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aper\"/>
    </mc:Choice>
  </mc:AlternateContent>
  <xr:revisionPtr revIDLastSave="0" documentId="8_{09364133-3BC9-4FB9-BA24-61C3D8D5B82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E18011_VC2.VolumePerSlic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" i="1"/>
  <c r="H4" i="1"/>
  <c r="H5" i="1"/>
  <c r="H6" i="1"/>
  <c r="H7" i="1"/>
  <c r="H8" i="1"/>
  <c r="H9" i="1"/>
  <c r="H10" i="1"/>
  <c r="H11" i="1"/>
  <c r="H2" i="1"/>
  <c r="U2" i="1" l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F3" i="1"/>
  <c r="F1609" i="1" l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" i="1"/>
  <c r="B2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2" i="1"/>
  <c r="F3784" i="1"/>
  <c r="F3783" i="1"/>
  <c r="F3785" i="1"/>
</calcChain>
</file>

<file path=xl/sharedStrings.xml><?xml version="1.0" encoding="utf-8"?>
<sst xmlns="http://schemas.openxmlformats.org/spreadsheetml/2006/main" count="99" uniqueCount="62">
  <si>
    <t>Slice</t>
  </si>
  <si>
    <t>Exterior</t>
  </si>
  <si>
    <t>IRD</t>
  </si>
  <si>
    <t>MatrixSediment</t>
  </si>
  <si>
    <t>Coral</t>
  </si>
  <si>
    <t>Coral Content</t>
  </si>
  <si>
    <t>Depth [cm]</t>
  </si>
  <si>
    <t>Shell Content</t>
  </si>
  <si>
    <t>IRD Content</t>
  </si>
  <si>
    <t>MatrixSedimentDensity</t>
  </si>
  <si>
    <t>kurtosis</t>
  </si>
  <si>
    <t>skewness</t>
  </si>
  <si>
    <t>standard dev</t>
  </si>
  <si>
    <t>mean</t>
  </si>
  <si>
    <t>mode</t>
  </si>
  <si>
    <t>median</t>
  </si>
  <si>
    <t>bin 31</t>
  </si>
  <si>
    <t>bin 30</t>
  </si>
  <si>
    <t>bin 29</t>
  </si>
  <si>
    <t>bin 28</t>
  </si>
  <si>
    <t>bin 27</t>
  </si>
  <si>
    <t>bin 26</t>
  </si>
  <si>
    <t>bin 25</t>
  </si>
  <si>
    <t>bin 24</t>
  </si>
  <si>
    <t>bin 23</t>
  </si>
  <si>
    <t>bin 22</t>
  </si>
  <si>
    <t>bin 21</t>
  </si>
  <si>
    <t>bin 20</t>
  </si>
  <si>
    <t>bin 19</t>
  </si>
  <si>
    <t>bin 18</t>
  </si>
  <si>
    <t>bin 17</t>
  </si>
  <si>
    <t>bin 16</t>
  </si>
  <si>
    <t>bin 15</t>
  </si>
  <si>
    <t>bin 14</t>
  </si>
  <si>
    <t>bin 13</t>
  </si>
  <si>
    <t>bin 12</t>
  </si>
  <si>
    <t>bin 11</t>
  </si>
  <si>
    <t>bin 10</t>
  </si>
  <si>
    <t>bin 9</t>
  </si>
  <si>
    <t>bin 8</t>
  </si>
  <si>
    <t>bin 7</t>
  </si>
  <si>
    <t>bin 6</t>
  </si>
  <si>
    <t>bin 5</t>
  </si>
  <si>
    <t>bin 4</t>
  </si>
  <si>
    <t>bin 3</t>
  </si>
  <si>
    <t>bin 2</t>
  </si>
  <si>
    <t>bin 1</t>
  </si>
  <si>
    <t>bin 0: [-4.46</t>
  </si>
  <si>
    <t>no. labels</t>
  </si>
  <si>
    <t>no. voxels</t>
  </si>
  <si>
    <t>slice number</t>
  </si>
  <si>
    <t>bin 0: [0.00</t>
  </si>
  <si>
    <t>Shell</t>
  </si>
  <si>
    <t>Corals</t>
  </si>
  <si>
    <t>Gastropods</t>
  </si>
  <si>
    <t>Others</t>
  </si>
  <si>
    <t>Scaphopods</t>
  </si>
  <si>
    <t>Gastropod Content</t>
  </si>
  <si>
    <t xml:space="preserve">Other Content </t>
  </si>
  <si>
    <t>Scaphopods Content</t>
  </si>
  <si>
    <t>Biogenics Content</t>
  </si>
  <si>
    <t>IRD CM3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</si>
</sst>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18939"/>
  <sheetViews>
    <sheetView tabSelected="1" zoomScale="69" workbookViewId="0">
      <selection activeCell="E18" sqref="E18"/>
    </sheetView>
  </sheetViews>
  <sheetFormatPr defaultRowHeight="14.4" x14ac:dyDescent="0.3"/>
  <cols>
    <col min="2" max="2" width="9.33203125" customWidth="1"/>
    <col min="5" max="5" width="13.88671875" customWidth="1"/>
    <col min="6" max="6" width="12.109375" customWidth="1"/>
    <col min="8" max="8" width="15" style="2" customWidth="1"/>
    <col min="9" max="9" width="8.88671875" style="2"/>
    <col min="12" max="12" width="15.33203125" customWidth="1"/>
    <col min="14" max="15" width="15.5546875" customWidth="1"/>
    <col min="16" max="16" width="21.109375" customWidth="1"/>
    <col min="17" max="17" width="9.88671875" customWidth="1"/>
    <col min="18" max="18" width="17.6640625" customWidth="1"/>
    <col min="19" max="19" width="13.109375" customWidth="1"/>
    <col min="20" max="21" width="21" customWidth="1"/>
  </cols>
  <sheetData>
    <row r="1" spans="1:103" x14ac:dyDescent="0.3">
      <c r="A1" t="s">
        <v>0</v>
      </c>
      <c r="B1" t="s">
        <v>6</v>
      </c>
      <c r="C1" t="s">
        <v>1</v>
      </c>
      <c r="D1" t="s">
        <v>4</v>
      </c>
      <c r="E1" t="s">
        <v>3</v>
      </c>
      <c r="F1" t="s">
        <v>5</v>
      </c>
      <c r="G1" t="s">
        <v>2</v>
      </c>
      <c r="H1" s="2" t="s">
        <v>8</v>
      </c>
      <c r="I1" s="2" t="s">
        <v>61</v>
      </c>
      <c r="J1" t="s">
        <v>3</v>
      </c>
      <c r="K1" t="s">
        <v>52</v>
      </c>
      <c r="L1" t="s">
        <v>7</v>
      </c>
      <c r="M1" t="s">
        <v>53</v>
      </c>
      <c r="N1" t="s">
        <v>5</v>
      </c>
      <c r="O1" t="s">
        <v>54</v>
      </c>
      <c r="P1" t="s">
        <v>57</v>
      </c>
      <c r="Q1" t="s">
        <v>55</v>
      </c>
      <c r="R1" t="s">
        <v>58</v>
      </c>
      <c r="S1" t="s">
        <v>56</v>
      </c>
      <c r="T1" t="s">
        <v>59</v>
      </c>
      <c r="U1" t="s">
        <v>60</v>
      </c>
      <c r="V1" t="s">
        <v>0</v>
      </c>
      <c r="W1" t="s">
        <v>1</v>
      </c>
      <c r="X1" t="s">
        <v>9</v>
      </c>
      <c r="Z1" t="s">
        <v>0</v>
      </c>
      <c r="AA1" t="s">
        <v>1</v>
      </c>
      <c r="AB1" t="s">
        <v>9</v>
      </c>
      <c r="AD1" t="s">
        <v>0</v>
      </c>
      <c r="AE1" t="s">
        <v>1</v>
      </c>
      <c r="AF1" t="s">
        <v>9</v>
      </c>
      <c r="AH1" t="s">
        <v>0</v>
      </c>
      <c r="AI1" t="s">
        <v>1</v>
      </c>
      <c r="AJ1" t="s">
        <v>9</v>
      </c>
      <c r="AL1" t="s">
        <v>0</v>
      </c>
      <c r="AM1" t="s">
        <v>1</v>
      </c>
      <c r="AN1" t="s">
        <v>9</v>
      </c>
      <c r="AP1" t="s">
        <v>50</v>
      </c>
      <c r="AQ1" t="s">
        <v>49</v>
      </c>
      <c r="AR1" t="s">
        <v>48</v>
      </c>
      <c r="AS1" t="s">
        <v>47</v>
      </c>
      <c r="AT1" t="s">
        <v>46</v>
      </c>
      <c r="AU1" t="s">
        <v>45</v>
      </c>
      <c r="AV1" t="s">
        <v>44</v>
      </c>
      <c r="AW1" t="s">
        <v>43</v>
      </c>
      <c r="AX1" t="s">
        <v>42</v>
      </c>
      <c r="AY1" t="s">
        <v>41</v>
      </c>
      <c r="AZ1" t="s">
        <v>40</v>
      </c>
      <c r="BA1" t="s">
        <v>39</v>
      </c>
      <c r="BB1" t="s">
        <v>38</v>
      </c>
      <c r="BC1" t="s">
        <v>37</v>
      </c>
      <c r="BD1" t="s">
        <v>36</v>
      </c>
      <c r="BE1" t="s">
        <v>35</v>
      </c>
      <c r="BF1" t="s">
        <v>34</v>
      </c>
      <c r="BG1" t="s">
        <v>33</v>
      </c>
      <c r="BH1" t="s">
        <v>32</v>
      </c>
      <c r="BI1" t="s">
        <v>31</v>
      </c>
      <c r="BJ1" t="s">
        <v>30</v>
      </c>
      <c r="BK1" t="s">
        <v>29</v>
      </c>
      <c r="BL1" t="s">
        <v>28</v>
      </c>
      <c r="BM1" t="s">
        <v>27</v>
      </c>
      <c r="BN1" t="s">
        <v>26</v>
      </c>
      <c r="BO1" t="s">
        <v>25</v>
      </c>
      <c r="BP1" t="s">
        <v>24</v>
      </c>
      <c r="BQ1" t="s">
        <v>23</v>
      </c>
      <c r="BR1" t="s">
        <v>22</v>
      </c>
      <c r="BS1" t="s">
        <v>21</v>
      </c>
      <c r="BT1" t="s">
        <v>20</v>
      </c>
      <c r="BU1" t="s">
        <v>19</v>
      </c>
      <c r="BV1" t="s">
        <v>18</v>
      </c>
      <c r="BW1" t="s">
        <v>17</v>
      </c>
      <c r="BX1" t="s">
        <v>16</v>
      </c>
      <c r="BY1" t="s">
        <v>15</v>
      </c>
      <c r="BZ1" t="s">
        <v>14</v>
      </c>
      <c r="CA1" t="s">
        <v>13</v>
      </c>
      <c r="CB1" t="s">
        <v>12</v>
      </c>
      <c r="CC1" t="s">
        <v>11</v>
      </c>
      <c r="CD1" t="s">
        <v>10</v>
      </c>
      <c r="CE1" t="s">
        <v>50</v>
      </c>
      <c r="CF1" t="s">
        <v>49</v>
      </c>
      <c r="CG1" t="s">
        <v>48</v>
      </c>
      <c r="CH1" t="s">
        <v>51</v>
      </c>
      <c r="CI1" t="s">
        <v>46</v>
      </c>
      <c r="CJ1" t="s">
        <v>45</v>
      </c>
      <c r="CK1" t="s">
        <v>44</v>
      </c>
      <c r="CL1" t="s">
        <v>43</v>
      </c>
      <c r="CM1" t="s">
        <v>42</v>
      </c>
      <c r="CN1" t="s">
        <v>41</v>
      </c>
      <c r="CO1" t="s">
        <v>40</v>
      </c>
      <c r="CP1" t="s">
        <v>39</v>
      </c>
      <c r="CQ1" t="s">
        <v>38</v>
      </c>
      <c r="CR1" t="s">
        <v>37</v>
      </c>
      <c r="CS1" t="s">
        <v>36</v>
      </c>
      <c r="CT1" t="s">
        <v>35</v>
      </c>
      <c r="CU1" t="s">
        <v>34</v>
      </c>
      <c r="CV1" t="s">
        <v>33</v>
      </c>
      <c r="CW1" t="s">
        <v>32</v>
      </c>
      <c r="CX1" t="s">
        <v>31</v>
      </c>
      <c r="CY1" t="s">
        <v>30</v>
      </c>
    </row>
    <row r="2" spans="1:103" x14ac:dyDescent="0.3">
      <c r="A2">
        <v>3783</v>
      </c>
      <c r="B2">
        <f>(3783*0.2-A2*0.2)/10</f>
        <v>0</v>
      </c>
      <c r="C2">
        <v>825.51202000000001</v>
      </c>
      <c r="D2">
        <v>0</v>
      </c>
      <c r="E2">
        <v>1.3839999000000001</v>
      </c>
      <c r="F2">
        <f t="shared" ref="F2:F65" si="0">D2/(E2+D2)*100</f>
        <v>0</v>
      </c>
      <c r="G2">
        <v>0</v>
      </c>
      <c r="H2" s="2">
        <f>G2/(E2+G2)*100</f>
        <v>0</v>
      </c>
      <c r="I2" s="2">
        <v>0.23765996343692869</v>
      </c>
      <c r="J2">
        <v>0.78399998000000004</v>
      </c>
      <c r="K2">
        <v>0</v>
      </c>
      <c r="L2">
        <f>K2/(K2+E2)*100</f>
        <v>0</v>
      </c>
      <c r="M2">
        <v>0</v>
      </c>
      <c r="N2">
        <f>M2/(E2+M2)*100</f>
        <v>0</v>
      </c>
      <c r="O2">
        <v>0</v>
      </c>
      <c r="P2">
        <f>O2/(E2+O2)*100</f>
        <v>0</v>
      </c>
      <c r="Q2">
        <v>0</v>
      </c>
      <c r="R2">
        <f>Q2/(E2+Q2)*100</f>
        <v>0</v>
      </c>
      <c r="S2">
        <v>0</v>
      </c>
      <c r="T2">
        <f>S2/(E2+S2)*100</f>
        <v>0</v>
      </c>
      <c r="U2">
        <f>SUM(T2,R2,P2,N2,L2)</f>
        <v>0</v>
      </c>
      <c r="V2">
        <v>0</v>
      </c>
      <c r="W2">
        <v>-3073.0925000000002</v>
      </c>
      <c r="X2">
        <v>976.80980999999997</v>
      </c>
      <c r="Z2">
        <v>0</v>
      </c>
      <c r="AA2">
        <v>4053.0425</v>
      </c>
      <c r="AB2">
        <v>293.52710000000002</v>
      </c>
      <c r="AD2">
        <v>0</v>
      </c>
      <c r="AE2">
        <v>97720</v>
      </c>
      <c r="AF2">
        <v>5642</v>
      </c>
      <c r="AH2">
        <v>0</v>
      </c>
      <c r="AI2">
        <v>-9999</v>
      </c>
      <c r="AJ2">
        <v>39</v>
      </c>
      <c r="AL2">
        <v>0</v>
      </c>
      <c r="AM2">
        <v>3213</v>
      </c>
      <c r="AN2">
        <v>1396</v>
      </c>
      <c r="AP2">
        <v>0</v>
      </c>
      <c r="AQ2">
        <v>2488126</v>
      </c>
      <c r="AR2">
        <v>2622</v>
      </c>
      <c r="AS2">
        <v>1.2751768E-2</v>
      </c>
      <c r="AT2">
        <v>1.8669477E-2</v>
      </c>
      <c r="AU2">
        <v>8.2447613000000003E-3</v>
      </c>
      <c r="AV2">
        <v>6.7400141000000004E-3</v>
      </c>
      <c r="AW2">
        <v>3.6603056000000002E-2</v>
      </c>
      <c r="AX2">
        <v>4.3653748999999999E-2</v>
      </c>
      <c r="AY2">
        <v>6.4997122000000004E-2</v>
      </c>
      <c r="AZ2">
        <v>7.1824759000000002E-2</v>
      </c>
      <c r="BA2">
        <v>8.6434550999999998E-2</v>
      </c>
      <c r="BB2">
        <v>0.10551598</v>
      </c>
      <c r="BC2">
        <v>9.1834597000000004E-2</v>
      </c>
      <c r="BD2">
        <v>9.3496092000000003E-2</v>
      </c>
      <c r="BE2">
        <v>8.5971951000000005E-2</v>
      </c>
      <c r="BF2">
        <v>7.2773263000000005E-2</v>
      </c>
      <c r="BG2">
        <v>5.2748143999999997E-2</v>
      </c>
      <c r="BH2">
        <v>4.2937949000000003E-2</v>
      </c>
      <c r="BI2">
        <v>3.5260278999999999E-2</v>
      </c>
      <c r="BJ2">
        <v>2.68218E-2</v>
      </c>
      <c r="BK2">
        <v>1.9147747999999999E-2</v>
      </c>
      <c r="BL2">
        <v>1.0466514E-2</v>
      </c>
      <c r="BM2">
        <v>5.8915838999999996E-3</v>
      </c>
      <c r="BN2">
        <v>4.0142670999999998E-3</v>
      </c>
      <c r="BO2">
        <v>1.7929160999999999E-3</v>
      </c>
      <c r="BP2">
        <v>6.2657607000000004E-4</v>
      </c>
      <c r="BQ2">
        <v>5.4740004000000003E-4</v>
      </c>
      <c r="BR2">
        <v>1.3182615000000001E-4</v>
      </c>
      <c r="BS2" s="1">
        <v>1.4468724999999999E-5</v>
      </c>
      <c r="BT2" s="1">
        <v>5.3453898999999997E-5</v>
      </c>
      <c r="BU2" s="1">
        <v>2.3712630999999999E-5</v>
      </c>
      <c r="BV2" s="1">
        <v>1.0449634E-5</v>
      </c>
      <c r="BW2">
        <v>0</v>
      </c>
      <c r="BX2">
        <v>0</v>
      </c>
      <c r="BY2">
        <v>-2.7556818000000001</v>
      </c>
      <c r="BZ2">
        <v>-2.9181303999999999</v>
      </c>
      <c r="CA2">
        <v>-2.7394588</v>
      </c>
      <c r="CB2">
        <v>0.67870050999999998</v>
      </c>
      <c r="CC2">
        <v>1.6023767</v>
      </c>
      <c r="CD2">
        <v>2.9866953000000001</v>
      </c>
      <c r="CE2">
        <v>3783</v>
      </c>
      <c r="CF2">
        <v>33449</v>
      </c>
      <c r="CG2">
        <v>108</v>
      </c>
      <c r="CH2">
        <v>2.1427163999999999E-2</v>
      </c>
      <c r="CI2">
        <v>8.3947271000000004E-2</v>
      </c>
      <c r="CJ2">
        <v>7.6675734999999995E-2</v>
      </c>
      <c r="CK2">
        <v>3.0927788000000001E-2</v>
      </c>
      <c r="CL2">
        <v>1.7518750999999999E-2</v>
      </c>
      <c r="CM2">
        <v>3.5143516999999999E-2</v>
      </c>
      <c r="CN2">
        <v>9.0219330999999998E-4</v>
      </c>
      <c r="CO2">
        <v>8.5066638999999999E-2</v>
      </c>
      <c r="CP2">
        <v>2.1194745000000001E-2</v>
      </c>
      <c r="CQ2">
        <v>2.0890540999999999E-2</v>
      </c>
      <c r="CR2">
        <v>2.9544485999999998E-2</v>
      </c>
      <c r="CS2">
        <v>5.8624238000000002E-2</v>
      </c>
      <c r="CT2">
        <v>8.8720635000000006E-2</v>
      </c>
      <c r="CU2">
        <v>4.6487395000000001E-2</v>
      </c>
      <c r="CV2">
        <v>0.10811037</v>
      </c>
      <c r="CW2">
        <v>7.0602044000000003E-2</v>
      </c>
      <c r="CX2">
        <v>0.10357756999999999</v>
      </c>
      <c r="CY2">
        <v>3.0658162999999999E-2</v>
      </c>
    </row>
    <row r="3" spans="1:103" x14ac:dyDescent="0.3">
      <c r="A3">
        <v>3782</v>
      </c>
      <c r="B3">
        <f>(3783*0.2-A3*0.2)/10</f>
        <v>1.9999999999993179E-2</v>
      </c>
      <c r="C3">
        <v>824.85601999999994</v>
      </c>
      <c r="D3">
        <v>0</v>
      </c>
      <c r="E3">
        <v>2.04</v>
      </c>
      <c r="F3">
        <f t="shared" si="0"/>
        <v>0</v>
      </c>
      <c r="G3">
        <v>0</v>
      </c>
      <c r="H3" s="2">
        <f>G3/(E3+G3)*100</f>
        <v>0</v>
      </c>
      <c r="I3" s="2">
        <v>0.15976331360946744</v>
      </c>
      <c r="J3">
        <v>1.216</v>
      </c>
      <c r="K3">
        <v>0</v>
      </c>
      <c r="L3">
        <f>K3/(K3+E3)*100</f>
        <v>0</v>
      </c>
      <c r="M3">
        <v>0</v>
      </c>
      <c r="N3">
        <f>M3/(E3+M3)*100</f>
        <v>0</v>
      </c>
      <c r="O3">
        <v>0</v>
      </c>
      <c r="P3">
        <f>O3/(E3+O3)*100</f>
        <v>0</v>
      </c>
      <c r="Q3">
        <v>0</v>
      </c>
      <c r="R3">
        <f>Q3/(E3+Q3)*100</f>
        <v>0</v>
      </c>
      <c r="S3">
        <v>0</v>
      </c>
      <c r="T3">
        <f>S3/(E3+S3)*100</f>
        <v>0</v>
      </c>
      <c r="U3">
        <f t="shared" ref="U3:U66" si="1">SUM(T3,R3,P3,N3,L3)</f>
        <v>0</v>
      </c>
      <c r="V3">
        <v>1</v>
      </c>
      <c r="W3">
        <v>-3019.0722999999998</v>
      </c>
      <c r="X3">
        <v>1039.2865999999999</v>
      </c>
      <c r="Z3">
        <v>1</v>
      </c>
      <c r="AA3">
        <v>4085.3681999999999</v>
      </c>
      <c r="AB3">
        <v>224.19230999999999</v>
      </c>
      <c r="AD3">
        <v>1</v>
      </c>
      <c r="AE3">
        <v>97723</v>
      </c>
      <c r="AF3">
        <v>5639</v>
      </c>
      <c r="AH3">
        <v>1</v>
      </c>
      <c r="AI3">
        <v>-9999</v>
      </c>
      <c r="AJ3">
        <v>313</v>
      </c>
      <c r="AL3">
        <v>1</v>
      </c>
      <c r="AM3">
        <v>3313</v>
      </c>
      <c r="AN3">
        <v>1392</v>
      </c>
      <c r="AP3">
        <v>1</v>
      </c>
      <c r="AQ3">
        <v>2519127</v>
      </c>
      <c r="AR3">
        <v>2665</v>
      </c>
      <c r="AS3">
        <v>1.2785838000000001E-2</v>
      </c>
      <c r="AT3">
        <v>1.8559035000000002E-2</v>
      </c>
      <c r="AU3">
        <v>8.4636825999999995E-3</v>
      </c>
      <c r="AV3">
        <v>6.6764336000000001E-3</v>
      </c>
      <c r="AW3">
        <v>3.6525749000000003E-2</v>
      </c>
      <c r="AX3">
        <v>4.3994999999999999E-2</v>
      </c>
      <c r="AY3">
        <v>6.4873113999999996E-2</v>
      </c>
      <c r="AZ3">
        <v>7.1804106000000006E-2</v>
      </c>
      <c r="BA3">
        <v>8.6515940999999999E-2</v>
      </c>
      <c r="BB3">
        <v>0.10544007</v>
      </c>
      <c r="BC3">
        <v>9.1962650000000007E-2</v>
      </c>
      <c r="BD3">
        <v>9.3278847999999998E-2</v>
      </c>
      <c r="BE3">
        <v>8.5993557999999998E-2</v>
      </c>
      <c r="BF3">
        <v>7.2999254E-2</v>
      </c>
      <c r="BG3">
        <v>5.2779879000000002E-2</v>
      </c>
      <c r="BH3">
        <v>4.2919140000000001E-2</v>
      </c>
      <c r="BI3">
        <v>3.5290476000000001E-2</v>
      </c>
      <c r="BJ3">
        <v>2.6670751999999999E-2</v>
      </c>
      <c r="BK3">
        <v>1.9063802000000001E-2</v>
      </c>
      <c r="BL3">
        <v>1.0400797999999999E-2</v>
      </c>
      <c r="BM3">
        <v>5.8664223000000001E-3</v>
      </c>
      <c r="BN3">
        <v>4.0258118000000001E-3</v>
      </c>
      <c r="BO3">
        <v>1.7548028E-3</v>
      </c>
      <c r="BP3">
        <v>6.0289917999999999E-4</v>
      </c>
      <c r="BQ3">
        <v>5.4117973000000004E-4</v>
      </c>
      <c r="BR3">
        <v>1.1298277E-4</v>
      </c>
      <c r="BS3" s="1">
        <v>1.4304308999999999E-5</v>
      </c>
      <c r="BT3" s="1">
        <v>5.2846480999999998E-5</v>
      </c>
      <c r="BU3" s="1">
        <v>2.3443175000000001E-5</v>
      </c>
      <c r="BV3" s="1">
        <v>7.1771838000000002E-6</v>
      </c>
      <c r="BW3">
        <v>0</v>
      </c>
      <c r="BX3">
        <v>0</v>
      </c>
      <c r="BY3">
        <v>-2.7556818000000001</v>
      </c>
      <c r="BZ3">
        <v>-2.9181303999999999</v>
      </c>
      <c r="CA3">
        <v>-2.7401692999999998</v>
      </c>
      <c r="CB3">
        <v>0.67826140000000001</v>
      </c>
      <c r="CC3">
        <v>1.6015490999999999</v>
      </c>
      <c r="CD3">
        <v>2.9824606999999999</v>
      </c>
      <c r="CE3">
        <v>3782</v>
      </c>
      <c r="CF3">
        <v>33706</v>
      </c>
      <c r="CG3">
        <v>108</v>
      </c>
      <c r="CH3">
        <v>2.1420009E-2</v>
      </c>
      <c r="CI3">
        <v>8.3174437000000004E-2</v>
      </c>
      <c r="CJ3">
        <v>7.6191052999999995E-2</v>
      </c>
      <c r="CK3">
        <v>3.0709473000000001E-2</v>
      </c>
      <c r="CL3">
        <v>1.7435201000000001E-2</v>
      </c>
      <c r="CM3">
        <v>3.4947559000000003E-2</v>
      </c>
      <c r="CN3">
        <v>8.9687632999999999E-4</v>
      </c>
      <c r="CO3">
        <v>8.4205098000000006E-2</v>
      </c>
      <c r="CP3">
        <v>2.1010127E-2</v>
      </c>
      <c r="CQ3">
        <v>2.0761602000000001E-2</v>
      </c>
      <c r="CR3">
        <v>2.9281821E-2</v>
      </c>
      <c r="CS3">
        <v>5.8149010000000001E-2</v>
      </c>
      <c r="CT3">
        <v>8.8060491000000005E-2</v>
      </c>
      <c r="CU3">
        <v>4.6135347E-2</v>
      </c>
      <c r="CV3">
        <v>0.10732961000000001</v>
      </c>
      <c r="CW3">
        <v>7.0119477999999999E-2</v>
      </c>
      <c r="CX3">
        <v>0.10278445</v>
      </c>
      <c r="CY3">
        <v>3.0468060000000002E-2</v>
      </c>
    </row>
    <row r="4" spans="1:103" x14ac:dyDescent="0.3">
      <c r="A4">
        <v>3781</v>
      </c>
      <c r="B4">
        <f t="shared" ref="B4:B67" si="2">(3783*0.2-A4*0.2)/10</f>
        <v>3.9999999999997725E-2</v>
      </c>
      <c r="C4">
        <v>823.58398</v>
      </c>
      <c r="D4">
        <v>0</v>
      </c>
      <c r="E4">
        <v>3.3119999999999998</v>
      </c>
      <c r="F4">
        <f t="shared" si="0"/>
        <v>0</v>
      </c>
      <c r="G4">
        <v>0</v>
      </c>
      <c r="H4" s="2">
        <f>G4/(E4+G4)*100</f>
        <v>0</v>
      </c>
      <c r="I4" s="2">
        <v>0.15055852355512384</v>
      </c>
      <c r="J4">
        <v>1.8559999</v>
      </c>
      <c r="K4">
        <v>0</v>
      </c>
      <c r="L4">
        <f>K4/(K4+E4)*100</f>
        <v>0</v>
      </c>
      <c r="M4">
        <v>0</v>
      </c>
      <c r="N4">
        <f>M4/(E4+M4)*100</f>
        <v>0</v>
      </c>
      <c r="O4">
        <v>0</v>
      </c>
      <c r="P4">
        <f>O4/(E4+O4)*100</f>
        <v>0</v>
      </c>
      <c r="Q4">
        <v>0</v>
      </c>
      <c r="R4">
        <f>Q4/(E4+Q4)*100</f>
        <v>0</v>
      </c>
      <c r="S4">
        <v>0</v>
      </c>
      <c r="T4">
        <f>S4/(E4+S4)*100</f>
        <v>0</v>
      </c>
      <c r="U4">
        <f t="shared" si="1"/>
        <v>0</v>
      </c>
      <c r="V4">
        <v>2</v>
      </c>
      <c r="W4">
        <v>-2968.1520999999998</v>
      </c>
      <c r="X4">
        <v>1082.8789999999999</v>
      </c>
      <c r="Z4">
        <v>2</v>
      </c>
      <c r="AA4">
        <v>4117.4272000000001</v>
      </c>
      <c r="AB4">
        <v>191.71093999999999</v>
      </c>
      <c r="AD4">
        <v>2</v>
      </c>
      <c r="AE4">
        <v>97748</v>
      </c>
      <c r="AF4">
        <v>5614</v>
      </c>
      <c r="AH4">
        <v>2</v>
      </c>
      <c r="AI4">
        <v>-9999</v>
      </c>
      <c r="AJ4">
        <v>138</v>
      </c>
      <c r="AL4">
        <v>2</v>
      </c>
      <c r="AM4">
        <v>3179</v>
      </c>
      <c r="AN4">
        <v>1389</v>
      </c>
      <c r="AP4">
        <v>2</v>
      </c>
      <c r="AQ4">
        <v>2550554</v>
      </c>
      <c r="AR4">
        <v>2700</v>
      </c>
      <c r="AS4">
        <v>1.2837387E-2</v>
      </c>
      <c r="AT4">
        <v>1.8410264999999999E-2</v>
      </c>
      <c r="AU4">
        <v>8.6869448000000005E-3</v>
      </c>
      <c r="AV4">
        <v>6.6145290999999997E-3</v>
      </c>
      <c r="AW4">
        <v>3.6471534999999999E-2</v>
      </c>
      <c r="AX4">
        <v>4.4288098999999997E-2</v>
      </c>
      <c r="AY4">
        <v>6.4739339000000007E-2</v>
      </c>
      <c r="AZ4">
        <v>7.1789673999999998E-2</v>
      </c>
      <c r="BA4">
        <v>8.6567490999999996E-2</v>
      </c>
      <c r="BB4">
        <v>0.10543701</v>
      </c>
      <c r="BC4">
        <v>9.2072785000000004E-2</v>
      </c>
      <c r="BD4">
        <v>9.3076467999999996E-2</v>
      </c>
      <c r="BE4">
        <v>8.6015365999999996E-2</v>
      </c>
      <c r="BF4">
        <v>7.3144339000000003E-2</v>
      </c>
      <c r="BG4">
        <v>5.2809197000000002E-2</v>
      </c>
      <c r="BH4">
        <v>4.2961660999999998E-2</v>
      </c>
      <c r="BI4">
        <v>3.5332069000000001E-2</v>
      </c>
      <c r="BJ4">
        <v>2.6508232999999999E-2</v>
      </c>
      <c r="BK4">
        <v>1.8971656E-2</v>
      </c>
      <c r="BL4">
        <v>1.0342106E-2</v>
      </c>
      <c r="BM4">
        <v>5.8340756000000004E-3</v>
      </c>
      <c r="BN4">
        <v>4.0418970999999996E-3</v>
      </c>
      <c r="BO4">
        <v>1.7324704E-3</v>
      </c>
      <c r="BP4">
        <v>5.8803456999999997E-4</v>
      </c>
      <c r="BQ4">
        <v>5.3512736000000001E-4</v>
      </c>
      <c r="BR4" s="1">
        <v>9.8569406000000002E-5</v>
      </c>
      <c r="BS4" s="1">
        <v>1.4144335E-5</v>
      </c>
      <c r="BT4" s="1">
        <v>5.2255466000000002E-5</v>
      </c>
      <c r="BU4" s="1">
        <v>2.3180995E-5</v>
      </c>
      <c r="BV4" s="1">
        <v>4.0028440000000004E-6</v>
      </c>
      <c r="BW4">
        <v>0</v>
      </c>
      <c r="BX4">
        <v>0</v>
      </c>
      <c r="BY4">
        <v>-2.7556818000000001</v>
      </c>
      <c r="BZ4">
        <v>-2.9181303999999999</v>
      </c>
      <c r="CA4">
        <v>-2.7407739000000002</v>
      </c>
      <c r="CB4">
        <v>0.67789321999999996</v>
      </c>
      <c r="CC4">
        <v>1.6009523000000001</v>
      </c>
      <c r="CD4">
        <v>2.9793867999999999</v>
      </c>
      <c r="CE4">
        <v>3781</v>
      </c>
      <c r="CF4">
        <v>33937</v>
      </c>
      <c r="CG4">
        <v>109</v>
      </c>
      <c r="CH4">
        <v>2.1411801000000001E-2</v>
      </c>
      <c r="CI4">
        <v>8.2419530000000005E-2</v>
      </c>
      <c r="CJ4">
        <v>7.5717806999999998E-2</v>
      </c>
      <c r="CK4">
        <v>3.0497326000000002E-2</v>
      </c>
      <c r="CL4">
        <v>1.7358735E-2</v>
      </c>
      <c r="CM4">
        <v>3.4755415999999997E-2</v>
      </c>
      <c r="CN4">
        <v>8.9173549000000005E-4</v>
      </c>
      <c r="CO4">
        <v>8.3364055000000006E-2</v>
      </c>
      <c r="CP4">
        <v>2.0830093000000001E-2</v>
      </c>
      <c r="CQ4">
        <v>2.0644227000000001E-2</v>
      </c>
      <c r="CR4">
        <v>2.9025604999999999E-2</v>
      </c>
      <c r="CS4">
        <v>5.7684450999999998E-2</v>
      </c>
      <c r="CT4">
        <v>8.7414681999999994E-2</v>
      </c>
      <c r="CU4">
        <v>4.5791980000000003E-2</v>
      </c>
      <c r="CV4">
        <v>0.10656533</v>
      </c>
      <c r="CW4">
        <v>6.9654859999999999E-2</v>
      </c>
      <c r="CX4">
        <v>0.10201842999999999</v>
      </c>
      <c r="CY4">
        <v>3.0287082999999999E-2</v>
      </c>
    </row>
    <row r="5" spans="1:103" x14ac:dyDescent="0.3">
      <c r="A5">
        <v>3780</v>
      </c>
      <c r="B5">
        <f t="shared" si="2"/>
        <v>6.0000000000002274E-2</v>
      </c>
      <c r="C5">
        <v>821.79199000000006</v>
      </c>
      <c r="D5">
        <v>0</v>
      </c>
      <c r="E5">
        <v>5.1040001000000004</v>
      </c>
      <c r="F5">
        <f t="shared" si="0"/>
        <v>0</v>
      </c>
      <c r="G5">
        <v>0</v>
      </c>
      <c r="H5" s="2">
        <f>G5/(E5+G5)*100</f>
        <v>0</v>
      </c>
      <c r="I5" s="2">
        <v>0.14181349376880104</v>
      </c>
      <c r="J5">
        <v>2.8479999999999999</v>
      </c>
      <c r="K5">
        <v>0</v>
      </c>
      <c r="L5">
        <f>K5/(K5+E5)*100</f>
        <v>0</v>
      </c>
      <c r="M5">
        <v>0</v>
      </c>
      <c r="N5">
        <f>M5/(E5+M5)*100</f>
        <v>0</v>
      </c>
      <c r="O5">
        <v>0</v>
      </c>
      <c r="P5">
        <f>O5/(E5+O5)*100</f>
        <v>0</v>
      </c>
      <c r="Q5">
        <v>0</v>
      </c>
      <c r="R5">
        <f>Q5/(E5+Q5)*100</f>
        <v>0</v>
      </c>
      <c r="S5">
        <v>0</v>
      </c>
      <c r="T5">
        <f>S5/(E5+S5)*100</f>
        <v>0</v>
      </c>
      <c r="U5">
        <f t="shared" si="1"/>
        <v>0</v>
      </c>
      <c r="V5">
        <v>3</v>
      </c>
      <c r="W5">
        <v>-2947.1154999999999</v>
      </c>
      <c r="X5">
        <v>1089.864</v>
      </c>
      <c r="Z5">
        <v>3</v>
      </c>
      <c r="AA5">
        <v>4141.6181999999999</v>
      </c>
      <c r="AB5">
        <v>191.0428</v>
      </c>
      <c r="AD5">
        <v>3</v>
      </c>
      <c r="AE5">
        <v>97398</v>
      </c>
      <c r="AF5">
        <v>5964</v>
      </c>
      <c r="AH5">
        <v>3</v>
      </c>
      <c r="AI5">
        <v>-9999</v>
      </c>
      <c r="AJ5">
        <v>193</v>
      </c>
      <c r="AL5">
        <v>3</v>
      </c>
      <c r="AM5">
        <v>3003</v>
      </c>
      <c r="AN5">
        <v>1394</v>
      </c>
      <c r="AP5">
        <v>3</v>
      </c>
      <c r="AQ5">
        <v>2582381</v>
      </c>
      <c r="AR5">
        <v>2721</v>
      </c>
      <c r="AS5">
        <v>1.2916769999999999E-2</v>
      </c>
      <c r="AT5">
        <v>1.8231153E-2</v>
      </c>
      <c r="AU5">
        <v>8.9102481000000004E-3</v>
      </c>
      <c r="AV5">
        <v>6.5617775999999997E-3</v>
      </c>
      <c r="AW5">
        <v>3.6423426000000002E-2</v>
      </c>
      <c r="AX5">
        <v>4.4524929999999997E-2</v>
      </c>
      <c r="AY5">
        <v>6.4623520000000004E-2</v>
      </c>
      <c r="AZ5">
        <v>7.1819223000000001E-2</v>
      </c>
      <c r="BA5">
        <v>8.6615205000000001E-2</v>
      </c>
      <c r="BB5">
        <v>0.10553651999999999</v>
      </c>
      <c r="BC5">
        <v>9.2200264000000004E-2</v>
      </c>
      <c r="BD5">
        <v>9.2861823999999996E-2</v>
      </c>
      <c r="BE5">
        <v>8.6068942999999995E-2</v>
      </c>
      <c r="BF5">
        <v>7.322178E-2</v>
      </c>
      <c r="BG5">
        <v>5.2839771000000001E-2</v>
      </c>
      <c r="BH5">
        <v>4.3025762000000002E-2</v>
      </c>
      <c r="BI5">
        <v>3.5341997E-2</v>
      </c>
      <c r="BJ5">
        <v>2.6321371999999999E-2</v>
      </c>
      <c r="BK5">
        <v>1.8840881E-2</v>
      </c>
      <c r="BL5">
        <v>1.0284335E-2</v>
      </c>
      <c r="BM5">
        <v>5.7801162000000001E-3</v>
      </c>
      <c r="BN5">
        <v>4.0555629000000003E-3</v>
      </c>
      <c r="BO5">
        <v>1.7076245E-3</v>
      </c>
      <c r="BP5">
        <v>5.7267973999999995E-4</v>
      </c>
      <c r="BQ5">
        <v>5.2944663999999998E-4</v>
      </c>
      <c r="BR5" s="1">
        <v>9.3346461999999994E-5</v>
      </c>
      <c r="BS5" s="1">
        <v>1.3994185E-5</v>
      </c>
      <c r="BT5" s="1">
        <v>5.1700738999999998E-5</v>
      </c>
      <c r="BU5" s="1">
        <v>2.2934912999999998E-5</v>
      </c>
      <c r="BV5" s="1">
        <v>3.2009766000000002E-6</v>
      </c>
      <c r="BW5">
        <v>0</v>
      </c>
      <c r="BX5">
        <v>0</v>
      </c>
      <c r="BY5">
        <v>-2.7556818000000001</v>
      </c>
      <c r="BZ5">
        <v>-2.9181303999999999</v>
      </c>
      <c r="CA5">
        <v>-2.7415278000000001</v>
      </c>
      <c r="CB5">
        <v>0.67744583000000003</v>
      </c>
      <c r="CC5">
        <v>1.6008104999999999</v>
      </c>
      <c r="CD5">
        <v>2.9787846</v>
      </c>
      <c r="CE5">
        <v>3780</v>
      </c>
      <c r="CF5">
        <v>34148</v>
      </c>
      <c r="CG5">
        <v>109</v>
      </c>
      <c r="CH5">
        <v>2.1402573000000001E-2</v>
      </c>
      <c r="CI5">
        <v>8.1681997000000006E-2</v>
      </c>
      <c r="CJ5">
        <v>7.5255558E-2</v>
      </c>
      <c r="CK5">
        <v>3.0291156999999999E-2</v>
      </c>
      <c r="CL5">
        <v>1.7288996000000001E-2</v>
      </c>
      <c r="CM5">
        <v>3.4566975999999999E-2</v>
      </c>
      <c r="CN5">
        <v>8.8676496000000002E-4</v>
      </c>
      <c r="CO5">
        <v>8.2542225999999996E-2</v>
      </c>
      <c r="CP5">
        <v>2.0654506999999999E-2</v>
      </c>
      <c r="CQ5">
        <v>2.0538190000000001E-2</v>
      </c>
      <c r="CR5">
        <v>2.8775649E-2</v>
      </c>
      <c r="CS5">
        <v>5.7230233999999998E-2</v>
      </c>
      <c r="CT5">
        <v>8.6782783000000002E-2</v>
      </c>
      <c r="CU5">
        <v>4.5457032000000001E-2</v>
      </c>
      <c r="CV5">
        <v>0.10581704</v>
      </c>
      <c r="CW5">
        <v>6.9206446000000005E-2</v>
      </c>
      <c r="CX5">
        <v>0.10127973</v>
      </c>
      <c r="CY5">
        <v>3.0115724E-2</v>
      </c>
    </row>
    <row r="6" spans="1:103" x14ac:dyDescent="0.3">
      <c r="A6">
        <v>3779</v>
      </c>
      <c r="B6">
        <f t="shared" si="2"/>
        <v>7.999999999999545E-2</v>
      </c>
      <c r="C6">
        <v>816.02399000000003</v>
      </c>
      <c r="D6">
        <v>0</v>
      </c>
      <c r="E6">
        <v>10.872</v>
      </c>
      <c r="F6">
        <f t="shared" si="0"/>
        <v>0</v>
      </c>
      <c r="G6">
        <v>0</v>
      </c>
      <c r="H6" s="2">
        <f>G6/(E6+G6)*100</f>
        <v>0</v>
      </c>
      <c r="I6" s="2">
        <v>0.14061207609594706</v>
      </c>
      <c r="J6">
        <v>4.3280000999999997</v>
      </c>
      <c r="K6">
        <v>0</v>
      </c>
      <c r="L6">
        <f>K6/(K6+E6)*100</f>
        <v>0</v>
      </c>
      <c r="M6">
        <v>0</v>
      </c>
      <c r="N6">
        <f>M6/(E6+M6)*100</f>
        <v>0</v>
      </c>
      <c r="O6">
        <v>0</v>
      </c>
      <c r="P6">
        <f>O6/(E6+O6)*100</f>
        <v>0</v>
      </c>
      <c r="Q6">
        <v>0</v>
      </c>
      <c r="R6">
        <f>Q6/(E6+Q6)*100</f>
        <v>0</v>
      </c>
      <c r="S6">
        <v>0</v>
      </c>
      <c r="T6">
        <f>S6/(E6+S6)*100</f>
        <v>0</v>
      </c>
      <c r="U6">
        <f>SUM(T6,R6,P6,N6,L6)</f>
        <v>0</v>
      </c>
      <c r="V6">
        <v>4</v>
      </c>
      <c r="W6">
        <v>-2934.2952</v>
      </c>
      <c r="X6">
        <v>1094.3749</v>
      </c>
      <c r="Z6">
        <v>4</v>
      </c>
      <c r="AA6">
        <v>4162.1225999999997</v>
      </c>
      <c r="AB6">
        <v>195.75699</v>
      </c>
      <c r="AD6">
        <v>4</v>
      </c>
      <c r="AE6">
        <v>96983</v>
      </c>
      <c r="AF6">
        <v>6379</v>
      </c>
      <c r="AH6">
        <v>4</v>
      </c>
      <c r="AI6">
        <v>-9999</v>
      </c>
      <c r="AJ6">
        <v>247</v>
      </c>
      <c r="AL6">
        <v>4</v>
      </c>
      <c r="AM6">
        <v>3053</v>
      </c>
      <c r="AN6">
        <v>1396</v>
      </c>
      <c r="AP6">
        <v>4</v>
      </c>
      <c r="AQ6">
        <v>2614647</v>
      </c>
      <c r="AR6">
        <v>2752</v>
      </c>
      <c r="AS6">
        <v>1.3009227E-2</v>
      </c>
      <c r="AT6">
        <v>1.8008875000000001E-2</v>
      </c>
      <c r="AU6">
        <v>9.1520947999999998E-3</v>
      </c>
      <c r="AV6">
        <v>6.5126005000000001E-3</v>
      </c>
      <c r="AW6">
        <v>3.6376356999999998E-2</v>
      </c>
      <c r="AX6">
        <v>4.4731094999999998E-2</v>
      </c>
      <c r="AY6">
        <v>6.4505598999999997E-2</v>
      </c>
      <c r="AZ6">
        <v>7.1840174000000007E-2</v>
      </c>
      <c r="BA6">
        <v>8.6649418000000006E-2</v>
      </c>
      <c r="BB6">
        <v>0.10567796</v>
      </c>
      <c r="BC6">
        <v>9.2316627999999998E-2</v>
      </c>
      <c r="BD6">
        <v>9.2664830000000004E-2</v>
      </c>
      <c r="BE6">
        <v>8.6089067000000005E-2</v>
      </c>
      <c r="BF6">
        <v>7.3259837999999994E-2</v>
      </c>
      <c r="BG6">
        <v>5.2908823000000001E-2</v>
      </c>
      <c r="BH6">
        <v>4.3101727999999999E-2</v>
      </c>
      <c r="BI6">
        <v>3.5321083000000003E-2</v>
      </c>
      <c r="BJ6">
        <v>2.6179817000000001E-2</v>
      </c>
      <c r="BK6">
        <v>1.8716665E-2</v>
      </c>
      <c r="BL6">
        <v>1.0251652E-2</v>
      </c>
      <c r="BM6">
        <v>5.7282490000000004E-3</v>
      </c>
      <c r="BN6">
        <v>4.0622591E-3</v>
      </c>
      <c r="BO6">
        <v>1.6730997E-3</v>
      </c>
      <c r="BP6">
        <v>5.5628834999999995E-4</v>
      </c>
      <c r="BQ6">
        <v>5.2394433000000002E-4</v>
      </c>
      <c r="BR6" s="1">
        <v>9.2003509000000006E-5</v>
      </c>
      <c r="BS6" s="1">
        <v>1.3848748E-5</v>
      </c>
      <c r="BT6" s="1">
        <v>5.1163438999999999E-5</v>
      </c>
      <c r="BU6" s="1">
        <v>2.2696562000000002E-5</v>
      </c>
      <c r="BV6" s="1">
        <v>3.1677105000000002E-6</v>
      </c>
      <c r="BW6">
        <v>0</v>
      </c>
      <c r="BX6">
        <v>0</v>
      </c>
      <c r="BY6">
        <v>-2.7556818000000001</v>
      </c>
      <c r="BZ6">
        <v>-2.9181303999999999</v>
      </c>
      <c r="CA6">
        <v>-2.7421837</v>
      </c>
      <c r="CB6">
        <v>0.67702121000000004</v>
      </c>
      <c r="CC6">
        <v>1.6006657</v>
      </c>
      <c r="CD6">
        <v>2.9782535999999999</v>
      </c>
      <c r="CE6">
        <v>3779</v>
      </c>
      <c r="CF6">
        <v>34326</v>
      </c>
      <c r="CG6">
        <v>110</v>
      </c>
      <c r="CH6">
        <v>2.1392365999999999E-2</v>
      </c>
      <c r="CI6">
        <v>8.0961287000000007E-2</v>
      </c>
      <c r="CJ6">
        <v>7.4803755E-2</v>
      </c>
      <c r="CK6">
        <v>3.0092285999999999E-2</v>
      </c>
      <c r="CL6">
        <v>1.7225619000000001E-2</v>
      </c>
      <c r="CM6">
        <v>3.4382124E-2</v>
      </c>
      <c r="CN6">
        <v>8.8195945000000002E-4</v>
      </c>
      <c r="CO6">
        <v>8.1738897000000005E-2</v>
      </c>
      <c r="CP6">
        <v>2.0483224000000001E-2</v>
      </c>
      <c r="CQ6">
        <v>2.0441900999999998E-2</v>
      </c>
      <c r="CR6">
        <v>2.8531786E-2</v>
      </c>
      <c r="CS6">
        <v>5.6786042000000002E-2</v>
      </c>
      <c r="CT6">
        <v>8.6164378E-2</v>
      </c>
      <c r="CU6">
        <v>4.5130238000000003E-2</v>
      </c>
      <c r="CV6">
        <v>0.10508428</v>
      </c>
      <c r="CW6">
        <v>6.8772740999999998E-2</v>
      </c>
      <c r="CX6">
        <v>0.10056776000000001</v>
      </c>
      <c r="CY6">
        <v>2.9954478E-2</v>
      </c>
    </row>
    <row r="7" spans="1:103" x14ac:dyDescent="0.3">
      <c r="A7">
        <v>3778</v>
      </c>
      <c r="B7">
        <f t="shared" si="2"/>
        <v>0.1</v>
      </c>
      <c r="C7">
        <v>809.71198000000004</v>
      </c>
      <c r="D7">
        <v>0</v>
      </c>
      <c r="E7">
        <v>17.184000000000001</v>
      </c>
      <c r="F7">
        <f t="shared" si="0"/>
        <v>0</v>
      </c>
      <c r="G7">
        <v>0</v>
      </c>
      <c r="H7" s="2">
        <f>G7/(E7+G7)*100</f>
        <v>0</v>
      </c>
      <c r="I7" s="2">
        <v>0.14388489208633093</v>
      </c>
      <c r="J7">
        <v>7.7039999999999997</v>
      </c>
      <c r="K7">
        <v>0</v>
      </c>
      <c r="L7">
        <f>K7/(K7+E7)*100</f>
        <v>0</v>
      </c>
      <c r="M7">
        <v>0</v>
      </c>
      <c r="N7">
        <f>M7/(E7+M7)*100</f>
        <v>0</v>
      </c>
      <c r="O7">
        <v>0</v>
      </c>
      <c r="P7">
        <f>O7/(E7+O7)*100</f>
        <v>0</v>
      </c>
      <c r="Q7">
        <v>0</v>
      </c>
      <c r="R7">
        <f>Q7/(E7+Q7)*100</f>
        <v>0</v>
      </c>
      <c r="S7">
        <v>0</v>
      </c>
      <c r="T7">
        <f>S7/(E7+S7)*100</f>
        <v>0</v>
      </c>
      <c r="U7">
        <f t="shared" si="1"/>
        <v>0</v>
      </c>
      <c r="V7">
        <v>5</v>
      </c>
      <c r="W7">
        <v>-2926.6552999999999</v>
      </c>
      <c r="X7">
        <v>1087.3272999999999</v>
      </c>
      <c r="Z7">
        <v>5</v>
      </c>
      <c r="AA7">
        <v>4184.0811000000003</v>
      </c>
      <c r="AB7">
        <v>207.04482999999999</v>
      </c>
      <c r="AD7">
        <v>5</v>
      </c>
      <c r="AE7">
        <v>96429</v>
      </c>
      <c r="AF7">
        <v>6933</v>
      </c>
      <c r="AH7">
        <v>5</v>
      </c>
      <c r="AI7">
        <v>-9999</v>
      </c>
      <c r="AJ7">
        <v>141</v>
      </c>
      <c r="AL7">
        <v>5</v>
      </c>
      <c r="AM7">
        <v>3061</v>
      </c>
      <c r="AN7">
        <v>1396</v>
      </c>
      <c r="AP7">
        <v>5</v>
      </c>
      <c r="AQ7">
        <v>2647216</v>
      </c>
      <c r="AR7">
        <v>2774</v>
      </c>
      <c r="AS7">
        <v>1.3094425999999999E-2</v>
      </c>
      <c r="AT7">
        <v>1.7762650000000001E-2</v>
      </c>
      <c r="AU7">
        <v>9.4090579000000001E-3</v>
      </c>
      <c r="AV7">
        <v>6.4666788000000003E-3</v>
      </c>
      <c r="AW7">
        <v>3.6312352999999999E-2</v>
      </c>
      <c r="AX7">
        <v>4.4872905999999997E-2</v>
      </c>
      <c r="AY7">
        <v>6.4360000000000001E-2</v>
      </c>
      <c r="AZ7">
        <v>7.1869105000000003E-2</v>
      </c>
      <c r="BA7">
        <v>8.6678072999999994E-2</v>
      </c>
      <c r="BB7">
        <v>0.10581101</v>
      </c>
      <c r="BC7">
        <v>9.2474289000000001E-2</v>
      </c>
      <c r="BD7">
        <v>9.2484564000000005E-2</v>
      </c>
      <c r="BE7">
        <v>8.6072572E-2</v>
      </c>
      <c r="BF7">
        <v>7.3274210000000006E-2</v>
      </c>
      <c r="BG7">
        <v>5.3032309E-2</v>
      </c>
      <c r="BH7">
        <v>4.3185174E-2</v>
      </c>
      <c r="BI7">
        <v>3.5280715999999997E-2</v>
      </c>
      <c r="BJ7">
        <v>2.6105395999999999E-2</v>
      </c>
      <c r="BK7">
        <v>1.8597209999999999E-2</v>
      </c>
      <c r="BL7">
        <v>1.0239526000000001E-2</v>
      </c>
      <c r="BM7">
        <v>5.6900060999999997E-3</v>
      </c>
      <c r="BN7">
        <v>4.0630754000000003E-3</v>
      </c>
      <c r="BO7">
        <v>1.626277E-3</v>
      </c>
      <c r="BP7">
        <v>5.4069521000000003E-4</v>
      </c>
      <c r="BQ7">
        <v>5.1747198000000002E-4</v>
      </c>
      <c r="BR7" s="1">
        <v>9.1059897000000004E-5</v>
      </c>
      <c r="BS7" s="1">
        <v>1.3706714E-5</v>
      </c>
      <c r="BT7" s="1">
        <v>4.9906266000000001E-5</v>
      </c>
      <c r="BU7" s="1">
        <v>2.2463778999999999E-5</v>
      </c>
      <c r="BV7" s="1">
        <v>3.1352217E-6</v>
      </c>
      <c r="BW7">
        <v>0</v>
      </c>
      <c r="BX7">
        <v>0</v>
      </c>
      <c r="BY7">
        <v>-2.7556818000000001</v>
      </c>
      <c r="BZ7">
        <v>-2.9181303999999999</v>
      </c>
      <c r="CA7">
        <v>-2.7426305000000002</v>
      </c>
      <c r="CB7">
        <v>0.67658817999999998</v>
      </c>
      <c r="CC7">
        <v>1.6004121</v>
      </c>
      <c r="CD7">
        <v>2.9770938999999998</v>
      </c>
      <c r="CE7">
        <v>3778</v>
      </c>
      <c r="CF7">
        <v>34549</v>
      </c>
      <c r="CG7">
        <v>113</v>
      </c>
      <c r="CH7">
        <v>2.1381211000000001E-2</v>
      </c>
      <c r="CI7">
        <v>8.0256916999999997E-2</v>
      </c>
      <c r="CJ7">
        <v>7.4362001999999996E-2</v>
      </c>
      <c r="CK7">
        <v>2.9906921E-2</v>
      </c>
      <c r="CL7">
        <v>1.7166745000000001E-2</v>
      </c>
      <c r="CM7">
        <v>3.4200746999999997E-2</v>
      </c>
      <c r="CN7">
        <v>8.7731371999999995E-4</v>
      </c>
      <c r="CO7">
        <v>8.0953509000000007E-2</v>
      </c>
      <c r="CP7">
        <v>2.0316117000000002E-2</v>
      </c>
      <c r="CQ7">
        <v>2.0351965E-2</v>
      </c>
      <c r="CR7">
        <v>2.8293848E-2</v>
      </c>
      <c r="CS7">
        <v>5.6351572000000003E-2</v>
      </c>
      <c r="CT7">
        <v>8.5559219000000006E-2</v>
      </c>
      <c r="CU7">
        <v>4.4811349E-2</v>
      </c>
      <c r="CV7">
        <v>0.10436661999999999</v>
      </c>
      <c r="CW7">
        <v>6.8353549E-2</v>
      </c>
      <c r="CX7">
        <v>9.9880800000000006E-2</v>
      </c>
      <c r="CY7">
        <v>2.9801807999999999E-2</v>
      </c>
    </row>
    <row r="8" spans="1:103" x14ac:dyDescent="0.3">
      <c r="A8">
        <v>3777</v>
      </c>
      <c r="B8">
        <f t="shared" si="2"/>
        <v>0.11999999999999318</v>
      </c>
      <c r="C8">
        <v>802.84802000000002</v>
      </c>
      <c r="D8">
        <v>0</v>
      </c>
      <c r="E8">
        <v>24.047999999999998</v>
      </c>
      <c r="F8">
        <f t="shared" si="0"/>
        <v>0</v>
      </c>
      <c r="G8">
        <v>0</v>
      </c>
      <c r="H8" s="2">
        <f>G8/(E8+G8)*100</f>
        <v>0</v>
      </c>
      <c r="I8" s="2">
        <v>0.14073494917904611</v>
      </c>
      <c r="J8">
        <v>14.592000000000001</v>
      </c>
      <c r="K8">
        <v>0</v>
      </c>
      <c r="L8">
        <f>K8/(K8+E8)*100</f>
        <v>0</v>
      </c>
      <c r="M8">
        <v>0</v>
      </c>
      <c r="N8">
        <f>M8/(E8+M8)*100</f>
        <v>0</v>
      </c>
      <c r="O8">
        <v>0</v>
      </c>
      <c r="P8">
        <f>O8/(E8+O8)*100</f>
        <v>0</v>
      </c>
      <c r="Q8">
        <v>0</v>
      </c>
      <c r="R8">
        <f>Q8/(E8+Q8)*100</f>
        <v>0</v>
      </c>
      <c r="S8">
        <v>0</v>
      </c>
      <c r="T8">
        <f>S8/(E8+S8)*100</f>
        <v>0</v>
      </c>
      <c r="U8">
        <f t="shared" si="1"/>
        <v>0</v>
      </c>
      <c r="V8">
        <v>6</v>
      </c>
      <c r="W8">
        <v>-2920.2824999999998</v>
      </c>
      <c r="X8">
        <v>1080.8215</v>
      </c>
      <c r="Z8">
        <v>6</v>
      </c>
      <c r="AA8">
        <v>4206.1953000000003</v>
      </c>
      <c r="AB8">
        <v>210.14320000000001</v>
      </c>
      <c r="AD8">
        <v>6</v>
      </c>
      <c r="AE8">
        <v>95838</v>
      </c>
      <c r="AF8">
        <v>7524</v>
      </c>
      <c r="AH8">
        <v>6</v>
      </c>
      <c r="AI8">
        <v>-9999</v>
      </c>
      <c r="AJ8">
        <v>122</v>
      </c>
      <c r="AL8">
        <v>6</v>
      </c>
      <c r="AM8">
        <v>3110</v>
      </c>
      <c r="AN8">
        <v>1396</v>
      </c>
      <c r="AP8">
        <v>6</v>
      </c>
      <c r="AQ8">
        <v>2680092</v>
      </c>
      <c r="AR8">
        <v>2796</v>
      </c>
      <c r="AS8">
        <v>1.3185534E-2</v>
      </c>
      <c r="AT8">
        <v>1.7494672999999999E-2</v>
      </c>
      <c r="AU8">
        <v>9.6823862000000004E-3</v>
      </c>
      <c r="AV8">
        <v>6.4258034999999996E-3</v>
      </c>
      <c r="AW8">
        <v>3.6227506E-2</v>
      </c>
      <c r="AX8">
        <v>4.4973549000000002E-2</v>
      </c>
      <c r="AY8">
        <v>6.4203664999999993E-2</v>
      </c>
      <c r="AZ8">
        <v>7.1893050999999999E-2</v>
      </c>
      <c r="BA8">
        <v>8.6669317999999995E-2</v>
      </c>
      <c r="BB8">
        <v>0.1059374</v>
      </c>
      <c r="BC8">
        <v>9.2657000000000003E-2</v>
      </c>
      <c r="BD8">
        <v>9.2303097000000001E-2</v>
      </c>
      <c r="BE8">
        <v>8.6046539000000005E-2</v>
      </c>
      <c r="BF8">
        <v>7.3276401000000005E-2</v>
      </c>
      <c r="BG8">
        <v>5.3182173999999999E-2</v>
      </c>
      <c r="BH8">
        <v>4.3276608000000001E-2</v>
      </c>
      <c r="BI8">
        <v>3.5243350999999999E-2</v>
      </c>
      <c r="BJ8">
        <v>2.6110735E-2</v>
      </c>
      <c r="BK8">
        <v>1.8483775000000001E-2</v>
      </c>
      <c r="BL8">
        <v>1.023572E-2</v>
      </c>
      <c r="BM8">
        <v>5.6537404000000001E-3</v>
      </c>
      <c r="BN8">
        <v>4.0486445999999999E-3</v>
      </c>
      <c r="BO8">
        <v>1.5767468E-3</v>
      </c>
      <c r="BP8">
        <v>5.2875630000000001E-4</v>
      </c>
      <c r="BQ8">
        <v>5.0756654999999996E-4</v>
      </c>
      <c r="BR8" s="1">
        <v>9.0139830999999999E-5</v>
      </c>
      <c r="BS8" s="1">
        <v>1.3568221000000001E-5</v>
      </c>
      <c r="BT8" s="1">
        <v>4.7243439999999998E-5</v>
      </c>
      <c r="BU8" s="1">
        <v>2.2236805000000001E-5</v>
      </c>
      <c r="BV8" s="1">
        <v>3.1035436000000002E-6</v>
      </c>
      <c r="BW8">
        <v>0</v>
      </c>
      <c r="BX8">
        <v>0</v>
      </c>
      <c r="BY8">
        <v>-2.7556818000000001</v>
      </c>
      <c r="BZ8">
        <v>-2.9181303999999999</v>
      </c>
      <c r="CA8">
        <v>-2.7429104</v>
      </c>
      <c r="CB8">
        <v>0.67617154000000002</v>
      </c>
      <c r="CC8">
        <v>1.5999692999999999</v>
      </c>
      <c r="CD8">
        <v>2.9749338999999999</v>
      </c>
      <c r="CE8">
        <v>3777</v>
      </c>
      <c r="CF8">
        <v>34821</v>
      </c>
      <c r="CG8">
        <v>114</v>
      </c>
      <c r="CH8">
        <v>2.1369144E-2</v>
      </c>
      <c r="CI8">
        <v>7.9568341000000001E-2</v>
      </c>
      <c r="CJ8">
        <v>7.3929950999999994E-2</v>
      </c>
      <c r="CK8">
        <v>2.9736655000000001E-2</v>
      </c>
      <c r="CL8">
        <v>1.7110672E-2</v>
      </c>
      <c r="CM8">
        <v>3.4022759999999999E-2</v>
      </c>
      <c r="CN8">
        <v>8.7282242000000004E-4</v>
      </c>
      <c r="CO8">
        <v>8.0185524999999994E-2</v>
      </c>
      <c r="CP8">
        <v>2.0153051000000002E-2</v>
      </c>
      <c r="CQ8">
        <v>2.0266222E-2</v>
      </c>
      <c r="CR8">
        <v>2.8061675000000001E-2</v>
      </c>
      <c r="CS8">
        <v>5.5926538999999997E-2</v>
      </c>
      <c r="CT8">
        <v>8.4967880999999995E-2</v>
      </c>
      <c r="CU8">
        <v>4.4500670999999999E-2</v>
      </c>
      <c r="CV8">
        <v>0.10366357</v>
      </c>
      <c r="CW8">
        <v>6.7949645000000003E-2</v>
      </c>
      <c r="CX8">
        <v>9.9217623000000005E-2</v>
      </c>
      <c r="CY8">
        <v>2.9656596E-2</v>
      </c>
    </row>
    <row r="9" spans="1:103" x14ac:dyDescent="0.3">
      <c r="A9">
        <v>3776</v>
      </c>
      <c r="B9">
        <f t="shared" si="2"/>
        <v>0.13999999999999774</v>
      </c>
      <c r="C9">
        <v>790.84802000000002</v>
      </c>
      <c r="D9">
        <v>0</v>
      </c>
      <c r="E9">
        <v>36.048000000000002</v>
      </c>
      <c r="F9">
        <f t="shared" si="0"/>
        <v>0</v>
      </c>
      <c r="G9">
        <v>0</v>
      </c>
      <c r="H9" s="2">
        <f>G9/(E9+G9)*100</f>
        <v>0</v>
      </c>
      <c r="I9" s="2">
        <v>0.15049504950495049</v>
      </c>
      <c r="J9">
        <v>21.200001</v>
      </c>
      <c r="K9">
        <v>0</v>
      </c>
      <c r="L9">
        <f>K9/(K9+E9)*100</f>
        <v>0</v>
      </c>
      <c r="M9">
        <v>0</v>
      </c>
      <c r="N9">
        <f>M9/(E9+M9)*100</f>
        <v>0</v>
      </c>
      <c r="O9">
        <v>0</v>
      </c>
      <c r="P9">
        <f>O9/(E9+O9)*100</f>
        <v>0</v>
      </c>
      <c r="Q9">
        <v>0</v>
      </c>
      <c r="R9">
        <f>Q9/(E9+Q9)*100</f>
        <v>0</v>
      </c>
      <c r="S9">
        <v>0</v>
      </c>
      <c r="T9">
        <f>S9/(E9+S9)*100</f>
        <v>0</v>
      </c>
      <c r="U9">
        <f t="shared" si="1"/>
        <v>0</v>
      </c>
      <c r="V9">
        <v>7</v>
      </c>
      <c r="W9">
        <v>-2917.6608999999999</v>
      </c>
      <c r="X9">
        <v>1073.3911000000001</v>
      </c>
      <c r="Z9">
        <v>7</v>
      </c>
      <c r="AA9">
        <v>4228.5492999999997</v>
      </c>
      <c r="AB9">
        <v>211.21806000000001</v>
      </c>
      <c r="AD9">
        <v>7</v>
      </c>
      <c r="AE9">
        <v>95162</v>
      </c>
      <c r="AF9">
        <v>8200</v>
      </c>
      <c r="AH9">
        <v>7</v>
      </c>
      <c r="AI9">
        <v>-9999</v>
      </c>
      <c r="AJ9">
        <v>188</v>
      </c>
      <c r="AL9">
        <v>7</v>
      </c>
      <c r="AM9">
        <v>3032</v>
      </c>
      <c r="AN9">
        <v>1396</v>
      </c>
      <c r="AP9">
        <v>7</v>
      </c>
      <c r="AQ9">
        <v>2713052</v>
      </c>
      <c r="AR9">
        <v>2825</v>
      </c>
      <c r="AS9">
        <v>1.327683E-2</v>
      </c>
      <c r="AT9">
        <v>1.7199028000000002E-2</v>
      </c>
      <c r="AU9">
        <v>9.9854357999999994E-3</v>
      </c>
      <c r="AV9">
        <v>6.3848966000000004E-3</v>
      </c>
      <c r="AW9">
        <v>3.6138713000000003E-2</v>
      </c>
      <c r="AX9">
        <v>4.5060243E-2</v>
      </c>
      <c r="AY9">
        <v>6.4036599999999999E-2</v>
      </c>
      <c r="AZ9">
        <v>7.1900248999999999E-2</v>
      </c>
      <c r="BA9">
        <v>8.6626932000000004E-2</v>
      </c>
      <c r="BB9">
        <v>0.10605628</v>
      </c>
      <c r="BC9">
        <v>9.2861219999999994E-2</v>
      </c>
      <c r="BD9">
        <v>9.2132188000000004E-2</v>
      </c>
      <c r="BE9">
        <v>8.6012437999999997E-2</v>
      </c>
      <c r="BF9">
        <v>7.3257551000000004E-2</v>
      </c>
      <c r="BG9">
        <v>5.3347855999999999E-2</v>
      </c>
      <c r="BH9">
        <v>4.3370891000000002E-2</v>
      </c>
      <c r="BI9">
        <v>3.5224386000000003E-2</v>
      </c>
      <c r="BJ9">
        <v>2.6158023999999998E-2</v>
      </c>
      <c r="BK9">
        <v>1.8356884E-2</v>
      </c>
      <c r="BL9">
        <v>1.0247648E-2</v>
      </c>
      <c r="BM9">
        <v>5.6215283000000003E-3</v>
      </c>
      <c r="BN9">
        <v>4.0305345000000003E-3</v>
      </c>
      <c r="BO9">
        <v>1.5286327000000001E-3</v>
      </c>
      <c r="BP9">
        <v>5.2140729000000002E-4</v>
      </c>
      <c r="BQ9">
        <v>4.9512413999999998E-4</v>
      </c>
      <c r="BR9" s="1">
        <v>8.6420383000000004E-5</v>
      </c>
      <c r="BS9" s="1">
        <v>1.3434071E-5</v>
      </c>
      <c r="BT9" s="1">
        <v>4.3594580000000003E-5</v>
      </c>
      <c r="BU9" s="1">
        <v>2.2016949999999999E-5</v>
      </c>
      <c r="BV9" s="1">
        <v>3.0728586E-6</v>
      </c>
      <c r="BW9">
        <v>0</v>
      </c>
      <c r="BX9">
        <v>0</v>
      </c>
      <c r="BY9">
        <v>-2.7556818000000001</v>
      </c>
      <c r="BZ9">
        <v>-2.9181303999999999</v>
      </c>
      <c r="CA9">
        <v>-2.7430766000000002</v>
      </c>
      <c r="CB9">
        <v>0.67578154999999995</v>
      </c>
      <c r="CC9">
        <v>1.5993805000000001</v>
      </c>
      <c r="CD9">
        <v>2.9719603000000001</v>
      </c>
      <c r="CE9">
        <v>3776</v>
      </c>
      <c r="CF9">
        <v>35137</v>
      </c>
      <c r="CG9">
        <v>115</v>
      </c>
      <c r="CH9">
        <v>2.1356198999999999E-2</v>
      </c>
      <c r="CI9">
        <v>7.8895092E-2</v>
      </c>
      <c r="CJ9">
        <v>7.3507278999999995E-2</v>
      </c>
      <c r="CK9">
        <v>2.9581729000000001E-2</v>
      </c>
      <c r="CL9">
        <v>1.7057372000000001E-2</v>
      </c>
      <c r="CM9">
        <v>3.3848050999999997E-2</v>
      </c>
      <c r="CN9">
        <v>8.6848076999999999E-4</v>
      </c>
      <c r="CO9">
        <v>7.9434425000000003E-2</v>
      </c>
      <c r="CP9">
        <v>1.9993911E-2</v>
      </c>
      <c r="CQ9">
        <v>2.0183033999999999E-2</v>
      </c>
      <c r="CR9">
        <v>2.7835111999999999E-2</v>
      </c>
      <c r="CS9">
        <v>5.5510658999999997E-2</v>
      </c>
      <c r="CT9">
        <v>8.4390572999999997E-2</v>
      </c>
      <c r="CU9">
        <v>4.4198531999999999E-2</v>
      </c>
      <c r="CV9">
        <v>0.10297478</v>
      </c>
      <c r="CW9">
        <v>6.7561074999999998E-2</v>
      </c>
      <c r="CX9">
        <v>9.8576933000000005E-2</v>
      </c>
      <c r="CY9">
        <v>2.9518154000000001E-2</v>
      </c>
    </row>
    <row r="10" spans="1:103" x14ac:dyDescent="0.3">
      <c r="A10">
        <v>3775</v>
      </c>
      <c r="B10">
        <f t="shared" si="2"/>
        <v>0.16000000000000228</v>
      </c>
      <c r="C10">
        <v>778.34398999999996</v>
      </c>
      <c r="D10">
        <v>0</v>
      </c>
      <c r="E10">
        <v>48.551997999999998</v>
      </c>
      <c r="F10">
        <f t="shared" si="0"/>
        <v>0</v>
      </c>
      <c r="G10">
        <v>0</v>
      </c>
      <c r="H10" s="2">
        <f>G10/(E10+G10)*100</f>
        <v>0</v>
      </c>
      <c r="I10" s="2">
        <v>0.14225297962322184</v>
      </c>
      <c r="J10">
        <v>31.135999999999999</v>
      </c>
      <c r="K10">
        <v>0</v>
      </c>
      <c r="L10">
        <f>K10/(K10+E10)*100</f>
        <v>0</v>
      </c>
      <c r="M10">
        <v>0</v>
      </c>
      <c r="N10">
        <f>M10/(E10+M10)*100</f>
        <v>0</v>
      </c>
      <c r="O10">
        <v>0</v>
      </c>
      <c r="P10">
        <f>O10/(E10+O10)*100</f>
        <v>0</v>
      </c>
      <c r="Q10">
        <v>0</v>
      </c>
      <c r="R10">
        <f>Q10/(E10+Q10)*100</f>
        <v>0</v>
      </c>
      <c r="S10">
        <v>0</v>
      </c>
      <c r="T10">
        <f>S10/(E10+S10)*100</f>
        <v>0</v>
      </c>
      <c r="U10">
        <f t="shared" si="1"/>
        <v>0</v>
      </c>
      <c r="V10">
        <v>8</v>
      </c>
      <c r="W10">
        <v>-2924.1354999999999</v>
      </c>
      <c r="X10">
        <v>1064.4574</v>
      </c>
      <c r="Z10">
        <v>8</v>
      </c>
      <c r="AA10">
        <v>4251.9502000000002</v>
      </c>
      <c r="AB10">
        <v>210.95714000000001</v>
      </c>
      <c r="AD10">
        <v>8</v>
      </c>
      <c r="AE10">
        <v>94288</v>
      </c>
      <c r="AF10">
        <v>9074</v>
      </c>
      <c r="AH10">
        <v>8</v>
      </c>
      <c r="AI10">
        <v>-9999</v>
      </c>
      <c r="AJ10">
        <v>183</v>
      </c>
      <c r="AL10">
        <v>8</v>
      </c>
      <c r="AM10">
        <v>2837</v>
      </c>
      <c r="AN10">
        <v>1391</v>
      </c>
      <c r="AP10">
        <v>8</v>
      </c>
      <c r="AQ10">
        <v>2746056</v>
      </c>
      <c r="AR10">
        <v>2853</v>
      </c>
      <c r="AS10">
        <v>1.3371769E-2</v>
      </c>
      <c r="AT10">
        <v>1.6878187999999999E-2</v>
      </c>
      <c r="AU10">
        <v>1.0315942E-2</v>
      </c>
      <c r="AV10">
        <v>6.3420478000000002E-3</v>
      </c>
      <c r="AW10">
        <v>3.6050714999999997E-2</v>
      </c>
      <c r="AX10">
        <v>4.5152191000000001E-2</v>
      </c>
      <c r="AY10">
        <v>6.3831105999999999E-2</v>
      </c>
      <c r="AZ10">
        <v>7.1866213999999998E-2</v>
      </c>
      <c r="BA10">
        <v>8.6545891999999999E-2</v>
      </c>
      <c r="BB10">
        <v>0.10619811</v>
      </c>
      <c r="BC10">
        <v>9.3075506000000002E-2</v>
      </c>
      <c r="BD10">
        <v>9.1976866000000004E-2</v>
      </c>
      <c r="BE10">
        <v>8.5994347999999998E-2</v>
      </c>
      <c r="BF10">
        <v>7.3211037000000007E-2</v>
      </c>
      <c r="BG10">
        <v>5.3518879999999998E-2</v>
      </c>
      <c r="BH10">
        <v>4.3480619999999998E-2</v>
      </c>
      <c r="BI10">
        <v>3.5226571999999998E-2</v>
      </c>
      <c r="BJ10">
        <v>2.6220390999999999E-2</v>
      </c>
      <c r="BK10">
        <v>1.8227390999999999E-2</v>
      </c>
      <c r="BL10">
        <v>1.0276772E-2</v>
      </c>
      <c r="BM10">
        <v>5.5808751000000004E-3</v>
      </c>
      <c r="BN10">
        <v>4.0147024999999999E-3</v>
      </c>
      <c r="BO10">
        <v>1.4891272000000001E-3</v>
      </c>
      <c r="BP10">
        <v>5.1495746999999999E-4</v>
      </c>
      <c r="BQ10">
        <v>4.8093722000000001E-4</v>
      </c>
      <c r="BR10" s="1">
        <v>8.0369471000000004E-5</v>
      </c>
      <c r="BS10" s="1">
        <v>1.3303702999999999E-5</v>
      </c>
      <c r="BT10" s="1">
        <v>4.0391656999999997E-5</v>
      </c>
      <c r="BU10" s="1">
        <v>2.1803291E-5</v>
      </c>
      <c r="BV10" s="1">
        <v>3.0430389999999999E-6</v>
      </c>
      <c r="BW10">
        <v>0</v>
      </c>
      <c r="BX10">
        <v>0</v>
      </c>
      <c r="BY10">
        <v>-2.7556818000000001</v>
      </c>
      <c r="BZ10">
        <v>-2.9181303999999999</v>
      </c>
      <c r="CA10">
        <v>-2.7431256999999998</v>
      </c>
      <c r="CB10">
        <v>0.67543112999999999</v>
      </c>
      <c r="CC10">
        <v>1.5987495</v>
      </c>
      <c r="CD10">
        <v>2.9686937000000002</v>
      </c>
      <c r="CE10">
        <v>3775</v>
      </c>
      <c r="CF10">
        <v>35477</v>
      </c>
      <c r="CG10">
        <v>117</v>
      </c>
      <c r="CH10">
        <v>2.1342402E-2</v>
      </c>
      <c r="CI10">
        <v>7.8236743999999997E-2</v>
      </c>
      <c r="CJ10">
        <v>7.3093704999999995E-2</v>
      </c>
      <c r="CK10">
        <v>2.9441971000000001E-2</v>
      </c>
      <c r="CL10">
        <v>1.7006552000000001E-2</v>
      </c>
      <c r="CM10">
        <v>3.3676531000000003E-2</v>
      </c>
      <c r="CN10">
        <v>8.6428423000000005E-4</v>
      </c>
      <c r="CO10">
        <v>8.6107127000000006E-2</v>
      </c>
      <c r="CP10">
        <v>1.9838571999999999E-2</v>
      </c>
      <c r="CQ10">
        <v>2.0101765000000001E-2</v>
      </c>
      <c r="CR10">
        <v>2.7613992E-2</v>
      </c>
      <c r="CS10">
        <v>5.5104348999999997E-2</v>
      </c>
      <c r="CT10">
        <v>8.3827205000000002E-2</v>
      </c>
      <c r="CU10">
        <v>4.3905201999999997E-2</v>
      </c>
      <c r="CV10">
        <v>0.10229982</v>
      </c>
      <c r="CW10">
        <v>6.7187740999999995E-2</v>
      </c>
      <c r="CX10">
        <v>9.7957193999999997E-2</v>
      </c>
      <c r="CY10">
        <v>2.9385626000000001E-2</v>
      </c>
    </row>
    <row r="11" spans="1:103" x14ac:dyDescent="0.3">
      <c r="A11">
        <v>3774</v>
      </c>
      <c r="B11">
        <f t="shared" si="2"/>
        <v>0.17999999999999544</v>
      </c>
      <c r="C11">
        <v>766.52002000000005</v>
      </c>
      <c r="D11">
        <v>0</v>
      </c>
      <c r="E11">
        <v>60.375999</v>
      </c>
      <c r="F11">
        <f t="shared" si="0"/>
        <v>0</v>
      </c>
      <c r="G11">
        <v>8.0000004000000003E-3</v>
      </c>
      <c r="H11" s="2">
        <f>G11/(E11+G11)*100</f>
        <v>1.3248543542051605E-2</v>
      </c>
      <c r="I11" s="2">
        <v>0.13148009015777612</v>
      </c>
      <c r="J11">
        <v>43.127997999999998</v>
      </c>
      <c r="K11">
        <v>0</v>
      </c>
      <c r="L11">
        <f>K11/(K11+E11)*100</f>
        <v>0</v>
      </c>
      <c r="M11">
        <v>0</v>
      </c>
      <c r="N11">
        <f>M11/(E11+M11)*100</f>
        <v>0</v>
      </c>
      <c r="O11">
        <v>0</v>
      </c>
      <c r="P11">
        <f>O11/(E11+O11)*100</f>
        <v>0</v>
      </c>
      <c r="Q11">
        <v>0</v>
      </c>
      <c r="R11">
        <f>Q11/(E11+Q11)*100</f>
        <v>0</v>
      </c>
      <c r="S11">
        <v>0</v>
      </c>
      <c r="T11">
        <f>S11/(E11+S11)*100</f>
        <v>0</v>
      </c>
      <c r="U11">
        <f t="shared" si="1"/>
        <v>0</v>
      </c>
      <c r="V11">
        <v>9</v>
      </c>
      <c r="W11">
        <v>-2923.3117999999999</v>
      </c>
      <c r="X11">
        <v>1064.5817</v>
      </c>
      <c r="Z11">
        <v>9</v>
      </c>
      <c r="AA11">
        <v>4273.6112999999996</v>
      </c>
      <c r="AB11">
        <v>209.21812</v>
      </c>
      <c r="AD11">
        <v>9</v>
      </c>
      <c r="AE11">
        <v>93639</v>
      </c>
      <c r="AF11">
        <v>9723</v>
      </c>
      <c r="AH11">
        <v>9</v>
      </c>
      <c r="AI11">
        <v>-9999</v>
      </c>
      <c r="AJ11">
        <v>133</v>
      </c>
      <c r="AL11">
        <v>9</v>
      </c>
      <c r="AM11">
        <v>2575</v>
      </c>
      <c r="AN11">
        <v>1392</v>
      </c>
      <c r="AP11">
        <v>9</v>
      </c>
      <c r="AQ11">
        <v>2779110</v>
      </c>
      <c r="AR11">
        <v>2877</v>
      </c>
      <c r="AS11">
        <v>1.3463588E-2</v>
      </c>
      <c r="AT11">
        <v>1.6528490999999999E-2</v>
      </c>
      <c r="AU11">
        <v>1.0647877E-2</v>
      </c>
      <c r="AV11">
        <v>6.2996587000000003E-3</v>
      </c>
      <c r="AW11">
        <v>3.5979695999999999E-2</v>
      </c>
      <c r="AX11">
        <v>4.5237064E-2</v>
      </c>
      <c r="AY11">
        <v>6.3607626E-2</v>
      </c>
      <c r="AZ11">
        <v>7.1806349000000005E-2</v>
      </c>
      <c r="BA11">
        <v>8.6429126999999994E-2</v>
      </c>
      <c r="BB11">
        <v>0.10638519</v>
      </c>
      <c r="BC11">
        <v>9.3296177999999994E-2</v>
      </c>
      <c r="BD11">
        <v>9.1866679000000007E-2</v>
      </c>
      <c r="BE11">
        <v>8.6008198999999994E-2</v>
      </c>
      <c r="BF11">
        <v>7.3150039E-2</v>
      </c>
      <c r="BG11">
        <v>5.3642600999999998E-2</v>
      </c>
      <c r="BH11">
        <v>4.3585446E-2</v>
      </c>
      <c r="BI11">
        <v>3.5210858999999997E-2</v>
      </c>
      <c r="BJ11">
        <v>2.6296931999999999E-2</v>
      </c>
      <c r="BK11">
        <v>1.8101651E-2</v>
      </c>
      <c r="BL11">
        <v>1.0327909999999999E-2</v>
      </c>
      <c r="BM11">
        <v>5.5402400999999997E-3</v>
      </c>
      <c r="BN11">
        <v>4.0049795000000003E-3</v>
      </c>
      <c r="BO11">
        <v>1.4572375000000001E-3</v>
      </c>
      <c r="BP11">
        <v>5.0768163000000004E-4</v>
      </c>
      <c r="BQ11">
        <v>4.6749294E-4</v>
      </c>
      <c r="BR11" s="1">
        <v>7.4482581000000005E-5</v>
      </c>
      <c r="BS11" s="1">
        <v>1.3177518E-5</v>
      </c>
      <c r="BT11" s="1">
        <v>3.8983624000000003E-5</v>
      </c>
      <c r="BU11" s="1">
        <v>2.1596487999999999E-5</v>
      </c>
      <c r="BV11" s="1">
        <v>3.0141754999999999E-6</v>
      </c>
      <c r="BW11">
        <v>0</v>
      </c>
      <c r="BX11">
        <v>0</v>
      </c>
      <c r="BY11">
        <v>-2.7556818000000001</v>
      </c>
      <c r="BZ11">
        <v>-2.9181303999999999</v>
      </c>
      <c r="CA11">
        <v>-2.7430705999999998</v>
      </c>
      <c r="CB11">
        <v>0.67509669000000005</v>
      </c>
      <c r="CC11">
        <v>1.5983008999999999</v>
      </c>
      <c r="CD11">
        <v>2.9662354</v>
      </c>
      <c r="CE11">
        <v>3774</v>
      </c>
      <c r="CF11">
        <v>35846</v>
      </c>
      <c r="CG11">
        <v>118</v>
      </c>
      <c r="CH11">
        <v>2.1327786000000001E-2</v>
      </c>
      <c r="CI11">
        <v>7.7592811999999997E-2</v>
      </c>
      <c r="CJ11">
        <v>7.2688877999999998E-2</v>
      </c>
      <c r="CK11">
        <v>2.9316775999999999E-2</v>
      </c>
      <c r="CL11">
        <v>1.6957707999999998E-2</v>
      </c>
      <c r="CM11">
        <v>3.3508192999999999E-2</v>
      </c>
      <c r="CN11">
        <v>8.6022826000000004E-4</v>
      </c>
      <c r="CO11">
        <v>9.2603168999999999E-2</v>
      </c>
      <c r="CP11">
        <v>1.9686921E-2</v>
      </c>
      <c r="CQ11">
        <v>2.0022357000000001E-2</v>
      </c>
      <c r="CR11">
        <v>2.7398156E-2</v>
      </c>
      <c r="CS11">
        <v>5.4707828999999999E-2</v>
      </c>
      <c r="CT11">
        <v>8.3277680000000007E-2</v>
      </c>
      <c r="CU11">
        <v>4.3621931000000003E-2</v>
      </c>
      <c r="CV11">
        <v>0.10163832</v>
      </c>
      <c r="CW11">
        <v>6.6828549000000001E-2</v>
      </c>
      <c r="CX11">
        <v>9.7357020000000002E-2</v>
      </c>
      <c r="CY11">
        <v>2.9258355E-2</v>
      </c>
    </row>
    <row r="12" spans="1:103" x14ac:dyDescent="0.3">
      <c r="A12">
        <v>3773</v>
      </c>
      <c r="B12">
        <f t="shared" si="2"/>
        <v>0.2</v>
      </c>
      <c r="C12">
        <v>756.96802000000002</v>
      </c>
      <c r="D12">
        <v>0</v>
      </c>
      <c r="E12">
        <v>69.928000999999995</v>
      </c>
      <c r="F12">
        <f t="shared" si="0"/>
        <v>0</v>
      </c>
      <c r="G12">
        <v>5.5999998000000002E-2</v>
      </c>
      <c r="H12" s="2">
        <f>G12/(E12+G12)*100</f>
        <v>8.0018285895944091E-2</v>
      </c>
      <c r="I12" s="2">
        <v>0.12199630314232901</v>
      </c>
      <c r="J12">
        <v>56.007998999999998</v>
      </c>
      <c r="K12">
        <v>0</v>
      </c>
      <c r="L12">
        <f>K12/(K12+E12)*100</f>
        <v>0</v>
      </c>
      <c r="M12">
        <v>0</v>
      </c>
      <c r="N12">
        <f>M12/(E12+M12)*100</f>
        <v>0</v>
      </c>
      <c r="O12">
        <v>0</v>
      </c>
      <c r="P12">
        <f>O12/(E12+O12)*100</f>
        <v>0</v>
      </c>
      <c r="Q12">
        <v>0</v>
      </c>
      <c r="R12">
        <f>Q12/(E12+Q12)*100</f>
        <v>0</v>
      </c>
      <c r="S12">
        <v>0</v>
      </c>
      <c r="T12">
        <f>S12/(E12+S12)*100</f>
        <v>0</v>
      </c>
      <c r="U12">
        <f t="shared" si="1"/>
        <v>0</v>
      </c>
      <c r="V12">
        <v>10</v>
      </c>
      <c r="W12">
        <v>-2920.5167999999999</v>
      </c>
      <c r="X12">
        <v>1067.3074999999999</v>
      </c>
      <c r="Z12">
        <v>10</v>
      </c>
      <c r="AA12">
        <v>4294.1704</v>
      </c>
      <c r="AB12">
        <v>208.87251000000001</v>
      </c>
      <c r="AD12">
        <v>10</v>
      </c>
      <c r="AE12">
        <v>93049</v>
      </c>
      <c r="AF12">
        <v>10313</v>
      </c>
      <c r="AH12">
        <v>10</v>
      </c>
      <c r="AI12">
        <v>-9999</v>
      </c>
      <c r="AJ12">
        <v>157</v>
      </c>
      <c r="AL12">
        <v>10</v>
      </c>
      <c r="AM12">
        <v>2553</v>
      </c>
      <c r="AN12">
        <v>1384</v>
      </c>
      <c r="AP12">
        <v>10</v>
      </c>
      <c r="AQ12">
        <v>2812366</v>
      </c>
      <c r="AR12">
        <v>2901</v>
      </c>
      <c r="AS12">
        <v>1.3554945000000001E-2</v>
      </c>
      <c r="AT12">
        <v>1.6153146E-2</v>
      </c>
      <c r="AU12">
        <v>1.0991620000000001E-2</v>
      </c>
      <c r="AV12">
        <v>6.2569827000000001E-3</v>
      </c>
      <c r="AW12">
        <v>3.5908584E-2</v>
      </c>
      <c r="AX12">
        <v>4.5322782999999998E-2</v>
      </c>
      <c r="AY12">
        <v>6.3348516999999993E-2</v>
      </c>
      <c r="AZ12">
        <v>7.1718641E-2</v>
      </c>
      <c r="BA12">
        <v>8.6303702999999996E-2</v>
      </c>
      <c r="BB12">
        <v>0.10661036</v>
      </c>
      <c r="BC12">
        <v>9.3527614999999995E-2</v>
      </c>
      <c r="BD12">
        <v>9.1759354000000001E-2</v>
      </c>
      <c r="BE12">
        <v>8.6058043000000001E-2</v>
      </c>
      <c r="BF12">
        <v>7.3102199000000007E-2</v>
      </c>
      <c r="BG12">
        <v>5.3743590000000001E-2</v>
      </c>
      <c r="BH12">
        <v>4.3671463000000001E-2</v>
      </c>
      <c r="BI12">
        <v>3.5186235000000003E-2</v>
      </c>
      <c r="BJ12">
        <v>2.6362904999999999E-2</v>
      </c>
      <c r="BK12">
        <v>1.7987782000000001E-2</v>
      </c>
      <c r="BL12">
        <v>1.0386385E-2</v>
      </c>
      <c r="BM12">
        <v>5.4992762999999997E-3</v>
      </c>
      <c r="BN12">
        <v>4.0069036000000002E-3</v>
      </c>
      <c r="BO12">
        <v>1.4362442E-3</v>
      </c>
      <c r="BP12">
        <v>4.9891124999999997E-4</v>
      </c>
      <c r="BQ12">
        <v>4.5808980999999997E-4</v>
      </c>
      <c r="BR12" s="1">
        <v>6.8747911000000003E-5</v>
      </c>
      <c r="BS12" s="1">
        <v>1.3054516000000001E-5</v>
      </c>
      <c r="BT12" s="1">
        <v>3.9627623000000003E-5</v>
      </c>
      <c r="BU12" s="1">
        <v>2.1394901E-5</v>
      </c>
      <c r="BV12" s="1">
        <v>2.9860404999999998E-6</v>
      </c>
      <c r="BW12">
        <v>0</v>
      </c>
      <c r="BX12">
        <v>0</v>
      </c>
      <c r="BY12">
        <v>-2.7556818000000001</v>
      </c>
      <c r="BZ12">
        <v>-2.9181303999999999</v>
      </c>
      <c r="CA12">
        <v>-2.7429109</v>
      </c>
      <c r="CB12">
        <v>0.67479670000000003</v>
      </c>
      <c r="CC12">
        <v>1.5981179000000001</v>
      </c>
      <c r="CD12">
        <v>2.9650362000000001</v>
      </c>
      <c r="CE12">
        <v>3773</v>
      </c>
      <c r="CF12">
        <v>36258</v>
      </c>
      <c r="CG12">
        <v>122</v>
      </c>
      <c r="CH12">
        <v>2.1312379999999999E-2</v>
      </c>
      <c r="CI12">
        <v>7.6962902999999999E-2</v>
      </c>
      <c r="CJ12">
        <v>7.2292455000000005E-2</v>
      </c>
      <c r="CK12">
        <v>2.9205057999999999E-2</v>
      </c>
      <c r="CL12">
        <v>1.6910596E-2</v>
      </c>
      <c r="CM12">
        <v>3.3343698999999997E-2</v>
      </c>
      <c r="CN12">
        <v>8.5630826999999997E-4</v>
      </c>
      <c r="CO12">
        <v>9.8928883999999995E-2</v>
      </c>
      <c r="CP12">
        <v>1.9538852999999998E-2</v>
      </c>
      <c r="CQ12">
        <v>1.9944760999999998E-2</v>
      </c>
      <c r="CR12">
        <v>2.7187446000000001E-2</v>
      </c>
      <c r="CS12">
        <v>5.4321524000000003E-2</v>
      </c>
      <c r="CT12">
        <v>8.2741550999999997E-2</v>
      </c>
      <c r="CU12">
        <v>4.3349131999999999E-2</v>
      </c>
      <c r="CV12">
        <v>0.10098994</v>
      </c>
      <c r="CW12">
        <v>6.6482193999999994E-2</v>
      </c>
      <c r="CX12">
        <v>9.6774272999999994E-2</v>
      </c>
      <c r="CY12">
        <v>2.9136214000000001E-2</v>
      </c>
    </row>
    <row r="13" spans="1:103" x14ac:dyDescent="0.3">
      <c r="A13">
        <v>3772</v>
      </c>
      <c r="B13">
        <f t="shared" si="2"/>
        <v>0.21999999999999317</v>
      </c>
      <c r="C13">
        <v>747.33600000000001</v>
      </c>
      <c r="D13">
        <v>0</v>
      </c>
      <c r="E13">
        <v>79.559997999999993</v>
      </c>
      <c r="F13">
        <f t="shared" si="0"/>
        <v>0</v>
      </c>
      <c r="G13">
        <v>8.7999999999999995E-2</v>
      </c>
      <c r="H13" s="2">
        <f>G13/(E13+G13)*100</f>
        <v>0.11048614178601202</v>
      </c>
      <c r="I13" s="2">
        <v>0.12234616768621807</v>
      </c>
      <c r="J13">
        <v>65.575996000000004</v>
      </c>
      <c r="K13">
        <v>0</v>
      </c>
      <c r="L13">
        <f>K13/(K13+E13)*100</f>
        <v>0</v>
      </c>
      <c r="M13">
        <v>0</v>
      </c>
      <c r="N13">
        <f>M13/(E13+M13)*100</f>
        <v>0</v>
      </c>
      <c r="O13">
        <v>0</v>
      </c>
      <c r="P13">
        <f>O13/(E13+O13)*100</f>
        <v>0</v>
      </c>
      <c r="Q13">
        <v>0</v>
      </c>
      <c r="R13">
        <f>Q13/(E13+Q13)*100</f>
        <v>0</v>
      </c>
      <c r="S13">
        <v>0</v>
      </c>
      <c r="T13">
        <f>S13/(E13+S13)*100</f>
        <v>0</v>
      </c>
      <c r="U13">
        <f t="shared" si="1"/>
        <v>0</v>
      </c>
      <c r="V13">
        <v>11</v>
      </c>
      <c r="W13">
        <v>-2924.9877999999999</v>
      </c>
      <c r="X13">
        <v>1075.2184999999999</v>
      </c>
      <c r="Z13">
        <v>11</v>
      </c>
      <c r="AA13">
        <v>4313.9263000000001</v>
      </c>
      <c r="AB13">
        <v>206.68235999999999</v>
      </c>
      <c r="AD13">
        <v>11</v>
      </c>
      <c r="AE13">
        <v>92344</v>
      </c>
      <c r="AF13">
        <v>11018</v>
      </c>
      <c r="AH13">
        <v>11</v>
      </c>
      <c r="AI13">
        <v>-9999</v>
      </c>
      <c r="AJ13">
        <v>95</v>
      </c>
      <c r="AL13">
        <v>11</v>
      </c>
      <c r="AM13">
        <v>2764</v>
      </c>
      <c r="AN13">
        <v>1398</v>
      </c>
      <c r="AP13">
        <v>11</v>
      </c>
      <c r="AQ13">
        <v>2845807</v>
      </c>
      <c r="AR13">
        <v>2926</v>
      </c>
      <c r="AS13">
        <v>1.3642062E-2</v>
      </c>
      <c r="AT13">
        <v>1.5762282999999998E-2</v>
      </c>
      <c r="AU13">
        <v>1.1353838E-2</v>
      </c>
      <c r="AV13">
        <v>6.2167849000000002E-3</v>
      </c>
      <c r="AW13">
        <v>3.5848341999999998E-2</v>
      </c>
      <c r="AX13">
        <v>4.5432787000000002E-2</v>
      </c>
      <c r="AY13">
        <v>6.3061944999999994E-2</v>
      </c>
      <c r="AZ13">
        <v>7.1612611000000007E-2</v>
      </c>
      <c r="BA13">
        <v>8.6182765999999994E-2</v>
      </c>
      <c r="BB13">
        <v>0.10685792</v>
      </c>
      <c r="BC13">
        <v>9.3763663999999997E-2</v>
      </c>
      <c r="BD13">
        <v>9.1619164000000003E-2</v>
      </c>
      <c r="BE13">
        <v>8.6133994000000005E-2</v>
      </c>
      <c r="BF13">
        <v>7.3043883000000004E-2</v>
      </c>
      <c r="BG13">
        <v>5.3835079000000001E-2</v>
      </c>
      <c r="BH13">
        <v>4.3757707E-2</v>
      </c>
      <c r="BI13">
        <v>3.5159419999999997E-2</v>
      </c>
      <c r="BJ13">
        <v>2.6391698000000002E-2</v>
      </c>
      <c r="BK13">
        <v>1.7893909999999999E-2</v>
      </c>
      <c r="BL13">
        <v>1.0441926000000001E-2</v>
      </c>
      <c r="BM13">
        <v>5.4571456000000003E-3</v>
      </c>
      <c r="BN13">
        <v>4.0254588000000003E-3</v>
      </c>
      <c r="BO13">
        <v>1.4213449E-3</v>
      </c>
      <c r="BP13">
        <v>4.890227E-4</v>
      </c>
      <c r="BQ13">
        <v>4.5320380000000001E-4</v>
      </c>
      <c r="BR13" s="1">
        <v>6.3818187999999999E-5</v>
      </c>
      <c r="BS13" s="1">
        <v>1.2934108000000001E-5</v>
      </c>
      <c r="BT13" s="1">
        <v>4.0914292E-5</v>
      </c>
      <c r="BU13" s="1">
        <v>2.1197568000000001E-5</v>
      </c>
      <c r="BV13" s="1">
        <v>2.9584992000000002E-6</v>
      </c>
      <c r="BW13">
        <v>0</v>
      </c>
      <c r="BX13">
        <v>0</v>
      </c>
      <c r="BY13">
        <v>-2.7556818000000001</v>
      </c>
      <c r="BZ13">
        <v>-2.9181303999999999</v>
      </c>
      <c r="CA13">
        <v>-2.7427356000000001</v>
      </c>
      <c r="CB13">
        <v>0.67455255999999997</v>
      </c>
      <c r="CC13">
        <v>1.5980776999999999</v>
      </c>
      <c r="CD13">
        <v>2.9645497999999999</v>
      </c>
      <c r="CE13">
        <v>3772</v>
      </c>
      <c r="CF13">
        <v>36745</v>
      </c>
      <c r="CG13">
        <v>124</v>
      </c>
      <c r="CH13">
        <v>2.1296214000000001E-2</v>
      </c>
      <c r="CI13">
        <v>7.6346591000000005E-2</v>
      </c>
      <c r="CJ13">
        <v>7.1904204999999999E-2</v>
      </c>
      <c r="CK13">
        <v>2.9104725000000001E-2</v>
      </c>
      <c r="CL13">
        <v>1.6864812E-2</v>
      </c>
      <c r="CM13">
        <v>3.3183395999999997E-2</v>
      </c>
      <c r="CN13">
        <v>8.5252023000000001E-4</v>
      </c>
      <c r="CO13">
        <v>0.10509098</v>
      </c>
      <c r="CP13">
        <v>1.939426E-2</v>
      </c>
      <c r="CQ13">
        <v>1.9868927000000002E-2</v>
      </c>
      <c r="CR13">
        <v>2.6981710999999999E-2</v>
      </c>
      <c r="CS13">
        <v>5.3945835999999997E-2</v>
      </c>
      <c r="CT13">
        <v>8.2218184999999999E-2</v>
      </c>
      <c r="CU13">
        <v>4.3086766999999998E-2</v>
      </c>
      <c r="CV13">
        <v>0.10035433000000001</v>
      </c>
      <c r="CW13">
        <v>6.6147028999999996E-2</v>
      </c>
      <c r="CX13">
        <v>9.6208668999999997E-2</v>
      </c>
      <c r="CY13">
        <v>2.9019175000000001E-2</v>
      </c>
    </row>
    <row r="14" spans="1:103" x14ac:dyDescent="0.3">
      <c r="A14">
        <v>3771</v>
      </c>
      <c r="B14">
        <f t="shared" si="2"/>
        <v>0.23999999999999772</v>
      </c>
      <c r="C14">
        <v>738.24798999999996</v>
      </c>
      <c r="D14">
        <v>0</v>
      </c>
      <c r="E14">
        <v>88.648003000000003</v>
      </c>
      <c r="F14">
        <f t="shared" si="0"/>
        <v>0</v>
      </c>
      <c r="G14">
        <v>0.112</v>
      </c>
      <c r="H14" s="2">
        <f>G14/(E14+G14)*100</f>
        <v>0.12618296103482557</v>
      </c>
      <c r="I14" s="2">
        <v>0.12978142076502733</v>
      </c>
      <c r="J14">
        <v>75.255996999999994</v>
      </c>
      <c r="K14">
        <v>0</v>
      </c>
      <c r="L14">
        <f>K14/(K14+E14)*100</f>
        <v>0</v>
      </c>
      <c r="M14">
        <v>0</v>
      </c>
      <c r="N14">
        <f>M14/(E14+M14)*100</f>
        <v>0</v>
      </c>
      <c r="O14">
        <v>0</v>
      </c>
      <c r="P14">
        <f>O14/(E14+O14)*100</f>
        <v>0</v>
      </c>
      <c r="Q14">
        <v>0</v>
      </c>
      <c r="R14">
        <f>Q14/(E14+Q14)*100</f>
        <v>0</v>
      </c>
      <c r="S14">
        <v>0</v>
      </c>
      <c r="T14">
        <f>S14/(E14+S14)*100</f>
        <v>0</v>
      </c>
      <c r="U14">
        <f t="shared" si="1"/>
        <v>0</v>
      </c>
      <c r="V14">
        <v>12</v>
      </c>
      <c r="W14">
        <v>-2927.5063</v>
      </c>
      <c r="X14">
        <v>1085.8702000000001</v>
      </c>
      <c r="Z14">
        <v>12</v>
      </c>
      <c r="AA14">
        <v>4331.9683000000005</v>
      </c>
      <c r="AB14">
        <v>203.54684</v>
      </c>
      <c r="AD14">
        <v>12</v>
      </c>
      <c r="AE14">
        <v>91745</v>
      </c>
      <c r="AF14">
        <v>11617</v>
      </c>
      <c r="AH14">
        <v>12</v>
      </c>
      <c r="AI14">
        <v>-9999</v>
      </c>
      <c r="AJ14">
        <v>36</v>
      </c>
      <c r="AL14">
        <v>12</v>
      </c>
      <c r="AM14">
        <v>2879</v>
      </c>
      <c r="AN14">
        <v>1397</v>
      </c>
      <c r="AP14">
        <v>12</v>
      </c>
      <c r="AQ14">
        <v>2879241</v>
      </c>
      <c r="AR14">
        <v>2954</v>
      </c>
      <c r="AS14">
        <v>1.3720810999999999E-2</v>
      </c>
      <c r="AT14">
        <v>1.5361219000000001E-2</v>
      </c>
      <c r="AU14">
        <v>1.1726027E-2</v>
      </c>
      <c r="AV14">
        <v>6.180034E-3</v>
      </c>
      <c r="AW14">
        <v>3.5793114000000001E-2</v>
      </c>
      <c r="AX14">
        <v>4.5568440000000002E-2</v>
      </c>
      <c r="AY14">
        <v>6.2750712E-2</v>
      </c>
      <c r="AZ14">
        <v>7.1511373000000003E-2</v>
      </c>
      <c r="BA14">
        <v>8.6062795999999997E-2</v>
      </c>
      <c r="BB14">
        <v>0.10716037</v>
      </c>
      <c r="BC14">
        <v>9.3982093000000003E-2</v>
      </c>
      <c r="BD14">
        <v>9.1443837E-2</v>
      </c>
      <c r="BE14">
        <v>8.6239426999999994E-2</v>
      </c>
      <c r="BF14">
        <v>7.2988844999999997E-2</v>
      </c>
      <c r="BG14">
        <v>5.3917777E-2</v>
      </c>
      <c r="BH14">
        <v>4.3824322999999998E-2</v>
      </c>
      <c r="BI14">
        <v>3.5131227000000001E-2</v>
      </c>
      <c r="BJ14">
        <v>2.6402213000000001E-2</v>
      </c>
      <c r="BK14">
        <v>1.7813256E-2</v>
      </c>
      <c r="BL14">
        <v>1.0474539999999999E-2</v>
      </c>
      <c r="BM14">
        <v>5.4204426999999999E-3</v>
      </c>
      <c r="BN14">
        <v>4.0537220999999997E-3</v>
      </c>
      <c r="BO14">
        <v>1.4084834E-3</v>
      </c>
      <c r="BP14">
        <v>4.7712094999999998E-4</v>
      </c>
      <c r="BQ14">
        <v>4.4877775000000001E-4</v>
      </c>
      <c r="BR14" s="1">
        <v>6.1940424000000007E-5</v>
      </c>
      <c r="BS14" s="1">
        <v>1.2817069999999999E-5</v>
      </c>
      <c r="BT14" s="1">
        <v>4.0218990999999998E-5</v>
      </c>
      <c r="BU14" s="1">
        <v>2.1005752999999999E-5</v>
      </c>
      <c r="BV14" s="1">
        <v>2.9317282E-6</v>
      </c>
      <c r="BW14">
        <v>0</v>
      </c>
      <c r="BX14">
        <v>0</v>
      </c>
      <c r="BY14">
        <v>-2.7556818000000001</v>
      </c>
      <c r="BZ14">
        <v>-2.9181303999999999</v>
      </c>
      <c r="CA14">
        <v>-2.7425969000000001</v>
      </c>
      <c r="CB14">
        <v>0.67429077999999998</v>
      </c>
      <c r="CC14">
        <v>1.598074</v>
      </c>
      <c r="CD14">
        <v>2.9641969000000001</v>
      </c>
      <c r="CE14">
        <v>3771</v>
      </c>
      <c r="CF14">
        <v>37266</v>
      </c>
      <c r="CG14">
        <v>124</v>
      </c>
      <c r="CH14">
        <v>2.1279313000000001E-2</v>
      </c>
      <c r="CI14">
        <v>7.5743466999999995E-2</v>
      </c>
      <c r="CJ14">
        <v>7.1523897000000003E-2</v>
      </c>
      <c r="CK14">
        <v>2.9014327999999999E-2</v>
      </c>
      <c r="CL14">
        <v>1.6820231000000001E-2</v>
      </c>
      <c r="CM14">
        <v>3.3027358E-2</v>
      </c>
      <c r="CN14">
        <v>8.4886013000000002E-4</v>
      </c>
      <c r="CO14">
        <v>0.10965685</v>
      </c>
      <c r="CP14">
        <v>1.9972456999999999E-2</v>
      </c>
      <c r="CQ14">
        <v>1.9794803E-2</v>
      </c>
      <c r="CR14">
        <v>2.7500236000000001E-2</v>
      </c>
      <c r="CS14">
        <v>5.3580708999999997E-2</v>
      </c>
      <c r="CT14">
        <v>8.1706919000000003E-2</v>
      </c>
      <c r="CU14">
        <v>4.2834445999999998E-2</v>
      </c>
      <c r="CV14">
        <v>9.9731139999999996E-2</v>
      </c>
      <c r="CW14">
        <v>6.5821833999999996E-2</v>
      </c>
      <c r="CX14">
        <v>9.5660113000000005E-2</v>
      </c>
      <c r="CY14">
        <v>2.8907222999999999E-2</v>
      </c>
    </row>
    <row r="15" spans="1:103" x14ac:dyDescent="0.3">
      <c r="A15">
        <v>3770</v>
      </c>
      <c r="B15">
        <f t="shared" si="2"/>
        <v>0.26000000000000228</v>
      </c>
      <c r="C15">
        <v>727.89599999999996</v>
      </c>
      <c r="D15">
        <v>0</v>
      </c>
      <c r="E15">
        <v>99</v>
      </c>
      <c r="F15">
        <f t="shared" si="0"/>
        <v>0</v>
      </c>
      <c r="G15">
        <v>0.17599999999999999</v>
      </c>
      <c r="H15" s="2">
        <f>G15/(E15+G15)*100</f>
        <v>0.1774622892635315</v>
      </c>
      <c r="I15" s="2">
        <v>0.12512030798845042</v>
      </c>
      <c r="J15">
        <v>83.959998999999996</v>
      </c>
      <c r="K15">
        <v>0</v>
      </c>
      <c r="L15">
        <f>K15/(K15+E15)*100</f>
        <v>0</v>
      </c>
      <c r="M15">
        <v>0</v>
      </c>
      <c r="N15">
        <f>M15/(E15+M15)*100</f>
        <v>0</v>
      </c>
      <c r="O15">
        <v>0</v>
      </c>
      <c r="P15">
        <f>O15/(E15+O15)*100</f>
        <v>0</v>
      </c>
      <c r="Q15">
        <v>0</v>
      </c>
      <c r="R15">
        <f>Q15/(E15+Q15)*100</f>
        <v>0</v>
      </c>
      <c r="S15">
        <v>0</v>
      </c>
      <c r="T15">
        <f>S15/(E15+S15)*100</f>
        <v>0</v>
      </c>
      <c r="U15">
        <f>SUM(T15,R15,P15,N15,L15)</f>
        <v>0</v>
      </c>
      <c r="V15">
        <v>13</v>
      </c>
      <c r="W15">
        <v>-2928.6388999999999</v>
      </c>
      <c r="X15">
        <v>1093.9236000000001</v>
      </c>
      <c r="Z15">
        <v>13</v>
      </c>
      <c r="AA15">
        <v>4350.0316999999995</v>
      </c>
      <c r="AB15">
        <v>204.17230000000001</v>
      </c>
      <c r="AD15">
        <v>13</v>
      </c>
      <c r="AE15">
        <v>91198</v>
      </c>
      <c r="AF15">
        <v>12164</v>
      </c>
      <c r="AH15">
        <v>13</v>
      </c>
      <c r="AI15">
        <v>-9999</v>
      </c>
      <c r="AJ15">
        <v>68</v>
      </c>
      <c r="AL15">
        <v>13</v>
      </c>
      <c r="AM15">
        <v>2904</v>
      </c>
      <c r="AN15">
        <v>1396</v>
      </c>
      <c r="AP15">
        <v>13</v>
      </c>
      <c r="AQ15">
        <v>2912674</v>
      </c>
      <c r="AR15">
        <v>2971</v>
      </c>
      <c r="AS15">
        <v>1.3799054999999999E-2</v>
      </c>
      <c r="AT15">
        <v>1.4963051E-2</v>
      </c>
      <c r="AU15">
        <v>1.2105326E-2</v>
      </c>
      <c r="AV15">
        <v>6.1455243E-3</v>
      </c>
      <c r="AW15">
        <v>3.5768255999999998E-2</v>
      </c>
      <c r="AX15">
        <v>4.5744686999999999E-2</v>
      </c>
      <c r="AY15">
        <v>6.2426321E-2</v>
      </c>
      <c r="AZ15">
        <v>7.1412093999999995E-2</v>
      </c>
      <c r="BA15">
        <v>8.5912868000000003E-2</v>
      </c>
      <c r="BB15">
        <v>0.10750421</v>
      </c>
      <c r="BC15">
        <v>9.4161637000000006E-2</v>
      </c>
      <c r="BD15">
        <v>9.1262616000000005E-2</v>
      </c>
      <c r="BE15">
        <v>8.6353428999999995E-2</v>
      </c>
      <c r="BF15">
        <v>7.2948157999999999E-2</v>
      </c>
      <c r="BG15">
        <v>5.3982433000000003E-2</v>
      </c>
      <c r="BH15">
        <v>4.3900847E-2</v>
      </c>
      <c r="BI15">
        <v>3.5076398000000002E-2</v>
      </c>
      <c r="BJ15">
        <v>2.6387483E-2</v>
      </c>
      <c r="BK15">
        <v>1.7741429E-2</v>
      </c>
      <c r="BL15">
        <v>1.0494171E-2</v>
      </c>
      <c r="BM15">
        <v>5.3900922999999996E-3</v>
      </c>
      <c r="BN15">
        <v>4.0815230000000001E-3</v>
      </c>
      <c r="BO15">
        <v>1.4008236E-3</v>
      </c>
      <c r="BP15">
        <v>4.5946597999999998E-4</v>
      </c>
      <c r="BQ15">
        <v>4.4192944000000001E-4</v>
      </c>
      <c r="BR15" s="1">
        <v>6.1392565999999999E-5</v>
      </c>
      <c r="BS15" s="1">
        <v>1.2703705E-5</v>
      </c>
      <c r="BT15" s="1">
        <v>3.8263872000000001E-5</v>
      </c>
      <c r="BU15" s="1">
        <v>2.0819957999999999E-5</v>
      </c>
      <c r="BV15" s="1">
        <v>2.9057969E-6</v>
      </c>
      <c r="BW15">
        <v>0</v>
      </c>
      <c r="BX15">
        <v>0</v>
      </c>
      <c r="BY15">
        <v>-2.7556818000000001</v>
      </c>
      <c r="BZ15">
        <v>-2.9181303999999999</v>
      </c>
      <c r="CA15">
        <v>-2.7425804</v>
      </c>
      <c r="CB15">
        <v>0.67402804000000005</v>
      </c>
      <c r="CC15">
        <v>1.5979861</v>
      </c>
      <c r="CD15">
        <v>2.9633951000000001</v>
      </c>
      <c r="CE15">
        <v>3770</v>
      </c>
      <c r="CF15">
        <v>37793</v>
      </c>
      <c r="CG15">
        <v>124</v>
      </c>
      <c r="CH15">
        <v>2.1261701000000001E-2</v>
      </c>
      <c r="CI15">
        <v>7.5153172000000004E-2</v>
      </c>
      <c r="CJ15">
        <v>7.1151285999999994E-2</v>
      </c>
      <c r="CK15">
        <v>2.8932523000000002E-2</v>
      </c>
      <c r="CL15">
        <v>1.6776867000000001E-2</v>
      </c>
      <c r="CM15">
        <v>3.2875425999999999E-2</v>
      </c>
      <c r="CN15">
        <v>8.4532406999999999E-4</v>
      </c>
      <c r="CO15">
        <v>0.11209196</v>
      </c>
      <c r="CP15">
        <v>2.1607108E-2</v>
      </c>
      <c r="CQ15">
        <v>1.9722343999999999E-2</v>
      </c>
      <c r="CR15">
        <v>2.8949082000000001E-2</v>
      </c>
      <c r="CS15">
        <v>5.3226060999999998E-2</v>
      </c>
      <c r="CT15">
        <v>8.1206992000000006E-2</v>
      </c>
      <c r="CU15">
        <v>4.2592071000000002E-2</v>
      </c>
      <c r="CV15">
        <v>9.9120066000000007E-2</v>
      </c>
      <c r="CW15">
        <v>6.5505787999999995E-2</v>
      </c>
      <c r="CX15">
        <v>9.5128625999999994E-2</v>
      </c>
      <c r="CY15">
        <v>2.8800268E-2</v>
      </c>
    </row>
    <row r="16" spans="1:103" x14ac:dyDescent="0.3">
      <c r="A16">
        <v>3769</v>
      </c>
      <c r="B16">
        <f t="shared" si="2"/>
        <v>0.27999999999999547</v>
      </c>
      <c r="C16">
        <v>714.11199999999997</v>
      </c>
      <c r="D16">
        <v>0</v>
      </c>
      <c r="E16">
        <v>112.78400000000001</v>
      </c>
      <c r="F16">
        <f t="shared" si="0"/>
        <v>0</v>
      </c>
      <c r="G16">
        <v>0.248</v>
      </c>
      <c r="H16" s="2">
        <f>G16/(E16+G16)*100</f>
        <v>0.21940689362304477</v>
      </c>
      <c r="I16" s="2">
        <v>0.1235684147076552</v>
      </c>
      <c r="J16">
        <v>92.624001000000007</v>
      </c>
      <c r="K16">
        <v>0</v>
      </c>
      <c r="L16">
        <f>K16/(K16+E16)*100</f>
        <v>0</v>
      </c>
      <c r="M16">
        <v>0</v>
      </c>
      <c r="N16">
        <f>M16/(E16+M16)*100</f>
        <v>0</v>
      </c>
      <c r="O16">
        <v>0</v>
      </c>
      <c r="P16">
        <f>O16/(E16+O16)*100</f>
        <v>0</v>
      </c>
      <c r="Q16">
        <v>0</v>
      </c>
      <c r="R16">
        <f>Q16/(E16+Q16)*100</f>
        <v>0</v>
      </c>
      <c r="S16">
        <v>0</v>
      </c>
      <c r="T16">
        <f>S16/(E16+S16)*100</f>
        <v>0</v>
      </c>
      <c r="U16">
        <f t="shared" si="1"/>
        <v>0</v>
      </c>
      <c r="V16">
        <v>14</v>
      </c>
      <c r="W16">
        <v>-2932.2456000000002</v>
      </c>
      <c r="X16">
        <v>1099.2601</v>
      </c>
      <c r="Z16">
        <v>14</v>
      </c>
      <c r="AA16">
        <v>4367.6962999999996</v>
      </c>
      <c r="AB16">
        <v>203.46941000000001</v>
      </c>
      <c r="AD16">
        <v>14</v>
      </c>
      <c r="AE16">
        <v>90636</v>
      </c>
      <c r="AF16">
        <v>12726</v>
      </c>
      <c r="AH16">
        <v>14</v>
      </c>
      <c r="AI16">
        <v>-9999</v>
      </c>
      <c r="AJ16">
        <v>61</v>
      </c>
      <c r="AL16">
        <v>14</v>
      </c>
      <c r="AM16">
        <v>2883</v>
      </c>
      <c r="AN16">
        <v>1397</v>
      </c>
      <c r="AP16">
        <v>14</v>
      </c>
      <c r="AQ16">
        <v>2946080</v>
      </c>
      <c r="AR16">
        <v>2998</v>
      </c>
      <c r="AS16">
        <v>1.3885587E-2</v>
      </c>
      <c r="AT16">
        <v>1.455909E-2</v>
      </c>
      <c r="AU16">
        <v>1.2480362E-2</v>
      </c>
      <c r="AV16">
        <v>6.1153051999999998E-3</v>
      </c>
      <c r="AW16">
        <v>3.5779379E-2</v>
      </c>
      <c r="AX16">
        <v>4.5916489999999997E-2</v>
      </c>
      <c r="AY16">
        <v>6.2086795E-2</v>
      </c>
      <c r="AZ16">
        <v>7.1336864999999999E-2</v>
      </c>
      <c r="BA16">
        <v>8.5789032000000001E-2</v>
      </c>
      <c r="BB16">
        <v>0.10787655</v>
      </c>
      <c r="BC16">
        <v>9.4317264999999997E-2</v>
      </c>
      <c r="BD16">
        <v>9.1088019000000006E-2</v>
      </c>
      <c r="BE16">
        <v>8.6461632999999996E-2</v>
      </c>
      <c r="BF16">
        <v>7.2951957999999997E-2</v>
      </c>
      <c r="BG16">
        <v>5.4003681999999997E-2</v>
      </c>
      <c r="BH16">
        <v>4.3968868000000001E-2</v>
      </c>
      <c r="BI16">
        <v>3.5012557999999999E-2</v>
      </c>
      <c r="BJ16">
        <v>2.6349304E-2</v>
      </c>
      <c r="BK16">
        <v>1.7662735999999998E-2</v>
      </c>
      <c r="BL16">
        <v>1.0488869E-2</v>
      </c>
      <c r="BM16">
        <v>5.3651146999999996E-3</v>
      </c>
      <c r="BN16">
        <v>4.1040158999999998E-3</v>
      </c>
      <c r="BO16">
        <v>1.3975840999999999E-3</v>
      </c>
      <c r="BP16">
        <v>4.4165795999999999E-4</v>
      </c>
      <c r="BQ16">
        <v>4.2805061000000003E-4</v>
      </c>
      <c r="BR16" s="1">
        <v>6.0864208000000001E-5</v>
      </c>
      <c r="BS16" s="1">
        <v>1.2594374E-5</v>
      </c>
      <c r="BT16" s="1">
        <v>3.6045411000000002E-5</v>
      </c>
      <c r="BU16" s="1">
        <v>2.0640779E-5</v>
      </c>
      <c r="BV16" s="1">
        <v>2.8807891999999998E-6</v>
      </c>
      <c r="BW16">
        <v>0</v>
      </c>
      <c r="BX16">
        <v>0</v>
      </c>
      <c r="BY16">
        <v>-2.7556818000000001</v>
      </c>
      <c r="BZ16">
        <v>-2.9181303999999999</v>
      </c>
      <c r="CA16">
        <v>-2.7427191999999998</v>
      </c>
      <c r="CB16">
        <v>0.67369378000000002</v>
      </c>
      <c r="CC16">
        <v>1.5978988000000001</v>
      </c>
      <c r="CD16">
        <v>2.9625397000000002</v>
      </c>
      <c r="CE16">
        <v>3769</v>
      </c>
      <c r="CF16">
        <v>38332</v>
      </c>
      <c r="CG16">
        <v>126</v>
      </c>
      <c r="CH16">
        <v>2.1243407999999998E-2</v>
      </c>
      <c r="CI16">
        <v>7.4575312000000005E-2</v>
      </c>
      <c r="CJ16">
        <v>7.0786192999999997E-2</v>
      </c>
      <c r="CK16">
        <v>2.8857823000000001E-2</v>
      </c>
      <c r="CL16">
        <v>1.6734513999999999E-2</v>
      </c>
      <c r="CM16">
        <v>3.2727230000000003E-2</v>
      </c>
      <c r="CN16">
        <v>8.4190827000000005E-4</v>
      </c>
      <c r="CO16">
        <v>0.11322018</v>
      </c>
      <c r="CP16">
        <v>2.3106884000000001E-2</v>
      </c>
      <c r="CQ16">
        <v>1.9652188000000001E-2</v>
      </c>
      <c r="CR16">
        <v>3.1047524999999999E-2</v>
      </c>
      <c r="CS16">
        <v>5.2881245E-2</v>
      </c>
      <c r="CT16">
        <v>8.0717854000000006E-2</v>
      </c>
      <c r="CU16">
        <v>4.2359605000000002E-2</v>
      </c>
      <c r="CV16">
        <v>9.8520762999999997E-2</v>
      </c>
      <c r="CW16">
        <v>6.5198369000000006E-2</v>
      </c>
      <c r="CX16">
        <v>9.5267549000000007E-2</v>
      </c>
      <c r="CY16">
        <v>2.8698242999999998E-2</v>
      </c>
    </row>
    <row r="17" spans="1:103" x14ac:dyDescent="0.3">
      <c r="A17">
        <v>3768</v>
      </c>
      <c r="B17">
        <f t="shared" si="2"/>
        <v>0.3</v>
      </c>
      <c r="C17">
        <v>696.41602</v>
      </c>
      <c r="D17">
        <v>0</v>
      </c>
      <c r="E17">
        <v>130.47999999999999</v>
      </c>
      <c r="F17">
        <f t="shared" si="0"/>
        <v>0</v>
      </c>
      <c r="G17">
        <v>0.16800000000000001</v>
      </c>
      <c r="H17" s="2">
        <f>G17/(E17+G17)*100</f>
        <v>0.12858979854264896</v>
      </c>
      <c r="I17" s="2">
        <v>0.12697516930022573</v>
      </c>
      <c r="J17">
        <v>104.288</v>
      </c>
      <c r="K17">
        <v>0</v>
      </c>
      <c r="L17">
        <f>K17/(K17+E17)*100</f>
        <v>0</v>
      </c>
      <c r="M17">
        <v>0</v>
      </c>
      <c r="N17">
        <f>M17/(E17+M17)*100</f>
        <v>0</v>
      </c>
      <c r="O17">
        <v>0</v>
      </c>
      <c r="P17">
        <f>O17/(E17+O17)*100</f>
        <v>0</v>
      </c>
      <c r="Q17">
        <v>0</v>
      </c>
      <c r="R17">
        <f>Q17/(E17+Q17)*100</f>
        <v>0</v>
      </c>
      <c r="S17">
        <v>0</v>
      </c>
      <c r="T17">
        <f>S17/(E17+S17)*100</f>
        <v>0</v>
      </c>
      <c r="U17">
        <f t="shared" si="1"/>
        <v>0</v>
      </c>
      <c r="V17">
        <v>15</v>
      </c>
      <c r="W17">
        <v>-2926.1689000000001</v>
      </c>
      <c r="X17">
        <v>1106.7073</v>
      </c>
      <c r="Z17">
        <v>15</v>
      </c>
      <c r="AA17">
        <v>4382.2051000000001</v>
      </c>
      <c r="AB17">
        <v>198.39904999999999</v>
      </c>
      <c r="AD17">
        <v>15</v>
      </c>
      <c r="AE17">
        <v>90358</v>
      </c>
      <c r="AF17">
        <v>13004</v>
      </c>
      <c r="AH17">
        <v>15</v>
      </c>
      <c r="AI17">
        <v>-9999</v>
      </c>
      <c r="AJ17">
        <v>43</v>
      </c>
      <c r="AL17">
        <v>15</v>
      </c>
      <c r="AM17">
        <v>2950</v>
      </c>
      <c r="AN17">
        <v>1397</v>
      </c>
      <c r="AP17">
        <v>15</v>
      </c>
      <c r="AQ17">
        <v>2979358</v>
      </c>
      <c r="AR17">
        <v>3022</v>
      </c>
      <c r="AS17">
        <v>1.3966678999999999E-2</v>
      </c>
      <c r="AT17">
        <v>1.4146587E-2</v>
      </c>
      <c r="AU17">
        <v>1.2851306999999999E-2</v>
      </c>
      <c r="AV17">
        <v>6.0928798999999997E-3</v>
      </c>
      <c r="AW17">
        <v>3.5799425000000003E-2</v>
      </c>
      <c r="AX17">
        <v>4.6085622E-2</v>
      </c>
      <c r="AY17">
        <v>6.1738784999999997E-2</v>
      </c>
      <c r="AZ17">
        <v>7.1295417999999999E-2</v>
      </c>
      <c r="BA17">
        <v>8.5694655999999994E-2</v>
      </c>
      <c r="BB17">
        <v>0.10827378999999999</v>
      </c>
      <c r="BC17">
        <v>9.4422041999999998E-2</v>
      </c>
      <c r="BD17">
        <v>9.0930632999999997E-2</v>
      </c>
      <c r="BE17">
        <v>8.6604968000000004E-2</v>
      </c>
      <c r="BF17">
        <v>7.2989977999999997E-2</v>
      </c>
      <c r="BG17">
        <v>5.4014817E-2</v>
      </c>
      <c r="BH17">
        <v>4.4016369E-2</v>
      </c>
      <c r="BI17">
        <v>3.4936412999999999E-2</v>
      </c>
      <c r="BJ17">
        <v>2.6273847999999999E-2</v>
      </c>
      <c r="BK17">
        <v>1.7567086999999999E-2</v>
      </c>
      <c r="BL17">
        <v>1.0484658000000001E-2</v>
      </c>
      <c r="BM17">
        <v>5.3461879000000004E-3</v>
      </c>
      <c r="BN17">
        <v>4.1133291000000002E-3</v>
      </c>
      <c r="BO17">
        <v>1.3920702999999999E-3</v>
      </c>
      <c r="BP17">
        <v>4.2524598999999999E-4</v>
      </c>
      <c r="BQ17">
        <v>4.0710261000000001E-4</v>
      </c>
      <c r="BR17" s="1">
        <v>6.0354082999999999E-5</v>
      </c>
      <c r="BS17" s="1">
        <v>1.2488814E-5</v>
      </c>
      <c r="BT17" s="1">
        <v>3.3883261000000001E-5</v>
      </c>
      <c r="BU17" s="1">
        <v>2.0467778000000001E-5</v>
      </c>
      <c r="BV17" s="1">
        <v>2.8566442000000001E-6</v>
      </c>
      <c r="BW17">
        <v>0</v>
      </c>
      <c r="BX17">
        <v>0</v>
      </c>
      <c r="BY17">
        <v>-2.7556818000000001</v>
      </c>
      <c r="BZ17">
        <v>-2.9181303999999999</v>
      </c>
      <c r="CA17">
        <v>-2.7429692999999999</v>
      </c>
      <c r="CB17">
        <v>0.67323445999999998</v>
      </c>
      <c r="CC17">
        <v>1.5978041999999999</v>
      </c>
      <c r="CD17">
        <v>2.9616408000000001</v>
      </c>
      <c r="CE17">
        <v>3768</v>
      </c>
      <c r="CF17">
        <v>38858</v>
      </c>
      <c r="CG17">
        <v>128</v>
      </c>
      <c r="CH17">
        <v>2.1224452000000001E-2</v>
      </c>
      <c r="CI17">
        <v>7.4009544999999996E-2</v>
      </c>
      <c r="CJ17">
        <v>7.0428385999999996E-2</v>
      </c>
      <c r="CK17">
        <v>2.8788831000000001E-2</v>
      </c>
      <c r="CL17">
        <v>1.6693151999999999E-2</v>
      </c>
      <c r="CM17">
        <v>3.2582119E-2</v>
      </c>
      <c r="CN17">
        <v>8.3860917999999997E-4</v>
      </c>
      <c r="CO17">
        <v>0.11367258</v>
      </c>
      <c r="CP17">
        <v>2.4105333E-2</v>
      </c>
      <c r="CQ17">
        <v>1.9585018999999999E-2</v>
      </c>
      <c r="CR17">
        <v>3.3370845000000003E-2</v>
      </c>
      <c r="CS17">
        <v>5.2545442999999997E-2</v>
      </c>
      <c r="CT17">
        <v>8.0238983E-2</v>
      </c>
      <c r="CU17">
        <v>4.2137437E-2</v>
      </c>
      <c r="CV17">
        <v>9.7932920000000007E-2</v>
      </c>
      <c r="CW17">
        <v>6.4899190999999995E-2</v>
      </c>
      <c r="CX17">
        <v>9.6241064000000001E-2</v>
      </c>
      <c r="CY17">
        <v>2.8601504999999999E-2</v>
      </c>
    </row>
    <row r="18" spans="1:103" x14ac:dyDescent="0.3">
      <c r="A18">
        <v>3767</v>
      </c>
      <c r="B18">
        <f t="shared" si="2"/>
        <v>0.31999999999999318</v>
      </c>
      <c r="C18">
        <v>678.73602000000005</v>
      </c>
      <c r="D18">
        <v>0</v>
      </c>
      <c r="E18">
        <v>148.16</v>
      </c>
      <c r="F18">
        <f t="shared" si="0"/>
        <v>0</v>
      </c>
      <c r="G18">
        <v>0.13599998999999999</v>
      </c>
      <c r="H18" s="2">
        <f>G18/(E18+G18)*100</f>
        <v>9.1708468204921803E-2</v>
      </c>
      <c r="I18" s="2">
        <v>0.10872447626624238</v>
      </c>
      <c r="J18">
        <v>120.328</v>
      </c>
      <c r="K18">
        <v>0</v>
      </c>
      <c r="L18">
        <f>K18/(K18+E18)*100</f>
        <v>0</v>
      </c>
      <c r="M18">
        <v>0</v>
      </c>
      <c r="N18">
        <f>M18/(E18+M18)*100</f>
        <v>0</v>
      </c>
      <c r="O18">
        <v>0</v>
      </c>
      <c r="P18">
        <f>O18/(E18+O18)*100</f>
        <v>0</v>
      </c>
      <c r="Q18">
        <v>0</v>
      </c>
      <c r="R18">
        <f>Q18/(E18+Q18)*100</f>
        <v>0</v>
      </c>
      <c r="S18">
        <v>0</v>
      </c>
      <c r="T18">
        <f>S18/(E18+S18)*100</f>
        <v>0</v>
      </c>
      <c r="U18">
        <f t="shared" si="1"/>
        <v>0</v>
      </c>
      <c r="V18">
        <v>16</v>
      </c>
      <c r="W18">
        <v>-2914.0270999999998</v>
      </c>
      <c r="X18">
        <v>1108.7711999999999</v>
      </c>
      <c r="Z18">
        <v>16</v>
      </c>
      <c r="AA18">
        <v>4396.7924999999996</v>
      </c>
      <c r="AB18">
        <v>196.71234000000001</v>
      </c>
      <c r="AD18">
        <v>16</v>
      </c>
      <c r="AE18">
        <v>90219</v>
      </c>
      <c r="AF18">
        <v>13143</v>
      </c>
      <c r="AH18">
        <v>16</v>
      </c>
      <c r="AI18">
        <v>-9999</v>
      </c>
      <c r="AJ18">
        <v>66</v>
      </c>
      <c r="AL18">
        <v>16</v>
      </c>
      <c r="AM18">
        <v>2968</v>
      </c>
      <c r="AN18">
        <v>1398</v>
      </c>
      <c r="AP18">
        <v>16</v>
      </c>
      <c r="AQ18">
        <v>3012797</v>
      </c>
      <c r="AR18">
        <v>3052</v>
      </c>
      <c r="AS18">
        <v>1.4038178E-2</v>
      </c>
      <c r="AT18">
        <v>1.3727853E-2</v>
      </c>
      <c r="AU18">
        <v>1.3221442E-2</v>
      </c>
      <c r="AV18">
        <v>6.0809002999999999E-3</v>
      </c>
      <c r="AW18">
        <v>3.5839751000000003E-2</v>
      </c>
      <c r="AX18">
        <v>4.6240740000000002E-2</v>
      </c>
      <c r="AY18">
        <v>6.1381186999999997E-2</v>
      </c>
      <c r="AZ18">
        <v>7.1288220999999999E-2</v>
      </c>
      <c r="BA18">
        <v>8.5604272999999995E-2</v>
      </c>
      <c r="BB18">
        <v>0.10870928000000001</v>
      </c>
      <c r="BC18">
        <v>9.4503313000000005E-2</v>
      </c>
      <c r="BD18">
        <v>9.0781934999999994E-2</v>
      </c>
      <c r="BE18">
        <v>8.6766838999999998E-2</v>
      </c>
      <c r="BF18">
        <v>7.3052086000000002E-2</v>
      </c>
      <c r="BG18">
        <v>5.3986753999999998E-2</v>
      </c>
      <c r="BH18">
        <v>4.4052470000000003E-2</v>
      </c>
      <c r="BI18">
        <v>3.4867576999999997E-2</v>
      </c>
      <c r="BJ18">
        <v>2.6156148000000001E-2</v>
      </c>
      <c r="BK18">
        <v>1.7480256E-2</v>
      </c>
      <c r="BL18">
        <v>1.0471424E-2</v>
      </c>
      <c r="BM18">
        <v>5.3281784000000004E-3</v>
      </c>
      <c r="BN18">
        <v>4.1116332E-3</v>
      </c>
      <c r="BO18">
        <v>1.3848188E-3</v>
      </c>
      <c r="BP18">
        <v>4.1378813000000003E-4</v>
      </c>
      <c r="BQ18">
        <v>3.8205762000000001E-4</v>
      </c>
      <c r="BR18" s="1">
        <v>5.9854396000000003E-5</v>
      </c>
      <c r="BS18" s="1">
        <v>1.2385416E-5</v>
      </c>
      <c r="BT18" s="1">
        <v>3.3602733E-5</v>
      </c>
      <c r="BU18" s="1">
        <v>2.0298320999999999E-5</v>
      </c>
      <c r="BV18" s="1">
        <v>2.8329934999999999E-6</v>
      </c>
      <c r="BW18">
        <v>0</v>
      </c>
      <c r="BX18">
        <v>0</v>
      </c>
      <c r="BY18">
        <v>-2.7556818000000001</v>
      </c>
      <c r="BZ18">
        <v>-2.9181303999999999</v>
      </c>
      <c r="CA18">
        <v>-2.7433046999999999</v>
      </c>
      <c r="CB18">
        <v>0.67269968999999996</v>
      </c>
      <c r="CC18">
        <v>1.5977801</v>
      </c>
      <c r="CD18">
        <v>2.9611594999999999</v>
      </c>
      <c r="CE18">
        <v>3767</v>
      </c>
      <c r="CF18">
        <v>39354</v>
      </c>
      <c r="CG18">
        <v>129</v>
      </c>
      <c r="CH18">
        <v>2.1204857000000001E-2</v>
      </c>
      <c r="CI18">
        <v>7.3455519999999996E-2</v>
      </c>
      <c r="CJ18">
        <v>7.0077687999999999E-2</v>
      </c>
      <c r="CK18">
        <v>2.8723908999999999E-2</v>
      </c>
      <c r="CL18">
        <v>1.6652759E-2</v>
      </c>
      <c r="CM18">
        <v>3.2439350999999998E-2</v>
      </c>
      <c r="CN18">
        <v>8.3542318E-4</v>
      </c>
      <c r="CO18">
        <v>0.11368455</v>
      </c>
      <c r="CP18">
        <v>2.4287606E-2</v>
      </c>
      <c r="CQ18">
        <v>1.9521505000000001E-2</v>
      </c>
      <c r="CR18">
        <v>3.6302421000000001E-2</v>
      </c>
      <c r="CS18">
        <v>5.2217681000000002E-2</v>
      </c>
      <c r="CT18">
        <v>7.9769984000000002E-2</v>
      </c>
      <c r="CU18">
        <v>4.1926075E-2</v>
      </c>
      <c r="CV18">
        <v>9.7356230000000002E-2</v>
      </c>
      <c r="CW18">
        <v>6.4608051999999999E-2</v>
      </c>
      <c r="CX18">
        <v>9.7749189E-2</v>
      </c>
      <c r="CY18">
        <v>2.8510674999999999E-2</v>
      </c>
    </row>
    <row r="19" spans="1:103" x14ac:dyDescent="0.3">
      <c r="A19">
        <v>3766</v>
      </c>
      <c r="B19">
        <f t="shared" si="2"/>
        <v>0.33999999999999775</v>
      </c>
      <c r="C19">
        <v>658.40002000000004</v>
      </c>
      <c r="D19">
        <v>0</v>
      </c>
      <c r="E19">
        <v>168.49600000000001</v>
      </c>
      <c r="F19">
        <f t="shared" si="0"/>
        <v>0</v>
      </c>
      <c r="G19">
        <v>0.20799999999999999</v>
      </c>
      <c r="H19" s="2">
        <f>G19/(E19+G19)*100</f>
        <v>0.12329286798179058</v>
      </c>
      <c r="I19" s="2">
        <v>0.10329562223315297</v>
      </c>
      <c r="J19">
        <v>138.07201000000001</v>
      </c>
      <c r="K19">
        <v>0</v>
      </c>
      <c r="L19">
        <f>K19/(K19+E19)*100</f>
        <v>0</v>
      </c>
      <c r="M19">
        <v>0</v>
      </c>
      <c r="N19">
        <f>M19/(E19+M19)*100</f>
        <v>0</v>
      </c>
      <c r="O19">
        <v>0</v>
      </c>
      <c r="P19">
        <f>O19/(E19+O19)*100</f>
        <v>0</v>
      </c>
      <c r="Q19">
        <v>0</v>
      </c>
      <c r="R19">
        <f>Q19/(E19+Q19)*100</f>
        <v>0</v>
      </c>
      <c r="S19">
        <v>0</v>
      </c>
      <c r="T19">
        <f>S19/(E19+S19)*100</f>
        <v>0</v>
      </c>
      <c r="U19">
        <f t="shared" si="1"/>
        <v>0</v>
      </c>
      <c r="V19">
        <v>17</v>
      </c>
      <c r="W19">
        <v>-2906.3384000000001</v>
      </c>
      <c r="X19">
        <v>1105.3217</v>
      </c>
      <c r="Z19">
        <v>17</v>
      </c>
      <c r="AA19">
        <v>4410.8227999999999</v>
      </c>
      <c r="AB19">
        <v>195.04751999999999</v>
      </c>
      <c r="AD19">
        <v>17</v>
      </c>
      <c r="AE19">
        <v>89982</v>
      </c>
      <c r="AF19">
        <v>13380</v>
      </c>
      <c r="AH19">
        <v>17</v>
      </c>
      <c r="AI19">
        <v>-9999</v>
      </c>
      <c r="AJ19">
        <v>41</v>
      </c>
      <c r="AL19">
        <v>17</v>
      </c>
      <c r="AM19">
        <v>2977</v>
      </c>
      <c r="AN19">
        <v>1399</v>
      </c>
      <c r="AP19">
        <v>17</v>
      </c>
      <c r="AQ19">
        <v>3046329</v>
      </c>
      <c r="AR19">
        <v>3081</v>
      </c>
      <c r="AS19">
        <v>1.4096607000000001E-2</v>
      </c>
      <c r="AT19">
        <v>1.3310400999999999E-2</v>
      </c>
      <c r="AU19">
        <v>1.3582956E-2</v>
      </c>
      <c r="AV19">
        <v>6.0873352999999998E-3</v>
      </c>
      <c r="AW19">
        <v>3.5895910000000003E-2</v>
      </c>
      <c r="AX19">
        <v>4.6374228000000003E-2</v>
      </c>
      <c r="AY19">
        <v>6.1031371000000001E-2</v>
      </c>
      <c r="AZ19">
        <v>7.1328833999999994E-2</v>
      </c>
      <c r="BA19">
        <v>8.5499607000000005E-2</v>
      </c>
      <c r="BB19">
        <v>0.10914056</v>
      </c>
      <c r="BC19">
        <v>9.4557293000000001E-2</v>
      </c>
      <c r="BD19">
        <v>9.0628772999999996E-2</v>
      </c>
      <c r="BE19">
        <v>8.6960978999999994E-2</v>
      </c>
      <c r="BF19">
        <v>7.3136166000000002E-2</v>
      </c>
      <c r="BG19">
        <v>5.3925883000000001E-2</v>
      </c>
      <c r="BH19">
        <v>4.4071060000000002E-2</v>
      </c>
      <c r="BI19">
        <v>3.4817643000000002E-2</v>
      </c>
      <c r="BJ19">
        <v>2.6002884E-2</v>
      </c>
      <c r="BK19">
        <v>1.7399285E-2</v>
      </c>
      <c r="BL19">
        <v>1.045918E-2</v>
      </c>
      <c r="BM19">
        <v>5.3043198000000003E-3</v>
      </c>
      <c r="BN19">
        <v>4.1156565000000003E-3</v>
      </c>
      <c r="BO19">
        <v>1.3760215E-3</v>
      </c>
      <c r="BP19">
        <v>4.0923792000000002E-4</v>
      </c>
      <c r="BQ19">
        <v>3.6002361000000001E-4</v>
      </c>
      <c r="BR19" s="1">
        <v>5.9370192000000001E-5</v>
      </c>
      <c r="BS19" s="1">
        <v>1.2285223E-5</v>
      </c>
      <c r="BT19" s="1">
        <v>3.3330900000000003E-5</v>
      </c>
      <c r="BU19" s="1">
        <v>2.0134114999999999E-5</v>
      </c>
      <c r="BV19" s="1">
        <v>2.8100756E-6</v>
      </c>
      <c r="BW19">
        <v>0</v>
      </c>
      <c r="BX19">
        <v>0</v>
      </c>
      <c r="BY19">
        <v>-2.7556818000000001</v>
      </c>
      <c r="BZ19">
        <v>-2.9181303999999999</v>
      </c>
      <c r="CA19">
        <v>-2.7436615999999998</v>
      </c>
      <c r="CB19">
        <v>0.67216622999999998</v>
      </c>
      <c r="CC19">
        <v>1.5978372000000001</v>
      </c>
      <c r="CD19">
        <v>2.9611532999999999</v>
      </c>
      <c r="CE19">
        <v>3766</v>
      </c>
      <c r="CF19">
        <v>39814</v>
      </c>
      <c r="CG19">
        <v>131</v>
      </c>
      <c r="CH19">
        <v>2.1184653000000001E-2</v>
      </c>
      <c r="CI19">
        <v>7.2912924000000004E-2</v>
      </c>
      <c r="CJ19">
        <v>6.9733879999999998E-2</v>
      </c>
      <c r="CK19">
        <v>2.866107E-2</v>
      </c>
      <c r="CL19">
        <v>1.6614407000000001E-2</v>
      </c>
      <c r="CM19">
        <v>3.2298873999999998E-2</v>
      </c>
      <c r="CN19">
        <v>8.3234702000000002E-4</v>
      </c>
      <c r="CO19">
        <v>0.11238952000000001</v>
      </c>
      <c r="CP19">
        <v>2.4062225999999999E-2</v>
      </c>
      <c r="CQ19">
        <v>1.9462423E-2</v>
      </c>
      <c r="CR19">
        <v>3.9412424000000001E-2</v>
      </c>
      <c r="CS19">
        <v>5.2640448999999999E-2</v>
      </c>
      <c r="CT19">
        <v>7.9310915999999995E-2</v>
      </c>
      <c r="CU19">
        <v>4.1725576E-2</v>
      </c>
      <c r="CV19">
        <v>9.6790388000000005E-2</v>
      </c>
      <c r="CW19">
        <v>6.4324281999999997E-2</v>
      </c>
      <c r="CX19">
        <v>9.9939287000000002E-2</v>
      </c>
      <c r="CY19">
        <v>2.8426119999999999E-2</v>
      </c>
    </row>
    <row r="20" spans="1:103" x14ac:dyDescent="0.3">
      <c r="A20">
        <v>3765</v>
      </c>
      <c r="B20">
        <f t="shared" si="2"/>
        <v>0.36000000000000226</v>
      </c>
      <c r="C20">
        <v>635.82397000000003</v>
      </c>
      <c r="D20">
        <v>0</v>
      </c>
      <c r="E20">
        <v>191.07199</v>
      </c>
      <c r="F20">
        <f t="shared" si="0"/>
        <v>0</v>
      </c>
      <c r="G20">
        <v>0.27199997999999997</v>
      </c>
      <c r="H20" s="2">
        <f>G20/(E20+G20)*100</f>
        <v>0.14215235086737266</v>
      </c>
      <c r="I20" s="2">
        <v>9.7109826589595383E-2</v>
      </c>
      <c r="J20">
        <v>156.256</v>
      </c>
      <c r="K20">
        <v>0</v>
      </c>
      <c r="L20">
        <f>K20/(K20+E20)*100</f>
        <v>0</v>
      </c>
      <c r="M20">
        <v>0</v>
      </c>
      <c r="N20">
        <f>M20/(E20+M20)*100</f>
        <v>0</v>
      </c>
      <c r="O20">
        <v>0</v>
      </c>
      <c r="P20">
        <f>O20/(E20+O20)*100</f>
        <v>0</v>
      </c>
      <c r="Q20">
        <v>0</v>
      </c>
      <c r="R20">
        <f>Q20/(E20+Q20)*100</f>
        <v>0</v>
      </c>
      <c r="S20">
        <v>0</v>
      </c>
      <c r="T20">
        <f>S20/(E20+S20)*100</f>
        <v>0</v>
      </c>
      <c r="U20">
        <f t="shared" si="1"/>
        <v>0</v>
      </c>
      <c r="V20">
        <v>18</v>
      </c>
      <c r="W20">
        <v>-2906.8353999999999</v>
      </c>
      <c r="X20">
        <v>1101.8887</v>
      </c>
      <c r="Z20">
        <v>18</v>
      </c>
      <c r="AA20">
        <v>4421.7954</v>
      </c>
      <c r="AB20">
        <v>193.03864999999999</v>
      </c>
      <c r="AD20">
        <v>18</v>
      </c>
      <c r="AE20">
        <v>89658</v>
      </c>
      <c r="AF20">
        <v>13704</v>
      </c>
      <c r="AH20">
        <v>18</v>
      </c>
      <c r="AI20">
        <v>-9999</v>
      </c>
      <c r="AJ20">
        <v>127</v>
      </c>
      <c r="AL20">
        <v>18</v>
      </c>
      <c r="AM20">
        <v>3077</v>
      </c>
      <c r="AN20">
        <v>1392</v>
      </c>
      <c r="AP20">
        <v>18</v>
      </c>
      <c r="AQ20">
        <v>3079926</v>
      </c>
      <c r="AR20">
        <v>3102</v>
      </c>
      <c r="AS20">
        <v>1.4148938E-2</v>
      </c>
      <c r="AT20">
        <v>1.2895780000000001E-2</v>
      </c>
      <c r="AU20">
        <v>1.3934685E-2</v>
      </c>
      <c r="AV20">
        <v>6.0994140999999997E-3</v>
      </c>
      <c r="AW20">
        <v>3.5962942999999997E-2</v>
      </c>
      <c r="AX20">
        <v>4.6483178E-2</v>
      </c>
      <c r="AY20">
        <v>6.0693506000000001E-2</v>
      </c>
      <c r="AZ20">
        <v>7.1420312E-2</v>
      </c>
      <c r="BA20">
        <v>8.5415310999999994E-2</v>
      </c>
      <c r="BB20">
        <v>0.10955808</v>
      </c>
      <c r="BC20">
        <v>9.4606332000000001E-2</v>
      </c>
      <c r="BD20">
        <v>9.0446456999999994E-2</v>
      </c>
      <c r="BE20">
        <v>8.7158798999999995E-2</v>
      </c>
      <c r="BF20">
        <v>7.3247828000000001E-2</v>
      </c>
      <c r="BG20">
        <v>5.3830106000000003E-2</v>
      </c>
      <c r="BH20">
        <v>4.4085499E-2</v>
      </c>
      <c r="BI20">
        <v>3.4774337000000002E-2</v>
      </c>
      <c r="BJ20">
        <v>2.5823740000000001E-2</v>
      </c>
      <c r="BK20">
        <v>1.73309E-2</v>
      </c>
      <c r="BL20">
        <v>1.0446139E-2</v>
      </c>
      <c r="BM20">
        <v>5.2671423000000004E-3</v>
      </c>
      <c r="BN20">
        <v>4.1272080999999999E-3</v>
      </c>
      <c r="BO20">
        <v>1.358707E-3</v>
      </c>
      <c r="BP20">
        <v>4.1195194000000001E-4</v>
      </c>
      <c r="BQ20">
        <v>3.4594093000000001E-4</v>
      </c>
      <c r="BR20" s="1">
        <v>5.8904341000000003E-5</v>
      </c>
      <c r="BS20" s="1">
        <v>1.2188824999999999E-5</v>
      </c>
      <c r="BT20" s="1">
        <v>3.277311E-5</v>
      </c>
      <c r="BU20" s="1">
        <v>1.9976131000000002E-5</v>
      </c>
      <c r="BV20" s="1">
        <v>2.7880255E-6</v>
      </c>
      <c r="BW20">
        <v>0</v>
      </c>
      <c r="BX20">
        <v>0</v>
      </c>
      <c r="BY20">
        <v>-2.7556818000000001</v>
      </c>
      <c r="BZ20">
        <v>-2.9181303999999999</v>
      </c>
      <c r="CA20">
        <v>-2.7440490999999998</v>
      </c>
      <c r="CB20">
        <v>0.67163497000000005</v>
      </c>
      <c r="CC20">
        <v>1.5980036</v>
      </c>
      <c r="CD20">
        <v>2.9617955999999999</v>
      </c>
      <c r="CE20">
        <v>3765</v>
      </c>
      <c r="CF20">
        <v>40269</v>
      </c>
      <c r="CG20">
        <v>131</v>
      </c>
      <c r="CH20">
        <v>2.1163848999999998E-2</v>
      </c>
      <c r="CI20">
        <v>7.2381422000000001E-2</v>
      </c>
      <c r="CJ20">
        <v>6.9396779000000006E-2</v>
      </c>
      <c r="CK20">
        <v>2.8599652999999999E-2</v>
      </c>
      <c r="CL20">
        <v>1.6579725E-2</v>
      </c>
      <c r="CM20">
        <v>3.2160632000000001E-2</v>
      </c>
      <c r="CN20">
        <v>8.2937744000000004E-4</v>
      </c>
      <c r="CO20">
        <v>0.11112793999999999</v>
      </c>
      <c r="CP20">
        <v>2.3841824000000001E-2</v>
      </c>
      <c r="CQ20">
        <v>1.9407963E-2</v>
      </c>
      <c r="CR20">
        <v>4.0830154E-2</v>
      </c>
      <c r="CS20">
        <v>5.4232713000000002E-2</v>
      </c>
      <c r="CT20">
        <v>7.8862131000000002E-2</v>
      </c>
      <c r="CU20">
        <v>4.1534893000000003E-2</v>
      </c>
      <c r="CV20">
        <v>9.6235118999999994E-2</v>
      </c>
      <c r="CW20">
        <v>6.4483777000000006E-2</v>
      </c>
      <c r="CX20">
        <v>0.10207531</v>
      </c>
      <c r="CY20">
        <v>2.8347819999999999E-2</v>
      </c>
    </row>
    <row r="21" spans="1:103" x14ac:dyDescent="0.3">
      <c r="A21">
        <v>3764</v>
      </c>
      <c r="B21">
        <f t="shared" si="2"/>
        <v>0.37999999999999545</v>
      </c>
      <c r="C21">
        <v>615.38396999999998</v>
      </c>
      <c r="D21">
        <v>0</v>
      </c>
      <c r="E21">
        <v>211.51199</v>
      </c>
      <c r="F21">
        <f t="shared" si="0"/>
        <v>0</v>
      </c>
      <c r="G21">
        <v>0.39199999000000002</v>
      </c>
      <c r="H21" s="2">
        <f>G21/(E21+G21)*100</f>
        <v>0.18498943319495731</v>
      </c>
      <c r="I21" s="2">
        <v>9.7951914514692789E-2</v>
      </c>
      <c r="J21">
        <v>177.43199000000001</v>
      </c>
      <c r="K21">
        <v>0</v>
      </c>
      <c r="L21">
        <f>K21/(K21+E21)*100</f>
        <v>0</v>
      </c>
      <c r="M21">
        <v>0</v>
      </c>
      <c r="N21">
        <f>M21/(E21+M21)*100</f>
        <v>0</v>
      </c>
      <c r="O21">
        <v>0</v>
      </c>
      <c r="P21">
        <f>O21/(E21+O21)*100</f>
        <v>0</v>
      </c>
      <c r="Q21">
        <v>0</v>
      </c>
      <c r="R21">
        <f>Q21/(E21+Q21)*100</f>
        <v>0</v>
      </c>
      <c r="S21">
        <v>0</v>
      </c>
      <c r="T21">
        <f>S21/(E21+S21)*100</f>
        <v>0</v>
      </c>
      <c r="U21">
        <f t="shared" si="1"/>
        <v>0</v>
      </c>
      <c r="V21">
        <v>19</v>
      </c>
      <c r="W21">
        <v>-2895.1279</v>
      </c>
      <c r="X21">
        <v>1101.1481000000001</v>
      </c>
      <c r="Z21">
        <v>19</v>
      </c>
      <c r="AA21">
        <v>4428.5937999999996</v>
      </c>
      <c r="AB21">
        <v>194.15367000000001</v>
      </c>
      <c r="AD21">
        <v>19</v>
      </c>
      <c r="AE21">
        <v>89654</v>
      </c>
      <c r="AF21">
        <v>13708</v>
      </c>
      <c r="AH21">
        <v>19</v>
      </c>
      <c r="AI21">
        <v>-9999</v>
      </c>
      <c r="AJ21">
        <v>132</v>
      </c>
      <c r="AL21">
        <v>19</v>
      </c>
      <c r="AM21">
        <v>3069</v>
      </c>
      <c r="AN21">
        <v>1397</v>
      </c>
      <c r="AP21">
        <v>19</v>
      </c>
      <c r="AQ21">
        <v>3113609</v>
      </c>
      <c r="AR21">
        <v>3127</v>
      </c>
      <c r="AS21">
        <v>1.4192105E-2</v>
      </c>
      <c r="AT21">
        <v>1.2484653E-2</v>
      </c>
      <c r="AU21">
        <v>1.4272327E-2</v>
      </c>
      <c r="AV21">
        <v>6.1173909000000002E-3</v>
      </c>
      <c r="AW21">
        <v>3.6043551E-2</v>
      </c>
      <c r="AX21">
        <v>4.6541683E-2</v>
      </c>
      <c r="AY21">
        <v>6.0358523999999997E-2</v>
      </c>
      <c r="AZ21">
        <v>7.1552716000000002E-2</v>
      </c>
      <c r="BA21">
        <v>8.5354999000000001E-2</v>
      </c>
      <c r="BB21">
        <v>0.10993451999999999</v>
      </c>
      <c r="BC21">
        <v>9.4680688999999998E-2</v>
      </c>
      <c r="BD21">
        <v>9.0270436999999995E-2</v>
      </c>
      <c r="BE21">
        <v>8.7373249E-2</v>
      </c>
      <c r="BF21">
        <v>7.3370284999999993E-2</v>
      </c>
      <c r="BG21">
        <v>5.3725059999999998E-2</v>
      </c>
      <c r="BH21">
        <v>4.4092345999999998E-2</v>
      </c>
      <c r="BI21">
        <v>3.4736197000000003E-2</v>
      </c>
      <c r="BJ21">
        <v>2.5632445E-2</v>
      </c>
      <c r="BK21">
        <v>1.7260877000000001E-2</v>
      </c>
      <c r="BL21">
        <v>1.0430445999999999E-2</v>
      </c>
      <c r="BM21">
        <v>5.2202739999999996E-3</v>
      </c>
      <c r="BN21">
        <v>4.1393087999999998E-3</v>
      </c>
      <c r="BO21">
        <v>1.3363034E-3</v>
      </c>
      <c r="BP21">
        <v>4.1550357000000001E-4</v>
      </c>
      <c r="BQ21">
        <v>3.3978098999999998E-4</v>
      </c>
      <c r="BR21" s="1">
        <v>5.8452017000000002E-5</v>
      </c>
      <c r="BS21" s="1">
        <v>1.2095227E-5</v>
      </c>
      <c r="BT21" s="1">
        <v>3.1061678000000001E-5</v>
      </c>
      <c r="BU21" s="1">
        <v>1.9822735000000002E-5</v>
      </c>
      <c r="BV21" s="1">
        <v>2.7666165E-6</v>
      </c>
      <c r="BW21">
        <v>0</v>
      </c>
      <c r="BX21">
        <v>0</v>
      </c>
      <c r="BY21">
        <v>-2.7556818000000001</v>
      </c>
      <c r="BZ21">
        <v>-2.9181303999999999</v>
      </c>
      <c r="CA21">
        <v>-2.7444332</v>
      </c>
      <c r="CB21">
        <v>0.67104942000000001</v>
      </c>
      <c r="CC21">
        <v>1.5982594000000001</v>
      </c>
      <c r="CD21">
        <v>2.9628987000000002</v>
      </c>
      <c r="CE21">
        <v>3764</v>
      </c>
      <c r="CF21">
        <v>40727</v>
      </c>
      <c r="CG21">
        <v>133</v>
      </c>
      <c r="CH21">
        <v>2.1142477E-2</v>
      </c>
      <c r="CI21">
        <v>7.1860716000000005E-2</v>
      </c>
      <c r="CJ21">
        <v>6.9066225999999994E-2</v>
      </c>
      <c r="CK21">
        <v>2.8539622000000001E-2</v>
      </c>
      <c r="CL21">
        <v>1.6550348999999999E-2</v>
      </c>
      <c r="CM21">
        <v>3.2024561999999999E-2</v>
      </c>
      <c r="CN21">
        <v>8.2651147000000001E-4</v>
      </c>
      <c r="CO21">
        <v>0.10989873999999999</v>
      </c>
      <c r="CP21">
        <v>2.3626272E-2</v>
      </c>
      <c r="CQ21">
        <v>1.9358262000000001E-2</v>
      </c>
      <c r="CR21">
        <v>4.1027333999999999E-2</v>
      </c>
      <c r="CS21">
        <v>5.6560077E-2</v>
      </c>
      <c r="CT21">
        <v>7.8423626999999996E-2</v>
      </c>
      <c r="CU21">
        <v>4.1352264999999999E-2</v>
      </c>
      <c r="CV21">
        <v>9.5690146000000004E-2</v>
      </c>
      <c r="CW21">
        <v>6.5193735000000003E-2</v>
      </c>
      <c r="CX21">
        <v>0.10401626999999999</v>
      </c>
      <c r="CY21">
        <v>2.8275150999999998E-2</v>
      </c>
    </row>
    <row r="22" spans="1:103" x14ac:dyDescent="0.3">
      <c r="A22">
        <v>3763</v>
      </c>
      <c r="B22">
        <f t="shared" si="2"/>
        <v>0.4</v>
      </c>
      <c r="C22">
        <v>594.76000999999997</v>
      </c>
      <c r="D22">
        <v>0</v>
      </c>
      <c r="E22">
        <v>232.136</v>
      </c>
      <c r="F22">
        <f t="shared" si="0"/>
        <v>0</v>
      </c>
      <c r="G22">
        <v>0.55199999</v>
      </c>
      <c r="H22" s="2">
        <f>G22/(E22+G22)*100</f>
        <v>0.23722752785864451</v>
      </c>
      <c r="I22" s="2">
        <v>9.8532953798992767E-2</v>
      </c>
      <c r="J22">
        <v>198.72800000000001</v>
      </c>
      <c r="K22">
        <v>0</v>
      </c>
      <c r="L22">
        <f>K22/(K22+E22)*100</f>
        <v>0</v>
      </c>
      <c r="M22">
        <v>0</v>
      </c>
      <c r="N22">
        <f>M22/(E22+M22)*100</f>
        <v>0</v>
      </c>
      <c r="O22">
        <v>0</v>
      </c>
      <c r="P22">
        <f>O22/(E22+O22)*100</f>
        <v>0</v>
      </c>
      <c r="Q22">
        <v>0</v>
      </c>
      <c r="R22">
        <f>Q22/(E22+Q22)*100</f>
        <v>0</v>
      </c>
      <c r="S22">
        <v>0</v>
      </c>
      <c r="T22">
        <f>S22/(E22+S22)*100</f>
        <v>0</v>
      </c>
      <c r="U22">
        <f t="shared" si="1"/>
        <v>0</v>
      </c>
      <c r="V22">
        <v>20</v>
      </c>
      <c r="W22">
        <v>-2878.7510000000002</v>
      </c>
      <c r="X22">
        <v>1100.8658</v>
      </c>
      <c r="Z22">
        <v>20</v>
      </c>
      <c r="AA22">
        <v>4433.1674999999996</v>
      </c>
      <c r="AB22">
        <v>192.54741000000001</v>
      </c>
      <c r="AD22">
        <v>20</v>
      </c>
      <c r="AE22">
        <v>89838</v>
      </c>
      <c r="AF22">
        <v>13524</v>
      </c>
      <c r="AH22">
        <v>20</v>
      </c>
      <c r="AI22">
        <v>-9999</v>
      </c>
      <c r="AJ22">
        <v>119</v>
      </c>
      <c r="AL22">
        <v>20</v>
      </c>
      <c r="AM22">
        <v>3209</v>
      </c>
      <c r="AN22">
        <v>1396</v>
      </c>
      <c r="AP22">
        <v>20</v>
      </c>
      <c r="AQ22">
        <v>3147139</v>
      </c>
      <c r="AR22">
        <v>3152</v>
      </c>
      <c r="AS22">
        <v>1.4228398E-2</v>
      </c>
      <c r="AT22">
        <v>1.2076916E-2</v>
      </c>
      <c r="AU22">
        <v>1.4589774999999999E-2</v>
      </c>
      <c r="AV22">
        <v>6.1383582999999997E-3</v>
      </c>
      <c r="AW22">
        <v>3.6143474000000002E-2</v>
      </c>
      <c r="AX22">
        <v>4.6564076000000003E-2</v>
      </c>
      <c r="AY22">
        <v>6.0035504000000003E-2</v>
      </c>
      <c r="AZ22">
        <v>7.1715957999999996E-2</v>
      </c>
      <c r="BA22">
        <v>8.5306771000000003E-2</v>
      </c>
      <c r="BB22">
        <v>0.11030634</v>
      </c>
      <c r="BC22">
        <v>9.4768271000000001E-2</v>
      </c>
      <c r="BD22">
        <v>9.0132110000000001E-2</v>
      </c>
      <c r="BE22">
        <v>8.7592333999999994E-2</v>
      </c>
      <c r="BF22">
        <v>7.3473386000000002E-2</v>
      </c>
      <c r="BG22">
        <v>5.3611983000000002E-2</v>
      </c>
      <c r="BH22">
        <v>4.4080589000000003E-2</v>
      </c>
      <c r="BI22">
        <v>3.4701373000000001E-2</v>
      </c>
      <c r="BJ22">
        <v>2.5432816E-2</v>
      </c>
      <c r="BK22">
        <v>1.7184545999999998E-2</v>
      </c>
      <c r="BL22">
        <v>1.0412128E-2</v>
      </c>
      <c r="BM22">
        <v>5.1647419999999999E-3</v>
      </c>
      <c r="BN22">
        <v>4.1519692000000002E-3</v>
      </c>
      <c r="BO22">
        <v>1.3122590000000001E-3</v>
      </c>
      <c r="BP22">
        <v>4.1788025000000001E-4</v>
      </c>
      <c r="BQ22">
        <v>3.3638957999999999E-4</v>
      </c>
      <c r="BR22" s="1">
        <v>5.8017121999999997E-5</v>
      </c>
      <c r="BS22" s="1">
        <v>1.2005239E-5</v>
      </c>
      <c r="BT22" s="1">
        <v>2.9391592999999999E-5</v>
      </c>
      <c r="BU22" s="1">
        <v>1.9675252E-5</v>
      </c>
      <c r="BV22" s="1">
        <v>2.7460328E-6</v>
      </c>
      <c r="BW22">
        <v>0</v>
      </c>
      <c r="BX22">
        <v>0</v>
      </c>
      <c r="BY22">
        <v>-2.7556818000000001</v>
      </c>
      <c r="BZ22">
        <v>-2.9181303999999999</v>
      </c>
      <c r="CA22">
        <v>-2.7448570999999999</v>
      </c>
      <c r="CB22">
        <v>0.67039411999999998</v>
      </c>
      <c r="CC22">
        <v>1.5986077000000001</v>
      </c>
      <c r="CD22">
        <v>2.9644591999999998</v>
      </c>
      <c r="CE22">
        <v>3763</v>
      </c>
      <c r="CF22">
        <v>41189</v>
      </c>
      <c r="CG22">
        <v>134</v>
      </c>
      <c r="CH22">
        <v>2.1120549999999998E-2</v>
      </c>
      <c r="CI22">
        <v>7.1350493000000001E-2</v>
      </c>
      <c r="CJ22">
        <v>6.8742037000000006E-2</v>
      </c>
      <c r="CK22">
        <v>2.8481158999999999E-2</v>
      </c>
      <c r="CL22">
        <v>1.6527869000000001E-2</v>
      </c>
      <c r="CM22">
        <v>3.1890605000000002E-2</v>
      </c>
      <c r="CN22">
        <v>8.2374591000000002E-4</v>
      </c>
      <c r="CO22">
        <v>0.10870072</v>
      </c>
      <c r="CP22">
        <v>2.3415430000000001E-2</v>
      </c>
      <c r="CQ22">
        <v>1.9312855E-2</v>
      </c>
      <c r="CR22">
        <v>4.0588047000000002E-2</v>
      </c>
      <c r="CS22">
        <v>5.9037528999999998E-2</v>
      </c>
      <c r="CT22">
        <v>7.7995366999999996E-2</v>
      </c>
      <c r="CU22">
        <v>4.1176169999999998E-2</v>
      </c>
      <c r="CV22">
        <v>9.5155232000000006E-2</v>
      </c>
      <c r="CW22">
        <v>6.6135368999999999E-2</v>
      </c>
      <c r="CX22">
        <v>0.10608539</v>
      </c>
      <c r="CY22">
        <v>2.8207609000000002E-2</v>
      </c>
    </row>
    <row r="23" spans="1:103" x14ac:dyDescent="0.3">
      <c r="A23">
        <v>3762</v>
      </c>
      <c r="B23">
        <f t="shared" si="2"/>
        <v>0.41999999999999316</v>
      </c>
      <c r="C23">
        <v>575.03998000000001</v>
      </c>
      <c r="D23">
        <v>0</v>
      </c>
      <c r="E23">
        <v>251.85599999999999</v>
      </c>
      <c r="F23">
        <f t="shared" si="0"/>
        <v>0</v>
      </c>
      <c r="G23">
        <v>0.57599997999999997</v>
      </c>
      <c r="H23" s="2">
        <f>G23/(E23+G23)*100</f>
        <v>0.22818025450245452</v>
      </c>
      <c r="I23" s="2">
        <v>0.10724447362661414</v>
      </c>
      <c r="J23">
        <v>219.01598999999999</v>
      </c>
      <c r="K23">
        <v>0</v>
      </c>
      <c r="L23">
        <f>K23/(K23+E23)*100</f>
        <v>0</v>
      </c>
      <c r="M23">
        <v>0</v>
      </c>
      <c r="N23">
        <f>M23/(E23+M23)*100</f>
        <v>0</v>
      </c>
      <c r="O23">
        <v>0</v>
      </c>
      <c r="P23">
        <f>O23/(E23+O23)*100</f>
        <v>0</v>
      </c>
      <c r="Q23">
        <v>0</v>
      </c>
      <c r="R23">
        <f>Q23/(E23+Q23)*100</f>
        <v>0</v>
      </c>
      <c r="S23">
        <v>0</v>
      </c>
      <c r="T23">
        <f>S23/(E23+S23)*100</f>
        <v>0</v>
      </c>
      <c r="U23">
        <f t="shared" si="1"/>
        <v>0</v>
      </c>
      <c r="V23">
        <v>21</v>
      </c>
      <c r="W23">
        <v>-2864.1631000000002</v>
      </c>
      <c r="X23">
        <v>1092.4656</v>
      </c>
      <c r="Z23">
        <v>21</v>
      </c>
      <c r="AA23">
        <v>4435.8657000000003</v>
      </c>
      <c r="AB23">
        <v>199.64943</v>
      </c>
      <c r="AD23">
        <v>21</v>
      </c>
      <c r="AE23">
        <v>90058</v>
      </c>
      <c r="AF23">
        <v>13304</v>
      </c>
      <c r="AH23">
        <v>21</v>
      </c>
      <c r="AI23">
        <v>-9999</v>
      </c>
      <c r="AJ23">
        <v>21</v>
      </c>
      <c r="AL23">
        <v>21</v>
      </c>
      <c r="AM23">
        <v>3274</v>
      </c>
      <c r="AN23">
        <v>1399</v>
      </c>
      <c r="AP23">
        <v>21</v>
      </c>
      <c r="AQ23">
        <v>3180439</v>
      </c>
      <c r="AR23">
        <v>3178</v>
      </c>
      <c r="AS23">
        <v>1.4250248E-2</v>
      </c>
      <c r="AT23">
        <v>1.1675430000000001E-2</v>
      </c>
      <c r="AU23">
        <v>1.4884031000000001E-2</v>
      </c>
      <c r="AV23">
        <v>6.1650686000000003E-3</v>
      </c>
      <c r="AW23">
        <v>3.6243666000000001E-2</v>
      </c>
      <c r="AX23">
        <v>4.6554173999999997E-2</v>
      </c>
      <c r="AY23">
        <v>5.9729352999999999E-2</v>
      </c>
      <c r="AZ23">
        <v>7.1903400000000006E-2</v>
      </c>
      <c r="BA23">
        <v>8.5262656000000006E-2</v>
      </c>
      <c r="BB23">
        <v>0.11066131</v>
      </c>
      <c r="BC23">
        <v>9.4878620999999996E-2</v>
      </c>
      <c r="BD23">
        <v>9.0021655000000006E-2</v>
      </c>
      <c r="BE23">
        <v>8.7818772000000003E-2</v>
      </c>
      <c r="BF23">
        <v>7.3550335999999994E-2</v>
      </c>
      <c r="BG23">
        <v>5.3509042E-2</v>
      </c>
      <c r="BH23">
        <v>4.4046465E-2</v>
      </c>
      <c r="BI23">
        <v>3.4661761999999999E-2</v>
      </c>
      <c r="BJ23">
        <v>2.5231120999999999E-2</v>
      </c>
      <c r="BK23">
        <v>1.7120522999999999E-2</v>
      </c>
      <c r="BL23">
        <v>1.0393762000000001E-2</v>
      </c>
      <c r="BM23">
        <v>5.1107323000000003E-3</v>
      </c>
      <c r="BN23">
        <v>4.1676457E-3</v>
      </c>
      <c r="BO23">
        <v>1.2855512000000001E-3</v>
      </c>
      <c r="BP23">
        <v>4.1914493000000001E-4</v>
      </c>
      <c r="BQ23">
        <v>3.3483223999999998E-4</v>
      </c>
      <c r="BR23" s="1">
        <v>5.7601686000000003E-5</v>
      </c>
      <c r="BS23" s="1">
        <v>1.1919274999999999E-5</v>
      </c>
      <c r="BT23" s="1">
        <v>2.8897338999999999E-5</v>
      </c>
      <c r="BU23" s="1">
        <v>1.9534367E-5</v>
      </c>
      <c r="BV23" s="1">
        <v>2.7263695000000002E-6</v>
      </c>
      <c r="BW23">
        <v>0</v>
      </c>
      <c r="BX23">
        <v>0</v>
      </c>
      <c r="BY23">
        <v>-2.7556818000000001</v>
      </c>
      <c r="BZ23">
        <v>-2.9181303999999999</v>
      </c>
      <c r="CA23">
        <v>-2.7452390000000002</v>
      </c>
      <c r="CB23">
        <v>0.66970056</v>
      </c>
      <c r="CC23">
        <v>1.5990551</v>
      </c>
      <c r="CD23">
        <v>2.9665289000000001</v>
      </c>
      <c r="CE23">
        <v>3762</v>
      </c>
      <c r="CF23">
        <v>41645</v>
      </c>
      <c r="CG23">
        <v>134</v>
      </c>
      <c r="CH23">
        <v>2.1098091999999999E-2</v>
      </c>
      <c r="CI23">
        <v>7.0850462000000003E-2</v>
      </c>
      <c r="CJ23">
        <v>6.8424030999999996E-2</v>
      </c>
      <c r="CK23">
        <v>2.8425746000000002E-2</v>
      </c>
      <c r="CL23">
        <v>1.6513422E-2</v>
      </c>
      <c r="CM23">
        <v>3.1758706999999997E-2</v>
      </c>
      <c r="CN23">
        <v>8.2107784999999999E-4</v>
      </c>
      <c r="CO23">
        <v>0.10753245</v>
      </c>
      <c r="CP23">
        <v>2.3209167999999999E-2</v>
      </c>
      <c r="CQ23">
        <v>1.9271132E-2</v>
      </c>
      <c r="CR23">
        <v>4.0159094999999999E-2</v>
      </c>
      <c r="CS23">
        <v>6.1544190999999998E-2</v>
      </c>
      <c r="CT23">
        <v>7.7577196000000001E-2</v>
      </c>
      <c r="CU23">
        <v>4.1004915000000003E-2</v>
      </c>
      <c r="CV23">
        <v>9.4630121999999997E-2</v>
      </c>
      <c r="CW23">
        <v>6.6927380999999994E-2</v>
      </c>
      <c r="CX23">
        <v>0.10814176</v>
      </c>
      <c r="CY23">
        <v>2.8144433999999999E-2</v>
      </c>
    </row>
    <row r="24" spans="1:103" x14ac:dyDescent="0.3">
      <c r="A24">
        <v>3761</v>
      </c>
      <c r="B24">
        <f t="shared" si="2"/>
        <v>0.43999999999999773</v>
      </c>
      <c r="C24">
        <v>558.23199</v>
      </c>
      <c r="D24">
        <v>0</v>
      </c>
      <c r="E24">
        <v>268.66399999999999</v>
      </c>
      <c r="F24">
        <f t="shared" si="0"/>
        <v>0</v>
      </c>
      <c r="G24">
        <v>0.53600000999999997</v>
      </c>
      <c r="H24" s="2">
        <f>G24/(E24+G24)*100</f>
        <v>0.19910847324668984</v>
      </c>
      <c r="I24" s="2">
        <v>0.11754462342185459</v>
      </c>
      <c r="J24">
        <v>237.34398999999999</v>
      </c>
      <c r="K24">
        <v>0</v>
      </c>
      <c r="L24">
        <f>K24/(K24+E24)*100</f>
        <v>0</v>
      </c>
      <c r="M24">
        <v>0</v>
      </c>
      <c r="N24">
        <f>M24/(E24+M24)*100</f>
        <v>0</v>
      </c>
      <c r="O24">
        <v>0</v>
      </c>
      <c r="P24">
        <f>O24/(E24+O24)*100</f>
        <v>0</v>
      </c>
      <c r="Q24">
        <v>0</v>
      </c>
      <c r="R24">
        <f>Q24/(E24+Q24)*100</f>
        <v>0</v>
      </c>
      <c r="S24">
        <v>0</v>
      </c>
      <c r="T24">
        <f>S24/(E24+S24)*100</f>
        <v>0</v>
      </c>
      <c r="U24">
        <f t="shared" si="1"/>
        <v>0</v>
      </c>
      <c r="V24">
        <v>22</v>
      </c>
      <c r="W24">
        <v>-2843.4414000000002</v>
      </c>
      <c r="X24">
        <v>1097.5130999999999</v>
      </c>
      <c r="Z24">
        <v>22</v>
      </c>
      <c r="AA24">
        <v>4434.7089999999998</v>
      </c>
      <c r="AB24">
        <v>197.88965999999999</v>
      </c>
      <c r="AD24">
        <v>22</v>
      </c>
      <c r="AE24">
        <v>90473</v>
      </c>
      <c r="AF24">
        <v>12889</v>
      </c>
      <c r="AH24">
        <v>22</v>
      </c>
      <c r="AI24">
        <v>-9999</v>
      </c>
      <c r="AJ24">
        <v>8</v>
      </c>
      <c r="AL24">
        <v>22</v>
      </c>
      <c r="AM24">
        <v>3120</v>
      </c>
      <c r="AN24">
        <v>1394</v>
      </c>
      <c r="AP24">
        <v>22</v>
      </c>
      <c r="AQ24">
        <v>3213571</v>
      </c>
      <c r="AR24">
        <v>3198</v>
      </c>
      <c r="AS24">
        <v>1.4263464E-2</v>
      </c>
      <c r="AT24">
        <v>1.1288345E-2</v>
      </c>
      <c r="AU24">
        <v>1.5155124000000001E-2</v>
      </c>
      <c r="AV24">
        <v>6.1944434000000001E-3</v>
      </c>
      <c r="AW24">
        <v>3.6344769999999998E-2</v>
      </c>
      <c r="AX24">
        <v>4.6540521000000001E-2</v>
      </c>
      <c r="AY24">
        <v>5.9429876999999999E-2</v>
      </c>
      <c r="AZ24">
        <v>7.2093718000000001E-2</v>
      </c>
      <c r="BA24">
        <v>8.5241169000000006E-2</v>
      </c>
      <c r="BB24">
        <v>0.11101475</v>
      </c>
      <c r="BC24">
        <v>9.4992123999999997E-2</v>
      </c>
      <c r="BD24">
        <v>8.9943028999999994E-2</v>
      </c>
      <c r="BE24">
        <v>8.8064477000000002E-2</v>
      </c>
      <c r="BF24">
        <v>7.3593995999999995E-2</v>
      </c>
      <c r="BG24">
        <v>5.3410113000000002E-2</v>
      </c>
      <c r="BH24">
        <v>4.3991177999999999E-2</v>
      </c>
      <c r="BI24">
        <v>3.4636986000000002E-2</v>
      </c>
      <c r="BJ24">
        <v>2.5041786999999999E-2</v>
      </c>
      <c r="BK24">
        <v>1.7039617999999999E-2</v>
      </c>
      <c r="BL24">
        <v>1.036044E-2</v>
      </c>
      <c r="BM24">
        <v>5.0463849E-3</v>
      </c>
      <c r="BN24">
        <v>4.1845893000000004E-3</v>
      </c>
      <c r="BO24">
        <v>1.2601025000000001E-3</v>
      </c>
      <c r="BP24">
        <v>4.1791161999999999E-4</v>
      </c>
      <c r="BQ24">
        <v>3.3138573000000002E-4</v>
      </c>
      <c r="BR24" s="1">
        <v>5.7201396E-5</v>
      </c>
      <c r="BS24" s="1">
        <v>1.1836442000000001E-5</v>
      </c>
      <c r="BT24" s="1">
        <v>2.8416604999999999E-5</v>
      </c>
      <c r="BU24" s="1">
        <v>1.9398616000000001E-5</v>
      </c>
      <c r="BV24" s="1">
        <v>2.7074229000000002E-6</v>
      </c>
      <c r="BW24">
        <v>0</v>
      </c>
      <c r="BX24">
        <v>0</v>
      </c>
      <c r="BY24">
        <v>-2.7556818000000001</v>
      </c>
      <c r="BZ24">
        <v>-2.9181303999999999</v>
      </c>
      <c r="CA24">
        <v>-2.7456678999999999</v>
      </c>
      <c r="CB24">
        <v>0.66892450999999997</v>
      </c>
      <c r="CC24">
        <v>1.5995104</v>
      </c>
      <c r="CD24">
        <v>2.9686384000000001</v>
      </c>
      <c r="CE24">
        <v>3761</v>
      </c>
      <c r="CF24">
        <v>42104</v>
      </c>
      <c r="CG24">
        <v>134</v>
      </c>
      <c r="CH24">
        <v>2.1075119999999999E-2</v>
      </c>
      <c r="CI24">
        <v>7.0360348000000003E-2</v>
      </c>
      <c r="CJ24">
        <v>6.8112053000000006E-2</v>
      </c>
      <c r="CK24">
        <v>2.8375309000000001E-2</v>
      </c>
      <c r="CL24">
        <v>1.6507501000000001E-2</v>
      </c>
      <c r="CM24">
        <v>3.1628813999999998E-2</v>
      </c>
      <c r="CN24">
        <v>8.1850448999999995E-4</v>
      </c>
      <c r="CO24">
        <v>0.10639229</v>
      </c>
      <c r="CP24">
        <v>2.3007364999999998E-2</v>
      </c>
      <c r="CQ24">
        <v>1.9231983000000001E-2</v>
      </c>
      <c r="CR24">
        <v>3.9740767000000003E-2</v>
      </c>
      <c r="CS24">
        <v>6.3947685000000004E-2</v>
      </c>
      <c r="CT24">
        <v>7.7345513000000005E-2</v>
      </c>
      <c r="CU24">
        <v>4.0837206000000001E-2</v>
      </c>
      <c r="CV24">
        <v>9.4114616999999998E-2</v>
      </c>
      <c r="CW24">
        <v>6.7433729999999997E-2</v>
      </c>
      <c r="CX24">
        <v>0.11028092</v>
      </c>
      <c r="CY24">
        <v>2.8084949000000001E-2</v>
      </c>
    </row>
    <row r="25" spans="1:103" x14ac:dyDescent="0.3">
      <c r="A25">
        <v>3760</v>
      </c>
      <c r="B25">
        <f t="shared" si="2"/>
        <v>0.4600000000000023</v>
      </c>
      <c r="C25">
        <v>544.79998999999998</v>
      </c>
      <c r="D25">
        <v>0</v>
      </c>
      <c r="E25">
        <v>282.09600999999998</v>
      </c>
      <c r="F25">
        <f t="shared" si="0"/>
        <v>0</v>
      </c>
      <c r="G25">
        <v>0.42399998999999999</v>
      </c>
      <c r="H25" s="2">
        <f>G25/(E25+G25)*100</f>
        <v>0.15007786174685742</v>
      </c>
      <c r="I25" s="2">
        <v>0.13377926421404682</v>
      </c>
      <c r="J25">
        <v>257.18398999999999</v>
      </c>
      <c r="K25">
        <v>0</v>
      </c>
      <c r="L25">
        <f>K25/(K25+E25)*100</f>
        <v>0</v>
      </c>
      <c r="M25">
        <v>0</v>
      </c>
      <c r="N25">
        <f>M25/(E25+M25)*100</f>
        <v>0</v>
      </c>
      <c r="O25">
        <v>0</v>
      </c>
      <c r="P25">
        <f>O25/(E25+O25)*100</f>
        <v>0</v>
      </c>
      <c r="Q25">
        <v>0</v>
      </c>
      <c r="R25">
        <f>Q25/(E25+Q25)*100</f>
        <v>0</v>
      </c>
      <c r="S25">
        <v>0</v>
      </c>
      <c r="T25">
        <f>S25/(E25+S25)*100</f>
        <v>0</v>
      </c>
      <c r="U25">
        <f t="shared" si="1"/>
        <v>0</v>
      </c>
      <c r="V25">
        <v>23</v>
      </c>
      <c r="W25">
        <v>-2835.6460000000002</v>
      </c>
      <c r="X25">
        <v>1104.4260999999999</v>
      </c>
      <c r="Z25">
        <v>23</v>
      </c>
      <c r="AA25">
        <v>4434.9570000000003</v>
      </c>
      <c r="AB25">
        <v>190.70401000000001</v>
      </c>
      <c r="AD25">
        <v>23</v>
      </c>
      <c r="AE25">
        <v>90585</v>
      </c>
      <c r="AF25">
        <v>12777</v>
      </c>
      <c r="AH25">
        <v>23</v>
      </c>
      <c r="AI25">
        <v>-9999</v>
      </c>
      <c r="AJ25">
        <v>41</v>
      </c>
      <c r="AL25">
        <v>23</v>
      </c>
      <c r="AM25">
        <v>3085</v>
      </c>
      <c r="AN25">
        <v>1399</v>
      </c>
      <c r="AP25">
        <v>23</v>
      </c>
      <c r="AQ25">
        <v>3246446</v>
      </c>
      <c r="AR25">
        <v>3218</v>
      </c>
      <c r="AS25">
        <v>1.4267968000000001E-2</v>
      </c>
      <c r="AT25">
        <v>1.0931898000000001E-2</v>
      </c>
      <c r="AU25">
        <v>1.5407102000000001E-2</v>
      </c>
      <c r="AV25">
        <v>6.2289996999999996E-3</v>
      </c>
      <c r="AW25">
        <v>3.6448590000000003E-2</v>
      </c>
      <c r="AX25">
        <v>4.6519808000000003E-2</v>
      </c>
      <c r="AY25">
        <v>5.9134942000000003E-2</v>
      </c>
      <c r="AZ25">
        <v>7.2269483999999995E-2</v>
      </c>
      <c r="BA25">
        <v>8.5231825999999997E-2</v>
      </c>
      <c r="BB25">
        <v>0.11133601</v>
      </c>
      <c r="BC25">
        <v>9.5105380000000003E-2</v>
      </c>
      <c r="BD25">
        <v>8.9867875E-2</v>
      </c>
      <c r="BE25">
        <v>8.8335097000000001E-2</v>
      </c>
      <c r="BF25">
        <v>7.3616020000000004E-2</v>
      </c>
      <c r="BG25">
        <v>5.3315818000000001E-2</v>
      </c>
      <c r="BH25">
        <v>4.3924484E-2</v>
      </c>
      <c r="BI25">
        <v>3.4615945000000002E-2</v>
      </c>
      <c r="BJ25">
        <v>2.4867823000000001E-2</v>
      </c>
      <c r="BK25">
        <v>1.6965953999999998E-2</v>
      </c>
      <c r="BL25">
        <v>1.0322883E-2</v>
      </c>
      <c r="BM25">
        <v>4.9881934999999999E-3</v>
      </c>
      <c r="BN25">
        <v>4.1985102E-3</v>
      </c>
      <c r="BO25">
        <v>1.2385918999999999E-3</v>
      </c>
      <c r="BP25">
        <v>4.1508224000000001E-4</v>
      </c>
      <c r="BQ25">
        <v>3.2693286999999999E-4</v>
      </c>
      <c r="BR25" s="1">
        <v>5.6814119000000001E-5</v>
      </c>
      <c r="BS25" s="1">
        <v>1.1756305E-5</v>
      </c>
      <c r="BT25" s="1">
        <v>2.8224214000000002E-5</v>
      </c>
      <c r="BU25" s="1">
        <v>1.9267280999999999E-5</v>
      </c>
      <c r="BV25" s="1">
        <v>2.6890927999999999E-6</v>
      </c>
      <c r="BW25">
        <v>0</v>
      </c>
      <c r="BX25">
        <v>0</v>
      </c>
      <c r="BY25">
        <v>-2.7556818000000001</v>
      </c>
      <c r="BZ25">
        <v>-2.9181303999999999</v>
      </c>
      <c r="CA25">
        <v>-2.7460759000000001</v>
      </c>
      <c r="CB25">
        <v>0.66817968999999999</v>
      </c>
      <c r="CC25">
        <v>1.5999361999999999</v>
      </c>
      <c r="CD25">
        <v>2.970583</v>
      </c>
      <c r="CE25">
        <v>3760</v>
      </c>
      <c r="CF25">
        <v>42585</v>
      </c>
      <c r="CG25">
        <v>136</v>
      </c>
      <c r="CH25">
        <v>2.1051651000000001E-2</v>
      </c>
      <c r="CI25">
        <v>6.9879904000000007E-2</v>
      </c>
      <c r="CJ25">
        <v>6.7805953000000002E-2</v>
      </c>
      <c r="CK25">
        <v>2.8332639E-2</v>
      </c>
      <c r="CL25">
        <v>1.6509913000000001E-2</v>
      </c>
      <c r="CM25">
        <v>3.1500880000000002E-2</v>
      </c>
      <c r="CN25">
        <v>8.1602314999999997E-4</v>
      </c>
      <c r="CO25">
        <v>0.10527847999999999</v>
      </c>
      <c r="CP25">
        <v>2.2809900000000001E-2</v>
      </c>
      <c r="CQ25">
        <v>1.9194561999999998E-2</v>
      </c>
      <c r="CR25">
        <v>3.9332869999999999E-2</v>
      </c>
      <c r="CS25">
        <v>6.6292658000000004E-2</v>
      </c>
      <c r="CT25">
        <v>7.7343418999999997E-2</v>
      </c>
      <c r="CU25">
        <v>4.0672880000000002E-2</v>
      </c>
      <c r="CV25">
        <v>9.3608661999999995E-2</v>
      </c>
      <c r="CW25">
        <v>6.7508324999999994E-2</v>
      </c>
      <c r="CX25">
        <v>0.11256397999999999</v>
      </c>
      <c r="CY25">
        <v>2.8028073000000001E-2</v>
      </c>
    </row>
    <row r="26" spans="1:103" x14ac:dyDescent="0.3">
      <c r="A26">
        <v>3759</v>
      </c>
      <c r="B26">
        <f t="shared" si="2"/>
        <v>0.47999999999999543</v>
      </c>
      <c r="C26">
        <v>531.55999999999995</v>
      </c>
      <c r="D26">
        <v>0</v>
      </c>
      <c r="E26">
        <v>295.33600000000001</v>
      </c>
      <c r="F26">
        <f t="shared" si="0"/>
        <v>0</v>
      </c>
      <c r="G26">
        <v>0.26400000000000001</v>
      </c>
      <c r="H26" s="2">
        <f>G26/(E26+G26)*100</f>
        <v>8.9309878213802429E-2</v>
      </c>
      <c r="I26" s="2">
        <v>0.15112764473378285</v>
      </c>
      <c r="J26">
        <v>273.12799000000001</v>
      </c>
      <c r="K26">
        <v>0</v>
      </c>
      <c r="L26">
        <f>K26/(K26+E26)*100</f>
        <v>0</v>
      </c>
      <c r="M26">
        <v>0</v>
      </c>
      <c r="N26">
        <f>M26/(E26+M26)*100</f>
        <v>0</v>
      </c>
      <c r="O26">
        <v>0</v>
      </c>
      <c r="P26">
        <f>O26/(E26+O26)*100</f>
        <v>0</v>
      </c>
      <c r="Q26">
        <v>0</v>
      </c>
      <c r="R26">
        <f>Q26/(E26+Q26)*100</f>
        <v>0</v>
      </c>
      <c r="S26">
        <v>0</v>
      </c>
      <c r="T26">
        <f>S26/(E26+S26)*100</f>
        <v>0</v>
      </c>
      <c r="U26">
        <f t="shared" si="1"/>
        <v>0</v>
      </c>
      <c r="V26">
        <v>24</v>
      </c>
      <c r="W26">
        <v>-2848.1662999999999</v>
      </c>
      <c r="X26">
        <v>1109.0585000000001</v>
      </c>
      <c r="Z26">
        <v>24</v>
      </c>
      <c r="AA26">
        <v>4436.4624000000003</v>
      </c>
      <c r="AB26">
        <v>187.89071999999999</v>
      </c>
      <c r="AD26">
        <v>24</v>
      </c>
      <c r="AE26">
        <v>90241</v>
      </c>
      <c r="AF26">
        <v>13121</v>
      </c>
      <c r="AH26">
        <v>24</v>
      </c>
      <c r="AI26">
        <v>-9999</v>
      </c>
      <c r="AJ26">
        <v>234</v>
      </c>
      <c r="AL26">
        <v>24</v>
      </c>
      <c r="AM26">
        <v>3074</v>
      </c>
      <c r="AN26">
        <v>1396</v>
      </c>
      <c r="AP26">
        <v>24</v>
      </c>
      <c r="AQ26">
        <v>3278913</v>
      </c>
      <c r="AR26">
        <v>3236</v>
      </c>
      <c r="AS26">
        <v>1.4270646E-2</v>
      </c>
      <c r="AT26">
        <v>1.0598833E-2</v>
      </c>
      <c r="AU26">
        <v>1.5649514E-2</v>
      </c>
      <c r="AV26">
        <v>6.2637780999999998E-3</v>
      </c>
      <c r="AW26">
        <v>3.6562751999999997E-2</v>
      </c>
      <c r="AX26">
        <v>4.6476035999999998E-2</v>
      </c>
      <c r="AY26">
        <v>5.8868650000000002E-2</v>
      </c>
      <c r="AZ26">
        <v>7.2428330999999999E-2</v>
      </c>
      <c r="BA26">
        <v>8.5216558999999997E-2</v>
      </c>
      <c r="BB26">
        <v>0.11161888</v>
      </c>
      <c r="BC26">
        <v>9.5241970999999995E-2</v>
      </c>
      <c r="BD26">
        <v>8.9772171999999997E-2</v>
      </c>
      <c r="BE26">
        <v>8.8596052999999994E-2</v>
      </c>
      <c r="BF26">
        <v>7.3634163000000002E-2</v>
      </c>
      <c r="BG26">
        <v>5.3237989999999999E-2</v>
      </c>
      <c r="BH26">
        <v>4.3866600999999998E-2</v>
      </c>
      <c r="BI26">
        <v>3.4589201E-2</v>
      </c>
      <c r="BJ26">
        <v>2.4703121000000001E-2</v>
      </c>
      <c r="BK26">
        <v>1.6897856999999999E-2</v>
      </c>
      <c r="BL26">
        <v>1.0288937999999999E-2</v>
      </c>
      <c r="BM26">
        <v>4.9395142E-3</v>
      </c>
      <c r="BN26">
        <v>4.2037736000000003E-3</v>
      </c>
      <c r="BO26">
        <v>1.2225939E-3</v>
      </c>
      <c r="BP26">
        <v>4.1236944000000003E-4</v>
      </c>
      <c r="BQ26">
        <v>3.2179848999999998E-4</v>
      </c>
      <c r="BR26" s="1">
        <v>5.6442812000000001E-5</v>
      </c>
      <c r="BS26" s="1">
        <v>1.1679473E-5</v>
      </c>
      <c r="BT26" s="1">
        <v>2.8039755999999998E-5</v>
      </c>
      <c r="BU26" s="1">
        <v>1.914136E-5</v>
      </c>
      <c r="BV26" s="1">
        <v>2.6715184E-6</v>
      </c>
      <c r="BW26">
        <v>0</v>
      </c>
      <c r="BX26">
        <v>0</v>
      </c>
      <c r="BY26">
        <v>-2.7556818000000001</v>
      </c>
      <c r="BZ26">
        <v>-2.9181303999999999</v>
      </c>
      <c r="CA26">
        <v>-2.7464607000000001</v>
      </c>
      <c r="CB26">
        <v>0.66749340000000001</v>
      </c>
      <c r="CC26">
        <v>1.6003077999999999</v>
      </c>
      <c r="CD26">
        <v>2.9722650000000002</v>
      </c>
      <c r="CE26">
        <v>3759</v>
      </c>
      <c r="CF26">
        <v>43079</v>
      </c>
      <c r="CG26">
        <v>138</v>
      </c>
      <c r="CH26">
        <v>2.1027705000000001E-2</v>
      </c>
      <c r="CI26">
        <v>6.9408834000000003E-2</v>
      </c>
      <c r="CJ26">
        <v>6.7505568000000002E-2</v>
      </c>
      <c r="CK26">
        <v>2.8299958E-2</v>
      </c>
      <c r="CL26">
        <v>1.6520256000000001E-2</v>
      </c>
      <c r="CM26">
        <v>3.1374853000000001E-2</v>
      </c>
      <c r="CN26">
        <v>8.1363121999999998E-4</v>
      </c>
      <c r="CO26">
        <v>0.10513504999999999</v>
      </c>
      <c r="CP26">
        <v>2.3271630000000001E-2</v>
      </c>
      <c r="CQ26">
        <v>1.9158763999999998E-2</v>
      </c>
      <c r="CR26">
        <v>3.8935069000000003E-2</v>
      </c>
      <c r="CS26">
        <v>6.8060628999999997E-2</v>
      </c>
      <c r="CT26">
        <v>7.7307007999999997E-2</v>
      </c>
      <c r="CU26">
        <v>4.0511857999999998E-2</v>
      </c>
      <c r="CV26">
        <v>9.3112633E-2</v>
      </c>
      <c r="CW26">
        <v>6.7182951000000005E-2</v>
      </c>
      <c r="CX26">
        <v>0.11414247</v>
      </c>
      <c r="CY26">
        <v>2.7973399999999999E-2</v>
      </c>
    </row>
    <row r="27" spans="1:103" x14ac:dyDescent="0.3">
      <c r="A27">
        <v>3758</v>
      </c>
      <c r="B27">
        <f t="shared" si="2"/>
        <v>0.5</v>
      </c>
      <c r="C27">
        <v>519.64000999999996</v>
      </c>
      <c r="D27">
        <v>0</v>
      </c>
      <c r="E27">
        <v>307.25601</v>
      </c>
      <c r="F27">
        <f t="shared" si="0"/>
        <v>0</v>
      </c>
      <c r="G27">
        <v>7.9999998000000003E-2</v>
      </c>
      <c r="H27" s="2">
        <f>G27/(E27+G27)*100</f>
        <v>2.6030141407939994E-2</v>
      </c>
      <c r="I27" s="2">
        <v>0.15218458517427588</v>
      </c>
      <c r="J27">
        <v>286.07999000000001</v>
      </c>
      <c r="K27">
        <v>0.112</v>
      </c>
      <c r="L27">
        <f>K27/(K27+E27)*100</f>
        <v>3.6438404894510654E-2</v>
      </c>
      <c r="M27">
        <v>0</v>
      </c>
      <c r="N27">
        <f>M27/(E27+M27)*100</f>
        <v>0</v>
      </c>
      <c r="O27">
        <v>0</v>
      </c>
      <c r="P27">
        <f>O27/(E27+O27)*100</f>
        <v>0</v>
      </c>
      <c r="Q27">
        <v>0</v>
      </c>
      <c r="R27">
        <f>Q27/(E27+Q27)*100</f>
        <v>0</v>
      </c>
      <c r="S27">
        <v>0</v>
      </c>
      <c r="T27">
        <f>S27/(E27+S27)*100</f>
        <v>0</v>
      </c>
      <c r="U27">
        <f t="shared" si="1"/>
        <v>3.6438404894510654E-2</v>
      </c>
      <c r="V27">
        <v>25</v>
      </c>
      <c r="W27">
        <v>-2845.0945000000002</v>
      </c>
      <c r="X27">
        <v>1117.7306000000001</v>
      </c>
      <c r="Z27">
        <v>25</v>
      </c>
      <c r="AA27">
        <v>4437.8617999999997</v>
      </c>
      <c r="AB27">
        <v>189.14613</v>
      </c>
      <c r="AD27">
        <v>25</v>
      </c>
      <c r="AE27">
        <v>90264</v>
      </c>
      <c r="AF27">
        <v>13098</v>
      </c>
      <c r="AH27">
        <v>25</v>
      </c>
      <c r="AI27">
        <v>-9999</v>
      </c>
      <c r="AJ27">
        <v>275</v>
      </c>
      <c r="AL27">
        <v>25</v>
      </c>
      <c r="AM27">
        <v>2963</v>
      </c>
      <c r="AN27">
        <v>1399</v>
      </c>
      <c r="AP27">
        <v>25</v>
      </c>
      <c r="AQ27">
        <v>3310884</v>
      </c>
      <c r="AR27">
        <v>3262</v>
      </c>
      <c r="AS27">
        <v>1.4271087E-2</v>
      </c>
      <c r="AT27">
        <v>1.0285303000000001E-2</v>
      </c>
      <c r="AU27">
        <v>1.5885430999999998E-2</v>
      </c>
      <c r="AV27">
        <v>6.3057202E-3</v>
      </c>
      <c r="AW27">
        <v>3.6682623999999997E-2</v>
      </c>
      <c r="AX27">
        <v>4.6433072999999998E-2</v>
      </c>
      <c r="AY27">
        <v>5.8621793999999998E-2</v>
      </c>
      <c r="AZ27">
        <v>7.2572715999999995E-2</v>
      </c>
      <c r="BA27">
        <v>8.5201621000000005E-2</v>
      </c>
      <c r="BB27">
        <v>0.11187503</v>
      </c>
      <c r="BC27">
        <v>9.5379806999999997E-2</v>
      </c>
      <c r="BD27">
        <v>8.9663975000000007E-2</v>
      </c>
      <c r="BE27">
        <v>8.8839910999999994E-2</v>
      </c>
      <c r="BF27">
        <v>7.3631808000000007E-2</v>
      </c>
      <c r="BG27">
        <v>5.3169779E-2</v>
      </c>
      <c r="BH27">
        <v>4.3815213999999998E-2</v>
      </c>
      <c r="BI27">
        <v>3.4580942000000003E-2</v>
      </c>
      <c r="BJ27">
        <v>2.4547642000000001E-2</v>
      </c>
      <c r="BK27">
        <v>1.6822679E-2</v>
      </c>
      <c r="BL27">
        <v>1.0250946E-2</v>
      </c>
      <c r="BM27">
        <v>4.9051438000000001E-3</v>
      </c>
      <c r="BN27">
        <v>4.2090508999999996E-3</v>
      </c>
      <c r="BO27">
        <v>1.2072873999999999E-3</v>
      </c>
      <c r="BP27">
        <v>4.0544319000000001E-4</v>
      </c>
      <c r="BQ27">
        <v>3.1894512000000001E-4</v>
      </c>
      <c r="BR27" s="1">
        <v>5.5814886000000002E-5</v>
      </c>
      <c r="BS27" s="1">
        <v>1.16052E-5</v>
      </c>
      <c r="BT27" s="1">
        <v>2.7861443000000002E-5</v>
      </c>
      <c r="BU27" s="1">
        <v>1.9019634999999999E-5</v>
      </c>
      <c r="BV27" s="1">
        <v>2.6545299000000002E-6</v>
      </c>
      <c r="BW27">
        <v>0</v>
      </c>
      <c r="BX27">
        <v>0</v>
      </c>
      <c r="BY27">
        <v>-2.7556818000000001</v>
      </c>
      <c r="BZ27">
        <v>-2.9181303999999999</v>
      </c>
      <c r="CA27">
        <v>-2.7468495000000002</v>
      </c>
      <c r="CB27">
        <v>0.66687101000000004</v>
      </c>
      <c r="CC27">
        <v>1.6005913000000001</v>
      </c>
      <c r="CD27">
        <v>2.9735425000000002</v>
      </c>
      <c r="CE27">
        <v>3758</v>
      </c>
      <c r="CF27">
        <v>43584</v>
      </c>
      <c r="CG27">
        <v>141</v>
      </c>
      <c r="CH27">
        <v>2.1003297000000001E-2</v>
      </c>
      <c r="CI27">
        <v>6.9020024999999999E-2</v>
      </c>
      <c r="CJ27">
        <v>6.7210755999999997E-2</v>
      </c>
      <c r="CK27">
        <v>2.8278385999999999E-2</v>
      </c>
      <c r="CL27">
        <v>1.6537657000000001E-2</v>
      </c>
      <c r="CM27">
        <v>3.1250673999999999E-2</v>
      </c>
      <c r="CN27">
        <v>8.1132625999999995E-4</v>
      </c>
      <c r="CO27">
        <v>0.10646443999999999</v>
      </c>
      <c r="CP27">
        <v>2.4167781999999999E-2</v>
      </c>
      <c r="CQ27">
        <v>1.9125178E-2</v>
      </c>
      <c r="CR27">
        <v>3.8547009E-2</v>
      </c>
      <c r="CS27">
        <v>6.8713568000000003E-2</v>
      </c>
      <c r="CT27">
        <v>7.7419966000000007E-2</v>
      </c>
      <c r="CU27">
        <v>4.0354040000000001E-2</v>
      </c>
      <c r="CV27">
        <v>9.2626980999999997E-2</v>
      </c>
      <c r="CW27">
        <v>6.6864467999999996E-2</v>
      </c>
      <c r="CX27">
        <v>0.11461367</v>
      </c>
      <c r="CY27">
        <v>2.7920650000000002E-2</v>
      </c>
    </row>
    <row r="28" spans="1:103" x14ac:dyDescent="0.3">
      <c r="A28">
        <v>3757</v>
      </c>
      <c r="B28">
        <f t="shared" si="2"/>
        <v>0.51999999999999313</v>
      </c>
      <c r="C28">
        <v>507.48800999999997</v>
      </c>
      <c r="D28">
        <v>0</v>
      </c>
      <c r="E28">
        <v>319.40798999999998</v>
      </c>
      <c r="F28">
        <f t="shared" si="0"/>
        <v>0</v>
      </c>
      <c r="G28">
        <v>6.4000003E-2</v>
      </c>
      <c r="H28" s="2">
        <f>G28/(E28+G28)*100</f>
        <v>2.0033056105919961E-2</v>
      </c>
      <c r="I28" s="2">
        <v>0.15789473684210525</v>
      </c>
      <c r="J28">
        <v>297.75198</v>
      </c>
      <c r="K28">
        <v>0.29599999999999999</v>
      </c>
      <c r="L28">
        <f>K28/(K28+E28)*100</f>
        <v>9.2585644614569876E-2</v>
      </c>
      <c r="M28">
        <v>0</v>
      </c>
      <c r="N28">
        <f>M28/(E28+M28)*100</f>
        <v>0</v>
      </c>
      <c r="O28">
        <v>0</v>
      </c>
      <c r="P28">
        <f>O28/(E28+O28)*100</f>
        <v>0</v>
      </c>
      <c r="Q28">
        <v>0</v>
      </c>
      <c r="R28">
        <f>Q28/(E28+Q28)*100</f>
        <v>0</v>
      </c>
      <c r="S28">
        <v>0</v>
      </c>
      <c r="T28">
        <f>S28/(E28+S28)*100</f>
        <v>0</v>
      </c>
      <c r="U28">
        <f t="shared" si="1"/>
        <v>9.2585644614569876E-2</v>
      </c>
      <c r="V28">
        <v>26</v>
      </c>
      <c r="W28">
        <v>-2835.4270000000001</v>
      </c>
      <c r="X28">
        <v>1129.7379000000001</v>
      </c>
      <c r="Z28">
        <v>26</v>
      </c>
      <c r="AA28">
        <v>4443.9198999999999</v>
      </c>
      <c r="AB28">
        <v>197.05082999999999</v>
      </c>
      <c r="AD28">
        <v>26</v>
      </c>
      <c r="AE28">
        <v>90523</v>
      </c>
      <c r="AF28">
        <v>12839</v>
      </c>
      <c r="AH28">
        <v>26</v>
      </c>
      <c r="AI28">
        <v>-9999</v>
      </c>
      <c r="AJ28">
        <v>156</v>
      </c>
      <c r="AL28">
        <v>26</v>
      </c>
      <c r="AM28">
        <v>2709</v>
      </c>
      <c r="AN28">
        <v>1398</v>
      </c>
      <c r="AP28">
        <v>26</v>
      </c>
      <c r="AQ28">
        <v>3342456</v>
      </c>
      <c r="AR28">
        <v>3276</v>
      </c>
      <c r="AS28">
        <v>1.4270867E-2</v>
      </c>
      <c r="AT28">
        <v>9.9891201000000002E-3</v>
      </c>
      <c r="AU28">
        <v>1.6103800000000001E-2</v>
      </c>
      <c r="AV28">
        <v>6.3593783000000003E-3</v>
      </c>
      <c r="AW28">
        <v>3.6802221000000003E-2</v>
      </c>
      <c r="AX28">
        <v>4.6399495999999998E-2</v>
      </c>
      <c r="AY28">
        <v>5.8409507999999999E-2</v>
      </c>
      <c r="AZ28">
        <v>7.2694428000000005E-2</v>
      </c>
      <c r="BA28">
        <v>8.5187002999999997E-2</v>
      </c>
      <c r="BB28">
        <v>0.11211568</v>
      </c>
      <c r="BC28">
        <v>9.5478646E-2</v>
      </c>
      <c r="BD28">
        <v>8.9575349999999998E-2</v>
      </c>
      <c r="BE28">
        <v>8.9068197000000002E-2</v>
      </c>
      <c r="BF28">
        <v>7.3626338999999999E-2</v>
      </c>
      <c r="BG28">
        <v>5.3110431999999999E-2</v>
      </c>
      <c r="BH28">
        <v>4.3757326999999999E-2</v>
      </c>
      <c r="BI28">
        <v>3.4586426000000003E-2</v>
      </c>
      <c r="BJ28">
        <v>2.441196E-2</v>
      </c>
      <c r="BK28">
        <v>1.6735392000000002E-2</v>
      </c>
      <c r="BL28">
        <v>1.0208853E-2</v>
      </c>
      <c r="BM28">
        <v>4.8830797999999996E-3</v>
      </c>
      <c r="BN28">
        <v>4.2157554999999996E-3</v>
      </c>
      <c r="BO28">
        <v>1.1880806E-3</v>
      </c>
      <c r="BP28">
        <v>3.9601247000000002E-4</v>
      </c>
      <c r="BQ28">
        <v>3.1244341999999998E-4</v>
      </c>
      <c r="BR28" s="1">
        <v>5.3608208000000001E-5</v>
      </c>
      <c r="BS28" s="1">
        <v>1.1532893E-5</v>
      </c>
      <c r="BT28" s="1">
        <v>2.7687849E-5</v>
      </c>
      <c r="BU28" s="1">
        <v>1.8901133000000001E-5</v>
      </c>
      <c r="BV28" s="1">
        <v>2.6379902999999999E-6</v>
      </c>
      <c r="BW28">
        <v>0</v>
      </c>
      <c r="BX28">
        <v>0</v>
      </c>
      <c r="BY28">
        <v>-2.7556818000000001</v>
      </c>
      <c r="BZ28">
        <v>-2.9181303999999999</v>
      </c>
      <c r="CA28">
        <v>-2.7472607999999998</v>
      </c>
      <c r="CB28">
        <v>0.66626722000000005</v>
      </c>
      <c r="CC28">
        <v>1.6006867</v>
      </c>
      <c r="CD28">
        <v>2.9739015000000002</v>
      </c>
      <c r="CE28">
        <v>3757</v>
      </c>
      <c r="CF28">
        <v>44105</v>
      </c>
      <c r="CG28">
        <v>141</v>
      </c>
      <c r="CH28">
        <v>2.0978444999999998E-2</v>
      </c>
      <c r="CI28">
        <v>6.9768368999999997E-2</v>
      </c>
      <c r="CJ28">
        <v>6.6921383000000001E-2</v>
      </c>
      <c r="CK28">
        <v>2.8268519999999998E-2</v>
      </c>
      <c r="CL28">
        <v>1.6561195000000001E-2</v>
      </c>
      <c r="CM28">
        <v>3.1128312000000002E-2</v>
      </c>
      <c r="CN28">
        <v>8.0910569999999998E-4</v>
      </c>
      <c r="CO28">
        <v>0.10834315</v>
      </c>
      <c r="CP28">
        <v>2.5051054E-2</v>
      </c>
      <c r="CQ28">
        <v>1.9094272999999998E-2</v>
      </c>
      <c r="CR28">
        <v>3.8168239999999999E-2</v>
      </c>
      <c r="CS28">
        <v>6.8166389999999993E-2</v>
      </c>
      <c r="CT28">
        <v>7.8065312999999997E-2</v>
      </c>
      <c r="CU28">
        <v>4.0199362000000002E-2</v>
      </c>
      <c r="CV28">
        <v>9.2151567000000004E-2</v>
      </c>
      <c r="CW28">
        <v>6.6552781000000005E-2</v>
      </c>
      <c r="CX28">
        <v>0.11399668</v>
      </c>
      <c r="CY28">
        <v>2.7870071999999999E-2</v>
      </c>
    </row>
    <row r="29" spans="1:103" x14ac:dyDescent="0.3">
      <c r="A29">
        <v>3756</v>
      </c>
      <c r="B29">
        <f t="shared" si="2"/>
        <v>0.5399999999999977</v>
      </c>
      <c r="C29">
        <v>494.52798000000001</v>
      </c>
      <c r="D29">
        <v>0</v>
      </c>
      <c r="E29">
        <v>332.36801000000003</v>
      </c>
      <c r="F29">
        <f t="shared" si="0"/>
        <v>0</v>
      </c>
      <c r="G29">
        <v>0.40000001000000002</v>
      </c>
      <c r="H29" s="2">
        <f>G29/(E29+G29)*100</f>
        <v>0.1202038651455648</v>
      </c>
      <c r="I29" s="2">
        <v>0.18161497625034925</v>
      </c>
      <c r="J29">
        <v>310.11200000000002</v>
      </c>
      <c r="K29">
        <v>0.39199999000000002</v>
      </c>
      <c r="L29">
        <f>K29/(K29+E29)*100</f>
        <v>0.11780261396547628</v>
      </c>
      <c r="M29">
        <v>0</v>
      </c>
      <c r="N29">
        <f>M29/(E29+M29)*100</f>
        <v>0</v>
      </c>
      <c r="O29">
        <v>0</v>
      </c>
      <c r="P29">
        <f>O29/(E29+O29)*100</f>
        <v>0</v>
      </c>
      <c r="Q29">
        <v>0</v>
      </c>
      <c r="R29">
        <f>Q29/(E29+Q29)*100</f>
        <v>0</v>
      </c>
      <c r="S29">
        <v>0</v>
      </c>
      <c r="T29">
        <f>S29/(E29+S29)*100</f>
        <v>0</v>
      </c>
      <c r="U29">
        <f t="shared" si="1"/>
        <v>0.11780261396547628</v>
      </c>
      <c r="V29">
        <v>27</v>
      </c>
      <c r="W29">
        <v>-2831.9827</v>
      </c>
      <c r="X29">
        <v>1138.1216999999999</v>
      </c>
      <c r="Z29">
        <v>27</v>
      </c>
      <c r="AA29">
        <v>4454.75</v>
      </c>
      <c r="AB29">
        <v>203.50961000000001</v>
      </c>
      <c r="AD29">
        <v>27</v>
      </c>
      <c r="AE29">
        <v>90706</v>
      </c>
      <c r="AF29">
        <v>12656</v>
      </c>
      <c r="AH29">
        <v>27</v>
      </c>
      <c r="AI29">
        <v>-9999</v>
      </c>
      <c r="AJ29">
        <v>59</v>
      </c>
      <c r="AL29">
        <v>27</v>
      </c>
      <c r="AM29">
        <v>2514</v>
      </c>
      <c r="AN29">
        <v>1397</v>
      </c>
      <c r="AP29">
        <v>27</v>
      </c>
      <c r="AQ29">
        <v>3373728</v>
      </c>
      <c r="AR29">
        <v>3294</v>
      </c>
      <c r="AS29">
        <v>1.4268117E-2</v>
      </c>
      <c r="AT29">
        <v>9.7046066000000004E-3</v>
      </c>
      <c r="AU29">
        <v>1.6313820999999999E-2</v>
      </c>
      <c r="AV29">
        <v>6.4333975000000002E-3</v>
      </c>
      <c r="AW29">
        <v>3.6922358000000002E-2</v>
      </c>
      <c r="AX29">
        <v>4.6396936999999999E-2</v>
      </c>
      <c r="AY29">
        <v>5.8230999999999998E-2</v>
      </c>
      <c r="AZ29">
        <v>7.2789721000000002E-2</v>
      </c>
      <c r="BA29">
        <v>8.5168980000000005E-2</v>
      </c>
      <c r="BB29">
        <v>0.11231463</v>
      </c>
      <c r="BC29">
        <v>9.5542416000000005E-2</v>
      </c>
      <c r="BD29">
        <v>8.9480518999999994E-2</v>
      </c>
      <c r="BE29">
        <v>8.9267245999999995E-2</v>
      </c>
      <c r="BF29">
        <v>7.3628649000000004E-2</v>
      </c>
      <c r="BG29">
        <v>5.3062010999999999E-2</v>
      </c>
      <c r="BH29">
        <v>4.3694287999999998E-2</v>
      </c>
      <c r="BI29">
        <v>3.4625135000000001E-2</v>
      </c>
      <c r="BJ29">
        <v>2.4291851E-2</v>
      </c>
      <c r="BK29">
        <v>1.6635032000000001E-2</v>
      </c>
      <c r="BL29">
        <v>1.0165552E-2</v>
      </c>
      <c r="BM29">
        <v>4.8722173000000004E-3</v>
      </c>
      <c r="BN29">
        <v>4.2244283999999998E-3</v>
      </c>
      <c r="BO29">
        <v>1.1724533000000001E-3</v>
      </c>
      <c r="BP29">
        <v>3.8652054999999998E-4</v>
      </c>
      <c r="BQ29">
        <v>2.9900276999999999E-4</v>
      </c>
      <c r="BR29" s="1">
        <v>4.8823993E-5</v>
      </c>
      <c r="BS29" s="1">
        <v>1.1462648000000001E-5</v>
      </c>
      <c r="BT29" s="1">
        <v>2.7519207000000002E-5</v>
      </c>
      <c r="BU29" s="1">
        <v>1.878601E-5</v>
      </c>
      <c r="BV29" s="1">
        <v>2.6219227E-6</v>
      </c>
      <c r="BW29">
        <v>0</v>
      </c>
      <c r="BX29">
        <v>0</v>
      </c>
      <c r="BY29">
        <v>-2.7556818000000001</v>
      </c>
      <c r="BZ29">
        <v>-2.9181303999999999</v>
      </c>
      <c r="CA29">
        <v>-2.7476902000000001</v>
      </c>
      <c r="CB29">
        <v>0.66572516999999998</v>
      </c>
      <c r="CC29">
        <v>1.6004951000000001</v>
      </c>
      <c r="CD29">
        <v>2.9728886999999999</v>
      </c>
      <c r="CE29">
        <v>3756</v>
      </c>
      <c r="CF29">
        <v>44657</v>
      </c>
      <c r="CG29">
        <v>142</v>
      </c>
      <c r="CH29">
        <v>2.0953159999999998E-2</v>
      </c>
      <c r="CI29">
        <v>7.1347348000000005E-2</v>
      </c>
      <c r="CJ29">
        <v>6.6637307000000007E-2</v>
      </c>
      <c r="CK29">
        <v>2.8270151E-2</v>
      </c>
      <c r="CL29">
        <v>1.6589703000000001E-2</v>
      </c>
      <c r="CM29">
        <v>3.1007719999999999E-2</v>
      </c>
      <c r="CN29">
        <v>8.0696719999999997E-4</v>
      </c>
      <c r="CO29">
        <v>0.10986870999999999</v>
      </c>
      <c r="CP29">
        <v>2.5683214999999999E-2</v>
      </c>
      <c r="CQ29">
        <v>1.9066267000000001E-2</v>
      </c>
      <c r="CR29">
        <v>3.7798114000000001E-2</v>
      </c>
      <c r="CS29">
        <v>6.7577607999999997E-2</v>
      </c>
      <c r="CT29">
        <v>7.8586839000000006E-2</v>
      </c>
      <c r="CU29">
        <v>4.0047727999999998E-2</v>
      </c>
      <c r="CV29">
        <v>9.1686456999999999E-2</v>
      </c>
      <c r="CW29">
        <v>6.6247806000000006E-2</v>
      </c>
      <c r="CX29">
        <v>0.11323904</v>
      </c>
      <c r="CY29">
        <v>2.7821724999999999E-2</v>
      </c>
    </row>
    <row r="30" spans="1:103" x14ac:dyDescent="0.3">
      <c r="A30">
        <v>3755</v>
      </c>
      <c r="B30">
        <f t="shared" si="2"/>
        <v>0.56000000000000227</v>
      </c>
      <c r="C30">
        <v>481.14398</v>
      </c>
      <c r="D30">
        <v>0</v>
      </c>
      <c r="E30">
        <v>345.75198</v>
      </c>
      <c r="F30">
        <f t="shared" si="0"/>
        <v>0</v>
      </c>
      <c r="G30">
        <v>0.71999997000000004</v>
      </c>
      <c r="H30" s="2">
        <f>G30/(E30+G30)*100</f>
        <v>0.20780900379371017</v>
      </c>
      <c r="I30" s="2">
        <v>0.18996734936182844</v>
      </c>
      <c r="J30">
        <v>322.10399999999998</v>
      </c>
      <c r="K30">
        <v>0.51999998000000003</v>
      </c>
      <c r="L30">
        <f>K30/(K30+E30)*100</f>
        <v>0.1501709667730072</v>
      </c>
      <c r="M30">
        <v>0</v>
      </c>
      <c r="N30">
        <f>M30/(E30+M30)*100</f>
        <v>0</v>
      </c>
      <c r="O30">
        <v>0</v>
      </c>
      <c r="P30">
        <f>O30/(E30+O30)*100</f>
        <v>0</v>
      </c>
      <c r="Q30">
        <v>0</v>
      </c>
      <c r="R30">
        <f>Q30/(E30+Q30)*100</f>
        <v>0</v>
      </c>
      <c r="S30">
        <v>0</v>
      </c>
      <c r="T30">
        <f>S30/(E30+S30)*100</f>
        <v>0</v>
      </c>
      <c r="U30">
        <f t="shared" si="1"/>
        <v>0.1501709667730072</v>
      </c>
      <c r="V30">
        <v>28</v>
      </c>
      <c r="W30">
        <v>-2831.7687999999998</v>
      </c>
      <c r="X30">
        <v>1142.0291</v>
      </c>
      <c r="Z30">
        <v>28</v>
      </c>
      <c r="AA30">
        <v>4469.8842999999997</v>
      </c>
      <c r="AB30">
        <v>206.31197</v>
      </c>
      <c r="AD30">
        <v>28</v>
      </c>
      <c r="AE30">
        <v>90742</v>
      </c>
      <c r="AF30">
        <v>12620</v>
      </c>
      <c r="AH30">
        <v>28</v>
      </c>
      <c r="AI30">
        <v>-9999</v>
      </c>
      <c r="AJ30">
        <v>148</v>
      </c>
      <c r="AL30">
        <v>28</v>
      </c>
      <c r="AM30">
        <v>2531</v>
      </c>
      <c r="AN30">
        <v>1394</v>
      </c>
      <c r="AP30">
        <v>28</v>
      </c>
      <c r="AQ30">
        <v>3404547</v>
      </c>
      <c r="AR30">
        <v>3316</v>
      </c>
      <c r="AS30">
        <v>1.4263283E-2</v>
      </c>
      <c r="AT30">
        <v>9.4350566999999996E-3</v>
      </c>
      <c r="AU30">
        <v>1.6522378000000001E-2</v>
      </c>
      <c r="AV30">
        <v>6.5207345999999996E-3</v>
      </c>
      <c r="AW30">
        <v>3.7037610999999998E-2</v>
      </c>
      <c r="AX30">
        <v>4.6423989999999998E-2</v>
      </c>
      <c r="AY30">
        <v>5.8053280999999998E-2</v>
      </c>
      <c r="AZ30">
        <v>7.286492E-2</v>
      </c>
      <c r="BA30">
        <v>8.5150108000000002E-2</v>
      </c>
      <c r="BB30">
        <v>0.11249583</v>
      </c>
      <c r="BC30">
        <v>9.5592618000000004E-2</v>
      </c>
      <c r="BD30">
        <v>8.9360631999999995E-2</v>
      </c>
      <c r="BE30">
        <v>8.9434013000000007E-2</v>
      </c>
      <c r="BF30">
        <v>7.3636441999999996E-2</v>
      </c>
      <c r="BG30">
        <v>5.3037260000000003E-2</v>
      </c>
      <c r="BH30">
        <v>4.3657399999999999E-2</v>
      </c>
      <c r="BI30">
        <v>3.4674811999999999E-2</v>
      </c>
      <c r="BJ30">
        <v>2.4174056999999999E-2</v>
      </c>
      <c r="BK30">
        <v>1.6528331E-2</v>
      </c>
      <c r="BL30">
        <v>1.0116749E-2</v>
      </c>
      <c r="BM30">
        <v>4.8649944000000002E-3</v>
      </c>
      <c r="BN30">
        <v>4.2314166000000002E-3</v>
      </c>
      <c r="BO30">
        <v>1.1603010000000001E-3</v>
      </c>
      <c r="BP30">
        <v>3.7748875999999999E-4</v>
      </c>
      <c r="BQ30">
        <v>2.8246352999999999E-4</v>
      </c>
      <c r="BR30" s="1">
        <v>4.3872248999999997E-5</v>
      </c>
      <c r="BS30" s="1">
        <v>1.1394479E-5</v>
      </c>
      <c r="BT30" s="1">
        <v>2.7355547000000001E-5</v>
      </c>
      <c r="BU30" s="1">
        <v>1.8674284000000001E-5</v>
      </c>
      <c r="BV30" s="1">
        <v>2.6063296000000002E-6</v>
      </c>
      <c r="BW30">
        <v>0</v>
      </c>
      <c r="BX30">
        <v>0</v>
      </c>
      <c r="BY30">
        <v>-2.7556818000000001</v>
      </c>
      <c r="BZ30">
        <v>-2.9181303999999999</v>
      </c>
      <c r="CA30">
        <v>-2.7481322000000001</v>
      </c>
      <c r="CB30">
        <v>0.66523456999999997</v>
      </c>
      <c r="CC30">
        <v>1.6001401</v>
      </c>
      <c r="CD30">
        <v>2.9711620999999999</v>
      </c>
      <c r="CE30">
        <v>3755</v>
      </c>
      <c r="CF30">
        <v>45208</v>
      </c>
      <c r="CG30">
        <v>142</v>
      </c>
      <c r="CH30">
        <v>2.0927461000000001E-2</v>
      </c>
      <c r="CI30">
        <v>7.3469839999999995E-2</v>
      </c>
      <c r="CJ30">
        <v>6.6358379999999995E-2</v>
      </c>
      <c r="CK30">
        <v>2.8283521999999998E-2</v>
      </c>
      <c r="CL30">
        <v>1.6621903E-2</v>
      </c>
      <c r="CM30">
        <v>3.0888848E-2</v>
      </c>
      <c r="CN30">
        <v>8.0490851999999999E-4</v>
      </c>
      <c r="CO30">
        <v>0.11116537999999999</v>
      </c>
      <c r="CP30">
        <v>2.6000781000000001E-2</v>
      </c>
      <c r="CQ30">
        <v>1.9041288999999999E-2</v>
      </c>
      <c r="CR30">
        <v>3.7436083000000002E-2</v>
      </c>
      <c r="CS30">
        <v>6.7000098999999994E-2</v>
      </c>
      <c r="CT30">
        <v>7.9001195999999996E-2</v>
      </c>
      <c r="CU30">
        <v>3.9899065999999997E-2</v>
      </c>
      <c r="CV30">
        <v>9.1231771000000003E-2</v>
      </c>
      <c r="CW30">
        <v>6.5949537000000003E-2</v>
      </c>
      <c r="CX30">
        <v>0.11249990999999999</v>
      </c>
      <c r="CY30">
        <v>2.7775426999999998E-2</v>
      </c>
    </row>
    <row r="31" spans="1:103" x14ac:dyDescent="0.3">
      <c r="A31">
        <v>3754</v>
      </c>
      <c r="B31">
        <f t="shared" si="2"/>
        <v>0.57999999999999541</v>
      </c>
      <c r="C31">
        <v>467.50400000000002</v>
      </c>
      <c r="D31">
        <v>0</v>
      </c>
      <c r="E31">
        <v>359.392</v>
      </c>
      <c r="F31">
        <f t="shared" si="0"/>
        <v>0</v>
      </c>
      <c r="G31">
        <v>0.91200000000000003</v>
      </c>
      <c r="H31" s="2">
        <f>G31/(E31+G31)*100</f>
        <v>0.25311958790354816</v>
      </c>
      <c r="I31" s="2">
        <v>0.20038784744667099</v>
      </c>
      <c r="J31">
        <v>334.75198</v>
      </c>
      <c r="K31">
        <v>0.56000000000000005</v>
      </c>
      <c r="L31">
        <f>K31/(K31+E31)*100</f>
        <v>0.15557629906209719</v>
      </c>
      <c r="M31">
        <v>0</v>
      </c>
      <c r="N31">
        <f>M31/(E31+M31)*100</f>
        <v>0</v>
      </c>
      <c r="O31">
        <v>0</v>
      </c>
      <c r="P31">
        <f>O31/(E31+O31)*100</f>
        <v>0</v>
      </c>
      <c r="Q31">
        <v>0</v>
      </c>
      <c r="R31">
        <f>Q31/(E31+Q31)*100</f>
        <v>0</v>
      </c>
      <c r="S31">
        <v>0</v>
      </c>
      <c r="T31">
        <f>S31/(E31+S31)*100</f>
        <v>0</v>
      </c>
      <c r="U31">
        <f t="shared" si="1"/>
        <v>0.15557629906209719</v>
      </c>
      <c r="V31">
        <v>29</v>
      </c>
      <c r="W31">
        <v>-2830.4985000000001</v>
      </c>
      <c r="X31">
        <v>1145.6249</v>
      </c>
      <c r="Z31">
        <v>29</v>
      </c>
      <c r="AA31">
        <v>4488.0024000000003</v>
      </c>
      <c r="AB31">
        <v>206.06718000000001</v>
      </c>
      <c r="AD31">
        <v>29</v>
      </c>
      <c r="AE31">
        <v>90615</v>
      </c>
      <c r="AF31">
        <v>12747</v>
      </c>
      <c r="AH31">
        <v>29</v>
      </c>
      <c r="AI31">
        <v>-9999</v>
      </c>
      <c r="AJ31">
        <v>130</v>
      </c>
      <c r="AL31">
        <v>29</v>
      </c>
      <c r="AM31">
        <v>2547</v>
      </c>
      <c r="AN31">
        <v>1398</v>
      </c>
      <c r="AP31">
        <v>29</v>
      </c>
      <c r="AQ31">
        <v>3434756</v>
      </c>
      <c r="AR31">
        <v>3342</v>
      </c>
      <c r="AS31">
        <v>1.4255435E-2</v>
      </c>
      <c r="AT31">
        <v>9.1626364999999998E-3</v>
      </c>
      <c r="AU31">
        <v>1.6735318999999999E-2</v>
      </c>
      <c r="AV31">
        <v>6.6252919E-3</v>
      </c>
      <c r="AW31">
        <v>3.7149999000000003E-2</v>
      </c>
      <c r="AX31">
        <v>4.6480417000000003E-2</v>
      </c>
      <c r="AY31">
        <v>5.7863749999999999E-2</v>
      </c>
      <c r="AZ31">
        <v>7.2907992000000005E-2</v>
      </c>
      <c r="BA31">
        <v>8.5134617999999995E-2</v>
      </c>
      <c r="BB31">
        <v>0.1126755</v>
      </c>
      <c r="BC31">
        <v>9.5636210999999999E-2</v>
      </c>
      <c r="BD31">
        <v>8.9223832000000003E-2</v>
      </c>
      <c r="BE31">
        <v>8.9563377E-2</v>
      </c>
      <c r="BF31">
        <v>7.3650337999999996E-2</v>
      </c>
      <c r="BG31">
        <v>5.3020935999999998E-2</v>
      </c>
      <c r="BH31">
        <v>4.3643788000000003E-2</v>
      </c>
      <c r="BI31">
        <v>3.4731243000000002E-2</v>
      </c>
      <c r="BJ31">
        <v>2.4061227000000001E-2</v>
      </c>
      <c r="BK31">
        <v>1.6425023E-2</v>
      </c>
      <c r="BL31">
        <v>1.0076863E-2</v>
      </c>
      <c r="BM31">
        <v>4.8568923999999999E-3</v>
      </c>
      <c r="BN31">
        <v>4.2327861000000001E-3</v>
      </c>
      <c r="BO31">
        <v>1.1493822000000001E-3</v>
      </c>
      <c r="BP31">
        <v>3.6972292999999998E-4</v>
      </c>
      <c r="BQ31">
        <v>2.6858394000000001E-4</v>
      </c>
      <c r="BR31" s="1">
        <v>3.9274596999999997E-5</v>
      </c>
      <c r="BS31" s="1">
        <v>1.1329960000000001E-5</v>
      </c>
      <c r="BT31" s="1">
        <v>2.7200656000000002E-5</v>
      </c>
      <c r="BU31" s="1">
        <v>1.8568548000000002E-5</v>
      </c>
      <c r="BV31" s="1">
        <v>2.5915721999999998E-6</v>
      </c>
      <c r="BW31">
        <v>0</v>
      </c>
      <c r="BX31">
        <v>0</v>
      </c>
      <c r="BY31">
        <v>-2.7556818000000001</v>
      </c>
      <c r="BZ31">
        <v>-2.9181303999999999</v>
      </c>
      <c r="CA31">
        <v>-2.7485482999999999</v>
      </c>
      <c r="CB31">
        <v>0.66480284999999995</v>
      </c>
      <c r="CC31">
        <v>1.5997009</v>
      </c>
      <c r="CD31">
        <v>2.9691184000000002</v>
      </c>
      <c r="CE31">
        <v>3754</v>
      </c>
      <c r="CF31">
        <v>45733</v>
      </c>
      <c r="CG31">
        <v>143</v>
      </c>
      <c r="CH31">
        <v>2.0901361E-2</v>
      </c>
      <c r="CI31">
        <v>7.6114989999999993E-2</v>
      </c>
      <c r="CJ31">
        <v>6.6084488999999996E-2</v>
      </c>
      <c r="CK31">
        <v>2.8309081E-2</v>
      </c>
      <c r="CL31">
        <v>1.6656598000000002E-2</v>
      </c>
      <c r="CM31">
        <v>3.0771658E-2</v>
      </c>
      <c r="CN31">
        <v>8.0292741999999999E-4</v>
      </c>
      <c r="CO31">
        <v>0.11208179</v>
      </c>
      <c r="CP31">
        <v>2.6006939E-2</v>
      </c>
      <c r="CQ31">
        <v>1.9019390000000001E-2</v>
      </c>
      <c r="CR31">
        <v>3.7081654999999998E-2</v>
      </c>
      <c r="CS31">
        <v>6.6433586000000003E-2</v>
      </c>
      <c r="CT31">
        <v>7.9254031000000003E-2</v>
      </c>
      <c r="CU31">
        <v>3.9753307000000002E-2</v>
      </c>
      <c r="CV31">
        <v>9.0787113000000003E-2</v>
      </c>
      <c r="CW31">
        <v>6.5861784000000007E-2</v>
      </c>
      <c r="CX31">
        <v>0.11177869999999999</v>
      </c>
      <c r="CY31">
        <v>2.7754001E-2</v>
      </c>
    </row>
    <row r="32" spans="1:103" x14ac:dyDescent="0.3">
      <c r="A32">
        <v>3753</v>
      </c>
      <c r="B32">
        <f t="shared" si="2"/>
        <v>0.6</v>
      </c>
      <c r="C32">
        <v>454.65600999999998</v>
      </c>
      <c r="D32">
        <v>0</v>
      </c>
      <c r="E32">
        <v>372.23998999999998</v>
      </c>
      <c r="F32">
        <f t="shared" si="0"/>
        <v>0</v>
      </c>
      <c r="G32">
        <v>1.2639999</v>
      </c>
      <c r="H32" s="2">
        <f>G32/(E32+G32)*100</f>
        <v>0.33841670616113545</v>
      </c>
      <c r="I32" s="2">
        <v>0.19475920679886685</v>
      </c>
      <c r="J32">
        <v>349.71201000000002</v>
      </c>
      <c r="K32">
        <v>0.55199999</v>
      </c>
      <c r="L32">
        <f>K32/(K32+E32)*100</f>
        <v>0.14807184832882467</v>
      </c>
      <c r="M32">
        <v>0</v>
      </c>
      <c r="N32">
        <f>M32/(E32+M32)*100</f>
        <v>0</v>
      </c>
      <c r="O32">
        <v>0</v>
      </c>
      <c r="P32">
        <f>O32/(E32+O32)*100</f>
        <v>0</v>
      </c>
      <c r="Q32">
        <v>0</v>
      </c>
      <c r="R32">
        <f>Q32/(E32+Q32)*100</f>
        <v>0</v>
      </c>
      <c r="S32">
        <v>0</v>
      </c>
      <c r="T32">
        <f>S32/(E32+S32)*100</f>
        <v>0</v>
      </c>
      <c r="U32">
        <f t="shared" si="1"/>
        <v>0.14807184832882467</v>
      </c>
      <c r="V32">
        <v>30</v>
      </c>
      <c r="W32">
        <v>-2824.1313</v>
      </c>
      <c r="X32">
        <v>1153.8027</v>
      </c>
      <c r="Z32">
        <v>30</v>
      </c>
      <c r="AA32">
        <v>4505.0137000000004</v>
      </c>
      <c r="AB32">
        <v>194.16436999999999</v>
      </c>
      <c r="AD32">
        <v>30</v>
      </c>
      <c r="AE32">
        <v>90406</v>
      </c>
      <c r="AF32">
        <v>12956</v>
      </c>
      <c r="AH32">
        <v>30</v>
      </c>
      <c r="AI32">
        <v>-9999</v>
      </c>
      <c r="AJ32">
        <v>42</v>
      </c>
      <c r="AL32">
        <v>30</v>
      </c>
      <c r="AM32">
        <v>2552</v>
      </c>
      <c r="AN32">
        <v>1398</v>
      </c>
      <c r="AP32">
        <v>30</v>
      </c>
      <c r="AQ32">
        <v>3464342</v>
      </c>
      <c r="AR32">
        <v>3366</v>
      </c>
      <c r="AS32">
        <v>1.4238302E-2</v>
      </c>
      <c r="AT32">
        <v>8.9019722999999999E-3</v>
      </c>
      <c r="AU32">
        <v>1.6936261000000001E-2</v>
      </c>
      <c r="AV32">
        <v>6.7362254000000003E-3</v>
      </c>
      <c r="AW32">
        <v>3.72614E-2</v>
      </c>
      <c r="AX32">
        <v>4.6548709000000001E-2</v>
      </c>
      <c r="AY32">
        <v>5.7676933999999999E-2</v>
      </c>
      <c r="AZ32">
        <v>7.2945587000000006E-2</v>
      </c>
      <c r="BA32">
        <v>8.5114106999999994E-2</v>
      </c>
      <c r="BB32">
        <v>0.11282817000000001</v>
      </c>
      <c r="BC32">
        <v>9.5656581000000004E-2</v>
      </c>
      <c r="BD32">
        <v>8.9092426000000002E-2</v>
      </c>
      <c r="BE32">
        <v>8.9671865000000003E-2</v>
      </c>
      <c r="BF32">
        <v>7.3659933999999996E-2</v>
      </c>
      <c r="BG32">
        <v>5.3001631E-2</v>
      </c>
      <c r="BH32">
        <v>4.3648119999999999E-2</v>
      </c>
      <c r="BI32">
        <v>3.4803758999999997E-2</v>
      </c>
      <c r="BJ32">
        <v>2.3945851000000001E-2</v>
      </c>
      <c r="BK32">
        <v>1.6334081E-2</v>
      </c>
      <c r="BL32">
        <v>1.0048467E-2</v>
      </c>
      <c r="BM32">
        <v>4.8528942E-3</v>
      </c>
      <c r="BN32">
        <v>4.2351623999999999E-3</v>
      </c>
      <c r="BO32">
        <v>1.1399436E-3</v>
      </c>
      <c r="BP32">
        <v>3.6521578999999999E-4</v>
      </c>
      <c r="BQ32">
        <v>2.6031984999999998E-4</v>
      </c>
      <c r="BR32" s="1">
        <v>3.6788856999999998E-5</v>
      </c>
      <c r="BS32" s="1">
        <v>1.1269321E-5</v>
      </c>
      <c r="BT32" s="1">
        <v>2.7055074E-5</v>
      </c>
      <c r="BU32" s="1">
        <v>1.8469166999999999E-5</v>
      </c>
      <c r="BV32" s="1">
        <v>2.5777019E-6</v>
      </c>
      <c r="BW32">
        <v>0</v>
      </c>
      <c r="BX32">
        <v>0</v>
      </c>
      <c r="BY32">
        <v>-2.7556818000000001</v>
      </c>
      <c r="BZ32">
        <v>-2.9181303999999999</v>
      </c>
      <c r="CA32">
        <v>-2.7488716000000002</v>
      </c>
      <c r="CB32">
        <v>0.66447126999999995</v>
      </c>
      <c r="CC32">
        <v>1.5992945000000001</v>
      </c>
      <c r="CD32">
        <v>2.9673737999999998</v>
      </c>
      <c r="CE32">
        <v>3753</v>
      </c>
      <c r="CF32">
        <v>46224</v>
      </c>
      <c r="CG32">
        <v>145</v>
      </c>
      <c r="CH32">
        <v>2.0874875000000001E-2</v>
      </c>
      <c r="CI32">
        <v>7.8916958999999995E-2</v>
      </c>
      <c r="CJ32">
        <v>6.5815500999999998E-2</v>
      </c>
      <c r="CK32">
        <v>2.8347392999999999E-2</v>
      </c>
      <c r="CL32">
        <v>1.6692001000000001E-2</v>
      </c>
      <c r="CM32">
        <v>3.0734509E-2</v>
      </c>
      <c r="CN32">
        <v>8.0102175999999996E-4</v>
      </c>
      <c r="CO32">
        <v>0.11278518999999999</v>
      </c>
      <c r="CP32">
        <v>2.5764764999999999E-2</v>
      </c>
      <c r="CQ32">
        <v>1.9000927000000001E-2</v>
      </c>
      <c r="CR32">
        <v>3.6734607000000002E-2</v>
      </c>
      <c r="CS32">
        <v>6.5877795000000003E-2</v>
      </c>
      <c r="CT32">
        <v>7.9313464E-2</v>
      </c>
      <c r="CU32">
        <v>3.9610378000000002E-2</v>
      </c>
      <c r="CV32">
        <v>9.0430289999999997E-2</v>
      </c>
      <c r="CW32">
        <v>6.5867513000000003E-2</v>
      </c>
      <c r="CX32">
        <v>0.11107481</v>
      </c>
      <c r="CY32">
        <v>2.7888468999999999E-2</v>
      </c>
    </row>
    <row r="33" spans="1:103" x14ac:dyDescent="0.3">
      <c r="A33">
        <v>3752</v>
      </c>
      <c r="B33">
        <f t="shared" si="2"/>
        <v>0.61999999999999322</v>
      </c>
      <c r="C33">
        <v>442.34399000000002</v>
      </c>
      <c r="D33">
        <v>0</v>
      </c>
      <c r="E33">
        <v>384.55200000000002</v>
      </c>
      <c r="F33">
        <f t="shared" si="0"/>
        <v>0</v>
      </c>
      <c r="G33">
        <v>1.544</v>
      </c>
      <c r="H33" s="2">
        <f>G33/(E33+G33)*100</f>
        <v>0.39990054287016702</v>
      </c>
      <c r="I33" s="2">
        <v>0.23385300668151449</v>
      </c>
      <c r="J33">
        <v>363.40798999999998</v>
      </c>
      <c r="K33">
        <v>0.53600000999999997</v>
      </c>
      <c r="L33">
        <f>K33/(K33+E33)*100</f>
        <v>0.13918896719349372</v>
      </c>
      <c r="M33">
        <v>0</v>
      </c>
      <c r="N33">
        <f>M33/(E33+M33)*100</f>
        <v>0</v>
      </c>
      <c r="O33">
        <v>0</v>
      </c>
      <c r="P33">
        <f>O33/(E33+O33)*100</f>
        <v>0</v>
      </c>
      <c r="Q33">
        <v>0</v>
      </c>
      <c r="R33">
        <f>Q33/(E33+Q33)*100</f>
        <v>0</v>
      </c>
      <c r="S33">
        <v>0</v>
      </c>
      <c r="T33">
        <f>S33/(E33+S33)*100</f>
        <v>0</v>
      </c>
      <c r="U33">
        <f t="shared" si="1"/>
        <v>0.13918896719349372</v>
      </c>
      <c r="V33">
        <v>31</v>
      </c>
      <c r="W33">
        <v>-2796.2982999999999</v>
      </c>
      <c r="X33">
        <v>1165.7916</v>
      </c>
      <c r="Z33">
        <v>31</v>
      </c>
      <c r="AA33">
        <v>4516.9614000000001</v>
      </c>
      <c r="AB33">
        <v>174.94707</v>
      </c>
      <c r="AD33">
        <v>31</v>
      </c>
      <c r="AE33">
        <v>90291</v>
      </c>
      <c r="AF33">
        <v>13071</v>
      </c>
      <c r="AH33">
        <v>31</v>
      </c>
      <c r="AI33">
        <v>-9999</v>
      </c>
      <c r="AJ33">
        <v>131</v>
      </c>
      <c r="AL33">
        <v>31</v>
      </c>
      <c r="AM33">
        <v>2504</v>
      </c>
      <c r="AN33">
        <v>1397</v>
      </c>
      <c r="AP33">
        <v>31</v>
      </c>
      <c r="AQ33">
        <v>3493391</v>
      </c>
      <c r="AR33">
        <v>3391</v>
      </c>
      <c r="AS33">
        <v>1.4217186E-2</v>
      </c>
      <c r="AT33">
        <v>8.6553729999999992E-3</v>
      </c>
      <c r="AU33">
        <v>1.7135086000000001E-2</v>
      </c>
      <c r="AV33">
        <v>6.8495934999999999E-3</v>
      </c>
      <c r="AW33">
        <v>3.7373081000000002E-2</v>
      </c>
      <c r="AX33">
        <v>4.6639528E-2</v>
      </c>
      <c r="AY33">
        <v>5.7492051000000002E-2</v>
      </c>
      <c r="AZ33">
        <v>7.2991772999999996E-2</v>
      </c>
      <c r="BA33">
        <v>8.5092001E-2</v>
      </c>
      <c r="BB33">
        <v>0.11292169000000001</v>
      </c>
      <c r="BC33">
        <v>9.5652446000000002E-2</v>
      </c>
      <c r="BD33">
        <v>8.8960058999999994E-2</v>
      </c>
      <c r="BE33">
        <v>8.9764996999999999E-2</v>
      </c>
      <c r="BF33">
        <v>7.3662995999999994E-2</v>
      </c>
      <c r="BG33">
        <v>5.2972559000000002E-2</v>
      </c>
      <c r="BH33">
        <v>4.3660242000000002E-2</v>
      </c>
      <c r="BI33">
        <v>3.4916226000000002E-2</v>
      </c>
      <c r="BJ33">
        <v>2.3841240999999999E-2</v>
      </c>
      <c r="BK33">
        <v>1.6258287999999999E-2</v>
      </c>
      <c r="BL33">
        <v>1.0027220999999999E-2</v>
      </c>
      <c r="BM33">
        <v>4.8498934999999998E-3</v>
      </c>
      <c r="BN33">
        <v>4.2273132E-3</v>
      </c>
      <c r="BO33">
        <v>1.1306315E-3</v>
      </c>
      <c r="BP33">
        <v>3.6335346999999998E-4</v>
      </c>
      <c r="BQ33">
        <v>2.5399348999999999E-4</v>
      </c>
      <c r="BR33" s="1">
        <v>3.2102238000000003E-5</v>
      </c>
      <c r="BS33" s="1">
        <v>1.1211856E-5</v>
      </c>
      <c r="BT33" s="1">
        <v>2.6917113999999998E-5</v>
      </c>
      <c r="BU33" s="1">
        <v>1.8374988999999999E-5</v>
      </c>
      <c r="BV33" s="1">
        <v>2.5645575E-6</v>
      </c>
      <c r="BW33">
        <v>0</v>
      </c>
      <c r="BX33">
        <v>0</v>
      </c>
      <c r="BY33">
        <v>-2.7556818000000001</v>
      </c>
      <c r="BZ33">
        <v>-2.9181303999999999</v>
      </c>
      <c r="CA33">
        <v>-2.7491623999999999</v>
      </c>
      <c r="CB33">
        <v>0.66421825000000001</v>
      </c>
      <c r="CC33">
        <v>1.5986899000000001</v>
      </c>
      <c r="CD33">
        <v>2.9647529000000001</v>
      </c>
      <c r="CE33">
        <v>3752</v>
      </c>
      <c r="CF33">
        <v>46715</v>
      </c>
      <c r="CG33">
        <v>147</v>
      </c>
      <c r="CH33">
        <v>2.0848018999999999E-2</v>
      </c>
      <c r="CI33">
        <v>8.1817150000000005E-2</v>
      </c>
      <c r="CJ33">
        <v>6.5551303000000005E-2</v>
      </c>
      <c r="CK33">
        <v>2.839819E-2</v>
      </c>
      <c r="CL33">
        <v>1.6726392999999999E-2</v>
      </c>
      <c r="CM33">
        <v>3.0835787E-2</v>
      </c>
      <c r="CN33">
        <v>7.9918961000000001E-4</v>
      </c>
      <c r="CO33">
        <v>0.11309867</v>
      </c>
      <c r="CP33">
        <v>2.5527525999999998E-2</v>
      </c>
      <c r="CQ33">
        <v>1.8986330999999999E-2</v>
      </c>
      <c r="CR33">
        <v>3.6394738000000003E-2</v>
      </c>
      <c r="CS33">
        <v>6.5332456999999997E-2</v>
      </c>
      <c r="CT33">
        <v>7.9182230000000006E-2</v>
      </c>
      <c r="CU33">
        <v>3.9470784000000002E-2</v>
      </c>
      <c r="CV33">
        <v>9.0203315000000006E-2</v>
      </c>
      <c r="CW33">
        <v>6.5897807000000003E-2</v>
      </c>
      <c r="CX33">
        <v>0.11038742</v>
      </c>
      <c r="CY33">
        <v>2.8129712000000001E-2</v>
      </c>
    </row>
    <row r="34" spans="1:103" x14ac:dyDescent="0.3">
      <c r="A34">
        <v>3751</v>
      </c>
      <c r="B34">
        <f t="shared" si="2"/>
        <v>0.63999999999999768</v>
      </c>
      <c r="C34">
        <v>428.56</v>
      </c>
      <c r="D34">
        <v>0</v>
      </c>
      <c r="E34">
        <v>398.33600000000001</v>
      </c>
      <c r="F34">
        <f t="shared" si="0"/>
        <v>0</v>
      </c>
      <c r="G34">
        <v>1.712</v>
      </c>
      <c r="H34" s="2">
        <f>G34/(E34+G34)*100</f>
        <v>0.42794864616246048</v>
      </c>
      <c r="I34" s="2">
        <v>0.23899848254931716</v>
      </c>
      <c r="J34">
        <v>376.58398</v>
      </c>
      <c r="K34">
        <v>0.47999998999999999</v>
      </c>
      <c r="L34">
        <f>K34/(K34+E34)*100</f>
        <v>0.12035625200895542</v>
      </c>
      <c r="M34">
        <v>0</v>
      </c>
      <c r="N34">
        <f>M34/(E34+M34)*100</f>
        <v>0</v>
      </c>
      <c r="O34">
        <v>0</v>
      </c>
      <c r="P34">
        <f>O34/(E34+O34)*100</f>
        <v>0</v>
      </c>
      <c r="Q34">
        <v>0</v>
      </c>
      <c r="R34">
        <f>Q34/(E34+Q34)*100</f>
        <v>0</v>
      </c>
      <c r="S34">
        <v>0</v>
      </c>
      <c r="T34">
        <f>S34/(E34+S34)*100</f>
        <v>0</v>
      </c>
      <c r="U34">
        <f t="shared" si="1"/>
        <v>0.12035625200895542</v>
      </c>
      <c r="V34">
        <v>32</v>
      </c>
      <c r="W34">
        <v>-2754.5228999999999</v>
      </c>
      <c r="X34">
        <v>1172.4893</v>
      </c>
      <c r="Z34">
        <v>32</v>
      </c>
      <c r="AA34">
        <v>4526.7592999999997</v>
      </c>
      <c r="AB34">
        <v>171.38423</v>
      </c>
      <c r="AD34">
        <v>32</v>
      </c>
      <c r="AE34">
        <v>90087</v>
      </c>
      <c r="AF34">
        <v>13275</v>
      </c>
      <c r="AH34">
        <v>32</v>
      </c>
      <c r="AI34">
        <v>-9999</v>
      </c>
      <c r="AJ34">
        <v>71</v>
      </c>
      <c r="AL34">
        <v>32</v>
      </c>
      <c r="AM34">
        <v>2538</v>
      </c>
      <c r="AN34">
        <v>1394</v>
      </c>
      <c r="AP34">
        <v>32</v>
      </c>
      <c r="AQ34">
        <v>3521951</v>
      </c>
      <c r="AR34">
        <v>3412</v>
      </c>
      <c r="AS34">
        <v>1.4189365000000001E-2</v>
      </c>
      <c r="AT34">
        <v>8.4180534000000001E-3</v>
      </c>
      <c r="AU34">
        <v>1.7326154E-2</v>
      </c>
      <c r="AV34">
        <v>6.9643515000000003E-3</v>
      </c>
      <c r="AW34">
        <v>3.7471965000000003E-2</v>
      </c>
      <c r="AX34">
        <v>4.6738356000000002E-2</v>
      </c>
      <c r="AY34">
        <v>5.7336465000000003E-2</v>
      </c>
      <c r="AZ34">
        <v>7.3041125999999998E-2</v>
      </c>
      <c r="BA34">
        <v>8.5076115999999993E-2</v>
      </c>
      <c r="BB34">
        <v>0.11297299</v>
      </c>
      <c r="BC34">
        <v>9.5641106000000004E-2</v>
      </c>
      <c r="BD34">
        <v>8.8825039999999994E-2</v>
      </c>
      <c r="BE34">
        <v>8.9838116999999995E-2</v>
      </c>
      <c r="BF34">
        <v>7.3647298E-2</v>
      </c>
      <c r="BG34">
        <v>5.2947192999999997E-2</v>
      </c>
      <c r="BH34">
        <v>4.3667774999999999E-2</v>
      </c>
      <c r="BI34">
        <v>3.5057946999999999E-2</v>
      </c>
      <c r="BJ34">
        <v>2.3747365999999999E-2</v>
      </c>
      <c r="BK34">
        <v>1.6206706000000001E-2</v>
      </c>
      <c r="BL34">
        <v>9.9975197000000005E-3</v>
      </c>
      <c r="BM34">
        <v>4.8485667999999997E-3</v>
      </c>
      <c r="BN34">
        <v>4.217396E-3</v>
      </c>
      <c r="BO34">
        <v>1.1246422E-3</v>
      </c>
      <c r="BP34">
        <v>3.6158749999999997E-4</v>
      </c>
      <c r="BQ34">
        <v>2.507818E-4</v>
      </c>
      <c r="BR34" s="1">
        <v>2.8486022000000002E-5</v>
      </c>
      <c r="BS34" s="1">
        <v>9.9215812999999995E-6</v>
      </c>
      <c r="BT34" s="1">
        <v>2.6786294000000002E-5</v>
      </c>
      <c r="BU34" s="1">
        <v>1.8285685999999998E-5</v>
      </c>
      <c r="BV34" s="1">
        <v>2.5520934999999998E-6</v>
      </c>
      <c r="BW34">
        <v>0</v>
      </c>
      <c r="BX34">
        <v>0</v>
      </c>
      <c r="BY34">
        <v>-2.7556818000000001</v>
      </c>
      <c r="BZ34">
        <v>-2.9181303999999999</v>
      </c>
      <c r="CA34">
        <v>-2.7494025</v>
      </c>
      <c r="CB34">
        <v>0.66402340000000004</v>
      </c>
      <c r="CC34">
        <v>1.5980052</v>
      </c>
      <c r="CD34">
        <v>2.9618275000000001</v>
      </c>
      <c r="CE34">
        <v>3751</v>
      </c>
      <c r="CF34">
        <v>47226</v>
      </c>
      <c r="CG34">
        <v>148</v>
      </c>
      <c r="CH34">
        <v>2.0820803999999998E-2</v>
      </c>
      <c r="CI34">
        <v>8.4698102999999997E-2</v>
      </c>
      <c r="CJ34">
        <v>6.5291776999999995E-2</v>
      </c>
      <c r="CK34">
        <v>2.8460450000000002E-2</v>
      </c>
      <c r="CL34">
        <v>1.6759693999999999E-2</v>
      </c>
      <c r="CM34">
        <v>3.1237574000000001E-2</v>
      </c>
      <c r="CN34">
        <v>7.9742877000000005E-4</v>
      </c>
      <c r="CO34">
        <v>0.1131482</v>
      </c>
      <c r="CP34">
        <v>2.5295102999999999E-2</v>
      </c>
      <c r="CQ34">
        <v>1.8975845000000002E-2</v>
      </c>
      <c r="CR34">
        <v>3.6061770999999999E-2</v>
      </c>
      <c r="CS34">
        <v>6.4797289999999994E-2</v>
      </c>
      <c r="CT34">
        <v>7.8891583000000001E-2</v>
      </c>
      <c r="CU34">
        <v>3.9335147000000001E-2</v>
      </c>
      <c r="CV34">
        <v>9.0087905999999995E-2</v>
      </c>
      <c r="CW34">
        <v>6.5888270999999998E-2</v>
      </c>
      <c r="CX34">
        <v>0.10971564</v>
      </c>
      <c r="CY34">
        <v>2.8361086000000001E-2</v>
      </c>
    </row>
    <row r="35" spans="1:103" x14ac:dyDescent="0.3">
      <c r="A35">
        <v>3750</v>
      </c>
      <c r="B35">
        <f t="shared" si="2"/>
        <v>0.66000000000000225</v>
      </c>
      <c r="C35">
        <v>413.61599999999999</v>
      </c>
      <c r="D35">
        <v>0</v>
      </c>
      <c r="E35">
        <v>413.28</v>
      </c>
      <c r="F35">
        <f t="shared" si="0"/>
        <v>0</v>
      </c>
      <c r="G35">
        <v>1.992</v>
      </c>
      <c r="H35" s="2">
        <f>G35/(E35+G35)*100</f>
        <v>0.47968560365254587</v>
      </c>
      <c r="I35" s="2">
        <v>0.25601241272304109</v>
      </c>
      <c r="J35">
        <v>389.91199</v>
      </c>
      <c r="K35">
        <v>0.35999998</v>
      </c>
      <c r="L35">
        <f>K35/(K35+E35)*100</f>
        <v>8.7032197083794227E-2</v>
      </c>
      <c r="M35">
        <v>0</v>
      </c>
      <c r="N35">
        <f>M35/(E35+M35)*100</f>
        <v>0</v>
      </c>
      <c r="O35">
        <v>0</v>
      </c>
      <c r="P35">
        <f>O35/(E35+O35)*100</f>
        <v>0</v>
      </c>
      <c r="Q35">
        <v>0</v>
      </c>
      <c r="R35">
        <f>Q35/(E35+Q35)*100</f>
        <v>0</v>
      </c>
      <c r="S35">
        <v>0</v>
      </c>
      <c r="T35">
        <f>S35/(E35+S35)*100</f>
        <v>0</v>
      </c>
      <c r="U35">
        <f t="shared" si="1"/>
        <v>8.7032197083794227E-2</v>
      </c>
      <c r="V35">
        <v>33</v>
      </c>
      <c r="W35">
        <v>-2730.4902000000002</v>
      </c>
      <c r="X35">
        <v>1175.2117000000001</v>
      </c>
      <c r="Z35">
        <v>33</v>
      </c>
      <c r="AA35">
        <v>4545.6581999999999</v>
      </c>
      <c r="AB35">
        <v>173.09061</v>
      </c>
      <c r="AD35">
        <v>33</v>
      </c>
      <c r="AE35">
        <v>89734</v>
      </c>
      <c r="AF35">
        <v>13628</v>
      </c>
      <c r="AH35">
        <v>33</v>
      </c>
      <c r="AI35">
        <v>-9999</v>
      </c>
      <c r="AJ35">
        <v>258</v>
      </c>
      <c r="AL35">
        <v>33</v>
      </c>
      <c r="AM35">
        <v>2563</v>
      </c>
      <c r="AN35">
        <v>1397</v>
      </c>
      <c r="AP35">
        <v>33</v>
      </c>
      <c r="AQ35">
        <v>3550141</v>
      </c>
      <c r="AR35">
        <v>3440</v>
      </c>
      <c r="AS35">
        <v>1.4158934999999999E-2</v>
      </c>
      <c r="AT35">
        <v>8.1934630999999994E-3</v>
      </c>
      <c r="AU35">
        <v>1.7503001000000001E-2</v>
      </c>
      <c r="AV35">
        <v>7.0865182000000001E-3</v>
      </c>
      <c r="AW35">
        <v>3.7556465999999997E-2</v>
      </c>
      <c r="AX35">
        <v>4.6853743000000003E-2</v>
      </c>
      <c r="AY35">
        <v>5.718616E-2</v>
      </c>
      <c r="AZ35">
        <v>7.3094949000000006E-2</v>
      </c>
      <c r="BA35">
        <v>8.5068121999999996E-2</v>
      </c>
      <c r="BB35">
        <v>0.11300047000000001</v>
      </c>
      <c r="BC35">
        <v>9.5615960999999999E-2</v>
      </c>
      <c r="BD35">
        <v>8.8686823999999997E-2</v>
      </c>
      <c r="BE35">
        <v>8.9882015999999995E-2</v>
      </c>
      <c r="BF35">
        <v>7.3620095999999996E-2</v>
      </c>
      <c r="BG35">
        <v>5.2924681000000001E-2</v>
      </c>
      <c r="BH35">
        <v>4.3662366000000001E-2</v>
      </c>
      <c r="BI35">
        <v>3.5237669999999999E-2</v>
      </c>
      <c r="BJ35">
        <v>2.3668002E-2</v>
      </c>
      <c r="BK35">
        <v>1.6177248000000002E-2</v>
      </c>
      <c r="BL35">
        <v>9.9692940999999997E-3</v>
      </c>
      <c r="BM35">
        <v>4.8423581999999998E-3</v>
      </c>
      <c r="BN35">
        <v>4.2028506000000004E-3</v>
      </c>
      <c r="BO35">
        <v>1.119704E-3</v>
      </c>
      <c r="BP35">
        <v>3.5992119000000003E-4</v>
      </c>
      <c r="BQ35">
        <v>2.4987061999999998E-4</v>
      </c>
      <c r="BR35" s="1">
        <v>2.4932159999999999E-5</v>
      </c>
      <c r="BS35" s="1">
        <v>6.9422126000000002E-6</v>
      </c>
      <c r="BT35" s="1">
        <v>2.6662852000000001E-5</v>
      </c>
      <c r="BU35" s="1">
        <v>1.8201419E-5</v>
      </c>
      <c r="BV35" s="1">
        <v>2.5403326000000002E-6</v>
      </c>
      <c r="BW35">
        <v>0</v>
      </c>
      <c r="BX35">
        <v>0</v>
      </c>
      <c r="BY35">
        <v>-2.7556818000000001</v>
      </c>
      <c r="BZ35">
        <v>-2.9181303999999999</v>
      </c>
      <c r="CA35">
        <v>-2.7496044999999998</v>
      </c>
      <c r="CB35">
        <v>0.66387819999999997</v>
      </c>
      <c r="CC35">
        <v>1.597183</v>
      </c>
      <c r="CD35">
        <v>2.9582600999999999</v>
      </c>
      <c r="CE35">
        <v>3750</v>
      </c>
      <c r="CF35">
        <v>47728</v>
      </c>
      <c r="CG35">
        <v>148</v>
      </c>
      <c r="CH35">
        <v>2.0793246000000001E-2</v>
      </c>
      <c r="CI35">
        <v>8.7646007999999997E-2</v>
      </c>
      <c r="CJ35">
        <v>6.5036817999999996E-2</v>
      </c>
      <c r="CK35">
        <v>2.8533434E-2</v>
      </c>
      <c r="CL35">
        <v>1.6791879999999999E-2</v>
      </c>
      <c r="CM35">
        <v>3.1852989999999998E-2</v>
      </c>
      <c r="CN35">
        <v>7.9573749000000002E-4</v>
      </c>
      <c r="CO35">
        <v>0.11292059</v>
      </c>
      <c r="CP35">
        <v>2.5067372000000001E-2</v>
      </c>
      <c r="CQ35">
        <v>1.8969400000000001E-2</v>
      </c>
      <c r="CR35">
        <v>3.5735535999999998E-2</v>
      </c>
      <c r="CS35">
        <v>6.4272053999999995E-2</v>
      </c>
      <c r="CT35">
        <v>7.8469417999999999E-2</v>
      </c>
      <c r="CU35">
        <v>3.9349048999999997E-2</v>
      </c>
      <c r="CV35">
        <v>8.9990281000000005E-2</v>
      </c>
      <c r="CW35">
        <v>6.5853021999999997E-2</v>
      </c>
      <c r="CX35">
        <v>0.10905906999999999</v>
      </c>
      <c r="CY35">
        <v>2.8504971E-2</v>
      </c>
    </row>
    <row r="36" spans="1:103" x14ac:dyDescent="0.3">
      <c r="A36">
        <v>3749</v>
      </c>
      <c r="B36">
        <f t="shared" si="2"/>
        <v>0.6799999999999955</v>
      </c>
      <c r="C36">
        <v>400.14398</v>
      </c>
      <c r="D36">
        <v>0</v>
      </c>
      <c r="E36">
        <v>426.75198</v>
      </c>
      <c r="F36">
        <f t="shared" si="0"/>
        <v>0</v>
      </c>
      <c r="G36">
        <v>2.1040000999999999</v>
      </c>
      <c r="H36" s="2">
        <f>G36/(E36+G36)*100</f>
        <v>0.49060761599019609</v>
      </c>
      <c r="I36" s="2">
        <v>0.27946537059538273</v>
      </c>
      <c r="J36">
        <v>405.49599999999998</v>
      </c>
      <c r="K36">
        <v>0.184</v>
      </c>
      <c r="L36">
        <f>K36/(K36+E36)*100</f>
        <v>4.3097796536145767E-2</v>
      </c>
      <c r="M36">
        <v>0</v>
      </c>
      <c r="N36">
        <f>M36/(E36+M36)*100</f>
        <v>0</v>
      </c>
      <c r="O36">
        <v>0</v>
      </c>
      <c r="P36">
        <f>O36/(E36+O36)*100</f>
        <v>0</v>
      </c>
      <c r="Q36">
        <v>0</v>
      </c>
      <c r="R36">
        <f>Q36/(E36+Q36)*100</f>
        <v>0</v>
      </c>
      <c r="S36">
        <v>0</v>
      </c>
      <c r="T36">
        <f>S36/(E36+S36)*100</f>
        <v>0</v>
      </c>
      <c r="U36">
        <f t="shared" si="1"/>
        <v>4.3097796536145767E-2</v>
      </c>
      <c r="V36">
        <v>34</v>
      </c>
      <c r="W36">
        <v>-2701.989</v>
      </c>
      <c r="X36">
        <v>1178.6188</v>
      </c>
      <c r="Z36">
        <v>34</v>
      </c>
      <c r="AA36">
        <v>4567.8013000000001</v>
      </c>
      <c r="AB36">
        <v>167.84792999999999</v>
      </c>
      <c r="AD36">
        <v>34</v>
      </c>
      <c r="AE36">
        <v>89588</v>
      </c>
      <c r="AF36">
        <v>13774</v>
      </c>
      <c r="AH36">
        <v>34</v>
      </c>
      <c r="AI36">
        <v>-9999</v>
      </c>
      <c r="AJ36">
        <v>141</v>
      </c>
      <c r="AL36">
        <v>34</v>
      </c>
      <c r="AM36">
        <v>2525</v>
      </c>
      <c r="AN36">
        <v>1397</v>
      </c>
      <c r="AP36">
        <v>34</v>
      </c>
      <c r="AQ36">
        <v>3577828</v>
      </c>
      <c r="AR36">
        <v>3468</v>
      </c>
      <c r="AS36">
        <v>1.4123912000000001E-2</v>
      </c>
      <c r="AT36">
        <v>7.9764155999999999E-3</v>
      </c>
      <c r="AU36">
        <v>1.7676319999999999E-2</v>
      </c>
      <c r="AV36">
        <v>7.2225783999999996E-3</v>
      </c>
      <c r="AW36">
        <v>3.7619716999999997E-2</v>
      </c>
      <c r="AX36">
        <v>4.6984483E-2</v>
      </c>
      <c r="AY36">
        <v>5.7048764000000002E-2</v>
      </c>
      <c r="AZ36">
        <v>7.3140904000000007E-2</v>
      </c>
      <c r="BA36">
        <v>8.5052691E-2</v>
      </c>
      <c r="BB36">
        <v>0.11297907</v>
      </c>
      <c r="BC36">
        <v>9.5609642999999994E-2</v>
      </c>
      <c r="BD36">
        <v>8.8554411999999999E-2</v>
      </c>
      <c r="BE36">
        <v>8.9921266E-2</v>
      </c>
      <c r="BF36">
        <v>7.3574035999999995E-2</v>
      </c>
      <c r="BG36">
        <v>5.2920833E-2</v>
      </c>
      <c r="BH36">
        <v>4.3631032E-2</v>
      </c>
      <c r="BI36">
        <v>3.5427040999999999E-2</v>
      </c>
      <c r="BJ36">
        <v>2.3594812E-2</v>
      </c>
      <c r="BK36">
        <v>1.616979E-2</v>
      </c>
      <c r="BL36">
        <v>9.9506713E-3</v>
      </c>
      <c r="BM36">
        <v>4.8424899999999996E-3</v>
      </c>
      <c r="BN36">
        <v>4.1810711999999998E-3</v>
      </c>
      <c r="BO36">
        <v>1.1153521E-3</v>
      </c>
      <c r="BP36">
        <v>3.5885057999999998E-4</v>
      </c>
      <c r="BQ36">
        <v>2.5024284999999999E-4</v>
      </c>
      <c r="BR36" s="1">
        <v>2.2405551E-5</v>
      </c>
      <c r="BS36" s="1">
        <v>4.2514030000000004E-6</v>
      </c>
      <c r="BT36" s="1">
        <v>2.6547706999999999E-5</v>
      </c>
      <c r="BU36" s="1">
        <v>1.8122812000000002E-5</v>
      </c>
      <c r="BV36" s="1">
        <v>2.5293617999999998E-6</v>
      </c>
      <c r="BW36">
        <v>0</v>
      </c>
      <c r="BX36">
        <v>0</v>
      </c>
      <c r="BY36">
        <v>-2.7556818000000001</v>
      </c>
      <c r="BZ36">
        <v>-2.9181303999999999</v>
      </c>
      <c r="CA36">
        <v>-2.7497590000000001</v>
      </c>
      <c r="CB36">
        <v>0.66379368000000005</v>
      </c>
      <c r="CC36">
        <v>1.5963356</v>
      </c>
      <c r="CD36">
        <v>2.9545894000000001</v>
      </c>
      <c r="CE36">
        <v>3749</v>
      </c>
      <c r="CF36">
        <v>48200</v>
      </c>
      <c r="CG36">
        <v>149</v>
      </c>
      <c r="CH36">
        <v>2.0765353E-2</v>
      </c>
      <c r="CI36">
        <v>9.0724282000000003E-2</v>
      </c>
      <c r="CJ36">
        <v>6.4786308000000001E-2</v>
      </c>
      <c r="CK36">
        <v>2.8616846000000001E-2</v>
      </c>
      <c r="CL36">
        <v>1.6822843000000001E-2</v>
      </c>
      <c r="CM36">
        <v>3.2560196E-2</v>
      </c>
      <c r="CN36">
        <v>7.9411379000000003E-4</v>
      </c>
      <c r="CO36">
        <v>0.11236646</v>
      </c>
      <c r="CP36">
        <v>2.4844212000000001E-2</v>
      </c>
      <c r="CQ36">
        <v>1.8966790000000001E-2</v>
      </c>
      <c r="CR36">
        <v>3.5415966E-2</v>
      </c>
      <c r="CS36">
        <v>6.3756511000000002E-2</v>
      </c>
      <c r="CT36">
        <v>7.8055553E-2</v>
      </c>
      <c r="CU36">
        <v>3.9481691999999999E-2</v>
      </c>
      <c r="CV36">
        <v>8.9867204000000006E-2</v>
      </c>
      <c r="CW36">
        <v>6.5806322E-2</v>
      </c>
      <c r="CX36">
        <v>0.10841729</v>
      </c>
      <c r="CY36">
        <v>2.8591180000000001E-2</v>
      </c>
    </row>
    <row r="37" spans="1:103" x14ac:dyDescent="0.3">
      <c r="A37">
        <v>3748</v>
      </c>
      <c r="B37">
        <f t="shared" si="2"/>
        <v>0.7</v>
      </c>
      <c r="C37">
        <v>386.68799000000001</v>
      </c>
      <c r="D37">
        <v>0</v>
      </c>
      <c r="E37">
        <v>440.20801</v>
      </c>
      <c r="F37">
        <f t="shared" si="0"/>
        <v>0</v>
      </c>
      <c r="G37">
        <v>2.1600001</v>
      </c>
      <c r="H37" s="2">
        <f>G37/(E37+G37)*100</f>
        <v>0.48828126145733697</v>
      </c>
      <c r="I37" s="2">
        <v>0.26162790697674421</v>
      </c>
      <c r="J37">
        <v>419.23199</v>
      </c>
      <c r="K37">
        <v>8.7999999999999995E-2</v>
      </c>
      <c r="L37">
        <f>K37/(K37+E37)*100</f>
        <v>1.9986554045765707E-2</v>
      </c>
      <c r="M37">
        <v>0</v>
      </c>
      <c r="N37">
        <f>M37/(E37+M37)*100</f>
        <v>0</v>
      </c>
      <c r="O37">
        <v>0</v>
      </c>
      <c r="P37">
        <f>O37/(E37+O37)*100</f>
        <v>0</v>
      </c>
      <c r="Q37">
        <v>0</v>
      </c>
      <c r="R37">
        <f>Q37/(E37+Q37)*100</f>
        <v>0</v>
      </c>
      <c r="S37">
        <v>0</v>
      </c>
      <c r="T37">
        <f>S37/(E37+S37)*100</f>
        <v>0</v>
      </c>
      <c r="U37">
        <f t="shared" si="1"/>
        <v>1.9986554045765707E-2</v>
      </c>
      <c r="V37">
        <v>35</v>
      </c>
      <c r="W37">
        <v>-2684.5304999999998</v>
      </c>
      <c r="X37">
        <v>1177.3810000000001</v>
      </c>
      <c r="Z37">
        <v>35</v>
      </c>
      <c r="AA37">
        <v>4594.1777000000002</v>
      </c>
      <c r="AB37">
        <v>165.60228000000001</v>
      </c>
      <c r="AD37">
        <v>35</v>
      </c>
      <c r="AE37">
        <v>89134</v>
      </c>
      <c r="AF37">
        <v>14228</v>
      </c>
      <c r="AH37">
        <v>35</v>
      </c>
      <c r="AI37">
        <v>-9999</v>
      </c>
      <c r="AJ37">
        <v>111</v>
      </c>
      <c r="AL37">
        <v>35</v>
      </c>
      <c r="AM37">
        <v>2484</v>
      </c>
      <c r="AN37">
        <v>1399</v>
      </c>
      <c r="AP37">
        <v>35</v>
      </c>
      <c r="AQ37">
        <v>3605110</v>
      </c>
      <c r="AR37">
        <v>3489</v>
      </c>
      <c r="AS37">
        <v>1.4081893E-2</v>
      </c>
      <c r="AT37">
        <v>7.7632242000000001E-3</v>
      </c>
      <c r="AU37">
        <v>1.7839405999999999E-2</v>
      </c>
      <c r="AV37">
        <v>7.3634572000000004E-3</v>
      </c>
      <c r="AW37">
        <v>3.7662416999999997E-2</v>
      </c>
      <c r="AX37">
        <v>4.7110620999999998E-2</v>
      </c>
      <c r="AY37">
        <v>5.6923653999999997E-2</v>
      </c>
      <c r="AZ37">
        <v>7.3185183000000001E-2</v>
      </c>
      <c r="BA37">
        <v>8.5038221999999997E-2</v>
      </c>
      <c r="BB37">
        <v>0.11290726</v>
      </c>
      <c r="BC37">
        <v>9.5598757000000006E-2</v>
      </c>
      <c r="BD37">
        <v>8.8448882000000006E-2</v>
      </c>
      <c r="BE37">
        <v>8.9953244000000002E-2</v>
      </c>
      <c r="BF37">
        <v>7.3523156000000006E-2</v>
      </c>
      <c r="BG37">
        <v>5.2914266000000001E-2</v>
      </c>
      <c r="BH37">
        <v>4.3621148999999998E-2</v>
      </c>
      <c r="BI37">
        <v>3.5618841999999998E-2</v>
      </c>
      <c r="BJ37">
        <v>2.3529979999999999E-2</v>
      </c>
      <c r="BK37">
        <v>1.6175827E-2</v>
      </c>
      <c r="BL37">
        <v>9.9323411000000004E-3</v>
      </c>
      <c r="BM37">
        <v>4.8591299000000001E-3</v>
      </c>
      <c r="BN37">
        <v>4.1528008999999998E-3</v>
      </c>
      <c r="BO37">
        <v>1.1119452999999999E-3</v>
      </c>
      <c r="BP37">
        <v>3.6072097E-4</v>
      </c>
      <c r="BQ37">
        <v>2.5280091000000001E-4</v>
      </c>
      <c r="BR37" s="1">
        <v>2.1355474000000001E-5</v>
      </c>
      <c r="BS37" s="1">
        <v>2.5580637000000002E-6</v>
      </c>
      <c r="BT37" s="1">
        <v>2.6438124999999999E-5</v>
      </c>
      <c r="BU37" s="1">
        <v>1.8048007E-5</v>
      </c>
      <c r="BV37" s="1">
        <v>2.5189215000000002E-6</v>
      </c>
      <c r="BW37">
        <v>0</v>
      </c>
      <c r="BX37">
        <v>0</v>
      </c>
      <c r="BY37">
        <v>-2.7556818000000001</v>
      </c>
      <c r="BZ37">
        <v>-2.9181303999999999</v>
      </c>
      <c r="CA37">
        <v>-2.7497970999999999</v>
      </c>
      <c r="CB37">
        <v>0.66376442000000002</v>
      </c>
      <c r="CC37">
        <v>1.5955393</v>
      </c>
      <c r="CD37">
        <v>2.9512689000000001</v>
      </c>
      <c r="CE37">
        <v>3748</v>
      </c>
      <c r="CF37">
        <v>48667</v>
      </c>
      <c r="CG37">
        <v>152</v>
      </c>
      <c r="CH37">
        <v>2.0737136E-2</v>
      </c>
      <c r="CI37">
        <v>9.3900791999999997E-2</v>
      </c>
      <c r="CJ37">
        <v>6.4540148000000006E-2</v>
      </c>
      <c r="CK37">
        <v>2.8709732000000002E-2</v>
      </c>
      <c r="CL37">
        <v>1.6852560999999999E-2</v>
      </c>
      <c r="CM37">
        <v>3.3238946999999998E-2</v>
      </c>
      <c r="CN37">
        <v>7.9255586000000005E-4</v>
      </c>
      <c r="CO37">
        <v>0.11153894</v>
      </c>
      <c r="CP37">
        <v>2.4625514000000001E-2</v>
      </c>
      <c r="CQ37">
        <v>1.8967304000000001E-2</v>
      </c>
      <c r="CR37">
        <v>3.5103164999999999E-2</v>
      </c>
      <c r="CS37">
        <v>6.3250399999999998E-2</v>
      </c>
      <c r="CT37">
        <v>7.7650427999999994E-2</v>
      </c>
      <c r="CU37">
        <v>3.9737552000000002E-2</v>
      </c>
      <c r="CV37">
        <v>8.9708067000000002E-2</v>
      </c>
      <c r="CW37">
        <v>6.5765991999999995E-2</v>
      </c>
      <c r="CX37">
        <v>0.10793728</v>
      </c>
      <c r="CY37">
        <v>2.8562390999999999E-2</v>
      </c>
    </row>
    <row r="38" spans="1:103" x14ac:dyDescent="0.3">
      <c r="A38">
        <v>3747</v>
      </c>
      <c r="B38">
        <f t="shared" si="2"/>
        <v>0.7199999999999932</v>
      </c>
      <c r="C38">
        <v>375.65600999999998</v>
      </c>
      <c r="D38">
        <v>0</v>
      </c>
      <c r="E38">
        <v>451.23998999999998</v>
      </c>
      <c r="F38">
        <f t="shared" si="0"/>
        <v>0</v>
      </c>
      <c r="G38">
        <v>2.2559999999999998</v>
      </c>
      <c r="H38" s="2">
        <f>G38/(E38+G38)*100</f>
        <v>0.49746856637034431</v>
      </c>
      <c r="I38" s="2">
        <v>0.25553662691652468</v>
      </c>
      <c r="J38">
        <v>432.15201000000002</v>
      </c>
      <c r="K38">
        <v>0</v>
      </c>
      <c r="L38">
        <f>K38/(K38+E38)*100</f>
        <v>0</v>
      </c>
      <c r="M38">
        <v>0</v>
      </c>
      <c r="N38">
        <f>M38/(E38+M38)*100</f>
        <v>0</v>
      </c>
      <c r="O38">
        <v>0</v>
      </c>
      <c r="P38">
        <f>O38/(E38+O38)*100</f>
        <v>0</v>
      </c>
      <c r="Q38">
        <v>0</v>
      </c>
      <c r="R38">
        <f>Q38/(E38+Q38)*100</f>
        <v>0</v>
      </c>
      <c r="S38">
        <v>0</v>
      </c>
      <c r="T38">
        <f>S38/(E38+S38)*100</f>
        <v>0</v>
      </c>
      <c r="U38">
        <f t="shared" si="1"/>
        <v>0</v>
      </c>
      <c r="V38">
        <v>36</v>
      </c>
      <c r="W38">
        <v>-2675.2883000000002</v>
      </c>
      <c r="X38">
        <v>1177.4949999999999</v>
      </c>
      <c r="Z38">
        <v>36</v>
      </c>
      <c r="AA38">
        <v>4622.2959000000001</v>
      </c>
      <c r="AB38">
        <v>166.91453999999999</v>
      </c>
      <c r="AD38">
        <v>36</v>
      </c>
      <c r="AE38">
        <v>88513</v>
      </c>
      <c r="AF38">
        <v>14849</v>
      </c>
      <c r="AH38">
        <v>36</v>
      </c>
      <c r="AI38">
        <v>-9999</v>
      </c>
      <c r="AJ38">
        <v>192</v>
      </c>
      <c r="AL38">
        <v>36</v>
      </c>
      <c r="AM38">
        <v>2654</v>
      </c>
      <c r="AN38">
        <v>1396</v>
      </c>
      <c r="AP38">
        <v>36</v>
      </c>
      <c r="AQ38">
        <v>3631983</v>
      </c>
      <c r="AR38">
        <v>3506</v>
      </c>
      <c r="AS38">
        <v>1.4035870000000001E-2</v>
      </c>
      <c r="AT38">
        <v>7.5508603000000001E-3</v>
      </c>
      <c r="AU38">
        <v>1.7984747999999998E-2</v>
      </c>
      <c r="AV38">
        <v>7.5034046999999998E-3</v>
      </c>
      <c r="AW38">
        <v>3.7705936000000002E-2</v>
      </c>
      <c r="AX38">
        <v>4.7238945999999997E-2</v>
      </c>
      <c r="AY38">
        <v>5.6808546000000001E-2</v>
      </c>
      <c r="AZ38">
        <v>7.3219270000000003E-2</v>
      </c>
      <c r="BA38">
        <v>8.5034125000000002E-2</v>
      </c>
      <c r="BB38">
        <v>0.1127881</v>
      </c>
      <c r="BC38">
        <v>9.5585741000000002E-2</v>
      </c>
      <c r="BD38">
        <v>8.8369004000000001E-2</v>
      </c>
      <c r="BE38">
        <v>8.9974329000000006E-2</v>
      </c>
      <c r="BF38">
        <v>7.3473445999999998E-2</v>
      </c>
      <c r="BG38">
        <v>5.2900277000000002E-2</v>
      </c>
      <c r="BH38">
        <v>4.3607052E-2</v>
      </c>
      <c r="BI38">
        <v>3.5816628000000003E-2</v>
      </c>
      <c r="BJ38">
        <v>2.3495775E-2</v>
      </c>
      <c r="BK38">
        <v>1.6188141E-2</v>
      </c>
      <c r="BL38">
        <v>9.9121528000000007E-3</v>
      </c>
      <c r="BM38">
        <v>4.8885602000000002E-3</v>
      </c>
      <c r="BN38">
        <v>4.1179485000000004E-3</v>
      </c>
      <c r="BO38">
        <v>1.1106435999999999E-3</v>
      </c>
      <c r="BP38">
        <v>3.6474986999999998E-4</v>
      </c>
      <c r="BQ38">
        <v>2.5535930999999999E-4</v>
      </c>
      <c r="BR38" s="1">
        <v>2.1271306000000001E-5</v>
      </c>
      <c r="BS38" s="1">
        <v>2.3109983000000002E-6</v>
      </c>
      <c r="BT38" s="1">
        <v>2.6333924000000001E-5</v>
      </c>
      <c r="BU38" s="1">
        <v>1.7976873999999999E-5</v>
      </c>
      <c r="BV38" s="1">
        <v>2.5089935000000002E-6</v>
      </c>
      <c r="BW38">
        <v>0</v>
      </c>
      <c r="BX38">
        <v>0</v>
      </c>
      <c r="BY38">
        <v>-2.7556818000000001</v>
      </c>
      <c r="BZ38">
        <v>-2.9181303999999999</v>
      </c>
      <c r="CA38">
        <v>-2.7497419999999999</v>
      </c>
      <c r="CB38">
        <v>0.66377628</v>
      </c>
      <c r="CC38">
        <v>1.5947583999999999</v>
      </c>
      <c r="CD38">
        <v>2.9481187000000002</v>
      </c>
      <c r="CE38">
        <v>3747</v>
      </c>
      <c r="CF38">
        <v>49116</v>
      </c>
      <c r="CG38">
        <v>154</v>
      </c>
      <c r="CH38">
        <v>2.0708610999999998E-2</v>
      </c>
      <c r="CI38">
        <v>9.6911199000000003E-2</v>
      </c>
      <c r="CJ38">
        <v>6.4298220000000003E-2</v>
      </c>
      <c r="CK38">
        <v>2.8810835999999999E-2</v>
      </c>
      <c r="CL38">
        <v>1.6881071000000001E-2</v>
      </c>
      <c r="CM38">
        <v>3.3739310000000002E-2</v>
      </c>
      <c r="CN38">
        <v>7.9106201999999996E-4</v>
      </c>
      <c r="CO38">
        <v>0.11056030999999999</v>
      </c>
      <c r="CP38">
        <v>2.4411322999999999E-2</v>
      </c>
      <c r="CQ38">
        <v>1.8970581E-2</v>
      </c>
      <c r="CR38">
        <v>3.4797269999999998E-2</v>
      </c>
      <c r="CS38">
        <v>6.2753499000000004E-2</v>
      </c>
      <c r="CT38">
        <v>7.7254027000000003E-2</v>
      </c>
      <c r="CU38">
        <v>4.0068217000000003E-2</v>
      </c>
      <c r="CV38">
        <v>8.9588366000000003E-2</v>
      </c>
      <c r="CW38">
        <v>6.5736248999999997E-2</v>
      </c>
      <c r="CX38">
        <v>0.10777924</v>
      </c>
      <c r="CY38">
        <v>2.8521238000000001E-2</v>
      </c>
    </row>
    <row r="39" spans="1:103" x14ac:dyDescent="0.3">
      <c r="A39">
        <v>3746</v>
      </c>
      <c r="B39">
        <f t="shared" si="2"/>
        <v>0.73999999999999777</v>
      </c>
      <c r="C39">
        <v>365.85599000000002</v>
      </c>
      <c r="D39">
        <v>0</v>
      </c>
      <c r="E39">
        <v>461.04001</v>
      </c>
      <c r="F39">
        <f t="shared" si="0"/>
        <v>0</v>
      </c>
      <c r="G39">
        <v>2.3359999999999999</v>
      </c>
      <c r="H39" s="2">
        <f>G39/(E39+G39)*100</f>
        <v>0.50412622785542993</v>
      </c>
      <c r="I39" s="2">
        <v>0.28371890004364902</v>
      </c>
      <c r="J39">
        <v>445.38400000000001</v>
      </c>
      <c r="K39">
        <v>0</v>
      </c>
      <c r="L39">
        <f>K39/(K39+E39)*100</f>
        <v>0</v>
      </c>
      <c r="M39">
        <v>0</v>
      </c>
      <c r="N39">
        <f>M39/(E39+M39)*100</f>
        <v>0</v>
      </c>
      <c r="O39">
        <v>0</v>
      </c>
      <c r="P39">
        <f>O39/(E39+O39)*100</f>
        <v>0</v>
      </c>
      <c r="Q39">
        <v>0</v>
      </c>
      <c r="R39">
        <f>Q39/(E39+Q39)*100</f>
        <v>0</v>
      </c>
      <c r="S39">
        <v>0</v>
      </c>
      <c r="T39">
        <f>S39/(E39+S39)*100</f>
        <v>0</v>
      </c>
      <c r="U39">
        <f t="shared" si="1"/>
        <v>0</v>
      </c>
      <c r="V39">
        <v>37</v>
      </c>
      <c r="W39">
        <v>-2673.2908000000002</v>
      </c>
      <c r="X39">
        <v>1179.2673</v>
      </c>
      <c r="Z39">
        <v>37</v>
      </c>
      <c r="AA39">
        <v>4652.1176999999998</v>
      </c>
      <c r="AB39">
        <v>165.41408999999999</v>
      </c>
      <c r="AD39">
        <v>37</v>
      </c>
      <c r="AE39">
        <v>87719</v>
      </c>
      <c r="AF39">
        <v>15643</v>
      </c>
      <c r="AH39">
        <v>37</v>
      </c>
      <c r="AI39">
        <v>-9999</v>
      </c>
      <c r="AJ39">
        <v>279</v>
      </c>
      <c r="AL39">
        <v>37</v>
      </c>
      <c r="AM39">
        <v>2692</v>
      </c>
      <c r="AN39">
        <v>1397</v>
      </c>
      <c r="AP39">
        <v>37</v>
      </c>
      <c r="AQ39">
        <v>3658607</v>
      </c>
      <c r="AR39">
        <v>3527</v>
      </c>
      <c r="AS39">
        <v>1.3987276999999999E-2</v>
      </c>
      <c r="AT39">
        <v>7.3367446000000003E-3</v>
      </c>
      <c r="AU39">
        <v>1.8118606999999998E-2</v>
      </c>
      <c r="AV39">
        <v>7.6498942999999996E-3</v>
      </c>
      <c r="AW39">
        <v>3.7741464000000002E-2</v>
      </c>
      <c r="AX39">
        <v>4.7364384000000002E-2</v>
      </c>
      <c r="AY39">
        <v>5.6711907999999998E-2</v>
      </c>
      <c r="AZ39">
        <v>7.3232523999999993E-2</v>
      </c>
      <c r="BA39">
        <v>8.5040114999999999E-2</v>
      </c>
      <c r="BB39">
        <v>0.11263708</v>
      </c>
      <c r="BC39">
        <v>9.5586351999999999E-2</v>
      </c>
      <c r="BD39">
        <v>8.8307238999999996E-2</v>
      </c>
      <c r="BE39">
        <v>8.9997887999999998E-2</v>
      </c>
      <c r="BF39">
        <v>7.3422640999999997E-2</v>
      </c>
      <c r="BG39">
        <v>5.2884314000000002E-2</v>
      </c>
      <c r="BH39">
        <v>4.3595559999999998E-2</v>
      </c>
      <c r="BI39">
        <v>3.5996210000000001E-2</v>
      </c>
      <c r="BJ39">
        <v>2.3474711999999998E-2</v>
      </c>
      <c r="BK39">
        <v>1.6212983E-2</v>
      </c>
      <c r="BL39">
        <v>9.8868487000000008E-3</v>
      </c>
      <c r="BM39">
        <v>4.9257887999999998E-3</v>
      </c>
      <c r="BN39">
        <v>4.0803673000000002E-3</v>
      </c>
      <c r="BO39">
        <v>1.1098052E-3</v>
      </c>
      <c r="BP39">
        <v>3.6949664000000002E-4</v>
      </c>
      <c r="BQ39">
        <v>2.5957356999999998E-4</v>
      </c>
      <c r="BR39" s="1">
        <v>2.1192329E-5</v>
      </c>
      <c r="BS39" s="1">
        <v>2.3024178999999999E-6</v>
      </c>
      <c r="BT39" s="1">
        <v>2.6236152E-5</v>
      </c>
      <c r="BU39" s="1">
        <v>1.7910129999999999E-5</v>
      </c>
      <c r="BV39" s="1">
        <v>2.4996777E-6</v>
      </c>
      <c r="BW39">
        <v>0</v>
      </c>
      <c r="BX39">
        <v>0</v>
      </c>
      <c r="BY39">
        <v>-2.7556818000000001</v>
      </c>
      <c r="BZ39">
        <v>-2.9181303999999999</v>
      </c>
      <c r="CA39">
        <v>-2.7496377999999999</v>
      </c>
      <c r="CB39">
        <v>0.66379564999999996</v>
      </c>
      <c r="CC39">
        <v>1.5940141999999999</v>
      </c>
      <c r="CD39">
        <v>2.9451589999999999</v>
      </c>
      <c r="CE39">
        <v>3746</v>
      </c>
      <c r="CF39">
        <v>49540</v>
      </c>
      <c r="CG39">
        <v>154</v>
      </c>
      <c r="CH39">
        <v>2.0679789000000001E-2</v>
      </c>
      <c r="CI39">
        <v>9.9814295999999997E-2</v>
      </c>
      <c r="CJ39">
        <v>6.4060441999999995E-2</v>
      </c>
      <c r="CK39">
        <v>2.8918816E-2</v>
      </c>
      <c r="CL39">
        <v>1.6908402999999999E-2</v>
      </c>
      <c r="CM39">
        <v>3.3956467999999997E-2</v>
      </c>
      <c r="CN39">
        <v>7.8963052000000002E-4</v>
      </c>
      <c r="CO39">
        <v>0.10942852</v>
      </c>
      <c r="CP39">
        <v>2.4201764000000001E-2</v>
      </c>
      <c r="CQ39">
        <v>1.8976636000000002E-2</v>
      </c>
      <c r="CR39">
        <v>3.4498550000000003E-2</v>
      </c>
      <c r="CS39">
        <v>6.2265600999999997E-2</v>
      </c>
      <c r="CT39">
        <v>7.6866455E-2</v>
      </c>
      <c r="CU39">
        <v>4.0394645E-2</v>
      </c>
      <c r="CV39">
        <v>8.9625277000000003E-2</v>
      </c>
      <c r="CW39">
        <v>6.5750039999999996E-2</v>
      </c>
      <c r="CX39">
        <v>0.10790737</v>
      </c>
      <c r="CY39">
        <v>2.8482062999999998E-2</v>
      </c>
    </row>
    <row r="40" spans="1:103" x14ac:dyDescent="0.3">
      <c r="A40">
        <v>3745</v>
      </c>
      <c r="B40">
        <f t="shared" si="2"/>
        <v>0.76000000000000223</v>
      </c>
      <c r="C40">
        <v>358.56799000000001</v>
      </c>
      <c r="D40">
        <v>0</v>
      </c>
      <c r="E40">
        <v>468.32799999999997</v>
      </c>
      <c r="F40">
        <f t="shared" si="0"/>
        <v>0</v>
      </c>
      <c r="G40">
        <v>2.3919999999999999</v>
      </c>
      <c r="H40" s="2">
        <f>G40/(E40+G40)*100</f>
        <v>0.50815771583956493</v>
      </c>
      <c r="I40" s="2">
        <v>0.32242990654205606</v>
      </c>
      <c r="J40">
        <v>455.53600999999998</v>
      </c>
      <c r="K40">
        <v>0</v>
      </c>
      <c r="L40">
        <f>K40/(K40+E40)*100</f>
        <v>0</v>
      </c>
      <c r="M40">
        <v>0</v>
      </c>
      <c r="N40">
        <f>M40/(E40+M40)*100</f>
        <v>0</v>
      </c>
      <c r="O40">
        <v>0</v>
      </c>
      <c r="P40">
        <f>O40/(E40+O40)*100</f>
        <v>0</v>
      </c>
      <c r="Q40">
        <v>0</v>
      </c>
      <c r="R40">
        <f>Q40/(E40+Q40)*100</f>
        <v>0</v>
      </c>
      <c r="S40">
        <v>0</v>
      </c>
      <c r="T40">
        <f>S40/(E40+S40)*100</f>
        <v>0</v>
      </c>
      <c r="U40">
        <f t="shared" si="1"/>
        <v>0</v>
      </c>
      <c r="V40">
        <v>38</v>
      </c>
      <c r="W40">
        <v>-2660.1437999999998</v>
      </c>
      <c r="X40">
        <v>1185.5137</v>
      </c>
      <c r="Z40">
        <v>38</v>
      </c>
      <c r="AA40">
        <v>4678.4413999999997</v>
      </c>
      <c r="AB40">
        <v>161.83188000000001</v>
      </c>
      <c r="AD40">
        <v>38</v>
      </c>
      <c r="AE40">
        <v>87202</v>
      </c>
      <c r="AF40">
        <v>16160</v>
      </c>
      <c r="AH40">
        <v>38</v>
      </c>
      <c r="AI40">
        <v>-9999</v>
      </c>
      <c r="AJ40">
        <v>216</v>
      </c>
      <c r="AL40">
        <v>38</v>
      </c>
      <c r="AM40">
        <v>2638</v>
      </c>
      <c r="AN40">
        <v>1395</v>
      </c>
      <c r="AP40">
        <v>38</v>
      </c>
      <c r="AQ40">
        <v>3685110</v>
      </c>
      <c r="AR40">
        <v>3547</v>
      </c>
      <c r="AS40">
        <v>1.3938691E-2</v>
      </c>
      <c r="AT40">
        <v>7.1301986000000001E-3</v>
      </c>
      <c r="AU40">
        <v>1.8233182000000001E-2</v>
      </c>
      <c r="AV40">
        <v>7.7999015000000003E-3</v>
      </c>
      <c r="AW40">
        <v>3.7760545E-2</v>
      </c>
      <c r="AX40">
        <v>4.7466528000000001E-2</v>
      </c>
      <c r="AY40">
        <v>5.6618045999999998E-2</v>
      </c>
      <c r="AZ40">
        <v>7.3237047E-2</v>
      </c>
      <c r="BA40">
        <v>8.5054203999999994E-2</v>
      </c>
      <c r="BB40">
        <v>0.11246726</v>
      </c>
      <c r="BC40">
        <v>9.5601216000000003E-2</v>
      </c>
      <c r="BD40">
        <v>8.8279321999999993E-2</v>
      </c>
      <c r="BE40">
        <v>9.0020448000000003E-2</v>
      </c>
      <c r="BF40">
        <v>7.3366068000000006E-2</v>
      </c>
      <c r="BG40">
        <v>5.2879072999999999E-2</v>
      </c>
      <c r="BH40">
        <v>4.3596476000000002E-2</v>
      </c>
      <c r="BI40">
        <v>3.6162070999999997E-2</v>
      </c>
      <c r="BJ40">
        <v>2.3455057000000001E-2</v>
      </c>
      <c r="BK40">
        <v>1.6247385999999999E-2</v>
      </c>
      <c r="BL40">
        <v>9.8606804000000003E-3</v>
      </c>
      <c r="BM40">
        <v>4.9713305000000001E-3</v>
      </c>
      <c r="BN40">
        <v>4.0382672999999996E-3</v>
      </c>
      <c r="BO40">
        <v>1.1072708000000001E-3</v>
      </c>
      <c r="BP40">
        <v>3.7655495999999999E-4</v>
      </c>
      <c r="BQ40">
        <v>2.6330267000000001E-4</v>
      </c>
      <c r="BR40" s="1">
        <v>2.1117306000000002E-5</v>
      </c>
      <c r="BS40" s="1">
        <v>2.2942675000000001E-6</v>
      </c>
      <c r="BT40" s="1">
        <v>2.6143272000000001E-5</v>
      </c>
      <c r="BU40" s="1">
        <v>1.7846727E-5</v>
      </c>
      <c r="BV40" s="1">
        <v>2.4908290000000001E-6</v>
      </c>
      <c r="BW40">
        <v>0</v>
      </c>
      <c r="BX40">
        <v>0</v>
      </c>
      <c r="BY40">
        <v>-2.7556818000000001</v>
      </c>
      <c r="BZ40">
        <v>-2.9181303999999999</v>
      </c>
      <c r="CA40">
        <v>-2.7494613999999999</v>
      </c>
      <c r="CB40">
        <v>0.66379982000000004</v>
      </c>
      <c r="CC40">
        <v>1.5933318000000001</v>
      </c>
      <c r="CD40">
        <v>2.9424459999999999</v>
      </c>
      <c r="CE40">
        <v>3745</v>
      </c>
      <c r="CF40">
        <v>49933</v>
      </c>
      <c r="CG40">
        <v>158</v>
      </c>
      <c r="CH40">
        <v>2.0650681000000001E-2</v>
      </c>
      <c r="CI40">
        <v>0.10267509</v>
      </c>
      <c r="CJ40">
        <v>6.3826709999999995E-2</v>
      </c>
      <c r="CK40">
        <v>2.9032736999999999E-2</v>
      </c>
      <c r="CL40">
        <v>1.6934589999999999E-2</v>
      </c>
      <c r="CM40">
        <v>3.3845391000000002E-2</v>
      </c>
      <c r="CN40">
        <v>7.8825990000000001E-4</v>
      </c>
      <c r="CO40">
        <v>0.10831755999999999</v>
      </c>
      <c r="CP40">
        <v>2.3997490999999999E-2</v>
      </c>
      <c r="CQ40">
        <v>1.8984134999999999E-2</v>
      </c>
      <c r="CR40">
        <v>3.4206867000000002E-2</v>
      </c>
      <c r="CS40">
        <v>6.1786458000000002E-2</v>
      </c>
      <c r="CT40">
        <v>7.6487646000000006E-2</v>
      </c>
      <c r="CU40">
        <v>4.0674999000000003E-2</v>
      </c>
      <c r="CV40">
        <v>8.9805692000000006E-2</v>
      </c>
      <c r="CW40">
        <v>6.5833449000000002E-2</v>
      </c>
      <c r="CX40">
        <v>0.10815969</v>
      </c>
      <c r="CY40">
        <v>2.8444305E-2</v>
      </c>
    </row>
    <row r="41" spans="1:103" x14ac:dyDescent="0.3">
      <c r="A41">
        <v>3744</v>
      </c>
      <c r="B41">
        <f t="shared" si="2"/>
        <v>0.77999999999999547</v>
      </c>
      <c r="C41">
        <v>352.392</v>
      </c>
      <c r="D41">
        <v>0</v>
      </c>
      <c r="E41">
        <v>474.50400000000002</v>
      </c>
      <c r="F41">
        <f t="shared" si="0"/>
        <v>0</v>
      </c>
      <c r="G41">
        <v>2.3039999</v>
      </c>
      <c r="H41" s="2">
        <f>G41/(E41+G41)*100</f>
        <v>0.4832133480317472</v>
      </c>
      <c r="I41" s="2">
        <v>0.33929390187987163</v>
      </c>
      <c r="J41">
        <v>464.52798000000001</v>
      </c>
      <c r="K41">
        <v>0</v>
      </c>
      <c r="L41">
        <f>K41/(K41+E41)*100</f>
        <v>0</v>
      </c>
      <c r="M41">
        <v>0</v>
      </c>
      <c r="N41">
        <f>M41/(E41+M41)*100</f>
        <v>0</v>
      </c>
      <c r="O41">
        <v>0</v>
      </c>
      <c r="P41">
        <f>O41/(E41+O41)*100</f>
        <v>0</v>
      </c>
      <c r="Q41">
        <v>0</v>
      </c>
      <c r="R41">
        <f>Q41/(E41+Q41)*100</f>
        <v>0</v>
      </c>
      <c r="S41">
        <v>0</v>
      </c>
      <c r="T41">
        <f>S41/(E41+S41)*100</f>
        <v>0</v>
      </c>
      <c r="U41">
        <f t="shared" si="1"/>
        <v>0</v>
      </c>
      <c r="V41">
        <v>39</v>
      </c>
      <c r="W41">
        <v>-2638.5927999999999</v>
      </c>
      <c r="X41">
        <v>1193.5396000000001</v>
      </c>
      <c r="Z41">
        <v>39</v>
      </c>
      <c r="AA41">
        <v>4701.0474000000004</v>
      </c>
      <c r="AB41">
        <v>161.14269999999999</v>
      </c>
      <c r="AD41">
        <v>39</v>
      </c>
      <c r="AE41">
        <v>86934</v>
      </c>
      <c r="AF41">
        <v>16428</v>
      </c>
      <c r="AH41">
        <v>39</v>
      </c>
      <c r="AI41">
        <v>-9999</v>
      </c>
      <c r="AJ41">
        <v>232</v>
      </c>
      <c r="AL41">
        <v>39</v>
      </c>
      <c r="AM41">
        <v>2674</v>
      </c>
      <c r="AN41">
        <v>1399</v>
      </c>
      <c r="AP41">
        <v>39</v>
      </c>
      <c r="AQ41">
        <v>3711469</v>
      </c>
      <c r="AR41">
        <v>3574</v>
      </c>
      <c r="AS41">
        <v>1.3891956E-2</v>
      </c>
      <c r="AT41">
        <v>6.9429538999999998E-3</v>
      </c>
      <c r="AU41">
        <v>1.8334044000000001E-2</v>
      </c>
      <c r="AV41">
        <v>7.9529545999999993E-3</v>
      </c>
      <c r="AW41">
        <v>3.7765912999999998E-2</v>
      </c>
      <c r="AX41">
        <v>4.7543018999999999E-2</v>
      </c>
      <c r="AY41">
        <v>5.6521434000000002E-2</v>
      </c>
      <c r="AZ41">
        <v>7.3254332000000005E-2</v>
      </c>
      <c r="BA41">
        <v>8.5114323000000006E-2</v>
      </c>
      <c r="BB41">
        <v>0.11228422</v>
      </c>
      <c r="BC41">
        <v>9.5635927999999995E-2</v>
      </c>
      <c r="BD41">
        <v>8.8252134999999995E-2</v>
      </c>
      <c r="BE41">
        <v>9.0042188999999995E-2</v>
      </c>
      <c r="BF41">
        <v>7.3319145000000002E-2</v>
      </c>
      <c r="BG41">
        <v>5.2870102000000002E-2</v>
      </c>
      <c r="BH41">
        <v>4.3598990999999997E-2</v>
      </c>
      <c r="BI41">
        <v>3.6291614E-2</v>
      </c>
      <c r="BJ41">
        <v>2.3422301E-2</v>
      </c>
      <c r="BK41">
        <v>1.6296469000000001E-2</v>
      </c>
      <c r="BL41">
        <v>9.8339012E-3</v>
      </c>
      <c r="BM41">
        <v>5.0190403000000003E-3</v>
      </c>
      <c r="BN41">
        <v>3.9933514999999998E-3</v>
      </c>
      <c r="BO41">
        <v>1.1037701E-3</v>
      </c>
      <c r="BP41">
        <v>3.8403427000000001E-4</v>
      </c>
      <c r="BQ41">
        <v>2.6241547000000002E-4</v>
      </c>
      <c r="BR41" s="1">
        <v>2.1046151000000001E-5</v>
      </c>
      <c r="BS41" s="1">
        <v>2.286537E-6</v>
      </c>
      <c r="BT41" s="1">
        <v>2.6055184E-5</v>
      </c>
      <c r="BU41" s="1">
        <v>1.7556382000000001E-5</v>
      </c>
      <c r="BV41" s="1">
        <v>2.4824365E-6</v>
      </c>
      <c r="BW41">
        <v>0</v>
      </c>
      <c r="BX41">
        <v>0</v>
      </c>
      <c r="BY41">
        <v>-2.7556818000000001</v>
      </c>
      <c r="BZ41">
        <v>-2.9181303999999999</v>
      </c>
      <c r="CA41">
        <v>-2.7493276999999998</v>
      </c>
      <c r="CB41">
        <v>0.66376394000000005</v>
      </c>
      <c r="CC41">
        <v>1.5926948999999999</v>
      </c>
      <c r="CD41">
        <v>2.9398002999999999</v>
      </c>
      <c r="CE41">
        <v>3744</v>
      </c>
      <c r="CF41">
        <v>50317</v>
      </c>
      <c r="CG41">
        <v>158</v>
      </c>
      <c r="CH41">
        <v>2.0621293999999998E-2</v>
      </c>
      <c r="CI41">
        <v>0.10538127</v>
      </c>
      <c r="CJ41">
        <v>6.3596919000000002E-2</v>
      </c>
      <c r="CK41">
        <v>2.9151538000000001E-2</v>
      </c>
      <c r="CL41">
        <v>1.6959663E-2</v>
      </c>
      <c r="CM41">
        <v>3.3677693000000002E-2</v>
      </c>
      <c r="CN41">
        <v>7.8694837000000003E-4</v>
      </c>
      <c r="CO41">
        <v>0.10722690999999999</v>
      </c>
      <c r="CP41">
        <v>2.3799449E-2</v>
      </c>
      <c r="CQ41">
        <v>1.899232E-2</v>
      </c>
      <c r="CR41">
        <v>3.3922187999999999E-2</v>
      </c>
      <c r="CS41">
        <v>6.1315889999999998E-2</v>
      </c>
      <c r="CT41">
        <v>7.6116897000000003E-2</v>
      </c>
      <c r="CU41">
        <v>4.0946300999999997E-2</v>
      </c>
      <c r="CV41">
        <v>9.0006612E-2</v>
      </c>
      <c r="CW41">
        <v>6.5850876000000003E-2</v>
      </c>
      <c r="CX41">
        <v>0.10860127</v>
      </c>
      <c r="CY41">
        <v>2.8407926E-2</v>
      </c>
    </row>
    <row r="42" spans="1:103" x14ac:dyDescent="0.3">
      <c r="A42">
        <v>3743</v>
      </c>
      <c r="B42">
        <f t="shared" si="2"/>
        <v>0.8</v>
      </c>
      <c r="C42">
        <v>346.85599000000002</v>
      </c>
      <c r="D42">
        <v>0</v>
      </c>
      <c r="E42">
        <v>480.04001</v>
      </c>
      <c r="F42">
        <f t="shared" si="0"/>
        <v>0</v>
      </c>
      <c r="G42">
        <v>2.0799998999999998</v>
      </c>
      <c r="H42" s="2">
        <f>G42/(E42+G42)*100</f>
        <v>0.43142783068295126</v>
      </c>
      <c r="I42" s="2">
        <v>0.34749034749034746</v>
      </c>
      <c r="J42">
        <v>471.91199</v>
      </c>
      <c r="K42">
        <v>0</v>
      </c>
      <c r="L42">
        <f>K42/(K42+E42)*100</f>
        <v>0</v>
      </c>
      <c r="M42">
        <v>0</v>
      </c>
      <c r="N42">
        <f>M42/(E42+M42)*100</f>
        <v>0</v>
      </c>
      <c r="O42">
        <v>0</v>
      </c>
      <c r="P42">
        <f>O42/(E42+O42)*100</f>
        <v>0</v>
      </c>
      <c r="Q42">
        <v>0</v>
      </c>
      <c r="R42">
        <f>Q42/(E42+Q42)*100</f>
        <v>0</v>
      </c>
      <c r="S42">
        <v>0</v>
      </c>
      <c r="T42">
        <f>S42/(E42+S42)*100</f>
        <v>0</v>
      </c>
      <c r="U42">
        <f t="shared" si="1"/>
        <v>0</v>
      </c>
      <c r="V42">
        <v>40</v>
      </c>
      <c r="W42">
        <v>-2607.1244999999999</v>
      </c>
      <c r="X42">
        <v>1200.5690999999999</v>
      </c>
      <c r="Z42">
        <v>40</v>
      </c>
      <c r="AA42">
        <v>4720.8954999999996</v>
      </c>
      <c r="AB42">
        <v>160.53639000000001</v>
      </c>
      <c r="AD42">
        <v>40</v>
      </c>
      <c r="AE42">
        <v>86900</v>
      </c>
      <c r="AF42">
        <v>16462</v>
      </c>
      <c r="AH42">
        <v>40</v>
      </c>
      <c r="AI42">
        <v>-9999</v>
      </c>
      <c r="AJ42">
        <v>170</v>
      </c>
      <c r="AL42">
        <v>40</v>
      </c>
      <c r="AM42">
        <v>2814</v>
      </c>
      <c r="AN42">
        <v>1398</v>
      </c>
      <c r="AP42">
        <v>40</v>
      </c>
      <c r="AQ42">
        <v>3737534</v>
      </c>
      <c r="AR42">
        <v>3590</v>
      </c>
      <c r="AS42">
        <v>1.3847999999999999E-2</v>
      </c>
      <c r="AT42">
        <v>6.7750006E-3</v>
      </c>
      <c r="AU42">
        <v>1.8425666E-2</v>
      </c>
      <c r="AV42">
        <v>8.0977250000000001E-3</v>
      </c>
      <c r="AW42">
        <v>3.7764113000000002E-2</v>
      </c>
      <c r="AX42">
        <v>4.7618181000000002E-2</v>
      </c>
      <c r="AY42">
        <v>5.6437250000000001E-2</v>
      </c>
      <c r="AZ42">
        <v>7.3305390999999998E-2</v>
      </c>
      <c r="BA42">
        <v>8.5208601999999994E-2</v>
      </c>
      <c r="BB42">
        <v>0.11206967</v>
      </c>
      <c r="BC42">
        <v>9.5685951000000005E-2</v>
      </c>
      <c r="BD42">
        <v>8.8250942999999998E-2</v>
      </c>
      <c r="BE42">
        <v>9.0050175999999996E-2</v>
      </c>
      <c r="BF42">
        <v>7.3278076999999997E-2</v>
      </c>
      <c r="BG42">
        <v>5.2866820000000002E-2</v>
      </c>
      <c r="BH42">
        <v>4.3579418000000002E-2</v>
      </c>
      <c r="BI42">
        <v>3.6364511000000002E-2</v>
      </c>
      <c r="BJ42">
        <v>2.3385823E-2</v>
      </c>
      <c r="BK42">
        <v>1.6350740999999998E-2</v>
      </c>
      <c r="BL42">
        <v>9.8073472999999998E-3</v>
      </c>
      <c r="BM42">
        <v>5.0617800999999997E-3</v>
      </c>
      <c r="BN42">
        <v>3.9492379999999999E-3</v>
      </c>
      <c r="BO42">
        <v>1.1000495E-3</v>
      </c>
      <c r="BP42">
        <v>3.9034642000000002E-4</v>
      </c>
      <c r="BQ42">
        <v>2.6158517000000002E-4</v>
      </c>
      <c r="BR42" s="1">
        <v>2.0979562000000001E-5</v>
      </c>
      <c r="BS42" s="1">
        <v>2.279302E-6</v>
      </c>
      <c r="BT42" s="1">
        <v>2.5972742000000001E-5</v>
      </c>
      <c r="BU42" s="1">
        <v>1.5904125000000001E-5</v>
      </c>
      <c r="BV42" s="1">
        <v>2.4745816000000002E-6</v>
      </c>
      <c r="BW42">
        <v>0</v>
      </c>
      <c r="BX42">
        <v>0</v>
      </c>
      <c r="BY42">
        <v>-2.7556818000000001</v>
      </c>
      <c r="BZ42">
        <v>-2.9181303999999999</v>
      </c>
      <c r="CA42">
        <v>-2.7493036000000002</v>
      </c>
      <c r="CB42">
        <v>0.66368514000000001</v>
      </c>
      <c r="CC42">
        <v>1.592117</v>
      </c>
      <c r="CD42">
        <v>2.9372693999999999</v>
      </c>
      <c r="CE42">
        <v>3743</v>
      </c>
      <c r="CF42">
        <v>50673</v>
      </c>
      <c r="CG42">
        <v>159</v>
      </c>
      <c r="CH42">
        <v>2.0591644999999999E-2</v>
      </c>
      <c r="CI42">
        <v>0.10794194999999999</v>
      </c>
      <c r="CJ42">
        <v>6.3371002999999995E-2</v>
      </c>
      <c r="CK42">
        <v>2.9273231E-2</v>
      </c>
      <c r="CL42">
        <v>1.6983650999999999E-2</v>
      </c>
      <c r="CM42">
        <v>3.3512532999999997E-2</v>
      </c>
      <c r="CN42">
        <v>7.856944E-4</v>
      </c>
      <c r="CO42">
        <v>0.10615613</v>
      </c>
      <c r="CP42">
        <v>2.3609377000000001E-2</v>
      </c>
      <c r="CQ42">
        <v>1.9000304999999999E-2</v>
      </c>
      <c r="CR42">
        <v>3.3645056E-2</v>
      </c>
      <c r="CS42">
        <v>6.0853675000000003E-2</v>
      </c>
      <c r="CT42">
        <v>7.5753547000000004E-2</v>
      </c>
      <c r="CU42">
        <v>4.1107003000000003E-2</v>
      </c>
      <c r="CV42">
        <v>9.0319945999999998E-2</v>
      </c>
      <c r="CW42">
        <v>6.5833054000000002E-2</v>
      </c>
      <c r="CX42">
        <v>0.10914509999999999</v>
      </c>
      <c r="CY42">
        <v>2.8372912E-2</v>
      </c>
    </row>
    <row r="43" spans="1:103" x14ac:dyDescent="0.3">
      <c r="A43">
        <v>3742</v>
      </c>
      <c r="B43">
        <f t="shared" si="2"/>
        <v>0.81999999999999318</v>
      </c>
      <c r="C43">
        <v>341.76801</v>
      </c>
      <c r="D43">
        <v>0</v>
      </c>
      <c r="E43">
        <v>485.12799000000001</v>
      </c>
      <c r="F43">
        <f t="shared" si="0"/>
        <v>0</v>
      </c>
      <c r="G43">
        <v>1.8</v>
      </c>
      <c r="H43" s="2">
        <f>G43/(E43+G43)*100</f>
        <v>0.36966451651300636</v>
      </c>
      <c r="I43" s="2">
        <v>0.35584310553983012</v>
      </c>
      <c r="J43">
        <v>477.83199999999999</v>
      </c>
      <c r="K43">
        <v>0</v>
      </c>
      <c r="L43">
        <f>K43/(K43+E43)*100</f>
        <v>0</v>
      </c>
      <c r="M43">
        <v>0</v>
      </c>
      <c r="N43">
        <f>M43/(E43+M43)*100</f>
        <v>0</v>
      </c>
      <c r="O43">
        <v>0</v>
      </c>
      <c r="P43">
        <f>O43/(E43+O43)*100</f>
        <v>0</v>
      </c>
      <c r="Q43">
        <v>0</v>
      </c>
      <c r="R43">
        <f>Q43/(E43+Q43)*100</f>
        <v>0</v>
      </c>
      <c r="S43">
        <v>0</v>
      </c>
      <c r="T43">
        <f>S43/(E43+S43)*100</f>
        <v>0</v>
      </c>
      <c r="U43">
        <f t="shared" si="1"/>
        <v>0</v>
      </c>
      <c r="V43">
        <v>41</v>
      </c>
      <c r="W43">
        <v>-2578.8537999999999</v>
      </c>
      <c r="X43">
        <v>1209.3801000000001</v>
      </c>
      <c r="Z43">
        <v>41</v>
      </c>
      <c r="AA43">
        <v>4739.4937</v>
      </c>
      <c r="AB43">
        <v>151.60813999999999</v>
      </c>
      <c r="AD43">
        <v>41</v>
      </c>
      <c r="AE43">
        <v>86854</v>
      </c>
      <c r="AF43">
        <v>16508</v>
      </c>
      <c r="AH43">
        <v>41</v>
      </c>
      <c r="AI43">
        <v>-9999</v>
      </c>
      <c r="AJ43">
        <v>183</v>
      </c>
      <c r="AL43">
        <v>41</v>
      </c>
      <c r="AM43">
        <v>2790</v>
      </c>
      <c r="AN43">
        <v>1399</v>
      </c>
      <c r="AP43">
        <v>41</v>
      </c>
      <c r="AQ43">
        <v>3763486</v>
      </c>
      <c r="AR43">
        <v>3609</v>
      </c>
      <c r="AS43">
        <v>1.3807121E-2</v>
      </c>
      <c r="AT43">
        <v>6.6232048E-3</v>
      </c>
      <c r="AU43">
        <v>1.8500355999999999E-2</v>
      </c>
      <c r="AV43">
        <v>8.2243802000000008E-3</v>
      </c>
      <c r="AW43">
        <v>3.7743288999999999E-2</v>
      </c>
      <c r="AX43">
        <v>4.7685816999999998E-2</v>
      </c>
      <c r="AY43">
        <v>5.6378029000000003E-2</v>
      </c>
      <c r="AZ43">
        <v>7.3380164999999997E-2</v>
      </c>
      <c r="BA43">
        <v>8.5354931999999994E-2</v>
      </c>
      <c r="BB43">
        <v>0.1118218</v>
      </c>
      <c r="BC43">
        <v>9.5742822000000005E-2</v>
      </c>
      <c r="BD43">
        <v>8.8242494000000005E-2</v>
      </c>
      <c r="BE43">
        <v>9.0063072999999993E-2</v>
      </c>
      <c r="BF43">
        <v>7.3253906999999993E-2</v>
      </c>
      <c r="BG43">
        <v>5.2886635000000001E-2</v>
      </c>
      <c r="BH43">
        <v>4.3563577999999999E-2</v>
      </c>
      <c r="BI43">
        <v>3.6380137999999999E-2</v>
      </c>
      <c r="BJ43">
        <v>2.3349340999999999E-2</v>
      </c>
      <c r="BK43">
        <v>1.6385667E-2</v>
      </c>
      <c r="BL43">
        <v>9.7856298000000008E-3</v>
      </c>
      <c r="BM43">
        <v>5.0992854000000004E-3</v>
      </c>
      <c r="BN43">
        <v>3.9145215000000004E-3</v>
      </c>
      <c r="BO43">
        <v>1.0943153999999999E-3</v>
      </c>
      <c r="BP43">
        <v>3.9394146999999999E-4</v>
      </c>
      <c r="BQ43">
        <v>2.6081292999999999E-4</v>
      </c>
      <c r="BR43" s="1">
        <v>2.0917627000000002E-5</v>
      </c>
      <c r="BS43" s="1">
        <v>2.2725735000000001E-6</v>
      </c>
      <c r="BT43" s="1">
        <v>2.5896069999999999E-5</v>
      </c>
      <c r="BU43" s="1">
        <v>1.3144389000000001E-5</v>
      </c>
      <c r="BV43" s="1">
        <v>2.4672765E-6</v>
      </c>
      <c r="BW43">
        <v>0</v>
      </c>
      <c r="BX43">
        <v>0</v>
      </c>
      <c r="BY43">
        <v>-2.7556818000000001</v>
      </c>
      <c r="BZ43">
        <v>-2.9181303999999999</v>
      </c>
      <c r="CA43">
        <v>-2.7493330999999999</v>
      </c>
      <c r="CB43">
        <v>0.66354327999999996</v>
      </c>
      <c r="CC43">
        <v>1.5916014999999999</v>
      </c>
      <c r="CD43">
        <v>2.9349630000000002</v>
      </c>
      <c r="CE43">
        <v>3742</v>
      </c>
      <c r="CF43">
        <v>51025</v>
      </c>
      <c r="CG43">
        <v>160</v>
      </c>
      <c r="CH43">
        <v>2.0561734000000002E-2</v>
      </c>
      <c r="CI43">
        <v>0.11007052000000001</v>
      </c>
      <c r="CJ43">
        <v>6.3148863999999999E-2</v>
      </c>
      <c r="CK43">
        <v>2.9396084999999999E-2</v>
      </c>
      <c r="CL43">
        <v>1.7006584000000002E-2</v>
      </c>
      <c r="CM43">
        <v>3.3349846000000002E-2</v>
      </c>
      <c r="CN43">
        <v>7.8449653999999999E-4</v>
      </c>
      <c r="CO43">
        <v>0.10510481000000001</v>
      </c>
      <c r="CP43">
        <v>2.3428175999999998E-2</v>
      </c>
      <c r="CQ43">
        <v>1.9091227999999998E-2</v>
      </c>
      <c r="CR43">
        <v>3.3375769999999999E-2</v>
      </c>
      <c r="CS43">
        <v>6.0399624999999998E-2</v>
      </c>
      <c r="CT43">
        <v>7.5396917999999993E-2</v>
      </c>
      <c r="CU43">
        <v>4.1213716999999997E-2</v>
      </c>
      <c r="CV43">
        <v>9.0772420000000006E-2</v>
      </c>
      <c r="CW43">
        <v>6.6064067000000004E-2</v>
      </c>
      <c r="CX43">
        <v>0.10962969</v>
      </c>
      <c r="CY43">
        <v>2.8339204999999999E-2</v>
      </c>
    </row>
    <row r="44" spans="1:103" x14ac:dyDescent="0.3">
      <c r="A44">
        <v>3741</v>
      </c>
      <c r="B44">
        <f t="shared" si="2"/>
        <v>0.83999999999999775</v>
      </c>
      <c r="C44">
        <v>336.92800999999997</v>
      </c>
      <c r="D44">
        <v>0</v>
      </c>
      <c r="E44">
        <v>489.96798999999999</v>
      </c>
      <c r="F44">
        <f t="shared" si="0"/>
        <v>0</v>
      </c>
      <c r="G44">
        <v>1.456</v>
      </c>
      <c r="H44" s="2">
        <f>G44/(E44+G44)*100</f>
        <v>0.29628183190649687</v>
      </c>
      <c r="I44" s="2">
        <v>0.36846275752773378</v>
      </c>
      <c r="J44">
        <v>483.55200000000002</v>
      </c>
      <c r="K44">
        <v>0</v>
      </c>
      <c r="L44">
        <f>K44/(K44+E44)*100</f>
        <v>0</v>
      </c>
      <c r="M44">
        <v>0</v>
      </c>
      <c r="N44">
        <f>M44/(E44+M44)*100</f>
        <v>0</v>
      </c>
      <c r="O44">
        <v>0</v>
      </c>
      <c r="P44">
        <f>O44/(E44+O44)*100</f>
        <v>0</v>
      </c>
      <c r="Q44">
        <v>0</v>
      </c>
      <c r="R44">
        <f>Q44/(E44+Q44)*100</f>
        <v>0</v>
      </c>
      <c r="S44">
        <v>0</v>
      </c>
      <c r="T44">
        <f>S44/(E44+S44)*100</f>
        <v>0</v>
      </c>
      <c r="U44">
        <f t="shared" si="1"/>
        <v>0</v>
      </c>
      <c r="V44">
        <v>42</v>
      </c>
      <c r="W44">
        <v>-2545.3242</v>
      </c>
      <c r="X44">
        <v>1219.2621999999999</v>
      </c>
      <c r="Z44">
        <v>42</v>
      </c>
      <c r="AA44">
        <v>4754.5806000000002</v>
      </c>
      <c r="AB44">
        <v>143.27378999999999</v>
      </c>
      <c r="AD44">
        <v>42</v>
      </c>
      <c r="AE44">
        <v>86996</v>
      </c>
      <c r="AF44">
        <v>16366</v>
      </c>
      <c r="AH44">
        <v>42</v>
      </c>
      <c r="AI44">
        <v>-9999</v>
      </c>
      <c r="AJ44">
        <v>252</v>
      </c>
      <c r="AL44">
        <v>42</v>
      </c>
      <c r="AM44">
        <v>2612</v>
      </c>
      <c r="AN44">
        <v>1399</v>
      </c>
      <c r="AP44">
        <v>42</v>
      </c>
      <c r="AQ44">
        <v>3789210</v>
      </c>
      <c r="AR44">
        <v>3624</v>
      </c>
      <c r="AS44">
        <v>1.3768845E-2</v>
      </c>
      <c r="AT44">
        <v>6.5055694000000002E-3</v>
      </c>
      <c r="AU44">
        <v>1.8555740000000001E-2</v>
      </c>
      <c r="AV44">
        <v>8.3335739999999998E-3</v>
      </c>
      <c r="AW44">
        <v>3.7716419000000001E-2</v>
      </c>
      <c r="AX44">
        <v>4.7738727000000002E-2</v>
      </c>
      <c r="AY44">
        <v>5.6350596000000003E-2</v>
      </c>
      <c r="AZ44">
        <v>7.3466055000000002E-2</v>
      </c>
      <c r="BA44">
        <v>8.5536711000000001E-2</v>
      </c>
      <c r="BB44">
        <v>0.11155821</v>
      </c>
      <c r="BC44">
        <v>9.5814221000000005E-2</v>
      </c>
      <c r="BD44">
        <v>8.8233396000000006E-2</v>
      </c>
      <c r="BE44">
        <v>9.0076490999999995E-2</v>
      </c>
      <c r="BF44">
        <v>7.3224075E-2</v>
      </c>
      <c r="BG44">
        <v>5.2926920000000002E-2</v>
      </c>
      <c r="BH44">
        <v>4.3531775000000002E-2</v>
      </c>
      <c r="BI44">
        <v>3.6357049000000002E-2</v>
      </c>
      <c r="BJ44">
        <v>2.3311729999999999E-2</v>
      </c>
      <c r="BK44">
        <v>1.6392904999999999E-2</v>
      </c>
      <c r="BL44">
        <v>9.7645530000000005E-3</v>
      </c>
      <c r="BM44">
        <v>5.1328818999999996E-3</v>
      </c>
      <c r="BN44">
        <v>3.8908962000000001E-3</v>
      </c>
      <c r="BO44">
        <v>1.0955398E-3</v>
      </c>
      <c r="BP44">
        <v>3.9531450999999998E-4</v>
      </c>
      <c r="BQ44">
        <v>2.5919356E-4</v>
      </c>
      <c r="BR44" s="1">
        <v>2.0859638999999999E-5</v>
      </c>
      <c r="BS44" s="1">
        <v>2.2662737000000001E-6</v>
      </c>
      <c r="BT44" s="1">
        <v>2.5824283999999999E-5</v>
      </c>
      <c r="BU44" s="1">
        <v>1.1091077E-5</v>
      </c>
      <c r="BV44" s="1">
        <v>2.4604366999999999E-6</v>
      </c>
      <c r="BW44">
        <v>0</v>
      </c>
      <c r="BX44">
        <v>0</v>
      </c>
      <c r="BY44">
        <v>-2.7556818000000001</v>
      </c>
      <c r="BZ44">
        <v>-2.9181303999999999</v>
      </c>
      <c r="CA44">
        <v>-2.7494428000000002</v>
      </c>
      <c r="CB44">
        <v>0.66339104999999998</v>
      </c>
      <c r="CC44">
        <v>1.5912831999999999</v>
      </c>
      <c r="CD44">
        <v>2.9335928</v>
      </c>
      <c r="CE44">
        <v>3741</v>
      </c>
      <c r="CF44">
        <v>51403</v>
      </c>
      <c r="CG44">
        <v>161</v>
      </c>
      <c r="CH44">
        <v>2.0531578000000002E-2</v>
      </c>
      <c r="CI44">
        <v>0.11193436</v>
      </c>
      <c r="CJ44">
        <v>6.2930404999999995E-2</v>
      </c>
      <c r="CK44">
        <v>2.9519469999999999E-2</v>
      </c>
      <c r="CL44">
        <v>1.702849E-2</v>
      </c>
      <c r="CM44">
        <v>3.3189584000000001E-2</v>
      </c>
      <c r="CN44">
        <v>7.8335351999999996E-4</v>
      </c>
      <c r="CO44">
        <v>0.1040725</v>
      </c>
      <c r="CP44">
        <v>2.3255978E-2</v>
      </c>
      <c r="CQ44">
        <v>1.9323651000000001E-2</v>
      </c>
      <c r="CR44">
        <v>3.3114508000000001E-2</v>
      </c>
      <c r="CS44">
        <v>5.9953537000000001E-2</v>
      </c>
      <c r="CT44">
        <v>7.5215987999999998E-2</v>
      </c>
      <c r="CU44">
        <v>4.1165321999999997E-2</v>
      </c>
      <c r="CV44">
        <v>9.1333075999999999E-2</v>
      </c>
      <c r="CW44">
        <v>6.6381364999999998E-2</v>
      </c>
      <c r="CX44">
        <v>0.10995611</v>
      </c>
      <c r="CY44">
        <v>2.8306781999999999E-2</v>
      </c>
    </row>
    <row r="45" spans="1:103" x14ac:dyDescent="0.3">
      <c r="A45">
        <v>3740</v>
      </c>
      <c r="B45">
        <f t="shared" si="2"/>
        <v>0.86000000000000232</v>
      </c>
      <c r="C45">
        <v>332.28</v>
      </c>
      <c r="D45">
        <v>0</v>
      </c>
      <c r="E45">
        <v>494.61599999999999</v>
      </c>
      <c r="F45">
        <f t="shared" si="0"/>
        <v>0</v>
      </c>
      <c r="G45">
        <v>1.1120000000000001</v>
      </c>
      <c r="H45" s="2">
        <f>G45/(E45+G45)*100</f>
        <v>0.22431656069457445</v>
      </c>
      <c r="I45" s="2">
        <v>0.34522885958107064</v>
      </c>
      <c r="J45">
        <v>488.71201000000002</v>
      </c>
      <c r="K45">
        <v>0</v>
      </c>
      <c r="L45">
        <f>K45/(K45+E45)*100</f>
        <v>0</v>
      </c>
      <c r="M45">
        <v>0</v>
      </c>
      <c r="N45">
        <f>M45/(E45+M45)*100</f>
        <v>0</v>
      </c>
      <c r="O45">
        <v>0</v>
      </c>
      <c r="P45">
        <f>O45/(E45+O45)*100</f>
        <v>0</v>
      </c>
      <c r="Q45">
        <v>0</v>
      </c>
      <c r="R45">
        <f>Q45/(E45+Q45)*100</f>
        <v>0</v>
      </c>
      <c r="S45">
        <v>0</v>
      </c>
      <c r="T45">
        <f>S45/(E45+S45)*100</f>
        <v>0</v>
      </c>
      <c r="U45">
        <f t="shared" si="1"/>
        <v>0</v>
      </c>
      <c r="V45">
        <v>43</v>
      </c>
      <c r="W45">
        <v>-2506.6401000000001</v>
      </c>
      <c r="X45">
        <v>1222.8780999999999</v>
      </c>
      <c r="Z45">
        <v>43</v>
      </c>
      <c r="AA45">
        <v>4768.7236000000003</v>
      </c>
      <c r="AB45">
        <v>144.5446</v>
      </c>
      <c r="AD45">
        <v>43</v>
      </c>
      <c r="AE45">
        <v>87221</v>
      </c>
      <c r="AF45">
        <v>16141</v>
      </c>
      <c r="AH45">
        <v>43</v>
      </c>
      <c r="AI45">
        <v>-9999</v>
      </c>
      <c r="AJ45">
        <v>280</v>
      </c>
      <c r="AL45">
        <v>43</v>
      </c>
      <c r="AM45">
        <v>2516</v>
      </c>
      <c r="AN45">
        <v>1399</v>
      </c>
      <c r="AP45">
        <v>43</v>
      </c>
      <c r="AQ45">
        <v>3814699</v>
      </c>
      <c r="AR45">
        <v>3651</v>
      </c>
      <c r="AS45">
        <v>1.3732687E-2</v>
      </c>
      <c r="AT45">
        <v>6.4262724000000004E-3</v>
      </c>
      <c r="AU45">
        <v>1.8590995999999999E-2</v>
      </c>
      <c r="AV45">
        <v>8.4412246999999996E-3</v>
      </c>
      <c r="AW45">
        <v>3.7678248999999997E-2</v>
      </c>
      <c r="AX45">
        <v>4.7798662999999998E-2</v>
      </c>
      <c r="AY45">
        <v>5.6348816000000003E-2</v>
      </c>
      <c r="AZ45">
        <v>7.3564625999999994E-2</v>
      </c>
      <c r="BA45">
        <v>8.5730455999999997E-2</v>
      </c>
      <c r="BB45">
        <v>0.11125301999999999</v>
      </c>
      <c r="BC45">
        <v>9.5863000000000004E-2</v>
      </c>
      <c r="BD45">
        <v>8.8242090999999995E-2</v>
      </c>
      <c r="BE45">
        <v>9.0103908999999996E-2</v>
      </c>
      <c r="BF45">
        <v>7.3194191000000006E-2</v>
      </c>
      <c r="BG45">
        <v>5.2973680000000002E-2</v>
      </c>
      <c r="BH45">
        <v>4.3489004999999997E-2</v>
      </c>
      <c r="BI45">
        <v>3.6315341000000001E-2</v>
      </c>
      <c r="BJ45">
        <v>2.3278727999999999E-2</v>
      </c>
      <c r="BK45">
        <v>1.6375628999999999E-2</v>
      </c>
      <c r="BL45">
        <v>9.7409104999999999E-3</v>
      </c>
      <c r="BM45">
        <v>5.1653949000000001E-3</v>
      </c>
      <c r="BN45">
        <v>3.8804559E-3</v>
      </c>
      <c r="BO45">
        <v>1.0975506999999999E-3</v>
      </c>
      <c r="BP45">
        <v>3.9649822E-4</v>
      </c>
      <c r="BQ45">
        <v>2.5673538999999997E-4</v>
      </c>
      <c r="BR45" s="1">
        <v>2.0804859999999999E-5</v>
      </c>
      <c r="BS45" s="1">
        <v>2.2603221999999998E-6</v>
      </c>
      <c r="BT45" s="1">
        <v>2.5756464000000001E-5</v>
      </c>
      <c r="BU45" s="1">
        <v>1.0617578E-5</v>
      </c>
      <c r="BV45" s="1">
        <v>2.4539753999999998E-6</v>
      </c>
      <c r="BW45">
        <v>0</v>
      </c>
      <c r="BX45">
        <v>0</v>
      </c>
      <c r="BY45">
        <v>-2.7556818000000001</v>
      </c>
      <c r="BZ45">
        <v>-2.9181303999999999</v>
      </c>
      <c r="CA45">
        <v>-2.7496187999999999</v>
      </c>
      <c r="CB45">
        <v>0.66327608000000005</v>
      </c>
      <c r="CC45">
        <v>1.5910925</v>
      </c>
      <c r="CD45">
        <v>2.932941</v>
      </c>
      <c r="CE45">
        <v>3740</v>
      </c>
      <c r="CF45">
        <v>51786</v>
      </c>
      <c r="CG45">
        <v>163</v>
      </c>
      <c r="CH45">
        <v>2.0501185000000002E-2</v>
      </c>
      <c r="CI45">
        <v>0.11314013000000001</v>
      </c>
      <c r="CJ45">
        <v>6.2715552999999993E-2</v>
      </c>
      <c r="CK45">
        <v>2.9642618999999999E-2</v>
      </c>
      <c r="CL45">
        <v>1.7049402000000002E-2</v>
      </c>
      <c r="CM45">
        <v>3.3031686999999997E-2</v>
      </c>
      <c r="CN45">
        <v>7.8226380999999996E-4</v>
      </c>
      <c r="CO45">
        <v>0.10305883</v>
      </c>
      <c r="CP45">
        <v>2.3093066999999998E-2</v>
      </c>
      <c r="CQ45">
        <v>1.9692523E-2</v>
      </c>
      <c r="CR45">
        <v>3.2861466999999998E-2</v>
      </c>
      <c r="CS45">
        <v>5.9515219000000001E-2</v>
      </c>
      <c r="CT45">
        <v>7.5256400000000001E-2</v>
      </c>
      <c r="CU45">
        <v>4.1045822000000003E-2</v>
      </c>
      <c r="CV45">
        <v>9.2090212000000005E-2</v>
      </c>
      <c r="CW45">
        <v>6.7040689000000001E-2</v>
      </c>
      <c r="CX45">
        <v>0.11005047</v>
      </c>
      <c r="CY45">
        <v>2.8275620000000001E-2</v>
      </c>
    </row>
    <row r="46" spans="1:103" x14ac:dyDescent="0.3">
      <c r="A46">
        <v>3739</v>
      </c>
      <c r="B46">
        <f t="shared" si="2"/>
        <v>0.87999999999999545</v>
      </c>
      <c r="C46">
        <v>327.15201000000002</v>
      </c>
      <c r="D46">
        <v>0</v>
      </c>
      <c r="E46">
        <v>499.74399</v>
      </c>
      <c r="F46">
        <f t="shared" si="0"/>
        <v>0</v>
      </c>
      <c r="G46">
        <v>0.62400001000000005</v>
      </c>
      <c r="H46" s="2">
        <f>G46/(E46+G46)*100</f>
        <v>0.12470821924230791</v>
      </c>
      <c r="I46" s="2">
        <v>0.34226190476190477</v>
      </c>
      <c r="J46">
        <v>493.952</v>
      </c>
      <c r="K46">
        <v>0</v>
      </c>
      <c r="L46">
        <f>K46/(K46+E46)*100</f>
        <v>0</v>
      </c>
      <c r="M46">
        <v>0</v>
      </c>
      <c r="N46">
        <f>M46/(E46+M46)*100</f>
        <v>0</v>
      </c>
      <c r="O46">
        <v>0</v>
      </c>
      <c r="P46">
        <f>O46/(E46+O46)*100</f>
        <v>0</v>
      </c>
      <c r="Q46">
        <v>0</v>
      </c>
      <c r="R46">
        <f>Q46/(E46+Q46)*100</f>
        <v>0</v>
      </c>
      <c r="S46">
        <v>0</v>
      </c>
      <c r="T46">
        <f>S46/(E46+S46)*100</f>
        <v>0</v>
      </c>
      <c r="U46">
        <f t="shared" si="1"/>
        <v>0</v>
      </c>
      <c r="V46">
        <v>44</v>
      </c>
      <c r="W46">
        <v>-2479.3618000000001</v>
      </c>
      <c r="X46">
        <v>1223.1507999999999</v>
      </c>
      <c r="Z46">
        <v>44</v>
      </c>
      <c r="AA46">
        <v>4785.3446999999996</v>
      </c>
      <c r="AB46">
        <v>141.69656000000001</v>
      </c>
      <c r="AD46">
        <v>44</v>
      </c>
      <c r="AE46">
        <v>87210</v>
      </c>
      <c r="AF46">
        <v>16152</v>
      </c>
      <c r="AH46">
        <v>44</v>
      </c>
      <c r="AI46">
        <v>-9999</v>
      </c>
      <c r="AJ46">
        <v>370</v>
      </c>
      <c r="AL46">
        <v>44</v>
      </c>
      <c r="AM46">
        <v>2719</v>
      </c>
      <c r="AN46">
        <v>1399</v>
      </c>
      <c r="AP46">
        <v>44</v>
      </c>
      <c r="AQ46">
        <v>3839785</v>
      </c>
      <c r="AR46">
        <v>3670</v>
      </c>
      <c r="AS46">
        <v>1.3700195E-2</v>
      </c>
      <c r="AT46">
        <v>6.3833031000000004E-3</v>
      </c>
      <c r="AU46">
        <v>1.8616200999999999E-2</v>
      </c>
      <c r="AV46">
        <v>8.5464139000000008E-3</v>
      </c>
      <c r="AW46">
        <v>3.7613782999999998E-2</v>
      </c>
      <c r="AX46">
        <v>4.7862734999999997E-2</v>
      </c>
      <c r="AY46">
        <v>5.6362689000000001E-2</v>
      </c>
      <c r="AZ46">
        <v>7.3688931999999999E-2</v>
      </c>
      <c r="BA46">
        <v>8.5933954000000007E-2</v>
      </c>
      <c r="BB46">
        <v>0.11091090000000001</v>
      </c>
      <c r="BC46">
        <v>9.5891572999999994E-2</v>
      </c>
      <c r="BD46">
        <v>8.8234498999999994E-2</v>
      </c>
      <c r="BE46">
        <v>9.0166814999999997E-2</v>
      </c>
      <c r="BF46">
        <v>7.3141992000000003E-2</v>
      </c>
      <c r="BG46">
        <v>5.3034544000000003E-2</v>
      </c>
      <c r="BH46">
        <v>4.3450008999999998E-2</v>
      </c>
      <c r="BI46">
        <v>3.626886E-2</v>
      </c>
      <c r="BJ46">
        <v>2.3254501E-2</v>
      </c>
      <c r="BK46">
        <v>1.6350547E-2</v>
      </c>
      <c r="BL46">
        <v>9.7059634999999995E-3</v>
      </c>
      <c r="BM46">
        <v>5.1934985000000001E-3</v>
      </c>
      <c r="BN46">
        <v>3.8756821000000001E-3</v>
      </c>
      <c r="BO46">
        <v>1.1013442E-3</v>
      </c>
      <c r="BP46">
        <v>3.9556006000000002E-4</v>
      </c>
      <c r="BQ46">
        <v>2.5370406000000003E-4</v>
      </c>
      <c r="BR46" s="1">
        <v>2.0755636999999999E-5</v>
      </c>
      <c r="BS46" s="1">
        <v>2.2549741000000001E-6</v>
      </c>
      <c r="BT46" s="1">
        <v>2.5695525999999999E-5</v>
      </c>
      <c r="BU46" s="1">
        <v>1.0592456E-5</v>
      </c>
      <c r="BV46" s="1">
        <v>2.4481694000000001E-6</v>
      </c>
      <c r="BW46">
        <v>0</v>
      </c>
      <c r="BX46">
        <v>0</v>
      </c>
      <c r="BY46">
        <v>-2.7556818000000001</v>
      </c>
      <c r="BZ46">
        <v>-2.9181303999999999</v>
      </c>
      <c r="CA46">
        <v>-2.7498445999999999</v>
      </c>
      <c r="CB46">
        <v>0.66319054</v>
      </c>
      <c r="CC46">
        <v>1.5909066999999999</v>
      </c>
      <c r="CD46">
        <v>2.9323659000000002</v>
      </c>
      <c r="CE46">
        <v>3739</v>
      </c>
      <c r="CF46">
        <v>52167</v>
      </c>
      <c r="CG46">
        <v>165</v>
      </c>
      <c r="CH46">
        <v>2.0470563000000001E-2</v>
      </c>
      <c r="CI46">
        <v>0.11351363</v>
      </c>
      <c r="CJ46">
        <v>6.2504232000000007E-2</v>
      </c>
      <c r="CK46">
        <v>2.9764621000000002E-2</v>
      </c>
      <c r="CL46">
        <v>1.7069338E-2</v>
      </c>
      <c r="CM46">
        <v>3.2876099999999998E-2</v>
      </c>
      <c r="CN46">
        <v>7.8122591000000003E-4</v>
      </c>
      <c r="CO46">
        <v>0.1020634</v>
      </c>
      <c r="CP46">
        <v>2.2939876000000001E-2</v>
      </c>
      <c r="CQ46">
        <v>2.0136962000000001E-2</v>
      </c>
      <c r="CR46">
        <v>3.2616496000000002E-2</v>
      </c>
      <c r="CS46">
        <v>5.9084515999999997E-2</v>
      </c>
      <c r="CT46">
        <v>7.5663633999999994E-2</v>
      </c>
      <c r="CU46">
        <v>4.0932085E-2</v>
      </c>
      <c r="CV46">
        <v>9.3189925000000007E-2</v>
      </c>
      <c r="CW46">
        <v>6.8023287000000002E-2</v>
      </c>
      <c r="CX46">
        <v>0.10979983</v>
      </c>
      <c r="CY46">
        <v>2.8245678E-2</v>
      </c>
    </row>
    <row r="47" spans="1:103" x14ac:dyDescent="0.3">
      <c r="A47">
        <v>3738</v>
      </c>
      <c r="B47">
        <f t="shared" si="2"/>
        <v>0.9</v>
      </c>
      <c r="C47">
        <v>321.76001000000002</v>
      </c>
      <c r="D47">
        <v>0</v>
      </c>
      <c r="E47">
        <v>505.13598999999999</v>
      </c>
      <c r="F47">
        <f t="shared" si="0"/>
        <v>0</v>
      </c>
      <c r="G47">
        <v>0.49599999</v>
      </c>
      <c r="H47" s="2">
        <f>G47/(E47+G47)*100</f>
        <v>9.8095057239121583E-2</v>
      </c>
      <c r="I47" s="2">
        <v>0.31735081062435322</v>
      </c>
      <c r="J47">
        <v>499.048</v>
      </c>
      <c r="K47">
        <v>0</v>
      </c>
      <c r="L47">
        <f>K47/(K47+E47)*100</f>
        <v>0</v>
      </c>
      <c r="M47">
        <v>0</v>
      </c>
      <c r="N47">
        <f>M47/(E47+M47)*100</f>
        <v>0</v>
      </c>
      <c r="O47">
        <v>0</v>
      </c>
      <c r="P47">
        <f>O47/(E47+O47)*100</f>
        <v>0</v>
      </c>
      <c r="Q47">
        <v>0</v>
      </c>
      <c r="R47">
        <f>Q47/(E47+Q47)*100</f>
        <v>0</v>
      </c>
      <c r="S47">
        <v>0</v>
      </c>
      <c r="T47">
        <f>S47/(E47+S47)*100</f>
        <v>0</v>
      </c>
      <c r="U47">
        <f t="shared" si="1"/>
        <v>0</v>
      </c>
      <c r="V47">
        <v>45</v>
      </c>
      <c r="W47">
        <v>-2466.2212</v>
      </c>
      <c r="X47">
        <v>1224.4266</v>
      </c>
      <c r="Z47">
        <v>45</v>
      </c>
      <c r="AA47">
        <v>4803.1298999999999</v>
      </c>
      <c r="AB47">
        <v>137.91611</v>
      </c>
      <c r="AD47">
        <v>45</v>
      </c>
      <c r="AE47">
        <v>86919</v>
      </c>
      <c r="AF47">
        <v>16443</v>
      </c>
      <c r="AH47">
        <v>45</v>
      </c>
      <c r="AI47">
        <v>-9999</v>
      </c>
      <c r="AJ47">
        <v>362</v>
      </c>
      <c r="AL47">
        <v>45</v>
      </c>
      <c r="AM47">
        <v>2984</v>
      </c>
      <c r="AN47">
        <v>1399</v>
      </c>
      <c r="AP47">
        <v>45</v>
      </c>
      <c r="AQ47">
        <v>3864495</v>
      </c>
      <c r="AR47">
        <v>3684</v>
      </c>
      <c r="AS47">
        <v>1.3671582999999999E-2</v>
      </c>
      <c r="AT47">
        <v>6.3634132999999997E-3</v>
      </c>
      <c r="AU47">
        <v>1.8641595E-2</v>
      </c>
      <c r="AV47">
        <v>8.6503317999999992E-3</v>
      </c>
      <c r="AW47">
        <v>3.7532601999999998E-2</v>
      </c>
      <c r="AX47">
        <v>4.7933075999999998E-2</v>
      </c>
      <c r="AY47">
        <v>5.6383356000000003E-2</v>
      </c>
      <c r="AZ47">
        <v>7.3825791000000002E-2</v>
      </c>
      <c r="BA47">
        <v>8.6124584000000004E-2</v>
      </c>
      <c r="BB47">
        <v>0.11056167</v>
      </c>
      <c r="BC47">
        <v>9.5869042000000002E-2</v>
      </c>
      <c r="BD47">
        <v>8.8226199000000005E-2</v>
      </c>
      <c r="BE47">
        <v>9.0243898000000003E-2</v>
      </c>
      <c r="BF47">
        <v>7.3087171000000006E-2</v>
      </c>
      <c r="BG47">
        <v>5.3111572000000003E-2</v>
      </c>
      <c r="BH47">
        <v>4.3418732000000002E-2</v>
      </c>
      <c r="BI47">
        <v>3.6212355000000002E-2</v>
      </c>
      <c r="BJ47">
        <v>2.3245722E-2</v>
      </c>
      <c r="BK47">
        <v>1.6325144E-2</v>
      </c>
      <c r="BL47">
        <v>9.6677663E-3</v>
      </c>
      <c r="BM47">
        <v>5.2198161999999996E-3</v>
      </c>
      <c r="BN47">
        <v>3.8713037999999998E-3</v>
      </c>
      <c r="BO47">
        <v>1.1060396000000001E-3</v>
      </c>
      <c r="BP47">
        <v>3.9473399999999999E-4</v>
      </c>
      <c r="BQ47">
        <v>2.5076945999999998E-4</v>
      </c>
      <c r="BR47" s="1">
        <v>2.0712287999999999E-5</v>
      </c>
      <c r="BS47" s="1">
        <v>2.250265E-6</v>
      </c>
      <c r="BT47" s="1">
        <v>2.5641860999999999E-5</v>
      </c>
      <c r="BU47" s="1">
        <v>1.0570335E-5</v>
      </c>
      <c r="BV47" s="1">
        <v>2.4430561999999999E-6</v>
      </c>
      <c r="BW47">
        <v>0</v>
      </c>
      <c r="BX47">
        <v>0</v>
      </c>
      <c r="BY47">
        <v>-2.7556818000000001</v>
      </c>
      <c r="BZ47">
        <v>-2.9181303999999999</v>
      </c>
      <c r="CA47">
        <v>-2.7500803</v>
      </c>
      <c r="CB47">
        <v>0.66315590999999996</v>
      </c>
      <c r="CC47">
        <v>1.5906762000000001</v>
      </c>
      <c r="CD47">
        <v>2.9316151000000001</v>
      </c>
      <c r="CE47">
        <v>3738</v>
      </c>
      <c r="CF47">
        <v>52537</v>
      </c>
      <c r="CG47">
        <v>166</v>
      </c>
      <c r="CH47">
        <v>2.0439722E-2</v>
      </c>
      <c r="CI47">
        <v>0.11237313</v>
      </c>
      <c r="CJ47">
        <v>6.2296393999999998E-2</v>
      </c>
      <c r="CK47">
        <v>2.9884384999999999E-2</v>
      </c>
      <c r="CL47">
        <v>1.7088328999999999E-2</v>
      </c>
      <c r="CM47">
        <v>3.2722779E-2</v>
      </c>
      <c r="CN47">
        <v>7.8023877000000001E-4</v>
      </c>
      <c r="CO47">
        <v>0.10108583</v>
      </c>
      <c r="CP47">
        <v>2.2797132000000001E-2</v>
      </c>
      <c r="CQ47">
        <v>2.0671816999999999E-2</v>
      </c>
      <c r="CR47">
        <v>3.2378793000000003E-2</v>
      </c>
      <c r="CS47">
        <v>5.8661215000000003E-2</v>
      </c>
      <c r="CT47">
        <v>7.6807782000000005E-2</v>
      </c>
      <c r="CU47">
        <v>4.0823624000000003E-2</v>
      </c>
      <c r="CV47">
        <v>9.477853E-2</v>
      </c>
      <c r="CW47">
        <v>6.9493106999999998E-2</v>
      </c>
      <c r="CX47">
        <v>0.10919305999999999</v>
      </c>
      <c r="CY47">
        <v>2.8217241000000001E-2</v>
      </c>
    </row>
    <row r="48" spans="1:103" x14ac:dyDescent="0.3">
      <c r="A48">
        <v>3737</v>
      </c>
      <c r="B48">
        <f t="shared" si="2"/>
        <v>0.91999999999999316</v>
      </c>
      <c r="C48">
        <v>317.20001000000002</v>
      </c>
      <c r="D48">
        <v>0</v>
      </c>
      <c r="E48">
        <v>509.69598000000002</v>
      </c>
      <c r="F48">
        <f t="shared" si="0"/>
        <v>0</v>
      </c>
      <c r="G48">
        <v>0.46399998999999997</v>
      </c>
      <c r="H48" s="2">
        <f>G48/(E48+G48)*100</f>
        <v>9.0951859847786407E-2</v>
      </c>
      <c r="I48" s="2">
        <v>0.30430560051796696</v>
      </c>
      <c r="J48">
        <v>503.54401000000001</v>
      </c>
      <c r="K48">
        <v>0</v>
      </c>
      <c r="L48">
        <f>K48/(K48+E48)*100</f>
        <v>0</v>
      </c>
      <c r="M48">
        <v>0</v>
      </c>
      <c r="N48">
        <f>M48/(E48+M48)*100</f>
        <v>0</v>
      </c>
      <c r="O48">
        <v>0</v>
      </c>
      <c r="P48">
        <f>O48/(E48+O48)*100</f>
        <v>0</v>
      </c>
      <c r="Q48">
        <v>0</v>
      </c>
      <c r="R48">
        <f>Q48/(E48+Q48)*100</f>
        <v>0</v>
      </c>
      <c r="S48">
        <v>0</v>
      </c>
      <c r="T48">
        <f>S48/(E48+S48)*100</f>
        <v>0</v>
      </c>
      <c r="U48">
        <f t="shared" si="1"/>
        <v>0</v>
      </c>
      <c r="V48">
        <v>46</v>
      </c>
      <c r="W48">
        <v>-2447.5115000000001</v>
      </c>
      <c r="X48">
        <v>1225.7085</v>
      </c>
      <c r="Z48">
        <v>46</v>
      </c>
      <c r="AA48">
        <v>4817.9790000000003</v>
      </c>
      <c r="AB48">
        <v>137.94452999999999</v>
      </c>
      <c r="AD48">
        <v>46</v>
      </c>
      <c r="AE48">
        <v>86720</v>
      </c>
      <c r="AF48">
        <v>16642</v>
      </c>
      <c r="AH48">
        <v>46</v>
      </c>
      <c r="AI48">
        <v>-9999</v>
      </c>
      <c r="AJ48">
        <v>296</v>
      </c>
      <c r="AL48">
        <v>46</v>
      </c>
      <c r="AM48">
        <v>3063</v>
      </c>
      <c r="AN48">
        <v>1399</v>
      </c>
      <c r="AP48">
        <v>46</v>
      </c>
      <c r="AQ48">
        <v>3888991</v>
      </c>
      <c r="AR48">
        <v>3709</v>
      </c>
      <c r="AS48">
        <v>1.3645298E-2</v>
      </c>
      <c r="AT48">
        <v>6.3566025E-3</v>
      </c>
      <c r="AU48">
        <v>1.8669745000000001E-2</v>
      </c>
      <c r="AV48">
        <v>8.7506202999999994E-3</v>
      </c>
      <c r="AW48">
        <v>3.7433114000000003E-2</v>
      </c>
      <c r="AX48">
        <v>4.8023134000000002E-2</v>
      </c>
      <c r="AY48">
        <v>5.6405108000000002E-2</v>
      </c>
      <c r="AZ48">
        <v>7.3968671E-2</v>
      </c>
      <c r="BA48">
        <v>8.6293711999999995E-2</v>
      </c>
      <c r="BB48">
        <v>0.11021765</v>
      </c>
      <c r="BC48">
        <v>9.5804459999999994E-2</v>
      </c>
      <c r="BD48">
        <v>8.8233158000000006E-2</v>
      </c>
      <c r="BE48">
        <v>9.0319864E-2</v>
      </c>
      <c r="BF48">
        <v>7.3024309999999995E-2</v>
      </c>
      <c r="BG48">
        <v>5.3190805000000001E-2</v>
      </c>
      <c r="BH48">
        <v>4.3403367999999998E-2</v>
      </c>
      <c r="BI48">
        <v>3.6159653E-2</v>
      </c>
      <c r="BJ48">
        <v>2.3245498999999999E-2</v>
      </c>
      <c r="BK48">
        <v>1.6297663E-2</v>
      </c>
      <c r="BL48">
        <v>9.6352976000000003E-3</v>
      </c>
      <c r="BM48">
        <v>5.2401497999999998E-3</v>
      </c>
      <c r="BN48">
        <v>3.8673320999999998E-3</v>
      </c>
      <c r="BO48">
        <v>1.1115056E-3</v>
      </c>
      <c r="BP48">
        <v>3.9397508999999999E-4</v>
      </c>
      <c r="BQ48">
        <v>2.4768427999999999E-4</v>
      </c>
      <c r="BR48" s="1">
        <v>2.0672466999999999E-5</v>
      </c>
      <c r="BS48" s="1">
        <v>2.2459384999999999E-6</v>
      </c>
      <c r="BT48" s="1">
        <v>2.5592564000000001E-5</v>
      </c>
      <c r="BU48" s="1">
        <v>1.0550011000000001E-5</v>
      </c>
      <c r="BV48" s="1">
        <v>2.4383593999999999E-6</v>
      </c>
      <c r="BW48">
        <v>0</v>
      </c>
      <c r="BX48">
        <v>0</v>
      </c>
      <c r="BY48">
        <v>-2.7556818000000001</v>
      </c>
      <c r="BZ48">
        <v>-2.9181303999999999</v>
      </c>
      <c r="CA48">
        <v>-2.7503101999999999</v>
      </c>
      <c r="CB48">
        <v>0.66315930999999995</v>
      </c>
      <c r="CC48">
        <v>1.5903927</v>
      </c>
      <c r="CD48">
        <v>2.9306374000000002</v>
      </c>
      <c r="CE48">
        <v>3737</v>
      </c>
      <c r="CF48">
        <v>52884</v>
      </c>
      <c r="CG48">
        <v>168</v>
      </c>
      <c r="CH48">
        <v>2.0408671E-2</v>
      </c>
      <c r="CI48">
        <v>0.11125401</v>
      </c>
      <c r="CJ48">
        <v>6.2091984000000003E-2</v>
      </c>
      <c r="CK48">
        <v>3.0000722000000001E-2</v>
      </c>
      <c r="CL48">
        <v>1.7106402999999999E-2</v>
      </c>
      <c r="CM48">
        <v>3.2571662000000001E-2</v>
      </c>
      <c r="CN48">
        <v>7.7930092999999999E-4</v>
      </c>
      <c r="CO48">
        <v>0.10012574</v>
      </c>
      <c r="CP48">
        <v>2.266584E-2</v>
      </c>
      <c r="CQ48">
        <v>2.0939933000000001E-2</v>
      </c>
      <c r="CR48">
        <v>3.2147422000000002E-2</v>
      </c>
      <c r="CS48">
        <v>5.8245178000000002E-2</v>
      </c>
      <c r="CT48">
        <v>7.8059480000000001E-2</v>
      </c>
      <c r="CU48">
        <v>4.0719463999999997E-2</v>
      </c>
      <c r="CV48">
        <v>9.6879505000000005E-2</v>
      </c>
      <c r="CW48">
        <v>7.0511117999999998E-2</v>
      </c>
      <c r="CX48">
        <v>0.10859939</v>
      </c>
      <c r="CY48">
        <v>2.8190875000000001E-2</v>
      </c>
    </row>
    <row r="49" spans="1:103" x14ac:dyDescent="0.3">
      <c r="A49">
        <v>3736</v>
      </c>
      <c r="B49">
        <f t="shared" si="2"/>
        <v>0.93999999999999773</v>
      </c>
      <c r="C49">
        <v>311.31200999999999</v>
      </c>
      <c r="D49">
        <v>0</v>
      </c>
      <c r="E49">
        <v>515.58398</v>
      </c>
      <c r="F49">
        <f t="shared" si="0"/>
        <v>0</v>
      </c>
      <c r="G49">
        <v>0.42399998999999999</v>
      </c>
      <c r="H49" s="2">
        <f>G49/(E49+G49)*100</f>
        <v>8.2169269941952644E-2</v>
      </c>
      <c r="I49" s="2">
        <v>0.2990135635018496</v>
      </c>
      <c r="J49">
        <v>507.77600000000001</v>
      </c>
      <c r="K49">
        <v>0</v>
      </c>
      <c r="L49">
        <f>K49/(K49+E49)*100</f>
        <v>0</v>
      </c>
      <c r="M49">
        <v>0</v>
      </c>
      <c r="N49">
        <f>M49/(E49+M49)*100</f>
        <v>0</v>
      </c>
      <c r="O49">
        <v>0</v>
      </c>
      <c r="P49">
        <f>O49/(E49+O49)*100</f>
        <v>0</v>
      </c>
      <c r="Q49">
        <v>0</v>
      </c>
      <c r="R49">
        <f>Q49/(E49+Q49)*100</f>
        <v>0</v>
      </c>
      <c r="S49">
        <v>0</v>
      </c>
      <c r="T49">
        <f>S49/(E49+S49)*100</f>
        <v>0</v>
      </c>
      <c r="U49">
        <f t="shared" si="1"/>
        <v>0</v>
      </c>
      <c r="V49">
        <v>47</v>
      </c>
      <c r="W49">
        <v>-2422.0886</v>
      </c>
      <c r="X49">
        <v>1226.0499</v>
      </c>
      <c r="Z49">
        <v>47</v>
      </c>
      <c r="AA49">
        <v>4830.9087</v>
      </c>
      <c r="AB49">
        <v>139.34739999999999</v>
      </c>
      <c r="AD49">
        <v>47</v>
      </c>
      <c r="AE49">
        <v>86712</v>
      </c>
      <c r="AF49">
        <v>16650</v>
      </c>
      <c r="AH49">
        <v>47</v>
      </c>
      <c r="AI49">
        <v>-9999</v>
      </c>
      <c r="AJ49">
        <v>146</v>
      </c>
      <c r="AL49">
        <v>47</v>
      </c>
      <c r="AM49">
        <v>3070</v>
      </c>
      <c r="AN49">
        <v>1396</v>
      </c>
      <c r="AP49">
        <v>47</v>
      </c>
      <c r="AQ49">
        <v>3913292</v>
      </c>
      <c r="AR49">
        <v>3728</v>
      </c>
      <c r="AS49">
        <v>1.3620935000000001E-2</v>
      </c>
      <c r="AT49">
        <v>6.3583850999999999E-3</v>
      </c>
      <c r="AU49">
        <v>1.8696694E-2</v>
      </c>
      <c r="AV49">
        <v>8.8435001999999999E-3</v>
      </c>
      <c r="AW49">
        <v>3.7325378999999999E-2</v>
      </c>
      <c r="AX49">
        <v>4.8119090000000003E-2</v>
      </c>
      <c r="AY49">
        <v>5.6436803000000001E-2</v>
      </c>
      <c r="AZ49">
        <v>7.4119061E-2</v>
      </c>
      <c r="BA49">
        <v>8.6445138000000005E-2</v>
      </c>
      <c r="BB49">
        <v>0.10988437</v>
      </c>
      <c r="BC49">
        <v>9.5721907999999994E-2</v>
      </c>
      <c r="BD49">
        <v>8.8245265000000003E-2</v>
      </c>
      <c r="BE49">
        <v>9.0400800000000003E-2</v>
      </c>
      <c r="BF49">
        <v>7.2946898999999996E-2</v>
      </c>
      <c r="BG49">
        <v>5.3251270000000003E-2</v>
      </c>
      <c r="BH49">
        <v>4.3402515000000003E-2</v>
      </c>
      <c r="BI49">
        <v>3.6108226E-2</v>
      </c>
      <c r="BJ49">
        <v>2.3252219000000001E-2</v>
      </c>
      <c r="BK49">
        <v>1.6278684000000002E-2</v>
      </c>
      <c r="BL49">
        <v>9.6056070000000004E-3</v>
      </c>
      <c r="BM49">
        <v>5.2596424000000003E-3</v>
      </c>
      <c r="BN49">
        <v>3.8623646999999999E-3</v>
      </c>
      <c r="BO49">
        <v>1.1155488999999999E-3</v>
      </c>
      <c r="BP49">
        <v>3.9327165E-4</v>
      </c>
      <c r="BQ49">
        <v>2.4508924E-4</v>
      </c>
      <c r="BR49" s="1">
        <v>2.0635558000000001E-5</v>
      </c>
      <c r="BS49" s="1">
        <v>2.2419287999999999E-6</v>
      </c>
      <c r="BT49" s="1">
        <v>2.5546871000000002E-5</v>
      </c>
      <c r="BU49" s="1">
        <v>1.0531175999999999E-5</v>
      </c>
      <c r="BV49" s="1">
        <v>2.4340059000000001E-6</v>
      </c>
      <c r="BW49">
        <v>0</v>
      </c>
      <c r="BX49">
        <v>0</v>
      </c>
      <c r="BY49">
        <v>-2.7556818000000001</v>
      </c>
      <c r="BZ49">
        <v>-2.9181303999999999</v>
      </c>
      <c r="CA49">
        <v>-2.7505337999999999</v>
      </c>
      <c r="CB49">
        <v>0.66318785999999996</v>
      </c>
      <c r="CC49">
        <v>1.5900867000000001</v>
      </c>
      <c r="CD49">
        <v>2.9295428000000001</v>
      </c>
      <c r="CE49">
        <v>3736</v>
      </c>
      <c r="CF49">
        <v>53242</v>
      </c>
      <c r="CG49">
        <v>170</v>
      </c>
      <c r="CH49">
        <v>2.0377415999999999E-2</v>
      </c>
      <c r="CI49">
        <v>0.11015706</v>
      </c>
      <c r="CJ49">
        <v>6.1890977999999999E-2</v>
      </c>
      <c r="CK49">
        <v>3.0113577999999998E-2</v>
      </c>
      <c r="CL49">
        <v>1.7123573999999999E-2</v>
      </c>
      <c r="CM49">
        <v>3.2422706000000003E-2</v>
      </c>
      <c r="CN49">
        <v>7.7841122E-4</v>
      </c>
      <c r="CO49">
        <v>9.9182724999999999E-2</v>
      </c>
      <c r="CP49">
        <v>2.2546218999999999E-2</v>
      </c>
      <c r="CQ49">
        <v>2.0917293E-2</v>
      </c>
      <c r="CR49">
        <v>3.1921591999999999E-2</v>
      </c>
      <c r="CS49">
        <v>5.7836231000000002E-2</v>
      </c>
      <c r="CT49">
        <v>7.9287811999999999E-2</v>
      </c>
      <c r="CU49">
        <v>4.0618829000000002E-2</v>
      </c>
      <c r="CV49">
        <v>9.9817820000000002E-2</v>
      </c>
      <c r="CW49">
        <v>7.0908322999999995E-2</v>
      </c>
      <c r="CX49">
        <v>0.10801843999999999</v>
      </c>
      <c r="CY49">
        <v>2.8167404E-2</v>
      </c>
    </row>
    <row r="50" spans="1:103" x14ac:dyDescent="0.3">
      <c r="A50">
        <v>3735</v>
      </c>
      <c r="B50">
        <f t="shared" si="2"/>
        <v>0.9600000000000023</v>
      </c>
      <c r="C50">
        <v>305.67200000000003</v>
      </c>
      <c r="D50">
        <v>0</v>
      </c>
      <c r="E50">
        <v>521.22400000000005</v>
      </c>
      <c r="F50">
        <f t="shared" si="0"/>
        <v>0</v>
      </c>
      <c r="G50">
        <v>0.39199999000000002</v>
      </c>
      <c r="H50" s="2">
        <f>G50/(E50+G50)*100</f>
        <v>7.5151067069935559E-2</v>
      </c>
      <c r="I50" s="2">
        <v>0.29756537421100093</v>
      </c>
      <c r="J50">
        <v>512.96802000000002</v>
      </c>
      <c r="K50">
        <v>0</v>
      </c>
      <c r="L50">
        <f>K50/(K50+E50)*100</f>
        <v>0</v>
      </c>
      <c r="M50">
        <v>0</v>
      </c>
      <c r="N50">
        <f>M50/(E50+M50)*100</f>
        <v>0</v>
      </c>
      <c r="O50">
        <v>0</v>
      </c>
      <c r="P50">
        <f>O50/(E50+O50)*100</f>
        <v>0</v>
      </c>
      <c r="Q50">
        <v>0</v>
      </c>
      <c r="R50">
        <f>Q50/(E50+Q50)*100</f>
        <v>0</v>
      </c>
      <c r="S50">
        <v>0</v>
      </c>
      <c r="T50">
        <f>S50/(E50+S50)*100</f>
        <v>0</v>
      </c>
      <c r="U50">
        <f t="shared" si="1"/>
        <v>0</v>
      </c>
      <c r="V50">
        <v>48</v>
      </c>
      <c r="W50">
        <v>-2416.0812999999998</v>
      </c>
      <c r="X50">
        <v>1224.8262999999999</v>
      </c>
      <c r="Z50">
        <v>48</v>
      </c>
      <c r="AA50">
        <v>4849.1176999999998</v>
      </c>
      <c r="AB50">
        <v>141.28142</v>
      </c>
      <c r="AD50">
        <v>48</v>
      </c>
      <c r="AE50">
        <v>86295</v>
      </c>
      <c r="AF50">
        <v>17067</v>
      </c>
      <c r="AH50">
        <v>48</v>
      </c>
      <c r="AI50">
        <v>-9999</v>
      </c>
      <c r="AJ50">
        <v>124</v>
      </c>
      <c r="AL50">
        <v>48</v>
      </c>
      <c r="AM50">
        <v>3134</v>
      </c>
      <c r="AN50">
        <v>1398</v>
      </c>
      <c r="AP50">
        <v>48</v>
      </c>
      <c r="AQ50">
        <v>3937432</v>
      </c>
      <c r="AR50">
        <v>3748</v>
      </c>
      <c r="AS50">
        <v>1.3598705000000001E-2</v>
      </c>
      <c r="AT50">
        <v>6.3633932999999998E-3</v>
      </c>
      <c r="AU50">
        <v>1.8710626000000001E-2</v>
      </c>
      <c r="AV50">
        <v>8.9226653999999999E-3</v>
      </c>
      <c r="AW50">
        <v>3.7215947999999999E-2</v>
      </c>
      <c r="AX50">
        <v>4.8210017000000001E-2</v>
      </c>
      <c r="AY50">
        <v>5.6478892000000003E-2</v>
      </c>
      <c r="AZ50">
        <v>7.4283800999999997E-2</v>
      </c>
      <c r="BA50">
        <v>8.6582713000000006E-2</v>
      </c>
      <c r="BB50">
        <v>0.1095439</v>
      </c>
      <c r="BC50">
        <v>9.5621235999999998E-2</v>
      </c>
      <c r="BD50">
        <v>8.8261939999999997E-2</v>
      </c>
      <c r="BE50">
        <v>9.0478711000000003E-2</v>
      </c>
      <c r="BF50">
        <v>7.2869293000000002E-2</v>
      </c>
      <c r="BG50">
        <v>5.3292576000000001E-2</v>
      </c>
      <c r="BH50">
        <v>4.3409463000000002E-2</v>
      </c>
      <c r="BI50">
        <v>3.6064039999999999E-2</v>
      </c>
      <c r="BJ50">
        <v>2.3265984E-2</v>
      </c>
      <c r="BK50">
        <v>1.6269209E-2</v>
      </c>
      <c r="BL50">
        <v>9.5912124999999997E-3</v>
      </c>
      <c r="BM50">
        <v>5.2856761E-3</v>
      </c>
      <c r="BN50">
        <v>3.8622583E-3</v>
      </c>
      <c r="BO50">
        <v>1.1190706E-3</v>
      </c>
      <c r="BP50">
        <v>3.9327086000000001E-4</v>
      </c>
      <c r="BQ50">
        <v>2.4426184000000002E-4</v>
      </c>
      <c r="BR50" s="1">
        <v>2.0601881000000001E-5</v>
      </c>
      <c r="BS50" s="1">
        <v>2.2382696000000001E-6</v>
      </c>
      <c r="BT50" s="1">
        <v>2.5505175999999999E-5</v>
      </c>
      <c r="BU50" s="1">
        <v>1.0513989E-5</v>
      </c>
      <c r="BV50" s="1">
        <v>2.4300335999999999E-6</v>
      </c>
      <c r="BW50">
        <v>0</v>
      </c>
      <c r="BX50">
        <v>0</v>
      </c>
      <c r="BY50">
        <v>-2.7556818000000001</v>
      </c>
      <c r="BZ50">
        <v>-2.9181303999999999</v>
      </c>
      <c r="CA50">
        <v>-2.7506685000000002</v>
      </c>
      <c r="CB50">
        <v>0.66327517999999996</v>
      </c>
      <c r="CC50">
        <v>1.5898038999999999</v>
      </c>
      <c r="CD50">
        <v>2.9285630999999999</v>
      </c>
      <c r="CE50">
        <v>3735</v>
      </c>
      <c r="CF50">
        <v>53616</v>
      </c>
      <c r="CG50">
        <v>171</v>
      </c>
      <c r="CH50">
        <v>2.0345967E-2</v>
      </c>
      <c r="CI50">
        <v>0.10908311</v>
      </c>
      <c r="CJ50">
        <v>6.1693352E-2</v>
      </c>
      <c r="CK50">
        <v>3.0223051000000001E-2</v>
      </c>
      <c r="CL50">
        <v>1.7139873999999999E-2</v>
      </c>
      <c r="CM50">
        <v>3.2275869999999998E-2</v>
      </c>
      <c r="CN50">
        <v>7.7756855000000004E-4</v>
      </c>
      <c r="CO50">
        <v>9.8256432000000005E-2</v>
      </c>
      <c r="CP50">
        <v>2.2437823999999999E-2</v>
      </c>
      <c r="CQ50">
        <v>2.0895022999999999E-2</v>
      </c>
      <c r="CR50">
        <v>3.1699962999999998E-2</v>
      </c>
      <c r="CS50">
        <v>5.7434185999999998E-2</v>
      </c>
      <c r="CT50">
        <v>8.0168769000000001E-2</v>
      </c>
      <c r="CU50">
        <v>4.0521130000000002E-2</v>
      </c>
      <c r="CV50">
        <v>0.10344192000000001</v>
      </c>
      <c r="CW50">
        <v>7.0870057E-2</v>
      </c>
      <c r="CX50">
        <v>0.10744997000000001</v>
      </c>
      <c r="CY50">
        <v>2.8148472000000001E-2</v>
      </c>
    </row>
    <row r="51" spans="1:103" x14ac:dyDescent="0.3">
      <c r="A51">
        <v>3734</v>
      </c>
      <c r="B51">
        <f t="shared" si="2"/>
        <v>0.97999999999999543</v>
      </c>
      <c r="C51">
        <v>300.79199</v>
      </c>
      <c r="D51">
        <v>0</v>
      </c>
      <c r="E51">
        <v>526.10400000000004</v>
      </c>
      <c r="F51">
        <f t="shared" si="0"/>
        <v>0</v>
      </c>
      <c r="G51">
        <v>0.29599999999999999</v>
      </c>
      <c r="H51" s="2">
        <f>G51/(E51+G51)*100</f>
        <v>5.6231003039513658E-2</v>
      </c>
      <c r="I51" s="2">
        <v>0.29351932577739032</v>
      </c>
      <c r="J51">
        <v>518.66399999999999</v>
      </c>
      <c r="K51">
        <v>0</v>
      </c>
      <c r="L51">
        <f>K51/(K51+E51)*100</f>
        <v>0</v>
      </c>
      <c r="M51">
        <v>0</v>
      </c>
      <c r="N51">
        <f>M51/(E51+M51)*100</f>
        <v>0</v>
      </c>
      <c r="O51">
        <v>0</v>
      </c>
      <c r="P51">
        <f>O51/(E51+O51)*100</f>
        <v>0</v>
      </c>
      <c r="Q51">
        <v>0</v>
      </c>
      <c r="R51">
        <f>Q51/(E51+Q51)*100</f>
        <v>0</v>
      </c>
      <c r="S51">
        <v>0</v>
      </c>
      <c r="T51">
        <f>S51/(E51+S51)*100</f>
        <v>0</v>
      </c>
      <c r="U51">
        <f t="shared" si="1"/>
        <v>0</v>
      </c>
      <c r="V51">
        <v>49</v>
      </c>
      <c r="W51">
        <v>-2415.1936000000001</v>
      </c>
      <c r="X51">
        <v>1225.1871000000001</v>
      </c>
      <c r="Z51">
        <v>49</v>
      </c>
      <c r="AA51">
        <v>4869.1450000000004</v>
      </c>
      <c r="AB51">
        <v>143.11713</v>
      </c>
      <c r="AD51">
        <v>49</v>
      </c>
      <c r="AE51">
        <v>85739</v>
      </c>
      <c r="AF51">
        <v>17623</v>
      </c>
      <c r="AH51">
        <v>49</v>
      </c>
      <c r="AI51">
        <v>-9999</v>
      </c>
      <c r="AJ51">
        <v>127</v>
      </c>
      <c r="AL51">
        <v>49</v>
      </c>
      <c r="AM51">
        <v>3162</v>
      </c>
      <c r="AN51">
        <v>1399</v>
      </c>
      <c r="AP51">
        <v>49</v>
      </c>
      <c r="AQ51">
        <v>3961415</v>
      </c>
      <c r="AR51">
        <v>3764</v>
      </c>
      <c r="AS51">
        <v>1.35779E-2</v>
      </c>
      <c r="AT51">
        <v>6.3784797999999997E-3</v>
      </c>
      <c r="AU51">
        <v>1.8728673000000001E-2</v>
      </c>
      <c r="AV51">
        <v>8.9892073999999992E-3</v>
      </c>
      <c r="AW51">
        <v>3.7109363999999999E-2</v>
      </c>
      <c r="AX51">
        <v>4.8290920000000001E-2</v>
      </c>
      <c r="AY51">
        <v>5.6511704000000003E-2</v>
      </c>
      <c r="AZ51">
        <v>7.4471398999999994E-2</v>
      </c>
      <c r="BA51">
        <v>8.6724340999999996E-2</v>
      </c>
      <c r="BB51">
        <v>0.10919789000000001</v>
      </c>
      <c r="BC51">
        <v>9.5504425000000004E-2</v>
      </c>
      <c r="BD51">
        <v>8.8248252999999999E-2</v>
      </c>
      <c r="BE51">
        <v>9.0552852000000003E-2</v>
      </c>
      <c r="BF51">
        <v>7.2779021999999999E-2</v>
      </c>
      <c r="BG51">
        <v>5.3330269E-2</v>
      </c>
      <c r="BH51">
        <v>4.3416027000000003E-2</v>
      </c>
      <c r="BI51">
        <v>3.6032836999999998E-2</v>
      </c>
      <c r="BJ51">
        <v>2.3286820999999999E-2</v>
      </c>
      <c r="BK51">
        <v>1.6278263000000001E-2</v>
      </c>
      <c r="BL51">
        <v>9.5879947999999993E-3</v>
      </c>
      <c r="BM51">
        <v>5.3132311000000003E-3</v>
      </c>
      <c r="BN51">
        <v>3.8682297000000002E-3</v>
      </c>
      <c r="BO51">
        <v>1.1224500999999999E-3</v>
      </c>
      <c r="BP51">
        <v>3.9436639000000001E-4</v>
      </c>
      <c r="BQ51">
        <v>2.4388814999999999E-4</v>
      </c>
      <c r="BR51" s="1">
        <v>2.0570359999999999E-5</v>
      </c>
      <c r="BS51" s="1">
        <v>2.2348451999999998E-6</v>
      </c>
      <c r="BT51" s="1">
        <v>2.5466155E-5</v>
      </c>
      <c r="BU51" s="1">
        <v>1.0497903E-5</v>
      </c>
      <c r="BV51" s="1">
        <v>2.4263159E-6</v>
      </c>
      <c r="BW51">
        <v>0</v>
      </c>
      <c r="BX51">
        <v>0</v>
      </c>
      <c r="BY51">
        <v>-2.7556818000000001</v>
      </c>
      <c r="BZ51">
        <v>-2.9181303999999999</v>
      </c>
      <c r="CA51">
        <v>-2.7507491000000002</v>
      </c>
      <c r="CB51">
        <v>0.66344862999999998</v>
      </c>
      <c r="CC51">
        <v>1.5894988000000001</v>
      </c>
      <c r="CD51">
        <v>2.9274542000000001</v>
      </c>
      <c r="CE51">
        <v>3734</v>
      </c>
      <c r="CF51">
        <v>53990</v>
      </c>
      <c r="CG51">
        <v>172</v>
      </c>
      <c r="CH51">
        <v>2.0314334E-2</v>
      </c>
      <c r="CI51">
        <v>0.10803357</v>
      </c>
      <c r="CJ51">
        <v>6.1499115E-2</v>
      </c>
      <c r="CK51">
        <v>3.0329205000000001E-2</v>
      </c>
      <c r="CL51">
        <v>1.7155324999999999E-2</v>
      </c>
      <c r="CM51">
        <v>3.2131093999999999E-2</v>
      </c>
      <c r="CN51">
        <v>7.7677175000000003E-4</v>
      </c>
      <c r="CO51">
        <v>9.7346484999999996E-2</v>
      </c>
      <c r="CP51">
        <v>2.2340452E-2</v>
      </c>
      <c r="CQ51">
        <v>2.0873114000000002E-2</v>
      </c>
      <c r="CR51">
        <v>3.1482439000000001E-2</v>
      </c>
      <c r="CS51">
        <v>5.7038929000000002E-2</v>
      </c>
      <c r="CT51">
        <v>8.0484717999999997E-2</v>
      </c>
      <c r="CU51">
        <v>4.0425560999999999E-2</v>
      </c>
      <c r="CV51">
        <v>0.10777745</v>
      </c>
      <c r="CW51">
        <v>7.0588782000000003E-2</v>
      </c>
      <c r="CX51">
        <v>0.10689365000000001</v>
      </c>
      <c r="CY51">
        <v>2.8134499E-2</v>
      </c>
    </row>
    <row r="52" spans="1:103" x14ac:dyDescent="0.3">
      <c r="A52">
        <v>3733</v>
      </c>
      <c r="B52">
        <f t="shared" si="2"/>
        <v>1</v>
      </c>
      <c r="C52">
        <v>296.392</v>
      </c>
      <c r="D52">
        <v>0</v>
      </c>
      <c r="E52">
        <v>530.50396999999998</v>
      </c>
      <c r="F52">
        <f t="shared" si="0"/>
        <v>0</v>
      </c>
      <c r="G52">
        <v>0.26400000000000001</v>
      </c>
      <c r="H52" s="2">
        <f>G52/(E52+G52)*100</f>
        <v>4.9739248583519462E-2</v>
      </c>
      <c r="I52" s="2">
        <v>0.27855936972425438</v>
      </c>
      <c r="J52">
        <v>524.07201999999995</v>
      </c>
      <c r="K52">
        <v>0</v>
      </c>
      <c r="L52">
        <f>K52/(K52+E52)*100</f>
        <v>0</v>
      </c>
      <c r="M52">
        <v>0</v>
      </c>
      <c r="N52">
        <f>M52/(E52+M52)*100</f>
        <v>0</v>
      </c>
      <c r="O52">
        <v>0</v>
      </c>
      <c r="P52">
        <f>O52/(E52+O52)*100</f>
        <v>0</v>
      </c>
      <c r="Q52">
        <v>0</v>
      </c>
      <c r="R52">
        <f>Q52/(E52+Q52)*100</f>
        <v>0</v>
      </c>
      <c r="S52">
        <v>0</v>
      </c>
      <c r="T52">
        <f>S52/(E52+S52)*100</f>
        <v>0</v>
      </c>
      <c r="U52">
        <f t="shared" si="1"/>
        <v>0</v>
      </c>
      <c r="V52">
        <v>50</v>
      </c>
      <c r="W52">
        <v>-2395.3184000000001</v>
      </c>
      <c r="X52">
        <v>1228.3827000000001</v>
      </c>
      <c r="Z52">
        <v>50</v>
      </c>
      <c r="AA52">
        <v>4883.7885999999999</v>
      </c>
      <c r="AB52">
        <v>138.33994000000001</v>
      </c>
      <c r="AD52">
        <v>50</v>
      </c>
      <c r="AE52">
        <v>85615</v>
      </c>
      <c r="AF52">
        <v>17747</v>
      </c>
      <c r="AH52">
        <v>50</v>
      </c>
      <c r="AI52">
        <v>-9999</v>
      </c>
      <c r="AJ52">
        <v>282</v>
      </c>
      <c r="AL52">
        <v>50</v>
      </c>
      <c r="AM52">
        <v>3112</v>
      </c>
      <c r="AN52">
        <v>1398</v>
      </c>
      <c r="AP52">
        <v>50</v>
      </c>
      <c r="AQ52">
        <v>3985222</v>
      </c>
      <c r="AR52">
        <v>3784</v>
      </c>
      <c r="AS52">
        <v>1.3557929999999999E-2</v>
      </c>
      <c r="AT52">
        <v>6.3910041999999997E-3</v>
      </c>
      <c r="AU52">
        <v>1.8741359999999999E-2</v>
      </c>
      <c r="AV52">
        <v>9.0480222999999999E-3</v>
      </c>
      <c r="AW52">
        <v>3.7018771999999998E-2</v>
      </c>
      <c r="AX52">
        <v>4.8374917000000003E-2</v>
      </c>
      <c r="AY52">
        <v>5.6552023E-2</v>
      </c>
      <c r="AZ52">
        <v>7.4691303000000001E-2</v>
      </c>
      <c r="BA52">
        <v>8.6874828000000001E-2</v>
      </c>
      <c r="BB52">
        <v>0.1088117</v>
      </c>
      <c r="BC52">
        <v>9.5399982999999994E-2</v>
      </c>
      <c r="BD52">
        <v>8.8217667999999999E-2</v>
      </c>
      <c r="BE52">
        <v>9.0607761999999994E-2</v>
      </c>
      <c r="BF52">
        <v>7.2666295000000006E-2</v>
      </c>
      <c r="BG52">
        <v>5.3354204000000002E-2</v>
      </c>
      <c r="BH52">
        <v>4.3413675999999998E-2</v>
      </c>
      <c r="BI52">
        <v>3.6018385999999999E-2</v>
      </c>
      <c r="BJ52">
        <v>2.3311337000000001E-2</v>
      </c>
      <c r="BK52">
        <v>1.6309928000000001E-2</v>
      </c>
      <c r="BL52">
        <v>9.5943250000000008E-3</v>
      </c>
      <c r="BM52">
        <v>5.3368000999999997E-3</v>
      </c>
      <c r="BN52">
        <v>3.8789695000000001E-3</v>
      </c>
      <c r="BO52">
        <v>1.1269075999999999E-3</v>
      </c>
      <c r="BP52">
        <v>3.9736714000000002E-4</v>
      </c>
      <c r="BQ52">
        <v>2.4352942000000001E-4</v>
      </c>
      <c r="BR52" s="1">
        <v>2.0540105E-5</v>
      </c>
      <c r="BS52" s="1">
        <v>2.2315582999999999E-6</v>
      </c>
      <c r="BT52" s="1">
        <v>2.5428702000000001E-5</v>
      </c>
      <c r="BU52" s="1">
        <v>1.0482461999999999E-5</v>
      </c>
      <c r="BV52" s="1">
        <v>2.4227469999999999E-6</v>
      </c>
      <c r="BW52">
        <v>0</v>
      </c>
      <c r="BX52">
        <v>0</v>
      </c>
      <c r="BY52">
        <v>-2.7556818000000001</v>
      </c>
      <c r="BZ52">
        <v>-2.9181303999999999</v>
      </c>
      <c r="CA52">
        <v>-2.7508108999999998</v>
      </c>
      <c r="CB52">
        <v>0.66368400999999999</v>
      </c>
      <c r="CC52">
        <v>1.5891522</v>
      </c>
      <c r="CD52">
        <v>2.9261675</v>
      </c>
      <c r="CE52">
        <v>3733</v>
      </c>
      <c r="CF52">
        <v>54385</v>
      </c>
      <c r="CG52">
        <v>173</v>
      </c>
      <c r="CH52">
        <v>2.0282519999999998E-2</v>
      </c>
      <c r="CI52">
        <v>0.10700916000000001</v>
      </c>
      <c r="CJ52">
        <v>6.1308227E-2</v>
      </c>
      <c r="CK52">
        <v>3.0432141999999999E-2</v>
      </c>
      <c r="CL52">
        <v>1.7169950999999999E-2</v>
      </c>
      <c r="CM52">
        <v>3.1988341000000003E-2</v>
      </c>
      <c r="CN52">
        <v>7.7601947000000004E-4</v>
      </c>
      <c r="CO52">
        <v>9.6452542000000002E-2</v>
      </c>
      <c r="CP52">
        <v>2.2252886E-2</v>
      </c>
      <c r="CQ52">
        <v>2.0851560000000002E-2</v>
      </c>
      <c r="CR52">
        <v>3.1268939000000003E-2</v>
      </c>
      <c r="CS52">
        <v>5.6650276999999999E-2</v>
      </c>
      <c r="CT52">
        <v>8.0058700999999996E-2</v>
      </c>
      <c r="CU52">
        <v>4.0331591E-2</v>
      </c>
      <c r="CV52">
        <v>0.11201796</v>
      </c>
      <c r="CW52">
        <v>7.0313348999999997E-2</v>
      </c>
      <c r="CX52">
        <v>0.10708611</v>
      </c>
      <c r="CY52">
        <v>2.8125238E-2</v>
      </c>
    </row>
    <row r="53" spans="1:103" x14ac:dyDescent="0.3">
      <c r="A53">
        <v>3732</v>
      </c>
      <c r="B53">
        <f t="shared" si="2"/>
        <v>1.0199999999999931</v>
      </c>
      <c r="C53">
        <v>292.39999</v>
      </c>
      <c r="D53">
        <v>0</v>
      </c>
      <c r="E53">
        <v>534.49597000000006</v>
      </c>
      <c r="F53">
        <f t="shared" si="0"/>
        <v>0</v>
      </c>
      <c r="G53">
        <v>0.23999999</v>
      </c>
      <c r="H53" s="2">
        <f>G53/(E53+G53)*100</f>
        <v>4.4881961092777832E-2</v>
      </c>
      <c r="I53" s="2">
        <v>0.27231059584793749</v>
      </c>
      <c r="J53">
        <v>529.32001000000002</v>
      </c>
      <c r="K53">
        <v>0</v>
      </c>
      <c r="L53">
        <f>K53/(K53+E53)*100</f>
        <v>0</v>
      </c>
      <c r="M53">
        <v>0</v>
      </c>
      <c r="N53">
        <f>M53/(E53+M53)*100</f>
        <v>0</v>
      </c>
      <c r="O53">
        <v>0</v>
      </c>
      <c r="P53">
        <f>O53/(E53+O53)*100</f>
        <v>0</v>
      </c>
      <c r="Q53">
        <v>0</v>
      </c>
      <c r="R53">
        <f>Q53/(E53+Q53)*100</f>
        <v>0</v>
      </c>
      <c r="S53">
        <v>0</v>
      </c>
      <c r="T53">
        <f>S53/(E53+S53)*100</f>
        <v>0</v>
      </c>
      <c r="U53">
        <f t="shared" si="1"/>
        <v>0</v>
      </c>
      <c r="V53">
        <v>51</v>
      </c>
      <c r="W53">
        <v>-2371.6929</v>
      </c>
      <c r="X53">
        <v>1231.2516000000001</v>
      </c>
      <c r="Z53">
        <v>51</v>
      </c>
      <c r="AA53">
        <v>4897.4668000000001</v>
      </c>
      <c r="AB53">
        <v>132.64286999999999</v>
      </c>
      <c r="AD53">
        <v>51</v>
      </c>
      <c r="AE53">
        <v>85576</v>
      </c>
      <c r="AF53">
        <v>17786</v>
      </c>
      <c r="AH53">
        <v>51</v>
      </c>
      <c r="AI53">
        <v>-9999</v>
      </c>
      <c r="AJ53">
        <v>296</v>
      </c>
      <c r="AL53">
        <v>51</v>
      </c>
      <c r="AM53">
        <v>3097</v>
      </c>
      <c r="AN53">
        <v>1398</v>
      </c>
      <c r="AP53">
        <v>51</v>
      </c>
      <c r="AQ53">
        <v>4008765</v>
      </c>
      <c r="AR53">
        <v>3797</v>
      </c>
      <c r="AS53">
        <v>1.3539857000000001E-2</v>
      </c>
      <c r="AT53">
        <v>6.4063304999999997E-3</v>
      </c>
      <c r="AU53">
        <v>1.8756747000000001E-2</v>
      </c>
      <c r="AV53">
        <v>9.0980846000000004E-3</v>
      </c>
      <c r="AW53">
        <v>3.6937631999999998E-2</v>
      </c>
      <c r="AX53">
        <v>4.8466890999999998E-2</v>
      </c>
      <c r="AY53">
        <v>5.6599631999999997E-2</v>
      </c>
      <c r="AZ53">
        <v>7.4943974999999996E-2</v>
      </c>
      <c r="BA53">
        <v>8.6985550999999994E-2</v>
      </c>
      <c r="BB53">
        <v>0.10840688</v>
      </c>
      <c r="BC53">
        <v>9.5291852999999996E-2</v>
      </c>
      <c r="BD53">
        <v>8.8167638000000007E-2</v>
      </c>
      <c r="BE53">
        <v>9.0657457999999996E-2</v>
      </c>
      <c r="BF53">
        <v>7.2545796999999995E-2</v>
      </c>
      <c r="BG53">
        <v>5.3360893999999999E-2</v>
      </c>
      <c r="BH53">
        <v>4.3411448999999998E-2</v>
      </c>
      <c r="BI53">
        <v>3.6029990999999997E-2</v>
      </c>
      <c r="BJ53">
        <v>2.3339041000000001E-2</v>
      </c>
      <c r="BK53">
        <v>1.6355538999999999E-2</v>
      </c>
      <c r="BL53">
        <v>9.6053797999999992E-3</v>
      </c>
      <c r="BM53">
        <v>5.3591797999999998E-3</v>
      </c>
      <c r="BN53">
        <v>3.8938789999999998E-3</v>
      </c>
      <c r="BO53">
        <v>1.1327262E-3</v>
      </c>
      <c r="BP53">
        <v>4.0457663E-4</v>
      </c>
      <c r="BQ53">
        <v>2.4194983E-4</v>
      </c>
      <c r="BR53" s="1">
        <v>2.0512727000000002E-5</v>
      </c>
      <c r="BS53" s="1">
        <v>2.2285837999999998E-6</v>
      </c>
      <c r="BT53" s="1">
        <v>2.5394804E-5</v>
      </c>
      <c r="BU53" s="1">
        <v>1.0468490000000001E-5</v>
      </c>
      <c r="BV53" s="1">
        <v>2.4195176000000002E-6</v>
      </c>
      <c r="BW53">
        <v>0</v>
      </c>
      <c r="BX53">
        <v>0</v>
      </c>
      <c r="BY53">
        <v>-2.7556818000000001</v>
      </c>
      <c r="BZ53">
        <v>-2.9181303999999999</v>
      </c>
      <c r="CA53">
        <v>-2.7508452000000001</v>
      </c>
      <c r="CB53">
        <v>0.66399825000000001</v>
      </c>
      <c r="CC53">
        <v>1.5887468</v>
      </c>
      <c r="CD53">
        <v>2.9246349</v>
      </c>
      <c r="CE53">
        <v>3732</v>
      </c>
      <c r="CF53">
        <v>54811</v>
      </c>
      <c r="CG53">
        <v>175</v>
      </c>
      <c r="CH53">
        <v>2.0250530999999999E-2</v>
      </c>
      <c r="CI53">
        <v>0.10601051</v>
      </c>
      <c r="CJ53">
        <v>6.1120681000000003E-2</v>
      </c>
      <c r="CK53">
        <v>3.0531926000000001E-2</v>
      </c>
      <c r="CL53">
        <v>1.7183764000000001E-2</v>
      </c>
      <c r="CM53">
        <v>3.1847569999999999E-2</v>
      </c>
      <c r="CN53">
        <v>7.7531097E-4</v>
      </c>
      <c r="CO53">
        <v>9.5574223E-2</v>
      </c>
      <c r="CP53">
        <v>2.2173756999999999E-2</v>
      </c>
      <c r="CQ53">
        <v>2.0830352E-2</v>
      </c>
      <c r="CR53">
        <v>3.1059356E-2</v>
      </c>
      <c r="CS53">
        <v>5.6268085000000002E-2</v>
      </c>
      <c r="CT53">
        <v>7.9639636E-2</v>
      </c>
      <c r="CU53">
        <v>4.0800806000000002E-2</v>
      </c>
      <c r="CV53">
        <v>0.11497628</v>
      </c>
      <c r="CW53">
        <v>7.0043310999999997E-2</v>
      </c>
      <c r="CX53">
        <v>0.10790643</v>
      </c>
      <c r="CY53">
        <v>2.8120313000000001E-2</v>
      </c>
    </row>
    <row r="54" spans="1:103" x14ac:dyDescent="0.3">
      <c r="A54">
        <v>3731</v>
      </c>
      <c r="B54">
        <f t="shared" si="2"/>
        <v>1.0399999999999978</v>
      </c>
      <c r="C54">
        <v>288</v>
      </c>
      <c r="D54">
        <v>0</v>
      </c>
      <c r="E54">
        <v>538.89599999999996</v>
      </c>
      <c r="F54">
        <f t="shared" si="0"/>
        <v>0</v>
      </c>
      <c r="G54">
        <v>0.32800001000000001</v>
      </c>
      <c r="H54" s="2">
        <f>G54/(E54+G54)*100</f>
        <v>6.0828154902956323E-2</v>
      </c>
      <c r="I54" s="2">
        <v>0.28030106410589151</v>
      </c>
      <c r="J54">
        <v>533.91198999999995</v>
      </c>
      <c r="K54">
        <v>0</v>
      </c>
      <c r="L54">
        <f>K54/(K54+E54)*100</f>
        <v>0</v>
      </c>
      <c r="M54">
        <v>0</v>
      </c>
      <c r="N54">
        <f>M54/(E54+M54)*100</f>
        <v>0</v>
      </c>
      <c r="O54">
        <v>0</v>
      </c>
      <c r="P54">
        <f>O54/(E54+O54)*100</f>
        <v>0</v>
      </c>
      <c r="Q54">
        <v>0</v>
      </c>
      <c r="R54">
        <f>Q54/(E54+Q54)*100</f>
        <v>0</v>
      </c>
      <c r="S54">
        <v>0</v>
      </c>
      <c r="T54">
        <f>S54/(E54+S54)*100</f>
        <v>0</v>
      </c>
      <c r="U54">
        <f t="shared" si="1"/>
        <v>0</v>
      </c>
      <c r="V54">
        <v>52</v>
      </c>
      <c r="W54">
        <v>-2351.1273999999999</v>
      </c>
      <c r="X54">
        <v>1233.2166999999999</v>
      </c>
      <c r="Z54">
        <v>52</v>
      </c>
      <c r="AA54">
        <v>4912.8516</v>
      </c>
      <c r="AB54">
        <v>131.67259000000001</v>
      </c>
      <c r="AD54">
        <v>52</v>
      </c>
      <c r="AE54">
        <v>85398</v>
      </c>
      <c r="AF54">
        <v>17964</v>
      </c>
      <c r="AH54">
        <v>52</v>
      </c>
      <c r="AI54">
        <v>-9999</v>
      </c>
      <c r="AJ54">
        <v>305</v>
      </c>
      <c r="AL54">
        <v>52</v>
      </c>
      <c r="AM54">
        <v>3129</v>
      </c>
      <c r="AN54">
        <v>1399</v>
      </c>
      <c r="AP54">
        <v>52</v>
      </c>
      <c r="AQ54">
        <v>4032072</v>
      </c>
      <c r="AR54">
        <v>3816</v>
      </c>
      <c r="AS54">
        <v>1.3523235999999999E-2</v>
      </c>
      <c r="AT54">
        <v>6.4292107999999997E-3</v>
      </c>
      <c r="AU54">
        <v>1.8772777000000001E-2</v>
      </c>
      <c r="AV54">
        <v>9.1382265000000008E-3</v>
      </c>
      <c r="AW54">
        <v>3.6862372999999997E-2</v>
      </c>
      <c r="AX54">
        <v>4.8570056E-2</v>
      </c>
      <c r="AY54">
        <v>5.6664143E-2</v>
      </c>
      <c r="AZ54">
        <v>7.5216345000000004E-2</v>
      </c>
      <c r="BA54">
        <v>8.7065943000000007E-2</v>
      </c>
      <c r="BB54">
        <v>0.10799979</v>
      </c>
      <c r="BC54">
        <v>9.5173217000000004E-2</v>
      </c>
      <c r="BD54">
        <v>8.8090785000000005E-2</v>
      </c>
      <c r="BE54">
        <v>9.0706348000000006E-2</v>
      </c>
      <c r="BF54">
        <v>7.2432853000000005E-2</v>
      </c>
      <c r="BG54">
        <v>5.3356255999999998E-2</v>
      </c>
      <c r="BH54">
        <v>4.3406769999999997E-2</v>
      </c>
      <c r="BI54">
        <v>3.6046836999999998E-2</v>
      </c>
      <c r="BJ54">
        <v>2.3377902999999998E-2</v>
      </c>
      <c r="BK54">
        <v>1.6405883999999999E-2</v>
      </c>
      <c r="BL54">
        <v>9.6220495000000003E-3</v>
      </c>
      <c r="BM54">
        <v>5.3737899000000002E-3</v>
      </c>
      <c r="BN54">
        <v>3.9109108000000004E-3</v>
      </c>
      <c r="BO54">
        <v>1.1377755999999999E-3</v>
      </c>
      <c r="BP54">
        <v>4.1488217999999997E-4</v>
      </c>
      <c r="BQ54">
        <v>2.4061416000000001E-4</v>
      </c>
      <c r="BR54" s="1">
        <v>2.0487549000000001E-5</v>
      </c>
      <c r="BS54" s="1">
        <v>2.225848E-6</v>
      </c>
      <c r="BT54" s="1">
        <v>2.5363633999999999E-5</v>
      </c>
      <c r="BU54" s="1">
        <v>1.045564E-5</v>
      </c>
      <c r="BV54" s="1">
        <v>2.4165476999999999E-6</v>
      </c>
      <c r="BW54">
        <v>0</v>
      </c>
      <c r="BX54">
        <v>0</v>
      </c>
      <c r="BY54">
        <v>-2.7556818000000001</v>
      </c>
      <c r="BZ54">
        <v>-2.9181303999999999</v>
      </c>
      <c r="CA54">
        <v>-2.7508883000000002</v>
      </c>
      <c r="CB54">
        <v>0.66435920999999998</v>
      </c>
      <c r="CC54">
        <v>1.5882943</v>
      </c>
      <c r="CD54">
        <v>2.9229392999999999</v>
      </c>
      <c r="CE54">
        <v>3731</v>
      </c>
      <c r="CF54">
        <v>55265</v>
      </c>
      <c r="CG54">
        <v>176</v>
      </c>
      <c r="CH54">
        <v>2.0218377999999999E-2</v>
      </c>
      <c r="CI54">
        <v>0.10503781</v>
      </c>
      <c r="CJ54">
        <v>6.0936477000000003E-2</v>
      </c>
      <c r="CK54">
        <v>3.0628636000000001E-2</v>
      </c>
      <c r="CL54">
        <v>1.7196797E-2</v>
      </c>
      <c r="CM54">
        <v>3.1708732000000003E-2</v>
      </c>
      <c r="CN54">
        <v>7.7464489999999999E-4</v>
      </c>
      <c r="CO54">
        <v>9.4711214000000002E-2</v>
      </c>
      <c r="CP54">
        <v>2.2101881E-2</v>
      </c>
      <c r="CQ54">
        <v>2.0809483E-2</v>
      </c>
      <c r="CR54">
        <v>3.0853617999999999E-2</v>
      </c>
      <c r="CS54">
        <v>5.5892221999999998E-2</v>
      </c>
      <c r="CT54">
        <v>7.9227834999999996E-2</v>
      </c>
      <c r="CU54">
        <v>4.2316488999999999E-2</v>
      </c>
      <c r="CV54">
        <v>0.11682689</v>
      </c>
      <c r="CW54">
        <v>6.9778620999999999E-2</v>
      </c>
      <c r="CX54">
        <v>0.10869953</v>
      </c>
      <c r="CY54">
        <v>2.8118599000000001E-2</v>
      </c>
    </row>
    <row r="55" spans="1:103" x14ac:dyDescent="0.3">
      <c r="A55">
        <v>3730</v>
      </c>
      <c r="B55">
        <f t="shared" si="2"/>
        <v>1.0600000000000023</v>
      </c>
      <c r="C55">
        <v>283.50400000000002</v>
      </c>
      <c r="D55">
        <v>0</v>
      </c>
      <c r="E55">
        <v>543.39197000000001</v>
      </c>
      <c r="F55">
        <f t="shared" si="0"/>
        <v>0</v>
      </c>
      <c r="G55">
        <v>0.43200000999999999</v>
      </c>
      <c r="H55" s="2">
        <f>G55/(E55+G55)*100</f>
        <v>7.9437471281756156E-2</v>
      </c>
      <c r="I55" s="2">
        <v>0.26840679635557746</v>
      </c>
      <c r="J55">
        <v>537.97600999999997</v>
      </c>
      <c r="K55">
        <v>0</v>
      </c>
      <c r="L55">
        <f>K55/(K55+E55)*100</f>
        <v>0</v>
      </c>
      <c r="M55">
        <v>0</v>
      </c>
      <c r="N55">
        <f>M55/(E55+M55)*100</f>
        <v>0</v>
      </c>
      <c r="O55">
        <v>0</v>
      </c>
      <c r="P55">
        <f>O55/(E55+O55)*100</f>
        <v>0</v>
      </c>
      <c r="Q55">
        <v>0</v>
      </c>
      <c r="R55">
        <f>Q55/(E55+Q55)*100</f>
        <v>0</v>
      </c>
      <c r="S55">
        <v>0</v>
      </c>
      <c r="T55">
        <f>S55/(E55+S55)*100</f>
        <v>0</v>
      </c>
      <c r="U55">
        <f t="shared" si="1"/>
        <v>0</v>
      </c>
      <c r="V55">
        <v>53</v>
      </c>
      <c r="W55">
        <v>-2338.4796999999999</v>
      </c>
      <c r="X55">
        <v>1237.3868</v>
      </c>
      <c r="Z55">
        <v>53</v>
      </c>
      <c r="AA55">
        <v>4931.0015000000003</v>
      </c>
      <c r="AB55">
        <v>129.46252000000001</v>
      </c>
      <c r="AD55">
        <v>53</v>
      </c>
      <c r="AE55">
        <v>85007</v>
      </c>
      <c r="AF55">
        <v>18355</v>
      </c>
      <c r="AH55">
        <v>53</v>
      </c>
      <c r="AI55">
        <v>-9999</v>
      </c>
      <c r="AJ55">
        <v>144</v>
      </c>
      <c r="AL55">
        <v>53</v>
      </c>
      <c r="AM55">
        <v>3130</v>
      </c>
      <c r="AN55">
        <v>1398</v>
      </c>
      <c r="AP55">
        <v>53</v>
      </c>
      <c r="AQ55">
        <v>4055199</v>
      </c>
      <c r="AR55">
        <v>3843</v>
      </c>
      <c r="AS55">
        <v>1.3507341000000001E-2</v>
      </c>
      <c r="AT55">
        <v>6.4590903999999999E-3</v>
      </c>
      <c r="AU55">
        <v>1.8791806000000001E-2</v>
      </c>
      <c r="AV55">
        <v>9.1834086999999995E-3</v>
      </c>
      <c r="AW55">
        <v>3.6800305999999998E-2</v>
      </c>
      <c r="AX55">
        <v>4.8687688999999999E-2</v>
      </c>
      <c r="AY55">
        <v>5.6741893000000002E-2</v>
      </c>
      <c r="AZ55">
        <v>7.5482367999999994E-2</v>
      </c>
      <c r="BA55">
        <v>8.7127097000000001E-2</v>
      </c>
      <c r="BB55">
        <v>0.10759367</v>
      </c>
      <c r="BC55">
        <v>9.5032073999999994E-2</v>
      </c>
      <c r="BD55">
        <v>8.8011286999999994E-2</v>
      </c>
      <c r="BE55">
        <v>9.0738825999999995E-2</v>
      </c>
      <c r="BF55">
        <v>7.2310797999999996E-2</v>
      </c>
      <c r="BG55">
        <v>5.3346742000000003E-2</v>
      </c>
      <c r="BH55">
        <v>4.3398592999999999E-2</v>
      </c>
      <c r="BI55">
        <v>3.6058936E-2</v>
      </c>
      <c r="BJ55">
        <v>2.3426602000000001E-2</v>
      </c>
      <c r="BK55">
        <v>1.6464111999999999E-2</v>
      </c>
      <c r="BL55">
        <v>9.6516226999999993E-3</v>
      </c>
      <c r="BM55">
        <v>5.3887661000000002E-3</v>
      </c>
      <c r="BN55">
        <v>3.9271274999999996E-3</v>
      </c>
      <c r="BO55">
        <v>1.1443312E-3</v>
      </c>
      <c r="BP55">
        <v>4.2576223E-4</v>
      </c>
      <c r="BQ55">
        <v>2.3889796E-4</v>
      </c>
      <c r="BR55" s="1">
        <v>2.0464404000000001E-5</v>
      </c>
      <c r="BS55" s="1">
        <v>2.2233336999999998E-6</v>
      </c>
      <c r="BT55" s="1">
        <v>2.5334980999999999E-5</v>
      </c>
      <c r="BU55" s="1">
        <v>1.044383E-5</v>
      </c>
      <c r="BV55" s="1">
        <v>2.4138177999999999E-6</v>
      </c>
      <c r="BW55">
        <v>0</v>
      </c>
      <c r="BX55">
        <v>0</v>
      </c>
      <c r="BY55">
        <v>-2.7556818000000001</v>
      </c>
      <c r="BZ55">
        <v>-2.9181303999999999</v>
      </c>
      <c r="CA55">
        <v>-2.7509551000000001</v>
      </c>
      <c r="CB55">
        <v>0.66479396999999996</v>
      </c>
      <c r="CC55">
        <v>1.5877676999999999</v>
      </c>
      <c r="CD55">
        <v>2.9208858000000002</v>
      </c>
      <c r="CE55">
        <v>3730</v>
      </c>
      <c r="CF55">
        <v>55764</v>
      </c>
      <c r="CG55">
        <v>178</v>
      </c>
      <c r="CH55">
        <v>2.0186066999999999E-2</v>
      </c>
      <c r="CI55">
        <v>0.1040904</v>
      </c>
      <c r="CJ55">
        <v>6.0755591999999997E-2</v>
      </c>
      <c r="CK55">
        <v>3.0722346000000001E-2</v>
      </c>
      <c r="CL55">
        <v>1.7209062000000001E-2</v>
      </c>
      <c r="CM55">
        <v>3.1571786999999997E-2</v>
      </c>
      <c r="CN55">
        <v>7.7450629999999999E-4</v>
      </c>
      <c r="CO55">
        <v>9.3863159000000002E-2</v>
      </c>
      <c r="CP55">
        <v>2.2035774000000001E-2</v>
      </c>
      <c r="CQ55">
        <v>2.0788949000000001E-2</v>
      </c>
      <c r="CR55">
        <v>3.0651633000000001E-2</v>
      </c>
      <c r="CS55">
        <v>5.5522539000000003E-2</v>
      </c>
      <c r="CT55">
        <v>7.8823455000000001E-2</v>
      </c>
      <c r="CU55">
        <v>4.4219400999999998E-2</v>
      </c>
      <c r="CV55">
        <v>0.11834343999999999</v>
      </c>
      <c r="CW55">
        <v>6.9520264999999998E-2</v>
      </c>
      <c r="CX55">
        <v>0.10935348</v>
      </c>
      <c r="CY55">
        <v>2.8118924999999999E-2</v>
      </c>
    </row>
    <row r="56" spans="1:103" x14ac:dyDescent="0.3">
      <c r="A56">
        <v>3729</v>
      </c>
      <c r="B56">
        <f t="shared" si="2"/>
        <v>1.0799999999999954</v>
      </c>
      <c r="C56">
        <v>279.56799000000001</v>
      </c>
      <c r="D56">
        <v>0</v>
      </c>
      <c r="E56">
        <v>547.32799999999997</v>
      </c>
      <c r="F56">
        <f t="shared" si="0"/>
        <v>0</v>
      </c>
      <c r="G56">
        <v>0.47999998999999999</v>
      </c>
      <c r="H56" s="2">
        <f>G56/(E56+G56)*100</f>
        <v>8.7621938710052097E-2</v>
      </c>
      <c r="I56" s="2">
        <v>0.25170548106327922</v>
      </c>
      <c r="J56">
        <v>542.10400000000004</v>
      </c>
      <c r="K56">
        <v>0</v>
      </c>
      <c r="L56">
        <f>K56/(K56+E56)*100</f>
        <v>0</v>
      </c>
      <c r="M56">
        <v>0</v>
      </c>
      <c r="N56">
        <f>M56/(E56+M56)*100</f>
        <v>0</v>
      </c>
      <c r="O56">
        <v>0</v>
      </c>
      <c r="P56">
        <f>O56/(E56+O56)*100</f>
        <v>0</v>
      </c>
      <c r="Q56">
        <v>0</v>
      </c>
      <c r="R56">
        <f>Q56/(E56+Q56)*100</f>
        <v>0</v>
      </c>
      <c r="S56">
        <v>0</v>
      </c>
      <c r="T56">
        <f>S56/(E56+S56)*100</f>
        <v>0</v>
      </c>
      <c r="U56">
        <f t="shared" si="1"/>
        <v>0</v>
      </c>
      <c r="V56">
        <v>54</v>
      </c>
      <c r="W56">
        <v>-2328.3616000000002</v>
      </c>
      <c r="X56">
        <v>1238.5790999999999</v>
      </c>
      <c r="Z56">
        <v>54</v>
      </c>
      <c r="AA56">
        <v>4950.7025999999996</v>
      </c>
      <c r="AB56">
        <v>127.84744999999999</v>
      </c>
      <c r="AD56">
        <v>54</v>
      </c>
      <c r="AE56">
        <v>84562</v>
      </c>
      <c r="AF56">
        <v>18800</v>
      </c>
      <c r="AH56">
        <v>54</v>
      </c>
      <c r="AI56">
        <v>-9999</v>
      </c>
      <c r="AJ56">
        <v>176</v>
      </c>
      <c r="AL56">
        <v>54</v>
      </c>
      <c r="AM56">
        <v>3082</v>
      </c>
      <c r="AN56">
        <v>1394</v>
      </c>
      <c r="AP56">
        <v>54</v>
      </c>
      <c r="AQ56">
        <v>4078113</v>
      </c>
      <c r="AR56">
        <v>3865</v>
      </c>
      <c r="AS56">
        <v>1.3490761E-2</v>
      </c>
      <c r="AT56">
        <v>6.4995820000000003E-3</v>
      </c>
      <c r="AU56">
        <v>1.8812829999999999E-2</v>
      </c>
      <c r="AV56">
        <v>9.2262196999999997E-3</v>
      </c>
      <c r="AW56">
        <v>3.6748461000000003E-2</v>
      </c>
      <c r="AX56">
        <v>4.8823657999999999E-2</v>
      </c>
      <c r="AY56">
        <v>5.6816678000000002E-2</v>
      </c>
      <c r="AZ56">
        <v>7.5727046000000006E-2</v>
      </c>
      <c r="BA56">
        <v>8.7161957999999998E-2</v>
      </c>
      <c r="BB56">
        <v>0.10720282</v>
      </c>
      <c r="BC56">
        <v>9.4881698E-2</v>
      </c>
      <c r="BD56">
        <v>8.7931693000000005E-2</v>
      </c>
      <c r="BE56">
        <v>9.0770185000000003E-2</v>
      </c>
      <c r="BF56">
        <v>7.2196335E-2</v>
      </c>
      <c r="BG56">
        <v>5.3338113999999999E-2</v>
      </c>
      <c r="BH56">
        <v>4.3373152999999998E-2</v>
      </c>
      <c r="BI56">
        <v>3.6068524999999997E-2</v>
      </c>
      <c r="BJ56">
        <v>2.3482823999999999E-2</v>
      </c>
      <c r="BK56">
        <v>1.6528733E-2</v>
      </c>
      <c r="BL56">
        <v>9.6855462000000007E-3</v>
      </c>
      <c r="BM56">
        <v>5.4018683999999999E-3</v>
      </c>
      <c r="BN56">
        <v>3.9456305000000001E-3</v>
      </c>
      <c r="BO56">
        <v>1.1531966E-3</v>
      </c>
      <c r="BP56">
        <v>4.3475281999999998E-4</v>
      </c>
      <c r="BQ56">
        <v>2.3701201999999999E-4</v>
      </c>
      <c r="BR56" s="1">
        <v>2.0443322000000001E-5</v>
      </c>
      <c r="BS56" s="1">
        <v>2.2210433999999999E-6</v>
      </c>
      <c r="BT56" s="1">
        <v>2.5308884E-5</v>
      </c>
      <c r="BU56" s="1">
        <v>1.0433069E-5</v>
      </c>
      <c r="BV56" s="1">
        <v>2.4113313000000001E-6</v>
      </c>
      <c r="BW56">
        <v>0</v>
      </c>
      <c r="BX56">
        <v>0</v>
      </c>
      <c r="BY56">
        <v>-2.7556818000000001</v>
      </c>
      <c r="BZ56">
        <v>-2.9181303999999999</v>
      </c>
      <c r="CA56">
        <v>-2.7510308999999999</v>
      </c>
      <c r="CB56">
        <v>0.66526925999999997</v>
      </c>
      <c r="CC56">
        <v>1.5872126</v>
      </c>
      <c r="CD56">
        <v>2.9186529999999999</v>
      </c>
      <c r="CE56">
        <v>3729</v>
      </c>
      <c r="CF56">
        <v>56318</v>
      </c>
      <c r="CG56">
        <v>181</v>
      </c>
      <c r="CH56">
        <v>2.0153603999999999E-2</v>
      </c>
      <c r="CI56">
        <v>0.10316757999999999</v>
      </c>
      <c r="CJ56">
        <v>6.0578770999999997E-2</v>
      </c>
      <c r="CK56">
        <v>3.0813131000000001E-2</v>
      </c>
      <c r="CL56">
        <v>1.7220586999999999E-2</v>
      </c>
      <c r="CM56">
        <v>3.1436688999999997E-2</v>
      </c>
      <c r="CN56">
        <v>7.7542528999999998E-4</v>
      </c>
      <c r="CO56">
        <v>9.3029751999999993E-2</v>
      </c>
      <c r="CP56">
        <v>2.1973950999999999E-2</v>
      </c>
      <c r="CQ56">
        <v>2.0768742999999999E-2</v>
      </c>
      <c r="CR56">
        <v>3.0453322000000001E-2</v>
      </c>
      <c r="CS56">
        <v>5.5159234000000001E-2</v>
      </c>
      <c r="CT56">
        <v>7.9383560000000006E-2</v>
      </c>
      <c r="CU56">
        <v>4.6199996E-2</v>
      </c>
      <c r="CV56">
        <v>0.11917932000000001</v>
      </c>
      <c r="CW56">
        <v>6.9268271000000006E-2</v>
      </c>
      <c r="CX56">
        <v>0.10956942</v>
      </c>
      <c r="CY56">
        <v>2.8120528999999998E-2</v>
      </c>
    </row>
    <row r="57" spans="1:103" x14ac:dyDescent="0.3">
      <c r="A57">
        <v>3728</v>
      </c>
      <c r="B57">
        <f t="shared" si="2"/>
        <v>1.1000000000000001</v>
      </c>
      <c r="C57">
        <v>276.25601</v>
      </c>
      <c r="D57">
        <v>0</v>
      </c>
      <c r="E57">
        <v>550.64000999999996</v>
      </c>
      <c r="F57">
        <f t="shared" si="0"/>
        <v>0</v>
      </c>
      <c r="G57">
        <v>0.63999998999999996</v>
      </c>
      <c r="H57" s="2">
        <f>G57/(E57+G57)*100</f>
        <v>0.11609345131371794</v>
      </c>
      <c r="I57" s="2">
        <v>0.25336681123031274</v>
      </c>
      <c r="J57">
        <v>545.75201000000004</v>
      </c>
      <c r="K57">
        <v>0</v>
      </c>
      <c r="L57">
        <f>K57/(K57+E57)*100</f>
        <v>0</v>
      </c>
      <c r="M57">
        <v>0</v>
      </c>
      <c r="N57">
        <f>M57/(E57+M57)*100</f>
        <v>0</v>
      </c>
      <c r="O57">
        <v>0</v>
      </c>
      <c r="P57">
        <f>O57/(E57+O57)*100</f>
        <v>0</v>
      </c>
      <c r="Q57">
        <v>0</v>
      </c>
      <c r="R57">
        <f>Q57/(E57+Q57)*100</f>
        <v>0</v>
      </c>
      <c r="S57">
        <v>0</v>
      </c>
      <c r="T57">
        <f>S57/(E57+S57)*100</f>
        <v>0</v>
      </c>
      <c r="U57">
        <f t="shared" si="1"/>
        <v>0</v>
      </c>
      <c r="V57">
        <v>55</v>
      </c>
      <c r="W57">
        <v>-2310.9836</v>
      </c>
      <c r="X57">
        <v>1242.4668999999999</v>
      </c>
      <c r="Z57">
        <v>55</v>
      </c>
      <c r="AA57">
        <v>4967.8516</v>
      </c>
      <c r="AB57">
        <v>124.62709</v>
      </c>
      <c r="AD57">
        <v>55</v>
      </c>
      <c r="AE57">
        <v>84268</v>
      </c>
      <c r="AF57">
        <v>19094</v>
      </c>
      <c r="AH57">
        <v>55</v>
      </c>
      <c r="AI57">
        <v>-9999</v>
      </c>
      <c r="AJ57">
        <v>195</v>
      </c>
      <c r="AL57">
        <v>55</v>
      </c>
      <c r="AM57">
        <v>3105</v>
      </c>
      <c r="AN57">
        <v>1397</v>
      </c>
      <c r="AP57">
        <v>55</v>
      </c>
      <c r="AQ57">
        <v>4100804</v>
      </c>
      <c r="AR57">
        <v>3885</v>
      </c>
      <c r="AS57">
        <v>1.3475052E-2</v>
      </c>
      <c r="AT57">
        <v>6.5517314E-3</v>
      </c>
      <c r="AU57">
        <v>1.8830618E-2</v>
      </c>
      <c r="AV57">
        <v>9.2621660000000005E-3</v>
      </c>
      <c r="AW57">
        <v>3.6708686999999997E-2</v>
      </c>
      <c r="AX57">
        <v>4.8969295000000003E-2</v>
      </c>
      <c r="AY57">
        <v>5.6882922000000002E-2</v>
      </c>
      <c r="AZ57">
        <v>7.5958647000000004E-2</v>
      </c>
      <c r="BA57">
        <v>8.7195261999999996E-2</v>
      </c>
      <c r="BB57">
        <v>0.10683424</v>
      </c>
      <c r="BC57">
        <v>9.4732404000000006E-2</v>
      </c>
      <c r="BD57">
        <v>8.7852052999999999E-2</v>
      </c>
      <c r="BE57">
        <v>9.0784623999999994E-2</v>
      </c>
      <c r="BF57">
        <v>7.2108037999999999E-2</v>
      </c>
      <c r="BG57">
        <v>5.3339601E-2</v>
      </c>
      <c r="BH57">
        <v>4.3332055000000001E-2</v>
      </c>
      <c r="BI57">
        <v>3.6057498E-2</v>
      </c>
      <c r="BJ57">
        <v>2.3550404E-2</v>
      </c>
      <c r="BK57">
        <v>1.6587359999999999E-2</v>
      </c>
      <c r="BL57">
        <v>9.7178025000000008E-3</v>
      </c>
      <c r="BM57">
        <v>5.4155369000000002E-3</v>
      </c>
      <c r="BN57">
        <v>3.9565922000000002E-3</v>
      </c>
      <c r="BO57">
        <v>1.1590391E-3</v>
      </c>
      <c r="BP57">
        <v>4.4065842000000002E-4</v>
      </c>
      <c r="BQ57">
        <v>2.3678965E-4</v>
      </c>
      <c r="BR57" s="1">
        <v>2.0424144E-5</v>
      </c>
      <c r="BS57" s="1">
        <v>2.2189597000000002E-6</v>
      </c>
      <c r="BT57" s="1">
        <v>2.5285139E-5</v>
      </c>
      <c r="BU57" s="1">
        <v>1.0423283000000001E-5</v>
      </c>
      <c r="BV57" s="1">
        <v>2.4090691000000001E-6</v>
      </c>
      <c r="BW57">
        <v>0</v>
      </c>
      <c r="BX57">
        <v>0</v>
      </c>
      <c r="BY57">
        <v>-2.7556818000000001</v>
      </c>
      <c r="BZ57">
        <v>-2.9181303999999999</v>
      </c>
      <c r="CA57">
        <v>-2.7511608999999999</v>
      </c>
      <c r="CB57">
        <v>0.66571838000000005</v>
      </c>
      <c r="CC57">
        <v>1.5866454000000001</v>
      </c>
      <c r="CD57">
        <v>2.9163513000000001</v>
      </c>
      <c r="CE57">
        <v>3728</v>
      </c>
      <c r="CF57">
        <v>56934</v>
      </c>
      <c r="CG57">
        <v>183</v>
      </c>
      <c r="CH57">
        <v>2.0120994999999999E-2</v>
      </c>
      <c r="CI57">
        <v>0.10226859000000001</v>
      </c>
      <c r="CJ57">
        <v>6.0406598999999998E-2</v>
      </c>
      <c r="CK57">
        <v>3.0901056E-2</v>
      </c>
      <c r="CL57">
        <v>1.7231382E-2</v>
      </c>
      <c r="CM57">
        <v>3.1303413000000002E-2</v>
      </c>
      <c r="CN57">
        <v>7.7772751999999996E-4</v>
      </c>
      <c r="CO57">
        <v>9.2210673000000007E-2</v>
      </c>
      <c r="CP57">
        <v>2.1915026000000001E-2</v>
      </c>
      <c r="CQ57">
        <v>2.0748852000000002E-2</v>
      </c>
      <c r="CR57">
        <v>3.0258605000000001E-2</v>
      </c>
      <c r="CS57">
        <v>5.4802969E-2</v>
      </c>
      <c r="CT57">
        <v>8.0434002000000004E-2</v>
      </c>
      <c r="CU57">
        <v>4.8281933999999999E-2</v>
      </c>
      <c r="CV57">
        <v>0.11952474</v>
      </c>
      <c r="CW57">
        <v>6.9022476999999999E-2</v>
      </c>
      <c r="CX57">
        <v>0.10960937</v>
      </c>
      <c r="CY57">
        <v>2.8123004E-2</v>
      </c>
    </row>
    <row r="58" spans="1:103" x14ac:dyDescent="0.3">
      <c r="A58">
        <v>3727</v>
      </c>
      <c r="B58">
        <f t="shared" si="2"/>
        <v>1.1199999999999932</v>
      </c>
      <c r="C58">
        <v>272.79998999999998</v>
      </c>
      <c r="D58">
        <v>0</v>
      </c>
      <c r="E58">
        <v>554.09600999999998</v>
      </c>
      <c r="F58">
        <f t="shared" si="0"/>
        <v>0</v>
      </c>
      <c r="G58">
        <v>0.60000001999999997</v>
      </c>
      <c r="H58" s="2">
        <f>G58/(E58+G58)*100</f>
        <v>0.10816735818567839</v>
      </c>
      <c r="I58" s="2">
        <v>0.27087033747779754</v>
      </c>
      <c r="J58">
        <v>549.57599000000005</v>
      </c>
      <c r="K58">
        <v>0</v>
      </c>
      <c r="L58">
        <f>K58/(K58+E58)*100</f>
        <v>0</v>
      </c>
      <c r="M58">
        <v>0</v>
      </c>
      <c r="N58">
        <f>M58/(E58+M58)*100</f>
        <v>0</v>
      </c>
      <c r="O58">
        <v>0</v>
      </c>
      <c r="P58">
        <f>O58/(E58+O58)*100</f>
        <v>0</v>
      </c>
      <c r="Q58">
        <v>0</v>
      </c>
      <c r="R58">
        <f>Q58/(E58+Q58)*100</f>
        <v>0</v>
      </c>
      <c r="S58">
        <v>0</v>
      </c>
      <c r="T58">
        <f>S58/(E58+S58)*100</f>
        <v>0</v>
      </c>
      <c r="U58">
        <f t="shared" si="1"/>
        <v>0</v>
      </c>
      <c r="V58">
        <v>56</v>
      </c>
      <c r="W58">
        <v>-2281.8267000000001</v>
      </c>
      <c r="X58">
        <v>1244.5117</v>
      </c>
      <c r="Z58">
        <v>56</v>
      </c>
      <c r="AA58">
        <v>4981.8285999999998</v>
      </c>
      <c r="AB58">
        <v>120.73515</v>
      </c>
      <c r="AD58">
        <v>56</v>
      </c>
      <c r="AE58">
        <v>84261</v>
      </c>
      <c r="AF58">
        <v>19101</v>
      </c>
      <c r="AH58">
        <v>56</v>
      </c>
      <c r="AI58">
        <v>-9999</v>
      </c>
      <c r="AJ58">
        <v>243</v>
      </c>
      <c r="AL58">
        <v>56</v>
      </c>
      <c r="AM58">
        <v>3188</v>
      </c>
      <c r="AN58">
        <v>1399</v>
      </c>
      <c r="AP58">
        <v>56</v>
      </c>
      <c r="AQ58">
        <v>4123138</v>
      </c>
      <c r="AR58">
        <v>3899</v>
      </c>
      <c r="AS58">
        <v>1.3461206999999999E-2</v>
      </c>
      <c r="AT58">
        <v>6.6140746000000004E-3</v>
      </c>
      <c r="AU58">
        <v>1.8847528999999998E-2</v>
      </c>
      <c r="AV58">
        <v>9.2882551000000001E-3</v>
      </c>
      <c r="AW58">
        <v>3.6675106999999998E-2</v>
      </c>
      <c r="AX58">
        <v>4.9122218000000002E-2</v>
      </c>
      <c r="AY58">
        <v>5.6946691000000001E-2</v>
      </c>
      <c r="AZ58">
        <v>7.6180181999999999E-2</v>
      </c>
      <c r="BA58">
        <v>8.7223090000000003E-2</v>
      </c>
      <c r="BB58">
        <v>0.10649967</v>
      </c>
      <c r="BC58">
        <v>9.4603188000000005E-2</v>
      </c>
      <c r="BD58">
        <v>8.7771459999999996E-2</v>
      </c>
      <c r="BE58">
        <v>9.0788199999999999E-2</v>
      </c>
      <c r="BF58">
        <v>7.2030029999999995E-2</v>
      </c>
      <c r="BG58">
        <v>5.3359371000000003E-2</v>
      </c>
      <c r="BH58">
        <v>4.3283655999999997E-2</v>
      </c>
      <c r="BI58">
        <v>3.6021831999999997E-2</v>
      </c>
      <c r="BJ58">
        <v>2.3618839999999999E-2</v>
      </c>
      <c r="BK58">
        <v>1.6634675000000002E-2</v>
      </c>
      <c r="BL58">
        <v>9.7352163999999998E-3</v>
      </c>
      <c r="BM58">
        <v>5.4284347999999996E-3</v>
      </c>
      <c r="BN58">
        <v>3.9609898999999997E-3</v>
      </c>
      <c r="BO58">
        <v>1.1651578000000001E-3</v>
      </c>
      <c r="BP58">
        <v>4.4150598000000001E-4</v>
      </c>
      <c r="BQ58">
        <v>2.3881873E-4</v>
      </c>
      <c r="BR58" s="1">
        <v>2.0407150999999999E-5</v>
      </c>
      <c r="BS58" s="1">
        <v>2.2171131999999999E-6</v>
      </c>
      <c r="BT58" s="1">
        <v>2.5264102E-5</v>
      </c>
      <c r="BU58" s="1">
        <v>1.0414609999999999E-5</v>
      </c>
      <c r="BV58" s="1">
        <v>2.4070646000000001E-6</v>
      </c>
      <c r="BW58">
        <v>0</v>
      </c>
      <c r="BX58">
        <v>0</v>
      </c>
      <c r="BY58">
        <v>-2.7556818000000001</v>
      </c>
      <c r="BZ58">
        <v>-2.9181303999999999</v>
      </c>
      <c r="CA58">
        <v>-2.7513762000000002</v>
      </c>
      <c r="CB58">
        <v>0.66610616</v>
      </c>
      <c r="CC58">
        <v>1.5861231</v>
      </c>
      <c r="CD58">
        <v>2.9142540000000001</v>
      </c>
      <c r="CE58">
        <v>3727</v>
      </c>
      <c r="CF58">
        <v>57571</v>
      </c>
      <c r="CG58">
        <v>183</v>
      </c>
      <c r="CH58">
        <v>2.0088252000000001E-2</v>
      </c>
      <c r="CI58">
        <v>0.10139302</v>
      </c>
      <c r="CJ58">
        <v>6.0239441999999997E-2</v>
      </c>
      <c r="CK58">
        <v>3.0986197E-2</v>
      </c>
      <c r="CL58">
        <v>1.7241472000000001E-2</v>
      </c>
      <c r="CM58">
        <v>3.1171916000000001E-2</v>
      </c>
      <c r="CN58">
        <v>7.8146293999999995E-4</v>
      </c>
      <c r="CO58">
        <v>9.1405614999999996E-2</v>
      </c>
      <c r="CP58">
        <v>2.1858000999999998E-2</v>
      </c>
      <c r="CQ58">
        <v>2.0729270000000001E-2</v>
      </c>
      <c r="CR58">
        <v>3.0067404999999998E-2</v>
      </c>
      <c r="CS58">
        <v>5.4454096E-2</v>
      </c>
      <c r="CT58">
        <v>8.1904179999999993E-2</v>
      </c>
      <c r="CU58">
        <v>5.0481457E-2</v>
      </c>
      <c r="CV58">
        <v>0.11966098999999999</v>
      </c>
      <c r="CW58">
        <v>6.8782650000000001E-2</v>
      </c>
      <c r="CX58">
        <v>0.10924795</v>
      </c>
      <c r="CY58">
        <v>2.8126290000000002E-2</v>
      </c>
    </row>
    <row r="59" spans="1:103" x14ac:dyDescent="0.3">
      <c r="A59">
        <v>3726</v>
      </c>
      <c r="B59">
        <f t="shared" si="2"/>
        <v>1.1399999999999977</v>
      </c>
      <c r="C59">
        <v>269.44799999999998</v>
      </c>
      <c r="D59">
        <v>0</v>
      </c>
      <c r="E59">
        <v>557.44799999999998</v>
      </c>
      <c r="F59">
        <f t="shared" si="0"/>
        <v>0</v>
      </c>
      <c r="G59">
        <v>0.60799998</v>
      </c>
      <c r="H59" s="2">
        <f>G59/(E59+G59)*100</f>
        <v>0.10894963588274115</v>
      </c>
      <c r="I59" s="2">
        <v>0.25945945945945947</v>
      </c>
      <c r="J59">
        <v>553.03998000000001</v>
      </c>
      <c r="K59">
        <v>0</v>
      </c>
      <c r="L59">
        <f>K59/(K59+E59)*100</f>
        <v>0</v>
      </c>
      <c r="M59">
        <v>0</v>
      </c>
      <c r="N59">
        <f>M59/(E59+M59)*100</f>
        <v>0</v>
      </c>
      <c r="O59">
        <v>0</v>
      </c>
      <c r="P59">
        <f>O59/(E59+O59)*100</f>
        <v>0</v>
      </c>
      <c r="Q59">
        <v>0</v>
      </c>
      <c r="R59">
        <f>Q59/(E59+Q59)*100</f>
        <v>0</v>
      </c>
      <c r="S59">
        <v>0</v>
      </c>
      <c r="T59">
        <f>S59/(E59+S59)*100</f>
        <v>0</v>
      </c>
      <c r="U59">
        <f t="shared" si="1"/>
        <v>0</v>
      </c>
      <c r="V59">
        <v>57</v>
      </c>
      <c r="W59">
        <v>-2249.9564999999998</v>
      </c>
      <c r="X59">
        <v>1243.4840999999999</v>
      </c>
      <c r="Z59">
        <v>57</v>
      </c>
      <c r="AA59">
        <v>4994.5796</v>
      </c>
      <c r="AB59">
        <v>118.34968000000001</v>
      </c>
      <c r="AD59">
        <v>57</v>
      </c>
      <c r="AE59">
        <v>84334</v>
      </c>
      <c r="AF59">
        <v>19028</v>
      </c>
      <c r="AH59">
        <v>57</v>
      </c>
      <c r="AI59">
        <v>-9999</v>
      </c>
      <c r="AJ59">
        <v>353</v>
      </c>
      <c r="AL59">
        <v>57</v>
      </c>
      <c r="AM59">
        <v>3181</v>
      </c>
      <c r="AN59">
        <v>1398</v>
      </c>
      <c r="AP59">
        <v>57</v>
      </c>
      <c r="AQ59">
        <v>4145223</v>
      </c>
      <c r="AR59">
        <v>3915</v>
      </c>
      <c r="AS59">
        <v>1.3446937000000001E-2</v>
      </c>
      <c r="AT59">
        <v>6.6776140999999997E-3</v>
      </c>
      <c r="AU59">
        <v>1.8868257999999999E-2</v>
      </c>
      <c r="AV59">
        <v>9.3071572000000009E-3</v>
      </c>
      <c r="AW59">
        <v>3.6648460000000001E-2</v>
      </c>
      <c r="AX59">
        <v>4.9299002000000001E-2</v>
      </c>
      <c r="AY59">
        <v>5.6998345999999998E-2</v>
      </c>
      <c r="AZ59">
        <v>7.6386451999999994E-2</v>
      </c>
      <c r="BA59">
        <v>8.7237707999999997E-2</v>
      </c>
      <c r="BB59">
        <v>0.10618757</v>
      </c>
      <c r="BC59">
        <v>9.4485535999999995E-2</v>
      </c>
      <c r="BD59">
        <v>8.7690376E-2</v>
      </c>
      <c r="BE59">
        <v>9.0790175000000001E-2</v>
      </c>
      <c r="BF59">
        <v>7.1982249999999998E-2</v>
      </c>
      <c r="BG59">
        <v>5.3382456000000002E-2</v>
      </c>
      <c r="BH59">
        <v>4.3238889000000003E-2</v>
      </c>
      <c r="BI59">
        <v>3.5961228999999997E-2</v>
      </c>
      <c r="BJ59">
        <v>2.368222E-2</v>
      </c>
      <c r="BK59">
        <v>1.6675190999999999E-2</v>
      </c>
      <c r="BL59">
        <v>9.7413472999999997E-3</v>
      </c>
      <c r="BM59">
        <v>5.4426891999999998E-3</v>
      </c>
      <c r="BN59">
        <v>3.9591332999999998E-3</v>
      </c>
      <c r="BO59">
        <v>1.1720181E-3</v>
      </c>
      <c r="BP59">
        <v>4.4120938000000002E-4</v>
      </c>
      <c r="BQ59">
        <v>2.3805490999999999E-4</v>
      </c>
      <c r="BR59" s="1">
        <v>2.0393440999999999E-5</v>
      </c>
      <c r="BS59" s="1">
        <v>2.2156238999999999E-6</v>
      </c>
      <c r="BT59" s="1">
        <v>2.4442605999999998E-5</v>
      </c>
      <c r="BU59" s="1">
        <v>1.0407614E-5</v>
      </c>
      <c r="BV59" s="1">
        <v>2.4054474999999998E-6</v>
      </c>
      <c r="BW59">
        <v>0</v>
      </c>
      <c r="BX59">
        <v>0</v>
      </c>
      <c r="BY59">
        <v>-2.7556818000000001</v>
      </c>
      <c r="BZ59">
        <v>-2.9181303999999999</v>
      </c>
      <c r="CA59">
        <v>-2.7516541000000001</v>
      </c>
      <c r="CB59">
        <v>0.66643213999999995</v>
      </c>
      <c r="CC59">
        <v>1.5855600000000001</v>
      </c>
      <c r="CD59">
        <v>2.9119065000000002</v>
      </c>
      <c r="CE59">
        <v>3726</v>
      </c>
      <c r="CF59">
        <v>58182</v>
      </c>
      <c r="CG59">
        <v>185</v>
      </c>
      <c r="CH59">
        <v>2.0055371999999998E-2</v>
      </c>
      <c r="CI59">
        <v>0.10054047000000001</v>
      </c>
      <c r="CJ59">
        <v>6.0077525999999999E-2</v>
      </c>
      <c r="CK59">
        <v>3.1068605999999999E-2</v>
      </c>
      <c r="CL59">
        <v>1.7250877000000001E-2</v>
      </c>
      <c r="CM59">
        <v>3.1042152999999999E-2</v>
      </c>
      <c r="CN59">
        <v>7.8672129999999999E-4</v>
      </c>
      <c r="CO59">
        <v>9.0614273999999995E-2</v>
      </c>
      <c r="CP59">
        <v>2.1802068000000001E-2</v>
      </c>
      <c r="CQ59">
        <v>2.0709999E-2</v>
      </c>
      <c r="CR59">
        <v>2.9879643000000001E-2</v>
      </c>
      <c r="CS59">
        <v>5.4203651999999998E-2</v>
      </c>
      <c r="CT59">
        <v>8.3729847999999996E-2</v>
      </c>
      <c r="CU59">
        <v>5.2864677999999998E-2</v>
      </c>
      <c r="CV59">
        <v>0.11928679</v>
      </c>
      <c r="CW59">
        <v>6.8548425999999996E-2</v>
      </c>
      <c r="CX59">
        <v>0.10869516999999999</v>
      </c>
      <c r="CY59">
        <v>2.8130585E-2</v>
      </c>
    </row>
    <row r="60" spans="1:103" x14ac:dyDescent="0.3">
      <c r="A60">
        <v>3725</v>
      </c>
      <c r="B60">
        <f t="shared" si="2"/>
        <v>1.1600000000000024</v>
      </c>
      <c r="C60">
        <v>266.38400000000001</v>
      </c>
      <c r="D60">
        <v>0</v>
      </c>
      <c r="E60">
        <v>560.51202000000001</v>
      </c>
      <c r="F60">
        <f t="shared" si="0"/>
        <v>0</v>
      </c>
      <c r="G60">
        <v>0.56800002000000005</v>
      </c>
      <c r="H60" s="2">
        <f>G60/(E60+G60)*100</f>
        <v>0.10123333566213127</v>
      </c>
      <c r="I60" s="2">
        <v>0.25565180646524405</v>
      </c>
      <c r="J60">
        <v>556.39197000000001</v>
      </c>
      <c r="K60">
        <v>0</v>
      </c>
      <c r="L60">
        <f>K60/(K60+E60)*100</f>
        <v>0</v>
      </c>
      <c r="M60">
        <v>0</v>
      </c>
      <c r="N60">
        <f>M60/(E60+M60)*100</f>
        <v>0</v>
      </c>
      <c r="O60">
        <v>0</v>
      </c>
      <c r="P60">
        <f>O60/(E60+O60)*100</f>
        <v>0</v>
      </c>
      <c r="Q60">
        <v>0</v>
      </c>
      <c r="R60">
        <f>Q60/(E60+Q60)*100</f>
        <v>0</v>
      </c>
      <c r="S60">
        <v>0</v>
      </c>
      <c r="T60">
        <f>S60/(E60+S60)*100</f>
        <v>0</v>
      </c>
      <c r="U60">
        <f t="shared" si="1"/>
        <v>0</v>
      </c>
      <c r="V60">
        <v>58</v>
      </c>
      <c r="W60">
        <v>-2229.0727999999999</v>
      </c>
      <c r="X60">
        <v>1243.4613999999999</v>
      </c>
      <c r="Z60">
        <v>58</v>
      </c>
      <c r="AA60">
        <v>5010.9741000000004</v>
      </c>
      <c r="AB60">
        <v>116.66307999999999</v>
      </c>
      <c r="AD60">
        <v>58</v>
      </c>
      <c r="AE60">
        <v>84184</v>
      </c>
      <c r="AF60">
        <v>19178</v>
      </c>
      <c r="AH60">
        <v>58</v>
      </c>
      <c r="AI60">
        <v>-9999</v>
      </c>
      <c r="AJ60">
        <v>368</v>
      </c>
      <c r="AL60">
        <v>58</v>
      </c>
      <c r="AM60">
        <v>3157</v>
      </c>
      <c r="AN60">
        <v>1398</v>
      </c>
      <c r="AP60">
        <v>58</v>
      </c>
      <c r="AQ60">
        <v>4167193</v>
      </c>
      <c r="AR60">
        <v>3931</v>
      </c>
      <c r="AS60">
        <v>1.3434791999999999E-2</v>
      </c>
      <c r="AT60">
        <v>6.7440406E-3</v>
      </c>
      <c r="AU60">
        <v>1.8887457999999999E-2</v>
      </c>
      <c r="AV60">
        <v>9.3207275000000006E-3</v>
      </c>
      <c r="AW60">
        <v>3.6611500999999998E-2</v>
      </c>
      <c r="AX60">
        <v>4.9482658999999998E-2</v>
      </c>
      <c r="AY60">
        <v>5.7064928000000001E-2</v>
      </c>
      <c r="AZ60">
        <v>7.6573907999999996E-2</v>
      </c>
      <c r="BA60">
        <v>8.7236539000000002E-2</v>
      </c>
      <c r="BB60">
        <v>0.10591886</v>
      </c>
      <c r="BC60">
        <v>9.4368546999999997E-2</v>
      </c>
      <c r="BD60">
        <v>8.761099E-2</v>
      </c>
      <c r="BE60">
        <v>9.0798207000000006E-2</v>
      </c>
      <c r="BF60">
        <v>7.1945450999999994E-2</v>
      </c>
      <c r="BG60">
        <v>5.3409080999999997E-2</v>
      </c>
      <c r="BH60">
        <v>4.3199636E-2</v>
      </c>
      <c r="BI60">
        <v>3.5891267999999997E-2</v>
      </c>
      <c r="BJ60">
        <v>2.3732507999999999E-2</v>
      </c>
      <c r="BK60">
        <v>1.6700619999999999E-2</v>
      </c>
      <c r="BL60">
        <v>9.7334812999999992E-3</v>
      </c>
      <c r="BM60">
        <v>5.4622265000000003E-3</v>
      </c>
      <c r="BN60">
        <v>3.9597112000000004E-3</v>
      </c>
      <c r="BO60">
        <v>1.1789575E-3</v>
      </c>
      <c r="BP60">
        <v>4.4016214E-4</v>
      </c>
      <c r="BQ60">
        <v>2.3552221999999999E-4</v>
      </c>
      <c r="BR60" s="1">
        <v>2.0381996000000001E-5</v>
      </c>
      <c r="BS60" s="1">
        <v>2.2143809000000001E-6</v>
      </c>
      <c r="BT60" s="1">
        <v>2.2829490000000002E-5</v>
      </c>
      <c r="BU60" s="1">
        <v>1.0401773E-5</v>
      </c>
      <c r="BV60" s="1">
        <v>2.4040979999999999E-6</v>
      </c>
      <c r="BW60">
        <v>0</v>
      </c>
      <c r="BX60">
        <v>0</v>
      </c>
      <c r="BY60">
        <v>-2.7556818000000001</v>
      </c>
      <c r="BZ60">
        <v>-2.9181303999999999</v>
      </c>
      <c r="CA60">
        <v>-2.7519741</v>
      </c>
      <c r="CB60">
        <v>0.66670476999999995</v>
      </c>
      <c r="CC60">
        <v>1.5850308</v>
      </c>
      <c r="CD60">
        <v>2.9096606</v>
      </c>
      <c r="CE60">
        <v>3725</v>
      </c>
      <c r="CF60">
        <v>58771</v>
      </c>
      <c r="CG60">
        <v>186</v>
      </c>
      <c r="CH60">
        <v>2.0022364000000001E-2</v>
      </c>
      <c r="CI60">
        <v>9.9710650999999997E-2</v>
      </c>
      <c r="CJ60">
        <v>5.9921022999999997E-2</v>
      </c>
      <c r="CK60">
        <v>3.1148360999999999E-2</v>
      </c>
      <c r="CL60">
        <v>1.7259608999999999E-2</v>
      </c>
      <c r="CM60">
        <v>3.0914095999999999E-2</v>
      </c>
      <c r="CN60">
        <v>7.9337058999999998E-4</v>
      </c>
      <c r="CO60">
        <v>8.9836366000000001E-2</v>
      </c>
      <c r="CP60">
        <v>2.1746504999999999E-2</v>
      </c>
      <c r="CQ60">
        <v>2.0691026000000001E-2</v>
      </c>
      <c r="CR60">
        <v>2.9695251999999998E-2</v>
      </c>
      <c r="CS60">
        <v>5.4360956000000002E-2</v>
      </c>
      <c r="CT60">
        <v>8.5856012999999995E-2</v>
      </c>
      <c r="CU60">
        <v>5.4909259000000002E-2</v>
      </c>
      <c r="CV60">
        <v>0.11846784</v>
      </c>
      <c r="CW60">
        <v>6.8319209000000006E-2</v>
      </c>
      <c r="CX60">
        <v>0.10815465</v>
      </c>
      <c r="CY60">
        <v>2.8136659000000001E-2</v>
      </c>
    </row>
    <row r="61" spans="1:103" x14ac:dyDescent="0.3">
      <c r="A61">
        <v>3724</v>
      </c>
      <c r="B61">
        <f t="shared" si="2"/>
        <v>1.1799999999999955</v>
      </c>
      <c r="C61">
        <v>263.77600000000001</v>
      </c>
      <c r="D61">
        <v>0</v>
      </c>
      <c r="E61">
        <v>563.12</v>
      </c>
      <c r="F61">
        <f t="shared" si="0"/>
        <v>0</v>
      </c>
      <c r="G61">
        <v>0.48800000999999998</v>
      </c>
      <c r="H61" s="2">
        <f>G61/(E61+G61)*100</f>
        <v>8.6585004114799927E-2</v>
      </c>
      <c r="I61" s="2">
        <v>0.26992830029523407</v>
      </c>
      <c r="J61">
        <v>559.59997999999996</v>
      </c>
      <c r="K61">
        <v>0</v>
      </c>
      <c r="L61">
        <f>K61/(K61+E61)*100</f>
        <v>0</v>
      </c>
      <c r="M61">
        <v>0</v>
      </c>
      <c r="N61">
        <f>M61/(E61+M61)*100</f>
        <v>0</v>
      </c>
      <c r="O61">
        <v>0</v>
      </c>
      <c r="P61">
        <f>O61/(E61+O61)*100</f>
        <v>0</v>
      </c>
      <c r="Q61">
        <v>0</v>
      </c>
      <c r="R61">
        <f>Q61/(E61+Q61)*100</f>
        <v>0</v>
      </c>
      <c r="S61">
        <v>0</v>
      </c>
      <c r="T61">
        <f>S61/(E61+S61)*100</f>
        <v>0</v>
      </c>
      <c r="U61">
        <f t="shared" si="1"/>
        <v>0</v>
      </c>
      <c r="V61">
        <v>59</v>
      </c>
      <c r="W61">
        <v>-2204.1653000000001</v>
      </c>
      <c r="X61">
        <v>1245.1415999999999</v>
      </c>
      <c r="Z61">
        <v>59</v>
      </c>
      <c r="AA61">
        <v>5024.9872999999998</v>
      </c>
      <c r="AB61">
        <v>114.11986</v>
      </c>
      <c r="AD61">
        <v>59</v>
      </c>
      <c r="AE61">
        <v>84164</v>
      </c>
      <c r="AF61">
        <v>19198</v>
      </c>
      <c r="AH61">
        <v>59</v>
      </c>
      <c r="AI61">
        <v>-9999</v>
      </c>
      <c r="AJ61">
        <v>468</v>
      </c>
      <c r="AL61">
        <v>59</v>
      </c>
      <c r="AM61">
        <v>3153</v>
      </c>
      <c r="AN61">
        <v>1398</v>
      </c>
      <c r="AP61">
        <v>59</v>
      </c>
      <c r="AQ61">
        <v>4188857</v>
      </c>
      <c r="AR61">
        <v>3946</v>
      </c>
      <c r="AS61">
        <v>1.3425131E-2</v>
      </c>
      <c r="AT61">
        <v>6.8113482999999997E-3</v>
      </c>
      <c r="AU61">
        <v>1.8902123E-2</v>
      </c>
      <c r="AV61">
        <v>9.3328821999999999E-3</v>
      </c>
      <c r="AW61">
        <v>3.6546715E-2</v>
      </c>
      <c r="AX61">
        <v>4.967916E-2</v>
      </c>
      <c r="AY61">
        <v>5.7145722000000003E-2</v>
      </c>
      <c r="AZ61">
        <v>7.6756357999999997E-2</v>
      </c>
      <c r="BA61">
        <v>8.7197036000000006E-2</v>
      </c>
      <c r="BB61">
        <v>0.10569536</v>
      </c>
      <c r="BC61">
        <v>9.4262414000000003E-2</v>
      </c>
      <c r="BD61">
        <v>8.7535745999999998E-2</v>
      </c>
      <c r="BE61">
        <v>9.0813643999999999E-2</v>
      </c>
      <c r="BF61">
        <v>7.1916796000000005E-2</v>
      </c>
      <c r="BG61">
        <v>5.3442526999999997E-2</v>
      </c>
      <c r="BH61">
        <v>4.3159686000000003E-2</v>
      </c>
      <c r="BI61">
        <v>3.580552E-2</v>
      </c>
      <c r="BJ61">
        <v>2.3772949000000002E-2</v>
      </c>
      <c r="BK61">
        <v>1.6711241000000002E-2</v>
      </c>
      <c r="BL61">
        <v>9.7152516000000005E-3</v>
      </c>
      <c r="BM61">
        <v>5.488934E-3</v>
      </c>
      <c r="BN61">
        <v>3.9655882999999996E-3</v>
      </c>
      <c r="BO61">
        <v>1.1883966E-3</v>
      </c>
      <c r="BP61">
        <v>4.4057212999999999E-4</v>
      </c>
      <c r="BQ61">
        <v>2.3283865E-4</v>
      </c>
      <c r="BR61" s="1">
        <v>2.0373371000000001E-5</v>
      </c>
      <c r="BS61" s="1">
        <v>2.2134436E-6</v>
      </c>
      <c r="BT61" s="1">
        <v>2.0633465999999999E-5</v>
      </c>
      <c r="BU61" s="1">
        <v>1.0397371E-5</v>
      </c>
      <c r="BV61" s="1">
        <v>2.4030804999999999E-6</v>
      </c>
      <c r="BW61">
        <v>0</v>
      </c>
      <c r="BX61">
        <v>0</v>
      </c>
      <c r="BY61">
        <v>-2.7556818000000001</v>
      </c>
      <c r="BZ61">
        <v>-2.9181303999999999</v>
      </c>
      <c r="CA61">
        <v>-2.7523002999999999</v>
      </c>
      <c r="CB61">
        <v>0.66694713000000005</v>
      </c>
      <c r="CC61">
        <v>1.5846264000000001</v>
      </c>
      <c r="CD61">
        <v>2.9079511</v>
      </c>
      <c r="CE61">
        <v>3724</v>
      </c>
      <c r="CF61">
        <v>59311</v>
      </c>
      <c r="CG61">
        <v>187</v>
      </c>
      <c r="CH61">
        <v>1.9989237E-2</v>
      </c>
      <c r="CI61">
        <v>9.8903335999999994E-2</v>
      </c>
      <c r="CJ61">
        <v>5.9816748000000003E-2</v>
      </c>
      <c r="CK61">
        <v>3.1225512E-2</v>
      </c>
      <c r="CL61">
        <v>1.7267687E-2</v>
      </c>
      <c r="CM61">
        <v>3.0787708E-2</v>
      </c>
      <c r="CN61">
        <v>8.0118816999999996E-4</v>
      </c>
      <c r="CO61">
        <v>8.9071586999999994E-2</v>
      </c>
      <c r="CP61">
        <v>2.1691307E-2</v>
      </c>
      <c r="CQ61">
        <v>2.0672347000000001E-2</v>
      </c>
      <c r="CR61">
        <v>2.9514156E-2</v>
      </c>
      <c r="CS61">
        <v>5.4682637999999999E-2</v>
      </c>
      <c r="CT61">
        <v>8.8118753999999994E-2</v>
      </c>
      <c r="CU61">
        <v>5.6518022000000001E-2</v>
      </c>
      <c r="CV61">
        <v>0.11766358</v>
      </c>
      <c r="CW61">
        <v>6.8094343000000002E-2</v>
      </c>
      <c r="CX61">
        <v>0.10762605</v>
      </c>
      <c r="CY61">
        <v>2.8144749E-2</v>
      </c>
    </row>
    <row r="62" spans="1:103" x14ac:dyDescent="0.3">
      <c r="A62">
        <v>3723</v>
      </c>
      <c r="B62">
        <f t="shared" si="2"/>
        <v>1.2</v>
      </c>
      <c r="C62">
        <v>262.02399000000003</v>
      </c>
      <c r="D62">
        <v>0</v>
      </c>
      <c r="E62">
        <v>564.87201000000005</v>
      </c>
      <c r="F62">
        <f t="shared" si="0"/>
        <v>0</v>
      </c>
      <c r="G62">
        <v>0.35199999999999998</v>
      </c>
      <c r="H62" s="2">
        <f>G62/(E62+G62)*100</f>
        <v>6.2276193822693407E-2</v>
      </c>
      <c r="I62" s="2">
        <v>0.28204588507682593</v>
      </c>
      <c r="J62">
        <v>562.40002000000004</v>
      </c>
      <c r="K62">
        <v>0</v>
      </c>
      <c r="L62">
        <f>K62/(K62+E62)*100</f>
        <v>0</v>
      </c>
      <c r="M62">
        <v>0</v>
      </c>
      <c r="N62">
        <f>M62/(E62+M62)*100</f>
        <v>0</v>
      </c>
      <c r="O62">
        <v>0</v>
      </c>
      <c r="P62">
        <f>O62/(E62+O62)*100</f>
        <v>0</v>
      </c>
      <c r="Q62">
        <v>0</v>
      </c>
      <c r="R62">
        <f>Q62/(E62+Q62)*100</f>
        <v>0</v>
      </c>
      <c r="S62">
        <v>0</v>
      </c>
      <c r="T62">
        <f>S62/(E62+S62)*100</f>
        <v>0</v>
      </c>
      <c r="U62">
        <f t="shared" si="1"/>
        <v>0</v>
      </c>
      <c r="V62">
        <v>60</v>
      </c>
      <c r="W62">
        <v>-2190.4099000000001</v>
      </c>
      <c r="X62">
        <v>1246.6439</v>
      </c>
      <c r="Z62">
        <v>60</v>
      </c>
      <c r="AA62">
        <v>5042.2529000000004</v>
      </c>
      <c r="AB62">
        <v>113.72141999999999</v>
      </c>
      <c r="AD62">
        <v>60</v>
      </c>
      <c r="AE62">
        <v>83861</v>
      </c>
      <c r="AF62">
        <v>19501</v>
      </c>
      <c r="AH62">
        <v>60</v>
      </c>
      <c r="AI62">
        <v>-9999</v>
      </c>
      <c r="AJ62">
        <v>402</v>
      </c>
      <c r="AL62">
        <v>60</v>
      </c>
      <c r="AM62">
        <v>3058</v>
      </c>
      <c r="AN62">
        <v>1398</v>
      </c>
      <c r="AP62">
        <v>60</v>
      </c>
      <c r="AQ62">
        <v>4210352</v>
      </c>
      <c r="AR62">
        <v>3962</v>
      </c>
      <c r="AS62">
        <v>1.3417478E-2</v>
      </c>
      <c r="AT62">
        <v>6.8777511000000001E-3</v>
      </c>
      <c r="AU62">
        <v>1.8917384999999998E-2</v>
      </c>
      <c r="AV62">
        <v>9.3483543000000002E-3</v>
      </c>
      <c r="AW62">
        <v>3.6479774999999999E-2</v>
      </c>
      <c r="AX62">
        <v>4.9881927999999999E-2</v>
      </c>
      <c r="AY62">
        <v>5.7237024999999997E-2</v>
      </c>
      <c r="AZ62">
        <v>7.6920039999999995E-2</v>
      </c>
      <c r="BA62">
        <v>8.7117164999999996E-2</v>
      </c>
      <c r="BB62">
        <v>0.10550595</v>
      </c>
      <c r="BC62">
        <v>9.4164677000000002E-2</v>
      </c>
      <c r="BD62">
        <v>8.7465659000000001E-2</v>
      </c>
      <c r="BE62">
        <v>9.0840824000000001E-2</v>
      </c>
      <c r="BF62">
        <v>7.1879900999999996E-2</v>
      </c>
      <c r="BG62">
        <v>5.3469699000000002E-2</v>
      </c>
      <c r="BH62">
        <v>4.3127783000000003E-2</v>
      </c>
      <c r="BI62">
        <v>3.5725750000000001E-2</v>
      </c>
      <c r="BJ62">
        <v>2.3803001000000001E-2</v>
      </c>
      <c r="BK62">
        <v>1.6714888000000001E-2</v>
      </c>
      <c r="BL62">
        <v>9.6867363999999997E-3</v>
      </c>
      <c r="BM62">
        <v>5.5177756999999997E-3</v>
      </c>
      <c r="BN62">
        <v>3.9757020000000002E-3</v>
      </c>
      <c r="BO62">
        <v>1.1957592000000001E-3</v>
      </c>
      <c r="BP62">
        <v>4.4479212000000001E-4</v>
      </c>
      <c r="BQ62">
        <v>2.3000415000000001E-4</v>
      </c>
      <c r="BR62" s="1">
        <v>2.0367453999999999E-5</v>
      </c>
      <c r="BS62" s="1">
        <v>2.2128008000000002E-6</v>
      </c>
      <c r="BT62" s="1">
        <v>1.8651128000000002E-5</v>
      </c>
      <c r="BU62" s="1">
        <v>1.0394352E-5</v>
      </c>
      <c r="BV62" s="1">
        <v>2.4023827E-6</v>
      </c>
      <c r="BW62">
        <v>0</v>
      </c>
      <c r="BX62">
        <v>0</v>
      </c>
      <c r="BY62">
        <v>-2.7556818000000001</v>
      </c>
      <c r="BZ62">
        <v>-2.9181303999999999</v>
      </c>
      <c r="CA62">
        <v>-2.7526370999999998</v>
      </c>
      <c r="CB62">
        <v>0.66718721000000003</v>
      </c>
      <c r="CC62">
        <v>1.5842860999999999</v>
      </c>
      <c r="CD62">
        <v>2.9065591999999998</v>
      </c>
      <c r="CE62">
        <v>3723</v>
      </c>
      <c r="CF62">
        <v>59766</v>
      </c>
      <c r="CG62">
        <v>188</v>
      </c>
      <c r="CH62">
        <v>1.9955995000000001E-2</v>
      </c>
      <c r="CI62">
        <v>9.8118349999999993E-2</v>
      </c>
      <c r="CJ62">
        <v>6.0294274000000002E-2</v>
      </c>
      <c r="CK62">
        <v>3.1300131000000002E-2</v>
      </c>
      <c r="CL62">
        <v>1.727513E-2</v>
      </c>
      <c r="CM62">
        <v>3.0662953999999999E-2</v>
      </c>
      <c r="CN62">
        <v>8.096348E-4</v>
      </c>
      <c r="CO62">
        <v>8.8319674000000001E-2</v>
      </c>
      <c r="CP62">
        <v>2.1636464000000001E-2</v>
      </c>
      <c r="CQ62">
        <v>2.0653959E-2</v>
      </c>
      <c r="CR62">
        <v>2.9336289000000002E-2</v>
      </c>
      <c r="CS62">
        <v>5.5017598000000001E-2</v>
      </c>
      <c r="CT62">
        <v>9.0353138999999999E-2</v>
      </c>
      <c r="CU62">
        <v>5.7301048E-2</v>
      </c>
      <c r="CV62">
        <v>0.11705206</v>
      </c>
      <c r="CW62">
        <v>6.7873544999999993E-2</v>
      </c>
      <c r="CX62">
        <v>0.10710904</v>
      </c>
      <c r="CY62">
        <v>2.8155111E-2</v>
      </c>
    </row>
    <row r="63" spans="1:103" x14ac:dyDescent="0.3">
      <c r="A63">
        <v>3722</v>
      </c>
      <c r="B63">
        <f t="shared" si="2"/>
        <v>1.2199999999999931</v>
      </c>
      <c r="C63">
        <v>260.72000000000003</v>
      </c>
      <c r="D63">
        <v>0</v>
      </c>
      <c r="E63">
        <v>566.17602999999997</v>
      </c>
      <c r="F63">
        <f t="shared" si="0"/>
        <v>0</v>
      </c>
      <c r="G63">
        <v>0.248</v>
      </c>
      <c r="H63" s="2">
        <f>G63/(E63+G63)*100</f>
        <v>4.3783453184357307E-2</v>
      </c>
      <c r="I63" s="2">
        <v>0.30028703908147497</v>
      </c>
      <c r="J63">
        <v>564.48797999999999</v>
      </c>
      <c r="K63">
        <v>0</v>
      </c>
      <c r="L63">
        <f>K63/(K63+E63)*100</f>
        <v>0</v>
      </c>
      <c r="M63">
        <v>0</v>
      </c>
      <c r="N63">
        <f>M63/(E63+M63)*100</f>
        <v>0</v>
      </c>
      <c r="O63">
        <v>0</v>
      </c>
      <c r="P63">
        <f>O63/(E63+O63)*100</f>
        <v>0</v>
      </c>
      <c r="Q63">
        <v>0</v>
      </c>
      <c r="R63">
        <f>Q63/(E63+Q63)*100</f>
        <v>0</v>
      </c>
      <c r="S63">
        <v>0</v>
      </c>
      <c r="T63">
        <f>S63/(E63+S63)*100</f>
        <v>0</v>
      </c>
      <c r="U63">
        <f t="shared" si="1"/>
        <v>0</v>
      </c>
      <c r="V63">
        <v>61</v>
      </c>
      <c r="W63">
        <v>-2172.1113</v>
      </c>
      <c r="X63">
        <v>1246.2420999999999</v>
      </c>
      <c r="Z63">
        <v>61</v>
      </c>
      <c r="AA63">
        <v>5058.5244000000002</v>
      </c>
      <c r="AB63">
        <v>118.87618999999999</v>
      </c>
      <c r="AD63">
        <v>61</v>
      </c>
      <c r="AE63">
        <v>83666</v>
      </c>
      <c r="AF63">
        <v>19696</v>
      </c>
      <c r="AH63">
        <v>61</v>
      </c>
      <c r="AI63">
        <v>-9999</v>
      </c>
      <c r="AJ63">
        <v>152</v>
      </c>
      <c r="AL63">
        <v>61</v>
      </c>
      <c r="AM63">
        <v>3077</v>
      </c>
      <c r="AN63">
        <v>1399</v>
      </c>
      <c r="AP63">
        <v>61</v>
      </c>
      <c r="AQ63">
        <v>4231809</v>
      </c>
      <c r="AR63">
        <v>3983</v>
      </c>
      <c r="AS63">
        <v>1.3412349E-2</v>
      </c>
      <c r="AT63">
        <v>6.9393314999999997E-3</v>
      </c>
      <c r="AU63">
        <v>1.8933179000000001E-2</v>
      </c>
      <c r="AV63">
        <v>9.3690435999999998E-3</v>
      </c>
      <c r="AW63">
        <v>3.6416654E-2</v>
      </c>
      <c r="AX63">
        <v>5.0085897999999997E-2</v>
      </c>
      <c r="AY63">
        <v>5.7346832E-2</v>
      </c>
      <c r="AZ63">
        <v>7.7060841000000005E-2</v>
      </c>
      <c r="BA63">
        <v>8.7011814000000007E-2</v>
      </c>
      <c r="BB63">
        <v>0.10532311</v>
      </c>
      <c r="BC63">
        <v>9.4069786000000002E-2</v>
      </c>
      <c r="BD63">
        <v>8.7399162000000002E-2</v>
      </c>
      <c r="BE63">
        <v>9.0876780000000004E-2</v>
      </c>
      <c r="BF63">
        <v>7.1849354000000004E-2</v>
      </c>
      <c r="BG63">
        <v>5.3494420000000001E-2</v>
      </c>
      <c r="BH63">
        <v>4.3097779000000003E-2</v>
      </c>
      <c r="BI63">
        <v>3.5645649000000001E-2</v>
      </c>
      <c r="BJ63">
        <v>2.3824486999999998E-2</v>
      </c>
      <c r="BK63">
        <v>1.6722783000000001E-2</v>
      </c>
      <c r="BL63">
        <v>9.6552875E-3</v>
      </c>
      <c r="BM63">
        <v>5.5447882000000002E-3</v>
      </c>
      <c r="BN63">
        <v>3.9882240999999999E-3</v>
      </c>
      <c r="BO63">
        <v>1.2008715E-3</v>
      </c>
      <c r="BP63">
        <v>4.5081275000000002E-4</v>
      </c>
      <c r="BQ63">
        <v>2.2741168999999999E-4</v>
      </c>
      <c r="BR63" s="1">
        <v>2.0953782999999999E-5</v>
      </c>
      <c r="BS63" s="1">
        <v>2.2124411000000002E-6</v>
      </c>
      <c r="BT63" s="1">
        <v>1.7272280999999999E-5</v>
      </c>
      <c r="BU63" s="1">
        <v>1.0392661E-5</v>
      </c>
      <c r="BV63" s="1">
        <v>2.4019923000000001E-6</v>
      </c>
      <c r="BW63">
        <v>0</v>
      </c>
      <c r="BX63">
        <v>0</v>
      </c>
      <c r="BY63">
        <v>-2.7556818000000001</v>
      </c>
      <c r="BZ63">
        <v>-2.9181303999999999</v>
      </c>
      <c r="CA63">
        <v>-2.752974</v>
      </c>
      <c r="CB63">
        <v>0.66743611999999997</v>
      </c>
      <c r="CC63">
        <v>1.5839808</v>
      </c>
      <c r="CD63">
        <v>2.905386</v>
      </c>
      <c r="CE63">
        <v>3722</v>
      </c>
      <c r="CF63">
        <v>60178</v>
      </c>
      <c r="CG63">
        <v>190</v>
      </c>
      <c r="CH63">
        <v>1.9922642000000001E-2</v>
      </c>
      <c r="CI63">
        <v>9.7354464000000002E-2</v>
      </c>
      <c r="CJ63">
        <v>6.1156823999999999E-2</v>
      </c>
      <c r="CK63">
        <v>3.1372268000000002E-2</v>
      </c>
      <c r="CL63">
        <v>1.7282775E-2</v>
      </c>
      <c r="CM63">
        <v>3.0539800999999998E-2</v>
      </c>
      <c r="CN63">
        <v>8.1810786000000003E-4</v>
      </c>
      <c r="CO63">
        <v>8.7580330999999997E-2</v>
      </c>
      <c r="CP63">
        <v>2.1581975999999999E-2</v>
      </c>
      <c r="CQ63">
        <v>2.0635852999999999E-2</v>
      </c>
      <c r="CR63">
        <v>2.9161576000000002E-2</v>
      </c>
      <c r="CS63">
        <v>5.5189881000000003E-2</v>
      </c>
      <c r="CT63">
        <v>9.2325783999999994E-2</v>
      </c>
      <c r="CU63">
        <v>5.7339082999999999E-2</v>
      </c>
      <c r="CV63">
        <v>0.11690707</v>
      </c>
      <c r="CW63">
        <v>6.7657149999999999E-2</v>
      </c>
      <c r="CX63">
        <v>0.10660343</v>
      </c>
      <c r="CY63">
        <v>2.8420635E-2</v>
      </c>
    </row>
    <row r="64" spans="1:103" x14ac:dyDescent="0.3">
      <c r="A64">
        <v>3721</v>
      </c>
      <c r="B64">
        <f t="shared" si="2"/>
        <v>1.2399999999999978</v>
      </c>
      <c r="C64">
        <v>259.33600000000001</v>
      </c>
      <c r="D64">
        <v>0</v>
      </c>
      <c r="E64">
        <v>567.55999999999995</v>
      </c>
      <c r="F64">
        <f t="shared" si="0"/>
        <v>0</v>
      </c>
      <c r="G64">
        <v>0.26400000000000001</v>
      </c>
      <c r="H64" s="2">
        <f>G64/(E64+G64)*100</f>
        <v>4.6493279607765794E-2</v>
      </c>
      <c r="I64" s="2">
        <v>0.32545071411847343</v>
      </c>
      <c r="J64">
        <v>566</v>
      </c>
      <c r="K64">
        <v>0</v>
      </c>
      <c r="L64">
        <f>K64/(K64+E64)*100</f>
        <v>0</v>
      </c>
      <c r="M64">
        <v>0</v>
      </c>
      <c r="N64">
        <f>M64/(E64+M64)*100</f>
        <v>0</v>
      </c>
      <c r="O64">
        <v>0</v>
      </c>
      <c r="P64">
        <f>O64/(E64+O64)*100</f>
        <v>0</v>
      </c>
      <c r="Q64">
        <v>0</v>
      </c>
      <c r="R64">
        <f>Q64/(E64+Q64)*100</f>
        <v>0</v>
      </c>
      <c r="S64">
        <v>0</v>
      </c>
      <c r="T64">
        <f>S64/(E64+S64)*100</f>
        <v>0</v>
      </c>
      <c r="U64">
        <f t="shared" si="1"/>
        <v>0</v>
      </c>
      <c r="V64">
        <v>62</v>
      </c>
      <c r="W64">
        <v>-2161.0225</v>
      </c>
      <c r="X64">
        <v>1243.4878000000001</v>
      </c>
      <c r="Z64">
        <v>62</v>
      </c>
      <c r="AA64">
        <v>5078.1054999999997</v>
      </c>
      <c r="AB64">
        <v>124.65313999999999</v>
      </c>
      <c r="AD64">
        <v>62</v>
      </c>
      <c r="AE64">
        <v>83251</v>
      </c>
      <c r="AF64">
        <v>20111</v>
      </c>
      <c r="AH64">
        <v>62</v>
      </c>
      <c r="AI64">
        <v>-9999</v>
      </c>
      <c r="AJ64">
        <v>31</v>
      </c>
      <c r="AL64">
        <v>62</v>
      </c>
      <c r="AM64">
        <v>3103</v>
      </c>
      <c r="AN64">
        <v>1399</v>
      </c>
      <c r="AP64">
        <v>62</v>
      </c>
      <c r="AQ64">
        <v>4253216</v>
      </c>
      <c r="AR64">
        <v>3995</v>
      </c>
      <c r="AS64">
        <v>1.3407852E-2</v>
      </c>
      <c r="AT64">
        <v>6.9950311000000001E-3</v>
      </c>
      <c r="AU64">
        <v>1.8948494E-2</v>
      </c>
      <c r="AV64">
        <v>9.3774888999999997E-3</v>
      </c>
      <c r="AW64">
        <v>3.6351383000000001E-2</v>
      </c>
      <c r="AX64">
        <v>5.0302893000000001E-2</v>
      </c>
      <c r="AY64">
        <v>5.7472505E-2</v>
      </c>
      <c r="AZ64">
        <v>7.7190645000000002E-2</v>
      </c>
      <c r="BA64">
        <v>8.6887479000000004E-2</v>
      </c>
      <c r="BB64">
        <v>0.10516135</v>
      </c>
      <c r="BC64">
        <v>9.3997425999999995E-2</v>
      </c>
      <c r="BD64">
        <v>8.7336592000000005E-2</v>
      </c>
      <c r="BE64">
        <v>9.0899028000000007E-2</v>
      </c>
      <c r="BF64">
        <v>7.1820124999999999E-2</v>
      </c>
      <c r="BG64">
        <v>5.3495399999999999E-2</v>
      </c>
      <c r="BH64">
        <v>4.3081189999999998E-2</v>
      </c>
      <c r="BI64">
        <v>3.5567715999999999E-2</v>
      </c>
      <c r="BJ64">
        <v>2.3832869E-2</v>
      </c>
      <c r="BK64">
        <v>1.6741551E-2</v>
      </c>
      <c r="BL64">
        <v>9.6193393999999995E-3</v>
      </c>
      <c r="BM64">
        <v>5.5708555000000002E-3</v>
      </c>
      <c r="BN64">
        <v>3.9973748E-3</v>
      </c>
      <c r="BO64">
        <v>1.2068616E-3</v>
      </c>
      <c r="BP64">
        <v>4.5782400000000001E-4</v>
      </c>
      <c r="BQ64">
        <v>2.2563899000000001E-4</v>
      </c>
      <c r="BR64" s="1">
        <v>2.2907445E-5</v>
      </c>
      <c r="BS64" s="1">
        <v>2.2123118E-6</v>
      </c>
      <c r="BT64" s="1">
        <v>1.727127E-5</v>
      </c>
      <c r="BU64" s="1">
        <v>1.0392055E-5</v>
      </c>
      <c r="BV64" s="1">
        <v>2.4018520000000002E-6</v>
      </c>
      <c r="BW64">
        <v>0</v>
      </c>
      <c r="BX64">
        <v>0</v>
      </c>
      <c r="BY64">
        <v>-2.7556818000000001</v>
      </c>
      <c r="BZ64">
        <v>-2.9181303999999999</v>
      </c>
      <c r="CA64">
        <v>-2.7533069000000001</v>
      </c>
      <c r="CB64">
        <v>0.66767776000000001</v>
      </c>
      <c r="CC64">
        <v>1.5837809</v>
      </c>
      <c r="CD64">
        <v>2.9048096999999999</v>
      </c>
      <c r="CE64">
        <v>3721</v>
      </c>
      <c r="CF64">
        <v>60520</v>
      </c>
      <c r="CG64">
        <v>190</v>
      </c>
      <c r="CH64">
        <v>1.9889185E-2</v>
      </c>
      <c r="CI64">
        <v>9.6610233000000004E-2</v>
      </c>
      <c r="CJ64">
        <v>6.2198203000000001E-2</v>
      </c>
      <c r="CK64">
        <v>3.1441990000000003E-2</v>
      </c>
      <c r="CL64">
        <v>1.7291203000000002E-2</v>
      </c>
      <c r="CM64">
        <v>3.0418214999999998E-2</v>
      </c>
      <c r="CN64">
        <v>8.2640133999999999E-4</v>
      </c>
      <c r="CO64">
        <v>8.6853310000000003E-2</v>
      </c>
      <c r="CP64">
        <v>2.1527838000000001E-2</v>
      </c>
      <c r="CQ64">
        <v>2.0618022999999999E-2</v>
      </c>
      <c r="CR64">
        <v>2.8989959999999999E-2</v>
      </c>
      <c r="CS64">
        <v>5.4978091E-2</v>
      </c>
      <c r="CT64">
        <v>9.3862608E-2</v>
      </c>
      <c r="CU64">
        <v>5.6997213999999997E-2</v>
      </c>
      <c r="CV64">
        <v>0.11705552</v>
      </c>
      <c r="CW64">
        <v>6.7726209999999995E-2</v>
      </c>
      <c r="CX64">
        <v>0.10610886999999999</v>
      </c>
      <c r="CY64">
        <v>2.9071924999999998E-2</v>
      </c>
    </row>
    <row r="65" spans="1:103" x14ac:dyDescent="0.3">
      <c r="A65">
        <v>3720</v>
      </c>
      <c r="B65">
        <f t="shared" si="2"/>
        <v>1.2600000000000022</v>
      </c>
      <c r="C65">
        <v>257.92800999999997</v>
      </c>
      <c r="D65">
        <v>0</v>
      </c>
      <c r="E65">
        <v>568.96802000000002</v>
      </c>
      <c r="F65">
        <f t="shared" si="0"/>
        <v>0</v>
      </c>
      <c r="G65">
        <v>0.31200000999999999</v>
      </c>
      <c r="H65" s="2">
        <f>G65/(E65+G65)*100</f>
        <v>5.4806070656496848E-2</v>
      </c>
      <c r="I65" s="2">
        <v>0.3286611889801837</v>
      </c>
      <c r="J65">
        <v>567.56799000000001</v>
      </c>
      <c r="K65">
        <v>0</v>
      </c>
      <c r="L65">
        <f>K65/(K65+E65)*100</f>
        <v>0</v>
      </c>
      <c r="M65">
        <v>0</v>
      </c>
      <c r="N65">
        <f>M65/(E65+M65)*100</f>
        <v>0</v>
      </c>
      <c r="O65">
        <v>0</v>
      </c>
      <c r="P65">
        <f>O65/(E65+O65)*100</f>
        <v>0</v>
      </c>
      <c r="Q65">
        <v>0</v>
      </c>
      <c r="R65">
        <f>Q65/(E65+Q65)*100</f>
        <v>0</v>
      </c>
      <c r="S65">
        <v>0</v>
      </c>
      <c r="T65">
        <f>S65/(E65+S65)*100</f>
        <v>0</v>
      </c>
      <c r="U65">
        <f t="shared" si="1"/>
        <v>0</v>
      </c>
      <c r="V65">
        <v>63</v>
      </c>
      <c r="W65">
        <v>-2156.8083000000001</v>
      </c>
      <c r="X65">
        <v>1241.0791999999999</v>
      </c>
      <c r="Z65">
        <v>63</v>
      </c>
      <c r="AA65">
        <v>5099.7617</v>
      </c>
      <c r="AB65">
        <v>127.01224999999999</v>
      </c>
      <c r="AD65">
        <v>63</v>
      </c>
      <c r="AE65">
        <v>82738</v>
      </c>
      <c r="AF65">
        <v>20624</v>
      </c>
      <c r="AH65">
        <v>63</v>
      </c>
      <c r="AI65">
        <v>-9999</v>
      </c>
      <c r="AJ65">
        <v>20</v>
      </c>
      <c r="AL65">
        <v>63</v>
      </c>
      <c r="AM65">
        <v>3061</v>
      </c>
      <c r="AN65">
        <v>1398</v>
      </c>
      <c r="AP65">
        <v>63</v>
      </c>
      <c r="AQ65">
        <v>4274363</v>
      </c>
      <c r="AR65">
        <v>4012</v>
      </c>
      <c r="AS65">
        <v>1.3404398E-2</v>
      </c>
      <c r="AT65">
        <v>7.052727E-3</v>
      </c>
      <c r="AU65">
        <v>1.8965136E-2</v>
      </c>
      <c r="AV65">
        <v>9.3800696000000006E-3</v>
      </c>
      <c r="AW65">
        <v>3.6283664E-2</v>
      </c>
      <c r="AX65">
        <v>5.0529286E-2</v>
      </c>
      <c r="AY65">
        <v>5.7609197000000001E-2</v>
      </c>
      <c r="AZ65">
        <v>7.7320090999999994E-2</v>
      </c>
      <c r="BA65">
        <v>8.6750194000000003E-2</v>
      </c>
      <c r="BB65">
        <v>0.10501404</v>
      </c>
      <c r="BC65">
        <v>9.3927368999999997E-2</v>
      </c>
      <c r="BD65">
        <v>8.7271853999999996E-2</v>
      </c>
      <c r="BE65">
        <v>9.0925469999999994E-2</v>
      </c>
      <c r="BF65">
        <v>7.1770220999999995E-2</v>
      </c>
      <c r="BG65">
        <v>5.3494609999999998E-2</v>
      </c>
      <c r="BH65">
        <v>4.3072909E-2</v>
      </c>
      <c r="BI65">
        <v>3.5497046999999997E-2</v>
      </c>
      <c r="BJ65">
        <v>2.3824656E-2</v>
      </c>
      <c r="BK65">
        <v>1.6765866000000001E-2</v>
      </c>
      <c r="BL65">
        <v>9.5801203999999994E-3</v>
      </c>
      <c r="BM65">
        <v>5.5942581999999996E-3</v>
      </c>
      <c r="BN65">
        <v>4.0076748000000004E-3</v>
      </c>
      <c r="BO65">
        <v>1.2119743000000001E-3</v>
      </c>
      <c r="BP65">
        <v>4.6406837999999999E-4</v>
      </c>
      <c r="BQ65">
        <v>2.2545517E-4</v>
      </c>
      <c r="BR65" s="1">
        <v>2.5242083E-5</v>
      </c>
      <c r="BS65" s="1">
        <v>2.2124158999999999E-6</v>
      </c>
      <c r="BT65" s="1">
        <v>1.7272083E-5</v>
      </c>
      <c r="BU65" s="1">
        <v>1.0392543E-5</v>
      </c>
      <c r="BV65" s="1">
        <v>2.4019647999999998E-6</v>
      </c>
      <c r="BW65">
        <v>0</v>
      </c>
      <c r="BX65">
        <v>0</v>
      </c>
      <c r="BY65">
        <v>-2.7556818000000001</v>
      </c>
      <c r="BZ65">
        <v>-2.9181303999999999</v>
      </c>
      <c r="CA65">
        <v>-2.7536638</v>
      </c>
      <c r="CB65">
        <v>0.66791749</v>
      </c>
      <c r="CC65">
        <v>1.5836030000000001</v>
      </c>
      <c r="CD65">
        <v>2.9043665000000001</v>
      </c>
      <c r="CE65">
        <v>3720</v>
      </c>
      <c r="CF65">
        <v>60782</v>
      </c>
      <c r="CG65">
        <v>191</v>
      </c>
      <c r="CH65">
        <v>1.9855629999999999E-2</v>
      </c>
      <c r="CI65">
        <v>9.5884301000000005E-2</v>
      </c>
      <c r="CJ65">
        <v>6.3197032E-2</v>
      </c>
      <c r="CK65">
        <v>3.1509339999999997E-2</v>
      </c>
      <c r="CL65">
        <v>1.7300988E-2</v>
      </c>
      <c r="CM65">
        <v>3.0298169999999999E-2</v>
      </c>
      <c r="CN65">
        <v>8.3451957000000004E-4</v>
      </c>
      <c r="CO65">
        <v>8.6138345000000005E-2</v>
      </c>
      <c r="CP65">
        <v>2.1474047E-2</v>
      </c>
      <c r="CQ65">
        <v>2.0600466000000001E-2</v>
      </c>
      <c r="CR65">
        <v>2.8821771999999999E-2</v>
      </c>
      <c r="CS65">
        <v>5.4655001000000002E-2</v>
      </c>
      <c r="CT65">
        <v>9.4819195999999994E-2</v>
      </c>
      <c r="CU65">
        <v>5.6660878999999997E-2</v>
      </c>
      <c r="CV65">
        <v>0.11734944999999999</v>
      </c>
      <c r="CW65">
        <v>6.8191439000000006E-2</v>
      </c>
      <c r="CX65">
        <v>0.10562486</v>
      </c>
      <c r="CY65">
        <v>2.9855166999999998E-2</v>
      </c>
    </row>
    <row r="66" spans="1:103" x14ac:dyDescent="0.3">
      <c r="A66">
        <v>3719</v>
      </c>
      <c r="B66">
        <f t="shared" si="2"/>
        <v>1.2799999999999954</v>
      </c>
      <c r="C66">
        <v>256.91998000000001</v>
      </c>
      <c r="D66">
        <v>0</v>
      </c>
      <c r="E66">
        <v>569.97600999999997</v>
      </c>
      <c r="F66">
        <f t="shared" ref="F66:F129" si="3">D66/(E66+D66)*100</f>
        <v>0</v>
      </c>
      <c r="G66">
        <v>0.37599999000000001</v>
      </c>
      <c r="H66" s="2">
        <f>G66/(E66+G66)*100</f>
        <v>6.592419828705301E-2</v>
      </c>
      <c r="I66" s="2">
        <v>0.31257344300822559</v>
      </c>
      <c r="J66">
        <v>568.83196999999996</v>
      </c>
      <c r="K66">
        <v>0</v>
      </c>
      <c r="L66">
        <f>K66/(K66+E66)*100</f>
        <v>0</v>
      </c>
      <c r="M66">
        <v>0</v>
      </c>
      <c r="N66">
        <f>M66/(E66+M66)*100</f>
        <v>0</v>
      </c>
      <c r="O66">
        <v>0</v>
      </c>
      <c r="P66">
        <f>O66/(E66+O66)*100</f>
        <v>0</v>
      </c>
      <c r="Q66">
        <v>0</v>
      </c>
      <c r="R66">
        <f>Q66/(E66+Q66)*100</f>
        <v>0</v>
      </c>
      <c r="S66">
        <v>0</v>
      </c>
      <c r="T66">
        <f>S66/(E66+S66)*100</f>
        <v>0</v>
      </c>
      <c r="U66">
        <f t="shared" si="1"/>
        <v>0</v>
      </c>
      <c r="V66">
        <v>64</v>
      </c>
      <c r="W66">
        <v>-2144.0037000000002</v>
      </c>
      <c r="X66">
        <v>1240.5768</v>
      </c>
      <c r="Z66">
        <v>64</v>
      </c>
      <c r="AA66">
        <v>5117.3931000000002</v>
      </c>
      <c r="AB66">
        <v>128.64705000000001</v>
      </c>
      <c r="AD66">
        <v>64</v>
      </c>
      <c r="AE66">
        <v>82428</v>
      </c>
      <c r="AF66">
        <v>20934</v>
      </c>
      <c r="AH66">
        <v>64</v>
      </c>
      <c r="AI66">
        <v>-9999</v>
      </c>
      <c r="AJ66">
        <v>60</v>
      </c>
      <c r="AL66">
        <v>64</v>
      </c>
      <c r="AM66">
        <v>2946</v>
      </c>
      <c r="AN66">
        <v>1399</v>
      </c>
      <c r="AP66">
        <v>64</v>
      </c>
      <c r="AQ66">
        <v>4295116</v>
      </c>
      <c r="AR66">
        <v>4034</v>
      </c>
      <c r="AS66">
        <v>1.3401817E-2</v>
      </c>
      <c r="AT66">
        <v>7.1113757000000003E-3</v>
      </c>
      <c r="AU66">
        <v>1.8982065999999999E-2</v>
      </c>
      <c r="AV66">
        <v>9.3806805000000004E-3</v>
      </c>
      <c r="AW66">
        <v>3.6216255000000003E-2</v>
      </c>
      <c r="AX66">
        <v>5.0759896999999998E-2</v>
      </c>
      <c r="AY66">
        <v>5.7738840999999999E-2</v>
      </c>
      <c r="AZ66">
        <v>7.7436797000000002E-2</v>
      </c>
      <c r="BA66">
        <v>8.6581386999999996E-2</v>
      </c>
      <c r="BB66">
        <v>0.10487945</v>
      </c>
      <c r="BC66">
        <v>9.3863070000000007E-2</v>
      </c>
      <c r="BD66">
        <v>8.7230049000000004E-2</v>
      </c>
      <c r="BE66">
        <v>9.0935348999999999E-2</v>
      </c>
      <c r="BF66">
        <v>7.1721545999999997E-2</v>
      </c>
      <c r="BG66">
        <v>5.3518318000000002E-2</v>
      </c>
      <c r="BH66">
        <v>4.3064288999999999E-2</v>
      </c>
      <c r="BI66">
        <v>3.5426602000000001E-2</v>
      </c>
      <c r="BJ66">
        <v>2.3816087999999999E-2</v>
      </c>
      <c r="BK66">
        <v>1.6793260000000001E-2</v>
      </c>
      <c r="BL66">
        <v>9.5401368999999993E-3</v>
      </c>
      <c r="BM66">
        <v>5.6160953999999999E-3</v>
      </c>
      <c r="BN66">
        <v>4.0155071999999998E-3</v>
      </c>
      <c r="BO66">
        <v>1.2170152E-3</v>
      </c>
      <c r="BP66">
        <v>4.6898329E-4</v>
      </c>
      <c r="BQ66">
        <v>2.2549309E-4</v>
      </c>
      <c r="BR66" s="1">
        <v>2.7374526000000001E-5</v>
      </c>
      <c r="BS66" s="1">
        <v>2.2127880999999998E-6</v>
      </c>
      <c r="BT66" s="1">
        <v>1.7274990999999998E-5</v>
      </c>
      <c r="BU66" s="1">
        <v>1.0394293000000001E-5</v>
      </c>
      <c r="BV66" s="1">
        <v>2.4023690999999998E-6</v>
      </c>
      <c r="BW66">
        <v>0</v>
      </c>
      <c r="BX66">
        <v>0</v>
      </c>
      <c r="BY66">
        <v>-2.7556818000000001</v>
      </c>
      <c r="BZ66">
        <v>-2.9181303999999999</v>
      </c>
      <c r="CA66">
        <v>-2.7539994999999999</v>
      </c>
      <c r="CB66">
        <v>0.66814982999999994</v>
      </c>
      <c r="CC66">
        <v>1.5834029000000001</v>
      </c>
      <c r="CD66">
        <v>2.9037999999999999</v>
      </c>
      <c r="CE66">
        <v>3719</v>
      </c>
      <c r="CF66">
        <v>60956</v>
      </c>
      <c r="CG66">
        <v>192</v>
      </c>
      <c r="CH66">
        <v>1.9821977000000001E-2</v>
      </c>
      <c r="CI66">
        <v>9.5173165000000004E-2</v>
      </c>
      <c r="CJ66">
        <v>6.4626223999999996E-2</v>
      </c>
      <c r="CK66">
        <v>3.1574391E-2</v>
      </c>
      <c r="CL66">
        <v>1.7312365E-2</v>
      </c>
      <c r="CM66">
        <v>3.0179628999999999E-2</v>
      </c>
      <c r="CN66">
        <v>8.4246671999999999E-4</v>
      </c>
      <c r="CO66">
        <v>8.5435181999999998E-2</v>
      </c>
      <c r="CP66">
        <v>2.1420596E-2</v>
      </c>
      <c r="CQ66">
        <v>2.0583180999999999E-2</v>
      </c>
      <c r="CR66">
        <v>2.8657733000000001E-2</v>
      </c>
      <c r="CS66">
        <v>5.4344363999999999E-2</v>
      </c>
      <c r="CT66">
        <v>9.5131218000000003E-2</v>
      </c>
      <c r="CU66">
        <v>5.6329972999999998E-2</v>
      </c>
      <c r="CV66">
        <v>0.11748057000000001</v>
      </c>
      <c r="CW66">
        <v>6.9045319999999993E-2</v>
      </c>
      <c r="CX66">
        <v>0.10515055</v>
      </c>
      <c r="CY66">
        <v>3.0557834999999998E-2</v>
      </c>
    </row>
    <row r="67" spans="1:103" x14ac:dyDescent="0.3">
      <c r="A67">
        <v>3718</v>
      </c>
      <c r="B67">
        <f t="shared" si="2"/>
        <v>1.3</v>
      </c>
      <c r="C67">
        <v>256.29599000000002</v>
      </c>
      <c r="D67">
        <v>0</v>
      </c>
      <c r="E67">
        <v>570.59997999999996</v>
      </c>
      <c r="F67">
        <f t="shared" si="3"/>
        <v>0</v>
      </c>
      <c r="G67">
        <v>0.50400001000000005</v>
      </c>
      <c r="H67" s="2">
        <f>G67/(E67+G67)*100</f>
        <v>8.8250130911567984E-2</v>
      </c>
      <c r="I67" s="2">
        <v>0.2901888530631046</v>
      </c>
      <c r="J67">
        <v>569.59997999999996</v>
      </c>
      <c r="K67">
        <v>0</v>
      </c>
      <c r="L67">
        <f>K67/(K67+E67)*100</f>
        <v>0</v>
      </c>
      <c r="M67">
        <v>0</v>
      </c>
      <c r="N67">
        <f>M67/(E67+M67)*100</f>
        <v>0</v>
      </c>
      <c r="O67">
        <v>0</v>
      </c>
      <c r="P67">
        <f>O67/(E67+O67)*100</f>
        <v>0</v>
      </c>
      <c r="Q67">
        <v>0</v>
      </c>
      <c r="R67">
        <f>Q67/(E67+Q67)*100</f>
        <v>0</v>
      </c>
      <c r="S67">
        <v>0</v>
      </c>
      <c r="T67">
        <f>S67/(E67+S67)*100</f>
        <v>0</v>
      </c>
      <c r="U67">
        <f t="shared" ref="U67:U130" si="4">SUM(T67,R67,P67,N67,L67)</f>
        <v>0</v>
      </c>
      <c r="V67">
        <v>65</v>
      </c>
      <c r="W67">
        <v>-2129.2838999999999</v>
      </c>
      <c r="X67">
        <v>1240.0364999999999</v>
      </c>
      <c r="Z67">
        <v>65</v>
      </c>
      <c r="AA67">
        <v>5133.5</v>
      </c>
      <c r="AB67">
        <v>129.14929000000001</v>
      </c>
      <c r="AD67">
        <v>65</v>
      </c>
      <c r="AE67">
        <v>82191</v>
      </c>
      <c r="AF67">
        <v>21171</v>
      </c>
      <c r="AH67">
        <v>65</v>
      </c>
      <c r="AI67">
        <v>-9999</v>
      </c>
      <c r="AJ67">
        <v>124</v>
      </c>
      <c r="AL67">
        <v>65</v>
      </c>
      <c r="AM67">
        <v>2857</v>
      </c>
      <c r="AN67">
        <v>1399</v>
      </c>
      <c r="AP67">
        <v>65</v>
      </c>
      <c r="AQ67">
        <v>4315516</v>
      </c>
      <c r="AR67">
        <v>4054</v>
      </c>
      <c r="AS67">
        <v>1.3398922000000001E-2</v>
      </c>
      <c r="AT67">
        <v>7.1730939999999997E-3</v>
      </c>
      <c r="AU67">
        <v>1.8999058999999999E-2</v>
      </c>
      <c r="AV67">
        <v>9.3827936999999993E-3</v>
      </c>
      <c r="AW67">
        <v>3.6144819000000002E-2</v>
      </c>
      <c r="AX67">
        <v>5.0996224999999999E-2</v>
      </c>
      <c r="AY67">
        <v>5.7855126E-2</v>
      </c>
      <c r="AZ67">
        <v>7.7552757999999999E-2</v>
      </c>
      <c r="BA67">
        <v>8.6404263999999995E-2</v>
      </c>
      <c r="BB67">
        <v>0.10474935</v>
      </c>
      <c r="BC67">
        <v>9.3795665E-2</v>
      </c>
      <c r="BD67">
        <v>8.7193266000000005E-2</v>
      </c>
      <c r="BE67">
        <v>9.0920806000000007E-2</v>
      </c>
      <c r="BF67">
        <v>7.1689754999999994E-2</v>
      </c>
      <c r="BG67">
        <v>5.3560808000000001E-2</v>
      </c>
      <c r="BH67">
        <v>4.3055656999999997E-2</v>
      </c>
      <c r="BI67">
        <v>3.5358023000000002E-2</v>
      </c>
      <c r="BJ67">
        <v>2.3805400000000001E-2</v>
      </c>
      <c r="BK67">
        <v>1.6822718E-2</v>
      </c>
      <c r="BL67">
        <v>9.5049469000000001E-3</v>
      </c>
      <c r="BM67">
        <v>5.6358021999999997E-3</v>
      </c>
      <c r="BN67">
        <v>4.0168514999999998E-3</v>
      </c>
      <c r="BO67">
        <v>1.2246796E-3</v>
      </c>
      <c r="BP67">
        <v>4.723905E-4</v>
      </c>
      <c r="BQ67">
        <v>2.2555776000000001E-4</v>
      </c>
      <c r="BR67" s="1">
        <v>2.8922494999999999E-5</v>
      </c>
      <c r="BS67" s="1">
        <v>2.2134227E-6</v>
      </c>
      <c r="BT67" s="1">
        <v>1.7279945E-5</v>
      </c>
      <c r="BU67" s="1">
        <v>1.0397272E-5</v>
      </c>
      <c r="BV67" s="1">
        <v>2.4030582999999998E-6</v>
      </c>
      <c r="BW67">
        <v>0</v>
      </c>
      <c r="BX67">
        <v>0</v>
      </c>
      <c r="BY67">
        <v>-2.7556818000000001</v>
      </c>
      <c r="BZ67">
        <v>-2.9181303999999999</v>
      </c>
      <c r="CA67">
        <v>-2.7543232</v>
      </c>
      <c r="CB67">
        <v>0.66837972000000001</v>
      </c>
      <c r="CC67">
        <v>1.5831549</v>
      </c>
      <c r="CD67">
        <v>2.9030087</v>
      </c>
      <c r="CE67">
        <v>3718</v>
      </c>
      <c r="CF67">
        <v>61087</v>
      </c>
      <c r="CG67">
        <v>193</v>
      </c>
      <c r="CH67">
        <v>1.9788235000000001E-2</v>
      </c>
      <c r="CI67">
        <v>9.4473623000000007E-2</v>
      </c>
      <c r="CJ67">
        <v>6.6245287999999999E-2</v>
      </c>
      <c r="CK67">
        <v>3.1637181E-2</v>
      </c>
      <c r="CL67">
        <v>1.7324771999999999E-2</v>
      </c>
      <c r="CM67">
        <v>3.0062566999999998E-2</v>
      </c>
      <c r="CN67">
        <v>8.5024657999999999E-4</v>
      </c>
      <c r="CO67">
        <v>8.4743558999999996E-2</v>
      </c>
      <c r="CP67">
        <v>2.1367484999999999E-2</v>
      </c>
      <c r="CQ67">
        <v>2.0566168999999999E-2</v>
      </c>
      <c r="CR67">
        <v>2.8498299000000001E-2</v>
      </c>
      <c r="CS67">
        <v>5.4047115E-2</v>
      </c>
      <c r="CT67">
        <v>9.539707E-2</v>
      </c>
      <c r="CU67">
        <v>5.6004852000000001E-2</v>
      </c>
      <c r="CV67">
        <v>0.11745115</v>
      </c>
      <c r="CW67">
        <v>7.0029071999999998E-2</v>
      </c>
      <c r="CX67">
        <v>0.10468573</v>
      </c>
      <c r="CY67">
        <v>3.1081161999999999E-2</v>
      </c>
    </row>
    <row r="68" spans="1:103" x14ac:dyDescent="0.3">
      <c r="A68">
        <v>3717</v>
      </c>
      <c r="B68">
        <f t="shared" ref="B68:B131" si="5">(3783*0.2-A68*0.2)/10</f>
        <v>1.3199999999999932</v>
      </c>
      <c r="C68">
        <v>255.49600000000001</v>
      </c>
      <c r="D68">
        <v>0</v>
      </c>
      <c r="E68">
        <v>571.40002000000004</v>
      </c>
      <c r="F68">
        <f t="shared" si="3"/>
        <v>0</v>
      </c>
      <c r="G68">
        <v>0.60000001999999997</v>
      </c>
      <c r="H68" s="2">
        <f>G68/(E68+G68)*100</f>
        <v>0.1048951047202797</v>
      </c>
      <c r="I68" s="2">
        <v>0.27309968138370505</v>
      </c>
      <c r="J68">
        <v>570.52002000000005</v>
      </c>
      <c r="K68">
        <v>0</v>
      </c>
      <c r="L68">
        <f>K68/(K68+E68)*100</f>
        <v>0</v>
      </c>
      <c r="M68">
        <v>0</v>
      </c>
      <c r="N68">
        <f>M68/(E68+M68)*100</f>
        <v>0</v>
      </c>
      <c r="O68">
        <v>0</v>
      </c>
      <c r="P68">
        <f>O68/(E68+O68)*100</f>
        <v>0</v>
      </c>
      <c r="Q68">
        <v>0</v>
      </c>
      <c r="R68">
        <f>Q68/(E68+Q68)*100</f>
        <v>0</v>
      </c>
      <c r="S68">
        <v>0</v>
      </c>
      <c r="T68">
        <f>S68/(E68+S68)*100</f>
        <v>0</v>
      </c>
      <c r="U68">
        <f t="shared" si="4"/>
        <v>0</v>
      </c>
      <c r="V68">
        <v>66</v>
      </c>
      <c r="W68">
        <v>-2114.7239</v>
      </c>
      <c r="X68">
        <v>1239.6273000000001</v>
      </c>
      <c r="Z68">
        <v>66</v>
      </c>
      <c r="AA68">
        <v>5147.6709000000001</v>
      </c>
      <c r="AB68">
        <v>129.30312000000001</v>
      </c>
      <c r="AD68">
        <v>66</v>
      </c>
      <c r="AE68">
        <v>82023</v>
      </c>
      <c r="AF68">
        <v>21339</v>
      </c>
      <c r="AH68">
        <v>66</v>
      </c>
      <c r="AI68">
        <v>-9999</v>
      </c>
      <c r="AJ68">
        <v>210</v>
      </c>
      <c r="AL68">
        <v>66</v>
      </c>
      <c r="AM68">
        <v>2788</v>
      </c>
      <c r="AN68">
        <v>1397</v>
      </c>
      <c r="AP68">
        <v>66</v>
      </c>
      <c r="AQ68">
        <v>4335680</v>
      </c>
      <c r="AR68">
        <v>4074</v>
      </c>
      <c r="AS68">
        <v>1.3395010000000001E-2</v>
      </c>
      <c r="AT68">
        <v>7.2360667E-3</v>
      </c>
      <c r="AU68">
        <v>1.9019036999999999E-2</v>
      </c>
      <c r="AV68">
        <v>9.4005949999999994E-3</v>
      </c>
      <c r="AW68">
        <v>3.6057655000000001E-2</v>
      </c>
      <c r="AX68">
        <v>5.1242292000000002E-2</v>
      </c>
      <c r="AY68">
        <v>5.7964038000000002E-2</v>
      </c>
      <c r="AZ68">
        <v>7.7650874999999994E-2</v>
      </c>
      <c r="BA68">
        <v>8.6239687999999995E-2</v>
      </c>
      <c r="BB68">
        <v>0.10462732</v>
      </c>
      <c r="BC68">
        <v>9.3724987999999995E-2</v>
      </c>
      <c r="BD68">
        <v>8.7155811E-2</v>
      </c>
      <c r="BE68">
        <v>9.0865180000000004E-2</v>
      </c>
      <c r="BF68">
        <v>7.1670956999999993E-2</v>
      </c>
      <c r="BG68">
        <v>5.360914E-2</v>
      </c>
      <c r="BH68">
        <v>4.3056086E-2</v>
      </c>
      <c r="BI68">
        <v>3.5303332E-2</v>
      </c>
      <c r="BJ68">
        <v>2.3792462E-2</v>
      </c>
      <c r="BK68">
        <v>1.6852244999999998E-2</v>
      </c>
      <c r="BL68">
        <v>9.4781555E-3</v>
      </c>
      <c r="BM68">
        <v>5.6514661000000004E-3</v>
      </c>
      <c r="BN68">
        <v>4.0133399999999998E-3</v>
      </c>
      <c r="BO68">
        <v>1.2333660000000001E-3</v>
      </c>
      <c r="BP68">
        <v>4.7352123999999998E-4</v>
      </c>
      <c r="BQ68">
        <v>2.2564031E-4</v>
      </c>
      <c r="BR68" s="1">
        <v>2.9507826E-5</v>
      </c>
      <c r="BS68" s="1">
        <v>2.2142326E-6</v>
      </c>
      <c r="BT68" s="1">
        <v>1.7286266000000001E-5</v>
      </c>
      <c r="BU68" s="1">
        <v>1.0401077E-5</v>
      </c>
      <c r="BV68" s="1">
        <v>2.4039375000000001E-6</v>
      </c>
      <c r="BW68">
        <v>0</v>
      </c>
      <c r="BX68">
        <v>0</v>
      </c>
      <c r="BY68">
        <v>-2.7556818000000001</v>
      </c>
      <c r="BZ68">
        <v>-2.9181303999999999</v>
      </c>
      <c r="CA68">
        <v>-2.7546450999999998</v>
      </c>
      <c r="CB68">
        <v>0.66861563999999996</v>
      </c>
      <c r="CC68">
        <v>1.5828161000000001</v>
      </c>
      <c r="CD68">
        <v>2.9017718000000001</v>
      </c>
      <c r="CE68">
        <v>3717</v>
      </c>
      <c r="CF68">
        <v>61198</v>
      </c>
      <c r="CG68">
        <v>194</v>
      </c>
      <c r="CH68">
        <v>1.975441E-2</v>
      </c>
      <c r="CI68">
        <v>9.3784488999999999E-2</v>
      </c>
      <c r="CJ68">
        <v>6.7955858999999993E-2</v>
      </c>
      <c r="CK68">
        <v>3.1697769000000001E-2</v>
      </c>
      <c r="CL68">
        <v>1.7336444999999999E-2</v>
      </c>
      <c r="CM68">
        <v>2.9946955000000001E-2</v>
      </c>
      <c r="CN68">
        <v>8.5786304999999996E-4</v>
      </c>
      <c r="CO68">
        <v>8.4063254000000004E-2</v>
      </c>
      <c r="CP68">
        <v>2.1314705E-2</v>
      </c>
      <c r="CQ68">
        <v>2.0549432999999999E-2</v>
      </c>
      <c r="CR68">
        <v>2.8345157999999999E-2</v>
      </c>
      <c r="CS68">
        <v>5.3830937000000002E-2</v>
      </c>
      <c r="CT68">
        <v>9.5638431999999995E-2</v>
      </c>
      <c r="CU68">
        <v>5.5687147999999999E-2</v>
      </c>
      <c r="CV68">
        <v>0.11730348</v>
      </c>
      <c r="CW68">
        <v>7.1115165999999994E-2</v>
      </c>
      <c r="CX68">
        <v>0.10425299</v>
      </c>
      <c r="CY68">
        <v>3.1396757999999997E-2</v>
      </c>
    </row>
    <row r="69" spans="1:103" x14ac:dyDescent="0.3">
      <c r="A69">
        <v>3716</v>
      </c>
      <c r="B69">
        <f t="shared" si="5"/>
        <v>1.3399999999999976</v>
      </c>
      <c r="C69">
        <v>254.77600000000001</v>
      </c>
      <c r="D69">
        <v>0</v>
      </c>
      <c r="E69">
        <v>572.12</v>
      </c>
      <c r="F69">
        <f t="shared" si="3"/>
        <v>0</v>
      </c>
      <c r="G69">
        <v>0.48800000999999998</v>
      </c>
      <c r="H69" s="2">
        <f>G69/(E69+G69)*100</f>
        <v>8.5224099207743792E-2</v>
      </c>
      <c r="I69" s="2">
        <v>0.2514210756449497</v>
      </c>
      <c r="J69">
        <v>571.52002000000005</v>
      </c>
      <c r="K69">
        <v>0</v>
      </c>
      <c r="L69">
        <f>K69/(K69+E69)*100</f>
        <v>0</v>
      </c>
      <c r="M69">
        <v>0</v>
      </c>
      <c r="N69">
        <f>M69/(E69+M69)*100</f>
        <v>0</v>
      </c>
      <c r="O69">
        <v>0</v>
      </c>
      <c r="P69">
        <f>O69/(E69+O69)*100</f>
        <v>0</v>
      </c>
      <c r="Q69">
        <v>0</v>
      </c>
      <c r="R69">
        <f>Q69/(E69+Q69)*100</f>
        <v>0</v>
      </c>
      <c r="S69">
        <v>0</v>
      </c>
      <c r="T69">
        <f>S69/(E69+S69)*100</f>
        <v>0</v>
      </c>
      <c r="U69">
        <f t="shared" si="4"/>
        <v>0</v>
      </c>
      <c r="V69">
        <v>67</v>
      </c>
      <c r="W69">
        <v>-2112.3117999999999</v>
      </c>
      <c r="X69">
        <v>1239.8551</v>
      </c>
      <c r="Z69">
        <v>67</v>
      </c>
      <c r="AA69">
        <v>5165.6527999999998</v>
      </c>
      <c r="AB69">
        <v>130.92674</v>
      </c>
      <c r="AD69">
        <v>67</v>
      </c>
      <c r="AE69">
        <v>81624</v>
      </c>
      <c r="AF69">
        <v>21738</v>
      </c>
      <c r="AH69">
        <v>67</v>
      </c>
      <c r="AI69">
        <v>-9999</v>
      </c>
      <c r="AJ69">
        <v>184</v>
      </c>
      <c r="AL69">
        <v>67</v>
      </c>
      <c r="AM69">
        <v>2861</v>
      </c>
      <c r="AN69">
        <v>1397</v>
      </c>
      <c r="AP69">
        <v>67</v>
      </c>
      <c r="AQ69">
        <v>4355735</v>
      </c>
      <c r="AR69">
        <v>4088</v>
      </c>
      <c r="AS69">
        <v>1.3390295E-2</v>
      </c>
      <c r="AT69">
        <v>7.3002162000000001E-3</v>
      </c>
      <c r="AU69">
        <v>1.9040931000000001E-2</v>
      </c>
      <c r="AV69">
        <v>9.4279841999999996E-3</v>
      </c>
      <c r="AW69">
        <v>3.5960766999999998E-2</v>
      </c>
      <c r="AX69">
        <v>5.1507793000000003E-2</v>
      </c>
      <c r="AY69">
        <v>5.8064833000000003E-2</v>
      </c>
      <c r="AZ69">
        <v>7.7733256000000001E-2</v>
      </c>
      <c r="BA69">
        <v>8.6064793000000001E-2</v>
      </c>
      <c r="BB69">
        <v>0.1044971</v>
      </c>
      <c r="BC69">
        <v>9.3653641999999995E-2</v>
      </c>
      <c r="BD69">
        <v>8.7126634999999994E-2</v>
      </c>
      <c r="BE69">
        <v>9.0763904000000006E-2</v>
      </c>
      <c r="BF69">
        <v>7.1682140000000005E-2</v>
      </c>
      <c r="BG69">
        <v>5.3657982E-2</v>
      </c>
      <c r="BH69">
        <v>4.3057743000000002E-2</v>
      </c>
      <c r="BI69">
        <v>3.5276837999999998E-2</v>
      </c>
      <c r="BJ69">
        <v>2.3777646999999999E-2</v>
      </c>
      <c r="BK69">
        <v>1.6897550000000001E-2</v>
      </c>
      <c r="BL69">
        <v>9.4457091999999993E-3</v>
      </c>
      <c r="BM69">
        <v>5.6660748000000004E-3</v>
      </c>
      <c r="BN69">
        <v>4.0058400000000001E-3</v>
      </c>
      <c r="BO69">
        <v>1.2390807000000001E-3</v>
      </c>
      <c r="BP69">
        <v>4.7373876000000002E-4</v>
      </c>
      <c r="BQ69">
        <v>2.2574391999999999E-4</v>
      </c>
      <c r="BR69" s="1">
        <v>2.9521379000000001E-5</v>
      </c>
      <c r="BS69" s="1">
        <v>2.2152496999999999E-6</v>
      </c>
      <c r="BT69" s="1">
        <v>1.7294207E-5</v>
      </c>
      <c r="BU69" s="1">
        <v>1.0405854000000001E-5</v>
      </c>
      <c r="BV69" s="1">
        <v>2.4050416E-6</v>
      </c>
      <c r="BW69">
        <v>0</v>
      </c>
      <c r="BX69">
        <v>0</v>
      </c>
      <c r="BY69">
        <v>-2.7556818000000001</v>
      </c>
      <c r="BZ69">
        <v>-2.9181303999999999</v>
      </c>
      <c r="CA69">
        <v>-2.7549477000000002</v>
      </c>
      <c r="CB69">
        <v>0.66886586000000003</v>
      </c>
      <c r="CC69">
        <v>1.5823484999999999</v>
      </c>
      <c r="CD69">
        <v>2.8999440999999999</v>
      </c>
      <c r="CE69">
        <v>3716</v>
      </c>
      <c r="CF69">
        <v>61308</v>
      </c>
      <c r="CG69">
        <v>195</v>
      </c>
      <c r="CH69">
        <v>1.9720502000000001E-2</v>
      </c>
      <c r="CI69">
        <v>9.3105546999999997E-2</v>
      </c>
      <c r="CJ69">
        <v>6.9589480999999995E-2</v>
      </c>
      <c r="CK69">
        <v>3.1756199999999998E-2</v>
      </c>
      <c r="CL69">
        <v>1.7347406999999999E-2</v>
      </c>
      <c r="CM69">
        <v>2.9832758000000001E-2</v>
      </c>
      <c r="CN69">
        <v>8.6531985999999995E-4</v>
      </c>
      <c r="CO69">
        <v>8.3394013000000003E-2</v>
      </c>
      <c r="CP69">
        <v>2.1262255000000001E-2</v>
      </c>
      <c r="CQ69">
        <v>2.0532982000000002E-2</v>
      </c>
      <c r="CR69">
        <v>2.8198363000000001E-2</v>
      </c>
      <c r="CS69">
        <v>5.3818050999999999E-2</v>
      </c>
      <c r="CT69">
        <v>9.5842927999999994E-2</v>
      </c>
      <c r="CU69">
        <v>5.5377647000000002E-2</v>
      </c>
      <c r="CV69">
        <v>0.11702962</v>
      </c>
      <c r="CW69">
        <v>7.2159267999999999E-2</v>
      </c>
      <c r="CX69">
        <v>0.10404819999999999</v>
      </c>
      <c r="CY69">
        <v>3.1519460999999999E-2</v>
      </c>
    </row>
    <row r="70" spans="1:103" x14ac:dyDescent="0.3">
      <c r="A70">
        <v>3715</v>
      </c>
      <c r="B70">
        <f t="shared" si="5"/>
        <v>1.3600000000000023</v>
      </c>
      <c r="C70">
        <v>254.304</v>
      </c>
      <c r="D70">
        <v>0</v>
      </c>
      <c r="E70">
        <v>572.59198000000004</v>
      </c>
      <c r="F70">
        <f t="shared" si="3"/>
        <v>0</v>
      </c>
      <c r="G70">
        <v>0.59200001000000002</v>
      </c>
      <c r="H70" s="2">
        <f>G70/(E70+G70)*100</f>
        <v>0.10328272084465301</v>
      </c>
      <c r="I70" s="2">
        <v>0.2635983263598326</v>
      </c>
      <c r="J70">
        <v>572.04796999999996</v>
      </c>
      <c r="K70">
        <v>0</v>
      </c>
      <c r="L70">
        <f>K70/(K70+E70)*100</f>
        <v>0</v>
      </c>
      <c r="M70">
        <v>0</v>
      </c>
      <c r="N70">
        <f>M70/(E70+M70)*100</f>
        <v>0</v>
      </c>
      <c r="O70">
        <v>0</v>
      </c>
      <c r="P70">
        <f>O70/(E70+O70)*100</f>
        <v>0</v>
      </c>
      <c r="Q70">
        <v>0</v>
      </c>
      <c r="R70">
        <f>Q70/(E70+Q70)*100</f>
        <v>0</v>
      </c>
      <c r="S70">
        <v>0</v>
      </c>
      <c r="T70">
        <f>S70/(E70+S70)*100</f>
        <v>0</v>
      </c>
      <c r="U70">
        <f t="shared" si="4"/>
        <v>0</v>
      </c>
      <c r="V70">
        <v>68</v>
      </c>
      <c r="W70">
        <v>-2101.0781000000002</v>
      </c>
      <c r="X70">
        <v>1244.8596</v>
      </c>
      <c r="Z70">
        <v>68</v>
      </c>
      <c r="AA70">
        <v>5176.0102999999999</v>
      </c>
      <c r="AB70">
        <v>126.26682</v>
      </c>
      <c r="AD70">
        <v>68</v>
      </c>
      <c r="AE70">
        <v>81571</v>
      </c>
      <c r="AF70">
        <v>21791</v>
      </c>
      <c r="AH70">
        <v>68</v>
      </c>
      <c r="AI70">
        <v>-9999</v>
      </c>
      <c r="AJ70">
        <v>204</v>
      </c>
      <c r="AL70">
        <v>68</v>
      </c>
      <c r="AM70">
        <v>2994</v>
      </c>
      <c r="AN70">
        <v>1399</v>
      </c>
      <c r="AP70">
        <v>68</v>
      </c>
      <c r="AQ70">
        <v>4375664</v>
      </c>
      <c r="AR70">
        <v>4102</v>
      </c>
      <c r="AS70">
        <v>1.3386221E-2</v>
      </c>
      <c r="AT70">
        <v>7.3637156999999996E-3</v>
      </c>
      <c r="AU70">
        <v>1.9062989999999998E-2</v>
      </c>
      <c r="AV70">
        <v>9.4662941999999993E-3</v>
      </c>
      <c r="AW70">
        <v>3.5857737000000001E-2</v>
      </c>
      <c r="AX70">
        <v>5.1782649E-2</v>
      </c>
      <c r="AY70">
        <v>5.8146913000000001E-2</v>
      </c>
      <c r="AZ70">
        <v>7.7800542E-2</v>
      </c>
      <c r="BA70">
        <v>8.5907086999999993E-2</v>
      </c>
      <c r="BB70">
        <v>0.10434367</v>
      </c>
      <c r="BC70">
        <v>9.3585782000000006E-2</v>
      </c>
      <c r="BD70">
        <v>8.7113008000000006E-2</v>
      </c>
      <c r="BE70">
        <v>9.0629712000000001E-2</v>
      </c>
      <c r="BF70">
        <v>7.1709975999999995E-2</v>
      </c>
      <c r="BG70">
        <v>5.3734176000000002E-2</v>
      </c>
      <c r="BH70">
        <v>4.3060045999999998E-2</v>
      </c>
      <c r="BI70">
        <v>3.5266999E-2</v>
      </c>
      <c r="BJ70">
        <v>2.3760607E-2</v>
      </c>
      <c r="BK70">
        <v>1.6938528000000001E-2</v>
      </c>
      <c r="BL70">
        <v>9.4149400999999997E-3</v>
      </c>
      <c r="BM70">
        <v>5.6762732999999996E-3</v>
      </c>
      <c r="BN70">
        <v>3.9887255999999996E-3</v>
      </c>
      <c r="BO70">
        <v>1.2414832999999999E-3</v>
      </c>
      <c r="BP70">
        <v>4.7400425000000001E-4</v>
      </c>
      <c r="BQ70">
        <v>2.2587044999999999E-4</v>
      </c>
      <c r="BR70" s="1">
        <v>2.9537924999999999E-5</v>
      </c>
      <c r="BS70" s="1">
        <v>2.2164911000000002E-6</v>
      </c>
      <c r="BT70" s="1">
        <v>1.7303901000000002E-5</v>
      </c>
      <c r="BU70" s="1">
        <v>1.0411687E-5</v>
      </c>
      <c r="BV70" s="1">
        <v>2.4063895E-6</v>
      </c>
      <c r="BW70">
        <v>0</v>
      </c>
      <c r="BX70">
        <v>0</v>
      </c>
      <c r="BY70">
        <v>-2.7556818000000001</v>
      </c>
      <c r="BZ70">
        <v>-2.9181303999999999</v>
      </c>
      <c r="CA70">
        <v>-2.7552500000000002</v>
      </c>
      <c r="CB70">
        <v>0.66909527999999996</v>
      </c>
      <c r="CC70">
        <v>1.5817915</v>
      </c>
      <c r="CD70">
        <v>2.8977423</v>
      </c>
      <c r="CE70">
        <v>3715</v>
      </c>
      <c r="CF70">
        <v>61435</v>
      </c>
      <c r="CG70">
        <v>197</v>
      </c>
      <c r="CH70">
        <v>1.9686519999999999E-2</v>
      </c>
      <c r="CI70">
        <v>9.2436573999999994E-2</v>
      </c>
      <c r="CJ70">
        <v>7.1358039999999998E-2</v>
      </c>
      <c r="CK70">
        <v>3.1812518999999997E-2</v>
      </c>
      <c r="CL70">
        <v>1.7357672000000001E-2</v>
      </c>
      <c r="CM70">
        <v>2.9721724000000001E-2</v>
      </c>
      <c r="CN70">
        <v>8.7262061000000001E-4</v>
      </c>
      <c r="CO70">
        <v>8.2735619999999996E-2</v>
      </c>
      <c r="CP70">
        <v>2.1210132E-2</v>
      </c>
      <c r="CQ70">
        <v>2.0516835000000001E-2</v>
      </c>
      <c r="CR70">
        <v>2.8058230999999999E-2</v>
      </c>
      <c r="CS70">
        <v>5.3965240999999997E-2</v>
      </c>
      <c r="CT70">
        <v>9.5972948000000002E-2</v>
      </c>
      <c r="CU70">
        <v>5.5076048000000002E-2</v>
      </c>
      <c r="CV70">
        <v>0.11674239</v>
      </c>
      <c r="CW70">
        <v>7.2859122999999998E-2</v>
      </c>
      <c r="CX70">
        <v>0.10409040999999999</v>
      </c>
      <c r="CY70">
        <v>3.1487342000000001E-2</v>
      </c>
    </row>
    <row r="71" spans="1:103" x14ac:dyDescent="0.3">
      <c r="A71">
        <v>3714</v>
      </c>
      <c r="B71">
        <f t="shared" si="5"/>
        <v>1.3799999999999955</v>
      </c>
      <c r="C71">
        <v>254.08</v>
      </c>
      <c r="D71">
        <v>0</v>
      </c>
      <c r="E71">
        <v>572.81597999999997</v>
      </c>
      <c r="F71">
        <f t="shared" si="3"/>
        <v>0</v>
      </c>
      <c r="G71">
        <v>0.52800000000000002</v>
      </c>
      <c r="H71" s="2">
        <f>G71/(E71+G71)*100</f>
        <v>9.2091313141545506E-2</v>
      </c>
      <c r="I71" s="2">
        <v>0.24804960992198438</v>
      </c>
      <c r="J71">
        <v>572.78399999999999</v>
      </c>
      <c r="K71">
        <v>0</v>
      </c>
      <c r="L71">
        <f>K71/(K71+E71)*100</f>
        <v>0</v>
      </c>
      <c r="M71">
        <v>0</v>
      </c>
      <c r="N71">
        <f>M71/(E71+M71)*100</f>
        <v>0</v>
      </c>
      <c r="O71">
        <v>0</v>
      </c>
      <c r="P71">
        <f>O71/(E71+O71)*100</f>
        <v>0</v>
      </c>
      <c r="Q71">
        <v>0</v>
      </c>
      <c r="R71">
        <f>Q71/(E71+Q71)*100</f>
        <v>0</v>
      </c>
      <c r="S71">
        <v>0</v>
      </c>
      <c r="T71">
        <f>S71/(E71+S71)*100</f>
        <v>0</v>
      </c>
      <c r="U71">
        <f t="shared" si="4"/>
        <v>0</v>
      </c>
      <c r="V71">
        <v>69</v>
      </c>
      <c r="W71">
        <v>-2077.8240000000001</v>
      </c>
      <c r="X71">
        <v>1247.2311</v>
      </c>
      <c r="Z71">
        <v>69</v>
      </c>
      <c r="AA71">
        <v>5178.4125999999997</v>
      </c>
      <c r="AB71">
        <v>128.00171</v>
      </c>
      <c r="AD71">
        <v>69</v>
      </c>
      <c r="AE71">
        <v>81865</v>
      </c>
      <c r="AF71">
        <v>21497</v>
      </c>
      <c r="AH71">
        <v>69</v>
      </c>
      <c r="AI71">
        <v>-9999</v>
      </c>
      <c r="AJ71">
        <v>162</v>
      </c>
      <c r="AL71">
        <v>69</v>
      </c>
      <c r="AM71">
        <v>3108</v>
      </c>
      <c r="AN71">
        <v>1398</v>
      </c>
      <c r="AP71">
        <v>69</v>
      </c>
      <c r="AQ71">
        <v>4395350</v>
      </c>
      <c r="AR71">
        <v>4117</v>
      </c>
      <c r="AS71">
        <v>1.3383298E-2</v>
      </c>
      <c r="AT71">
        <v>7.4292467999999999E-3</v>
      </c>
      <c r="AU71">
        <v>1.9084144000000001E-2</v>
      </c>
      <c r="AV71">
        <v>9.5149949000000004E-3</v>
      </c>
      <c r="AW71">
        <v>3.5743292000000003E-2</v>
      </c>
      <c r="AX71">
        <v>5.2058615000000003E-2</v>
      </c>
      <c r="AY71">
        <v>5.8222021999999998E-2</v>
      </c>
      <c r="AZ71">
        <v>7.7846586999999995E-2</v>
      </c>
      <c r="BA71">
        <v>8.5763343000000006E-2</v>
      </c>
      <c r="BB71">
        <v>0.1041936</v>
      </c>
      <c r="BC71">
        <v>9.3525364999999999E-2</v>
      </c>
      <c r="BD71">
        <v>8.7102584999999996E-2</v>
      </c>
      <c r="BE71">
        <v>9.0471014000000002E-2</v>
      </c>
      <c r="BF71">
        <v>7.1751490000000001E-2</v>
      </c>
      <c r="BG71">
        <v>5.3820307999999997E-2</v>
      </c>
      <c r="BH71">
        <v>4.3070544000000002E-2</v>
      </c>
      <c r="BI71">
        <v>3.5264377E-2</v>
      </c>
      <c r="BJ71">
        <v>2.3736548E-2</v>
      </c>
      <c r="BK71">
        <v>1.6967237E-2</v>
      </c>
      <c r="BL71">
        <v>9.3906652000000004E-3</v>
      </c>
      <c r="BM71">
        <v>5.6833452999999999E-3</v>
      </c>
      <c r="BN71">
        <v>3.9704069E-3</v>
      </c>
      <c r="BO71">
        <v>1.2438804999999999E-3</v>
      </c>
      <c r="BP71">
        <v>4.7434235E-4</v>
      </c>
      <c r="BQ71">
        <v>2.2678741000000001E-4</v>
      </c>
      <c r="BR71" s="1">
        <v>2.9558994E-5</v>
      </c>
      <c r="BS71" s="1">
        <v>2.2180720000000001E-6</v>
      </c>
      <c r="BT71" s="1">
        <v>1.7316243E-5</v>
      </c>
      <c r="BU71" s="1">
        <v>1.0419111999999999E-5</v>
      </c>
      <c r="BV71" s="1">
        <v>2.408106E-6</v>
      </c>
      <c r="BW71">
        <v>0</v>
      </c>
      <c r="BX71">
        <v>0</v>
      </c>
      <c r="BY71">
        <v>-2.7556818000000001</v>
      </c>
      <c r="BZ71">
        <v>-2.9181303999999999</v>
      </c>
      <c r="CA71">
        <v>-2.7555461000000001</v>
      </c>
      <c r="CB71">
        <v>0.66932172000000001</v>
      </c>
      <c r="CC71">
        <v>1.5812474000000001</v>
      </c>
      <c r="CD71">
        <v>2.8956075000000001</v>
      </c>
      <c r="CE71">
        <v>3714</v>
      </c>
      <c r="CF71">
        <v>61584</v>
      </c>
      <c r="CG71">
        <v>197</v>
      </c>
      <c r="CH71">
        <v>1.9652467E-2</v>
      </c>
      <c r="CI71">
        <v>9.1777384000000004E-2</v>
      </c>
      <c r="CJ71">
        <v>7.3120050000000006E-2</v>
      </c>
      <c r="CK71">
        <v>3.1866789E-2</v>
      </c>
      <c r="CL71">
        <v>1.7367260999999998E-2</v>
      </c>
      <c r="CM71">
        <v>2.9675363999999999E-2</v>
      </c>
      <c r="CN71">
        <v>8.7976891999999997E-4</v>
      </c>
      <c r="CO71">
        <v>8.2087852000000003E-2</v>
      </c>
      <c r="CP71">
        <v>2.1158334000000001E-2</v>
      </c>
      <c r="CQ71">
        <v>2.050101E-2</v>
      </c>
      <c r="CR71">
        <v>2.7924254999999999E-2</v>
      </c>
      <c r="CS71">
        <v>5.4278471000000002E-2</v>
      </c>
      <c r="CT71">
        <v>9.6127151999999993E-2</v>
      </c>
      <c r="CU71">
        <v>5.4781318000000002E-2</v>
      </c>
      <c r="CV71">
        <v>0.11647299999999999</v>
      </c>
      <c r="CW71">
        <v>7.3199480999999997E-2</v>
      </c>
      <c r="CX71">
        <v>0.10418533000000001</v>
      </c>
      <c r="CY71">
        <v>3.1456135000000003E-2</v>
      </c>
    </row>
    <row r="72" spans="1:103" x14ac:dyDescent="0.3">
      <c r="A72">
        <v>3713</v>
      </c>
      <c r="B72">
        <f t="shared" si="5"/>
        <v>1.4</v>
      </c>
      <c r="C72">
        <v>253.608</v>
      </c>
      <c r="D72">
        <v>0</v>
      </c>
      <c r="E72">
        <v>573.28801999999996</v>
      </c>
      <c r="F72">
        <f t="shared" si="3"/>
        <v>0</v>
      </c>
      <c r="G72">
        <v>0.43200000999999999</v>
      </c>
      <c r="H72" s="2">
        <f>G72/(E72+G72)*100</f>
        <v>7.5298053917043056E-2</v>
      </c>
      <c r="I72" s="2">
        <v>0.2562631478294129</v>
      </c>
      <c r="J72">
        <v>573.52002000000005</v>
      </c>
      <c r="K72">
        <v>0</v>
      </c>
      <c r="L72">
        <f>K72/(K72+E72)*100</f>
        <v>0</v>
      </c>
      <c r="M72">
        <v>0</v>
      </c>
      <c r="N72">
        <f>M72/(E72+M72)*100</f>
        <v>0</v>
      </c>
      <c r="O72">
        <v>0</v>
      </c>
      <c r="P72">
        <f>O72/(E72+O72)*100</f>
        <v>0</v>
      </c>
      <c r="Q72">
        <v>0</v>
      </c>
      <c r="R72">
        <f>Q72/(E72+Q72)*100</f>
        <v>0</v>
      </c>
      <c r="S72">
        <v>0</v>
      </c>
      <c r="T72">
        <f>S72/(E72+S72)*100</f>
        <v>0</v>
      </c>
      <c r="U72">
        <f t="shared" si="4"/>
        <v>0</v>
      </c>
      <c r="V72">
        <v>70</v>
      </c>
      <c r="W72">
        <v>-2045.501</v>
      </c>
      <c r="X72">
        <v>1249.6043999999999</v>
      </c>
      <c r="Z72">
        <v>70</v>
      </c>
      <c r="AA72">
        <v>5174.4111000000003</v>
      </c>
      <c r="AB72">
        <v>129.69220000000001</v>
      </c>
      <c r="AD72">
        <v>70</v>
      </c>
      <c r="AE72">
        <v>82624</v>
      </c>
      <c r="AF72">
        <v>20738</v>
      </c>
      <c r="AH72">
        <v>70</v>
      </c>
      <c r="AI72">
        <v>-9999</v>
      </c>
      <c r="AJ72">
        <v>156</v>
      </c>
      <c r="AL72">
        <v>70</v>
      </c>
      <c r="AM72">
        <v>3138</v>
      </c>
      <c r="AN72">
        <v>1399</v>
      </c>
      <c r="AP72">
        <v>70</v>
      </c>
      <c r="AQ72">
        <v>4414831</v>
      </c>
      <c r="AR72">
        <v>4132</v>
      </c>
      <c r="AS72">
        <v>1.3382715999999999E-2</v>
      </c>
      <c r="AT72">
        <v>7.4952771000000003E-3</v>
      </c>
      <c r="AU72">
        <v>1.9107424000000001E-2</v>
      </c>
      <c r="AV72">
        <v>9.577225E-3</v>
      </c>
      <c r="AW72">
        <v>3.5625126E-2</v>
      </c>
      <c r="AX72">
        <v>5.2340243000000002E-2</v>
      </c>
      <c r="AY72">
        <v>5.8288383999999999E-2</v>
      </c>
      <c r="AZ72">
        <v>7.7862002E-2</v>
      </c>
      <c r="BA72">
        <v>8.5624687000000005E-2</v>
      </c>
      <c r="BB72">
        <v>0.10405996000000001</v>
      </c>
      <c r="BC72">
        <v>9.3487106E-2</v>
      </c>
      <c r="BD72">
        <v>8.7078951000000002E-2</v>
      </c>
      <c r="BE72">
        <v>9.0291551999999997E-2</v>
      </c>
      <c r="BF72">
        <v>7.1794636999999994E-2</v>
      </c>
      <c r="BG72">
        <v>5.3911938999999999E-2</v>
      </c>
      <c r="BH72">
        <v>4.3076836E-2</v>
      </c>
      <c r="BI72">
        <v>3.5262447000000002E-2</v>
      </c>
      <c r="BJ72">
        <v>2.3717466999999999E-2</v>
      </c>
      <c r="BK72">
        <v>1.6999742000000002E-2</v>
      </c>
      <c r="BL72">
        <v>9.3709351E-3</v>
      </c>
      <c r="BM72">
        <v>5.6814099999999996E-3</v>
      </c>
      <c r="BN72">
        <v>3.9534089000000001E-3</v>
      </c>
      <c r="BO72">
        <v>1.2462978E-3</v>
      </c>
      <c r="BP72">
        <v>4.7513819E-4</v>
      </c>
      <c r="BQ72">
        <v>2.2755247E-4</v>
      </c>
      <c r="BR72" s="1">
        <v>2.9585141000000001E-5</v>
      </c>
      <c r="BS72" s="1">
        <v>2.220034E-6</v>
      </c>
      <c r="BT72" s="1">
        <v>1.7331558E-5</v>
      </c>
      <c r="BU72" s="1">
        <v>1.0052E-5</v>
      </c>
      <c r="BV72" s="1">
        <v>2.410236E-6</v>
      </c>
      <c r="BW72">
        <v>0</v>
      </c>
      <c r="BX72">
        <v>0</v>
      </c>
      <c r="BY72">
        <v>-2.7556818000000001</v>
      </c>
      <c r="BZ72">
        <v>-2.9181303999999999</v>
      </c>
      <c r="CA72">
        <v>-2.7558533999999999</v>
      </c>
      <c r="CB72">
        <v>0.66956121000000002</v>
      </c>
      <c r="CC72">
        <v>1.5806829</v>
      </c>
      <c r="CD72">
        <v>2.8933100999999999</v>
      </c>
      <c r="CE72">
        <v>3713</v>
      </c>
      <c r="CF72">
        <v>61742</v>
      </c>
      <c r="CG72">
        <v>197</v>
      </c>
      <c r="CH72">
        <v>1.9618344999999999E-2</v>
      </c>
      <c r="CI72">
        <v>9.1127783000000004E-2</v>
      </c>
      <c r="CJ72">
        <v>7.4724838000000002E-2</v>
      </c>
      <c r="CK72">
        <v>3.1919046999999999E-2</v>
      </c>
      <c r="CL72">
        <v>1.7376183E-2</v>
      </c>
      <c r="CM72">
        <v>2.9725462000000001E-2</v>
      </c>
      <c r="CN72">
        <v>8.8676838999999998E-4</v>
      </c>
      <c r="CO72">
        <v>8.1450485000000003E-2</v>
      </c>
      <c r="CP72">
        <v>2.1106848000000001E-2</v>
      </c>
      <c r="CQ72">
        <v>2.0485521999999999E-2</v>
      </c>
      <c r="CR72">
        <v>2.77962E-2</v>
      </c>
      <c r="CS72">
        <v>5.4813585999999997E-2</v>
      </c>
      <c r="CT72">
        <v>9.6256412999999999E-2</v>
      </c>
      <c r="CU72">
        <v>5.4492160999999997E-2</v>
      </c>
      <c r="CV72">
        <v>0.11623923</v>
      </c>
      <c r="CW72">
        <v>7.3208168000000004E-2</v>
      </c>
      <c r="CX72">
        <v>0.10440157999999999</v>
      </c>
      <c r="CY72">
        <v>3.1425834E-2</v>
      </c>
    </row>
    <row r="73" spans="1:103" x14ac:dyDescent="0.3">
      <c r="A73">
        <v>3712</v>
      </c>
      <c r="B73">
        <f t="shared" si="5"/>
        <v>1.4199999999999933</v>
      </c>
      <c r="C73">
        <v>253.21600000000001</v>
      </c>
      <c r="D73">
        <v>0</v>
      </c>
      <c r="E73">
        <v>573.67998999999998</v>
      </c>
      <c r="F73">
        <f t="shared" si="3"/>
        <v>0</v>
      </c>
      <c r="G73">
        <v>0.49599999</v>
      </c>
      <c r="H73" s="2">
        <f>G73/(E73+G73)*100</f>
        <v>8.638466230687189E-2</v>
      </c>
      <c r="I73" s="2">
        <v>0.2690909090909091</v>
      </c>
      <c r="J73">
        <v>573.89599999999996</v>
      </c>
      <c r="K73">
        <v>0</v>
      </c>
      <c r="L73">
        <f>K73/(K73+E73)*100</f>
        <v>0</v>
      </c>
      <c r="M73">
        <v>0</v>
      </c>
      <c r="N73">
        <f>M73/(E73+M73)*100</f>
        <v>0</v>
      </c>
      <c r="O73">
        <v>0</v>
      </c>
      <c r="P73">
        <f>O73/(E73+O73)*100</f>
        <v>0</v>
      </c>
      <c r="Q73">
        <v>0</v>
      </c>
      <c r="R73">
        <f>Q73/(E73+Q73)*100</f>
        <v>0</v>
      </c>
      <c r="S73">
        <v>0</v>
      </c>
      <c r="T73">
        <f>S73/(E73+S73)*100</f>
        <v>0</v>
      </c>
      <c r="U73">
        <f t="shared" si="4"/>
        <v>0</v>
      </c>
      <c r="V73">
        <v>71</v>
      </c>
      <c r="W73">
        <v>-2014.4762000000001</v>
      </c>
      <c r="X73">
        <v>1250.1538</v>
      </c>
      <c r="Z73">
        <v>71</v>
      </c>
      <c r="AA73">
        <v>5170.1391999999996</v>
      </c>
      <c r="AB73">
        <v>130.34763000000001</v>
      </c>
      <c r="AD73">
        <v>71</v>
      </c>
      <c r="AE73">
        <v>83556</v>
      </c>
      <c r="AF73">
        <v>19806</v>
      </c>
      <c r="AH73">
        <v>71</v>
      </c>
      <c r="AI73">
        <v>-9999</v>
      </c>
      <c r="AJ73">
        <v>109</v>
      </c>
      <c r="AL73">
        <v>71</v>
      </c>
      <c r="AM73">
        <v>3203</v>
      </c>
      <c r="AN73">
        <v>1398</v>
      </c>
      <c r="AP73">
        <v>71</v>
      </c>
      <c r="AQ73">
        <v>4434026</v>
      </c>
      <c r="AR73">
        <v>4149</v>
      </c>
      <c r="AS73">
        <v>1.3377287E-2</v>
      </c>
      <c r="AT73">
        <v>7.5667566000000002E-3</v>
      </c>
      <c r="AU73">
        <v>1.9135293000000001E-2</v>
      </c>
      <c r="AV73">
        <v>9.6538792999999994E-3</v>
      </c>
      <c r="AW73">
        <v>3.5493691000000001E-2</v>
      </c>
      <c r="AX73">
        <v>5.2618362000000002E-2</v>
      </c>
      <c r="AY73">
        <v>5.8350220000000001E-2</v>
      </c>
      <c r="AZ73">
        <v>7.7848971000000003E-2</v>
      </c>
      <c r="BA73">
        <v>8.5523753999999994E-2</v>
      </c>
      <c r="BB73">
        <v>0.10395483</v>
      </c>
      <c r="BC73">
        <v>9.3483365999999998E-2</v>
      </c>
      <c r="BD73">
        <v>8.7040395000000007E-2</v>
      </c>
      <c r="BE73">
        <v>9.0092458E-2</v>
      </c>
      <c r="BF73">
        <v>7.1835250000000003E-2</v>
      </c>
      <c r="BG73">
        <v>5.3987555E-2</v>
      </c>
      <c r="BH73">
        <v>4.3076432999999997E-2</v>
      </c>
      <c r="BI73">
        <v>3.5249612999999999E-2</v>
      </c>
      <c r="BJ73">
        <v>2.3705958999999999E-2</v>
      </c>
      <c r="BK73">
        <v>1.7018848999999999E-2</v>
      </c>
      <c r="BL73">
        <v>9.3564540000000002E-3</v>
      </c>
      <c r="BM73">
        <v>5.6766118000000001E-3</v>
      </c>
      <c r="BN73">
        <v>3.9399029000000002E-3</v>
      </c>
      <c r="BO73">
        <v>1.2492116000000001E-3</v>
      </c>
      <c r="BP73">
        <v>4.7736422999999998E-4</v>
      </c>
      <c r="BQ73">
        <v>2.2743587E-4</v>
      </c>
      <c r="BR73" s="1">
        <v>2.9618714999999999E-5</v>
      </c>
      <c r="BS73" s="1">
        <v>2.2225533000000001E-6</v>
      </c>
      <c r="BT73" s="1">
        <v>1.7351227000000001E-5</v>
      </c>
      <c r="BU73" s="1">
        <v>8.3766153999999995E-6</v>
      </c>
      <c r="BV73" s="1">
        <v>2.4129710999999998E-6</v>
      </c>
      <c r="BW73">
        <v>0</v>
      </c>
      <c r="BX73">
        <v>0</v>
      </c>
      <c r="BY73">
        <v>-2.7556818000000001</v>
      </c>
      <c r="BZ73">
        <v>-2.9181303999999999</v>
      </c>
      <c r="CA73">
        <v>-2.7562047999999999</v>
      </c>
      <c r="CB73">
        <v>0.66978287999999997</v>
      </c>
      <c r="CC73">
        <v>1.5801512</v>
      </c>
      <c r="CD73">
        <v>2.8909807000000001</v>
      </c>
      <c r="CE73">
        <v>3712</v>
      </c>
      <c r="CF73">
        <v>61881</v>
      </c>
      <c r="CG73">
        <v>197</v>
      </c>
      <c r="CH73">
        <v>1.958416E-2</v>
      </c>
      <c r="CI73">
        <v>9.0487570000000003E-2</v>
      </c>
      <c r="CJ73">
        <v>7.6034962999999997E-2</v>
      </c>
      <c r="CK73">
        <v>3.1969335000000002E-2</v>
      </c>
      <c r="CL73">
        <v>1.7384462E-2</v>
      </c>
      <c r="CM73">
        <v>2.9835515E-2</v>
      </c>
      <c r="CN73">
        <v>8.9362234999999996E-4</v>
      </c>
      <c r="CO73">
        <v>8.0823295000000003E-2</v>
      </c>
      <c r="CP73">
        <v>2.1055682999999999E-2</v>
      </c>
      <c r="CQ73">
        <v>2.0470400999999999E-2</v>
      </c>
      <c r="CR73">
        <v>2.7673710000000001E-2</v>
      </c>
      <c r="CS73">
        <v>5.5652264999999999E-2</v>
      </c>
      <c r="CT73">
        <v>9.6426501999999997E-2</v>
      </c>
      <c r="CU73">
        <v>5.4261944999999999E-2</v>
      </c>
      <c r="CV73">
        <v>0.11596409000000001</v>
      </c>
      <c r="CW73">
        <v>7.3032886000000005E-2</v>
      </c>
      <c r="CX73">
        <v>0.10464242</v>
      </c>
      <c r="CY73">
        <v>3.1396414999999997E-2</v>
      </c>
    </row>
    <row r="74" spans="1:103" x14ac:dyDescent="0.3">
      <c r="A74">
        <v>3711</v>
      </c>
      <c r="B74">
        <f t="shared" si="5"/>
        <v>1.4399999999999977</v>
      </c>
      <c r="C74">
        <v>253.07199</v>
      </c>
      <c r="D74">
        <v>0</v>
      </c>
      <c r="E74">
        <v>573.82397000000003</v>
      </c>
      <c r="F74">
        <f t="shared" si="3"/>
        <v>0</v>
      </c>
      <c r="G74">
        <v>0.56800002000000005</v>
      </c>
      <c r="H74" s="2">
        <f>G74/(E74+G74)*100</f>
        <v>9.8887179773808925E-2</v>
      </c>
      <c r="I74" s="2">
        <v>0.27401952389107725</v>
      </c>
      <c r="J74">
        <v>574.21600000000001</v>
      </c>
      <c r="K74">
        <v>0</v>
      </c>
      <c r="L74">
        <f>K74/(K74+E74)*100</f>
        <v>0</v>
      </c>
      <c r="M74">
        <v>0</v>
      </c>
      <c r="N74">
        <f>M74/(E74+M74)*100</f>
        <v>0</v>
      </c>
      <c r="O74">
        <v>0</v>
      </c>
      <c r="P74">
        <f>O74/(E74+O74)*100</f>
        <v>0</v>
      </c>
      <c r="Q74">
        <v>0</v>
      </c>
      <c r="R74">
        <f>Q74/(E74+Q74)*100</f>
        <v>0</v>
      </c>
      <c r="S74">
        <v>0</v>
      </c>
      <c r="T74">
        <f>S74/(E74+S74)*100</f>
        <v>0</v>
      </c>
      <c r="U74">
        <f t="shared" si="4"/>
        <v>0</v>
      </c>
      <c r="V74">
        <v>72</v>
      </c>
      <c r="W74">
        <v>-2000.7503999999999</v>
      </c>
      <c r="X74">
        <v>1250.7892999999999</v>
      </c>
      <c r="Z74">
        <v>72</v>
      </c>
      <c r="AA74">
        <v>5172.3594000000003</v>
      </c>
      <c r="AB74">
        <v>124.57384</v>
      </c>
      <c r="AD74">
        <v>72</v>
      </c>
      <c r="AE74">
        <v>83956</v>
      </c>
      <c r="AF74">
        <v>19406</v>
      </c>
      <c r="AH74">
        <v>72</v>
      </c>
      <c r="AI74">
        <v>-9999</v>
      </c>
      <c r="AJ74">
        <v>130</v>
      </c>
      <c r="AL74">
        <v>72</v>
      </c>
      <c r="AM74">
        <v>3218</v>
      </c>
      <c r="AN74">
        <v>1399</v>
      </c>
      <c r="AP74">
        <v>72</v>
      </c>
      <c r="AQ74">
        <v>4453110</v>
      </c>
      <c r="AR74">
        <v>4160</v>
      </c>
      <c r="AS74">
        <v>1.3368671E-2</v>
      </c>
      <c r="AT74">
        <v>7.6429006000000004E-3</v>
      </c>
      <c r="AU74">
        <v>1.9166388999999999E-2</v>
      </c>
      <c r="AV74">
        <v>9.7433012000000003E-3</v>
      </c>
      <c r="AW74">
        <v>3.5356071000000003E-2</v>
      </c>
      <c r="AX74">
        <v>5.2893028000000002E-2</v>
      </c>
      <c r="AY74">
        <v>5.8406509000000002E-2</v>
      </c>
      <c r="AZ74">
        <v>7.7822379999999997E-2</v>
      </c>
      <c r="BA74">
        <v>8.5446306E-2</v>
      </c>
      <c r="BB74">
        <v>0.10387485</v>
      </c>
      <c r="BC74">
        <v>9.3512096000000003E-2</v>
      </c>
      <c r="BD74">
        <v>8.6986839999999996E-2</v>
      </c>
      <c r="BE74">
        <v>8.9860037000000004E-2</v>
      </c>
      <c r="BF74">
        <v>7.1882508999999997E-2</v>
      </c>
      <c r="BG74">
        <v>5.4048027999999998E-2</v>
      </c>
      <c r="BH74">
        <v>4.3077527999999997E-2</v>
      </c>
      <c r="BI74">
        <v>3.5227056999999999E-2</v>
      </c>
      <c r="BJ74">
        <v>2.3695061E-2</v>
      </c>
      <c r="BK74">
        <v>1.7025424000000001E-2</v>
      </c>
      <c r="BL74">
        <v>9.3452026999999993E-3</v>
      </c>
      <c r="BM74">
        <v>5.6671072000000003E-3</v>
      </c>
      <c r="BN74">
        <v>3.9330920999999996E-3</v>
      </c>
      <c r="BO74">
        <v>1.2531411E-3</v>
      </c>
      <c r="BP74">
        <v>4.8025033999999999E-4</v>
      </c>
      <c r="BQ74">
        <v>2.281168E-4</v>
      </c>
      <c r="BR74" s="1">
        <v>2.9658757E-5</v>
      </c>
      <c r="BS74" s="1">
        <v>2.2255581E-6</v>
      </c>
      <c r="BT74" s="1">
        <v>1.7374686999999999E-5</v>
      </c>
      <c r="BU74" s="1">
        <v>6.3339453E-6</v>
      </c>
      <c r="BV74" s="1">
        <v>2.4162332E-6</v>
      </c>
      <c r="BW74">
        <v>0</v>
      </c>
      <c r="BX74">
        <v>0</v>
      </c>
      <c r="BY74">
        <v>-2.7556818000000001</v>
      </c>
      <c r="BZ74">
        <v>-2.9181303999999999</v>
      </c>
      <c r="CA74">
        <v>-2.7566011000000001</v>
      </c>
      <c r="CB74">
        <v>0.67000364999999995</v>
      </c>
      <c r="CC74">
        <v>1.5796952</v>
      </c>
      <c r="CD74">
        <v>2.8889260000000001</v>
      </c>
      <c r="CE74">
        <v>3711</v>
      </c>
      <c r="CF74">
        <v>62041</v>
      </c>
      <c r="CG74">
        <v>201</v>
      </c>
      <c r="CH74">
        <v>1.9549914000000002E-2</v>
      </c>
      <c r="CI74">
        <v>8.9856549999999993E-2</v>
      </c>
      <c r="CJ74">
        <v>7.6837204000000006E-2</v>
      </c>
      <c r="CK74">
        <v>3.2017704000000001E-2</v>
      </c>
      <c r="CL74">
        <v>1.7392112000000001E-2</v>
      </c>
      <c r="CM74">
        <v>3.0231689999999999E-2</v>
      </c>
      <c r="CN74">
        <v>9.0033398E-4</v>
      </c>
      <c r="CO74">
        <v>8.0206104E-2</v>
      </c>
      <c r="CP74">
        <v>2.1004828E-2</v>
      </c>
      <c r="CQ74">
        <v>2.0575307000000001E-2</v>
      </c>
      <c r="CR74">
        <v>2.7555211E-2</v>
      </c>
      <c r="CS74">
        <v>5.6617551000000002E-2</v>
      </c>
      <c r="CT74">
        <v>9.6583106000000002E-2</v>
      </c>
      <c r="CU74">
        <v>5.4168828000000002E-2</v>
      </c>
      <c r="CV74">
        <v>0.11571786000000001</v>
      </c>
      <c r="CW74">
        <v>7.2772525000000005E-2</v>
      </c>
      <c r="CX74">
        <v>0.1047594</v>
      </c>
      <c r="CY74">
        <v>3.1369738000000001E-2</v>
      </c>
    </row>
    <row r="75" spans="1:103" x14ac:dyDescent="0.3">
      <c r="A75">
        <v>3710</v>
      </c>
      <c r="B75">
        <f t="shared" si="5"/>
        <v>1.4600000000000022</v>
      </c>
      <c r="C75">
        <v>253.05600000000001</v>
      </c>
      <c r="D75">
        <v>0</v>
      </c>
      <c r="E75">
        <v>573.83996999999999</v>
      </c>
      <c r="F75">
        <f t="shared" si="3"/>
        <v>0</v>
      </c>
      <c r="G75">
        <v>0.59200001000000002</v>
      </c>
      <c r="H75" s="2">
        <f>G75/(E75+G75)*100</f>
        <v>0.10305833256280882</v>
      </c>
      <c r="I75" s="2">
        <v>0.2671255326122583</v>
      </c>
      <c r="J75">
        <v>574.69597999999996</v>
      </c>
      <c r="K75">
        <v>0</v>
      </c>
      <c r="L75">
        <f>K75/(K75+E75)*100</f>
        <v>0</v>
      </c>
      <c r="M75">
        <v>0</v>
      </c>
      <c r="N75">
        <f>M75/(E75+M75)*100</f>
        <v>0</v>
      </c>
      <c r="O75">
        <v>0</v>
      </c>
      <c r="P75">
        <f>O75/(E75+O75)*100</f>
        <v>0</v>
      </c>
      <c r="Q75">
        <v>0</v>
      </c>
      <c r="R75">
        <f>Q75/(E75+Q75)*100</f>
        <v>0</v>
      </c>
      <c r="S75">
        <v>0</v>
      </c>
      <c r="T75">
        <f>S75/(E75+S75)*100</f>
        <v>0</v>
      </c>
      <c r="U75">
        <f t="shared" si="4"/>
        <v>0</v>
      </c>
      <c r="V75">
        <v>73</v>
      </c>
      <c r="W75">
        <v>-2001.2982999999999</v>
      </c>
      <c r="X75">
        <v>1251.5295000000001</v>
      </c>
      <c r="Z75">
        <v>73</v>
      </c>
      <c r="AA75">
        <v>5179.7548999999999</v>
      </c>
      <c r="AB75">
        <v>121.14328</v>
      </c>
      <c r="AD75">
        <v>73</v>
      </c>
      <c r="AE75">
        <v>84031</v>
      </c>
      <c r="AF75">
        <v>19331</v>
      </c>
      <c r="AH75">
        <v>73</v>
      </c>
      <c r="AI75">
        <v>-9999</v>
      </c>
      <c r="AJ75">
        <v>92</v>
      </c>
      <c r="AL75">
        <v>73</v>
      </c>
      <c r="AM75">
        <v>3155</v>
      </c>
      <c r="AN75">
        <v>1399</v>
      </c>
      <c r="AP75">
        <v>73</v>
      </c>
      <c r="AQ75">
        <v>4472165</v>
      </c>
      <c r="AR75">
        <v>4176</v>
      </c>
      <c r="AS75">
        <v>1.3358047E-2</v>
      </c>
      <c r="AT75">
        <v>7.7246064000000003E-3</v>
      </c>
      <c r="AU75">
        <v>1.9201047999999998E-2</v>
      </c>
      <c r="AV75">
        <v>9.8385512999999997E-3</v>
      </c>
      <c r="AW75">
        <v>3.5223175000000002E-2</v>
      </c>
      <c r="AX75">
        <v>5.3162262000000002E-2</v>
      </c>
      <c r="AY75">
        <v>5.8458998999999998E-2</v>
      </c>
      <c r="AZ75">
        <v>7.777705E-2</v>
      </c>
      <c r="BA75">
        <v>8.5368395E-2</v>
      </c>
      <c r="BB75">
        <v>0.10381413</v>
      </c>
      <c r="BC75">
        <v>9.3567318999999996E-2</v>
      </c>
      <c r="BD75">
        <v>8.6927421000000005E-2</v>
      </c>
      <c r="BE75">
        <v>8.9609525999999995E-2</v>
      </c>
      <c r="BF75">
        <v>7.1933642000000006E-2</v>
      </c>
      <c r="BG75">
        <v>5.4107055000000001E-2</v>
      </c>
      <c r="BH75">
        <v>4.3069801999999997E-2</v>
      </c>
      <c r="BI75">
        <v>3.5198908000000001E-2</v>
      </c>
      <c r="BJ75">
        <v>2.3690500999999999E-2</v>
      </c>
      <c r="BK75">
        <v>1.7034384999999999E-2</v>
      </c>
      <c r="BL75">
        <v>9.3267335999999996E-3</v>
      </c>
      <c r="BM75">
        <v>5.6502349000000004E-3</v>
      </c>
      <c r="BN75">
        <v>3.9303851999999998E-3</v>
      </c>
      <c r="BO75">
        <v>1.2572384000000001E-3</v>
      </c>
      <c r="BP75">
        <v>4.8356982999999998E-4</v>
      </c>
      <c r="BQ75">
        <v>2.2975866000000001E-4</v>
      </c>
      <c r="BR75" s="1">
        <v>2.9702887000000001E-5</v>
      </c>
      <c r="BS75" s="1">
        <v>2.2288695999999998E-6</v>
      </c>
      <c r="BT75" s="1">
        <v>1.7400538000000001E-5</v>
      </c>
      <c r="BU75" s="1">
        <v>5.4130445999999997E-6</v>
      </c>
      <c r="BV75" s="1">
        <v>2.4198288999999999E-6</v>
      </c>
      <c r="BW75">
        <v>0</v>
      </c>
      <c r="BX75">
        <v>0</v>
      </c>
      <c r="BY75">
        <v>-2.7556818000000001</v>
      </c>
      <c r="BZ75">
        <v>-2.9181303999999999</v>
      </c>
      <c r="CA75">
        <v>-2.7570193000000001</v>
      </c>
      <c r="CB75">
        <v>0.67023158000000005</v>
      </c>
      <c r="CC75">
        <v>1.5793261999999999</v>
      </c>
      <c r="CD75">
        <v>2.8873315000000002</v>
      </c>
      <c r="CE75">
        <v>3710</v>
      </c>
      <c r="CF75">
        <v>62236</v>
      </c>
      <c r="CG75">
        <v>202</v>
      </c>
      <c r="CH75">
        <v>1.9515615E-2</v>
      </c>
      <c r="CI75">
        <v>8.9234545999999998E-2</v>
      </c>
      <c r="CJ75">
        <v>7.7228277999999997E-2</v>
      </c>
      <c r="CK75">
        <v>3.2064196000000003E-2</v>
      </c>
      <c r="CL75">
        <v>1.7399145000000001E-2</v>
      </c>
      <c r="CM75">
        <v>3.0663513E-2</v>
      </c>
      <c r="CN75">
        <v>9.0690672999999998E-4</v>
      </c>
      <c r="CO75">
        <v>7.9598688000000001E-2</v>
      </c>
      <c r="CP75">
        <v>2.0954283000000001E-2</v>
      </c>
      <c r="CQ75">
        <v>2.0885389000000001E-2</v>
      </c>
      <c r="CR75">
        <v>2.7439246E-2</v>
      </c>
      <c r="CS75">
        <v>5.7655405E-2</v>
      </c>
      <c r="CT75">
        <v>9.6759938000000004E-2</v>
      </c>
      <c r="CU75">
        <v>5.4091219000000003E-2</v>
      </c>
      <c r="CV75">
        <v>0.11547849</v>
      </c>
      <c r="CW75">
        <v>7.2597042000000001E-2</v>
      </c>
      <c r="CX75">
        <v>0.10481619</v>
      </c>
      <c r="CY75">
        <v>3.1346723E-2</v>
      </c>
    </row>
    <row r="76" spans="1:103" x14ac:dyDescent="0.3">
      <c r="A76">
        <v>3709</v>
      </c>
      <c r="B76">
        <f t="shared" si="5"/>
        <v>1.4799999999999955</v>
      </c>
      <c r="C76">
        <v>252.92</v>
      </c>
      <c r="D76">
        <v>0</v>
      </c>
      <c r="E76">
        <v>573.97600999999997</v>
      </c>
      <c r="F76">
        <f t="shared" si="3"/>
        <v>0</v>
      </c>
      <c r="G76">
        <v>0.64800000000000002</v>
      </c>
      <c r="H76" s="2">
        <f>G76/(E76+G76)*100</f>
        <v>0.11276939158877124</v>
      </c>
      <c r="I76" s="2">
        <v>0.27184160905091137</v>
      </c>
      <c r="J76">
        <v>575.01598999999999</v>
      </c>
      <c r="K76">
        <v>0</v>
      </c>
      <c r="L76">
        <f>K76/(K76+E76)*100</f>
        <v>0</v>
      </c>
      <c r="M76">
        <v>0</v>
      </c>
      <c r="N76">
        <f>M76/(E76+M76)*100</f>
        <v>0</v>
      </c>
      <c r="O76">
        <v>0</v>
      </c>
      <c r="P76">
        <f>O76/(E76+O76)*100</f>
        <v>0</v>
      </c>
      <c r="Q76">
        <v>0</v>
      </c>
      <c r="R76">
        <f>Q76/(E76+Q76)*100</f>
        <v>0</v>
      </c>
      <c r="S76">
        <v>0</v>
      </c>
      <c r="T76">
        <f>S76/(E76+S76)*100</f>
        <v>0</v>
      </c>
      <c r="U76">
        <f t="shared" si="4"/>
        <v>0</v>
      </c>
      <c r="V76">
        <v>74</v>
      </c>
      <c r="W76">
        <v>-1987.8994</v>
      </c>
      <c r="X76">
        <v>1253.5274999999999</v>
      </c>
      <c r="Z76">
        <v>74</v>
      </c>
      <c r="AA76">
        <v>5180.0586000000003</v>
      </c>
      <c r="AB76">
        <v>116.13030000000001</v>
      </c>
      <c r="AD76">
        <v>74</v>
      </c>
      <c r="AE76">
        <v>84234</v>
      </c>
      <c r="AF76">
        <v>19128</v>
      </c>
      <c r="AH76">
        <v>74</v>
      </c>
      <c r="AI76">
        <v>-9999</v>
      </c>
      <c r="AJ76">
        <v>78</v>
      </c>
      <c r="AL76">
        <v>74</v>
      </c>
      <c r="AM76">
        <v>3189</v>
      </c>
      <c r="AN76">
        <v>1399</v>
      </c>
      <c r="AP76">
        <v>74</v>
      </c>
      <c r="AQ76">
        <v>4491107</v>
      </c>
      <c r="AR76">
        <v>4192</v>
      </c>
      <c r="AS76">
        <v>1.3346324999999999E-2</v>
      </c>
      <c r="AT76">
        <v>7.8092315000000004E-3</v>
      </c>
      <c r="AU76">
        <v>1.9233499000000001E-2</v>
      </c>
      <c r="AV76">
        <v>9.9361883000000008E-3</v>
      </c>
      <c r="AW76">
        <v>3.5087190999999997E-2</v>
      </c>
      <c r="AX76">
        <v>5.3432588000000003E-2</v>
      </c>
      <c r="AY76">
        <v>5.8498181000000003E-2</v>
      </c>
      <c r="AZ76">
        <v>7.7721289999999998E-2</v>
      </c>
      <c r="BA76">
        <v>8.5265957000000003E-2</v>
      </c>
      <c r="BB76">
        <v>0.10377725</v>
      </c>
      <c r="BC76">
        <v>9.3645013999999999E-2</v>
      </c>
      <c r="BD76">
        <v>8.6853801999999994E-2</v>
      </c>
      <c r="BE76">
        <v>8.9360497999999997E-2</v>
      </c>
      <c r="BF76">
        <v>7.2008029000000001E-2</v>
      </c>
      <c r="BG76">
        <v>5.4163784E-2</v>
      </c>
      <c r="BH76">
        <v>4.3059251999999999E-2</v>
      </c>
      <c r="BI76">
        <v>3.5154492000000002E-2</v>
      </c>
      <c r="BJ76">
        <v>2.3685782999999998E-2</v>
      </c>
      <c r="BK76">
        <v>1.7049842999999999E-2</v>
      </c>
      <c r="BL76">
        <v>9.3143358999999998E-3</v>
      </c>
      <c r="BM76">
        <v>5.6317941999999999E-3</v>
      </c>
      <c r="BN76">
        <v>3.9286744000000002E-3</v>
      </c>
      <c r="BO76">
        <v>1.2610961E-3</v>
      </c>
      <c r="BP76">
        <v>4.8823431E-4</v>
      </c>
      <c r="BQ76">
        <v>2.3068108E-4</v>
      </c>
      <c r="BR76" s="1">
        <v>2.9750219000000001E-5</v>
      </c>
      <c r="BS76" s="1">
        <v>2.2324210999999999E-6</v>
      </c>
      <c r="BT76" s="1">
        <v>1.7428262999999999E-5</v>
      </c>
      <c r="BU76" s="1">
        <v>5.2362402000000001E-6</v>
      </c>
      <c r="BV76" s="1">
        <v>2.4236844999999999E-6</v>
      </c>
      <c r="BW76">
        <v>0</v>
      </c>
      <c r="BX76">
        <v>0</v>
      </c>
      <c r="BY76">
        <v>-2.7556818000000001</v>
      </c>
      <c r="BZ76">
        <v>-2.9181303999999999</v>
      </c>
      <c r="CA76">
        <v>-2.7574127000000002</v>
      </c>
      <c r="CB76">
        <v>0.67046541000000004</v>
      </c>
      <c r="CC76">
        <v>1.5790234999999999</v>
      </c>
      <c r="CD76">
        <v>2.8860508999999999</v>
      </c>
      <c r="CE76">
        <v>3709</v>
      </c>
      <c r="CF76">
        <v>62479</v>
      </c>
      <c r="CG76">
        <v>205</v>
      </c>
      <c r="CH76">
        <v>1.948126E-2</v>
      </c>
      <c r="CI76">
        <v>8.8621384999999997E-2</v>
      </c>
      <c r="CJ76">
        <v>7.7436178999999994E-2</v>
      </c>
      <c r="CK76">
        <v>3.2108851000000001E-2</v>
      </c>
      <c r="CL76">
        <v>1.7406883000000001E-2</v>
      </c>
      <c r="CM76">
        <v>3.105716E-2</v>
      </c>
      <c r="CN76">
        <v>9.1334363000000003E-4</v>
      </c>
      <c r="CO76">
        <v>7.9000852999999996E-2</v>
      </c>
      <c r="CP76">
        <v>2.0904042000000001E-2</v>
      </c>
      <c r="CQ76">
        <v>2.1263303000000001E-2</v>
      </c>
      <c r="CR76">
        <v>2.7325171999999998E-2</v>
      </c>
      <c r="CS76">
        <v>5.8720889999999998E-2</v>
      </c>
      <c r="CT76">
        <v>9.7091809000000001E-2</v>
      </c>
      <c r="CU76">
        <v>5.4027494000000002E-2</v>
      </c>
      <c r="CV76">
        <v>0.11519034</v>
      </c>
      <c r="CW76">
        <v>7.2503134999999996E-2</v>
      </c>
      <c r="CX76">
        <v>0.10476602</v>
      </c>
      <c r="CY76">
        <v>3.1327777000000001E-2</v>
      </c>
    </row>
    <row r="77" spans="1:103" x14ac:dyDescent="0.3">
      <c r="A77">
        <v>3708</v>
      </c>
      <c r="B77">
        <f t="shared" si="5"/>
        <v>1.5</v>
      </c>
      <c r="C77">
        <v>252.88</v>
      </c>
      <c r="D77">
        <v>0</v>
      </c>
      <c r="E77">
        <v>574.01598999999999</v>
      </c>
      <c r="F77">
        <f t="shared" si="3"/>
        <v>0</v>
      </c>
      <c r="G77">
        <v>0.77600002000000001</v>
      </c>
      <c r="H77" s="2">
        <f>G77/(E77+G77)*100</f>
        <v>0.13500536428369486</v>
      </c>
      <c r="I77" s="2">
        <v>0.27333131984294773</v>
      </c>
      <c r="J77">
        <v>575.27197000000001</v>
      </c>
      <c r="K77">
        <v>0</v>
      </c>
      <c r="L77">
        <f>K77/(K77+E77)*100</f>
        <v>0</v>
      </c>
      <c r="M77">
        <v>0</v>
      </c>
      <c r="N77">
        <f>M77/(E77+M77)*100</f>
        <v>0</v>
      </c>
      <c r="O77">
        <v>0</v>
      </c>
      <c r="P77">
        <f>O77/(E77+O77)*100</f>
        <v>0</v>
      </c>
      <c r="Q77">
        <v>0</v>
      </c>
      <c r="R77">
        <f>Q77/(E77+Q77)*100</f>
        <v>0</v>
      </c>
      <c r="S77">
        <v>0</v>
      </c>
      <c r="T77">
        <f>S77/(E77+S77)*100</f>
        <v>0</v>
      </c>
      <c r="U77">
        <f t="shared" si="4"/>
        <v>0</v>
      </c>
      <c r="V77">
        <v>75</v>
      </c>
      <c r="W77">
        <v>-1965.2506000000001</v>
      </c>
      <c r="X77">
        <v>1253.9148</v>
      </c>
      <c r="Z77">
        <v>75</v>
      </c>
      <c r="AA77">
        <v>5175.3813</v>
      </c>
      <c r="AB77">
        <v>113.12336000000001</v>
      </c>
      <c r="AD77">
        <v>75</v>
      </c>
      <c r="AE77">
        <v>84286</v>
      </c>
      <c r="AF77">
        <v>19076</v>
      </c>
      <c r="AH77">
        <v>75</v>
      </c>
      <c r="AI77">
        <v>-9999</v>
      </c>
      <c r="AJ77">
        <v>114</v>
      </c>
      <c r="AL77">
        <v>75</v>
      </c>
      <c r="AM77">
        <v>3239</v>
      </c>
      <c r="AN77">
        <v>1399</v>
      </c>
      <c r="AP77">
        <v>75</v>
      </c>
      <c r="AQ77">
        <v>4510001</v>
      </c>
      <c r="AR77">
        <v>4206</v>
      </c>
      <c r="AS77">
        <v>1.3335728999999999E-2</v>
      </c>
      <c r="AT77">
        <v>7.8961317999999992E-3</v>
      </c>
      <c r="AU77">
        <v>1.9262206E-2</v>
      </c>
      <c r="AV77">
        <v>1.0033511E-2</v>
      </c>
      <c r="AW77">
        <v>3.4967586000000002E-2</v>
      </c>
      <c r="AX77">
        <v>5.3714263999999998E-2</v>
      </c>
      <c r="AY77">
        <v>5.8512278000000001E-2</v>
      </c>
      <c r="AZ77">
        <v>7.7652081999999997E-2</v>
      </c>
      <c r="BA77">
        <v>8.5170655999999997E-2</v>
      </c>
      <c r="BB77">
        <v>0.10375210999999999</v>
      </c>
      <c r="BC77">
        <v>9.3736440000000004E-2</v>
      </c>
      <c r="BD77">
        <v>8.6756177000000004E-2</v>
      </c>
      <c r="BE77">
        <v>8.9105561E-2</v>
      </c>
      <c r="BF77">
        <v>7.2098300000000004E-2</v>
      </c>
      <c r="BG77">
        <v>5.4206802999999998E-2</v>
      </c>
      <c r="BH77">
        <v>4.304678E-2</v>
      </c>
      <c r="BI77">
        <v>3.511595E-2</v>
      </c>
      <c r="BJ77">
        <v>2.3680040999999999E-2</v>
      </c>
      <c r="BK77">
        <v>1.7062490999999999E-2</v>
      </c>
      <c r="BL77">
        <v>9.3100695000000004E-3</v>
      </c>
      <c r="BM77">
        <v>5.6142993000000002E-3</v>
      </c>
      <c r="BN77">
        <v>3.9286403999999999E-3</v>
      </c>
      <c r="BO77">
        <v>1.2622967E-3</v>
      </c>
      <c r="BP77">
        <v>4.9404701000000002E-4</v>
      </c>
      <c r="BQ77">
        <v>2.2829742999999999E-4</v>
      </c>
      <c r="BR77" s="1">
        <v>2.9800342000000002E-5</v>
      </c>
      <c r="BS77" s="1">
        <v>2.2361824E-6</v>
      </c>
      <c r="BT77" s="1">
        <v>1.7457627000000001E-5</v>
      </c>
      <c r="BU77" s="1">
        <v>5.2450623E-6</v>
      </c>
      <c r="BV77" s="1">
        <v>2.4277681000000002E-6</v>
      </c>
      <c r="BW77">
        <v>0</v>
      </c>
      <c r="BX77">
        <v>0</v>
      </c>
      <c r="BY77">
        <v>-2.7556818000000001</v>
      </c>
      <c r="BZ77">
        <v>-2.9181303999999999</v>
      </c>
      <c r="CA77">
        <v>-2.7578125</v>
      </c>
      <c r="CB77">
        <v>0.67070711000000005</v>
      </c>
      <c r="CC77">
        <v>1.5786865000000001</v>
      </c>
      <c r="CD77">
        <v>2.8845613000000001</v>
      </c>
      <c r="CE77">
        <v>3708</v>
      </c>
      <c r="CF77">
        <v>62780</v>
      </c>
      <c r="CG77">
        <v>205</v>
      </c>
      <c r="CH77">
        <v>1.9446860999999999E-2</v>
      </c>
      <c r="CI77">
        <v>8.8016883000000004E-2</v>
      </c>
      <c r="CJ77">
        <v>7.7683106000000002E-2</v>
      </c>
      <c r="CK77">
        <v>3.215171E-2</v>
      </c>
      <c r="CL77">
        <v>1.7416159000000001E-2</v>
      </c>
      <c r="CM77">
        <v>3.1394224999999998E-2</v>
      </c>
      <c r="CN77">
        <v>9.1964757E-4</v>
      </c>
      <c r="CO77">
        <v>7.8534148999999998E-2</v>
      </c>
      <c r="CP77">
        <v>2.0854108E-2</v>
      </c>
      <c r="CQ77">
        <v>2.1711635999999999E-2</v>
      </c>
      <c r="CR77">
        <v>2.7212961000000001E-2</v>
      </c>
      <c r="CS77">
        <v>5.9568866999999998E-2</v>
      </c>
      <c r="CT77">
        <v>9.7524017000000005E-2</v>
      </c>
      <c r="CU77">
        <v>5.3858910000000003E-2</v>
      </c>
      <c r="CV77">
        <v>0.1148975</v>
      </c>
      <c r="CW77">
        <v>7.2532213999999998E-2</v>
      </c>
      <c r="CX77">
        <v>0.10461333</v>
      </c>
      <c r="CY77">
        <v>3.1313132E-2</v>
      </c>
    </row>
    <row r="78" spans="1:103" x14ac:dyDescent="0.3">
      <c r="A78">
        <v>3707</v>
      </c>
      <c r="B78">
        <f t="shared" si="5"/>
        <v>1.5199999999999931</v>
      </c>
      <c r="C78">
        <v>252.59998999999999</v>
      </c>
      <c r="D78">
        <v>0</v>
      </c>
      <c r="E78">
        <v>574.29602</v>
      </c>
      <c r="F78">
        <f t="shared" si="3"/>
        <v>0</v>
      </c>
      <c r="G78">
        <v>0.92000002000000003</v>
      </c>
      <c r="H78" s="2">
        <f>G78/(E78+G78)*100</f>
        <v>0.15993991613237965</v>
      </c>
      <c r="I78" s="2">
        <v>0.26951399116347574</v>
      </c>
      <c r="J78">
        <v>575.58398</v>
      </c>
      <c r="K78">
        <v>0</v>
      </c>
      <c r="L78">
        <f>K78/(K78+E78)*100</f>
        <v>0</v>
      </c>
      <c r="M78">
        <v>0</v>
      </c>
      <c r="N78">
        <f>M78/(E78+M78)*100</f>
        <v>0</v>
      </c>
      <c r="O78">
        <v>0</v>
      </c>
      <c r="P78">
        <f>O78/(E78+O78)*100</f>
        <v>0</v>
      </c>
      <c r="Q78">
        <v>0</v>
      </c>
      <c r="R78">
        <f>Q78/(E78+Q78)*100</f>
        <v>0</v>
      </c>
      <c r="S78">
        <v>0</v>
      </c>
      <c r="T78">
        <f>S78/(E78+S78)*100</f>
        <v>0</v>
      </c>
      <c r="U78">
        <f t="shared" si="4"/>
        <v>0</v>
      </c>
      <c r="V78">
        <v>76</v>
      </c>
      <c r="W78">
        <v>-1949.6496999999999</v>
      </c>
      <c r="X78">
        <v>1255.0469000000001</v>
      </c>
      <c r="Z78">
        <v>76</v>
      </c>
      <c r="AA78">
        <v>5172.6714000000002</v>
      </c>
      <c r="AB78">
        <v>109.47543</v>
      </c>
      <c r="AD78">
        <v>76</v>
      </c>
      <c r="AE78">
        <v>84281</v>
      </c>
      <c r="AF78">
        <v>19081</v>
      </c>
      <c r="AH78">
        <v>76</v>
      </c>
      <c r="AI78">
        <v>-9999</v>
      </c>
      <c r="AJ78">
        <v>185</v>
      </c>
      <c r="AL78">
        <v>76</v>
      </c>
      <c r="AM78">
        <v>3127</v>
      </c>
      <c r="AN78">
        <v>1399</v>
      </c>
      <c r="AP78">
        <v>76</v>
      </c>
      <c r="AQ78">
        <v>4528539</v>
      </c>
      <c r="AR78">
        <v>4218</v>
      </c>
      <c r="AS78">
        <v>1.3327775E-2</v>
      </c>
      <c r="AT78">
        <v>7.9832496000000006E-3</v>
      </c>
      <c r="AU78">
        <v>1.9290119000000001E-2</v>
      </c>
      <c r="AV78">
        <v>1.0129803999999999E-2</v>
      </c>
      <c r="AW78">
        <v>3.486947E-2</v>
      </c>
      <c r="AX78">
        <v>5.3999994000000003E-2</v>
      </c>
      <c r="AY78">
        <v>5.8521241000000002E-2</v>
      </c>
      <c r="AZ78">
        <v>7.7567883000000004E-2</v>
      </c>
      <c r="BA78">
        <v>8.5078187E-2</v>
      </c>
      <c r="BB78">
        <v>0.10374898</v>
      </c>
      <c r="BC78">
        <v>9.3836940999999993E-2</v>
      </c>
      <c r="BD78">
        <v>8.6641124999999999E-2</v>
      </c>
      <c r="BE78">
        <v>8.8860057000000006E-2</v>
      </c>
      <c r="BF78">
        <v>7.2199426999999997E-2</v>
      </c>
      <c r="BG78">
        <v>5.4221299000000001E-2</v>
      </c>
      <c r="BH78">
        <v>4.3031319999999998E-2</v>
      </c>
      <c r="BI78">
        <v>3.5091795000000002E-2</v>
      </c>
      <c r="BJ78">
        <v>2.3670739999999999E-2</v>
      </c>
      <c r="BK78">
        <v>1.7063798000000002E-2</v>
      </c>
      <c r="BL78">
        <v>9.2956311999999996E-3</v>
      </c>
      <c r="BM78">
        <v>5.5989450999999997E-3</v>
      </c>
      <c r="BN78">
        <v>3.9299753999999998E-3</v>
      </c>
      <c r="BO78">
        <v>1.2588494E-3</v>
      </c>
      <c r="BP78">
        <v>4.9972318999999999E-4</v>
      </c>
      <c r="BQ78">
        <v>2.2631187999999999E-4</v>
      </c>
      <c r="BR78" s="1">
        <v>2.9853788999999999E-5</v>
      </c>
      <c r="BS78" s="1">
        <v>2.2401927999999999E-6</v>
      </c>
      <c r="BT78" s="1">
        <v>1.7488939000000001E-5</v>
      </c>
      <c r="BU78" s="1">
        <v>5.2544692000000003E-6</v>
      </c>
      <c r="BV78" s="1">
        <v>2.4321223E-6</v>
      </c>
      <c r="BW78">
        <v>0</v>
      </c>
      <c r="BX78">
        <v>0</v>
      </c>
      <c r="BY78">
        <v>-2.7556818000000001</v>
      </c>
      <c r="BZ78">
        <v>-2.9181303999999999</v>
      </c>
      <c r="CA78">
        <v>-2.7582707000000002</v>
      </c>
      <c r="CB78">
        <v>0.67092901000000005</v>
      </c>
      <c r="CC78">
        <v>1.5783498</v>
      </c>
      <c r="CD78">
        <v>2.8830686000000001</v>
      </c>
      <c r="CE78">
        <v>3707</v>
      </c>
      <c r="CF78">
        <v>63114</v>
      </c>
      <c r="CG78">
        <v>208</v>
      </c>
      <c r="CH78">
        <v>1.9412413E-2</v>
      </c>
      <c r="CI78">
        <v>8.7420858000000004E-2</v>
      </c>
      <c r="CJ78">
        <v>7.7984421999999998E-2</v>
      </c>
      <c r="CK78">
        <v>3.2192811000000002E-2</v>
      </c>
      <c r="CL78">
        <v>1.7427186000000001E-2</v>
      </c>
      <c r="CM78">
        <v>3.1649463000000003E-2</v>
      </c>
      <c r="CN78">
        <v>9.2582201000000004E-4</v>
      </c>
      <c r="CO78">
        <v>7.8217125999999998E-2</v>
      </c>
      <c r="CP78">
        <v>2.0804465000000001E-2</v>
      </c>
      <c r="CQ78">
        <v>2.2233592E-2</v>
      </c>
      <c r="CR78">
        <v>2.7102590999999999E-2</v>
      </c>
      <c r="CS78">
        <v>6.0283054000000003E-2</v>
      </c>
      <c r="CT78">
        <v>9.7938173000000003E-2</v>
      </c>
      <c r="CU78">
        <v>5.3610223999999998E-2</v>
      </c>
      <c r="CV78">
        <v>0.11461731</v>
      </c>
      <c r="CW78">
        <v>7.2621941999999995E-2</v>
      </c>
      <c r="CX78">
        <v>0.10440119</v>
      </c>
      <c r="CY78">
        <v>3.1302791000000003E-2</v>
      </c>
    </row>
    <row r="79" spans="1:103" x14ac:dyDescent="0.3">
      <c r="A79">
        <v>3706</v>
      </c>
      <c r="B79">
        <f t="shared" si="5"/>
        <v>1.5399999999999978</v>
      </c>
      <c r="C79">
        <v>252.52799999999999</v>
      </c>
      <c r="D79">
        <v>0</v>
      </c>
      <c r="E79">
        <v>574.36797999999999</v>
      </c>
      <c r="F79">
        <f t="shared" si="3"/>
        <v>0</v>
      </c>
      <c r="G79">
        <v>0.96799999000000003</v>
      </c>
      <c r="H79" s="2">
        <f>G79/(E79+G79)*100</f>
        <v>0.16824951396518345</v>
      </c>
      <c r="I79" s="2">
        <v>0.27490909090909088</v>
      </c>
      <c r="J79">
        <v>575.84802000000002</v>
      </c>
      <c r="K79">
        <v>0</v>
      </c>
      <c r="L79">
        <f>K79/(K79+E79)*100</f>
        <v>0</v>
      </c>
      <c r="M79">
        <v>0</v>
      </c>
      <c r="N79">
        <f>M79/(E79+M79)*100</f>
        <v>0</v>
      </c>
      <c r="O79">
        <v>0</v>
      </c>
      <c r="P79">
        <f>O79/(E79+O79)*100</f>
        <v>0</v>
      </c>
      <c r="Q79">
        <v>0</v>
      </c>
      <c r="R79">
        <f>Q79/(E79+Q79)*100</f>
        <v>0</v>
      </c>
      <c r="S79">
        <v>0</v>
      </c>
      <c r="T79">
        <f>S79/(E79+S79)*100</f>
        <v>0</v>
      </c>
      <c r="U79">
        <f t="shared" si="4"/>
        <v>0</v>
      </c>
      <c r="V79">
        <v>77</v>
      </c>
      <c r="W79">
        <v>-1941.2882</v>
      </c>
      <c r="X79">
        <v>1257.0116</v>
      </c>
      <c r="Z79">
        <v>77</v>
      </c>
      <c r="AA79">
        <v>5172.6660000000002</v>
      </c>
      <c r="AB79">
        <v>106.76514</v>
      </c>
      <c r="AD79">
        <v>77</v>
      </c>
      <c r="AE79">
        <v>84188</v>
      </c>
      <c r="AF79">
        <v>19174</v>
      </c>
      <c r="AH79">
        <v>77</v>
      </c>
      <c r="AI79">
        <v>-9999</v>
      </c>
      <c r="AJ79">
        <v>136</v>
      </c>
      <c r="AL79">
        <v>77</v>
      </c>
      <c r="AM79">
        <v>3160</v>
      </c>
      <c r="AN79">
        <v>1398</v>
      </c>
      <c r="AP79">
        <v>77</v>
      </c>
      <c r="AQ79">
        <v>4546453</v>
      </c>
      <c r="AR79">
        <v>4228</v>
      </c>
      <c r="AS79">
        <v>1.3318915000000001E-2</v>
      </c>
      <c r="AT79">
        <v>8.0710351000000003E-3</v>
      </c>
      <c r="AU79">
        <v>1.9319177E-2</v>
      </c>
      <c r="AV79">
        <v>1.0221233E-2</v>
      </c>
      <c r="AW79">
        <v>3.4793037999999998E-2</v>
      </c>
      <c r="AX79">
        <v>5.4288451000000001E-2</v>
      </c>
      <c r="AY79">
        <v>5.8522432999999999E-2</v>
      </c>
      <c r="AZ79">
        <v>7.7477335999999994E-2</v>
      </c>
      <c r="BA79">
        <v>8.4991849999999994E-2</v>
      </c>
      <c r="BB79">
        <v>0.10377462</v>
      </c>
      <c r="BC79">
        <v>9.3939096E-2</v>
      </c>
      <c r="BD79">
        <v>8.6508437999999993E-2</v>
      </c>
      <c r="BE79">
        <v>8.8630854999999995E-2</v>
      </c>
      <c r="BF79">
        <v>7.2300992999999994E-2</v>
      </c>
      <c r="BG79">
        <v>5.4197371000000001E-2</v>
      </c>
      <c r="BH79">
        <v>4.3006102999999997E-2</v>
      </c>
      <c r="BI79">
        <v>3.5074208000000003E-2</v>
      </c>
      <c r="BJ79">
        <v>2.3662437000000001E-2</v>
      </c>
      <c r="BK79">
        <v>1.7063157999999998E-2</v>
      </c>
      <c r="BL79">
        <v>9.2810979000000002E-3</v>
      </c>
      <c r="BM79">
        <v>5.5872910000000003E-3</v>
      </c>
      <c r="BN79">
        <v>3.9301225999999996E-3</v>
      </c>
      <c r="BO79">
        <v>1.2532269E-3</v>
      </c>
      <c r="BP79">
        <v>5.0492427999999998E-4</v>
      </c>
      <c r="BQ79">
        <v>2.2399879999999999E-4</v>
      </c>
      <c r="BR79" s="1">
        <v>3.1197902E-5</v>
      </c>
      <c r="BS79" s="1">
        <v>2.2445696999999999E-6</v>
      </c>
      <c r="BT79" s="1">
        <v>1.7523109E-5</v>
      </c>
      <c r="BU79" s="1">
        <v>5.2647356000000001E-6</v>
      </c>
      <c r="BV79" s="1">
        <v>2.4368741999999999E-6</v>
      </c>
      <c r="BW79">
        <v>0</v>
      </c>
      <c r="BX79">
        <v>0</v>
      </c>
      <c r="BY79">
        <v>-2.7556818000000001</v>
      </c>
      <c r="BZ79">
        <v>-2.9181303999999999</v>
      </c>
      <c r="CA79">
        <v>-2.7587709</v>
      </c>
      <c r="CB79">
        <v>0.67114883999999997</v>
      </c>
      <c r="CC79">
        <v>1.5780400999999999</v>
      </c>
      <c r="CD79">
        <v>2.8816809999999999</v>
      </c>
      <c r="CE79">
        <v>3706</v>
      </c>
      <c r="CF79">
        <v>63473</v>
      </c>
      <c r="CG79">
        <v>209</v>
      </c>
      <c r="CH79">
        <v>1.9377926E-2</v>
      </c>
      <c r="CI79">
        <v>8.6833172E-2</v>
      </c>
      <c r="CJ79">
        <v>7.8431091999999994E-2</v>
      </c>
      <c r="CK79">
        <v>3.2232199000000003E-2</v>
      </c>
      <c r="CL79">
        <v>1.7439803E-2</v>
      </c>
      <c r="CM79">
        <v>3.1831725999999998E-2</v>
      </c>
      <c r="CN79">
        <v>9.3186948999999999E-4</v>
      </c>
      <c r="CO79">
        <v>7.7955997999999999E-2</v>
      </c>
      <c r="CP79">
        <v>2.0755121000000001E-2</v>
      </c>
      <c r="CQ79">
        <v>2.2673136E-2</v>
      </c>
      <c r="CR79">
        <v>2.6994041999999999E-2</v>
      </c>
      <c r="CS79">
        <v>6.0862456000000002E-2</v>
      </c>
      <c r="CT79">
        <v>9.8316661999999999E-2</v>
      </c>
      <c r="CU79">
        <v>5.3340789E-2</v>
      </c>
      <c r="CV79">
        <v>0.11433353</v>
      </c>
      <c r="CW79">
        <v>7.2750382000000002E-2</v>
      </c>
      <c r="CX79">
        <v>0.10418456</v>
      </c>
      <c r="CY79">
        <v>3.1389747000000003E-2</v>
      </c>
    </row>
    <row r="80" spans="1:103" x14ac:dyDescent="0.3">
      <c r="A80">
        <v>3705</v>
      </c>
      <c r="B80">
        <f t="shared" si="5"/>
        <v>1.5600000000000023</v>
      </c>
      <c r="C80">
        <v>252.42400000000001</v>
      </c>
      <c r="D80">
        <v>0</v>
      </c>
      <c r="E80">
        <v>574.47198000000003</v>
      </c>
      <c r="F80">
        <f t="shared" si="3"/>
        <v>0</v>
      </c>
      <c r="G80">
        <v>0.99199998</v>
      </c>
      <c r="H80" s="2">
        <f>G80/(E80+G80)*100</f>
        <v>0.17238263636144116</v>
      </c>
      <c r="I80" s="2">
        <v>0.2786693901371462</v>
      </c>
      <c r="J80">
        <v>576.10400000000004</v>
      </c>
      <c r="K80">
        <v>0</v>
      </c>
      <c r="L80">
        <f>K80/(K80+E80)*100</f>
        <v>0</v>
      </c>
      <c r="M80">
        <v>0</v>
      </c>
      <c r="N80">
        <f>M80/(E80+M80)*100</f>
        <v>0</v>
      </c>
      <c r="O80">
        <v>0</v>
      </c>
      <c r="P80">
        <f>O80/(E80+O80)*100</f>
        <v>0</v>
      </c>
      <c r="Q80">
        <v>0</v>
      </c>
      <c r="R80">
        <f>Q80/(E80+Q80)*100</f>
        <v>0</v>
      </c>
      <c r="S80">
        <v>0</v>
      </c>
      <c r="T80">
        <f>S80/(E80+S80)*100</f>
        <v>0</v>
      </c>
      <c r="U80">
        <f t="shared" si="4"/>
        <v>0</v>
      </c>
      <c r="V80">
        <v>78</v>
      </c>
      <c r="W80">
        <v>-1925.3853999999999</v>
      </c>
      <c r="X80">
        <v>1257.8938000000001</v>
      </c>
      <c r="Z80">
        <v>78</v>
      </c>
      <c r="AA80">
        <v>5168.1445000000003</v>
      </c>
      <c r="AB80">
        <v>105.69643000000001</v>
      </c>
      <c r="AD80">
        <v>78</v>
      </c>
      <c r="AE80">
        <v>84415</v>
      </c>
      <c r="AF80">
        <v>18947</v>
      </c>
      <c r="AH80">
        <v>78</v>
      </c>
      <c r="AI80">
        <v>-9999</v>
      </c>
      <c r="AJ80">
        <v>173</v>
      </c>
      <c r="AL80">
        <v>78</v>
      </c>
      <c r="AM80">
        <v>3218</v>
      </c>
      <c r="AN80">
        <v>1395</v>
      </c>
      <c r="AP80">
        <v>78</v>
      </c>
      <c r="AQ80">
        <v>4563821</v>
      </c>
      <c r="AR80">
        <v>4241</v>
      </c>
      <c r="AS80">
        <v>1.3311955E-2</v>
      </c>
      <c r="AT80">
        <v>8.1587507999999996E-3</v>
      </c>
      <c r="AU80">
        <v>1.9351337E-2</v>
      </c>
      <c r="AV80">
        <v>1.0311735000000001E-2</v>
      </c>
      <c r="AW80">
        <v>3.4731656E-2</v>
      </c>
      <c r="AX80">
        <v>5.4581217000000001E-2</v>
      </c>
      <c r="AY80">
        <v>5.8522633999999997E-2</v>
      </c>
      <c r="AZ80">
        <v>7.7387884000000004E-2</v>
      </c>
      <c r="BA80">
        <v>8.4901600999999993E-2</v>
      </c>
      <c r="BB80">
        <v>0.1038169</v>
      </c>
      <c r="BC80">
        <v>9.4042591999999994E-2</v>
      </c>
      <c r="BD80">
        <v>8.6365812E-2</v>
      </c>
      <c r="BE80">
        <v>8.8417701000000001E-2</v>
      </c>
      <c r="BF80">
        <v>7.2389334E-2</v>
      </c>
      <c r="BG80">
        <v>5.414708E-2</v>
      </c>
      <c r="BH80">
        <v>4.2970086999999997E-2</v>
      </c>
      <c r="BI80">
        <v>3.5057906E-2</v>
      </c>
      <c r="BJ80">
        <v>2.3652822E-2</v>
      </c>
      <c r="BK80">
        <v>1.7063372E-2</v>
      </c>
      <c r="BL80">
        <v>9.2702051999999993E-3</v>
      </c>
      <c r="BM80">
        <v>5.5779367999999998E-3</v>
      </c>
      <c r="BN80">
        <v>3.9303536000000003E-3</v>
      </c>
      <c r="BO80">
        <v>1.2468372000000001E-3</v>
      </c>
      <c r="BP80">
        <v>5.0871323999999996E-4</v>
      </c>
      <c r="BQ80">
        <v>2.2171345999999999E-4</v>
      </c>
      <c r="BR80" s="1">
        <v>3.4192824000000001E-5</v>
      </c>
      <c r="BS80" s="1">
        <v>2.2492E-6</v>
      </c>
      <c r="BT80" s="1">
        <v>1.7559255999999999E-5</v>
      </c>
      <c r="BU80" s="1">
        <v>5.2755954000000002E-6</v>
      </c>
      <c r="BV80" s="1">
        <v>2.4419012E-6</v>
      </c>
      <c r="BW80">
        <v>0</v>
      </c>
      <c r="BX80">
        <v>0</v>
      </c>
      <c r="BY80">
        <v>-2.7556818000000001</v>
      </c>
      <c r="BZ80">
        <v>-2.9181303999999999</v>
      </c>
      <c r="CA80">
        <v>-2.7593152999999999</v>
      </c>
      <c r="CB80">
        <v>0.67138427000000001</v>
      </c>
      <c r="CC80">
        <v>1.5777649</v>
      </c>
      <c r="CD80">
        <v>2.8804338</v>
      </c>
      <c r="CE80">
        <v>3705</v>
      </c>
      <c r="CF80">
        <v>63864</v>
      </c>
      <c r="CG80">
        <v>210</v>
      </c>
      <c r="CH80">
        <v>1.9343401999999999E-2</v>
      </c>
      <c r="CI80">
        <v>8.6256571000000004E-2</v>
      </c>
      <c r="CJ80">
        <v>7.8999765E-2</v>
      </c>
      <c r="CK80">
        <v>3.2269909999999999E-2</v>
      </c>
      <c r="CL80">
        <v>1.7453328000000001E-2</v>
      </c>
      <c r="CM80">
        <v>3.1977247E-2</v>
      </c>
      <c r="CN80">
        <v>9.3779311000000002E-4</v>
      </c>
      <c r="CO80">
        <v>7.7695541000000007E-2</v>
      </c>
      <c r="CP80">
        <v>2.0706071999999999E-2</v>
      </c>
      <c r="CQ80">
        <v>2.2995451E-2</v>
      </c>
      <c r="CR80">
        <v>2.6887292E-2</v>
      </c>
      <c r="CS80">
        <v>6.1366729000000002E-2</v>
      </c>
      <c r="CT80">
        <v>9.8630928000000007E-2</v>
      </c>
      <c r="CU80">
        <v>5.3076050999999999E-2</v>
      </c>
      <c r="CV80">
        <v>0.11405637</v>
      </c>
      <c r="CW80">
        <v>7.2921023000000001E-2</v>
      </c>
      <c r="CX80">
        <v>0.1039568</v>
      </c>
      <c r="CY80">
        <v>3.1585578000000003E-2</v>
      </c>
    </row>
    <row r="81" spans="1:103" x14ac:dyDescent="0.3">
      <c r="A81">
        <v>3704</v>
      </c>
      <c r="B81">
        <f t="shared" si="5"/>
        <v>1.5799999999999954</v>
      </c>
      <c r="C81">
        <v>251.99199999999999</v>
      </c>
      <c r="D81">
        <v>0</v>
      </c>
      <c r="E81">
        <v>574.90399000000002</v>
      </c>
      <c r="F81">
        <f t="shared" si="3"/>
        <v>0</v>
      </c>
      <c r="G81">
        <v>0.85600001000000003</v>
      </c>
      <c r="H81" s="2">
        <f>G81/(E81+G81)*100</f>
        <v>0.1486730625351603</v>
      </c>
      <c r="I81" s="2">
        <v>0.26815971710623249</v>
      </c>
      <c r="J81">
        <v>576.59997999999996</v>
      </c>
      <c r="K81">
        <v>0</v>
      </c>
      <c r="L81">
        <f>K81/(K81+E81)*100</f>
        <v>0</v>
      </c>
      <c r="M81">
        <v>0</v>
      </c>
      <c r="N81">
        <f>M81/(E81+M81)*100</f>
        <v>0</v>
      </c>
      <c r="O81">
        <v>0</v>
      </c>
      <c r="P81">
        <f>O81/(E81+O81)*100</f>
        <v>0</v>
      </c>
      <c r="Q81">
        <v>0</v>
      </c>
      <c r="R81">
        <f>Q81/(E81+Q81)*100</f>
        <v>0</v>
      </c>
      <c r="S81">
        <v>0</v>
      </c>
      <c r="T81">
        <f>S81/(E81+S81)*100</f>
        <v>0</v>
      </c>
      <c r="U81">
        <f t="shared" si="4"/>
        <v>0</v>
      </c>
      <c r="V81">
        <v>79</v>
      </c>
      <c r="W81">
        <v>-1919.1229000000001</v>
      </c>
      <c r="X81">
        <v>1257.4095</v>
      </c>
      <c r="Z81">
        <v>79</v>
      </c>
      <c r="AA81">
        <v>5167.5619999999999</v>
      </c>
      <c r="AB81">
        <v>109.84634</v>
      </c>
      <c r="AD81">
        <v>79</v>
      </c>
      <c r="AE81">
        <v>84504</v>
      </c>
      <c r="AF81">
        <v>18858</v>
      </c>
      <c r="AH81">
        <v>79</v>
      </c>
      <c r="AI81">
        <v>-9999</v>
      </c>
      <c r="AJ81">
        <v>140</v>
      </c>
      <c r="AL81">
        <v>79</v>
      </c>
      <c r="AM81">
        <v>3145</v>
      </c>
      <c r="AN81">
        <v>1397</v>
      </c>
      <c r="AP81">
        <v>79</v>
      </c>
      <c r="AQ81">
        <v>4580914</v>
      </c>
      <c r="AR81">
        <v>4264</v>
      </c>
      <c r="AS81">
        <v>1.3304682E-2</v>
      </c>
      <c r="AT81">
        <v>8.2457838999999995E-3</v>
      </c>
      <c r="AU81">
        <v>1.9386249000000001E-2</v>
      </c>
      <c r="AV81">
        <v>1.0401679E-2</v>
      </c>
      <c r="AW81">
        <v>3.467837E-2</v>
      </c>
      <c r="AX81">
        <v>5.4869656000000003E-2</v>
      </c>
      <c r="AY81">
        <v>5.8536659999999997E-2</v>
      </c>
      <c r="AZ81">
        <v>7.7315800000000004E-2</v>
      </c>
      <c r="BA81">
        <v>8.4800474000000001E-2</v>
      </c>
      <c r="BB81">
        <v>0.10386027</v>
      </c>
      <c r="BC81">
        <v>9.4153494000000004E-2</v>
      </c>
      <c r="BD81">
        <v>8.6228520000000003E-2</v>
      </c>
      <c r="BE81">
        <v>8.8182092000000004E-2</v>
      </c>
      <c r="BF81">
        <v>7.2480731000000007E-2</v>
      </c>
      <c r="BG81">
        <v>5.4071124999999998E-2</v>
      </c>
      <c r="BH81">
        <v>4.2932402000000001E-2</v>
      </c>
      <c r="BI81">
        <v>3.5048968999999999E-2</v>
      </c>
      <c r="BJ81">
        <v>2.3639113E-2</v>
      </c>
      <c r="BK81">
        <v>1.7058007E-2</v>
      </c>
      <c r="BL81">
        <v>9.2636970999999992E-3</v>
      </c>
      <c r="BM81">
        <v>5.5764033000000003E-3</v>
      </c>
      <c r="BN81">
        <v>3.9267963999999999E-3</v>
      </c>
      <c r="BO81">
        <v>1.2421687999999999E-3</v>
      </c>
      <c r="BP81">
        <v>5.1198119999999996E-4</v>
      </c>
      <c r="BQ81">
        <v>2.1944272E-4</v>
      </c>
      <c r="BR81" s="1">
        <v>3.7918201999999998E-5</v>
      </c>
      <c r="BS81" s="1">
        <v>2.2539581999999999E-6</v>
      </c>
      <c r="BT81" s="1">
        <v>1.7596405E-5</v>
      </c>
      <c r="BU81" s="1">
        <v>5.2867563000000002E-6</v>
      </c>
      <c r="BV81" s="1">
        <v>2.4470669E-6</v>
      </c>
      <c r="BW81">
        <v>0</v>
      </c>
      <c r="BX81">
        <v>0</v>
      </c>
      <c r="BY81">
        <v>-2.7556818000000001</v>
      </c>
      <c r="BZ81">
        <v>-2.9181303999999999</v>
      </c>
      <c r="CA81">
        <v>-2.7598905999999999</v>
      </c>
      <c r="CB81">
        <v>0.67163432000000001</v>
      </c>
      <c r="CC81">
        <v>1.5775064999999999</v>
      </c>
      <c r="CD81">
        <v>2.8792643999999998</v>
      </c>
      <c r="CE81">
        <v>3704</v>
      </c>
      <c r="CF81">
        <v>64278</v>
      </c>
      <c r="CG81">
        <v>211</v>
      </c>
      <c r="CH81">
        <v>1.9308841E-2</v>
      </c>
      <c r="CI81">
        <v>8.5693583000000004E-2</v>
      </c>
      <c r="CJ81">
        <v>7.9693555999999999E-2</v>
      </c>
      <c r="CK81">
        <v>3.2305966999999998E-2</v>
      </c>
      <c r="CL81">
        <v>1.7466769E-2</v>
      </c>
      <c r="CM81">
        <v>3.2100129999999998E-2</v>
      </c>
      <c r="CN81">
        <v>9.4359553999999999E-4</v>
      </c>
      <c r="CO81">
        <v>7.7386491000000002E-2</v>
      </c>
      <c r="CP81">
        <v>2.0657307999999999E-2</v>
      </c>
      <c r="CQ81">
        <v>2.3171559000000001E-2</v>
      </c>
      <c r="CR81">
        <v>2.6782315000000001E-2</v>
      </c>
      <c r="CS81">
        <v>6.1782572000000001E-2</v>
      </c>
      <c r="CT81">
        <v>9.8984404999999998E-2</v>
      </c>
      <c r="CU81">
        <v>5.2815902999999997E-2</v>
      </c>
      <c r="CV81">
        <v>0.11380978</v>
      </c>
      <c r="CW81">
        <v>7.3109455000000004E-2</v>
      </c>
      <c r="CX81">
        <v>0.10376069</v>
      </c>
      <c r="CY81">
        <v>3.1817499999999999E-2</v>
      </c>
    </row>
    <row r="82" spans="1:103" x14ac:dyDescent="0.3">
      <c r="A82">
        <v>3703</v>
      </c>
      <c r="B82">
        <f t="shared" si="5"/>
        <v>1.6</v>
      </c>
      <c r="C82">
        <v>251.39999</v>
      </c>
      <c r="D82">
        <v>0</v>
      </c>
      <c r="E82">
        <v>575.49597000000006</v>
      </c>
      <c r="F82">
        <f t="shared" si="3"/>
        <v>0</v>
      </c>
      <c r="G82">
        <v>0.68800002000000005</v>
      </c>
      <c r="H82" s="2">
        <f>G82/(E82+G82)*100</f>
        <v>0.11940631044909471</v>
      </c>
      <c r="I82" s="2">
        <v>0.26919547262159682</v>
      </c>
      <c r="J82">
        <v>577.05597</v>
      </c>
      <c r="K82">
        <v>0</v>
      </c>
      <c r="L82">
        <f>K82/(K82+E82)*100</f>
        <v>0</v>
      </c>
      <c r="M82">
        <v>0</v>
      </c>
      <c r="N82">
        <f>M82/(E82+M82)*100</f>
        <v>0</v>
      </c>
      <c r="O82">
        <v>0</v>
      </c>
      <c r="P82">
        <f>O82/(E82+O82)*100</f>
        <v>0</v>
      </c>
      <c r="Q82">
        <v>0</v>
      </c>
      <c r="R82">
        <f>Q82/(E82+Q82)*100</f>
        <v>0</v>
      </c>
      <c r="S82">
        <v>0</v>
      </c>
      <c r="T82">
        <f>S82/(E82+S82)*100</f>
        <v>0</v>
      </c>
      <c r="U82">
        <f t="shared" si="4"/>
        <v>0</v>
      </c>
      <c r="V82">
        <v>80</v>
      </c>
      <c r="W82">
        <v>-1915.0648000000001</v>
      </c>
      <c r="X82">
        <v>1257.0001</v>
      </c>
      <c r="Z82">
        <v>80</v>
      </c>
      <c r="AA82">
        <v>5167.2524000000003</v>
      </c>
      <c r="AB82">
        <v>113.96608000000001</v>
      </c>
      <c r="AD82">
        <v>80</v>
      </c>
      <c r="AE82">
        <v>84625</v>
      </c>
      <c r="AF82">
        <v>18737</v>
      </c>
      <c r="AH82">
        <v>80</v>
      </c>
      <c r="AI82">
        <v>-9999</v>
      </c>
      <c r="AJ82">
        <v>152</v>
      </c>
      <c r="AL82">
        <v>80</v>
      </c>
      <c r="AM82">
        <v>3004</v>
      </c>
      <c r="AN82">
        <v>1399</v>
      </c>
      <c r="AP82">
        <v>80</v>
      </c>
      <c r="AQ82">
        <v>4597807</v>
      </c>
      <c r="AR82">
        <v>4272</v>
      </c>
      <c r="AS82">
        <v>1.3296541E-2</v>
      </c>
      <c r="AT82">
        <v>8.3310082999999997E-3</v>
      </c>
      <c r="AU82">
        <v>1.9421537999999999E-2</v>
      </c>
      <c r="AV82">
        <v>1.0490241000000001E-2</v>
      </c>
      <c r="AW82">
        <v>3.4628346999999997E-2</v>
      </c>
      <c r="AX82">
        <v>5.5170503000000003E-2</v>
      </c>
      <c r="AY82">
        <v>5.8559012000000001E-2</v>
      </c>
      <c r="AZ82">
        <v>7.7264658999999999E-2</v>
      </c>
      <c r="BA82">
        <v>8.4691584E-2</v>
      </c>
      <c r="BB82">
        <v>0.10391986</v>
      </c>
      <c r="BC82">
        <v>9.4265348999999998E-2</v>
      </c>
      <c r="BD82">
        <v>8.6078599000000006E-2</v>
      </c>
      <c r="BE82">
        <v>8.7930880000000003E-2</v>
      </c>
      <c r="BF82">
        <v>7.2559148000000004E-2</v>
      </c>
      <c r="BG82">
        <v>5.3978081999999997E-2</v>
      </c>
      <c r="BH82">
        <v>4.2889480000000001E-2</v>
      </c>
      <c r="BI82">
        <v>3.5052564000000001E-2</v>
      </c>
      <c r="BJ82">
        <v>2.3617927E-2</v>
      </c>
      <c r="BK82">
        <v>1.7052978E-2</v>
      </c>
      <c r="BL82">
        <v>9.2598395000000003E-3</v>
      </c>
      <c r="BM82">
        <v>5.5781355999999999E-3</v>
      </c>
      <c r="BN82">
        <v>3.9229952000000004E-3</v>
      </c>
      <c r="BO82">
        <v>1.2393623E-3</v>
      </c>
      <c r="BP82">
        <v>5.1380543000000001E-4</v>
      </c>
      <c r="BQ82">
        <v>2.1863720999999999E-4</v>
      </c>
      <c r="BR82" s="1">
        <v>4.1278123000000003E-5</v>
      </c>
      <c r="BS82" s="1">
        <v>2.2587815000000001E-6</v>
      </c>
      <c r="BT82" s="1">
        <v>1.7634058E-5</v>
      </c>
      <c r="BU82" s="1">
        <v>5.2980690000000003E-6</v>
      </c>
      <c r="BV82" s="1">
        <v>2.4523032999999999E-6</v>
      </c>
      <c r="BW82">
        <v>0</v>
      </c>
      <c r="BX82">
        <v>0</v>
      </c>
      <c r="BY82">
        <v>-2.7556818000000001</v>
      </c>
      <c r="BZ82">
        <v>-2.9181303999999999</v>
      </c>
      <c r="CA82">
        <v>-2.7605031000000002</v>
      </c>
      <c r="CB82">
        <v>0.67189752999999997</v>
      </c>
      <c r="CC82">
        <v>1.5772496</v>
      </c>
      <c r="CD82">
        <v>2.8781072999999999</v>
      </c>
      <c r="CE82">
        <v>3703</v>
      </c>
      <c r="CF82">
        <v>64700</v>
      </c>
      <c r="CG82">
        <v>213</v>
      </c>
      <c r="CH82">
        <v>1.9274251999999999E-2</v>
      </c>
      <c r="CI82">
        <v>8.5145935000000006E-2</v>
      </c>
      <c r="CJ82">
        <v>8.0459125000000006E-2</v>
      </c>
      <c r="CK82">
        <v>3.2340425999999999E-2</v>
      </c>
      <c r="CL82">
        <v>1.7479792000000001E-2</v>
      </c>
      <c r="CM82">
        <v>3.2204371000000002E-2</v>
      </c>
      <c r="CN82">
        <v>9.4927970000000005E-4</v>
      </c>
      <c r="CO82">
        <v>7.6997056999999994E-2</v>
      </c>
      <c r="CP82">
        <v>2.0608834999999999E-2</v>
      </c>
      <c r="CQ82">
        <v>2.3195488E-2</v>
      </c>
      <c r="CR82">
        <v>2.6679086000000001E-2</v>
      </c>
      <c r="CS82">
        <v>6.2109932E-2</v>
      </c>
      <c r="CT82">
        <v>9.9431559000000003E-2</v>
      </c>
      <c r="CU82">
        <v>5.2560295999999999E-2</v>
      </c>
      <c r="CV82">
        <v>0.11365929</v>
      </c>
      <c r="CW82">
        <v>7.3315427000000002E-2</v>
      </c>
      <c r="CX82">
        <v>0.10352707999999999</v>
      </c>
      <c r="CY82">
        <v>3.2120928E-2</v>
      </c>
    </row>
    <row r="83" spans="1:103" x14ac:dyDescent="0.3">
      <c r="A83">
        <v>3702</v>
      </c>
      <c r="B83">
        <f t="shared" si="5"/>
        <v>1.6199999999999932</v>
      </c>
      <c r="C83">
        <v>251.048</v>
      </c>
      <c r="D83">
        <v>0</v>
      </c>
      <c r="E83">
        <v>575.84802000000002</v>
      </c>
      <c r="F83">
        <f t="shared" si="3"/>
        <v>0</v>
      </c>
      <c r="G83">
        <v>0.55199999</v>
      </c>
      <c r="H83" s="2">
        <f>G83/(E83+G83)*100</f>
        <v>9.5766823535081869E-2</v>
      </c>
      <c r="I83" s="2">
        <v>0.28669164359016125</v>
      </c>
      <c r="J83">
        <v>577.44799999999998</v>
      </c>
      <c r="K83">
        <v>0</v>
      </c>
      <c r="L83">
        <f>K83/(K83+E83)*100</f>
        <v>0</v>
      </c>
      <c r="M83">
        <v>0</v>
      </c>
      <c r="N83">
        <f>M83/(E83+M83)*100</f>
        <v>0</v>
      </c>
      <c r="O83">
        <v>0</v>
      </c>
      <c r="P83">
        <f>O83/(E83+O83)*100</f>
        <v>0</v>
      </c>
      <c r="Q83">
        <v>0</v>
      </c>
      <c r="R83">
        <f>Q83/(E83+Q83)*100</f>
        <v>0</v>
      </c>
      <c r="S83">
        <v>0</v>
      </c>
      <c r="T83">
        <f>S83/(E83+S83)*100</f>
        <v>0</v>
      </c>
      <c r="U83">
        <f t="shared" si="4"/>
        <v>0</v>
      </c>
      <c r="V83">
        <v>81</v>
      </c>
      <c r="W83">
        <v>-1915.8315</v>
      </c>
      <c r="X83">
        <v>1257.2909</v>
      </c>
      <c r="Z83">
        <v>81</v>
      </c>
      <c r="AA83">
        <v>5168.4961000000003</v>
      </c>
      <c r="AB83">
        <v>114.85472</v>
      </c>
      <c r="AD83">
        <v>81</v>
      </c>
      <c r="AE83">
        <v>84655</v>
      </c>
      <c r="AF83">
        <v>18707</v>
      </c>
      <c r="AH83">
        <v>81</v>
      </c>
      <c r="AI83">
        <v>-9999</v>
      </c>
      <c r="AJ83">
        <v>152</v>
      </c>
      <c r="AL83">
        <v>81</v>
      </c>
      <c r="AM83">
        <v>2760</v>
      </c>
      <c r="AN83">
        <v>1398</v>
      </c>
      <c r="AP83">
        <v>81</v>
      </c>
      <c r="AQ83">
        <v>4614446</v>
      </c>
      <c r="AR83">
        <v>4284</v>
      </c>
      <c r="AS83">
        <v>1.3291518E-2</v>
      </c>
      <c r="AT83">
        <v>8.4103689999999991E-3</v>
      </c>
      <c r="AU83">
        <v>1.9460734E-2</v>
      </c>
      <c r="AV83">
        <v>1.0579389999999999E-2</v>
      </c>
      <c r="AW83">
        <v>3.4584742000000002E-2</v>
      </c>
      <c r="AX83">
        <v>5.5482462000000003E-2</v>
      </c>
      <c r="AY83">
        <v>5.8578408999999998E-2</v>
      </c>
      <c r="AZ83">
        <v>7.7211976000000002E-2</v>
      </c>
      <c r="BA83">
        <v>8.4583855999999999E-2</v>
      </c>
      <c r="BB83">
        <v>0.10398023000000001</v>
      </c>
      <c r="BC83">
        <v>9.4377391000000005E-2</v>
      </c>
      <c r="BD83">
        <v>8.5917749000000002E-2</v>
      </c>
      <c r="BE83">
        <v>8.7671600000000002E-2</v>
      </c>
      <c r="BF83">
        <v>7.2632833999999993E-2</v>
      </c>
      <c r="BG83">
        <v>5.3878870000000002E-2</v>
      </c>
      <c r="BH83">
        <v>4.2855147000000003E-2</v>
      </c>
      <c r="BI83">
        <v>3.5060577000000002E-2</v>
      </c>
      <c r="BJ83">
        <v>2.3592867E-2</v>
      </c>
      <c r="BK83">
        <v>1.7048869000000001E-2</v>
      </c>
      <c r="BL83">
        <v>9.2576555999999994E-3</v>
      </c>
      <c r="BM83">
        <v>5.5826506999999996E-3</v>
      </c>
      <c r="BN83">
        <v>3.9166393999999997E-3</v>
      </c>
      <c r="BO83">
        <v>1.2375189E-3</v>
      </c>
      <c r="BP83">
        <v>5.1583244999999997E-4</v>
      </c>
      <c r="BQ83">
        <v>2.1911325E-4</v>
      </c>
      <c r="BR83" s="1">
        <v>4.3366359E-5</v>
      </c>
      <c r="BS83" s="1">
        <v>2.2636993E-6</v>
      </c>
      <c r="BT83" s="1">
        <v>1.7672451999999999E-5</v>
      </c>
      <c r="BU83" s="1">
        <v>5.3096041E-6</v>
      </c>
      <c r="BV83" s="1">
        <v>2.4576429000000002E-6</v>
      </c>
      <c r="BW83">
        <v>0</v>
      </c>
      <c r="BX83">
        <v>0</v>
      </c>
      <c r="BY83">
        <v>-2.7556818000000001</v>
      </c>
      <c r="BZ83">
        <v>-2.9181303999999999</v>
      </c>
      <c r="CA83">
        <v>-2.7611284</v>
      </c>
      <c r="CB83">
        <v>0.67217696000000005</v>
      </c>
      <c r="CC83">
        <v>1.5769609</v>
      </c>
      <c r="CD83">
        <v>2.8768066999999999</v>
      </c>
      <c r="CE83">
        <v>3702</v>
      </c>
      <c r="CF83">
        <v>65132</v>
      </c>
      <c r="CG83">
        <v>215</v>
      </c>
      <c r="CH83">
        <v>1.9239629000000001E-2</v>
      </c>
      <c r="CI83">
        <v>8.4614581999999994E-2</v>
      </c>
      <c r="CJ83">
        <v>8.1315345999999997E-2</v>
      </c>
      <c r="CK83">
        <v>3.2373316999999999E-2</v>
      </c>
      <c r="CL83">
        <v>1.7492184000000001E-2</v>
      </c>
      <c r="CM83">
        <v>3.2347489E-2</v>
      </c>
      <c r="CN83">
        <v>9.5484813000000003E-4</v>
      </c>
      <c r="CO83">
        <v>7.6521254999999996E-2</v>
      </c>
      <c r="CP83">
        <v>2.0560641000000001E-2</v>
      </c>
      <c r="CQ83">
        <v>2.3145882E-2</v>
      </c>
      <c r="CR83">
        <v>2.6577571000000001E-2</v>
      </c>
      <c r="CS83">
        <v>6.2275123000000002E-2</v>
      </c>
      <c r="CT83">
        <v>9.9850862999999998E-2</v>
      </c>
      <c r="CU83">
        <v>5.2310120000000002E-2</v>
      </c>
      <c r="CV83">
        <v>0.11359105999999999</v>
      </c>
      <c r="CW83">
        <v>7.3462129000000001E-2</v>
      </c>
      <c r="CX83">
        <v>0.10333622000000001</v>
      </c>
      <c r="CY83">
        <v>3.2550875E-2</v>
      </c>
    </row>
    <row r="84" spans="1:103" x14ac:dyDescent="0.3">
      <c r="A84">
        <v>3701</v>
      </c>
      <c r="B84">
        <f t="shared" si="5"/>
        <v>1.6399999999999977</v>
      </c>
      <c r="C84">
        <v>250.65599</v>
      </c>
      <c r="D84">
        <v>0</v>
      </c>
      <c r="E84">
        <v>576.23999000000003</v>
      </c>
      <c r="F84">
        <f t="shared" si="3"/>
        <v>0</v>
      </c>
      <c r="G84">
        <v>0.42399998999999999</v>
      </c>
      <c r="H84" s="2">
        <f>G84/(E84+G84)*100</f>
        <v>7.3526351109135954E-2</v>
      </c>
      <c r="I84" s="2">
        <v>0.30171666377666029</v>
      </c>
      <c r="J84">
        <v>577.74401999999998</v>
      </c>
      <c r="K84">
        <v>0</v>
      </c>
      <c r="L84">
        <f>K84/(K84+E84)*100</f>
        <v>0</v>
      </c>
      <c r="M84">
        <v>0</v>
      </c>
      <c r="N84">
        <f>M84/(E84+M84)*100</f>
        <v>0</v>
      </c>
      <c r="O84">
        <v>0</v>
      </c>
      <c r="P84">
        <f>O84/(E84+O84)*100</f>
        <v>0</v>
      </c>
      <c r="Q84">
        <v>0</v>
      </c>
      <c r="R84">
        <f>Q84/(E84+Q84)*100</f>
        <v>0</v>
      </c>
      <c r="S84">
        <v>0</v>
      </c>
      <c r="T84">
        <f>S84/(E84+S84)*100</f>
        <v>0</v>
      </c>
      <c r="U84">
        <f t="shared" si="4"/>
        <v>0</v>
      </c>
      <c r="V84">
        <v>82</v>
      </c>
      <c r="W84">
        <v>-1920.0231000000001</v>
      </c>
      <c r="X84">
        <v>1258.3146999999999</v>
      </c>
      <c r="Z84">
        <v>82</v>
      </c>
      <c r="AA84">
        <v>5170.9678000000004</v>
      </c>
      <c r="AB84">
        <v>112.22523</v>
      </c>
      <c r="AD84">
        <v>82</v>
      </c>
      <c r="AE84">
        <v>84573</v>
      </c>
      <c r="AF84">
        <v>18789</v>
      </c>
      <c r="AH84">
        <v>82</v>
      </c>
      <c r="AI84">
        <v>-9999</v>
      </c>
      <c r="AJ84">
        <v>154</v>
      </c>
      <c r="AL84">
        <v>82</v>
      </c>
      <c r="AM84">
        <v>2982</v>
      </c>
      <c r="AN84">
        <v>1398</v>
      </c>
      <c r="AP84">
        <v>82</v>
      </c>
      <c r="AQ84">
        <v>4630927</v>
      </c>
      <c r="AR84">
        <v>4300</v>
      </c>
      <c r="AS84">
        <v>1.3285642E-2</v>
      </c>
      <c r="AT84">
        <v>8.4892977000000005E-3</v>
      </c>
      <c r="AU84">
        <v>1.9498259E-2</v>
      </c>
      <c r="AV84">
        <v>1.0666871E-2</v>
      </c>
      <c r="AW84">
        <v>3.4530353E-2</v>
      </c>
      <c r="AX84">
        <v>5.5798872999999999E-2</v>
      </c>
      <c r="AY84">
        <v>5.8601908000000001E-2</v>
      </c>
      <c r="AZ84">
        <v>7.7151417999999999E-2</v>
      </c>
      <c r="BA84">
        <v>8.4480903999999996E-2</v>
      </c>
      <c r="BB84">
        <v>0.10403264</v>
      </c>
      <c r="BC84">
        <v>9.4506241000000005E-2</v>
      </c>
      <c r="BD84">
        <v>8.5745968000000006E-2</v>
      </c>
      <c r="BE84">
        <v>8.7426841000000005E-2</v>
      </c>
      <c r="BF84">
        <v>7.2699591999999993E-2</v>
      </c>
      <c r="BG84">
        <v>5.3789156999999997E-2</v>
      </c>
      <c r="BH84">
        <v>4.2821031000000002E-2</v>
      </c>
      <c r="BI84">
        <v>3.5073901999999997E-2</v>
      </c>
      <c r="BJ84">
        <v>2.3565510000000001E-2</v>
      </c>
      <c r="BK84">
        <v>1.7035272000000001E-2</v>
      </c>
      <c r="BL84">
        <v>9.2583513000000003E-3</v>
      </c>
      <c r="BM84">
        <v>5.5847233000000003E-3</v>
      </c>
      <c r="BN84">
        <v>3.9090859000000004E-3</v>
      </c>
      <c r="BO84">
        <v>1.2382345999999999E-3</v>
      </c>
      <c r="BP84">
        <v>5.1895464999999997E-4</v>
      </c>
      <c r="BQ84">
        <v>2.1959285E-4</v>
      </c>
      <c r="BR84" s="1">
        <v>4.3642478000000001E-5</v>
      </c>
      <c r="BS84" s="1">
        <v>2.2686542999999998E-6</v>
      </c>
      <c r="BT84" s="1">
        <v>1.7711135999999999E-5</v>
      </c>
      <c r="BU84" s="1">
        <v>5.3212265999999999E-6</v>
      </c>
      <c r="BV84" s="1">
        <v>2.4630223999999999E-6</v>
      </c>
      <c r="BW84">
        <v>0</v>
      </c>
      <c r="BX84">
        <v>0</v>
      </c>
      <c r="BY84">
        <v>-2.7556818000000001</v>
      </c>
      <c r="BZ84">
        <v>-2.9181303999999999</v>
      </c>
      <c r="CA84">
        <v>-2.7617430999999999</v>
      </c>
      <c r="CB84">
        <v>0.67243677000000002</v>
      </c>
      <c r="CC84">
        <v>1.5766728000000001</v>
      </c>
      <c r="CD84">
        <v>2.8754949999999999</v>
      </c>
      <c r="CE84">
        <v>3701</v>
      </c>
      <c r="CF84">
        <v>65555</v>
      </c>
      <c r="CG84">
        <v>215</v>
      </c>
      <c r="CH84">
        <v>1.9204985000000001E-2</v>
      </c>
      <c r="CI84">
        <v>8.4100433000000002E-2</v>
      </c>
      <c r="CJ84">
        <v>8.2273870999999998E-2</v>
      </c>
      <c r="CK84">
        <v>3.2404668999999997E-2</v>
      </c>
      <c r="CL84">
        <v>1.7503879999999999E-2</v>
      </c>
      <c r="CM84">
        <v>3.2487422000000002E-2</v>
      </c>
      <c r="CN84">
        <v>9.6030335000000004E-4</v>
      </c>
      <c r="CO84">
        <v>7.5973831000000006E-2</v>
      </c>
      <c r="CP84">
        <v>2.0512731999999999E-2</v>
      </c>
      <c r="CQ84">
        <v>2.3097303E-2</v>
      </c>
      <c r="CR84">
        <v>2.6477750000000001E-2</v>
      </c>
      <c r="CS84">
        <v>6.2218908000000003E-2</v>
      </c>
      <c r="CT84">
        <v>0.10017350999999999</v>
      </c>
      <c r="CU84">
        <v>5.2065744999999997E-2</v>
      </c>
      <c r="CV84">
        <v>0.11362861</v>
      </c>
      <c r="CW84">
        <v>7.3672405999999996E-2</v>
      </c>
      <c r="CX84">
        <v>0.10325782999999999</v>
      </c>
      <c r="CY84">
        <v>3.2959326999999997E-2</v>
      </c>
    </row>
    <row r="85" spans="1:103" x14ac:dyDescent="0.3">
      <c r="A85">
        <v>3700</v>
      </c>
      <c r="B85">
        <f t="shared" si="5"/>
        <v>1.6600000000000024</v>
      </c>
      <c r="C85">
        <v>250.01598999999999</v>
      </c>
      <c r="D85">
        <v>0</v>
      </c>
      <c r="E85">
        <v>576.88</v>
      </c>
      <c r="F85">
        <f t="shared" si="3"/>
        <v>0</v>
      </c>
      <c r="G85">
        <v>0.23199998999999999</v>
      </c>
      <c r="H85" s="2">
        <f>G85/(E85+G85)*100</f>
        <v>4.0200167385883508E-2</v>
      </c>
      <c r="I85" s="2">
        <v>0.31728862448170186</v>
      </c>
      <c r="J85">
        <v>578.15197999999998</v>
      </c>
      <c r="K85">
        <v>0</v>
      </c>
      <c r="L85">
        <f>K85/(K85+E85)*100</f>
        <v>0</v>
      </c>
      <c r="M85">
        <v>0</v>
      </c>
      <c r="N85">
        <f>M85/(E85+M85)*100</f>
        <v>0</v>
      </c>
      <c r="O85">
        <v>0</v>
      </c>
      <c r="P85">
        <f>O85/(E85+O85)*100</f>
        <v>0</v>
      </c>
      <c r="Q85">
        <v>0</v>
      </c>
      <c r="R85">
        <f>Q85/(E85+Q85)*100</f>
        <v>0</v>
      </c>
      <c r="S85">
        <v>0</v>
      </c>
      <c r="T85">
        <f>S85/(E85+S85)*100</f>
        <v>0</v>
      </c>
      <c r="U85">
        <f t="shared" si="4"/>
        <v>0</v>
      </c>
      <c r="V85">
        <v>83</v>
      </c>
      <c r="W85">
        <v>-1933.6853000000001</v>
      </c>
      <c r="X85">
        <v>1261.0797</v>
      </c>
      <c r="Z85">
        <v>83</v>
      </c>
      <c r="AA85">
        <v>5177.6938</v>
      </c>
      <c r="AB85">
        <v>104.52361999999999</v>
      </c>
      <c r="AD85">
        <v>83</v>
      </c>
      <c r="AE85">
        <v>84321</v>
      </c>
      <c r="AF85">
        <v>19041</v>
      </c>
      <c r="AH85">
        <v>83</v>
      </c>
      <c r="AI85">
        <v>-9999</v>
      </c>
      <c r="AJ85">
        <v>110</v>
      </c>
      <c r="AL85">
        <v>83</v>
      </c>
      <c r="AM85">
        <v>3129</v>
      </c>
      <c r="AN85">
        <v>1398</v>
      </c>
      <c r="AP85">
        <v>83</v>
      </c>
      <c r="AQ85">
        <v>4647220</v>
      </c>
      <c r="AR85">
        <v>4312</v>
      </c>
      <c r="AS85">
        <v>1.3282136E-2</v>
      </c>
      <c r="AT85">
        <v>8.5695200000000006E-3</v>
      </c>
      <c r="AU85">
        <v>1.9534698E-2</v>
      </c>
      <c r="AV85">
        <v>1.0752994E-2</v>
      </c>
      <c r="AW85">
        <v>3.4476607999999999E-2</v>
      </c>
      <c r="AX85">
        <v>5.6111324999999997E-2</v>
      </c>
      <c r="AY85">
        <v>5.8626518000000002E-2</v>
      </c>
      <c r="AZ85">
        <v>7.7088564999999998E-2</v>
      </c>
      <c r="BA85">
        <v>8.4391071999999998E-2</v>
      </c>
      <c r="BB85">
        <v>0.10407858</v>
      </c>
      <c r="BC85">
        <v>9.4633222000000003E-2</v>
      </c>
      <c r="BD85">
        <v>8.5562788000000001E-2</v>
      </c>
      <c r="BE85">
        <v>8.7176718E-2</v>
      </c>
      <c r="BF85">
        <v>7.2783581999999999E-2</v>
      </c>
      <c r="BG85">
        <v>5.3714033000000001E-2</v>
      </c>
      <c r="BH85">
        <v>4.2786706000000001E-2</v>
      </c>
      <c r="BI85">
        <v>3.5086602000000001E-2</v>
      </c>
      <c r="BJ85">
        <v>2.3542634999999999E-2</v>
      </c>
      <c r="BK85">
        <v>1.7007709999999999E-2</v>
      </c>
      <c r="BL85">
        <v>9.2580448999999999E-3</v>
      </c>
      <c r="BM85">
        <v>5.5860522999999999E-3</v>
      </c>
      <c r="BN85">
        <v>3.8996597E-3</v>
      </c>
      <c r="BO85">
        <v>1.2366361E-3</v>
      </c>
      <c r="BP85">
        <v>5.2190978999999997E-4</v>
      </c>
      <c r="BQ85">
        <v>2.2007854E-4</v>
      </c>
      <c r="BR85" s="1">
        <v>4.3739004E-5</v>
      </c>
      <c r="BS85" s="1">
        <v>2.2736721999999999E-6</v>
      </c>
      <c r="BT85" s="1">
        <v>1.7750309999999999E-5</v>
      </c>
      <c r="BU85" s="1">
        <v>5.3329953999999998E-6</v>
      </c>
      <c r="BV85" s="1">
        <v>2.4684703E-6</v>
      </c>
      <c r="BW85">
        <v>0</v>
      </c>
      <c r="BX85">
        <v>0</v>
      </c>
      <c r="BY85">
        <v>-2.7556818000000001</v>
      </c>
      <c r="BZ85">
        <v>-2.9181303999999999</v>
      </c>
      <c r="CA85">
        <v>-2.7623723</v>
      </c>
      <c r="CB85">
        <v>0.67267697999999998</v>
      </c>
      <c r="CC85">
        <v>1.5763586000000001</v>
      </c>
      <c r="CD85">
        <v>2.8740939999999999</v>
      </c>
      <c r="CE85">
        <v>3700</v>
      </c>
      <c r="CF85">
        <v>65985</v>
      </c>
      <c r="CG85">
        <v>216</v>
      </c>
      <c r="CH85">
        <v>1.9170316E-2</v>
      </c>
      <c r="CI85">
        <v>8.3603598000000001E-2</v>
      </c>
      <c r="CJ85">
        <v>8.3166598999999994E-2</v>
      </c>
      <c r="CK85">
        <v>3.2434515999999997E-2</v>
      </c>
      <c r="CL85">
        <v>1.7514912000000001E-2</v>
      </c>
      <c r="CM85">
        <v>3.2697062999999998E-2</v>
      </c>
      <c r="CN85">
        <v>9.6564787000000003E-4</v>
      </c>
      <c r="CO85">
        <v>7.5434729000000006E-2</v>
      </c>
      <c r="CP85">
        <v>2.0465104000000001E-2</v>
      </c>
      <c r="CQ85">
        <v>2.3049719999999999E-2</v>
      </c>
      <c r="CR85">
        <v>2.6379581999999999E-2</v>
      </c>
      <c r="CS85">
        <v>6.2167915999999997E-2</v>
      </c>
      <c r="CT85">
        <v>0.10037285999999999</v>
      </c>
      <c r="CU85">
        <v>5.1827956000000001E-2</v>
      </c>
      <c r="CV85">
        <v>0.11370729</v>
      </c>
      <c r="CW85">
        <v>7.3892376999999995E-2</v>
      </c>
      <c r="CX85">
        <v>0.10327239000000001</v>
      </c>
      <c r="CY85">
        <v>3.3298767999999999E-2</v>
      </c>
    </row>
    <row r="86" spans="1:103" x14ac:dyDescent="0.3">
      <c r="A86">
        <v>3699</v>
      </c>
      <c r="B86">
        <f t="shared" si="5"/>
        <v>1.6799999999999955</v>
      </c>
      <c r="C86">
        <v>249.24799999999999</v>
      </c>
      <c r="D86">
        <v>0</v>
      </c>
      <c r="E86">
        <v>577.64801</v>
      </c>
      <c r="F86">
        <f t="shared" si="3"/>
        <v>0</v>
      </c>
      <c r="G86">
        <v>0.112</v>
      </c>
      <c r="H86" s="2">
        <f>G86/(E86+G86)*100</f>
        <v>1.9385211517148792E-2</v>
      </c>
      <c r="I86" s="2">
        <v>0.32552083333333337</v>
      </c>
      <c r="J86">
        <v>578.64801</v>
      </c>
      <c r="K86">
        <v>0</v>
      </c>
      <c r="L86">
        <f>K86/(K86+E86)*100</f>
        <v>0</v>
      </c>
      <c r="M86">
        <v>0</v>
      </c>
      <c r="N86">
        <f>M86/(E86+M86)*100</f>
        <v>0</v>
      </c>
      <c r="O86">
        <v>0</v>
      </c>
      <c r="P86">
        <f>O86/(E86+O86)*100</f>
        <v>0</v>
      </c>
      <c r="Q86">
        <v>0</v>
      </c>
      <c r="R86">
        <f>Q86/(E86+Q86)*100</f>
        <v>0</v>
      </c>
      <c r="S86">
        <v>0</v>
      </c>
      <c r="T86">
        <f>S86/(E86+S86)*100</f>
        <v>0</v>
      </c>
      <c r="U86">
        <f t="shared" si="4"/>
        <v>0</v>
      </c>
      <c r="V86">
        <v>84</v>
      </c>
      <c r="W86">
        <v>-1940.4893999999999</v>
      </c>
      <c r="X86">
        <v>1260.7816</v>
      </c>
      <c r="Z86">
        <v>84</v>
      </c>
      <c r="AA86">
        <v>5181.9375</v>
      </c>
      <c r="AB86">
        <v>100.9165</v>
      </c>
      <c r="AD86">
        <v>84</v>
      </c>
      <c r="AE86">
        <v>84139</v>
      </c>
      <c r="AF86">
        <v>19223</v>
      </c>
      <c r="AH86">
        <v>84</v>
      </c>
      <c r="AI86">
        <v>-9999</v>
      </c>
      <c r="AJ86">
        <v>144</v>
      </c>
      <c r="AL86">
        <v>84</v>
      </c>
      <c r="AM86">
        <v>3002</v>
      </c>
      <c r="AN86">
        <v>1397</v>
      </c>
      <c r="AP86">
        <v>84</v>
      </c>
      <c r="AQ86">
        <v>4663515</v>
      </c>
      <c r="AR86">
        <v>4328</v>
      </c>
      <c r="AS86">
        <v>1.3274484E-2</v>
      </c>
      <c r="AT86">
        <v>8.6488202000000007E-3</v>
      </c>
      <c r="AU86">
        <v>1.9565102000000001E-2</v>
      </c>
      <c r="AV86">
        <v>1.0839006E-2</v>
      </c>
      <c r="AW86">
        <v>3.4423998999999997E-2</v>
      </c>
      <c r="AX86">
        <v>5.6422084999999997E-2</v>
      </c>
      <c r="AY86">
        <v>5.8661360000000003E-2</v>
      </c>
      <c r="AZ86">
        <v>7.7030352999999996E-2</v>
      </c>
      <c r="BA86">
        <v>8.4321446999999994E-2</v>
      </c>
      <c r="BB86">
        <v>0.10411935999999999</v>
      </c>
      <c r="BC86">
        <v>9.4751440000000006E-2</v>
      </c>
      <c r="BD86">
        <v>8.5383772999999996E-2</v>
      </c>
      <c r="BE86">
        <v>8.6919716999999994E-2</v>
      </c>
      <c r="BF86">
        <v>7.2870701999999996E-2</v>
      </c>
      <c r="BG86">
        <v>5.3635847E-2</v>
      </c>
      <c r="BH86">
        <v>4.275354E-2</v>
      </c>
      <c r="BI86">
        <v>3.5101287000000002E-2</v>
      </c>
      <c r="BJ86">
        <v>2.3513038E-2</v>
      </c>
      <c r="BK86">
        <v>1.6976040000000001E-2</v>
      </c>
      <c r="BL86">
        <v>9.2651135999999995E-3</v>
      </c>
      <c r="BM86">
        <v>5.5837276999999999E-3</v>
      </c>
      <c r="BN86">
        <v>3.8866539999999998E-3</v>
      </c>
      <c r="BO86">
        <v>1.2367901E-3</v>
      </c>
      <c r="BP86">
        <v>5.2394113000000001E-4</v>
      </c>
      <c r="BQ86">
        <v>2.205551E-4</v>
      </c>
      <c r="BR86" s="1">
        <v>4.3833715999999997E-5</v>
      </c>
      <c r="BS86" s="1">
        <v>2.2785954999999999E-6</v>
      </c>
      <c r="BT86" s="1">
        <v>1.7788745000000001E-5</v>
      </c>
      <c r="BU86" s="1">
        <v>5.3445433000000002E-6</v>
      </c>
      <c r="BV86" s="1">
        <v>2.4738153999999999E-6</v>
      </c>
      <c r="BW86">
        <v>0</v>
      </c>
      <c r="BX86">
        <v>0</v>
      </c>
      <c r="BY86">
        <v>-2.7556818000000001</v>
      </c>
      <c r="BZ86">
        <v>-2.9181303999999999</v>
      </c>
      <c r="CA86">
        <v>-2.7630119</v>
      </c>
      <c r="CB86">
        <v>0.67289197000000001</v>
      </c>
      <c r="CC86">
        <v>1.5760349</v>
      </c>
      <c r="CD86">
        <v>2.8726810999999999</v>
      </c>
      <c r="CE86">
        <v>3699</v>
      </c>
      <c r="CF86">
        <v>66422</v>
      </c>
      <c r="CG86">
        <v>220</v>
      </c>
      <c r="CH86">
        <v>1.9135627999999998E-2</v>
      </c>
      <c r="CI86">
        <v>8.3123818000000002E-2</v>
      </c>
      <c r="CJ86">
        <v>8.4064968000000004E-2</v>
      </c>
      <c r="CK86">
        <v>3.2462894999999999E-2</v>
      </c>
      <c r="CL86">
        <v>1.7525309999999999E-2</v>
      </c>
      <c r="CM86">
        <v>3.2964647E-2</v>
      </c>
      <c r="CN86">
        <v>9.7088440000000001E-4</v>
      </c>
      <c r="CO86">
        <v>7.4904508999999994E-2</v>
      </c>
      <c r="CP86">
        <v>2.0417754999999999E-2</v>
      </c>
      <c r="CQ86">
        <v>2.3003119999999998E-2</v>
      </c>
      <c r="CR86">
        <v>2.6283042999999999E-2</v>
      </c>
      <c r="CS86">
        <v>6.2061742000000003E-2</v>
      </c>
      <c r="CT86">
        <v>0.10056679</v>
      </c>
      <c r="CU86">
        <v>5.1596913000000001E-2</v>
      </c>
      <c r="CV86">
        <v>0.11384957</v>
      </c>
      <c r="CW86">
        <v>7.4111371999999995E-2</v>
      </c>
      <c r="CX86">
        <v>0.10336243000000001</v>
      </c>
      <c r="CY86">
        <v>3.3457484000000003E-2</v>
      </c>
    </row>
    <row r="87" spans="1:103" x14ac:dyDescent="0.3">
      <c r="A87">
        <v>3698</v>
      </c>
      <c r="B87">
        <f t="shared" si="5"/>
        <v>1.7</v>
      </c>
      <c r="C87">
        <v>248.976</v>
      </c>
      <c r="D87">
        <v>0</v>
      </c>
      <c r="E87">
        <v>577.91998000000001</v>
      </c>
      <c r="F87">
        <f t="shared" si="3"/>
        <v>0</v>
      </c>
      <c r="G87">
        <v>7.9999998000000003E-2</v>
      </c>
      <c r="H87" s="2">
        <f>G87/(E87+G87)*100</f>
        <v>1.3840830582775597E-2</v>
      </c>
      <c r="I87" s="2">
        <v>0.29536643898836995</v>
      </c>
      <c r="J87">
        <v>578.93597</v>
      </c>
      <c r="K87">
        <v>0</v>
      </c>
      <c r="L87">
        <f>K87/(K87+E87)*100</f>
        <v>0</v>
      </c>
      <c r="M87">
        <v>0</v>
      </c>
      <c r="N87">
        <f>M87/(E87+M87)*100</f>
        <v>0</v>
      </c>
      <c r="O87">
        <v>0</v>
      </c>
      <c r="P87">
        <f>O87/(E87+O87)*100</f>
        <v>0</v>
      </c>
      <c r="Q87">
        <v>0</v>
      </c>
      <c r="R87">
        <f>Q87/(E87+Q87)*100</f>
        <v>0</v>
      </c>
      <c r="S87">
        <v>0</v>
      </c>
      <c r="T87">
        <f>S87/(E87+S87)*100</f>
        <v>0</v>
      </c>
      <c r="U87">
        <f t="shared" si="4"/>
        <v>0</v>
      </c>
      <c r="V87">
        <v>85</v>
      </c>
      <c r="W87">
        <v>-1947.4076</v>
      </c>
      <c r="X87">
        <v>1257.5078000000001</v>
      </c>
      <c r="Z87">
        <v>85</v>
      </c>
      <c r="AA87">
        <v>5187.0405000000001</v>
      </c>
      <c r="AB87">
        <v>106.62954999999999</v>
      </c>
      <c r="AD87">
        <v>85</v>
      </c>
      <c r="AE87">
        <v>83931</v>
      </c>
      <c r="AF87">
        <v>19431</v>
      </c>
      <c r="AH87">
        <v>85</v>
      </c>
      <c r="AI87">
        <v>-9999</v>
      </c>
      <c r="AJ87">
        <v>114</v>
      </c>
      <c r="AL87">
        <v>85</v>
      </c>
      <c r="AM87">
        <v>2757</v>
      </c>
      <c r="AN87">
        <v>1399</v>
      </c>
      <c r="AP87">
        <v>85</v>
      </c>
      <c r="AQ87">
        <v>4679805</v>
      </c>
      <c r="AR87">
        <v>4343</v>
      </c>
      <c r="AS87">
        <v>1.3260806999999999E-2</v>
      </c>
      <c r="AT87">
        <v>8.7228146999999995E-3</v>
      </c>
      <c r="AU87">
        <v>1.9589157999999999E-2</v>
      </c>
      <c r="AV87">
        <v>1.0924635E-2</v>
      </c>
      <c r="AW87">
        <v>3.4383434999999997E-2</v>
      </c>
      <c r="AX87">
        <v>5.6732334000000002E-2</v>
      </c>
      <c r="AY87">
        <v>5.8692108999999999E-2</v>
      </c>
      <c r="AZ87">
        <v>7.6968468999999998E-2</v>
      </c>
      <c r="BA87">
        <v>8.4260403999999997E-2</v>
      </c>
      <c r="BB87">
        <v>0.10415873</v>
      </c>
      <c r="BC87">
        <v>9.4872408000000005E-2</v>
      </c>
      <c r="BD87">
        <v>8.5218899000000001E-2</v>
      </c>
      <c r="BE87">
        <v>8.6650229999999995E-2</v>
      </c>
      <c r="BF87">
        <v>7.2957531000000006E-2</v>
      </c>
      <c r="BG87">
        <v>5.3563039999999999E-2</v>
      </c>
      <c r="BH87">
        <v>4.2724806999999997E-2</v>
      </c>
      <c r="BI87">
        <v>3.5113922999999998E-2</v>
      </c>
      <c r="BJ87">
        <v>2.3472621999999999E-2</v>
      </c>
      <c r="BK87">
        <v>1.6944112000000001E-2</v>
      </c>
      <c r="BL87">
        <v>9.2859371000000007E-3</v>
      </c>
      <c r="BM87">
        <v>5.5766417999999996E-3</v>
      </c>
      <c r="BN87">
        <v>3.8725687000000001E-3</v>
      </c>
      <c r="BO87">
        <v>1.2377839E-3</v>
      </c>
      <c r="BP87">
        <v>5.2378908999999995E-4</v>
      </c>
      <c r="BQ87">
        <v>2.2102083000000001E-4</v>
      </c>
      <c r="BR87" s="1">
        <v>4.3926272999999999E-5</v>
      </c>
      <c r="BS87" s="1">
        <v>2.283407E-6</v>
      </c>
      <c r="BT87" s="1">
        <v>1.7826309E-5</v>
      </c>
      <c r="BU87" s="1">
        <v>5.3558287999999999E-6</v>
      </c>
      <c r="BV87" s="1">
        <v>2.4790389999999999E-6</v>
      </c>
      <c r="BW87">
        <v>0</v>
      </c>
      <c r="BX87">
        <v>0</v>
      </c>
      <c r="BY87">
        <v>-2.7556818000000001</v>
      </c>
      <c r="BZ87">
        <v>-2.9181303999999999</v>
      </c>
      <c r="CA87">
        <v>-2.7636364000000002</v>
      </c>
      <c r="CB87">
        <v>0.67308080000000003</v>
      </c>
      <c r="CC87">
        <v>1.5756927000000001</v>
      </c>
      <c r="CD87">
        <v>2.8711864999999999</v>
      </c>
      <c r="CE87">
        <v>3698</v>
      </c>
      <c r="CF87">
        <v>66906</v>
      </c>
      <c r="CG87">
        <v>223</v>
      </c>
      <c r="CH87">
        <v>1.9100927E-2</v>
      </c>
      <c r="CI87">
        <v>8.2659743999999993E-2</v>
      </c>
      <c r="CJ87">
        <v>8.5338554999999996E-2</v>
      </c>
      <c r="CK87">
        <v>3.2490066999999997E-2</v>
      </c>
      <c r="CL87">
        <v>1.7535094000000001E-2</v>
      </c>
      <c r="CM87">
        <v>3.3210095000000002E-2</v>
      </c>
      <c r="CN87">
        <v>9.7601535000000001E-4</v>
      </c>
      <c r="CO87">
        <v>7.4383795000000003E-2</v>
      </c>
      <c r="CP87">
        <v>2.0370688000000001E-2</v>
      </c>
      <c r="CQ87">
        <v>2.2957479999999999E-2</v>
      </c>
      <c r="CR87">
        <v>2.6188099999999999E-2</v>
      </c>
      <c r="CS87">
        <v>6.2009769999999999E-2</v>
      </c>
      <c r="CT87">
        <v>0.10068797</v>
      </c>
      <c r="CU87">
        <v>5.1372426999999998E-2</v>
      </c>
      <c r="CV87">
        <v>0.11399025</v>
      </c>
      <c r="CW87">
        <v>7.4258789000000006E-2</v>
      </c>
      <c r="CX87">
        <v>0.10327739</v>
      </c>
      <c r="CY87">
        <v>3.3490956000000002E-2</v>
      </c>
    </row>
    <row r="88" spans="1:103" x14ac:dyDescent="0.3">
      <c r="A88">
        <v>3697</v>
      </c>
      <c r="B88">
        <f t="shared" si="5"/>
        <v>1.7199999999999931</v>
      </c>
      <c r="C88">
        <v>248.67999</v>
      </c>
      <c r="D88">
        <v>0</v>
      </c>
      <c r="E88">
        <v>578.21600000000001</v>
      </c>
      <c r="F88">
        <f t="shared" si="3"/>
        <v>0</v>
      </c>
      <c r="G88">
        <v>0.44799998000000002</v>
      </c>
      <c r="H88" s="2">
        <f>G88/(E88+G88)*100</f>
        <v>7.741970815801294E-2</v>
      </c>
      <c r="I88" s="2">
        <v>0.28944077184205824</v>
      </c>
      <c r="J88">
        <v>578.98401000000001</v>
      </c>
      <c r="K88">
        <v>0</v>
      </c>
      <c r="L88">
        <f>K88/(K88+E88)*100</f>
        <v>0</v>
      </c>
      <c r="M88">
        <v>0</v>
      </c>
      <c r="N88">
        <f>M88/(E88+M88)*100</f>
        <v>0</v>
      </c>
      <c r="O88">
        <v>0</v>
      </c>
      <c r="P88">
        <f>O88/(E88+O88)*100</f>
        <v>0</v>
      </c>
      <c r="Q88">
        <v>0</v>
      </c>
      <c r="R88">
        <f>Q88/(E88+Q88)*100</f>
        <v>0</v>
      </c>
      <c r="S88">
        <v>0</v>
      </c>
      <c r="T88">
        <f>S88/(E88+S88)*100</f>
        <v>0</v>
      </c>
      <c r="U88">
        <f t="shared" si="4"/>
        <v>0</v>
      </c>
      <c r="V88">
        <v>86</v>
      </c>
      <c r="W88">
        <v>-1957.1940999999999</v>
      </c>
      <c r="X88">
        <v>1254.345</v>
      </c>
      <c r="Z88">
        <v>86</v>
      </c>
      <c r="AA88">
        <v>5193.7671</v>
      </c>
      <c r="AB88">
        <v>110.28084</v>
      </c>
      <c r="AD88">
        <v>86</v>
      </c>
      <c r="AE88">
        <v>83632</v>
      </c>
      <c r="AF88">
        <v>19730</v>
      </c>
      <c r="AH88">
        <v>86</v>
      </c>
      <c r="AI88">
        <v>-9999</v>
      </c>
      <c r="AJ88">
        <v>195</v>
      </c>
      <c r="AL88">
        <v>86</v>
      </c>
      <c r="AM88">
        <v>2796</v>
      </c>
      <c r="AN88">
        <v>1398</v>
      </c>
      <c r="AP88">
        <v>86</v>
      </c>
      <c r="AQ88">
        <v>4695961</v>
      </c>
      <c r="AR88">
        <v>4360</v>
      </c>
      <c r="AS88">
        <v>1.3236276E-2</v>
      </c>
      <c r="AT88">
        <v>8.7956851000000006E-3</v>
      </c>
      <c r="AU88">
        <v>1.9607663000000001E-2</v>
      </c>
      <c r="AV88">
        <v>1.1004697000000001E-2</v>
      </c>
      <c r="AW88">
        <v>3.4362916E-2</v>
      </c>
      <c r="AX88">
        <v>5.7050161000000002E-2</v>
      </c>
      <c r="AY88">
        <v>5.8715007999999999E-2</v>
      </c>
      <c r="AZ88">
        <v>7.6897345000000006E-2</v>
      </c>
      <c r="BA88">
        <v>8.4212496999999997E-2</v>
      </c>
      <c r="BB88">
        <v>0.10418647</v>
      </c>
      <c r="BC88">
        <v>9.4997153000000001E-2</v>
      </c>
      <c r="BD88">
        <v>8.5054502000000004E-2</v>
      </c>
      <c r="BE88">
        <v>8.6370348999999999E-2</v>
      </c>
      <c r="BF88">
        <v>7.3032266999999998E-2</v>
      </c>
      <c r="BG88">
        <v>5.3497937000000002E-2</v>
      </c>
      <c r="BH88">
        <v>4.2703013999999997E-2</v>
      </c>
      <c r="BI88">
        <v>3.5130106000000001E-2</v>
      </c>
      <c r="BJ88">
        <v>2.3420665E-2</v>
      </c>
      <c r="BK88">
        <v>1.6924360999999999E-2</v>
      </c>
      <c r="BL88">
        <v>9.3178675000000002E-3</v>
      </c>
      <c r="BM88">
        <v>5.5687706999999996E-3</v>
      </c>
      <c r="BN88">
        <v>3.8585654000000001E-3</v>
      </c>
      <c r="BO88">
        <v>1.2391596000000001E-3</v>
      </c>
      <c r="BP88">
        <v>5.2310927999999997E-4</v>
      </c>
      <c r="BQ88">
        <v>2.2149060000000001E-4</v>
      </c>
      <c r="BR88" s="1">
        <v>4.4019637999999998E-5</v>
      </c>
      <c r="BS88" s="1">
        <v>2.2882605E-6</v>
      </c>
      <c r="BT88" s="1">
        <v>1.7864196999999999E-5</v>
      </c>
      <c r="BU88" s="1">
        <v>5.3672128999999998E-6</v>
      </c>
      <c r="BV88" s="1">
        <v>2.4843082000000002E-6</v>
      </c>
      <c r="BW88">
        <v>0</v>
      </c>
      <c r="BX88">
        <v>0</v>
      </c>
      <c r="BY88">
        <v>-2.7556818000000001</v>
      </c>
      <c r="BZ88">
        <v>-2.9181303999999999</v>
      </c>
      <c r="CA88">
        <v>-2.7642240999999999</v>
      </c>
      <c r="CB88">
        <v>0.67327391999999997</v>
      </c>
      <c r="CC88">
        <v>1.5753067999999999</v>
      </c>
      <c r="CD88">
        <v>2.8695045000000001</v>
      </c>
      <c r="CE88">
        <v>3697</v>
      </c>
      <c r="CF88">
        <v>67493</v>
      </c>
      <c r="CG88">
        <v>224</v>
      </c>
      <c r="CH88">
        <v>1.9066207000000002E-2</v>
      </c>
      <c r="CI88">
        <v>8.2210443999999994E-2</v>
      </c>
      <c r="CJ88">
        <v>8.6780012000000004E-2</v>
      </c>
      <c r="CK88">
        <v>3.2517411000000003E-2</v>
      </c>
      <c r="CL88">
        <v>1.7544293999999998E-2</v>
      </c>
      <c r="CM88">
        <v>3.3437452999999999E-2</v>
      </c>
      <c r="CN88">
        <v>9.8104309000000009E-4</v>
      </c>
      <c r="CO88">
        <v>7.3872632999999993E-2</v>
      </c>
      <c r="CP88">
        <v>2.0323908000000002E-2</v>
      </c>
      <c r="CQ88">
        <v>2.2912780000000001E-2</v>
      </c>
      <c r="CR88">
        <v>2.6094732999999998E-2</v>
      </c>
      <c r="CS88">
        <v>6.1995904999999997E-2</v>
      </c>
      <c r="CT88">
        <v>0.10089517000000001</v>
      </c>
      <c r="CU88">
        <v>5.1153525999999998E-2</v>
      </c>
      <c r="CV88">
        <v>0.11411365</v>
      </c>
      <c r="CW88">
        <v>7.4373983000000005E-2</v>
      </c>
      <c r="CX88">
        <v>0.10298263000000001</v>
      </c>
      <c r="CY88">
        <v>3.347145E-2</v>
      </c>
    </row>
    <row r="89" spans="1:103" x14ac:dyDescent="0.3">
      <c r="A89">
        <v>3696</v>
      </c>
      <c r="B89">
        <f t="shared" si="5"/>
        <v>1.7399999999999978</v>
      </c>
      <c r="C89">
        <v>248.48799</v>
      </c>
      <c r="D89">
        <v>0</v>
      </c>
      <c r="E89">
        <v>578.40801999999996</v>
      </c>
      <c r="F89">
        <f t="shared" si="3"/>
        <v>0</v>
      </c>
      <c r="G89">
        <v>0.54399997</v>
      </c>
      <c r="H89" s="2">
        <f>G89/(E89+G89)*100</f>
        <v>9.396287623768701E-2</v>
      </c>
      <c r="I89" s="2">
        <v>0.29138142882218709</v>
      </c>
      <c r="J89">
        <v>579.21600000000001</v>
      </c>
      <c r="K89">
        <v>0</v>
      </c>
      <c r="L89">
        <f>K89/(K89+E89)*100</f>
        <v>0</v>
      </c>
      <c r="M89">
        <v>0</v>
      </c>
      <c r="N89">
        <f>M89/(E89+M89)*100</f>
        <v>0</v>
      </c>
      <c r="O89">
        <v>0</v>
      </c>
      <c r="P89">
        <f>O89/(E89+O89)*100</f>
        <v>0</v>
      </c>
      <c r="Q89">
        <v>0</v>
      </c>
      <c r="R89">
        <f>Q89/(E89+Q89)*100</f>
        <v>0</v>
      </c>
      <c r="S89">
        <v>0</v>
      </c>
      <c r="T89">
        <f>S89/(E89+S89)*100</f>
        <v>0</v>
      </c>
      <c r="U89">
        <f t="shared" si="4"/>
        <v>0</v>
      </c>
      <c r="V89">
        <v>87</v>
      </c>
      <c r="W89">
        <v>-1972.5056</v>
      </c>
      <c r="X89">
        <v>1252.6329000000001</v>
      </c>
      <c r="Z89">
        <v>87</v>
      </c>
      <c r="AA89">
        <v>5202.9315999999999</v>
      </c>
      <c r="AB89">
        <v>113.19741</v>
      </c>
      <c r="AD89">
        <v>87</v>
      </c>
      <c r="AE89">
        <v>83184</v>
      </c>
      <c r="AF89">
        <v>20178</v>
      </c>
      <c r="AH89">
        <v>87</v>
      </c>
      <c r="AI89">
        <v>-9999</v>
      </c>
      <c r="AJ89">
        <v>164</v>
      </c>
      <c r="AL89">
        <v>87</v>
      </c>
      <c r="AM89">
        <v>3008</v>
      </c>
      <c r="AN89">
        <v>1398</v>
      </c>
      <c r="AP89">
        <v>87</v>
      </c>
      <c r="AQ89">
        <v>4712105</v>
      </c>
      <c r="AR89">
        <v>4372</v>
      </c>
      <c r="AS89">
        <v>1.3205023E-2</v>
      </c>
      <c r="AT89">
        <v>8.8657616000000009E-3</v>
      </c>
      <c r="AU89">
        <v>1.962241E-2</v>
      </c>
      <c r="AV89">
        <v>1.1074073E-2</v>
      </c>
      <c r="AW89">
        <v>3.4360886E-2</v>
      </c>
      <c r="AX89">
        <v>5.7375554000000002E-2</v>
      </c>
      <c r="AY89">
        <v>5.8715380999999997E-2</v>
      </c>
      <c r="AZ89">
        <v>7.6843469999999997E-2</v>
      </c>
      <c r="BA89">
        <v>8.4184252000000001E-2</v>
      </c>
      <c r="BB89">
        <v>0.10420611</v>
      </c>
      <c r="BC89">
        <v>9.5087885999999996E-2</v>
      </c>
      <c r="BD89">
        <v>8.4883705000000004E-2</v>
      </c>
      <c r="BE89">
        <v>8.6102538000000006E-2</v>
      </c>
      <c r="BF89">
        <v>7.3086828000000006E-2</v>
      </c>
      <c r="BG89">
        <v>5.3433646000000001E-2</v>
      </c>
      <c r="BH89">
        <v>4.2710538999999999E-2</v>
      </c>
      <c r="BI89">
        <v>3.5150617000000002E-2</v>
      </c>
      <c r="BJ89">
        <v>2.3363162E-2</v>
      </c>
      <c r="BK89">
        <v>1.6908405000000001E-2</v>
      </c>
      <c r="BL89">
        <v>9.3530985000000004E-3</v>
      </c>
      <c r="BM89">
        <v>5.5622850000000001E-3</v>
      </c>
      <c r="BN89">
        <v>3.8468600000000001E-3</v>
      </c>
      <c r="BO89">
        <v>1.2387354000000001E-3</v>
      </c>
      <c r="BP89">
        <v>5.2457133999999999E-4</v>
      </c>
      <c r="BQ89">
        <v>2.2195818E-4</v>
      </c>
      <c r="BR89" s="1">
        <v>4.4112573999999997E-5</v>
      </c>
      <c r="BS89" s="1">
        <v>2.2930912999999999E-6</v>
      </c>
      <c r="BT89" s="1">
        <v>1.7901913000000001E-5</v>
      </c>
      <c r="BU89" s="1">
        <v>5.3785437999999999E-6</v>
      </c>
      <c r="BV89" s="1">
        <v>2.489553E-6</v>
      </c>
      <c r="BW89">
        <v>0</v>
      </c>
      <c r="BX89">
        <v>0</v>
      </c>
      <c r="BY89">
        <v>-2.7556818000000001</v>
      </c>
      <c r="BZ89">
        <v>-2.9181303999999999</v>
      </c>
      <c r="CA89">
        <v>-2.7647702999999999</v>
      </c>
      <c r="CB89">
        <v>0.67347836000000005</v>
      </c>
      <c r="CC89">
        <v>1.5748745</v>
      </c>
      <c r="CD89">
        <v>2.8676794000000001</v>
      </c>
      <c r="CE89">
        <v>3696</v>
      </c>
      <c r="CF89">
        <v>68145</v>
      </c>
      <c r="CG89">
        <v>224</v>
      </c>
      <c r="CH89">
        <v>1.9031478000000001E-2</v>
      </c>
      <c r="CI89">
        <v>8.1774614999999995E-2</v>
      </c>
      <c r="CJ89">
        <v>8.8333047999999997E-2</v>
      </c>
      <c r="CK89">
        <v>3.2546155E-2</v>
      </c>
      <c r="CL89">
        <v>1.755294E-2</v>
      </c>
      <c r="CM89">
        <v>3.3614576E-2</v>
      </c>
      <c r="CN89">
        <v>9.8596967000000009E-4</v>
      </c>
      <c r="CO89">
        <v>7.3370970999999993E-2</v>
      </c>
      <c r="CP89">
        <v>2.0277410999999999E-2</v>
      </c>
      <c r="CQ89">
        <v>2.2868995999999999E-2</v>
      </c>
      <c r="CR89">
        <v>2.6002910000000001E-2</v>
      </c>
      <c r="CS89">
        <v>6.1994001E-2</v>
      </c>
      <c r="CT89">
        <v>0.10118832</v>
      </c>
      <c r="CU89">
        <v>5.0939664000000003E-2</v>
      </c>
      <c r="CV89">
        <v>0.11420748</v>
      </c>
      <c r="CW89">
        <v>7.4365735000000002E-2</v>
      </c>
      <c r="CX89">
        <v>0.10264355999999999</v>
      </c>
      <c r="CY89">
        <v>3.3452484999999997E-2</v>
      </c>
    </row>
    <row r="90" spans="1:103" x14ac:dyDescent="0.3">
      <c r="A90">
        <v>3695</v>
      </c>
      <c r="B90">
        <f t="shared" si="5"/>
        <v>1.7600000000000022</v>
      </c>
      <c r="C90">
        <v>248.05600000000001</v>
      </c>
      <c r="D90">
        <v>0</v>
      </c>
      <c r="E90">
        <v>578.83996999999999</v>
      </c>
      <c r="F90">
        <f t="shared" si="3"/>
        <v>0</v>
      </c>
      <c r="G90">
        <v>0.65600002000000002</v>
      </c>
      <c r="H90" s="2">
        <f>G90/(E90+G90)*100</f>
        <v>0.11320182605883518</v>
      </c>
      <c r="I90" s="2">
        <v>0.28522336769759449</v>
      </c>
      <c r="J90">
        <v>579.62401999999997</v>
      </c>
      <c r="K90">
        <v>0</v>
      </c>
      <c r="L90">
        <f>K90/(K90+E90)*100</f>
        <v>0</v>
      </c>
      <c r="M90">
        <v>0</v>
      </c>
      <c r="N90">
        <f>M90/(E90+M90)*100</f>
        <v>0</v>
      </c>
      <c r="O90">
        <v>0</v>
      </c>
      <c r="P90">
        <f>O90/(E90+O90)*100</f>
        <v>0</v>
      </c>
      <c r="Q90">
        <v>0</v>
      </c>
      <c r="R90">
        <f>Q90/(E90+Q90)*100</f>
        <v>0</v>
      </c>
      <c r="S90">
        <v>0</v>
      </c>
      <c r="T90">
        <f>S90/(E90+S90)*100</f>
        <v>0</v>
      </c>
      <c r="U90">
        <f t="shared" si="4"/>
        <v>0</v>
      </c>
      <c r="V90">
        <v>88</v>
      </c>
      <c r="W90">
        <v>-1996.5352</v>
      </c>
      <c r="X90">
        <v>1252.6311000000001</v>
      </c>
      <c r="Z90">
        <v>88</v>
      </c>
      <c r="AA90">
        <v>5215.8701000000001</v>
      </c>
      <c r="AB90">
        <v>114.21732</v>
      </c>
      <c r="AD90">
        <v>88</v>
      </c>
      <c r="AE90">
        <v>82531</v>
      </c>
      <c r="AF90">
        <v>20831</v>
      </c>
      <c r="AH90">
        <v>88</v>
      </c>
      <c r="AI90">
        <v>-9999</v>
      </c>
      <c r="AJ90">
        <v>78</v>
      </c>
      <c r="AL90">
        <v>88</v>
      </c>
      <c r="AM90">
        <v>3130</v>
      </c>
      <c r="AN90">
        <v>1399</v>
      </c>
      <c r="AP90">
        <v>88</v>
      </c>
      <c r="AQ90">
        <v>4728258</v>
      </c>
      <c r="AR90">
        <v>4385</v>
      </c>
      <c r="AS90">
        <v>1.3164166E-2</v>
      </c>
      <c r="AT90">
        <v>8.9308713000000005E-3</v>
      </c>
      <c r="AU90">
        <v>1.9636644000000002E-2</v>
      </c>
      <c r="AV90">
        <v>1.1138543000000001E-2</v>
      </c>
      <c r="AW90">
        <v>3.4366131000000001E-2</v>
      </c>
      <c r="AX90">
        <v>5.7699884999999999E-2</v>
      </c>
      <c r="AY90">
        <v>5.8695524999999998E-2</v>
      </c>
      <c r="AZ90">
        <v>7.6807662999999998E-2</v>
      </c>
      <c r="BA90">
        <v>8.4149956999999997E-2</v>
      </c>
      <c r="BB90">
        <v>0.10418866</v>
      </c>
      <c r="BC90">
        <v>9.5161415999999999E-2</v>
      </c>
      <c r="BD90">
        <v>8.4733665E-2</v>
      </c>
      <c r="BE90">
        <v>8.5863136000000007E-2</v>
      </c>
      <c r="BF90">
        <v>7.3131434999999995E-2</v>
      </c>
      <c r="BG90">
        <v>5.3388141E-2</v>
      </c>
      <c r="BH90">
        <v>4.2737207999999999E-2</v>
      </c>
      <c r="BI90">
        <v>3.5170685E-2</v>
      </c>
      <c r="BJ90">
        <v>2.3296243000000001E-2</v>
      </c>
      <c r="BK90">
        <v>1.6894596000000001E-2</v>
      </c>
      <c r="BL90">
        <v>9.3901334000000003E-3</v>
      </c>
      <c r="BM90">
        <v>5.5574704999999999E-3</v>
      </c>
      <c r="BN90">
        <v>3.8363835999999998E-3</v>
      </c>
      <c r="BO90">
        <v>1.2394944E-3</v>
      </c>
      <c r="BP90">
        <v>5.2725343E-4</v>
      </c>
      <c r="BQ90">
        <v>2.224138E-4</v>
      </c>
      <c r="BR90" s="1">
        <v>4.4203116000000001E-5</v>
      </c>
      <c r="BS90" s="1">
        <v>2.2977981000000001E-6</v>
      </c>
      <c r="BT90" s="1">
        <v>1.7938661000000002E-5</v>
      </c>
      <c r="BU90" s="1">
        <v>5.3895833E-6</v>
      </c>
      <c r="BV90" s="1">
        <v>2.4946631999999999E-6</v>
      </c>
      <c r="BW90">
        <v>0</v>
      </c>
      <c r="BX90">
        <v>0</v>
      </c>
      <c r="BY90">
        <v>-2.7556818000000001</v>
      </c>
      <c r="BZ90">
        <v>-2.9181303999999999</v>
      </c>
      <c r="CA90">
        <v>-2.7652418999999999</v>
      </c>
      <c r="CB90">
        <v>0.67367737999999999</v>
      </c>
      <c r="CC90">
        <v>1.5744222000000001</v>
      </c>
      <c r="CD90">
        <v>2.8658267999999998</v>
      </c>
      <c r="CE90">
        <v>3695</v>
      </c>
      <c r="CF90">
        <v>68815</v>
      </c>
      <c r="CG90">
        <v>225</v>
      </c>
      <c r="CH90">
        <v>1.8996750999999999E-2</v>
      </c>
      <c r="CI90">
        <v>8.1351057000000004E-2</v>
      </c>
      <c r="CJ90">
        <v>9.0020328999999996E-2</v>
      </c>
      <c r="CK90">
        <v>3.2576844000000001E-2</v>
      </c>
      <c r="CL90">
        <v>1.7561054E-2</v>
      </c>
      <c r="CM90">
        <v>3.3722772999999998E-2</v>
      </c>
      <c r="CN90">
        <v>9.9079777000000003E-4</v>
      </c>
      <c r="CO90">
        <v>7.2878710999999999E-2</v>
      </c>
      <c r="CP90">
        <v>2.0231209999999999E-2</v>
      </c>
      <c r="CQ90">
        <v>2.2826112999999999E-2</v>
      </c>
      <c r="CR90">
        <v>2.5912602E-2</v>
      </c>
      <c r="CS90">
        <v>6.1909473999999999E-2</v>
      </c>
      <c r="CT90">
        <v>0.10156451</v>
      </c>
      <c r="CU90">
        <v>5.0730415000000001E-2</v>
      </c>
      <c r="CV90">
        <v>0.11430013999999999</v>
      </c>
      <c r="CW90">
        <v>7.4249341999999996E-2</v>
      </c>
      <c r="CX90">
        <v>0.10231137999999999</v>
      </c>
      <c r="CY90">
        <v>3.3434045000000003E-2</v>
      </c>
    </row>
    <row r="91" spans="1:103" x14ac:dyDescent="0.3">
      <c r="A91">
        <v>3694</v>
      </c>
      <c r="B91">
        <f t="shared" si="5"/>
        <v>1.7799999999999954</v>
      </c>
      <c r="C91">
        <v>247.85599999999999</v>
      </c>
      <c r="D91">
        <v>0</v>
      </c>
      <c r="E91">
        <v>579.03998000000001</v>
      </c>
      <c r="F91">
        <f t="shared" si="3"/>
        <v>0</v>
      </c>
      <c r="G91">
        <v>0.74400001999999998</v>
      </c>
      <c r="H91" s="2">
        <f>G91/(E91+G91)*100</f>
        <v>0.12832365943852658</v>
      </c>
      <c r="I91" s="2">
        <v>0.28346994535519127</v>
      </c>
      <c r="J91">
        <v>579.80798000000004</v>
      </c>
      <c r="K91">
        <v>0</v>
      </c>
      <c r="L91">
        <f>K91/(K91+E91)*100</f>
        <v>0</v>
      </c>
      <c r="M91">
        <v>0</v>
      </c>
      <c r="N91">
        <f>M91/(E91+M91)*100</f>
        <v>0</v>
      </c>
      <c r="O91">
        <v>0</v>
      </c>
      <c r="P91">
        <f>O91/(E91+O91)*100</f>
        <v>0</v>
      </c>
      <c r="Q91">
        <v>0</v>
      </c>
      <c r="R91">
        <f>Q91/(E91+Q91)*100</f>
        <v>0</v>
      </c>
      <c r="S91">
        <v>0</v>
      </c>
      <c r="T91">
        <f>S91/(E91+S91)*100</f>
        <v>0</v>
      </c>
      <c r="U91">
        <f t="shared" si="4"/>
        <v>0</v>
      </c>
      <c r="V91">
        <v>89</v>
      </c>
      <c r="W91">
        <v>-2016.2841000000001</v>
      </c>
      <c r="X91">
        <v>1253.7218</v>
      </c>
      <c r="Z91">
        <v>89</v>
      </c>
      <c r="AA91">
        <v>5226.1606000000002</v>
      </c>
      <c r="AB91">
        <v>114.36139</v>
      </c>
      <c r="AD91">
        <v>89</v>
      </c>
      <c r="AE91">
        <v>82000</v>
      </c>
      <c r="AF91">
        <v>21362</v>
      </c>
      <c r="AH91">
        <v>89</v>
      </c>
      <c r="AI91">
        <v>-9999</v>
      </c>
      <c r="AJ91">
        <v>140</v>
      </c>
      <c r="AL91">
        <v>89</v>
      </c>
      <c r="AM91">
        <v>3148</v>
      </c>
      <c r="AN91">
        <v>1397</v>
      </c>
      <c r="AP91">
        <v>89</v>
      </c>
      <c r="AQ91">
        <v>4744426</v>
      </c>
      <c r="AR91">
        <v>4399</v>
      </c>
      <c r="AS91">
        <v>1.3110683999999999E-2</v>
      </c>
      <c r="AT91">
        <v>8.9864925999999998E-3</v>
      </c>
      <c r="AU91">
        <v>1.9648085999999999E-2</v>
      </c>
      <c r="AV91">
        <v>1.1197166999999999E-2</v>
      </c>
      <c r="AW91">
        <v>3.4370988999999998E-2</v>
      </c>
      <c r="AX91">
        <v>5.8027096E-2</v>
      </c>
      <c r="AY91">
        <v>5.8651142000000003E-2</v>
      </c>
      <c r="AZ91">
        <v>7.6787314999999995E-2</v>
      </c>
      <c r="BA91">
        <v>8.4121570000000007E-2</v>
      </c>
      <c r="BB91">
        <v>0.10415222</v>
      </c>
      <c r="BC91">
        <v>9.5219679000000002E-2</v>
      </c>
      <c r="BD91">
        <v>8.4601476999999994E-2</v>
      </c>
      <c r="BE91">
        <v>8.5654750000000002E-2</v>
      </c>
      <c r="BF91">
        <v>7.3140896999999996E-2</v>
      </c>
      <c r="BG91">
        <v>5.3356598999999998E-2</v>
      </c>
      <c r="BH91">
        <v>4.2779125000000001E-2</v>
      </c>
      <c r="BI91">
        <v>3.5195659999999997E-2</v>
      </c>
      <c r="BJ91">
        <v>2.3234787999999999E-2</v>
      </c>
      <c r="BK91">
        <v>1.6889151000000002E-2</v>
      </c>
      <c r="BL91">
        <v>9.4260396E-3</v>
      </c>
      <c r="BM91">
        <v>5.5522462000000003E-3</v>
      </c>
      <c r="BN91">
        <v>3.8296657000000001E-3</v>
      </c>
      <c r="BO91">
        <v>1.2423352999999999E-3</v>
      </c>
      <c r="BP91">
        <v>5.2955589000000004E-4</v>
      </c>
      <c r="BQ91">
        <v>2.2285973000000001E-4</v>
      </c>
      <c r="BR91" s="1">
        <v>4.4291744000000002E-5</v>
      </c>
      <c r="BS91" s="1">
        <v>2.3024052E-6</v>
      </c>
      <c r="BT91" s="1">
        <v>1.7974626E-5</v>
      </c>
      <c r="BU91" s="1">
        <v>5.4003894999999996E-6</v>
      </c>
      <c r="BV91" s="1">
        <v>2.4996650000000001E-6</v>
      </c>
      <c r="BW91">
        <v>0</v>
      </c>
      <c r="BX91">
        <v>0</v>
      </c>
      <c r="BY91">
        <v>-2.7556818000000001</v>
      </c>
      <c r="BZ91">
        <v>-2.9181303999999999</v>
      </c>
      <c r="CA91">
        <v>-2.7656143000000002</v>
      </c>
      <c r="CB91">
        <v>0.67386334999999997</v>
      </c>
      <c r="CC91">
        <v>1.573949</v>
      </c>
      <c r="CD91">
        <v>2.8639185</v>
      </c>
      <c r="CE91">
        <v>3694</v>
      </c>
      <c r="CF91">
        <v>69472</v>
      </c>
      <c r="CG91">
        <v>226</v>
      </c>
      <c r="CH91">
        <v>1.8962031000000001E-2</v>
      </c>
      <c r="CI91">
        <v>8.0938309E-2</v>
      </c>
      <c r="CJ91">
        <v>9.1683372999999999E-2</v>
      </c>
      <c r="CK91">
        <v>3.261004E-2</v>
      </c>
      <c r="CL91">
        <v>1.7568666E-2</v>
      </c>
      <c r="CM91">
        <v>3.389151E-2</v>
      </c>
      <c r="CN91">
        <v>9.9552947000000006E-4</v>
      </c>
      <c r="CO91">
        <v>7.2395712000000001E-2</v>
      </c>
      <c r="CP91">
        <v>2.0185299E-2</v>
      </c>
      <c r="CQ91">
        <v>2.2784114000000001E-2</v>
      </c>
      <c r="CR91">
        <v>2.5823782999999999E-2</v>
      </c>
      <c r="CS91">
        <v>6.1785093999999999E-2</v>
      </c>
      <c r="CT91">
        <v>0.10187946000000001</v>
      </c>
      <c r="CU91">
        <v>5.0525359999999998E-2</v>
      </c>
      <c r="CV91">
        <v>0.11451838</v>
      </c>
      <c r="CW91">
        <v>7.4030264999999998E-2</v>
      </c>
      <c r="CX91">
        <v>0.10198578</v>
      </c>
      <c r="CY91">
        <v>3.3416240999999999E-2</v>
      </c>
    </row>
    <row r="92" spans="1:103" x14ac:dyDescent="0.3">
      <c r="A92">
        <v>3693</v>
      </c>
      <c r="B92">
        <f t="shared" si="5"/>
        <v>1.8</v>
      </c>
      <c r="C92">
        <v>247.72</v>
      </c>
      <c r="D92">
        <v>0</v>
      </c>
      <c r="E92">
        <v>579.17602999999997</v>
      </c>
      <c r="F92">
        <f t="shared" si="3"/>
        <v>0</v>
      </c>
      <c r="G92">
        <v>0.81599997999999996</v>
      </c>
      <c r="H92" s="2">
        <f>G92/(E92+G92)*100</f>
        <v>0.14069158502542498</v>
      </c>
      <c r="I92" s="2">
        <v>0.28468530269250558</v>
      </c>
      <c r="J92">
        <v>580.12</v>
      </c>
      <c r="K92">
        <v>0</v>
      </c>
      <c r="L92">
        <f>K92/(K92+E92)*100</f>
        <v>0</v>
      </c>
      <c r="M92">
        <v>0</v>
      </c>
      <c r="N92">
        <f>M92/(E92+M92)*100</f>
        <v>0</v>
      </c>
      <c r="O92">
        <v>0</v>
      </c>
      <c r="P92">
        <f>O92/(E92+O92)*100</f>
        <v>0</v>
      </c>
      <c r="Q92">
        <v>0</v>
      </c>
      <c r="R92">
        <f>Q92/(E92+Q92)*100</f>
        <v>0</v>
      </c>
      <c r="S92">
        <v>0</v>
      </c>
      <c r="T92">
        <f>S92/(E92+S92)*100</f>
        <v>0</v>
      </c>
      <c r="U92">
        <f t="shared" si="4"/>
        <v>0</v>
      </c>
      <c r="V92">
        <v>90</v>
      </c>
      <c r="W92">
        <v>-2024.2745</v>
      </c>
      <c r="X92">
        <v>1255.4590000000001</v>
      </c>
      <c r="Z92">
        <v>90</v>
      </c>
      <c r="AA92">
        <v>5230.4556000000002</v>
      </c>
      <c r="AB92">
        <v>113.28613</v>
      </c>
      <c r="AD92">
        <v>90</v>
      </c>
      <c r="AE92">
        <v>81767</v>
      </c>
      <c r="AF92">
        <v>21595</v>
      </c>
      <c r="AH92">
        <v>90</v>
      </c>
      <c r="AI92">
        <v>-9999</v>
      </c>
      <c r="AJ92">
        <v>143</v>
      </c>
      <c r="AL92">
        <v>90</v>
      </c>
      <c r="AM92">
        <v>3169</v>
      </c>
      <c r="AN92">
        <v>1398</v>
      </c>
      <c r="AP92">
        <v>90</v>
      </c>
      <c r="AQ92">
        <v>4760744</v>
      </c>
      <c r="AR92">
        <v>4411</v>
      </c>
      <c r="AS92">
        <v>1.3047247999999999E-2</v>
      </c>
      <c r="AT92">
        <v>9.0372384999999993E-3</v>
      </c>
      <c r="AU92">
        <v>1.9655272000000001E-2</v>
      </c>
      <c r="AV92">
        <v>1.1250638E-2</v>
      </c>
      <c r="AW92">
        <v>3.4376085000000001E-2</v>
      </c>
      <c r="AX92">
        <v>5.8352559999999998E-2</v>
      </c>
      <c r="AY92">
        <v>5.858944E-2</v>
      </c>
      <c r="AZ92">
        <v>7.6758414999999997E-2</v>
      </c>
      <c r="BA92">
        <v>8.4097765000000005E-2</v>
      </c>
      <c r="BB92">
        <v>0.10413193</v>
      </c>
      <c r="BC92">
        <v>9.5261939000000004E-2</v>
      </c>
      <c r="BD92">
        <v>8.4500729999999996E-2</v>
      </c>
      <c r="BE92">
        <v>8.5470914999999995E-2</v>
      </c>
      <c r="BF92">
        <v>7.3120653999999993E-2</v>
      </c>
      <c r="BG92">
        <v>5.3338490000000002E-2</v>
      </c>
      <c r="BH92">
        <v>4.2820881999999998E-2</v>
      </c>
      <c r="BI92">
        <v>3.5226315000000001E-2</v>
      </c>
      <c r="BJ92">
        <v>2.3171984E-2</v>
      </c>
      <c r="BK92">
        <v>1.6892892999999999E-2</v>
      </c>
      <c r="BL92">
        <v>9.4584831999999994E-3</v>
      </c>
      <c r="BM92">
        <v>5.5409222999999999E-3</v>
      </c>
      <c r="BN92">
        <v>3.825265E-3</v>
      </c>
      <c r="BO92">
        <v>1.2465382E-3</v>
      </c>
      <c r="BP92">
        <v>5.3165568000000001E-4</v>
      </c>
      <c r="BQ92">
        <v>2.2311797E-4</v>
      </c>
      <c r="BR92" s="1">
        <v>4.4378332000000003E-5</v>
      </c>
      <c r="BS92" s="1">
        <v>2.3069062999999999E-6</v>
      </c>
      <c r="BT92" s="1">
        <v>1.8009764999999999E-5</v>
      </c>
      <c r="BU92" s="1">
        <v>5.4109468999999996E-6</v>
      </c>
      <c r="BV92" s="1">
        <v>2.5045516999999998E-6</v>
      </c>
      <c r="BW92">
        <v>0</v>
      </c>
      <c r="BX92">
        <v>0</v>
      </c>
      <c r="BY92">
        <v>-2.7556818000000001</v>
      </c>
      <c r="BZ92">
        <v>-2.9181303999999999</v>
      </c>
      <c r="CA92">
        <v>-2.7659259</v>
      </c>
      <c r="CB92">
        <v>0.67401177000000001</v>
      </c>
      <c r="CC92">
        <v>1.5734965999999999</v>
      </c>
      <c r="CD92">
        <v>2.8621044000000002</v>
      </c>
      <c r="CE92">
        <v>3693</v>
      </c>
      <c r="CF92">
        <v>70071</v>
      </c>
      <c r="CG92">
        <v>226</v>
      </c>
      <c r="CH92">
        <v>1.8927324999999998E-2</v>
      </c>
      <c r="CI92">
        <v>8.0534779000000001E-2</v>
      </c>
      <c r="CJ92">
        <v>9.3162216000000006E-2</v>
      </c>
      <c r="CK92">
        <v>3.2646361999999998E-2</v>
      </c>
      <c r="CL92">
        <v>1.7575786999999999E-2</v>
      </c>
      <c r="CM92">
        <v>3.4088689999999998E-2</v>
      </c>
      <c r="CN92">
        <v>1.0001668999999999E-3</v>
      </c>
      <c r="CO92">
        <v>7.1921817999999998E-2</v>
      </c>
      <c r="CP92">
        <v>2.0139687E-2</v>
      </c>
      <c r="CQ92">
        <v>2.2742979E-2</v>
      </c>
      <c r="CR92">
        <v>2.5736433999999999E-2</v>
      </c>
      <c r="CS92">
        <v>6.1656188000000001E-2</v>
      </c>
      <c r="CT92">
        <v>0.10215639999999999</v>
      </c>
      <c r="CU92">
        <v>5.0324075000000003E-2</v>
      </c>
      <c r="CV92">
        <v>0.11478524</v>
      </c>
      <c r="CW92">
        <v>7.3920839000000002E-2</v>
      </c>
      <c r="CX92">
        <v>0.10166644</v>
      </c>
      <c r="CY92">
        <v>3.3399258000000001E-2</v>
      </c>
    </row>
    <row r="93" spans="1:103" x14ac:dyDescent="0.3">
      <c r="A93">
        <v>3692</v>
      </c>
      <c r="B93">
        <f t="shared" si="5"/>
        <v>1.8199999999999932</v>
      </c>
      <c r="C93">
        <v>247.696</v>
      </c>
      <c r="D93">
        <v>0</v>
      </c>
      <c r="E93">
        <v>579.20001000000002</v>
      </c>
      <c r="F93">
        <f t="shared" si="3"/>
        <v>0</v>
      </c>
      <c r="G93">
        <v>0.85600001000000003</v>
      </c>
      <c r="H93" s="2">
        <f>G93/(E93+G93)*100</f>
        <v>0.14757195774684634</v>
      </c>
      <c r="I93" s="2">
        <v>0.28763013940356452</v>
      </c>
      <c r="J93">
        <v>580.43200999999999</v>
      </c>
      <c r="K93">
        <v>0</v>
      </c>
      <c r="L93">
        <f>K93/(K93+E93)*100</f>
        <v>0</v>
      </c>
      <c r="M93">
        <v>0</v>
      </c>
      <c r="N93">
        <f>M93/(E93+M93)*100</f>
        <v>0</v>
      </c>
      <c r="O93">
        <v>0</v>
      </c>
      <c r="P93">
        <f>O93/(E93+O93)*100</f>
        <v>0</v>
      </c>
      <c r="Q93">
        <v>0</v>
      </c>
      <c r="R93">
        <f>Q93/(E93+Q93)*100</f>
        <v>0</v>
      </c>
      <c r="S93">
        <v>0</v>
      </c>
      <c r="T93">
        <f>S93/(E93+S93)*100</f>
        <v>0</v>
      </c>
      <c r="U93">
        <f t="shared" si="4"/>
        <v>0</v>
      </c>
      <c r="V93">
        <v>91</v>
      </c>
      <c r="W93">
        <v>-2020.0121999999999</v>
      </c>
      <c r="X93">
        <v>1256.8126</v>
      </c>
      <c r="Z93">
        <v>91</v>
      </c>
      <c r="AA93">
        <v>5229.1099000000004</v>
      </c>
      <c r="AB93">
        <v>111.53017</v>
      </c>
      <c r="AD93">
        <v>91</v>
      </c>
      <c r="AE93">
        <v>81796</v>
      </c>
      <c r="AF93">
        <v>21566</v>
      </c>
      <c r="AH93">
        <v>91</v>
      </c>
      <c r="AI93">
        <v>-9999</v>
      </c>
      <c r="AJ93">
        <v>133</v>
      </c>
      <c r="AL93">
        <v>91</v>
      </c>
      <c r="AM93">
        <v>3142</v>
      </c>
      <c r="AN93">
        <v>1399</v>
      </c>
      <c r="AP93">
        <v>91</v>
      </c>
      <c r="AQ93">
        <v>4777236</v>
      </c>
      <c r="AR93">
        <v>4418</v>
      </c>
      <c r="AS93">
        <v>1.2972523E-2</v>
      </c>
      <c r="AT93">
        <v>9.0804929000000006E-3</v>
      </c>
      <c r="AU93">
        <v>1.9658623E-2</v>
      </c>
      <c r="AV93">
        <v>1.129953E-2</v>
      </c>
      <c r="AW93">
        <v>3.4388944999999997E-2</v>
      </c>
      <c r="AX93">
        <v>5.8670203999999997E-2</v>
      </c>
      <c r="AY93">
        <v>5.8519150999999998E-2</v>
      </c>
      <c r="AZ93">
        <v>7.6727577000000005E-2</v>
      </c>
      <c r="BA93">
        <v>8.4083058000000002E-2</v>
      </c>
      <c r="BB93">
        <v>0.10412182</v>
      </c>
      <c r="BC93">
        <v>9.5314883000000003E-2</v>
      </c>
      <c r="BD93">
        <v>8.4419369999999994E-2</v>
      </c>
      <c r="BE93">
        <v>8.5293367999999994E-2</v>
      </c>
      <c r="BF93">
        <v>7.3070309999999999E-2</v>
      </c>
      <c r="BG93">
        <v>5.3320463999999998E-2</v>
      </c>
      <c r="BH93">
        <v>4.2859058999999998E-2</v>
      </c>
      <c r="BI93">
        <v>3.5263798999999998E-2</v>
      </c>
      <c r="BJ93">
        <v>2.3123654E-2</v>
      </c>
      <c r="BK93">
        <v>1.6896991E-2</v>
      </c>
      <c r="BL93">
        <v>9.4866146999999998E-3</v>
      </c>
      <c r="BM93">
        <v>5.5260151E-3</v>
      </c>
      <c r="BN93">
        <v>3.8224778000000002E-3</v>
      </c>
      <c r="BO93">
        <v>1.2533399999999999E-3</v>
      </c>
      <c r="BP93">
        <v>5.3284700999999999E-4</v>
      </c>
      <c r="BQ93">
        <v>2.2212815000000001E-4</v>
      </c>
      <c r="BR93" s="1">
        <v>4.4463006000000001E-5</v>
      </c>
      <c r="BS93" s="1">
        <v>2.3113078000000001E-6</v>
      </c>
      <c r="BT93" s="1">
        <v>1.8044127999999999E-5</v>
      </c>
      <c r="BU93" s="1">
        <v>5.4212709999999999E-6</v>
      </c>
      <c r="BV93" s="1">
        <v>2.5093304E-6</v>
      </c>
      <c r="BW93">
        <v>0</v>
      </c>
      <c r="BX93">
        <v>0</v>
      </c>
      <c r="BY93">
        <v>-2.7556818000000001</v>
      </c>
      <c r="BZ93">
        <v>-2.9181303999999999</v>
      </c>
      <c r="CA93">
        <v>-2.7661940999999999</v>
      </c>
      <c r="CB93">
        <v>0.67411940999999997</v>
      </c>
      <c r="CC93">
        <v>1.5730485999999999</v>
      </c>
      <c r="CD93">
        <v>2.8602853000000001</v>
      </c>
      <c r="CE93">
        <v>3692</v>
      </c>
      <c r="CF93">
        <v>70619</v>
      </c>
      <c r="CG93">
        <v>228</v>
      </c>
      <c r="CH93">
        <v>1.8892645999999999E-2</v>
      </c>
      <c r="CI93">
        <v>8.0138824999999997E-2</v>
      </c>
      <c r="CJ93">
        <v>9.4524420999999997E-2</v>
      </c>
      <c r="CK93">
        <v>3.2686118E-2</v>
      </c>
      <c r="CL93">
        <v>1.7582443E-2</v>
      </c>
      <c r="CM93">
        <v>3.4379918000000002E-2</v>
      </c>
      <c r="CN93">
        <v>1.0047121999999999E-3</v>
      </c>
      <c r="CO93">
        <v>7.1456863999999995E-2</v>
      </c>
      <c r="CP93">
        <v>2.009437E-2</v>
      </c>
      <c r="CQ93">
        <v>2.2702692E-2</v>
      </c>
      <c r="CR93">
        <v>2.5650521999999999E-2</v>
      </c>
      <c r="CS93">
        <v>6.1491545000000002E-2</v>
      </c>
      <c r="CT93">
        <v>0.10238271</v>
      </c>
      <c r="CU93">
        <v>5.0126072000000001E-2</v>
      </c>
      <c r="CV93">
        <v>0.11506367000000001</v>
      </c>
      <c r="CW93">
        <v>7.3870763000000006E-2</v>
      </c>
      <c r="CX93">
        <v>0.10135298</v>
      </c>
      <c r="CY93">
        <v>3.3383547999999999E-2</v>
      </c>
    </row>
    <row r="94" spans="1:103" x14ac:dyDescent="0.3">
      <c r="A94">
        <v>3691</v>
      </c>
      <c r="B94">
        <f t="shared" si="5"/>
        <v>1.8399999999999976</v>
      </c>
      <c r="C94">
        <v>247.33600000000001</v>
      </c>
      <c r="D94">
        <v>0</v>
      </c>
      <c r="E94">
        <v>579.55999999999995</v>
      </c>
      <c r="F94">
        <f t="shared" si="3"/>
        <v>0</v>
      </c>
      <c r="G94">
        <v>0.83200001999999995</v>
      </c>
      <c r="H94" s="2">
        <f>G94/(E94+G94)*100</f>
        <v>0.14335139353597737</v>
      </c>
      <c r="I94" s="2">
        <v>0.29432750624331072</v>
      </c>
      <c r="J94">
        <v>580.63202000000001</v>
      </c>
      <c r="K94">
        <v>0</v>
      </c>
      <c r="L94">
        <f>K94/(K94+E94)*100</f>
        <v>0</v>
      </c>
      <c r="M94">
        <v>0</v>
      </c>
      <c r="N94">
        <f>M94/(E94+M94)*100</f>
        <v>0</v>
      </c>
      <c r="O94">
        <v>0</v>
      </c>
      <c r="P94">
        <f>O94/(E94+O94)*100</f>
        <v>0</v>
      </c>
      <c r="Q94">
        <v>0</v>
      </c>
      <c r="R94">
        <f>Q94/(E94+Q94)*100</f>
        <v>0</v>
      </c>
      <c r="S94">
        <v>0</v>
      </c>
      <c r="T94">
        <f>S94/(E94+S94)*100</f>
        <v>0</v>
      </c>
      <c r="U94">
        <f t="shared" si="4"/>
        <v>0</v>
      </c>
      <c r="V94">
        <v>92</v>
      </c>
      <c r="W94">
        <v>-2012.6902</v>
      </c>
      <c r="X94">
        <v>1257.8552</v>
      </c>
      <c r="Z94">
        <v>92</v>
      </c>
      <c r="AA94">
        <v>5226.5801000000001</v>
      </c>
      <c r="AB94">
        <v>107.64655</v>
      </c>
      <c r="AD94">
        <v>92</v>
      </c>
      <c r="AE94">
        <v>81903</v>
      </c>
      <c r="AF94">
        <v>21459</v>
      </c>
      <c r="AH94">
        <v>92</v>
      </c>
      <c r="AI94">
        <v>-9999</v>
      </c>
      <c r="AJ94">
        <v>154</v>
      </c>
      <c r="AL94">
        <v>92</v>
      </c>
      <c r="AM94">
        <v>3175</v>
      </c>
      <c r="AN94">
        <v>1399</v>
      </c>
      <c r="AP94">
        <v>92</v>
      </c>
      <c r="AQ94">
        <v>4793840</v>
      </c>
      <c r="AR94">
        <v>4432</v>
      </c>
      <c r="AS94">
        <v>1.2884229000000001E-2</v>
      </c>
      <c r="AT94">
        <v>9.1169756000000005E-3</v>
      </c>
      <c r="AU94">
        <v>1.9659613999999999E-2</v>
      </c>
      <c r="AV94">
        <v>1.1346052000000001E-2</v>
      </c>
      <c r="AW94">
        <v>3.4403976000000003E-2</v>
      </c>
      <c r="AX94">
        <v>5.8998349999999998E-2</v>
      </c>
      <c r="AY94">
        <v>5.8443087999999997E-2</v>
      </c>
      <c r="AZ94">
        <v>7.6692267999999994E-2</v>
      </c>
      <c r="BA94">
        <v>8.4070726999999998E-2</v>
      </c>
      <c r="BB94">
        <v>0.10411755</v>
      </c>
      <c r="BC94">
        <v>9.5369771000000006E-2</v>
      </c>
      <c r="BD94">
        <v>8.4361627999999994E-2</v>
      </c>
      <c r="BE94">
        <v>8.5123286000000006E-2</v>
      </c>
      <c r="BF94">
        <v>7.2971231999999997E-2</v>
      </c>
      <c r="BG94">
        <v>5.3313753999999998E-2</v>
      </c>
      <c r="BH94">
        <v>4.2900058999999997E-2</v>
      </c>
      <c r="BI94">
        <v>3.5307847000000003E-2</v>
      </c>
      <c r="BJ94">
        <v>2.3083406000000001E-2</v>
      </c>
      <c r="BK94">
        <v>1.690262E-2</v>
      </c>
      <c r="BL94">
        <v>9.5101063999999992E-3</v>
      </c>
      <c r="BM94">
        <v>5.5133947000000003E-3</v>
      </c>
      <c r="BN94">
        <v>3.8260331E-3</v>
      </c>
      <c r="BO94">
        <v>1.2596031E-3</v>
      </c>
      <c r="BP94">
        <v>5.3103576999999997E-4</v>
      </c>
      <c r="BQ94">
        <v>2.2060897000000001E-4</v>
      </c>
      <c r="BR94" s="1">
        <v>4.4547464999999998E-5</v>
      </c>
      <c r="BS94" s="1">
        <v>2.3156982999999999E-6</v>
      </c>
      <c r="BT94" s="1">
        <v>1.8078405999999999E-5</v>
      </c>
      <c r="BU94" s="1">
        <v>5.4315688000000001E-6</v>
      </c>
      <c r="BV94" s="1">
        <v>2.5140970999999998E-6</v>
      </c>
      <c r="BW94">
        <v>0</v>
      </c>
      <c r="BX94">
        <v>0</v>
      </c>
      <c r="BY94">
        <v>-2.7556818000000001</v>
      </c>
      <c r="BZ94">
        <v>-2.9181303999999999</v>
      </c>
      <c r="CA94">
        <v>-2.7664217999999998</v>
      </c>
      <c r="CB94">
        <v>0.67419976000000004</v>
      </c>
      <c r="CC94">
        <v>1.5725701000000001</v>
      </c>
      <c r="CD94">
        <v>2.8583093000000002</v>
      </c>
      <c r="CE94">
        <v>3691</v>
      </c>
      <c r="CF94">
        <v>71143</v>
      </c>
      <c r="CG94">
        <v>228</v>
      </c>
      <c r="CH94">
        <v>1.8858004000000001E-2</v>
      </c>
      <c r="CI94">
        <v>7.9750060999999997E-2</v>
      </c>
      <c r="CJ94">
        <v>9.5751524000000005E-2</v>
      </c>
      <c r="CK94">
        <v>3.2729372E-2</v>
      </c>
      <c r="CL94">
        <v>1.7588643000000001E-2</v>
      </c>
      <c r="CM94">
        <v>3.4831226E-2</v>
      </c>
      <c r="CN94">
        <v>1.0091674E-3</v>
      </c>
      <c r="CO94">
        <v>7.1000098999999997E-2</v>
      </c>
      <c r="CP94">
        <v>2.0049348000000002E-2</v>
      </c>
      <c r="CQ94">
        <v>2.2663231999999998E-2</v>
      </c>
      <c r="CR94">
        <v>2.5566024999999999E-2</v>
      </c>
      <c r="CS94">
        <v>6.1330221999999997E-2</v>
      </c>
      <c r="CT94">
        <v>0.10258307</v>
      </c>
      <c r="CU94">
        <v>4.9930866999999997E-2</v>
      </c>
      <c r="CV94">
        <v>0.11526441</v>
      </c>
      <c r="CW94">
        <v>7.3859513000000002E-2</v>
      </c>
      <c r="CX94">
        <v>0.10104518</v>
      </c>
      <c r="CY94">
        <v>3.3369495999999998E-2</v>
      </c>
    </row>
    <row r="95" spans="1:103" x14ac:dyDescent="0.3">
      <c r="A95">
        <v>3690</v>
      </c>
      <c r="B95">
        <f t="shared" si="5"/>
        <v>1.8600000000000023</v>
      </c>
      <c r="C95">
        <v>247.03998999999999</v>
      </c>
      <c r="D95">
        <v>0</v>
      </c>
      <c r="E95">
        <v>579.85601999999994</v>
      </c>
      <c r="F95">
        <f t="shared" si="3"/>
        <v>0</v>
      </c>
      <c r="G95">
        <v>0.70399999999999996</v>
      </c>
      <c r="H95" s="2">
        <f>G95/(E95+G95)*100</f>
        <v>0.12126222539402559</v>
      </c>
      <c r="I95" s="2">
        <v>0.29719317556411667</v>
      </c>
      <c r="J95">
        <v>581.00800000000004</v>
      </c>
      <c r="K95">
        <v>0</v>
      </c>
      <c r="L95">
        <f>K95/(K95+E95)*100</f>
        <v>0</v>
      </c>
      <c r="M95">
        <v>0</v>
      </c>
      <c r="N95">
        <f>M95/(E95+M95)*100</f>
        <v>0</v>
      </c>
      <c r="O95">
        <v>0</v>
      </c>
      <c r="P95">
        <f>O95/(E95+O95)*100</f>
        <v>0</v>
      </c>
      <c r="Q95">
        <v>0</v>
      </c>
      <c r="R95">
        <f>Q95/(E95+Q95)*100</f>
        <v>0</v>
      </c>
      <c r="S95">
        <v>0</v>
      </c>
      <c r="T95">
        <f>S95/(E95+S95)*100</f>
        <v>0</v>
      </c>
      <c r="U95">
        <f t="shared" si="4"/>
        <v>0</v>
      </c>
      <c r="V95">
        <v>93</v>
      </c>
      <c r="W95">
        <v>-1995.3239000000001</v>
      </c>
      <c r="X95">
        <v>1258.8341</v>
      </c>
      <c r="Z95">
        <v>93</v>
      </c>
      <c r="AA95">
        <v>5219.5298000000003</v>
      </c>
      <c r="AB95">
        <v>102.34936999999999</v>
      </c>
      <c r="AD95">
        <v>93</v>
      </c>
      <c r="AE95">
        <v>82283</v>
      </c>
      <c r="AF95">
        <v>21079</v>
      </c>
      <c r="AH95">
        <v>93</v>
      </c>
      <c r="AI95">
        <v>-9999</v>
      </c>
      <c r="AJ95">
        <v>176</v>
      </c>
      <c r="AL95">
        <v>93</v>
      </c>
      <c r="AM95">
        <v>3143</v>
      </c>
      <c r="AN95">
        <v>1397</v>
      </c>
      <c r="AP95">
        <v>93</v>
      </c>
      <c r="AQ95">
        <v>4810614</v>
      </c>
      <c r="AR95">
        <v>4447</v>
      </c>
      <c r="AS95">
        <v>1.2782946E-2</v>
      </c>
      <c r="AT95">
        <v>9.1480017E-3</v>
      </c>
      <c r="AU95">
        <v>1.9659754000000002E-2</v>
      </c>
      <c r="AV95">
        <v>1.1391470000000001E-2</v>
      </c>
      <c r="AW95">
        <v>3.4418958999999999E-2</v>
      </c>
      <c r="AX95">
        <v>5.9337414999999998E-2</v>
      </c>
      <c r="AY95">
        <v>5.8356619999999998E-2</v>
      </c>
      <c r="AZ95">
        <v>7.6655209000000002E-2</v>
      </c>
      <c r="BA95">
        <v>8.4052800999999996E-2</v>
      </c>
      <c r="BB95">
        <v>0.10411142</v>
      </c>
      <c r="BC95">
        <v>9.5420234000000007E-2</v>
      </c>
      <c r="BD95">
        <v>8.4324709999999997E-2</v>
      </c>
      <c r="BE95">
        <v>8.4955460999999996E-2</v>
      </c>
      <c r="BF95">
        <v>7.2841130000000004E-2</v>
      </c>
      <c r="BG95">
        <v>5.3330458999999997E-2</v>
      </c>
      <c r="BH95">
        <v>4.2946666000000001E-2</v>
      </c>
      <c r="BI95">
        <v>3.5361666E-2</v>
      </c>
      <c r="BJ95">
        <v>2.3047914999999999E-2</v>
      </c>
      <c r="BK95">
        <v>1.6913068999999999E-2</v>
      </c>
      <c r="BL95">
        <v>9.5283194000000005E-3</v>
      </c>
      <c r="BM95">
        <v>5.5012237000000002E-3</v>
      </c>
      <c r="BN95">
        <v>3.8325148999999998E-3</v>
      </c>
      <c r="BO95">
        <v>1.2624966999999999E-3</v>
      </c>
      <c r="BP95">
        <v>5.2622548999999995E-4</v>
      </c>
      <c r="BQ95">
        <v>2.2031933E-4</v>
      </c>
      <c r="BR95" s="1">
        <v>4.4631127999999997E-5</v>
      </c>
      <c r="BS95" s="1">
        <v>2.3200472999999999E-6</v>
      </c>
      <c r="BT95" s="1">
        <v>1.8112358000000001E-5</v>
      </c>
      <c r="BU95" s="1">
        <v>5.4417696E-6</v>
      </c>
      <c r="BV95" s="1">
        <v>2.5188187E-6</v>
      </c>
      <c r="BW95">
        <v>0</v>
      </c>
      <c r="BX95">
        <v>0</v>
      </c>
      <c r="BY95">
        <v>-2.7556818000000001</v>
      </c>
      <c r="BZ95">
        <v>-2.9181303999999999</v>
      </c>
      <c r="CA95">
        <v>-2.7665994</v>
      </c>
      <c r="CB95">
        <v>0.6742534</v>
      </c>
      <c r="CC95">
        <v>1.5720254</v>
      </c>
      <c r="CD95">
        <v>2.8560615</v>
      </c>
      <c r="CE95">
        <v>3690</v>
      </c>
      <c r="CF95">
        <v>71644</v>
      </c>
      <c r="CG95">
        <v>228</v>
      </c>
      <c r="CH95">
        <v>1.8823408E-2</v>
      </c>
      <c r="CI95">
        <v>7.9367756999999997E-2</v>
      </c>
      <c r="CJ95">
        <v>9.6826330000000002E-2</v>
      </c>
      <c r="CK95">
        <v>3.2775797000000002E-2</v>
      </c>
      <c r="CL95">
        <v>1.7594405E-2</v>
      </c>
      <c r="CM95">
        <v>3.5446937999999997E-2</v>
      </c>
      <c r="CN95">
        <v>1.0135346E-3</v>
      </c>
      <c r="CO95">
        <v>7.0550703000000006E-2</v>
      </c>
      <c r="CP95">
        <v>2.0004628E-2</v>
      </c>
      <c r="CQ95">
        <v>2.2624585999999999E-2</v>
      </c>
      <c r="CR95">
        <v>2.5482923000000001E-2</v>
      </c>
      <c r="CS95">
        <v>6.1168589000000002E-2</v>
      </c>
      <c r="CT95">
        <v>0.10279523</v>
      </c>
      <c r="CU95">
        <v>4.9738421999999997E-2</v>
      </c>
      <c r="CV95">
        <v>0.11530548</v>
      </c>
      <c r="CW95">
        <v>7.3949820999999999E-2</v>
      </c>
      <c r="CX95">
        <v>0.10074296000000001</v>
      </c>
      <c r="CY95">
        <v>3.3357233E-2</v>
      </c>
    </row>
    <row r="96" spans="1:103" x14ac:dyDescent="0.3">
      <c r="A96">
        <v>3689</v>
      </c>
      <c r="B96">
        <f t="shared" si="5"/>
        <v>1.8799999999999955</v>
      </c>
      <c r="C96">
        <v>247.024</v>
      </c>
      <c r="D96">
        <v>0</v>
      </c>
      <c r="E96">
        <v>579.87201000000005</v>
      </c>
      <c r="F96">
        <f t="shared" si="3"/>
        <v>0</v>
      </c>
      <c r="G96">
        <v>0.52800000000000002</v>
      </c>
      <c r="H96" s="2">
        <f>G96/(E96+G96)*100</f>
        <v>9.0971742057688793E-2</v>
      </c>
      <c r="I96" s="2">
        <v>0.30141518103289838</v>
      </c>
      <c r="J96">
        <v>581.43200999999999</v>
      </c>
      <c r="K96">
        <v>0</v>
      </c>
      <c r="L96">
        <f>K96/(K96+E96)*100</f>
        <v>0</v>
      </c>
      <c r="M96">
        <v>0</v>
      </c>
      <c r="N96">
        <f>M96/(E96+M96)*100</f>
        <v>0</v>
      </c>
      <c r="O96">
        <v>0</v>
      </c>
      <c r="P96">
        <f>O96/(E96+O96)*100</f>
        <v>0</v>
      </c>
      <c r="Q96">
        <v>0</v>
      </c>
      <c r="R96">
        <f>Q96/(E96+Q96)*100</f>
        <v>0</v>
      </c>
      <c r="S96">
        <v>0</v>
      </c>
      <c r="T96">
        <f>S96/(E96+S96)*100</f>
        <v>0</v>
      </c>
      <c r="U96">
        <f t="shared" si="4"/>
        <v>0</v>
      </c>
      <c r="V96">
        <v>94</v>
      </c>
      <c r="W96">
        <v>-1976.7665</v>
      </c>
      <c r="X96">
        <v>1259.1975</v>
      </c>
      <c r="Z96">
        <v>94</v>
      </c>
      <c r="AA96">
        <v>5212.4589999999998</v>
      </c>
      <c r="AB96">
        <v>97.365478999999993</v>
      </c>
      <c r="AD96">
        <v>94</v>
      </c>
      <c r="AE96">
        <v>82648</v>
      </c>
      <c r="AF96">
        <v>20714</v>
      </c>
      <c r="AH96">
        <v>94</v>
      </c>
      <c r="AI96">
        <v>-9999</v>
      </c>
      <c r="AJ96">
        <v>235</v>
      </c>
      <c r="AL96">
        <v>94</v>
      </c>
      <c r="AM96">
        <v>3017</v>
      </c>
      <c r="AN96">
        <v>1396</v>
      </c>
      <c r="AP96">
        <v>94</v>
      </c>
      <c r="AQ96">
        <v>4827315</v>
      </c>
      <c r="AR96">
        <v>4462</v>
      </c>
      <c r="AS96">
        <v>1.267162E-2</v>
      </c>
      <c r="AT96">
        <v>9.1760865999999993E-3</v>
      </c>
      <c r="AU96">
        <v>1.9660093E-2</v>
      </c>
      <c r="AV96">
        <v>1.1435447E-2</v>
      </c>
      <c r="AW96">
        <v>3.4438845000000003E-2</v>
      </c>
      <c r="AX96">
        <v>5.9681747E-2</v>
      </c>
      <c r="AY96">
        <v>5.8267627000000002E-2</v>
      </c>
      <c r="AZ96">
        <v>7.6605885999999998E-2</v>
      </c>
      <c r="BA96">
        <v>8.4039434999999996E-2</v>
      </c>
      <c r="BB96">
        <v>0.1041039</v>
      </c>
      <c r="BC96">
        <v>9.5463790000000007E-2</v>
      </c>
      <c r="BD96">
        <v>8.4288008999999997E-2</v>
      </c>
      <c r="BE96">
        <v>8.4796919999999998E-2</v>
      </c>
      <c r="BF96">
        <v>7.2697431000000007E-2</v>
      </c>
      <c r="BG96">
        <v>5.3354692000000002E-2</v>
      </c>
      <c r="BH96">
        <v>4.3000645999999997E-2</v>
      </c>
      <c r="BI96">
        <v>3.5424780000000003E-2</v>
      </c>
      <c r="BJ96">
        <v>2.3016140000000001E-2</v>
      </c>
      <c r="BK96">
        <v>1.6921127000000001E-2</v>
      </c>
      <c r="BL96">
        <v>9.5401080000000003E-3</v>
      </c>
      <c r="BM96">
        <v>5.4937010000000001E-3</v>
      </c>
      <c r="BN96">
        <v>3.8403958999999998E-3</v>
      </c>
      <c r="BO96">
        <v>1.2657971E-3</v>
      </c>
      <c r="BP96">
        <v>5.2074081000000002E-4</v>
      </c>
      <c r="BQ96">
        <v>2.2197079999999999E-4</v>
      </c>
      <c r="BR96" s="1">
        <v>4.4716772999999998E-5</v>
      </c>
      <c r="BS96" s="1">
        <v>2.3244994999999998E-6</v>
      </c>
      <c r="BT96" s="1">
        <v>1.8147113E-5</v>
      </c>
      <c r="BU96" s="1">
        <v>5.4522115999999998E-6</v>
      </c>
      <c r="BV96" s="1">
        <v>2.5236522999999998E-6</v>
      </c>
      <c r="BW96">
        <v>0</v>
      </c>
      <c r="BX96">
        <v>0</v>
      </c>
      <c r="BY96">
        <v>-2.7556818000000001</v>
      </c>
      <c r="BZ96">
        <v>-2.9181303999999999</v>
      </c>
      <c r="CA96">
        <v>-2.7667358000000002</v>
      </c>
      <c r="CB96">
        <v>0.67430562000000005</v>
      </c>
      <c r="CC96">
        <v>1.5714684000000001</v>
      </c>
      <c r="CD96">
        <v>2.8538093999999998</v>
      </c>
      <c r="CE96">
        <v>3689</v>
      </c>
      <c r="CF96">
        <v>72106</v>
      </c>
      <c r="CG96">
        <v>230</v>
      </c>
      <c r="CH96">
        <v>1.8788869999999999E-2</v>
      </c>
      <c r="CI96">
        <v>7.8990929000000001E-2</v>
      </c>
      <c r="CJ96">
        <v>9.7627937999999997E-2</v>
      </c>
      <c r="CK96">
        <v>3.2825279999999998E-2</v>
      </c>
      <c r="CL96">
        <v>1.7599730000000001E-2</v>
      </c>
      <c r="CM96">
        <v>3.6092899999999997E-2</v>
      </c>
      <c r="CN96">
        <v>1.0178159999999999E-3</v>
      </c>
      <c r="CO96">
        <v>7.0107758000000006E-2</v>
      </c>
      <c r="CP96">
        <v>1.9960196999999999E-2</v>
      </c>
      <c r="CQ96">
        <v>2.2586739000000002E-2</v>
      </c>
      <c r="CR96">
        <v>2.5589201999999998E-2</v>
      </c>
      <c r="CS96">
        <v>6.1025131000000003E-2</v>
      </c>
      <c r="CT96">
        <v>0.10290012</v>
      </c>
      <c r="CU96">
        <v>4.9548883000000002E-2</v>
      </c>
      <c r="CV96">
        <v>0.1152482</v>
      </c>
      <c r="CW96">
        <v>7.4250310999999999E-2</v>
      </c>
      <c r="CX96">
        <v>0.1004462</v>
      </c>
      <c r="CY96">
        <v>3.3346559999999997E-2</v>
      </c>
    </row>
    <row r="97" spans="1:103" x14ac:dyDescent="0.3">
      <c r="A97">
        <v>3688</v>
      </c>
      <c r="B97">
        <f t="shared" si="5"/>
        <v>1.9</v>
      </c>
      <c r="C97">
        <v>246.92</v>
      </c>
      <c r="D97">
        <v>0</v>
      </c>
      <c r="E97">
        <v>579.97600999999997</v>
      </c>
      <c r="F97">
        <f t="shared" si="3"/>
        <v>0</v>
      </c>
      <c r="G97">
        <v>0.63199996999999997</v>
      </c>
      <c r="H97" s="2">
        <f>G97/(E97+G97)*100</f>
        <v>0.1088514038985882</v>
      </c>
      <c r="I97" s="2">
        <v>0.29861616897305171</v>
      </c>
      <c r="J97">
        <v>581.48797999999999</v>
      </c>
      <c r="K97">
        <v>0</v>
      </c>
      <c r="L97">
        <f>K97/(K97+E97)*100</f>
        <v>0</v>
      </c>
      <c r="M97">
        <v>0</v>
      </c>
      <c r="N97">
        <f>M97/(E97+M97)*100</f>
        <v>0</v>
      </c>
      <c r="O97">
        <v>0</v>
      </c>
      <c r="P97">
        <f>O97/(E97+O97)*100</f>
        <v>0</v>
      </c>
      <c r="Q97">
        <v>0</v>
      </c>
      <c r="R97">
        <f>Q97/(E97+Q97)*100</f>
        <v>0</v>
      </c>
      <c r="S97">
        <v>0</v>
      </c>
      <c r="T97">
        <f>S97/(E97+S97)*100</f>
        <v>0</v>
      </c>
      <c r="U97">
        <f t="shared" si="4"/>
        <v>0</v>
      </c>
      <c r="V97">
        <v>95</v>
      </c>
      <c r="W97">
        <v>-1955.25</v>
      </c>
      <c r="X97">
        <v>1257.123</v>
      </c>
      <c r="Z97">
        <v>95</v>
      </c>
      <c r="AA97">
        <v>5204.7377999999999</v>
      </c>
      <c r="AB97">
        <v>98.206535000000002</v>
      </c>
      <c r="AD97">
        <v>95</v>
      </c>
      <c r="AE97">
        <v>83113</v>
      </c>
      <c r="AF97">
        <v>20249</v>
      </c>
      <c r="AH97">
        <v>95</v>
      </c>
      <c r="AI97">
        <v>-9999</v>
      </c>
      <c r="AJ97">
        <v>100</v>
      </c>
      <c r="AL97">
        <v>95</v>
      </c>
      <c r="AM97">
        <v>3043</v>
      </c>
      <c r="AN97">
        <v>1399</v>
      </c>
      <c r="AP97">
        <v>95</v>
      </c>
      <c r="AQ97">
        <v>4843895</v>
      </c>
      <c r="AR97">
        <v>4472</v>
      </c>
      <c r="AS97">
        <v>1.2547157E-2</v>
      </c>
      <c r="AT97">
        <v>9.2035905000000008E-3</v>
      </c>
      <c r="AU97">
        <v>1.9665021000000001E-2</v>
      </c>
      <c r="AV97">
        <v>1.147886E-2</v>
      </c>
      <c r="AW97">
        <v>3.4457121E-2</v>
      </c>
      <c r="AX97">
        <v>6.0005906999999997E-2</v>
      </c>
      <c r="AY97">
        <v>5.8183469000000002E-2</v>
      </c>
      <c r="AZ97">
        <v>7.6567604999999997E-2</v>
      </c>
      <c r="BA97">
        <v>8.4026210000000004E-2</v>
      </c>
      <c r="BB97">
        <v>0.10409606</v>
      </c>
      <c r="BC97">
        <v>9.5506041999999999E-2</v>
      </c>
      <c r="BD97">
        <v>8.4248139999999999E-2</v>
      </c>
      <c r="BE97">
        <v>8.4656700000000001E-2</v>
      </c>
      <c r="BF97">
        <v>7.2541184999999994E-2</v>
      </c>
      <c r="BG97">
        <v>5.3385510999999997E-2</v>
      </c>
      <c r="BH97">
        <v>4.3046594000000001E-2</v>
      </c>
      <c r="BI97">
        <v>3.5493534E-2</v>
      </c>
      <c r="BJ97">
        <v>2.2992955999999998E-2</v>
      </c>
      <c r="BK97">
        <v>1.6931069999999999E-2</v>
      </c>
      <c r="BL97">
        <v>9.5452312000000004E-3</v>
      </c>
      <c r="BM97">
        <v>5.4922848999999999E-3</v>
      </c>
      <c r="BN97">
        <v>3.8412681000000001E-3</v>
      </c>
      <c r="BO97">
        <v>1.2709614000000001E-3</v>
      </c>
      <c r="BP97">
        <v>5.1933375999999997E-4</v>
      </c>
      <c r="BQ97">
        <v>2.2486701999999999E-4</v>
      </c>
      <c r="BR97" s="1">
        <v>4.4806431000000003E-5</v>
      </c>
      <c r="BS97" s="1">
        <v>2.3291604999999999E-6</v>
      </c>
      <c r="BT97" s="1">
        <v>1.81835E-5</v>
      </c>
      <c r="BU97" s="1">
        <v>5.4631437E-6</v>
      </c>
      <c r="BV97" s="1">
        <v>2.5287125000000001E-6</v>
      </c>
      <c r="BW97">
        <v>0</v>
      </c>
      <c r="BX97">
        <v>0</v>
      </c>
      <c r="BY97">
        <v>-2.7556818000000001</v>
      </c>
      <c r="BZ97">
        <v>-2.9181303999999999</v>
      </c>
      <c r="CA97">
        <v>-2.7668278000000002</v>
      </c>
      <c r="CB97">
        <v>0.67434978000000001</v>
      </c>
      <c r="CC97">
        <v>1.5709454</v>
      </c>
      <c r="CD97">
        <v>2.8517627999999999</v>
      </c>
      <c r="CE97">
        <v>3688</v>
      </c>
      <c r="CF97">
        <v>72533</v>
      </c>
      <c r="CG97">
        <v>231</v>
      </c>
      <c r="CH97">
        <v>1.8754397999999999E-2</v>
      </c>
      <c r="CI97">
        <v>7.8618362999999997E-2</v>
      </c>
      <c r="CJ97">
        <v>9.8226056000000006E-2</v>
      </c>
      <c r="CK97">
        <v>3.2877099E-2</v>
      </c>
      <c r="CL97">
        <v>1.7604629E-2</v>
      </c>
      <c r="CM97">
        <v>3.6822513000000001E-2</v>
      </c>
      <c r="CN97">
        <v>1.0220133000000001E-3</v>
      </c>
      <c r="CO97">
        <v>6.9671131999999997E-2</v>
      </c>
      <c r="CP97">
        <v>1.9916060999999999E-2</v>
      </c>
      <c r="CQ97">
        <v>2.2549670000000001E-2</v>
      </c>
      <c r="CR97">
        <v>2.5812162E-2</v>
      </c>
      <c r="CS97">
        <v>6.0859125E-2</v>
      </c>
      <c r="CT97">
        <v>0.10287431</v>
      </c>
      <c r="CU97">
        <v>4.9362764000000003E-2</v>
      </c>
      <c r="CV97">
        <v>0.11517661</v>
      </c>
      <c r="CW97">
        <v>7.4692376000000005E-2</v>
      </c>
      <c r="CX97">
        <v>0.1001548</v>
      </c>
      <c r="CY97">
        <v>3.3337466000000003E-2</v>
      </c>
    </row>
    <row r="98" spans="1:103" x14ac:dyDescent="0.3">
      <c r="A98">
        <v>3687</v>
      </c>
      <c r="B98">
        <f t="shared" si="5"/>
        <v>1.9199999999999933</v>
      </c>
      <c r="C98">
        <v>246.85599999999999</v>
      </c>
      <c r="D98">
        <v>0</v>
      </c>
      <c r="E98">
        <v>580.03998000000001</v>
      </c>
      <c r="F98">
        <f t="shared" si="3"/>
        <v>0</v>
      </c>
      <c r="G98">
        <v>0.72799999000000004</v>
      </c>
      <c r="H98" s="2">
        <f>G98/(E98+G98)*100</f>
        <v>0.12535126161957746</v>
      </c>
      <c r="I98" s="2">
        <v>0.29987430418387501</v>
      </c>
      <c r="J98">
        <v>581.55200000000002</v>
      </c>
      <c r="K98">
        <v>0</v>
      </c>
      <c r="L98">
        <f>K98/(K98+E98)*100</f>
        <v>0</v>
      </c>
      <c r="M98">
        <v>0</v>
      </c>
      <c r="N98">
        <f>M98/(E98+M98)*100</f>
        <v>0</v>
      </c>
      <c r="O98">
        <v>0</v>
      </c>
      <c r="P98">
        <f>O98/(E98+O98)*100</f>
        <v>0</v>
      </c>
      <c r="Q98">
        <v>0</v>
      </c>
      <c r="R98">
        <f>Q98/(E98+Q98)*100</f>
        <v>0</v>
      </c>
      <c r="S98">
        <v>0</v>
      </c>
      <c r="T98">
        <f>S98/(E98+S98)*100</f>
        <v>0</v>
      </c>
      <c r="U98">
        <f t="shared" si="4"/>
        <v>0</v>
      </c>
      <c r="V98">
        <v>96</v>
      </c>
      <c r="W98">
        <v>-1937.4</v>
      </c>
      <c r="X98">
        <v>1254.3157000000001</v>
      </c>
      <c r="Z98">
        <v>96</v>
      </c>
      <c r="AA98">
        <v>5199.1558000000005</v>
      </c>
      <c r="AB98">
        <v>103.52106999999999</v>
      </c>
      <c r="AD98">
        <v>96</v>
      </c>
      <c r="AE98">
        <v>83460</v>
      </c>
      <c r="AF98">
        <v>19902</v>
      </c>
      <c r="AH98">
        <v>96</v>
      </c>
      <c r="AI98">
        <v>-9999</v>
      </c>
      <c r="AJ98">
        <v>59</v>
      </c>
      <c r="AL98">
        <v>96</v>
      </c>
      <c r="AM98">
        <v>3133</v>
      </c>
      <c r="AN98">
        <v>1398</v>
      </c>
      <c r="AP98">
        <v>96</v>
      </c>
      <c r="AQ98">
        <v>4860360</v>
      </c>
      <c r="AR98">
        <v>4490</v>
      </c>
      <c r="AS98">
        <v>1.2411729E-2</v>
      </c>
      <c r="AT98">
        <v>9.2304414000000008E-3</v>
      </c>
      <c r="AU98">
        <v>1.9670518000000001E-2</v>
      </c>
      <c r="AV98">
        <v>1.1523375000000001E-2</v>
      </c>
      <c r="AW98">
        <v>3.4477531999999998E-2</v>
      </c>
      <c r="AX98">
        <v>6.0312158999999997E-2</v>
      </c>
      <c r="AY98">
        <v>5.8112158999999997E-2</v>
      </c>
      <c r="AZ98">
        <v>7.6526381000000004E-2</v>
      </c>
      <c r="BA98">
        <v>8.4006459000000006E-2</v>
      </c>
      <c r="BB98">
        <v>0.10409696</v>
      </c>
      <c r="BC98">
        <v>9.5544949000000004E-2</v>
      </c>
      <c r="BD98">
        <v>8.4199332000000002E-2</v>
      </c>
      <c r="BE98">
        <v>8.4529273000000002E-2</v>
      </c>
      <c r="BF98">
        <v>7.2385727999999996E-2</v>
      </c>
      <c r="BG98">
        <v>5.3422980000000002E-2</v>
      </c>
      <c r="BH98">
        <v>4.3099560000000002E-2</v>
      </c>
      <c r="BI98">
        <v>3.5563257000000001E-2</v>
      </c>
      <c r="BJ98">
        <v>2.2973772E-2</v>
      </c>
      <c r="BK98">
        <v>1.6933666999999999E-2</v>
      </c>
      <c r="BL98">
        <v>9.5460704000000004E-3</v>
      </c>
      <c r="BM98">
        <v>5.4885274999999997E-3</v>
      </c>
      <c r="BN98">
        <v>3.8436783999999998E-3</v>
      </c>
      <c r="BO98">
        <v>1.2800703E-3</v>
      </c>
      <c r="BP98">
        <v>5.1954202000000004E-4</v>
      </c>
      <c r="BQ98">
        <v>2.284791E-4</v>
      </c>
      <c r="BR98" s="1">
        <v>4.4899742000000001E-5</v>
      </c>
      <c r="BS98" s="1">
        <v>2.3340107999999998E-6</v>
      </c>
      <c r="BT98" s="1">
        <v>1.8221368000000001E-5</v>
      </c>
      <c r="BU98" s="1">
        <v>5.4745205000000001E-6</v>
      </c>
      <c r="BV98" s="1">
        <v>2.5339783999999998E-6</v>
      </c>
      <c r="BW98">
        <v>0</v>
      </c>
      <c r="BX98">
        <v>0</v>
      </c>
      <c r="BY98">
        <v>-2.7556818000000001</v>
      </c>
      <c r="BZ98">
        <v>-2.9181303999999999</v>
      </c>
      <c r="CA98">
        <v>-2.7668829000000001</v>
      </c>
      <c r="CB98">
        <v>0.67438304000000004</v>
      </c>
      <c r="CC98">
        <v>1.5704488000000001</v>
      </c>
      <c r="CD98">
        <v>2.8498993000000001</v>
      </c>
      <c r="CE98">
        <v>3687</v>
      </c>
      <c r="CF98">
        <v>72923</v>
      </c>
      <c r="CG98">
        <v>232</v>
      </c>
      <c r="CH98">
        <v>1.8719995E-2</v>
      </c>
      <c r="CI98">
        <v>7.8249640999999995E-2</v>
      </c>
      <c r="CJ98">
        <v>9.8688162999999995E-2</v>
      </c>
      <c r="CK98">
        <v>3.2929516999999998E-2</v>
      </c>
      <c r="CL98">
        <v>1.7609116000000001E-2</v>
      </c>
      <c r="CM98">
        <v>3.7552662000000001E-2</v>
      </c>
      <c r="CN98">
        <v>1.0261281000000001E-3</v>
      </c>
      <c r="CO98">
        <v>6.9240727000000002E-2</v>
      </c>
      <c r="CP98">
        <v>1.9872214999999999E-2</v>
      </c>
      <c r="CQ98">
        <v>2.2513366999999999E-2</v>
      </c>
      <c r="CR98">
        <v>2.6117169999999999E-2</v>
      </c>
      <c r="CS98">
        <v>6.0697216999999998E-2</v>
      </c>
      <c r="CT98">
        <v>0.10277205</v>
      </c>
      <c r="CU98">
        <v>4.9180667999999997E-2</v>
      </c>
      <c r="CV98">
        <v>0.11500811</v>
      </c>
      <c r="CW98">
        <v>7.5218372000000006E-2</v>
      </c>
      <c r="CX98">
        <v>9.9980346999999997E-2</v>
      </c>
      <c r="CY98">
        <v>3.3329807000000003E-2</v>
      </c>
    </row>
    <row r="99" spans="1:103" x14ac:dyDescent="0.3">
      <c r="A99">
        <v>3686</v>
      </c>
      <c r="B99">
        <f t="shared" si="5"/>
        <v>1.9399999999999977</v>
      </c>
      <c r="C99">
        <v>246.81599</v>
      </c>
      <c r="D99">
        <v>0</v>
      </c>
      <c r="E99">
        <v>580.08001999999999</v>
      </c>
      <c r="F99">
        <f t="shared" si="3"/>
        <v>0</v>
      </c>
      <c r="G99">
        <v>0.68800002000000005</v>
      </c>
      <c r="H99" s="2">
        <f>G99/(E99+G99)*100</f>
        <v>0.11846382656818936</v>
      </c>
      <c r="I99" s="2">
        <v>0.2774363476733977</v>
      </c>
      <c r="J99">
        <v>581.74401999999998</v>
      </c>
      <c r="K99">
        <v>0</v>
      </c>
      <c r="L99">
        <f>K99/(K99+E99)*100</f>
        <v>0</v>
      </c>
      <c r="M99">
        <v>0</v>
      </c>
      <c r="N99">
        <f>M99/(E99+M99)*100</f>
        <v>0</v>
      </c>
      <c r="O99">
        <v>0</v>
      </c>
      <c r="P99">
        <f>O99/(E99+O99)*100</f>
        <v>0</v>
      </c>
      <c r="Q99">
        <v>0</v>
      </c>
      <c r="R99">
        <f>Q99/(E99+Q99)*100</f>
        <v>0</v>
      </c>
      <c r="S99">
        <v>0</v>
      </c>
      <c r="T99">
        <f>S99/(E99+S99)*100</f>
        <v>0</v>
      </c>
      <c r="U99">
        <f t="shared" si="4"/>
        <v>0</v>
      </c>
      <c r="V99">
        <v>97</v>
      </c>
      <c r="W99">
        <v>-1920.1787999999999</v>
      </c>
      <c r="X99">
        <v>1250.6395</v>
      </c>
      <c r="Z99">
        <v>97</v>
      </c>
      <c r="AA99">
        <v>5193.8809000000001</v>
      </c>
      <c r="AB99">
        <v>109.14006000000001</v>
      </c>
      <c r="AD99">
        <v>97</v>
      </c>
      <c r="AE99">
        <v>83825</v>
      </c>
      <c r="AF99">
        <v>19537</v>
      </c>
      <c r="AH99">
        <v>97</v>
      </c>
      <c r="AI99">
        <v>-9999</v>
      </c>
      <c r="AJ99">
        <v>96</v>
      </c>
      <c r="AL99">
        <v>97</v>
      </c>
      <c r="AM99">
        <v>3105</v>
      </c>
      <c r="AN99">
        <v>1398</v>
      </c>
      <c r="AP99">
        <v>97</v>
      </c>
      <c r="AQ99">
        <v>4876615</v>
      </c>
      <c r="AR99">
        <v>4499</v>
      </c>
      <c r="AS99">
        <v>1.2272000999999999E-2</v>
      </c>
      <c r="AT99">
        <v>9.2515461000000007E-3</v>
      </c>
      <c r="AU99">
        <v>1.9674081E-2</v>
      </c>
      <c r="AV99">
        <v>1.1566059E-2</v>
      </c>
      <c r="AW99">
        <v>3.4510064999999999E-2</v>
      </c>
      <c r="AX99">
        <v>6.0602415E-2</v>
      </c>
      <c r="AY99">
        <v>5.8059188999999997E-2</v>
      </c>
      <c r="AZ99">
        <v>7.6492161000000003E-2</v>
      </c>
      <c r="BA99">
        <v>8.3989166000000004E-2</v>
      </c>
      <c r="BB99">
        <v>0.10410941999999999</v>
      </c>
      <c r="BC99">
        <v>9.5575764999999993E-2</v>
      </c>
      <c r="BD99">
        <v>8.4136978000000001E-2</v>
      </c>
      <c r="BE99">
        <v>8.4406137000000006E-2</v>
      </c>
      <c r="BF99">
        <v>7.2239280000000003E-2</v>
      </c>
      <c r="BG99">
        <v>5.3449996E-2</v>
      </c>
      <c r="BH99">
        <v>4.3144722000000003E-2</v>
      </c>
      <c r="BI99">
        <v>3.5627972000000001E-2</v>
      </c>
      <c r="BJ99">
        <v>2.2956694999999999E-2</v>
      </c>
      <c r="BK99">
        <v>1.6929662000000002E-2</v>
      </c>
      <c r="BL99">
        <v>9.5490478E-3</v>
      </c>
      <c r="BM99">
        <v>5.4925432999999996E-3</v>
      </c>
      <c r="BN99">
        <v>3.8477478000000002E-3</v>
      </c>
      <c r="BO99">
        <v>1.2921117000000001E-3</v>
      </c>
      <c r="BP99">
        <v>5.1737006000000005E-4</v>
      </c>
      <c r="BQ99">
        <v>2.3281349999999999E-4</v>
      </c>
      <c r="BR99" s="1">
        <v>4.6392189999999999E-5</v>
      </c>
      <c r="BS99" s="1">
        <v>2.3391268999999999E-6</v>
      </c>
      <c r="BT99" s="1">
        <v>1.8261308999999999E-5</v>
      </c>
      <c r="BU99" s="1">
        <v>5.4865208999999999E-6</v>
      </c>
      <c r="BV99" s="1">
        <v>2.5395328999999999E-6</v>
      </c>
      <c r="BW99">
        <v>0</v>
      </c>
      <c r="BX99">
        <v>0</v>
      </c>
      <c r="BY99">
        <v>-2.7556818000000001</v>
      </c>
      <c r="BZ99">
        <v>-2.9181303999999999</v>
      </c>
      <c r="CA99">
        <v>-2.7669315000000001</v>
      </c>
      <c r="CB99">
        <v>0.67441945999999997</v>
      </c>
      <c r="CC99">
        <v>1.5700029</v>
      </c>
      <c r="CD99">
        <v>2.8483052</v>
      </c>
      <c r="CE99">
        <v>3686</v>
      </c>
      <c r="CF99">
        <v>73284</v>
      </c>
      <c r="CG99">
        <v>233</v>
      </c>
      <c r="CH99">
        <v>1.8685660999999999E-2</v>
      </c>
      <c r="CI99">
        <v>7.7884674000000001E-2</v>
      </c>
      <c r="CJ99">
        <v>9.8952076999999999E-2</v>
      </c>
      <c r="CK99">
        <v>3.2981295000000001E-2</v>
      </c>
      <c r="CL99">
        <v>1.7613192999999999E-2</v>
      </c>
      <c r="CM99">
        <v>3.8388401000000003E-2</v>
      </c>
      <c r="CN99">
        <v>1.0301628000000001E-3</v>
      </c>
      <c r="CO99">
        <v>6.8816423000000002E-2</v>
      </c>
      <c r="CP99">
        <v>1.9828653000000002E-2</v>
      </c>
      <c r="CQ99">
        <v>2.2477819E-2</v>
      </c>
      <c r="CR99">
        <v>2.6461542000000001E-2</v>
      </c>
      <c r="CS99">
        <v>6.0499827999999999E-2</v>
      </c>
      <c r="CT99">
        <v>0.102602</v>
      </c>
      <c r="CU99">
        <v>4.9003206000000001E-2</v>
      </c>
      <c r="CV99">
        <v>0.11484982000000001</v>
      </c>
      <c r="CW99">
        <v>7.5750172000000005E-2</v>
      </c>
      <c r="CX99">
        <v>9.9925875999999997E-2</v>
      </c>
      <c r="CY99">
        <v>3.3323165000000002E-2</v>
      </c>
    </row>
    <row r="100" spans="1:103" x14ac:dyDescent="0.3">
      <c r="A100">
        <v>3685</v>
      </c>
      <c r="B100">
        <f t="shared" si="5"/>
        <v>1.9600000000000022</v>
      </c>
      <c r="C100">
        <v>246.67999</v>
      </c>
      <c r="D100">
        <v>0</v>
      </c>
      <c r="E100">
        <v>580.21600000000001</v>
      </c>
      <c r="F100">
        <f t="shared" si="3"/>
        <v>0</v>
      </c>
      <c r="G100">
        <v>0.63199996999999997</v>
      </c>
      <c r="H100" s="2">
        <f>G100/(E100+G100)*100</f>
        <v>0.10880642957066941</v>
      </c>
      <c r="I100" s="2">
        <v>0.26451391274476121</v>
      </c>
      <c r="J100">
        <v>581.89599999999996</v>
      </c>
      <c r="K100">
        <v>0</v>
      </c>
      <c r="L100">
        <f>K100/(K100+E100)*100</f>
        <v>0</v>
      </c>
      <c r="M100">
        <v>0</v>
      </c>
      <c r="N100">
        <f>M100/(E100+M100)*100</f>
        <v>0</v>
      </c>
      <c r="O100">
        <v>0</v>
      </c>
      <c r="P100">
        <f>O100/(E100+O100)*100</f>
        <v>0</v>
      </c>
      <c r="Q100">
        <v>0</v>
      </c>
      <c r="R100">
        <f>Q100/(E100+Q100)*100</f>
        <v>0</v>
      </c>
      <c r="S100">
        <v>0</v>
      </c>
      <c r="T100">
        <f>S100/(E100+S100)*100</f>
        <v>0</v>
      </c>
      <c r="U100">
        <f t="shared" si="4"/>
        <v>0</v>
      </c>
      <c r="V100">
        <v>98</v>
      </c>
      <c r="W100">
        <v>-1913.5381</v>
      </c>
      <c r="X100">
        <v>1248.8679</v>
      </c>
      <c r="Z100">
        <v>98</v>
      </c>
      <c r="AA100">
        <v>5193.2782999999999</v>
      </c>
      <c r="AB100">
        <v>108.96066</v>
      </c>
      <c r="AD100">
        <v>98</v>
      </c>
      <c r="AE100">
        <v>83914</v>
      </c>
      <c r="AF100">
        <v>19448</v>
      </c>
      <c r="AH100">
        <v>98</v>
      </c>
      <c r="AI100">
        <v>-9999</v>
      </c>
      <c r="AJ100">
        <v>157</v>
      </c>
      <c r="AL100">
        <v>98</v>
      </c>
      <c r="AM100">
        <v>3208</v>
      </c>
      <c r="AN100">
        <v>1398</v>
      </c>
      <c r="AP100">
        <v>98</v>
      </c>
      <c r="AQ100">
        <v>4892571</v>
      </c>
      <c r="AR100">
        <v>4509</v>
      </c>
      <c r="AS100">
        <v>1.2127918999999999E-2</v>
      </c>
      <c r="AT100">
        <v>9.2713945000000002E-3</v>
      </c>
      <c r="AU100">
        <v>1.9675453999999998E-2</v>
      </c>
      <c r="AV100">
        <v>1.1607609E-2</v>
      </c>
      <c r="AW100">
        <v>3.4553774000000002E-2</v>
      </c>
      <c r="AX100">
        <v>6.0890827000000002E-2</v>
      </c>
      <c r="AY100">
        <v>5.8041081000000001E-2</v>
      </c>
      <c r="AZ100">
        <v>7.6464899000000003E-2</v>
      </c>
      <c r="BA100">
        <v>8.3976819999999994E-2</v>
      </c>
      <c r="BB100">
        <v>0.10412017</v>
      </c>
      <c r="BC100">
        <v>9.5613195999999998E-2</v>
      </c>
      <c r="BD100">
        <v>8.4051250999999993E-2</v>
      </c>
      <c r="BE100">
        <v>8.4280341999999994E-2</v>
      </c>
      <c r="BF100">
        <v>7.2101503999999997E-2</v>
      </c>
      <c r="BG100">
        <v>5.3467818E-2</v>
      </c>
      <c r="BH100">
        <v>4.3175030000000003E-2</v>
      </c>
      <c r="BI100">
        <v>3.5684871999999999E-2</v>
      </c>
      <c r="BJ100">
        <v>2.2932452999999998E-2</v>
      </c>
      <c r="BK100">
        <v>1.6915986000000001E-2</v>
      </c>
      <c r="BL100">
        <v>9.5558482999999993E-3</v>
      </c>
      <c r="BM100">
        <v>5.5026477000000001E-3</v>
      </c>
      <c r="BN100">
        <v>3.8531759999999998E-3</v>
      </c>
      <c r="BO100">
        <v>1.3091864999999999E-3</v>
      </c>
      <c r="BP100">
        <v>5.1369890999999998E-4</v>
      </c>
      <c r="BQ100">
        <v>2.3578668E-4</v>
      </c>
      <c r="BR100" s="1">
        <v>4.8586094999999999E-5</v>
      </c>
      <c r="BS100" s="1">
        <v>2.3445408999999999E-6</v>
      </c>
      <c r="BT100" s="1">
        <v>1.8303575E-5</v>
      </c>
      <c r="BU100" s="1">
        <v>5.4992196999999997E-6</v>
      </c>
      <c r="BV100" s="1">
        <v>2.5454108E-6</v>
      </c>
      <c r="BW100">
        <v>0</v>
      </c>
      <c r="BX100">
        <v>0</v>
      </c>
      <c r="BY100">
        <v>-2.7556818000000001</v>
      </c>
      <c r="BZ100">
        <v>-2.9181303999999999</v>
      </c>
      <c r="CA100">
        <v>-2.7670259000000001</v>
      </c>
      <c r="CB100">
        <v>0.67445469000000002</v>
      </c>
      <c r="CC100">
        <v>1.5695863000000001</v>
      </c>
      <c r="CD100">
        <v>2.8468722999999998</v>
      </c>
      <c r="CE100">
        <v>3685</v>
      </c>
      <c r="CF100">
        <v>73593</v>
      </c>
      <c r="CG100">
        <v>233</v>
      </c>
      <c r="CH100">
        <v>1.8651396000000001E-2</v>
      </c>
      <c r="CI100">
        <v>7.7523410000000001E-2</v>
      </c>
      <c r="CJ100">
        <v>9.9062905000000007E-2</v>
      </c>
      <c r="CK100">
        <v>3.3031181E-2</v>
      </c>
      <c r="CL100">
        <v>1.7616874000000001E-2</v>
      </c>
      <c r="CM100">
        <v>3.9334632000000001E-2</v>
      </c>
      <c r="CN100">
        <v>1.0341191E-3</v>
      </c>
      <c r="CO100">
        <v>6.8398110999999998E-2</v>
      </c>
      <c r="CP100">
        <v>1.9785372999999998E-2</v>
      </c>
      <c r="CQ100">
        <v>2.2443008E-2</v>
      </c>
      <c r="CR100">
        <v>2.6803488E-2</v>
      </c>
      <c r="CS100">
        <v>6.0266983000000003E-2</v>
      </c>
      <c r="CT100">
        <v>0.10236163</v>
      </c>
      <c r="CU100">
        <v>4.8830986E-2</v>
      </c>
      <c r="CV100">
        <v>0.11480675999999999</v>
      </c>
      <c r="CW100">
        <v>7.6285005000000003E-2</v>
      </c>
      <c r="CX100">
        <v>9.9884763000000001E-2</v>
      </c>
      <c r="CY100">
        <v>3.3317111000000003E-2</v>
      </c>
    </row>
    <row r="101" spans="1:103" x14ac:dyDescent="0.3">
      <c r="A101">
        <v>3684</v>
      </c>
      <c r="B101">
        <f t="shared" si="5"/>
        <v>1.9799999999999955</v>
      </c>
      <c r="C101">
        <v>246.59998999999999</v>
      </c>
      <c r="D101">
        <v>0</v>
      </c>
      <c r="E101">
        <v>580.29602</v>
      </c>
      <c r="F101">
        <f t="shared" si="3"/>
        <v>0</v>
      </c>
      <c r="G101">
        <v>0.63199996999999997</v>
      </c>
      <c r="H101" s="2">
        <f>G101/(E101+G101)*100</f>
        <v>0.10879144201593811</v>
      </c>
      <c r="I101" s="2">
        <v>0.28040540540540543</v>
      </c>
      <c r="J101">
        <v>581.99199999999996</v>
      </c>
      <c r="K101">
        <v>0</v>
      </c>
      <c r="L101">
        <f>K101/(K101+E101)*100</f>
        <v>0</v>
      </c>
      <c r="M101">
        <v>0</v>
      </c>
      <c r="N101">
        <f>M101/(E101+M101)*100</f>
        <v>0</v>
      </c>
      <c r="O101">
        <v>0</v>
      </c>
      <c r="P101">
        <f>O101/(E101+O101)*100</f>
        <v>0</v>
      </c>
      <c r="Q101">
        <v>0</v>
      </c>
      <c r="R101">
        <f>Q101/(E101+Q101)*100</f>
        <v>0</v>
      </c>
      <c r="S101">
        <v>0</v>
      </c>
      <c r="T101">
        <f>S101/(E101+S101)*100</f>
        <v>0</v>
      </c>
      <c r="U101">
        <f t="shared" si="4"/>
        <v>0</v>
      </c>
      <c r="V101">
        <v>99</v>
      </c>
      <c r="W101">
        <v>-1916.3051</v>
      </c>
      <c r="X101">
        <v>1248.6992</v>
      </c>
      <c r="Z101">
        <v>99</v>
      </c>
      <c r="AA101">
        <v>5196.7461000000003</v>
      </c>
      <c r="AB101">
        <v>108.69356999999999</v>
      </c>
      <c r="AD101">
        <v>99</v>
      </c>
      <c r="AE101">
        <v>83769</v>
      </c>
      <c r="AF101">
        <v>19593</v>
      </c>
      <c r="AH101">
        <v>99</v>
      </c>
      <c r="AI101">
        <v>-9999</v>
      </c>
      <c r="AJ101">
        <v>96</v>
      </c>
      <c r="AL101">
        <v>99</v>
      </c>
      <c r="AM101">
        <v>3269</v>
      </c>
      <c r="AN101">
        <v>1399</v>
      </c>
      <c r="AP101">
        <v>99</v>
      </c>
      <c r="AQ101">
        <v>4908076</v>
      </c>
      <c r="AR101">
        <v>4523</v>
      </c>
      <c r="AS101">
        <v>1.1985427E-2</v>
      </c>
      <c r="AT101">
        <v>9.2856902999999998E-3</v>
      </c>
      <c r="AU101">
        <v>1.9674033E-2</v>
      </c>
      <c r="AV101">
        <v>1.1647952E-2</v>
      </c>
      <c r="AW101">
        <v>3.4598312999999999E-2</v>
      </c>
      <c r="AX101">
        <v>6.1168276000000001E-2</v>
      </c>
      <c r="AY101">
        <v>5.8040816000000002E-2</v>
      </c>
      <c r="AZ101">
        <v>7.6460487999999993E-2</v>
      </c>
      <c r="BA101">
        <v>8.3966239999999998E-2</v>
      </c>
      <c r="BB101">
        <v>0.10413085</v>
      </c>
      <c r="BC101">
        <v>9.5652387000000005E-2</v>
      </c>
      <c r="BD101">
        <v>8.3965890000000001E-2</v>
      </c>
      <c r="BE101">
        <v>8.4158054999999996E-2</v>
      </c>
      <c r="BF101">
        <v>7.1978942000000004E-2</v>
      </c>
      <c r="BG101">
        <v>5.3475227E-2</v>
      </c>
      <c r="BH101">
        <v>4.3191834999999998E-2</v>
      </c>
      <c r="BI101">
        <v>3.5724904000000002E-2</v>
      </c>
      <c r="BJ101">
        <v>2.2912839000000001E-2</v>
      </c>
      <c r="BK101">
        <v>1.6884179999999999E-2</v>
      </c>
      <c r="BL101">
        <v>9.5671993000000007E-3</v>
      </c>
      <c r="BM101">
        <v>5.5160047000000004E-3</v>
      </c>
      <c r="BN101">
        <v>3.8603952E-3</v>
      </c>
      <c r="BO101">
        <v>1.3271559000000001E-3</v>
      </c>
      <c r="BP101">
        <v>5.0871504999999999E-4</v>
      </c>
      <c r="BQ101">
        <v>2.3723411000000001E-4</v>
      </c>
      <c r="BR101" s="1">
        <v>5.2176172E-5</v>
      </c>
      <c r="BS101" s="1">
        <v>2.3503061999999998E-6</v>
      </c>
      <c r="BT101" s="1">
        <v>1.8348583999999999E-5</v>
      </c>
      <c r="BU101" s="1">
        <v>5.5127425000000002E-6</v>
      </c>
      <c r="BV101" s="1">
        <v>2.5516701E-6</v>
      </c>
      <c r="BW101">
        <v>0</v>
      </c>
      <c r="BX101">
        <v>0</v>
      </c>
      <c r="BY101">
        <v>-2.7556818000000001</v>
      </c>
      <c r="BZ101">
        <v>-2.9181303999999999</v>
      </c>
      <c r="CA101">
        <v>-2.7671556000000002</v>
      </c>
      <c r="CB101">
        <v>0.67446333000000003</v>
      </c>
      <c r="CC101">
        <v>1.5692352000000001</v>
      </c>
      <c r="CD101">
        <v>2.8457525000000001</v>
      </c>
      <c r="CE101">
        <v>3684</v>
      </c>
      <c r="CF101">
        <v>73893</v>
      </c>
      <c r="CG101">
        <v>234</v>
      </c>
      <c r="CH101">
        <v>1.86172E-2</v>
      </c>
      <c r="CI101">
        <v>7.7165789999999998E-2</v>
      </c>
      <c r="CJ101">
        <v>9.9061228000000001E-2</v>
      </c>
      <c r="CK101">
        <v>3.3079151000000001E-2</v>
      </c>
      <c r="CL101">
        <v>1.7620165E-2</v>
      </c>
      <c r="CM101">
        <v>4.0293100999999998E-2</v>
      </c>
      <c r="CN101">
        <v>1.0379986E-3</v>
      </c>
      <c r="CO101">
        <v>6.7985675999999995E-2</v>
      </c>
      <c r="CP101">
        <v>1.9742369999999999E-2</v>
      </c>
      <c r="CQ101">
        <v>2.2408918999999999E-2</v>
      </c>
      <c r="CR101">
        <v>2.7047383000000001E-2</v>
      </c>
      <c r="CS101">
        <v>6.0133763E-2</v>
      </c>
      <c r="CT101">
        <v>0.1020615</v>
      </c>
      <c r="CU101">
        <v>4.8664267999999997E-2</v>
      </c>
      <c r="CV101">
        <v>0.11492711</v>
      </c>
      <c r="CW101">
        <v>7.6760284999999998E-2</v>
      </c>
      <c r="CX101">
        <v>9.9879338999999998E-2</v>
      </c>
      <c r="CY101">
        <v>3.3311434000000001E-2</v>
      </c>
    </row>
    <row r="102" spans="1:103" x14ac:dyDescent="0.3">
      <c r="A102">
        <v>3683</v>
      </c>
      <c r="B102">
        <f t="shared" si="5"/>
        <v>2</v>
      </c>
      <c r="C102">
        <v>246.71200999999999</v>
      </c>
      <c r="D102">
        <v>0</v>
      </c>
      <c r="E102">
        <v>580.18402000000003</v>
      </c>
      <c r="F102">
        <f t="shared" si="3"/>
        <v>0</v>
      </c>
      <c r="G102">
        <v>0.68000000999999999</v>
      </c>
      <c r="H102" s="2">
        <f>G102/(E102+G102)*100</f>
        <v>0.11706698755214573</v>
      </c>
      <c r="I102" s="2">
        <v>0.26485681178612813</v>
      </c>
      <c r="J102">
        <v>581.81597999999997</v>
      </c>
      <c r="K102">
        <v>0</v>
      </c>
      <c r="L102">
        <f>K102/(K102+E102)*100</f>
        <v>0</v>
      </c>
      <c r="M102">
        <v>0</v>
      </c>
      <c r="N102">
        <f>M102/(E102+M102)*100</f>
        <v>0</v>
      </c>
      <c r="O102">
        <v>0</v>
      </c>
      <c r="P102">
        <f>O102/(E102+O102)*100</f>
        <v>0</v>
      </c>
      <c r="Q102">
        <v>0</v>
      </c>
      <c r="R102">
        <f>Q102/(E102+Q102)*100</f>
        <v>0</v>
      </c>
      <c r="S102">
        <v>0</v>
      </c>
      <c r="T102">
        <f>S102/(E102+S102)*100</f>
        <v>0</v>
      </c>
      <c r="U102">
        <f t="shared" si="4"/>
        <v>0</v>
      </c>
      <c r="V102">
        <v>100</v>
      </c>
      <c r="W102">
        <v>-1911.1401000000001</v>
      </c>
      <c r="X102">
        <v>1248.4132</v>
      </c>
      <c r="Z102">
        <v>100</v>
      </c>
      <c r="AA102">
        <v>5195.4813999999997</v>
      </c>
      <c r="AB102">
        <v>108.37998</v>
      </c>
      <c r="AD102">
        <v>100</v>
      </c>
      <c r="AE102">
        <v>83841</v>
      </c>
      <c r="AF102">
        <v>19521</v>
      </c>
      <c r="AH102">
        <v>100</v>
      </c>
      <c r="AI102">
        <v>-9999</v>
      </c>
      <c r="AJ102">
        <v>192</v>
      </c>
      <c r="AL102">
        <v>100</v>
      </c>
      <c r="AM102">
        <v>3302</v>
      </c>
      <c r="AN102">
        <v>1399</v>
      </c>
      <c r="AP102">
        <v>100</v>
      </c>
      <c r="AQ102">
        <v>4923172</v>
      </c>
      <c r="AR102">
        <v>4531</v>
      </c>
      <c r="AS102">
        <v>1.1846644999999999E-2</v>
      </c>
      <c r="AT102">
        <v>9.2959198999999996E-3</v>
      </c>
      <c r="AU102">
        <v>1.9675029E-2</v>
      </c>
      <c r="AV102">
        <v>1.1686871999999999E-2</v>
      </c>
      <c r="AW102">
        <v>3.4645226000000001E-2</v>
      </c>
      <c r="AX102">
        <v>6.1425261000000002E-2</v>
      </c>
      <c r="AY102">
        <v>5.8056313999999998E-2</v>
      </c>
      <c r="AZ102">
        <v>7.6468326000000003E-2</v>
      </c>
      <c r="BA102">
        <v>8.3954534999999997E-2</v>
      </c>
      <c r="BB102">
        <v>0.1041171</v>
      </c>
      <c r="BC102">
        <v>9.5683709000000006E-2</v>
      </c>
      <c r="BD102">
        <v>8.3891138000000004E-2</v>
      </c>
      <c r="BE102">
        <v>8.4042757999999995E-2</v>
      </c>
      <c r="BF102">
        <v>7.1893661999999997E-2</v>
      </c>
      <c r="BG102">
        <v>5.3479828E-2</v>
      </c>
      <c r="BH102">
        <v>4.3177538000000001E-2</v>
      </c>
      <c r="BI102">
        <v>3.5753801000000002E-2</v>
      </c>
      <c r="BJ102">
        <v>2.2905149999999999E-2</v>
      </c>
      <c r="BK102">
        <v>1.6846709000000001E-2</v>
      </c>
      <c r="BL102">
        <v>9.5859589000000002E-3</v>
      </c>
      <c r="BM102">
        <v>5.5305902000000002E-3</v>
      </c>
      <c r="BN102">
        <v>3.8682289999999999E-3</v>
      </c>
      <c r="BO102">
        <v>1.3413623999999999E-3</v>
      </c>
      <c r="BP102">
        <v>5.0536734999999996E-4</v>
      </c>
      <c r="BQ102">
        <v>2.3802715E-4</v>
      </c>
      <c r="BR102" s="1">
        <v>5.6123189999999998E-5</v>
      </c>
      <c r="BS102" s="1">
        <v>2.3564468999999999E-6</v>
      </c>
      <c r="BT102" s="1">
        <v>1.8396524000000001E-5</v>
      </c>
      <c r="BU102" s="1">
        <v>5.5271447999999999E-6</v>
      </c>
      <c r="BV102" s="1">
        <v>2.5583366999999999E-6</v>
      </c>
      <c r="BW102">
        <v>0</v>
      </c>
      <c r="BX102">
        <v>0</v>
      </c>
      <c r="BY102">
        <v>-2.7556818000000001</v>
      </c>
      <c r="BZ102">
        <v>-2.9181303999999999</v>
      </c>
      <c r="CA102">
        <v>-2.7672842000000002</v>
      </c>
      <c r="CB102">
        <v>0.67446958999999995</v>
      </c>
      <c r="CC102">
        <v>1.5689076</v>
      </c>
      <c r="CD102">
        <v>2.8447336999999999</v>
      </c>
      <c r="CE102">
        <v>3683</v>
      </c>
      <c r="CF102">
        <v>74160</v>
      </c>
      <c r="CG102">
        <v>235</v>
      </c>
      <c r="CH102">
        <v>1.8583074000000002E-2</v>
      </c>
      <c r="CI102">
        <v>7.6811752999999997E-2</v>
      </c>
      <c r="CJ102">
        <v>9.8969027000000001E-2</v>
      </c>
      <c r="CK102">
        <v>3.3125248000000003E-2</v>
      </c>
      <c r="CL102">
        <v>1.7623072E-2</v>
      </c>
      <c r="CM102">
        <v>4.1235723000000002E-2</v>
      </c>
      <c r="CN102">
        <v>1.0418033000000001E-3</v>
      </c>
      <c r="CO102">
        <v>6.7579611999999997E-2</v>
      </c>
      <c r="CP102">
        <v>1.9699646000000001E-2</v>
      </c>
      <c r="CQ102">
        <v>2.2375539E-2</v>
      </c>
      <c r="CR102">
        <v>2.7203003E-2</v>
      </c>
      <c r="CS102">
        <v>6.0106233000000002E-2</v>
      </c>
      <c r="CT102">
        <v>0.10172861</v>
      </c>
      <c r="CU102">
        <v>4.8503388000000001E-2</v>
      </c>
      <c r="CV102">
        <v>0.11521961999999999</v>
      </c>
      <c r="CW102">
        <v>7.7148095E-2</v>
      </c>
      <c r="CX102">
        <v>9.9891320000000006E-2</v>
      </c>
      <c r="CY102">
        <v>3.3306128999999997E-2</v>
      </c>
    </row>
    <row r="103" spans="1:103" x14ac:dyDescent="0.3">
      <c r="A103">
        <v>3682</v>
      </c>
      <c r="B103">
        <f t="shared" si="5"/>
        <v>2.0199999999999934</v>
      </c>
      <c r="C103">
        <v>247.31998999999999</v>
      </c>
      <c r="D103">
        <v>0</v>
      </c>
      <c r="E103">
        <v>579.57599000000005</v>
      </c>
      <c r="F103">
        <f t="shared" si="3"/>
        <v>0</v>
      </c>
      <c r="G103">
        <v>0.69599997999999996</v>
      </c>
      <c r="H103" s="2">
        <f>G103/(E103+G103)*100</f>
        <v>0.11994374914149977</v>
      </c>
      <c r="I103" s="2">
        <v>0.24425989252564728</v>
      </c>
      <c r="J103">
        <v>581.05597</v>
      </c>
      <c r="K103">
        <v>0</v>
      </c>
      <c r="L103">
        <f>K103/(K103+E103)*100</f>
        <v>0</v>
      </c>
      <c r="M103">
        <v>0</v>
      </c>
      <c r="N103">
        <f>M103/(E103+M103)*100</f>
        <v>0</v>
      </c>
      <c r="O103">
        <v>0</v>
      </c>
      <c r="P103">
        <f>O103/(E103+O103)*100</f>
        <v>0</v>
      </c>
      <c r="Q103">
        <v>0</v>
      </c>
      <c r="R103">
        <f>Q103/(E103+Q103)*100</f>
        <v>0</v>
      </c>
      <c r="S103">
        <v>0</v>
      </c>
      <c r="T103">
        <f>S103/(E103+S103)*100</f>
        <v>0</v>
      </c>
      <c r="U103">
        <f t="shared" si="4"/>
        <v>0</v>
      </c>
      <c r="V103">
        <v>101</v>
      </c>
      <c r="W103">
        <v>-1903.1895</v>
      </c>
      <c r="X103">
        <v>1247.5128999999999</v>
      </c>
      <c r="Z103">
        <v>101</v>
      </c>
      <c r="AA103">
        <v>5192.3086000000003</v>
      </c>
      <c r="AB103">
        <v>107.37661</v>
      </c>
      <c r="AD103">
        <v>101</v>
      </c>
      <c r="AE103">
        <v>84000</v>
      </c>
      <c r="AF103">
        <v>19362</v>
      </c>
      <c r="AH103">
        <v>101</v>
      </c>
      <c r="AI103">
        <v>-9999</v>
      </c>
      <c r="AJ103">
        <v>200</v>
      </c>
      <c r="AL103">
        <v>101</v>
      </c>
      <c r="AM103">
        <v>3191</v>
      </c>
      <c r="AN103">
        <v>1396</v>
      </c>
      <c r="AP103">
        <v>101</v>
      </c>
      <c r="AQ103">
        <v>4937968</v>
      </c>
      <c r="AR103">
        <v>4544</v>
      </c>
      <c r="AS103">
        <v>1.1707738000000001E-2</v>
      </c>
      <c r="AT103">
        <v>9.3053812000000007E-3</v>
      </c>
      <c r="AU103">
        <v>1.9682014000000001E-2</v>
      </c>
      <c r="AV103">
        <v>1.1722352E-2</v>
      </c>
      <c r="AW103">
        <v>3.4681550999999998E-2</v>
      </c>
      <c r="AX103">
        <v>6.1683915999999998E-2</v>
      </c>
      <c r="AY103">
        <v>5.8088823999999997E-2</v>
      </c>
      <c r="AZ103">
        <v>7.6469473999999996E-2</v>
      </c>
      <c r="BA103">
        <v>8.3938799999999994E-2</v>
      </c>
      <c r="BB103">
        <v>0.10409721</v>
      </c>
      <c r="BC103">
        <v>9.5714970999999996E-2</v>
      </c>
      <c r="BD103">
        <v>8.3835110000000004E-2</v>
      </c>
      <c r="BE103">
        <v>8.3928882999999996E-2</v>
      </c>
      <c r="BF103">
        <v>7.1840048000000004E-2</v>
      </c>
      <c r="BG103">
        <v>5.3466562000000002E-2</v>
      </c>
      <c r="BH103">
        <v>4.3146033E-2</v>
      </c>
      <c r="BI103">
        <v>3.5777912000000002E-2</v>
      </c>
      <c r="BJ103">
        <v>2.2899967E-2</v>
      </c>
      <c r="BK103">
        <v>1.6798304E-2</v>
      </c>
      <c r="BL103">
        <v>9.6112499000000004E-3</v>
      </c>
      <c r="BM103">
        <v>5.5409111000000004E-3</v>
      </c>
      <c r="BN103">
        <v>3.8730074000000001E-3</v>
      </c>
      <c r="BO103">
        <v>1.3586587E-3</v>
      </c>
      <c r="BP103">
        <v>5.0327879999999996E-4</v>
      </c>
      <c r="BQ103">
        <v>2.3936397000000001E-4</v>
      </c>
      <c r="BR103" s="1">
        <v>5.9387835999999999E-5</v>
      </c>
      <c r="BS103" s="1">
        <v>2.3628337999999999E-6</v>
      </c>
      <c r="BT103" s="1">
        <v>1.8446385999999998E-5</v>
      </c>
      <c r="BU103" s="1">
        <v>5.5421264999999998E-6</v>
      </c>
      <c r="BV103" s="1">
        <v>2.5652712E-6</v>
      </c>
      <c r="BW103">
        <v>0</v>
      </c>
      <c r="BX103">
        <v>0</v>
      </c>
      <c r="BY103">
        <v>-2.7556818000000001</v>
      </c>
      <c r="BZ103">
        <v>-2.9181303999999999</v>
      </c>
      <c r="CA103">
        <v>-2.7674297999999999</v>
      </c>
      <c r="CB103">
        <v>0.67445986999999996</v>
      </c>
      <c r="CC103">
        <v>1.5686310999999999</v>
      </c>
      <c r="CD103">
        <v>2.8439472000000001</v>
      </c>
      <c r="CE103">
        <v>3682</v>
      </c>
      <c r="CF103">
        <v>74385</v>
      </c>
      <c r="CG103">
        <v>235</v>
      </c>
      <c r="CH103">
        <v>1.8549019E-2</v>
      </c>
      <c r="CI103">
        <v>7.6461247999999996E-2</v>
      </c>
      <c r="CJ103">
        <v>9.8869987000000006E-2</v>
      </c>
      <c r="CK103">
        <v>3.3169508E-2</v>
      </c>
      <c r="CL103">
        <v>1.7625609E-2</v>
      </c>
      <c r="CM103">
        <v>4.2141235999999999E-2</v>
      </c>
      <c r="CN103">
        <v>1.0455346999999999E-3</v>
      </c>
      <c r="CO103">
        <v>6.7180387999999994E-2</v>
      </c>
      <c r="CP103">
        <v>1.9657188999999999E-2</v>
      </c>
      <c r="CQ103">
        <v>2.2342857000000001E-2</v>
      </c>
      <c r="CR103">
        <v>2.7266258000000002E-2</v>
      </c>
      <c r="CS103">
        <v>6.0181744000000002E-2</v>
      </c>
      <c r="CT103">
        <v>0.10135696</v>
      </c>
      <c r="CU103">
        <v>4.8348185000000002E-2</v>
      </c>
      <c r="CV103">
        <v>0.11561486999999999</v>
      </c>
      <c r="CW103">
        <v>7.7426963000000001E-2</v>
      </c>
      <c r="CX103">
        <v>9.9961668000000004E-2</v>
      </c>
      <c r="CY103">
        <v>3.3301207999999999E-2</v>
      </c>
    </row>
    <row r="104" spans="1:103" x14ac:dyDescent="0.3">
      <c r="A104">
        <v>3681</v>
      </c>
      <c r="B104">
        <f t="shared" si="5"/>
        <v>2.0399999999999978</v>
      </c>
      <c r="C104">
        <v>247.696</v>
      </c>
      <c r="D104">
        <v>0</v>
      </c>
      <c r="E104">
        <v>579.20001000000002</v>
      </c>
      <c r="F104">
        <f t="shared" si="3"/>
        <v>0</v>
      </c>
      <c r="G104">
        <v>0.84799999000000004</v>
      </c>
      <c r="H104" s="2">
        <f>G104/(E104+G104)*100</f>
        <v>0.14619479343005065</v>
      </c>
      <c r="I104" s="2">
        <v>0.2525497814473045</v>
      </c>
      <c r="J104">
        <v>580.40002000000004</v>
      </c>
      <c r="K104">
        <v>0</v>
      </c>
      <c r="L104">
        <f>K104/(K104+E104)*100</f>
        <v>0</v>
      </c>
      <c r="M104">
        <v>0</v>
      </c>
      <c r="N104">
        <f>M104/(E104+M104)*100</f>
        <v>0</v>
      </c>
      <c r="O104">
        <v>0</v>
      </c>
      <c r="P104">
        <f>O104/(E104+O104)*100</f>
        <v>0</v>
      </c>
      <c r="Q104">
        <v>0</v>
      </c>
      <c r="R104">
        <f>Q104/(E104+Q104)*100</f>
        <v>0</v>
      </c>
      <c r="S104">
        <v>0</v>
      </c>
      <c r="T104">
        <f>S104/(E104+S104)*100</f>
        <v>0</v>
      </c>
      <c r="U104">
        <f t="shared" si="4"/>
        <v>0</v>
      </c>
      <c r="V104">
        <v>102</v>
      </c>
      <c r="W104">
        <v>-1904.2596000000001</v>
      </c>
      <c r="X104">
        <v>1247.873</v>
      </c>
      <c r="Z104">
        <v>102</v>
      </c>
      <c r="AA104">
        <v>5193.2782999999999</v>
      </c>
      <c r="AB104">
        <v>105.75787</v>
      </c>
      <c r="AD104">
        <v>102</v>
      </c>
      <c r="AE104">
        <v>83931</v>
      </c>
      <c r="AF104">
        <v>19431</v>
      </c>
      <c r="AH104">
        <v>102</v>
      </c>
      <c r="AI104">
        <v>-9999</v>
      </c>
      <c r="AJ104">
        <v>71</v>
      </c>
      <c r="AL104">
        <v>102</v>
      </c>
      <c r="AM104">
        <v>3192</v>
      </c>
      <c r="AN104">
        <v>1397</v>
      </c>
      <c r="AP104">
        <v>102</v>
      </c>
      <c r="AQ104">
        <v>4952517</v>
      </c>
      <c r="AR104">
        <v>4559</v>
      </c>
      <c r="AS104">
        <v>1.156684E-2</v>
      </c>
      <c r="AT104">
        <v>9.316721E-3</v>
      </c>
      <c r="AU104">
        <v>1.9693474999999998E-2</v>
      </c>
      <c r="AV104">
        <v>1.1750501999999999E-2</v>
      </c>
      <c r="AW104">
        <v>3.4702517000000002E-2</v>
      </c>
      <c r="AX104">
        <v>6.1930612000000003E-2</v>
      </c>
      <c r="AY104">
        <v>5.8139402E-2</v>
      </c>
      <c r="AZ104">
        <v>7.6463378999999998E-2</v>
      </c>
      <c r="BA104">
        <v>8.3911738999999999E-2</v>
      </c>
      <c r="BB104">
        <v>0.10408033</v>
      </c>
      <c r="BC104">
        <v>9.5727950000000006E-2</v>
      </c>
      <c r="BD104">
        <v>8.3804838000000006E-2</v>
      </c>
      <c r="BE104">
        <v>8.3806500000000006E-2</v>
      </c>
      <c r="BF104">
        <v>7.1825585999999997E-2</v>
      </c>
      <c r="BG104">
        <v>5.3440257999999997E-2</v>
      </c>
      <c r="BH104">
        <v>4.3110955999999999E-2</v>
      </c>
      <c r="BI104">
        <v>3.5797223000000003E-2</v>
      </c>
      <c r="BJ104">
        <v>2.2898150999999999E-2</v>
      </c>
      <c r="BK104">
        <v>1.6742479000000001E-2</v>
      </c>
      <c r="BL104">
        <v>9.6439729000000005E-3</v>
      </c>
      <c r="BM104">
        <v>5.5538495000000002E-3</v>
      </c>
      <c r="BN104">
        <v>3.8786132E-3</v>
      </c>
      <c r="BO104">
        <v>1.377573E-3</v>
      </c>
      <c r="BP104">
        <v>5.0413987000000001E-4</v>
      </c>
      <c r="BQ104">
        <v>2.4122826000000001E-4</v>
      </c>
      <c r="BR104" s="1">
        <v>6.2140025000000006E-5</v>
      </c>
      <c r="BS104" s="1">
        <v>2.3693080000000001E-6</v>
      </c>
      <c r="BT104" s="1">
        <v>1.8496928999999998E-5</v>
      </c>
      <c r="BU104" s="1">
        <v>5.5573118999999997E-6</v>
      </c>
      <c r="BV104" s="1">
        <v>2.5722999999999999E-6</v>
      </c>
      <c r="BW104">
        <v>0</v>
      </c>
      <c r="BX104">
        <v>0</v>
      </c>
      <c r="BY104">
        <v>-2.7556818000000001</v>
      </c>
      <c r="BZ104">
        <v>-2.9181303999999999</v>
      </c>
      <c r="CA104">
        <v>-2.7675288</v>
      </c>
      <c r="CB104">
        <v>0.67445975999999996</v>
      </c>
      <c r="CC104">
        <v>1.5684180000000001</v>
      </c>
      <c r="CD104">
        <v>2.8434545999999998</v>
      </c>
      <c r="CE104">
        <v>3681</v>
      </c>
      <c r="CF104">
        <v>74599</v>
      </c>
      <c r="CG104">
        <v>238</v>
      </c>
      <c r="CH104">
        <v>1.8515037000000002E-2</v>
      </c>
      <c r="CI104">
        <v>7.6114208000000003E-2</v>
      </c>
      <c r="CJ104">
        <v>9.8671518E-2</v>
      </c>
      <c r="CK104">
        <v>3.3211972999999999E-2</v>
      </c>
      <c r="CL104">
        <v>1.7627779E-2</v>
      </c>
      <c r="CM104">
        <v>4.3037642000000001E-2</v>
      </c>
      <c r="CN104">
        <v>1.0491946E-3</v>
      </c>
      <c r="CO104">
        <v>6.6788658000000001E-2</v>
      </c>
      <c r="CP104">
        <v>1.9615006000000001E-2</v>
      </c>
      <c r="CQ104">
        <v>2.2310852999999999E-2</v>
      </c>
      <c r="CR104">
        <v>2.7232158999999999E-2</v>
      </c>
      <c r="CS104">
        <v>6.0424223999999999E-2</v>
      </c>
      <c r="CT104">
        <v>0.10094233</v>
      </c>
      <c r="CU104">
        <v>4.8198475999999997E-2</v>
      </c>
      <c r="CV104">
        <v>0.11606818000000001</v>
      </c>
      <c r="CW104">
        <v>7.7568895999999998E-2</v>
      </c>
      <c r="CX104">
        <v>0.10017239</v>
      </c>
      <c r="CY104">
        <v>3.3296905000000002E-2</v>
      </c>
    </row>
    <row r="105" spans="1:103" x14ac:dyDescent="0.3">
      <c r="A105">
        <v>3680</v>
      </c>
      <c r="B105">
        <f t="shared" si="5"/>
        <v>2.0600000000000023</v>
      </c>
      <c r="C105">
        <v>247.83199999999999</v>
      </c>
      <c r="D105">
        <v>0</v>
      </c>
      <c r="E105">
        <v>579.06403</v>
      </c>
      <c r="F105">
        <f t="shared" si="3"/>
        <v>0</v>
      </c>
      <c r="G105">
        <v>0.91200000000000003</v>
      </c>
      <c r="H105" s="2">
        <f>G105/(E105+G105)*100</f>
        <v>0.15724787798557813</v>
      </c>
      <c r="I105" s="2">
        <v>0.24754942681508557</v>
      </c>
      <c r="J105">
        <v>580.11199999999997</v>
      </c>
      <c r="K105">
        <v>0</v>
      </c>
      <c r="L105">
        <f>K105/(K105+E105)*100</f>
        <v>0</v>
      </c>
      <c r="M105">
        <v>0</v>
      </c>
      <c r="N105">
        <f>M105/(E105+M105)*100</f>
        <v>0</v>
      </c>
      <c r="O105">
        <v>0</v>
      </c>
      <c r="P105">
        <f>O105/(E105+O105)*100</f>
        <v>0</v>
      </c>
      <c r="Q105">
        <v>0</v>
      </c>
      <c r="R105">
        <f>Q105/(E105+Q105)*100</f>
        <v>0</v>
      </c>
      <c r="S105">
        <v>0</v>
      </c>
      <c r="T105">
        <f>S105/(E105+S105)*100</f>
        <v>0</v>
      </c>
      <c r="U105">
        <f t="shared" si="4"/>
        <v>0</v>
      </c>
      <c r="V105">
        <v>103</v>
      </c>
      <c r="W105">
        <v>-1913.9413999999999</v>
      </c>
      <c r="X105">
        <v>1248.6135999999999</v>
      </c>
      <c r="Z105">
        <v>103</v>
      </c>
      <c r="AA105">
        <v>5198.4315999999999</v>
      </c>
      <c r="AB105">
        <v>105.53225</v>
      </c>
      <c r="AD105">
        <v>103</v>
      </c>
      <c r="AE105">
        <v>83643</v>
      </c>
      <c r="AF105">
        <v>19719</v>
      </c>
      <c r="AH105">
        <v>103</v>
      </c>
      <c r="AI105">
        <v>-9999</v>
      </c>
      <c r="AJ105">
        <v>103</v>
      </c>
      <c r="AL105">
        <v>103</v>
      </c>
      <c r="AM105">
        <v>3109</v>
      </c>
      <c r="AN105">
        <v>1397</v>
      </c>
      <c r="AP105">
        <v>103</v>
      </c>
      <c r="AQ105">
        <v>4966858</v>
      </c>
      <c r="AR105">
        <v>4574</v>
      </c>
      <c r="AS105">
        <v>1.143362E-2</v>
      </c>
      <c r="AT105">
        <v>9.3285898000000003E-3</v>
      </c>
      <c r="AU105">
        <v>1.9708087999999999E-2</v>
      </c>
      <c r="AV105">
        <v>1.1769807E-2</v>
      </c>
      <c r="AW105">
        <v>3.4714792000000001E-2</v>
      </c>
      <c r="AX105">
        <v>6.2167287000000002E-2</v>
      </c>
      <c r="AY105">
        <v>5.8215099999999999E-2</v>
      </c>
      <c r="AZ105">
        <v>7.6451308999999995E-2</v>
      </c>
      <c r="BA105">
        <v>8.3848967999999996E-2</v>
      </c>
      <c r="BB105">
        <v>0.10407607000000001</v>
      </c>
      <c r="BC105">
        <v>9.5741883E-2</v>
      </c>
      <c r="BD105">
        <v>8.3811909000000004E-2</v>
      </c>
      <c r="BE105">
        <v>8.3673454999999994E-2</v>
      </c>
      <c r="BF105">
        <v>7.1830987999999998E-2</v>
      </c>
      <c r="BG105">
        <v>5.3394347000000002E-2</v>
      </c>
      <c r="BH105">
        <v>4.307536E-2</v>
      </c>
      <c r="BI105">
        <v>3.5812877E-2</v>
      </c>
      <c r="BJ105">
        <v>2.2898551E-2</v>
      </c>
      <c r="BK105">
        <v>1.6677555E-2</v>
      </c>
      <c r="BL105">
        <v>9.6710537999999992E-3</v>
      </c>
      <c r="BM105">
        <v>5.5689025000000003E-3</v>
      </c>
      <c r="BN105">
        <v>3.8840230999999999E-3</v>
      </c>
      <c r="BO105">
        <v>1.3986274999999999E-3</v>
      </c>
      <c r="BP105">
        <v>5.0932937000000003E-4</v>
      </c>
      <c r="BQ105">
        <v>2.4430998E-4</v>
      </c>
      <c r="BR105" s="1">
        <v>6.4380553999999999E-5</v>
      </c>
      <c r="BS105" s="1">
        <v>2.3758765999999998E-6</v>
      </c>
      <c r="BT105" s="1">
        <v>1.8548209000000001E-5</v>
      </c>
      <c r="BU105" s="1">
        <v>5.5727196E-6</v>
      </c>
      <c r="BV105" s="1">
        <v>2.5794316000000001E-6</v>
      </c>
      <c r="BW105">
        <v>0</v>
      </c>
      <c r="BX105">
        <v>0</v>
      </c>
      <c r="BY105">
        <v>-2.7556818000000001</v>
      </c>
      <c r="BZ105">
        <v>-2.9181303999999999</v>
      </c>
      <c r="CA105">
        <v>-2.7676253000000002</v>
      </c>
      <c r="CB105">
        <v>0.67446667000000005</v>
      </c>
      <c r="CC105">
        <v>1.5683199999999999</v>
      </c>
      <c r="CD105">
        <v>2.8434837000000002</v>
      </c>
      <c r="CE105">
        <v>3680</v>
      </c>
      <c r="CF105">
        <v>74763</v>
      </c>
      <c r="CG105">
        <v>239</v>
      </c>
      <c r="CH105">
        <v>1.8481124000000002E-2</v>
      </c>
      <c r="CI105">
        <v>7.5770593999999997E-2</v>
      </c>
      <c r="CJ105">
        <v>9.8375439999999995E-2</v>
      </c>
      <c r="CK105">
        <v>3.3252679E-2</v>
      </c>
      <c r="CL105">
        <v>1.7629590000000001E-2</v>
      </c>
      <c r="CM105">
        <v>4.3933782999999997E-2</v>
      </c>
      <c r="CN105">
        <v>1.0527846E-3</v>
      </c>
      <c r="CO105">
        <v>6.6405124999999995E-2</v>
      </c>
      <c r="CP105">
        <v>1.9573091000000001E-2</v>
      </c>
      <c r="CQ105">
        <v>2.2279521E-2</v>
      </c>
      <c r="CR105">
        <v>2.7130734E-2</v>
      </c>
      <c r="CS105">
        <v>6.0743418E-2</v>
      </c>
      <c r="CT105">
        <v>0.10046993</v>
      </c>
      <c r="CU105">
        <v>4.8053626000000002E-2</v>
      </c>
      <c r="CV105">
        <v>0.11664927999999999</v>
      </c>
      <c r="CW105">
        <v>7.7612012999999994E-2</v>
      </c>
      <c r="CX105">
        <v>0.10047895</v>
      </c>
      <c r="CY105">
        <v>3.3294242000000002E-2</v>
      </c>
    </row>
    <row r="106" spans="1:103" x14ac:dyDescent="0.3">
      <c r="A106">
        <v>3679</v>
      </c>
      <c r="B106">
        <f t="shared" si="5"/>
        <v>2.0799999999999956</v>
      </c>
      <c r="C106">
        <v>247.09599</v>
      </c>
      <c r="D106">
        <v>0</v>
      </c>
      <c r="E106">
        <v>579.79998999999998</v>
      </c>
      <c r="F106">
        <f t="shared" si="3"/>
        <v>0</v>
      </c>
      <c r="G106">
        <v>0.95200001999999995</v>
      </c>
      <c r="H106" s="2">
        <f>G106/(E106+G106)*100</f>
        <v>0.16392539954399724</v>
      </c>
      <c r="I106" s="2">
        <v>0.23693605972086984</v>
      </c>
      <c r="J106">
        <v>580.68799000000001</v>
      </c>
      <c r="K106">
        <v>0</v>
      </c>
      <c r="L106">
        <f>K106/(K106+E106)*100</f>
        <v>0</v>
      </c>
      <c r="M106">
        <v>0</v>
      </c>
      <c r="N106">
        <f>M106/(E106+M106)*100</f>
        <v>0</v>
      </c>
      <c r="O106">
        <v>0</v>
      </c>
      <c r="P106">
        <f>O106/(E106+O106)*100</f>
        <v>0</v>
      </c>
      <c r="Q106">
        <v>0</v>
      </c>
      <c r="R106">
        <f>Q106/(E106+Q106)*100</f>
        <v>0</v>
      </c>
      <c r="S106">
        <v>0</v>
      </c>
      <c r="T106">
        <f>S106/(E106+S106)*100</f>
        <v>0</v>
      </c>
      <c r="U106">
        <f t="shared" si="4"/>
        <v>0</v>
      </c>
      <c r="V106">
        <v>104</v>
      </c>
      <c r="W106">
        <v>-1926.8818000000001</v>
      </c>
      <c r="X106">
        <v>1249.9680000000001</v>
      </c>
      <c r="Z106">
        <v>104</v>
      </c>
      <c r="AA106">
        <v>5205.1885000000002</v>
      </c>
      <c r="AB106">
        <v>104.34954999999999</v>
      </c>
      <c r="AD106">
        <v>104</v>
      </c>
      <c r="AE106">
        <v>83228</v>
      </c>
      <c r="AF106">
        <v>20134</v>
      </c>
      <c r="AH106">
        <v>104</v>
      </c>
      <c r="AI106">
        <v>-9999</v>
      </c>
      <c r="AJ106">
        <v>188</v>
      </c>
      <c r="AL106">
        <v>104</v>
      </c>
      <c r="AM106">
        <v>3120</v>
      </c>
      <c r="AN106">
        <v>1397</v>
      </c>
      <c r="AP106">
        <v>104</v>
      </c>
      <c r="AQ106">
        <v>4980894</v>
      </c>
      <c r="AR106">
        <v>4591</v>
      </c>
      <c r="AS106">
        <v>1.1305198000000001E-2</v>
      </c>
      <c r="AT106">
        <v>9.3384590000000003E-3</v>
      </c>
      <c r="AU106">
        <v>1.9716839999999999E-2</v>
      </c>
      <c r="AV106">
        <v>1.1778449E-2</v>
      </c>
      <c r="AW106">
        <v>3.4715295E-2</v>
      </c>
      <c r="AX106">
        <v>6.2386401000000001E-2</v>
      </c>
      <c r="AY106">
        <v>5.8306429999999999E-2</v>
      </c>
      <c r="AZ106">
        <v>7.6423011999999999E-2</v>
      </c>
      <c r="BA106">
        <v>8.378157E-2</v>
      </c>
      <c r="BB106">
        <v>0.10407669999999999</v>
      </c>
      <c r="BC106">
        <v>9.5760739999999997E-2</v>
      </c>
      <c r="BD106">
        <v>8.3863318000000006E-2</v>
      </c>
      <c r="BE106">
        <v>8.3538622000000007E-2</v>
      </c>
      <c r="BF106">
        <v>7.1860090000000001E-2</v>
      </c>
      <c r="BG106">
        <v>5.3342551000000002E-2</v>
      </c>
      <c r="BH106">
        <v>4.3035518000000002E-2</v>
      </c>
      <c r="BI106">
        <v>3.5815778999999999E-2</v>
      </c>
      <c r="BJ106">
        <v>2.2892863999999999E-2</v>
      </c>
      <c r="BK106">
        <v>1.6616355999999999E-2</v>
      </c>
      <c r="BL106">
        <v>9.6891131000000005E-3</v>
      </c>
      <c r="BM106">
        <v>5.5879946E-3</v>
      </c>
      <c r="BN106">
        <v>3.8849581E-3</v>
      </c>
      <c r="BO106">
        <v>1.4216598000000001E-3</v>
      </c>
      <c r="BP106">
        <v>5.1609542999999996E-4</v>
      </c>
      <c r="BQ106">
        <v>2.4964293999999999E-4</v>
      </c>
      <c r="BR106" s="1">
        <v>6.7314875E-5</v>
      </c>
      <c r="BS106" s="1">
        <v>2.3825538999999999E-6</v>
      </c>
      <c r="BT106" s="1">
        <v>1.8600336000000001E-5</v>
      </c>
      <c r="BU106" s="1">
        <v>5.5883811000000002E-6</v>
      </c>
      <c r="BV106" s="1">
        <v>2.5866807E-6</v>
      </c>
      <c r="BW106">
        <v>0</v>
      </c>
      <c r="BX106">
        <v>0</v>
      </c>
      <c r="BY106">
        <v>-2.7556818000000001</v>
      </c>
      <c r="BZ106">
        <v>-2.9181303999999999</v>
      </c>
      <c r="CA106">
        <v>-2.7676873</v>
      </c>
      <c r="CB106">
        <v>0.67444413999999997</v>
      </c>
      <c r="CC106">
        <v>1.5683739999999999</v>
      </c>
      <c r="CD106">
        <v>2.8442280000000002</v>
      </c>
      <c r="CE106">
        <v>3679</v>
      </c>
      <c r="CF106">
        <v>74923</v>
      </c>
      <c r="CG106">
        <v>240</v>
      </c>
      <c r="CH106">
        <v>1.8447275999999999E-2</v>
      </c>
      <c r="CI106">
        <v>7.5430334000000002E-2</v>
      </c>
      <c r="CJ106">
        <v>9.8055175999999994E-2</v>
      </c>
      <c r="CK106">
        <v>3.3291657000000002E-2</v>
      </c>
      <c r="CL106">
        <v>1.7631048E-2</v>
      </c>
      <c r="CM106">
        <v>4.4766311000000003E-2</v>
      </c>
      <c r="CN106">
        <v>1.0563063E-3</v>
      </c>
      <c r="CO106">
        <v>6.6029592999999998E-2</v>
      </c>
      <c r="CP106">
        <v>1.9531443999999999E-2</v>
      </c>
      <c r="CQ106">
        <v>2.2248846999999999E-2</v>
      </c>
      <c r="CR106">
        <v>2.7030911000000001E-2</v>
      </c>
      <c r="CS106">
        <v>6.1088085E-2</v>
      </c>
      <c r="CT106">
        <v>9.9924468000000002E-2</v>
      </c>
      <c r="CU106">
        <v>4.7912199000000003E-2</v>
      </c>
      <c r="CV106">
        <v>0.11732355999999999</v>
      </c>
      <c r="CW106">
        <v>7.7618688000000005E-2</v>
      </c>
      <c r="CX106">
        <v>0.10084264</v>
      </c>
      <c r="CY106">
        <v>3.3293418999999998E-2</v>
      </c>
    </row>
    <row r="107" spans="1:103" x14ac:dyDescent="0.3">
      <c r="A107">
        <v>3678</v>
      </c>
      <c r="B107">
        <f t="shared" si="5"/>
        <v>2.1</v>
      </c>
      <c r="C107">
        <v>246.08799999999999</v>
      </c>
      <c r="D107">
        <v>0</v>
      </c>
      <c r="E107">
        <v>580.80798000000004</v>
      </c>
      <c r="F107">
        <f t="shared" si="3"/>
        <v>0</v>
      </c>
      <c r="G107">
        <v>1.0640000000000001</v>
      </c>
      <c r="H107" s="2">
        <f>G107/(E107+G107)*100</f>
        <v>0.18285809191224503</v>
      </c>
      <c r="I107" s="2">
        <v>0.23542251325226068</v>
      </c>
      <c r="J107">
        <v>581.44000000000005</v>
      </c>
      <c r="K107">
        <v>0</v>
      </c>
      <c r="L107">
        <f>K107/(K107+E107)*100</f>
        <v>0</v>
      </c>
      <c r="M107">
        <v>0</v>
      </c>
      <c r="N107">
        <f>M107/(E107+M107)*100</f>
        <v>0</v>
      </c>
      <c r="O107">
        <v>0</v>
      </c>
      <c r="P107">
        <f>O107/(E107+O107)*100</f>
        <v>0</v>
      </c>
      <c r="Q107">
        <v>0</v>
      </c>
      <c r="R107">
        <f>Q107/(E107+Q107)*100</f>
        <v>0</v>
      </c>
      <c r="S107">
        <v>0</v>
      </c>
      <c r="T107">
        <f>S107/(E107+S107)*100</f>
        <v>0</v>
      </c>
      <c r="U107">
        <f t="shared" si="4"/>
        <v>0</v>
      </c>
      <c r="V107">
        <v>105</v>
      </c>
      <c r="W107">
        <v>-1934.3597</v>
      </c>
      <c r="X107">
        <v>1251.5065</v>
      </c>
      <c r="Z107">
        <v>105</v>
      </c>
      <c r="AA107">
        <v>5209.3188</v>
      </c>
      <c r="AB107">
        <v>103.13001</v>
      </c>
      <c r="AD107">
        <v>105</v>
      </c>
      <c r="AE107">
        <v>82974</v>
      </c>
      <c r="AF107">
        <v>20388</v>
      </c>
      <c r="AH107">
        <v>105</v>
      </c>
      <c r="AI107">
        <v>-9999</v>
      </c>
      <c r="AJ107">
        <v>117</v>
      </c>
      <c r="AL107">
        <v>105</v>
      </c>
      <c r="AM107">
        <v>3166</v>
      </c>
      <c r="AN107">
        <v>1398</v>
      </c>
      <c r="AP107">
        <v>105</v>
      </c>
      <c r="AQ107">
        <v>4994726</v>
      </c>
      <c r="AR107">
        <v>4605</v>
      </c>
      <c r="AS107">
        <v>1.1179305E-2</v>
      </c>
      <c r="AT107">
        <v>9.3481224000000005E-3</v>
      </c>
      <c r="AU107">
        <v>1.9715024000000001E-2</v>
      </c>
      <c r="AV107">
        <v>1.1780685000000001E-2</v>
      </c>
      <c r="AW107">
        <v>3.4711506000000003E-2</v>
      </c>
      <c r="AX107">
        <v>6.2583841000000001E-2</v>
      </c>
      <c r="AY107">
        <v>5.8414944000000003E-2</v>
      </c>
      <c r="AZ107">
        <v>7.6394811000000007E-2</v>
      </c>
      <c r="BA107">
        <v>8.3723991999999997E-2</v>
      </c>
      <c r="BB107">
        <v>0.10408626</v>
      </c>
      <c r="BC107">
        <v>9.5781906999999999E-2</v>
      </c>
      <c r="BD107">
        <v>8.3957165E-2</v>
      </c>
      <c r="BE107">
        <v>8.3396851999999994E-2</v>
      </c>
      <c r="BF107">
        <v>7.1901753999999998E-2</v>
      </c>
      <c r="BG107">
        <v>5.3290418999999999E-2</v>
      </c>
      <c r="BH107">
        <v>4.2985442999999998E-2</v>
      </c>
      <c r="BI107">
        <v>3.5801671E-2</v>
      </c>
      <c r="BJ107">
        <v>2.2877267E-2</v>
      </c>
      <c r="BK107">
        <v>1.6557916999999998E-2</v>
      </c>
      <c r="BL107">
        <v>9.7023360000000006E-3</v>
      </c>
      <c r="BM107">
        <v>5.6053661000000001E-3</v>
      </c>
      <c r="BN107">
        <v>3.8790014000000001E-3</v>
      </c>
      <c r="BO107">
        <v>1.4471198E-3</v>
      </c>
      <c r="BP107">
        <v>5.2252400000000001E-4</v>
      </c>
      <c r="BQ107">
        <v>2.5601234000000001E-4</v>
      </c>
      <c r="BR107" s="1">
        <v>6.9565299999999996E-5</v>
      </c>
      <c r="BS107" s="1">
        <v>2.3892278E-6</v>
      </c>
      <c r="BT107" s="1">
        <v>1.8652437999999998E-5</v>
      </c>
      <c r="BU107" s="1">
        <v>5.6040349E-6</v>
      </c>
      <c r="BV107" s="1">
        <v>2.5939263999999999E-6</v>
      </c>
      <c r="BW107">
        <v>0</v>
      </c>
      <c r="BX107">
        <v>0</v>
      </c>
      <c r="BY107">
        <v>-2.7556818000000001</v>
      </c>
      <c r="BZ107">
        <v>-2.9181303999999999</v>
      </c>
      <c r="CA107">
        <v>-2.7677649999999998</v>
      </c>
      <c r="CB107">
        <v>0.67435825000000005</v>
      </c>
      <c r="CC107">
        <v>1.5685237999999999</v>
      </c>
      <c r="CD107">
        <v>2.8453925</v>
      </c>
      <c r="CE107">
        <v>3678</v>
      </c>
      <c r="CF107">
        <v>75078</v>
      </c>
      <c r="CG107">
        <v>240</v>
      </c>
      <c r="CH107">
        <v>1.8413505E-2</v>
      </c>
      <c r="CI107">
        <v>7.5093388999999997E-2</v>
      </c>
      <c r="CJ107">
        <v>9.7688697000000005E-2</v>
      </c>
      <c r="CK107">
        <v>3.3328946999999998E-2</v>
      </c>
      <c r="CL107">
        <v>1.7642914999999999E-2</v>
      </c>
      <c r="CM107">
        <v>4.5522105E-2</v>
      </c>
      <c r="CN107">
        <v>1.0597613999999999E-3</v>
      </c>
      <c r="CO107">
        <v>6.5661161999999995E-2</v>
      </c>
      <c r="CP107">
        <v>1.9490068999999999E-2</v>
      </c>
      <c r="CQ107">
        <v>2.2218818000000001E-2</v>
      </c>
      <c r="CR107">
        <v>2.6932663999999999E-2</v>
      </c>
      <c r="CS107">
        <v>6.1437603E-2</v>
      </c>
      <c r="CT107">
        <v>9.9371396000000001E-2</v>
      </c>
      <c r="CU107">
        <v>4.7772635000000001E-2</v>
      </c>
      <c r="CV107">
        <v>0.118072</v>
      </c>
      <c r="CW107">
        <v>7.7612615999999995E-2</v>
      </c>
      <c r="CX107">
        <v>0.10124105</v>
      </c>
      <c r="CY107">
        <v>3.3294331000000003E-2</v>
      </c>
    </row>
    <row r="108" spans="1:103" x14ac:dyDescent="0.3">
      <c r="A108">
        <v>3677</v>
      </c>
      <c r="B108">
        <f t="shared" si="5"/>
        <v>2.119999999999993</v>
      </c>
      <c r="C108">
        <v>245.49600000000001</v>
      </c>
      <c r="D108">
        <v>0</v>
      </c>
      <c r="E108">
        <v>581.40002000000004</v>
      </c>
      <c r="F108">
        <f t="shared" si="3"/>
        <v>0</v>
      </c>
      <c r="G108">
        <v>0.95200001999999995</v>
      </c>
      <c r="H108" s="2">
        <f>G108/(E108+G108)*100</f>
        <v>0.16347500949121888</v>
      </c>
      <c r="I108" s="2">
        <v>0.24285932488162518</v>
      </c>
      <c r="J108">
        <v>582.02399000000003</v>
      </c>
      <c r="K108">
        <v>0</v>
      </c>
      <c r="L108">
        <f>K108/(K108+E108)*100</f>
        <v>0</v>
      </c>
      <c r="M108">
        <v>0</v>
      </c>
      <c r="N108">
        <f>M108/(E108+M108)*100</f>
        <v>0</v>
      </c>
      <c r="O108">
        <v>0</v>
      </c>
      <c r="P108">
        <f>O108/(E108+O108)*100</f>
        <v>0</v>
      </c>
      <c r="Q108">
        <v>0</v>
      </c>
      <c r="R108">
        <f>Q108/(E108+Q108)*100</f>
        <v>0</v>
      </c>
      <c r="S108">
        <v>0</v>
      </c>
      <c r="T108">
        <f>S108/(E108+S108)*100</f>
        <v>0</v>
      </c>
      <c r="U108">
        <f t="shared" si="4"/>
        <v>0</v>
      </c>
      <c r="V108">
        <v>106</v>
      </c>
      <c r="W108">
        <v>-1943.2701</v>
      </c>
      <c r="X108">
        <v>1253.1249</v>
      </c>
      <c r="Z108">
        <v>106</v>
      </c>
      <c r="AA108">
        <v>5214.0693000000001</v>
      </c>
      <c r="AB108">
        <v>101.16783</v>
      </c>
      <c r="AD108">
        <v>106</v>
      </c>
      <c r="AE108">
        <v>82730</v>
      </c>
      <c r="AF108">
        <v>20632</v>
      </c>
      <c r="AH108">
        <v>106</v>
      </c>
      <c r="AI108">
        <v>-9999</v>
      </c>
      <c r="AJ108">
        <v>99</v>
      </c>
      <c r="AL108">
        <v>106</v>
      </c>
      <c r="AM108">
        <v>3196</v>
      </c>
      <c r="AN108">
        <v>1398</v>
      </c>
      <c r="AP108">
        <v>106</v>
      </c>
      <c r="AQ108">
        <v>5008470</v>
      </c>
      <c r="AR108">
        <v>4617</v>
      </c>
      <c r="AS108">
        <v>1.1056382E-2</v>
      </c>
      <c r="AT108">
        <v>9.3537168999999996E-3</v>
      </c>
      <c r="AU108">
        <v>1.9700589000000001E-2</v>
      </c>
      <c r="AV108">
        <v>1.1777825E-2</v>
      </c>
      <c r="AW108">
        <v>3.4705448999999999E-2</v>
      </c>
      <c r="AX108">
        <v>6.2783472000000007E-2</v>
      </c>
      <c r="AY108">
        <v>5.8541152999999999E-2</v>
      </c>
      <c r="AZ108">
        <v>7.6359159999999995E-2</v>
      </c>
      <c r="BA108">
        <v>8.3667509000000001E-2</v>
      </c>
      <c r="BB108">
        <v>0.10409609</v>
      </c>
      <c r="BC108">
        <v>9.5790423E-2</v>
      </c>
      <c r="BD108">
        <v>8.4080629000000004E-2</v>
      </c>
      <c r="BE108">
        <v>8.3267233999999996E-2</v>
      </c>
      <c r="BF108">
        <v>7.1935347999999996E-2</v>
      </c>
      <c r="BG108">
        <v>5.3245299000000003E-2</v>
      </c>
      <c r="BH108">
        <v>4.2942688E-2</v>
      </c>
      <c r="BI108">
        <v>3.5762466E-2</v>
      </c>
      <c r="BJ108">
        <v>2.2853844000000002E-2</v>
      </c>
      <c r="BK108">
        <v>1.6519026999999999E-2</v>
      </c>
      <c r="BL108">
        <v>9.7135547999999995E-3</v>
      </c>
      <c r="BM108">
        <v>5.6248395999999997E-3</v>
      </c>
      <c r="BN108">
        <v>3.8639600000000001E-3</v>
      </c>
      <c r="BO108">
        <v>1.4691867E-3</v>
      </c>
      <c r="BP108">
        <v>5.2827642999999996E-4</v>
      </c>
      <c r="BQ108">
        <v>2.6136154E-4</v>
      </c>
      <c r="BR108" s="1">
        <v>7.1304181000000002E-5</v>
      </c>
      <c r="BS108" s="1">
        <v>2.3959193999999999E-6</v>
      </c>
      <c r="BT108" s="1">
        <v>1.8704679E-5</v>
      </c>
      <c r="BU108" s="1">
        <v>5.6197308999999996E-6</v>
      </c>
      <c r="BV108" s="1">
        <v>2.6011914999999998E-6</v>
      </c>
      <c r="BW108">
        <v>0</v>
      </c>
      <c r="BX108">
        <v>0</v>
      </c>
      <c r="BY108">
        <v>-2.7556818000000001</v>
      </c>
      <c r="BZ108">
        <v>-2.9181303999999999</v>
      </c>
      <c r="CA108">
        <v>-2.7678484999999999</v>
      </c>
      <c r="CB108">
        <v>0.67422110000000002</v>
      </c>
      <c r="CC108">
        <v>1.5686433</v>
      </c>
      <c r="CD108">
        <v>2.8463926000000002</v>
      </c>
      <c r="CE108">
        <v>3677</v>
      </c>
      <c r="CF108">
        <v>75206</v>
      </c>
      <c r="CG108">
        <v>240</v>
      </c>
      <c r="CH108">
        <v>1.8379805999999999E-2</v>
      </c>
      <c r="CI108">
        <v>7.4759698999999999E-2</v>
      </c>
      <c r="CJ108">
        <v>9.7301817999999998E-2</v>
      </c>
      <c r="CK108">
        <v>3.3364583000000003E-2</v>
      </c>
      <c r="CL108">
        <v>1.7700331E-2</v>
      </c>
      <c r="CM108">
        <v>4.6178180999999999E-2</v>
      </c>
      <c r="CN108">
        <v>1.0631512000000001E-3</v>
      </c>
      <c r="CO108">
        <v>6.5297857000000001E-2</v>
      </c>
      <c r="CP108">
        <v>1.9448963999999999E-2</v>
      </c>
      <c r="CQ108">
        <v>2.2189423E-2</v>
      </c>
      <c r="CR108">
        <v>2.6835966999999999E-2</v>
      </c>
      <c r="CS108">
        <v>6.1646678000000003E-2</v>
      </c>
      <c r="CT108">
        <v>9.8807618E-2</v>
      </c>
      <c r="CU108">
        <v>4.7634798999999999E-2</v>
      </c>
      <c r="CV108">
        <v>0.11884804</v>
      </c>
      <c r="CW108">
        <v>7.7713341000000005E-2</v>
      </c>
      <c r="CX108">
        <v>0.101714</v>
      </c>
      <c r="CY108">
        <v>3.3296845999999998E-2</v>
      </c>
    </row>
    <row r="109" spans="1:103" x14ac:dyDescent="0.3">
      <c r="A109">
        <v>3676</v>
      </c>
      <c r="B109">
        <f t="shared" si="5"/>
        <v>2.1399999999999979</v>
      </c>
      <c r="C109">
        <v>245.08</v>
      </c>
      <c r="D109">
        <v>0</v>
      </c>
      <c r="E109">
        <v>581.81597999999997</v>
      </c>
      <c r="F109">
        <f t="shared" si="3"/>
        <v>0</v>
      </c>
      <c r="G109">
        <v>0.85600001000000003</v>
      </c>
      <c r="H109" s="2">
        <f>G109/(E109+G109)*100</f>
        <v>0.14690941719650036</v>
      </c>
      <c r="I109" s="2">
        <v>0.25034137460172962</v>
      </c>
      <c r="J109">
        <v>582.43200999999999</v>
      </c>
      <c r="K109">
        <v>0</v>
      </c>
      <c r="L109">
        <f>K109/(K109+E109)*100</f>
        <v>0</v>
      </c>
      <c r="M109">
        <v>0</v>
      </c>
      <c r="N109">
        <f>M109/(E109+M109)*100</f>
        <v>0</v>
      </c>
      <c r="O109">
        <v>0</v>
      </c>
      <c r="P109">
        <f>O109/(E109+O109)*100</f>
        <v>0</v>
      </c>
      <c r="Q109">
        <v>0</v>
      </c>
      <c r="R109">
        <f>Q109/(E109+Q109)*100</f>
        <v>0</v>
      </c>
      <c r="S109">
        <v>0</v>
      </c>
      <c r="T109">
        <f>S109/(E109+S109)*100</f>
        <v>0</v>
      </c>
      <c r="U109">
        <f t="shared" si="4"/>
        <v>0</v>
      </c>
      <c r="V109">
        <v>107</v>
      </c>
      <c r="W109">
        <v>-1952.2026000000001</v>
      </c>
      <c r="X109">
        <v>1254.7388000000001</v>
      </c>
      <c r="Z109">
        <v>107</v>
      </c>
      <c r="AA109">
        <v>5218.6841000000004</v>
      </c>
      <c r="AB109">
        <v>98.898787999999996</v>
      </c>
      <c r="AD109">
        <v>107</v>
      </c>
      <c r="AE109">
        <v>82496</v>
      </c>
      <c r="AF109">
        <v>20866</v>
      </c>
      <c r="AH109">
        <v>107</v>
      </c>
      <c r="AI109">
        <v>-9999</v>
      </c>
      <c r="AJ109">
        <v>55</v>
      </c>
      <c r="AL109">
        <v>107</v>
      </c>
      <c r="AM109">
        <v>3161</v>
      </c>
      <c r="AN109">
        <v>1398</v>
      </c>
      <c r="AP109">
        <v>107</v>
      </c>
      <c r="AQ109">
        <v>5022054</v>
      </c>
      <c r="AR109">
        <v>4630</v>
      </c>
      <c r="AS109">
        <v>1.0936735E-2</v>
      </c>
      <c r="AT109">
        <v>9.3599604000000006E-3</v>
      </c>
      <c r="AU109">
        <v>1.9682650999999999E-2</v>
      </c>
      <c r="AV109">
        <v>1.1775335E-2</v>
      </c>
      <c r="AW109">
        <v>3.4698945000000002E-2</v>
      </c>
      <c r="AX109">
        <v>6.2987790000000002E-2</v>
      </c>
      <c r="AY109">
        <v>5.8681041000000003E-2</v>
      </c>
      <c r="AZ109">
        <v>7.6313898000000005E-2</v>
      </c>
      <c r="BA109">
        <v>8.3602674000000002E-2</v>
      </c>
      <c r="BB109">
        <v>0.1041137</v>
      </c>
      <c r="BC109">
        <v>9.5786600999999999E-2</v>
      </c>
      <c r="BD109">
        <v>8.4218240999999999E-2</v>
      </c>
      <c r="BE109">
        <v>8.3143011000000003E-2</v>
      </c>
      <c r="BF109">
        <v>7.1969568999999997E-2</v>
      </c>
      <c r="BG109">
        <v>5.3208496000000001E-2</v>
      </c>
      <c r="BH109">
        <v>4.2908600999999998E-2</v>
      </c>
      <c r="BI109">
        <v>3.5702935999999998E-2</v>
      </c>
      <c r="BJ109">
        <v>2.2821184000000001E-2</v>
      </c>
      <c r="BK109">
        <v>1.6491747000000001E-2</v>
      </c>
      <c r="BL109">
        <v>9.7197889999999995E-3</v>
      </c>
      <c r="BM109">
        <v>5.6417771000000002E-3</v>
      </c>
      <c r="BN109">
        <v>3.8491935000000001E-3</v>
      </c>
      <c r="BO109">
        <v>1.4867045000000001E-3</v>
      </c>
      <c r="BP109">
        <v>5.3148379000000001E-4</v>
      </c>
      <c r="BQ109">
        <v>2.6655477000000002E-4</v>
      </c>
      <c r="BR109" s="1">
        <v>7.2019793000000005E-5</v>
      </c>
      <c r="BS109" s="1">
        <v>2.4026963E-6</v>
      </c>
      <c r="BT109" s="1">
        <v>1.8757586E-5</v>
      </c>
      <c r="BU109" s="1">
        <v>5.6356271000000004E-6</v>
      </c>
      <c r="BV109" s="1">
        <v>2.608549E-6</v>
      </c>
      <c r="BW109">
        <v>0</v>
      </c>
      <c r="BX109">
        <v>0</v>
      </c>
      <c r="BY109">
        <v>-2.7556818000000001</v>
      </c>
      <c r="BZ109">
        <v>-2.9181303999999999</v>
      </c>
      <c r="CA109">
        <v>-2.7679656000000001</v>
      </c>
      <c r="CB109">
        <v>0.67405128000000003</v>
      </c>
      <c r="CC109">
        <v>1.5687095</v>
      </c>
      <c r="CD109">
        <v>2.8471215000000001</v>
      </c>
      <c r="CE109">
        <v>3676</v>
      </c>
      <c r="CF109">
        <v>75313</v>
      </c>
      <c r="CG109">
        <v>241</v>
      </c>
      <c r="CH109">
        <v>1.8346172000000001E-2</v>
      </c>
      <c r="CI109">
        <v>7.4429221000000004E-2</v>
      </c>
      <c r="CJ109">
        <v>9.6869155999999998E-2</v>
      </c>
      <c r="CK109">
        <v>3.3398598000000002E-2</v>
      </c>
      <c r="CL109">
        <v>1.7798182999999999E-2</v>
      </c>
      <c r="CM109">
        <v>4.6742249E-2</v>
      </c>
      <c r="CN109">
        <v>1.0664775000000001E-3</v>
      </c>
      <c r="CO109">
        <v>6.4939632999999997E-2</v>
      </c>
      <c r="CP109">
        <v>1.9408135E-2</v>
      </c>
      <c r="CQ109">
        <v>2.2160649000000001E-2</v>
      </c>
      <c r="CR109">
        <v>2.6740795000000001E-2</v>
      </c>
      <c r="CS109">
        <v>6.1708011E-2</v>
      </c>
      <c r="CT109">
        <v>9.8244339E-2</v>
      </c>
      <c r="CU109">
        <v>4.7498657999999999E-2</v>
      </c>
      <c r="CV109">
        <v>0.11984694999999999</v>
      </c>
      <c r="CW109">
        <v>7.7806271999999996E-2</v>
      </c>
      <c r="CX109">
        <v>0.10220061</v>
      </c>
      <c r="CY109">
        <v>3.3300228000000001E-2</v>
      </c>
    </row>
    <row r="110" spans="1:103" x14ac:dyDescent="0.3">
      <c r="A110">
        <v>3675</v>
      </c>
      <c r="B110">
        <f t="shared" si="5"/>
        <v>2.1600000000000024</v>
      </c>
      <c r="C110">
        <v>244.57599999999999</v>
      </c>
      <c r="D110">
        <v>0</v>
      </c>
      <c r="E110">
        <v>582.32001000000002</v>
      </c>
      <c r="F110">
        <f t="shared" si="3"/>
        <v>0</v>
      </c>
      <c r="G110">
        <v>0.74400001999999998</v>
      </c>
      <c r="H110" s="2">
        <f>G110/(E110+G110)*100</f>
        <v>0.12760177394150593</v>
      </c>
      <c r="I110" s="2">
        <v>0.25715597734578294</v>
      </c>
      <c r="J110">
        <v>582.59997999999996</v>
      </c>
      <c r="K110">
        <v>0</v>
      </c>
      <c r="L110">
        <f>K110/(K110+E110)*100</f>
        <v>0</v>
      </c>
      <c r="M110">
        <v>0</v>
      </c>
      <c r="N110">
        <f>M110/(E110+M110)*100</f>
        <v>0</v>
      </c>
      <c r="O110">
        <v>0</v>
      </c>
      <c r="P110">
        <f>O110/(E110+O110)*100</f>
        <v>0</v>
      </c>
      <c r="Q110">
        <v>0</v>
      </c>
      <c r="R110">
        <f>Q110/(E110+Q110)*100</f>
        <v>0</v>
      </c>
      <c r="S110">
        <v>0</v>
      </c>
      <c r="T110">
        <f>S110/(E110+S110)*100</f>
        <v>0</v>
      </c>
      <c r="U110">
        <f t="shared" si="4"/>
        <v>0</v>
      </c>
      <c r="V110">
        <v>108</v>
      </c>
      <c r="W110">
        <v>-1958.0884000000001</v>
      </c>
      <c r="X110">
        <v>1255.0050000000001</v>
      </c>
      <c r="Z110">
        <v>108</v>
      </c>
      <c r="AA110">
        <v>5222.0757000000003</v>
      </c>
      <c r="AB110">
        <v>100.05329</v>
      </c>
      <c r="AD110">
        <v>108</v>
      </c>
      <c r="AE110">
        <v>82343</v>
      </c>
      <c r="AF110">
        <v>21019</v>
      </c>
      <c r="AH110">
        <v>108</v>
      </c>
      <c r="AI110">
        <v>-9999</v>
      </c>
      <c r="AJ110">
        <v>77</v>
      </c>
      <c r="AL110">
        <v>108</v>
      </c>
      <c r="AM110">
        <v>3199</v>
      </c>
      <c r="AN110">
        <v>1398</v>
      </c>
      <c r="AP110">
        <v>108</v>
      </c>
      <c r="AQ110">
        <v>5035616</v>
      </c>
      <c r="AR110">
        <v>4642</v>
      </c>
      <c r="AS110">
        <v>1.0825325E-2</v>
      </c>
      <c r="AT110">
        <v>9.3647130000000002E-3</v>
      </c>
      <c r="AU110">
        <v>1.9657401000000001E-2</v>
      </c>
      <c r="AV110">
        <v>1.1771824E-2</v>
      </c>
      <c r="AW110">
        <v>3.4686307999999999E-2</v>
      </c>
      <c r="AX110">
        <v>6.3184313000000006E-2</v>
      </c>
      <c r="AY110">
        <v>5.8825954999999999E-2</v>
      </c>
      <c r="AZ110">
        <v>7.6264098000000002E-2</v>
      </c>
      <c r="BA110">
        <v>8.3533837999999999E-2</v>
      </c>
      <c r="BB110">
        <v>0.1041068</v>
      </c>
      <c r="BC110">
        <v>9.5767914999999995E-2</v>
      </c>
      <c r="BD110">
        <v>8.4371626000000005E-2</v>
      </c>
      <c r="BE110">
        <v>8.3034746000000006E-2</v>
      </c>
      <c r="BF110">
        <v>7.2010875000000002E-2</v>
      </c>
      <c r="BG110">
        <v>5.3187151000000002E-2</v>
      </c>
      <c r="BH110">
        <v>4.2879860999999998E-2</v>
      </c>
      <c r="BI110">
        <v>3.5647447999999998E-2</v>
      </c>
      <c r="BJ110">
        <v>2.2786622999999999E-2</v>
      </c>
      <c r="BK110">
        <v>1.6477544E-2</v>
      </c>
      <c r="BL110">
        <v>9.7231576000000007E-3</v>
      </c>
      <c r="BM110">
        <v>5.6533570999999999E-3</v>
      </c>
      <c r="BN110">
        <v>3.8345241999999998E-3</v>
      </c>
      <c r="BO110">
        <v>1.4975538E-3</v>
      </c>
      <c r="BP110">
        <v>5.3349067E-4</v>
      </c>
      <c r="BQ110">
        <v>2.7072502000000001E-4</v>
      </c>
      <c r="BR110" s="1">
        <v>7.3590635999999998E-5</v>
      </c>
      <c r="BS110" s="1">
        <v>2.4094491E-6</v>
      </c>
      <c r="BT110" s="1">
        <v>1.8639248000000001E-5</v>
      </c>
      <c r="BU110" s="1">
        <v>5.6514654999999998E-6</v>
      </c>
      <c r="BV110" s="1">
        <v>2.6158802E-6</v>
      </c>
      <c r="BW110">
        <v>0</v>
      </c>
      <c r="BX110">
        <v>0</v>
      </c>
      <c r="BY110">
        <v>-2.7556818000000001</v>
      </c>
      <c r="BZ110">
        <v>-2.9181303999999999</v>
      </c>
      <c r="CA110">
        <v>-2.7680522999999999</v>
      </c>
      <c r="CB110">
        <v>0.67386632999999996</v>
      </c>
      <c r="CC110">
        <v>1.5687011</v>
      </c>
      <c r="CD110">
        <v>2.8475206000000002</v>
      </c>
      <c r="CE110">
        <v>3675</v>
      </c>
      <c r="CF110">
        <v>75407</v>
      </c>
      <c r="CG110">
        <v>245</v>
      </c>
      <c r="CH110">
        <v>1.8312612999999998E-2</v>
      </c>
      <c r="CI110">
        <v>7.4101895000000001E-2</v>
      </c>
      <c r="CJ110">
        <v>9.6424565000000004E-2</v>
      </c>
      <c r="CK110">
        <v>3.3431031E-2</v>
      </c>
      <c r="CL110">
        <v>1.7921823999999999E-2</v>
      </c>
      <c r="CM110">
        <v>4.7288983999999999E-2</v>
      </c>
      <c r="CN110">
        <v>1.0697415999999999E-3</v>
      </c>
      <c r="CO110">
        <v>6.4586431E-2</v>
      </c>
      <c r="CP110">
        <v>1.9367583000000001E-2</v>
      </c>
      <c r="CQ110">
        <v>2.2132484000000001E-2</v>
      </c>
      <c r="CR110">
        <v>2.6647124000000001E-2</v>
      </c>
      <c r="CS110">
        <v>6.1578068999999999E-2</v>
      </c>
      <c r="CT110">
        <v>9.7655669000000001E-2</v>
      </c>
      <c r="CU110">
        <v>4.736419E-2</v>
      </c>
      <c r="CV110">
        <v>0.12113797</v>
      </c>
      <c r="CW110">
        <v>7.7861003999999998E-2</v>
      </c>
      <c r="CX110">
        <v>0.10263843</v>
      </c>
      <c r="CY110">
        <v>3.3303833999999997E-2</v>
      </c>
    </row>
    <row r="111" spans="1:103" x14ac:dyDescent="0.3">
      <c r="A111">
        <v>3674</v>
      </c>
      <c r="B111">
        <f t="shared" si="5"/>
        <v>2.1799999999999953</v>
      </c>
      <c r="C111">
        <v>244.37599</v>
      </c>
      <c r="D111">
        <v>0</v>
      </c>
      <c r="E111">
        <v>582.52002000000005</v>
      </c>
      <c r="F111">
        <f t="shared" si="3"/>
        <v>0</v>
      </c>
      <c r="G111">
        <v>0.63199996999999997</v>
      </c>
      <c r="H111" s="2">
        <f>G111/(E111+G111)*100</f>
        <v>0.10837653791073429</v>
      </c>
      <c r="I111" s="2">
        <v>0.25660377358490566</v>
      </c>
      <c r="J111">
        <v>582.76000999999997</v>
      </c>
      <c r="K111">
        <v>0</v>
      </c>
      <c r="L111">
        <f>K111/(K111+E111)*100</f>
        <v>0</v>
      </c>
      <c r="M111">
        <v>0</v>
      </c>
      <c r="N111">
        <f>M111/(E111+M111)*100</f>
        <v>0</v>
      </c>
      <c r="O111">
        <v>0</v>
      </c>
      <c r="P111">
        <f>O111/(E111+O111)*100</f>
        <v>0</v>
      </c>
      <c r="Q111">
        <v>0</v>
      </c>
      <c r="R111">
        <f>Q111/(E111+Q111)*100</f>
        <v>0</v>
      </c>
      <c r="S111">
        <v>0</v>
      </c>
      <c r="T111">
        <f>S111/(E111+S111)*100</f>
        <v>0</v>
      </c>
      <c r="U111">
        <f t="shared" si="4"/>
        <v>0</v>
      </c>
      <c r="V111">
        <v>109</v>
      </c>
      <c r="W111">
        <v>-1954.7899</v>
      </c>
      <c r="X111">
        <v>1254.9866999999999</v>
      </c>
      <c r="Z111">
        <v>109</v>
      </c>
      <c r="AA111">
        <v>5220.8208000000004</v>
      </c>
      <c r="AB111">
        <v>101.52485</v>
      </c>
      <c r="AD111">
        <v>109</v>
      </c>
      <c r="AE111">
        <v>82429</v>
      </c>
      <c r="AF111">
        <v>20933</v>
      </c>
      <c r="AH111">
        <v>109</v>
      </c>
      <c r="AI111">
        <v>-9999</v>
      </c>
      <c r="AJ111">
        <v>92</v>
      </c>
      <c r="AL111">
        <v>109</v>
      </c>
      <c r="AM111">
        <v>3145</v>
      </c>
      <c r="AN111">
        <v>1398</v>
      </c>
      <c r="AP111">
        <v>109</v>
      </c>
      <c r="AQ111">
        <v>5049250</v>
      </c>
      <c r="AR111">
        <v>4656</v>
      </c>
      <c r="AS111">
        <v>1.0717278E-2</v>
      </c>
      <c r="AT111">
        <v>9.3698976999999992E-3</v>
      </c>
      <c r="AU111">
        <v>1.9625632E-2</v>
      </c>
      <c r="AV111">
        <v>1.1766706E-2</v>
      </c>
      <c r="AW111">
        <v>3.4673449000000002E-2</v>
      </c>
      <c r="AX111">
        <v>6.3355193000000004E-2</v>
      </c>
      <c r="AY111">
        <v>5.8953131999999998E-2</v>
      </c>
      <c r="AZ111">
        <v>7.6217301000000001E-2</v>
      </c>
      <c r="BA111">
        <v>8.3473183000000006E-2</v>
      </c>
      <c r="BB111">
        <v>0.10408764</v>
      </c>
      <c r="BC111">
        <v>9.5729746000000004E-2</v>
      </c>
      <c r="BD111">
        <v>8.4552622999999993E-2</v>
      </c>
      <c r="BE111">
        <v>8.2944155000000006E-2</v>
      </c>
      <c r="BF111">
        <v>7.2042800000000004E-2</v>
      </c>
      <c r="BG111">
        <v>5.3176503999999999E-2</v>
      </c>
      <c r="BH111">
        <v>4.2844976999999999E-2</v>
      </c>
      <c r="BI111">
        <v>3.5604498999999998E-2</v>
      </c>
      <c r="BJ111">
        <v>2.2759392999999999E-2</v>
      </c>
      <c r="BK111">
        <v>1.6484816999999999E-2</v>
      </c>
      <c r="BL111">
        <v>9.7259358000000001E-3</v>
      </c>
      <c r="BM111">
        <v>5.6614159000000002E-3</v>
      </c>
      <c r="BN111">
        <v>3.8214067000000001E-3</v>
      </c>
      <c r="BO111">
        <v>1.4993787E-3</v>
      </c>
      <c r="BP111">
        <v>5.3499261000000003E-4</v>
      </c>
      <c r="BQ111">
        <v>2.7319524000000002E-4</v>
      </c>
      <c r="BR111" s="1">
        <v>7.5676688999999997E-5</v>
      </c>
      <c r="BS111" s="1">
        <v>2.4162325E-6</v>
      </c>
      <c r="BT111" s="1">
        <v>1.8520917000000001E-5</v>
      </c>
      <c r="BU111" s="1">
        <v>5.6673770999999997E-6</v>
      </c>
      <c r="BV111" s="1">
        <v>2.6232449E-6</v>
      </c>
      <c r="BW111">
        <v>0</v>
      </c>
      <c r="BX111">
        <v>0</v>
      </c>
      <c r="BY111">
        <v>-2.7556818000000001</v>
      </c>
      <c r="BZ111">
        <v>-2.9181303999999999</v>
      </c>
      <c r="CA111">
        <v>-2.7680720999999999</v>
      </c>
      <c r="CB111">
        <v>0.67367065000000004</v>
      </c>
      <c r="CC111">
        <v>1.5686224</v>
      </c>
      <c r="CD111">
        <v>2.8475405999999999</v>
      </c>
      <c r="CE111">
        <v>3674</v>
      </c>
      <c r="CF111">
        <v>75503</v>
      </c>
      <c r="CG111">
        <v>245</v>
      </c>
      <c r="CH111">
        <v>1.8463356E-2</v>
      </c>
      <c r="CI111">
        <v>7.3777691000000006E-2</v>
      </c>
      <c r="CJ111">
        <v>9.6022366999999997E-2</v>
      </c>
      <c r="CK111">
        <v>3.3461902000000002E-2</v>
      </c>
      <c r="CL111">
        <v>1.8071576999999998E-2</v>
      </c>
      <c r="CM111">
        <v>4.7774698999999997E-2</v>
      </c>
      <c r="CN111">
        <v>1.0729448E-3</v>
      </c>
      <c r="CO111">
        <v>6.4238206000000006E-2</v>
      </c>
      <c r="CP111">
        <v>1.9327312999999999E-2</v>
      </c>
      <c r="CQ111">
        <v>2.2104921E-2</v>
      </c>
      <c r="CR111">
        <v>2.6554929000000001E-2</v>
      </c>
      <c r="CS111">
        <v>6.1304881999999998E-2</v>
      </c>
      <c r="CT111">
        <v>9.7064570000000003E-2</v>
      </c>
      <c r="CU111">
        <v>4.7231369000000002E-2</v>
      </c>
      <c r="CV111">
        <v>0.12255538000000001</v>
      </c>
      <c r="CW111">
        <v>7.7806577000000002E-2</v>
      </c>
      <c r="CX111">
        <v>0.10295211</v>
      </c>
      <c r="CY111">
        <v>3.3353720000000003E-2</v>
      </c>
    </row>
    <row r="112" spans="1:103" x14ac:dyDescent="0.3">
      <c r="A112">
        <v>3673</v>
      </c>
      <c r="B112">
        <f t="shared" si="5"/>
        <v>2.2000000000000002</v>
      </c>
      <c r="C112">
        <v>244.72</v>
      </c>
      <c r="D112">
        <v>0</v>
      </c>
      <c r="E112">
        <v>582.17602999999997</v>
      </c>
      <c r="F112">
        <f t="shared" si="3"/>
        <v>0</v>
      </c>
      <c r="G112">
        <v>0.63999998999999996</v>
      </c>
      <c r="H112" s="2">
        <f>G112/(E112+G112)*100</f>
        <v>0.10981166561444462</v>
      </c>
      <c r="I112" s="2">
        <v>0.24909963985594238</v>
      </c>
      <c r="J112">
        <v>582.74401999999998</v>
      </c>
      <c r="K112">
        <v>0</v>
      </c>
      <c r="L112">
        <f>K112/(K112+E112)*100</f>
        <v>0</v>
      </c>
      <c r="M112">
        <v>0</v>
      </c>
      <c r="N112">
        <f>M112/(E112+M112)*100</f>
        <v>0</v>
      </c>
      <c r="O112">
        <v>0</v>
      </c>
      <c r="P112">
        <f>O112/(E112+O112)*100</f>
        <v>0</v>
      </c>
      <c r="Q112">
        <v>0</v>
      </c>
      <c r="R112">
        <f>Q112/(E112+Q112)*100</f>
        <v>0</v>
      </c>
      <c r="S112">
        <v>0</v>
      </c>
      <c r="T112">
        <f>S112/(E112+S112)*100</f>
        <v>0</v>
      </c>
      <c r="U112">
        <f t="shared" si="4"/>
        <v>0</v>
      </c>
      <c r="V112">
        <v>110</v>
      </c>
      <c r="W112">
        <v>-1954.3954000000001</v>
      </c>
      <c r="X112">
        <v>1255.3175000000001</v>
      </c>
      <c r="Z112">
        <v>110</v>
      </c>
      <c r="AA112">
        <v>5220.8690999999999</v>
      </c>
      <c r="AB112">
        <v>101.7389</v>
      </c>
      <c r="AD112">
        <v>110</v>
      </c>
      <c r="AE112">
        <v>82512</v>
      </c>
      <c r="AF112">
        <v>20850</v>
      </c>
      <c r="AH112">
        <v>110</v>
      </c>
      <c r="AI112">
        <v>-9999</v>
      </c>
      <c r="AJ112">
        <v>6</v>
      </c>
      <c r="AL112">
        <v>110</v>
      </c>
      <c r="AM112">
        <v>3114</v>
      </c>
      <c r="AN112">
        <v>1398</v>
      </c>
      <c r="AP112">
        <v>110</v>
      </c>
      <c r="AQ112">
        <v>5062840</v>
      </c>
      <c r="AR112">
        <v>4670</v>
      </c>
      <c r="AS112">
        <v>1.0610338E-2</v>
      </c>
      <c r="AT112">
        <v>9.3754454999999993E-3</v>
      </c>
      <c r="AU112">
        <v>1.9587057000000001E-2</v>
      </c>
      <c r="AV112">
        <v>1.1762195E-2</v>
      </c>
      <c r="AW112">
        <v>3.4656256000000003E-2</v>
      </c>
      <c r="AX112">
        <v>6.3505522999999994E-2</v>
      </c>
      <c r="AY112">
        <v>5.9086315E-2</v>
      </c>
      <c r="AZ112">
        <v>7.6177426000000006E-2</v>
      </c>
      <c r="BA112">
        <v>8.3423279000000003E-2</v>
      </c>
      <c r="BB112">
        <v>0.10405316000000001</v>
      </c>
      <c r="BC112">
        <v>9.5666490000000007E-2</v>
      </c>
      <c r="BD112">
        <v>8.4749020999999994E-2</v>
      </c>
      <c r="BE112">
        <v>8.2871585999999997E-2</v>
      </c>
      <c r="BF112">
        <v>7.2060115999999994E-2</v>
      </c>
      <c r="BG112">
        <v>5.3173146999999997E-2</v>
      </c>
      <c r="BH112">
        <v>4.2797342000000002E-2</v>
      </c>
      <c r="BI112">
        <v>3.5571198999999998E-2</v>
      </c>
      <c r="BJ112">
        <v>2.2731114E-2</v>
      </c>
      <c r="BK112">
        <v>1.6513197E-2</v>
      </c>
      <c r="BL112">
        <v>9.7239687999999998E-3</v>
      </c>
      <c r="BM112">
        <v>5.6710661999999998E-3</v>
      </c>
      <c r="BN112">
        <v>3.8176262999999998E-3</v>
      </c>
      <c r="BO112">
        <v>1.4993866999999999E-3</v>
      </c>
      <c r="BP112">
        <v>5.3651700999999999E-4</v>
      </c>
      <c r="BQ112">
        <v>2.7465592999999998E-4</v>
      </c>
      <c r="BR112" s="1">
        <v>7.7939118999999999E-5</v>
      </c>
      <c r="BS112" s="1">
        <v>2.4231171999999999E-6</v>
      </c>
      <c r="BT112" s="1">
        <v>1.8061985999999999E-5</v>
      </c>
      <c r="BU112" s="1">
        <v>5.6835251999999998E-6</v>
      </c>
      <c r="BV112" s="1">
        <v>2.6307193000000002E-6</v>
      </c>
      <c r="BW112">
        <v>0</v>
      </c>
      <c r="BX112">
        <v>0</v>
      </c>
      <c r="BY112">
        <v>-2.7556818000000001</v>
      </c>
      <c r="BZ112">
        <v>-2.9181303999999999</v>
      </c>
      <c r="CA112">
        <v>-2.7680368</v>
      </c>
      <c r="CB112">
        <v>0.67349647999999995</v>
      </c>
      <c r="CC112">
        <v>1.5685332999999999</v>
      </c>
      <c r="CD112">
        <v>2.8474674000000002</v>
      </c>
      <c r="CE112">
        <v>3673</v>
      </c>
      <c r="CF112">
        <v>75605</v>
      </c>
      <c r="CG112">
        <v>246</v>
      </c>
      <c r="CH112">
        <v>1.9307273E-2</v>
      </c>
      <c r="CI112">
        <v>7.3456541E-2</v>
      </c>
      <c r="CJ112">
        <v>9.5629774000000001E-2</v>
      </c>
      <c r="CK112">
        <v>3.3491258000000003E-2</v>
      </c>
      <c r="CL112">
        <v>1.8258058000000001E-2</v>
      </c>
      <c r="CM112">
        <v>4.8089840000000002E-2</v>
      </c>
      <c r="CN112">
        <v>1.0760888000000001E-3</v>
      </c>
      <c r="CO112">
        <v>6.3894905000000002E-2</v>
      </c>
      <c r="CP112">
        <v>1.928732E-2</v>
      </c>
      <c r="CQ112">
        <v>2.2077943999999999E-2</v>
      </c>
      <c r="CR112">
        <v>2.6464182999999999E-2</v>
      </c>
      <c r="CS112">
        <v>6.0974166000000003E-2</v>
      </c>
      <c r="CT112">
        <v>9.6510909000000006E-2</v>
      </c>
      <c r="CU112">
        <v>4.7100175000000001E-2</v>
      </c>
      <c r="CV112">
        <v>0.12374296</v>
      </c>
      <c r="CW112">
        <v>7.7568873999999996E-2</v>
      </c>
      <c r="CX112">
        <v>0.1029697</v>
      </c>
      <c r="CY112">
        <v>3.3549611E-2</v>
      </c>
    </row>
    <row r="113" spans="1:103" x14ac:dyDescent="0.3">
      <c r="A113">
        <v>3672</v>
      </c>
      <c r="B113">
        <f t="shared" si="5"/>
        <v>2.2199999999999931</v>
      </c>
      <c r="C113">
        <v>245.57599999999999</v>
      </c>
      <c r="D113">
        <v>0</v>
      </c>
      <c r="E113">
        <v>581.32001000000002</v>
      </c>
      <c r="F113">
        <f t="shared" si="3"/>
        <v>0</v>
      </c>
      <c r="G113">
        <v>1.1599999999999999</v>
      </c>
      <c r="H113" s="2">
        <f>G113/(E113+G113)*100</f>
        <v>0.19914846519797305</v>
      </c>
      <c r="I113" s="2">
        <v>0.25071741428787192</v>
      </c>
      <c r="J113">
        <v>582.34398999999996</v>
      </c>
      <c r="K113">
        <v>0</v>
      </c>
      <c r="L113">
        <f>K113/(K113+E113)*100</f>
        <v>0</v>
      </c>
      <c r="M113">
        <v>0</v>
      </c>
      <c r="N113">
        <f>M113/(E113+M113)*100</f>
        <v>0</v>
      </c>
      <c r="O113">
        <v>0</v>
      </c>
      <c r="P113">
        <f>O113/(E113+O113)*100</f>
        <v>0</v>
      </c>
      <c r="Q113">
        <v>0</v>
      </c>
      <c r="R113">
        <f>Q113/(E113+Q113)*100</f>
        <v>0</v>
      </c>
      <c r="S113">
        <v>0</v>
      </c>
      <c r="T113">
        <f>S113/(E113+S113)*100</f>
        <v>0</v>
      </c>
      <c r="U113">
        <f t="shared" si="4"/>
        <v>0</v>
      </c>
      <c r="V113">
        <v>111</v>
      </c>
      <c r="W113">
        <v>-1956.7479000000001</v>
      </c>
      <c r="X113">
        <v>1256.1636000000001</v>
      </c>
      <c r="Z113">
        <v>111</v>
      </c>
      <c r="AA113">
        <v>5221.6464999999998</v>
      </c>
      <c r="AB113">
        <v>97.980575999999999</v>
      </c>
      <c r="AD113">
        <v>111</v>
      </c>
      <c r="AE113">
        <v>82765</v>
      </c>
      <c r="AF113">
        <v>20597</v>
      </c>
      <c r="AH113">
        <v>111</v>
      </c>
      <c r="AI113">
        <v>-9999</v>
      </c>
      <c r="AJ113">
        <v>43</v>
      </c>
      <c r="AL113">
        <v>111</v>
      </c>
      <c r="AM113">
        <v>3197</v>
      </c>
      <c r="AN113">
        <v>1397</v>
      </c>
      <c r="AP113">
        <v>111</v>
      </c>
      <c r="AQ113">
        <v>5076374</v>
      </c>
      <c r="AR113">
        <v>4685</v>
      </c>
      <c r="AS113">
        <v>1.0506204999999999E-2</v>
      </c>
      <c r="AT113">
        <v>9.3837315000000008E-3</v>
      </c>
      <c r="AU113">
        <v>1.9549163000000001E-2</v>
      </c>
      <c r="AV113">
        <v>1.1758497E-2</v>
      </c>
      <c r="AW113">
        <v>3.4633454000000001E-2</v>
      </c>
      <c r="AX113">
        <v>6.3634871999999995E-2</v>
      </c>
      <c r="AY113">
        <v>5.9221409000000003E-2</v>
      </c>
      <c r="AZ113">
        <v>7.6153256000000003E-2</v>
      </c>
      <c r="BA113">
        <v>8.3375156000000006E-2</v>
      </c>
      <c r="BB113">
        <v>0.10400101</v>
      </c>
      <c r="BC113">
        <v>9.5577917999999998E-2</v>
      </c>
      <c r="BD113">
        <v>8.4959060000000003E-2</v>
      </c>
      <c r="BE113">
        <v>8.2806714000000003E-2</v>
      </c>
      <c r="BF113">
        <v>7.2068118E-2</v>
      </c>
      <c r="BG113">
        <v>5.3178161000000002E-2</v>
      </c>
      <c r="BH113">
        <v>4.2748756999999998E-2</v>
      </c>
      <c r="BI113">
        <v>3.5533163999999999E-2</v>
      </c>
      <c r="BJ113">
        <v>2.2699954000000001E-2</v>
      </c>
      <c r="BK113">
        <v>1.6553597999999999E-2</v>
      </c>
      <c r="BL113">
        <v>9.7247493000000001E-3</v>
      </c>
      <c r="BM113">
        <v>5.6870039999999998E-3</v>
      </c>
      <c r="BN113">
        <v>3.8235891000000001E-3</v>
      </c>
      <c r="BO113">
        <v>1.4991364E-3</v>
      </c>
      <c r="BP113">
        <v>5.3892488000000004E-4</v>
      </c>
      <c r="BQ113">
        <v>2.7460089999999999E-4</v>
      </c>
      <c r="BR113" s="1">
        <v>8.1742327999999995E-5</v>
      </c>
      <c r="BS113" s="1">
        <v>2.4301452999999998E-6</v>
      </c>
      <c r="BT113" s="1">
        <v>1.7262675000000002E-5</v>
      </c>
      <c r="BU113" s="1">
        <v>5.7000106999999999E-6</v>
      </c>
      <c r="BV113" s="1">
        <v>2.6383498E-6</v>
      </c>
      <c r="BW113">
        <v>0</v>
      </c>
      <c r="BX113">
        <v>0</v>
      </c>
      <c r="BY113">
        <v>-2.7556818000000001</v>
      </c>
      <c r="BZ113">
        <v>-2.9181303999999999</v>
      </c>
      <c r="CA113">
        <v>-2.7679507999999999</v>
      </c>
      <c r="CB113">
        <v>0.67337501</v>
      </c>
      <c r="CC113">
        <v>1.5684783</v>
      </c>
      <c r="CD113">
        <v>2.8475204000000001</v>
      </c>
      <c r="CE113">
        <v>3672</v>
      </c>
      <c r="CF113">
        <v>75737</v>
      </c>
      <c r="CG113">
        <v>247</v>
      </c>
      <c r="CH113">
        <v>2.0679275E-2</v>
      </c>
      <c r="CI113">
        <v>7.3138408000000002E-2</v>
      </c>
      <c r="CJ113">
        <v>9.5286034000000006E-2</v>
      </c>
      <c r="CK113">
        <v>3.3519115000000002E-2</v>
      </c>
      <c r="CL113">
        <v>1.8528915999999999E-2</v>
      </c>
      <c r="CM113">
        <v>4.8212390000000001E-2</v>
      </c>
      <c r="CN113">
        <v>1.0791748999999999E-3</v>
      </c>
      <c r="CO113">
        <v>6.3556470000000004E-2</v>
      </c>
      <c r="CP113">
        <v>1.9247612000000001E-2</v>
      </c>
      <c r="CQ113">
        <v>2.2051544999999999E-2</v>
      </c>
      <c r="CR113">
        <v>2.6376258999999999E-2</v>
      </c>
      <c r="CS113">
        <v>6.0647531999999997E-2</v>
      </c>
      <c r="CT113">
        <v>9.6066325999999994E-2</v>
      </c>
      <c r="CU113">
        <v>4.6970579999999998E-2</v>
      </c>
      <c r="CV113">
        <v>0.12435126000000001</v>
      </c>
      <c r="CW113">
        <v>7.7377378999999996E-2</v>
      </c>
      <c r="CX113">
        <v>0.10281663000000001</v>
      </c>
      <c r="CY113">
        <v>3.3851816999999999E-2</v>
      </c>
    </row>
    <row r="114" spans="1:103" x14ac:dyDescent="0.3">
      <c r="A114">
        <v>3671</v>
      </c>
      <c r="B114">
        <f t="shared" si="5"/>
        <v>2.2399999999999975</v>
      </c>
      <c r="C114">
        <v>246.11199999999999</v>
      </c>
      <c r="D114">
        <v>0</v>
      </c>
      <c r="E114">
        <v>580.78399999999999</v>
      </c>
      <c r="F114">
        <f t="shared" si="3"/>
        <v>0</v>
      </c>
      <c r="G114">
        <v>1.6</v>
      </c>
      <c r="H114" s="2">
        <f>G114/(E114+G114)*100</f>
        <v>0.27473282233028379</v>
      </c>
      <c r="I114" s="2">
        <v>0.23895401262398558</v>
      </c>
      <c r="J114">
        <v>581.94397000000004</v>
      </c>
      <c r="K114">
        <v>0</v>
      </c>
      <c r="L114">
        <f>K114/(K114+E114)*100</f>
        <v>0</v>
      </c>
      <c r="M114">
        <v>0</v>
      </c>
      <c r="N114">
        <f>M114/(E114+M114)*100</f>
        <v>0</v>
      </c>
      <c r="O114">
        <v>0</v>
      </c>
      <c r="P114">
        <f>O114/(E114+O114)*100</f>
        <v>0</v>
      </c>
      <c r="Q114">
        <v>0</v>
      </c>
      <c r="R114">
        <f>Q114/(E114+Q114)*100</f>
        <v>0</v>
      </c>
      <c r="S114">
        <v>0</v>
      </c>
      <c r="T114">
        <f>S114/(E114+S114)*100</f>
        <v>0</v>
      </c>
      <c r="U114">
        <f t="shared" si="4"/>
        <v>0</v>
      </c>
      <c r="V114">
        <v>112</v>
      </c>
      <c r="W114">
        <v>-1963.2340999999999</v>
      </c>
      <c r="X114">
        <v>1257.2795000000001</v>
      </c>
      <c r="Z114">
        <v>112</v>
      </c>
      <c r="AA114">
        <v>5223.8208000000004</v>
      </c>
      <c r="AB114">
        <v>91.583716999999993</v>
      </c>
      <c r="AD114">
        <v>112</v>
      </c>
      <c r="AE114">
        <v>82939</v>
      </c>
      <c r="AF114">
        <v>20423</v>
      </c>
      <c r="AH114">
        <v>112</v>
      </c>
      <c r="AI114">
        <v>-9999</v>
      </c>
      <c r="AJ114">
        <v>116</v>
      </c>
      <c r="AL114">
        <v>112</v>
      </c>
      <c r="AM114">
        <v>3180</v>
      </c>
      <c r="AN114">
        <v>1398</v>
      </c>
      <c r="AP114">
        <v>112</v>
      </c>
      <c r="AQ114">
        <v>5089787</v>
      </c>
      <c r="AR114">
        <v>4697</v>
      </c>
      <c r="AS114">
        <v>1.040543E-2</v>
      </c>
      <c r="AT114">
        <v>9.3897245999999997E-3</v>
      </c>
      <c r="AU114">
        <v>1.9509177999999999E-2</v>
      </c>
      <c r="AV114">
        <v>1.1755313999999999E-2</v>
      </c>
      <c r="AW114">
        <v>3.4598364999999999E-2</v>
      </c>
      <c r="AX114">
        <v>6.3744798000000005E-2</v>
      </c>
      <c r="AY114">
        <v>5.9363775000000001E-2</v>
      </c>
      <c r="AZ114">
        <v>7.6142125000000005E-2</v>
      </c>
      <c r="BA114">
        <v>8.3332188000000001E-2</v>
      </c>
      <c r="BB114">
        <v>0.10393380000000001</v>
      </c>
      <c r="BC114">
        <v>9.5475398000000003E-2</v>
      </c>
      <c r="BD114">
        <v>8.5162677000000006E-2</v>
      </c>
      <c r="BE114">
        <v>8.2753055000000006E-2</v>
      </c>
      <c r="BF114">
        <v>7.2059944000000001E-2</v>
      </c>
      <c r="BG114">
        <v>5.3188257000000003E-2</v>
      </c>
      <c r="BH114">
        <v>4.2696367999999998E-2</v>
      </c>
      <c r="BI114">
        <v>3.5498001000000001E-2</v>
      </c>
      <c r="BJ114">
        <v>2.2668384E-2</v>
      </c>
      <c r="BK114">
        <v>1.6612320999999999E-2</v>
      </c>
      <c r="BL114">
        <v>9.7327660999999999E-3</v>
      </c>
      <c r="BM114">
        <v>5.7071326000000004E-3</v>
      </c>
      <c r="BN114">
        <v>3.8377272E-3</v>
      </c>
      <c r="BO114">
        <v>1.5009940000000001E-3</v>
      </c>
      <c r="BP114">
        <v>5.4459284999999996E-4</v>
      </c>
      <c r="BQ114">
        <v>2.7353718000000001E-4</v>
      </c>
      <c r="BR114" s="1">
        <v>8.6065701999999997E-5</v>
      </c>
      <c r="BS114" s="1">
        <v>2.4372928000000001E-6</v>
      </c>
      <c r="BT114" s="1">
        <v>1.7143324000000001E-5</v>
      </c>
      <c r="BU114" s="1">
        <v>5.7167753999999998E-6</v>
      </c>
      <c r="BV114" s="1">
        <v>2.6461097999999999E-6</v>
      </c>
      <c r="BW114">
        <v>0</v>
      </c>
      <c r="BX114">
        <v>0</v>
      </c>
      <c r="BY114">
        <v>-2.7556818000000001</v>
      </c>
      <c r="BZ114">
        <v>-2.9181303999999999</v>
      </c>
      <c r="CA114">
        <v>-2.7677827000000002</v>
      </c>
      <c r="CB114">
        <v>0.67332250000000005</v>
      </c>
      <c r="CC114">
        <v>1.5684958</v>
      </c>
      <c r="CD114">
        <v>2.8479228000000001</v>
      </c>
      <c r="CE114">
        <v>3671</v>
      </c>
      <c r="CF114">
        <v>75919</v>
      </c>
      <c r="CG114">
        <v>248</v>
      </c>
      <c r="CH114">
        <v>2.2304237000000001E-2</v>
      </c>
      <c r="CI114">
        <v>7.2823249000000007E-2</v>
      </c>
      <c r="CJ114">
        <v>9.4966821000000007E-2</v>
      </c>
      <c r="CK114">
        <v>3.3545512999999999E-2</v>
      </c>
      <c r="CL114">
        <v>1.8854474999999999E-2</v>
      </c>
      <c r="CM114">
        <v>4.8241276E-2</v>
      </c>
      <c r="CN114">
        <v>1.0822042000000001E-3</v>
      </c>
      <c r="CO114">
        <v>6.3222847999999998E-2</v>
      </c>
      <c r="CP114">
        <v>1.9208184999999999E-2</v>
      </c>
      <c r="CQ114">
        <v>2.2025711999999999E-2</v>
      </c>
      <c r="CR114">
        <v>2.6291812000000001E-2</v>
      </c>
      <c r="CS114">
        <v>6.0324922000000003E-2</v>
      </c>
      <c r="CT114">
        <v>9.5641054000000003E-2</v>
      </c>
      <c r="CU114">
        <v>4.6842559999999998E-2</v>
      </c>
      <c r="CV114">
        <v>0.12458922</v>
      </c>
      <c r="CW114">
        <v>7.7249191999999994E-2</v>
      </c>
      <c r="CX114">
        <v>0.10265931</v>
      </c>
      <c r="CY114">
        <v>3.4187416999999998E-2</v>
      </c>
    </row>
    <row r="115" spans="1:103" x14ac:dyDescent="0.3">
      <c r="A115">
        <v>3670</v>
      </c>
      <c r="B115">
        <f t="shared" si="5"/>
        <v>2.2600000000000025</v>
      </c>
      <c r="C115">
        <v>246.392</v>
      </c>
      <c r="D115">
        <v>0</v>
      </c>
      <c r="E115">
        <v>580.50396999999998</v>
      </c>
      <c r="F115">
        <f t="shared" si="3"/>
        <v>0</v>
      </c>
      <c r="G115">
        <v>1.8640000000000001</v>
      </c>
      <c r="H115" s="2">
        <f>G115/(E115+G115)*100</f>
        <v>0.32007254794593187</v>
      </c>
      <c r="I115" s="2">
        <v>0.23802304426925408</v>
      </c>
      <c r="J115">
        <v>581.77599999999995</v>
      </c>
      <c r="K115">
        <v>0</v>
      </c>
      <c r="L115">
        <f>K115/(K115+E115)*100</f>
        <v>0</v>
      </c>
      <c r="M115">
        <v>0</v>
      </c>
      <c r="N115">
        <f>M115/(E115+M115)*100</f>
        <v>0</v>
      </c>
      <c r="O115">
        <v>0</v>
      </c>
      <c r="P115">
        <f>O115/(E115+O115)*100</f>
        <v>0</v>
      </c>
      <c r="Q115">
        <v>0</v>
      </c>
      <c r="R115">
        <f>Q115/(E115+Q115)*100</f>
        <v>0</v>
      </c>
      <c r="S115">
        <v>0</v>
      </c>
      <c r="T115">
        <f>S115/(E115+S115)*100</f>
        <v>0</v>
      </c>
      <c r="U115">
        <f t="shared" si="4"/>
        <v>0</v>
      </c>
      <c r="V115">
        <v>113</v>
      </c>
      <c r="W115">
        <v>-1975.7816</v>
      </c>
      <c r="X115">
        <v>1258.1687999999999</v>
      </c>
      <c r="Z115">
        <v>113</v>
      </c>
      <c r="AA115">
        <v>5228.4247999999998</v>
      </c>
      <c r="AB115">
        <v>87.238281000000001</v>
      </c>
      <c r="AD115">
        <v>113</v>
      </c>
      <c r="AE115">
        <v>83090</v>
      </c>
      <c r="AF115">
        <v>20272</v>
      </c>
      <c r="AH115">
        <v>113</v>
      </c>
      <c r="AI115">
        <v>-9999</v>
      </c>
      <c r="AJ115">
        <v>252</v>
      </c>
      <c r="AL115">
        <v>113</v>
      </c>
      <c r="AM115">
        <v>3096</v>
      </c>
      <c r="AN115">
        <v>1398</v>
      </c>
      <c r="AP115">
        <v>113</v>
      </c>
      <c r="AQ115">
        <v>5102984</v>
      </c>
      <c r="AR115">
        <v>4707</v>
      </c>
      <c r="AS115">
        <v>1.0307584E-2</v>
      </c>
      <c r="AT115">
        <v>9.3916273000000002E-3</v>
      </c>
      <c r="AU115">
        <v>1.9470998999999999E-2</v>
      </c>
      <c r="AV115">
        <v>1.1755155E-2</v>
      </c>
      <c r="AW115">
        <v>3.4562747999999997E-2</v>
      </c>
      <c r="AX115">
        <v>6.3845432999999993E-2</v>
      </c>
      <c r="AY115">
        <v>5.9510540000000001E-2</v>
      </c>
      <c r="AZ115">
        <v>7.6132551000000007E-2</v>
      </c>
      <c r="BA115">
        <v>8.3293780999999997E-2</v>
      </c>
      <c r="BB115">
        <v>0.10385796</v>
      </c>
      <c r="BC115">
        <v>9.5354214000000007E-2</v>
      </c>
      <c r="BD115">
        <v>8.5357799999999998E-2</v>
      </c>
      <c r="BE115">
        <v>8.2708142999999998E-2</v>
      </c>
      <c r="BF115">
        <v>7.2038776999999998E-2</v>
      </c>
      <c r="BG115">
        <v>5.3185775999999997E-2</v>
      </c>
      <c r="BH115">
        <v>4.2640243000000001E-2</v>
      </c>
      <c r="BI115">
        <v>3.5471540000000003E-2</v>
      </c>
      <c r="BJ115">
        <v>2.2640047999999999E-2</v>
      </c>
      <c r="BK115">
        <v>1.6689641000000002E-2</v>
      </c>
      <c r="BL115">
        <v>9.7475936999999995E-3</v>
      </c>
      <c r="BM115">
        <v>5.7309237000000004E-3</v>
      </c>
      <c r="BN115">
        <v>3.8569157000000001E-3</v>
      </c>
      <c r="BO115">
        <v>1.5070374000000001E-3</v>
      </c>
      <c r="BP115">
        <v>5.5302761000000005E-4</v>
      </c>
      <c r="BQ115">
        <v>2.7249075E-4</v>
      </c>
      <c r="BR115" s="1">
        <v>8.9383124E-5</v>
      </c>
      <c r="BS115" s="1">
        <v>2.4446230999999998E-6</v>
      </c>
      <c r="BT115" s="1">
        <v>1.7194883E-5</v>
      </c>
      <c r="BU115" s="1">
        <v>5.7339688999999999E-6</v>
      </c>
      <c r="BV115" s="1">
        <v>2.6540681E-6</v>
      </c>
      <c r="BW115">
        <v>0</v>
      </c>
      <c r="BX115">
        <v>0</v>
      </c>
      <c r="BY115">
        <v>-2.7556818000000001</v>
      </c>
      <c r="BZ115">
        <v>-2.9181303999999999</v>
      </c>
      <c r="CA115">
        <v>-2.7675583000000001</v>
      </c>
      <c r="CB115">
        <v>0.67334484999999999</v>
      </c>
      <c r="CC115">
        <v>1.5685260999999999</v>
      </c>
      <c r="CD115">
        <v>2.8483548000000001</v>
      </c>
      <c r="CE115">
        <v>3670</v>
      </c>
      <c r="CF115">
        <v>76128</v>
      </c>
      <c r="CG115">
        <v>248</v>
      </c>
      <c r="CH115">
        <v>2.4099051999999999E-2</v>
      </c>
      <c r="CI115">
        <v>7.2511025000000007E-2</v>
      </c>
      <c r="CJ115">
        <v>9.4734684E-2</v>
      </c>
      <c r="CK115">
        <v>3.3570471999999997E-2</v>
      </c>
      <c r="CL115">
        <v>1.9205414000000001E-2</v>
      </c>
      <c r="CM115">
        <v>4.8207580999999999E-2</v>
      </c>
      <c r="CN115">
        <v>1.0851782000000001E-3</v>
      </c>
      <c r="CO115">
        <v>6.2893972000000006E-2</v>
      </c>
      <c r="CP115">
        <v>1.9169037999999999E-2</v>
      </c>
      <c r="CQ115">
        <v>2.2058881999999998E-2</v>
      </c>
      <c r="CR115">
        <v>2.6210971E-2</v>
      </c>
      <c r="CS115">
        <v>6.0006260999999998E-2</v>
      </c>
      <c r="CT115">
        <v>9.5224470000000005E-2</v>
      </c>
      <c r="CU115">
        <v>4.6716087000000003E-2</v>
      </c>
      <c r="CV115">
        <v>0.1244956</v>
      </c>
      <c r="CW115">
        <v>7.7128931999999997E-2</v>
      </c>
      <c r="CX115">
        <v>0.10250971</v>
      </c>
      <c r="CY115">
        <v>3.4532147999999999E-2</v>
      </c>
    </row>
    <row r="116" spans="1:103" x14ac:dyDescent="0.3">
      <c r="A116">
        <v>3669</v>
      </c>
      <c r="B116">
        <f t="shared" si="5"/>
        <v>2.2799999999999954</v>
      </c>
      <c r="C116">
        <v>246.392</v>
      </c>
      <c r="D116">
        <v>0</v>
      </c>
      <c r="E116">
        <v>580.50396999999998</v>
      </c>
      <c r="F116">
        <f t="shared" si="3"/>
        <v>0</v>
      </c>
      <c r="G116">
        <v>2.1040000999999999</v>
      </c>
      <c r="H116" s="2">
        <f>G116/(E116+G116)*100</f>
        <v>0.36113479526187481</v>
      </c>
      <c r="I116" s="2">
        <v>0.22678516702421087</v>
      </c>
      <c r="J116">
        <v>581.55200000000002</v>
      </c>
      <c r="K116">
        <v>0</v>
      </c>
      <c r="L116">
        <f>K116/(K116+E116)*100</f>
        <v>0</v>
      </c>
      <c r="M116">
        <v>0</v>
      </c>
      <c r="N116">
        <f>M116/(E116+M116)*100</f>
        <v>0</v>
      </c>
      <c r="O116">
        <v>0</v>
      </c>
      <c r="P116">
        <f>O116/(E116+O116)*100</f>
        <v>0</v>
      </c>
      <c r="Q116">
        <v>0</v>
      </c>
      <c r="R116">
        <f>Q116/(E116+Q116)*100</f>
        <v>0</v>
      </c>
      <c r="S116">
        <v>0</v>
      </c>
      <c r="T116">
        <f>S116/(E116+S116)*100</f>
        <v>0</v>
      </c>
      <c r="U116">
        <f t="shared" si="4"/>
        <v>0</v>
      </c>
      <c r="V116">
        <v>114</v>
      </c>
      <c r="W116">
        <v>-1977.4194</v>
      </c>
      <c r="X116">
        <v>1260.7048</v>
      </c>
      <c r="Z116">
        <v>114</v>
      </c>
      <c r="AA116">
        <v>5227.7129000000004</v>
      </c>
      <c r="AB116">
        <v>83.542473000000001</v>
      </c>
      <c r="AD116">
        <v>114</v>
      </c>
      <c r="AE116">
        <v>83112</v>
      </c>
      <c r="AF116">
        <v>20250</v>
      </c>
      <c r="AH116">
        <v>114</v>
      </c>
      <c r="AI116">
        <v>-9999</v>
      </c>
      <c r="AJ116">
        <v>429</v>
      </c>
      <c r="AL116">
        <v>114</v>
      </c>
      <c r="AM116">
        <v>3137</v>
      </c>
      <c r="AN116">
        <v>1399</v>
      </c>
      <c r="AP116">
        <v>114</v>
      </c>
      <c r="AQ116">
        <v>5115830</v>
      </c>
      <c r="AR116">
        <v>4720</v>
      </c>
      <c r="AS116">
        <v>1.0220353E-2</v>
      </c>
      <c r="AT116">
        <v>9.3876431000000007E-3</v>
      </c>
      <c r="AU116">
        <v>1.9436452999999999E-2</v>
      </c>
      <c r="AV116">
        <v>1.1758072E-2</v>
      </c>
      <c r="AW116">
        <v>3.4520466E-2</v>
      </c>
      <c r="AX116">
        <v>6.3946507999999999E-2</v>
      </c>
      <c r="AY116">
        <v>5.9652481E-2</v>
      </c>
      <c r="AZ116">
        <v>7.6103753999999996E-2</v>
      </c>
      <c r="BA116">
        <v>8.3264001000000004E-2</v>
      </c>
      <c r="BB116">
        <v>0.10379256000000001</v>
      </c>
      <c r="BC116">
        <v>9.5228665000000004E-2</v>
      </c>
      <c r="BD116">
        <v>8.555074E-2</v>
      </c>
      <c r="BE116">
        <v>8.2670121999999999E-2</v>
      </c>
      <c r="BF116">
        <v>7.1993865000000004E-2</v>
      </c>
      <c r="BG116">
        <v>5.3173906999999999E-2</v>
      </c>
      <c r="BH116">
        <v>4.2590628999999998E-2</v>
      </c>
      <c r="BI116">
        <v>3.5453434999999998E-2</v>
      </c>
      <c r="BJ116">
        <v>2.2614532999999999E-2</v>
      </c>
      <c r="BK116">
        <v>1.6771667000000001E-2</v>
      </c>
      <c r="BL116">
        <v>9.7654088999999996E-3</v>
      </c>
      <c r="BM116">
        <v>5.7561202000000001E-3</v>
      </c>
      <c r="BN116">
        <v>3.8821416000000002E-3</v>
      </c>
      <c r="BO116">
        <v>1.5130126E-3</v>
      </c>
      <c r="BP116">
        <v>5.6235992999999998E-4</v>
      </c>
      <c r="BQ116">
        <v>2.7162828999999997E-4</v>
      </c>
      <c r="BR116" s="1">
        <v>9.1524030999999998E-5</v>
      </c>
      <c r="BS116" s="1">
        <v>2.4521129999999999E-6</v>
      </c>
      <c r="BT116" s="1">
        <v>1.7247565000000002E-5</v>
      </c>
      <c r="BU116" s="1">
        <v>5.7515375999999999E-6</v>
      </c>
      <c r="BV116" s="1">
        <v>2.6621996999999999E-6</v>
      </c>
      <c r="BW116">
        <v>0</v>
      </c>
      <c r="BX116">
        <v>0</v>
      </c>
      <c r="BY116">
        <v>-2.7556818000000001</v>
      </c>
      <c r="BZ116">
        <v>-2.9181303999999999</v>
      </c>
      <c r="CA116">
        <v>-2.7673112999999998</v>
      </c>
      <c r="CB116">
        <v>0.67340915999999995</v>
      </c>
      <c r="CC116">
        <v>1.5685688</v>
      </c>
      <c r="CD116">
        <v>2.8487711</v>
      </c>
      <c r="CE116">
        <v>3669</v>
      </c>
      <c r="CF116">
        <v>76353</v>
      </c>
      <c r="CG116">
        <v>249</v>
      </c>
      <c r="CH116">
        <v>2.6087308E-2</v>
      </c>
      <c r="CI116">
        <v>7.2201684000000002E-2</v>
      </c>
      <c r="CJ116">
        <v>9.4532445000000007E-2</v>
      </c>
      <c r="CK116">
        <v>3.3594035000000001E-2</v>
      </c>
      <c r="CL116">
        <v>1.9563751000000001E-2</v>
      </c>
      <c r="CM116">
        <v>4.8120006999999999E-2</v>
      </c>
      <c r="CN116">
        <v>1.0880983999999999E-3</v>
      </c>
      <c r="CO116">
        <v>6.256979E-2</v>
      </c>
      <c r="CP116">
        <v>1.9130167E-2</v>
      </c>
      <c r="CQ116">
        <v>2.2136177999999999E-2</v>
      </c>
      <c r="CR116">
        <v>2.6133937999999999E-2</v>
      </c>
      <c r="CS116">
        <v>5.9691495999999997E-2</v>
      </c>
      <c r="CT116">
        <v>9.4815932000000006E-2</v>
      </c>
      <c r="CU116">
        <v>4.6591806999999999E-2</v>
      </c>
      <c r="CV116">
        <v>0.12420883000000001</v>
      </c>
      <c r="CW116">
        <v>7.6997741999999994E-2</v>
      </c>
      <c r="CX116">
        <v>0.10236948</v>
      </c>
      <c r="CY116">
        <v>3.4822576000000001E-2</v>
      </c>
    </row>
    <row r="117" spans="1:103" x14ac:dyDescent="0.3">
      <c r="A117">
        <v>3668</v>
      </c>
      <c r="B117">
        <f t="shared" si="5"/>
        <v>2.2999999999999998</v>
      </c>
      <c r="C117">
        <v>246.2</v>
      </c>
      <c r="D117">
        <v>0</v>
      </c>
      <c r="E117">
        <v>580.69597999999996</v>
      </c>
      <c r="F117">
        <f t="shared" si="3"/>
        <v>0</v>
      </c>
      <c r="G117">
        <v>2.1919998999999999</v>
      </c>
      <c r="H117" s="2">
        <f>G117/(E117+G117)*100</f>
        <v>0.37605851820379937</v>
      </c>
      <c r="I117" s="2">
        <v>0.23447204968944096</v>
      </c>
      <c r="J117">
        <v>581.48797999999999</v>
      </c>
      <c r="K117">
        <v>0</v>
      </c>
      <c r="L117">
        <f>K117/(K117+E117)*100</f>
        <v>0</v>
      </c>
      <c r="M117">
        <v>0</v>
      </c>
      <c r="N117">
        <f>M117/(E117+M117)*100</f>
        <v>0</v>
      </c>
      <c r="O117">
        <v>0</v>
      </c>
      <c r="P117">
        <f>O117/(E117+O117)*100</f>
        <v>0</v>
      </c>
      <c r="Q117">
        <v>0</v>
      </c>
      <c r="R117">
        <f>Q117/(E117+Q117)*100</f>
        <v>0</v>
      </c>
      <c r="S117">
        <v>0</v>
      </c>
      <c r="T117">
        <f>S117/(E117+S117)*100</f>
        <v>0</v>
      </c>
      <c r="U117">
        <f t="shared" si="4"/>
        <v>0</v>
      </c>
      <c r="V117">
        <v>115</v>
      </c>
      <c r="W117">
        <v>-1979.0089</v>
      </c>
      <c r="X117">
        <v>1262.8451</v>
      </c>
      <c r="Z117">
        <v>115</v>
      </c>
      <c r="AA117">
        <v>5227.2002000000002</v>
      </c>
      <c r="AB117">
        <v>80.958259999999996</v>
      </c>
      <c r="AD117">
        <v>115</v>
      </c>
      <c r="AE117">
        <v>82967</v>
      </c>
      <c r="AF117">
        <v>20395</v>
      </c>
      <c r="AH117">
        <v>115</v>
      </c>
      <c r="AI117">
        <v>-9999</v>
      </c>
      <c r="AJ117">
        <v>415</v>
      </c>
      <c r="AL117">
        <v>115</v>
      </c>
      <c r="AM117">
        <v>3175</v>
      </c>
      <c r="AN117">
        <v>1395</v>
      </c>
      <c r="AP117">
        <v>115</v>
      </c>
      <c r="AQ117">
        <v>5128435</v>
      </c>
      <c r="AR117">
        <v>4736</v>
      </c>
      <c r="AS117">
        <v>1.014412E-2</v>
      </c>
      <c r="AT117">
        <v>9.3803732000000001E-3</v>
      </c>
      <c r="AU117">
        <v>1.9406502999999999E-2</v>
      </c>
      <c r="AV117">
        <v>1.1773261E-2</v>
      </c>
      <c r="AW117">
        <v>3.4474167999999999E-2</v>
      </c>
      <c r="AX117">
        <v>6.4035431000000004E-2</v>
      </c>
      <c r="AY117">
        <v>5.9783324999999998E-2</v>
      </c>
      <c r="AZ117">
        <v>7.6069392E-2</v>
      </c>
      <c r="BA117">
        <v>8.3236462999999997E-2</v>
      </c>
      <c r="BB117">
        <v>0.10373085</v>
      </c>
      <c r="BC117">
        <v>9.5103689000000005E-2</v>
      </c>
      <c r="BD117">
        <v>8.5740916E-2</v>
      </c>
      <c r="BE117">
        <v>8.2634471000000001E-2</v>
      </c>
      <c r="BF117">
        <v>7.1932315999999996E-2</v>
      </c>
      <c r="BG117">
        <v>5.3158637000000002E-2</v>
      </c>
      <c r="BH117">
        <v>4.255246E-2</v>
      </c>
      <c r="BI117">
        <v>3.5438008999999999E-2</v>
      </c>
      <c r="BJ117">
        <v>2.2594631E-2</v>
      </c>
      <c r="BK117">
        <v>1.6844662E-2</v>
      </c>
      <c r="BL117">
        <v>9.7850841000000008E-3</v>
      </c>
      <c r="BM117">
        <v>5.7863919E-3</v>
      </c>
      <c r="BN117">
        <v>3.9109955999999998E-3</v>
      </c>
      <c r="BO117">
        <v>1.5172075E-3</v>
      </c>
      <c r="BP117">
        <v>5.7241623000000002E-4</v>
      </c>
      <c r="BQ117">
        <v>2.7128583000000001E-4</v>
      </c>
      <c r="BR117" s="1">
        <v>9.4860501E-5</v>
      </c>
      <c r="BS117" s="1">
        <v>2.4597359000000001E-6</v>
      </c>
      <c r="BT117" s="1">
        <v>1.7301183E-5</v>
      </c>
      <c r="BU117" s="1">
        <v>5.7694173999999998E-6</v>
      </c>
      <c r="BV117" s="1">
        <v>2.6704758999999999E-6</v>
      </c>
      <c r="BW117">
        <v>0</v>
      </c>
      <c r="BX117">
        <v>0</v>
      </c>
      <c r="BY117">
        <v>-2.7556818000000001</v>
      </c>
      <c r="BZ117">
        <v>-2.9181303999999999</v>
      </c>
      <c r="CA117">
        <v>-2.7670596000000001</v>
      </c>
      <c r="CB117">
        <v>0.67351817999999997</v>
      </c>
      <c r="CC117">
        <v>1.5686598</v>
      </c>
      <c r="CD117">
        <v>2.8493886000000002</v>
      </c>
      <c r="CE117">
        <v>3668</v>
      </c>
      <c r="CF117">
        <v>76598</v>
      </c>
      <c r="CG117">
        <v>250</v>
      </c>
      <c r="CH117">
        <v>2.8222147E-2</v>
      </c>
      <c r="CI117">
        <v>7.1895175000000006E-2</v>
      </c>
      <c r="CJ117">
        <v>9.4335637999999999E-2</v>
      </c>
      <c r="CK117">
        <v>3.3616219000000003E-2</v>
      </c>
      <c r="CL117">
        <v>1.9912999000000001E-2</v>
      </c>
      <c r="CM117">
        <v>4.7963726999999998E-2</v>
      </c>
      <c r="CN117">
        <v>1.0909659E-3</v>
      </c>
      <c r="CO117">
        <v>6.2250237999999999E-2</v>
      </c>
      <c r="CP117">
        <v>1.9091567E-2</v>
      </c>
      <c r="CQ117">
        <v>2.2237653E-2</v>
      </c>
      <c r="CR117">
        <v>2.6060489999999999E-2</v>
      </c>
      <c r="CS117">
        <v>5.9380554000000002E-2</v>
      </c>
      <c r="CT117">
        <v>9.4448193999999999E-2</v>
      </c>
      <c r="CU117">
        <v>4.6470296000000001E-2</v>
      </c>
      <c r="CV117">
        <v>0.12373164</v>
      </c>
      <c r="CW117">
        <v>7.6846397999999996E-2</v>
      </c>
      <c r="CX117">
        <v>0.10232081</v>
      </c>
      <c r="CY117">
        <v>3.5072661999999998E-2</v>
      </c>
    </row>
    <row r="118" spans="1:103" x14ac:dyDescent="0.3">
      <c r="A118">
        <v>3667</v>
      </c>
      <c r="B118">
        <f t="shared" si="5"/>
        <v>2.3199999999999932</v>
      </c>
      <c r="C118">
        <v>246.12</v>
      </c>
      <c r="D118">
        <v>0</v>
      </c>
      <c r="E118">
        <v>580.77599999999995</v>
      </c>
      <c r="F118">
        <f t="shared" si="3"/>
        <v>0</v>
      </c>
      <c r="G118">
        <v>2.2879999</v>
      </c>
      <c r="H118" s="2">
        <f>G118/(E118+G118)*100</f>
        <v>0.39240973553373382</v>
      </c>
      <c r="I118" s="2">
        <v>0.24829985766250198</v>
      </c>
      <c r="J118">
        <v>581.47198000000003</v>
      </c>
      <c r="K118">
        <v>0</v>
      </c>
      <c r="L118">
        <f>K118/(K118+E118)*100</f>
        <v>0</v>
      </c>
      <c r="M118">
        <v>0</v>
      </c>
      <c r="N118">
        <f>M118/(E118+M118)*100</f>
        <v>0</v>
      </c>
      <c r="O118">
        <v>0</v>
      </c>
      <c r="P118">
        <f>O118/(E118+O118)*100</f>
        <v>0</v>
      </c>
      <c r="Q118">
        <v>0</v>
      </c>
      <c r="R118">
        <f>Q118/(E118+Q118)*100</f>
        <v>0</v>
      </c>
      <c r="S118">
        <v>0</v>
      </c>
      <c r="T118">
        <f>S118/(E118+S118)*100</f>
        <v>0</v>
      </c>
      <c r="U118">
        <f t="shared" si="4"/>
        <v>0</v>
      </c>
      <c r="V118">
        <v>116</v>
      </c>
      <c r="W118">
        <v>-1971.1715999999999</v>
      </c>
      <c r="X118">
        <v>1264.1976</v>
      </c>
      <c r="Z118">
        <v>116</v>
      </c>
      <c r="AA118">
        <v>5222.7206999999999</v>
      </c>
      <c r="AB118">
        <v>78.224952999999999</v>
      </c>
      <c r="AD118">
        <v>116</v>
      </c>
      <c r="AE118">
        <v>82911</v>
      </c>
      <c r="AF118">
        <v>20451</v>
      </c>
      <c r="AH118">
        <v>116</v>
      </c>
      <c r="AI118">
        <v>-9999</v>
      </c>
      <c r="AJ118">
        <v>437</v>
      </c>
      <c r="AL118">
        <v>116</v>
      </c>
      <c r="AM118">
        <v>3092</v>
      </c>
      <c r="AN118">
        <v>1395</v>
      </c>
      <c r="AP118">
        <v>116</v>
      </c>
      <c r="AQ118">
        <v>5140687</v>
      </c>
      <c r="AR118">
        <v>4743</v>
      </c>
      <c r="AS118">
        <v>1.0077495000000001E-2</v>
      </c>
      <c r="AT118">
        <v>9.3695857000000004E-3</v>
      </c>
      <c r="AU118">
        <v>1.9382580999999999E-2</v>
      </c>
      <c r="AV118">
        <v>1.1796179E-2</v>
      </c>
      <c r="AW118">
        <v>3.4424875000000001E-2</v>
      </c>
      <c r="AX118">
        <v>6.4106509000000006E-2</v>
      </c>
      <c r="AY118">
        <v>5.9919469000000003E-2</v>
      </c>
      <c r="AZ118">
        <v>7.6032944000000005E-2</v>
      </c>
      <c r="BA118">
        <v>8.3214707999999998E-2</v>
      </c>
      <c r="BB118">
        <v>0.10368049999999999</v>
      </c>
      <c r="BC118">
        <v>9.4987093999999994E-2</v>
      </c>
      <c r="BD118">
        <v>8.5921078999999997E-2</v>
      </c>
      <c r="BE118">
        <v>8.2611471000000006E-2</v>
      </c>
      <c r="BF118">
        <v>7.1859658000000007E-2</v>
      </c>
      <c r="BG118">
        <v>5.3131402000000001E-2</v>
      </c>
      <c r="BH118">
        <v>4.2516865000000001E-2</v>
      </c>
      <c r="BI118">
        <v>3.5422951000000001E-2</v>
      </c>
      <c r="BJ118">
        <v>2.2565783999999998E-2</v>
      </c>
      <c r="BK118">
        <v>1.6909981000000001E-2</v>
      </c>
      <c r="BL118">
        <v>9.8123438999999993E-3</v>
      </c>
      <c r="BM118">
        <v>5.8117606999999998E-3</v>
      </c>
      <c r="BN118">
        <v>3.9458074999999997E-3</v>
      </c>
      <c r="BO118">
        <v>1.5205137000000001E-3</v>
      </c>
      <c r="BP118">
        <v>5.8169191000000001E-4</v>
      </c>
      <c r="BQ118">
        <v>2.7164141999999999E-4</v>
      </c>
      <c r="BR118" s="1">
        <v>9.6856426999999997E-5</v>
      </c>
      <c r="BS118" s="1">
        <v>2.4675676000000001E-6</v>
      </c>
      <c r="BT118" s="1">
        <v>1.7356268000000001E-5</v>
      </c>
      <c r="BU118" s="1">
        <v>5.7877869000000002E-6</v>
      </c>
      <c r="BV118" s="1">
        <v>2.6789785E-6</v>
      </c>
      <c r="BW118">
        <v>0</v>
      </c>
      <c r="BX118">
        <v>0</v>
      </c>
      <c r="BY118">
        <v>-2.7556818000000001</v>
      </c>
      <c r="BZ118">
        <v>-2.9181303999999999</v>
      </c>
      <c r="CA118">
        <v>-2.7668431</v>
      </c>
      <c r="CB118">
        <v>0.67363262000000002</v>
      </c>
      <c r="CC118">
        <v>1.5687876000000001</v>
      </c>
      <c r="CD118">
        <v>2.8501023999999999</v>
      </c>
      <c r="CE118">
        <v>3667</v>
      </c>
      <c r="CF118">
        <v>76856</v>
      </c>
      <c r="CG118">
        <v>251</v>
      </c>
      <c r="CH118">
        <v>3.0370712000000001E-2</v>
      </c>
      <c r="CI118">
        <v>7.1591467000000006E-2</v>
      </c>
      <c r="CJ118">
        <v>9.4145833999999998E-2</v>
      </c>
      <c r="CK118">
        <v>3.3637057999999997E-2</v>
      </c>
      <c r="CL118">
        <v>2.0276226000000001E-2</v>
      </c>
      <c r="CM118">
        <v>4.7783639000000003E-2</v>
      </c>
      <c r="CN118">
        <v>1.0937821E-3</v>
      </c>
      <c r="CO118">
        <v>6.1935231E-2</v>
      </c>
      <c r="CP118">
        <v>1.9053239E-2</v>
      </c>
      <c r="CQ118">
        <v>2.2367860999999999E-2</v>
      </c>
      <c r="CR118">
        <v>2.5990303999999999E-2</v>
      </c>
      <c r="CS118">
        <v>5.9073381000000001E-2</v>
      </c>
      <c r="CT118">
        <v>9.4123617000000007E-2</v>
      </c>
      <c r="CU118">
        <v>4.6407144999999997E-2</v>
      </c>
      <c r="CV118">
        <v>0.12302876</v>
      </c>
      <c r="CW118">
        <v>7.6689153999999995E-2</v>
      </c>
      <c r="CX118">
        <v>0.10235202</v>
      </c>
      <c r="CY118">
        <v>3.5316419000000002E-2</v>
      </c>
    </row>
    <row r="119" spans="1:103" x14ac:dyDescent="0.3">
      <c r="A119">
        <v>3666</v>
      </c>
      <c r="B119">
        <f t="shared" si="5"/>
        <v>2.3399999999999976</v>
      </c>
      <c r="C119">
        <v>246.256</v>
      </c>
      <c r="D119">
        <v>0</v>
      </c>
      <c r="E119">
        <v>580.64000999999996</v>
      </c>
      <c r="F119">
        <f t="shared" si="3"/>
        <v>0</v>
      </c>
      <c r="G119">
        <v>2.2479998999999999</v>
      </c>
      <c r="H119" s="2">
        <f>G119/(E119+G119)*100</f>
        <v>0.38566583319935954</v>
      </c>
      <c r="I119" s="2">
        <v>0.26337313921151645</v>
      </c>
      <c r="J119">
        <v>581.54400999999996</v>
      </c>
      <c r="K119">
        <v>0</v>
      </c>
      <c r="L119">
        <f>K119/(K119+E119)*100</f>
        <v>0</v>
      </c>
      <c r="M119">
        <v>0</v>
      </c>
      <c r="N119">
        <f>M119/(E119+M119)*100</f>
        <v>0</v>
      </c>
      <c r="O119">
        <v>0</v>
      </c>
      <c r="P119">
        <f>O119/(E119+O119)*100</f>
        <v>0</v>
      </c>
      <c r="Q119">
        <v>0</v>
      </c>
      <c r="R119">
        <f>Q119/(E119+Q119)*100</f>
        <v>0</v>
      </c>
      <c r="S119">
        <v>0</v>
      </c>
      <c r="T119">
        <f>S119/(E119+S119)*100</f>
        <v>0</v>
      </c>
      <c r="U119">
        <f t="shared" si="4"/>
        <v>0</v>
      </c>
      <c r="V119">
        <v>117</v>
      </c>
      <c r="W119">
        <v>-1943.9978000000001</v>
      </c>
      <c r="X119">
        <v>1264.8568</v>
      </c>
      <c r="Z119">
        <v>117</v>
      </c>
      <c r="AA119">
        <v>5209.2739000000001</v>
      </c>
      <c r="AB119">
        <v>78.275261</v>
      </c>
      <c r="AD119">
        <v>117</v>
      </c>
      <c r="AE119">
        <v>83144</v>
      </c>
      <c r="AF119">
        <v>20218</v>
      </c>
      <c r="AH119">
        <v>117</v>
      </c>
      <c r="AI119">
        <v>-9999</v>
      </c>
      <c r="AJ119">
        <v>347</v>
      </c>
      <c r="AL119">
        <v>117</v>
      </c>
      <c r="AM119">
        <v>3038</v>
      </c>
      <c r="AN119">
        <v>1395</v>
      </c>
      <c r="AP119">
        <v>117</v>
      </c>
      <c r="AQ119">
        <v>5152713</v>
      </c>
      <c r="AR119">
        <v>4757</v>
      </c>
      <c r="AS119">
        <v>1.0016713E-2</v>
      </c>
      <c r="AT119">
        <v>9.3550608000000004E-3</v>
      </c>
      <c r="AU119">
        <v>1.9361053E-2</v>
      </c>
      <c r="AV119">
        <v>1.1823445E-2</v>
      </c>
      <c r="AW119">
        <v>3.4373537000000003E-2</v>
      </c>
      <c r="AX119">
        <v>6.4154506E-2</v>
      </c>
      <c r="AY119">
        <v>6.0062579999999997E-2</v>
      </c>
      <c r="AZ119">
        <v>7.6009959000000002E-2</v>
      </c>
      <c r="BA119">
        <v>8.3211339999999995E-2</v>
      </c>
      <c r="BB119">
        <v>0.10362259</v>
      </c>
      <c r="BC119">
        <v>9.4876871000000002E-2</v>
      </c>
      <c r="BD119">
        <v>8.6093269E-2</v>
      </c>
      <c r="BE119">
        <v>8.2581586999999998E-2</v>
      </c>
      <c r="BF119">
        <v>7.1779691000000007E-2</v>
      </c>
      <c r="BG119">
        <v>5.3093724000000002E-2</v>
      </c>
      <c r="BH119">
        <v>4.2489807999999997E-2</v>
      </c>
      <c r="BI119">
        <v>3.5415500000000003E-2</v>
      </c>
      <c r="BJ119">
        <v>2.2539949E-2</v>
      </c>
      <c r="BK119">
        <v>1.6959397000000001E-2</v>
      </c>
      <c r="BL119">
        <v>9.8471632E-3</v>
      </c>
      <c r="BM119">
        <v>5.8311187000000004E-3</v>
      </c>
      <c r="BN119">
        <v>3.9842762000000002E-3</v>
      </c>
      <c r="BO119">
        <v>1.5265051999999999E-3</v>
      </c>
      <c r="BP119">
        <v>5.8884213999999999E-4</v>
      </c>
      <c r="BQ119">
        <v>2.7354587999999999E-4</v>
      </c>
      <c r="BR119" s="1">
        <v>9.9712059000000005E-5</v>
      </c>
      <c r="BS119" s="1">
        <v>2.4756430000000002E-6</v>
      </c>
      <c r="BT119" s="1">
        <v>1.7413067000000001E-5</v>
      </c>
      <c r="BU119" s="1">
        <v>5.8067285000000003E-6</v>
      </c>
      <c r="BV119" s="1">
        <v>2.6877455999999999E-6</v>
      </c>
      <c r="BW119">
        <v>0</v>
      </c>
      <c r="BX119">
        <v>0</v>
      </c>
      <c r="BY119">
        <v>-2.7556818000000001</v>
      </c>
      <c r="BZ119">
        <v>-2.9181303999999999</v>
      </c>
      <c r="CA119">
        <v>-2.7666363999999999</v>
      </c>
      <c r="CB119">
        <v>0.67375879999999999</v>
      </c>
      <c r="CC119">
        <v>1.5689675000000001</v>
      </c>
      <c r="CD119">
        <v>2.8510759000000001</v>
      </c>
      <c r="CE119">
        <v>3666</v>
      </c>
      <c r="CF119">
        <v>77113</v>
      </c>
      <c r="CG119">
        <v>251</v>
      </c>
      <c r="CH119">
        <v>3.2394361000000003E-2</v>
      </c>
      <c r="CI119">
        <v>7.1290514999999999E-2</v>
      </c>
      <c r="CJ119">
        <v>9.3944840000000002E-2</v>
      </c>
      <c r="CK119">
        <v>3.3656575000000001E-2</v>
      </c>
      <c r="CL119">
        <v>2.0618131000000001E-2</v>
      </c>
      <c r="CM119">
        <v>4.7564375999999998E-2</v>
      </c>
      <c r="CN119">
        <v>1.0965482E-3</v>
      </c>
      <c r="CO119">
        <v>6.1624706000000001E-2</v>
      </c>
      <c r="CP119">
        <v>1.9015173999999999E-2</v>
      </c>
      <c r="CQ119">
        <v>2.2508516999999999E-2</v>
      </c>
      <c r="CR119">
        <v>2.5922811E-2</v>
      </c>
      <c r="CS119">
        <v>5.8769918999999997E-2</v>
      </c>
      <c r="CT119">
        <v>9.3868665000000004E-2</v>
      </c>
      <c r="CU119">
        <v>4.6553406999999998E-2</v>
      </c>
      <c r="CV119">
        <v>0.12226445</v>
      </c>
      <c r="CW119">
        <v>7.6471603999999999E-2</v>
      </c>
      <c r="CX119">
        <v>0.10244304999999999</v>
      </c>
      <c r="CY119">
        <v>3.5513159000000002E-2</v>
      </c>
    </row>
    <row r="120" spans="1:103" x14ac:dyDescent="0.3">
      <c r="A120">
        <v>3665</v>
      </c>
      <c r="B120">
        <f t="shared" si="5"/>
        <v>2.3600000000000021</v>
      </c>
      <c r="C120">
        <v>246.19200000000001</v>
      </c>
      <c r="D120">
        <v>0</v>
      </c>
      <c r="E120">
        <v>580.70398</v>
      </c>
      <c r="F120">
        <f t="shared" si="3"/>
        <v>0</v>
      </c>
      <c r="G120">
        <v>2.2799999999999998</v>
      </c>
      <c r="H120" s="2">
        <f>G120/(E120+G120)*100</f>
        <v>0.39109136412290429</v>
      </c>
      <c r="I120" s="2">
        <v>0.29108140125232695</v>
      </c>
      <c r="J120">
        <v>581.62401999999997</v>
      </c>
      <c r="K120">
        <v>0</v>
      </c>
      <c r="L120">
        <f>K120/(K120+E120)*100</f>
        <v>0</v>
      </c>
      <c r="M120">
        <v>0</v>
      </c>
      <c r="N120">
        <f>M120/(E120+M120)*100</f>
        <v>0</v>
      </c>
      <c r="O120">
        <v>0</v>
      </c>
      <c r="P120">
        <f>O120/(E120+O120)*100</f>
        <v>0</v>
      </c>
      <c r="Q120">
        <v>0</v>
      </c>
      <c r="R120">
        <f>Q120/(E120+Q120)*100</f>
        <v>0</v>
      </c>
      <c r="S120">
        <v>0</v>
      </c>
      <c r="T120">
        <f>S120/(E120+S120)*100</f>
        <v>0</v>
      </c>
      <c r="U120">
        <f t="shared" si="4"/>
        <v>0</v>
      </c>
      <c r="V120">
        <v>118</v>
      </c>
      <c r="W120">
        <v>-1930.4601</v>
      </c>
      <c r="X120">
        <v>1264.1514</v>
      </c>
      <c r="Z120">
        <v>118</v>
      </c>
      <c r="AA120">
        <v>5202.3383999999996</v>
      </c>
      <c r="AB120">
        <v>81.242851000000002</v>
      </c>
      <c r="AD120">
        <v>118</v>
      </c>
      <c r="AE120">
        <v>83323</v>
      </c>
      <c r="AF120">
        <v>20039</v>
      </c>
      <c r="AH120">
        <v>118</v>
      </c>
      <c r="AI120">
        <v>-9999</v>
      </c>
      <c r="AJ120">
        <v>163</v>
      </c>
      <c r="AL120">
        <v>118</v>
      </c>
      <c r="AM120">
        <v>3078</v>
      </c>
      <c r="AN120">
        <v>1397</v>
      </c>
      <c r="AP120">
        <v>118</v>
      </c>
      <c r="AQ120">
        <v>5164586</v>
      </c>
      <c r="AR120">
        <v>4775</v>
      </c>
      <c r="AS120">
        <v>9.9575984999999995E-3</v>
      </c>
      <c r="AT120">
        <v>9.3348454999999993E-3</v>
      </c>
      <c r="AU120">
        <v>1.9342059000000002E-2</v>
      </c>
      <c r="AV120">
        <v>1.1855892E-2</v>
      </c>
      <c r="AW120">
        <v>3.4323838000000002E-2</v>
      </c>
      <c r="AX120">
        <v>6.4176857000000004E-2</v>
      </c>
      <c r="AY120">
        <v>6.0212392000000003E-2</v>
      </c>
      <c r="AZ120">
        <v>7.5988426999999997E-2</v>
      </c>
      <c r="BA120">
        <v>8.3234653000000006E-2</v>
      </c>
      <c r="BB120">
        <v>0.10356817</v>
      </c>
      <c r="BC120">
        <v>9.4758935000000002E-2</v>
      </c>
      <c r="BD120">
        <v>8.6268879000000007E-2</v>
      </c>
      <c r="BE120">
        <v>8.2551233000000002E-2</v>
      </c>
      <c r="BF120">
        <v>7.1683927999999994E-2</v>
      </c>
      <c r="BG120">
        <v>5.3040490000000003E-2</v>
      </c>
      <c r="BH120">
        <v>4.2484779E-2</v>
      </c>
      <c r="BI120">
        <v>3.5427424999999999E-2</v>
      </c>
      <c r="BJ120">
        <v>2.2517631E-2</v>
      </c>
      <c r="BK120">
        <v>1.6987398000000001E-2</v>
      </c>
      <c r="BL120">
        <v>9.8788057999999995E-3</v>
      </c>
      <c r="BM120">
        <v>5.8425087000000004E-3</v>
      </c>
      <c r="BN120">
        <v>4.0248856E-3</v>
      </c>
      <c r="BO120">
        <v>1.5357954000000001E-3</v>
      </c>
      <c r="BP120">
        <v>5.9468450000000001E-4</v>
      </c>
      <c r="BQ120">
        <v>2.7698974000000003E-4</v>
      </c>
      <c r="BR120">
        <v>1.025794E-4</v>
      </c>
      <c r="BS120" s="1">
        <v>2.4838532000000001E-6</v>
      </c>
      <c r="BT120" s="1">
        <v>1.7470816999999999E-5</v>
      </c>
      <c r="BU120" s="1">
        <v>5.8259860999999998E-6</v>
      </c>
      <c r="BV120" s="1">
        <v>2.5275494E-6</v>
      </c>
      <c r="BW120">
        <v>0</v>
      </c>
      <c r="BX120">
        <v>0</v>
      </c>
      <c r="BY120">
        <v>-2.7556818000000001</v>
      </c>
      <c r="BZ120">
        <v>-2.9181303999999999</v>
      </c>
      <c r="CA120">
        <v>-2.7664396999999998</v>
      </c>
      <c r="CB120">
        <v>0.67386794000000005</v>
      </c>
      <c r="CC120">
        <v>1.5691630999999999</v>
      </c>
      <c r="CD120">
        <v>2.8521472999999999</v>
      </c>
      <c r="CE120">
        <v>3665</v>
      </c>
      <c r="CF120">
        <v>77350</v>
      </c>
      <c r="CG120">
        <v>252</v>
      </c>
      <c r="CH120">
        <v>3.4261214999999998E-2</v>
      </c>
      <c r="CI120">
        <v>7.0992290999999999E-2</v>
      </c>
      <c r="CJ120">
        <v>9.3703248000000003E-2</v>
      </c>
      <c r="CK120">
        <v>3.3674803000000003E-2</v>
      </c>
      <c r="CL120">
        <v>2.0954719E-2</v>
      </c>
      <c r="CM120">
        <v>4.7308251000000003E-2</v>
      </c>
      <c r="CN120">
        <v>1.0992651999999999E-3</v>
      </c>
      <c r="CO120">
        <v>6.1318579999999998E-2</v>
      </c>
      <c r="CP120">
        <v>1.8977371999999999E-2</v>
      </c>
      <c r="CQ120">
        <v>2.2591290999999999E-2</v>
      </c>
      <c r="CR120">
        <v>2.5857273E-2</v>
      </c>
      <c r="CS120">
        <v>5.8470104000000002E-2</v>
      </c>
      <c r="CT120">
        <v>9.3754582000000003E-2</v>
      </c>
      <c r="CU120">
        <v>4.6822361999999999E-2</v>
      </c>
      <c r="CV120">
        <v>0.12151022</v>
      </c>
      <c r="CW120">
        <v>7.6256998000000006E-2</v>
      </c>
      <c r="CX120">
        <v>0.10259182</v>
      </c>
      <c r="CY120">
        <v>3.5657889999999998E-2</v>
      </c>
    </row>
    <row r="121" spans="1:103" x14ac:dyDescent="0.3">
      <c r="A121">
        <v>3664</v>
      </c>
      <c r="B121">
        <f t="shared" si="5"/>
        <v>2.3799999999999955</v>
      </c>
      <c r="C121">
        <v>246.256</v>
      </c>
      <c r="D121">
        <v>0</v>
      </c>
      <c r="E121">
        <v>580.64000999999996</v>
      </c>
      <c r="F121">
        <f t="shared" si="3"/>
        <v>0</v>
      </c>
      <c r="G121">
        <v>2.4719999000000001</v>
      </c>
      <c r="H121" s="2">
        <f>G121/(E121+G121)*100</f>
        <v>0.42393225624420472</v>
      </c>
      <c r="I121" s="2">
        <v>0.30371792633967531</v>
      </c>
      <c r="J121">
        <v>581.45599000000004</v>
      </c>
      <c r="K121">
        <v>0</v>
      </c>
      <c r="L121">
        <f>K121/(K121+E121)*100</f>
        <v>0</v>
      </c>
      <c r="M121">
        <v>0</v>
      </c>
      <c r="N121">
        <f>M121/(E121+M121)*100</f>
        <v>0</v>
      </c>
      <c r="O121">
        <v>0</v>
      </c>
      <c r="P121">
        <f>O121/(E121+O121)*100</f>
        <v>0</v>
      </c>
      <c r="Q121">
        <v>0</v>
      </c>
      <c r="R121">
        <f>Q121/(E121+Q121)*100</f>
        <v>0</v>
      </c>
      <c r="S121">
        <v>0</v>
      </c>
      <c r="T121">
        <f>S121/(E121+S121)*100</f>
        <v>0</v>
      </c>
      <c r="U121">
        <f t="shared" si="4"/>
        <v>0</v>
      </c>
      <c r="V121">
        <v>119</v>
      </c>
      <c r="W121">
        <v>-1924.6876</v>
      </c>
      <c r="X121">
        <v>1263.8052</v>
      </c>
      <c r="Z121">
        <v>119</v>
      </c>
      <c r="AA121">
        <v>5199.04</v>
      </c>
      <c r="AB121">
        <v>84.613251000000005</v>
      </c>
      <c r="AD121">
        <v>119</v>
      </c>
      <c r="AE121">
        <v>83463</v>
      </c>
      <c r="AF121">
        <v>19899</v>
      </c>
      <c r="AH121">
        <v>119</v>
      </c>
      <c r="AI121">
        <v>-9999</v>
      </c>
      <c r="AJ121">
        <v>169</v>
      </c>
      <c r="AL121">
        <v>119</v>
      </c>
      <c r="AM121">
        <v>3121</v>
      </c>
      <c r="AN121">
        <v>1399</v>
      </c>
      <c r="AP121">
        <v>119</v>
      </c>
      <c r="AQ121">
        <v>5176318</v>
      </c>
      <c r="AR121">
        <v>4785</v>
      </c>
      <c r="AS121">
        <v>9.9020237000000001E-3</v>
      </c>
      <c r="AT121">
        <v>9.3081323000000007E-3</v>
      </c>
      <c r="AU121">
        <v>1.9326683000000001E-2</v>
      </c>
      <c r="AV121">
        <v>1.1889907E-2</v>
      </c>
      <c r="AW121">
        <v>3.4280329999999998E-2</v>
      </c>
      <c r="AX121">
        <v>6.4180993000000006E-2</v>
      </c>
      <c r="AY121">
        <v>6.0361233E-2</v>
      </c>
      <c r="AZ121">
        <v>7.5964755999999994E-2</v>
      </c>
      <c r="BA121">
        <v>8.3274013999999993E-2</v>
      </c>
      <c r="BB121">
        <v>0.10352834</v>
      </c>
      <c r="BC121">
        <v>9.4645335999999997E-2</v>
      </c>
      <c r="BD121">
        <v>8.6429461999999999E-2</v>
      </c>
      <c r="BE121">
        <v>8.2522601000000001E-2</v>
      </c>
      <c r="BF121">
        <v>7.1585514000000003E-2</v>
      </c>
      <c r="BG121">
        <v>5.2977849E-2</v>
      </c>
      <c r="BH121">
        <v>4.2504123999999997E-2</v>
      </c>
      <c r="BI121">
        <v>3.5446553999999998E-2</v>
      </c>
      <c r="BJ121">
        <v>2.2504151E-2</v>
      </c>
      <c r="BK121">
        <v>1.6992106999999999E-2</v>
      </c>
      <c r="BL121">
        <v>9.9084731000000006E-3</v>
      </c>
      <c r="BM121">
        <v>5.8451248000000004E-3</v>
      </c>
      <c r="BN121">
        <v>4.0649105999999999E-3</v>
      </c>
      <c r="BO121">
        <v>1.5473015E-3</v>
      </c>
      <c r="BP121">
        <v>5.9749843999999999E-4</v>
      </c>
      <c r="BQ121">
        <v>2.7993454999999999E-4</v>
      </c>
      <c r="BR121">
        <v>1.0494675999999999E-4</v>
      </c>
      <c r="BS121" s="1">
        <v>2.4920773000000001E-6</v>
      </c>
      <c r="BT121" s="1">
        <v>1.7528662E-5</v>
      </c>
      <c r="BU121" s="1">
        <v>5.8452760999999999E-6</v>
      </c>
      <c r="BV121" s="1">
        <v>1.6910314999999999E-6</v>
      </c>
      <c r="BW121">
        <v>0</v>
      </c>
      <c r="BX121">
        <v>0</v>
      </c>
      <c r="BY121">
        <v>-2.7556818000000001</v>
      </c>
      <c r="BZ121">
        <v>-2.9181303999999999</v>
      </c>
      <c r="CA121">
        <v>-2.7662713999999999</v>
      </c>
      <c r="CB121">
        <v>0.67393386</v>
      </c>
      <c r="CC121">
        <v>1.5692912000000001</v>
      </c>
      <c r="CD121">
        <v>2.8528387999999998</v>
      </c>
      <c r="CE121">
        <v>3664</v>
      </c>
      <c r="CF121">
        <v>77596</v>
      </c>
      <c r="CG121">
        <v>255</v>
      </c>
      <c r="CH121">
        <v>3.5967539999999999E-2</v>
      </c>
      <c r="CI121">
        <v>7.0696740999999994E-2</v>
      </c>
      <c r="CJ121">
        <v>9.3438550999999995E-2</v>
      </c>
      <c r="CK121">
        <v>3.3691756000000003E-2</v>
      </c>
      <c r="CL121">
        <v>2.1287161999999998E-2</v>
      </c>
      <c r="CM121">
        <v>4.7017161000000002E-2</v>
      </c>
      <c r="CN121">
        <v>1.1019342E-3</v>
      </c>
      <c r="CO121">
        <v>6.1016782999999998E-2</v>
      </c>
      <c r="CP121">
        <v>1.8939830000000001E-2</v>
      </c>
      <c r="CQ121">
        <v>2.2652770999999999E-2</v>
      </c>
      <c r="CR121">
        <v>2.5792768000000001E-2</v>
      </c>
      <c r="CS121">
        <v>5.8173879999999997E-2</v>
      </c>
      <c r="CT121">
        <v>9.3690819999999994E-2</v>
      </c>
      <c r="CU121">
        <v>4.7132454999999997E-2</v>
      </c>
      <c r="CV121">
        <v>0.12076592</v>
      </c>
      <c r="CW121">
        <v>7.6215550000000007E-2</v>
      </c>
      <c r="CX121">
        <v>0.10274186</v>
      </c>
      <c r="CY121">
        <v>3.5756810999999999E-2</v>
      </c>
    </row>
    <row r="122" spans="1:103" x14ac:dyDescent="0.3">
      <c r="A122">
        <v>3663</v>
      </c>
      <c r="B122">
        <f t="shared" si="5"/>
        <v>2.4</v>
      </c>
      <c r="C122">
        <v>246.2</v>
      </c>
      <c r="D122">
        <v>0</v>
      </c>
      <c r="E122">
        <v>580.69597999999996</v>
      </c>
      <c r="F122">
        <f t="shared" si="3"/>
        <v>0</v>
      </c>
      <c r="G122">
        <v>2.52</v>
      </c>
      <c r="H122" s="2">
        <f>G122/(E122+G122)*100</f>
        <v>0.43208692601324128</v>
      </c>
      <c r="I122" s="2">
        <v>0.31121445179753177</v>
      </c>
      <c r="J122">
        <v>581.41602</v>
      </c>
      <c r="K122">
        <v>0</v>
      </c>
      <c r="L122">
        <f>K122/(K122+E122)*100</f>
        <v>0</v>
      </c>
      <c r="M122">
        <v>0</v>
      </c>
      <c r="N122">
        <f>M122/(E122+M122)*100</f>
        <v>0</v>
      </c>
      <c r="O122">
        <v>0</v>
      </c>
      <c r="P122">
        <f>O122/(E122+O122)*100</f>
        <v>0</v>
      </c>
      <c r="Q122">
        <v>0</v>
      </c>
      <c r="R122">
        <f>Q122/(E122+Q122)*100</f>
        <v>0</v>
      </c>
      <c r="S122">
        <v>0</v>
      </c>
      <c r="T122">
        <f>S122/(E122+S122)*100</f>
        <v>0</v>
      </c>
      <c r="U122">
        <f t="shared" si="4"/>
        <v>0</v>
      </c>
      <c r="V122">
        <v>120</v>
      </c>
      <c r="W122">
        <v>-1929.0003999999999</v>
      </c>
      <c r="X122">
        <v>1264.4196999999999</v>
      </c>
      <c r="Z122">
        <v>120</v>
      </c>
      <c r="AA122">
        <v>5200.6737999999996</v>
      </c>
      <c r="AB122">
        <v>85.287064000000001</v>
      </c>
      <c r="AD122">
        <v>120</v>
      </c>
      <c r="AE122">
        <v>83398</v>
      </c>
      <c r="AF122">
        <v>19964</v>
      </c>
      <c r="AH122">
        <v>120</v>
      </c>
      <c r="AI122">
        <v>-9999</v>
      </c>
      <c r="AJ122">
        <v>252</v>
      </c>
      <c r="AL122">
        <v>120</v>
      </c>
      <c r="AM122">
        <v>3089</v>
      </c>
      <c r="AN122">
        <v>1397</v>
      </c>
      <c r="AP122">
        <v>120</v>
      </c>
      <c r="AQ122">
        <v>5187882</v>
      </c>
      <c r="AR122">
        <v>4796</v>
      </c>
      <c r="AS122">
        <v>9.8534104999999997E-3</v>
      </c>
      <c r="AT122">
        <v>9.2786689999999998E-3</v>
      </c>
      <c r="AU122">
        <v>1.9305214000000001E-2</v>
      </c>
      <c r="AV122">
        <v>1.1928546E-2</v>
      </c>
      <c r="AW122">
        <v>3.4251868999999997E-2</v>
      </c>
      <c r="AX122">
        <v>6.4167395000000002E-2</v>
      </c>
      <c r="AY122">
        <v>6.0514707000000001E-2</v>
      </c>
      <c r="AZ122">
        <v>7.5952805999999998E-2</v>
      </c>
      <c r="BA122">
        <v>8.332175E-2</v>
      </c>
      <c r="BB122">
        <v>0.10350129</v>
      </c>
      <c r="BC122">
        <v>9.4537862E-2</v>
      </c>
      <c r="BD122">
        <v>8.6557828000000003E-2</v>
      </c>
      <c r="BE122">
        <v>8.2506738999999996E-2</v>
      </c>
      <c r="BF122">
        <v>7.1474551999999997E-2</v>
      </c>
      <c r="BG122">
        <v>5.2897982000000003E-2</v>
      </c>
      <c r="BH122">
        <v>4.2547981999999998E-2</v>
      </c>
      <c r="BI122">
        <v>3.5465996999999999E-2</v>
      </c>
      <c r="BJ122">
        <v>2.2500740000000002E-2</v>
      </c>
      <c r="BK122">
        <v>1.6975446000000002E-2</v>
      </c>
      <c r="BL122">
        <v>9.9306264999999994E-3</v>
      </c>
      <c r="BM122">
        <v>5.8452892000000001E-3</v>
      </c>
      <c r="BN122">
        <v>4.1056462000000002E-3</v>
      </c>
      <c r="BO122">
        <v>1.5598248999999999E-3</v>
      </c>
      <c r="BP122">
        <v>6.0182932000000004E-4</v>
      </c>
      <c r="BQ122">
        <v>2.8203808999999999E-4</v>
      </c>
      <c r="BR122">
        <v>1.0630534E-4</v>
      </c>
      <c r="BS122" s="1">
        <v>2.5002819E-6</v>
      </c>
      <c r="BT122" s="1">
        <v>1.7586369999999999E-5</v>
      </c>
      <c r="BU122" s="1">
        <v>5.8645210000000003E-6</v>
      </c>
      <c r="BV122" s="1">
        <v>1.5277543E-6</v>
      </c>
      <c r="BW122">
        <v>0</v>
      </c>
      <c r="BX122">
        <v>0</v>
      </c>
      <c r="BY122">
        <v>-2.7556818000000001</v>
      </c>
      <c r="BZ122">
        <v>-2.9181303999999999</v>
      </c>
      <c r="CA122">
        <v>-2.7661452</v>
      </c>
      <c r="CB122">
        <v>0.67398924000000004</v>
      </c>
      <c r="CC122">
        <v>1.5694439</v>
      </c>
      <c r="CD122">
        <v>2.8537284999999999</v>
      </c>
      <c r="CE122">
        <v>3663</v>
      </c>
      <c r="CF122">
        <v>77872</v>
      </c>
      <c r="CG122">
        <v>256</v>
      </c>
      <c r="CH122">
        <v>3.7544195000000002E-2</v>
      </c>
      <c r="CI122">
        <v>7.0403829000000001E-2</v>
      </c>
      <c r="CJ122">
        <v>9.3116984E-2</v>
      </c>
      <c r="CK122">
        <v>3.3707465999999998E-2</v>
      </c>
      <c r="CL122">
        <v>2.1596166999999999E-2</v>
      </c>
      <c r="CM122">
        <v>4.6722431000000002E-2</v>
      </c>
      <c r="CN122">
        <v>1.1045566E-3</v>
      </c>
      <c r="CO122">
        <v>6.0719226000000001E-2</v>
      </c>
      <c r="CP122">
        <v>1.8902544E-2</v>
      </c>
      <c r="CQ122">
        <v>2.2672495000000001E-2</v>
      </c>
      <c r="CR122">
        <v>2.5729216999999999E-2</v>
      </c>
      <c r="CS122">
        <v>5.7881188E-2</v>
      </c>
      <c r="CT122">
        <v>9.3664556999999996E-2</v>
      </c>
      <c r="CU122">
        <v>4.7451704999999997E-2</v>
      </c>
      <c r="CV122">
        <v>0.12003139</v>
      </c>
      <c r="CW122">
        <v>7.6339923000000004E-2</v>
      </c>
      <c r="CX122">
        <v>0.10291562</v>
      </c>
      <c r="CY122">
        <v>3.5851440999999998E-2</v>
      </c>
    </row>
    <row r="123" spans="1:103" x14ac:dyDescent="0.3">
      <c r="A123">
        <v>3662</v>
      </c>
      <c r="B123">
        <f t="shared" si="5"/>
        <v>2.4199999999999933</v>
      </c>
      <c r="C123">
        <v>246.024</v>
      </c>
      <c r="D123">
        <v>0</v>
      </c>
      <c r="E123">
        <v>580.87201000000005</v>
      </c>
      <c r="F123">
        <f t="shared" si="3"/>
        <v>0</v>
      </c>
      <c r="G123">
        <v>2.4000001000000002</v>
      </c>
      <c r="H123" s="2">
        <f>G123/(E123+G123)*100</f>
        <v>0.41147184477248067</v>
      </c>
      <c r="I123" s="2">
        <v>0.31232674182221398</v>
      </c>
      <c r="J123">
        <v>581.58398</v>
      </c>
      <c r="K123">
        <v>0</v>
      </c>
      <c r="L123">
        <f>K123/(K123+E123)*100</f>
        <v>0</v>
      </c>
      <c r="M123">
        <v>0</v>
      </c>
      <c r="N123">
        <f>M123/(E123+M123)*100</f>
        <v>0</v>
      </c>
      <c r="O123">
        <v>0</v>
      </c>
      <c r="P123">
        <f>O123/(E123+O123)*100</f>
        <v>0</v>
      </c>
      <c r="Q123">
        <v>0</v>
      </c>
      <c r="R123">
        <f>Q123/(E123+Q123)*100</f>
        <v>0</v>
      </c>
      <c r="S123">
        <v>0</v>
      </c>
      <c r="T123">
        <f>S123/(E123+S123)*100</f>
        <v>0</v>
      </c>
      <c r="U123">
        <f t="shared" si="4"/>
        <v>0</v>
      </c>
      <c r="V123">
        <v>121</v>
      </c>
      <c r="W123">
        <v>-1926.5775000000001</v>
      </c>
      <c r="X123">
        <v>1264.722</v>
      </c>
      <c r="Z123">
        <v>121</v>
      </c>
      <c r="AA123">
        <v>5199.1016</v>
      </c>
      <c r="AB123">
        <v>82.178284000000005</v>
      </c>
      <c r="AD123">
        <v>121</v>
      </c>
      <c r="AE123">
        <v>83494</v>
      </c>
      <c r="AF123">
        <v>19868</v>
      </c>
      <c r="AH123">
        <v>121</v>
      </c>
      <c r="AI123">
        <v>-9999</v>
      </c>
      <c r="AJ123">
        <v>407</v>
      </c>
      <c r="AL123">
        <v>121</v>
      </c>
      <c r="AM123">
        <v>3072</v>
      </c>
      <c r="AN123">
        <v>1399</v>
      </c>
      <c r="AP123">
        <v>121</v>
      </c>
      <c r="AQ123">
        <v>5199306</v>
      </c>
      <c r="AR123">
        <v>4805</v>
      </c>
      <c r="AS123">
        <v>9.8065854999999993E-3</v>
      </c>
      <c r="AT123">
        <v>9.2483497999999997E-3</v>
      </c>
      <c r="AU123">
        <v>1.9277394E-2</v>
      </c>
      <c r="AV123">
        <v>1.1964613000000001E-2</v>
      </c>
      <c r="AW123">
        <v>3.4239810000000002E-2</v>
      </c>
      <c r="AX123">
        <v>6.4143740000000005E-2</v>
      </c>
      <c r="AY123">
        <v>6.0667026999999998E-2</v>
      </c>
      <c r="AZ123">
        <v>7.5950413999999994E-2</v>
      </c>
      <c r="BA123">
        <v>8.3367816999999997E-2</v>
      </c>
      <c r="BB123">
        <v>0.10348224</v>
      </c>
      <c r="BC123">
        <v>9.4427176000000002E-2</v>
      </c>
      <c r="BD123">
        <v>8.6651779999999998E-2</v>
      </c>
      <c r="BE123">
        <v>8.2490734999999996E-2</v>
      </c>
      <c r="BF123">
        <v>7.1352876999999995E-2</v>
      </c>
      <c r="BG123">
        <v>5.2831147000000002E-2</v>
      </c>
      <c r="BH123">
        <v>4.2610697000000003E-2</v>
      </c>
      <c r="BI123">
        <v>3.5490478999999998E-2</v>
      </c>
      <c r="BJ123">
        <v>2.2509040000000001E-2</v>
      </c>
      <c r="BK123">
        <v>1.6949775E-2</v>
      </c>
      <c r="BL123">
        <v>9.9498526999999993E-3</v>
      </c>
      <c r="BM123">
        <v>5.8442052E-3</v>
      </c>
      <c r="BN123">
        <v>4.1447495999999999E-3</v>
      </c>
      <c r="BO123">
        <v>1.5730364E-3</v>
      </c>
      <c r="BP123">
        <v>6.0751388000000002E-4</v>
      </c>
      <c r="BQ123">
        <v>2.8498717999999999E-4</v>
      </c>
      <c r="BR123">
        <v>1.0665384E-4</v>
      </c>
      <c r="BS123" s="1">
        <v>2.5084781999999999E-6</v>
      </c>
      <c r="BT123" s="1">
        <v>1.7644021E-5</v>
      </c>
      <c r="BU123" s="1">
        <v>5.8837459000000002E-6</v>
      </c>
      <c r="BV123" s="1">
        <v>1.3640502999999999E-6</v>
      </c>
      <c r="BW123">
        <v>0</v>
      </c>
      <c r="BX123">
        <v>0</v>
      </c>
      <c r="BY123">
        <v>-2.7556818000000001</v>
      </c>
      <c r="BZ123">
        <v>-2.9181303999999999</v>
      </c>
      <c r="CA123">
        <v>-2.7660095999999998</v>
      </c>
      <c r="CB123">
        <v>0.67405294999999998</v>
      </c>
      <c r="CC123">
        <v>1.5695422000000001</v>
      </c>
      <c r="CD123">
        <v>2.854419</v>
      </c>
      <c r="CE123">
        <v>3662</v>
      </c>
      <c r="CF123">
        <v>78164</v>
      </c>
      <c r="CG123">
        <v>258</v>
      </c>
      <c r="CH123">
        <v>3.8983528000000003E-2</v>
      </c>
      <c r="CI123">
        <v>7.0113524999999996E-2</v>
      </c>
      <c r="CJ123">
        <v>9.2756255999999995E-2</v>
      </c>
      <c r="CK123">
        <v>3.3721965E-2</v>
      </c>
      <c r="CL123">
        <v>2.1916986999999999E-2</v>
      </c>
      <c r="CM123">
        <v>4.6431195000000001E-2</v>
      </c>
      <c r="CN123">
        <v>1.1071335999999999E-3</v>
      </c>
      <c r="CO123">
        <v>6.0425851000000003E-2</v>
      </c>
      <c r="CP123">
        <v>1.8865511000000001E-2</v>
      </c>
      <c r="CQ123">
        <v>2.2721591999999999E-2</v>
      </c>
      <c r="CR123">
        <v>2.5666597999999999E-2</v>
      </c>
      <c r="CS123">
        <v>5.7591970999999999E-2</v>
      </c>
      <c r="CT123">
        <v>9.3533679999999994E-2</v>
      </c>
      <c r="CU123">
        <v>4.768911E-2</v>
      </c>
      <c r="CV123">
        <v>0.11930649</v>
      </c>
      <c r="CW123">
        <v>7.6676599999999998E-2</v>
      </c>
      <c r="CX123">
        <v>0.10315649</v>
      </c>
      <c r="CY123">
        <v>3.5961803000000001E-2</v>
      </c>
    </row>
    <row r="124" spans="1:103" x14ac:dyDescent="0.3">
      <c r="A124">
        <v>3661</v>
      </c>
      <c r="B124">
        <f t="shared" si="5"/>
        <v>2.4399999999999977</v>
      </c>
      <c r="C124">
        <v>245.73598999999999</v>
      </c>
      <c r="D124">
        <v>0</v>
      </c>
      <c r="E124">
        <v>581.15997000000004</v>
      </c>
      <c r="F124">
        <f t="shared" si="3"/>
        <v>0</v>
      </c>
      <c r="G124">
        <v>2.3280001000000001</v>
      </c>
      <c r="H124" s="2">
        <f>G124/(E124+G124)*100</f>
        <v>0.39897996519123091</v>
      </c>
      <c r="I124" s="2">
        <v>0.29978995608172621</v>
      </c>
      <c r="J124">
        <v>581.67998999999998</v>
      </c>
      <c r="K124">
        <v>0</v>
      </c>
      <c r="L124">
        <f>K124/(K124+E124)*100</f>
        <v>0</v>
      </c>
      <c r="M124">
        <v>0</v>
      </c>
      <c r="N124">
        <f>M124/(E124+M124)*100</f>
        <v>0</v>
      </c>
      <c r="O124">
        <v>0</v>
      </c>
      <c r="P124">
        <f>O124/(E124+O124)*100</f>
        <v>0</v>
      </c>
      <c r="Q124">
        <v>0</v>
      </c>
      <c r="R124">
        <f>Q124/(E124+Q124)*100</f>
        <v>0</v>
      </c>
      <c r="S124">
        <v>0</v>
      </c>
      <c r="T124">
        <f>S124/(E124+S124)*100</f>
        <v>0</v>
      </c>
      <c r="U124">
        <f t="shared" si="4"/>
        <v>0</v>
      </c>
      <c r="V124">
        <v>122</v>
      </c>
      <c r="W124">
        <v>-1925.3086000000001</v>
      </c>
      <c r="X124">
        <v>1265.7753</v>
      </c>
      <c r="Z124">
        <v>122</v>
      </c>
      <c r="AA124">
        <v>5198.1293999999998</v>
      </c>
      <c r="AB124">
        <v>79.603745000000004</v>
      </c>
      <c r="AD124">
        <v>122</v>
      </c>
      <c r="AE124">
        <v>83577</v>
      </c>
      <c r="AF124">
        <v>19785</v>
      </c>
      <c r="AH124">
        <v>122</v>
      </c>
      <c r="AI124">
        <v>-9999</v>
      </c>
      <c r="AJ124">
        <v>340</v>
      </c>
      <c r="AL124">
        <v>122</v>
      </c>
      <c r="AM124">
        <v>3061</v>
      </c>
      <c r="AN124">
        <v>1398</v>
      </c>
      <c r="AP124">
        <v>122</v>
      </c>
      <c r="AQ124">
        <v>5210299</v>
      </c>
      <c r="AR124">
        <v>4814</v>
      </c>
      <c r="AS124">
        <v>9.7610820000000008E-3</v>
      </c>
      <c r="AT124">
        <v>9.2151443999999999E-3</v>
      </c>
      <c r="AU124">
        <v>1.9247983E-2</v>
      </c>
      <c r="AV124">
        <v>1.1999142000000001E-2</v>
      </c>
      <c r="AW124">
        <v>3.4244983999999999E-2</v>
      </c>
      <c r="AX124">
        <v>6.4107082999999995E-2</v>
      </c>
      <c r="AY124">
        <v>6.0827654000000002E-2</v>
      </c>
      <c r="AZ124">
        <v>7.5957707999999999E-2</v>
      </c>
      <c r="BA124">
        <v>8.3398335000000004E-2</v>
      </c>
      <c r="BB124">
        <v>0.10347181</v>
      </c>
      <c r="BC124">
        <v>9.4315051999999996E-2</v>
      </c>
      <c r="BD124">
        <v>8.6735748000000001E-2</v>
      </c>
      <c r="BE124">
        <v>8.2482256000000004E-2</v>
      </c>
      <c r="BF124">
        <v>7.1213319999999997E-2</v>
      </c>
      <c r="BG124">
        <v>5.2770730000000002E-2</v>
      </c>
      <c r="BH124">
        <v>4.2682751999999997E-2</v>
      </c>
      <c r="BI124">
        <v>3.5507753000000003E-2</v>
      </c>
      <c r="BJ124">
        <v>2.252784E-2</v>
      </c>
      <c r="BK124">
        <v>1.6929455E-2</v>
      </c>
      <c r="BL124">
        <v>9.9629908999999996E-3</v>
      </c>
      <c r="BM124">
        <v>5.8424640000000003E-3</v>
      </c>
      <c r="BN124">
        <v>4.1745962000000001E-3</v>
      </c>
      <c r="BO124">
        <v>1.5899182999999999E-3</v>
      </c>
      <c r="BP124">
        <v>6.1325012999999999E-4</v>
      </c>
      <c r="BQ124">
        <v>2.8644392000000001E-4</v>
      </c>
      <c r="BR124">
        <v>1.0700973E-4</v>
      </c>
      <c r="BS124" s="1">
        <v>2.5168485999999999E-6</v>
      </c>
      <c r="BT124" s="1">
        <v>1.7702895999999999E-5</v>
      </c>
      <c r="BU124" s="1">
        <v>5.9033791000000001E-6</v>
      </c>
      <c r="BV124" s="1">
        <v>1.3686019E-6</v>
      </c>
      <c r="BW124">
        <v>0</v>
      </c>
      <c r="BX124">
        <v>0</v>
      </c>
      <c r="BY124">
        <v>-2.7556818000000001</v>
      </c>
      <c r="BZ124">
        <v>-2.9181303999999999</v>
      </c>
      <c r="CA124">
        <v>-2.7658865000000001</v>
      </c>
      <c r="CB124">
        <v>0.67410873999999998</v>
      </c>
      <c r="CC124">
        <v>1.5695937</v>
      </c>
      <c r="CD124">
        <v>2.8549248999999999</v>
      </c>
      <c r="CE124">
        <v>3661</v>
      </c>
      <c r="CF124">
        <v>78476</v>
      </c>
      <c r="CG124">
        <v>259</v>
      </c>
      <c r="CH124">
        <v>4.0200435E-2</v>
      </c>
      <c r="CI124">
        <v>6.9825790999999998E-2</v>
      </c>
      <c r="CJ124">
        <v>9.2387781000000002E-2</v>
      </c>
      <c r="CK124">
        <v>3.3735271999999997E-2</v>
      </c>
      <c r="CL124">
        <v>2.2259795999999998E-2</v>
      </c>
      <c r="CM124">
        <v>4.6143387000000001E-2</v>
      </c>
      <c r="CN124">
        <v>1.1096662999999999E-3</v>
      </c>
      <c r="CO124">
        <v>6.0181710999999999E-2</v>
      </c>
      <c r="CP124">
        <v>1.8828727E-2</v>
      </c>
      <c r="CQ124">
        <v>2.2870478999999999E-2</v>
      </c>
      <c r="CR124">
        <v>2.5604906E-2</v>
      </c>
      <c r="CS124">
        <v>5.7306177999999999E-2</v>
      </c>
      <c r="CT124">
        <v>9.3427076999999997E-2</v>
      </c>
      <c r="CU124">
        <v>4.7852001999999998E-2</v>
      </c>
      <c r="CV124">
        <v>0.11859106</v>
      </c>
      <c r="CW124">
        <v>7.7094331000000002E-2</v>
      </c>
      <c r="CX124">
        <v>0.10339102999999999</v>
      </c>
      <c r="CY124">
        <v>3.6084737999999998E-2</v>
      </c>
    </row>
    <row r="125" spans="1:103" x14ac:dyDescent="0.3">
      <c r="A125">
        <v>3660</v>
      </c>
      <c r="B125">
        <f t="shared" si="5"/>
        <v>2.4600000000000022</v>
      </c>
      <c r="C125">
        <v>245.27199999999999</v>
      </c>
      <c r="D125">
        <v>0</v>
      </c>
      <c r="E125">
        <v>581.62401999999997</v>
      </c>
      <c r="F125">
        <f t="shared" si="3"/>
        <v>0</v>
      </c>
      <c r="G125">
        <v>2.0880000999999999</v>
      </c>
      <c r="H125" s="2">
        <f>G125/(E125+G125)*100</f>
        <v>0.3577106566423438</v>
      </c>
      <c r="I125" s="2">
        <v>0.30699148346207172</v>
      </c>
      <c r="J125">
        <v>581.91998000000001</v>
      </c>
      <c r="K125">
        <v>0</v>
      </c>
      <c r="L125">
        <f>K125/(K125+E125)*100</f>
        <v>0</v>
      </c>
      <c r="M125">
        <v>0</v>
      </c>
      <c r="N125">
        <f>M125/(E125+M125)*100</f>
        <v>0</v>
      </c>
      <c r="O125">
        <v>0</v>
      </c>
      <c r="P125">
        <f>O125/(E125+O125)*100</f>
        <v>0</v>
      </c>
      <c r="Q125">
        <v>0</v>
      </c>
      <c r="R125">
        <f>Q125/(E125+Q125)*100</f>
        <v>0</v>
      </c>
      <c r="S125">
        <v>0</v>
      </c>
      <c r="T125">
        <f>S125/(E125+S125)*100</f>
        <v>0</v>
      </c>
      <c r="U125">
        <f t="shared" si="4"/>
        <v>0</v>
      </c>
      <c r="V125">
        <v>123</v>
      </c>
      <c r="W125">
        <v>-1927.9012</v>
      </c>
      <c r="X125">
        <v>1267.0803000000001</v>
      </c>
      <c r="Z125">
        <v>123</v>
      </c>
      <c r="AA125">
        <v>5199.3236999999999</v>
      </c>
      <c r="AB125">
        <v>75.784546000000006</v>
      </c>
      <c r="AD125">
        <v>123</v>
      </c>
      <c r="AE125">
        <v>83507</v>
      </c>
      <c r="AF125">
        <v>19855</v>
      </c>
      <c r="AH125">
        <v>123</v>
      </c>
      <c r="AI125">
        <v>-9999</v>
      </c>
      <c r="AJ125">
        <v>500</v>
      </c>
      <c r="AL125">
        <v>123</v>
      </c>
      <c r="AM125">
        <v>2992</v>
      </c>
      <c r="AN125">
        <v>1398</v>
      </c>
      <c r="AP125">
        <v>123</v>
      </c>
      <c r="AQ125">
        <v>5221092</v>
      </c>
      <c r="AR125">
        <v>4825</v>
      </c>
      <c r="AS125">
        <v>9.7194052999999992E-3</v>
      </c>
      <c r="AT125">
        <v>9.1862828000000007E-3</v>
      </c>
      <c r="AU125">
        <v>1.9218461999999999E-2</v>
      </c>
      <c r="AV125">
        <v>1.2036798E-2</v>
      </c>
      <c r="AW125">
        <v>3.4262396000000001E-2</v>
      </c>
      <c r="AX125">
        <v>6.4059377000000001E-2</v>
      </c>
      <c r="AY125">
        <v>6.0989930999999997E-2</v>
      </c>
      <c r="AZ125">
        <v>7.5986578999999999E-2</v>
      </c>
      <c r="BA125">
        <v>8.3416454000000001E-2</v>
      </c>
      <c r="BB125">
        <v>0.10346925999999999</v>
      </c>
      <c r="BC125">
        <v>9.4195150000000005E-2</v>
      </c>
      <c r="BD125">
        <v>8.6808263999999996E-2</v>
      </c>
      <c r="BE125">
        <v>8.2469485999999995E-2</v>
      </c>
      <c r="BF125">
        <v>7.1051455999999999E-2</v>
      </c>
      <c r="BG125">
        <v>5.2722487999999998E-2</v>
      </c>
      <c r="BH125">
        <v>4.2763196000000003E-2</v>
      </c>
      <c r="BI125">
        <v>3.5504997000000003E-2</v>
      </c>
      <c r="BJ125">
        <v>2.2560951999999999E-2</v>
      </c>
      <c r="BK125">
        <v>1.6917544999999999E-2</v>
      </c>
      <c r="BL125">
        <v>9.9747311000000002E-3</v>
      </c>
      <c r="BM125">
        <v>5.8450074999999999E-3</v>
      </c>
      <c r="BN125">
        <v>4.1972855E-3</v>
      </c>
      <c r="BO125">
        <v>1.6047221999999999E-3</v>
      </c>
      <c r="BP125">
        <v>6.1751128000000002E-4</v>
      </c>
      <c r="BQ125">
        <v>2.8741120999999998E-4</v>
      </c>
      <c r="BR125">
        <v>1.0737107E-4</v>
      </c>
      <c r="BS125" s="1">
        <v>2.5253476000000001E-6</v>
      </c>
      <c r="BT125" s="1">
        <v>1.7762675E-5</v>
      </c>
      <c r="BU125" s="1">
        <v>5.9233143000000003E-6</v>
      </c>
      <c r="BV125" s="1">
        <v>1.3732234999999999E-6</v>
      </c>
      <c r="BW125">
        <v>0</v>
      </c>
      <c r="BX125">
        <v>0</v>
      </c>
      <c r="BY125">
        <v>-2.7556818000000001</v>
      </c>
      <c r="BZ125">
        <v>-2.9181303999999999</v>
      </c>
      <c r="CA125">
        <v>-2.7657995</v>
      </c>
      <c r="CB125">
        <v>0.67417806000000002</v>
      </c>
      <c r="CC125">
        <v>1.5695724</v>
      </c>
      <c r="CD125">
        <v>2.8550768</v>
      </c>
      <c r="CE125">
        <v>3660</v>
      </c>
      <c r="CF125">
        <v>78783</v>
      </c>
      <c r="CG125">
        <v>260</v>
      </c>
      <c r="CH125">
        <v>4.1180319999999999E-2</v>
      </c>
      <c r="CI125">
        <v>6.9540574999999993E-2</v>
      </c>
      <c r="CJ125">
        <v>9.2022344000000006E-2</v>
      </c>
      <c r="CK125">
        <v>3.3747401000000003E-2</v>
      </c>
      <c r="CL125">
        <v>2.2689498999999998E-2</v>
      </c>
      <c r="CM125">
        <v>4.5858953000000001E-2</v>
      </c>
      <c r="CN125">
        <v>1.1121555E-3</v>
      </c>
      <c r="CO125">
        <v>5.9985737999999997E-2</v>
      </c>
      <c r="CP125">
        <v>1.879219E-2</v>
      </c>
      <c r="CQ125">
        <v>2.3163850999999999E-2</v>
      </c>
      <c r="CR125">
        <v>2.5544124000000001E-2</v>
      </c>
      <c r="CS125">
        <v>5.7023745000000001E-2</v>
      </c>
      <c r="CT125">
        <v>9.3287148E-2</v>
      </c>
      <c r="CU125">
        <v>4.7939319000000001E-2</v>
      </c>
      <c r="CV125">
        <v>0.11788506</v>
      </c>
      <c r="CW125">
        <v>7.7497721000000006E-2</v>
      </c>
      <c r="CX125">
        <v>0.10368425000000001</v>
      </c>
      <c r="CY125">
        <v>3.6204778E-2</v>
      </c>
    </row>
    <row r="126" spans="1:103" x14ac:dyDescent="0.3">
      <c r="A126">
        <v>3659</v>
      </c>
      <c r="B126">
        <f t="shared" si="5"/>
        <v>2.4799999999999955</v>
      </c>
      <c r="C126">
        <v>244.91200000000001</v>
      </c>
      <c r="D126">
        <v>0</v>
      </c>
      <c r="E126">
        <v>581.98401000000001</v>
      </c>
      <c r="F126">
        <f t="shared" si="3"/>
        <v>0</v>
      </c>
      <c r="G126">
        <v>1.696</v>
      </c>
      <c r="H126" s="2">
        <f>G126/(E126+G126)*100</f>
        <v>0.29057017046035205</v>
      </c>
      <c r="I126" s="2">
        <v>0.30637254901960781</v>
      </c>
      <c r="J126">
        <v>582.27197000000001</v>
      </c>
      <c r="K126">
        <v>0</v>
      </c>
      <c r="L126">
        <f>K126/(K126+E126)*100</f>
        <v>0</v>
      </c>
      <c r="M126">
        <v>0</v>
      </c>
      <c r="N126">
        <f>M126/(E126+M126)*100</f>
        <v>0</v>
      </c>
      <c r="O126">
        <v>0</v>
      </c>
      <c r="P126">
        <f>O126/(E126+O126)*100</f>
        <v>0</v>
      </c>
      <c r="Q126">
        <v>0</v>
      </c>
      <c r="R126">
        <f>Q126/(E126+Q126)*100</f>
        <v>0</v>
      </c>
      <c r="S126">
        <v>0</v>
      </c>
      <c r="T126">
        <f>S126/(E126+S126)*100</f>
        <v>0</v>
      </c>
      <c r="U126">
        <f t="shared" si="4"/>
        <v>0</v>
      </c>
      <c r="V126">
        <v>124</v>
      </c>
      <c r="W126">
        <v>-1937.1221</v>
      </c>
      <c r="X126">
        <v>1268.5353</v>
      </c>
      <c r="Z126">
        <v>124</v>
      </c>
      <c r="AA126">
        <v>5203.7847000000002</v>
      </c>
      <c r="AB126">
        <v>76.090903999999995</v>
      </c>
      <c r="AD126">
        <v>124</v>
      </c>
      <c r="AE126">
        <v>83263</v>
      </c>
      <c r="AF126">
        <v>20099</v>
      </c>
      <c r="AH126">
        <v>124</v>
      </c>
      <c r="AI126">
        <v>-9999</v>
      </c>
      <c r="AJ126">
        <v>338</v>
      </c>
      <c r="AL126">
        <v>124</v>
      </c>
      <c r="AM126">
        <v>3010</v>
      </c>
      <c r="AN126">
        <v>1399</v>
      </c>
      <c r="AP126">
        <v>124</v>
      </c>
      <c r="AQ126">
        <v>5231655</v>
      </c>
      <c r="AR126">
        <v>4840</v>
      </c>
      <c r="AS126">
        <v>9.6781924000000005E-3</v>
      </c>
      <c r="AT126">
        <v>9.1611043999999999E-3</v>
      </c>
      <c r="AU126">
        <v>1.9187147000000002E-2</v>
      </c>
      <c r="AV126">
        <v>1.2076874E-2</v>
      </c>
      <c r="AW126">
        <v>3.4287281000000003E-2</v>
      </c>
      <c r="AX126">
        <v>6.3991927000000004E-2</v>
      </c>
      <c r="AY126">
        <v>6.1149951000000001E-2</v>
      </c>
      <c r="AZ126">
        <v>7.6018259000000005E-2</v>
      </c>
      <c r="BA126">
        <v>8.3421201E-2</v>
      </c>
      <c r="BB126">
        <v>0.10347178999999999</v>
      </c>
      <c r="BC126">
        <v>9.4082638999999996E-2</v>
      </c>
      <c r="BD126">
        <v>8.6871355999999997E-2</v>
      </c>
      <c r="BE126">
        <v>8.2447432000000001E-2</v>
      </c>
      <c r="BF126">
        <v>7.0894114999999994E-2</v>
      </c>
      <c r="BG126">
        <v>5.2690234000000002E-2</v>
      </c>
      <c r="BH126">
        <v>4.2838525000000002E-2</v>
      </c>
      <c r="BI126">
        <v>3.5486113E-2</v>
      </c>
      <c r="BJ126">
        <v>2.2604645999999999E-2</v>
      </c>
      <c r="BK126">
        <v>1.6912421E-2</v>
      </c>
      <c r="BL126">
        <v>9.9906241999999992E-3</v>
      </c>
      <c r="BM126">
        <v>5.8589847999999996E-3</v>
      </c>
      <c r="BN126">
        <v>4.2176163000000001E-3</v>
      </c>
      <c r="BO126">
        <v>1.616071E-3</v>
      </c>
      <c r="BP126">
        <v>6.2179944E-4</v>
      </c>
      <c r="BQ126">
        <v>2.8838825999999998E-4</v>
      </c>
      <c r="BR126">
        <v>1.0773609000000001E-4</v>
      </c>
      <c r="BS126" s="1">
        <v>2.5339327E-6</v>
      </c>
      <c r="BT126" s="1">
        <v>1.7823059999999999E-5</v>
      </c>
      <c r="BU126" s="1">
        <v>5.9434510000000001E-6</v>
      </c>
      <c r="BV126" s="1">
        <v>1.3778919E-6</v>
      </c>
      <c r="BW126">
        <v>0</v>
      </c>
      <c r="BX126">
        <v>0</v>
      </c>
      <c r="BY126">
        <v>-2.7556818000000001</v>
      </c>
      <c r="BZ126">
        <v>-2.9181303999999999</v>
      </c>
      <c r="CA126">
        <v>-2.7656828999999998</v>
      </c>
      <c r="CB126">
        <v>0.67427254000000003</v>
      </c>
      <c r="CC126">
        <v>1.5695342999999999</v>
      </c>
      <c r="CD126">
        <v>2.8550985</v>
      </c>
      <c r="CE126">
        <v>3659</v>
      </c>
      <c r="CF126">
        <v>79078</v>
      </c>
      <c r="CG126">
        <v>261</v>
      </c>
      <c r="CH126">
        <v>4.1796856E-2</v>
      </c>
      <c r="CI126">
        <v>6.9257863000000003E-2</v>
      </c>
      <c r="CJ126">
        <v>9.1661095999999997E-2</v>
      </c>
      <c r="CK126">
        <v>3.3758387000000001E-2</v>
      </c>
      <c r="CL126">
        <v>2.3171093E-2</v>
      </c>
      <c r="CM126">
        <v>4.5577850000000003E-2</v>
      </c>
      <c r="CN126">
        <v>1.1146024E-3</v>
      </c>
      <c r="CO126">
        <v>5.9821405000000001E-2</v>
      </c>
      <c r="CP126">
        <v>1.8755896000000001E-2</v>
      </c>
      <c r="CQ126">
        <v>2.3610616000000001E-2</v>
      </c>
      <c r="CR126">
        <v>2.5484239999999998E-2</v>
      </c>
      <c r="CS126">
        <v>5.6744630999999997E-2</v>
      </c>
      <c r="CT126">
        <v>9.3123532999999994E-2</v>
      </c>
      <c r="CU126">
        <v>4.7940917E-2</v>
      </c>
      <c r="CV126">
        <v>0.11718843</v>
      </c>
      <c r="CW126">
        <v>7.7962040999999996E-2</v>
      </c>
      <c r="CX126">
        <v>0.10413670999999999</v>
      </c>
      <c r="CY126">
        <v>3.6314696E-2</v>
      </c>
    </row>
    <row r="127" spans="1:103" x14ac:dyDescent="0.3">
      <c r="A127">
        <v>3658</v>
      </c>
      <c r="B127">
        <f t="shared" si="5"/>
        <v>2.5</v>
      </c>
      <c r="C127">
        <v>244.05600000000001</v>
      </c>
      <c r="D127">
        <v>0</v>
      </c>
      <c r="E127">
        <v>582.83996999999999</v>
      </c>
      <c r="F127">
        <f t="shared" si="3"/>
        <v>0</v>
      </c>
      <c r="G127">
        <v>1.1279999999999999</v>
      </c>
      <c r="H127" s="2">
        <f>G127/(E127+G127)*100</f>
        <v>0.19316127903384836</v>
      </c>
      <c r="I127" s="2">
        <v>0.3189691592733418</v>
      </c>
      <c r="J127">
        <v>583</v>
      </c>
      <c r="K127">
        <v>0</v>
      </c>
      <c r="L127">
        <f>K127/(K127+E127)*100</f>
        <v>0</v>
      </c>
      <c r="M127">
        <v>0</v>
      </c>
      <c r="N127">
        <f>M127/(E127+M127)*100</f>
        <v>0</v>
      </c>
      <c r="O127">
        <v>0</v>
      </c>
      <c r="P127">
        <f>O127/(E127+O127)*100</f>
        <v>0</v>
      </c>
      <c r="Q127">
        <v>0</v>
      </c>
      <c r="R127">
        <f>Q127/(E127+Q127)*100</f>
        <v>0</v>
      </c>
      <c r="S127">
        <v>0</v>
      </c>
      <c r="T127">
        <f>S127/(E127+S127)*100</f>
        <v>0</v>
      </c>
      <c r="U127">
        <f t="shared" si="4"/>
        <v>0</v>
      </c>
      <c r="V127">
        <v>125</v>
      </c>
      <c r="W127">
        <v>-1950.8344</v>
      </c>
      <c r="X127">
        <v>1270.2234000000001</v>
      </c>
      <c r="Z127">
        <v>125</v>
      </c>
      <c r="AA127">
        <v>5210.4872999999998</v>
      </c>
      <c r="AB127">
        <v>76.777396999999993</v>
      </c>
      <c r="AD127">
        <v>125</v>
      </c>
      <c r="AE127">
        <v>82918</v>
      </c>
      <c r="AF127">
        <v>20444</v>
      </c>
      <c r="AH127">
        <v>125</v>
      </c>
      <c r="AI127">
        <v>-9999</v>
      </c>
      <c r="AJ127">
        <v>64</v>
      </c>
      <c r="AL127">
        <v>125</v>
      </c>
      <c r="AM127">
        <v>3003</v>
      </c>
      <c r="AN127">
        <v>1397</v>
      </c>
      <c r="AP127">
        <v>125</v>
      </c>
      <c r="AQ127">
        <v>5241980</v>
      </c>
      <c r="AR127">
        <v>4851</v>
      </c>
      <c r="AS127">
        <v>9.6341763E-3</v>
      </c>
      <c r="AT127">
        <v>9.1380327999999993E-3</v>
      </c>
      <c r="AU127">
        <v>1.9151375000000002E-2</v>
      </c>
      <c r="AV127">
        <v>1.2116317999999999E-2</v>
      </c>
      <c r="AW127">
        <v>3.4320347000000001E-2</v>
      </c>
      <c r="AX127">
        <v>6.3909209999999994E-2</v>
      </c>
      <c r="AY127">
        <v>6.1312935999999998E-2</v>
      </c>
      <c r="AZ127">
        <v>7.6051727E-2</v>
      </c>
      <c r="BA127">
        <v>8.3427571000000006E-2</v>
      </c>
      <c r="BB127">
        <v>0.10346503999999999</v>
      </c>
      <c r="BC127">
        <v>9.3969114000000006E-2</v>
      </c>
      <c r="BD127">
        <v>8.6923227000000006E-2</v>
      </c>
      <c r="BE127">
        <v>8.2417994999999994E-2</v>
      </c>
      <c r="BF127">
        <v>7.0744223999999994E-2</v>
      </c>
      <c r="BG127">
        <v>5.2667007000000002E-2</v>
      </c>
      <c r="BH127">
        <v>4.2894388999999998E-2</v>
      </c>
      <c r="BI127">
        <v>3.5463221000000003E-2</v>
      </c>
      <c r="BJ127">
        <v>2.2663909999999999E-2</v>
      </c>
      <c r="BK127">
        <v>1.6921512999999999E-2</v>
      </c>
      <c r="BL127">
        <v>1.0008767999999999E-2</v>
      </c>
      <c r="BM127">
        <v>5.8865044E-3</v>
      </c>
      <c r="BN127">
        <v>4.2341150999999997E-3</v>
      </c>
      <c r="BO127">
        <v>1.6256579000000001E-3</v>
      </c>
      <c r="BP127">
        <v>6.2830956E-4</v>
      </c>
      <c r="BQ127">
        <v>2.8937837000000001E-4</v>
      </c>
      <c r="BR127">
        <v>1.0810597E-4</v>
      </c>
      <c r="BS127" s="1">
        <v>2.5426320000000001E-6</v>
      </c>
      <c r="BT127" s="1">
        <v>1.7884249000000001E-5</v>
      </c>
      <c r="BU127" s="1">
        <v>5.9638560000000002E-6</v>
      </c>
      <c r="BV127" s="1">
        <v>1.3826224000000001E-6</v>
      </c>
      <c r="BW127">
        <v>0</v>
      </c>
      <c r="BX127">
        <v>0</v>
      </c>
      <c r="BY127">
        <v>-2.7556818000000001</v>
      </c>
      <c r="BZ127">
        <v>-2.9181303999999999</v>
      </c>
      <c r="CA127">
        <v>-2.7655151</v>
      </c>
      <c r="CB127">
        <v>0.67440610999999995</v>
      </c>
      <c r="CC127">
        <v>1.569477</v>
      </c>
      <c r="CD127">
        <v>2.8550068999999998</v>
      </c>
      <c r="CE127">
        <v>3658</v>
      </c>
      <c r="CF127">
        <v>79347</v>
      </c>
      <c r="CG127">
        <v>261</v>
      </c>
      <c r="CH127">
        <v>4.2081539000000001E-2</v>
      </c>
      <c r="CI127">
        <v>6.8977608999999995E-2</v>
      </c>
      <c r="CJ127">
        <v>9.1298803999999997E-2</v>
      </c>
      <c r="CK127">
        <v>3.3768254999999997E-2</v>
      </c>
      <c r="CL127">
        <v>2.3693874E-2</v>
      </c>
      <c r="CM127">
        <v>4.5300022000000002E-2</v>
      </c>
      <c r="CN127">
        <v>1.1170082999999999E-3</v>
      </c>
      <c r="CO127">
        <v>5.9698003999999999E-2</v>
      </c>
      <c r="CP127">
        <v>1.8719844999999999E-2</v>
      </c>
      <c r="CQ127">
        <v>2.4241698999999998E-2</v>
      </c>
      <c r="CR127">
        <v>2.5425242000000001E-2</v>
      </c>
      <c r="CS127">
        <v>5.6468785000000001E-2</v>
      </c>
      <c r="CT127">
        <v>9.2876217999999996E-2</v>
      </c>
      <c r="CU127">
        <v>4.7848429999999997E-2</v>
      </c>
      <c r="CV127">
        <v>0.11650118</v>
      </c>
      <c r="CW127">
        <v>7.8501873E-2</v>
      </c>
      <c r="CX127">
        <v>0.1046613</v>
      </c>
      <c r="CY127">
        <v>3.6499734999999998E-2</v>
      </c>
    </row>
    <row r="128" spans="1:103" x14ac:dyDescent="0.3">
      <c r="A128">
        <v>3657</v>
      </c>
      <c r="B128">
        <f t="shared" si="5"/>
        <v>2.5199999999999934</v>
      </c>
      <c r="C128">
        <v>243.28799000000001</v>
      </c>
      <c r="D128">
        <v>0</v>
      </c>
      <c r="E128">
        <v>583.60797000000002</v>
      </c>
      <c r="F128">
        <f t="shared" si="3"/>
        <v>0</v>
      </c>
      <c r="G128">
        <v>0.74400001999999998</v>
      </c>
      <c r="H128" s="2">
        <f>G128/(E128+G128)*100</f>
        <v>0.12732052909388425</v>
      </c>
      <c r="I128" s="2">
        <v>0.30982905982905984</v>
      </c>
      <c r="J128">
        <v>583.53601000000003</v>
      </c>
      <c r="K128">
        <v>0</v>
      </c>
      <c r="L128">
        <f>K128/(K128+E128)*100</f>
        <v>0</v>
      </c>
      <c r="M128">
        <v>0</v>
      </c>
      <c r="N128">
        <f>M128/(E128+M128)*100</f>
        <v>0</v>
      </c>
      <c r="O128">
        <v>0</v>
      </c>
      <c r="P128">
        <f>O128/(E128+O128)*100</f>
        <v>0</v>
      </c>
      <c r="Q128">
        <v>0</v>
      </c>
      <c r="R128">
        <f>Q128/(E128+Q128)*100</f>
        <v>0</v>
      </c>
      <c r="S128">
        <v>0</v>
      </c>
      <c r="T128">
        <f>S128/(E128+S128)*100</f>
        <v>0</v>
      </c>
      <c r="U128">
        <f t="shared" si="4"/>
        <v>0</v>
      </c>
      <c r="V128">
        <v>126</v>
      </c>
      <c r="W128">
        <v>-1965.434</v>
      </c>
      <c r="X128">
        <v>1272.8893</v>
      </c>
      <c r="Z128">
        <v>126</v>
      </c>
      <c r="AA128">
        <v>5217.5600999999997</v>
      </c>
      <c r="AB128">
        <v>71.846748000000005</v>
      </c>
      <c r="AD128">
        <v>126</v>
      </c>
      <c r="AE128">
        <v>82595</v>
      </c>
      <c r="AF128">
        <v>20767</v>
      </c>
      <c r="AH128">
        <v>126</v>
      </c>
      <c r="AI128">
        <v>-9999</v>
      </c>
      <c r="AJ128">
        <v>149</v>
      </c>
      <c r="AL128">
        <v>126</v>
      </c>
      <c r="AM128">
        <v>2965</v>
      </c>
      <c r="AN128">
        <v>1399</v>
      </c>
      <c r="AP128">
        <v>126</v>
      </c>
      <c r="AQ128">
        <v>5249936</v>
      </c>
      <c r="AR128">
        <v>4858</v>
      </c>
      <c r="AS128">
        <v>9.5796790000000007E-3</v>
      </c>
      <c r="AT128">
        <v>9.0897977000000008E-3</v>
      </c>
      <c r="AU128">
        <v>1.9150739999999999E-2</v>
      </c>
      <c r="AV128">
        <v>1.2174028E-2</v>
      </c>
      <c r="AW128">
        <v>3.4355364999999999E-2</v>
      </c>
      <c r="AX128">
        <v>6.3880122999999997E-2</v>
      </c>
      <c r="AY128">
        <v>6.1469093000000002E-2</v>
      </c>
      <c r="AZ128">
        <v>7.6093987000000002E-2</v>
      </c>
      <c r="BA128">
        <v>8.3429031000000001E-2</v>
      </c>
      <c r="BB128">
        <v>0.10344895</v>
      </c>
      <c r="BC128">
        <v>9.3863055000000001E-2</v>
      </c>
      <c r="BD128">
        <v>8.6940824999999999E-2</v>
      </c>
      <c r="BE128">
        <v>8.2359098000000006E-2</v>
      </c>
      <c r="BF128">
        <v>7.0597148999999998E-2</v>
      </c>
      <c r="BG128">
        <v>5.2637517000000002E-2</v>
      </c>
      <c r="BH128">
        <v>4.2935144000000001E-2</v>
      </c>
      <c r="BI128">
        <v>3.5434897999999999E-2</v>
      </c>
      <c r="BJ128">
        <v>2.2723674999999999E-2</v>
      </c>
      <c r="BK128">
        <v>1.6936685999999999E-2</v>
      </c>
      <c r="BL128">
        <v>1.0029747E-2</v>
      </c>
      <c r="BM128">
        <v>5.9273881E-3</v>
      </c>
      <c r="BN128">
        <v>4.2495796999999997E-3</v>
      </c>
      <c r="BO128">
        <v>1.6343006E-3</v>
      </c>
      <c r="BP128">
        <v>6.3472037000000001E-4</v>
      </c>
      <c r="BQ128">
        <v>2.8952536999999999E-4</v>
      </c>
      <c r="BR128">
        <v>1.0840305E-4</v>
      </c>
      <c r="BS128" s="1">
        <v>2.5117354000000001E-6</v>
      </c>
      <c r="BT128" s="1">
        <v>1.7827941000000001E-5</v>
      </c>
      <c r="BU128" s="1">
        <v>5.9254575999999998E-6</v>
      </c>
      <c r="BV128" s="1">
        <v>1.3572173E-6</v>
      </c>
      <c r="BW128">
        <v>0</v>
      </c>
      <c r="BX128">
        <v>0</v>
      </c>
      <c r="BY128">
        <v>-2.7556818000000001</v>
      </c>
      <c r="BZ128">
        <v>-2.9181303999999999</v>
      </c>
      <c r="CA128">
        <v>-2.7654092000000001</v>
      </c>
      <c r="CB128">
        <v>0.67457884999999995</v>
      </c>
      <c r="CC128">
        <v>1.5692978</v>
      </c>
      <c r="CD128">
        <v>2.8543626999999998</v>
      </c>
      <c r="CE128">
        <v>3657</v>
      </c>
      <c r="CF128">
        <v>79601</v>
      </c>
      <c r="CG128">
        <v>262</v>
      </c>
      <c r="CH128">
        <v>4.1938741000000002E-2</v>
      </c>
      <c r="CI128">
        <v>6.8972401000000003E-2</v>
      </c>
      <c r="CJ128">
        <v>9.1311708000000005E-2</v>
      </c>
      <c r="CK128">
        <v>3.3911060999999999E-2</v>
      </c>
      <c r="CL128">
        <v>2.4342942999999999E-2</v>
      </c>
      <c r="CM128">
        <v>4.5204088000000003E-2</v>
      </c>
      <c r="CN128">
        <v>1.1238161E-3</v>
      </c>
      <c r="CO128">
        <v>5.985621E-2</v>
      </c>
      <c r="CP128">
        <v>1.8758176000000001E-2</v>
      </c>
      <c r="CQ128">
        <v>2.5277155999999999E-2</v>
      </c>
      <c r="CR128">
        <v>2.5468029E-2</v>
      </c>
      <c r="CS128">
        <v>5.6419170999999997E-2</v>
      </c>
      <c r="CT128">
        <v>9.2943780000000004E-2</v>
      </c>
      <c r="CU128">
        <v>4.7912732E-2</v>
      </c>
      <c r="CV128">
        <v>0.11628291</v>
      </c>
      <c r="CW128">
        <v>7.9435020999999995E-2</v>
      </c>
      <c r="CX128">
        <v>0.10563517</v>
      </c>
      <c r="CY128">
        <v>3.6982837999999997E-2</v>
      </c>
    </row>
    <row r="129" spans="1:103" x14ac:dyDescent="0.3">
      <c r="A129">
        <v>3656</v>
      </c>
      <c r="B129">
        <f t="shared" si="5"/>
        <v>2.5399999999999978</v>
      </c>
      <c r="C129">
        <v>243.2</v>
      </c>
      <c r="D129">
        <v>0</v>
      </c>
      <c r="E129">
        <v>583.69597999999996</v>
      </c>
      <c r="F129">
        <f t="shared" si="3"/>
        <v>0</v>
      </c>
      <c r="G129">
        <v>0.65600002000000002</v>
      </c>
      <c r="H129" s="2">
        <f>G129/(E129+G129)*100</f>
        <v>0.11226111015787912</v>
      </c>
      <c r="I129" s="2">
        <v>0.29442914636729506</v>
      </c>
      <c r="J129">
        <v>583.57599000000005</v>
      </c>
      <c r="K129">
        <v>0</v>
      </c>
      <c r="L129">
        <f>K129/(K129+E129)*100</f>
        <v>0</v>
      </c>
      <c r="M129">
        <v>0</v>
      </c>
      <c r="N129">
        <f>M129/(E129+M129)*100</f>
        <v>0</v>
      </c>
      <c r="O129">
        <v>0</v>
      </c>
      <c r="P129">
        <f>O129/(E129+O129)*100</f>
        <v>0</v>
      </c>
      <c r="Q129">
        <v>0</v>
      </c>
      <c r="R129">
        <f>Q129/(E129+Q129)*100</f>
        <v>0</v>
      </c>
      <c r="S129">
        <v>0</v>
      </c>
      <c r="T129">
        <f>S129/(E129+S129)*100</f>
        <v>0</v>
      </c>
      <c r="U129">
        <f t="shared" si="4"/>
        <v>0</v>
      </c>
      <c r="V129">
        <v>127</v>
      </c>
      <c r="W129">
        <v>-1970.2455</v>
      </c>
      <c r="X129">
        <v>1274.6890000000001</v>
      </c>
      <c r="Z129">
        <v>127</v>
      </c>
      <c r="AA129">
        <v>5220.3296</v>
      </c>
      <c r="AB129">
        <v>66.144217999999995</v>
      </c>
      <c r="AD129">
        <v>127</v>
      </c>
      <c r="AE129">
        <v>82541</v>
      </c>
      <c r="AF129">
        <v>20821</v>
      </c>
      <c r="AH129">
        <v>127</v>
      </c>
      <c r="AI129">
        <v>-9999</v>
      </c>
      <c r="AJ129">
        <v>451</v>
      </c>
      <c r="AL129">
        <v>127</v>
      </c>
      <c r="AM129">
        <v>2922</v>
      </c>
      <c r="AN129">
        <v>1399</v>
      </c>
      <c r="AP129">
        <v>127</v>
      </c>
      <c r="AQ129">
        <v>5257277</v>
      </c>
      <c r="AR129">
        <v>4869</v>
      </c>
      <c r="AS129">
        <v>9.5262881000000004E-3</v>
      </c>
      <c r="AT129">
        <v>9.0451305999999995E-3</v>
      </c>
      <c r="AU129">
        <v>1.9148279000000001E-2</v>
      </c>
      <c r="AV129">
        <v>1.2234836000000001E-2</v>
      </c>
      <c r="AW129">
        <v>3.4401607000000001E-2</v>
      </c>
      <c r="AX129">
        <v>6.3844762999999999E-2</v>
      </c>
      <c r="AY129">
        <v>6.162956E-2</v>
      </c>
      <c r="AZ129">
        <v>7.6135791999999994E-2</v>
      </c>
      <c r="BA129">
        <v>8.3427124000000005E-2</v>
      </c>
      <c r="BB129">
        <v>0.10342408</v>
      </c>
      <c r="BC129">
        <v>9.3757755999999998E-2</v>
      </c>
      <c r="BD129">
        <v>8.6929834999999997E-2</v>
      </c>
      <c r="BE129">
        <v>8.2292110000000002E-2</v>
      </c>
      <c r="BF129">
        <v>7.0459381000000001E-2</v>
      </c>
      <c r="BG129">
        <v>5.2607618000000002E-2</v>
      </c>
      <c r="BH129">
        <v>4.2957369000000002E-2</v>
      </c>
      <c r="BI129">
        <v>3.5411752999999997E-2</v>
      </c>
      <c r="BJ129">
        <v>2.279743E-2</v>
      </c>
      <c r="BK129">
        <v>1.6965408000000001E-2</v>
      </c>
      <c r="BL129">
        <v>1.0061347999999999E-2</v>
      </c>
      <c r="BM129">
        <v>5.9735235000000003E-3</v>
      </c>
      <c r="BN129">
        <v>4.2592855000000004E-3</v>
      </c>
      <c r="BO129">
        <v>1.6436363000000001E-3</v>
      </c>
      <c r="BP129">
        <v>6.4014655000000005E-4</v>
      </c>
      <c r="BQ129">
        <v>2.8971097000000002E-4</v>
      </c>
      <c r="BR129">
        <v>1.087756E-4</v>
      </c>
      <c r="BS129" s="1">
        <v>2.4808585000000001E-6</v>
      </c>
      <c r="BT129" s="1">
        <v>1.7773367000000001E-5</v>
      </c>
      <c r="BU129" s="1">
        <v>5.8874439000000002E-6</v>
      </c>
      <c r="BV129" s="1">
        <v>1.3423996000000001E-6</v>
      </c>
      <c r="BW129">
        <v>0</v>
      </c>
      <c r="BX129">
        <v>0</v>
      </c>
      <c r="BY129">
        <v>-2.7556818000000001</v>
      </c>
      <c r="BZ129">
        <v>-2.9181303999999999</v>
      </c>
      <c r="CA129">
        <v>-2.7652838000000002</v>
      </c>
      <c r="CB129">
        <v>0.67480408999999997</v>
      </c>
      <c r="CC129">
        <v>1.5690464</v>
      </c>
      <c r="CD129">
        <v>2.8533591999999999</v>
      </c>
      <c r="CE129">
        <v>3656</v>
      </c>
      <c r="CF129">
        <v>79838</v>
      </c>
      <c r="CG129">
        <v>263</v>
      </c>
      <c r="CH129">
        <v>4.1781086000000002E-2</v>
      </c>
      <c r="CI129">
        <v>6.8966321999999997E-2</v>
      </c>
      <c r="CJ129">
        <v>9.1333269999999994E-2</v>
      </c>
      <c r="CK129">
        <v>3.4052309000000003E-2</v>
      </c>
      <c r="CL129">
        <v>2.5006469E-2</v>
      </c>
      <c r="CM129">
        <v>4.5108464000000001E-2</v>
      </c>
      <c r="CN129">
        <v>1.1305854000000001E-3</v>
      </c>
      <c r="CO129">
        <v>5.9915889E-2</v>
      </c>
      <c r="CP129">
        <v>1.8796165E-2</v>
      </c>
      <c r="CQ129">
        <v>2.6381704999999998E-2</v>
      </c>
      <c r="CR129">
        <v>2.5511882999999999E-2</v>
      </c>
      <c r="CS129">
        <v>5.6369711000000003E-2</v>
      </c>
      <c r="CT129">
        <v>9.2811450000000004E-2</v>
      </c>
      <c r="CU129">
        <v>4.7976721E-2</v>
      </c>
      <c r="CV129">
        <v>0.11606691</v>
      </c>
      <c r="CW129">
        <v>8.0303638999999996E-2</v>
      </c>
      <c r="CX129">
        <v>0.10675320000000001</v>
      </c>
      <c r="CY129">
        <v>3.7590414000000003E-2</v>
      </c>
    </row>
    <row r="130" spans="1:103" x14ac:dyDescent="0.3">
      <c r="A130">
        <v>3655</v>
      </c>
      <c r="B130">
        <f t="shared" si="5"/>
        <v>2.5600000000000023</v>
      </c>
      <c r="C130">
        <v>243.11199999999999</v>
      </c>
      <c r="D130">
        <v>0</v>
      </c>
      <c r="E130">
        <v>583.78399999999999</v>
      </c>
      <c r="F130">
        <f t="shared" ref="F130:F193" si="6">D130/(E130+D130)*100</f>
        <v>0</v>
      </c>
      <c r="G130">
        <v>0.57599997999999997</v>
      </c>
      <c r="H130" s="2">
        <f>G130/(E130+G130)*100</f>
        <v>9.8569371623607696E-2</v>
      </c>
      <c r="I130" s="2">
        <v>0.30240265120132559</v>
      </c>
      <c r="J130">
        <v>583.56799000000001</v>
      </c>
      <c r="K130">
        <v>0</v>
      </c>
      <c r="L130">
        <f>K130/(K130+E130)*100</f>
        <v>0</v>
      </c>
      <c r="M130">
        <v>0</v>
      </c>
      <c r="N130">
        <f>M130/(E130+M130)*100</f>
        <v>0</v>
      </c>
      <c r="O130">
        <v>0</v>
      </c>
      <c r="P130">
        <f>O130/(E130+O130)*100</f>
        <v>0</v>
      </c>
      <c r="Q130">
        <v>0</v>
      </c>
      <c r="R130">
        <f>Q130/(E130+Q130)*100</f>
        <v>0</v>
      </c>
      <c r="S130">
        <v>0</v>
      </c>
      <c r="T130">
        <f>S130/(E130+S130)*100</f>
        <v>0</v>
      </c>
      <c r="U130">
        <f t="shared" si="4"/>
        <v>0</v>
      </c>
      <c r="V130">
        <v>128</v>
      </c>
      <c r="W130">
        <v>-1969.5381</v>
      </c>
      <c r="X130">
        <v>1275.8424</v>
      </c>
      <c r="Z130">
        <v>128</v>
      </c>
      <c r="AA130">
        <v>5221.0244000000002</v>
      </c>
      <c r="AB130">
        <v>63.821719999999999</v>
      </c>
      <c r="AD130">
        <v>128</v>
      </c>
      <c r="AE130">
        <v>82586</v>
      </c>
      <c r="AF130">
        <v>20776</v>
      </c>
      <c r="AH130">
        <v>128</v>
      </c>
      <c r="AI130">
        <v>-9999</v>
      </c>
      <c r="AJ130">
        <v>456</v>
      </c>
      <c r="AL130">
        <v>128</v>
      </c>
      <c r="AM130">
        <v>2889</v>
      </c>
      <c r="AN130">
        <v>1396</v>
      </c>
      <c r="AP130">
        <v>128</v>
      </c>
      <c r="AQ130">
        <v>5263206</v>
      </c>
      <c r="AR130">
        <v>4876</v>
      </c>
      <c r="AS130">
        <v>9.4645182000000008E-3</v>
      </c>
      <c r="AT130">
        <v>9.0078617999999992E-3</v>
      </c>
      <c r="AU130">
        <v>1.9143106E-2</v>
      </c>
      <c r="AV130">
        <v>1.229718E-2</v>
      </c>
      <c r="AW130">
        <v>3.4451585E-2</v>
      </c>
      <c r="AX130">
        <v>6.3810326000000001E-2</v>
      </c>
      <c r="AY130">
        <v>6.1794478E-2</v>
      </c>
      <c r="AZ130">
        <v>7.6185829999999996E-2</v>
      </c>
      <c r="BA130">
        <v>8.3437524999999998E-2</v>
      </c>
      <c r="BB130">
        <v>0.10337596</v>
      </c>
      <c r="BC130">
        <v>9.3659669000000001E-2</v>
      </c>
      <c r="BD130">
        <v>8.6915798000000002E-2</v>
      </c>
      <c r="BE130">
        <v>8.2221984999999997E-2</v>
      </c>
      <c r="BF130">
        <v>7.0343919000000005E-2</v>
      </c>
      <c r="BG130">
        <v>5.2563295000000003E-2</v>
      </c>
      <c r="BH130">
        <v>4.2955194000000002E-2</v>
      </c>
      <c r="BI130">
        <v>3.5396407999999997E-2</v>
      </c>
      <c r="BJ130">
        <v>2.2870976000000001E-2</v>
      </c>
      <c r="BK130">
        <v>1.7000123999999998E-2</v>
      </c>
      <c r="BL130">
        <v>1.0094961E-2</v>
      </c>
      <c r="BM130">
        <v>6.0173342999999997E-3</v>
      </c>
      <c r="BN130">
        <v>4.2673549999999996E-3</v>
      </c>
      <c r="BO130">
        <v>1.6529335E-3</v>
      </c>
      <c r="BP130">
        <v>6.4539298000000004E-4</v>
      </c>
      <c r="BQ130">
        <v>2.8993329000000001E-4</v>
      </c>
      <c r="BR130">
        <v>1.0921012E-4</v>
      </c>
      <c r="BS130" s="1">
        <v>2.4499689000000001E-6</v>
      </c>
      <c r="BT130" s="1">
        <v>1.7720385999999999E-5</v>
      </c>
      <c r="BU130" s="1">
        <v>5.8497558000000001E-6</v>
      </c>
      <c r="BV130" s="1">
        <v>1.3382055999999999E-6</v>
      </c>
      <c r="BW130">
        <v>0</v>
      </c>
      <c r="BX130">
        <v>0</v>
      </c>
      <c r="BY130">
        <v>-2.7556818000000001</v>
      </c>
      <c r="BZ130">
        <v>-2.9181303999999999</v>
      </c>
      <c r="CA130">
        <v>-2.7651734000000001</v>
      </c>
      <c r="CB130">
        <v>0.67502320000000005</v>
      </c>
      <c r="CC130">
        <v>1.5687803</v>
      </c>
      <c r="CD130">
        <v>2.8522937000000002</v>
      </c>
      <c r="CE130">
        <v>3655</v>
      </c>
      <c r="CF130">
        <v>80064</v>
      </c>
      <c r="CG130">
        <v>263</v>
      </c>
      <c r="CH130">
        <v>4.1624147E-2</v>
      </c>
      <c r="CI130">
        <v>6.8959392999999994E-2</v>
      </c>
      <c r="CJ130">
        <v>9.1344059000000005E-2</v>
      </c>
      <c r="CK130">
        <v>3.4192026E-2</v>
      </c>
      <c r="CL130">
        <v>2.5651256000000001E-2</v>
      </c>
      <c r="CM130">
        <v>4.5013155999999999E-2</v>
      </c>
      <c r="CN130">
        <v>1.1373169000000001E-3</v>
      </c>
      <c r="CO130">
        <v>5.9891205000000003E-2</v>
      </c>
      <c r="CP130">
        <v>1.8833816E-2</v>
      </c>
      <c r="CQ130">
        <v>2.7503640999999999E-2</v>
      </c>
      <c r="CR130">
        <v>2.5557264999999999E-2</v>
      </c>
      <c r="CS130">
        <v>5.6320413999999999E-2</v>
      </c>
      <c r="CT130">
        <v>9.2681794999999997E-2</v>
      </c>
      <c r="CU130">
        <v>4.8040411999999998E-2</v>
      </c>
      <c r="CV130">
        <v>0.11585337</v>
      </c>
      <c r="CW130">
        <v>8.1016011999999998E-2</v>
      </c>
      <c r="CX130">
        <v>0.10800377</v>
      </c>
      <c r="CY130">
        <v>3.8297209999999998E-2</v>
      </c>
    </row>
    <row r="131" spans="1:103" x14ac:dyDescent="0.3">
      <c r="A131">
        <v>3654</v>
      </c>
      <c r="B131">
        <f t="shared" si="5"/>
        <v>2.5799999999999956</v>
      </c>
      <c r="C131">
        <v>243</v>
      </c>
      <c r="D131">
        <v>0</v>
      </c>
      <c r="E131">
        <v>583.89599999999996</v>
      </c>
      <c r="F131">
        <f t="shared" si="6"/>
        <v>0</v>
      </c>
      <c r="G131">
        <v>0.49599999</v>
      </c>
      <c r="H131" s="2">
        <f>G131/(E131+G131)*100</f>
        <v>8.487453456044701E-2</v>
      </c>
      <c r="I131" s="2">
        <v>0.30181086519114686</v>
      </c>
      <c r="J131">
        <v>583.52801999999997</v>
      </c>
      <c r="K131">
        <v>0</v>
      </c>
      <c r="L131">
        <f>K131/(K131+E131)*100</f>
        <v>0</v>
      </c>
      <c r="M131">
        <v>0</v>
      </c>
      <c r="N131">
        <f>M131/(E131+M131)*100</f>
        <v>0</v>
      </c>
      <c r="O131">
        <v>0</v>
      </c>
      <c r="P131">
        <f>O131/(E131+O131)*100</f>
        <v>0</v>
      </c>
      <c r="Q131">
        <v>0</v>
      </c>
      <c r="R131">
        <f>Q131/(E131+Q131)*100</f>
        <v>0</v>
      </c>
      <c r="S131">
        <v>0</v>
      </c>
      <c r="T131">
        <f>S131/(E131+S131)*100</f>
        <v>0</v>
      </c>
      <c r="U131">
        <f t="shared" ref="U131:U194" si="7">SUM(T131,R131,P131,N131,L131)</f>
        <v>0</v>
      </c>
      <c r="V131">
        <v>129</v>
      </c>
      <c r="W131">
        <v>-1959.1356000000001</v>
      </c>
      <c r="X131">
        <v>1276.8774000000001</v>
      </c>
      <c r="Z131">
        <v>129</v>
      </c>
      <c r="AA131">
        <v>5217.4717000000001</v>
      </c>
      <c r="AB131">
        <v>62.046455000000002</v>
      </c>
      <c r="AD131">
        <v>129</v>
      </c>
      <c r="AE131">
        <v>82843</v>
      </c>
      <c r="AF131">
        <v>20519</v>
      </c>
      <c r="AH131">
        <v>129</v>
      </c>
      <c r="AI131">
        <v>-9999</v>
      </c>
      <c r="AJ131">
        <v>398</v>
      </c>
      <c r="AL131">
        <v>129</v>
      </c>
      <c r="AM131">
        <v>2980</v>
      </c>
      <c r="AN131">
        <v>1398</v>
      </c>
      <c r="AP131">
        <v>129</v>
      </c>
      <c r="AQ131">
        <v>5268320</v>
      </c>
      <c r="AR131">
        <v>4882</v>
      </c>
      <c r="AS131">
        <v>9.3917389999999996E-3</v>
      </c>
      <c r="AT131">
        <v>8.9774942E-3</v>
      </c>
      <c r="AU131">
        <v>1.9139893000000002E-2</v>
      </c>
      <c r="AV131">
        <v>1.2358935999999999E-2</v>
      </c>
      <c r="AW131">
        <v>3.4516762999999999E-2</v>
      </c>
      <c r="AX131">
        <v>6.3779122999999993E-2</v>
      </c>
      <c r="AY131">
        <v>6.1962150000000001E-2</v>
      </c>
      <c r="AZ131">
        <v>7.6239049000000003E-2</v>
      </c>
      <c r="BA131">
        <v>8.3464824000000007E-2</v>
      </c>
      <c r="BB131">
        <v>0.10330527</v>
      </c>
      <c r="BC131">
        <v>9.3566515000000003E-2</v>
      </c>
      <c r="BD131">
        <v>8.6887240000000004E-2</v>
      </c>
      <c r="BE131">
        <v>8.2155615000000001E-2</v>
      </c>
      <c r="BF131">
        <v>7.0260979000000001E-2</v>
      </c>
      <c r="BG131">
        <v>5.2483305000000001E-2</v>
      </c>
      <c r="BH131">
        <v>4.2933254999999997E-2</v>
      </c>
      <c r="BI131">
        <v>3.5402726000000002E-2</v>
      </c>
      <c r="BJ131">
        <v>2.2928548999999999E-2</v>
      </c>
      <c r="BK131">
        <v>1.7038252E-2</v>
      </c>
      <c r="BL131">
        <v>1.0127228E-2</v>
      </c>
      <c r="BM131">
        <v>6.0623265000000004E-3</v>
      </c>
      <c r="BN131">
        <v>4.2797154999999996E-3</v>
      </c>
      <c r="BO131">
        <v>1.6614122E-3</v>
      </c>
      <c r="BP131">
        <v>6.5031373999999999E-4</v>
      </c>
      <c r="BQ131">
        <v>2.9020256000000002E-4</v>
      </c>
      <c r="BR131">
        <v>1.0968046E-4</v>
      </c>
      <c r="BS131" s="1">
        <v>2.4191339999999999E-6</v>
      </c>
      <c r="BT131" s="1">
        <v>1.7669575999999999E-5</v>
      </c>
      <c r="BU131" s="1">
        <v>5.8125743000000004E-6</v>
      </c>
      <c r="BV131" s="1">
        <v>1.3368144E-6</v>
      </c>
      <c r="BW131">
        <v>0</v>
      </c>
      <c r="BX131">
        <v>0</v>
      </c>
      <c r="BY131">
        <v>-2.7556818000000001</v>
      </c>
      <c r="BZ131">
        <v>-2.9181303999999999</v>
      </c>
      <c r="CA131">
        <v>-2.7650920999999999</v>
      </c>
      <c r="CB131">
        <v>0.67524450999999996</v>
      </c>
      <c r="CC131">
        <v>1.5685035000000001</v>
      </c>
      <c r="CD131">
        <v>2.8511951</v>
      </c>
      <c r="CE131">
        <v>3654</v>
      </c>
      <c r="CF131">
        <v>80267</v>
      </c>
      <c r="CG131">
        <v>263</v>
      </c>
      <c r="CH131">
        <v>4.1467912000000003E-2</v>
      </c>
      <c r="CI131">
        <v>6.8951613999999994E-2</v>
      </c>
      <c r="CJ131">
        <v>9.1324203000000007E-2</v>
      </c>
      <c r="CK131">
        <v>3.4530852000000001E-2</v>
      </c>
      <c r="CL131">
        <v>2.6275584000000001E-2</v>
      </c>
      <c r="CM131">
        <v>4.4918149999999997E-2</v>
      </c>
      <c r="CN131">
        <v>1.1440112E-3</v>
      </c>
      <c r="CO131">
        <v>5.9848289999999998E-2</v>
      </c>
      <c r="CP131">
        <v>1.8871131999999999E-2</v>
      </c>
      <c r="CQ131">
        <v>2.8462615E-2</v>
      </c>
      <c r="CR131">
        <v>2.560511E-2</v>
      </c>
      <c r="CS131">
        <v>5.6271274000000003E-2</v>
      </c>
      <c r="CT131">
        <v>9.2554599000000001E-2</v>
      </c>
      <c r="CU131">
        <v>4.8103802000000001E-2</v>
      </c>
      <c r="CV131">
        <v>0.11564259</v>
      </c>
      <c r="CW131">
        <v>8.1596694999999997E-2</v>
      </c>
      <c r="CX131">
        <v>0.10929164</v>
      </c>
      <c r="CY131">
        <v>3.9108112E-2</v>
      </c>
    </row>
    <row r="132" spans="1:103" x14ac:dyDescent="0.3">
      <c r="A132">
        <v>3653</v>
      </c>
      <c r="B132">
        <f t="shared" ref="B132:B195" si="8">(3783*0.2-A132*0.2)/10</f>
        <v>2.6</v>
      </c>
      <c r="C132">
        <v>243.68799999999999</v>
      </c>
      <c r="D132">
        <v>0</v>
      </c>
      <c r="E132">
        <v>583.20800999999994</v>
      </c>
      <c r="F132">
        <f t="shared" si="6"/>
        <v>0</v>
      </c>
      <c r="G132">
        <v>0.60799998</v>
      </c>
      <c r="H132" s="2">
        <f>G132/(E132+G132)*100</f>
        <v>0.1041423958244702</v>
      </c>
      <c r="I132" s="2">
        <v>0.2993897787948131</v>
      </c>
      <c r="J132">
        <v>583.27997000000005</v>
      </c>
      <c r="K132">
        <v>0</v>
      </c>
      <c r="L132">
        <f>K132/(K132+E132)*100</f>
        <v>0</v>
      </c>
      <c r="M132">
        <v>0</v>
      </c>
      <c r="N132">
        <f>M132/(E132+M132)*100</f>
        <v>0</v>
      </c>
      <c r="O132">
        <v>0</v>
      </c>
      <c r="P132">
        <f>O132/(E132+O132)*100</f>
        <v>0</v>
      </c>
      <c r="Q132">
        <v>0</v>
      </c>
      <c r="R132">
        <f>Q132/(E132+Q132)*100</f>
        <v>0</v>
      </c>
      <c r="S132">
        <v>0</v>
      </c>
      <c r="T132">
        <f>S132/(E132+S132)*100</f>
        <v>0</v>
      </c>
      <c r="U132">
        <f t="shared" si="7"/>
        <v>0</v>
      </c>
      <c r="V132">
        <v>130</v>
      </c>
      <c r="W132">
        <v>-1947.644</v>
      </c>
      <c r="X132">
        <v>1276.9983</v>
      </c>
      <c r="Z132">
        <v>130</v>
      </c>
      <c r="AA132">
        <v>5213.8163999999997</v>
      </c>
      <c r="AB132">
        <v>64.667441999999994</v>
      </c>
      <c r="AD132">
        <v>130</v>
      </c>
      <c r="AE132">
        <v>83109</v>
      </c>
      <c r="AF132">
        <v>20253</v>
      </c>
      <c r="AH132">
        <v>130</v>
      </c>
      <c r="AI132">
        <v>-9999</v>
      </c>
      <c r="AJ132">
        <v>310</v>
      </c>
      <c r="AL132">
        <v>130</v>
      </c>
      <c r="AM132">
        <v>3023</v>
      </c>
      <c r="AN132">
        <v>1396</v>
      </c>
      <c r="AP132">
        <v>130</v>
      </c>
      <c r="AQ132">
        <v>5272969</v>
      </c>
      <c r="AR132">
        <v>4886</v>
      </c>
      <c r="AS132">
        <v>9.3120662E-3</v>
      </c>
      <c r="AT132">
        <v>8.9574353999999998E-3</v>
      </c>
      <c r="AU132">
        <v>1.9129521999999999E-2</v>
      </c>
      <c r="AV132">
        <v>1.2421421E-2</v>
      </c>
      <c r="AW132">
        <v>3.4595460000000001E-2</v>
      </c>
      <c r="AX132">
        <v>6.3767061E-2</v>
      </c>
      <c r="AY132">
        <v>6.2129500999999997E-2</v>
      </c>
      <c r="AZ132">
        <v>7.6301000999999993E-2</v>
      </c>
      <c r="BA132">
        <v>8.3505087000000006E-2</v>
      </c>
      <c r="BB132">
        <v>0.10322232000000001</v>
      </c>
      <c r="BC132">
        <v>9.3476064999999997E-2</v>
      </c>
      <c r="BD132">
        <v>8.6846724E-2</v>
      </c>
      <c r="BE132">
        <v>8.2117148000000001E-2</v>
      </c>
      <c r="BF132">
        <v>7.0200472999999999E-2</v>
      </c>
      <c r="BG132">
        <v>5.2367615999999999E-2</v>
      </c>
      <c r="BH132">
        <v>4.2891606999999998E-2</v>
      </c>
      <c r="BI132">
        <v>3.5427488E-2</v>
      </c>
      <c r="BJ132">
        <v>2.2950007000000001E-2</v>
      </c>
      <c r="BK132">
        <v>1.7075035999999998E-2</v>
      </c>
      <c r="BL132">
        <v>1.0153195E-2</v>
      </c>
      <c r="BM132">
        <v>6.1041461E-3</v>
      </c>
      <c r="BN132">
        <v>4.2956382999999997E-3</v>
      </c>
      <c r="BO132">
        <v>1.6694565000000001E-3</v>
      </c>
      <c r="BP132">
        <v>6.5491750000000004E-4</v>
      </c>
      <c r="BQ132">
        <v>2.9052188999999999E-4</v>
      </c>
      <c r="BR132">
        <v>1.1188434E-4</v>
      </c>
      <c r="BS132" s="1">
        <v>2.3883608E-6</v>
      </c>
      <c r="BT132" s="1">
        <v>1.7621092000000001E-5</v>
      </c>
      <c r="BU132" s="1">
        <v>5.7759379999999998E-6</v>
      </c>
      <c r="BV132" s="1">
        <v>1.3356258E-6</v>
      </c>
      <c r="BW132">
        <v>0</v>
      </c>
      <c r="BX132">
        <v>0</v>
      </c>
      <c r="BY132">
        <v>-2.7556818000000001</v>
      </c>
      <c r="BZ132">
        <v>-2.9181303999999999</v>
      </c>
      <c r="CA132">
        <v>-2.7650923999999999</v>
      </c>
      <c r="CB132">
        <v>0.67543966</v>
      </c>
      <c r="CC132">
        <v>1.5682958</v>
      </c>
      <c r="CD132">
        <v>2.8504813000000002</v>
      </c>
      <c r="CE132">
        <v>3653</v>
      </c>
      <c r="CF132">
        <v>80450</v>
      </c>
      <c r="CG132">
        <v>263</v>
      </c>
      <c r="CH132">
        <v>4.1312382000000002E-2</v>
      </c>
      <c r="CI132">
        <v>6.8942985999999998E-2</v>
      </c>
      <c r="CJ132">
        <v>9.1295562999999996E-2</v>
      </c>
      <c r="CK132">
        <v>3.5715825999999999E-2</v>
      </c>
      <c r="CL132">
        <v>2.6679883000000001E-2</v>
      </c>
      <c r="CM132">
        <v>4.4823460000000002E-2</v>
      </c>
      <c r="CN132">
        <v>1.1506686999999999E-3</v>
      </c>
      <c r="CO132">
        <v>5.9806093999999997E-2</v>
      </c>
      <c r="CP132">
        <v>1.8908121E-2</v>
      </c>
      <c r="CQ132">
        <v>2.9011894E-2</v>
      </c>
      <c r="CR132">
        <v>2.5655662999999999E-2</v>
      </c>
      <c r="CS132">
        <v>5.6222290000000001E-2</v>
      </c>
      <c r="CT132">
        <v>9.2447549000000004E-2</v>
      </c>
      <c r="CU132">
        <v>4.8166897E-2</v>
      </c>
      <c r="CV132">
        <v>0.11543472</v>
      </c>
      <c r="CW132">
        <v>8.2212313999999995E-2</v>
      </c>
      <c r="CX132">
        <v>0.11045708</v>
      </c>
      <c r="CY132">
        <v>3.9756699999999999E-2</v>
      </c>
    </row>
    <row r="133" spans="1:103" x14ac:dyDescent="0.3">
      <c r="A133">
        <v>3652</v>
      </c>
      <c r="B133">
        <f t="shared" si="8"/>
        <v>2.619999999999993</v>
      </c>
      <c r="C133">
        <v>244.34398999999999</v>
      </c>
      <c r="D133">
        <v>0</v>
      </c>
      <c r="E133">
        <v>582.55200000000002</v>
      </c>
      <c r="F133">
        <f t="shared" si="6"/>
        <v>0</v>
      </c>
      <c r="G133">
        <v>0.97600001000000003</v>
      </c>
      <c r="H133" s="2">
        <f>G133/(E133+G133)*100</f>
        <v>0.16725847088456322</v>
      </c>
      <c r="I133" s="2">
        <v>0.28425655976676384</v>
      </c>
      <c r="J133">
        <v>582.83996999999999</v>
      </c>
      <c r="K133">
        <v>0</v>
      </c>
      <c r="L133">
        <f>K133/(K133+E133)*100</f>
        <v>0</v>
      </c>
      <c r="M133">
        <v>0</v>
      </c>
      <c r="N133">
        <f>M133/(E133+M133)*100</f>
        <v>0</v>
      </c>
      <c r="O133">
        <v>0</v>
      </c>
      <c r="P133">
        <f>O133/(E133+O133)*100</f>
        <v>0</v>
      </c>
      <c r="Q133">
        <v>0</v>
      </c>
      <c r="R133">
        <f>Q133/(E133+Q133)*100</f>
        <v>0</v>
      </c>
      <c r="S133">
        <v>0</v>
      </c>
      <c r="T133">
        <f>S133/(E133+S133)*100</f>
        <v>0</v>
      </c>
      <c r="U133">
        <f t="shared" si="7"/>
        <v>0</v>
      </c>
      <c r="V133">
        <v>131</v>
      </c>
      <c r="W133">
        <v>-1927.3344</v>
      </c>
      <c r="X133">
        <v>1276.2118</v>
      </c>
      <c r="Z133">
        <v>131</v>
      </c>
      <c r="AA133">
        <v>5205.7816999999995</v>
      </c>
      <c r="AB133">
        <v>67.993126000000004</v>
      </c>
      <c r="AD133">
        <v>131</v>
      </c>
      <c r="AE133">
        <v>83618</v>
      </c>
      <c r="AF133">
        <v>19744</v>
      </c>
      <c r="AH133">
        <v>131</v>
      </c>
      <c r="AI133">
        <v>-9999</v>
      </c>
      <c r="AJ133">
        <v>211</v>
      </c>
      <c r="AL133">
        <v>131</v>
      </c>
      <c r="AM133">
        <v>3015</v>
      </c>
      <c r="AN133">
        <v>1396</v>
      </c>
      <c r="AP133">
        <v>131</v>
      </c>
      <c r="AQ133">
        <v>5277111</v>
      </c>
      <c r="AR133">
        <v>4895</v>
      </c>
      <c r="AS133">
        <v>9.2338817E-3</v>
      </c>
      <c r="AT133">
        <v>8.9444276000000007E-3</v>
      </c>
      <c r="AU133">
        <v>1.9110954999999999E-2</v>
      </c>
      <c r="AV133">
        <v>1.2483819E-2</v>
      </c>
      <c r="AW133">
        <v>3.4693572999999998E-2</v>
      </c>
      <c r="AX133">
        <v>6.3780792000000003E-2</v>
      </c>
      <c r="AY133">
        <v>6.2310833000000003E-2</v>
      </c>
      <c r="AZ133">
        <v>7.6362743999999996E-2</v>
      </c>
      <c r="BA133">
        <v>8.3560772000000005E-2</v>
      </c>
      <c r="BB133">
        <v>0.10314097999999999</v>
      </c>
      <c r="BC133">
        <v>9.3368730999999996E-2</v>
      </c>
      <c r="BD133">
        <v>8.6794615000000006E-2</v>
      </c>
      <c r="BE133">
        <v>8.2092181E-2</v>
      </c>
      <c r="BF133">
        <v>7.0149735000000005E-2</v>
      </c>
      <c r="BG133">
        <v>5.2225041999999999E-2</v>
      </c>
      <c r="BH133">
        <v>4.2840257E-2</v>
      </c>
      <c r="BI133">
        <v>3.5456902999999998E-2</v>
      </c>
      <c r="BJ133">
        <v>2.2936916000000002E-2</v>
      </c>
      <c r="BK133">
        <v>1.711704E-2</v>
      </c>
      <c r="BL133">
        <v>1.0173468999999999E-2</v>
      </c>
      <c r="BM133">
        <v>6.1382711999999999E-3</v>
      </c>
      <c r="BN133">
        <v>4.3121725000000001E-3</v>
      </c>
      <c r="BO133">
        <v>1.6792967000000001E-3</v>
      </c>
      <c r="BP133">
        <v>6.5815309000000005E-4</v>
      </c>
      <c r="BQ133">
        <v>2.9157454000000002E-4</v>
      </c>
      <c r="BR133">
        <v>1.1584355000000001E-4</v>
      </c>
      <c r="BS133" s="1">
        <v>2.3575709999999999E-6</v>
      </c>
      <c r="BT133" s="1">
        <v>1.7577092999999999E-5</v>
      </c>
      <c r="BU133" s="1">
        <v>5.7396819000000003E-6</v>
      </c>
      <c r="BV133" s="1">
        <v>1.3346063000000001E-6</v>
      </c>
      <c r="BW133">
        <v>0</v>
      </c>
      <c r="BX133">
        <v>0</v>
      </c>
      <c r="BY133">
        <v>-2.7556818000000001</v>
      </c>
      <c r="BZ133">
        <v>-2.9181303999999999</v>
      </c>
      <c r="CA133">
        <v>-2.7652079999999999</v>
      </c>
      <c r="CB133">
        <v>0.67562323999999996</v>
      </c>
      <c r="CC133">
        <v>1.5681423000000001</v>
      </c>
      <c r="CD133">
        <v>2.8501034000000001</v>
      </c>
      <c r="CE133">
        <v>3652</v>
      </c>
      <c r="CF133">
        <v>80607</v>
      </c>
      <c r="CG133">
        <v>263</v>
      </c>
      <c r="CH133">
        <v>4.1157551000000001E-2</v>
      </c>
      <c r="CI133">
        <v>6.8933532000000006E-2</v>
      </c>
      <c r="CJ133">
        <v>9.1260812999999996E-2</v>
      </c>
      <c r="CK133">
        <v>3.7168688999999998E-2</v>
      </c>
      <c r="CL133">
        <v>2.6875788000000001E-2</v>
      </c>
      <c r="CM133">
        <v>4.4729076E-2</v>
      </c>
      <c r="CN133">
        <v>1.1572900000000001E-3</v>
      </c>
      <c r="CO133">
        <v>5.9764601000000001E-2</v>
      </c>
      <c r="CP133">
        <v>1.8944781000000001E-2</v>
      </c>
      <c r="CQ133">
        <v>2.9300540999999999E-2</v>
      </c>
      <c r="CR133">
        <v>2.5708848999999999E-2</v>
      </c>
      <c r="CS133">
        <v>5.6173465999999998E-2</v>
      </c>
      <c r="CT133">
        <v>9.2471129999999999E-2</v>
      </c>
      <c r="CU133">
        <v>4.8302654E-2</v>
      </c>
      <c r="CV133">
        <v>0.11522973</v>
      </c>
      <c r="CW133">
        <v>8.2986929000000001E-2</v>
      </c>
      <c r="CX133">
        <v>0.11156019</v>
      </c>
      <c r="CY133">
        <v>4.0290337000000002E-2</v>
      </c>
    </row>
    <row r="134" spans="1:103" x14ac:dyDescent="0.3">
      <c r="A134">
        <v>3651</v>
      </c>
      <c r="B134">
        <f t="shared" si="8"/>
        <v>2.6399999999999979</v>
      </c>
      <c r="C134">
        <v>244.61600000000001</v>
      </c>
      <c r="D134">
        <v>0</v>
      </c>
      <c r="E134">
        <v>582.27997000000005</v>
      </c>
      <c r="F134">
        <f t="shared" si="6"/>
        <v>0</v>
      </c>
      <c r="G134">
        <v>1.272</v>
      </c>
      <c r="H134" s="2">
        <f>G134/(E134+G134)*100</f>
        <v>0.21797544441500213</v>
      </c>
      <c r="I134" s="2">
        <v>0.28040598658179938</v>
      </c>
      <c r="J134">
        <v>582.61596999999995</v>
      </c>
      <c r="K134">
        <v>0</v>
      </c>
      <c r="L134">
        <f>K134/(K134+E134)*100</f>
        <v>0</v>
      </c>
      <c r="M134">
        <v>0</v>
      </c>
      <c r="N134">
        <f>M134/(E134+M134)*100</f>
        <v>0</v>
      </c>
      <c r="O134">
        <v>0</v>
      </c>
      <c r="P134">
        <f>O134/(E134+O134)*100</f>
        <v>0</v>
      </c>
      <c r="Q134">
        <v>0</v>
      </c>
      <c r="R134">
        <f>Q134/(E134+Q134)*100</f>
        <v>0</v>
      </c>
      <c r="S134">
        <v>0</v>
      </c>
      <c r="T134">
        <f>S134/(E134+S134)*100</f>
        <v>0</v>
      </c>
      <c r="U134">
        <f t="shared" si="7"/>
        <v>0</v>
      </c>
      <c r="V134">
        <v>132</v>
      </c>
      <c r="W134">
        <v>-1907.2620999999999</v>
      </c>
      <c r="X134">
        <v>1274.8757000000001</v>
      </c>
      <c r="Z134">
        <v>132</v>
      </c>
      <c r="AA134">
        <v>5197.5853999999999</v>
      </c>
      <c r="AB134">
        <v>73.388817000000003</v>
      </c>
      <c r="AD134">
        <v>132</v>
      </c>
      <c r="AE134">
        <v>84124</v>
      </c>
      <c r="AF134">
        <v>19238</v>
      </c>
      <c r="AH134">
        <v>132</v>
      </c>
      <c r="AI134">
        <v>-9999</v>
      </c>
      <c r="AJ134">
        <v>177</v>
      </c>
      <c r="AL134">
        <v>132</v>
      </c>
      <c r="AM134">
        <v>2931</v>
      </c>
      <c r="AN134">
        <v>1399</v>
      </c>
      <c r="AP134">
        <v>132</v>
      </c>
      <c r="AQ134">
        <v>5280678</v>
      </c>
      <c r="AR134">
        <v>4902</v>
      </c>
      <c r="AS134">
        <v>9.1512752999999992E-3</v>
      </c>
      <c r="AT134">
        <v>8.9326202999999993E-3</v>
      </c>
      <c r="AU134">
        <v>1.908344E-2</v>
      </c>
      <c r="AV134">
        <v>1.2546692999999999E-2</v>
      </c>
      <c r="AW134">
        <v>3.4814685999999997E-2</v>
      </c>
      <c r="AX134">
        <v>6.3815392999999998E-2</v>
      </c>
      <c r="AY134">
        <v>6.2494270999999997E-2</v>
      </c>
      <c r="AZ134">
        <v>7.6433152000000004E-2</v>
      </c>
      <c r="BA134">
        <v>8.3635225999999993E-2</v>
      </c>
      <c r="BB134">
        <v>0.10306761</v>
      </c>
      <c r="BC134">
        <v>9.3247727000000002E-2</v>
      </c>
      <c r="BD134">
        <v>8.6735792000000006E-2</v>
      </c>
      <c r="BE134">
        <v>8.2074583000000007E-2</v>
      </c>
      <c r="BF134">
        <v>7.0107168999999997E-2</v>
      </c>
      <c r="BG134">
        <v>5.2068111E-2</v>
      </c>
      <c r="BH134">
        <v>4.2780414000000003E-2</v>
      </c>
      <c r="BI134">
        <v>3.5479743000000001E-2</v>
      </c>
      <c r="BJ134">
        <v>2.2884028000000001E-2</v>
      </c>
      <c r="BK134">
        <v>1.7156550999999999E-2</v>
      </c>
      <c r="BL134">
        <v>1.0195694E-2</v>
      </c>
      <c r="BM134">
        <v>6.1686579E-3</v>
      </c>
      <c r="BN134">
        <v>4.3335952999999997E-3</v>
      </c>
      <c r="BO134">
        <v>1.6911775E-3</v>
      </c>
      <c r="BP134">
        <v>6.6172262000000002E-4</v>
      </c>
      <c r="BQ134">
        <v>2.9321763E-4</v>
      </c>
      <c r="BR134">
        <v>1.203826E-4</v>
      </c>
      <c r="BS134" s="1">
        <v>2.3267895999999999E-6</v>
      </c>
      <c r="BT134" s="1">
        <v>1.7543115999999999E-5</v>
      </c>
      <c r="BU134" s="1">
        <v>5.7038919000000004E-6</v>
      </c>
      <c r="BV134" s="1">
        <v>1.3337799999999999E-6</v>
      </c>
      <c r="BW134">
        <v>0</v>
      </c>
      <c r="BX134">
        <v>0</v>
      </c>
      <c r="BY134">
        <v>-2.7556818000000001</v>
      </c>
      <c r="BZ134">
        <v>-2.9181303999999999</v>
      </c>
      <c r="CA134">
        <v>-2.7654116000000002</v>
      </c>
      <c r="CB134">
        <v>0.67578483</v>
      </c>
      <c r="CC134">
        <v>1.5680734000000001</v>
      </c>
      <c r="CD134">
        <v>2.8501835</v>
      </c>
      <c r="CE134">
        <v>3651</v>
      </c>
      <c r="CF134">
        <v>80728</v>
      </c>
      <c r="CG134">
        <v>263</v>
      </c>
      <c r="CH134">
        <v>4.1003420999999998E-2</v>
      </c>
      <c r="CI134">
        <v>6.8923250000000005E-2</v>
      </c>
      <c r="CJ134">
        <v>9.1222331000000004E-2</v>
      </c>
      <c r="CK134">
        <v>3.8713548E-2</v>
      </c>
      <c r="CL134">
        <v>2.7079224999999998E-2</v>
      </c>
      <c r="CM134">
        <v>4.4635013000000001E-2</v>
      </c>
      <c r="CN134">
        <v>1.1638756E-3</v>
      </c>
      <c r="CO134">
        <v>5.9723801999999999E-2</v>
      </c>
      <c r="CP134">
        <v>1.8981127E-2</v>
      </c>
      <c r="CQ134">
        <v>2.9385442000000001E-2</v>
      </c>
      <c r="CR134">
        <v>2.5764018E-2</v>
      </c>
      <c r="CS134">
        <v>5.6124803000000001E-2</v>
      </c>
      <c r="CT134">
        <v>9.2576831999999998E-2</v>
      </c>
      <c r="CU134">
        <v>4.8515294E-2</v>
      </c>
      <c r="CV134">
        <v>0.11502786</v>
      </c>
      <c r="CW134">
        <v>8.3832316000000004E-2</v>
      </c>
      <c r="CX134">
        <v>0.11258224999999999</v>
      </c>
      <c r="CY134">
        <v>4.0761493000000003E-2</v>
      </c>
    </row>
    <row r="135" spans="1:103" x14ac:dyDescent="0.3">
      <c r="A135">
        <v>3650</v>
      </c>
      <c r="B135">
        <f t="shared" si="8"/>
        <v>2.6600000000000024</v>
      </c>
      <c r="C135">
        <v>244.88800000000001</v>
      </c>
      <c r="D135">
        <v>0</v>
      </c>
      <c r="E135">
        <v>582.00800000000004</v>
      </c>
      <c r="F135">
        <f t="shared" si="6"/>
        <v>0</v>
      </c>
      <c r="G135">
        <v>1.4399999000000001</v>
      </c>
      <c r="H135" s="2">
        <f>G135/(E135+G135)*100</f>
        <v>0.24680861023549805</v>
      </c>
      <c r="I135" s="2">
        <v>0.27284681130834976</v>
      </c>
      <c r="J135">
        <v>582.45599000000004</v>
      </c>
      <c r="K135">
        <v>0</v>
      </c>
      <c r="L135">
        <f>K135/(K135+E135)*100</f>
        <v>0</v>
      </c>
      <c r="M135">
        <v>0</v>
      </c>
      <c r="N135">
        <f>M135/(E135+M135)*100</f>
        <v>0</v>
      </c>
      <c r="O135">
        <v>0</v>
      </c>
      <c r="P135">
        <f>O135/(E135+O135)*100</f>
        <v>0</v>
      </c>
      <c r="Q135">
        <v>0</v>
      </c>
      <c r="R135">
        <f>Q135/(E135+Q135)*100</f>
        <v>0</v>
      </c>
      <c r="S135">
        <v>0</v>
      </c>
      <c r="T135">
        <f>S135/(E135+S135)*100</f>
        <v>0</v>
      </c>
      <c r="U135">
        <f t="shared" si="7"/>
        <v>0</v>
      </c>
      <c r="V135">
        <v>133</v>
      </c>
      <c r="W135">
        <v>-1890.0690999999999</v>
      </c>
      <c r="X135">
        <v>1273.9359999999999</v>
      </c>
      <c r="Z135">
        <v>133</v>
      </c>
      <c r="AA135">
        <v>5190.1972999999998</v>
      </c>
      <c r="AB135">
        <v>77.212272999999996</v>
      </c>
      <c r="AD135">
        <v>133</v>
      </c>
      <c r="AE135">
        <v>84555</v>
      </c>
      <c r="AF135">
        <v>18807</v>
      </c>
      <c r="AH135">
        <v>133</v>
      </c>
      <c r="AI135">
        <v>-9999</v>
      </c>
      <c r="AJ135">
        <v>189</v>
      </c>
      <c r="AL135">
        <v>133</v>
      </c>
      <c r="AM135">
        <v>2940</v>
      </c>
      <c r="AN135">
        <v>1398</v>
      </c>
      <c r="AP135">
        <v>133</v>
      </c>
      <c r="AQ135">
        <v>5283849</v>
      </c>
      <c r="AR135">
        <v>4913</v>
      </c>
      <c r="AS135">
        <v>9.0668043E-3</v>
      </c>
      <c r="AT135">
        <v>8.9211994999999992E-3</v>
      </c>
      <c r="AU135">
        <v>1.9038680999999998E-2</v>
      </c>
      <c r="AV135">
        <v>1.2611891E-2</v>
      </c>
      <c r="AW135">
        <v>3.4952860000000002E-2</v>
      </c>
      <c r="AX135">
        <v>6.3858769999999995E-2</v>
      </c>
      <c r="AY135">
        <v>6.2677994000000001E-2</v>
      </c>
      <c r="AZ135">
        <v>7.6517053000000002E-2</v>
      </c>
      <c r="BA135">
        <v>8.3717904999999995E-2</v>
      </c>
      <c r="BB135">
        <v>0.10300357</v>
      </c>
      <c r="BC135">
        <v>9.3119553999999993E-2</v>
      </c>
      <c r="BD135">
        <v>8.6671598000000002E-2</v>
      </c>
      <c r="BE135">
        <v>8.2054794E-2</v>
      </c>
      <c r="BF135">
        <v>7.0078395000000002E-2</v>
      </c>
      <c r="BG135">
        <v>5.1897908999999999E-2</v>
      </c>
      <c r="BH135">
        <v>4.2720366000000003E-2</v>
      </c>
      <c r="BI135">
        <v>3.5492576999999997E-2</v>
      </c>
      <c r="BJ135">
        <v>2.2811396000000001E-2</v>
      </c>
      <c r="BK135">
        <v>1.7195873E-2</v>
      </c>
      <c r="BL135">
        <v>1.0215725E-2</v>
      </c>
      <c r="BM135">
        <v>6.1961608000000003E-3</v>
      </c>
      <c r="BN135">
        <v>4.3542618000000002E-3</v>
      </c>
      <c r="BO135">
        <v>1.7095471000000001E-3</v>
      </c>
      <c r="BP135">
        <v>6.6679466000000003E-4</v>
      </c>
      <c r="BQ135">
        <v>2.9614847E-4</v>
      </c>
      <c r="BR135">
        <v>1.25344E-4</v>
      </c>
      <c r="BS135" s="1">
        <v>2.2958900000000001E-6</v>
      </c>
      <c r="BT135" s="1">
        <v>1.7522278999999999E-5</v>
      </c>
      <c r="BU135" s="1">
        <v>5.6682784E-6</v>
      </c>
      <c r="BV135" s="1">
        <v>1.3330840999999999E-6</v>
      </c>
      <c r="BW135">
        <v>0</v>
      </c>
      <c r="BX135">
        <v>0</v>
      </c>
      <c r="BY135">
        <v>-2.7556818000000001</v>
      </c>
      <c r="BZ135">
        <v>-2.9181303999999999</v>
      </c>
      <c r="CA135">
        <v>-2.7656535999999998</v>
      </c>
      <c r="CB135">
        <v>0.67593371999999996</v>
      </c>
      <c r="CC135">
        <v>1.5681019</v>
      </c>
      <c r="CD135">
        <v>2.8507912000000002</v>
      </c>
      <c r="CE135">
        <v>3650</v>
      </c>
      <c r="CF135">
        <v>80807</v>
      </c>
      <c r="CG135">
        <v>265</v>
      </c>
      <c r="CH135">
        <v>4.0849986999999997E-2</v>
      </c>
      <c r="CI135">
        <v>6.8912156000000002E-2</v>
      </c>
      <c r="CJ135">
        <v>9.1182441000000003E-2</v>
      </c>
      <c r="CK135">
        <v>4.0296361000000003E-2</v>
      </c>
      <c r="CL135">
        <v>2.7254154999999999E-2</v>
      </c>
      <c r="CM135">
        <v>4.4541246999999999E-2</v>
      </c>
      <c r="CN135">
        <v>1.1704261000000001E-3</v>
      </c>
      <c r="CO135">
        <v>5.9683692000000003E-2</v>
      </c>
      <c r="CP135">
        <v>1.9017162000000001E-2</v>
      </c>
      <c r="CQ135">
        <v>2.9394697000000001E-2</v>
      </c>
      <c r="CR135">
        <v>2.5819069E-2</v>
      </c>
      <c r="CS135">
        <v>5.6169666E-2</v>
      </c>
      <c r="CT135">
        <v>9.2726454E-2</v>
      </c>
      <c r="CU135">
        <v>4.8797525000000001E-2</v>
      </c>
      <c r="CV135">
        <v>0.11483005</v>
      </c>
      <c r="CW135">
        <v>8.4720834999999994E-2</v>
      </c>
      <c r="CX135">
        <v>0.11348854</v>
      </c>
      <c r="CY135">
        <v>4.1145500000000002E-2</v>
      </c>
    </row>
    <row r="136" spans="1:103" x14ac:dyDescent="0.3">
      <c r="A136">
        <v>3649</v>
      </c>
      <c r="B136">
        <f t="shared" si="8"/>
        <v>2.6799999999999953</v>
      </c>
      <c r="C136">
        <v>244.92798999999999</v>
      </c>
      <c r="D136">
        <v>0</v>
      </c>
      <c r="E136">
        <v>581.96802000000002</v>
      </c>
      <c r="F136">
        <f t="shared" si="6"/>
        <v>0</v>
      </c>
      <c r="G136">
        <v>1.6080000000000001</v>
      </c>
      <c r="H136" s="2">
        <f>G136/(E136+G136)*100</f>
        <v>0.27554250772675687</v>
      </c>
      <c r="I136" s="2">
        <v>0.26150121065375304</v>
      </c>
      <c r="J136">
        <v>582.22400000000005</v>
      </c>
      <c r="K136">
        <v>0</v>
      </c>
      <c r="L136">
        <f>K136/(K136+E136)*100</f>
        <v>0</v>
      </c>
      <c r="M136">
        <v>0</v>
      </c>
      <c r="N136">
        <f>M136/(E136+M136)*100</f>
        <v>0</v>
      </c>
      <c r="O136">
        <v>0</v>
      </c>
      <c r="P136">
        <f>O136/(E136+O136)*100</f>
        <v>0</v>
      </c>
      <c r="Q136">
        <v>0</v>
      </c>
      <c r="R136">
        <f>Q136/(E136+Q136)*100</f>
        <v>0</v>
      </c>
      <c r="S136">
        <v>0</v>
      </c>
      <c r="T136">
        <f>S136/(E136+S136)*100</f>
        <v>0</v>
      </c>
      <c r="U136">
        <f t="shared" si="7"/>
        <v>0</v>
      </c>
      <c r="V136">
        <v>134</v>
      </c>
      <c r="W136">
        <v>-1882.6396</v>
      </c>
      <c r="X136">
        <v>1273.8593000000001</v>
      </c>
      <c r="Z136">
        <v>134</v>
      </c>
      <c r="AA136">
        <v>5186.9624000000003</v>
      </c>
      <c r="AB136">
        <v>78.344420999999997</v>
      </c>
      <c r="AD136">
        <v>134</v>
      </c>
      <c r="AE136">
        <v>84764</v>
      </c>
      <c r="AF136">
        <v>18598</v>
      </c>
      <c r="AH136">
        <v>134</v>
      </c>
      <c r="AI136">
        <v>-9999</v>
      </c>
      <c r="AJ136">
        <v>188</v>
      </c>
      <c r="AL136">
        <v>134</v>
      </c>
      <c r="AM136">
        <v>3045</v>
      </c>
      <c r="AN136">
        <v>1397</v>
      </c>
      <c r="AP136">
        <v>134</v>
      </c>
      <c r="AQ136">
        <v>5286565</v>
      </c>
      <c r="AR136">
        <v>4916</v>
      </c>
      <c r="AS136">
        <v>8.9783063000000007E-3</v>
      </c>
      <c r="AT136">
        <v>8.9101101999999998E-3</v>
      </c>
      <c r="AU136">
        <v>1.8975883999999998E-2</v>
      </c>
      <c r="AV136">
        <v>1.2680444000000001E-2</v>
      </c>
      <c r="AW136">
        <v>3.5104602999999998E-2</v>
      </c>
      <c r="AX136">
        <v>6.3899226000000003E-2</v>
      </c>
      <c r="AY136">
        <v>6.2865465999999995E-2</v>
      </c>
      <c r="AZ136">
        <v>7.6626166999999995E-2</v>
      </c>
      <c r="BA136">
        <v>8.3823792999999994E-2</v>
      </c>
      <c r="BB136">
        <v>0.10292651999999999</v>
      </c>
      <c r="BC136">
        <v>9.2985310000000002E-2</v>
      </c>
      <c r="BD136">
        <v>8.6612515000000001E-2</v>
      </c>
      <c r="BE136">
        <v>8.2019992E-2</v>
      </c>
      <c r="BF136">
        <v>7.0064067999999993E-2</v>
      </c>
      <c r="BG136">
        <v>5.1718148999999998E-2</v>
      </c>
      <c r="BH136">
        <v>4.2654670999999998E-2</v>
      </c>
      <c r="BI136">
        <v>3.5497597999999998E-2</v>
      </c>
      <c r="BJ136">
        <v>2.273068E-2</v>
      </c>
      <c r="BK136">
        <v>1.7227592E-2</v>
      </c>
      <c r="BL136">
        <v>1.0233093E-2</v>
      </c>
      <c r="BM136">
        <v>6.2291604000000002E-3</v>
      </c>
      <c r="BN136">
        <v>4.3745957999999996E-3</v>
      </c>
      <c r="BO136">
        <v>1.7295912E-3</v>
      </c>
      <c r="BP136">
        <v>6.7407306000000005E-4</v>
      </c>
      <c r="BQ136">
        <v>3.0073723999999999E-4</v>
      </c>
      <c r="BR136">
        <v>1.309161E-4</v>
      </c>
      <c r="BS136" s="1">
        <v>2.2648144E-6</v>
      </c>
      <c r="BT136" s="1">
        <v>1.7513055E-5</v>
      </c>
      <c r="BU136" s="1">
        <v>5.6327222000000004E-6</v>
      </c>
      <c r="BV136" s="1">
        <v>1.3324939000000001E-6</v>
      </c>
      <c r="BW136">
        <v>0</v>
      </c>
      <c r="BX136">
        <v>0</v>
      </c>
      <c r="BY136">
        <v>-2.7556818000000001</v>
      </c>
      <c r="BZ136">
        <v>-2.9181303999999999</v>
      </c>
      <c r="CA136">
        <v>-2.7659167999999998</v>
      </c>
      <c r="CB136">
        <v>0.67607063000000001</v>
      </c>
      <c r="CC136">
        <v>1.5682191000000001</v>
      </c>
      <c r="CD136">
        <v>2.8518919999999999</v>
      </c>
      <c r="CE136">
        <v>3649</v>
      </c>
      <c r="CF136">
        <v>80869</v>
      </c>
      <c r="CG136">
        <v>266</v>
      </c>
      <c r="CH136">
        <v>4.0697243000000001E-2</v>
      </c>
      <c r="CI136">
        <v>6.8900249999999996E-2</v>
      </c>
      <c r="CJ136">
        <v>9.1130346000000001E-2</v>
      </c>
      <c r="CK136">
        <v>4.1857171999999998E-2</v>
      </c>
      <c r="CL136">
        <v>2.7369841999999998E-2</v>
      </c>
      <c r="CM136">
        <v>4.4458549E-2</v>
      </c>
      <c r="CN136">
        <v>1.1769419E-3</v>
      </c>
      <c r="CO136">
        <v>5.5676013000000003E-2</v>
      </c>
      <c r="CP136">
        <v>1.9052900000000001E-2</v>
      </c>
      <c r="CQ136">
        <v>2.9404260000000002E-2</v>
      </c>
      <c r="CR136">
        <v>2.5874010999999999E-2</v>
      </c>
      <c r="CS136">
        <v>5.6281893999999999E-2</v>
      </c>
      <c r="CT136">
        <v>9.2918715999999998E-2</v>
      </c>
      <c r="CU136">
        <v>4.9286149000000001E-2</v>
      </c>
      <c r="CV136">
        <v>0.11463661</v>
      </c>
      <c r="CW136">
        <v>8.5526123999999995E-2</v>
      </c>
      <c r="CX136">
        <v>0.1142909</v>
      </c>
      <c r="CY136">
        <v>4.1462075000000001E-2</v>
      </c>
    </row>
    <row r="137" spans="1:103" x14ac:dyDescent="0.3">
      <c r="A137">
        <v>3648</v>
      </c>
      <c r="B137">
        <f t="shared" si="8"/>
        <v>2.7</v>
      </c>
      <c r="C137">
        <v>245.03200000000001</v>
      </c>
      <c r="D137">
        <v>0</v>
      </c>
      <c r="E137">
        <v>581.86401000000001</v>
      </c>
      <c r="F137">
        <f t="shared" si="6"/>
        <v>0</v>
      </c>
      <c r="G137">
        <v>1.6879999999999999</v>
      </c>
      <c r="H137" s="2">
        <f>G137/(E137+G137)*100</f>
        <v>0.2892629913141761</v>
      </c>
      <c r="I137" s="2">
        <v>0.2541544477028348</v>
      </c>
      <c r="J137">
        <v>582.14398000000006</v>
      </c>
      <c r="K137">
        <v>0</v>
      </c>
      <c r="L137">
        <f>K137/(K137+E137)*100</f>
        <v>0</v>
      </c>
      <c r="M137">
        <v>0</v>
      </c>
      <c r="N137">
        <f>M137/(E137+M137)*100</f>
        <v>0</v>
      </c>
      <c r="O137">
        <v>0</v>
      </c>
      <c r="P137">
        <f>O137/(E137+O137)*100</f>
        <v>0</v>
      </c>
      <c r="Q137">
        <v>0</v>
      </c>
      <c r="R137">
        <f>Q137/(E137+Q137)*100</f>
        <v>0</v>
      </c>
      <c r="S137">
        <v>0</v>
      </c>
      <c r="T137">
        <f>S137/(E137+S137)*100</f>
        <v>0</v>
      </c>
      <c r="U137">
        <f t="shared" si="7"/>
        <v>0</v>
      </c>
      <c r="V137">
        <v>135</v>
      </c>
      <c r="W137">
        <v>-1887.3705</v>
      </c>
      <c r="X137">
        <v>1274.8756000000001</v>
      </c>
      <c r="Z137">
        <v>135</v>
      </c>
      <c r="AA137">
        <v>5189.2681000000002</v>
      </c>
      <c r="AB137">
        <v>75.249977000000001</v>
      </c>
      <c r="AD137">
        <v>135</v>
      </c>
      <c r="AE137">
        <v>84640</v>
      </c>
      <c r="AF137">
        <v>18722</v>
      </c>
      <c r="AH137">
        <v>135</v>
      </c>
      <c r="AI137">
        <v>-9999</v>
      </c>
      <c r="AJ137">
        <v>171</v>
      </c>
      <c r="AL137">
        <v>135</v>
      </c>
      <c r="AM137">
        <v>3046</v>
      </c>
      <c r="AN137">
        <v>1398</v>
      </c>
      <c r="AP137">
        <v>135</v>
      </c>
      <c r="AQ137">
        <v>5288929</v>
      </c>
      <c r="AR137">
        <v>4918</v>
      </c>
      <c r="AS137">
        <v>8.8892598000000003E-3</v>
      </c>
      <c r="AT137">
        <v>8.8960807999999992E-3</v>
      </c>
      <c r="AU137">
        <v>1.8906353000000001E-2</v>
      </c>
      <c r="AV137">
        <v>1.275124E-2</v>
      </c>
      <c r="AW137">
        <v>3.5264503000000003E-2</v>
      </c>
      <c r="AX137">
        <v>6.3946485999999997E-2</v>
      </c>
      <c r="AY137">
        <v>6.3041225000000006E-2</v>
      </c>
      <c r="AZ137">
        <v>7.6748005999999994E-2</v>
      </c>
      <c r="BA137">
        <v>8.3949387E-2</v>
      </c>
      <c r="BB137">
        <v>0.10282363</v>
      </c>
      <c r="BC137">
        <v>9.2850937999999994E-2</v>
      </c>
      <c r="BD137">
        <v>8.6540930000000002E-2</v>
      </c>
      <c r="BE137">
        <v>8.1965080999999995E-2</v>
      </c>
      <c r="BF137">
        <v>7.0060766999999996E-2</v>
      </c>
      <c r="BG137">
        <v>5.1550037999999999E-2</v>
      </c>
      <c r="BH137">
        <v>4.2592882999999998E-2</v>
      </c>
      <c r="BI137">
        <v>3.5513009999999998E-2</v>
      </c>
      <c r="BJ137">
        <v>2.2650127999999999E-2</v>
      </c>
      <c r="BK137">
        <v>1.7261498E-2</v>
      </c>
      <c r="BL137">
        <v>1.0238499E-2</v>
      </c>
      <c r="BM137">
        <v>6.2657720000000002E-3</v>
      </c>
      <c r="BN137">
        <v>4.3905176999999998E-3</v>
      </c>
      <c r="BO137">
        <v>1.7516463E-3</v>
      </c>
      <c r="BP137">
        <v>6.8324333000000003E-4</v>
      </c>
      <c r="BQ137">
        <v>3.0648417000000001E-4</v>
      </c>
      <c r="BR137">
        <v>1.3588848E-4</v>
      </c>
      <c r="BS137" s="1">
        <v>2.2335262E-6</v>
      </c>
      <c r="BT137" s="1">
        <v>1.7508895000000001E-5</v>
      </c>
      <c r="BU137" s="1">
        <v>5.5971481999999997E-6</v>
      </c>
      <c r="BV137" s="1">
        <v>1.3319956E-6</v>
      </c>
      <c r="BW137">
        <v>0</v>
      </c>
      <c r="BX137">
        <v>0</v>
      </c>
      <c r="BY137">
        <v>-2.7556818000000001</v>
      </c>
      <c r="BZ137">
        <v>-2.9181303999999999</v>
      </c>
      <c r="CA137">
        <v>-2.7661737999999998</v>
      </c>
      <c r="CB137">
        <v>0.67621147999999998</v>
      </c>
      <c r="CC137">
        <v>1.5683050000000001</v>
      </c>
      <c r="CD137">
        <v>2.8529260000000001</v>
      </c>
      <c r="CE137">
        <v>3648</v>
      </c>
      <c r="CF137">
        <v>80919</v>
      </c>
      <c r="CG137">
        <v>268</v>
      </c>
      <c r="CH137">
        <v>4.0545188000000003E-2</v>
      </c>
      <c r="CI137">
        <v>6.8887538999999998E-2</v>
      </c>
      <c r="CJ137">
        <v>9.1067985000000004E-2</v>
      </c>
      <c r="CK137">
        <v>4.3328367E-2</v>
      </c>
      <c r="CL137">
        <v>2.7461352000000001E-2</v>
      </c>
      <c r="CM137">
        <v>4.4480901000000003E-2</v>
      </c>
      <c r="CN137">
        <v>1.1834237000000001E-3</v>
      </c>
      <c r="CO137">
        <v>5.1829223000000001E-2</v>
      </c>
      <c r="CP137">
        <v>1.9088353999999998E-2</v>
      </c>
      <c r="CQ137">
        <v>2.9414131999999999E-2</v>
      </c>
      <c r="CR137">
        <v>2.5928855000000001E-2</v>
      </c>
      <c r="CS137">
        <v>5.6491739999999999E-2</v>
      </c>
      <c r="CT137">
        <v>9.3105741000000006E-2</v>
      </c>
      <c r="CU137">
        <v>4.9870699999999997E-2</v>
      </c>
      <c r="CV137">
        <v>0.11444844999999999</v>
      </c>
      <c r="CW137">
        <v>8.6207420000000007E-2</v>
      </c>
      <c r="CX137">
        <v>0.11487711</v>
      </c>
      <c r="CY137">
        <v>4.1783489E-2</v>
      </c>
    </row>
    <row r="138" spans="1:103" x14ac:dyDescent="0.3">
      <c r="A138">
        <v>3647</v>
      </c>
      <c r="B138">
        <f t="shared" si="8"/>
        <v>2.7199999999999931</v>
      </c>
      <c r="C138">
        <v>245.536</v>
      </c>
      <c r="D138">
        <v>0</v>
      </c>
      <c r="E138">
        <v>581.35999000000004</v>
      </c>
      <c r="F138">
        <f t="shared" si="6"/>
        <v>0</v>
      </c>
      <c r="G138">
        <v>2.016</v>
      </c>
      <c r="H138" s="2">
        <f>G138/(E138+G138)*100</f>
        <v>0.34557472960105884</v>
      </c>
      <c r="I138" s="2">
        <v>0.26150281363786826</v>
      </c>
      <c r="J138">
        <v>581.79199000000006</v>
      </c>
      <c r="K138">
        <v>0</v>
      </c>
      <c r="L138">
        <f>K138/(K138+E138)*100</f>
        <v>0</v>
      </c>
      <c r="M138">
        <v>0</v>
      </c>
      <c r="N138">
        <f>M138/(E138+M138)*100</f>
        <v>0</v>
      </c>
      <c r="O138">
        <v>0</v>
      </c>
      <c r="P138">
        <f>O138/(E138+O138)*100</f>
        <v>0</v>
      </c>
      <c r="Q138">
        <v>0</v>
      </c>
      <c r="R138">
        <f>Q138/(E138+Q138)*100</f>
        <v>0</v>
      </c>
      <c r="S138">
        <v>0</v>
      </c>
      <c r="T138">
        <f>S138/(E138+S138)*100</f>
        <v>0</v>
      </c>
      <c r="U138">
        <f t="shared" si="7"/>
        <v>0</v>
      </c>
      <c r="V138">
        <v>136</v>
      </c>
      <c r="W138">
        <v>-1893.6324</v>
      </c>
      <c r="X138">
        <v>1276.1554000000001</v>
      </c>
      <c r="Z138">
        <v>136</v>
      </c>
      <c r="AA138">
        <v>5191.9087</v>
      </c>
      <c r="AB138">
        <v>69.762153999999995</v>
      </c>
      <c r="AD138">
        <v>136</v>
      </c>
      <c r="AE138">
        <v>84465</v>
      </c>
      <c r="AF138">
        <v>18897</v>
      </c>
      <c r="AH138">
        <v>136</v>
      </c>
      <c r="AI138">
        <v>-9999</v>
      </c>
      <c r="AJ138">
        <v>204</v>
      </c>
      <c r="AL138">
        <v>136</v>
      </c>
      <c r="AM138">
        <v>3075</v>
      </c>
      <c r="AN138">
        <v>1399</v>
      </c>
      <c r="AP138">
        <v>136</v>
      </c>
      <c r="AQ138">
        <v>5291021</v>
      </c>
      <c r="AR138">
        <v>4925</v>
      </c>
      <c r="AS138">
        <v>8.7981801000000005E-3</v>
      </c>
      <c r="AT138">
        <v>8.8824620000000007E-3</v>
      </c>
      <c r="AU138">
        <v>1.8824569999999999E-2</v>
      </c>
      <c r="AV138">
        <v>1.282494E-2</v>
      </c>
      <c r="AW138">
        <v>3.5439193000000001E-2</v>
      </c>
      <c r="AX138">
        <v>6.4000703000000006E-2</v>
      </c>
      <c r="AY138">
        <v>6.3213362999999995E-2</v>
      </c>
      <c r="AZ138">
        <v>7.6875865000000002E-2</v>
      </c>
      <c r="BA138">
        <v>8.4080747999999997E-2</v>
      </c>
      <c r="BB138">
        <v>0.1027</v>
      </c>
      <c r="BC138">
        <v>9.2712692999999999E-2</v>
      </c>
      <c r="BD138">
        <v>8.6475997999999998E-2</v>
      </c>
      <c r="BE138">
        <v>8.1892676999999997E-2</v>
      </c>
      <c r="BF138">
        <v>7.0055738000000006E-2</v>
      </c>
      <c r="BG138">
        <v>5.1390964999999997E-2</v>
      </c>
      <c r="BH138">
        <v>4.2539689999999998E-2</v>
      </c>
      <c r="BI138">
        <v>3.5537947E-2</v>
      </c>
      <c r="BJ138">
        <v>2.2577007999999999E-2</v>
      </c>
      <c r="BK138">
        <v>1.7289780000000001E-2</v>
      </c>
      <c r="BL138">
        <v>1.0235034E-2</v>
      </c>
      <c r="BM138">
        <v>6.3059301999999996E-3</v>
      </c>
      <c r="BN138">
        <v>4.3996102E-3</v>
      </c>
      <c r="BO138">
        <v>1.7748957000000001E-3</v>
      </c>
      <c r="BP138">
        <v>6.9384329000000001E-4</v>
      </c>
      <c r="BQ138">
        <v>3.1270572999999999E-4</v>
      </c>
      <c r="BR138">
        <v>1.3920649999999999E-4</v>
      </c>
      <c r="BS138" s="1">
        <v>2.2020874000000001E-6</v>
      </c>
      <c r="BT138" s="1">
        <v>1.6977515999999998E-5</v>
      </c>
      <c r="BU138" s="1">
        <v>5.5617346999999997E-6</v>
      </c>
      <c r="BV138" s="1">
        <v>1.3316352000000001E-6</v>
      </c>
      <c r="BW138">
        <v>0</v>
      </c>
      <c r="BX138">
        <v>0</v>
      </c>
      <c r="BY138">
        <v>-2.7556818000000001</v>
      </c>
      <c r="BZ138">
        <v>-2.9181303999999999</v>
      </c>
      <c r="CA138">
        <v>-2.7664361</v>
      </c>
      <c r="CB138">
        <v>0.67633902999999995</v>
      </c>
      <c r="CC138">
        <v>1.5682986999999999</v>
      </c>
      <c r="CD138">
        <v>2.8535594999999998</v>
      </c>
      <c r="CE138">
        <v>3647</v>
      </c>
      <c r="CF138">
        <v>80968</v>
      </c>
      <c r="CG138">
        <v>269</v>
      </c>
      <c r="CH138">
        <v>4.0393822000000003E-2</v>
      </c>
      <c r="CI138">
        <v>6.8874031000000002E-2</v>
      </c>
      <c r="CJ138">
        <v>9.1006212000000003E-2</v>
      </c>
      <c r="CK138">
        <v>4.4564117E-2</v>
      </c>
      <c r="CL138">
        <v>2.7503067999999999E-2</v>
      </c>
      <c r="CM138">
        <v>4.4566330000000001E-2</v>
      </c>
      <c r="CN138">
        <v>1.1898718E-3</v>
      </c>
      <c r="CO138">
        <v>4.8227996000000002E-2</v>
      </c>
      <c r="CP138">
        <v>1.9123536E-2</v>
      </c>
      <c r="CQ138">
        <v>2.9424301999999999E-2</v>
      </c>
      <c r="CR138">
        <v>2.5983615000000002E-2</v>
      </c>
      <c r="CS138">
        <v>5.6798171000000001E-2</v>
      </c>
      <c r="CT138">
        <v>9.3259729E-2</v>
      </c>
      <c r="CU138">
        <v>5.0491475000000001E-2</v>
      </c>
      <c r="CV138">
        <v>0.11426546</v>
      </c>
      <c r="CW138">
        <v>8.6711205999999999E-2</v>
      </c>
      <c r="CX138">
        <v>0.11549590999999999</v>
      </c>
      <c r="CY138">
        <v>4.2121142E-2</v>
      </c>
    </row>
    <row r="139" spans="1:103" x14ac:dyDescent="0.3">
      <c r="A139">
        <v>3646</v>
      </c>
      <c r="B139">
        <f t="shared" si="8"/>
        <v>2.7399999999999975</v>
      </c>
      <c r="C139">
        <v>245.82400999999999</v>
      </c>
      <c r="D139">
        <v>0</v>
      </c>
      <c r="E139">
        <v>581.07201999999995</v>
      </c>
      <c r="F139">
        <f t="shared" si="6"/>
        <v>0</v>
      </c>
      <c r="G139">
        <v>2.3679999999999999</v>
      </c>
      <c r="H139" s="2">
        <f>G139/(E139+G139)*100</f>
        <v>0.40586862724980705</v>
      </c>
      <c r="I139" s="2">
        <v>0.25818427269659128</v>
      </c>
      <c r="J139">
        <v>581.43200999999999</v>
      </c>
      <c r="K139">
        <v>0</v>
      </c>
      <c r="L139">
        <f>K139/(K139+E139)*100</f>
        <v>0</v>
      </c>
      <c r="M139">
        <v>0</v>
      </c>
      <c r="N139">
        <f>M139/(E139+M139)*100</f>
        <v>0</v>
      </c>
      <c r="O139">
        <v>0</v>
      </c>
      <c r="P139">
        <f>O139/(E139+O139)*100</f>
        <v>0</v>
      </c>
      <c r="Q139">
        <v>0</v>
      </c>
      <c r="R139">
        <f>Q139/(E139+Q139)*100</f>
        <v>0</v>
      </c>
      <c r="S139">
        <v>0</v>
      </c>
      <c r="T139">
        <f>S139/(E139+S139)*100</f>
        <v>0</v>
      </c>
      <c r="U139">
        <f t="shared" si="7"/>
        <v>0</v>
      </c>
      <c r="V139">
        <v>137</v>
      </c>
      <c r="W139">
        <v>-1899.3824</v>
      </c>
      <c r="X139">
        <v>1276.1223</v>
      </c>
      <c r="Z139">
        <v>137</v>
      </c>
      <c r="AA139">
        <v>5194.2714999999998</v>
      </c>
      <c r="AB139">
        <v>66.813430999999994</v>
      </c>
      <c r="AD139">
        <v>137</v>
      </c>
      <c r="AE139">
        <v>84338</v>
      </c>
      <c r="AF139">
        <v>19024</v>
      </c>
      <c r="AH139">
        <v>137</v>
      </c>
      <c r="AI139">
        <v>-9999</v>
      </c>
      <c r="AJ139">
        <v>171</v>
      </c>
      <c r="AL139">
        <v>137</v>
      </c>
      <c r="AM139">
        <v>3112</v>
      </c>
      <c r="AN139">
        <v>1398</v>
      </c>
      <c r="AP139">
        <v>137</v>
      </c>
      <c r="AQ139">
        <v>5292773</v>
      </c>
      <c r="AR139">
        <v>4928</v>
      </c>
      <c r="AS139">
        <v>8.7068397999999995E-3</v>
      </c>
      <c r="AT139">
        <v>8.8722287E-3</v>
      </c>
      <c r="AU139">
        <v>1.8726485000000001E-2</v>
      </c>
      <c r="AV139">
        <v>1.2900139999999999E-2</v>
      </c>
      <c r="AW139">
        <v>3.5622730999999998E-2</v>
      </c>
      <c r="AX139">
        <v>6.4045592999999998E-2</v>
      </c>
      <c r="AY139">
        <v>6.3387773999999994E-2</v>
      </c>
      <c r="AZ139">
        <v>7.7004112E-2</v>
      </c>
      <c r="BA139">
        <v>8.4205701999999993E-2</v>
      </c>
      <c r="BB139">
        <v>0.10256424</v>
      </c>
      <c r="BC139">
        <v>9.2576765000000005E-2</v>
      </c>
      <c r="BD139">
        <v>8.6426742000000001E-2</v>
      </c>
      <c r="BE139">
        <v>8.1808843000000006E-2</v>
      </c>
      <c r="BF139">
        <v>7.0062250000000006E-2</v>
      </c>
      <c r="BG139">
        <v>5.1245190000000003E-2</v>
      </c>
      <c r="BH139">
        <v>4.2490649999999998E-2</v>
      </c>
      <c r="BI139">
        <v>3.5563040999999997E-2</v>
      </c>
      <c r="BJ139">
        <v>2.2523701E-2</v>
      </c>
      <c r="BK139">
        <v>1.7306983000000001E-2</v>
      </c>
      <c r="BL139">
        <v>1.0222637E-2</v>
      </c>
      <c r="BM139">
        <v>6.3474830000000001E-3</v>
      </c>
      <c r="BN139">
        <v>4.4022603000000004E-3</v>
      </c>
      <c r="BO139">
        <v>1.7972507E-3</v>
      </c>
      <c r="BP139">
        <v>7.0485676000000001E-4</v>
      </c>
      <c r="BQ139">
        <v>3.1904631999999999E-4</v>
      </c>
      <c r="BR139">
        <v>1.4207249E-4</v>
      </c>
      <c r="BS139" s="1">
        <v>2.1705033999999999E-6</v>
      </c>
      <c r="BT139" s="1">
        <v>1.5555629999999999E-5</v>
      </c>
      <c r="BU139" s="1">
        <v>5.5265182000000003E-6</v>
      </c>
      <c r="BV139" s="1">
        <v>1.3314261000000001E-6</v>
      </c>
      <c r="BW139">
        <v>0</v>
      </c>
      <c r="BX139">
        <v>0</v>
      </c>
      <c r="BY139">
        <v>-2.7556818000000001</v>
      </c>
      <c r="BZ139">
        <v>-2.9181303999999999</v>
      </c>
      <c r="CA139">
        <v>-2.7666810000000002</v>
      </c>
      <c r="CB139">
        <v>0.67643237000000001</v>
      </c>
      <c r="CC139">
        <v>1.5682206999999999</v>
      </c>
      <c r="CD139">
        <v>2.8538568</v>
      </c>
      <c r="CE139">
        <v>3646</v>
      </c>
      <c r="CF139">
        <v>81029</v>
      </c>
      <c r="CG139">
        <v>272</v>
      </c>
      <c r="CH139">
        <v>4.0243137999999998E-2</v>
      </c>
      <c r="CI139">
        <v>6.8859748999999998E-2</v>
      </c>
      <c r="CJ139">
        <v>9.0945013000000005E-2</v>
      </c>
      <c r="CK139">
        <v>4.5644379999999998E-2</v>
      </c>
      <c r="CL139">
        <v>2.753295E-2</v>
      </c>
      <c r="CM139">
        <v>4.4677033999999997E-2</v>
      </c>
      <c r="CN139">
        <v>1.1962869000000001E-3</v>
      </c>
      <c r="CO139">
        <v>4.4836490999999999E-2</v>
      </c>
      <c r="CP139">
        <v>1.9158462000000001E-2</v>
      </c>
      <c r="CQ139">
        <v>2.9434774E-2</v>
      </c>
      <c r="CR139">
        <v>2.6038309999999999E-2</v>
      </c>
      <c r="CS139">
        <v>5.7139479E-2</v>
      </c>
      <c r="CT139">
        <v>9.3370891999999997E-2</v>
      </c>
      <c r="CU139">
        <v>5.1100776000000001E-2</v>
      </c>
      <c r="CV139">
        <v>0.11408677</v>
      </c>
      <c r="CW139">
        <v>8.7090574000000004E-2</v>
      </c>
      <c r="CX139">
        <v>0.11616793</v>
      </c>
      <c r="CY139">
        <v>4.2476977999999999E-2</v>
      </c>
    </row>
    <row r="140" spans="1:103" x14ac:dyDescent="0.3">
      <c r="A140">
        <v>3645</v>
      </c>
      <c r="B140">
        <f t="shared" si="8"/>
        <v>2.7600000000000025</v>
      </c>
      <c r="C140">
        <v>246.08799999999999</v>
      </c>
      <c r="D140">
        <v>0</v>
      </c>
      <c r="E140">
        <v>580.80798000000004</v>
      </c>
      <c r="F140">
        <f t="shared" si="6"/>
        <v>0</v>
      </c>
      <c r="G140">
        <v>2.6640000000000001</v>
      </c>
      <c r="H140" s="2">
        <f>G140/(E140+G140)*100</f>
        <v>0.45657719501800237</v>
      </c>
      <c r="I140" s="2">
        <v>0.24826388888888887</v>
      </c>
      <c r="J140">
        <v>580.83196999999996</v>
      </c>
      <c r="K140">
        <v>0</v>
      </c>
      <c r="L140">
        <f>K140/(K140+E140)*100</f>
        <v>0</v>
      </c>
      <c r="M140">
        <v>0</v>
      </c>
      <c r="N140">
        <f>M140/(E140+M140)*100</f>
        <v>0</v>
      </c>
      <c r="O140">
        <v>0</v>
      </c>
      <c r="P140">
        <f>O140/(E140+O140)*100</f>
        <v>0</v>
      </c>
      <c r="Q140">
        <v>0</v>
      </c>
      <c r="R140">
        <f>Q140/(E140+Q140)*100</f>
        <v>0</v>
      </c>
      <c r="S140">
        <v>0</v>
      </c>
      <c r="T140">
        <f>S140/(E140+S140)*100</f>
        <v>0</v>
      </c>
      <c r="U140">
        <f t="shared" si="7"/>
        <v>0</v>
      </c>
      <c r="V140">
        <v>138</v>
      </c>
      <c r="W140">
        <v>-1907.4637</v>
      </c>
      <c r="X140">
        <v>1275.9817</v>
      </c>
      <c r="Z140">
        <v>138</v>
      </c>
      <c r="AA140">
        <v>5198.0127000000002</v>
      </c>
      <c r="AB140">
        <v>66.049377000000007</v>
      </c>
      <c r="AD140">
        <v>138</v>
      </c>
      <c r="AE140">
        <v>84104</v>
      </c>
      <c r="AF140">
        <v>19258</v>
      </c>
      <c r="AH140">
        <v>138</v>
      </c>
      <c r="AI140">
        <v>-9999</v>
      </c>
      <c r="AJ140">
        <v>297</v>
      </c>
      <c r="AL140">
        <v>138</v>
      </c>
      <c r="AM140">
        <v>3075</v>
      </c>
      <c r="AN140">
        <v>1399</v>
      </c>
      <c r="AP140">
        <v>138</v>
      </c>
      <c r="AQ140">
        <v>5294199</v>
      </c>
      <c r="AR140">
        <v>4938</v>
      </c>
      <c r="AS140">
        <v>8.6175520000000005E-3</v>
      </c>
      <c r="AT140">
        <v>8.8656954E-3</v>
      </c>
      <c r="AU140">
        <v>1.8614334999999999E-2</v>
      </c>
      <c r="AV140">
        <v>1.2975766E-2</v>
      </c>
      <c r="AW140">
        <v>3.5816595E-2</v>
      </c>
      <c r="AX140">
        <v>6.4078181999999997E-2</v>
      </c>
      <c r="AY140">
        <v>6.3563815999999995E-2</v>
      </c>
      <c r="AZ140">
        <v>7.7125086999999995E-2</v>
      </c>
      <c r="BA140">
        <v>8.4324918999999998E-2</v>
      </c>
      <c r="BB140">
        <v>0.10239416</v>
      </c>
      <c r="BC140">
        <v>9.2448942000000006E-2</v>
      </c>
      <c r="BD140">
        <v>8.6396120000000007E-2</v>
      </c>
      <c r="BE140">
        <v>8.1707552000000003E-2</v>
      </c>
      <c r="BF140">
        <v>7.0068985E-2</v>
      </c>
      <c r="BG140">
        <v>5.1116634000000001E-2</v>
      </c>
      <c r="BH140">
        <v>4.2457540000000002E-2</v>
      </c>
      <c r="BI140">
        <v>3.5592764999999998E-2</v>
      </c>
      <c r="BJ140">
        <v>2.2486998000000001E-2</v>
      </c>
      <c r="BK140">
        <v>1.7317329999999999E-2</v>
      </c>
      <c r="BL140">
        <v>1.0214064E-2</v>
      </c>
      <c r="BM140">
        <v>6.3883127E-3</v>
      </c>
      <c r="BN140">
        <v>4.4033587999999999E-3</v>
      </c>
      <c r="BO140">
        <v>1.8162937000000001E-3</v>
      </c>
      <c r="BP140">
        <v>7.1661512000000004E-4</v>
      </c>
      <c r="BQ140">
        <v>3.244298E-4</v>
      </c>
      <c r="BR140">
        <v>1.4481273999999999E-4</v>
      </c>
      <c r="BS140" s="1">
        <v>2.1386330999999999E-6</v>
      </c>
      <c r="BT140" s="1">
        <v>1.4117339E-5</v>
      </c>
      <c r="BU140" s="1">
        <v>5.4911642999999997E-6</v>
      </c>
      <c r="BV140" s="1">
        <v>1.3312923000000001E-6</v>
      </c>
      <c r="BW140">
        <v>0</v>
      </c>
      <c r="BX140">
        <v>0</v>
      </c>
      <c r="BY140">
        <v>-2.7556818000000001</v>
      </c>
      <c r="BZ140">
        <v>-2.9181303999999999</v>
      </c>
      <c r="CA140">
        <v>-2.7668796000000002</v>
      </c>
      <c r="CB140">
        <v>0.67653136999999997</v>
      </c>
      <c r="CC140">
        <v>1.5680593</v>
      </c>
      <c r="CD140">
        <v>2.8537824000000001</v>
      </c>
      <c r="CE140">
        <v>3645</v>
      </c>
      <c r="CF140">
        <v>81110</v>
      </c>
      <c r="CG140">
        <v>272</v>
      </c>
      <c r="CH140">
        <v>4.0093139E-2</v>
      </c>
      <c r="CI140">
        <v>6.8844675999999994E-2</v>
      </c>
      <c r="CJ140">
        <v>9.0884402000000003E-2</v>
      </c>
      <c r="CK140">
        <v>4.6575776999999999E-2</v>
      </c>
      <c r="CL140">
        <v>2.7569452000000001E-2</v>
      </c>
      <c r="CM140">
        <v>4.4784088E-2</v>
      </c>
      <c r="CN140">
        <v>1.2026692E-3</v>
      </c>
      <c r="CO140">
        <v>4.2371842999999999E-2</v>
      </c>
      <c r="CP140">
        <v>1.8796327000000002E-2</v>
      </c>
      <c r="CQ140">
        <v>2.9445542000000002E-2</v>
      </c>
      <c r="CR140">
        <v>2.5696125E-2</v>
      </c>
      <c r="CS140">
        <v>5.7510978999999997E-2</v>
      </c>
      <c r="CT140">
        <v>9.3424945999999995E-2</v>
      </c>
      <c r="CU140">
        <v>5.1736682999999999E-2</v>
      </c>
      <c r="CV140">
        <v>0.11391139</v>
      </c>
      <c r="CW140">
        <v>8.7398096999999994E-2</v>
      </c>
      <c r="CX140">
        <v>0.11691338</v>
      </c>
      <c r="CY140">
        <v>4.2840469999999999E-2</v>
      </c>
    </row>
    <row r="141" spans="1:103" x14ac:dyDescent="0.3">
      <c r="A141">
        <v>3644</v>
      </c>
      <c r="B141">
        <f t="shared" si="8"/>
        <v>2.7799999999999954</v>
      </c>
      <c r="C141">
        <v>246.26399000000001</v>
      </c>
      <c r="D141">
        <v>0</v>
      </c>
      <c r="E141">
        <v>580.63202000000001</v>
      </c>
      <c r="F141">
        <f t="shared" si="6"/>
        <v>0</v>
      </c>
      <c r="G141">
        <v>2.6080000000000001</v>
      </c>
      <c r="H141" s="2">
        <f>G141/(E141+G141)*100</f>
        <v>0.44715724411366697</v>
      </c>
      <c r="I141" s="2">
        <v>0.25339043540328338</v>
      </c>
      <c r="J141">
        <v>580.76000999999997</v>
      </c>
      <c r="K141">
        <v>0</v>
      </c>
      <c r="L141">
        <f>K141/(K141+E141)*100</f>
        <v>0</v>
      </c>
      <c r="M141">
        <v>0</v>
      </c>
      <c r="N141">
        <f>M141/(E141+M141)*100</f>
        <v>0</v>
      </c>
      <c r="O141">
        <v>0</v>
      </c>
      <c r="P141">
        <f>O141/(E141+O141)*100</f>
        <v>0</v>
      </c>
      <c r="Q141">
        <v>0</v>
      </c>
      <c r="R141">
        <f>Q141/(E141+Q141)*100</f>
        <v>0</v>
      </c>
      <c r="S141">
        <v>0</v>
      </c>
      <c r="T141">
        <f>S141/(E141+S141)*100</f>
        <v>0</v>
      </c>
      <c r="U141">
        <f t="shared" si="7"/>
        <v>0</v>
      </c>
      <c r="V141">
        <v>139</v>
      </c>
      <c r="W141">
        <v>-1914.231</v>
      </c>
      <c r="X141">
        <v>1276.0914</v>
      </c>
      <c r="Z141">
        <v>139</v>
      </c>
      <c r="AA141">
        <v>5201.3652000000002</v>
      </c>
      <c r="AB141">
        <v>65.743201999999997</v>
      </c>
      <c r="AD141">
        <v>139</v>
      </c>
      <c r="AE141">
        <v>83903</v>
      </c>
      <c r="AF141">
        <v>19459</v>
      </c>
      <c r="AH141">
        <v>139</v>
      </c>
      <c r="AI141">
        <v>-9999</v>
      </c>
      <c r="AJ141">
        <v>299</v>
      </c>
      <c r="AL141">
        <v>139</v>
      </c>
      <c r="AM141">
        <v>3066</v>
      </c>
      <c r="AN141">
        <v>1398</v>
      </c>
      <c r="AP141">
        <v>139</v>
      </c>
      <c r="AQ141">
        <v>5295281</v>
      </c>
      <c r="AR141">
        <v>4946</v>
      </c>
      <c r="AS141">
        <v>8.5263131000000002E-3</v>
      </c>
      <c r="AT141">
        <v>8.8599864000000004E-3</v>
      </c>
      <c r="AU141">
        <v>1.8488599000000001E-2</v>
      </c>
      <c r="AV141">
        <v>1.3052361E-2</v>
      </c>
      <c r="AW141">
        <v>3.6006000000000003E-2</v>
      </c>
      <c r="AX141">
        <v>6.4090623999999999E-2</v>
      </c>
      <c r="AY141">
        <v>6.3737004999999999E-2</v>
      </c>
      <c r="AZ141">
        <v>7.7241719E-2</v>
      </c>
      <c r="BA141">
        <v>8.4448643000000004E-2</v>
      </c>
      <c r="BB141">
        <v>0.10219462999999999</v>
      </c>
      <c r="BC141">
        <v>9.2337615999999997E-2</v>
      </c>
      <c r="BD141">
        <v>8.6366615999999993E-2</v>
      </c>
      <c r="BE141">
        <v>8.1604540000000003E-2</v>
      </c>
      <c r="BF141">
        <v>7.0061794999999996E-2</v>
      </c>
      <c r="BG141">
        <v>5.1008690000000002E-2</v>
      </c>
      <c r="BH141">
        <v>4.2426694000000001E-2</v>
      </c>
      <c r="BI141">
        <v>3.5641908999999999E-2</v>
      </c>
      <c r="BJ141">
        <v>2.2474603999999999E-2</v>
      </c>
      <c r="BK141">
        <v>1.732452E-2</v>
      </c>
      <c r="BL141">
        <v>1.0211064000000001E-2</v>
      </c>
      <c r="BM141">
        <v>6.4254608000000003E-3</v>
      </c>
      <c r="BN141">
        <v>4.4099153E-3</v>
      </c>
      <c r="BO141">
        <v>1.8301496000000001E-3</v>
      </c>
      <c r="BP141">
        <v>7.3038973000000003E-4</v>
      </c>
      <c r="BQ141">
        <v>3.2991071999999999E-4</v>
      </c>
      <c r="BR141">
        <v>1.4848322E-4</v>
      </c>
      <c r="BS141" s="1">
        <v>2.1064357000000002E-6</v>
      </c>
      <c r="BT141" s="1">
        <v>1.2666984E-5</v>
      </c>
      <c r="BU141" s="1">
        <v>5.4555871000000001E-6</v>
      </c>
      <c r="BV141" s="1">
        <v>1.3312160000000001E-6</v>
      </c>
      <c r="BW141">
        <v>0</v>
      </c>
      <c r="BX141">
        <v>0</v>
      </c>
      <c r="BY141">
        <v>-2.7556818000000001</v>
      </c>
      <c r="BZ141">
        <v>-2.9181303999999999</v>
      </c>
      <c r="CA141">
        <v>-2.7669709</v>
      </c>
      <c r="CB141">
        <v>0.67664765999999998</v>
      </c>
      <c r="CC141">
        <v>1.5678596</v>
      </c>
      <c r="CD141">
        <v>2.8535602</v>
      </c>
      <c r="CE141">
        <v>3644</v>
      </c>
      <c r="CF141">
        <v>81196</v>
      </c>
      <c r="CG141">
        <v>273</v>
      </c>
      <c r="CH141">
        <v>3.9943814000000001E-2</v>
      </c>
      <c r="CI141">
        <v>6.8828836000000004E-2</v>
      </c>
      <c r="CJ141">
        <v>9.0824366000000004E-2</v>
      </c>
      <c r="CK141">
        <v>4.7332168000000001E-2</v>
      </c>
      <c r="CL141">
        <v>2.7582244999999998E-2</v>
      </c>
      <c r="CM141">
        <v>4.4855889000000003E-2</v>
      </c>
      <c r="CN141">
        <v>1.2090197E-3</v>
      </c>
      <c r="CO141">
        <v>4.1158818E-2</v>
      </c>
      <c r="CP141">
        <v>1.78403E-2</v>
      </c>
      <c r="CQ141">
        <v>2.9552311000000001E-2</v>
      </c>
      <c r="CR141">
        <v>2.4831107000000002E-2</v>
      </c>
      <c r="CS141">
        <v>5.7832926999999999E-2</v>
      </c>
      <c r="CT141">
        <v>9.3444264999999999E-2</v>
      </c>
      <c r="CU141">
        <v>5.2406710000000002E-2</v>
      </c>
      <c r="CV141">
        <v>0.1137387</v>
      </c>
      <c r="CW141">
        <v>8.7664074999999994E-2</v>
      </c>
      <c r="CX141">
        <v>0.11773897999999999</v>
      </c>
      <c r="CY141">
        <v>4.3215456999999999E-2</v>
      </c>
    </row>
    <row r="142" spans="1:103" x14ac:dyDescent="0.3">
      <c r="A142">
        <v>3643</v>
      </c>
      <c r="B142">
        <f t="shared" si="8"/>
        <v>2.8</v>
      </c>
      <c r="C142">
        <v>246.36799999999999</v>
      </c>
      <c r="D142">
        <v>0</v>
      </c>
      <c r="E142">
        <v>580.52801999999997</v>
      </c>
      <c r="F142">
        <f t="shared" si="6"/>
        <v>0</v>
      </c>
      <c r="G142">
        <v>2.3599999</v>
      </c>
      <c r="H142" s="2">
        <f>G142/(E142+G142)*100</f>
        <v>0.40488049495422473</v>
      </c>
      <c r="I142" s="2">
        <v>0.23994226952913586</v>
      </c>
      <c r="J142">
        <v>580.94397000000004</v>
      </c>
      <c r="K142">
        <v>0</v>
      </c>
      <c r="L142">
        <f>K142/(K142+E142)*100</f>
        <v>0</v>
      </c>
      <c r="M142">
        <v>0</v>
      </c>
      <c r="N142">
        <f>M142/(E142+M142)*100</f>
        <v>0</v>
      </c>
      <c r="O142">
        <v>0</v>
      </c>
      <c r="P142">
        <f>O142/(E142+O142)*100</f>
        <v>0</v>
      </c>
      <c r="Q142">
        <v>0</v>
      </c>
      <c r="R142">
        <f>Q142/(E142+Q142)*100</f>
        <v>0</v>
      </c>
      <c r="S142">
        <v>0</v>
      </c>
      <c r="T142">
        <f>S142/(E142+S142)*100</f>
        <v>0</v>
      </c>
      <c r="U142">
        <f t="shared" si="7"/>
        <v>0</v>
      </c>
      <c r="V142">
        <v>140</v>
      </c>
      <c r="W142">
        <v>-1913.4135000000001</v>
      </c>
      <c r="X142">
        <v>1275.8820000000001</v>
      </c>
      <c r="Z142">
        <v>140</v>
      </c>
      <c r="AA142">
        <v>5201.5132000000003</v>
      </c>
      <c r="AB142">
        <v>63.827579</v>
      </c>
      <c r="AD142">
        <v>140</v>
      </c>
      <c r="AE142">
        <v>83895</v>
      </c>
      <c r="AF142">
        <v>19467</v>
      </c>
      <c r="AH142">
        <v>140</v>
      </c>
      <c r="AI142">
        <v>-9999</v>
      </c>
      <c r="AJ142">
        <v>423</v>
      </c>
      <c r="AL142">
        <v>140</v>
      </c>
      <c r="AM142">
        <v>2941</v>
      </c>
      <c r="AN142">
        <v>1398</v>
      </c>
      <c r="AP142">
        <v>140</v>
      </c>
      <c r="AQ142">
        <v>5296271</v>
      </c>
      <c r="AR142">
        <v>4954</v>
      </c>
      <c r="AS142">
        <v>8.4281713000000005E-3</v>
      </c>
      <c r="AT142">
        <v>8.8554620999999993E-3</v>
      </c>
      <c r="AU142">
        <v>1.8355448E-2</v>
      </c>
      <c r="AV142">
        <v>1.3128508000000001E-2</v>
      </c>
      <c r="AW142">
        <v>3.6187991000000003E-2</v>
      </c>
      <c r="AX142">
        <v>6.4105406000000004E-2</v>
      </c>
      <c r="AY142">
        <v>6.3908330999999999E-2</v>
      </c>
      <c r="AZ142">
        <v>7.7338858999999996E-2</v>
      </c>
      <c r="BA142">
        <v>8.4548511000000007E-2</v>
      </c>
      <c r="BB142">
        <v>0.10197175999999999</v>
      </c>
      <c r="BC142">
        <v>9.2237435000000007E-2</v>
      </c>
      <c r="BD142">
        <v>8.6339793999999997E-2</v>
      </c>
      <c r="BE142">
        <v>8.1508413000000002E-2</v>
      </c>
      <c r="BF142">
        <v>7.0030651999999999E-2</v>
      </c>
      <c r="BG142">
        <v>5.0926711E-2</v>
      </c>
      <c r="BH142">
        <v>4.2402189E-2</v>
      </c>
      <c r="BI142">
        <v>3.5706673000000001E-2</v>
      </c>
      <c r="BJ142">
        <v>2.2486086999999998E-2</v>
      </c>
      <c r="BK142">
        <v>1.7332513000000001E-2</v>
      </c>
      <c r="BL142">
        <v>1.0217301999999999E-2</v>
      </c>
      <c r="BM142">
        <v>6.4693698999999999E-3</v>
      </c>
      <c r="BN142">
        <v>4.4244252999999997E-3</v>
      </c>
      <c r="BO142">
        <v>1.8381234E-3</v>
      </c>
      <c r="BP142">
        <v>7.4370402999999997E-4</v>
      </c>
      <c r="BQ142">
        <v>3.3515473000000001E-4</v>
      </c>
      <c r="BR142">
        <v>1.5220536000000001E-4</v>
      </c>
      <c r="BS142" s="1">
        <v>2.0738421000000002E-6</v>
      </c>
      <c r="BT142" s="1">
        <v>1.1918289000000001E-5</v>
      </c>
      <c r="BU142" s="1">
        <v>5.4196244000000002E-6</v>
      </c>
      <c r="BV142" s="1">
        <v>1.3311611999999999E-6</v>
      </c>
      <c r="BW142">
        <v>0</v>
      </c>
      <c r="BX142">
        <v>0</v>
      </c>
      <c r="BY142">
        <v>-2.7556818000000001</v>
      </c>
      <c r="BZ142">
        <v>-2.9181303999999999</v>
      </c>
      <c r="CA142">
        <v>-2.7669307999999999</v>
      </c>
      <c r="CB142">
        <v>0.67680830000000003</v>
      </c>
      <c r="CC142">
        <v>1.5675792</v>
      </c>
      <c r="CD142">
        <v>2.8529749</v>
      </c>
      <c r="CE142">
        <v>3643</v>
      </c>
      <c r="CF142">
        <v>81272</v>
      </c>
      <c r="CG142">
        <v>274</v>
      </c>
      <c r="CH142">
        <v>3.9795164000000001E-2</v>
      </c>
      <c r="CI142">
        <v>6.8812221000000007E-2</v>
      </c>
      <c r="CJ142">
        <v>9.0764894999999998E-2</v>
      </c>
      <c r="CK142">
        <v>4.7918715000000001E-2</v>
      </c>
      <c r="CL142">
        <v>2.7595501000000001E-2</v>
      </c>
      <c r="CM142">
        <v>4.4847891000000001E-2</v>
      </c>
      <c r="CN142">
        <v>1.2153386E-3</v>
      </c>
      <c r="CO142">
        <v>4.0680591000000002E-2</v>
      </c>
      <c r="CP142">
        <v>1.6940205999999999E-2</v>
      </c>
      <c r="CQ142">
        <v>2.9766595E-2</v>
      </c>
      <c r="CR142">
        <v>2.3585575000000001E-2</v>
      </c>
      <c r="CS142">
        <v>5.8078557000000003E-2</v>
      </c>
      <c r="CT142">
        <v>9.3436055000000004E-2</v>
      </c>
      <c r="CU142">
        <v>5.3172007E-2</v>
      </c>
      <c r="CV142">
        <v>0.113568</v>
      </c>
      <c r="CW142">
        <v>8.7914802E-2</v>
      </c>
      <c r="CX142">
        <v>0.11824813000000001</v>
      </c>
      <c r="CY142">
        <v>4.3659728000000002E-2</v>
      </c>
    </row>
    <row r="143" spans="1:103" x14ac:dyDescent="0.3">
      <c r="A143">
        <v>3642</v>
      </c>
      <c r="B143">
        <f t="shared" si="8"/>
        <v>2.8199999999999932</v>
      </c>
      <c r="C143">
        <v>246.48</v>
      </c>
      <c r="D143">
        <v>0</v>
      </c>
      <c r="E143">
        <v>580.41602</v>
      </c>
      <c r="F143">
        <f t="shared" si="6"/>
        <v>0</v>
      </c>
      <c r="G143">
        <v>2.0960000000000001</v>
      </c>
      <c r="H143" s="2">
        <f>G143/(E143+G143)*100</f>
        <v>0.35982090120646781</v>
      </c>
      <c r="I143" s="2">
        <v>0.2434526005164146</v>
      </c>
      <c r="J143">
        <v>581.13598999999999</v>
      </c>
      <c r="K143">
        <v>0</v>
      </c>
      <c r="L143">
        <f>K143/(K143+E143)*100</f>
        <v>0</v>
      </c>
      <c r="M143">
        <v>0</v>
      </c>
      <c r="N143">
        <f>M143/(E143+M143)*100</f>
        <v>0</v>
      </c>
      <c r="O143">
        <v>0</v>
      </c>
      <c r="P143">
        <f>O143/(E143+O143)*100</f>
        <v>0</v>
      </c>
      <c r="Q143">
        <v>0</v>
      </c>
      <c r="R143">
        <f>Q143/(E143+Q143)*100</f>
        <v>0</v>
      </c>
      <c r="S143">
        <v>0</v>
      </c>
      <c r="T143">
        <f>S143/(E143+S143)*100</f>
        <v>0</v>
      </c>
      <c r="U143">
        <f t="shared" si="7"/>
        <v>0</v>
      </c>
      <c r="V143">
        <v>141</v>
      </c>
      <c r="W143">
        <v>-1912.7308</v>
      </c>
      <c r="X143">
        <v>1276.0822000000001</v>
      </c>
      <c r="Z143">
        <v>141</v>
      </c>
      <c r="AA143">
        <v>5202.2637000000004</v>
      </c>
      <c r="AB143">
        <v>61.500777999999997</v>
      </c>
      <c r="AD143">
        <v>141</v>
      </c>
      <c r="AE143">
        <v>83873</v>
      </c>
      <c r="AF143">
        <v>19489</v>
      </c>
      <c r="AH143">
        <v>141</v>
      </c>
      <c r="AI143">
        <v>-9999</v>
      </c>
      <c r="AJ143">
        <v>511</v>
      </c>
      <c r="AL143">
        <v>141</v>
      </c>
      <c r="AM143">
        <v>2742</v>
      </c>
      <c r="AN143">
        <v>1397</v>
      </c>
      <c r="AP143">
        <v>141</v>
      </c>
      <c r="AQ143">
        <v>5297341</v>
      </c>
      <c r="AR143">
        <v>4959</v>
      </c>
      <c r="AS143">
        <v>8.3304411000000005E-3</v>
      </c>
      <c r="AT143">
        <v>8.8546071000000001E-3</v>
      </c>
      <c r="AU143">
        <v>1.8215553999999998E-2</v>
      </c>
      <c r="AV143">
        <v>1.3201579E-2</v>
      </c>
      <c r="AW143">
        <v>3.6374460999999997E-2</v>
      </c>
      <c r="AX143">
        <v>6.4117409E-2</v>
      </c>
      <c r="AY143">
        <v>6.4081087999999994E-2</v>
      </c>
      <c r="AZ143">
        <v>7.7411532000000005E-2</v>
      </c>
      <c r="BA143">
        <v>8.4622294000000001E-2</v>
      </c>
      <c r="BB143">
        <v>0.10172307999999999</v>
      </c>
      <c r="BC143">
        <v>9.2161670000000001E-2</v>
      </c>
      <c r="BD143">
        <v>8.6314960999999996E-2</v>
      </c>
      <c r="BE143">
        <v>8.1395133999999994E-2</v>
      </c>
      <c r="BF143">
        <v>6.9975368999999996E-2</v>
      </c>
      <c r="BG143">
        <v>5.0856456000000001E-2</v>
      </c>
      <c r="BH143">
        <v>4.2398412000000003E-2</v>
      </c>
      <c r="BI143">
        <v>3.5785161000000003E-2</v>
      </c>
      <c r="BJ143">
        <v>2.2522726999999999E-2</v>
      </c>
      <c r="BK143">
        <v>1.7348883999999998E-2</v>
      </c>
      <c r="BL143">
        <v>1.0224364E-2</v>
      </c>
      <c r="BM143">
        <v>6.5156268000000003E-3</v>
      </c>
      <c r="BN143">
        <v>4.4533890000000003E-3</v>
      </c>
      <c r="BO143">
        <v>1.8427447999999999E-3</v>
      </c>
      <c r="BP143">
        <v>7.5562519E-4</v>
      </c>
      <c r="BQ143">
        <v>3.4089336999999998E-4</v>
      </c>
      <c r="BR143">
        <v>1.5597518E-4</v>
      </c>
      <c r="BS143" s="1">
        <v>2.0407742E-6</v>
      </c>
      <c r="BT143" s="1">
        <v>1.1883546E-5</v>
      </c>
      <c r="BU143" s="1">
        <v>5.3830859000000003E-6</v>
      </c>
      <c r="BV143" s="1">
        <v>1.3310832000000001E-6</v>
      </c>
      <c r="BW143">
        <v>0</v>
      </c>
      <c r="BX143">
        <v>0</v>
      </c>
      <c r="BY143">
        <v>-2.7556818000000001</v>
      </c>
      <c r="BZ143">
        <v>-2.9181303999999999</v>
      </c>
      <c r="CA143">
        <v>-2.7667796999999998</v>
      </c>
      <c r="CB143">
        <v>0.67704593999999996</v>
      </c>
      <c r="CC143">
        <v>1.5672362</v>
      </c>
      <c r="CD143">
        <v>2.8521044</v>
      </c>
      <c r="CE143">
        <v>3642</v>
      </c>
      <c r="CF143">
        <v>81345</v>
      </c>
      <c r="CG143">
        <v>274</v>
      </c>
      <c r="CH143">
        <v>3.9647188E-2</v>
      </c>
      <c r="CI143">
        <v>6.8794860999999999E-2</v>
      </c>
      <c r="CJ143">
        <v>9.0705983000000004E-2</v>
      </c>
      <c r="CK143">
        <v>4.8293735999999997E-2</v>
      </c>
      <c r="CL143">
        <v>2.7610322E-2</v>
      </c>
      <c r="CM143">
        <v>4.4749009999999999E-2</v>
      </c>
      <c r="CN143">
        <v>1.2216263000000001E-3</v>
      </c>
      <c r="CO143">
        <v>4.0650472E-2</v>
      </c>
      <c r="CP143">
        <v>1.6304683E-2</v>
      </c>
      <c r="CQ143">
        <v>3.0087881E-2</v>
      </c>
      <c r="CR143">
        <v>2.2188560999999999E-2</v>
      </c>
      <c r="CS143">
        <v>5.8220688E-2</v>
      </c>
      <c r="CT143">
        <v>9.3410387999999997E-2</v>
      </c>
      <c r="CU143">
        <v>5.4049686E-2</v>
      </c>
      <c r="CV143">
        <v>0.11339907</v>
      </c>
      <c r="CW143">
        <v>8.8164061000000002E-2</v>
      </c>
      <c r="CX143">
        <v>0.118288</v>
      </c>
      <c r="CY143">
        <v>4.4213760999999997E-2</v>
      </c>
    </row>
    <row r="144" spans="1:103" x14ac:dyDescent="0.3">
      <c r="A144">
        <v>3641</v>
      </c>
      <c r="B144">
        <f t="shared" si="8"/>
        <v>2.8399999999999976</v>
      </c>
      <c r="C144">
        <v>246.24001000000001</v>
      </c>
      <c r="D144">
        <v>0</v>
      </c>
      <c r="E144">
        <v>580.65601000000004</v>
      </c>
      <c r="F144">
        <f t="shared" si="6"/>
        <v>0</v>
      </c>
      <c r="G144">
        <v>2.0079999000000002</v>
      </c>
      <c r="H144" s="2">
        <f>G144/(E144+G144)*100</f>
        <v>0.34462397983781839</v>
      </c>
      <c r="I144" s="2">
        <v>0.25018532246108227</v>
      </c>
      <c r="J144">
        <v>581.03197999999998</v>
      </c>
      <c r="K144">
        <v>0</v>
      </c>
      <c r="L144">
        <f>K144/(K144+E144)*100</f>
        <v>0</v>
      </c>
      <c r="M144">
        <v>0</v>
      </c>
      <c r="N144">
        <f>M144/(E144+M144)*100</f>
        <v>0</v>
      </c>
      <c r="O144">
        <v>0</v>
      </c>
      <c r="P144">
        <f>O144/(E144+O144)*100</f>
        <v>0</v>
      </c>
      <c r="Q144">
        <v>0</v>
      </c>
      <c r="R144">
        <f>Q144/(E144+Q144)*100</f>
        <v>0</v>
      </c>
      <c r="S144">
        <v>0</v>
      </c>
      <c r="T144">
        <f>S144/(E144+S144)*100</f>
        <v>0</v>
      </c>
      <c r="U144">
        <f t="shared" si="7"/>
        <v>0</v>
      </c>
      <c r="V144">
        <v>142</v>
      </c>
      <c r="W144">
        <v>-1908.5853</v>
      </c>
      <c r="X144">
        <v>1276.0758000000001</v>
      </c>
      <c r="Z144">
        <v>142</v>
      </c>
      <c r="AA144">
        <v>5201.8086000000003</v>
      </c>
      <c r="AB144">
        <v>60.222239999999999</v>
      </c>
      <c r="AD144">
        <v>142</v>
      </c>
      <c r="AE144">
        <v>83917</v>
      </c>
      <c r="AF144">
        <v>19445</v>
      </c>
      <c r="AH144">
        <v>142</v>
      </c>
      <c r="AI144">
        <v>-9999</v>
      </c>
      <c r="AJ144">
        <v>485</v>
      </c>
      <c r="AL144">
        <v>142</v>
      </c>
      <c r="AM144">
        <v>2987</v>
      </c>
      <c r="AN144">
        <v>1396</v>
      </c>
      <c r="AP144">
        <v>142</v>
      </c>
      <c r="AQ144">
        <v>5298212</v>
      </c>
      <c r="AR144">
        <v>4962</v>
      </c>
      <c r="AS144">
        <v>8.2352879000000007E-3</v>
      </c>
      <c r="AT144">
        <v>8.8557358999999999E-3</v>
      </c>
      <c r="AU144">
        <v>1.8070769E-2</v>
      </c>
      <c r="AV144">
        <v>1.3270116E-2</v>
      </c>
      <c r="AW144">
        <v>3.6558966999999998E-2</v>
      </c>
      <c r="AX144">
        <v>6.4129397000000005E-2</v>
      </c>
      <c r="AY144">
        <v>6.4250587999999997E-2</v>
      </c>
      <c r="AZ144">
        <v>7.7457501999999998E-2</v>
      </c>
      <c r="BA144">
        <v>8.4678358999999995E-2</v>
      </c>
      <c r="BB144">
        <v>0.10143641</v>
      </c>
      <c r="BC144">
        <v>9.2095725000000003E-2</v>
      </c>
      <c r="BD144">
        <v>8.6307577999999996E-2</v>
      </c>
      <c r="BE144">
        <v>8.1268847000000005E-2</v>
      </c>
      <c r="BF144">
        <v>6.9898724999999995E-2</v>
      </c>
      <c r="BG144">
        <v>5.0819918999999998E-2</v>
      </c>
      <c r="BH144">
        <v>4.2412749999999999E-2</v>
      </c>
      <c r="BI144">
        <v>3.5868774999999999E-2</v>
      </c>
      <c r="BJ144">
        <v>2.2578251000000001E-2</v>
      </c>
      <c r="BK144">
        <v>1.7367067E-2</v>
      </c>
      <c r="BL144">
        <v>1.024102E-2</v>
      </c>
      <c r="BM144">
        <v>6.5679060999999997E-3</v>
      </c>
      <c r="BN144">
        <v>4.4912663000000004E-3</v>
      </c>
      <c r="BO144">
        <v>1.8471309000000001E-3</v>
      </c>
      <c r="BP144">
        <v>7.6561398000000004E-4</v>
      </c>
      <c r="BQ144">
        <v>3.4771493000000002E-4</v>
      </c>
      <c r="BR144">
        <v>1.5818285E-4</v>
      </c>
      <c r="BS144" s="1">
        <v>2.0073448000000001E-6</v>
      </c>
      <c r="BT144" s="1">
        <v>1.1848843999999999E-5</v>
      </c>
      <c r="BU144" s="1">
        <v>5.3462835999999998E-6</v>
      </c>
      <c r="BV144" s="1">
        <v>1.3310620000000001E-6</v>
      </c>
      <c r="BW144">
        <v>0</v>
      </c>
      <c r="BX144">
        <v>0</v>
      </c>
      <c r="BY144">
        <v>-2.7556818000000001</v>
      </c>
      <c r="BZ144">
        <v>-2.9181303999999999</v>
      </c>
      <c r="CA144">
        <v>-2.7665057000000002</v>
      </c>
      <c r="CB144">
        <v>0.67735076000000005</v>
      </c>
      <c r="CC144">
        <v>1.5668021000000001</v>
      </c>
      <c r="CD144">
        <v>2.8507617000000001</v>
      </c>
      <c r="CE144">
        <v>3641</v>
      </c>
      <c r="CF144">
        <v>81420</v>
      </c>
      <c r="CG144">
        <v>273</v>
      </c>
      <c r="CH144">
        <v>3.9499885999999998E-2</v>
      </c>
      <c r="CI144">
        <v>6.8776742000000002E-2</v>
      </c>
      <c r="CJ144">
        <v>9.0647630000000007E-2</v>
      </c>
      <c r="CK144">
        <v>4.8399400000000002E-2</v>
      </c>
      <c r="CL144">
        <v>2.7782655999999999E-2</v>
      </c>
      <c r="CM144">
        <v>4.4650494999999998E-2</v>
      </c>
      <c r="CN144">
        <v>1.2278835000000001E-3</v>
      </c>
      <c r="CO144">
        <v>4.0883210000000003E-2</v>
      </c>
      <c r="CP144">
        <v>1.6120346000000001E-2</v>
      </c>
      <c r="CQ144">
        <v>3.0534934E-2</v>
      </c>
      <c r="CR144">
        <v>2.0444842000000001E-2</v>
      </c>
      <c r="CS144">
        <v>5.8170680000000002E-2</v>
      </c>
      <c r="CT144">
        <v>9.3435369000000004E-2</v>
      </c>
      <c r="CU144">
        <v>5.4980389999999997E-2</v>
      </c>
      <c r="CV144">
        <v>0.11323161</v>
      </c>
      <c r="CW144">
        <v>8.8353089999999995E-2</v>
      </c>
      <c r="CX144">
        <v>0.11801513</v>
      </c>
      <c r="CY144">
        <v>4.4845685000000003E-2</v>
      </c>
    </row>
    <row r="145" spans="1:103" x14ac:dyDescent="0.3">
      <c r="A145">
        <v>3640</v>
      </c>
      <c r="B145">
        <f t="shared" si="8"/>
        <v>2.8600000000000021</v>
      </c>
      <c r="C145">
        <v>246.40799999999999</v>
      </c>
      <c r="D145">
        <v>0</v>
      </c>
      <c r="E145">
        <v>580.48797999999999</v>
      </c>
      <c r="F145">
        <f t="shared" si="6"/>
        <v>0</v>
      </c>
      <c r="G145">
        <v>2.1280000000000001</v>
      </c>
      <c r="H145" s="2">
        <f>G145/(E145+G145)*100</f>
        <v>0.3652491646384296</v>
      </c>
      <c r="I145" s="2">
        <v>0.24921543289643713</v>
      </c>
      <c r="J145">
        <v>580.76000999999997</v>
      </c>
      <c r="K145">
        <v>0</v>
      </c>
      <c r="L145">
        <f>K145/(K145+E145)*100</f>
        <v>0</v>
      </c>
      <c r="M145">
        <v>0</v>
      </c>
      <c r="N145">
        <f>M145/(E145+M145)*100</f>
        <v>0</v>
      </c>
      <c r="O145">
        <v>0</v>
      </c>
      <c r="P145">
        <f>O145/(E145+O145)*100</f>
        <v>0</v>
      </c>
      <c r="Q145">
        <v>0</v>
      </c>
      <c r="R145">
        <f>Q145/(E145+Q145)*100</f>
        <v>0</v>
      </c>
      <c r="S145">
        <v>0</v>
      </c>
      <c r="T145">
        <f>S145/(E145+S145)*100</f>
        <v>0</v>
      </c>
      <c r="U145">
        <f t="shared" si="7"/>
        <v>0</v>
      </c>
      <c r="V145">
        <v>143</v>
      </c>
      <c r="W145">
        <v>-1908.6442</v>
      </c>
      <c r="X145">
        <v>1276.58</v>
      </c>
      <c r="Z145">
        <v>143</v>
      </c>
      <c r="AA145">
        <v>5203.6791999999996</v>
      </c>
      <c r="AB145">
        <v>60.083660000000002</v>
      </c>
      <c r="AD145">
        <v>143</v>
      </c>
      <c r="AE145">
        <v>83847</v>
      </c>
      <c r="AF145">
        <v>19515</v>
      </c>
      <c r="AH145">
        <v>143</v>
      </c>
      <c r="AI145">
        <v>-9999</v>
      </c>
      <c r="AJ145">
        <v>389</v>
      </c>
      <c r="AL145">
        <v>143</v>
      </c>
      <c r="AM145">
        <v>3184</v>
      </c>
      <c r="AN145">
        <v>1399</v>
      </c>
      <c r="AP145">
        <v>143</v>
      </c>
      <c r="AQ145">
        <v>5298534</v>
      </c>
      <c r="AR145">
        <v>4966</v>
      </c>
      <c r="AS145">
        <v>8.1460299000000007E-3</v>
      </c>
      <c r="AT145">
        <v>8.8580008999999994E-3</v>
      </c>
      <c r="AU145">
        <v>1.7923868999999999E-2</v>
      </c>
      <c r="AV145">
        <v>1.3329519E-2</v>
      </c>
      <c r="AW145">
        <v>3.6746661999999999E-2</v>
      </c>
      <c r="AX145">
        <v>6.4147413E-2</v>
      </c>
      <c r="AY145">
        <v>6.4412624000000002E-2</v>
      </c>
      <c r="AZ145">
        <v>7.7478669999999999E-2</v>
      </c>
      <c r="BA145">
        <v>8.4726079999999995E-2</v>
      </c>
      <c r="BB145">
        <v>0.10114969</v>
      </c>
      <c r="BC145">
        <v>9.2038244000000005E-2</v>
      </c>
      <c r="BD145">
        <v>8.6306661000000007E-2</v>
      </c>
      <c r="BE145">
        <v>8.1112288000000005E-2</v>
      </c>
      <c r="BF145">
        <v>6.9807521999999997E-2</v>
      </c>
      <c r="BG145">
        <v>5.080726E-2</v>
      </c>
      <c r="BH145">
        <v>4.2446817999999997E-2</v>
      </c>
      <c r="BI145">
        <v>3.5943403999999998E-2</v>
      </c>
      <c r="BJ145">
        <v>2.2648733000000001E-2</v>
      </c>
      <c r="BK145">
        <v>1.7389768999999999E-2</v>
      </c>
      <c r="BL145">
        <v>1.0263125E-2</v>
      </c>
      <c r="BM145">
        <v>6.6252165000000003E-3</v>
      </c>
      <c r="BN145">
        <v>4.5279804999999998E-3</v>
      </c>
      <c r="BO145">
        <v>1.8547586E-3</v>
      </c>
      <c r="BP145">
        <v>7.7525071999999995E-4</v>
      </c>
      <c r="BQ145">
        <v>3.5455103999999999E-4</v>
      </c>
      <c r="BR145">
        <v>1.5952632E-4</v>
      </c>
      <c r="BS145" s="1">
        <v>1.9735799E-6</v>
      </c>
      <c r="BT145" s="1">
        <v>1.1814403999999999E-5</v>
      </c>
      <c r="BU145" s="1">
        <v>5.3093081000000003E-6</v>
      </c>
      <c r="BV145" s="1">
        <v>1.3311235999999999E-6</v>
      </c>
      <c r="BW145">
        <v>0</v>
      </c>
      <c r="BX145">
        <v>0</v>
      </c>
      <c r="BY145">
        <v>-2.7556818000000001</v>
      </c>
      <c r="BZ145">
        <v>-2.9181303999999999</v>
      </c>
      <c r="CA145">
        <v>-2.7661722000000002</v>
      </c>
      <c r="CB145">
        <v>0.67770189000000003</v>
      </c>
      <c r="CC145">
        <v>1.5663248000000001</v>
      </c>
      <c r="CD145">
        <v>2.8491726000000002</v>
      </c>
      <c r="CE145">
        <v>3640</v>
      </c>
      <c r="CF145">
        <v>81515</v>
      </c>
      <c r="CG145">
        <v>275</v>
      </c>
      <c r="CH145">
        <v>3.9353250999999999E-2</v>
      </c>
      <c r="CI145">
        <v>6.8757884000000005E-2</v>
      </c>
      <c r="CJ145">
        <v>9.0589836000000007E-2</v>
      </c>
      <c r="CK145">
        <v>4.8417330000000001E-2</v>
      </c>
      <c r="CL145">
        <v>2.8199747000000001E-2</v>
      </c>
      <c r="CM145">
        <v>4.4552341000000002E-2</v>
      </c>
      <c r="CN145">
        <v>1.2341103E-3</v>
      </c>
      <c r="CO145">
        <v>4.1852489E-2</v>
      </c>
      <c r="CP145">
        <v>1.6166719E-2</v>
      </c>
      <c r="CQ145">
        <v>3.1028180999999998E-2</v>
      </c>
      <c r="CR145">
        <v>1.8573405000000001E-2</v>
      </c>
      <c r="CS145">
        <v>5.7678405000000002E-2</v>
      </c>
      <c r="CT145">
        <v>9.3548268000000004E-2</v>
      </c>
      <c r="CU145">
        <v>5.5802319000000003E-2</v>
      </c>
      <c r="CV145">
        <v>0.11306614</v>
      </c>
      <c r="CW145">
        <v>8.8483371000000005E-2</v>
      </c>
      <c r="CX145">
        <v>0.11719722</v>
      </c>
      <c r="CY145">
        <v>4.5498990000000003E-2</v>
      </c>
    </row>
    <row r="146" spans="1:103" x14ac:dyDescent="0.3">
      <c r="A146">
        <v>3639</v>
      </c>
      <c r="B146">
        <f t="shared" si="8"/>
        <v>2.8799999999999955</v>
      </c>
      <c r="C146">
        <v>246.696</v>
      </c>
      <c r="D146">
        <v>0</v>
      </c>
      <c r="E146">
        <v>580.20001000000002</v>
      </c>
      <c r="F146">
        <f t="shared" si="6"/>
        <v>0</v>
      </c>
      <c r="G146">
        <v>2.2160001</v>
      </c>
      <c r="H146" s="2">
        <f>G146/(E146+G146)*100</f>
        <v>0.38048406320758865</v>
      </c>
      <c r="I146" s="2">
        <v>0.24950280238654854</v>
      </c>
      <c r="J146">
        <v>580.52801999999997</v>
      </c>
      <c r="K146">
        <v>0</v>
      </c>
      <c r="L146">
        <f>K146/(K146+E146)*100</f>
        <v>0</v>
      </c>
      <c r="M146">
        <v>0</v>
      </c>
      <c r="N146">
        <f>M146/(E146+M146)*100</f>
        <v>0</v>
      </c>
      <c r="O146">
        <v>0</v>
      </c>
      <c r="P146">
        <f>O146/(E146+O146)*100</f>
        <v>0</v>
      </c>
      <c r="Q146">
        <v>0</v>
      </c>
      <c r="R146">
        <f>Q146/(E146+Q146)*100</f>
        <v>0</v>
      </c>
      <c r="S146">
        <v>0</v>
      </c>
      <c r="T146">
        <f>S146/(E146+S146)*100</f>
        <v>0</v>
      </c>
      <c r="U146">
        <f t="shared" si="7"/>
        <v>0</v>
      </c>
      <c r="V146">
        <v>144</v>
      </c>
      <c r="W146">
        <v>-1905.7190000000001</v>
      </c>
      <c r="X146">
        <v>1277.0820000000001</v>
      </c>
      <c r="Z146">
        <v>144</v>
      </c>
      <c r="AA146">
        <v>5204.1025</v>
      </c>
      <c r="AB146">
        <v>60.806454000000002</v>
      </c>
      <c r="AD146">
        <v>144</v>
      </c>
      <c r="AE146">
        <v>83837</v>
      </c>
      <c r="AF146">
        <v>19525</v>
      </c>
      <c r="AH146">
        <v>144</v>
      </c>
      <c r="AI146">
        <v>-9999</v>
      </c>
      <c r="AJ146">
        <v>282</v>
      </c>
      <c r="AL146">
        <v>144</v>
      </c>
      <c r="AM146">
        <v>3245</v>
      </c>
      <c r="AN146">
        <v>1399</v>
      </c>
      <c r="AP146">
        <v>144</v>
      </c>
      <c r="AQ146">
        <v>5298678</v>
      </c>
      <c r="AR146">
        <v>4970</v>
      </c>
      <c r="AS146">
        <v>8.0590648999999993E-3</v>
      </c>
      <c r="AT146">
        <v>8.8591445000000008E-3</v>
      </c>
      <c r="AU146">
        <v>1.7777113000000001E-2</v>
      </c>
      <c r="AV146">
        <v>1.3386789E-2</v>
      </c>
      <c r="AW146">
        <v>3.6941810999999998E-2</v>
      </c>
      <c r="AX146">
        <v>6.4166038999999994E-2</v>
      </c>
      <c r="AY146">
        <v>6.4565070000000002E-2</v>
      </c>
      <c r="AZ146">
        <v>7.7473752000000007E-2</v>
      </c>
      <c r="BA146">
        <v>8.4748760000000006E-2</v>
      </c>
      <c r="BB146">
        <v>0.10086389</v>
      </c>
      <c r="BC146">
        <v>9.1982305E-2</v>
      </c>
      <c r="BD146">
        <v>8.6323939000000002E-2</v>
      </c>
      <c r="BE146">
        <v>8.0943555E-2</v>
      </c>
      <c r="BF146">
        <v>6.9705948000000004E-2</v>
      </c>
      <c r="BG146">
        <v>5.0809028999999999E-2</v>
      </c>
      <c r="BH146">
        <v>4.2489946000000001E-2</v>
      </c>
      <c r="BI146">
        <v>3.6022216000000003E-2</v>
      </c>
      <c r="BJ146">
        <v>2.2731828999999999E-2</v>
      </c>
      <c r="BK146">
        <v>1.7410634000000001E-2</v>
      </c>
      <c r="BL146">
        <v>1.0293904E-2</v>
      </c>
      <c r="BM146">
        <v>6.687134E-3</v>
      </c>
      <c r="BN146">
        <v>4.5616961999999997E-3</v>
      </c>
      <c r="BO146">
        <v>1.8680276E-3</v>
      </c>
      <c r="BP146">
        <v>7.8665522999999998E-4</v>
      </c>
      <c r="BQ146">
        <v>3.5935908000000002E-4</v>
      </c>
      <c r="BR146">
        <v>1.6198395000000001E-4</v>
      </c>
      <c r="BS146" s="1">
        <v>1.9393999000000001E-6</v>
      </c>
      <c r="BT146" s="1">
        <v>1.1781080999999999E-5</v>
      </c>
      <c r="BU146" s="1">
        <v>5.2719678999999997E-6</v>
      </c>
      <c r="BV146" s="1">
        <v>1.3312240000000001E-6</v>
      </c>
      <c r="BW146">
        <v>0</v>
      </c>
      <c r="BX146">
        <v>0</v>
      </c>
      <c r="BY146">
        <v>-2.7556818000000001</v>
      </c>
      <c r="BZ146">
        <v>-2.9181303999999999</v>
      </c>
      <c r="CA146">
        <v>-2.7657639999999999</v>
      </c>
      <c r="CB146">
        <v>0.67810409999999999</v>
      </c>
      <c r="CC146">
        <v>1.5658312000000001</v>
      </c>
      <c r="CD146">
        <v>2.8474879</v>
      </c>
      <c r="CE146">
        <v>3639</v>
      </c>
      <c r="CF146">
        <v>81593</v>
      </c>
      <c r="CG146">
        <v>276</v>
      </c>
      <c r="CH146">
        <v>3.9207279999999997E-2</v>
      </c>
      <c r="CI146">
        <v>6.8738288999999994E-2</v>
      </c>
      <c r="CJ146">
        <v>9.0532579000000002E-2</v>
      </c>
      <c r="CK146">
        <v>4.8434481000000001E-2</v>
      </c>
      <c r="CL146">
        <v>2.8870442999999999E-2</v>
      </c>
      <c r="CM146">
        <v>4.4454549000000003E-2</v>
      </c>
      <c r="CN146">
        <v>1.2403079E-3</v>
      </c>
      <c r="CO146">
        <v>4.2791147000000002E-2</v>
      </c>
      <c r="CP146">
        <v>1.6212838E-2</v>
      </c>
      <c r="CQ146">
        <v>3.1559702000000002E-2</v>
      </c>
      <c r="CR146">
        <v>1.7664533E-2</v>
      </c>
      <c r="CS146">
        <v>5.6508176E-2</v>
      </c>
      <c r="CT146">
        <v>9.3701191000000003E-2</v>
      </c>
      <c r="CU146">
        <v>5.6405473999999997E-2</v>
      </c>
      <c r="CV146">
        <v>0.11290437</v>
      </c>
      <c r="CW146">
        <v>8.8293016000000002E-2</v>
      </c>
      <c r="CX146">
        <v>0.11639605</v>
      </c>
      <c r="CY146">
        <v>4.6085584999999998E-2</v>
      </c>
    </row>
    <row r="147" spans="1:103" x14ac:dyDescent="0.3">
      <c r="A147">
        <v>3638</v>
      </c>
      <c r="B147">
        <f t="shared" si="8"/>
        <v>2.9</v>
      </c>
      <c r="C147">
        <v>246.75200000000001</v>
      </c>
      <c r="D147">
        <v>0</v>
      </c>
      <c r="E147">
        <v>580.14398000000006</v>
      </c>
      <c r="F147">
        <f t="shared" si="6"/>
        <v>0</v>
      </c>
      <c r="G147">
        <v>2.1520000000000001</v>
      </c>
      <c r="H147" s="2">
        <f>G147/(E147+G147)*100</f>
        <v>0.36957150210791423</v>
      </c>
      <c r="I147" s="2">
        <v>0.2501340003573343</v>
      </c>
      <c r="J147">
        <v>580.45599000000004</v>
      </c>
      <c r="K147">
        <v>0</v>
      </c>
      <c r="L147">
        <f>K147/(K147+E147)*100</f>
        <v>0</v>
      </c>
      <c r="M147">
        <v>0</v>
      </c>
      <c r="N147">
        <f>M147/(E147+M147)*100</f>
        <v>0</v>
      </c>
      <c r="O147">
        <v>0</v>
      </c>
      <c r="P147">
        <f>O147/(E147+O147)*100</f>
        <v>0</v>
      </c>
      <c r="Q147">
        <v>0</v>
      </c>
      <c r="R147">
        <f>Q147/(E147+Q147)*100</f>
        <v>0</v>
      </c>
      <c r="S147">
        <v>0</v>
      </c>
      <c r="T147">
        <f>S147/(E147+S147)*100</f>
        <v>0</v>
      </c>
      <c r="U147">
        <f t="shared" si="7"/>
        <v>0</v>
      </c>
      <c r="V147">
        <v>145</v>
      </c>
      <c r="W147">
        <v>-1901.7297000000001</v>
      </c>
      <c r="X147">
        <v>1277.1636000000001</v>
      </c>
      <c r="Z147">
        <v>145</v>
      </c>
      <c r="AA147">
        <v>5203.8573999999999</v>
      </c>
      <c r="AB147">
        <v>61.946410999999998</v>
      </c>
      <c r="AD147">
        <v>145</v>
      </c>
      <c r="AE147">
        <v>83854</v>
      </c>
      <c r="AF147">
        <v>19508</v>
      </c>
      <c r="AH147">
        <v>145</v>
      </c>
      <c r="AI147">
        <v>-9999</v>
      </c>
      <c r="AJ147">
        <v>188</v>
      </c>
      <c r="AL147">
        <v>145</v>
      </c>
      <c r="AM147">
        <v>3152</v>
      </c>
      <c r="AN147">
        <v>1398</v>
      </c>
      <c r="AP147">
        <v>145</v>
      </c>
      <c r="AQ147">
        <v>5298622</v>
      </c>
      <c r="AR147">
        <v>4971</v>
      </c>
      <c r="AS147">
        <v>7.9759518000000005E-3</v>
      </c>
      <c r="AT147">
        <v>8.8621145000000005E-3</v>
      </c>
      <c r="AU147">
        <v>1.7628573000000002E-2</v>
      </c>
      <c r="AV147">
        <v>1.3441356999999999E-2</v>
      </c>
      <c r="AW147">
        <v>3.7139173999999997E-2</v>
      </c>
      <c r="AX147">
        <v>6.4193763000000001E-2</v>
      </c>
      <c r="AY147">
        <v>6.4711273E-2</v>
      </c>
      <c r="AZ147">
        <v>7.7448538999999997E-2</v>
      </c>
      <c r="BA147">
        <v>8.4746838000000005E-2</v>
      </c>
      <c r="BB147">
        <v>0.10060469</v>
      </c>
      <c r="BC147">
        <v>9.1923378E-2</v>
      </c>
      <c r="BD147">
        <v>8.6342147999999994E-2</v>
      </c>
      <c r="BE147">
        <v>8.0761141999999994E-2</v>
      </c>
      <c r="BF147">
        <v>6.9599822000000006E-2</v>
      </c>
      <c r="BG147">
        <v>5.0817501000000001E-2</v>
      </c>
      <c r="BH147">
        <v>4.2538837000000003E-2</v>
      </c>
      <c r="BI147">
        <v>3.6096081000000002E-2</v>
      </c>
      <c r="BJ147">
        <v>2.2816970999999998E-2</v>
      </c>
      <c r="BK147">
        <v>1.7442849E-2</v>
      </c>
      <c r="BL147">
        <v>1.0336309E-2</v>
      </c>
      <c r="BM147">
        <v>6.7519926999999999E-3</v>
      </c>
      <c r="BN147">
        <v>4.5916406000000003E-3</v>
      </c>
      <c r="BO147">
        <v>1.8845187E-3</v>
      </c>
      <c r="BP147">
        <v>7.9657206999999999E-4</v>
      </c>
      <c r="BQ147">
        <v>3.6298241999999998E-4</v>
      </c>
      <c r="BR147">
        <v>1.6484692E-4</v>
      </c>
      <c r="BS147" s="1">
        <v>1.9047985E-6</v>
      </c>
      <c r="BT147" s="1">
        <v>1.1753965000000001E-5</v>
      </c>
      <c r="BU147" s="1">
        <v>5.2342670999999997E-6</v>
      </c>
      <c r="BV147" s="1">
        <v>1.3313681E-6</v>
      </c>
      <c r="BW147">
        <v>0</v>
      </c>
      <c r="BX147">
        <v>0</v>
      </c>
      <c r="BY147">
        <v>-2.7556818000000001</v>
      </c>
      <c r="BZ147">
        <v>-2.9181303999999999</v>
      </c>
      <c r="CA147">
        <v>-2.7653208</v>
      </c>
      <c r="CB147">
        <v>0.67854327000000003</v>
      </c>
      <c r="CC147">
        <v>1.5653039</v>
      </c>
      <c r="CD147">
        <v>2.8455919999999999</v>
      </c>
      <c r="CE147">
        <v>3638</v>
      </c>
      <c r="CF147">
        <v>81642</v>
      </c>
      <c r="CG147">
        <v>276</v>
      </c>
      <c r="CH147">
        <v>3.9061967000000003E-2</v>
      </c>
      <c r="CI147">
        <v>6.8717971000000003E-2</v>
      </c>
      <c r="CJ147">
        <v>9.0475842000000001E-2</v>
      </c>
      <c r="CK147">
        <v>4.8485223000000001E-2</v>
      </c>
      <c r="CL147">
        <v>2.979592E-2</v>
      </c>
      <c r="CM147">
        <v>4.4357120999999999E-2</v>
      </c>
      <c r="CN147">
        <v>1.2464762999999999E-3</v>
      </c>
      <c r="CO147">
        <v>4.3689165000000002E-2</v>
      </c>
      <c r="CP147">
        <v>1.6258703999999999E-2</v>
      </c>
      <c r="CQ147">
        <v>3.204187E-2</v>
      </c>
      <c r="CR147">
        <v>1.7479766000000001E-2</v>
      </c>
      <c r="CS147">
        <v>5.4893116999999998E-2</v>
      </c>
      <c r="CT147">
        <v>9.3892574000000006E-2</v>
      </c>
      <c r="CU147">
        <v>5.6818511000000002E-2</v>
      </c>
      <c r="CV147">
        <v>0.11274727</v>
      </c>
      <c r="CW147">
        <v>8.7773502000000003E-2</v>
      </c>
      <c r="CX147">
        <v>0.11564269000000001</v>
      </c>
      <c r="CY147">
        <v>4.662231E-2</v>
      </c>
    </row>
    <row r="148" spans="1:103" x14ac:dyDescent="0.3">
      <c r="A148">
        <v>3637</v>
      </c>
      <c r="B148">
        <f t="shared" si="8"/>
        <v>2.9199999999999933</v>
      </c>
      <c r="C148">
        <v>246.952</v>
      </c>
      <c r="D148">
        <v>0</v>
      </c>
      <c r="E148">
        <v>579.94397000000004</v>
      </c>
      <c r="F148">
        <f t="shared" si="6"/>
        <v>0</v>
      </c>
      <c r="G148">
        <v>2.1280000000000001</v>
      </c>
      <c r="H148" s="2">
        <f>G148/(E148+G148)*100</f>
        <v>0.36559052998205699</v>
      </c>
      <c r="I148" s="2">
        <v>0.25618374558303891</v>
      </c>
      <c r="J148">
        <v>580.37598000000003</v>
      </c>
      <c r="K148">
        <v>5.5999998000000002E-2</v>
      </c>
      <c r="L148">
        <f>K148/(K148+E148)*100</f>
        <v>9.655172568404289E-3</v>
      </c>
      <c r="M148">
        <v>0</v>
      </c>
      <c r="N148">
        <f>M148/(E148+M148)*100</f>
        <v>0</v>
      </c>
      <c r="O148">
        <v>0</v>
      </c>
      <c r="P148">
        <f>O148/(E148+O148)*100</f>
        <v>0</v>
      </c>
      <c r="Q148">
        <v>0</v>
      </c>
      <c r="R148">
        <f>Q148/(E148+Q148)*100</f>
        <v>0</v>
      </c>
      <c r="S148">
        <v>0</v>
      </c>
      <c r="T148">
        <f>S148/(E148+S148)*100</f>
        <v>0</v>
      </c>
      <c r="U148">
        <f t="shared" si="7"/>
        <v>9.655172568404289E-3</v>
      </c>
      <c r="V148">
        <v>146</v>
      </c>
      <c r="W148">
        <v>-1899.7717</v>
      </c>
      <c r="X148">
        <v>1277.27</v>
      </c>
      <c r="Z148">
        <v>146</v>
      </c>
      <c r="AA148">
        <v>5204.2191999999995</v>
      </c>
      <c r="AB148">
        <v>63.281802999999996</v>
      </c>
      <c r="AD148">
        <v>146</v>
      </c>
      <c r="AE148">
        <v>83799</v>
      </c>
      <c r="AF148">
        <v>19563</v>
      </c>
      <c r="AH148">
        <v>146</v>
      </c>
      <c r="AI148">
        <v>-9999</v>
      </c>
      <c r="AJ148">
        <v>101</v>
      </c>
      <c r="AL148">
        <v>146</v>
      </c>
      <c r="AM148">
        <v>3168</v>
      </c>
      <c r="AN148">
        <v>1396</v>
      </c>
      <c r="AP148">
        <v>146</v>
      </c>
      <c r="AQ148">
        <v>5298361</v>
      </c>
      <c r="AR148">
        <v>4978</v>
      </c>
      <c r="AS148">
        <v>7.8957556000000002E-3</v>
      </c>
      <c r="AT148">
        <v>8.8673382999999995E-3</v>
      </c>
      <c r="AU148">
        <v>1.7480862999999999E-2</v>
      </c>
      <c r="AV148">
        <v>1.349435E-2</v>
      </c>
      <c r="AW148">
        <v>3.7334583999999997E-2</v>
      </c>
      <c r="AX148">
        <v>6.4230807000000001E-2</v>
      </c>
      <c r="AY148">
        <v>6.4849167999999999E-2</v>
      </c>
      <c r="AZ148">
        <v>7.7405116999999996E-2</v>
      </c>
      <c r="BA148">
        <v>8.4728204000000001E-2</v>
      </c>
      <c r="BB148">
        <v>0.1003477</v>
      </c>
      <c r="BC148">
        <v>9.1867685000000004E-2</v>
      </c>
      <c r="BD148">
        <v>8.6342095999999993E-2</v>
      </c>
      <c r="BE148">
        <v>8.0571741000000002E-2</v>
      </c>
      <c r="BF148">
        <v>6.9508366000000002E-2</v>
      </c>
      <c r="BG148">
        <v>5.0831019999999998E-2</v>
      </c>
      <c r="BH148">
        <v>4.2588696000000002E-2</v>
      </c>
      <c r="BI148">
        <v>3.6159563999999998E-2</v>
      </c>
      <c r="BJ148">
        <v>2.2909836999999999E-2</v>
      </c>
      <c r="BK148">
        <v>1.7491303E-2</v>
      </c>
      <c r="BL148">
        <v>1.0385910999999999E-2</v>
      </c>
      <c r="BM148">
        <v>6.8170916999999998E-3</v>
      </c>
      <c r="BN148">
        <v>4.6220501000000004E-3</v>
      </c>
      <c r="BO148">
        <v>1.9027183E-3</v>
      </c>
      <c r="BP148">
        <v>8.0952076999999995E-4</v>
      </c>
      <c r="BQ148">
        <v>3.6885402999999999E-4</v>
      </c>
      <c r="BR148">
        <v>1.6958222999999999E-4</v>
      </c>
      <c r="BS148" s="1">
        <v>1.8696477000000001E-6</v>
      </c>
      <c r="BT148" s="1">
        <v>1.1732397E-5</v>
      </c>
      <c r="BU148" s="1">
        <v>5.1958727000000002E-6</v>
      </c>
      <c r="BV148" s="1">
        <v>1.3314742000000001E-6</v>
      </c>
      <c r="BW148">
        <v>0</v>
      </c>
      <c r="BX148">
        <v>0</v>
      </c>
      <c r="BY148">
        <v>-2.7556818000000001</v>
      </c>
      <c r="BZ148">
        <v>-2.9181303999999999</v>
      </c>
      <c r="CA148">
        <v>-2.7648134</v>
      </c>
      <c r="CB148">
        <v>0.67905592999999997</v>
      </c>
      <c r="CC148">
        <v>1.5648234999999999</v>
      </c>
      <c r="CD148">
        <v>2.8439511999999998</v>
      </c>
      <c r="CE148">
        <v>3637</v>
      </c>
      <c r="CF148">
        <v>81673</v>
      </c>
      <c r="CG148">
        <v>278</v>
      </c>
      <c r="CH148">
        <v>3.8917317999999999E-2</v>
      </c>
      <c r="CI148">
        <v>6.8696924000000006E-2</v>
      </c>
      <c r="CJ148">
        <v>9.0419650000000004E-2</v>
      </c>
      <c r="CK148">
        <v>4.8761646999999998E-2</v>
      </c>
      <c r="CL148">
        <v>3.0917874000000001E-2</v>
      </c>
      <c r="CM148">
        <v>4.4260055E-2</v>
      </c>
      <c r="CN148">
        <v>1.2526162999999999E-3</v>
      </c>
      <c r="CO148">
        <v>4.4496685000000001E-2</v>
      </c>
      <c r="CP148">
        <v>1.6304318000000002E-2</v>
      </c>
      <c r="CQ148">
        <v>3.2450474999999999E-2</v>
      </c>
      <c r="CR148">
        <v>1.7691131999999998E-2</v>
      </c>
      <c r="CS148">
        <v>5.3162808999999998E-2</v>
      </c>
      <c r="CT148">
        <v>9.4103335999999996E-2</v>
      </c>
      <c r="CU148">
        <v>5.7007468999999998E-2</v>
      </c>
      <c r="CV148">
        <v>0.11259544</v>
      </c>
      <c r="CW148">
        <v>8.7094374000000002E-2</v>
      </c>
      <c r="CX148">
        <v>0.11480261</v>
      </c>
      <c r="CY148">
        <v>4.7065272999999998E-2</v>
      </c>
    </row>
    <row r="149" spans="1:103" x14ac:dyDescent="0.3">
      <c r="A149">
        <v>3636</v>
      </c>
      <c r="B149">
        <f t="shared" si="8"/>
        <v>2.9399999999999977</v>
      </c>
      <c r="C149">
        <v>247.05600000000001</v>
      </c>
      <c r="D149">
        <v>0</v>
      </c>
      <c r="E149">
        <v>579.83996999999999</v>
      </c>
      <c r="F149">
        <f t="shared" si="6"/>
        <v>0</v>
      </c>
      <c r="G149">
        <v>1.9679998999999999</v>
      </c>
      <c r="H149" s="2">
        <f>G149/(E149+G149)*100</f>
        <v>0.33825591979055492</v>
      </c>
      <c r="I149" s="2">
        <v>0.24246622791825423</v>
      </c>
      <c r="J149">
        <v>580.10400000000004</v>
      </c>
      <c r="K149">
        <v>0.27199997999999997</v>
      </c>
      <c r="L149">
        <f>K149/(K149+E149)*100</f>
        <v>4.6887496565426408E-2</v>
      </c>
      <c r="M149">
        <v>0</v>
      </c>
      <c r="N149">
        <f>M149/(E149+M149)*100</f>
        <v>0</v>
      </c>
      <c r="O149">
        <v>0</v>
      </c>
      <c r="P149">
        <f>O149/(E149+O149)*100</f>
        <v>0</v>
      </c>
      <c r="Q149">
        <v>0</v>
      </c>
      <c r="R149">
        <f>Q149/(E149+Q149)*100</f>
        <v>0</v>
      </c>
      <c r="S149">
        <v>0</v>
      </c>
      <c r="T149">
        <f>S149/(E149+S149)*100</f>
        <v>0</v>
      </c>
      <c r="U149">
        <f t="shared" si="7"/>
        <v>4.6887496565426408E-2</v>
      </c>
      <c r="V149">
        <v>147</v>
      </c>
      <c r="W149">
        <v>-1904.6318000000001</v>
      </c>
      <c r="X149">
        <v>1277.2179000000001</v>
      </c>
      <c r="Z149">
        <v>147</v>
      </c>
      <c r="AA149">
        <v>5207.3193000000001</v>
      </c>
      <c r="AB149">
        <v>63.048907999999997</v>
      </c>
      <c r="AD149">
        <v>147</v>
      </c>
      <c r="AE149">
        <v>83615</v>
      </c>
      <c r="AF149">
        <v>19747</v>
      </c>
      <c r="AH149">
        <v>147</v>
      </c>
      <c r="AI149">
        <v>-9999</v>
      </c>
      <c r="AJ149">
        <v>36</v>
      </c>
      <c r="AL149">
        <v>147</v>
      </c>
      <c r="AM149">
        <v>3225</v>
      </c>
      <c r="AN149">
        <v>1398</v>
      </c>
      <c r="AP149">
        <v>147</v>
      </c>
      <c r="AQ149">
        <v>5297928</v>
      </c>
      <c r="AR149">
        <v>4974</v>
      </c>
      <c r="AS149">
        <v>7.8242113999999995E-3</v>
      </c>
      <c r="AT149">
        <v>8.8751195000000005E-3</v>
      </c>
      <c r="AU149">
        <v>1.7338486E-2</v>
      </c>
      <c r="AV149">
        <v>1.3544159E-2</v>
      </c>
      <c r="AW149">
        <v>3.7539578999999997E-2</v>
      </c>
      <c r="AX149">
        <v>6.4290791999999999E-2</v>
      </c>
      <c r="AY149">
        <v>6.4982936000000005E-2</v>
      </c>
      <c r="AZ149">
        <v>7.7342733999999996E-2</v>
      </c>
      <c r="BA149">
        <v>8.4699146000000003E-2</v>
      </c>
      <c r="BB149">
        <v>0.10010740999999999</v>
      </c>
      <c r="BC149">
        <v>9.1791958000000007E-2</v>
      </c>
      <c r="BD149">
        <v>8.6334570999999999E-2</v>
      </c>
      <c r="BE149">
        <v>8.0376789000000004E-2</v>
      </c>
      <c r="BF149">
        <v>6.9424838000000003E-2</v>
      </c>
      <c r="BG149">
        <v>5.0846576999999997E-2</v>
      </c>
      <c r="BH149">
        <v>4.2637794999999999E-2</v>
      </c>
      <c r="BI149">
        <v>3.6207624000000001E-2</v>
      </c>
      <c r="BJ149">
        <v>2.3005443E-2</v>
      </c>
      <c r="BK149">
        <v>1.7546801000000001E-2</v>
      </c>
      <c r="BL149">
        <v>1.0441826E-2</v>
      </c>
      <c r="BM149">
        <v>6.8784235000000004E-3</v>
      </c>
      <c r="BN149">
        <v>4.6496330999999998E-3</v>
      </c>
      <c r="BO149">
        <v>1.9206569000000001E-3</v>
      </c>
      <c r="BP149">
        <v>8.2317046999999999E-4</v>
      </c>
      <c r="BQ149">
        <v>3.7498178000000001E-4</v>
      </c>
      <c r="BR149">
        <v>1.743812E-4</v>
      </c>
      <c r="BS149" s="1">
        <v>1.8339534000000001E-6</v>
      </c>
      <c r="BT149" s="1">
        <v>1.1711511E-5</v>
      </c>
      <c r="BU149" s="1">
        <v>5.1568127000000002E-6</v>
      </c>
      <c r="BV149" s="1">
        <v>1.3315514E-6</v>
      </c>
      <c r="BW149">
        <v>0</v>
      </c>
      <c r="BX149">
        <v>0</v>
      </c>
      <c r="BY149">
        <v>-2.7556818000000001</v>
      </c>
      <c r="BZ149">
        <v>-2.9181303999999999</v>
      </c>
      <c r="CA149">
        <v>-2.7643442</v>
      </c>
      <c r="CB149">
        <v>0.67960500999999995</v>
      </c>
      <c r="CC149">
        <v>1.5643161999999999</v>
      </c>
      <c r="CD149">
        <v>2.8421845000000001</v>
      </c>
      <c r="CE149">
        <v>3636</v>
      </c>
      <c r="CF149">
        <v>81722</v>
      </c>
      <c r="CG149">
        <v>279</v>
      </c>
      <c r="CH149">
        <v>3.8773323999999998E-2</v>
      </c>
      <c r="CI149">
        <v>6.8675167999999995E-2</v>
      </c>
      <c r="CJ149">
        <v>9.0363978999999997E-2</v>
      </c>
      <c r="CK149">
        <v>4.9336150000000002E-2</v>
      </c>
      <c r="CL149">
        <v>3.2144208000000001E-2</v>
      </c>
      <c r="CM149">
        <v>4.4163354000000002E-2</v>
      </c>
      <c r="CN149">
        <v>1.2587281E-3</v>
      </c>
      <c r="CO149">
        <v>4.5180696999999999E-2</v>
      </c>
      <c r="CP149">
        <v>1.6349683E-2</v>
      </c>
      <c r="CQ149">
        <v>3.2709159000000002E-2</v>
      </c>
      <c r="CR149">
        <v>1.7987076000000001E-2</v>
      </c>
      <c r="CS149">
        <v>5.1385871999999999E-2</v>
      </c>
      <c r="CT149">
        <v>9.4318025E-2</v>
      </c>
      <c r="CU149">
        <v>5.7020992E-2</v>
      </c>
      <c r="CV149">
        <v>0.11244821000000001</v>
      </c>
      <c r="CW149">
        <v>8.6494237000000002E-2</v>
      </c>
      <c r="CX149">
        <v>0.11396589999999999</v>
      </c>
      <c r="CY149">
        <v>4.7425266000000001E-2</v>
      </c>
    </row>
    <row r="150" spans="1:103" x14ac:dyDescent="0.3">
      <c r="A150">
        <v>3635</v>
      </c>
      <c r="B150">
        <f t="shared" si="8"/>
        <v>2.9600000000000022</v>
      </c>
      <c r="C150">
        <v>246.91200000000001</v>
      </c>
      <c r="D150">
        <v>0</v>
      </c>
      <c r="E150">
        <v>579.98401000000001</v>
      </c>
      <c r="F150">
        <f t="shared" si="6"/>
        <v>0</v>
      </c>
      <c r="G150">
        <v>1.784</v>
      </c>
      <c r="H150" s="2">
        <f>G150/(E150+G150)*100</f>
        <v>0.30665144341642298</v>
      </c>
      <c r="I150" s="2">
        <v>0.24369461486025901</v>
      </c>
      <c r="J150">
        <v>579.79998999999998</v>
      </c>
      <c r="K150">
        <v>0.56000000000000005</v>
      </c>
      <c r="L150">
        <f>K150/(K150+E150)*100</f>
        <v>9.6461248476235259E-2</v>
      </c>
      <c r="M150">
        <v>0</v>
      </c>
      <c r="N150">
        <f>M150/(E150+M150)*100</f>
        <v>0</v>
      </c>
      <c r="O150">
        <v>0</v>
      </c>
      <c r="P150">
        <f>O150/(E150+O150)*100</f>
        <v>0</v>
      </c>
      <c r="Q150">
        <v>0</v>
      </c>
      <c r="R150">
        <f>Q150/(E150+Q150)*100</f>
        <v>0</v>
      </c>
      <c r="S150">
        <v>0</v>
      </c>
      <c r="T150">
        <f>S150/(E150+S150)*100</f>
        <v>0</v>
      </c>
      <c r="U150">
        <f t="shared" si="7"/>
        <v>9.6461248476235259E-2</v>
      </c>
      <c r="V150">
        <v>148</v>
      </c>
      <c r="W150">
        <v>-1914.7653</v>
      </c>
      <c r="X150">
        <v>1276.9096999999999</v>
      </c>
      <c r="Z150">
        <v>148</v>
      </c>
      <c r="AA150">
        <v>5212.3755000000001</v>
      </c>
      <c r="AB150">
        <v>61.637523999999999</v>
      </c>
      <c r="AD150">
        <v>148</v>
      </c>
      <c r="AE150">
        <v>83323</v>
      </c>
      <c r="AF150">
        <v>20039</v>
      </c>
      <c r="AH150">
        <v>148</v>
      </c>
      <c r="AI150">
        <v>-9999</v>
      </c>
      <c r="AJ150">
        <v>335</v>
      </c>
      <c r="AL150">
        <v>148</v>
      </c>
      <c r="AM150">
        <v>3135</v>
      </c>
      <c r="AN150">
        <v>1395</v>
      </c>
      <c r="AP150">
        <v>148</v>
      </c>
      <c r="AQ150">
        <v>5297310</v>
      </c>
      <c r="AR150">
        <v>4980</v>
      </c>
      <c r="AS150">
        <v>7.7578248000000002E-3</v>
      </c>
      <c r="AT150">
        <v>8.8851591999999993E-3</v>
      </c>
      <c r="AU150">
        <v>1.7204872999999999E-2</v>
      </c>
      <c r="AV150">
        <v>1.3593020000000001E-2</v>
      </c>
      <c r="AW150">
        <v>3.7753536999999997E-2</v>
      </c>
      <c r="AX150">
        <v>6.4364076000000006E-2</v>
      </c>
      <c r="AY150">
        <v>6.5115988E-2</v>
      </c>
      <c r="AZ150">
        <v>7.7273807999999999E-2</v>
      </c>
      <c r="BA150">
        <v>8.4663986999999996E-2</v>
      </c>
      <c r="BB150">
        <v>9.9866830000000004E-2</v>
      </c>
      <c r="BC150">
        <v>9.1704272000000003E-2</v>
      </c>
      <c r="BD150">
        <v>8.6319550999999994E-2</v>
      </c>
      <c r="BE150">
        <v>8.0171621999999998E-2</v>
      </c>
      <c r="BF150">
        <v>6.9347857999999998E-2</v>
      </c>
      <c r="BG150">
        <v>5.0871479999999997E-2</v>
      </c>
      <c r="BH150">
        <v>4.2681396000000003E-2</v>
      </c>
      <c r="BI150">
        <v>3.6225867000000002E-2</v>
      </c>
      <c r="BJ150">
        <v>2.3097106999999999E-2</v>
      </c>
      <c r="BK150">
        <v>1.7616159999999999E-2</v>
      </c>
      <c r="BL150">
        <v>1.0508645E-2</v>
      </c>
      <c r="BM150">
        <v>6.9411200999999999E-3</v>
      </c>
      <c r="BN150">
        <v>4.6797469000000001E-3</v>
      </c>
      <c r="BO150">
        <v>1.9361908E-3</v>
      </c>
      <c r="BP150">
        <v>8.3758553999999997E-4</v>
      </c>
      <c r="BQ150">
        <v>3.8269622000000001E-4</v>
      </c>
      <c r="BR150">
        <v>1.7962446000000001E-4</v>
      </c>
      <c r="BS150" s="1">
        <v>1.7977916999999999E-6</v>
      </c>
      <c r="BT150" s="1">
        <v>1.1691865999999999E-5</v>
      </c>
      <c r="BU150" s="1">
        <v>5.1173187999999997E-6</v>
      </c>
      <c r="BV150" s="1">
        <v>1.3316625E-6</v>
      </c>
      <c r="BW150">
        <v>0</v>
      </c>
      <c r="BX150">
        <v>0</v>
      </c>
      <c r="BY150">
        <v>-2.7556818000000001</v>
      </c>
      <c r="BZ150">
        <v>-2.9181303999999999</v>
      </c>
      <c r="CA150">
        <v>-2.7639024000000001</v>
      </c>
      <c r="CB150">
        <v>0.68021005000000001</v>
      </c>
      <c r="CC150">
        <v>1.5638243000000001</v>
      </c>
      <c r="CD150">
        <v>2.8404769999999999</v>
      </c>
      <c r="CE150">
        <v>3635</v>
      </c>
      <c r="CF150">
        <v>81780</v>
      </c>
      <c r="CG150">
        <v>279</v>
      </c>
      <c r="CH150">
        <v>3.8629979000000002E-2</v>
      </c>
      <c r="CI150">
        <v>6.8652696999999999E-2</v>
      </c>
      <c r="CJ150">
        <v>9.0308838000000002E-2</v>
      </c>
      <c r="CK150">
        <v>5.0350033000000002E-2</v>
      </c>
      <c r="CL150">
        <v>3.3376731E-2</v>
      </c>
      <c r="CM150">
        <v>4.4067009999999997E-2</v>
      </c>
      <c r="CN150">
        <v>1.2648123E-3</v>
      </c>
      <c r="CO150">
        <v>4.5712713000000002E-2</v>
      </c>
      <c r="CP150">
        <v>1.6394796E-2</v>
      </c>
      <c r="CQ150">
        <v>3.2850540999999997E-2</v>
      </c>
      <c r="CR150">
        <v>1.8296529999999998E-2</v>
      </c>
      <c r="CS150">
        <v>4.9640097000000001E-2</v>
      </c>
      <c r="CT150">
        <v>9.4376585999999998E-2</v>
      </c>
      <c r="CU150">
        <v>5.7025935999999999E-2</v>
      </c>
      <c r="CV150">
        <v>0.11233767</v>
      </c>
      <c r="CW150">
        <v>8.6057230999999998E-2</v>
      </c>
      <c r="CX150">
        <v>0.11301870999999999</v>
      </c>
      <c r="CY150">
        <v>4.7639105000000001E-2</v>
      </c>
    </row>
    <row r="151" spans="1:103" x14ac:dyDescent="0.3">
      <c r="A151">
        <v>3634</v>
      </c>
      <c r="B151">
        <f t="shared" si="8"/>
        <v>2.9799999999999955</v>
      </c>
      <c r="C151">
        <v>247.18401</v>
      </c>
      <c r="D151">
        <v>0</v>
      </c>
      <c r="E151">
        <v>579.71198000000004</v>
      </c>
      <c r="F151">
        <f t="shared" si="6"/>
        <v>0</v>
      </c>
      <c r="G151">
        <v>1.488</v>
      </c>
      <c r="H151" s="2">
        <f>G151/(E151+G151)*100</f>
        <v>0.25602203220998043</v>
      </c>
      <c r="I151" s="2">
        <v>0.2401601067378252</v>
      </c>
      <c r="J151">
        <v>579.50396999999998</v>
      </c>
      <c r="K151">
        <v>0.98399996999999995</v>
      </c>
      <c r="L151">
        <f>K151/(K151+E151)*100</f>
        <v>0.16945183089623511</v>
      </c>
      <c r="M151">
        <v>0</v>
      </c>
      <c r="N151">
        <f>M151/(E151+M151)*100</f>
        <v>0</v>
      </c>
      <c r="O151">
        <v>0</v>
      </c>
      <c r="P151">
        <f>O151/(E151+O151)*100</f>
        <v>0</v>
      </c>
      <c r="Q151">
        <v>0</v>
      </c>
      <c r="R151">
        <f>Q151/(E151+Q151)*100</f>
        <v>0</v>
      </c>
      <c r="S151">
        <v>0</v>
      </c>
      <c r="T151">
        <f>S151/(E151+S151)*100</f>
        <v>0</v>
      </c>
      <c r="U151">
        <f t="shared" si="7"/>
        <v>0.16945183089623511</v>
      </c>
      <c r="V151">
        <v>149</v>
      </c>
      <c r="W151">
        <v>-1930.3634</v>
      </c>
      <c r="X151">
        <v>1277.0923</v>
      </c>
      <c r="Z151">
        <v>149</v>
      </c>
      <c r="AA151">
        <v>5219.4687999999996</v>
      </c>
      <c r="AB151">
        <v>62.281151000000001</v>
      </c>
      <c r="AD151">
        <v>149</v>
      </c>
      <c r="AE151">
        <v>82893</v>
      </c>
      <c r="AF151">
        <v>20469</v>
      </c>
      <c r="AH151">
        <v>149</v>
      </c>
      <c r="AI151">
        <v>-9999</v>
      </c>
      <c r="AJ151">
        <v>368</v>
      </c>
      <c r="AL151">
        <v>149</v>
      </c>
      <c r="AM151">
        <v>3130</v>
      </c>
      <c r="AN151">
        <v>1399</v>
      </c>
      <c r="AP151">
        <v>149</v>
      </c>
      <c r="AQ151">
        <v>5296371</v>
      </c>
      <c r="AR151">
        <v>4983</v>
      </c>
      <c r="AS151">
        <v>7.6966910000000003E-3</v>
      </c>
      <c r="AT151">
        <v>8.8973390000000006E-3</v>
      </c>
      <c r="AU151">
        <v>1.7078857999999999E-2</v>
      </c>
      <c r="AV151">
        <v>1.3638953000000001E-2</v>
      </c>
      <c r="AW151">
        <v>3.7974372999999999E-2</v>
      </c>
      <c r="AX151">
        <v>6.4448349000000002E-2</v>
      </c>
      <c r="AY151">
        <v>6.5251522000000006E-2</v>
      </c>
      <c r="AZ151">
        <v>7.7208288E-2</v>
      </c>
      <c r="BA151">
        <v>8.4635540999999995E-2</v>
      </c>
      <c r="BB151">
        <v>9.9638999000000006E-2</v>
      </c>
      <c r="BC151">
        <v>9.1608569000000001E-2</v>
      </c>
      <c r="BD151">
        <v>8.6310409000000005E-2</v>
      </c>
      <c r="BE151">
        <v>7.9953029999999994E-2</v>
      </c>
      <c r="BF151">
        <v>6.9269441000000001E-2</v>
      </c>
      <c r="BG151">
        <v>5.0899832999999998E-2</v>
      </c>
      <c r="BH151">
        <v>4.2717169999999999E-2</v>
      </c>
      <c r="BI151">
        <v>3.6219451999999999E-2</v>
      </c>
      <c r="BJ151">
        <v>2.3184021999999999E-2</v>
      </c>
      <c r="BK151">
        <v>1.7687410000000001E-2</v>
      </c>
      <c r="BL151">
        <v>1.0571445E-2</v>
      </c>
      <c r="BM151">
        <v>6.9967563999999999E-3</v>
      </c>
      <c r="BN151">
        <v>4.7122453999999996E-3</v>
      </c>
      <c r="BO151">
        <v>1.9529772999999999E-3</v>
      </c>
      <c r="BP151">
        <v>8.5259810999999998E-4</v>
      </c>
      <c r="BQ151">
        <v>3.9165876999999998E-4</v>
      </c>
      <c r="BR151">
        <v>1.8382783E-4</v>
      </c>
      <c r="BS151" s="1">
        <v>1.7611396E-6</v>
      </c>
      <c r="BT151" s="1">
        <v>1.1672155999999999E-5</v>
      </c>
      <c r="BU151" s="1">
        <v>5.0773482999999999E-6</v>
      </c>
      <c r="BV151" s="1">
        <v>1.3317999999999999E-6</v>
      </c>
      <c r="BW151">
        <v>0</v>
      </c>
      <c r="BX151">
        <v>0</v>
      </c>
      <c r="BY151">
        <v>-2.7556818000000001</v>
      </c>
      <c r="BZ151">
        <v>-2.9181303999999999</v>
      </c>
      <c r="CA151">
        <v>-2.7635464999999999</v>
      </c>
      <c r="CB151">
        <v>0.68081373000000001</v>
      </c>
      <c r="CC151">
        <v>1.5633832999999999</v>
      </c>
      <c r="CD151">
        <v>2.8389907000000001</v>
      </c>
      <c r="CE151">
        <v>3634</v>
      </c>
      <c r="CF151">
        <v>81853</v>
      </c>
      <c r="CG151">
        <v>279</v>
      </c>
      <c r="CH151">
        <v>3.8487289000000001E-2</v>
      </c>
      <c r="CI151">
        <v>6.8629525999999996E-2</v>
      </c>
      <c r="CJ151">
        <v>9.0254246999999996E-2</v>
      </c>
      <c r="CK151">
        <v>5.1730419999999999E-2</v>
      </c>
      <c r="CL151">
        <v>3.4581455999999997E-2</v>
      </c>
      <c r="CM151">
        <v>4.3971028000000002E-2</v>
      </c>
      <c r="CN151">
        <v>1.2708696E-3</v>
      </c>
      <c r="CO151">
        <v>4.6041984000000001E-2</v>
      </c>
      <c r="CP151">
        <v>1.6439661000000001E-2</v>
      </c>
      <c r="CQ151">
        <v>3.2983720000000001E-2</v>
      </c>
      <c r="CR151">
        <v>1.8598257999999999E-2</v>
      </c>
      <c r="CS151">
        <v>4.7900561000000001E-2</v>
      </c>
      <c r="CT151">
        <v>9.4243570999999998E-2</v>
      </c>
      <c r="CU151">
        <v>5.7031021000000001E-2</v>
      </c>
      <c r="CV151">
        <v>0.11231732</v>
      </c>
      <c r="CW151">
        <v>8.5884266000000001E-2</v>
      </c>
      <c r="CX151">
        <v>0.11183424</v>
      </c>
      <c r="CY151">
        <v>4.7800567000000002E-2</v>
      </c>
    </row>
    <row r="152" spans="1:103" x14ac:dyDescent="0.3">
      <c r="A152">
        <v>3633</v>
      </c>
      <c r="B152">
        <f t="shared" si="8"/>
        <v>3</v>
      </c>
      <c r="C152">
        <v>247.44800000000001</v>
      </c>
      <c r="D152">
        <v>0</v>
      </c>
      <c r="E152">
        <v>579.44799999999998</v>
      </c>
      <c r="F152">
        <f t="shared" si="6"/>
        <v>0</v>
      </c>
      <c r="G152">
        <v>1.28</v>
      </c>
      <c r="H152" s="2">
        <f>G152/(E152+G152)*100</f>
        <v>0.22041299885660759</v>
      </c>
      <c r="I152" s="2">
        <v>0.23240481292236689</v>
      </c>
      <c r="J152">
        <v>579.20001000000002</v>
      </c>
      <c r="K152">
        <v>1.3120000000000001</v>
      </c>
      <c r="L152">
        <f>K152/(K152+E152)*100</f>
        <v>0.22591087540464222</v>
      </c>
      <c r="M152">
        <v>0</v>
      </c>
      <c r="N152">
        <f>M152/(E152+M152)*100</f>
        <v>0</v>
      </c>
      <c r="O152">
        <v>0</v>
      </c>
      <c r="P152">
        <f>O152/(E152+O152)*100</f>
        <v>0</v>
      </c>
      <c r="Q152">
        <v>0</v>
      </c>
      <c r="R152">
        <f>Q152/(E152+Q152)*100</f>
        <v>0</v>
      </c>
      <c r="S152">
        <v>0</v>
      </c>
      <c r="T152">
        <f>S152/(E152+S152)*100</f>
        <v>0</v>
      </c>
      <c r="U152">
        <f t="shared" si="7"/>
        <v>0.22591087540464222</v>
      </c>
      <c r="V152">
        <v>150</v>
      </c>
      <c r="W152">
        <v>-1944.5667000000001</v>
      </c>
      <c r="X152">
        <v>1276.8914</v>
      </c>
      <c r="Z152">
        <v>150</v>
      </c>
      <c r="AA152">
        <v>5225.4516999999996</v>
      </c>
      <c r="AB152">
        <v>64.575378000000001</v>
      </c>
      <c r="AD152">
        <v>150</v>
      </c>
      <c r="AE152">
        <v>82503</v>
      </c>
      <c r="AF152">
        <v>20859</v>
      </c>
      <c r="AH152">
        <v>150</v>
      </c>
      <c r="AI152">
        <v>-9999</v>
      </c>
      <c r="AJ152">
        <v>161</v>
      </c>
      <c r="AL152">
        <v>150</v>
      </c>
      <c r="AM152">
        <v>3226</v>
      </c>
      <c r="AN152">
        <v>1397</v>
      </c>
      <c r="AP152">
        <v>150</v>
      </c>
      <c r="AQ152">
        <v>5295514</v>
      </c>
      <c r="AR152">
        <v>4990</v>
      </c>
      <c r="AS152">
        <v>7.6366016E-3</v>
      </c>
      <c r="AT152">
        <v>8.9106085000000002E-3</v>
      </c>
      <c r="AU152">
        <v>1.6956006999999999E-2</v>
      </c>
      <c r="AV152">
        <v>1.3684765999999999E-2</v>
      </c>
      <c r="AW152">
        <v>3.8192965000000002E-2</v>
      </c>
      <c r="AX152">
        <v>6.4549699000000002E-2</v>
      </c>
      <c r="AY152">
        <v>6.5376237000000004E-2</v>
      </c>
      <c r="AZ152">
        <v>7.7153853999999994E-2</v>
      </c>
      <c r="BA152">
        <v>8.4615700000000002E-2</v>
      </c>
      <c r="BB152">
        <v>9.9435239999999994E-2</v>
      </c>
      <c r="BC152">
        <v>9.1491714000000002E-2</v>
      </c>
      <c r="BD152">
        <v>8.6318023999999993E-2</v>
      </c>
      <c r="BE152">
        <v>7.9739615E-2</v>
      </c>
      <c r="BF152">
        <v>6.9187797999999995E-2</v>
      </c>
      <c r="BG152">
        <v>5.0925909999999998E-2</v>
      </c>
      <c r="BH152">
        <v>4.2735845000000001E-2</v>
      </c>
      <c r="BI152">
        <v>3.6202043000000003E-2</v>
      </c>
      <c r="BJ152">
        <v>2.3262277000000001E-2</v>
      </c>
      <c r="BK152">
        <v>1.7757431000000001E-2</v>
      </c>
      <c r="BL152">
        <v>1.0628477000000001E-2</v>
      </c>
      <c r="BM152">
        <v>7.0438621999999998E-3</v>
      </c>
      <c r="BN152">
        <v>4.7486643000000002E-3</v>
      </c>
      <c r="BO152">
        <v>1.9694192000000001E-3</v>
      </c>
      <c r="BP152">
        <v>8.6855207000000002E-4</v>
      </c>
      <c r="BQ152">
        <v>4.0150313999999998E-4</v>
      </c>
      <c r="BR152">
        <v>1.8733644999999999E-4</v>
      </c>
      <c r="BS152" s="1">
        <v>1.7238961999999999E-6</v>
      </c>
      <c r="BT152" s="1">
        <v>1.1651779E-5</v>
      </c>
      <c r="BU152" s="1">
        <v>5.0366301999999996E-6</v>
      </c>
      <c r="BV152" s="1">
        <v>1.3318963E-6</v>
      </c>
      <c r="BW152">
        <v>0</v>
      </c>
      <c r="BX152">
        <v>0</v>
      </c>
      <c r="BY152">
        <v>-2.7556818000000001</v>
      </c>
      <c r="BZ152">
        <v>-2.9181303999999999</v>
      </c>
      <c r="CA152">
        <v>-2.7632623000000001</v>
      </c>
      <c r="CB152">
        <v>0.68138944999999995</v>
      </c>
      <c r="CC152">
        <v>1.5630101999999999</v>
      </c>
      <c r="CD152">
        <v>2.8378133999999999</v>
      </c>
      <c r="CE152">
        <v>3633</v>
      </c>
      <c r="CF152">
        <v>81941</v>
      </c>
      <c r="CG152">
        <v>281</v>
      </c>
      <c r="CH152">
        <v>3.8345250999999997E-2</v>
      </c>
      <c r="CI152">
        <v>6.8605668999999994E-2</v>
      </c>
      <c r="CJ152">
        <v>9.0200208000000004E-2</v>
      </c>
      <c r="CK152">
        <v>5.3320602000000002E-2</v>
      </c>
      <c r="CL152">
        <v>3.5685877999999997E-2</v>
      </c>
      <c r="CM152">
        <v>4.3875404E-2</v>
      </c>
      <c r="CN152">
        <v>1.2769000999999999E-3</v>
      </c>
      <c r="CO152">
        <v>4.5669044999999998E-2</v>
      </c>
      <c r="CP152">
        <v>1.6091812E-2</v>
      </c>
      <c r="CQ152">
        <v>3.3212520000000002E-2</v>
      </c>
      <c r="CR152">
        <v>1.8885598E-2</v>
      </c>
      <c r="CS152">
        <v>4.6478864000000002E-2</v>
      </c>
      <c r="CT152">
        <v>9.4006665000000003E-2</v>
      </c>
      <c r="CU152">
        <v>5.7036261999999997E-2</v>
      </c>
      <c r="CV152">
        <v>0.1124052</v>
      </c>
      <c r="CW152">
        <v>8.5955798999999999E-2</v>
      </c>
      <c r="CX152">
        <v>0.11101941999999999</v>
      </c>
      <c r="CY152">
        <v>4.7928921999999999E-2</v>
      </c>
    </row>
    <row r="153" spans="1:103" x14ac:dyDescent="0.3">
      <c r="A153">
        <v>3632</v>
      </c>
      <c r="B153">
        <f t="shared" si="8"/>
        <v>3.0199999999999934</v>
      </c>
      <c r="C153">
        <v>247.62398999999999</v>
      </c>
      <c r="D153">
        <v>0</v>
      </c>
      <c r="E153">
        <v>579.27197000000001</v>
      </c>
      <c r="F153">
        <f t="shared" si="6"/>
        <v>0</v>
      </c>
      <c r="G153">
        <v>1.3680000000000001</v>
      </c>
      <c r="H153" s="2">
        <f>G153/(E153+G153)*100</f>
        <v>0.2356021064137214</v>
      </c>
      <c r="I153" s="2">
        <v>0.2312992125984252</v>
      </c>
      <c r="J153">
        <v>578.64000999999996</v>
      </c>
      <c r="K153">
        <v>1.5039998999999999</v>
      </c>
      <c r="L153">
        <f>K153/(K153+E153)*100</f>
        <v>0.25896386523343307</v>
      </c>
      <c r="M153">
        <v>0</v>
      </c>
      <c r="N153">
        <f>M153/(E153+M153)*100</f>
        <v>0</v>
      </c>
      <c r="O153">
        <v>0</v>
      </c>
      <c r="P153">
        <f>O153/(E153+O153)*100</f>
        <v>0</v>
      </c>
      <c r="Q153">
        <v>0</v>
      </c>
      <c r="R153">
        <f>Q153/(E153+Q153)*100</f>
        <v>0</v>
      </c>
      <c r="S153">
        <v>0</v>
      </c>
      <c r="T153">
        <f>S153/(E153+S153)*100</f>
        <v>0</v>
      </c>
      <c r="U153">
        <f t="shared" si="7"/>
        <v>0.25896386523343307</v>
      </c>
      <c r="V153">
        <v>151</v>
      </c>
      <c r="W153">
        <v>-1957.7067999999999</v>
      </c>
      <c r="X153">
        <v>1277.0277000000001</v>
      </c>
      <c r="Z153">
        <v>151</v>
      </c>
      <c r="AA153">
        <v>5230.4722000000002</v>
      </c>
      <c r="AB153">
        <v>64.375893000000005</v>
      </c>
      <c r="AD153">
        <v>151</v>
      </c>
      <c r="AE153">
        <v>82094</v>
      </c>
      <c r="AF153">
        <v>21268</v>
      </c>
      <c r="AH153">
        <v>151</v>
      </c>
      <c r="AI153">
        <v>-9999</v>
      </c>
      <c r="AJ153">
        <v>226</v>
      </c>
      <c r="AL153">
        <v>151</v>
      </c>
      <c r="AM153">
        <v>3169</v>
      </c>
      <c r="AN153">
        <v>1399</v>
      </c>
      <c r="AP153">
        <v>151</v>
      </c>
      <c r="AQ153">
        <v>5294834</v>
      </c>
      <c r="AR153">
        <v>4995</v>
      </c>
      <c r="AS153">
        <v>7.5772408999999997E-3</v>
      </c>
      <c r="AT153">
        <v>8.9275473999999994E-3</v>
      </c>
      <c r="AU153">
        <v>1.6833576999999999E-2</v>
      </c>
      <c r="AV153">
        <v>1.3725021E-2</v>
      </c>
      <c r="AW153">
        <v>3.8412492999999999E-2</v>
      </c>
      <c r="AX153">
        <v>6.4663819999999997E-2</v>
      </c>
      <c r="AY153">
        <v>6.5496474999999998E-2</v>
      </c>
      <c r="AZ153">
        <v>7.7110394999999998E-2</v>
      </c>
      <c r="BA153">
        <v>8.4596544999999995E-2</v>
      </c>
      <c r="BB153">
        <v>9.9238686000000007E-2</v>
      </c>
      <c r="BC153">
        <v>9.1364822999999998E-2</v>
      </c>
      <c r="BD153">
        <v>8.6335025999999995E-2</v>
      </c>
      <c r="BE153">
        <v>7.9532093999999998E-2</v>
      </c>
      <c r="BF153">
        <v>6.9114230999999998E-2</v>
      </c>
      <c r="BG153">
        <v>5.0955634999999999E-2</v>
      </c>
      <c r="BH153">
        <v>4.2741001000000001E-2</v>
      </c>
      <c r="BI153">
        <v>3.6154628000000001E-2</v>
      </c>
      <c r="BJ153">
        <v>2.3333590000000001E-2</v>
      </c>
      <c r="BK153">
        <v>1.7831107999999998E-2</v>
      </c>
      <c r="BL153">
        <v>1.0687321E-2</v>
      </c>
      <c r="BM153">
        <v>7.0875082000000002E-3</v>
      </c>
      <c r="BN153">
        <v>4.7840727000000001E-3</v>
      </c>
      <c r="BO153">
        <v>1.9922471E-3</v>
      </c>
      <c r="BP153">
        <v>8.8414497000000004E-4</v>
      </c>
      <c r="BQ153">
        <v>4.1184955999999998E-4</v>
      </c>
      <c r="BR153">
        <v>1.8956760000000001E-4</v>
      </c>
      <c r="BS153" s="1">
        <v>1.6860143E-6</v>
      </c>
      <c r="BT153" s="1">
        <v>1.1630461999999999E-5</v>
      </c>
      <c r="BU153" s="1">
        <v>4.9950398999999999E-6</v>
      </c>
      <c r="BV153" s="1">
        <v>1.3319204E-6</v>
      </c>
      <c r="BW153">
        <v>0</v>
      </c>
      <c r="BX153">
        <v>0</v>
      </c>
      <c r="BY153">
        <v>-2.7556818000000001</v>
      </c>
      <c r="BZ153">
        <v>-2.9181303999999999</v>
      </c>
      <c r="CA153">
        <v>-2.7630235999999999</v>
      </c>
      <c r="CB153">
        <v>0.68195444000000005</v>
      </c>
      <c r="CC153">
        <v>1.5627013000000001</v>
      </c>
      <c r="CD153">
        <v>2.8369045000000002</v>
      </c>
      <c r="CE153">
        <v>3632</v>
      </c>
      <c r="CF153">
        <v>82030</v>
      </c>
      <c r="CG153">
        <v>281</v>
      </c>
      <c r="CH153">
        <v>3.8203854000000002E-2</v>
      </c>
      <c r="CI153">
        <v>6.8537027E-2</v>
      </c>
      <c r="CJ153">
        <v>9.0146735000000006E-2</v>
      </c>
      <c r="CK153">
        <v>5.5046330999999997E-2</v>
      </c>
      <c r="CL153">
        <v>3.6676544999999998E-2</v>
      </c>
      <c r="CM153">
        <v>4.3780141000000002E-2</v>
      </c>
      <c r="CN153">
        <v>1.2829045E-3</v>
      </c>
      <c r="CO153">
        <v>4.4372267999999999E-2</v>
      </c>
      <c r="CP153">
        <v>1.5476363999999999E-2</v>
      </c>
      <c r="CQ153">
        <v>3.3521954E-2</v>
      </c>
      <c r="CR153">
        <v>1.9142121000000002E-2</v>
      </c>
      <c r="CS153">
        <v>4.5708694000000001E-2</v>
      </c>
      <c r="CT153">
        <v>9.3576513E-2</v>
      </c>
      <c r="CU153">
        <v>5.7041682000000003E-2</v>
      </c>
      <c r="CV153">
        <v>0.11251601999999999</v>
      </c>
      <c r="CW153">
        <v>8.6041138000000003E-2</v>
      </c>
      <c r="CX153">
        <v>0.11082694999999999</v>
      </c>
      <c r="CY153">
        <v>4.8102774000000001E-2</v>
      </c>
    </row>
    <row r="154" spans="1:103" x14ac:dyDescent="0.3">
      <c r="A154">
        <v>3631</v>
      </c>
      <c r="B154">
        <f t="shared" si="8"/>
        <v>3.0399999999999978</v>
      </c>
      <c r="C154">
        <v>248.11199999999999</v>
      </c>
      <c r="D154">
        <v>0</v>
      </c>
      <c r="E154">
        <v>578.78399999999999</v>
      </c>
      <c r="F154">
        <f t="shared" si="6"/>
        <v>0</v>
      </c>
      <c r="G154">
        <v>1.36</v>
      </c>
      <c r="H154" s="2">
        <f>G154/(E154+G154)*100</f>
        <v>0.23442455666179432</v>
      </c>
      <c r="I154" s="2">
        <v>0.22719679251587035</v>
      </c>
      <c r="J154">
        <v>578.26397999999995</v>
      </c>
      <c r="K154">
        <v>1.6319999999999999</v>
      </c>
      <c r="L154">
        <f>K154/(K154+E154)*100</f>
        <v>0.28117763810783991</v>
      </c>
      <c r="M154">
        <v>0</v>
      </c>
      <c r="N154">
        <f>M154/(E154+M154)*100</f>
        <v>0</v>
      </c>
      <c r="O154">
        <v>0</v>
      </c>
      <c r="P154">
        <f>O154/(E154+O154)*100</f>
        <v>0</v>
      </c>
      <c r="Q154">
        <v>0</v>
      </c>
      <c r="R154">
        <f>Q154/(E154+Q154)*100</f>
        <v>0</v>
      </c>
      <c r="S154">
        <v>0</v>
      </c>
      <c r="T154">
        <f>S154/(E154+S154)*100</f>
        <v>0</v>
      </c>
      <c r="U154">
        <f t="shared" si="7"/>
        <v>0.28117763810783991</v>
      </c>
      <c r="V154">
        <v>152</v>
      </c>
      <c r="W154">
        <v>-1972.9611</v>
      </c>
      <c r="X154">
        <v>1277.7388000000001</v>
      </c>
      <c r="Z154">
        <v>152</v>
      </c>
      <c r="AA154">
        <v>5236.0068000000001</v>
      </c>
      <c r="AB154">
        <v>61.784675999999997</v>
      </c>
      <c r="AD154">
        <v>152</v>
      </c>
      <c r="AE154">
        <v>81689</v>
      </c>
      <c r="AF154">
        <v>21673</v>
      </c>
      <c r="AH154">
        <v>152</v>
      </c>
      <c r="AI154">
        <v>-9999</v>
      </c>
      <c r="AJ154">
        <v>373</v>
      </c>
      <c r="AL154">
        <v>152</v>
      </c>
      <c r="AM154">
        <v>3141</v>
      </c>
      <c r="AN154">
        <v>1399</v>
      </c>
      <c r="AP154">
        <v>152</v>
      </c>
      <c r="AQ154">
        <v>5294122</v>
      </c>
      <c r="AR154">
        <v>4996</v>
      </c>
      <c r="AS154">
        <v>7.5173243000000002E-3</v>
      </c>
      <c r="AT154">
        <v>8.9465110000000007E-3</v>
      </c>
      <c r="AU154">
        <v>1.6719893E-2</v>
      </c>
      <c r="AV154">
        <v>1.3756312E-2</v>
      </c>
      <c r="AW154">
        <v>3.8633621999999999E-2</v>
      </c>
      <c r="AX154">
        <v>6.4784101999999996E-2</v>
      </c>
      <c r="AY154">
        <v>6.5602026999999993E-2</v>
      </c>
      <c r="AZ154">
        <v>7.7080897999999995E-2</v>
      </c>
      <c r="BA154">
        <v>8.4580585E-2</v>
      </c>
      <c r="BB154">
        <v>9.9028774E-2</v>
      </c>
      <c r="BC154">
        <v>9.1256908999999997E-2</v>
      </c>
      <c r="BD154">
        <v>8.6351931000000007E-2</v>
      </c>
      <c r="BE154">
        <v>7.9326555000000007E-2</v>
      </c>
      <c r="BF154">
        <v>6.9032810999999999E-2</v>
      </c>
      <c r="BG154">
        <v>5.0995547000000002E-2</v>
      </c>
      <c r="BH154">
        <v>4.2741142000000003E-2</v>
      </c>
      <c r="BI154">
        <v>3.6094389999999997E-2</v>
      </c>
      <c r="BJ154">
        <v>2.3393059000000001E-2</v>
      </c>
      <c r="BK154">
        <v>1.7907728000000001E-2</v>
      </c>
      <c r="BL154">
        <v>1.0744338000000001E-2</v>
      </c>
      <c r="BM154">
        <v>7.1305982000000002E-3</v>
      </c>
      <c r="BN154">
        <v>4.8187571000000004E-3</v>
      </c>
      <c r="BO154">
        <v>2.0226068E-3</v>
      </c>
      <c r="BP154">
        <v>9.0186740000000002E-4</v>
      </c>
      <c r="BQ154">
        <v>4.2084042999999998E-4</v>
      </c>
      <c r="BR154">
        <v>1.9107654E-4</v>
      </c>
      <c r="BS154" s="1">
        <v>1.6475302999999999E-6</v>
      </c>
      <c r="BT154" s="1">
        <v>1.1608495E-5</v>
      </c>
      <c r="BU154" s="1">
        <v>4.9526984000000002E-6</v>
      </c>
      <c r="BV154" s="1">
        <v>1.3319061999999999E-6</v>
      </c>
      <c r="BW154">
        <v>0</v>
      </c>
      <c r="BX154">
        <v>0</v>
      </c>
      <c r="BY154">
        <v>-2.7556818000000001</v>
      </c>
      <c r="BZ154">
        <v>-2.9181303999999999</v>
      </c>
      <c r="CA154">
        <v>-2.7628027999999998</v>
      </c>
      <c r="CB154">
        <v>0.68252241999999996</v>
      </c>
      <c r="CC154">
        <v>1.562452</v>
      </c>
      <c r="CD154">
        <v>2.8362354999999999</v>
      </c>
      <c r="CE154">
        <v>3631</v>
      </c>
      <c r="CF154">
        <v>82089</v>
      </c>
      <c r="CG154">
        <v>280</v>
      </c>
      <c r="CH154">
        <v>3.8063097999999997E-2</v>
      </c>
      <c r="CI154">
        <v>6.7781806E-2</v>
      </c>
      <c r="CJ154">
        <v>9.0093844000000006E-2</v>
      </c>
      <c r="CK154">
        <v>5.6788735E-2</v>
      </c>
      <c r="CL154">
        <v>3.7512522E-2</v>
      </c>
      <c r="CM154">
        <v>4.3685230999999998E-2</v>
      </c>
      <c r="CN154">
        <v>1.2888833000000001E-3</v>
      </c>
      <c r="CO154">
        <v>4.2780924999999997E-2</v>
      </c>
      <c r="CP154">
        <v>1.4857996E-2</v>
      </c>
      <c r="CQ154">
        <v>3.3875357000000002E-2</v>
      </c>
      <c r="CR154">
        <v>1.9337027999999999E-2</v>
      </c>
      <c r="CS154">
        <v>4.5659407999999999E-2</v>
      </c>
      <c r="CT154">
        <v>9.2798658000000006E-2</v>
      </c>
      <c r="CU154">
        <v>5.7047285000000003E-2</v>
      </c>
      <c r="CV154">
        <v>0.11267671999999999</v>
      </c>
      <c r="CW154">
        <v>8.6139015999999999E-2</v>
      </c>
      <c r="CX154">
        <v>0.11131844</v>
      </c>
      <c r="CY154">
        <v>4.8295055000000003E-2</v>
      </c>
    </row>
    <row r="155" spans="1:103" x14ac:dyDescent="0.3">
      <c r="A155">
        <v>3630</v>
      </c>
      <c r="B155">
        <f t="shared" si="8"/>
        <v>3.0600000000000023</v>
      </c>
      <c r="C155">
        <v>248.54399000000001</v>
      </c>
      <c r="D155">
        <v>0</v>
      </c>
      <c r="E155">
        <v>578.35199</v>
      </c>
      <c r="F155">
        <f t="shared" si="6"/>
        <v>0</v>
      </c>
      <c r="G155">
        <v>1.256</v>
      </c>
      <c r="H155" s="2">
        <f>G155/(E155+G155)*100</f>
        <v>0.21669818595840959</v>
      </c>
      <c r="I155" s="2">
        <v>0.23471711332983008</v>
      </c>
      <c r="J155">
        <v>577.78399999999999</v>
      </c>
      <c r="K155">
        <v>1.712</v>
      </c>
      <c r="L155">
        <f>K155/(K155+E155)*100</f>
        <v>0.29513985172566909</v>
      </c>
      <c r="M155">
        <v>0</v>
      </c>
      <c r="N155">
        <f>M155/(E155+M155)*100</f>
        <v>0</v>
      </c>
      <c r="O155">
        <v>0</v>
      </c>
      <c r="P155">
        <f>O155/(E155+O155)*100</f>
        <v>0</v>
      </c>
      <c r="Q155">
        <v>0</v>
      </c>
      <c r="R155">
        <f>Q155/(E155+Q155)*100</f>
        <v>0</v>
      </c>
      <c r="S155">
        <v>0</v>
      </c>
      <c r="T155">
        <f>S155/(E155+S155)*100</f>
        <v>0</v>
      </c>
      <c r="U155">
        <f t="shared" si="7"/>
        <v>0.29513985172566909</v>
      </c>
      <c r="V155">
        <v>153</v>
      </c>
      <c r="W155">
        <v>-1995.1202000000001</v>
      </c>
      <c r="X155">
        <v>1278.7757999999999</v>
      </c>
      <c r="Z155">
        <v>153</v>
      </c>
      <c r="AA155">
        <v>5244.4219000000003</v>
      </c>
      <c r="AB155">
        <v>59.522323999999998</v>
      </c>
      <c r="AD155">
        <v>153</v>
      </c>
      <c r="AE155">
        <v>81222</v>
      </c>
      <c r="AF155">
        <v>22140</v>
      </c>
      <c r="AH155">
        <v>153</v>
      </c>
      <c r="AI155">
        <v>-9999</v>
      </c>
      <c r="AJ155">
        <v>507</v>
      </c>
      <c r="AL155">
        <v>153</v>
      </c>
      <c r="AM155">
        <v>3242</v>
      </c>
      <c r="AN155">
        <v>1397</v>
      </c>
      <c r="AP155">
        <v>153</v>
      </c>
      <c r="AQ155">
        <v>5293519</v>
      </c>
      <c r="AR155">
        <v>4997</v>
      </c>
      <c r="AS155">
        <v>7.4585182999999996E-3</v>
      </c>
      <c r="AT155">
        <v>8.9669004E-3</v>
      </c>
      <c r="AU155">
        <v>1.6606882E-2</v>
      </c>
      <c r="AV155">
        <v>1.3772125E-2</v>
      </c>
      <c r="AW155">
        <v>3.8854371999999998E-2</v>
      </c>
      <c r="AX155">
        <v>6.4894914999999997E-2</v>
      </c>
      <c r="AY155">
        <v>6.5697222999999999E-2</v>
      </c>
      <c r="AZ155">
        <v>7.7065206999999997E-2</v>
      </c>
      <c r="BA155">
        <v>8.4557004000000005E-2</v>
      </c>
      <c r="BB155">
        <v>9.8811172000000003E-2</v>
      </c>
      <c r="BC155">
        <v>9.1162494999999996E-2</v>
      </c>
      <c r="BD155">
        <v>8.6374312999999994E-2</v>
      </c>
      <c r="BE155">
        <v>7.9131082000000005E-2</v>
      </c>
      <c r="BF155">
        <v>6.8953722999999995E-2</v>
      </c>
      <c r="BG155">
        <v>5.1032804000000001E-2</v>
      </c>
      <c r="BH155">
        <v>4.2742665999999999E-2</v>
      </c>
      <c r="BI155">
        <v>3.6022518000000003E-2</v>
      </c>
      <c r="BJ155">
        <v>2.3448797E-2</v>
      </c>
      <c r="BK155">
        <v>1.799649E-2</v>
      </c>
      <c r="BL155">
        <v>1.0807308E-2</v>
      </c>
      <c r="BM155">
        <v>7.1749096000000004E-3</v>
      </c>
      <c r="BN155">
        <v>4.8518245999999996E-3</v>
      </c>
      <c r="BO155">
        <v>2.0553321E-3</v>
      </c>
      <c r="BP155">
        <v>9.1987255000000004E-4</v>
      </c>
      <c r="BQ155">
        <v>4.2963171000000002E-4</v>
      </c>
      <c r="BR155">
        <v>1.9262654000000001E-4</v>
      </c>
      <c r="BS155" s="1">
        <v>1.6084628000000001E-6</v>
      </c>
      <c r="BT155" s="1">
        <v>1.1586068999999999E-5</v>
      </c>
      <c r="BU155" s="1">
        <v>4.9096774999999999E-6</v>
      </c>
      <c r="BV155" s="1">
        <v>1.3318762E-6</v>
      </c>
      <c r="BW155">
        <v>0</v>
      </c>
      <c r="BX155">
        <v>0</v>
      </c>
      <c r="BY155">
        <v>-2.7556818000000001</v>
      </c>
      <c r="BZ155">
        <v>-2.9181303999999999</v>
      </c>
      <c r="CA155">
        <v>-2.7625399000000002</v>
      </c>
      <c r="CB155">
        <v>0.68309337000000003</v>
      </c>
      <c r="CC155">
        <v>1.5622423000000001</v>
      </c>
      <c r="CD155">
        <v>2.8357041000000001</v>
      </c>
      <c r="CE155">
        <v>3630</v>
      </c>
      <c r="CF155">
        <v>82093</v>
      </c>
      <c r="CG155">
        <v>281</v>
      </c>
      <c r="CH155">
        <v>3.7922989999999997E-2</v>
      </c>
      <c r="CI155">
        <v>6.6509298999999994E-2</v>
      </c>
      <c r="CJ155">
        <v>9.0041547999999999E-2</v>
      </c>
      <c r="CK155">
        <v>5.8613483000000001E-2</v>
      </c>
      <c r="CL155">
        <v>3.8170435000000003E-2</v>
      </c>
      <c r="CM155">
        <v>4.3590691000000001E-2</v>
      </c>
      <c r="CN155">
        <v>1.2948370000000001E-3</v>
      </c>
      <c r="CO155">
        <v>4.1411992000000002E-2</v>
      </c>
      <c r="CP155">
        <v>1.4382501000000001E-2</v>
      </c>
      <c r="CQ155">
        <v>3.4260842999999999E-2</v>
      </c>
      <c r="CR155">
        <v>1.9480767E-2</v>
      </c>
      <c r="CS155">
        <v>4.5642084999999999E-2</v>
      </c>
      <c r="CT155">
        <v>9.2088594999999995E-2</v>
      </c>
      <c r="CU155">
        <v>5.7053092999999999E-2</v>
      </c>
      <c r="CV155">
        <v>0.11289448000000001</v>
      </c>
      <c r="CW155">
        <v>8.6264781999999998E-2</v>
      </c>
      <c r="CX155">
        <v>0.11191039999999999</v>
      </c>
      <c r="CY155">
        <v>4.8467204E-2</v>
      </c>
    </row>
    <row r="156" spans="1:103" x14ac:dyDescent="0.3">
      <c r="A156">
        <v>3629</v>
      </c>
      <c r="B156">
        <f t="shared" si="8"/>
        <v>3.0799999999999956</v>
      </c>
      <c r="C156">
        <v>249.24799999999999</v>
      </c>
      <c r="D156">
        <v>0</v>
      </c>
      <c r="E156">
        <v>577.64801</v>
      </c>
      <c r="F156">
        <f t="shared" si="6"/>
        <v>0</v>
      </c>
      <c r="G156">
        <v>1.048</v>
      </c>
      <c r="H156" s="2">
        <f>G156/(E156+G156)*100</f>
        <v>0.18109680763135036</v>
      </c>
      <c r="I156" s="2">
        <v>0.23204419889502764</v>
      </c>
      <c r="J156">
        <v>577.05597</v>
      </c>
      <c r="K156">
        <v>1.744</v>
      </c>
      <c r="L156">
        <f>K156/(K156+E156)*100</f>
        <v>0.3010051864539865</v>
      </c>
      <c r="M156">
        <v>0</v>
      </c>
      <c r="N156">
        <f>M156/(E156+M156)*100</f>
        <v>0</v>
      </c>
      <c r="O156">
        <v>0</v>
      </c>
      <c r="P156">
        <f>O156/(E156+O156)*100</f>
        <v>0</v>
      </c>
      <c r="Q156">
        <v>0</v>
      </c>
      <c r="R156">
        <f>Q156/(E156+Q156)*100</f>
        <v>0</v>
      </c>
      <c r="S156">
        <v>0</v>
      </c>
      <c r="T156">
        <f>S156/(E156+S156)*100</f>
        <v>0</v>
      </c>
      <c r="U156">
        <f t="shared" si="7"/>
        <v>0.3010051864539865</v>
      </c>
      <c r="V156">
        <v>154</v>
      </c>
      <c r="W156">
        <v>-2017.0187000000001</v>
      </c>
      <c r="X156">
        <v>1279.0106000000001</v>
      </c>
      <c r="Z156">
        <v>154</v>
      </c>
      <c r="AA156">
        <v>5252.3486000000003</v>
      </c>
      <c r="AB156">
        <v>59.102122999999999</v>
      </c>
      <c r="AD156">
        <v>154</v>
      </c>
      <c r="AE156">
        <v>80971</v>
      </c>
      <c r="AF156">
        <v>22391</v>
      </c>
      <c r="AH156">
        <v>154</v>
      </c>
      <c r="AI156">
        <v>-9999</v>
      </c>
      <c r="AJ156">
        <v>691</v>
      </c>
      <c r="AL156">
        <v>154</v>
      </c>
      <c r="AM156">
        <v>3184</v>
      </c>
      <c r="AN156">
        <v>1398</v>
      </c>
      <c r="AP156">
        <v>154</v>
      </c>
      <c r="AQ156">
        <v>5292659</v>
      </c>
      <c r="AR156">
        <v>5001</v>
      </c>
      <c r="AS156">
        <v>7.4003725000000003E-3</v>
      </c>
      <c r="AT156">
        <v>8.9867981000000003E-3</v>
      </c>
      <c r="AU156">
        <v>1.6491788E-2</v>
      </c>
      <c r="AV156">
        <v>1.3776314E-2</v>
      </c>
      <c r="AW156">
        <v>3.9077986000000002E-2</v>
      </c>
      <c r="AX156">
        <v>6.5000384999999994E-2</v>
      </c>
      <c r="AY156">
        <v>6.5797806E-2</v>
      </c>
      <c r="AZ156">
        <v>7.7064849000000005E-2</v>
      </c>
      <c r="BA156">
        <v>8.4531291999999994E-2</v>
      </c>
      <c r="BB156">
        <v>9.8577685999999998E-2</v>
      </c>
      <c r="BC156">
        <v>9.1062427000000001E-2</v>
      </c>
      <c r="BD156">
        <v>8.6406805000000003E-2</v>
      </c>
      <c r="BE156">
        <v>7.8942663999999996E-2</v>
      </c>
      <c r="BF156">
        <v>6.8875186000000005E-2</v>
      </c>
      <c r="BG156">
        <v>5.1059651999999997E-2</v>
      </c>
      <c r="BH156">
        <v>4.2734593000000001E-2</v>
      </c>
      <c r="BI156">
        <v>3.5945131999999998E-2</v>
      </c>
      <c r="BJ156">
        <v>2.3515489000000001E-2</v>
      </c>
      <c r="BK156">
        <v>1.8094652999999999E-2</v>
      </c>
      <c r="BL156">
        <v>1.0878436E-2</v>
      </c>
      <c r="BM156">
        <v>7.2186248999999997E-3</v>
      </c>
      <c r="BN156">
        <v>4.8851618000000001E-3</v>
      </c>
      <c r="BO156">
        <v>2.0865406999999998E-3</v>
      </c>
      <c r="BP156">
        <v>9.3908415999999998E-4</v>
      </c>
      <c r="BQ156">
        <v>4.3668542999999999E-4</v>
      </c>
      <c r="BR156">
        <v>1.9421158999999999E-4</v>
      </c>
      <c r="BS156" s="1">
        <v>1.5687372999999999E-6</v>
      </c>
      <c r="BT156" s="1">
        <v>1.1562708E-5</v>
      </c>
      <c r="BU156" s="1">
        <v>4.8657670999999997E-6</v>
      </c>
      <c r="BV156" s="1">
        <v>1.3317758999999999E-6</v>
      </c>
      <c r="BW156">
        <v>0</v>
      </c>
      <c r="BX156">
        <v>0</v>
      </c>
      <c r="BY156">
        <v>-2.7556818000000001</v>
      </c>
      <c r="BZ156">
        <v>-2.9181303999999999</v>
      </c>
      <c r="CA156">
        <v>-2.7622528000000002</v>
      </c>
      <c r="CB156">
        <v>0.68367118000000004</v>
      </c>
      <c r="CC156">
        <v>1.5620092000000001</v>
      </c>
      <c r="CD156">
        <v>2.8350295999999999</v>
      </c>
      <c r="CE156">
        <v>3629</v>
      </c>
      <c r="CF156">
        <v>82042</v>
      </c>
      <c r="CG156">
        <v>282</v>
      </c>
      <c r="CH156">
        <v>3.7783510999999999E-2</v>
      </c>
      <c r="CI156">
        <v>6.4882927000000007E-2</v>
      </c>
      <c r="CJ156">
        <v>8.9989847999999997E-2</v>
      </c>
      <c r="CK156">
        <v>6.0553927E-2</v>
      </c>
      <c r="CL156">
        <v>3.8656227000000001E-2</v>
      </c>
      <c r="CM156">
        <v>4.3496501E-2</v>
      </c>
      <c r="CN156">
        <v>1.3007660000000001E-3</v>
      </c>
      <c r="CO156">
        <v>4.0200800000000002E-2</v>
      </c>
      <c r="CP156">
        <v>1.4092907999999999E-2</v>
      </c>
      <c r="CQ156">
        <v>3.4666403999999998E-2</v>
      </c>
      <c r="CR156">
        <v>1.9581798000000001E-2</v>
      </c>
      <c r="CS156">
        <v>4.5624863000000002E-2</v>
      </c>
      <c r="CT156">
        <v>9.1438047999999994E-2</v>
      </c>
      <c r="CU156">
        <v>5.7059540999999998E-2</v>
      </c>
      <c r="CV156">
        <v>0.11309829</v>
      </c>
      <c r="CW156">
        <v>8.6405672000000003E-2</v>
      </c>
      <c r="CX156">
        <v>0.11249299</v>
      </c>
      <c r="CY156">
        <v>4.8674996999999998E-2</v>
      </c>
    </row>
    <row r="157" spans="1:103" x14ac:dyDescent="0.3">
      <c r="A157">
        <v>3628</v>
      </c>
      <c r="B157">
        <f t="shared" si="8"/>
        <v>3.1</v>
      </c>
      <c r="C157">
        <v>249.76801</v>
      </c>
      <c r="D157">
        <v>0</v>
      </c>
      <c r="E157">
        <v>577.12798999999995</v>
      </c>
      <c r="F157">
        <f t="shared" si="6"/>
        <v>0</v>
      </c>
      <c r="G157">
        <v>0.75199996999999996</v>
      </c>
      <c r="H157" s="2">
        <f>G157/(E157+G157)*100</f>
        <v>0.13013082007546917</v>
      </c>
      <c r="I157" s="2">
        <v>0.22640791476407912</v>
      </c>
      <c r="J157">
        <v>576.52002000000005</v>
      </c>
      <c r="K157">
        <v>1.776</v>
      </c>
      <c r="L157">
        <f>K157/(K157+E157)*100</f>
        <v>0.30678662276969282</v>
      </c>
      <c r="M157">
        <v>0</v>
      </c>
      <c r="N157">
        <f>M157/(E157+M157)*100</f>
        <v>0</v>
      </c>
      <c r="O157">
        <v>0</v>
      </c>
      <c r="P157">
        <f>O157/(E157+O157)*100</f>
        <v>0</v>
      </c>
      <c r="Q157">
        <v>0</v>
      </c>
      <c r="R157">
        <f>Q157/(E157+Q157)*100</f>
        <v>0</v>
      </c>
      <c r="S157">
        <v>0</v>
      </c>
      <c r="T157">
        <f>S157/(E157+S157)*100</f>
        <v>0</v>
      </c>
      <c r="U157">
        <f t="shared" si="7"/>
        <v>0.30678662276969282</v>
      </c>
      <c r="V157">
        <v>155</v>
      </c>
      <c r="W157">
        <v>-2040.5518</v>
      </c>
      <c r="X157">
        <v>1279.1283000000001</v>
      </c>
      <c r="Z157">
        <v>155</v>
      </c>
      <c r="AA157">
        <v>5260.9102000000003</v>
      </c>
      <c r="AB157">
        <v>60.391865000000003</v>
      </c>
      <c r="AD157">
        <v>155</v>
      </c>
      <c r="AE157">
        <v>80628</v>
      </c>
      <c r="AF157">
        <v>22734</v>
      </c>
      <c r="AH157">
        <v>155</v>
      </c>
      <c r="AI157">
        <v>-9999</v>
      </c>
      <c r="AJ157">
        <v>554</v>
      </c>
      <c r="AL157">
        <v>155</v>
      </c>
      <c r="AM157">
        <v>3095</v>
      </c>
      <c r="AN157">
        <v>1399</v>
      </c>
      <c r="AP157">
        <v>155</v>
      </c>
      <c r="AQ157">
        <v>5291338</v>
      </c>
      <c r="AR157">
        <v>4992</v>
      </c>
      <c r="AS157">
        <v>7.3451465000000001E-3</v>
      </c>
      <c r="AT157">
        <v>9.0076419999999997E-3</v>
      </c>
      <c r="AU157">
        <v>1.6372030999999999E-2</v>
      </c>
      <c r="AV157">
        <v>1.3765861000000001E-2</v>
      </c>
      <c r="AW157">
        <v>3.9301089999999997E-2</v>
      </c>
      <c r="AX157">
        <v>6.5104216000000006E-2</v>
      </c>
      <c r="AY157">
        <v>6.5907508000000004E-2</v>
      </c>
      <c r="AZ157">
        <v>7.7089287000000006E-2</v>
      </c>
      <c r="BA157">
        <v>8.4499605000000005E-2</v>
      </c>
      <c r="BB157">
        <v>9.8322138000000003E-2</v>
      </c>
      <c r="BC157">
        <v>9.0956770000000006E-2</v>
      </c>
      <c r="BD157">
        <v>8.6445302000000002E-2</v>
      </c>
      <c r="BE157">
        <v>7.8765653000000005E-2</v>
      </c>
      <c r="BF157">
        <v>6.8798043000000003E-2</v>
      </c>
      <c r="BG157">
        <v>5.1086139000000003E-2</v>
      </c>
      <c r="BH157">
        <v>4.2720678999999998E-2</v>
      </c>
      <c r="BI157">
        <v>3.5868379999999998E-2</v>
      </c>
      <c r="BJ157">
        <v>2.3586288E-2</v>
      </c>
      <c r="BK157">
        <v>1.8191364000000002E-2</v>
      </c>
      <c r="BL157">
        <v>1.0945175E-2</v>
      </c>
      <c r="BM157">
        <v>7.2641386999999997E-3</v>
      </c>
      <c r="BN157">
        <v>4.9223890999999997E-3</v>
      </c>
      <c r="BO157">
        <v>2.1196292000000001E-3</v>
      </c>
      <c r="BP157">
        <v>9.5700169999999999E-4</v>
      </c>
      <c r="BQ157">
        <v>4.4329542999999998E-4</v>
      </c>
      <c r="BR157">
        <v>1.9582805000000001E-4</v>
      </c>
      <c r="BS157" s="1">
        <v>1.5283243000000001E-6</v>
      </c>
      <c r="BT157" s="1">
        <v>1.1538232E-5</v>
      </c>
      <c r="BU157" s="1">
        <v>4.8208881000000003E-6</v>
      </c>
      <c r="BV157" s="1">
        <v>1.3315852999999999E-6</v>
      </c>
      <c r="BW157">
        <v>0</v>
      </c>
      <c r="BX157">
        <v>0</v>
      </c>
      <c r="BY157">
        <v>-2.7556818000000001</v>
      </c>
      <c r="BZ157">
        <v>-2.9181303999999999</v>
      </c>
      <c r="CA157">
        <v>-2.7619509999999998</v>
      </c>
      <c r="CB157">
        <v>0.68424702000000004</v>
      </c>
      <c r="CC157">
        <v>1.5617810000000001</v>
      </c>
      <c r="CD157">
        <v>2.8343924999999999</v>
      </c>
      <c r="CE157">
        <v>3628</v>
      </c>
      <c r="CF157">
        <v>81926</v>
      </c>
      <c r="CG157">
        <v>281</v>
      </c>
      <c r="CH157">
        <v>3.7644668999999999E-2</v>
      </c>
      <c r="CI157">
        <v>6.2906957999999999E-2</v>
      </c>
      <c r="CJ157">
        <v>8.9938767000000003E-2</v>
      </c>
      <c r="CK157">
        <v>6.2633633999999994E-2</v>
      </c>
      <c r="CL157">
        <v>3.8871589999999998E-2</v>
      </c>
      <c r="CM157">
        <v>4.3402667999999998E-2</v>
      </c>
      <c r="CN157">
        <v>1.3066707E-3</v>
      </c>
      <c r="CO157">
        <v>3.9213317999999997E-2</v>
      </c>
      <c r="CP157">
        <v>1.3992242E-2</v>
      </c>
      <c r="CQ157">
        <v>3.5140502999999997E-2</v>
      </c>
      <c r="CR157">
        <v>1.9676091E-2</v>
      </c>
      <c r="CS157">
        <v>4.5607733999999997E-2</v>
      </c>
      <c r="CT157">
        <v>9.0914703999999999E-2</v>
      </c>
      <c r="CU157">
        <v>5.7066970000000002E-2</v>
      </c>
      <c r="CV157">
        <v>0.11324393000000001</v>
      </c>
      <c r="CW157">
        <v>8.6469211000000004E-2</v>
      </c>
      <c r="CX157">
        <v>0.1130439</v>
      </c>
      <c r="CY157">
        <v>4.8926457999999999E-2</v>
      </c>
    </row>
    <row r="158" spans="1:103" x14ac:dyDescent="0.3">
      <c r="A158">
        <v>3627</v>
      </c>
      <c r="B158">
        <f t="shared" si="8"/>
        <v>3.119999999999993</v>
      </c>
      <c r="C158">
        <v>250.37599</v>
      </c>
      <c r="D158">
        <v>0</v>
      </c>
      <c r="E158">
        <v>576.52002000000005</v>
      </c>
      <c r="F158">
        <f t="shared" si="6"/>
        <v>0</v>
      </c>
      <c r="G158">
        <v>0.77600002000000001</v>
      </c>
      <c r="H158" s="2">
        <f>G158/(E158+G158)*100</f>
        <v>0.13441977652524195</v>
      </c>
      <c r="I158" s="2">
        <v>0.24024601191620221</v>
      </c>
      <c r="J158">
        <v>575.92798000000005</v>
      </c>
      <c r="K158">
        <v>1.76</v>
      </c>
      <c r="L158">
        <f>K158/(K158+E158)*100</f>
        <v>0.30435082298018873</v>
      </c>
      <c r="M158">
        <v>0</v>
      </c>
      <c r="N158">
        <f>M158/(E158+M158)*100</f>
        <v>0</v>
      </c>
      <c r="O158">
        <v>0</v>
      </c>
      <c r="P158">
        <f>O158/(E158+O158)*100</f>
        <v>0</v>
      </c>
      <c r="Q158">
        <v>0</v>
      </c>
      <c r="R158">
        <f>Q158/(E158+Q158)*100</f>
        <v>0</v>
      </c>
      <c r="S158">
        <v>0</v>
      </c>
      <c r="T158">
        <f>S158/(E158+S158)*100</f>
        <v>0</v>
      </c>
      <c r="U158">
        <f t="shared" si="7"/>
        <v>0.30435082298018873</v>
      </c>
      <c r="V158">
        <v>156</v>
      </c>
      <c r="W158">
        <v>-2057.7329</v>
      </c>
      <c r="X158">
        <v>1278.3375000000001</v>
      </c>
      <c r="Z158">
        <v>156</v>
      </c>
      <c r="AA158">
        <v>5266.1977999999999</v>
      </c>
      <c r="AB158">
        <v>62.153590999999999</v>
      </c>
      <c r="AD158">
        <v>156</v>
      </c>
      <c r="AE158">
        <v>80576</v>
      </c>
      <c r="AF158">
        <v>22786</v>
      </c>
      <c r="AH158">
        <v>156</v>
      </c>
      <c r="AI158">
        <v>-9999</v>
      </c>
      <c r="AJ158">
        <v>465</v>
      </c>
      <c r="AL158">
        <v>156</v>
      </c>
      <c r="AM158">
        <v>3140</v>
      </c>
      <c r="AN158">
        <v>1398</v>
      </c>
      <c r="AP158">
        <v>156</v>
      </c>
      <c r="AQ158">
        <v>5289523</v>
      </c>
      <c r="AR158">
        <v>4991</v>
      </c>
      <c r="AS158">
        <v>7.2983772999999997E-3</v>
      </c>
      <c r="AT158">
        <v>9.0288632000000008E-3</v>
      </c>
      <c r="AU158">
        <v>1.6264069999999999E-2</v>
      </c>
      <c r="AV158">
        <v>1.3748918000000001E-2</v>
      </c>
      <c r="AW158">
        <v>3.9527158999999999E-2</v>
      </c>
      <c r="AX158">
        <v>6.5222837000000006E-2</v>
      </c>
      <c r="AY158">
        <v>6.6008806000000003E-2</v>
      </c>
      <c r="AZ158">
        <v>7.7116615999999999E-2</v>
      </c>
      <c r="BA158">
        <v>8.4471948000000005E-2</v>
      </c>
      <c r="BB158">
        <v>9.8052211E-2</v>
      </c>
      <c r="BC158">
        <v>9.0870916999999996E-2</v>
      </c>
      <c r="BD158">
        <v>8.6468308999999993E-2</v>
      </c>
      <c r="BE158">
        <v>7.8585981999999999E-2</v>
      </c>
      <c r="BF158">
        <v>6.8724922999999993E-2</v>
      </c>
      <c r="BG158">
        <v>5.1118825E-2</v>
      </c>
      <c r="BH158">
        <v>4.269949E-2</v>
      </c>
      <c r="BI158">
        <v>3.5785760999999999E-2</v>
      </c>
      <c r="BJ158">
        <v>2.3667691000000001E-2</v>
      </c>
      <c r="BK158">
        <v>1.8277306E-2</v>
      </c>
      <c r="BL158">
        <v>1.1007266E-2</v>
      </c>
      <c r="BM158">
        <v>7.3083523000000003E-3</v>
      </c>
      <c r="BN158">
        <v>4.9547962999999997E-3</v>
      </c>
      <c r="BO158">
        <v>2.1523534999999998E-3</v>
      </c>
      <c r="BP158">
        <v>9.7321783000000001E-4</v>
      </c>
      <c r="BQ158">
        <v>4.4827488999999999E-4</v>
      </c>
      <c r="BR158">
        <v>1.9766453000000001E-4</v>
      </c>
      <c r="BS158" s="1">
        <v>1.4872529999999999E-6</v>
      </c>
      <c r="BT158" s="1">
        <v>1.1512902E-5</v>
      </c>
      <c r="BU158" s="1">
        <v>4.775145E-6</v>
      </c>
      <c r="BV158" s="1">
        <v>1.3313348000000001E-6</v>
      </c>
      <c r="BW158">
        <v>0</v>
      </c>
      <c r="BX158">
        <v>0</v>
      </c>
      <c r="BY158">
        <v>-2.7556818000000001</v>
      </c>
      <c r="BZ158">
        <v>-2.9181303999999999</v>
      </c>
      <c r="CA158">
        <v>-2.7617178</v>
      </c>
      <c r="CB158">
        <v>0.68481236999999995</v>
      </c>
      <c r="CC158">
        <v>1.5615201000000001</v>
      </c>
      <c r="CD158">
        <v>2.8335891000000002</v>
      </c>
      <c r="CE158">
        <v>3627</v>
      </c>
      <c r="CF158">
        <v>81738</v>
      </c>
      <c r="CG158">
        <v>282</v>
      </c>
      <c r="CH158">
        <v>3.7506465000000003E-2</v>
      </c>
      <c r="CI158">
        <v>6.0801055E-2</v>
      </c>
      <c r="CJ158">
        <v>8.9888334E-2</v>
      </c>
      <c r="CK158">
        <v>6.4720310000000003E-2</v>
      </c>
      <c r="CL158">
        <v>3.8818255000000003E-2</v>
      </c>
      <c r="CM158">
        <v>4.3260346999999998E-2</v>
      </c>
      <c r="CN158">
        <v>1.3125519E-3</v>
      </c>
      <c r="CO158">
        <v>3.8258201999999998E-2</v>
      </c>
      <c r="CP158">
        <v>1.4046146000000001E-2</v>
      </c>
      <c r="CQ158">
        <v>3.5695448999999997E-2</v>
      </c>
      <c r="CR158">
        <v>1.9770216E-2</v>
      </c>
      <c r="CS158">
        <v>4.559071E-2</v>
      </c>
      <c r="CT158">
        <v>9.0524718000000004E-2</v>
      </c>
      <c r="CU158">
        <v>5.7164437999999998E-2</v>
      </c>
      <c r="CV158">
        <v>0.11342057</v>
      </c>
      <c r="CW158">
        <v>8.6521557999999998E-2</v>
      </c>
      <c r="CX158">
        <v>0.11354392000000001</v>
      </c>
      <c r="CY158">
        <v>4.9156785000000001E-2</v>
      </c>
    </row>
    <row r="159" spans="1:103" x14ac:dyDescent="0.3">
      <c r="A159">
        <v>3626</v>
      </c>
      <c r="B159">
        <f t="shared" si="8"/>
        <v>3.1399999999999979</v>
      </c>
      <c r="C159">
        <v>250.48</v>
      </c>
      <c r="D159">
        <v>0</v>
      </c>
      <c r="E159">
        <v>576.41602</v>
      </c>
      <c r="F159">
        <f t="shared" si="6"/>
        <v>0</v>
      </c>
      <c r="G159">
        <v>0.92799997000000001</v>
      </c>
      <c r="H159" s="2">
        <f>G159/(E159+G159)*100</f>
        <v>0.16073604954775852</v>
      </c>
      <c r="I159" s="2">
        <v>0.2464381979206777</v>
      </c>
      <c r="J159">
        <v>575.53601000000003</v>
      </c>
      <c r="K159">
        <v>1.776</v>
      </c>
      <c r="L159">
        <f>K159/(K159+E159)*100</f>
        <v>0.30716439151131836</v>
      </c>
      <c r="M159">
        <v>0</v>
      </c>
      <c r="N159">
        <f>M159/(E159+M159)*100</f>
        <v>0</v>
      </c>
      <c r="O159">
        <v>0</v>
      </c>
      <c r="P159">
        <f>O159/(E159+O159)*100</f>
        <v>0</v>
      </c>
      <c r="Q159">
        <v>0</v>
      </c>
      <c r="R159">
        <f>Q159/(E159+Q159)*100</f>
        <v>0</v>
      </c>
      <c r="S159">
        <v>0</v>
      </c>
      <c r="T159">
        <f>S159/(E159+S159)*100</f>
        <v>0</v>
      </c>
      <c r="U159">
        <f t="shared" si="7"/>
        <v>0.30716439151131836</v>
      </c>
      <c r="V159">
        <v>157</v>
      </c>
      <c r="W159">
        <v>-2086.0337</v>
      </c>
      <c r="X159">
        <v>1277.5912000000001</v>
      </c>
      <c r="Z159">
        <v>157</v>
      </c>
      <c r="AA159">
        <v>5276.2866000000004</v>
      </c>
      <c r="AB159">
        <v>63.319046</v>
      </c>
      <c r="AD159">
        <v>157</v>
      </c>
      <c r="AE159">
        <v>80320</v>
      </c>
      <c r="AF159">
        <v>23042</v>
      </c>
      <c r="AH159">
        <v>157</v>
      </c>
      <c r="AI159">
        <v>-9999</v>
      </c>
      <c r="AJ159">
        <v>442</v>
      </c>
      <c r="AL159">
        <v>157</v>
      </c>
      <c r="AM159">
        <v>3168</v>
      </c>
      <c r="AN159">
        <v>1399</v>
      </c>
      <c r="AP159">
        <v>157</v>
      </c>
      <c r="AQ159">
        <v>5287297</v>
      </c>
      <c r="AR159">
        <v>4996</v>
      </c>
      <c r="AS159">
        <v>7.2557660999999999E-3</v>
      </c>
      <c r="AT159">
        <v>9.0496008999999995E-3</v>
      </c>
      <c r="AU159">
        <v>1.6156225E-2</v>
      </c>
      <c r="AV159">
        <v>1.3728000000000001E-2</v>
      </c>
      <c r="AW159">
        <v>3.9753354999999997E-2</v>
      </c>
      <c r="AX159">
        <v>6.5341756000000001E-2</v>
      </c>
      <c r="AY159">
        <v>6.6105179E-2</v>
      </c>
      <c r="AZ159">
        <v>7.7141494000000005E-2</v>
      </c>
      <c r="BA159">
        <v>8.4437624000000003E-2</v>
      </c>
      <c r="BB159">
        <v>9.7797758999999998E-2</v>
      </c>
      <c r="BC159">
        <v>9.0804704E-2</v>
      </c>
      <c r="BD159">
        <v>8.6493529E-2</v>
      </c>
      <c r="BE159">
        <v>7.8401080999999997E-2</v>
      </c>
      <c r="BF159">
        <v>6.8637185000000003E-2</v>
      </c>
      <c r="BG159">
        <v>5.1180653E-2</v>
      </c>
      <c r="BH159">
        <v>4.2674790999999997E-2</v>
      </c>
      <c r="BI159">
        <v>3.5686127999999998E-2</v>
      </c>
      <c r="BJ159">
        <v>2.3744596E-2</v>
      </c>
      <c r="BK159">
        <v>1.8353675999999999E-2</v>
      </c>
      <c r="BL159">
        <v>1.1059278000000001E-2</v>
      </c>
      <c r="BM159">
        <v>7.3533406999999997E-3</v>
      </c>
      <c r="BN159">
        <v>4.9957409999999997E-3</v>
      </c>
      <c r="BO159">
        <v>2.1881969000000002E-3</v>
      </c>
      <c r="BP159">
        <v>9.8884710999999994E-4</v>
      </c>
      <c r="BQ159">
        <v>4.5235780999999998E-4</v>
      </c>
      <c r="BR159">
        <v>2.0012457000000001E-4</v>
      </c>
      <c r="BS159" s="1">
        <v>1.4455083999999999E-6</v>
      </c>
      <c r="BT159" s="1">
        <v>1.1486652E-5</v>
      </c>
      <c r="BU159" s="1">
        <v>4.7285015999999996E-6</v>
      </c>
      <c r="BV159" s="1">
        <v>1.3310171E-6</v>
      </c>
      <c r="BW159">
        <v>0</v>
      </c>
      <c r="BX159">
        <v>0</v>
      </c>
      <c r="BY159">
        <v>-2.7556818000000001</v>
      </c>
      <c r="BZ159">
        <v>-2.9181303999999999</v>
      </c>
      <c r="CA159">
        <v>-2.7615029999999998</v>
      </c>
      <c r="CB159">
        <v>0.68536710999999995</v>
      </c>
      <c r="CC159">
        <v>1.5613499</v>
      </c>
      <c r="CD159">
        <v>2.8331845000000002</v>
      </c>
      <c r="CE159">
        <v>3626</v>
      </c>
      <c r="CF159">
        <v>81468</v>
      </c>
      <c r="CG159">
        <v>283</v>
      </c>
      <c r="CH159">
        <v>3.7368890000000002E-2</v>
      </c>
      <c r="CI159">
        <v>5.8599434999999998E-2</v>
      </c>
      <c r="CJ159">
        <v>8.9838541999999993E-2</v>
      </c>
      <c r="CK159">
        <v>6.6696137000000003E-2</v>
      </c>
      <c r="CL159">
        <v>3.8747313999999998E-2</v>
      </c>
      <c r="CM159">
        <v>4.3031662999999998E-2</v>
      </c>
      <c r="CN159">
        <v>1.3184097E-3</v>
      </c>
      <c r="CO159">
        <v>3.7468689999999999E-2</v>
      </c>
      <c r="CP159">
        <v>1.4099766E-2</v>
      </c>
      <c r="CQ159">
        <v>3.6305009999999999E-2</v>
      </c>
      <c r="CR159">
        <v>1.9848002E-2</v>
      </c>
      <c r="CS159">
        <v>4.5573785999999998E-2</v>
      </c>
      <c r="CT159">
        <v>9.0305649000000002E-2</v>
      </c>
      <c r="CU159">
        <v>5.7375285999999998E-2</v>
      </c>
      <c r="CV159">
        <v>0.11351255</v>
      </c>
      <c r="CW159">
        <v>8.6590431999999995E-2</v>
      </c>
      <c r="CX159">
        <v>0.11396149999999999</v>
      </c>
      <c r="CY159">
        <v>4.9358957000000002E-2</v>
      </c>
    </row>
    <row r="160" spans="1:103" x14ac:dyDescent="0.3">
      <c r="A160">
        <v>3625</v>
      </c>
      <c r="B160">
        <f t="shared" si="8"/>
        <v>3.1600000000000024</v>
      </c>
      <c r="C160">
        <v>250.12</v>
      </c>
      <c r="D160">
        <v>0</v>
      </c>
      <c r="E160">
        <v>576.77599999999995</v>
      </c>
      <c r="F160">
        <f t="shared" si="6"/>
        <v>0</v>
      </c>
      <c r="G160">
        <v>0.91200000000000003</v>
      </c>
      <c r="H160" s="2">
        <f>G160/(E160+G160)*100</f>
        <v>0.15787068452174879</v>
      </c>
      <c r="I160" s="2">
        <v>0.24510772880015813</v>
      </c>
      <c r="J160">
        <v>576.10400000000004</v>
      </c>
      <c r="K160">
        <v>1.72</v>
      </c>
      <c r="L160">
        <f>K160/(K160+E160)*100</f>
        <v>0.29732271268945681</v>
      </c>
      <c r="M160">
        <v>0</v>
      </c>
      <c r="N160">
        <f>M160/(E160+M160)*100</f>
        <v>0</v>
      </c>
      <c r="O160">
        <v>0</v>
      </c>
      <c r="P160">
        <f>O160/(E160+O160)*100</f>
        <v>0</v>
      </c>
      <c r="Q160">
        <v>0</v>
      </c>
      <c r="R160">
        <f>Q160/(E160+Q160)*100</f>
        <v>0</v>
      </c>
      <c r="S160">
        <v>0</v>
      </c>
      <c r="T160">
        <f>S160/(E160+S160)*100</f>
        <v>0</v>
      </c>
      <c r="U160">
        <f t="shared" si="7"/>
        <v>0.29732271268945681</v>
      </c>
      <c r="V160">
        <v>158</v>
      </c>
      <c r="W160">
        <v>-2106.8874999999998</v>
      </c>
      <c r="X160">
        <v>1277.2431999999999</v>
      </c>
      <c r="Z160">
        <v>158</v>
      </c>
      <c r="AA160">
        <v>5283.0171</v>
      </c>
      <c r="AB160">
        <v>63.294711999999997</v>
      </c>
      <c r="AD160">
        <v>158</v>
      </c>
      <c r="AE160">
        <v>79893</v>
      </c>
      <c r="AF160">
        <v>23469</v>
      </c>
      <c r="AH160">
        <v>158</v>
      </c>
      <c r="AI160">
        <v>-9999</v>
      </c>
      <c r="AJ160">
        <v>491</v>
      </c>
      <c r="AL160">
        <v>158</v>
      </c>
      <c r="AM160">
        <v>3102</v>
      </c>
      <c r="AN160">
        <v>1398</v>
      </c>
      <c r="AP160">
        <v>158</v>
      </c>
      <c r="AQ160">
        <v>5284628</v>
      </c>
      <c r="AR160">
        <v>4998</v>
      </c>
      <c r="AS160">
        <v>7.2194351999999998E-3</v>
      </c>
      <c r="AT160">
        <v>9.0705835999999995E-3</v>
      </c>
      <c r="AU160">
        <v>1.6055815000000001E-2</v>
      </c>
      <c r="AV160">
        <v>1.3703488999999999E-2</v>
      </c>
      <c r="AW160">
        <v>3.9985477999999998E-2</v>
      </c>
      <c r="AX160">
        <v>6.5464153999999997E-2</v>
      </c>
      <c r="AY160">
        <v>6.6190578E-2</v>
      </c>
      <c r="AZ160">
        <v>7.7165283000000001E-2</v>
      </c>
      <c r="BA160">
        <v>8.4388516999999996E-2</v>
      </c>
      <c r="BB160">
        <v>9.7556404999999999E-2</v>
      </c>
      <c r="BC160">
        <v>9.0747154999999996E-2</v>
      </c>
      <c r="BD160">
        <v>8.6518682999999999E-2</v>
      </c>
      <c r="BE160">
        <v>7.8219414000000001E-2</v>
      </c>
      <c r="BF160">
        <v>6.8541959E-2</v>
      </c>
      <c r="BG160">
        <v>5.1258131999999998E-2</v>
      </c>
      <c r="BH160">
        <v>4.2639523999999998E-2</v>
      </c>
      <c r="BI160">
        <v>3.5563137000000002E-2</v>
      </c>
      <c r="BJ160">
        <v>2.3821019999999998E-2</v>
      </c>
      <c r="BK160">
        <v>1.8424434999999999E-2</v>
      </c>
      <c r="BL160">
        <v>1.1112929000000001E-2</v>
      </c>
      <c r="BM160">
        <v>7.4030459000000003E-3</v>
      </c>
      <c r="BN160">
        <v>5.0427442999999997E-3</v>
      </c>
      <c r="BO160">
        <v>2.2210864999999999E-3</v>
      </c>
      <c r="BP160">
        <v>1.0097207E-3</v>
      </c>
      <c r="BQ160">
        <v>4.5530450999999998E-4</v>
      </c>
      <c r="BR160">
        <v>2.0321059999999999E-4</v>
      </c>
      <c r="BS160" s="1">
        <v>1.4092394E-6</v>
      </c>
      <c r="BT160" s="1">
        <v>1.1459195999999999E-5</v>
      </c>
      <c r="BU160" s="1">
        <v>4.6808391000000001E-6</v>
      </c>
      <c r="BV160" s="1">
        <v>1.3305996E-6</v>
      </c>
      <c r="BW160">
        <v>0</v>
      </c>
      <c r="BX160">
        <v>0</v>
      </c>
      <c r="BY160">
        <v>-2.7556818000000001</v>
      </c>
      <c r="BZ160">
        <v>-2.9181303999999999</v>
      </c>
      <c r="CA160">
        <v>-2.7613099000000001</v>
      </c>
      <c r="CB160">
        <v>0.68594891000000002</v>
      </c>
      <c r="CC160">
        <v>1.5612682</v>
      </c>
      <c r="CD160">
        <v>2.833148</v>
      </c>
      <c r="CE160">
        <v>3625</v>
      </c>
      <c r="CF160">
        <v>81126</v>
      </c>
      <c r="CG160">
        <v>282</v>
      </c>
      <c r="CH160">
        <v>3.7231940999999998E-2</v>
      </c>
      <c r="CI160">
        <v>5.6374684000000001E-2</v>
      </c>
      <c r="CJ160">
        <v>8.9789435000000001E-2</v>
      </c>
      <c r="CK160">
        <v>6.8598196E-2</v>
      </c>
      <c r="CL160">
        <v>3.8669437000000001E-2</v>
      </c>
      <c r="CM160">
        <v>4.2612150000000001E-2</v>
      </c>
      <c r="CN160">
        <v>1.3242448000000001E-3</v>
      </c>
      <c r="CO160">
        <v>3.6749787999999999E-2</v>
      </c>
      <c r="CP160">
        <v>1.4153101E-2</v>
      </c>
      <c r="CQ160">
        <v>3.6920380000000003E-2</v>
      </c>
      <c r="CR160">
        <v>1.9925750999999998E-2</v>
      </c>
      <c r="CS160">
        <v>4.5556974E-2</v>
      </c>
      <c r="CT160">
        <v>9.0237400999999995E-2</v>
      </c>
      <c r="CU160">
        <v>5.7692483000000003E-2</v>
      </c>
      <c r="CV160">
        <v>0.11351108</v>
      </c>
      <c r="CW160">
        <v>8.6693689000000004E-2</v>
      </c>
      <c r="CX160">
        <v>0.11437815</v>
      </c>
      <c r="CY160">
        <v>4.9581132999999999E-2</v>
      </c>
    </row>
    <row r="161" spans="1:103" x14ac:dyDescent="0.3">
      <c r="A161">
        <v>3624</v>
      </c>
      <c r="B161">
        <f t="shared" si="8"/>
        <v>3.1799999999999953</v>
      </c>
      <c r="C161">
        <v>248.93600000000001</v>
      </c>
      <c r="D161">
        <v>0</v>
      </c>
      <c r="E161">
        <v>577.96001999999999</v>
      </c>
      <c r="F161">
        <f t="shared" si="6"/>
        <v>0</v>
      </c>
      <c r="G161">
        <v>0.80799997000000001</v>
      </c>
      <c r="H161" s="2">
        <f>G161/(E161+G161)*100</f>
        <v>0.13960687911572622</v>
      </c>
      <c r="I161" s="2">
        <v>0.24669073405535502</v>
      </c>
      <c r="J161">
        <v>577.15997000000004</v>
      </c>
      <c r="K161">
        <v>1.6080000000000001</v>
      </c>
      <c r="L161">
        <f>K161/(K161+E161)*100</f>
        <v>0.27744802068271474</v>
      </c>
      <c r="M161">
        <v>0</v>
      </c>
      <c r="N161">
        <f>M161/(E161+M161)*100</f>
        <v>0</v>
      </c>
      <c r="O161">
        <v>0</v>
      </c>
      <c r="P161">
        <f>O161/(E161+O161)*100</f>
        <v>0</v>
      </c>
      <c r="Q161">
        <v>0</v>
      </c>
      <c r="R161">
        <f>Q161/(E161+Q161)*100</f>
        <v>0</v>
      </c>
      <c r="S161">
        <v>0</v>
      </c>
      <c r="T161">
        <f>S161/(E161+S161)*100</f>
        <v>0</v>
      </c>
      <c r="U161">
        <f t="shared" si="7"/>
        <v>0.27744802068271474</v>
      </c>
      <c r="V161">
        <v>159</v>
      </c>
      <c r="W161">
        <v>-2117.2527</v>
      </c>
      <c r="X161">
        <v>1277.3390999999999</v>
      </c>
      <c r="Z161">
        <v>159</v>
      </c>
      <c r="AA161">
        <v>5285.3441999999995</v>
      </c>
      <c r="AB161">
        <v>62.639319999999998</v>
      </c>
      <c r="AD161">
        <v>159</v>
      </c>
      <c r="AE161">
        <v>79442</v>
      </c>
      <c r="AF161">
        <v>23920</v>
      </c>
      <c r="AH161">
        <v>159</v>
      </c>
      <c r="AI161">
        <v>-9999</v>
      </c>
      <c r="AJ161">
        <v>591</v>
      </c>
      <c r="AL161">
        <v>159</v>
      </c>
      <c r="AM161">
        <v>3092</v>
      </c>
      <c r="AN161">
        <v>1398</v>
      </c>
      <c r="AP161">
        <v>159</v>
      </c>
      <c r="AQ161">
        <v>5281448</v>
      </c>
      <c r="AR161">
        <v>5004</v>
      </c>
      <c r="AS161">
        <v>7.1867830000000004E-3</v>
      </c>
      <c r="AT161">
        <v>9.0951490999999999E-3</v>
      </c>
      <c r="AU161">
        <v>1.5966058000000002E-2</v>
      </c>
      <c r="AV161">
        <v>1.3670915E-2</v>
      </c>
      <c r="AW161">
        <v>4.0223154999999997E-2</v>
      </c>
      <c r="AX161">
        <v>6.5585814000000006E-2</v>
      </c>
      <c r="AY161">
        <v>6.6273406000000007E-2</v>
      </c>
      <c r="AZ161">
        <v>7.7180742999999996E-2</v>
      </c>
      <c r="BA161">
        <v>8.4324613000000007E-2</v>
      </c>
      <c r="BB161">
        <v>9.7308584000000004E-2</v>
      </c>
      <c r="BC161">
        <v>9.0702548999999993E-2</v>
      </c>
      <c r="BD161">
        <v>8.6542591000000002E-2</v>
      </c>
      <c r="BE161">
        <v>7.8056104000000001E-2</v>
      </c>
      <c r="BF161">
        <v>6.8451612999999994E-2</v>
      </c>
      <c r="BG161">
        <v>5.134644E-2</v>
      </c>
      <c r="BH161">
        <v>4.2588789000000002E-2</v>
      </c>
      <c r="BI161">
        <v>3.5413544999999998E-2</v>
      </c>
      <c r="BJ161">
        <v>2.3901441999999998E-2</v>
      </c>
      <c r="BK161">
        <v>1.8486109000000001E-2</v>
      </c>
      <c r="BL161">
        <v>1.1161061E-2</v>
      </c>
      <c r="BM161">
        <v>7.4632828999999998E-3</v>
      </c>
      <c r="BN161">
        <v>5.0976505000000002E-3</v>
      </c>
      <c r="BO161">
        <v>2.2533700999999998E-3</v>
      </c>
      <c r="BP161">
        <v>1.0343929E-3</v>
      </c>
      <c r="BQ161">
        <v>4.5866545000000002E-4</v>
      </c>
      <c r="BR161">
        <v>2.0831617E-4</v>
      </c>
      <c r="BS161" s="1">
        <v>1.3872163000000001E-6</v>
      </c>
      <c r="BT161" s="1">
        <v>1.1430812E-5</v>
      </c>
      <c r="BU161" s="1">
        <v>4.6322630000000001E-6</v>
      </c>
      <c r="BV161" s="1">
        <v>1.3301149E-6</v>
      </c>
      <c r="BW161">
        <v>0</v>
      </c>
      <c r="BX161">
        <v>0</v>
      </c>
      <c r="BY161">
        <v>-2.7556818000000001</v>
      </c>
      <c r="BZ161">
        <v>-2.9181303999999999</v>
      </c>
      <c r="CA161">
        <v>-2.7611200999999999</v>
      </c>
      <c r="CB161">
        <v>0.68657177999999996</v>
      </c>
      <c r="CC161">
        <v>1.5613229</v>
      </c>
      <c r="CD161">
        <v>2.8337311999999999</v>
      </c>
      <c r="CE161">
        <v>3624</v>
      </c>
      <c r="CF161">
        <v>80745</v>
      </c>
      <c r="CG161">
        <v>282</v>
      </c>
      <c r="CH161">
        <v>3.7095613999999999E-2</v>
      </c>
      <c r="CI161">
        <v>5.4072364999999997E-2</v>
      </c>
      <c r="CJ161">
        <v>8.9740992000000006E-2</v>
      </c>
      <c r="CK161">
        <v>7.0496216E-2</v>
      </c>
      <c r="CL161">
        <v>3.8568679000000002E-2</v>
      </c>
      <c r="CM161">
        <v>4.2052206000000002E-2</v>
      </c>
      <c r="CN161">
        <v>1.3300575999999999E-3</v>
      </c>
      <c r="CO161">
        <v>3.6159333000000002E-2</v>
      </c>
      <c r="CP161">
        <v>1.4206152999999999E-2</v>
      </c>
      <c r="CQ161">
        <v>3.7518673000000002E-2</v>
      </c>
      <c r="CR161">
        <v>2.0020273000000002E-2</v>
      </c>
      <c r="CS161">
        <v>4.5540261999999998E-2</v>
      </c>
      <c r="CT161">
        <v>9.0306952999999995E-2</v>
      </c>
      <c r="CU161">
        <v>5.7996970000000002E-2</v>
      </c>
      <c r="CV161">
        <v>0.11343667</v>
      </c>
      <c r="CW161">
        <v>8.6804561000000002E-2</v>
      </c>
      <c r="CX161">
        <v>0.11479246999999999</v>
      </c>
      <c r="CY161">
        <v>4.9861584E-2</v>
      </c>
    </row>
    <row r="162" spans="1:103" x14ac:dyDescent="0.3">
      <c r="A162">
        <v>3623</v>
      </c>
      <c r="B162">
        <f t="shared" si="8"/>
        <v>3.2</v>
      </c>
      <c r="C162">
        <v>248.85599999999999</v>
      </c>
      <c r="D162">
        <v>0</v>
      </c>
      <c r="E162">
        <v>578.03998000000001</v>
      </c>
      <c r="F162">
        <f t="shared" si="6"/>
        <v>0</v>
      </c>
      <c r="G162">
        <v>0.68800002000000005</v>
      </c>
      <c r="H162" s="2">
        <f>G162/(E162+G162)*100</f>
        <v>0.11888141644304526</v>
      </c>
      <c r="I162" s="2">
        <v>0.2568770226537217</v>
      </c>
      <c r="J162">
        <v>577.49597000000006</v>
      </c>
      <c r="K162">
        <v>1.5039998999999999</v>
      </c>
      <c r="L162">
        <f>K162/(K162+E162)*100</f>
        <v>0.25951436856604293</v>
      </c>
      <c r="M162">
        <v>0</v>
      </c>
      <c r="N162">
        <f>M162/(E162+M162)*100</f>
        <v>0</v>
      </c>
      <c r="O162">
        <v>0</v>
      </c>
      <c r="P162">
        <f>O162/(E162+O162)*100</f>
        <v>0</v>
      </c>
      <c r="Q162">
        <v>0</v>
      </c>
      <c r="R162">
        <f>Q162/(E162+Q162)*100</f>
        <v>0</v>
      </c>
      <c r="S162">
        <v>0</v>
      </c>
      <c r="T162">
        <f>S162/(E162+S162)*100</f>
        <v>0</v>
      </c>
      <c r="U162">
        <f t="shared" si="7"/>
        <v>0.25951436856604293</v>
      </c>
      <c r="V162">
        <v>160</v>
      </c>
      <c r="W162">
        <v>-2116.0693000000001</v>
      </c>
      <c r="X162">
        <v>1277.8128999999999</v>
      </c>
      <c r="Z162">
        <v>160</v>
      </c>
      <c r="AA162">
        <v>5283.0698000000002</v>
      </c>
      <c r="AB162">
        <v>61.169925999999997</v>
      </c>
      <c r="AD162">
        <v>160</v>
      </c>
      <c r="AE162">
        <v>79045</v>
      </c>
      <c r="AF162">
        <v>24317</v>
      </c>
      <c r="AH162">
        <v>160</v>
      </c>
      <c r="AI162">
        <v>-9999</v>
      </c>
      <c r="AJ162">
        <v>721</v>
      </c>
      <c r="AL162">
        <v>160</v>
      </c>
      <c r="AM162">
        <v>3118</v>
      </c>
      <c r="AN162">
        <v>1398</v>
      </c>
      <c r="AP162">
        <v>160</v>
      </c>
      <c r="AQ162">
        <v>5277969</v>
      </c>
      <c r="AR162">
        <v>5009</v>
      </c>
      <c r="AS162">
        <v>7.1600144999999999E-3</v>
      </c>
      <c r="AT162">
        <v>9.1210539000000004E-3</v>
      </c>
      <c r="AU162">
        <v>1.5879293999999999E-2</v>
      </c>
      <c r="AV162">
        <v>1.3624343000000001E-2</v>
      </c>
      <c r="AW162">
        <v>4.0471650999999997E-2</v>
      </c>
      <c r="AX162">
        <v>6.5701685999999995E-2</v>
      </c>
      <c r="AY162">
        <v>6.6347017999999994E-2</v>
      </c>
      <c r="AZ162">
        <v>7.7201470999999994E-2</v>
      </c>
      <c r="BA162">
        <v>8.4259688999999999E-2</v>
      </c>
      <c r="BB162">
        <v>9.7066767999999998E-2</v>
      </c>
      <c r="BC162">
        <v>9.0653203000000002E-2</v>
      </c>
      <c r="BD162">
        <v>8.6556688000000007E-2</v>
      </c>
      <c r="BE162">
        <v>7.7904954999999998E-2</v>
      </c>
      <c r="BF162">
        <v>6.8369910000000006E-2</v>
      </c>
      <c r="BG162">
        <v>5.1429279000000001E-2</v>
      </c>
      <c r="BH162">
        <v>4.2541701000000001E-2</v>
      </c>
      <c r="BI162">
        <v>3.5252981000000003E-2</v>
      </c>
      <c r="BJ162">
        <v>2.3986619000000001E-2</v>
      </c>
      <c r="BK162">
        <v>1.8536592000000001E-2</v>
      </c>
      <c r="BL162">
        <v>1.1202389E-2</v>
      </c>
      <c r="BM162">
        <v>7.5280013999999996E-3</v>
      </c>
      <c r="BN162">
        <v>5.1590079E-3</v>
      </c>
      <c r="BO162">
        <v>2.2867806000000002E-3</v>
      </c>
      <c r="BP162">
        <v>1.0637111E-3</v>
      </c>
      <c r="BQ162">
        <v>4.6263396999999997E-4</v>
      </c>
      <c r="BR162">
        <v>2.1389175E-4</v>
      </c>
      <c r="BS162" s="1">
        <v>1.3783800000000001E-6</v>
      </c>
      <c r="BT162" s="1">
        <v>1.1401336000000001E-5</v>
      </c>
      <c r="BU162" s="1">
        <v>4.5827018999999999E-6</v>
      </c>
      <c r="BV162" s="1">
        <v>1.3295442999999999E-6</v>
      </c>
      <c r="BW162">
        <v>0</v>
      </c>
      <c r="BX162">
        <v>0</v>
      </c>
      <c r="BY162">
        <v>-2.7556818000000001</v>
      </c>
      <c r="BZ162">
        <v>-2.9181303999999999</v>
      </c>
      <c r="CA162">
        <v>-2.7609230999999999</v>
      </c>
      <c r="CB162">
        <v>0.68722159000000005</v>
      </c>
      <c r="CC162">
        <v>1.5614763</v>
      </c>
      <c r="CD162">
        <v>2.8347804999999999</v>
      </c>
      <c r="CE162">
        <v>3623</v>
      </c>
      <c r="CF162">
        <v>80369</v>
      </c>
      <c r="CG162">
        <v>285</v>
      </c>
      <c r="CH162">
        <v>3.6959908999999999E-2</v>
      </c>
      <c r="CI162">
        <v>5.1650923000000001E-2</v>
      </c>
      <c r="CJ162">
        <v>8.9693232999999997E-2</v>
      </c>
      <c r="CK162">
        <v>7.2281279000000004E-2</v>
      </c>
      <c r="CL162">
        <v>3.8460030999999999E-2</v>
      </c>
      <c r="CM162">
        <v>4.1426271000000001E-2</v>
      </c>
      <c r="CN162">
        <v>1.3358484999999999E-3</v>
      </c>
      <c r="CO162">
        <v>3.5780933000000001E-2</v>
      </c>
      <c r="CP162">
        <v>1.4258923999999999E-2</v>
      </c>
      <c r="CQ162">
        <v>3.8016598999999998E-2</v>
      </c>
      <c r="CR162">
        <v>2.0158197999999999E-2</v>
      </c>
      <c r="CS162">
        <v>4.5523655000000003E-2</v>
      </c>
      <c r="CT162">
        <v>9.0479419000000005E-2</v>
      </c>
      <c r="CU162">
        <v>5.8360882000000003E-2</v>
      </c>
      <c r="CV162">
        <v>0.11338234</v>
      </c>
      <c r="CW162">
        <v>8.6893952999999996E-2</v>
      </c>
      <c r="CX162">
        <v>0.11520532</v>
      </c>
      <c r="CY162">
        <v>5.0132290000000003E-2</v>
      </c>
    </row>
    <row r="163" spans="1:103" x14ac:dyDescent="0.3">
      <c r="A163">
        <v>3622</v>
      </c>
      <c r="B163">
        <f t="shared" si="8"/>
        <v>3.2199999999999931</v>
      </c>
      <c r="C163">
        <v>248.68799999999999</v>
      </c>
      <c r="D163">
        <v>0</v>
      </c>
      <c r="E163">
        <v>578.20800999999994</v>
      </c>
      <c r="F163">
        <f t="shared" si="6"/>
        <v>0</v>
      </c>
      <c r="G163">
        <v>0.71999997000000004</v>
      </c>
      <c r="H163" s="2">
        <f>G163/(E163+G163)*100</f>
        <v>0.12436778970796568</v>
      </c>
      <c r="I163" s="2">
        <v>0.26078028747433263</v>
      </c>
      <c r="J163">
        <v>577.62401999999997</v>
      </c>
      <c r="K163">
        <v>1.3199999</v>
      </c>
      <c r="L163">
        <f>K163/(K163+E163)*100</f>
        <v>0.22777154467956981</v>
      </c>
      <c r="M163">
        <v>0</v>
      </c>
      <c r="N163">
        <f>M163/(E163+M163)*100</f>
        <v>0</v>
      </c>
      <c r="O163">
        <v>0</v>
      </c>
      <c r="P163">
        <f>O163/(E163+O163)*100</f>
        <v>0</v>
      </c>
      <c r="Q163">
        <v>0</v>
      </c>
      <c r="R163">
        <f>Q163/(E163+Q163)*100</f>
        <v>0</v>
      </c>
      <c r="S163">
        <v>0</v>
      </c>
      <c r="T163">
        <f>S163/(E163+S163)*100</f>
        <v>0</v>
      </c>
      <c r="U163">
        <f t="shared" si="7"/>
        <v>0.22777154467956981</v>
      </c>
      <c r="V163">
        <v>161</v>
      </c>
      <c r="W163">
        <v>-2109.4816999999998</v>
      </c>
      <c r="X163">
        <v>1278.1007</v>
      </c>
      <c r="Z163">
        <v>161</v>
      </c>
      <c r="AA163">
        <v>5278.7431999999999</v>
      </c>
      <c r="AB163">
        <v>59.179962000000003</v>
      </c>
      <c r="AD163">
        <v>161</v>
      </c>
      <c r="AE163">
        <v>78865</v>
      </c>
      <c r="AF163">
        <v>24497</v>
      </c>
      <c r="AH163">
        <v>161</v>
      </c>
      <c r="AI163">
        <v>-9999</v>
      </c>
      <c r="AJ163">
        <v>739</v>
      </c>
      <c r="AL163">
        <v>161</v>
      </c>
      <c r="AM163">
        <v>3103</v>
      </c>
      <c r="AN163">
        <v>1398</v>
      </c>
      <c r="AP163">
        <v>161</v>
      </c>
      <c r="AQ163">
        <v>5274187</v>
      </c>
      <c r="AR163">
        <v>5011</v>
      </c>
      <c r="AS163">
        <v>7.1404381000000003E-3</v>
      </c>
      <c r="AT163">
        <v>9.1475146E-3</v>
      </c>
      <c r="AU163">
        <v>1.5803335000000002E-2</v>
      </c>
      <c r="AV163">
        <v>1.3568324999999999E-2</v>
      </c>
      <c r="AW163">
        <v>4.0729518999999999E-2</v>
      </c>
      <c r="AX163">
        <v>6.5816231000000003E-2</v>
      </c>
      <c r="AY163">
        <v>6.6412203000000003E-2</v>
      </c>
      <c r="AZ163">
        <v>7.7223077000000001E-2</v>
      </c>
      <c r="BA163">
        <v>8.4196939999999998E-2</v>
      </c>
      <c r="BB163">
        <v>9.6848786000000006E-2</v>
      </c>
      <c r="BC163">
        <v>9.0621248000000001E-2</v>
      </c>
      <c r="BD163">
        <v>8.6547977999999998E-2</v>
      </c>
      <c r="BE163">
        <v>7.7754228999999994E-2</v>
      </c>
      <c r="BF163">
        <v>6.8285420999999999E-2</v>
      </c>
      <c r="BG163">
        <v>5.1524739999999999E-2</v>
      </c>
      <c r="BH163">
        <v>4.2477272000000003E-2</v>
      </c>
      <c r="BI163">
        <v>3.5085156999999999E-2</v>
      </c>
      <c r="BJ163">
        <v>2.4068354E-2</v>
      </c>
      <c r="BK163">
        <v>1.8576776999999999E-2</v>
      </c>
      <c r="BL163">
        <v>1.1245952E-2</v>
      </c>
      <c r="BM163">
        <v>7.5892093999999997E-3</v>
      </c>
      <c r="BN163">
        <v>5.2199242999999996E-3</v>
      </c>
      <c r="BO163">
        <v>2.3199880999999999E-3</v>
      </c>
      <c r="BP163">
        <v>1.0926044E-3</v>
      </c>
      <c r="BQ163">
        <v>4.6563019999999999E-4</v>
      </c>
      <c r="BR163">
        <v>2.1934675E-4</v>
      </c>
      <c r="BS163" s="1">
        <v>2.5703938999999999E-6</v>
      </c>
      <c r="BT163" s="1">
        <v>1.1370982000000001E-5</v>
      </c>
      <c r="BU163" s="1">
        <v>4.5322377000000004E-6</v>
      </c>
      <c r="BV163" s="1">
        <v>1.3289133000000001E-6</v>
      </c>
      <c r="BW163">
        <v>0</v>
      </c>
      <c r="BX163">
        <v>0</v>
      </c>
      <c r="BY163">
        <v>-2.7556818000000001</v>
      </c>
      <c r="BZ163">
        <v>-2.9181303999999999</v>
      </c>
      <c r="CA163">
        <v>-2.7607884</v>
      </c>
      <c r="CB163">
        <v>0.68786269</v>
      </c>
      <c r="CC163">
        <v>1.5616918</v>
      </c>
      <c r="CD163">
        <v>2.8361011</v>
      </c>
      <c r="CE163">
        <v>3622</v>
      </c>
      <c r="CF163">
        <v>80040</v>
      </c>
      <c r="CG163">
        <v>285</v>
      </c>
      <c r="CH163">
        <v>3.6824825999999998E-2</v>
      </c>
      <c r="CI163">
        <v>4.9128937999999997E-2</v>
      </c>
      <c r="CJ163">
        <v>8.9646183000000004E-2</v>
      </c>
      <c r="CK163">
        <v>7.3899828000000001E-2</v>
      </c>
      <c r="CL163">
        <v>3.8351968E-2</v>
      </c>
      <c r="CM163">
        <v>4.0810200999999997E-2</v>
      </c>
      <c r="CN163">
        <v>1.3416181E-3</v>
      </c>
      <c r="CO163">
        <v>3.5588596E-2</v>
      </c>
      <c r="CP163">
        <v>1.4337925E-2</v>
      </c>
      <c r="CQ163">
        <v>3.8468514000000002E-2</v>
      </c>
      <c r="CR163">
        <v>2.0345156999999999E-2</v>
      </c>
      <c r="CS163">
        <v>4.5507147999999997E-2</v>
      </c>
      <c r="CT163">
        <v>9.0688645999999998E-2</v>
      </c>
      <c r="CU163">
        <v>5.8780801000000001E-2</v>
      </c>
      <c r="CV163">
        <v>0.11328404</v>
      </c>
      <c r="CW163">
        <v>8.7055847000000006E-2</v>
      </c>
      <c r="CX163">
        <v>0.11552311</v>
      </c>
      <c r="CY163">
        <v>5.0416663E-2</v>
      </c>
    </row>
    <row r="164" spans="1:103" x14ac:dyDescent="0.3">
      <c r="A164">
        <v>3621</v>
      </c>
      <c r="B164">
        <f t="shared" si="8"/>
        <v>3.2399999999999975</v>
      </c>
      <c r="C164">
        <v>248.584</v>
      </c>
      <c r="D164">
        <v>0</v>
      </c>
      <c r="E164">
        <v>578.31200999999999</v>
      </c>
      <c r="F164">
        <f t="shared" si="6"/>
        <v>0</v>
      </c>
      <c r="G164">
        <v>0.59200001000000002</v>
      </c>
      <c r="H164" s="2">
        <f>G164/(E164+G164)*100</f>
        <v>0.10226220578257418</v>
      </c>
      <c r="I164" s="2">
        <v>0.25497512437810943</v>
      </c>
      <c r="J164">
        <v>577.94397000000004</v>
      </c>
      <c r="K164">
        <v>1.1200000000000001</v>
      </c>
      <c r="L164">
        <f>K164/(K164+E164)*100</f>
        <v>0.19329273852164297</v>
      </c>
      <c r="M164">
        <v>0</v>
      </c>
      <c r="N164">
        <f>M164/(E164+M164)*100</f>
        <v>0</v>
      </c>
      <c r="O164">
        <v>0</v>
      </c>
      <c r="P164">
        <f>O164/(E164+O164)*100</f>
        <v>0</v>
      </c>
      <c r="Q164">
        <v>0</v>
      </c>
      <c r="R164">
        <f>Q164/(E164+Q164)*100</f>
        <v>0</v>
      </c>
      <c r="S164">
        <v>0</v>
      </c>
      <c r="T164">
        <f>S164/(E164+S164)*100</f>
        <v>0</v>
      </c>
      <c r="U164">
        <f t="shared" si="7"/>
        <v>0.19329273852164297</v>
      </c>
      <c r="V164">
        <v>162</v>
      </c>
      <c r="W164">
        <v>-2113.7891</v>
      </c>
      <c r="X164">
        <v>1278.2184</v>
      </c>
      <c r="Z164">
        <v>162</v>
      </c>
      <c r="AA164">
        <v>5279.4204</v>
      </c>
      <c r="AB164">
        <v>57.146769999999997</v>
      </c>
      <c r="AD164">
        <v>162</v>
      </c>
      <c r="AE164">
        <v>78732</v>
      </c>
      <c r="AF164">
        <v>24630</v>
      </c>
      <c r="AH164">
        <v>162</v>
      </c>
      <c r="AI164">
        <v>-9999</v>
      </c>
      <c r="AJ164">
        <v>756</v>
      </c>
      <c r="AL164">
        <v>162</v>
      </c>
      <c r="AM164">
        <v>3057</v>
      </c>
      <c r="AN164">
        <v>1399</v>
      </c>
      <c r="AP164">
        <v>162</v>
      </c>
      <c r="AQ164">
        <v>5269671</v>
      </c>
      <c r="AR164">
        <v>5009</v>
      </c>
      <c r="AS164">
        <v>7.1259323000000003E-3</v>
      </c>
      <c r="AT164">
        <v>9.1730691000000003E-3</v>
      </c>
      <c r="AU164">
        <v>1.5743304E-2</v>
      </c>
      <c r="AV164">
        <v>1.3504454000000001E-2</v>
      </c>
      <c r="AW164">
        <v>4.0976904000000001E-2</v>
      </c>
      <c r="AX164">
        <v>6.5926081999999997E-2</v>
      </c>
      <c r="AY164">
        <v>6.6477403000000004E-2</v>
      </c>
      <c r="AZ164">
        <v>7.7257246000000002E-2</v>
      </c>
      <c r="BA164">
        <v>8.4140107000000006E-2</v>
      </c>
      <c r="BB164">
        <v>9.6652119999999994E-2</v>
      </c>
      <c r="BC164">
        <v>9.0602725999999995E-2</v>
      </c>
      <c r="BD164">
        <v>8.6510263000000004E-2</v>
      </c>
      <c r="BE164">
        <v>7.7609859000000003E-2</v>
      </c>
      <c r="BF164">
        <v>6.8206034999999998E-2</v>
      </c>
      <c r="BG164">
        <v>5.1622610999999999E-2</v>
      </c>
      <c r="BH164">
        <v>4.2415149999999999E-2</v>
      </c>
      <c r="BI164">
        <v>3.4908593000000002E-2</v>
      </c>
      <c r="BJ164">
        <v>2.4133567000000002E-2</v>
      </c>
      <c r="BK164">
        <v>1.8606279E-2</v>
      </c>
      <c r="BL164">
        <v>1.1292755E-2</v>
      </c>
      <c r="BM164">
        <v>7.6458654000000001E-3</v>
      </c>
      <c r="BN164">
        <v>5.282091E-3</v>
      </c>
      <c r="BO164">
        <v>2.3504081E-3</v>
      </c>
      <c r="BP164">
        <v>1.1214642E-3</v>
      </c>
      <c r="BQ164">
        <v>4.6903910999999997E-4</v>
      </c>
      <c r="BR164">
        <v>2.2407674E-4</v>
      </c>
      <c r="BS164" s="1">
        <v>5.3793447000000003E-6</v>
      </c>
      <c r="BT164" s="1">
        <v>1.1339883999999999E-5</v>
      </c>
      <c r="BU164" s="1">
        <v>4.4809139999999997E-6</v>
      </c>
      <c r="BV164" s="1">
        <v>1.328238E-6</v>
      </c>
      <c r="BW164">
        <v>0</v>
      </c>
      <c r="BX164">
        <v>0</v>
      </c>
      <c r="BY164">
        <v>-2.7556818000000001</v>
      </c>
      <c r="BZ164">
        <v>-2.9181303999999999</v>
      </c>
      <c r="CA164">
        <v>-2.7607111999999998</v>
      </c>
      <c r="CB164">
        <v>0.68848264000000003</v>
      </c>
      <c r="CC164">
        <v>1.5619894999999999</v>
      </c>
      <c r="CD164">
        <v>2.8378133999999999</v>
      </c>
      <c r="CE164">
        <v>3621</v>
      </c>
      <c r="CF164">
        <v>79793</v>
      </c>
      <c r="CG164">
        <v>287</v>
      </c>
      <c r="CH164">
        <v>3.6690357999999999E-2</v>
      </c>
      <c r="CI164">
        <v>4.6675834999999999E-2</v>
      </c>
      <c r="CJ164">
        <v>8.959984E-2</v>
      </c>
      <c r="CK164">
        <v>7.5330122999999999E-2</v>
      </c>
      <c r="CL164">
        <v>3.8244482000000003E-2</v>
      </c>
      <c r="CM164">
        <v>4.0301427000000001E-2</v>
      </c>
      <c r="CN164">
        <v>1.3473669999999999E-3</v>
      </c>
      <c r="CO164">
        <v>3.5508890000000001E-2</v>
      </c>
      <c r="CP164">
        <v>1.445544E-2</v>
      </c>
      <c r="CQ164">
        <v>3.8934093000000003E-2</v>
      </c>
      <c r="CR164">
        <v>2.0604968000000001E-2</v>
      </c>
      <c r="CS164">
        <v>4.5490744999999999E-2</v>
      </c>
      <c r="CT164">
        <v>9.0944580999999997E-2</v>
      </c>
      <c r="CU164">
        <v>5.9252436999999998E-2</v>
      </c>
      <c r="CV164">
        <v>0.11313732999999999</v>
      </c>
      <c r="CW164">
        <v>8.7222569E-2</v>
      </c>
      <c r="CX164">
        <v>0.11564203000000001</v>
      </c>
      <c r="CY164">
        <v>5.0617496999999997E-2</v>
      </c>
    </row>
    <row r="165" spans="1:103" x14ac:dyDescent="0.3">
      <c r="A165">
        <v>3620</v>
      </c>
      <c r="B165">
        <f t="shared" si="8"/>
        <v>3.2600000000000025</v>
      </c>
      <c r="C165">
        <v>248.392</v>
      </c>
      <c r="D165">
        <v>0</v>
      </c>
      <c r="E165">
        <v>578.50396999999998</v>
      </c>
      <c r="F165">
        <f t="shared" si="6"/>
        <v>0</v>
      </c>
      <c r="G165">
        <v>0.54399997</v>
      </c>
      <c r="H165" s="2">
        <f>G165/(E165+G165)*100</f>
        <v>9.3947306304896339E-2</v>
      </c>
      <c r="I165" s="2">
        <v>0.28584090405495238</v>
      </c>
      <c r="J165">
        <v>578.24798999999996</v>
      </c>
      <c r="K165">
        <v>0.78399998000000004</v>
      </c>
      <c r="L165">
        <f>K165/(K165+E165)*100</f>
        <v>0.13533855709571663</v>
      </c>
      <c r="M165">
        <v>0</v>
      </c>
      <c r="N165">
        <f>M165/(E165+M165)*100</f>
        <v>0</v>
      </c>
      <c r="O165">
        <v>0</v>
      </c>
      <c r="P165">
        <f>O165/(E165+O165)*100</f>
        <v>0</v>
      </c>
      <c r="Q165">
        <v>0</v>
      </c>
      <c r="R165">
        <f>Q165/(E165+Q165)*100</f>
        <v>0</v>
      </c>
      <c r="S165">
        <v>0</v>
      </c>
      <c r="T165">
        <f>S165/(E165+S165)*100</f>
        <v>0</v>
      </c>
      <c r="U165">
        <f t="shared" si="7"/>
        <v>0.13533855709571663</v>
      </c>
      <c r="V165">
        <v>163</v>
      </c>
      <c r="W165">
        <v>-2121.2102</v>
      </c>
      <c r="X165">
        <v>1278.54</v>
      </c>
      <c r="Z165">
        <v>163</v>
      </c>
      <c r="AA165">
        <v>5281.4687999999996</v>
      </c>
      <c r="AB165">
        <v>55.674129000000001</v>
      </c>
      <c r="AD165">
        <v>163</v>
      </c>
      <c r="AE165">
        <v>78564</v>
      </c>
      <c r="AF165">
        <v>24798</v>
      </c>
      <c r="AH165">
        <v>163</v>
      </c>
      <c r="AI165">
        <v>-9999</v>
      </c>
      <c r="AJ165">
        <v>776</v>
      </c>
      <c r="AL165">
        <v>163</v>
      </c>
      <c r="AM165">
        <v>3003</v>
      </c>
      <c r="AN165">
        <v>1396</v>
      </c>
      <c r="AP165">
        <v>163</v>
      </c>
      <c r="AQ165">
        <v>5264328</v>
      </c>
      <c r="AR165">
        <v>5011</v>
      </c>
      <c r="AS165">
        <v>7.1165105000000001E-3</v>
      </c>
      <c r="AT165">
        <v>9.1993539000000003E-3</v>
      </c>
      <c r="AU165">
        <v>1.5695442E-2</v>
      </c>
      <c r="AV165">
        <v>1.3431049E-2</v>
      </c>
      <c r="AW165">
        <v>4.1218682999999999E-2</v>
      </c>
      <c r="AX165">
        <v>6.6042534999999999E-2</v>
      </c>
      <c r="AY165">
        <v>6.6531262999999993E-2</v>
      </c>
      <c r="AZ165">
        <v>7.7315331000000001E-2</v>
      </c>
      <c r="BA165">
        <v>8.4091075000000001E-2</v>
      </c>
      <c r="BB165">
        <v>9.6459172999999995E-2</v>
      </c>
      <c r="BC165">
        <v>9.0576990999999996E-2</v>
      </c>
      <c r="BD165">
        <v>8.6447887000000001E-2</v>
      </c>
      <c r="BE165">
        <v>7.7471539000000006E-2</v>
      </c>
      <c r="BF165">
        <v>6.8137795000000001E-2</v>
      </c>
      <c r="BG165">
        <v>5.1726144000000002E-2</v>
      </c>
      <c r="BH165">
        <v>4.2349059000000001E-2</v>
      </c>
      <c r="BI165">
        <v>3.4745298000000001E-2</v>
      </c>
      <c r="BJ165">
        <v>2.4192960999999999E-2</v>
      </c>
      <c r="BK165">
        <v>1.8623283000000001E-2</v>
      </c>
      <c r="BL165">
        <v>1.1342263999999999E-2</v>
      </c>
      <c r="BM165">
        <v>7.6953513000000001E-3</v>
      </c>
      <c r="BN165">
        <v>5.3433031000000002E-3</v>
      </c>
      <c r="BO165">
        <v>2.3751305000000002E-3</v>
      </c>
      <c r="BP165">
        <v>1.1461447E-3</v>
      </c>
      <c r="BQ165">
        <v>4.7269169999999999E-4</v>
      </c>
      <c r="BR165">
        <v>2.2768069E-4</v>
      </c>
      <c r="BS165" s="1">
        <v>8.8326104999999995E-6</v>
      </c>
      <c r="BT165" s="1">
        <v>1.1308796E-5</v>
      </c>
      <c r="BU165" s="1">
        <v>4.4290176999999997E-6</v>
      </c>
      <c r="BV165" s="1">
        <v>1.3276077E-6</v>
      </c>
      <c r="BW165">
        <v>0</v>
      </c>
      <c r="BX165">
        <v>0</v>
      </c>
      <c r="BY165">
        <v>-2.7556818000000001</v>
      </c>
      <c r="BZ165">
        <v>-2.9181303999999999</v>
      </c>
      <c r="CA165">
        <v>-2.7606896999999999</v>
      </c>
      <c r="CB165">
        <v>0.68906730000000005</v>
      </c>
      <c r="CC165">
        <v>1.5622267999999999</v>
      </c>
      <c r="CD165">
        <v>2.8392645999999999</v>
      </c>
      <c r="CE165">
        <v>3620</v>
      </c>
      <c r="CF165">
        <v>79607</v>
      </c>
      <c r="CG165">
        <v>287</v>
      </c>
      <c r="CH165">
        <v>3.6556505000000003E-2</v>
      </c>
      <c r="CI165">
        <v>4.4255991000000001E-2</v>
      </c>
      <c r="CJ165">
        <v>8.9554198000000002E-2</v>
      </c>
      <c r="CK165">
        <v>7.6634227999999999E-2</v>
      </c>
      <c r="CL165">
        <v>3.8137574E-2</v>
      </c>
      <c r="CM165">
        <v>3.9970986999999999E-2</v>
      </c>
      <c r="CN165">
        <v>1.3530953E-3</v>
      </c>
      <c r="CO165">
        <v>3.5545769999999997E-2</v>
      </c>
      <c r="CP165">
        <v>1.469849E-2</v>
      </c>
      <c r="CQ165">
        <v>3.9190586999999999E-2</v>
      </c>
      <c r="CR165">
        <v>2.0868965999999999E-2</v>
      </c>
      <c r="CS165">
        <v>4.5474436E-2</v>
      </c>
      <c r="CT165">
        <v>9.1229810999999994E-2</v>
      </c>
      <c r="CU165">
        <v>5.9740654999999997E-2</v>
      </c>
      <c r="CV165">
        <v>0.11286527</v>
      </c>
      <c r="CW165">
        <v>8.7568924000000006E-2</v>
      </c>
      <c r="CX165">
        <v>0.11562059</v>
      </c>
      <c r="CY165">
        <v>5.073395E-2</v>
      </c>
    </row>
    <row r="166" spans="1:103" x14ac:dyDescent="0.3">
      <c r="A166">
        <v>3619</v>
      </c>
      <c r="B166">
        <f t="shared" si="8"/>
        <v>3.2799999999999954</v>
      </c>
      <c r="C166">
        <v>248.28</v>
      </c>
      <c r="D166">
        <v>0</v>
      </c>
      <c r="E166">
        <v>578.61596999999995</v>
      </c>
      <c r="F166">
        <f t="shared" si="6"/>
        <v>0</v>
      </c>
      <c r="G166">
        <v>0.72799999000000004</v>
      </c>
      <c r="H166" s="2">
        <f>G166/(E166+G166)*100</f>
        <v>0.12565937123891463</v>
      </c>
      <c r="I166" s="2">
        <v>0.31982942430703626</v>
      </c>
      <c r="J166">
        <v>578.52801999999997</v>
      </c>
      <c r="K166">
        <v>0.35999998</v>
      </c>
      <c r="L166">
        <f>K166/(K166+E166)*100</f>
        <v>6.2178742929941598E-2</v>
      </c>
      <c r="M166">
        <v>0</v>
      </c>
      <c r="N166">
        <f>M166/(E166+M166)*100</f>
        <v>0</v>
      </c>
      <c r="O166">
        <v>0</v>
      </c>
      <c r="P166">
        <f>O166/(E166+O166)*100</f>
        <v>0</v>
      </c>
      <c r="Q166">
        <v>0</v>
      </c>
      <c r="R166">
        <f>Q166/(E166+Q166)*100</f>
        <v>0</v>
      </c>
      <c r="S166">
        <v>0</v>
      </c>
      <c r="T166">
        <f>S166/(E166+S166)*100</f>
        <v>0</v>
      </c>
      <c r="U166">
        <f t="shared" si="7"/>
        <v>6.2178742929941598E-2</v>
      </c>
      <c r="V166">
        <v>164</v>
      </c>
      <c r="W166">
        <v>-2136.4915000000001</v>
      </c>
      <c r="X166">
        <v>1278.9126000000001</v>
      </c>
      <c r="Z166">
        <v>164</v>
      </c>
      <c r="AA166">
        <v>5286.8887000000004</v>
      </c>
      <c r="AB166">
        <v>55.372512999999998</v>
      </c>
      <c r="AD166">
        <v>164</v>
      </c>
      <c r="AE166">
        <v>78236</v>
      </c>
      <c r="AF166">
        <v>25126</v>
      </c>
      <c r="AH166">
        <v>164</v>
      </c>
      <c r="AI166">
        <v>-9999</v>
      </c>
      <c r="AJ166">
        <v>811</v>
      </c>
      <c r="AL166">
        <v>164</v>
      </c>
      <c r="AM166">
        <v>3013</v>
      </c>
      <c r="AN166">
        <v>1398</v>
      </c>
      <c r="AP166">
        <v>164</v>
      </c>
      <c r="AQ166">
        <v>5258282</v>
      </c>
      <c r="AR166">
        <v>5021</v>
      </c>
      <c r="AS166">
        <v>7.1094870000000003E-3</v>
      </c>
      <c r="AT166">
        <v>9.2219524000000004E-3</v>
      </c>
      <c r="AU166">
        <v>1.5665412E-2</v>
      </c>
      <c r="AV166">
        <v>1.334955E-2</v>
      </c>
      <c r="AW166">
        <v>4.1455232000000002E-2</v>
      </c>
      <c r="AX166">
        <v>6.6168337999999993E-2</v>
      </c>
      <c r="AY166">
        <v>6.6579691999999996E-2</v>
      </c>
      <c r="AZ166">
        <v>7.7381641000000001E-2</v>
      </c>
      <c r="BA166">
        <v>8.4042214000000004E-2</v>
      </c>
      <c r="BB166">
        <v>9.6284865999999997E-2</v>
      </c>
      <c r="BC166">
        <v>9.0528645000000005E-2</v>
      </c>
      <c r="BD166">
        <v>8.6363561000000005E-2</v>
      </c>
      <c r="BE166">
        <v>7.7335670999999995E-2</v>
      </c>
      <c r="BF166">
        <v>6.8084462999999998E-2</v>
      </c>
      <c r="BG166">
        <v>5.1812394999999997E-2</v>
      </c>
      <c r="BH166">
        <v>4.2283679999999997E-2</v>
      </c>
      <c r="BI166">
        <v>3.4597549999999998E-2</v>
      </c>
      <c r="BJ166">
        <v>2.4253400000000001E-2</v>
      </c>
      <c r="BK166">
        <v>1.8638674000000001E-2</v>
      </c>
      <c r="BL166">
        <v>1.1396211999999999E-2</v>
      </c>
      <c r="BM166">
        <v>7.7397344E-3</v>
      </c>
      <c r="BN166">
        <v>5.4046073999999998E-3</v>
      </c>
      <c r="BO166">
        <v>2.4017370000000001E-3</v>
      </c>
      <c r="BP166">
        <v>1.163931E-3</v>
      </c>
      <c r="BQ166">
        <v>4.7679953000000002E-4</v>
      </c>
      <c r="BR166">
        <v>2.3155081999999999E-4</v>
      </c>
      <c r="BS166" s="1">
        <v>1.2135965E-5</v>
      </c>
      <c r="BT166" s="1">
        <v>1.1277754999999999E-5</v>
      </c>
      <c r="BU166" s="1">
        <v>4.3765452999999999E-6</v>
      </c>
      <c r="BV166" s="1">
        <v>1.3270282999999999E-6</v>
      </c>
      <c r="BW166">
        <v>0</v>
      </c>
      <c r="BX166">
        <v>0</v>
      </c>
      <c r="BY166">
        <v>-2.7556818000000001</v>
      </c>
      <c r="BZ166">
        <v>-2.9181303999999999</v>
      </c>
      <c r="CA166">
        <v>-2.7606915999999999</v>
      </c>
      <c r="CB166">
        <v>0.68965483000000005</v>
      </c>
      <c r="CC166">
        <v>1.5623918000000001</v>
      </c>
      <c r="CD166">
        <v>2.8403782999999998</v>
      </c>
      <c r="CE166">
        <v>3619</v>
      </c>
      <c r="CF166">
        <v>79471</v>
      </c>
      <c r="CG166">
        <v>286</v>
      </c>
      <c r="CH166">
        <v>3.6423266000000003E-2</v>
      </c>
      <c r="CI166">
        <v>4.1828558000000002E-2</v>
      </c>
      <c r="CJ166">
        <v>8.9509255999999995E-2</v>
      </c>
      <c r="CK166">
        <v>7.7786817999999994E-2</v>
      </c>
      <c r="CL166">
        <v>3.8031239000000001E-2</v>
      </c>
      <c r="CM166">
        <v>3.9852865000000001E-2</v>
      </c>
      <c r="CN166">
        <v>1.3588033999999999E-3</v>
      </c>
      <c r="CO166">
        <v>3.5587939999999998E-2</v>
      </c>
      <c r="CP166">
        <v>1.5119917E-2</v>
      </c>
      <c r="CQ166">
        <v>3.9327214999999999E-2</v>
      </c>
      <c r="CR166">
        <v>2.1157945000000001E-2</v>
      </c>
      <c r="CS166">
        <v>4.5458235E-2</v>
      </c>
      <c r="CT166">
        <v>9.1429934000000004E-2</v>
      </c>
      <c r="CU166">
        <v>6.0209285000000001E-2</v>
      </c>
      <c r="CV166">
        <v>0.11247248999999999</v>
      </c>
      <c r="CW166">
        <v>8.7991535999999995E-2</v>
      </c>
      <c r="CX166">
        <v>0.11560413999999999</v>
      </c>
      <c r="CY166">
        <v>5.0850592999999999E-2</v>
      </c>
    </row>
    <row r="167" spans="1:103" x14ac:dyDescent="0.3">
      <c r="A167">
        <v>3618</v>
      </c>
      <c r="B167">
        <f t="shared" si="8"/>
        <v>3.3</v>
      </c>
      <c r="C167">
        <v>248.05600000000001</v>
      </c>
      <c r="D167">
        <v>0</v>
      </c>
      <c r="E167">
        <v>578.83996999999999</v>
      </c>
      <c r="F167">
        <f t="shared" si="6"/>
        <v>0</v>
      </c>
      <c r="G167">
        <v>0.95999997999999997</v>
      </c>
      <c r="H167" s="2">
        <f>G167/(E167+G167)*100</f>
        <v>0.16557434110131375</v>
      </c>
      <c r="I167" s="2">
        <v>0.32500000000000001</v>
      </c>
      <c r="J167">
        <v>578.52801999999997</v>
      </c>
      <c r="K167">
        <v>0.16800000000000001</v>
      </c>
      <c r="L167">
        <f>K167/(K167+E167)*100</f>
        <v>2.9015144644727431E-2</v>
      </c>
      <c r="M167">
        <v>0</v>
      </c>
      <c r="N167">
        <f>M167/(E167+M167)*100</f>
        <v>0</v>
      </c>
      <c r="O167">
        <v>0</v>
      </c>
      <c r="P167">
        <f>O167/(E167+O167)*100</f>
        <v>0</v>
      </c>
      <c r="Q167">
        <v>0</v>
      </c>
      <c r="R167">
        <f>Q167/(E167+Q167)*100</f>
        <v>0</v>
      </c>
      <c r="S167">
        <v>0</v>
      </c>
      <c r="T167">
        <f>S167/(E167+S167)*100</f>
        <v>0</v>
      </c>
      <c r="U167">
        <f t="shared" si="7"/>
        <v>2.9015144644727431E-2</v>
      </c>
      <c r="V167">
        <v>165</v>
      </c>
      <c r="W167">
        <v>-2162.9243000000001</v>
      </c>
      <c r="X167">
        <v>1279.4061999999999</v>
      </c>
      <c r="Z167">
        <v>165</v>
      </c>
      <c r="AA167">
        <v>5297.0977000000003</v>
      </c>
      <c r="AB167">
        <v>55.869450000000001</v>
      </c>
      <c r="AD167">
        <v>165</v>
      </c>
      <c r="AE167">
        <v>77693</v>
      </c>
      <c r="AF167">
        <v>25669</v>
      </c>
      <c r="AH167">
        <v>165</v>
      </c>
      <c r="AI167">
        <v>-9999</v>
      </c>
      <c r="AJ167">
        <v>833</v>
      </c>
      <c r="AL167">
        <v>165</v>
      </c>
      <c r="AM167">
        <v>3206</v>
      </c>
      <c r="AN167">
        <v>1399</v>
      </c>
      <c r="AP167">
        <v>165</v>
      </c>
      <c r="AQ167">
        <v>5251575</v>
      </c>
      <c r="AR167">
        <v>5025</v>
      </c>
      <c r="AS167">
        <v>7.1031586000000002E-3</v>
      </c>
      <c r="AT167">
        <v>9.2399240999999997E-3</v>
      </c>
      <c r="AU167">
        <v>1.5641796999999999E-2</v>
      </c>
      <c r="AV167">
        <v>1.3255660000000001E-2</v>
      </c>
      <c r="AW167">
        <v>4.1680962000000002E-2</v>
      </c>
      <c r="AX167">
        <v>6.6302872999999998E-2</v>
      </c>
      <c r="AY167">
        <v>6.6628127999999995E-2</v>
      </c>
      <c r="AZ167">
        <v>7.7445379999999994E-2</v>
      </c>
      <c r="BA167">
        <v>8.3963200000000002E-2</v>
      </c>
      <c r="BB167">
        <v>9.6128583000000004E-2</v>
      </c>
      <c r="BC167">
        <v>9.0461254000000005E-2</v>
      </c>
      <c r="BD167">
        <v>8.6276418999999993E-2</v>
      </c>
      <c r="BE167">
        <v>7.7207856000000005E-2</v>
      </c>
      <c r="BF167">
        <v>6.8045526999999995E-2</v>
      </c>
      <c r="BG167">
        <v>5.1890921E-2</v>
      </c>
      <c r="BH167">
        <v>4.2225782000000003E-2</v>
      </c>
      <c r="BI167">
        <v>3.4485556000000001E-2</v>
      </c>
      <c r="BJ167">
        <v>2.4314964000000001E-2</v>
      </c>
      <c r="BK167">
        <v>1.8646333000000001E-2</v>
      </c>
      <c r="BL167">
        <v>1.1455313E-2</v>
      </c>
      <c r="BM167">
        <v>7.7783582E-3</v>
      </c>
      <c r="BN167">
        <v>5.4630920999999997E-3</v>
      </c>
      <c r="BO167">
        <v>2.4273888999999998E-3</v>
      </c>
      <c r="BP167">
        <v>1.1779096E-3</v>
      </c>
      <c r="BQ167">
        <v>4.8463838000000002E-4</v>
      </c>
      <c r="BR167">
        <v>2.3792301000000001E-4</v>
      </c>
      <c r="BS167" s="1">
        <v>1.4271065000000001E-5</v>
      </c>
      <c r="BT167" s="1">
        <v>1.1246550999999999E-5</v>
      </c>
      <c r="BU167" s="1">
        <v>4.3246291000000002E-6</v>
      </c>
      <c r="BV167" s="1">
        <v>1.3264760000000001E-6</v>
      </c>
      <c r="BW167">
        <v>0</v>
      </c>
      <c r="BX167">
        <v>0</v>
      </c>
      <c r="BY167">
        <v>-2.7556818000000001</v>
      </c>
      <c r="BZ167">
        <v>-2.9181303999999999</v>
      </c>
      <c r="CA167">
        <v>-2.7606392</v>
      </c>
      <c r="CB167">
        <v>0.69024205000000005</v>
      </c>
      <c r="CC167">
        <v>1.5625097999999999</v>
      </c>
      <c r="CD167">
        <v>2.8413409999999999</v>
      </c>
      <c r="CE167">
        <v>3618</v>
      </c>
      <c r="CF167">
        <v>79336</v>
      </c>
      <c r="CG167">
        <v>286</v>
      </c>
      <c r="CH167">
        <v>3.6290634000000002E-2</v>
      </c>
      <c r="CI167">
        <v>3.9468199000000002E-2</v>
      </c>
      <c r="CJ167">
        <v>8.9465022000000005E-2</v>
      </c>
      <c r="CK167">
        <v>7.8624949E-2</v>
      </c>
      <c r="CL167">
        <v>3.7925477999999999E-2</v>
      </c>
      <c r="CM167">
        <v>3.9773351999999998E-2</v>
      </c>
      <c r="CN167">
        <v>1.3644921E-3</v>
      </c>
      <c r="CO167">
        <v>3.5635515999999999E-2</v>
      </c>
      <c r="CP167">
        <v>1.5857207000000002E-2</v>
      </c>
      <c r="CQ167">
        <v>3.9318100000000002E-2</v>
      </c>
      <c r="CR167">
        <v>2.1563112999999998E-2</v>
      </c>
      <c r="CS167">
        <v>4.5442123000000001E-2</v>
      </c>
      <c r="CT167">
        <v>9.1555193000000007E-2</v>
      </c>
      <c r="CU167">
        <v>6.0601800999999997E-2</v>
      </c>
      <c r="CV167">
        <v>0.11201998000000001</v>
      </c>
      <c r="CW167">
        <v>8.8619716000000001E-2</v>
      </c>
      <c r="CX167">
        <v>0.11550796000000001</v>
      </c>
      <c r="CY167">
        <v>5.0967202000000003E-2</v>
      </c>
    </row>
    <row r="168" spans="1:103" x14ac:dyDescent="0.3">
      <c r="A168">
        <v>3617</v>
      </c>
      <c r="B168">
        <f t="shared" si="8"/>
        <v>3.3199999999999932</v>
      </c>
      <c r="C168">
        <v>247.88</v>
      </c>
      <c r="D168">
        <v>0</v>
      </c>
      <c r="E168">
        <v>579.01598999999999</v>
      </c>
      <c r="F168">
        <f t="shared" si="6"/>
        <v>0</v>
      </c>
      <c r="G168">
        <v>1.0879999</v>
      </c>
      <c r="H168" s="2">
        <f>G168/(E168+G168)*100</f>
        <v>0.18755256280646382</v>
      </c>
      <c r="I168" s="2">
        <v>0.31847133757961782</v>
      </c>
      <c r="J168">
        <v>578.26397999999995</v>
      </c>
      <c r="K168">
        <v>0.31200000999999999</v>
      </c>
      <c r="L168">
        <f>K168/(K168+E168)*100</f>
        <v>5.3855504201448037E-2</v>
      </c>
      <c r="M168">
        <v>0</v>
      </c>
      <c r="N168">
        <f>M168/(E168+M168)*100</f>
        <v>0</v>
      </c>
      <c r="O168">
        <v>0</v>
      </c>
      <c r="P168">
        <f>O168/(E168+O168)*100</f>
        <v>0</v>
      </c>
      <c r="Q168">
        <v>0</v>
      </c>
      <c r="R168">
        <f>Q168/(E168+Q168)*100</f>
        <v>0</v>
      </c>
      <c r="S168">
        <v>0</v>
      </c>
      <c r="T168">
        <f>S168/(E168+S168)*100</f>
        <v>0</v>
      </c>
      <c r="U168">
        <f t="shared" si="7"/>
        <v>5.3855504201448037E-2</v>
      </c>
      <c r="V168">
        <v>166</v>
      </c>
      <c r="W168">
        <v>-2182.7294999999999</v>
      </c>
      <c r="X168">
        <v>1279.0835</v>
      </c>
      <c r="Z168">
        <v>166</v>
      </c>
      <c r="AA168">
        <v>5304.5684000000001</v>
      </c>
      <c r="AB168">
        <v>56.562286</v>
      </c>
      <c r="AD168">
        <v>166</v>
      </c>
      <c r="AE168">
        <v>77280</v>
      </c>
      <c r="AF168">
        <v>26082</v>
      </c>
      <c r="AH168">
        <v>166</v>
      </c>
      <c r="AI168">
        <v>-9999</v>
      </c>
      <c r="AJ168">
        <v>821</v>
      </c>
      <c r="AL168">
        <v>166</v>
      </c>
      <c r="AM168">
        <v>3280</v>
      </c>
      <c r="AN168">
        <v>1399</v>
      </c>
      <c r="AP168">
        <v>166</v>
      </c>
      <c r="AQ168">
        <v>5244007</v>
      </c>
      <c r="AR168">
        <v>5025</v>
      </c>
      <c r="AS168">
        <v>7.0968660999999999E-3</v>
      </c>
      <c r="AT168">
        <v>9.2547778000000008E-3</v>
      </c>
      <c r="AU168">
        <v>1.5625842000000001E-2</v>
      </c>
      <c r="AV168">
        <v>1.3158672999999999E-2</v>
      </c>
      <c r="AW168">
        <v>4.1881710000000003E-2</v>
      </c>
      <c r="AX168">
        <v>6.6443509999999997E-2</v>
      </c>
      <c r="AY168">
        <v>6.6668360999999995E-2</v>
      </c>
      <c r="AZ168">
        <v>7.7492662000000004E-2</v>
      </c>
      <c r="BA168">
        <v>8.3852394999999996E-2</v>
      </c>
      <c r="BB168">
        <v>9.5999025000000002E-2</v>
      </c>
      <c r="BC168">
        <v>9.0369165000000001E-2</v>
      </c>
      <c r="BD168">
        <v>8.6177602000000006E-2</v>
      </c>
      <c r="BE168">
        <v>7.7098817E-2</v>
      </c>
      <c r="BF168">
        <v>6.8013057000000002E-2</v>
      </c>
      <c r="BG168">
        <v>5.1958203000000001E-2</v>
      </c>
      <c r="BH168">
        <v>4.2187176999999999E-2</v>
      </c>
      <c r="BI168">
        <v>3.4427062000000001E-2</v>
      </c>
      <c r="BJ168">
        <v>2.4371704000000001E-2</v>
      </c>
      <c r="BK168">
        <v>1.8653959000000001E-2</v>
      </c>
      <c r="BL168">
        <v>1.1523345000000001E-2</v>
      </c>
      <c r="BM168">
        <v>7.8153396000000003E-3</v>
      </c>
      <c r="BN168">
        <v>5.5201332999999997E-3</v>
      </c>
      <c r="BO168">
        <v>2.4519791E-3</v>
      </c>
      <c r="BP168">
        <v>1.1908235000000001E-3</v>
      </c>
      <c r="BQ168">
        <v>4.9136649000000002E-4</v>
      </c>
      <c r="BR168">
        <v>2.4541130000000001E-4</v>
      </c>
      <c r="BS168" s="1">
        <v>1.4396199E-5</v>
      </c>
      <c r="BT168" s="1">
        <v>1.1214758E-5</v>
      </c>
      <c r="BU168" s="1">
        <v>4.2804886000000001E-6</v>
      </c>
      <c r="BV168" s="1">
        <v>1.3259019999999999E-6</v>
      </c>
      <c r="BW168">
        <v>0</v>
      </c>
      <c r="BX168">
        <v>0</v>
      </c>
      <c r="BY168">
        <v>-2.7556818000000001</v>
      </c>
      <c r="BZ168">
        <v>-2.9181303999999999</v>
      </c>
      <c r="CA168">
        <v>-2.7604883</v>
      </c>
      <c r="CB168">
        <v>0.69084173000000004</v>
      </c>
      <c r="CC168">
        <v>1.5624807000000001</v>
      </c>
      <c r="CD168">
        <v>2.8415851999999999</v>
      </c>
      <c r="CE168">
        <v>3617</v>
      </c>
      <c r="CF168">
        <v>79248</v>
      </c>
      <c r="CG168">
        <v>288</v>
      </c>
      <c r="CH168">
        <v>3.6158610000000001E-2</v>
      </c>
      <c r="CI168">
        <v>3.7171308E-2</v>
      </c>
      <c r="CJ168">
        <v>8.9421480999999997E-2</v>
      </c>
      <c r="CK168">
        <v>7.9185753999999997E-2</v>
      </c>
      <c r="CL168">
        <v>3.7820287000000001E-2</v>
      </c>
      <c r="CM168">
        <v>3.9694148999999998E-2</v>
      </c>
      <c r="CN168">
        <v>1.3701617E-3</v>
      </c>
      <c r="CO168">
        <v>3.5689200999999997E-2</v>
      </c>
      <c r="CP168">
        <v>1.6776994E-2</v>
      </c>
      <c r="CQ168">
        <v>3.9309081000000003E-2</v>
      </c>
      <c r="CR168">
        <v>2.2049220000000001E-2</v>
      </c>
      <c r="CS168">
        <v>4.5426111999999998E-2</v>
      </c>
      <c r="CT168">
        <v>9.1592461E-2</v>
      </c>
      <c r="CU168">
        <v>6.1035667000000002E-2</v>
      </c>
      <c r="CV168">
        <v>0.11140279</v>
      </c>
      <c r="CW168">
        <v>8.9468189000000004E-2</v>
      </c>
      <c r="CX168">
        <v>0.1153449</v>
      </c>
      <c r="CY168">
        <v>5.1083706E-2</v>
      </c>
    </row>
    <row r="169" spans="1:103" x14ac:dyDescent="0.3">
      <c r="A169">
        <v>3616</v>
      </c>
      <c r="B169">
        <f t="shared" si="8"/>
        <v>3.3399999999999976</v>
      </c>
      <c r="C169">
        <v>248.19200000000001</v>
      </c>
      <c r="D169">
        <v>0</v>
      </c>
      <c r="E169">
        <v>578.70398</v>
      </c>
      <c r="F169">
        <f t="shared" si="6"/>
        <v>0</v>
      </c>
      <c r="G169">
        <v>1.1359999999999999</v>
      </c>
      <c r="H169" s="2">
        <f>G169/(E169+G169)*100</f>
        <v>0.19591612154787946</v>
      </c>
      <c r="I169" s="2">
        <v>0.29797979797979801</v>
      </c>
      <c r="J169">
        <v>578.14398000000006</v>
      </c>
      <c r="K169">
        <v>0.43200000999999999</v>
      </c>
      <c r="L169">
        <f>K169/(K169+E169)*100</f>
        <v>7.459388207801225E-2</v>
      </c>
      <c r="M169">
        <v>0</v>
      </c>
      <c r="N169">
        <f>M169/(E169+M169)*100</f>
        <v>0</v>
      </c>
      <c r="O169">
        <v>0</v>
      </c>
      <c r="P169">
        <f>O169/(E169+O169)*100</f>
        <v>0</v>
      </c>
      <c r="Q169">
        <v>0</v>
      </c>
      <c r="R169">
        <f>Q169/(E169+Q169)*100</f>
        <v>0</v>
      </c>
      <c r="S169">
        <v>0</v>
      </c>
      <c r="T169">
        <f>S169/(E169+S169)*100</f>
        <v>0</v>
      </c>
      <c r="U169">
        <f t="shared" si="7"/>
        <v>7.459388207801225E-2</v>
      </c>
      <c r="V169">
        <v>167</v>
      </c>
      <c r="W169">
        <v>-2197.8145</v>
      </c>
      <c r="X169">
        <v>1278.1786</v>
      </c>
      <c r="Z169">
        <v>167</v>
      </c>
      <c r="AA169">
        <v>5310.2402000000002</v>
      </c>
      <c r="AB169">
        <v>56.270060999999998</v>
      </c>
      <c r="AD169">
        <v>167</v>
      </c>
      <c r="AE169">
        <v>76966</v>
      </c>
      <c r="AF169">
        <v>26396</v>
      </c>
      <c r="AH169">
        <v>167</v>
      </c>
      <c r="AI169">
        <v>-9999</v>
      </c>
      <c r="AJ169">
        <v>845</v>
      </c>
      <c r="AL169">
        <v>167</v>
      </c>
      <c r="AM169">
        <v>3155</v>
      </c>
      <c r="AN169">
        <v>1398</v>
      </c>
      <c r="AP169">
        <v>167</v>
      </c>
      <c r="AQ169">
        <v>5235805</v>
      </c>
      <c r="AR169">
        <v>5026</v>
      </c>
      <c r="AS169">
        <v>7.0906766E-3</v>
      </c>
      <c r="AT169">
        <v>9.2683751000000002E-3</v>
      </c>
      <c r="AU169">
        <v>1.5620472E-2</v>
      </c>
      <c r="AV169">
        <v>1.3061801E-2</v>
      </c>
      <c r="AW169">
        <v>4.2064048E-2</v>
      </c>
      <c r="AX169">
        <v>6.6587456000000003E-2</v>
      </c>
      <c r="AY169">
        <v>6.6698602999999995E-2</v>
      </c>
      <c r="AZ169">
        <v>7.7524028999999994E-2</v>
      </c>
      <c r="BA169">
        <v>8.3707638000000001E-2</v>
      </c>
      <c r="BB169">
        <v>9.5894388999999997E-2</v>
      </c>
      <c r="BC169">
        <v>9.0258084000000002E-2</v>
      </c>
      <c r="BD169">
        <v>8.6092091999999995E-2</v>
      </c>
      <c r="BE169">
        <v>7.6998605999999997E-2</v>
      </c>
      <c r="BF169">
        <v>6.7976861999999999E-2</v>
      </c>
      <c r="BG169">
        <v>5.200341E-2</v>
      </c>
      <c r="BH169">
        <v>4.2152055000000001E-2</v>
      </c>
      <c r="BI169">
        <v>3.4421782999999997E-2</v>
      </c>
      <c r="BJ169">
        <v>2.4420587000000001E-2</v>
      </c>
      <c r="BK169">
        <v>1.8674102000000001E-2</v>
      </c>
      <c r="BL169">
        <v>1.159497E-2</v>
      </c>
      <c r="BM169">
        <v>7.8499485000000004E-3</v>
      </c>
      <c r="BN169">
        <v>5.5742253999999996E-3</v>
      </c>
      <c r="BO169">
        <v>2.4799064000000002E-3</v>
      </c>
      <c r="BP169">
        <v>1.2023006999999999E-3</v>
      </c>
      <c r="BQ169">
        <v>4.9841735999999999E-4</v>
      </c>
      <c r="BR169">
        <v>2.5384338000000002E-4</v>
      </c>
      <c r="BS169" s="1">
        <v>1.4523666E-5</v>
      </c>
      <c r="BT169" s="1">
        <v>1.118279E-5</v>
      </c>
      <c r="BU169" s="1">
        <v>4.2505499000000004E-6</v>
      </c>
      <c r="BV169" s="1">
        <v>1.3253564000000001E-6</v>
      </c>
      <c r="BW169">
        <v>0</v>
      </c>
      <c r="BX169">
        <v>0</v>
      </c>
      <c r="BY169">
        <v>-2.7556818000000001</v>
      </c>
      <c r="BZ169">
        <v>-2.9181303999999999</v>
      </c>
      <c r="CA169">
        <v>-2.7602606000000001</v>
      </c>
      <c r="CB169">
        <v>0.69147778000000004</v>
      </c>
      <c r="CC169">
        <v>1.5623967999999999</v>
      </c>
      <c r="CD169">
        <v>2.8415620000000001</v>
      </c>
      <c r="CE169">
        <v>3616</v>
      </c>
      <c r="CF169">
        <v>79153</v>
      </c>
      <c r="CG169">
        <v>287</v>
      </c>
      <c r="CH169">
        <v>3.6027189000000001E-2</v>
      </c>
      <c r="CI169">
        <v>3.5131291000000002E-2</v>
      </c>
      <c r="CJ169">
        <v>8.9378632999999999E-2</v>
      </c>
      <c r="CK169">
        <v>7.9644032000000003E-2</v>
      </c>
      <c r="CL169">
        <v>3.7715666000000002E-2</v>
      </c>
      <c r="CM169">
        <v>3.9615246999999999E-2</v>
      </c>
      <c r="CN169">
        <v>1.3758125999999999E-3</v>
      </c>
      <c r="CO169">
        <v>3.5750448999999997E-2</v>
      </c>
      <c r="CP169">
        <v>1.7755084000000001E-2</v>
      </c>
      <c r="CQ169">
        <v>3.9244726000000001E-2</v>
      </c>
      <c r="CR169">
        <v>2.2599107E-2</v>
      </c>
      <c r="CS169">
        <v>4.5410190000000003E-2</v>
      </c>
      <c r="CT169">
        <v>9.1553575999999998E-2</v>
      </c>
      <c r="CU169">
        <v>6.1510417999999997E-2</v>
      </c>
      <c r="CV169">
        <v>0.11069105999999999</v>
      </c>
      <c r="CW169">
        <v>9.0211444000000002E-2</v>
      </c>
      <c r="CX169">
        <v>0.11518630000000001</v>
      </c>
      <c r="CY169">
        <v>5.1199834999999999E-2</v>
      </c>
    </row>
    <row r="170" spans="1:103" x14ac:dyDescent="0.3">
      <c r="A170">
        <v>3615</v>
      </c>
      <c r="B170">
        <f t="shared" si="8"/>
        <v>3.3600000000000021</v>
      </c>
      <c r="C170">
        <v>248.06399999999999</v>
      </c>
      <c r="D170">
        <v>0</v>
      </c>
      <c r="E170">
        <v>578.83196999999996</v>
      </c>
      <c r="F170">
        <f t="shared" si="6"/>
        <v>0</v>
      </c>
      <c r="G170">
        <v>0.96799999000000003</v>
      </c>
      <c r="H170" s="2">
        <f>G170/(E170+G170)*100</f>
        <v>0.16695412902775686</v>
      </c>
      <c r="I170" s="2">
        <v>0.28750000000000003</v>
      </c>
      <c r="J170">
        <v>578.28801999999996</v>
      </c>
      <c r="K170">
        <v>0.54399997</v>
      </c>
      <c r="L170">
        <f>K170/(K170+E170)*100</f>
        <v>9.3894120259797501E-2</v>
      </c>
      <c r="M170">
        <v>0</v>
      </c>
      <c r="N170">
        <f>M170/(E170+M170)*100</f>
        <v>0</v>
      </c>
      <c r="O170">
        <v>0</v>
      </c>
      <c r="P170">
        <f>O170/(E170+O170)*100</f>
        <v>0</v>
      </c>
      <c r="Q170">
        <v>0</v>
      </c>
      <c r="R170">
        <f>Q170/(E170+Q170)*100</f>
        <v>0</v>
      </c>
      <c r="S170">
        <v>0</v>
      </c>
      <c r="T170">
        <f>S170/(E170+S170)*100</f>
        <v>0</v>
      </c>
      <c r="U170">
        <f t="shared" si="7"/>
        <v>9.3894120259797501E-2</v>
      </c>
      <c r="V170">
        <v>168</v>
      </c>
      <c r="W170">
        <v>-2205.5873999999999</v>
      </c>
      <c r="X170">
        <v>1277.1458</v>
      </c>
      <c r="Z170">
        <v>168</v>
      </c>
      <c r="AA170">
        <v>5312.9862999999996</v>
      </c>
      <c r="AB170">
        <v>55.477364000000001</v>
      </c>
      <c r="AD170">
        <v>168</v>
      </c>
      <c r="AE170">
        <v>76829</v>
      </c>
      <c r="AF170">
        <v>26533</v>
      </c>
      <c r="AH170">
        <v>168</v>
      </c>
      <c r="AI170">
        <v>-9999</v>
      </c>
      <c r="AJ170">
        <v>879</v>
      </c>
      <c r="AL170">
        <v>168</v>
      </c>
      <c r="AM170">
        <v>2912</v>
      </c>
      <c r="AN170">
        <v>1399</v>
      </c>
      <c r="AP170">
        <v>168</v>
      </c>
      <c r="AQ170">
        <v>5227197</v>
      </c>
      <c r="AR170">
        <v>5017</v>
      </c>
      <c r="AS170">
        <v>7.0843002999999996E-3</v>
      </c>
      <c r="AT170">
        <v>9.2731043999999992E-3</v>
      </c>
      <c r="AU170">
        <v>1.5630141E-2</v>
      </c>
      <c r="AV170">
        <v>1.2967490999999999E-2</v>
      </c>
      <c r="AW170">
        <v>4.2214371000000001E-2</v>
      </c>
      <c r="AX170">
        <v>6.6738375000000003E-2</v>
      </c>
      <c r="AY170">
        <v>6.6709562999999999E-2</v>
      </c>
      <c r="AZ170">
        <v>7.7534288000000007E-2</v>
      </c>
      <c r="BA170">
        <v>8.3533502999999995E-2</v>
      </c>
      <c r="BB170">
        <v>9.5828577999999998E-2</v>
      </c>
      <c r="BC170">
        <v>9.0123489000000001E-2</v>
      </c>
      <c r="BD170">
        <v>8.6006366000000001E-2</v>
      </c>
      <c r="BE170">
        <v>7.6905980999999998E-2</v>
      </c>
      <c r="BF170">
        <v>6.7951082999999995E-2</v>
      </c>
      <c r="BG170">
        <v>5.2030060000000003E-2</v>
      </c>
      <c r="BH170">
        <v>4.2125679999999999E-2</v>
      </c>
      <c r="BI170">
        <v>3.4466169999999997E-2</v>
      </c>
      <c r="BJ170">
        <v>2.4464396999999999E-2</v>
      </c>
      <c r="BK170">
        <v>1.8718406999999999E-2</v>
      </c>
      <c r="BL170">
        <v>1.1667319000000001E-2</v>
      </c>
      <c r="BM170">
        <v>7.8839063999999997E-3</v>
      </c>
      <c r="BN170">
        <v>5.6219245000000001E-3</v>
      </c>
      <c r="BO170">
        <v>2.5057324999999998E-3</v>
      </c>
      <c r="BP170">
        <v>1.2151664999999999E-3</v>
      </c>
      <c r="BQ170">
        <v>5.0764210999999998E-4</v>
      </c>
      <c r="BR170">
        <v>2.6157664000000001E-4</v>
      </c>
      <c r="BS170" s="1">
        <v>1.4652923E-5</v>
      </c>
      <c r="BT170" s="1">
        <v>1.1150184E-5</v>
      </c>
      <c r="BU170" s="1">
        <v>4.2311581000000003E-6</v>
      </c>
      <c r="BV170" s="1">
        <v>1.3247854E-6</v>
      </c>
      <c r="BW170">
        <v>0</v>
      </c>
      <c r="BX170">
        <v>0</v>
      </c>
      <c r="BY170">
        <v>-2.7556818000000001</v>
      </c>
      <c r="BZ170">
        <v>-2.9181303999999999</v>
      </c>
      <c r="CA170">
        <v>-2.7599231999999998</v>
      </c>
      <c r="CB170">
        <v>0.69213944999999999</v>
      </c>
      <c r="CC170">
        <v>1.5622259000000001</v>
      </c>
      <c r="CD170">
        <v>2.8411206999999998</v>
      </c>
      <c r="CE170">
        <v>3615</v>
      </c>
      <c r="CF170">
        <v>79092</v>
      </c>
      <c r="CG170">
        <v>288</v>
      </c>
      <c r="CH170">
        <v>3.5896367999999998E-2</v>
      </c>
      <c r="CI170">
        <v>3.3243059999999998E-2</v>
      </c>
      <c r="CJ170">
        <v>8.9336470000000001E-2</v>
      </c>
      <c r="CK170">
        <v>7.9974509999999999E-2</v>
      </c>
      <c r="CL170">
        <v>3.7611606999999998E-2</v>
      </c>
      <c r="CM170">
        <v>3.9536650999999999E-2</v>
      </c>
      <c r="CN170">
        <v>1.3814452000000001E-3</v>
      </c>
      <c r="CO170">
        <v>3.5820260999999999E-2</v>
      </c>
      <c r="CP170">
        <v>1.8816777999999999E-2</v>
      </c>
      <c r="CQ170">
        <v>3.9084452999999998E-2</v>
      </c>
      <c r="CR170">
        <v>2.3211582000000001E-2</v>
      </c>
      <c r="CS170">
        <v>4.5394361000000001E-2</v>
      </c>
      <c r="CT170">
        <v>9.1368175999999995E-2</v>
      </c>
      <c r="CU170">
        <v>6.201512E-2</v>
      </c>
      <c r="CV170">
        <v>0.109914</v>
      </c>
      <c r="CW170">
        <v>9.1001943000000002E-2</v>
      </c>
      <c r="CX170">
        <v>0.1150776</v>
      </c>
      <c r="CY170">
        <v>5.1315661999999998E-2</v>
      </c>
    </row>
    <row r="171" spans="1:103" x14ac:dyDescent="0.3">
      <c r="A171">
        <v>3614</v>
      </c>
      <c r="B171">
        <f t="shared" si="8"/>
        <v>3.3799999999999955</v>
      </c>
      <c r="C171">
        <v>247.72</v>
      </c>
      <c r="D171">
        <v>0</v>
      </c>
      <c r="E171">
        <v>579.17602999999997</v>
      </c>
      <c r="F171">
        <f t="shared" si="6"/>
        <v>0</v>
      </c>
      <c r="G171">
        <v>0.86400001999999998</v>
      </c>
      <c r="H171" s="2">
        <f>G171/(E171+G171)*100</f>
        <v>0.14895524020475084</v>
      </c>
      <c r="I171" s="2">
        <v>0.29668411867364747</v>
      </c>
      <c r="J171">
        <v>578.62401999999997</v>
      </c>
      <c r="K171">
        <v>0.65600002000000002</v>
      </c>
      <c r="L171">
        <f>K171/(K171+E171)*100</f>
        <v>0.11313621635861904</v>
      </c>
      <c r="M171">
        <v>0</v>
      </c>
      <c r="N171">
        <f>M171/(E171+M171)*100</f>
        <v>0</v>
      </c>
      <c r="O171">
        <v>0</v>
      </c>
      <c r="P171">
        <f>O171/(E171+O171)*100</f>
        <v>0</v>
      </c>
      <c r="Q171">
        <v>0</v>
      </c>
      <c r="R171">
        <f>Q171/(E171+Q171)*100</f>
        <v>0</v>
      </c>
      <c r="S171">
        <v>0</v>
      </c>
      <c r="T171">
        <f>S171/(E171+S171)*100</f>
        <v>0</v>
      </c>
      <c r="U171">
        <f t="shared" si="7"/>
        <v>0.11313621635861904</v>
      </c>
      <c r="V171">
        <v>169</v>
      </c>
      <c r="W171">
        <v>-2224.2384999999999</v>
      </c>
      <c r="X171">
        <v>1276.8308999999999</v>
      </c>
      <c r="Z171">
        <v>169</v>
      </c>
      <c r="AA171">
        <v>5320.3813</v>
      </c>
      <c r="AB171">
        <v>54.994934000000001</v>
      </c>
      <c r="AD171">
        <v>169</v>
      </c>
      <c r="AE171">
        <v>76443</v>
      </c>
      <c r="AF171">
        <v>26919</v>
      </c>
      <c r="AH171">
        <v>169</v>
      </c>
      <c r="AI171">
        <v>-9999</v>
      </c>
      <c r="AJ171">
        <v>861</v>
      </c>
      <c r="AL171">
        <v>169</v>
      </c>
      <c r="AM171">
        <v>2936</v>
      </c>
      <c r="AN171">
        <v>1398</v>
      </c>
      <c r="AP171">
        <v>169</v>
      </c>
      <c r="AQ171">
        <v>5217702</v>
      </c>
      <c r="AR171">
        <v>5015</v>
      </c>
      <c r="AS171">
        <v>7.0778839E-3</v>
      </c>
      <c r="AT171">
        <v>9.2706456999999999E-3</v>
      </c>
      <c r="AU171">
        <v>1.5659789E-2</v>
      </c>
      <c r="AV171">
        <v>1.2865493E-2</v>
      </c>
      <c r="AW171">
        <v>4.2331754999999999E-2</v>
      </c>
      <c r="AX171">
        <v>6.6896200000000003E-2</v>
      </c>
      <c r="AY171">
        <v>6.6711522999999995E-2</v>
      </c>
      <c r="AZ171">
        <v>7.7526322999999994E-2</v>
      </c>
      <c r="BA171">
        <v>8.3346948000000004E-2</v>
      </c>
      <c r="BB171">
        <v>9.5804393000000002E-2</v>
      </c>
      <c r="BC171">
        <v>8.9983195000000002E-2</v>
      </c>
      <c r="BD171">
        <v>8.5933900999999993E-2</v>
      </c>
      <c r="BE171">
        <v>7.6808005999999998E-2</v>
      </c>
      <c r="BF171">
        <v>6.7933537000000002E-2</v>
      </c>
      <c r="BG171">
        <v>5.2039730999999999E-2</v>
      </c>
      <c r="BH171">
        <v>4.2101568999999998E-2</v>
      </c>
      <c r="BI171">
        <v>3.4538891000000002E-2</v>
      </c>
      <c r="BJ171">
        <v>2.4502089000000001E-2</v>
      </c>
      <c r="BK171">
        <v>1.8784619999999998E-2</v>
      </c>
      <c r="BL171">
        <v>1.173798E-2</v>
      </c>
      <c r="BM171">
        <v>7.9107294000000002E-3</v>
      </c>
      <c r="BN171">
        <v>5.6594065000000002E-3</v>
      </c>
      <c r="BO171">
        <v>2.5315415000000002E-3</v>
      </c>
      <c r="BP171">
        <v>1.2265694E-3</v>
      </c>
      <c r="BQ171">
        <v>5.1764864000000005E-4</v>
      </c>
      <c r="BR171">
        <v>2.6818638000000001E-4</v>
      </c>
      <c r="BS171" s="1">
        <v>1.4784328999999999E-5</v>
      </c>
      <c r="BT171" s="1">
        <v>1.1117167000000001E-5</v>
      </c>
      <c r="BU171" s="1">
        <v>4.2139594999999998E-6</v>
      </c>
      <c r="BV171" s="1">
        <v>1.3242170999999999E-6</v>
      </c>
      <c r="BW171">
        <v>0</v>
      </c>
      <c r="BX171">
        <v>0</v>
      </c>
      <c r="BY171">
        <v>-2.7556818000000001</v>
      </c>
      <c r="BZ171">
        <v>-2.9181303999999999</v>
      </c>
      <c r="CA171">
        <v>-2.7595448</v>
      </c>
      <c r="CB171">
        <v>0.69277233000000005</v>
      </c>
      <c r="CC171">
        <v>1.5620031000000001</v>
      </c>
      <c r="CD171">
        <v>2.8403890000000001</v>
      </c>
      <c r="CE171">
        <v>3614</v>
      </c>
      <c r="CF171">
        <v>79086</v>
      </c>
      <c r="CG171">
        <v>289</v>
      </c>
      <c r="CH171">
        <v>3.5766155000000001E-2</v>
      </c>
      <c r="CI171">
        <v>3.1776946E-2</v>
      </c>
      <c r="CJ171">
        <v>8.9295535999999995E-2</v>
      </c>
      <c r="CK171">
        <v>8.0148168000000006E-2</v>
      </c>
      <c r="CL171">
        <v>3.7508118999999999E-2</v>
      </c>
      <c r="CM171">
        <v>3.9458356999999999E-2</v>
      </c>
      <c r="CN171">
        <v>1.3870603E-3</v>
      </c>
      <c r="CO171">
        <v>3.5898864000000003E-2</v>
      </c>
      <c r="CP171">
        <v>1.9990137000000002E-2</v>
      </c>
      <c r="CQ171">
        <v>3.8829420000000003E-2</v>
      </c>
      <c r="CR171">
        <v>2.3833047999999999E-2</v>
      </c>
      <c r="CS171">
        <v>4.5378628999999997E-2</v>
      </c>
      <c r="CT171">
        <v>9.0962744999999998E-2</v>
      </c>
      <c r="CU171">
        <v>6.2642298999999999E-2</v>
      </c>
      <c r="CV171">
        <v>0.10907326000000001</v>
      </c>
      <c r="CW171">
        <v>9.1580093000000001E-2</v>
      </c>
      <c r="CX171">
        <v>0.11504014999999999</v>
      </c>
      <c r="CY171">
        <v>5.1431112000000001E-2</v>
      </c>
    </row>
    <row r="172" spans="1:103" x14ac:dyDescent="0.3">
      <c r="A172">
        <v>3613</v>
      </c>
      <c r="B172">
        <f t="shared" si="8"/>
        <v>3.4</v>
      </c>
      <c r="C172">
        <v>247.65599</v>
      </c>
      <c r="D172">
        <v>0</v>
      </c>
      <c r="E172">
        <v>579.23999000000003</v>
      </c>
      <c r="F172">
        <f t="shared" si="6"/>
        <v>0</v>
      </c>
      <c r="G172">
        <v>0.69599997999999996</v>
      </c>
      <c r="H172" s="2">
        <f>G172/(E172+G172)*100</f>
        <v>0.12001324146549391</v>
      </c>
      <c r="I172" s="2">
        <v>0.29478458049886624</v>
      </c>
      <c r="J172">
        <v>578.51202000000001</v>
      </c>
      <c r="K172">
        <v>0.75999998999999996</v>
      </c>
      <c r="L172">
        <f>K172/(K172+E172)*100</f>
        <v>0.13103448329595718</v>
      </c>
      <c r="M172">
        <v>0</v>
      </c>
      <c r="N172">
        <f>M172/(E172+M172)*100</f>
        <v>0</v>
      </c>
      <c r="O172">
        <v>0</v>
      </c>
      <c r="P172">
        <f>O172/(E172+O172)*100</f>
        <v>0</v>
      </c>
      <c r="Q172">
        <v>0</v>
      </c>
      <c r="R172">
        <f>Q172/(E172+Q172)*100</f>
        <v>0</v>
      </c>
      <c r="S172">
        <v>0</v>
      </c>
      <c r="T172">
        <f>S172/(E172+S172)*100</f>
        <v>0</v>
      </c>
      <c r="U172">
        <f t="shared" si="7"/>
        <v>0.13103448329595718</v>
      </c>
      <c r="V172">
        <v>170</v>
      </c>
      <c r="W172">
        <v>-2235.6084000000001</v>
      </c>
      <c r="X172">
        <v>1276.9115999999999</v>
      </c>
      <c r="Z172">
        <v>170</v>
      </c>
      <c r="AA172">
        <v>5324.6293999999998</v>
      </c>
      <c r="AB172">
        <v>55.152096</v>
      </c>
      <c r="AD172">
        <v>170</v>
      </c>
      <c r="AE172">
        <v>76215</v>
      </c>
      <c r="AF172">
        <v>27147</v>
      </c>
      <c r="AH172">
        <v>170</v>
      </c>
      <c r="AI172">
        <v>-9999</v>
      </c>
      <c r="AJ172">
        <v>812</v>
      </c>
      <c r="AL172">
        <v>170</v>
      </c>
      <c r="AM172">
        <v>2911</v>
      </c>
      <c r="AN172">
        <v>1399</v>
      </c>
      <c r="AP172">
        <v>170</v>
      </c>
      <c r="AQ172">
        <v>5207438</v>
      </c>
      <c r="AR172">
        <v>5023</v>
      </c>
      <c r="AS172">
        <v>7.0708076999999999E-3</v>
      </c>
      <c r="AT172">
        <v>9.2623438999999991E-3</v>
      </c>
      <c r="AU172">
        <v>1.5703109999999999E-2</v>
      </c>
      <c r="AV172">
        <v>1.276039E-2</v>
      </c>
      <c r="AW172">
        <v>4.2440793999999997E-2</v>
      </c>
      <c r="AX172">
        <v>6.7062326000000005E-2</v>
      </c>
      <c r="AY172">
        <v>6.6701158999999996E-2</v>
      </c>
      <c r="AZ172">
        <v>7.7501230000000004E-2</v>
      </c>
      <c r="BA172">
        <v>8.3145051999999997E-2</v>
      </c>
      <c r="BB172">
        <v>9.5809466999999995E-2</v>
      </c>
      <c r="BC172">
        <v>8.9826724999999996E-2</v>
      </c>
      <c r="BD172">
        <v>8.5883698999999994E-2</v>
      </c>
      <c r="BE172">
        <v>7.6690420999999995E-2</v>
      </c>
      <c r="BF172">
        <v>6.7939958999999994E-2</v>
      </c>
      <c r="BG172">
        <v>5.2025370000000001E-2</v>
      </c>
      <c r="BH172">
        <v>4.2080075000000002E-2</v>
      </c>
      <c r="BI172">
        <v>3.4633201000000002E-2</v>
      </c>
      <c r="BJ172">
        <v>2.4532616E-2</v>
      </c>
      <c r="BK172">
        <v>1.8855945999999998E-2</v>
      </c>
      <c r="BL172">
        <v>1.1814318000000001E-2</v>
      </c>
      <c r="BM172">
        <v>7.9381642999999998E-3</v>
      </c>
      <c r="BN172">
        <v>5.6951231999999999E-3</v>
      </c>
      <c r="BO172">
        <v>2.5545928999999999E-3</v>
      </c>
      <c r="BP172">
        <v>1.2409798E-3</v>
      </c>
      <c r="BQ172">
        <v>5.2966544E-4</v>
      </c>
      <c r="BR172">
        <v>2.7090756000000001E-4</v>
      </c>
      <c r="BS172" s="1">
        <v>1.4916619000000001E-5</v>
      </c>
      <c r="BT172" s="1">
        <v>1.108275E-5</v>
      </c>
      <c r="BU172" s="1">
        <v>4.1961579999999998E-6</v>
      </c>
      <c r="BV172" s="1">
        <v>1.323535E-6</v>
      </c>
      <c r="BW172">
        <v>0</v>
      </c>
      <c r="BX172">
        <v>0</v>
      </c>
      <c r="BY172">
        <v>-2.7556818000000001</v>
      </c>
      <c r="BZ172">
        <v>-2.9181303999999999</v>
      </c>
      <c r="CA172">
        <v>-2.7591369000000001</v>
      </c>
      <c r="CB172">
        <v>0.69340932</v>
      </c>
      <c r="CC172">
        <v>1.5617297000000001</v>
      </c>
      <c r="CD172">
        <v>2.8393543000000001</v>
      </c>
      <c r="CE172">
        <v>3613</v>
      </c>
      <c r="CF172">
        <v>79216</v>
      </c>
      <c r="CG172">
        <v>288</v>
      </c>
      <c r="CH172">
        <v>3.5636529E-2</v>
      </c>
      <c r="CI172">
        <v>3.0861883999999999E-2</v>
      </c>
      <c r="CJ172">
        <v>8.9258878999999999E-2</v>
      </c>
      <c r="CK172">
        <v>8.0128349000000001E-2</v>
      </c>
      <c r="CL172">
        <v>3.7405185000000001E-2</v>
      </c>
      <c r="CM172">
        <v>3.9380371999999997E-2</v>
      </c>
      <c r="CN172">
        <v>1.3926578999999999E-3</v>
      </c>
      <c r="CO172">
        <v>3.5984217999999998E-2</v>
      </c>
      <c r="CP172">
        <v>2.1328039E-2</v>
      </c>
      <c r="CQ172">
        <v>3.8518768000000002E-2</v>
      </c>
      <c r="CR172">
        <v>2.434863E-2</v>
      </c>
      <c r="CS172">
        <v>4.5362987E-2</v>
      </c>
      <c r="CT172">
        <v>9.0307868999999999E-2</v>
      </c>
      <c r="CU172">
        <v>6.3208847999999998E-2</v>
      </c>
      <c r="CV172">
        <v>0.10806005</v>
      </c>
      <c r="CW172">
        <v>9.1980904000000002E-2</v>
      </c>
      <c r="CX172">
        <v>0.11523609999999999</v>
      </c>
      <c r="CY172">
        <v>5.1599812000000002E-2</v>
      </c>
    </row>
    <row r="173" spans="1:103" x14ac:dyDescent="0.3">
      <c r="A173">
        <v>3612</v>
      </c>
      <c r="B173">
        <f t="shared" si="8"/>
        <v>3.4199999999999933</v>
      </c>
      <c r="C173">
        <v>247.68799999999999</v>
      </c>
      <c r="D173">
        <v>0</v>
      </c>
      <c r="E173">
        <v>579.20800999999994</v>
      </c>
      <c r="F173">
        <f t="shared" si="6"/>
        <v>0</v>
      </c>
      <c r="G173">
        <v>0.56000000000000005</v>
      </c>
      <c r="H173" s="2">
        <f>G173/(E173+G173)*100</f>
        <v>9.6590358616026453E-2</v>
      </c>
      <c r="I173" s="2">
        <v>0.28896023709557916</v>
      </c>
      <c r="J173">
        <v>578.40002000000004</v>
      </c>
      <c r="K173">
        <v>0.85600001000000003</v>
      </c>
      <c r="L173">
        <f>K173/(K173+E173)*100</f>
        <v>0.14756992249618162</v>
      </c>
      <c r="M173">
        <v>0</v>
      </c>
      <c r="N173">
        <f>M173/(E173+M173)*100</f>
        <v>0</v>
      </c>
      <c r="O173">
        <v>0</v>
      </c>
      <c r="P173">
        <f>O173/(E173+O173)*100</f>
        <v>0</v>
      </c>
      <c r="Q173">
        <v>0</v>
      </c>
      <c r="R173">
        <f>Q173/(E173+Q173)*100</f>
        <v>0</v>
      </c>
      <c r="S173">
        <v>0</v>
      </c>
      <c r="T173">
        <f>S173/(E173+S173)*100</f>
        <v>0</v>
      </c>
      <c r="U173">
        <f t="shared" si="7"/>
        <v>0.14756992249618162</v>
      </c>
      <c r="V173">
        <v>171</v>
      </c>
      <c r="W173">
        <v>-2251.2440999999999</v>
      </c>
      <c r="X173">
        <v>1276.9158</v>
      </c>
      <c r="Z173">
        <v>171</v>
      </c>
      <c r="AA173">
        <v>5330.8847999999998</v>
      </c>
      <c r="AB173">
        <v>55.229336000000004</v>
      </c>
      <c r="AD173">
        <v>171</v>
      </c>
      <c r="AE173">
        <v>75886</v>
      </c>
      <c r="AF173">
        <v>27476</v>
      </c>
      <c r="AH173">
        <v>171</v>
      </c>
      <c r="AI173">
        <v>-9999</v>
      </c>
      <c r="AJ173">
        <v>797</v>
      </c>
      <c r="AL173">
        <v>171</v>
      </c>
      <c r="AM173">
        <v>2885</v>
      </c>
      <c r="AN173">
        <v>1397</v>
      </c>
      <c r="AP173">
        <v>171</v>
      </c>
      <c r="AQ173">
        <v>5196668</v>
      </c>
      <c r="AR173">
        <v>5028</v>
      </c>
      <c r="AS173">
        <v>7.0631890999999997E-3</v>
      </c>
      <c r="AT173">
        <v>9.2489701000000001E-3</v>
      </c>
      <c r="AU173">
        <v>1.5751465999999999E-2</v>
      </c>
      <c r="AV173">
        <v>1.2650916E-2</v>
      </c>
      <c r="AW173">
        <v>4.2533617000000003E-2</v>
      </c>
      <c r="AX173">
        <v>6.7227683999999996E-2</v>
      </c>
      <c r="AY173">
        <v>6.6682829999999998E-2</v>
      </c>
      <c r="AZ173">
        <v>7.7468753000000001E-2</v>
      </c>
      <c r="BA173">
        <v>8.2938731000000002E-2</v>
      </c>
      <c r="BB173">
        <v>9.5829412000000003E-2</v>
      </c>
      <c r="BC173">
        <v>8.9668265999999996E-2</v>
      </c>
      <c r="BD173">
        <v>8.5864961000000004E-2</v>
      </c>
      <c r="BE173">
        <v>7.6563768000000004E-2</v>
      </c>
      <c r="BF173">
        <v>6.7960701999999998E-2</v>
      </c>
      <c r="BG173">
        <v>5.1986795000000002E-2</v>
      </c>
      <c r="BH173">
        <v>4.2057864E-2</v>
      </c>
      <c r="BI173">
        <v>3.4752827E-2</v>
      </c>
      <c r="BJ173">
        <v>2.4547398000000002E-2</v>
      </c>
      <c r="BK173">
        <v>1.8928450999999999E-2</v>
      </c>
      <c r="BL173">
        <v>1.1886816E-2</v>
      </c>
      <c r="BM173">
        <v>7.9655452000000002E-3</v>
      </c>
      <c r="BN173">
        <v>5.7367039999999996E-3</v>
      </c>
      <c r="BO173">
        <v>2.5767583999999999E-3</v>
      </c>
      <c r="BP173">
        <v>1.2591133E-3</v>
      </c>
      <c r="BQ173">
        <v>5.4332282000000003E-4</v>
      </c>
      <c r="BR173">
        <v>2.7344460000000001E-4</v>
      </c>
      <c r="BS173" s="1">
        <v>1.5050074000000001E-5</v>
      </c>
      <c r="BT173" s="1">
        <v>1.1047118000000001E-5</v>
      </c>
      <c r="BU173" s="1">
        <v>4.1778203000000004E-6</v>
      </c>
      <c r="BV173" s="1">
        <v>1.3227615E-6</v>
      </c>
      <c r="BW173">
        <v>0</v>
      </c>
      <c r="BX173">
        <v>0</v>
      </c>
      <c r="BY173">
        <v>-2.7556818000000001</v>
      </c>
      <c r="BZ173">
        <v>-2.9181303999999999</v>
      </c>
      <c r="CA173">
        <v>-2.7586819999999999</v>
      </c>
      <c r="CB173">
        <v>0.69404458999999996</v>
      </c>
      <c r="CC173">
        <v>1.5615382</v>
      </c>
      <c r="CD173">
        <v>2.8386749999999998</v>
      </c>
      <c r="CE173">
        <v>3612</v>
      </c>
      <c r="CF173">
        <v>79525</v>
      </c>
      <c r="CG173">
        <v>287</v>
      </c>
      <c r="CH173">
        <v>3.5507504000000002E-2</v>
      </c>
      <c r="CI173">
        <v>3.1136565000000001E-2</v>
      </c>
      <c r="CJ173">
        <v>8.9229450000000002E-2</v>
      </c>
      <c r="CK173">
        <v>7.9894587000000003E-2</v>
      </c>
      <c r="CL173">
        <v>3.7302810999999998E-2</v>
      </c>
      <c r="CM173">
        <v>3.9302680999999999E-2</v>
      </c>
      <c r="CN173">
        <v>1.3982388000000001E-3</v>
      </c>
      <c r="CO173">
        <v>3.6074359E-2</v>
      </c>
      <c r="CP173">
        <v>2.2880744000000001E-2</v>
      </c>
      <c r="CQ173">
        <v>3.8141175999999999E-2</v>
      </c>
      <c r="CR173">
        <v>2.4730496000000001E-2</v>
      </c>
      <c r="CS173">
        <v>4.5347430000000001E-2</v>
      </c>
      <c r="CT173">
        <v>8.9167990000000003E-2</v>
      </c>
      <c r="CU173">
        <v>6.3627236000000004E-2</v>
      </c>
      <c r="CV173">
        <v>0.10674598</v>
      </c>
      <c r="CW173">
        <v>9.1961033999999997E-2</v>
      </c>
      <c r="CX173">
        <v>0.11567768</v>
      </c>
      <c r="CY173">
        <v>5.1874120000000003E-2</v>
      </c>
    </row>
    <row r="174" spans="1:103" x14ac:dyDescent="0.3">
      <c r="A174">
        <v>3611</v>
      </c>
      <c r="B174">
        <f t="shared" si="8"/>
        <v>3.4399999999999977</v>
      </c>
      <c r="C174">
        <v>247.55199999999999</v>
      </c>
      <c r="D174">
        <v>0</v>
      </c>
      <c r="E174">
        <v>579.34398999999996</v>
      </c>
      <c r="F174">
        <f t="shared" si="6"/>
        <v>0</v>
      </c>
      <c r="G174">
        <v>0.56000000000000005</v>
      </c>
      <c r="H174" s="2">
        <f>G174/(E174+G174)*100</f>
        <v>9.6567709423761708E-2</v>
      </c>
      <c r="I174" s="2">
        <v>0.27923627684964197</v>
      </c>
      <c r="J174">
        <v>578.52801999999997</v>
      </c>
      <c r="K174">
        <v>0.94400001</v>
      </c>
      <c r="L174">
        <f>K174/(K174+E174)*100</f>
        <v>0.16267784725024764</v>
      </c>
      <c r="M174">
        <v>0</v>
      </c>
      <c r="N174">
        <f>M174/(E174+M174)*100</f>
        <v>0</v>
      </c>
      <c r="O174">
        <v>0</v>
      </c>
      <c r="P174">
        <f>O174/(E174+O174)*100</f>
        <v>0</v>
      </c>
      <c r="Q174">
        <v>0</v>
      </c>
      <c r="R174">
        <f>Q174/(E174+Q174)*100</f>
        <v>0</v>
      </c>
      <c r="S174">
        <v>0</v>
      </c>
      <c r="T174">
        <f>S174/(E174+S174)*100</f>
        <v>0</v>
      </c>
      <c r="U174">
        <f t="shared" si="7"/>
        <v>0.16267784725024764</v>
      </c>
      <c r="V174">
        <v>172</v>
      </c>
      <c r="W174">
        <v>-2269.5302999999999</v>
      </c>
      <c r="X174">
        <v>1276.7162000000001</v>
      </c>
      <c r="Z174">
        <v>172</v>
      </c>
      <c r="AA174">
        <v>5338.1405999999997</v>
      </c>
      <c r="AB174">
        <v>55.272418999999999</v>
      </c>
      <c r="AD174">
        <v>172</v>
      </c>
      <c r="AE174">
        <v>75526</v>
      </c>
      <c r="AF174">
        <v>27836</v>
      </c>
      <c r="AH174">
        <v>172</v>
      </c>
      <c r="AI174">
        <v>-9999</v>
      </c>
      <c r="AJ174">
        <v>811</v>
      </c>
      <c r="AL174">
        <v>172</v>
      </c>
      <c r="AM174">
        <v>2989</v>
      </c>
      <c r="AN174">
        <v>1397</v>
      </c>
      <c r="AP174">
        <v>172</v>
      </c>
      <c r="AQ174">
        <v>5185523</v>
      </c>
      <c r="AR174">
        <v>5029</v>
      </c>
      <c r="AS174">
        <v>7.0552095000000004E-3</v>
      </c>
      <c r="AT174">
        <v>9.2341955999999999E-3</v>
      </c>
      <c r="AU174">
        <v>1.5794186000000002E-2</v>
      </c>
      <c r="AV174">
        <v>1.2544344000000001E-2</v>
      </c>
      <c r="AW174">
        <v>4.2618363999999999E-2</v>
      </c>
      <c r="AX174">
        <v>6.7382812E-2</v>
      </c>
      <c r="AY174">
        <v>6.6667348000000001E-2</v>
      </c>
      <c r="AZ174">
        <v>7.7430240999999997E-2</v>
      </c>
      <c r="BA174">
        <v>8.2737774E-2</v>
      </c>
      <c r="BB174">
        <v>9.5848857999999995E-2</v>
      </c>
      <c r="BC174">
        <v>8.9514784999999999E-2</v>
      </c>
      <c r="BD174">
        <v>8.5841379999999995E-2</v>
      </c>
      <c r="BE174">
        <v>7.6435356999999995E-2</v>
      </c>
      <c r="BF174">
        <v>6.7995936000000007E-2</v>
      </c>
      <c r="BG174">
        <v>5.1936358000000002E-2</v>
      </c>
      <c r="BH174">
        <v>4.2035185000000003E-2</v>
      </c>
      <c r="BI174">
        <v>3.4877068999999997E-2</v>
      </c>
      <c r="BJ174">
        <v>2.4557941E-2</v>
      </c>
      <c r="BK174">
        <v>1.9010305000000002E-2</v>
      </c>
      <c r="BL174">
        <v>1.1951032E-2</v>
      </c>
      <c r="BM174">
        <v>7.9996780999999993E-3</v>
      </c>
      <c r="BN174">
        <v>5.7831621000000001E-3</v>
      </c>
      <c r="BO174">
        <v>2.6010438000000002E-3</v>
      </c>
      <c r="BP174">
        <v>1.2802364000000001E-3</v>
      </c>
      <c r="BQ174">
        <v>5.5761326999999999E-4</v>
      </c>
      <c r="BR174">
        <v>2.7791486000000002E-4</v>
      </c>
      <c r="BS174" s="1">
        <v>1.5185103E-5</v>
      </c>
      <c r="BT174" s="1">
        <v>1.1010554E-5</v>
      </c>
      <c r="BU174" s="1">
        <v>4.1590547000000001E-6</v>
      </c>
      <c r="BV174" s="1">
        <v>1.3219307999999999E-6</v>
      </c>
      <c r="BW174">
        <v>0</v>
      </c>
      <c r="BX174">
        <v>0</v>
      </c>
      <c r="BY174">
        <v>-2.7556818000000001</v>
      </c>
      <c r="BZ174">
        <v>-2.9181303999999999</v>
      </c>
      <c r="CA174">
        <v>-2.7581715999999998</v>
      </c>
      <c r="CB174">
        <v>0.69470847000000002</v>
      </c>
      <c r="CC174">
        <v>1.5614247000000001</v>
      </c>
      <c r="CD174">
        <v>2.8383729</v>
      </c>
      <c r="CE174">
        <v>3611</v>
      </c>
      <c r="CF174">
        <v>79909</v>
      </c>
      <c r="CG174">
        <v>285</v>
      </c>
      <c r="CH174">
        <v>3.5379067E-2</v>
      </c>
      <c r="CI174">
        <v>3.1637982000000002E-2</v>
      </c>
      <c r="CJ174">
        <v>8.9208879000000005E-2</v>
      </c>
      <c r="CK174">
        <v>7.9638787000000003E-2</v>
      </c>
      <c r="CL174">
        <v>3.7200995000000001E-2</v>
      </c>
      <c r="CM174">
        <v>3.9225298999999998E-2</v>
      </c>
      <c r="CN174">
        <v>1.4038030999999999E-3</v>
      </c>
      <c r="CO174">
        <v>3.6168135999999997E-2</v>
      </c>
      <c r="CP174">
        <v>2.4517460000000001E-2</v>
      </c>
      <c r="CQ174">
        <v>3.7940386999999999E-2</v>
      </c>
      <c r="CR174">
        <v>2.5000369000000001E-2</v>
      </c>
      <c r="CS174">
        <v>4.5331966000000001E-2</v>
      </c>
      <c r="CT174">
        <v>8.8028483000000005E-2</v>
      </c>
      <c r="CU174">
        <v>6.3929051000000001E-2</v>
      </c>
      <c r="CV174">
        <v>0.10502315</v>
      </c>
      <c r="CW174">
        <v>9.1952383999999998E-2</v>
      </c>
      <c r="CX174">
        <v>0.11611684999999999</v>
      </c>
      <c r="CY174">
        <v>5.2297030000000001E-2</v>
      </c>
    </row>
    <row r="175" spans="1:103" x14ac:dyDescent="0.3">
      <c r="A175">
        <v>3610</v>
      </c>
      <c r="B175">
        <f t="shared" si="8"/>
        <v>3.4600000000000022</v>
      </c>
      <c r="C175">
        <v>246.94399999999999</v>
      </c>
      <c r="D175">
        <v>0</v>
      </c>
      <c r="E175">
        <v>579.95196999999996</v>
      </c>
      <c r="F175">
        <f t="shared" si="6"/>
        <v>0</v>
      </c>
      <c r="G175">
        <v>0.68000000999999999</v>
      </c>
      <c r="H175" s="2">
        <f>G175/(E175+G175)*100</f>
        <v>0.11711377346105981</v>
      </c>
      <c r="I175" s="2">
        <v>0.29262672811059909</v>
      </c>
      <c r="J175">
        <v>579.04796999999996</v>
      </c>
      <c r="K175">
        <v>0.95200001999999995</v>
      </c>
      <c r="L175">
        <f>K175/(K175+E175)*100</f>
        <v>0.1638825122794777</v>
      </c>
      <c r="M175">
        <v>0</v>
      </c>
      <c r="N175">
        <f>M175/(E175+M175)*100</f>
        <v>0</v>
      </c>
      <c r="O175">
        <v>0</v>
      </c>
      <c r="P175">
        <f>O175/(E175+O175)*100</f>
        <v>0</v>
      </c>
      <c r="Q175">
        <v>0</v>
      </c>
      <c r="R175">
        <f>Q175/(E175+Q175)*100</f>
        <v>0</v>
      </c>
      <c r="S175">
        <v>0</v>
      </c>
      <c r="T175">
        <f>S175/(E175+S175)*100</f>
        <v>0</v>
      </c>
      <c r="U175">
        <f t="shared" si="7"/>
        <v>0.1638825122794777</v>
      </c>
      <c r="V175">
        <v>173</v>
      </c>
      <c r="W175">
        <v>-2286.2537000000002</v>
      </c>
      <c r="X175">
        <v>1276.4507000000001</v>
      </c>
      <c r="Z175">
        <v>173</v>
      </c>
      <c r="AA175">
        <v>5344.4683000000005</v>
      </c>
      <c r="AB175">
        <v>54.982295999999998</v>
      </c>
      <c r="AD175">
        <v>173</v>
      </c>
      <c r="AE175">
        <v>75194</v>
      </c>
      <c r="AF175">
        <v>28168</v>
      </c>
      <c r="AH175">
        <v>173</v>
      </c>
      <c r="AI175">
        <v>-9999</v>
      </c>
      <c r="AJ175">
        <v>812</v>
      </c>
      <c r="AL175">
        <v>173</v>
      </c>
      <c r="AM175">
        <v>3059</v>
      </c>
      <c r="AN175">
        <v>1399</v>
      </c>
      <c r="AP175">
        <v>173</v>
      </c>
      <c r="AQ175">
        <v>5173856</v>
      </c>
      <c r="AR175">
        <v>5031</v>
      </c>
      <c r="AS175">
        <v>7.0469262999999999E-3</v>
      </c>
      <c r="AT175">
        <v>9.2214280999999999E-3</v>
      </c>
      <c r="AU175">
        <v>1.5835978000000001E-2</v>
      </c>
      <c r="AV175">
        <v>1.2436005999999999E-2</v>
      </c>
      <c r="AW175">
        <v>4.2705487E-2</v>
      </c>
      <c r="AX175">
        <v>6.7539096000000007E-2</v>
      </c>
      <c r="AY175">
        <v>6.6647871999999997E-2</v>
      </c>
      <c r="AZ175">
        <v>7.7379875000000001E-2</v>
      </c>
      <c r="BA175">
        <v>8.2543618999999999E-2</v>
      </c>
      <c r="BB175">
        <v>9.5858193999999994E-2</v>
      </c>
      <c r="BC175">
        <v>8.9362904000000007E-2</v>
      </c>
      <c r="BD175">
        <v>8.5806586000000004E-2</v>
      </c>
      <c r="BE175">
        <v>7.6305821999999995E-2</v>
      </c>
      <c r="BF175">
        <v>6.8041592999999997E-2</v>
      </c>
      <c r="BG175">
        <v>5.1890145999999998E-2</v>
      </c>
      <c r="BH175">
        <v>4.2010631E-2</v>
      </c>
      <c r="BI175">
        <v>3.4998041000000001E-2</v>
      </c>
      <c r="BJ175">
        <v>2.4570084999999998E-2</v>
      </c>
      <c r="BK175">
        <v>1.9094600999999999E-2</v>
      </c>
      <c r="BL175">
        <v>1.2014746999999999E-2</v>
      </c>
      <c r="BM175">
        <v>8.0373809000000001E-3</v>
      </c>
      <c r="BN175">
        <v>5.8333808999999999E-3</v>
      </c>
      <c r="BO175">
        <v>2.6283737000000001E-3</v>
      </c>
      <c r="BP175">
        <v>1.3059117999999999E-3</v>
      </c>
      <c r="BQ175">
        <v>5.7042495000000004E-4</v>
      </c>
      <c r="BR175">
        <v>2.8308625999999998E-4</v>
      </c>
      <c r="BS175" s="1">
        <v>1.5321866E-5</v>
      </c>
      <c r="BT175" s="1">
        <v>1.0973133E-5</v>
      </c>
      <c r="BU175" s="1">
        <v>4.1398865999999996E-6</v>
      </c>
      <c r="BV175" s="1">
        <v>1.3210531000000001E-6</v>
      </c>
      <c r="BW175">
        <v>0</v>
      </c>
      <c r="BX175">
        <v>0</v>
      </c>
      <c r="BY175">
        <v>-2.7556818000000001</v>
      </c>
      <c r="BZ175">
        <v>-2.9181303999999999</v>
      </c>
      <c r="CA175">
        <v>-2.7576249000000002</v>
      </c>
      <c r="CB175">
        <v>0.69540959999999996</v>
      </c>
      <c r="CC175">
        <v>1.561334</v>
      </c>
      <c r="CD175">
        <v>2.8381772000000001</v>
      </c>
      <c r="CE175">
        <v>3610</v>
      </c>
      <c r="CF175">
        <v>80363</v>
      </c>
      <c r="CG175">
        <v>285</v>
      </c>
      <c r="CH175">
        <v>3.5251219E-2</v>
      </c>
      <c r="CI175">
        <v>3.2374378000000002E-2</v>
      </c>
      <c r="CJ175">
        <v>8.9198640999999995E-2</v>
      </c>
      <c r="CK175">
        <v>7.9384007000000006E-2</v>
      </c>
      <c r="CL175">
        <v>3.7099734000000002E-2</v>
      </c>
      <c r="CM175">
        <v>3.9148207999999997E-2</v>
      </c>
      <c r="CN175">
        <v>1.4093516000000001E-3</v>
      </c>
      <c r="CO175">
        <v>3.6264662000000003E-2</v>
      </c>
      <c r="CP175">
        <v>2.6123578000000001E-2</v>
      </c>
      <c r="CQ175">
        <v>3.7937223999999999E-2</v>
      </c>
      <c r="CR175">
        <v>2.5058140999999999E-2</v>
      </c>
      <c r="CS175">
        <v>4.5316587999999998E-2</v>
      </c>
      <c r="CT175">
        <v>8.6938053000000001E-2</v>
      </c>
      <c r="CU175">
        <v>6.4140200999999994E-2</v>
      </c>
      <c r="CV175">
        <v>0.10267029</v>
      </c>
      <c r="CW175">
        <v>9.2110358000000003E-2</v>
      </c>
      <c r="CX175">
        <v>0.11655329</v>
      </c>
      <c r="CY175">
        <v>5.3022142000000001E-2</v>
      </c>
    </row>
    <row r="176" spans="1:103" x14ac:dyDescent="0.3">
      <c r="A176">
        <v>3609</v>
      </c>
      <c r="B176">
        <f t="shared" si="8"/>
        <v>3.4799999999999955</v>
      </c>
      <c r="C176">
        <v>246.75998999999999</v>
      </c>
      <c r="D176">
        <v>0</v>
      </c>
      <c r="E176">
        <v>580.13598999999999</v>
      </c>
      <c r="F176">
        <f t="shared" si="6"/>
        <v>0</v>
      </c>
      <c r="G176">
        <v>0.82399999999999995</v>
      </c>
      <c r="H176" s="2">
        <f>G176/(E176+G176)*100</f>
        <v>0.14183420789441972</v>
      </c>
      <c r="I176" s="2">
        <v>0.28286942747227878</v>
      </c>
      <c r="J176">
        <v>578.73602000000005</v>
      </c>
      <c r="K176">
        <v>0.98399996999999995</v>
      </c>
      <c r="L176">
        <f>K176/(K176+E176)*100</f>
        <v>0.16932819159272053</v>
      </c>
      <c r="M176">
        <v>0</v>
      </c>
      <c r="N176">
        <f>M176/(E176+M176)*100</f>
        <v>0</v>
      </c>
      <c r="O176">
        <v>0</v>
      </c>
      <c r="P176">
        <f>O176/(E176+O176)*100</f>
        <v>0</v>
      </c>
      <c r="Q176">
        <v>0</v>
      </c>
      <c r="R176">
        <f>Q176/(E176+Q176)*100</f>
        <v>0</v>
      </c>
      <c r="S176">
        <v>0</v>
      </c>
      <c r="T176">
        <f>S176/(E176+S176)*100</f>
        <v>0</v>
      </c>
      <c r="U176">
        <f t="shared" si="7"/>
        <v>0.16932819159272053</v>
      </c>
      <c r="V176">
        <v>174</v>
      </c>
      <c r="W176">
        <v>-2298.9958000000001</v>
      </c>
      <c r="X176">
        <v>1275.6126999999999</v>
      </c>
      <c r="Z176">
        <v>174</v>
      </c>
      <c r="AA176">
        <v>5349.0679</v>
      </c>
      <c r="AB176">
        <v>54.311999999999998</v>
      </c>
      <c r="AD176">
        <v>174</v>
      </c>
      <c r="AE176">
        <v>74964</v>
      </c>
      <c r="AF176">
        <v>28398</v>
      </c>
      <c r="AH176">
        <v>174</v>
      </c>
      <c r="AI176">
        <v>-9999</v>
      </c>
      <c r="AJ176">
        <v>799</v>
      </c>
      <c r="AL176">
        <v>174</v>
      </c>
      <c r="AM176">
        <v>3098</v>
      </c>
      <c r="AN176">
        <v>1397</v>
      </c>
      <c r="AP176">
        <v>174</v>
      </c>
      <c r="AQ176">
        <v>5161774</v>
      </c>
      <c r="AR176">
        <v>5036</v>
      </c>
      <c r="AS176">
        <v>7.0385546E-3</v>
      </c>
      <c r="AT176">
        <v>9.2088571000000004E-3</v>
      </c>
      <c r="AU176">
        <v>1.5884257999999998E-2</v>
      </c>
      <c r="AV176">
        <v>1.232635E-2</v>
      </c>
      <c r="AW176">
        <v>4.2802031999999997E-2</v>
      </c>
      <c r="AX176">
        <v>6.7699641000000005E-2</v>
      </c>
      <c r="AY176">
        <v>6.6629663000000006E-2</v>
      </c>
      <c r="AZ176">
        <v>7.7293105000000001E-2</v>
      </c>
      <c r="BA176">
        <v>8.2358143999999994E-2</v>
      </c>
      <c r="BB176">
        <v>9.5867074999999996E-2</v>
      </c>
      <c r="BC176">
        <v>8.9222990000000002E-2</v>
      </c>
      <c r="BD176">
        <v>8.5771932999999995E-2</v>
      </c>
      <c r="BE176">
        <v>7.6178132999999995E-2</v>
      </c>
      <c r="BF176">
        <v>6.8095430999999998E-2</v>
      </c>
      <c r="BG176">
        <v>5.1849197999999999E-2</v>
      </c>
      <c r="BH176">
        <v>4.1989136000000003E-2</v>
      </c>
      <c r="BI176">
        <v>3.5112287999999998E-2</v>
      </c>
      <c r="BJ176">
        <v>2.4588477000000001E-2</v>
      </c>
      <c r="BK176">
        <v>1.9176615000000001E-2</v>
      </c>
      <c r="BL176">
        <v>1.2066274E-2</v>
      </c>
      <c r="BM176">
        <v>8.0714654E-3</v>
      </c>
      <c r="BN176">
        <v>5.8775492999999998E-3</v>
      </c>
      <c r="BO176">
        <v>2.6561219999999999E-3</v>
      </c>
      <c r="BP176">
        <v>1.3345649E-3</v>
      </c>
      <c r="BQ176">
        <v>5.8152009000000005E-4</v>
      </c>
      <c r="BR176">
        <v>2.889829E-4</v>
      </c>
      <c r="BS176" s="1">
        <v>1.5460889999999999E-5</v>
      </c>
      <c r="BT176" s="1">
        <v>1.0935188E-5</v>
      </c>
      <c r="BU176" s="1">
        <v>4.1204415999999997E-6</v>
      </c>
      <c r="BV176" s="1">
        <v>1.3201698E-6</v>
      </c>
      <c r="BW176">
        <v>0</v>
      </c>
      <c r="BX176">
        <v>0</v>
      </c>
      <c r="BY176">
        <v>-2.7556818000000001</v>
      </c>
      <c r="BZ176">
        <v>-2.9181303999999999</v>
      </c>
      <c r="CA176">
        <v>-2.7571045999999999</v>
      </c>
      <c r="CB176">
        <v>0.69609052000000005</v>
      </c>
      <c r="CC176">
        <v>1.5612401</v>
      </c>
      <c r="CD176">
        <v>2.8379878999999999</v>
      </c>
      <c r="CE176">
        <v>3609</v>
      </c>
      <c r="CF176">
        <v>80908</v>
      </c>
      <c r="CG176">
        <v>287</v>
      </c>
      <c r="CH176">
        <v>3.5123963000000001E-2</v>
      </c>
      <c r="CI176">
        <v>3.3445100999999998E-2</v>
      </c>
      <c r="CJ176">
        <v>8.9199230000000004E-2</v>
      </c>
      <c r="CK176">
        <v>7.9130231999999995E-2</v>
      </c>
      <c r="CL176">
        <v>3.6999028000000003E-2</v>
      </c>
      <c r="CM176">
        <v>3.9071429999999997E-2</v>
      </c>
      <c r="CN176">
        <v>1.4148843E-3</v>
      </c>
      <c r="CO176">
        <v>3.6363210999999999E-2</v>
      </c>
      <c r="CP176">
        <v>2.7738137E-2</v>
      </c>
      <c r="CQ176">
        <v>3.7934136E-2</v>
      </c>
      <c r="CR176">
        <v>2.5116108000000002E-2</v>
      </c>
      <c r="CS176">
        <v>4.5301300000000003E-2</v>
      </c>
      <c r="CT176">
        <v>8.6073532999999994E-2</v>
      </c>
      <c r="CU176">
        <v>6.4222566999999994E-2</v>
      </c>
      <c r="CV176">
        <v>9.9807388999999996E-2</v>
      </c>
      <c r="CW176">
        <v>9.2235028999999996E-2</v>
      </c>
      <c r="CX176">
        <v>0.11698726</v>
      </c>
      <c r="CY176">
        <v>5.3837548999999998E-2</v>
      </c>
    </row>
    <row r="177" spans="1:103" x14ac:dyDescent="0.3">
      <c r="A177">
        <v>3608</v>
      </c>
      <c r="B177">
        <f t="shared" si="8"/>
        <v>3.5</v>
      </c>
      <c r="C177">
        <v>247.18401</v>
      </c>
      <c r="D177">
        <v>0</v>
      </c>
      <c r="E177">
        <v>579.71198000000004</v>
      </c>
      <c r="F177">
        <f t="shared" si="6"/>
        <v>0</v>
      </c>
      <c r="G177">
        <v>1.008</v>
      </c>
      <c r="H177" s="2">
        <f>G177/(E177+G177)*100</f>
        <v>0.17357763375043508</v>
      </c>
      <c r="I177" s="2">
        <v>0.28751123090745734</v>
      </c>
      <c r="J177">
        <v>578.45599000000004</v>
      </c>
      <c r="K177">
        <v>0.95200001999999995</v>
      </c>
      <c r="L177">
        <f>K177/(K177+E177)*100</f>
        <v>0.16395024536690048</v>
      </c>
      <c r="M177">
        <v>0</v>
      </c>
      <c r="N177">
        <f>M177/(E177+M177)*100</f>
        <v>0</v>
      </c>
      <c r="O177">
        <v>0</v>
      </c>
      <c r="P177">
        <f>O177/(E177+O177)*100</f>
        <v>0</v>
      </c>
      <c r="Q177">
        <v>0</v>
      </c>
      <c r="R177">
        <f>Q177/(E177+Q177)*100</f>
        <v>0</v>
      </c>
      <c r="S177">
        <v>0</v>
      </c>
      <c r="T177">
        <f>S177/(E177+S177)*100</f>
        <v>0</v>
      </c>
      <c r="U177">
        <f t="shared" si="7"/>
        <v>0.16395024536690048</v>
      </c>
      <c r="V177">
        <v>175</v>
      </c>
      <c r="W177">
        <v>-2312.0317</v>
      </c>
      <c r="X177">
        <v>1274.5148999999999</v>
      </c>
      <c r="Z177">
        <v>175</v>
      </c>
      <c r="AA177">
        <v>5353.5576000000001</v>
      </c>
      <c r="AB177">
        <v>53.794089999999997</v>
      </c>
      <c r="AD177">
        <v>175</v>
      </c>
      <c r="AE177">
        <v>74785</v>
      </c>
      <c r="AF177">
        <v>28577</v>
      </c>
      <c r="AH177">
        <v>175</v>
      </c>
      <c r="AI177">
        <v>-9999</v>
      </c>
      <c r="AJ177">
        <v>820</v>
      </c>
      <c r="AL177">
        <v>175</v>
      </c>
      <c r="AM177">
        <v>3092</v>
      </c>
      <c r="AN177">
        <v>1399</v>
      </c>
      <c r="AP177">
        <v>175</v>
      </c>
      <c r="AQ177">
        <v>5149550</v>
      </c>
      <c r="AR177">
        <v>5041</v>
      </c>
      <c r="AS177">
        <v>7.0300079000000003E-3</v>
      </c>
      <c r="AT177">
        <v>9.1935191000000003E-3</v>
      </c>
      <c r="AU177">
        <v>1.5920248000000001E-2</v>
      </c>
      <c r="AV177">
        <v>1.2213762E-2</v>
      </c>
      <c r="AW177">
        <v>4.2907249000000001E-2</v>
      </c>
      <c r="AX177">
        <v>6.7858643999999996E-2</v>
      </c>
      <c r="AY177">
        <v>6.6629425000000006E-2</v>
      </c>
      <c r="AZ177">
        <v>7.7167019000000003E-2</v>
      </c>
      <c r="BA177">
        <v>8.2167633000000004E-2</v>
      </c>
      <c r="BB177">
        <v>9.5886878999999994E-2</v>
      </c>
      <c r="BC177">
        <v>8.9094973999999993E-2</v>
      </c>
      <c r="BD177">
        <v>8.575315E-2</v>
      </c>
      <c r="BE177">
        <v>7.6049074999999994E-2</v>
      </c>
      <c r="BF177">
        <v>6.8153664000000003E-2</v>
      </c>
      <c r="BG177">
        <v>5.1812629999999998E-2</v>
      </c>
      <c r="BH177">
        <v>4.1966415999999999E-2</v>
      </c>
      <c r="BI177">
        <v>3.5226710000000001E-2</v>
      </c>
      <c r="BJ177">
        <v>2.4613144E-2</v>
      </c>
      <c r="BK177">
        <v>1.9249723999999999E-2</v>
      </c>
      <c r="BL177">
        <v>1.2111597E-2</v>
      </c>
      <c r="BM177">
        <v>8.1060529000000006E-3</v>
      </c>
      <c r="BN177">
        <v>5.9208111000000003E-3</v>
      </c>
      <c r="BO177">
        <v>2.6827601000000002E-3</v>
      </c>
      <c r="BP177">
        <v>1.3649475E-3</v>
      </c>
      <c r="BQ177">
        <v>5.9171254E-4</v>
      </c>
      <c r="BR177">
        <v>2.9626293999999997E-4</v>
      </c>
      <c r="BS177" s="1">
        <v>1.5602032000000002E-5</v>
      </c>
      <c r="BT177" s="1">
        <v>1.0896571000000001E-5</v>
      </c>
      <c r="BU177" s="1">
        <v>4.1006624000000004E-6</v>
      </c>
      <c r="BV177" s="1">
        <v>1.3192645E-6</v>
      </c>
      <c r="BW177">
        <v>0</v>
      </c>
      <c r="BX177">
        <v>0</v>
      </c>
      <c r="BY177">
        <v>-2.7556818000000001</v>
      </c>
      <c r="BZ177">
        <v>-2.9181303999999999</v>
      </c>
      <c r="CA177">
        <v>-2.7565656000000001</v>
      </c>
      <c r="CB177">
        <v>0.69674325000000004</v>
      </c>
      <c r="CC177">
        <v>1.5611761</v>
      </c>
      <c r="CD177">
        <v>2.8379617000000001</v>
      </c>
      <c r="CE177">
        <v>3608</v>
      </c>
      <c r="CF177">
        <v>81539</v>
      </c>
      <c r="CG177">
        <v>286</v>
      </c>
      <c r="CH177">
        <v>3.4997288000000001E-2</v>
      </c>
      <c r="CI177">
        <v>3.4747574000000003E-2</v>
      </c>
      <c r="CJ177">
        <v>8.9210904999999993E-2</v>
      </c>
      <c r="CK177">
        <v>7.8877479E-2</v>
      </c>
      <c r="CL177">
        <v>3.689887E-2</v>
      </c>
      <c r="CM177">
        <v>3.8994941999999998E-2</v>
      </c>
      <c r="CN177">
        <v>1.4204021999999999E-3</v>
      </c>
      <c r="CO177">
        <v>3.6463573999999999E-2</v>
      </c>
      <c r="CP177">
        <v>2.9181507999999998E-2</v>
      </c>
      <c r="CQ177">
        <v>3.7931118E-2</v>
      </c>
      <c r="CR177">
        <v>2.5174274999999999E-2</v>
      </c>
      <c r="CS177">
        <v>4.5286100000000003E-2</v>
      </c>
      <c r="CT177">
        <v>8.5563927999999997E-2</v>
      </c>
      <c r="CU177">
        <v>6.4217924999999995E-2</v>
      </c>
      <c r="CV177">
        <v>9.6559702999999997E-2</v>
      </c>
      <c r="CW177">
        <v>9.2426330000000001E-2</v>
      </c>
      <c r="CX177">
        <v>0.11741886</v>
      </c>
      <c r="CY177">
        <v>5.4629296000000001E-2</v>
      </c>
    </row>
    <row r="178" spans="1:103" x14ac:dyDescent="0.3">
      <c r="A178">
        <v>3607</v>
      </c>
      <c r="B178">
        <f t="shared" si="8"/>
        <v>3.5199999999999934</v>
      </c>
      <c r="C178">
        <v>247.48799</v>
      </c>
      <c r="D178">
        <v>0</v>
      </c>
      <c r="E178">
        <v>579.40801999999996</v>
      </c>
      <c r="F178">
        <f t="shared" si="6"/>
        <v>0</v>
      </c>
      <c r="G178">
        <v>1.4079999999999999</v>
      </c>
      <c r="H178" s="2">
        <f>G178/(E178+G178)*100</f>
        <v>0.24241755590694625</v>
      </c>
      <c r="I178" s="2">
        <v>0.28762541806020064</v>
      </c>
      <c r="J178">
        <v>577.83196999999996</v>
      </c>
      <c r="K178">
        <v>0.88800000999999995</v>
      </c>
      <c r="L178">
        <f>K178/(K178+E178)*100</f>
        <v>0.15302534902526083</v>
      </c>
      <c r="M178">
        <v>0</v>
      </c>
      <c r="N178">
        <f>M178/(E178+M178)*100</f>
        <v>0</v>
      </c>
      <c r="O178">
        <v>0</v>
      </c>
      <c r="P178">
        <f>O178/(E178+O178)*100</f>
        <v>0</v>
      </c>
      <c r="Q178">
        <v>0</v>
      </c>
      <c r="R178">
        <f>Q178/(E178+Q178)*100</f>
        <v>0</v>
      </c>
      <c r="S178">
        <v>0</v>
      </c>
      <c r="T178">
        <f>S178/(E178+S178)*100</f>
        <v>0</v>
      </c>
      <c r="U178">
        <f t="shared" si="7"/>
        <v>0.15302534902526083</v>
      </c>
      <c r="V178">
        <v>176</v>
      </c>
      <c r="W178">
        <v>-2310.9502000000002</v>
      </c>
      <c r="X178">
        <v>1273.2074</v>
      </c>
      <c r="Z178">
        <v>176</v>
      </c>
      <c r="AA178">
        <v>5352.3311000000003</v>
      </c>
      <c r="AB178">
        <v>53.687286</v>
      </c>
      <c r="AD178">
        <v>176</v>
      </c>
      <c r="AE178">
        <v>74862</v>
      </c>
      <c r="AF178">
        <v>28500</v>
      </c>
      <c r="AH178">
        <v>176</v>
      </c>
      <c r="AI178">
        <v>-9999</v>
      </c>
      <c r="AJ178">
        <v>841</v>
      </c>
      <c r="AL178">
        <v>176</v>
      </c>
      <c r="AM178">
        <v>3077</v>
      </c>
      <c r="AN178">
        <v>1399</v>
      </c>
      <c r="AP178">
        <v>176</v>
      </c>
      <c r="AQ178">
        <v>5136971</v>
      </c>
      <c r="AR178">
        <v>5036</v>
      </c>
      <c r="AS178">
        <v>7.0211329000000001E-3</v>
      </c>
      <c r="AT178">
        <v>9.1836182000000002E-3</v>
      </c>
      <c r="AU178">
        <v>1.5955713E-2</v>
      </c>
      <c r="AV178">
        <v>1.2103811000000001E-2</v>
      </c>
      <c r="AW178">
        <v>4.3016206000000001E-2</v>
      </c>
      <c r="AX178">
        <v>6.8002723000000001E-2</v>
      </c>
      <c r="AY178">
        <v>6.6640079000000005E-2</v>
      </c>
      <c r="AZ178">
        <v>7.7007398000000005E-2</v>
      </c>
      <c r="BA178">
        <v>8.1965432000000005E-2</v>
      </c>
      <c r="BB178">
        <v>9.5919766000000004E-2</v>
      </c>
      <c r="BC178">
        <v>8.8965736000000004E-2</v>
      </c>
      <c r="BD178">
        <v>8.5735260999999993E-2</v>
      </c>
      <c r="BE178">
        <v>7.5935348999999999E-2</v>
      </c>
      <c r="BF178">
        <v>6.8217507999999996E-2</v>
      </c>
      <c r="BG178">
        <v>5.1789042E-2</v>
      </c>
      <c r="BH178">
        <v>4.1947882999999998E-2</v>
      </c>
      <c r="BI178">
        <v>3.5338755999999999E-2</v>
      </c>
      <c r="BJ178">
        <v>2.4644337999999998E-2</v>
      </c>
      <c r="BK178">
        <v>1.9316661999999998E-2</v>
      </c>
      <c r="BL178">
        <v>1.2148536E-2</v>
      </c>
      <c r="BM178">
        <v>8.1492327E-3</v>
      </c>
      <c r="BN178">
        <v>5.9636411999999996E-3</v>
      </c>
      <c r="BO178">
        <v>2.7062526999999999E-3</v>
      </c>
      <c r="BP178">
        <v>1.3912127E-3</v>
      </c>
      <c r="BQ178">
        <v>5.9793900999999998E-4</v>
      </c>
      <c r="BR178">
        <v>3.0495031000000002E-4</v>
      </c>
      <c r="BS178" s="1">
        <v>1.574501E-5</v>
      </c>
      <c r="BT178" s="1">
        <v>1.0857039E-5</v>
      </c>
      <c r="BU178" s="1">
        <v>4.0804539000000002E-6</v>
      </c>
      <c r="BV178" s="1">
        <v>1.3183086E-6</v>
      </c>
      <c r="BW178">
        <v>0</v>
      </c>
      <c r="BX178">
        <v>0</v>
      </c>
      <c r="BY178">
        <v>-2.7556818000000001</v>
      </c>
      <c r="BZ178">
        <v>-2.9181303999999999</v>
      </c>
      <c r="CA178">
        <v>-2.7560196000000001</v>
      </c>
      <c r="CB178">
        <v>0.69737375000000001</v>
      </c>
      <c r="CC178">
        <v>1.5610482999999999</v>
      </c>
      <c r="CD178">
        <v>2.8376057000000001</v>
      </c>
      <c r="CE178">
        <v>3607</v>
      </c>
      <c r="CF178">
        <v>82244</v>
      </c>
      <c r="CG178">
        <v>288</v>
      </c>
      <c r="CH178">
        <v>3.4871191000000003E-2</v>
      </c>
      <c r="CI178">
        <v>3.6259234000000001E-2</v>
      </c>
      <c r="CJ178">
        <v>8.9233853000000002E-2</v>
      </c>
      <c r="CK178">
        <v>7.8625723999999994E-2</v>
      </c>
      <c r="CL178">
        <v>3.6799262999999999E-2</v>
      </c>
      <c r="CM178">
        <v>3.8918755999999999E-2</v>
      </c>
      <c r="CN178">
        <v>1.4259054E-3</v>
      </c>
      <c r="CO178">
        <v>3.6565612999999997E-2</v>
      </c>
      <c r="CP178">
        <v>3.0420577000000001E-2</v>
      </c>
      <c r="CQ178">
        <v>3.7928182999999997E-2</v>
      </c>
      <c r="CR178">
        <v>2.5232641E-2</v>
      </c>
      <c r="CS178">
        <v>4.5271161999999997E-2</v>
      </c>
      <c r="CT178">
        <v>8.5524373000000001E-2</v>
      </c>
      <c r="CU178">
        <v>6.4183421000000004E-2</v>
      </c>
      <c r="CV178">
        <v>9.3474895000000002E-2</v>
      </c>
      <c r="CW178">
        <v>9.2560522000000006E-2</v>
      </c>
      <c r="CX178">
        <v>0.11733054</v>
      </c>
      <c r="CY178">
        <v>5.5374231000000003E-2</v>
      </c>
    </row>
    <row r="179" spans="1:103" x14ac:dyDescent="0.3">
      <c r="A179">
        <v>3606</v>
      </c>
      <c r="B179">
        <f t="shared" si="8"/>
        <v>3.5399999999999978</v>
      </c>
      <c r="C179">
        <v>248.15199000000001</v>
      </c>
      <c r="D179">
        <v>0</v>
      </c>
      <c r="E179">
        <v>578.74401999999998</v>
      </c>
      <c r="F179">
        <f t="shared" si="6"/>
        <v>0</v>
      </c>
      <c r="G179">
        <v>1.5920000000000001</v>
      </c>
      <c r="H179" s="2">
        <f>G179/(E179+G179)*100</f>
        <v>0.27432383052838943</v>
      </c>
      <c r="I179" s="2">
        <v>0.29328080542788354</v>
      </c>
      <c r="J179">
        <v>577.35999000000004</v>
      </c>
      <c r="K179">
        <v>0.78399998000000004</v>
      </c>
      <c r="L179">
        <f>K179/(K179+E179)*100</f>
        <v>0.13528249764818215</v>
      </c>
      <c r="M179">
        <v>0</v>
      </c>
      <c r="N179">
        <f>M179/(E179+M179)*100</f>
        <v>0</v>
      </c>
      <c r="O179">
        <v>0</v>
      </c>
      <c r="P179">
        <f>O179/(E179+O179)*100</f>
        <v>0</v>
      </c>
      <c r="Q179">
        <v>0</v>
      </c>
      <c r="R179">
        <f>Q179/(E179+Q179)*100</f>
        <v>0</v>
      </c>
      <c r="S179">
        <v>0</v>
      </c>
      <c r="T179">
        <f>S179/(E179+S179)*100</f>
        <v>0</v>
      </c>
      <c r="U179">
        <f t="shared" si="7"/>
        <v>0.13528249764818215</v>
      </c>
      <c r="V179">
        <v>177</v>
      </c>
      <c r="W179">
        <v>-2314.4458</v>
      </c>
      <c r="X179">
        <v>1272.1660999999999</v>
      </c>
      <c r="Z179">
        <v>177</v>
      </c>
      <c r="AA179">
        <v>5352.9937</v>
      </c>
      <c r="AB179">
        <v>53.596539</v>
      </c>
      <c r="AD179">
        <v>177</v>
      </c>
      <c r="AE179">
        <v>74834</v>
      </c>
      <c r="AF179">
        <v>28528</v>
      </c>
      <c r="AH179">
        <v>177</v>
      </c>
      <c r="AI179">
        <v>-9999</v>
      </c>
      <c r="AJ179">
        <v>881</v>
      </c>
      <c r="AL179">
        <v>177</v>
      </c>
      <c r="AM179">
        <v>3065</v>
      </c>
      <c r="AN179">
        <v>1399</v>
      </c>
      <c r="AP179">
        <v>177</v>
      </c>
      <c r="AQ179">
        <v>5124023</v>
      </c>
      <c r="AR179">
        <v>5042</v>
      </c>
      <c r="AS179">
        <v>7.0119806999999999E-3</v>
      </c>
      <c r="AT179">
        <v>9.1754197999999992E-3</v>
      </c>
      <c r="AU179">
        <v>1.5987723999999998E-2</v>
      </c>
      <c r="AV179">
        <v>1.2001296E-2</v>
      </c>
      <c r="AW179">
        <v>4.3135225999999999E-2</v>
      </c>
      <c r="AX179">
        <v>6.8137318000000002E-2</v>
      </c>
      <c r="AY179">
        <v>6.6665679000000005E-2</v>
      </c>
      <c r="AZ179">
        <v>7.6802909000000003E-2</v>
      </c>
      <c r="BA179">
        <v>8.1767976000000006E-2</v>
      </c>
      <c r="BB179">
        <v>9.5948539999999999E-2</v>
      </c>
      <c r="BC179">
        <v>8.8851980999999997E-2</v>
      </c>
      <c r="BD179">
        <v>8.5717447000000002E-2</v>
      </c>
      <c r="BE179">
        <v>7.5841962999999998E-2</v>
      </c>
      <c r="BF179">
        <v>6.8270326000000006E-2</v>
      </c>
      <c r="BG179">
        <v>5.1776915999999999E-2</v>
      </c>
      <c r="BH179">
        <v>4.1933585000000002E-2</v>
      </c>
      <c r="BI179">
        <v>3.5443954E-2</v>
      </c>
      <c r="BJ179">
        <v>2.4678263999999998E-2</v>
      </c>
      <c r="BK179">
        <v>1.9378031E-2</v>
      </c>
      <c r="BL179">
        <v>1.2183304000000001E-2</v>
      </c>
      <c r="BM179">
        <v>8.1923446E-3</v>
      </c>
      <c r="BN179">
        <v>6.0075833E-3</v>
      </c>
      <c r="BO179">
        <v>2.7276329000000001E-3</v>
      </c>
      <c r="BP179">
        <v>1.4117305000000001E-3</v>
      </c>
      <c r="BQ179">
        <v>6.0339051E-4</v>
      </c>
      <c r="BR179">
        <v>3.1551399000000001E-4</v>
      </c>
      <c r="BS179" s="1">
        <v>1.5889993E-5</v>
      </c>
      <c r="BT179" s="1">
        <v>1.0816664000000001E-5</v>
      </c>
      <c r="BU179" s="1">
        <v>4.0598425000000001E-6</v>
      </c>
      <c r="BV179" s="1">
        <v>1.3173122000000001E-6</v>
      </c>
      <c r="BW179">
        <v>0</v>
      </c>
      <c r="BX179">
        <v>0</v>
      </c>
      <c r="BY179">
        <v>-2.7556818000000001</v>
      </c>
      <c r="BZ179">
        <v>-2.9181303999999999</v>
      </c>
      <c r="CA179">
        <v>-2.7554834000000001</v>
      </c>
      <c r="CB179">
        <v>0.6979841</v>
      </c>
      <c r="CC179">
        <v>1.5608960000000001</v>
      </c>
      <c r="CD179">
        <v>2.8371339</v>
      </c>
      <c r="CE179">
        <v>3606</v>
      </c>
      <c r="CF179">
        <v>83000</v>
      </c>
      <c r="CG179">
        <v>288</v>
      </c>
      <c r="CH179">
        <v>3.4745678000000002E-2</v>
      </c>
      <c r="CI179">
        <v>3.7906638999999999E-2</v>
      </c>
      <c r="CJ179">
        <v>8.9268103000000001E-2</v>
      </c>
      <c r="CK179">
        <v>7.8374967000000004E-2</v>
      </c>
      <c r="CL179">
        <v>3.6700200000000002E-2</v>
      </c>
      <c r="CM179">
        <v>3.8842863999999998E-2</v>
      </c>
      <c r="CN179">
        <v>1.4313940999999999E-3</v>
      </c>
      <c r="CO179">
        <v>3.6669045999999997E-2</v>
      </c>
      <c r="CP179">
        <v>3.1481870000000002E-2</v>
      </c>
      <c r="CQ179">
        <v>3.7925325000000003E-2</v>
      </c>
      <c r="CR179">
        <v>2.5291213999999999E-2</v>
      </c>
      <c r="CS179">
        <v>4.5256606999999997E-2</v>
      </c>
      <c r="CT179">
        <v>8.5566849E-2</v>
      </c>
      <c r="CU179">
        <v>6.3752598999999993E-2</v>
      </c>
      <c r="CV179">
        <v>9.1332338999999998E-2</v>
      </c>
      <c r="CW179">
        <v>9.2707023E-2</v>
      </c>
      <c r="CX179">
        <v>0.11681353</v>
      </c>
      <c r="CY179">
        <v>5.5933837E-2</v>
      </c>
    </row>
    <row r="180" spans="1:103" x14ac:dyDescent="0.3">
      <c r="A180">
        <v>3605</v>
      </c>
      <c r="B180">
        <f t="shared" si="8"/>
        <v>3.5600000000000023</v>
      </c>
      <c r="C180">
        <v>249.048</v>
      </c>
      <c r="D180">
        <v>0</v>
      </c>
      <c r="E180">
        <v>577.84802000000002</v>
      </c>
      <c r="F180">
        <f t="shared" si="6"/>
        <v>0</v>
      </c>
      <c r="G180">
        <v>1.8959999999999999</v>
      </c>
      <c r="H180" s="2">
        <f>G180/(E180+G180)*100</f>
        <v>0.32704088952914079</v>
      </c>
      <c r="I180" s="2">
        <v>0.29570472695877403</v>
      </c>
      <c r="J180">
        <v>576.28801999999996</v>
      </c>
      <c r="K180">
        <v>0.68800002000000005</v>
      </c>
      <c r="L180">
        <f>K180/(K180+E180)*100</f>
        <v>0.11892086165632622</v>
      </c>
      <c r="M180">
        <v>0</v>
      </c>
      <c r="N180">
        <f>M180/(E180+M180)*100</f>
        <v>0</v>
      </c>
      <c r="O180">
        <v>0</v>
      </c>
      <c r="P180">
        <f>O180/(E180+O180)*100</f>
        <v>0</v>
      </c>
      <c r="Q180">
        <v>0</v>
      </c>
      <c r="R180">
        <f>Q180/(E180+Q180)*100</f>
        <v>0</v>
      </c>
      <c r="S180">
        <v>0</v>
      </c>
      <c r="T180">
        <f>S180/(E180+S180)*100</f>
        <v>0</v>
      </c>
      <c r="U180">
        <f t="shared" si="7"/>
        <v>0.11892086165632622</v>
      </c>
      <c r="V180">
        <v>178</v>
      </c>
      <c r="W180">
        <v>-2327.3982000000001</v>
      </c>
      <c r="X180">
        <v>1271.9530999999999</v>
      </c>
      <c r="Z180">
        <v>178</v>
      </c>
      <c r="AA180">
        <v>5357.1992</v>
      </c>
      <c r="AB180">
        <v>53.775126999999998</v>
      </c>
      <c r="AD180">
        <v>178</v>
      </c>
      <c r="AE180">
        <v>74640</v>
      </c>
      <c r="AF180">
        <v>28722</v>
      </c>
      <c r="AH180">
        <v>178</v>
      </c>
      <c r="AI180">
        <v>-9999</v>
      </c>
      <c r="AJ180">
        <v>927</v>
      </c>
      <c r="AL180">
        <v>178</v>
      </c>
      <c r="AM180">
        <v>2979</v>
      </c>
      <c r="AN180">
        <v>1399</v>
      </c>
      <c r="AP180">
        <v>178</v>
      </c>
      <c r="AQ180">
        <v>5110701</v>
      </c>
      <c r="AR180">
        <v>5037</v>
      </c>
      <c r="AS180">
        <v>7.0025547999999996E-3</v>
      </c>
      <c r="AT180">
        <v>9.1693717999999994E-3</v>
      </c>
      <c r="AU180">
        <v>1.6017981000000001E-2</v>
      </c>
      <c r="AV180">
        <v>1.1905367E-2</v>
      </c>
      <c r="AW180">
        <v>4.3255795E-2</v>
      </c>
      <c r="AX180">
        <v>6.8260521000000005E-2</v>
      </c>
      <c r="AY180">
        <v>6.6690579E-2</v>
      </c>
      <c r="AZ180">
        <v>7.6559134000000001E-2</v>
      </c>
      <c r="BA180">
        <v>8.1575706999999997E-2</v>
      </c>
      <c r="BB180">
        <v>9.5966063000000004E-2</v>
      </c>
      <c r="BC180">
        <v>8.8762200999999999E-2</v>
      </c>
      <c r="BD180">
        <v>8.5713409000000004E-2</v>
      </c>
      <c r="BE180">
        <v>7.5762488000000003E-2</v>
      </c>
      <c r="BF180">
        <v>6.8302333000000007E-2</v>
      </c>
      <c r="BG180">
        <v>5.1776457999999997E-2</v>
      </c>
      <c r="BH180">
        <v>4.1923281E-2</v>
      </c>
      <c r="BI180">
        <v>3.5549420999999998E-2</v>
      </c>
      <c r="BJ180">
        <v>2.4711457999999999E-2</v>
      </c>
      <c r="BK180">
        <v>1.9444447E-2</v>
      </c>
      <c r="BL180">
        <v>1.2219124E-2</v>
      </c>
      <c r="BM180">
        <v>8.2411393999999999E-3</v>
      </c>
      <c r="BN180">
        <v>6.0493704000000002E-3</v>
      </c>
      <c r="BO180">
        <v>2.7479577999999999E-3</v>
      </c>
      <c r="BP180">
        <v>1.4305189000000001E-3</v>
      </c>
      <c r="BQ180">
        <v>6.0607726000000005E-4</v>
      </c>
      <c r="BR180">
        <v>3.2536647999999998E-4</v>
      </c>
      <c r="BS180" s="1">
        <v>1.6037032999999999E-5</v>
      </c>
      <c r="BT180" s="1">
        <v>1.0775442999999999E-5</v>
      </c>
      <c r="BU180" s="1">
        <v>4.0388254E-6</v>
      </c>
      <c r="BV180" s="1">
        <v>1.3162763E-6</v>
      </c>
      <c r="BW180">
        <v>0</v>
      </c>
      <c r="BX180">
        <v>0</v>
      </c>
      <c r="BY180">
        <v>-2.7556818000000001</v>
      </c>
      <c r="BZ180">
        <v>-2.9181303999999999</v>
      </c>
      <c r="CA180">
        <v>-2.7549223999999999</v>
      </c>
      <c r="CB180">
        <v>0.69858366000000005</v>
      </c>
      <c r="CC180">
        <v>1.5606916</v>
      </c>
      <c r="CD180">
        <v>2.8363282999999999</v>
      </c>
      <c r="CE180">
        <v>3605</v>
      </c>
      <c r="CF180">
        <v>83781</v>
      </c>
      <c r="CG180">
        <v>290</v>
      </c>
      <c r="CH180">
        <v>3.4620743000000002E-2</v>
      </c>
      <c r="CI180">
        <v>3.9541855000000001E-2</v>
      </c>
      <c r="CJ180">
        <v>8.9313522000000006E-2</v>
      </c>
      <c r="CK180">
        <v>7.8125209000000001E-2</v>
      </c>
      <c r="CL180">
        <v>3.6601680999999997E-2</v>
      </c>
      <c r="CM180">
        <v>3.8767278000000002E-2</v>
      </c>
      <c r="CN180">
        <v>1.5243457000000001E-3</v>
      </c>
      <c r="CO180">
        <v>3.6773864000000003E-2</v>
      </c>
      <c r="CP180">
        <v>3.2304909E-2</v>
      </c>
      <c r="CQ180">
        <v>3.7922549999999999E-2</v>
      </c>
      <c r="CR180">
        <v>2.5349980000000001E-2</v>
      </c>
      <c r="CS180">
        <v>4.5242444E-2</v>
      </c>
      <c r="CT180">
        <v>8.5665271000000001E-2</v>
      </c>
      <c r="CU180">
        <v>6.2573246999999999E-2</v>
      </c>
      <c r="CV180">
        <v>8.9965693999999999E-2</v>
      </c>
      <c r="CW180">
        <v>9.3051806000000001E-2</v>
      </c>
      <c r="CX180">
        <v>0.11635971000000001</v>
      </c>
      <c r="CY180">
        <v>5.6295969000000001E-2</v>
      </c>
    </row>
    <row r="181" spans="1:103" x14ac:dyDescent="0.3">
      <c r="A181">
        <v>3604</v>
      </c>
      <c r="B181">
        <f t="shared" si="8"/>
        <v>3.5799999999999956</v>
      </c>
      <c r="C181">
        <v>250.136</v>
      </c>
      <c r="D181">
        <v>0</v>
      </c>
      <c r="E181">
        <v>576.76000999999997</v>
      </c>
      <c r="F181">
        <f t="shared" si="6"/>
        <v>0</v>
      </c>
      <c r="G181">
        <v>2.2479998999999999</v>
      </c>
      <c r="H181" s="2">
        <f>G181/(E181+G181)*100</f>
        <v>0.38825022479192478</v>
      </c>
      <c r="I181" s="2">
        <v>0.28871391076115482</v>
      </c>
      <c r="J181">
        <v>574.90399000000002</v>
      </c>
      <c r="K181">
        <v>0.54399997</v>
      </c>
      <c r="L181">
        <f>K181/(K181+E181)*100</f>
        <v>9.4231108844760908E-2</v>
      </c>
      <c r="M181">
        <v>0</v>
      </c>
      <c r="N181">
        <f>M181/(E181+M181)*100</f>
        <v>0</v>
      </c>
      <c r="O181">
        <v>0</v>
      </c>
      <c r="P181">
        <f>O181/(E181+O181)*100</f>
        <v>0</v>
      </c>
      <c r="Q181">
        <v>0</v>
      </c>
      <c r="R181">
        <f>Q181/(E181+Q181)*100</f>
        <v>0</v>
      </c>
      <c r="S181">
        <v>0</v>
      </c>
      <c r="T181">
        <f>S181/(E181+S181)*100</f>
        <v>0</v>
      </c>
      <c r="U181">
        <f t="shared" si="7"/>
        <v>9.4231108844760908E-2</v>
      </c>
      <c r="V181">
        <v>179</v>
      </c>
      <c r="W181">
        <v>-2354.1352999999999</v>
      </c>
      <c r="X181">
        <v>1271.7018</v>
      </c>
      <c r="Z181">
        <v>179</v>
      </c>
      <c r="AA181">
        <v>5366.8100999999997</v>
      </c>
      <c r="AB181">
        <v>53.952140999999997</v>
      </c>
      <c r="AD181">
        <v>179</v>
      </c>
      <c r="AE181">
        <v>74203</v>
      </c>
      <c r="AF181">
        <v>29159</v>
      </c>
      <c r="AH181">
        <v>179</v>
      </c>
      <c r="AI181">
        <v>-9999</v>
      </c>
      <c r="AJ181">
        <v>966</v>
      </c>
      <c r="AL181">
        <v>179</v>
      </c>
      <c r="AM181">
        <v>2783</v>
      </c>
      <c r="AN181">
        <v>1397</v>
      </c>
      <c r="AP181">
        <v>179</v>
      </c>
      <c r="AQ181">
        <v>5097126</v>
      </c>
      <c r="AR181">
        <v>5025</v>
      </c>
      <c r="AS181">
        <v>6.9927736000000001E-3</v>
      </c>
      <c r="AT181">
        <v>9.1631738000000004E-3</v>
      </c>
      <c r="AU181">
        <v>1.6044929999999999E-2</v>
      </c>
      <c r="AV181">
        <v>1.1811386E-2</v>
      </c>
      <c r="AW181">
        <v>4.3362829999999998E-2</v>
      </c>
      <c r="AX181">
        <v>6.8370326999999995E-2</v>
      </c>
      <c r="AY181">
        <v>6.6711746000000002E-2</v>
      </c>
      <c r="AZ181">
        <v>7.6294697999999994E-2</v>
      </c>
      <c r="BA181">
        <v>8.1384218999999994E-2</v>
      </c>
      <c r="BB181">
        <v>9.5976776999999999E-2</v>
      </c>
      <c r="BC181">
        <v>8.8706240000000006E-2</v>
      </c>
      <c r="BD181">
        <v>8.5706867000000006E-2</v>
      </c>
      <c r="BE181">
        <v>7.5693019E-2</v>
      </c>
      <c r="BF181">
        <v>6.8328000999999999E-2</v>
      </c>
      <c r="BG181">
        <v>5.1795977999999999E-2</v>
      </c>
      <c r="BH181">
        <v>4.1912429000000001E-2</v>
      </c>
      <c r="BI181">
        <v>3.5670884E-2</v>
      </c>
      <c r="BJ181">
        <v>2.4743134E-2</v>
      </c>
      <c r="BK181">
        <v>1.9508050999999998E-2</v>
      </c>
      <c r="BL181">
        <v>1.2255584999999999E-2</v>
      </c>
      <c r="BM181">
        <v>8.2901361999999992E-3</v>
      </c>
      <c r="BN181">
        <v>6.0882274999999996E-3</v>
      </c>
      <c r="BO181">
        <v>2.7658395000000001E-3</v>
      </c>
      <c r="BP181">
        <v>1.4475188999999999E-3</v>
      </c>
      <c r="BQ181">
        <v>6.0769606999999995E-4</v>
      </c>
      <c r="BR181">
        <v>3.3536949000000001E-4</v>
      </c>
      <c r="BS181" s="1">
        <v>1.6185991999999999E-5</v>
      </c>
      <c r="BT181" s="1">
        <v>1.0733232999999999E-5</v>
      </c>
      <c r="BU181" s="1">
        <v>4.0173468E-6</v>
      </c>
      <c r="BV181" s="1">
        <v>1.3151846E-6</v>
      </c>
      <c r="BW181">
        <v>0</v>
      </c>
      <c r="BX181">
        <v>0</v>
      </c>
      <c r="BY181">
        <v>-2.7556818000000001</v>
      </c>
      <c r="BZ181">
        <v>-2.9181303999999999</v>
      </c>
      <c r="CA181">
        <v>-2.7543123</v>
      </c>
      <c r="CB181">
        <v>0.69914949000000004</v>
      </c>
      <c r="CC181">
        <v>1.5604589</v>
      </c>
      <c r="CD181">
        <v>2.8353628999999998</v>
      </c>
      <c r="CE181">
        <v>3604</v>
      </c>
      <c r="CF181">
        <v>84600</v>
      </c>
      <c r="CG181">
        <v>292</v>
      </c>
      <c r="CH181">
        <v>3.4496381999999999E-2</v>
      </c>
      <c r="CI181">
        <v>4.1150632999999999E-2</v>
      </c>
      <c r="CJ181">
        <v>8.9506111999999999E-2</v>
      </c>
      <c r="CK181">
        <v>7.7876441000000005E-2</v>
      </c>
      <c r="CL181">
        <v>3.6503705999999997E-2</v>
      </c>
      <c r="CM181">
        <v>3.8691982999999999E-2</v>
      </c>
      <c r="CN181">
        <v>1.7153488000000001E-3</v>
      </c>
      <c r="CO181">
        <v>3.6879982999999998E-2</v>
      </c>
      <c r="CP181">
        <v>3.2880845999999998E-2</v>
      </c>
      <c r="CQ181">
        <v>3.791986E-2</v>
      </c>
      <c r="CR181">
        <v>2.5408943999999999E-2</v>
      </c>
      <c r="CS181">
        <v>4.5285970000000002E-2</v>
      </c>
      <c r="CT181">
        <v>8.5797973E-2</v>
      </c>
      <c r="CU181">
        <v>6.1099647999999999E-2</v>
      </c>
      <c r="CV181">
        <v>8.8768132E-2</v>
      </c>
      <c r="CW181">
        <v>9.3430594000000006E-2</v>
      </c>
      <c r="CX181">
        <v>0.11605960999999999</v>
      </c>
      <c r="CY181">
        <v>5.6527905000000003E-2</v>
      </c>
    </row>
    <row r="182" spans="1:103" x14ac:dyDescent="0.3">
      <c r="A182">
        <v>3603</v>
      </c>
      <c r="B182">
        <f t="shared" si="8"/>
        <v>3.6</v>
      </c>
      <c r="C182">
        <v>251.42400000000001</v>
      </c>
      <c r="D182">
        <v>0</v>
      </c>
      <c r="E182">
        <v>575.47198000000003</v>
      </c>
      <c r="F182">
        <f t="shared" si="6"/>
        <v>0</v>
      </c>
      <c r="G182">
        <v>2.6800001</v>
      </c>
      <c r="H182" s="2">
        <f>G182/(E182+G182)*100</f>
        <v>0.46354595197208415</v>
      </c>
      <c r="I182" s="2">
        <v>0.29247599910694355</v>
      </c>
      <c r="J182">
        <v>572.87201000000005</v>
      </c>
      <c r="K182">
        <v>0.36799999999999999</v>
      </c>
      <c r="L182">
        <f>K182/(K182+E182)*100</f>
        <v>6.3906642953134293E-2</v>
      </c>
      <c r="M182">
        <v>0</v>
      </c>
      <c r="N182">
        <f>M182/(E182+M182)*100</f>
        <v>0</v>
      </c>
      <c r="O182">
        <v>0</v>
      </c>
      <c r="P182">
        <f>O182/(E182+O182)*100</f>
        <v>0</v>
      </c>
      <c r="Q182">
        <v>0</v>
      </c>
      <c r="R182">
        <f>Q182/(E182+Q182)*100</f>
        <v>0</v>
      </c>
      <c r="S182">
        <v>0</v>
      </c>
      <c r="T182">
        <f>S182/(E182+S182)*100</f>
        <v>0</v>
      </c>
      <c r="U182">
        <f t="shared" si="7"/>
        <v>6.3906642953134293E-2</v>
      </c>
      <c r="V182">
        <v>180</v>
      </c>
      <c r="W182">
        <v>-2373.4666000000002</v>
      </c>
      <c r="X182">
        <v>1271.0160000000001</v>
      </c>
      <c r="Z182">
        <v>180</v>
      </c>
      <c r="AA182">
        <v>5373.4902000000002</v>
      </c>
      <c r="AB182">
        <v>54.221328999999997</v>
      </c>
      <c r="AD182">
        <v>180</v>
      </c>
      <c r="AE182">
        <v>73886</v>
      </c>
      <c r="AF182">
        <v>29476</v>
      </c>
      <c r="AH182">
        <v>180</v>
      </c>
      <c r="AI182">
        <v>-9999</v>
      </c>
      <c r="AJ182">
        <v>948</v>
      </c>
      <c r="AL182">
        <v>180</v>
      </c>
      <c r="AM182">
        <v>2914</v>
      </c>
      <c r="AN182">
        <v>1396</v>
      </c>
      <c r="AP182">
        <v>180</v>
      </c>
      <c r="AQ182">
        <v>5083395</v>
      </c>
      <c r="AR182">
        <v>5024</v>
      </c>
      <c r="AS182">
        <v>6.9824960000000004E-3</v>
      </c>
      <c r="AT182">
        <v>9.1492551999999994E-3</v>
      </c>
      <c r="AU182">
        <v>1.6067943000000001E-2</v>
      </c>
      <c r="AV182">
        <v>1.1719623E-2</v>
      </c>
      <c r="AW182">
        <v>4.3453108999999997E-2</v>
      </c>
      <c r="AX182">
        <v>6.8459190000000003E-2</v>
      </c>
      <c r="AY182">
        <v>6.6737748999999999E-2</v>
      </c>
      <c r="AZ182">
        <v>7.6029292999999998E-2</v>
      </c>
      <c r="BA182">
        <v>8.1198751999999999E-2</v>
      </c>
      <c r="BB182">
        <v>9.5976315000000006E-2</v>
      </c>
      <c r="BC182">
        <v>8.8676280999999996E-2</v>
      </c>
      <c r="BD182">
        <v>8.5683875000000007E-2</v>
      </c>
      <c r="BE182">
        <v>7.5621410999999999E-2</v>
      </c>
      <c r="BF182">
        <v>6.8351573999999998E-2</v>
      </c>
      <c r="BG182">
        <v>5.1838223000000003E-2</v>
      </c>
      <c r="BH182">
        <v>4.1910048999999998E-2</v>
      </c>
      <c r="BI182">
        <v>3.5798683999999997E-2</v>
      </c>
      <c r="BJ182">
        <v>2.4776926000000001E-2</v>
      </c>
      <c r="BK182">
        <v>1.9565005E-2</v>
      </c>
      <c r="BL182">
        <v>1.2291537999999999E-2</v>
      </c>
      <c r="BM182">
        <v>8.3442842999999992E-3</v>
      </c>
      <c r="BN182">
        <v>6.1294944000000002E-3</v>
      </c>
      <c r="BO182">
        <v>2.7849217999999999E-3</v>
      </c>
      <c r="BP182">
        <v>1.4651099999999999E-3</v>
      </c>
      <c r="BQ182">
        <v>6.1198212999999998E-4</v>
      </c>
      <c r="BR182">
        <v>3.4463146999999999E-4</v>
      </c>
      <c r="BS182" s="1">
        <v>1.6336562000000001E-5</v>
      </c>
      <c r="BT182" s="1">
        <v>1.0689796E-5</v>
      </c>
      <c r="BU182" s="1">
        <v>3.9953170000000004E-6</v>
      </c>
      <c r="BV182" s="1">
        <v>1.3140090000000001E-6</v>
      </c>
      <c r="BW182">
        <v>0</v>
      </c>
      <c r="BX182">
        <v>0</v>
      </c>
      <c r="BY182">
        <v>-2.7556818000000001</v>
      </c>
      <c r="BZ182">
        <v>-2.9181303999999999</v>
      </c>
      <c r="CA182">
        <v>-2.7536198999999999</v>
      </c>
      <c r="CB182">
        <v>0.69971340999999998</v>
      </c>
      <c r="CC182">
        <v>1.5602491000000001</v>
      </c>
      <c r="CD182">
        <v>2.8345126999999999</v>
      </c>
      <c r="CE182">
        <v>3603</v>
      </c>
      <c r="CF182">
        <v>85408</v>
      </c>
      <c r="CG182">
        <v>292</v>
      </c>
      <c r="CH182">
        <v>3.4372593999999999E-2</v>
      </c>
      <c r="CI182">
        <v>4.2717889000000002E-2</v>
      </c>
      <c r="CJ182">
        <v>8.9823887000000005E-2</v>
      </c>
      <c r="CK182">
        <v>7.7628664999999999E-2</v>
      </c>
      <c r="CL182">
        <v>3.6406266999999999E-2</v>
      </c>
      <c r="CM182">
        <v>3.8616988999999997E-2</v>
      </c>
      <c r="CN182">
        <v>1.9698659999999998E-3</v>
      </c>
      <c r="CO182">
        <v>3.6987282000000003E-2</v>
      </c>
      <c r="CP182">
        <v>3.3223964000000002E-2</v>
      </c>
      <c r="CQ182">
        <v>3.7917267999999997E-2</v>
      </c>
      <c r="CR182">
        <v>2.54681E-2</v>
      </c>
      <c r="CS182">
        <v>4.5478202000000002E-2</v>
      </c>
      <c r="CT182">
        <v>8.5242018000000003E-2</v>
      </c>
      <c r="CU182">
        <v>5.9547994E-2</v>
      </c>
      <c r="CV182">
        <v>8.7990790999999999E-2</v>
      </c>
      <c r="CW182">
        <v>9.3800395999999994E-2</v>
      </c>
      <c r="CX182">
        <v>0.11611581999999999</v>
      </c>
      <c r="CY182">
        <v>5.6692052999999999E-2</v>
      </c>
    </row>
    <row r="183" spans="1:103" x14ac:dyDescent="0.3">
      <c r="A183">
        <v>3602</v>
      </c>
      <c r="B183">
        <f t="shared" si="8"/>
        <v>3.619999999999993</v>
      </c>
      <c r="C183">
        <v>253.048</v>
      </c>
      <c r="D183">
        <v>0</v>
      </c>
      <c r="E183">
        <v>573.84802000000002</v>
      </c>
      <c r="F183">
        <f t="shared" si="6"/>
        <v>0</v>
      </c>
      <c r="G183">
        <v>3.016</v>
      </c>
      <c r="H183" s="2">
        <f>G183/(E183+G183)*100</f>
        <v>0.52282685267838336</v>
      </c>
      <c r="I183" s="2">
        <v>0.29139685476410732</v>
      </c>
      <c r="J183">
        <v>570.61596999999995</v>
      </c>
      <c r="K183">
        <v>0.2</v>
      </c>
      <c r="L183">
        <f>K183/(K183+E183)*100</f>
        <v>3.4840290887163061E-2</v>
      </c>
      <c r="M183">
        <v>0</v>
      </c>
      <c r="N183">
        <f>M183/(E183+M183)*100</f>
        <v>0</v>
      </c>
      <c r="O183">
        <v>0</v>
      </c>
      <c r="P183">
        <f>O183/(E183+O183)*100</f>
        <v>0</v>
      </c>
      <c r="Q183">
        <v>0</v>
      </c>
      <c r="R183">
        <f>Q183/(E183+Q183)*100</f>
        <v>0</v>
      </c>
      <c r="S183">
        <v>0</v>
      </c>
      <c r="T183">
        <f>S183/(E183+S183)*100</f>
        <v>0</v>
      </c>
      <c r="U183">
        <f t="shared" si="7"/>
        <v>3.4840290887163061E-2</v>
      </c>
      <c r="V183">
        <v>181</v>
      </c>
      <c r="W183">
        <v>-2390.7239</v>
      </c>
      <c r="X183">
        <v>1270.4429</v>
      </c>
      <c r="Z183">
        <v>181</v>
      </c>
      <c r="AA183">
        <v>5379.2217000000001</v>
      </c>
      <c r="AB183">
        <v>54.590485000000001</v>
      </c>
      <c r="AD183">
        <v>181</v>
      </c>
      <c r="AE183">
        <v>73618</v>
      </c>
      <c r="AF183">
        <v>29744</v>
      </c>
      <c r="AH183">
        <v>181</v>
      </c>
      <c r="AI183">
        <v>-9999</v>
      </c>
      <c r="AJ183">
        <v>953</v>
      </c>
      <c r="AL183">
        <v>181</v>
      </c>
      <c r="AM183">
        <v>3055</v>
      </c>
      <c r="AN183">
        <v>1399</v>
      </c>
      <c r="AP183">
        <v>181</v>
      </c>
      <c r="AQ183">
        <v>5069589</v>
      </c>
      <c r="AR183">
        <v>5025</v>
      </c>
      <c r="AS183">
        <v>6.9716708000000004E-3</v>
      </c>
      <c r="AT183">
        <v>9.1250827999999999E-3</v>
      </c>
      <c r="AU183">
        <v>1.6091754999999999E-2</v>
      </c>
      <c r="AV183">
        <v>1.1632336E-2</v>
      </c>
      <c r="AW183">
        <v>4.3531678999999997E-2</v>
      </c>
      <c r="AX183">
        <v>6.8533249000000004E-2</v>
      </c>
      <c r="AY183">
        <v>6.6777720999999998E-2</v>
      </c>
      <c r="AZ183">
        <v>7.5756914999999994E-2</v>
      </c>
      <c r="BA183">
        <v>8.0996423999999997E-2</v>
      </c>
      <c r="BB183">
        <v>9.5960810999999993E-2</v>
      </c>
      <c r="BC183">
        <v>8.8659852999999997E-2</v>
      </c>
      <c r="BD183">
        <v>8.5650213000000003E-2</v>
      </c>
      <c r="BE183">
        <v>7.5559980999999998E-2</v>
      </c>
      <c r="BF183">
        <v>6.8362802E-2</v>
      </c>
      <c r="BG183">
        <v>5.1885232000000003E-2</v>
      </c>
      <c r="BH183">
        <v>4.1922629000000003E-2</v>
      </c>
      <c r="BI183">
        <v>3.5944015000000003E-2</v>
      </c>
      <c r="BJ183">
        <v>2.4808191E-2</v>
      </c>
      <c r="BK183">
        <v>1.9621316E-2</v>
      </c>
      <c r="BL183">
        <v>1.2328462E-2</v>
      </c>
      <c r="BM183">
        <v>8.4020710000000005E-3</v>
      </c>
      <c r="BN183">
        <v>6.1781351E-3</v>
      </c>
      <c r="BO183">
        <v>2.8121473999999998E-3</v>
      </c>
      <c r="BP183">
        <v>1.4830888999999999E-3</v>
      </c>
      <c r="BQ183">
        <v>6.1808828999999996E-4</v>
      </c>
      <c r="BR183">
        <v>3.5380159000000002E-4</v>
      </c>
      <c r="BS183" s="1">
        <v>1.6488650999999999E-5</v>
      </c>
      <c r="BT183" s="1">
        <v>1.0645037E-5</v>
      </c>
      <c r="BU183" s="1">
        <v>3.9726983000000003E-6</v>
      </c>
      <c r="BV183" s="1">
        <v>1.3127388000000001E-6</v>
      </c>
      <c r="BW183">
        <v>0</v>
      </c>
      <c r="BX183">
        <v>0</v>
      </c>
      <c r="BY183">
        <v>-2.7556818000000001</v>
      </c>
      <c r="BZ183">
        <v>-2.9181303999999999</v>
      </c>
      <c r="CA183">
        <v>-2.7528261999999999</v>
      </c>
      <c r="CB183">
        <v>0.70032132000000002</v>
      </c>
      <c r="CC183">
        <v>1.5600491999999999</v>
      </c>
      <c r="CD183">
        <v>2.8337227999999999</v>
      </c>
      <c r="CE183">
        <v>3602</v>
      </c>
      <c r="CF183">
        <v>86190</v>
      </c>
      <c r="CG183">
        <v>293</v>
      </c>
      <c r="CH183">
        <v>3.4249376999999998E-2</v>
      </c>
      <c r="CI183">
        <v>4.4308926999999998E-2</v>
      </c>
      <c r="CJ183">
        <v>9.0223752000000004E-2</v>
      </c>
      <c r="CK183">
        <v>7.7381879000000001E-2</v>
      </c>
      <c r="CL183">
        <v>3.6309365000000003E-2</v>
      </c>
      <c r="CM183">
        <v>3.8542289E-2</v>
      </c>
      <c r="CN183">
        <v>2.2390254000000001E-3</v>
      </c>
      <c r="CO183">
        <v>3.7095632000000003E-2</v>
      </c>
      <c r="CP183">
        <v>3.3394013E-2</v>
      </c>
      <c r="CQ183">
        <v>3.7914763999999997E-2</v>
      </c>
      <c r="CR183">
        <v>2.5527449000000001E-2</v>
      </c>
      <c r="CS183">
        <v>4.5761867999999997E-2</v>
      </c>
      <c r="CT183">
        <v>8.4322609000000007E-2</v>
      </c>
      <c r="CU183">
        <v>5.7899974E-2</v>
      </c>
      <c r="CV183">
        <v>8.7511091999999999E-2</v>
      </c>
      <c r="CW183">
        <v>9.4157680999999993E-2</v>
      </c>
      <c r="CX183">
        <v>0.11631358</v>
      </c>
      <c r="CY183">
        <v>5.6846767999999999E-2</v>
      </c>
    </row>
    <row r="184" spans="1:103" x14ac:dyDescent="0.3">
      <c r="A184">
        <v>3601</v>
      </c>
      <c r="B184">
        <f t="shared" si="8"/>
        <v>3.6399999999999979</v>
      </c>
      <c r="C184">
        <v>255.14400000000001</v>
      </c>
      <c r="D184">
        <v>0</v>
      </c>
      <c r="E184">
        <v>571.75201000000004</v>
      </c>
      <c r="F184">
        <f t="shared" si="6"/>
        <v>0</v>
      </c>
      <c r="G184">
        <v>3.1840000000000002</v>
      </c>
      <c r="H184" s="2">
        <f>G184/(E184+G184)*100</f>
        <v>0.55380076123601996</v>
      </c>
      <c r="I184" s="2">
        <v>0.29876543209876544</v>
      </c>
      <c r="J184">
        <v>569.20800999999994</v>
      </c>
      <c r="K184">
        <v>8.0000004000000003E-3</v>
      </c>
      <c r="L184">
        <f>K184/(K184+E184)*100</f>
        <v>1.3991885161738406E-3</v>
      </c>
      <c r="M184">
        <v>0</v>
      </c>
      <c r="N184">
        <f>M184/(E184+M184)*100</f>
        <v>0</v>
      </c>
      <c r="O184">
        <v>0</v>
      </c>
      <c r="P184">
        <f>O184/(E184+O184)*100</f>
        <v>0</v>
      </c>
      <c r="Q184">
        <v>0</v>
      </c>
      <c r="R184">
        <f>Q184/(E184+Q184)*100</f>
        <v>0</v>
      </c>
      <c r="S184">
        <v>0</v>
      </c>
      <c r="T184">
        <f>S184/(E184+S184)*100</f>
        <v>0</v>
      </c>
      <c r="U184">
        <f t="shared" si="7"/>
        <v>1.3991885161738406E-3</v>
      </c>
      <c r="V184">
        <v>182</v>
      </c>
      <c r="W184">
        <v>-2408.0097999999998</v>
      </c>
      <c r="X184">
        <v>1270.2913000000001</v>
      </c>
      <c r="Z184">
        <v>182</v>
      </c>
      <c r="AA184">
        <v>5384.8451999999997</v>
      </c>
      <c r="AB184">
        <v>55.358756999999997</v>
      </c>
      <c r="AD184">
        <v>182</v>
      </c>
      <c r="AE184">
        <v>73326</v>
      </c>
      <c r="AF184">
        <v>30036</v>
      </c>
      <c r="AH184">
        <v>182</v>
      </c>
      <c r="AI184">
        <v>-9999</v>
      </c>
      <c r="AJ184">
        <v>891</v>
      </c>
      <c r="AL184">
        <v>182</v>
      </c>
      <c r="AM184">
        <v>3079</v>
      </c>
      <c r="AN184">
        <v>1398</v>
      </c>
      <c r="AP184">
        <v>182</v>
      </c>
      <c r="AQ184">
        <v>5055346</v>
      </c>
      <c r="AR184">
        <v>5041</v>
      </c>
      <c r="AS184">
        <v>6.9600236999999999E-3</v>
      </c>
      <c r="AT184">
        <v>9.0902606000000004E-3</v>
      </c>
      <c r="AU184">
        <v>1.6113111999999999E-2</v>
      </c>
      <c r="AV184">
        <v>1.1552877E-2</v>
      </c>
      <c r="AW184">
        <v>4.3602500000000002E-2</v>
      </c>
      <c r="AX184">
        <v>6.8600177999999998E-2</v>
      </c>
      <c r="AY184">
        <v>6.6829287000000001E-2</v>
      </c>
      <c r="AZ184">
        <v>7.5481981000000004E-2</v>
      </c>
      <c r="BA184">
        <v>8.0774448999999998E-2</v>
      </c>
      <c r="BB184">
        <v>9.5929384000000006E-2</v>
      </c>
      <c r="BC184">
        <v>8.8635743000000003E-2</v>
      </c>
      <c r="BD184">
        <v>8.5623659000000005E-2</v>
      </c>
      <c r="BE184">
        <v>7.5507431999999999E-2</v>
      </c>
      <c r="BF184">
        <v>6.8357967000000006E-2</v>
      </c>
      <c r="BG184">
        <v>5.1927715999999999E-2</v>
      </c>
      <c r="BH184">
        <v>4.1943420000000002E-2</v>
      </c>
      <c r="BI184">
        <v>3.6102257999999998E-2</v>
      </c>
      <c r="BJ184">
        <v>2.4841795E-2</v>
      </c>
      <c r="BK184">
        <v>1.9679235E-2</v>
      </c>
      <c r="BL184">
        <v>1.2376787E-2</v>
      </c>
      <c r="BM184">
        <v>8.4679778999999997E-3</v>
      </c>
      <c r="BN184">
        <v>6.2267114000000004E-3</v>
      </c>
      <c r="BO184">
        <v>2.8482630999999998E-3</v>
      </c>
      <c r="BP184">
        <v>1.5048049000000001E-3</v>
      </c>
      <c r="BQ184">
        <v>6.2556891000000001E-4</v>
      </c>
      <c r="BR184">
        <v>3.6421016999999998E-4</v>
      </c>
      <c r="BS184" s="1">
        <v>1.6641657999999999E-5</v>
      </c>
      <c r="BT184" s="1">
        <v>1.0598542E-5</v>
      </c>
      <c r="BU184" s="1">
        <v>3.9493352000000002E-6</v>
      </c>
      <c r="BV184" s="1">
        <v>1.3113238E-6</v>
      </c>
      <c r="BW184">
        <v>0</v>
      </c>
      <c r="BX184">
        <v>0</v>
      </c>
      <c r="BY184">
        <v>-2.7556818000000001</v>
      </c>
      <c r="BZ184">
        <v>-2.9181303999999999</v>
      </c>
      <c r="CA184">
        <v>-2.7519285999999998</v>
      </c>
      <c r="CB184">
        <v>0.70099866</v>
      </c>
      <c r="CC184">
        <v>1.5598714</v>
      </c>
      <c r="CD184">
        <v>2.8330581000000001</v>
      </c>
      <c r="CE184">
        <v>3601</v>
      </c>
      <c r="CF184">
        <v>86956</v>
      </c>
      <c r="CG184">
        <v>292</v>
      </c>
      <c r="CH184">
        <v>3.4126724999999997E-2</v>
      </c>
      <c r="CI184">
        <v>4.5914694999999998E-2</v>
      </c>
      <c r="CJ184">
        <v>9.0685381999999995E-2</v>
      </c>
      <c r="CK184">
        <v>7.7136070000000001E-2</v>
      </c>
      <c r="CL184">
        <v>3.6212995999999997E-2</v>
      </c>
      <c r="CM184">
        <v>3.8467880000000003E-2</v>
      </c>
      <c r="CN184">
        <v>2.5304597999999999E-3</v>
      </c>
      <c r="CO184">
        <v>3.7204754E-2</v>
      </c>
      <c r="CP184">
        <v>3.3424559999999999E-2</v>
      </c>
      <c r="CQ184">
        <v>3.7912360999999999E-2</v>
      </c>
      <c r="CR184">
        <v>2.5586986999999999E-2</v>
      </c>
      <c r="CS184">
        <v>4.6159907999999999E-2</v>
      </c>
      <c r="CT184">
        <v>8.3063968000000002E-2</v>
      </c>
      <c r="CU184">
        <v>5.6142192E-2</v>
      </c>
      <c r="CV184">
        <v>8.7137111000000003E-2</v>
      </c>
      <c r="CW184">
        <v>9.4467684999999996E-2</v>
      </c>
      <c r="CX184">
        <v>0.1167831</v>
      </c>
      <c r="CY184">
        <v>5.7043217E-2</v>
      </c>
    </row>
    <row r="185" spans="1:103" x14ac:dyDescent="0.3">
      <c r="A185">
        <v>3600</v>
      </c>
      <c r="B185">
        <f t="shared" si="8"/>
        <v>3.6600000000000024</v>
      </c>
      <c r="C185">
        <v>256.91998000000001</v>
      </c>
      <c r="D185">
        <v>0</v>
      </c>
      <c r="E185">
        <v>569.97600999999997</v>
      </c>
      <c r="F185">
        <f t="shared" si="6"/>
        <v>0</v>
      </c>
      <c r="G185">
        <v>2.9119999000000001</v>
      </c>
      <c r="H185" s="2">
        <f>G185/(E185+G185)*100</f>
        <v>0.50830177097061291</v>
      </c>
      <c r="I185" s="2">
        <v>0.31097404266255463</v>
      </c>
      <c r="J185">
        <v>567.88</v>
      </c>
      <c r="K185">
        <v>0</v>
      </c>
      <c r="L185">
        <f>K185/(K185+E185)*100</f>
        <v>0</v>
      </c>
      <c r="M185">
        <v>0</v>
      </c>
      <c r="N185">
        <f>M185/(E185+M185)*100</f>
        <v>0</v>
      </c>
      <c r="O185">
        <v>0</v>
      </c>
      <c r="P185">
        <f>O185/(E185+O185)*100</f>
        <v>0</v>
      </c>
      <c r="Q185">
        <v>0</v>
      </c>
      <c r="R185">
        <f>Q185/(E185+Q185)*100</f>
        <v>0</v>
      </c>
      <c r="S185">
        <v>0</v>
      </c>
      <c r="T185">
        <f>S185/(E185+S185)*100</f>
        <v>0</v>
      </c>
      <c r="U185">
        <f t="shared" si="7"/>
        <v>0</v>
      </c>
      <c r="V185">
        <v>183</v>
      </c>
      <c r="W185">
        <v>-2424.8674000000001</v>
      </c>
      <c r="X185">
        <v>1270.5829000000001</v>
      </c>
      <c r="Z185">
        <v>183</v>
      </c>
      <c r="AA185">
        <v>5390.2489999999998</v>
      </c>
      <c r="AB185">
        <v>56.161403999999997</v>
      </c>
      <c r="AD185">
        <v>183</v>
      </c>
      <c r="AE185">
        <v>73015</v>
      </c>
      <c r="AF185">
        <v>30347</v>
      </c>
      <c r="AH185">
        <v>183</v>
      </c>
      <c r="AI185">
        <v>-9999</v>
      </c>
      <c r="AJ185">
        <v>822</v>
      </c>
      <c r="AL185">
        <v>183</v>
      </c>
      <c r="AM185">
        <v>2965</v>
      </c>
      <c r="AN185">
        <v>1398</v>
      </c>
      <c r="AP185">
        <v>183</v>
      </c>
      <c r="AQ185">
        <v>5040814</v>
      </c>
      <c r="AR185">
        <v>5045</v>
      </c>
      <c r="AS185">
        <v>6.9476520000000003E-3</v>
      </c>
      <c r="AT185">
        <v>9.0557467000000006E-3</v>
      </c>
      <c r="AU185">
        <v>1.6129456E-2</v>
      </c>
      <c r="AV185">
        <v>1.1480064999999999E-2</v>
      </c>
      <c r="AW185">
        <v>4.3671600999999997E-2</v>
      </c>
      <c r="AX185">
        <v>6.8654984000000002E-2</v>
      </c>
      <c r="AY185">
        <v>6.6893086000000004E-2</v>
      </c>
      <c r="AZ185">
        <v>7.5207054999999995E-2</v>
      </c>
      <c r="BA185">
        <v>8.0532111000000003E-2</v>
      </c>
      <c r="BB185">
        <v>9.5876201999999994E-2</v>
      </c>
      <c r="BC185">
        <v>8.8607952000000004E-2</v>
      </c>
      <c r="BD185">
        <v>8.5600658999999996E-2</v>
      </c>
      <c r="BE185">
        <v>7.5458771999999993E-2</v>
      </c>
      <c r="BF185">
        <v>6.8321720000000002E-2</v>
      </c>
      <c r="BG185">
        <v>5.1986385000000003E-2</v>
      </c>
      <c r="BH185">
        <v>4.1977714999999999E-2</v>
      </c>
      <c r="BI185">
        <v>3.6275938000000001E-2</v>
      </c>
      <c r="BJ185">
        <v>2.488156E-2</v>
      </c>
      <c r="BK185">
        <v>1.9736622999999998E-2</v>
      </c>
      <c r="BL185">
        <v>1.2429328E-2</v>
      </c>
      <c r="BM185">
        <v>8.5386726999999996E-3</v>
      </c>
      <c r="BN185">
        <v>6.2791784E-3</v>
      </c>
      <c r="BO185">
        <v>2.8869445E-3</v>
      </c>
      <c r="BP185">
        <v>1.5262991999999999E-3</v>
      </c>
      <c r="BQ185">
        <v>6.3583395000000003E-4</v>
      </c>
      <c r="BR185">
        <v>3.7588735E-4</v>
      </c>
      <c r="BS185" s="1">
        <v>1.6795789999999999E-5</v>
      </c>
      <c r="BT185" s="1">
        <v>1.0555364E-5</v>
      </c>
      <c r="BU185" s="1">
        <v>3.9252723000000002E-6</v>
      </c>
      <c r="BV185" s="1">
        <v>1.309779E-6</v>
      </c>
      <c r="BW185">
        <v>0</v>
      </c>
      <c r="BX185">
        <v>0</v>
      </c>
      <c r="BY185">
        <v>-2.7556818000000001</v>
      </c>
      <c r="BZ185">
        <v>-2.9181303999999999</v>
      </c>
      <c r="CA185">
        <v>-2.7509518000000002</v>
      </c>
      <c r="CB185">
        <v>0.70173562</v>
      </c>
      <c r="CC185">
        <v>1.5596669999999999</v>
      </c>
      <c r="CD185">
        <v>2.8323095</v>
      </c>
      <c r="CE185">
        <v>3600</v>
      </c>
      <c r="CF185">
        <v>87722</v>
      </c>
      <c r="CG185">
        <v>293</v>
      </c>
      <c r="CH185">
        <v>3.4004644000000001E-2</v>
      </c>
      <c r="CI185">
        <v>4.7566902000000001E-2</v>
      </c>
      <c r="CJ185">
        <v>9.1203213000000005E-2</v>
      </c>
      <c r="CK185">
        <v>7.6891242999999998E-2</v>
      </c>
      <c r="CL185">
        <v>3.6117165999999999E-2</v>
      </c>
      <c r="CM185">
        <v>3.8393769000000001E-2</v>
      </c>
      <c r="CN185">
        <v>2.8035676000000001E-3</v>
      </c>
      <c r="CO185">
        <v>3.7314381000000001E-2</v>
      </c>
      <c r="CP185">
        <v>3.3324800000000002E-2</v>
      </c>
      <c r="CQ185">
        <v>3.7910063000000001E-2</v>
      </c>
      <c r="CR185">
        <v>2.5646713000000002E-2</v>
      </c>
      <c r="CS185">
        <v>4.6598472000000002E-2</v>
      </c>
      <c r="CT185">
        <v>8.1462703999999997E-2</v>
      </c>
      <c r="CU185">
        <v>5.4224517E-2</v>
      </c>
      <c r="CV185">
        <v>8.7066270000000001E-2</v>
      </c>
      <c r="CW185">
        <v>9.4691858000000004E-2</v>
      </c>
      <c r="CX185">
        <v>0.1173949</v>
      </c>
      <c r="CY185">
        <v>5.7384875000000002E-2</v>
      </c>
    </row>
    <row r="186" spans="1:103" x14ac:dyDescent="0.3">
      <c r="A186">
        <v>3599</v>
      </c>
      <c r="B186">
        <f t="shared" si="8"/>
        <v>3.6799999999999953</v>
      </c>
      <c r="C186">
        <v>258.04001</v>
      </c>
      <c r="D186">
        <v>0</v>
      </c>
      <c r="E186">
        <v>568.85601999999994</v>
      </c>
      <c r="F186">
        <f t="shared" si="6"/>
        <v>0</v>
      </c>
      <c r="G186">
        <v>2.72</v>
      </c>
      <c r="H186" s="2">
        <f>G186/(E186+G186)*100</f>
        <v>0.4758772070248854</v>
      </c>
      <c r="I186" s="2">
        <v>0.29380341880341881</v>
      </c>
      <c r="J186">
        <v>566.71996999999999</v>
      </c>
      <c r="K186">
        <v>0</v>
      </c>
      <c r="L186">
        <f>K186/(K186+E186)*100</f>
        <v>0</v>
      </c>
      <c r="M186">
        <v>0</v>
      </c>
      <c r="N186">
        <f>M186/(E186+M186)*100</f>
        <v>0</v>
      </c>
      <c r="O186">
        <v>0</v>
      </c>
      <c r="P186">
        <f>O186/(E186+O186)*100</f>
        <v>0</v>
      </c>
      <c r="Q186">
        <v>0</v>
      </c>
      <c r="R186">
        <f>Q186/(E186+Q186)*100</f>
        <v>0</v>
      </c>
      <c r="S186">
        <v>0</v>
      </c>
      <c r="T186">
        <f>S186/(E186+S186)*100</f>
        <v>0</v>
      </c>
      <c r="U186">
        <f t="shared" si="7"/>
        <v>0</v>
      </c>
      <c r="V186">
        <v>184</v>
      </c>
      <c r="W186">
        <v>-2438.6165000000001</v>
      </c>
      <c r="X186">
        <v>1270.6958999999999</v>
      </c>
      <c r="Z186">
        <v>184</v>
      </c>
      <c r="AA186">
        <v>5394.6513999999997</v>
      </c>
      <c r="AB186">
        <v>56.829532999999998</v>
      </c>
      <c r="AD186">
        <v>184</v>
      </c>
      <c r="AE186">
        <v>72763</v>
      </c>
      <c r="AF186">
        <v>30599</v>
      </c>
      <c r="AH186">
        <v>184</v>
      </c>
      <c r="AI186">
        <v>-9999</v>
      </c>
      <c r="AJ186">
        <v>791</v>
      </c>
      <c r="AL186">
        <v>184</v>
      </c>
      <c r="AM186">
        <v>2869</v>
      </c>
      <c r="AN186">
        <v>1399</v>
      </c>
      <c r="AP186">
        <v>184</v>
      </c>
      <c r="AQ186">
        <v>5026021</v>
      </c>
      <c r="AR186">
        <v>5034</v>
      </c>
      <c r="AS186">
        <v>6.9347769E-3</v>
      </c>
      <c r="AT186">
        <v>9.0186716999999996E-3</v>
      </c>
      <c r="AU186">
        <v>1.6145113999999999E-2</v>
      </c>
      <c r="AV186">
        <v>1.1414270000000001E-2</v>
      </c>
      <c r="AW186">
        <v>4.3742563999999998E-2</v>
      </c>
      <c r="AX186">
        <v>6.8714969000000001E-2</v>
      </c>
      <c r="AY186">
        <v>6.6948429000000004E-2</v>
      </c>
      <c r="AZ186">
        <v>7.4942424999999993E-2</v>
      </c>
      <c r="BA186">
        <v>8.0268085000000003E-2</v>
      </c>
      <c r="BB186">
        <v>9.5795697999999999E-2</v>
      </c>
      <c r="BC186">
        <v>8.8596351000000004E-2</v>
      </c>
      <c r="BD186">
        <v>8.5566603000000005E-2</v>
      </c>
      <c r="BE186">
        <v>7.5411059000000003E-2</v>
      </c>
      <c r="BF186">
        <v>6.8277306999999995E-2</v>
      </c>
      <c r="BG186">
        <v>5.2050233000000001E-2</v>
      </c>
      <c r="BH186">
        <v>4.2018156000000001E-2</v>
      </c>
      <c r="BI186">
        <v>3.6459874000000003E-2</v>
      </c>
      <c r="BJ186">
        <v>2.4932210999999999E-2</v>
      </c>
      <c r="BK186">
        <v>1.9794697E-2</v>
      </c>
      <c r="BL186">
        <v>1.2490326E-2</v>
      </c>
      <c r="BM186">
        <v>8.6063323999999997E-3</v>
      </c>
      <c r="BN186">
        <v>6.3305888000000001E-3</v>
      </c>
      <c r="BO186">
        <v>2.9276597999999998E-3</v>
      </c>
      <c r="BP186">
        <v>1.5494379E-3</v>
      </c>
      <c r="BQ186">
        <v>6.4556848000000004E-4</v>
      </c>
      <c r="BR186">
        <v>3.8591804000000002E-4</v>
      </c>
      <c r="BS186" s="1">
        <v>1.6951624000000001E-5</v>
      </c>
      <c r="BT186" s="1">
        <v>1.0520866E-5</v>
      </c>
      <c r="BU186" s="1">
        <v>3.9006303999999997E-6</v>
      </c>
      <c r="BV186" s="1">
        <v>1.3081466000000001E-6</v>
      </c>
      <c r="BW186">
        <v>0</v>
      </c>
      <c r="BX186">
        <v>0</v>
      </c>
      <c r="BY186">
        <v>-2.7556818000000001</v>
      </c>
      <c r="BZ186">
        <v>-2.9181303999999999</v>
      </c>
      <c r="CA186">
        <v>-2.7499384999999998</v>
      </c>
      <c r="CB186">
        <v>0.70249908999999999</v>
      </c>
      <c r="CC186">
        <v>1.5593652</v>
      </c>
      <c r="CD186">
        <v>2.8311080999999998</v>
      </c>
      <c r="CE186">
        <v>3599</v>
      </c>
      <c r="CF186">
        <v>88476</v>
      </c>
      <c r="CG186">
        <v>293</v>
      </c>
      <c r="CH186">
        <v>3.3883121000000002E-2</v>
      </c>
      <c r="CI186">
        <v>4.9260326E-2</v>
      </c>
      <c r="CJ186">
        <v>9.1752633E-2</v>
      </c>
      <c r="CK186">
        <v>7.6647385999999998E-2</v>
      </c>
      <c r="CL186">
        <v>3.6021862000000002E-2</v>
      </c>
      <c r="CM186">
        <v>3.8319957000000002E-2</v>
      </c>
      <c r="CN186">
        <v>3.0407988999999998E-3</v>
      </c>
      <c r="CO186">
        <v>3.7424303999999999E-2</v>
      </c>
      <c r="CP186">
        <v>3.3225658999999998E-2</v>
      </c>
      <c r="CQ186">
        <v>3.7907868999999997E-2</v>
      </c>
      <c r="CR186">
        <v>2.5706626E-2</v>
      </c>
      <c r="CS186">
        <v>4.6815727000000001E-2</v>
      </c>
      <c r="CT186">
        <v>7.9538814999999999E-2</v>
      </c>
      <c r="CU186">
        <v>5.2527506000000002E-2</v>
      </c>
      <c r="CV186">
        <v>8.7345234999999993E-2</v>
      </c>
      <c r="CW186">
        <v>9.481407E-2</v>
      </c>
      <c r="CX186">
        <v>0.11799011</v>
      </c>
      <c r="CY186">
        <v>5.7778022999999998E-2</v>
      </c>
    </row>
    <row r="187" spans="1:103" x14ac:dyDescent="0.3">
      <c r="A187">
        <v>3598</v>
      </c>
      <c r="B187">
        <f t="shared" si="8"/>
        <v>3.7</v>
      </c>
      <c r="C187">
        <v>259.10399999999998</v>
      </c>
      <c r="D187">
        <v>0</v>
      </c>
      <c r="E187">
        <v>567.79199000000006</v>
      </c>
      <c r="F187">
        <f t="shared" si="6"/>
        <v>0</v>
      </c>
      <c r="G187">
        <v>2.2400000000000002</v>
      </c>
      <c r="H187" s="2">
        <f>G187/(E187+G187)*100</f>
        <v>0.39296040209953831</v>
      </c>
      <c r="I187" s="2">
        <v>0.30303030303030304</v>
      </c>
      <c r="J187">
        <v>565.88</v>
      </c>
      <c r="K187">
        <v>0</v>
      </c>
      <c r="L187">
        <f>K187/(K187+E187)*100</f>
        <v>0</v>
      </c>
      <c r="M187">
        <v>0</v>
      </c>
      <c r="N187">
        <f>M187/(E187+M187)*100</f>
        <v>0</v>
      </c>
      <c r="O187">
        <v>0</v>
      </c>
      <c r="P187">
        <f>O187/(E187+O187)*100</f>
        <v>0</v>
      </c>
      <c r="Q187">
        <v>0</v>
      </c>
      <c r="R187">
        <f>Q187/(E187+Q187)*100</f>
        <v>0</v>
      </c>
      <c r="S187">
        <v>0</v>
      </c>
      <c r="T187">
        <f>S187/(E187+S187)*100</f>
        <v>0</v>
      </c>
      <c r="U187">
        <f t="shared" si="7"/>
        <v>0</v>
      </c>
      <c r="V187">
        <v>185</v>
      </c>
      <c r="W187">
        <v>-2444.6876999999999</v>
      </c>
      <c r="X187">
        <v>1270.4332999999999</v>
      </c>
      <c r="Z187">
        <v>185</v>
      </c>
      <c r="AA187">
        <v>5396.4766</v>
      </c>
      <c r="AB187">
        <v>57.294311999999998</v>
      </c>
      <c r="AD187">
        <v>185</v>
      </c>
      <c r="AE187">
        <v>72641</v>
      </c>
      <c r="AF187">
        <v>30721</v>
      </c>
      <c r="AH187">
        <v>185</v>
      </c>
      <c r="AI187">
        <v>-9999</v>
      </c>
      <c r="AJ187">
        <v>790</v>
      </c>
      <c r="AL187">
        <v>185</v>
      </c>
      <c r="AM187">
        <v>2816</v>
      </c>
      <c r="AN187">
        <v>1399</v>
      </c>
      <c r="AP187">
        <v>185</v>
      </c>
      <c r="AQ187">
        <v>5010807</v>
      </c>
      <c r="AR187">
        <v>5035</v>
      </c>
      <c r="AS187">
        <v>6.9211385999999996E-3</v>
      </c>
      <c r="AT187">
        <v>8.9804911999999994E-3</v>
      </c>
      <c r="AU187">
        <v>1.6162965000000001E-2</v>
      </c>
      <c r="AV187">
        <v>1.1351386999999999E-2</v>
      </c>
      <c r="AW187">
        <v>4.3823220000000003E-2</v>
      </c>
      <c r="AX187">
        <v>6.8767681999999997E-2</v>
      </c>
      <c r="AY187">
        <v>6.7001425000000003E-2</v>
      </c>
      <c r="AZ187">
        <v>7.4682593000000005E-2</v>
      </c>
      <c r="BA187">
        <v>8.0013192999999996E-2</v>
      </c>
      <c r="BB187">
        <v>9.5689856000000004E-2</v>
      </c>
      <c r="BC187">
        <v>8.8599749000000005E-2</v>
      </c>
      <c r="BD187">
        <v>8.5524604000000004E-2</v>
      </c>
      <c r="BE187">
        <v>7.5357757999999997E-2</v>
      </c>
      <c r="BF187">
        <v>6.8219139999999998E-2</v>
      </c>
      <c r="BG187">
        <v>5.2118190000000002E-2</v>
      </c>
      <c r="BH187">
        <v>4.2055883000000002E-2</v>
      </c>
      <c r="BI187">
        <v>3.6650586999999998E-2</v>
      </c>
      <c r="BJ187">
        <v>2.4991804999999999E-2</v>
      </c>
      <c r="BK187">
        <v>1.9857435E-2</v>
      </c>
      <c r="BL187">
        <v>1.2556385999999999E-2</v>
      </c>
      <c r="BM187">
        <v>8.6689321000000003E-3</v>
      </c>
      <c r="BN187">
        <v>6.3827140000000003E-3</v>
      </c>
      <c r="BO187">
        <v>2.9668999000000001E-3</v>
      </c>
      <c r="BP187">
        <v>1.5719039E-3</v>
      </c>
      <c r="BQ187">
        <v>6.5427971999999996E-4</v>
      </c>
      <c r="BR187">
        <v>3.9676510000000002E-4</v>
      </c>
      <c r="BS187" s="1">
        <v>1.7108568E-5</v>
      </c>
      <c r="BT187" s="1">
        <v>1.0498522E-5</v>
      </c>
      <c r="BU187" s="1">
        <v>3.8752637E-6</v>
      </c>
      <c r="BV187" s="1">
        <v>1.3063786E-6</v>
      </c>
      <c r="BW187">
        <v>0</v>
      </c>
      <c r="BX187">
        <v>0</v>
      </c>
      <c r="BY187">
        <v>-2.7556818000000001</v>
      </c>
      <c r="BZ187">
        <v>-2.9181303999999999</v>
      </c>
      <c r="CA187">
        <v>-2.7489216000000001</v>
      </c>
      <c r="CB187">
        <v>0.70327479000000004</v>
      </c>
      <c r="CC187">
        <v>1.5590042</v>
      </c>
      <c r="CD187">
        <v>2.8296385000000002</v>
      </c>
      <c r="CE187">
        <v>3598</v>
      </c>
      <c r="CF187">
        <v>89213</v>
      </c>
      <c r="CG187">
        <v>294</v>
      </c>
      <c r="CH187">
        <v>3.3762160999999999E-2</v>
      </c>
      <c r="CI187">
        <v>5.1015436999999997E-2</v>
      </c>
      <c r="CJ187">
        <v>9.2262632999999997E-2</v>
      </c>
      <c r="CK187">
        <v>7.6404503999999998E-2</v>
      </c>
      <c r="CL187">
        <v>3.5927091000000001E-2</v>
      </c>
      <c r="CM187">
        <v>3.8246438000000001E-2</v>
      </c>
      <c r="CN187">
        <v>3.1819184999999999E-3</v>
      </c>
      <c r="CO187">
        <v>3.7534318999999997E-2</v>
      </c>
      <c r="CP187">
        <v>3.3127137000000001E-2</v>
      </c>
      <c r="CQ187">
        <v>3.7905796999999998E-2</v>
      </c>
      <c r="CR187">
        <v>2.5766730000000002E-2</v>
      </c>
      <c r="CS187">
        <v>4.7002580000000002E-2</v>
      </c>
      <c r="CT187">
        <v>7.7400886000000002E-2</v>
      </c>
      <c r="CU187">
        <v>5.1128267999999998E-2</v>
      </c>
      <c r="CV187">
        <v>8.7636985000000001E-2</v>
      </c>
      <c r="CW187">
        <v>9.4898499999999997E-2</v>
      </c>
      <c r="CX187">
        <v>0.11857056000000001</v>
      </c>
      <c r="CY187">
        <v>5.8228127999999997E-2</v>
      </c>
    </row>
    <row r="188" spans="1:103" x14ac:dyDescent="0.3">
      <c r="A188">
        <v>3597</v>
      </c>
      <c r="B188">
        <f t="shared" si="8"/>
        <v>3.7199999999999931</v>
      </c>
      <c r="C188">
        <v>259.68799000000001</v>
      </c>
      <c r="D188">
        <v>0</v>
      </c>
      <c r="E188">
        <v>567.20800999999994</v>
      </c>
      <c r="F188">
        <f t="shared" si="6"/>
        <v>0</v>
      </c>
      <c r="G188">
        <v>1.8720000000000001</v>
      </c>
      <c r="H188" s="2">
        <f>G188/(E188+G188)*100</f>
        <v>0.32895198690953847</v>
      </c>
      <c r="I188" s="2">
        <v>0.33397207774431975</v>
      </c>
      <c r="J188">
        <v>565.48797999999999</v>
      </c>
      <c r="K188">
        <v>0</v>
      </c>
      <c r="L188">
        <f>K188/(K188+E188)*100</f>
        <v>0</v>
      </c>
      <c r="M188">
        <v>0</v>
      </c>
      <c r="N188">
        <f>M188/(E188+M188)*100</f>
        <v>0</v>
      </c>
      <c r="O188">
        <v>0</v>
      </c>
      <c r="P188">
        <f>O188/(E188+O188)*100</f>
        <v>0</v>
      </c>
      <c r="Q188">
        <v>0</v>
      </c>
      <c r="R188">
        <f>Q188/(E188+Q188)*100</f>
        <v>0</v>
      </c>
      <c r="S188">
        <v>0</v>
      </c>
      <c r="T188">
        <f>S188/(E188+S188)*100</f>
        <v>0</v>
      </c>
      <c r="U188">
        <f t="shared" si="7"/>
        <v>0</v>
      </c>
      <c r="V188">
        <v>186</v>
      </c>
      <c r="W188">
        <v>-2454.7096999999999</v>
      </c>
      <c r="X188">
        <v>1270.2412999999999</v>
      </c>
      <c r="Z188">
        <v>186</v>
      </c>
      <c r="AA188">
        <v>5399.9643999999998</v>
      </c>
      <c r="AB188">
        <v>57.841262999999998</v>
      </c>
      <c r="AD188">
        <v>186</v>
      </c>
      <c r="AE188">
        <v>72428</v>
      </c>
      <c r="AF188">
        <v>30934</v>
      </c>
      <c r="AH188">
        <v>186</v>
      </c>
      <c r="AI188">
        <v>-9999</v>
      </c>
      <c r="AJ188">
        <v>805</v>
      </c>
      <c r="AL188">
        <v>186</v>
      </c>
      <c r="AM188">
        <v>2717</v>
      </c>
      <c r="AN188">
        <v>1397</v>
      </c>
      <c r="AP188">
        <v>186</v>
      </c>
      <c r="AQ188">
        <v>4995036</v>
      </c>
      <c r="AR188">
        <v>5027</v>
      </c>
      <c r="AS188">
        <v>6.9069754999999998E-3</v>
      </c>
      <c r="AT188">
        <v>8.9435995999999993E-3</v>
      </c>
      <c r="AU188">
        <v>1.618205E-2</v>
      </c>
      <c r="AV188">
        <v>1.129028E-2</v>
      </c>
      <c r="AW188">
        <v>4.3901395000000003E-2</v>
      </c>
      <c r="AX188">
        <v>6.8820103999999993E-2</v>
      </c>
      <c r="AY188">
        <v>6.7056008E-2</v>
      </c>
      <c r="AZ188">
        <v>7.4429490000000001E-2</v>
      </c>
      <c r="BA188">
        <v>7.9776957999999995E-2</v>
      </c>
      <c r="BB188">
        <v>9.5562875000000005E-2</v>
      </c>
      <c r="BC188">
        <v>8.8612317999999995E-2</v>
      </c>
      <c r="BD188">
        <v>8.5463664999999994E-2</v>
      </c>
      <c r="BE188">
        <v>7.5293466000000003E-2</v>
      </c>
      <c r="BF188">
        <v>6.8164251999999995E-2</v>
      </c>
      <c r="BG188">
        <v>5.2200380999999997E-2</v>
      </c>
      <c r="BH188">
        <v>4.2079921999999999E-2</v>
      </c>
      <c r="BI188">
        <v>3.6832508E-2</v>
      </c>
      <c r="BJ188">
        <v>2.5057847000000001E-2</v>
      </c>
      <c r="BK188">
        <v>1.9925256999999998E-2</v>
      </c>
      <c r="BL188">
        <v>1.2627912E-2</v>
      </c>
      <c r="BM188">
        <v>8.7301041999999999E-3</v>
      </c>
      <c r="BN188">
        <v>6.4350809E-3</v>
      </c>
      <c r="BO188">
        <v>3.0102674000000002E-3</v>
      </c>
      <c r="BP188">
        <v>1.5911822999999999E-3</v>
      </c>
      <c r="BQ188">
        <v>6.6196853999999999E-4</v>
      </c>
      <c r="BR188">
        <v>4.0937919000000003E-4</v>
      </c>
      <c r="BS188" s="1">
        <v>1.7267244E-5</v>
      </c>
      <c r="BT188" s="1">
        <v>1.2327810999999999E-5</v>
      </c>
      <c r="BU188" s="1">
        <v>3.8493017000000004E-6</v>
      </c>
      <c r="BV188" s="1">
        <v>1.3045200000000001E-6</v>
      </c>
      <c r="BW188">
        <v>0</v>
      </c>
      <c r="BX188">
        <v>0</v>
      </c>
      <c r="BY188">
        <v>-2.7556818000000001</v>
      </c>
      <c r="BZ188">
        <v>-2.9181303999999999</v>
      </c>
      <c r="CA188">
        <v>-2.7479013999999999</v>
      </c>
      <c r="CB188">
        <v>0.70407712</v>
      </c>
      <c r="CC188">
        <v>1.5586722</v>
      </c>
      <c r="CD188">
        <v>2.8283751000000001</v>
      </c>
      <c r="CE188">
        <v>3597</v>
      </c>
      <c r="CF188">
        <v>89910</v>
      </c>
      <c r="CG188">
        <v>294</v>
      </c>
      <c r="CH188">
        <v>3.3641759E-2</v>
      </c>
      <c r="CI188">
        <v>5.2624796000000001E-2</v>
      </c>
      <c r="CJ188">
        <v>9.2271707999999994E-2</v>
      </c>
      <c r="CK188">
        <v>7.6162584000000005E-2</v>
      </c>
      <c r="CL188">
        <v>3.5986948999999997E-2</v>
      </c>
      <c r="CM188">
        <v>3.8173221E-2</v>
      </c>
      <c r="CN188">
        <v>3.2121878999999999E-3</v>
      </c>
      <c r="CO188">
        <v>3.7644200000000003E-2</v>
      </c>
      <c r="CP188">
        <v>3.3029217E-2</v>
      </c>
      <c r="CQ188">
        <v>3.7903844999999999E-2</v>
      </c>
      <c r="CR188">
        <v>2.5827024000000001E-2</v>
      </c>
      <c r="CS188">
        <v>4.7188072999999997E-2</v>
      </c>
      <c r="CT188">
        <v>7.5373105999999995E-2</v>
      </c>
      <c r="CU188">
        <v>5.0323083999999997E-2</v>
      </c>
      <c r="CV188">
        <v>8.7799883999999995E-2</v>
      </c>
      <c r="CW188">
        <v>9.5065056999999994E-2</v>
      </c>
      <c r="CX188">
        <v>0.11916443</v>
      </c>
      <c r="CY188">
        <v>5.8608904000000003E-2</v>
      </c>
    </row>
    <row r="189" spans="1:103" x14ac:dyDescent="0.3">
      <c r="A189">
        <v>3596</v>
      </c>
      <c r="B189">
        <f t="shared" si="8"/>
        <v>3.7399999999999975</v>
      </c>
      <c r="C189">
        <v>260</v>
      </c>
      <c r="D189">
        <v>0</v>
      </c>
      <c r="E189">
        <v>566.89599999999996</v>
      </c>
      <c r="F189">
        <f t="shared" si="6"/>
        <v>0</v>
      </c>
      <c r="G189">
        <v>1.4159999999999999</v>
      </c>
      <c r="H189" s="2">
        <f>G189/(E189+G189)*100</f>
        <v>0.24915891270991991</v>
      </c>
      <c r="I189" s="2">
        <v>0.33615742006012572</v>
      </c>
      <c r="J189">
        <v>565.42400999999995</v>
      </c>
      <c r="K189">
        <v>0</v>
      </c>
      <c r="L189">
        <f>K189/(K189+E189)*100</f>
        <v>0</v>
      </c>
      <c r="M189">
        <v>0</v>
      </c>
      <c r="N189">
        <f>M189/(E189+M189)*100</f>
        <v>0</v>
      </c>
      <c r="O189">
        <v>0</v>
      </c>
      <c r="P189">
        <f>O189/(E189+O189)*100</f>
        <v>0</v>
      </c>
      <c r="Q189">
        <v>0</v>
      </c>
      <c r="R189">
        <f>Q189/(E189+Q189)*100</f>
        <v>0</v>
      </c>
      <c r="S189">
        <v>0</v>
      </c>
      <c r="T189">
        <f>S189/(E189+S189)*100</f>
        <v>0</v>
      </c>
      <c r="U189">
        <f t="shared" si="7"/>
        <v>0</v>
      </c>
      <c r="V189">
        <v>187</v>
      </c>
      <c r="W189">
        <v>-2461.5239000000001</v>
      </c>
      <c r="X189">
        <v>1269.7039</v>
      </c>
      <c r="Z189">
        <v>187</v>
      </c>
      <c r="AA189">
        <v>5402.4556000000002</v>
      </c>
      <c r="AB189">
        <v>58.778393000000001</v>
      </c>
      <c r="AD189">
        <v>187</v>
      </c>
      <c r="AE189">
        <v>72289</v>
      </c>
      <c r="AF189">
        <v>31073</v>
      </c>
      <c r="AH189">
        <v>187</v>
      </c>
      <c r="AI189">
        <v>-9999</v>
      </c>
      <c r="AJ189">
        <v>824</v>
      </c>
      <c r="AL189">
        <v>187</v>
      </c>
      <c r="AM189">
        <v>2681</v>
      </c>
      <c r="AN189">
        <v>1397</v>
      </c>
      <c r="AP189">
        <v>187</v>
      </c>
      <c r="AQ189">
        <v>4978658</v>
      </c>
      <c r="AR189">
        <v>5027</v>
      </c>
      <c r="AS189">
        <v>6.8927527999999997E-3</v>
      </c>
      <c r="AT189">
        <v>8.9110014999999997E-3</v>
      </c>
      <c r="AU189">
        <v>1.6201224E-2</v>
      </c>
      <c r="AV189">
        <v>1.1231991E-2</v>
      </c>
      <c r="AW189">
        <v>4.3977312999999997E-2</v>
      </c>
      <c r="AX189">
        <v>6.8870999000000002E-2</v>
      </c>
      <c r="AY189">
        <v>6.7103431000000005E-2</v>
      </c>
      <c r="AZ189">
        <v>7.4191459000000001E-2</v>
      </c>
      <c r="BA189">
        <v>7.9548217000000004E-2</v>
      </c>
      <c r="BB189">
        <v>9.5442771999999995E-2</v>
      </c>
      <c r="BC189">
        <v>8.8640988000000004E-2</v>
      </c>
      <c r="BD189">
        <v>8.5381038000000006E-2</v>
      </c>
      <c r="BE189">
        <v>7.5218148999999998E-2</v>
      </c>
      <c r="BF189">
        <v>6.8113095999999998E-2</v>
      </c>
      <c r="BG189">
        <v>5.2296884000000002E-2</v>
      </c>
      <c r="BH189">
        <v>4.2099419999999999E-2</v>
      </c>
      <c r="BI189">
        <v>3.6995541E-2</v>
      </c>
      <c r="BJ189">
        <v>2.512143E-2</v>
      </c>
      <c r="BK189">
        <v>1.9985764999999999E-2</v>
      </c>
      <c r="BL189">
        <v>1.2703387999999999E-2</v>
      </c>
      <c r="BM189">
        <v>8.7888193999999999E-3</v>
      </c>
      <c r="BN189">
        <v>6.4948415000000001E-3</v>
      </c>
      <c r="BO189">
        <v>3.0559951000000002E-3</v>
      </c>
      <c r="BP189">
        <v>1.6061431E-3</v>
      </c>
      <c r="BQ189">
        <v>6.6981337000000005E-4</v>
      </c>
      <c r="BR189">
        <v>4.2012145000000002E-4</v>
      </c>
      <c r="BS189" s="1">
        <v>1.7428891000000001E-5</v>
      </c>
      <c r="BT189" s="1">
        <v>1.4890156999999999E-5</v>
      </c>
      <c r="BU189" s="1">
        <v>3.8230022999999999E-6</v>
      </c>
      <c r="BV189" s="1">
        <v>1.3026599000000001E-6</v>
      </c>
      <c r="BW189">
        <v>0</v>
      </c>
      <c r="BX189">
        <v>0</v>
      </c>
      <c r="BY189">
        <v>-2.7556818000000001</v>
      </c>
      <c r="BZ189">
        <v>-2.9181303999999999</v>
      </c>
      <c r="CA189">
        <v>-2.7469152999999999</v>
      </c>
      <c r="CB189">
        <v>0.70487087999999998</v>
      </c>
      <c r="CC189">
        <v>1.5583593</v>
      </c>
      <c r="CD189">
        <v>2.8271725000000001</v>
      </c>
      <c r="CE189">
        <v>3596</v>
      </c>
      <c r="CF189">
        <v>90537</v>
      </c>
      <c r="CG189">
        <v>293</v>
      </c>
      <c r="CH189">
        <v>3.3521913E-2</v>
      </c>
      <c r="CI189">
        <v>5.4049328000000001E-2</v>
      </c>
      <c r="CJ189">
        <v>9.1861560999999994E-2</v>
      </c>
      <c r="CK189">
        <v>7.5921625000000006E-2</v>
      </c>
      <c r="CL189">
        <v>3.6158875E-2</v>
      </c>
      <c r="CM189">
        <v>3.8100306E-2</v>
      </c>
      <c r="CN189">
        <v>3.2036968000000001E-3</v>
      </c>
      <c r="CO189">
        <v>3.7753797999999998E-2</v>
      </c>
      <c r="CP189">
        <v>3.2931909000000002E-2</v>
      </c>
      <c r="CQ189">
        <v>3.7902020000000002E-2</v>
      </c>
      <c r="CR189">
        <v>2.5887516999999999E-2</v>
      </c>
      <c r="CS189">
        <v>4.7622468000000001E-2</v>
      </c>
      <c r="CT189">
        <v>7.3595493999999997E-2</v>
      </c>
      <c r="CU189">
        <v>5.0064827999999999E-2</v>
      </c>
      <c r="CV189">
        <v>8.7630816E-2</v>
      </c>
      <c r="CW189">
        <v>9.5337651999999995E-2</v>
      </c>
      <c r="CX189">
        <v>0.11973368</v>
      </c>
      <c r="CY189">
        <v>5.8722571000000001E-2</v>
      </c>
    </row>
    <row r="190" spans="1:103" x14ac:dyDescent="0.3">
      <c r="A190">
        <v>3595</v>
      </c>
      <c r="B190">
        <f t="shared" si="8"/>
        <v>3.7600000000000025</v>
      </c>
      <c r="C190">
        <v>259.29599000000002</v>
      </c>
      <c r="D190">
        <v>0</v>
      </c>
      <c r="E190">
        <v>567.59997999999996</v>
      </c>
      <c r="F190">
        <f t="shared" si="6"/>
        <v>0</v>
      </c>
      <c r="G190">
        <v>0.94400001</v>
      </c>
      <c r="H190" s="2">
        <f>G190/(E190+G190)*100</f>
        <v>0.16603816823166367</v>
      </c>
      <c r="I190" s="2">
        <v>0.31779661016949151</v>
      </c>
      <c r="J190">
        <v>565.74401999999998</v>
      </c>
      <c r="K190">
        <v>0</v>
      </c>
      <c r="L190">
        <f>K190/(K190+E190)*100</f>
        <v>0</v>
      </c>
      <c r="M190">
        <v>0</v>
      </c>
      <c r="N190">
        <f>M190/(E190+M190)*100</f>
        <v>0</v>
      </c>
      <c r="O190">
        <v>0</v>
      </c>
      <c r="P190">
        <f>O190/(E190+O190)*100</f>
        <v>0</v>
      </c>
      <c r="Q190">
        <v>0</v>
      </c>
      <c r="R190">
        <f>Q190/(E190+Q190)*100</f>
        <v>0</v>
      </c>
      <c r="S190">
        <v>0</v>
      </c>
      <c r="T190">
        <f>S190/(E190+S190)*100</f>
        <v>0</v>
      </c>
      <c r="U190">
        <f t="shared" si="7"/>
        <v>0</v>
      </c>
      <c r="V190">
        <v>188</v>
      </c>
      <c r="W190">
        <v>-2472.5214999999998</v>
      </c>
      <c r="X190">
        <v>1269.0106000000001</v>
      </c>
      <c r="Z190">
        <v>188</v>
      </c>
      <c r="AA190">
        <v>5406.5967000000001</v>
      </c>
      <c r="AB190">
        <v>59.917492000000003</v>
      </c>
      <c r="AD190">
        <v>188</v>
      </c>
      <c r="AE190">
        <v>72048</v>
      </c>
      <c r="AF190">
        <v>31314</v>
      </c>
      <c r="AH190">
        <v>188</v>
      </c>
      <c r="AI190">
        <v>-9999</v>
      </c>
      <c r="AJ190">
        <v>849</v>
      </c>
      <c r="AL190">
        <v>188</v>
      </c>
      <c r="AM190">
        <v>2665</v>
      </c>
      <c r="AN190">
        <v>1398</v>
      </c>
      <c r="AP190">
        <v>188</v>
      </c>
      <c r="AQ190">
        <v>4961896</v>
      </c>
      <c r="AR190">
        <v>5026</v>
      </c>
      <c r="AS190">
        <v>6.8784049000000002E-3</v>
      </c>
      <c r="AT190">
        <v>8.8843731000000006E-3</v>
      </c>
      <c r="AU190">
        <v>1.6220808E-2</v>
      </c>
      <c r="AV190">
        <v>1.1188428E-2</v>
      </c>
      <c r="AW190">
        <v>4.4062648000000003E-2</v>
      </c>
      <c r="AX190">
        <v>6.8916379999999999E-2</v>
      </c>
      <c r="AY190">
        <v>6.7133239999999997E-2</v>
      </c>
      <c r="AZ190">
        <v>7.3952131000000004E-2</v>
      </c>
      <c r="BA190">
        <v>7.9329579999999997E-2</v>
      </c>
      <c r="BB190">
        <v>9.5321222999999997E-2</v>
      </c>
      <c r="BC190">
        <v>8.8665821000000006E-2</v>
      </c>
      <c r="BD190">
        <v>8.5295223000000003E-2</v>
      </c>
      <c r="BE190">
        <v>7.5153276000000005E-2</v>
      </c>
      <c r="BF190">
        <v>6.8056770000000003E-2</v>
      </c>
      <c r="BG190">
        <v>5.2415870000000003E-2</v>
      </c>
      <c r="BH190">
        <v>4.2112852999999999E-2</v>
      </c>
      <c r="BI190">
        <v>3.7139605999999999E-2</v>
      </c>
      <c r="BJ190">
        <v>2.5187237000000001E-2</v>
      </c>
      <c r="BK190">
        <v>2.0042734E-2</v>
      </c>
      <c r="BL190">
        <v>1.2781417999999999E-2</v>
      </c>
      <c r="BM190">
        <v>8.8433213999999996E-3</v>
      </c>
      <c r="BN190">
        <v>6.5516489999999997E-3</v>
      </c>
      <c r="BO190">
        <v>3.0994485E-3</v>
      </c>
      <c r="BP190">
        <v>1.6187641E-3</v>
      </c>
      <c r="BQ190">
        <v>6.7920412000000005E-4</v>
      </c>
      <c r="BR190">
        <v>4.2917044000000002E-4</v>
      </c>
      <c r="BS190" s="1">
        <v>1.7593415000000001E-5</v>
      </c>
      <c r="BT190" s="1">
        <v>1.7960633999999998E-5</v>
      </c>
      <c r="BU190" s="1">
        <v>3.7963166000000001E-6</v>
      </c>
      <c r="BV190" s="1">
        <v>1.3007851000000001E-6</v>
      </c>
      <c r="BW190">
        <v>0</v>
      </c>
      <c r="BX190">
        <v>0</v>
      </c>
      <c r="BY190">
        <v>-2.7556818000000001</v>
      </c>
      <c r="BZ190">
        <v>-2.9181303999999999</v>
      </c>
      <c r="CA190">
        <v>-2.7459791</v>
      </c>
      <c r="CB190">
        <v>0.70565062999999995</v>
      </c>
      <c r="CC190">
        <v>1.5580288</v>
      </c>
      <c r="CD190">
        <v>2.8258823999999998</v>
      </c>
      <c r="CE190">
        <v>3595</v>
      </c>
      <c r="CF190">
        <v>91095</v>
      </c>
      <c r="CG190">
        <v>295</v>
      </c>
      <c r="CH190">
        <v>3.3402622E-2</v>
      </c>
      <c r="CI190">
        <v>5.5294442999999999E-2</v>
      </c>
      <c r="CJ190">
        <v>9.1202341000000006E-2</v>
      </c>
      <c r="CK190">
        <v>7.5681633999999998E-2</v>
      </c>
      <c r="CL190">
        <v>3.6440990999999999E-2</v>
      </c>
      <c r="CM190">
        <v>3.8027699999999998E-2</v>
      </c>
      <c r="CN190">
        <v>3.1952788E-3</v>
      </c>
      <c r="CO190">
        <v>3.7862930000000003E-2</v>
      </c>
      <c r="CP190">
        <v>3.2835200000000002E-2</v>
      </c>
      <c r="CQ190">
        <v>3.7900534E-2</v>
      </c>
      <c r="CR190">
        <v>2.6023946999999999E-2</v>
      </c>
      <c r="CS190">
        <v>4.8567950999999998E-2</v>
      </c>
      <c r="CT190">
        <v>7.2180896999999994E-2</v>
      </c>
      <c r="CU190">
        <v>5.0091508999999999E-2</v>
      </c>
      <c r="CV190">
        <v>8.7255180000000002E-2</v>
      </c>
      <c r="CW190">
        <v>9.5467611999999993E-2</v>
      </c>
      <c r="CX190">
        <v>0.12025785</v>
      </c>
      <c r="CY190">
        <v>5.8311443999999997E-2</v>
      </c>
    </row>
    <row r="191" spans="1:103" x14ac:dyDescent="0.3">
      <c r="A191">
        <v>3594</v>
      </c>
      <c r="B191">
        <f t="shared" si="8"/>
        <v>3.7799999999999954</v>
      </c>
      <c r="C191">
        <v>258.46399000000002</v>
      </c>
      <c r="D191">
        <v>0</v>
      </c>
      <c r="E191">
        <v>568.43200999999999</v>
      </c>
      <c r="F191">
        <f t="shared" si="6"/>
        <v>0</v>
      </c>
      <c r="G191">
        <v>0.52800000000000002</v>
      </c>
      <c r="H191" s="2">
        <f>G191/(E191+G191)*100</f>
        <v>9.2800898256452158E-2</v>
      </c>
      <c r="I191" s="2">
        <v>0.30511060259344014</v>
      </c>
      <c r="J191">
        <v>566.03998000000001</v>
      </c>
      <c r="K191">
        <v>0</v>
      </c>
      <c r="L191">
        <f>K191/(K191+E191)*100</f>
        <v>0</v>
      </c>
      <c r="M191">
        <v>0</v>
      </c>
      <c r="N191">
        <f>M191/(E191+M191)*100</f>
        <v>0</v>
      </c>
      <c r="O191">
        <v>0</v>
      </c>
      <c r="P191">
        <f>O191/(E191+O191)*100</f>
        <v>0</v>
      </c>
      <c r="Q191">
        <v>0</v>
      </c>
      <c r="R191">
        <f>Q191/(E191+Q191)*100</f>
        <v>0</v>
      </c>
      <c r="S191">
        <v>0</v>
      </c>
      <c r="T191">
        <f>S191/(E191+S191)*100</f>
        <v>0</v>
      </c>
      <c r="U191">
        <f t="shared" si="7"/>
        <v>0</v>
      </c>
      <c r="V191">
        <v>189</v>
      </c>
      <c r="W191">
        <v>-2493.8463999999999</v>
      </c>
      <c r="X191">
        <v>1268.5248999999999</v>
      </c>
      <c r="Z191">
        <v>189</v>
      </c>
      <c r="AA191">
        <v>5414.3168999999998</v>
      </c>
      <c r="AB191">
        <v>60.978687000000001</v>
      </c>
      <c r="AD191">
        <v>189</v>
      </c>
      <c r="AE191">
        <v>71642</v>
      </c>
      <c r="AF191">
        <v>31720</v>
      </c>
      <c r="AH191">
        <v>189</v>
      </c>
      <c r="AI191">
        <v>-9999</v>
      </c>
      <c r="AJ191">
        <v>776</v>
      </c>
      <c r="AL191">
        <v>189</v>
      </c>
      <c r="AM191">
        <v>2752</v>
      </c>
      <c r="AN191">
        <v>1398</v>
      </c>
      <c r="AP191">
        <v>189</v>
      </c>
      <c r="AQ191">
        <v>4944817</v>
      </c>
      <c r="AR191">
        <v>5017</v>
      </c>
      <c r="AS191">
        <v>6.8635577E-3</v>
      </c>
      <c r="AT191">
        <v>8.8561000000000004E-3</v>
      </c>
      <c r="AU191">
        <v>1.6239475E-2</v>
      </c>
      <c r="AV191">
        <v>1.1152565999999999E-2</v>
      </c>
      <c r="AW191">
        <v>4.4154797000000003E-2</v>
      </c>
      <c r="AX191">
        <v>6.8966888000000004E-2</v>
      </c>
      <c r="AY191">
        <v>6.7149824999999996E-2</v>
      </c>
      <c r="AZ191">
        <v>7.3699563999999995E-2</v>
      </c>
      <c r="BA191">
        <v>7.9116851000000002E-2</v>
      </c>
      <c r="BB191">
        <v>9.5191157999999998E-2</v>
      </c>
      <c r="BC191">
        <v>8.8711038000000006E-2</v>
      </c>
      <c r="BD191">
        <v>8.5211418999999997E-2</v>
      </c>
      <c r="BE191">
        <v>7.5070239999999996E-2</v>
      </c>
      <c r="BF191">
        <v>6.8020186999999996E-2</v>
      </c>
      <c r="BG191">
        <v>5.2531142000000003E-2</v>
      </c>
      <c r="BH191">
        <v>4.2125761999999997E-2</v>
      </c>
      <c r="BI191">
        <v>3.7267160000000001E-2</v>
      </c>
      <c r="BJ191">
        <v>2.5266269000000001E-2</v>
      </c>
      <c r="BK191">
        <v>2.0090754999999998E-2</v>
      </c>
      <c r="BL191">
        <v>1.2869132E-2</v>
      </c>
      <c r="BM191">
        <v>8.897271E-3</v>
      </c>
      <c r="BN191">
        <v>6.6064820000000003E-3</v>
      </c>
      <c r="BO191">
        <v>3.1415846E-3</v>
      </c>
      <c r="BP191">
        <v>1.6300809E-3</v>
      </c>
      <c r="BQ191">
        <v>6.9130090000000003E-4</v>
      </c>
      <c r="BR191">
        <v>4.3622750999999999E-4</v>
      </c>
      <c r="BS191" s="1">
        <v>1.7759930000000001E-5</v>
      </c>
      <c r="BT191" s="1">
        <v>2.0378230999999999E-5</v>
      </c>
      <c r="BU191" s="1">
        <v>3.7690304E-6</v>
      </c>
      <c r="BV191" s="1">
        <v>1.2988253E-6</v>
      </c>
      <c r="BW191">
        <v>0</v>
      </c>
      <c r="BX191">
        <v>0</v>
      </c>
      <c r="BY191">
        <v>-2.7556818000000001</v>
      </c>
      <c r="BZ191">
        <v>-2.9181303999999999</v>
      </c>
      <c r="CA191">
        <v>-2.7450497</v>
      </c>
      <c r="CB191">
        <v>0.70642256999999997</v>
      </c>
      <c r="CC191">
        <v>1.5576627999999999</v>
      </c>
      <c r="CD191">
        <v>2.8243694000000001</v>
      </c>
      <c r="CE191">
        <v>3594</v>
      </c>
      <c r="CF191">
        <v>91564</v>
      </c>
      <c r="CG191">
        <v>298</v>
      </c>
      <c r="CH191">
        <v>3.3283882000000001E-2</v>
      </c>
      <c r="CI191">
        <v>5.5941119999999997E-2</v>
      </c>
      <c r="CJ191">
        <v>9.0466484E-2</v>
      </c>
      <c r="CK191">
        <v>7.5442590000000004E-2</v>
      </c>
      <c r="CL191">
        <v>3.6775306000000001E-2</v>
      </c>
      <c r="CM191">
        <v>3.7955388E-2</v>
      </c>
      <c r="CN191">
        <v>3.1869349000000001E-3</v>
      </c>
      <c r="CO191">
        <v>3.7971604999999999E-2</v>
      </c>
      <c r="CP191">
        <v>3.2739095000000003E-2</v>
      </c>
      <c r="CQ191">
        <v>3.7899691999999999E-2</v>
      </c>
      <c r="CR191">
        <v>2.6312322999999999E-2</v>
      </c>
      <c r="CS191">
        <v>4.9979925000000001E-2</v>
      </c>
      <c r="CT191">
        <v>7.122349E-2</v>
      </c>
      <c r="CU191">
        <v>5.0118561999999998E-2</v>
      </c>
      <c r="CV191">
        <v>8.6967073000000006E-2</v>
      </c>
      <c r="CW191">
        <v>9.5285422999999994E-2</v>
      </c>
      <c r="CX191">
        <v>0.12065732999999999</v>
      </c>
      <c r="CY191">
        <v>5.7793855999999998E-2</v>
      </c>
    </row>
    <row r="192" spans="1:103" x14ac:dyDescent="0.3">
      <c r="A192">
        <v>3593</v>
      </c>
      <c r="B192">
        <f t="shared" si="8"/>
        <v>3.8</v>
      </c>
      <c r="C192">
        <v>257.98401000000001</v>
      </c>
      <c r="D192">
        <v>0</v>
      </c>
      <c r="E192">
        <v>568.91198999999995</v>
      </c>
      <c r="F192">
        <f t="shared" si="6"/>
        <v>0</v>
      </c>
      <c r="G192">
        <v>0.34400001000000002</v>
      </c>
      <c r="H192" s="2">
        <f>G192/(E192+G192)*100</f>
        <v>6.0429756741594787E-2</v>
      </c>
      <c r="I192" s="2">
        <v>0.31327697662854304</v>
      </c>
      <c r="J192">
        <v>566.29602</v>
      </c>
      <c r="K192">
        <v>0</v>
      </c>
      <c r="L192">
        <f>K192/(K192+E192)*100</f>
        <v>0</v>
      </c>
      <c r="M192">
        <v>0</v>
      </c>
      <c r="N192">
        <f>M192/(E192+M192)*100</f>
        <v>0</v>
      </c>
      <c r="O192">
        <v>0</v>
      </c>
      <c r="P192">
        <f>O192/(E192+O192)*100</f>
        <v>0</v>
      </c>
      <c r="Q192">
        <v>0</v>
      </c>
      <c r="R192">
        <f>Q192/(E192+Q192)*100</f>
        <v>0</v>
      </c>
      <c r="S192">
        <v>0</v>
      </c>
      <c r="T192">
        <f>S192/(E192+S192)*100</f>
        <v>0</v>
      </c>
      <c r="U192">
        <f t="shared" si="7"/>
        <v>0</v>
      </c>
      <c r="V192">
        <v>190</v>
      </c>
      <c r="W192">
        <v>-2526.2271000000001</v>
      </c>
      <c r="X192">
        <v>1268.4025999999999</v>
      </c>
      <c r="Z192">
        <v>190</v>
      </c>
      <c r="AA192">
        <v>5425.7094999999999</v>
      </c>
      <c r="AB192">
        <v>61.842677999999999</v>
      </c>
      <c r="AD192">
        <v>190</v>
      </c>
      <c r="AE192">
        <v>71032</v>
      </c>
      <c r="AF192">
        <v>32330</v>
      </c>
      <c r="AH192">
        <v>190</v>
      </c>
      <c r="AI192">
        <v>-9999</v>
      </c>
      <c r="AJ192">
        <v>715</v>
      </c>
      <c r="AL192">
        <v>190</v>
      </c>
      <c r="AM192">
        <v>2810</v>
      </c>
      <c r="AN192">
        <v>1399</v>
      </c>
      <c r="AP192">
        <v>190</v>
      </c>
      <c r="AQ192">
        <v>4927414</v>
      </c>
      <c r="AR192">
        <v>5014</v>
      </c>
      <c r="AS192">
        <v>6.8479435999999998E-3</v>
      </c>
      <c r="AT192">
        <v>8.8269821999999998E-3</v>
      </c>
      <c r="AU192">
        <v>1.6262004E-2</v>
      </c>
      <c r="AV192">
        <v>1.1120642E-2</v>
      </c>
      <c r="AW192">
        <v>4.4254347999999999E-2</v>
      </c>
      <c r="AX192">
        <v>6.9029406000000001E-2</v>
      </c>
      <c r="AY192">
        <v>6.7173958000000006E-2</v>
      </c>
      <c r="AZ192">
        <v>7.3443762999999995E-2</v>
      </c>
      <c r="BA192">
        <v>7.8923701999999998E-2</v>
      </c>
      <c r="BB192">
        <v>9.5042563999999996E-2</v>
      </c>
      <c r="BC192">
        <v>8.8757232000000005E-2</v>
      </c>
      <c r="BD192">
        <v>8.5123985999999999E-2</v>
      </c>
      <c r="BE192">
        <v>7.4976280000000006E-2</v>
      </c>
      <c r="BF192">
        <v>6.7988530000000005E-2</v>
      </c>
      <c r="BG192">
        <v>5.2633151000000003E-2</v>
      </c>
      <c r="BH192">
        <v>4.2147148000000002E-2</v>
      </c>
      <c r="BI192">
        <v>3.7381586000000001E-2</v>
      </c>
      <c r="BJ192">
        <v>2.5352673999999999E-2</v>
      </c>
      <c r="BK192">
        <v>2.0129072000000001E-2</v>
      </c>
      <c r="BL192">
        <v>1.2959887999999999E-2</v>
      </c>
      <c r="BM192">
        <v>8.9451335000000007E-3</v>
      </c>
      <c r="BN192">
        <v>6.6630598000000001E-3</v>
      </c>
      <c r="BO192">
        <v>3.1831925999999998E-3</v>
      </c>
      <c r="BP192">
        <v>1.6423661E-3</v>
      </c>
      <c r="BQ192">
        <v>7.0542900000000004E-4</v>
      </c>
      <c r="BR192">
        <v>4.4170226000000003E-4</v>
      </c>
      <c r="BS192" s="1">
        <v>1.7927774E-5</v>
      </c>
      <c r="BT192" s="1">
        <v>2.1419477000000001E-5</v>
      </c>
      <c r="BU192" s="1">
        <v>3.7409886E-6</v>
      </c>
      <c r="BV192" s="1">
        <v>1.2967282E-6</v>
      </c>
      <c r="BW192">
        <v>0</v>
      </c>
      <c r="BX192">
        <v>0</v>
      </c>
      <c r="BY192">
        <v>-2.7556818000000001</v>
      </c>
      <c r="BZ192">
        <v>-2.9181303999999999</v>
      </c>
      <c r="CA192">
        <v>-2.7441760999999998</v>
      </c>
      <c r="CB192">
        <v>0.70719063000000004</v>
      </c>
      <c r="CC192">
        <v>1.5572499</v>
      </c>
      <c r="CD192">
        <v>2.8226182</v>
      </c>
      <c r="CE192">
        <v>3593</v>
      </c>
      <c r="CF192">
        <v>91908</v>
      </c>
      <c r="CG192">
        <v>300</v>
      </c>
      <c r="CH192">
        <v>3.3165693000000003E-2</v>
      </c>
      <c r="CI192">
        <v>5.6033953999999997E-2</v>
      </c>
      <c r="CJ192">
        <v>8.9401311999999997E-2</v>
      </c>
      <c r="CK192">
        <v>7.5204507000000004E-2</v>
      </c>
      <c r="CL192">
        <v>3.7006628E-2</v>
      </c>
      <c r="CM192">
        <v>3.7883379000000002E-2</v>
      </c>
      <c r="CN192">
        <v>3.1786651999999999E-3</v>
      </c>
      <c r="CO192">
        <v>3.8079808999999999E-2</v>
      </c>
      <c r="CP192">
        <v>3.2643582999999997E-2</v>
      </c>
      <c r="CQ192">
        <v>3.7900005E-2</v>
      </c>
      <c r="CR192">
        <v>2.6704272000000001E-2</v>
      </c>
      <c r="CS192">
        <v>5.1617379999999997E-2</v>
      </c>
      <c r="CT192">
        <v>7.0687965000000005E-2</v>
      </c>
      <c r="CU192">
        <v>5.0236865999999998E-2</v>
      </c>
      <c r="CV192">
        <v>8.7129614999999994E-2</v>
      </c>
      <c r="CW192">
        <v>9.4743236999999994E-2</v>
      </c>
      <c r="CX192">
        <v>0.12105433</v>
      </c>
      <c r="CY192">
        <v>5.7328872000000003E-2</v>
      </c>
    </row>
    <row r="193" spans="1:103" x14ac:dyDescent="0.3">
      <c r="A193">
        <v>3592</v>
      </c>
      <c r="B193">
        <f t="shared" si="8"/>
        <v>3.8199999999999932</v>
      </c>
      <c r="C193">
        <v>257.71201000000002</v>
      </c>
      <c r="D193">
        <v>0</v>
      </c>
      <c r="E193">
        <v>569.18402000000003</v>
      </c>
      <c r="F193">
        <f t="shared" si="6"/>
        <v>0</v>
      </c>
      <c r="G193">
        <v>0.31999999000000001</v>
      </c>
      <c r="H193" s="2">
        <f>G193/(E193+G193)*100</f>
        <v>5.6189241650237851E-2</v>
      </c>
      <c r="I193" s="2">
        <v>0.30735185640521268</v>
      </c>
      <c r="J193">
        <v>566.64000999999996</v>
      </c>
      <c r="K193">
        <v>0</v>
      </c>
      <c r="L193">
        <f>K193/(K193+E193)*100</f>
        <v>0</v>
      </c>
      <c r="M193">
        <v>0</v>
      </c>
      <c r="N193">
        <f>M193/(E193+M193)*100</f>
        <v>0</v>
      </c>
      <c r="O193">
        <v>0</v>
      </c>
      <c r="P193">
        <f>O193/(E193+O193)*100</f>
        <v>0</v>
      </c>
      <c r="Q193">
        <v>0</v>
      </c>
      <c r="R193">
        <f>Q193/(E193+Q193)*100</f>
        <v>0</v>
      </c>
      <c r="S193">
        <v>0</v>
      </c>
      <c r="T193">
        <f>S193/(E193+S193)*100</f>
        <v>0</v>
      </c>
      <c r="U193">
        <f t="shared" si="7"/>
        <v>0</v>
      </c>
      <c r="V193">
        <v>191</v>
      </c>
      <c r="W193">
        <v>-2544.7239</v>
      </c>
      <c r="X193">
        <v>1268.0262</v>
      </c>
      <c r="Z193">
        <v>191</v>
      </c>
      <c r="AA193">
        <v>5431.9438</v>
      </c>
      <c r="AB193">
        <v>62.412230999999998</v>
      </c>
      <c r="AD193">
        <v>191</v>
      </c>
      <c r="AE193">
        <v>70676</v>
      </c>
      <c r="AF193">
        <v>32686</v>
      </c>
      <c r="AH193">
        <v>191</v>
      </c>
      <c r="AI193">
        <v>-9999</v>
      </c>
      <c r="AJ193">
        <v>719</v>
      </c>
      <c r="AL193">
        <v>191</v>
      </c>
      <c r="AM193">
        <v>2859</v>
      </c>
      <c r="AN193">
        <v>1399</v>
      </c>
      <c r="AP193">
        <v>191</v>
      </c>
      <c r="AQ193">
        <v>4909850</v>
      </c>
      <c r="AR193">
        <v>5001</v>
      </c>
      <c r="AS193">
        <v>6.8314917999999997E-3</v>
      </c>
      <c r="AT193">
        <v>8.7942993000000007E-3</v>
      </c>
      <c r="AU193">
        <v>1.6285488000000001E-2</v>
      </c>
      <c r="AV193">
        <v>1.1089081000000001E-2</v>
      </c>
      <c r="AW193">
        <v>4.4357263000000001E-2</v>
      </c>
      <c r="AX193">
        <v>6.9101847999999993E-2</v>
      </c>
      <c r="AY193">
        <v>6.7210226999999997E-2</v>
      </c>
      <c r="AZ193">
        <v>7.3176928000000002E-2</v>
      </c>
      <c r="BA193">
        <v>7.8746638999999993E-2</v>
      </c>
      <c r="BB193">
        <v>9.4881766000000006E-2</v>
      </c>
      <c r="BC193">
        <v>8.8815204999999994E-2</v>
      </c>
      <c r="BD193">
        <v>8.5034638999999995E-2</v>
      </c>
      <c r="BE193">
        <v>7.4887507000000006E-2</v>
      </c>
      <c r="BF193">
        <v>6.7943147999999995E-2</v>
      </c>
      <c r="BG193">
        <v>5.2722397999999997E-2</v>
      </c>
      <c r="BH193">
        <v>4.2173728000000001E-2</v>
      </c>
      <c r="BI193">
        <v>3.7495486000000001E-2</v>
      </c>
      <c r="BJ193">
        <v>2.5434991000000001E-2</v>
      </c>
      <c r="BK193">
        <v>2.0162237999999999E-2</v>
      </c>
      <c r="BL193">
        <v>1.3054293999999999E-2</v>
      </c>
      <c r="BM193">
        <v>8.9900102000000006E-3</v>
      </c>
      <c r="BN193">
        <v>6.7209154000000002E-3</v>
      </c>
      <c r="BO193">
        <v>3.2196941E-3</v>
      </c>
      <c r="BP193">
        <v>1.6587174E-3</v>
      </c>
      <c r="BQ193">
        <v>7.2328525000000003E-4</v>
      </c>
      <c r="BR193">
        <v>4.4413295000000002E-4</v>
      </c>
      <c r="BS193" s="1">
        <v>1.8096765E-5</v>
      </c>
      <c r="BT193" s="1">
        <v>2.1526944999999999E-5</v>
      </c>
      <c r="BU193" s="1">
        <v>3.7121432999999999E-6</v>
      </c>
      <c r="BV193" s="1">
        <v>1.2944785999999999E-6</v>
      </c>
      <c r="BW193">
        <v>0</v>
      </c>
      <c r="BX193">
        <v>0</v>
      </c>
      <c r="BY193">
        <v>-2.7556818000000001</v>
      </c>
      <c r="BZ193">
        <v>-2.9181303999999999</v>
      </c>
      <c r="CA193">
        <v>-2.7433360000000002</v>
      </c>
      <c r="CB193">
        <v>0.70794575999999998</v>
      </c>
      <c r="CC193">
        <v>1.5568221</v>
      </c>
      <c r="CD193">
        <v>2.8207637999999999</v>
      </c>
      <c r="CE193">
        <v>3592</v>
      </c>
      <c r="CF193">
        <v>92153</v>
      </c>
      <c r="CG193">
        <v>300</v>
      </c>
      <c r="CH193">
        <v>3.3048049000000003E-2</v>
      </c>
      <c r="CI193">
        <v>5.5943627000000003E-2</v>
      </c>
      <c r="CJ193">
        <v>8.8181524999999997E-2</v>
      </c>
      <c r="CK193">
        <v>7.4967361999999996E-2</v>
      </c>
      <c r="CL193">
        <v>3.6902674000000003E-2</v>
      </c>
      <c r="CM193">
        <v>3.7811669999999999E-2</v>
      </c>
      <c r="CN193">
        <v>3.1704693000000001E-3</v>
      </c>
      <c r="CO193">
        <v>3.8187552E-2</v>
      </c>
      <c r="CP193">
        <v>3.2548665999999997E-2</v>
      </c>
      <c r="CQ193">
        <v>3.7902307000000003E-2</v>
      </c>
      <c r="CR193">
        <v>2.7439875999999998E-2</v>
      </c>
      <c r="CS193">
        <v>5.3154152000000003E-2</v>
      </c>
      <c r="CT193">
        <v>6.9976426999999994E-2</v>
      </c>
      <c r="CU193">
        <v>5.0692964E-2</v>
      </c>
      <c r="CV193">
        <v>8.7463118000000006E-2</v>
      </c>
      <c r="CW193">
        <v>9.4167641999999996E-2</v>
      </c>
      <c r="CX193">
        <v>0.12144888</v>
      </c>
      <c r="CY193">
        <v>5.6993105000000002E-2</v>
      </c>
    </row>
    <row r="194" spans="1:103" x14ac:dyDescent="0.3">
      <c r="A194">
        <v>3591</v>
      </c>
      <c r="B194">
        <f t="shared" si="8"/>
        <v>3.8399999999999976</v>
      </c>
      <c r="C194">
        <v>257.31200999999999</v>
      </c>
      <c r="D194">
        <v>0</v>
      </c>
      <c r="E194">
        <v>569.58398</v>
      </c>
      <c r="F194">
        <f t="shared" ref="F194:F257" si="9">D194/(E194+D194)*100</f>
        <v>0</v>
      </c>
      <c r="G194">
        <v>0.35199999999999998</v>
      </c>
      <c r="H194" s="2">
        <f>G194/(E194+G194)*100</f>
        <v>6.1761322736634386E-2</v>
      </c>
      <c r="I194" s="2">
        <v>0.31234628627643873</v>
      </c>
      <c r="J194">
        <v>567.06403</v>
      </c>
      <c r="K194">
        <v>0</v>
      </c>
      <c r="L194">
        <f>K194/(K194+E194)*100</f>
        <v>0</v>
      </c>
      <c r="M194">
        <v>0</v>
      </c>
      <c r="N194">
        <f>M194/(E194+M194)*100</f>
        <v>0</v>
      </c>
      <c r="O194">
        <v>0</v>
      </c>
      <c r="P194">
        <f>O194/(E194+O194)*100</f>
        <v>0</v>
      </c>
      <c r="Q194">
        <v>0</v>
      </c>
      <c r="R194">
        <f>Q194/(E194+Q194)*100</f>
        <v>0</v>
      </c>
      <c r="S194">
        <v>0</v>
      </c>
      <c r="T194">
        <f>S194/(E194+S194)*100</f>
        <v>0</v>
      </c>
      <c r="U194">
        <f t="shared" si="7"/>
        <v>0</v>
      </c>
      <c r="V194">
        <v>192</v>
      </c>
      <c r="W194">
        <v>-2552.4746</v>
      </c>
      <c r="X194">
        <v>1267.4274</v>
      </c>
      <c r="Z194">
        <v>192</v>
      </c>
      <c r="AA194">
        <v>5434.3231999999998</v>
      </c>
      <c r="AB194">
        <v>62.282927999999998</v>
      </c>
      <c r="AD194">
        <v>192</v>
      </c>
      <c r="AE194">
        <v>70511</v>
      </c>
      <c r="AF194">
        <v>32851</v>
      </c>
      <c r="AH194">
        <v>192</v>
      </c>
      <c r="AI194">
        <v>-9999</v>
      </c>
      <c r="AJ194">
        <v>779</v>
      </c>
      <c r="AL194">
        <v>192</v>
      </c>
      <c r="AM194">
        <v>2986</v>
      </c>
      <c r="AN194">
        <v>1398</v>
      </c>
      <c r="AP194">
        <v>192</v>
      </c>
      <c r="AQ194">
        <v>4891892</v>
      </c>
      <c r="AR194">
        <v>4990</v>
      </c>
      <c r="AS194">
        <v>6.8144299999999998E-3</v>
      </c>
      <c r="AT194">
        <v>8.7611302999999995E-3</v>
      </c>
      <c r="AU194">
        <v>1.6305942E-2</v>
      </c>
      <c r="AV194">
        <v>1.1051251E-2</v>
      </c>
      <c r="AW194">
        <v>4.4466406E-2</v>
      </c>
      <c r="AX194">
        <v>6.9173127000000001E-2</v>
      </c>
      <c r="AY194">
        <v>6.7256949999999996E-2</v>
      </c>
      <c r="AZ194">
        <v>7.2911501000000004E-2</v>
      </c>
      <c r="BA194">
        <v>7.8572913999999994E-2</v>
      </c>
      <c r="BB194">
        <v>9.4702408000000002E-2</v>
      </c>
      <c r="BC194">
        <v>8.8882819000000002E-2</v>
      </c>
      <c r="BD194">
        <v>8.4951981999999995E-2</v>
      </c>
      <c r="BE194">
        <v>7.4814744000000002E-2</v>
      </c>
      <c r="BF194">
        <v>6.7880727000000002E-2</v>
      </c>
      <c r="BG194">
        <v>5.2804391999999999E-2</v>
      </c>
      <c r="BH194">
        <v>4.2196023999999999E-2</v>
      </c>
      <c r="BI194">
        <v>3.7609771E-2</v>
      </c>
      <c r="BJ194">
        <v>2.5517815999999999E-2</v>
      </c>
      <c r="BK194">
        <v>2.0189617E-2</v>
      </c>
      <c r="BL194">
        <v>1.3141821E-2</v>
      </c>
      <c r="BM194">
        <v>9.0488652000000006E-3</v>
      </c>
      <c r="BN194">
        <v>6.7791296000000003E-3</v>
      </c>
      <c r="BO194">
        <v>3.2527386E-3</v>
      </c>
      <c r="BP194">
        <v>1.6781011E-3</v>
      </c>
      <c r="BQ194">
        <v>7.4282684000000004E-4</v>
      </c>
      <c r="BR194">
        <v>4.4776799000000001E-4</v>
      </c>
      <c r="BS194" s="1">
        <v>1.8267494000000001E-5</v>
      </c>
      <c r="BT194" s="1">
        <v>2.1634940000000001E-5</v>
      </c>
      <c r="BU194" s="1">
        <v>3.6826067999999998E-6</v>
      </c>
      <c r="BV194" s="1">
        <v>1.2921168E-6</v>
      </c>
      <c r="BW194">
        <v>0</v>
      </c>
      <c r="BX194">
        <v>0</v>
      </c>
      <c r="BY194">
        <v>-2.7556818000000001</v>
      </c>
      <c r="BZ194">
        <v>-2.9181303999999999</v>
      </c>
      <c r="CA194">
        <v>-2.7424911999999999</v>
      </c>
      <c r="CB194">
        <v>0.70871072999999996</v>
      </c>
      <c r="CC194">
        <v>1.5564517</v>
      </c>
      <c r="CD194">
        <v>2.8191893000000001</v>
      </c>
      <c r="CE194">
        <v>3591</v>
      </c>
      <c r="CF194">
        <v>92279</v>
      </c>
      <c r="CG194">
        <v>304</v>
      </c>
      <c r="CH194">
        <v>3.2930948000000002E-2</v>
      </c>
      <c r="CI194">
        <v>5.5853347999999997E-2</v>
      </c>
      <c r="CJ194">
        <v>8.6876421999999995E-2</v>
      </c>
      <c r="CK194">
        <v>7.4731164000000003E-2</v>
      </c>
      <c r="CL194">
        <v>3.6799308000000003E-2</v>
      </c>
      <c r="CM194">
        <v>3.7740259999999998E-2</v>
      </c>
      <c r="CN194">
        <v>3.1623481999999998E-3</v>
      </c>
      <c r="CO194">
        <v>3.8294829000000002E-2</v>
      </c>
      <c r="CP194">
        <v>3.2454334000000001E-2</v>
      </c>
      <c r="CQ194">
        <v>3.7907686000000003E-2</v>
      </c>
      <c r="CR194">
        <v>2.8212627000000001E-2</v>
      </c>
      <c r="CS194">
        <v>5.4099701E-2</v>
      </c>
      <c r="CT194">
        <v>6.9244928999999997E-2</v>
      </c>
      <c r="CU194">
        <v>5.1330334999999998E-2</v>
      </c>
      <c r="CV194">
        <v>8.7860271000000004E-2</v>
      </c>
      <c r="CW194">
        <v>9.3722053E-2</v>
      </c>
      <c r="CX194">
        <v>0.12196809</v>
      </c>
      <c r="CY194">
        <v>5.6811377000000003E-2</v>
      </c>
    </row>
    <row r="195" spans="1:103" x14ac:dyDescent="0.3">
      <c r="A195">
        <v>3590</v>
      </c>
      <c r="B195">
        <f t="shared" si="8"/>
        <v>3.8600000000000021</v>
      </c>
      <c r="C195">
        <v>257.08801</v>
      </c>
      <c r="D195">
        <v>0</v>
      </c>
      <c r="E195">
        <v>569.80798000000004</v>
      </c>
      <c r="F195">
        <f t="shared" si="9"/>
        <v>0</v>
      </c>
      <c r="G195">
        <v>0.29599999999999999</v>
      </c>
      <c r="H195" s="2">
        <f>G195/(E195+G195)*100</f>
        <v>5.1920353195920498E-2</v>
      </c>
      <c r="I195" s="2">
        <v>0.29557873820168901</v>
      </c>
      <c r="J195">
        <v>567.32001000000002</v>
      </c>
      <c r="K195">
        <v>0</v>
      </c>
      <c r="L195">
        <f>K195/(K195+E195)*100</f>
        <v>0</v>
      </c>
      <c r="M195">
        <v>0</v>
      </c>
      <c r="N195">
        <f>M195/(E195+M195)*100</f>
        <v>0</v>
      </c>
      <c r="O195">
        <v>0</v>
      </c>
      <c r="P195">
        <f>O195/(E195+O195)*100</f>
        <v>0</v>
      </c>
      <c r="Q195">
        <v>0</v>
      </c>
      <c r="R195">
        <f>Q195/(E195+Q195)*100</f>
        <v>0</v>
      </c>
      <c r="S195">
        <v>0</v>
      </c>
      <c r="T195">
        <f>S195/(E195+S195)*100</f>
        <v>0</v>
      </c>
      <c r="U195">
        <f t="shared" ref="U195:U258" si="10">SUM(T195,R195,P195,N195,L195)</f>
        <v>0</v>
      </c>
      <c r="V195">
        <v>193</v>
      </c>
      <c r="W195">
        <v>-2556.9656</v>
      </c>
      <c r="X195">
        <v>1266.8272999999999</v>
      </c>
      <c r="Z195">
        <v>193</v>
      </c>
      <c r="AA195">
        <v>5435.5434999999998</v>
      </c>
      <c r="AB195">
        <v>61.422854999999998</v>
      </c>
      <c r="AD195">
        <v>193</v>
      </c>
      <c r="AE195">
        <v>70331</v>
      </c>
      <c r="AF195">
        <v>33031</v>
      </c>
      <c r="AH195">
        <v>193</v>
      </c>
      <c r="AI195">
        <v>-9999</v>
      </c>
      <c r="AJ195">
        <v>845</v>
      </c>
      <c r="AL195">
        <v>193</v>
      </c>
      <c r="AM195">
        <v>3077</v>
      </c>
      <c r="AN195">
        <v>1398</v>
      </c>
      <c r="AP195">
        <v>193</v>
      </c>
      <c r="AQ195">
        <v>4873554</v>
      </c>
      <c r="AR195">
        <v>4985</v>
      </c>
      <c r="AS195">
        <v>6.7968945999999997E-3</v>
      </c>
      <c r="AT195">
        <v>8.7266769000000008E-3</v>
      </c>
      <c r="AU195">
        <v>1.6323621999999999E-2</v>
      </c>
      <c r="AV195">
        <v>1.1010295999999999E-2</v>
      </c>
      <c r="AW195">
        <v>4.457999E-2</v>
      </c>
      <c r="AX195">
        <v>6.9235071999999995E-2</v>
      </c>
      <c r="AY195">
        <v>6.7309059000000004E-2</v>
      </c>
      <c r="AZ195">
        <v>7.2651297000000004E-2</v>
      </c>
      <c r="BA195">
        <v>7.8430480999999996E-2</v>
      </c>
      <c r="BB195">
        <v>9.4513759000000003E-2</v>
      </c>
      <c r="BC195">
        <v>8.8949338000000003E-2</v>
      </c>
      <c r="BD195">
        <v>8.4867537000000007E-2</v>
      </c>
      <c r="BE195">
        <v>7.4766456999999995E-2</v>
      </c>
      <c r="BF195">
        <v>6.7788585999999998E-2</v>
      </c>
      <c r="BG195">
        <v>5.2881215000000002E-2</v>
      </c>
      <c r="BH195">
        <v>4.2219571999999997E-2</v>
      </c>
      <c r="BI195">
        <v>3.7717081999999999E-2</v>
      </c>
      <c r="BJ195">
        <v>2.5600469000000001E-2</v>
      </c>
      <c r="BK195">
        <v>2.0204172999999999E-2</v>
      </c>
      <c r="BL195">
        <v>1.3230528E-2</v>
      </c>
      <c r="BM195">
        <v>9.1106686999999995E-3</v>
      </c>
      <c r="BN195">
        <v>6.8400283000000003E-3</v>
      </c>
      <c r="BO195">
        <v>3.2876114999999999E-3</v>
      </c>
      <c r="BP195">
        <v>1.6984611000000001E-3</v>
      </c>
      <c r="BQ195">
        <v>7.6386396999999996E-4</v>
      </c>
      <c r="BR195">
        <v>4.5216656999999999E-4</v>
      </c>
      <c r="BS195" s="1">
        <v>1.8440341999999998E-5</v>
      </c>
      <c r="BT195" s="1">
        <v>2.1743884999999999E-5</v>
      </c>
      <c r="BU195" s="1">
        <v>3.6524392999999998E-6</v>
      </c>
      <c r="BV195" s="1">
        <v>1.2896663000000001E-6</v>
      </c>
      <c r="BW195">
        <v>0</v>
      </c>
      <c r="BX195">
        <v>0</v>
      </c>
      <c r="BY195">
        <v>-2.7556818000000001</v>
      </c>
      <c r="BZ195">
        <v>-2.9181303999999999</v>
      </c>
      <c r="CA195">
        <v>-2.7416586999999999</v>
      </c>
      <c r="CB195">
        <v>0.70947415000000003</v>
      </c>
      <c r="CC195">
        <v>1.5561607</v>
      </c>
      <c r="CD195">
        <v>2.8179832</v>
      </c>
      <c r="CE195">
        <v>3590</v>
      </c>
      <c r="CF195">
        <v>92409</v>
      </c>
      <c r="CG195">
        <v>307</v>
      </c>
      <c r="CH195">
        <v>3.2814390999999998E-2</v>
      </c>
      <c r="CI195">
        <v>5.5763110999999997E-2</v>
      </c>
      <c r="CJ195">
        <v>8.5612223000000001E-2</v>
      </c>
      <c r="CK195">
        <v>7.4495918999999994E-2</v>
      </c>
      <c r="CL195">
        <v>3.6696523000000002E-2</v>
      </c>
      <c r="CM195">
        <v>3.8012857999999997E-2</v>
      </c>
      <c r="CN195">
        <v>3.1543019999999999E-3</v>
      </c>
      <c r="CO195">
        <v>3.8401644999999998E-2</v>
      </c>
      <c r="CP195">
        <v>3.2360594999999999E-2</v>
      </c>
      <c r="CQ195">
        <v>3.7917316E-2</v>
      </c>
      <c r="CR195">
        <v>2.9070980999999999E-2</v>
      </c>
      <c r="CS195">
        <v>5.4305199999999998E-2</v>
      </c>
      <c r="CT195">
        <v>6.8602324000000006E-2</v>
      </c>
      <c r="CU195">
        <v>5.1943666999999999E-2</v>
      </c>
      <c r="CV195">
        <v>8.8205389999999995E-2</v>
      </c>
      <c r="CW195">
        <v>9.3290082999999996E-2</v>
      </c>
      <c r="CX195">
        <v>0.12257811</v>
      </c>
      <c r="CY195">
        <v>5.6775428000000003E-2</v>
      </c>
    </row>
    <row r="196" spans="1:103" x14ac:dyDescent="0.3">
      <c r="A196">
        <v>3589</v>
      </c>
      <c r="B196">
        <f t="shared" ref="B196:B259" si="11">(3783*0.2-A196*0.2)/10</f>
        <v>3.8799999999999955</v>
      </c>
      <c r="C196">
        <v>257.10399999999998</v>
      </c>
      <c r="D196">
        <v>0</v>
      </c>
      <c r="E196">
        <v>569.79199000000006</v>
      </c>
      <c r="F196">
        <f t="shared" si="9"/>
        <v>0</v>
      </c>
      <c r="G196">
        <v>0.43200000999999999</v>
      </c>
      <c r="H196" s="2">
        <f>G196/(E196+G196)*100</f>
        <v>7.5759704531621674E-2</v>
      </c>
      <c r="I196" s="2">
        <v>0.29338014042126376</v>
      </c>
      <c r="J196">
        <v>567.42400999999995</v>
      </c>
      <c r="K196">
        <v>0</v>
      </c>
      <c r="L196">
        <f>K196/(K196+E196)*100</f>
        <v>0</v>
      </c>
      <c r="M196">
        <v>0</v>
      </c>
      <c r="N196">
        <f>M196/(E196+M196)*100</f>
        <v>0</v>
      </c>
      <c r="O196">
        <v>0</v>
      </c>
      <c r="P196">
        <f>O196/(E196+O196)*100</f>
        <v>0</v>
      </c>
      <c r="Q196">
        <v>0</v>
      </c>
      <c r="R196">
        <f>Q196/(E196+Q196)*100</f>
        <v>0</v>
      </c>
      <c r="S196">
        <v>0</v>
      </c>
      <c r="T196">
        <f>S196/(E196+S196)*100</f>
        <v>0</v>
      </c>
      <c r="U196">
        <f t="shared" si="10"/>
        <v>0</v>
      </c>
      <c r="V196">
        <v>194</v>
      </c>
      <c r="W196">
        <v>-2564.0614999999998</v>
      </c>
      <c r="X196">
        <v>1266.5980999999999</v>
      </c>
      <c r="Z196">
        <v>194</v>
      </c>
      <c r="AA196">
        <v>5437.0785999999998</v>
      </c>
      <c r="AB196">
        <v>60.473461</v>
      </c>
      <c r="AD196">
        <v>194</v>
      </c>
      <c r="AE196">
        <v>70240</v>
      </c>
      <c r="AF196">
        <v>33122</v>
      </c>
      <c r="AH196">
        <v>194</v>
      </c>
      <c r="AI196">
        <v>-9999</v>
      </c>
      <c r="AJ196">
        <v>852</v>
      </c>
      <c r="AL196">
        <v>194</v>
      </c>
      <c r="AM196">
        <v>3059</v>
      </c>
      <c r="AN196">
        <v>1398</v>
      </c>
      <c r="AP196">
        <v>194</v>
      </c>
      <c r="AQ196">
        <v>4854673</v>
      </c>
      <c r="AR196">
        <v>4975</v>
      </c>
      <c r="AS196">
        <v>6.7788563000000003E-3</v>
      </c>
      <c r="AT196">
        <v>8.6923437000000006E-3</v>
      </c>
      <c r="AU196">
        <v>1.6341066000000001E-2</v>
      </c>
      <c r="AV196">
        <v>1.0964109999999999E-2</v>
      </c>
      <c r="AW196">
        <v>4.4694126000000001E-2</v>
      </c>
      <c r="AX196">
        <v>6.9288664E-2</v>
      </c>
      <c r="AY196">
        <v>6.7373604000000004E-2</v>
      </c>
      <c r="AZ196">
        <v>7.2382078000000002E-2</v>
      </c>
      <c r="BA196">
        <v>7.8310765000000004E-2</v>
      </c>
      <c r="BB196">
        <v>9.4325385999999997E-2</v>
      </c>
      <c r="BC196">
        <v>8.9005522000000004E-2</v>
      </c>
      <c r="BD196">
        <v>8.4785036999999994E-2</v>
      </c>
      <c r="BE196">
        <v>7.4741758000000005E-2</v>
      </c>
      <c r="BF196">
        <v>6.7686110999999993E-2</v>
      </c>
      <c r="BG196">
        <v>5.2927755E-2</v>
      </c>
      <c r="BH196">
        <v>4.2249843000000002E-2</v>
      </c>
      <c r="BI196">
        <v>3.7825013999999997E-2</v>
      </c>
      <c r="BJ196">
        <v>2.5683846E-2</v>
      </c>
      <c r="BK196">
        <v>2.0216938E-2</v>
      </c>
      <c r="BL196">
        <v>1.3313129999999999E-2</v>
      </c>
      <c r="BM196">
        <v>9.1788657000000003E-3</v>
      </c>
      <c r="BN196">
        <v>6.9068493000000002E-3</v>
      </c>
      <c r="BO196">
        <v>3.3212203999999999E-3</v>
      </c>
      <c r="BP196">
        <v>1.719812E-3</v>
      </c>
      <c r="BQ196">
        <v>7.8521761999999996E-4</v>
      </c>
      <c r="BR196">
        <v>4.5661886999999999E-4</v>
      </c>
      <c r="BS196" s="1">
        <v>1.8615274E-5</v>
      </c>
      <c r="BT196" s="1">
        <v>2.1853712E-5</v>
      </c>
      <c r="BU196" s="1">
        <v>3.621617E-6</v>
      </c>
      <c r="BV196" s="1">
        <v>1.2871203000000001E-6</v>
      </c>
      <c r="BW196">
        <v>0</v>
      </c>
      <c r="BX196">
        <v>0</v>
      </c>
      <c r="BY196">
        <v>-2.7556818000000001</v>
      </c>
      <c r="BZ196">
        <v>-2.9181303999999999</v>
      </c>
      <c r="CA196">
        <v>-2.7408229999999998</v>
      </c>
      <c r="CB196">
        <v>0.71024041999999998</v>
      </c>
      <c r="CC196">
        <v>1.5559076999999999</v>
      </c>
      <c r="CD196">
        <v>2.8169230999999999</v>
      </c>
      <c r="CE196">
        <v>3589</v>
      </c>
      <c r="CF196">
        <v>92518</v>
      </c>
      <c r="CG196">
        <v>308</v>
      </c>
      <c r="CH196">
        <v>3.2698374000000002E-2</v>
      </c>
      <c r="CI196">
        <v>5.5672918000000002E-2</v>
      </c>
      <c r="CJ196">
        <v>8.4224417999999995E-2</v>
      </c>
      <c r="CK196">
        <v>7.4261591000000002E-2</v>
      </c>
      <c r="CL196">
        <v>3.6594323999999998E-2</v>
      </c>
      <c r="CM196">
        <v>3.8818188000000003E-2</v>
      </c>
      <c r="CN196">
        <v>3.1463313000000001E-3</v>
      </c>
      <c r="CO196">
        <v>3.8507993999999997E-2</v>
      </c>
      <c r="CP196">
        <v>3.2267429E-2</v>
      </c>
      <c r="CQ196">
        <v>3.7931878000000002E-2</v>
      </c>
      <c r="CR196">
        <v>2.9857159000000001E-2</v>
      </c>
      <c r="CS196">
        <v>5.3939226999999999E-2</v>
      </c>
      <c r="CT196">
        <v>6.8326361000000002E-2</v>
      </c>
      <c r="CU196">
        <v>5.2385207000000003E-2</v>
      </c>
      <c r="CV196">
        <v>8.8375076999999996E-2</v>
      </c>
      <c r="CW196">
        <v>9.3196943000000004E-2</v>
      </c>
      <c r="CX196">
        <v>0.12293796999999999</v>
      </c>
      <c r="CY196">
        <v>5.6858658999999999E-2</v>
      </c>
    </row>
    <row r="197" spans="1:103" x14ac:dyDescent="0.3">
      <c r="A197">
        <v>3588</v>
      </c>
      <c r="B197">
        <f t="shared" si="11"/>
        <v>3.9</v>
      </c>
      <c r="C197">
        <v>256.97600999999997</v>
      </c>
      <c r="D197">
        <v>0</v>
      </c>
      <c r="E197">
        <v>569.91998000000001</v>
      </c>
      <c r="F197">
        <f t="shared" si="9"/>
        <v>0</v>
      </c>
      <c r="G197">
        <v>0.52800000000000002</v>
      </c>
      <c r="H197" s="2">
        <f>G197/(E197+G197)*100</f>
        <v>9.2558834199044759E-2</v>
      </c>
      <c r="I197" s="2">
        <v>0.29331344767586376</v>
      </c>
      <c r="J197">
        <v>567.59997999999996</v>
      </c>
      <c r="K197">
        <v>0</v>
      </c>
      <c r="L197">
        <f>K197/(K197+E197)*100</f>
        <v>0</v>
      </c>
      <c r="M197">
        <v>0</v>
      </c>
      <c r="N197">
        <f>M197/(E197+M197)*100</f>
        <v>0</v>
      </c>
      <c r="O197">
        <v>0</v>
      </c>
      <c r="P197">
        <f>O197/(E197+O197)*100</f>
        <v>0</v>
      </c>
      <c r="Q197">
        <v>0</v>
      </c>
      <c r="R197">
        <f>Q197/(E197+Q197)*100</f>
        <v>0</v>
      </c>
      <c r="S197">
        <v>0</v>
      </c>
      <c r="T197">
        <f>S197/(E197+S197)*100</f>
        <v>0</v>
      </c>
      <c r="U197">
        <f t="shared" si="10"/>
        <v>0</v>
      </c>
      <c r="V197">
        <v>195</v>
      </c>
      <c r="W197">
        <v>-2581.54</v>
      </c>
      <c r="X197">
        <v>1266.7765999999999</v>
      </c>
      <c r="Z197">
        <v>195</v>
      </c>
      <c r="AA197">
        <v>5441.7885999999999</v>
      </c>
      <c r="AB197">
        <v>59.562660000000001</v>
      </c>
      <c r="AD197">
        <v>195</v>
      </c>
      <c r="AE197">
        <v>70034</v>
      </c>
      <c r="AF197">
        <v>33328</v>
      </c>
      <c r="AH197">
        <v>195</v>
      </c>
      <c r="AI197">
        <v>-9999</v>
      </c>
      <c r="AJ197">
        <v>852</v>
      </c>
      <c r="AL197">
        <v>195</v>
      </c>
      <c r="AM197">
        <v>2982</v>
      </c>
      <c r="AN197">
        <v>1399</v>
      </c>
      <c r="AP197">
        <v>195</v>
      </c>
      <c r="AQ197">
        <v>4835135</v>
      </c>
      <c r="AR197">
        <v>4961</v>
      </c>
      <c r="AS197">
        <v>6.7600621999999999E-3</v>
      </c>
      <c r="AT197">
        <v>8.6548934000000004E-3</v>
      </c>
      <c r="AU197">
        <v>1.6361101999999999E-2</v>
      </c>
      <c r="AV197">
        <v>1.0912362E-2</v>
      </c>
      <c r="AW197">
        <v>4.4816296999999998E-2</v>
      </c>
      <c r="AX197">
        <v>6.9341674000000006E-2</v>
      </c>
      <c r="AY197">
        <v>6.7437045000000001E-2</v>
      </c>
      <c r="AZ197">
        <v>7.211294E-2</v>
      </c>
      <c r="BA197">
        <v>7.8203446999999995E-2</v>
      </c>
      <c r="BB197">
        <v>9.4130336999999994E-2</v>
      </c>
      <c r="BC197">
        <v>8.9049122999999994E-2</v>
      </c>
      <c r="BD197">
        <v>8.4707081000000004E-2</v>
      </c>
      <c r="BE197">
        <v>7.4728496000000005E-2</v>
      </c>
      <c r="BF197">
        <v>6.7574418999999997E-2</v>
      </c>
      <c r="BG197">
        <v>5.2962530000000001E-2</v>
      </c>
      <c r="BH197">
        <v>4.2283237000000001E-2</v>
      </c>
      <c r="BI197">
        <v>3.7940186000000001E-2</v>
      </c>
      <c r="BJ197">
        <v>2.5772436999999999E-2</v>
      </c>
      <c r="BK197">
        <v>2.0235014999999999E-2</v>
      </c>
      <c r="BL197">
        <v>1.3387008000000001E-2</v>
      </c>
      <c r="BM197">
        <v>9.2454990000000008E-3</v>
      </c>
      <c r="BN197">
        <v>6.9716954999999997E-3</v>
      </c>
      <c r="BO197">
        <v>3.3582754000000001E-3</v>
      </c>
      <c r="BP197">
        <v>1.7447862E-3</v>
      </c>
      <c r="BQ197">
        <v>8.0320955000000001E-4</v>
      </c>
      <c r="BR197">
        <v>4.6110884000000001E-4</v>
      </c>
      <c r="BS197" s="1">
        <v>1.8791631999999999E-5</v>
      </c>
      <c r="BT197" s="1">
        <v>2.1963629E-5</v>
      </c>
      <c r="BU197" s="1">
        <v>3.5899958999999999E-6</v>
      </c>
      <c r="BV197" s="1">
        <v>1.2844299E-6</v>
      </c>
      <c r="BW197">
        <v>0</v>
      </c>
      <c r="BX197">
        <v>0</v>
      </c>
      <c r="BY197">
        <v>-2.7556818000000001</v>
      </c>
      <c r="BZ197">
        <v>-2.9181303999999999</v>
      </c>
      <c r="CA197">
        <v>-2.7399862000000001</v>
      </c>
      <c r="CB197">
        <v>0.71100366000000004</v>
      </c>
      <c r="CC197">
        <v>1.5556287</v>
      </c>
      <c r="CD197">
        <v>2.8157518000000001</v>
      </c>
      <c r="CE197">
        <v>3588</v>
      </c>
      <c r="CF197">
        <v>92651</v>
      </c>
      <c r="CG197">
        <v>308</v>
      </c>
      <c r="CH197">
        <v>3.2582894000000001E-2</v>
      </c>
      <c r="CI197">
        <v>5.5582773000000002E-2</v>
      </c>
      <c r="CJ197">
        <v>8.2819833999999995E-2</v>
      </c>
      <c r="CK197">
        <v>7.4028224000000004E-2</v>
      </c>
      <c r="CL197">
        <v>3.6492702000000002E-2</v>
      </c>
      <c r="CM197">
        <v>4.0023319000000002E-2</v>
      </c>
      <c r="CN197">
        <v>3.1384364999999998E-3</v>
      </c>
      <c r="CO197">
        <v>3.8613873999999999E-2</v>
      </c>
      <c r="CP197">
        <v>3.2174844000000001E-2</v>
      </c>
      <c r="CQ197">
        <v>3.7951569999999997E-2</v>
      </c>
      <c r="CR197">
        <v>3.0621697999999999E-2</v>
      </c>
      <c r="CS197">
        <v>5.3390007000000003E-2</v>
      </c>
      <c r="CT197">
        <v>6.8084195E-2</v>
      </c>
      <c r="CU197">
        <v>5.2598662999999997E-2</v>
      </c>
      <c r="CV197">
        <v>8.8353327999999995E-2</v>
      </c>
      <c r="CW197">
        <v>9.3365267000000002E-2</v>
      </c>
      <c r="CX197">
        <v>0.12323596000000001</v>
      </c>
      <c r="CY197">
        <v>5.6942444000000002E-2</v>
      </c>
    </row>
    <row r="198" spans="1:103" x14ac:dyDescent="0.3">
      <c r="A198">
        <v>3587</v>
      </c>
      <c r="B198">
        <f t="shared" si="11"/>
        <v>3.9199999999999933</v>
      </c>
      <c r="C198">
        <v>256.46399000000002</v>
      </c>
      <c r="D198">
        <v>0</v>
      </c>
      <c r="E198">
        <v>570.43200999999999</v>
      </c>
      <c r="F198">
        <f t="shared" si="9"/>
        <v>0</v>
      </c>
      <c r="G198">
        <v>0.53600000999999997</v>
      </c>
      <c r="H198" s="2">
        <f>G198/(E198+G198)*100</f>
        <v>9.3875663890628916E-2</v>
      </c>
      <c r="I198" s="2">
        <v>0.28684470820969338</v>
      </c>
      <c r="J198">
        <v>567.88</v>
      </c>
      <c r="K198">
        <v>0</v>
      </c>
      <c r="L198">
        <f>K198/(K198+E198)*100</f>
        <v>0</v>
      </c>
      <c r="M198">
        <v>0</v>
      </c>
      <c r="N198">
        <f>M198/(E198+M198)*100</f>
        <v>0</v>
      </c>
      <c r="O198">
        <v>0</v>
      </c>
      <c r="P198">
        <f>O198/(E198+O198)*100</f>
        <v>0</v>
      </c>
      <c r="Q198">
        <v>0</v>
      </c>
      <c r="R198">
        <f>Q198/(E198+Q198)*100</f>
        <v>0</v>
      </c>
      <c r="S198">
        <v>0</v>
      </c>
      <c r="T198">
        <f>S198/(E198+S198)*100</f>
        <v>0</v>
      </c>
      <c r="U198">
        <f t="shared" si="10"/>
        <v>0</v>
      </c>
      <c r="V198">
        <v>196</v>
      </c>
      <c r="W198">
        <v>-2607.761</v>
      </c>
      <c r="X198">
        <v>1267.2925</v>
      </c>
      <c r="Z198">
        <v>196</v>
      </c>
      <c r="AA198">
        <v>5449.0736999999999</v>
      </c>
      <c r="AB198">
        <v>58.977485999999999</v>
      </c>
      <c r="AD198">
        <v>196</v>
      </c>
      <c r="AE198">
        <v>69787</v>
      </c>
      <c r="AF198">
        <v>33575</v>
      </c>
      <c r="AH198">
        <v>196</v>
      </c>
      <c r="AI198">
        <v>-9999</v>
      </c>
      <c r="AJ198">
        <v>876</v>
      </c>
      <c r="AL198">
        <v>196</v>
      </c>
      <c r="AM198">
        <v>2950</v>
      </c>
      <c r="AN198">
        <v>1399</v>
      </c>
      <c r="AP198">
        <v>196</v>
      </c>
      <c r="AQ198">
        <v>4814588</v>
      </c>
      <c r="AR198">
        <v>4953</v>
      </c>
      <c r="AS198">
        <v>6.7405598000000004E-3</v>
      </c>
      <c r="AT198">
        <v>8.6165479999999999E-3</v>
      </c>
      <c r="AU198">
        <v>1.6379779000000001E-2</v>
      </c>
      <c r="AV198">
        <v>1.0852996E-2</v>
      </c>
      <c r="AW198">
        <v>4.4943682999999998E-2</v>
      </c>
      <c r="AX198">
        <v>6.9389060000000002E-2</v>
      </c>
      <c r="AY198">
        <v>6.7504749000000003E-2</v>
      </c>
      <c r="AZ198">
        <v>7.1853190999999997E-2</v>
      </c>
      <c r="BA198">
        <v>7.8106872999999993E-2</v>
      </c>
      <c r="BB198">
        <v>9.3936413999999996E-2</v>
      </c>
      <c r="BC198">
        <v>8.9073001999999998E-2</v>
      </c>
      <c r="BD198">
        <v>8.4647960999999994E-2</v>
      </c>
      <c r="BE198">
        <v>7.4725620000000006E-2</v>
      </c>
      <c r="BF198">
        <v>6.7446208999999993E-2</v>
      </c>
      <c r="BG198">
        <v>5.2977684999999997E-2</v>
      </c>
      <c r="BH198">
        <v>4.2309258000000002E-2</v>
      </c>
      <c r="BI198">
        <v>3.8063607999999999E-2</v>
      </c>
      <c r="BJ198">
        <v>2.585604E-2</v>
      </c>
      <c r="BK198">
        <v>2.0258940999999999E-2</v>
      </c>
      <c r="BL198">
        <v>1.3463305E-2</v>
      </c>
      <c r="BM198">
        <v>9.3158110999999998E-3</v>
      </c>
      <c r="BN198">
        <v>7.0375027E-3</v>
      </c>
      <c r="BO198">
        <v>3.3998585000000001E-3</v>
      </c>
      <c r="BP198">
        <v>1.7700477999999999E-3</v>
      </c>
      <c r="BQ198">
        <v>8.1972567999999998E-4</v>
      </c>
      <c r="BR198">
        <v>4.6564053999999998E-4</v>
      </c>
      <c r="BS198" s="1">
        <v>1.8969582E-5</v>
      </c>
      <c r="BT198" s="1">
        <v>2.2073810999999999E-5</v>
      </c>
      <c r="BU198" s="1">
        <v>3.5600942000000002E-6</v>
      </c>
      <c r="BV198" s="1">
        <v>1.281604E-6</v>
      </c>
      <c r="BW198">
        <v>0</v>
      </c>
      <c r="BX198">
        <v>0</v>
      </c>
      <c r="BY198">
        <v>-2.7556818000000001</v>
      </c>
      <c r="BZ198">
        <v>-2.9181303999999999</v>
      </c>
      <c r="CA198">
        <v>-2.7391412000000002</v>
      </c>
      <c r="CB198">
        <v>0.71177584000000005</v>
      </c>
      <c r="CC198">
        <v>1.5553619999999999</v>
      </c>
      <c r="CD198">
        <v>2.8146008999999999</v>
      </c>
      <c r="CE198">
        <v>3587</v>
      </c>
      <c r="CF198">
        <v>92785</v>
      </c>
      <c r="CG198">
        <v>310</v>
      </c>
      <c r="CH198">
        <v>3.2467954E-2</v>
      </c>
      <c r="CI198">
        <v>5.5492684E-2</v>
      </c>
      <c r="CJ198">
        <v>8.1516153999999993E-2</v>
      </c>
      <c r="CK198">
        <v>7.3795765999999999E-2</v>
      </c>
      <c r="CL198">
        <v>3.6391653000000003E-2</v>
      </c>
      <c r="CM198">
        <v>4.1672893000000003E-2</v>
      </c>
      <c r="CN198">
        <v>3.1306182E-3</v>
      </c>
      <c r="CO198">
        <v>3.8719293000000002E-2</v>
      </c>
      <c r="CP198">
        <v>3.2082832999999998E-2</v>
      </c>
      <c r="CQ198">
        <v>3.7976722999999997E-2</v>
      </c>
      <c r="CR198">
        <v>3.1339451999999997E-2</v>
      </c>
      <c r="CS198">
        <v>5.2664849999999999E-2</v>
      </c>
      <c r="CT198">
        <v>6.7918003000000005E-2</v>
      </c>
      <c r="CU198">
        <v>5.2610125000000001E-2</v>
      </c>
      <c r="CV198">
        <v>8.8074564999999994E-2</v>
      </c>
      <c r="CW198">
        <v>9.3723318999999999E-2</v>
      </c>
      <c r="CX198">
        <v>0.12339637000000001</v>
      </c>
      <c r="CY198">
        <v>5.7026780999999999E-2</v>
      </c>
    </row>
    <row r="199" spans="1:103" x14ac:dyDescent="0.3">
      <c r="A199">
        <v>3586</v>
      </c>
      <c r="B199">
        <f t="shared" si="11"/>
        <v>3.9399999999999977</v>
      </c>
      <c r="C199">
        <v>255.84799000000001</v>
      </c>
      <c r="D199">
        <v>0</v>
      </c>
      <c r="E199">
        <v>571.04796999999996</v>
      </c>
      <c r="F199">
        <f t="shared" si="9"/>
        <v>0</v>
      </c>
      <c r="G199">
        <v>0.49599999</v>
      </c>
      <c r="H199" s="2">
        <f>G199/(E199+G199)*100</f>
        <v>8.6782472748103412E-2</v>
      </c>
      <c r="I199" s="2">
        <v>0.2958876629889669</v>
      </c>
      <c r="J199">
        <v>568.20001000000002</v>
      </c>
      <c r="K199">
        <v>0</v>
      </c>
      <c r="L199">
        <f>K199/(K199+E199)*100</f>
        <v>0</v>
      </c>
      <c r="M199">
        <v>0</v>
      </c>
      <c r="N199">
        <f>M199/(E199+M199)*100</f>
        <v>0</v>
      </c>
      <c r="O199">
        <v>0</v>
      </c>
      <c r="P199">
        <f>O199/(E199+O199)*100</f>
        <v>0</v>
      </c>
      <c r="Q199">
        <v>0</v>
      </c>
      <c r="R199">
        <f>Q199/(E199+Q199)*100</f>
        <v>0</v>
      </c>
      <c r="S199">
        <v>0</v>
      </c>
      <c r="T199">
        <f>S199/(E199+S199)*100</f>
        <v>0</v>
      </c>
      <c r="U199">
        <f t="shared" si="10"/>
        <v>0</v>
      </c>
      <c r="V199">
        <v>197</v>
      </c>
      <c r="W199">
        <v>-2638.5468999999998</v>
      </c>
      <c r="X199">
        <v>1267.9365</v>
      </c>
      <c r="Z199">
        <v>197</v>
      </c>
      <c r="AA199">
        <v>5457.6196</v>
      </c>
      <c r="AB199">
        <v>58.724322999999998</v>
      </c>
      <c r="AD199">
        <v>197</v>
      </c>
      <c r="AE199">
        <v>69583</v>
      </c>
      <c r="AF199">
        <v>33779</v>
      </c>
      <c r="AH199">
        <v>197</v>
      </c>
      <c r="AI199">
        <v>-9999</v>
      </c>
      <c r="AJ199">
        <v>935</v>
      </c>
      <c r="AL199">
        <v>197</v>
      </c>
      <c r="AM199">
        <v>3128</v>
      </c>
      <c r="AN199">
        <v>1399</v>
      </c>
      <c r="AP199">
        <v>197</v>
      </c>
      <c r="AQ199">
        <v>4793002</v>
      </c>
      <c r="AR199">
        <v>4941</v>
      </c>
      <c r="AS199">
        <v>6.7202915000000004E-3</v>
      </c>
      <c r="AT199">
        <v>8.5714794999999996E-3</v>
      </c>
      <c r="AU199">
        <v>1.6396569E-2</v>
      </c>
      <c r="AV199">
        <v>1.0782407000000001E-2</v>
      </c>
      <c r="AW199">
        <v>4.5076857999999997E-2</v>
      </c>
      <c r="AX199">
        <v>6.9451979999999996E-2</v>
      </c>
      <c r="AY199">
        <v>6.7566790000000002E-2</v>
      </c>
      <c r="AZ199">
        <v>7.1607500000000004E-2</v>
      </c>
      <c r="BA199">
        <v>7.8022233999999996E-2</v>
      </c>
      <c r="BB199">
        <v>9.3726769000000001E-2</v>
      </c>
      <c r="BC199">
        <v>8.9060523000000003E-2</v>
      </c>
      <c r="BD199">
        <v>8.4605835000000004E-2</v>
      </c>
      <c r="BE199">
        <v>7.4734516000000001E-2</v>
      </c>
      <c r="BF199">
        <v>6.7315489000000006E-2</v>
      </c>
      <c r="BG199">
        <v>5.2985712999999997E-2</v>
      </c>
      <c r="BH199">
        <v>4.2333863999999999E-2</v>
      </c>
      <c r="BI199">
        <v>3.8191807000000001E-2</v>
      </c>
      <c r="BJ199">
        <v>2.5929444999999999E-2</v>
      </c>
      <c r="BK199">
        <v>2.0293582000000001E-2</v>
      </c>
      <c r="BL199">
        <v>1.3540854E-2</v>
      </c>
      <c r="BM199">
        <v>9.3877874E-3</v>
      </c>
      <c r="BN199">
        <v>7.1061281000000002E-3</v>
      </c>
      <c r="BO199">
        <v>3.4442892999999998E-3</v>
      </c>
      <c r="BP199">
        <v>1.7958098E-3</v>
      </c>
      <c r="BQ199">
        <v>8.3201355000000002E-4</v>
      </c>
      <c r="BR199">
        <v>4.7340867000000001E-4</v>
      </c>
      <c r="BS199" s="1">
        <v>1.9148837999999999E-5</v>
      </c>
      <c r="BT199" s="1">
        <v>2.2183912999999998E-5</v>
      </c>
      <c r="BU199" s="1">
        <v>3.5406424000000001E-6</v>
      </c>
      <c r="BV199" s="1">
        <v>1.2786207E-6</v>
      </c>
      <c r="BW199">
        <v>0</v>
      </c>
      <c r="BX199">
        <v>0</v>
      </c>
      <c r="BY199">
        <v>-2.7556818000000001</v>
      </c>
      <c r="BZ199">
        <v>-2.9181303999999999</v>
      </c>
      <c r="CA199">
        <v>-2.7382719999999998</v>
      </c>
      <c r="CB199">
        <v>0.7125572</v>
      </c>
      <c r="CC199">
        <v>1.5550818</v>
      </c>
      <c r="CD199">
        <v>2.8134313</v>
      </c>
      <c r="CE199">
        <v>3586</v>
      </c>
      <c r="CF199">
        <v>92940</v>
      </c>
      <c r="CG199">
        <v>310</v>
      </c>
      <c r="CH199">
        <v>3.2353545999999997E-2</v>
      </c>
      <c r="CI199">
        <v>5.5402644000000001E-2</v>
      </c>
      <c r="CJ199">
        <v>8.0423534000000005E-2</v>
      </c>
      <c r="CK199">
        <v>7.3564239000000003E-2</v>
      </c>
      <c r="CL199">
        <v>3.6291181999999998E-2</v>
      </c>
      <c r="CM199">
        <v>4.3271906999999998E-2</v>
      </c>
      <c r="CN199">
        <v>3.1228769E-3</v>
      </c>
      <c r="CO199">
        <v>3.8824242000000002E-2</v>
      </c>
      <c r="CP199">
        <v>3.1991400000000003E-2</v>
      </c>
      <c r="CQ199">
        <v>3.8007489999999998E-2</v>
      </c>
      <c r="CR199">
        <v>3.1766091000000003E-2</v>
      </c>
      <c r="CS199">
        <v>5.1696163000000003E-2</v>
      </c>
      <c r="CT199">
        <v>6.7554921000000004E-2</v>
      </c>
      <c r="CU199">
        <v>5.2579287000000002E-2</v>
      </c>
      <c r="CV199">
        <v>8.7690003000000002E-2</v>
      </c>
      <c r="CW199">
        <v>9.4256267000000005E-2</v>
      </c>
      <c r="CX199">
        <v>0.12372033</v>
      </c>
      <c r="CY199">
        <v>5.7483889000000003E-2</v>
      </c>
    </row>
    <row r="200" spans="1:103" x14ac:dyDescent="0.3">
      <c r="A200">
        <v>3585</v>
      </c>
      <c r="B200">
        <f t="shared" si="11"/>
        <v>3.9600000000000022</v>
      </c>
      <c r="C200">
        <v>255.65599</v>
      </c>
      <c r="D200">
        <v>0</v>
      </c>
      <c r="E200">
        <v>571.23999000000003</v>
      </c>
      <c r="F200">
        <f t="shared" si="9"/>
        <v>0</v>
      </c>
      <c r="G200">
        <v>0.71999997000000004</v>
      </c>
      <c r="H200" s="2">
        <f>G200/(E200+G200)*100</f>
        <v>0.12588292583853022</v>
      </c>
      <c r="I200" s="2">
        <v>0.30015392508978966</v>
      </c>
      <c r="J200">
        <v>568.46398999999997</v>
      </c>
      <c r="K200">
        <v>0</v>
      </c>
      <c r="L200">
        <f>K200/(K200+E200)*100</f>
        <v>0</v>
      </c>
      <c r="M200">
        <v>0</v>
      </c>
      <c r="N200">
        <f>M200/(E200+M200)*100</f>
        <v>0</v>
      </c>
      <c r="O200">
        <v>0</v>
      </c>
      <c r="P200">
        <f>O200/(E200+O200)*100</f>
        <v>0</v>
      </c>
      <c r="Q200">
        <v>0</v>
      </c>
      <c r="R200">
        <f>Q200/(E200+Q200)*100</f>
        <v>0</v>
      </c>
      <c r="S200">
        <v>0</v>
      </c>
      <c r="T200">
        <f>S200/(E200+S200)*100</f>
        <v>0</v>
      </c>
      <c r="U200">
        <f t="shared" si="10"/>
        <v>0</v>
      </c>
      <c r="V200">
        <v>198</v>
      </c>
      <c r="W200">
        <v>-2662.0675999999999</v>
      </c>
      <c r="X200">
        <v>1268.4644000000001</v>
      </c>
      <c r="Z200">
        <v>198</v>
      </c>
      <c r="AA200">
        <v>5463.9408999999996</v>
      </c>
      <c r="AB200">
        <v>58.586868000000003</v>
      </c>
      <c r="AD200">
        <v>198</v>
      </c>
      <c r="AE200">
        <v>69330</v>
      </c>
      <c r="AF200">
        <v>34032</v>
      </c>
      <c r="AH200">
        <v>198</v>
      </c>
      <c r="AI200">
        <v>-9999</v>
      </c>
      <c r="AJ200">
        <v>933</v>
      </c>
      <c r="AL200">
        <v>198</v>
      </c>
      <c r="AM200">
        <v>3216</v>
      </c>
      <c r="AN200">
        <v>1399</v>
      </c>
      <c r="AP200">
        <v>198</v>
      </c>
      <c r="AQ200">
        <v>4770737</v>
      </c>
      <c r="AR200">
        <v>4940</v>
      </c>
      <c r="AS200">
        <v>6.6995379000000001E-3</v>
      </c>
      <c r="AT200">
        <v>8.5205911000000006E-3</v>
      </c>
      <c r="AU200">
        <v>1.6414536E-2</v>
      </c>
      <c r="AV200">
        <v>1.0700937000000001E-2</v>
      </c>
      <c r="AW200">
        <v>4.5218952E-2</v>
      </c>
      <c r="AX200">
        <v>6.9523058999999998E-2</v>
      </c>
      <c r="AY200">
        <v>6.7610338000000006E-2</v>
      </c>
      <c r="AZ200">
        <v>7.1365543000000004E-2</v>
      </c>
      <c r="BA200">
        <v>7.7953263999999994E-2</v>
      </c>
      <c r="BB200">
        <v>9.3507819000000006E-2</v>
      </c>
      <c r="BC200">
        <v>8.9004725000000007E-2</v>
      </c>
      <c r="BD200">
        <v>8.4586062000000004E-2</v>
      </c>
      <c r="BE200">
        <v>7.4777745000000007E-2</v>
      </c>
      <c r="BF200">
        <v>6.7168742000000004E-2</v>
      </c>
      <c r="BG200">
        <v>5.2974261000000002E-2</v>
      </c>
      <c r="BH200">
        <v>4.2367848999999999E-2</v>
      </c>
      <c r="BI200">
        <v>3.8321961000000002E-2</v>
      </c>
      <c r="BJ200">
        <v>2.6004323999999999E-2</v>
      </c>
      <c r="BK200">
        <v>2.0342532999999999E-2</v>
      </c>
      <c r="BL200">
        <v>1.3618194E-2</v>
      </c>
      <c r="BM200">
        <v>9.4539179000000008E-3</v>
      </c>
      <c r="BN200">
        <v>7.1743828999999999E-3</v>
      </c>
      <c r="BO200">
        <v>3.4981919000000002E-3</v>
      </c>
      <c r="BP200">
        <v>1.8238772999999999E-3</v>
      </c>
      <c r="BQ200">
        <v>8.3851366000000001E-4</v>
      </c>
      <c r="BR200">
        <v>4.8376029E-4</v>
      </c>
      <c r="BS200" s="1">
        <v>1.9330117E-5</v>
      </c>
      <c r="BT200" s="1">
        <v>2.2294747E-5</v>
      </c>
      <c r="BU200" s="1">
        <v>3.5344638000000002E-6</v>
      </c>
      <c r="BV200" s="1">
        <v>1.2755256E-6</v>
      </c>
      <c r="BW200">
        <v>0</v>
      </c>
      <c r="BX200">
        <v>0</v>
      </c>
      <c r="BY200">
        <v>-2.7556818000000001</v>
      </c>
      <c r="BZ200">
        <v>-2.9181303999999999</v>
      </c>
      <c r="CA200">
        <v>-2.7373607</v>
      </c>
      <c r="CB200">
        <v>0.71335201999999998</v>
      </c>
      <c r="CC200">
        <v>1.5547869000000001</v>
      </c>
      <c r="CD200">
        <v>2.8122045999999998</v>
      </c>
      <c r="CE200">
        <v>3585</v>
      </c>
      <c r="CF200">
        <v>93086</v>
      </c>
      <c r="CG200">
        <v>310</v>
      </c>
      <c r="CH200">
        <v>3.2239667999999999E-2</v>
      </c>
      <c r="CI200">
        <v>5.531266E-2</v>
      </c>
      <c r="CJ200">
        <v>7.9714976000000007E-2</v>
      </c>
      <c r="CK200">
        <v>7.3333643000000004E-2</v>
      </c>
      <c r="CL200">
        <v>3.6191284999999997E-2</v>
      </c>
      <c r="CM200">
        <v>4.4343207000000003E-2</v>
      </c>
      <c r="CN200">
        <v>3.1152132E-3</v>
      </c>
      <c r="CO200">
        <v>3.8928720999999999E-2</v>
      </c>
      <c r="CP200">
        <v>3.1900533000000002E-2</v>
      </c>
      <c r="CQ200">
        <v>3.7949114999999999E-2</v>
      </c>
      <c r="CR200">
        <v>3.1917788000000002E-2</v>
      </c>
      <c r="CS200">
        <v>5.0618887000000001E-2</v>
      </c>
      <c r="CT200">
        <v>6.7041277999999996E-2</v>
      </c>
      <c r="CU200">
        <v>5.2443508E-2</v>
      </c>
      <c r="CV200">
        <v>8.7287948000000004E-2</v>
      </c>
      <c r="CW200">
        <v>9.4922006000000003E-2</v>
      </c>
      <c r="CX200">
        <v>0.12460301</v>
      </c>
      <c r="CY200">
        <v>5.8136581999999999E-2</v>
      </c>
    </row>
    <row r="201" spans="1:103" x14ac:dyDescent="0.3">
      <c r="A201">
        <v>3584</v>
      </c>
      <c r="B201">
        <f t="shared" si="11"/>
        <v>3.9799999999999955</v>
      </c>
      <c r="C201">
        <v>255.67999</v>
      </c>
      <c r="D201">
        <v>0</v>
      </c>
      <c r="E201">
        <v>571.21600000000001</v>
      </c>
      <c r="F201">
        <f t="shared" si="9"/>
        <v>0</v>
      </c>
      <c r="G201">
        <v>1.0319999</v>
      </c>
      <c r="H201" s="2">
        <f>G201/(E201+G201)*100</f>
        <v>0.18034137300267392</v>
      </c>
      <c r="I201" s="2">
        <v>0.31144562678432391</v>
      </c>
      <c r="J201">
        <v>568.32799999999997</v>
      </c>
      <c r="K201">
        <v>0</v>
      </c>
      <c r="L201">
        <f>K201/(K201+E201)*100</f>
        <v>0</v>
      </c>
      <c r="M201">
        <v>0</v>
      </c>
      <c r="N201">
        <f>M201/(E201+M201)*100</f>
        <v>0</v>
      </c>
      <c r="O201">
        <v>0</v>
      </c>
      <c r="P201">
        <f>O201/(E201+O201)*100</f>
        <v>0</v>
      </c>
      <c r="Q201">
        <v>0</v>
      </c>
      <c r="R201">
        <f>Q201/(E201+Q201)*100</f>
        <v>0</v>
      </c>
      <c r="S201">
        <v>0</v>
      </c>
      <c r="T201">
        <f>S201/(E201+S201)*100</f>
        <v>0</v>
      </c>
      <c r="U201">
        <f t="shared" si="10"/>
        <v>0</v>
      </c>
      <c r="V201">
        <v>199</v>
      </c>
      <c r="W201">
        <v>-2673.3591000000001</v>
      </c>
      <c r="X201">
        <v>1268.0969</v>
      </c>
      <c r="Z201">
        <v>199</v>
      </c>
      <c r="AA201">
        <v>5466.7978999999996</v>
      </c>
      <c r="AB201">
        <v>58.257857999999999</v>
      </c>
      <c r="AD201">
        <v>199</v>
      </c>
      <c r="AE201">
        <v>69098</v>
      </c>
      <c r="AF201">
        <v>34264</v>
      </c>
      <c r="AH201">
        <v>199</v>
      </c>
      <c r="AI201">
        <v>-9999</v>
      </c>
      <c r="AJ201">
        <v>941</v>
      </c>
      <c r="AL201">
        <v>199</v>
      </c>
      <c r="AM201">
        <v>3161</v>
      </c>
      <c r="AN201">
        <v>1399</v>
      </c>
      <c r="AP201">
        <v>199</v>
      </c>
      <c r="AQ201">
        <v>4748018</v>
      </c>
      <c r="AR201">
        <v>4927</v>
      </c>
      <c r="AS201">
        <v>6.6784829999999998E-3</v>
      </c>
      <c r="AT201">
        <v>8.4619447999999993E-3</v>
      </c>
      <c r="AU201">
        <v>1.6431861999999998E-2</v>
      </c>
      <c r="AV201">
        <v>1.0616814E-2</v>
      </c>
      <c r="AW201">
        <v>4.5353330999999997E-2</v>
      </c>
      <c r="AX201">
        <v>6.9605313000000002E-2</v>
      </c>
      <c r="AY201">
        <v>6.7645973999999998E-2</v>
      </c>
      <c r="AZ201">
        <v>7.1133129000000003E-2</v>
      </c>
      <c r="BA201">
        <v>7.7906817000000003E-2</v>
      </c>
      <c r="BB201">
        <v>9.3276441000000002E-2</v>
      </c>
      <c r="BC201">
        <v>8.8919482999999994E-2</v>
      </c>
      <c r="BD201">
        <v>8.4584630999999993E-2</v>
      </c>
      <c r="BE201">
        <v>7.4848115000000007E-2</v>
      </c>
      <c r="BF201">
        <v>6.7022293999999996E-2</v>
      </c>
      <c r="BG201">
        <v>5.2931304999999998E-2</v>
      </c>
      <c r="BH201">
        <v>4.2404088999999999E-2</v>
      </c>
      <c r="BI201">
        <v>3.8440425E-2</v>
      </c>
      <c r="BJ201">
        <v>2.6083072999999998E-2</v>
      </c>
      <c r="BK201">
        <v>2.0397149E-2</v>
      </c>
      <c r="BL201">
        <v>1.3705678000000001E-2</v>
      </c>
      <c r="BM201">
        <v>9.5215859000000007E-3</v>
      </c>
      <c r="BN201">
        <v>7.2366701999999998E-3</v>
      </c>
      <c r="BO201">
        <v>3.5526396E-3</v>
      </c>
      <c r="BP201">
        <v>1.8530968000000001E-3</v>
      </c>
      <c r="BQ201">
        <v>8.4434438000000002E-4</v>
      </c>
      <c r="BR201">
        <v>4.9676566E-4</v>
      </c>
      <c r="BS201" s="1">
        <v>2.1259571E-5</v>
      </c>
      <c r="BT201" s="1">
        <v>2.2406880999999999E-5</v>
      </c>
      <c r="BU201" s="1">
        <v>3.5343623E-6</v>
      </c>
      <c r="BV201" s="1">
        <v>1.2723481000000001E-6</v>
      </c>
      <c r="BW201">
        <v>0</v>
      </c>
      <c r="BX201">
        <v>0</v>
      </c>
      <c r="BY201">
        <v>-2.7556818000000001</v>
      </c>
      <c r="BZ201">
        <v>-2.9181303999999999</v>
      </c>
      <c r="CA201">
        <v>-2.7364264</v>
      </c>
      <c r="CB201">
        <v>0.71415287000000005</v>
      </c>
      <c r="CC201">
        <v>1.5545488999999999</v>
      </c>
      <c r="CD201">
        <v>2.8112924000000001</v>
      </c>
      <c r="CE201">
        <v>3584</v>
      </c>
      <c r="CF201">
        <v>93211</v>
      </c>
      <c r="CG201">
        <v>312</v>
      </c>
      <c r="CH201">
        <v>3.2126315000000003E-2</v>
      </c>
      <c r="CI201">
        <v>5.5222730999999997E-2</v>
      </c>
      <c r="CJ201">
        <v>7.9321771999999999E-2</v>
      </c>
      <c r="CK201">
        <v>7.3103963999999994E-2</v>
      </c>
      <c r="CL201">
        <v>3.6353233999999998E-2</v>
      </c>
      <c r="CM201">
        <v>4.5065880000000003E-2</v>
      </c>
      <c r="CN201">
        <v>3.1076276000000002E-3</v>
      </c>
      <c r="CO201">
        <v>3.9032734999999999E-2</v>
      </c>
      <c r="CP201">
        <v>3.1810232000000001E-2</v>
      </c>
      <c r="CQ201">
        <v>3.7731934000000002E-2</v>
      </c>
      <c r="CR201">
        <v>3.1949311000000001E-2</v>
      </c>
      <c r="CS201">
        <v>4.9473766000000002E-2</v>
      </c>
      <c r="CT201">
        <v>6.6380404000000004E-2</v>
      </c>
      <c r="CU201">
        <v>5.2297446999999997E-2</v>
      </c>
      <c r="CV201">
        <v>8.6885854999999998E-2</v>
      </c>
      <c r="CW201">
        <v>9.5548302000000002E-2</v>
      </c>
      <c r="CX201">
        <v>0.12570329</v>
      </c>
      <c r="CY201">
        <v>5.8885198E-2</v>
      </c>
    </row>
    <row r="202" spans="1:103" x14ac:dyDescent="0.3">
      <c r="A202">
        <v>3583</v>
      </c>
      <c r="B202">
        <f t="shared" si="11"/>
        <v>4</v>
      </c>
      <c r="C202">
        <v>256</v>
      </c>
      <c r="D202">
        <v>0</v>
      </c>
      <c r="E202">
        <v>570.89599999999996</v>
      </c>
      <c r="F202">
        <f t="shared" si="9"/>
        <v>0</v>
      </c>
      <c r="G202">
        <v>1.3440000000000001</v>
      </c>
      <c r="H202" s="2">
        <f>G202/(E202+G202)*100</f>
        <v>0.23486648958478962</v>
      </c>
      <c r="I202" s="2">
        <v>0.33733708152312802</v>
      </c>
      <c r="J202">
        <v>568.18402000000003</v>
      </c>
      <c r="K202">
        <v>0</v>
      </c>
      <c r="L202">
        <f>K202/(K202+E202)*100</f>
        <v>0</v>
      </c>
      <c r="M202">
        <v>0</v>
      </c>
      <c r="N202">
        <f>M202/(E202+M202)*100</f>
        <v>0</v>
      </c>
      <c r="O202">
        <v>0</v>
      </c>
      <c r="P202">
        <f>O202/(E202+O202)*100</f>
        <v>0</v>
      </c>
      <c r="Q202">
        <v>0</v>
      </c>
      <c r="R202">
        <f>Q202/(E202+Q202)*100</f>
        <v>0</v>
      </c>
      <c r="S202">
        <v>0</v>
      </c>
      <c r="T202">
        <f>S202/(E202+S202)*100</f>
        <v>0</v>
      </c>
      <c r="U202">
        <f t="shared" si="10"/>
        <v>0</v>
      </c>
      <c r="V202">
        <v>200</v>
      </c>
      <c r="W202">
        <v>-2665.0207999999998</v>
      </c>
      <c r="X202">
        <v>1267.5119999999999</v>
      </c>
      <c r="Z202">
        <v>200</v>
      </c>
      <c r="AA202">
        <v>5463.7173000000003</v>
      </c>
      <c r="AB202">
        <v>57.997371999999999</v>
      </c>
      <c r="AD202">
        <v>200</v>
      </c>
      <c r="AE202">
        <v>68887</v>
      </c>
      <c r="AF202">
        <v>34475</v>
      </c>
      <c r="AH202">
        <v>200</v>
      </c>
      <c r="AI202">
        <v>-9999</v>
      </c>
      <c r="AJ202">
        <v>932</v>
      </c>
      <c r="AL202">
        <v>200</v>
      </c>
      <c r="AM202">
        <v>3030</v>
      </c>
      <c r="AN202">
        <v>1399</v>
      </c>
      <c r="AP202">
        <v>200</v>
      </c>
      <c r="AQ202">
        <v>4724847</v>
      </c>
      <c r="AR202">
        <v>4916</v>
      </c>
      <c r="AS202">
        <v>6.6569982999999996E-3</v>
      </c>
      <c r="AT202">
        <v>8.3984378999999998E-3</v>
      </c>
      <c r="AU202">
        <v>1.6452733000000001E-2</v>
      </c>
      <c r="AV202">
        <v>1.0533015999999999E-2</v>
      </c>
      <c r="AW202">
        <v>4.5480415000000003E-2</v>
      </c>
      <c r="AX202">
        <v>6.9691061999999998E-2</v>
      </c>
      <c r="AY202">
        <v>6.7666456E-2</v>
      </c>
      <c r="AZ202">
        <v>7.0920706E-2</v>
      </c>
      <c r="BA202">
        <v>7.7892311000000006E-2</v>
      </c>
      <c r="BB202">
        <v>9.3023545999999999E-2</v>
      </c>
      <c r="BC202">
        <v>8.8824010999999994E-2</v>
      </c>
      <c r="BD202">
        <v>8.4610134000000004E-2</v>
      </c>
      <c r="BE202">
        <v>7.4922956999999998E-2</v>
      </c>
      <c r="BF202">
        <v>6.6868900999999994E-2</v>
      </c>
      <c r="BG202">
        <v>5.2858584E-2</v>
      </c>
      <c r="BH202">
        <v>4.2441818999999999E-2</v>
      </c>
      <c r="BI202">
        <v>3.8559046E-2</v>
      </c>
      <c r="BJ202">
        <v>2.6165998999999999E-2</v>
      </c>
      <c r="BK202">
        <v>2.0449572999999999E-2</v>
      </c>
      <c r="BL202">
        <v>1.3788412999999999E-2</v>
      </c>
      <c r="BM202">
        <v>9.5891310000000007E-3</v>
      </c>
      <c r="BN202">
        <v>7.2984657999999999E-3</v>
      </c>
      <c r="BO202">
        <v>3.6033033000000001E-3</v>
      </c>
      <c r="BP202">
        <v>1.8879621E-3</v>
      </c>
      <c r="BQ202">
        <v>8.5399428000000003E-4</v>
      </c>
      <c r="BR202">
        <v>5.1021599000000001E-4</v>
      </c>
      <c r="BS202" s="1">
        <v>2.4474923000000001E-5</v>
      </c>
      <c r="BT202" s="1">
        <v>2.2519862E-5</v>
      </c>
      <c r="BU202" s="1">
        <v>3.5353543999999998E-6</v>
      </c>
      <c r="BV202" s="1">
        <v>1.26906E-6</v>
      </c>
      <c r="BW202">
        <v>0</v>
      </c>
      <c r="BX202">
        <v>0</v>
      </c>
      <c r="BY202">
        <v>-2.7556818000000001</v>
      </c>
      <c r="BZ202">
        <v>-2.9181303999999999</v>
      </c>
      <c r="CA202">
        <v>-2.7354953000000002</v>
      </c>
      <c r="CB202">
        <v>0.71495931999999995</v>
      </c>
      <c r="CC202">
        <v>1.5544112999999999</v>
      </c>
      <c r="CD202">
        <v>2.8108827999999999</v>
      </c>
      <c r="CE202">
        <v>3583</v>
      </c>
      <c r="CF202">
        <v>93302</v>
      </c>
      <c r="CG202">
        <v>313</v>
      </c>
      <c r="CH202">
        <v>3.2013495000000003E-2</v>
      </c>
      <c r="CI202">
        <v>5.5132866000000003E-2</v>
      </c>
      <c r="CJ202">
        <v>7.9068608999999998E-2</v>
      </c>
      <c r="CK202">
        <v>7.2875202E-2</v>
      </c>
      <c r="CL202">
        <v>3.6687452000000002E-2</v>
      </c>
      <c r="CM202">
        <v>4.5500792999999998E-2</v>
      </c>
      <c r="CN202">
        <v>3.1001212E-3</v>
      </c>
      <c r="CO202">
        <v>3.9136283000000001E-2</v>
      </c>
      <c r="CP202">
        <v>3.1720499999999999E-2</v>
      </c>
      <c r="CQ202">
        <v>3.7461772999999997E-2</v>
      </c>
      <c r="CR202">
        <v>3.1983677000000002E-2</v>
      </c>
      <c r="CS202">
        <v>4.8295826E-2</v>
      </c>
      <c r="CT202">
        <v>6.5641426000000003E-2</v>
      </c>
      <c r="CU202">
        <v>5.2142545999999998E-2</v>
      </c>
      <c r="CV202">
        <v>8.6528137000000005E-2</v>
      </c>
      <c r="CW202">
        <v>9.6237748999999997E-2</v>
      </c>
      <c r="CX202">
        <v>0.12677579</v>
      </c>
      <c r="CY202">
        <v>5.9697795999999997E-2</v>
      </c>
    </row>
    <row r="203" spans="1:103" x14ac:dyDescent="0.3">
      <c r="A203">
        <v>3582</v>
      </c>
      <c r="B203">
        <f t="shared" si="11"/>
        <v>4.0199999999999934</v>
      </c>
      <c r="C203">
        <v>256.32001000000002</v>
      </c>
      <c r="D203">
        <v>0</v>
      </c>
      <c r="E203">
        <v>570.57599000000005</v>
      </c>
      <c r="F203">
        <f t="shared" si="9"/>
        <v>0</v>
      </c>
      <c r="G203">
        <v>1.4319999999999999</v>
      </c>
      <c r="H203" s="2">
        <f>G203/(E203+G203)*100</f>
        <v>0.25034615338152877</v>
      </c>
      <c r="I203" s="2">
        <v>0.32132676859289971</v>
      </c>
      <c r="J203">
        <v>568.24798999999996</v>
      </c>
      <c r="K203">
        <v>0</v>
      </c>
      <c r="L203">
        <f>K203/(K203+E203)*100</f>
        <v>0</v>
      </c>
      <c r="M203">
        <v>0</v>
      </c>
      <c r="N203">
        <f>M203/(E203+M203)*100</f>
        <v>0</v>
      </c>
      <c r="O203">
        <v>0</v>
      </c>
      <c r="P203">
        <f>O203/(E203+O203)*100</f>
        <v>0</v>
      </c>
      <c r="Q203">
        <v>0</v>
      </c>
      <c r="R203">
        <f>Q203/(E203+Q203)*100</f>
        <v>0</v>
      </c>
      <c r="S203">
        <v>0</v>
      </c>
      <c r="T203">
        <f>S203/(E203+S203)*100</f>
        <v>0</v>
      </c>
      <c r="U203">
        <f t="shared" si="10"/>
        <v>0</v>
      </c>
      <c r="V203">
        <v>201</v>
      </c>
      <c r="W203">
        <v>-2658.8101000000001</v>
      </c>
      <c r="X203">
        <v>1267.2396000000001</v>
      </c>
      <c r="Z203">
        <v>201</v>
      </c>
      <c r="AA203">
        <v>5461.1719000000003</v>
      </c>
      <c r="AB203">
        <v>57.818931999999997</v>
      </c>
      <c r="AD203">
        <v>201</v>
      </c>
      <c r="AE203">
        <v>68523</v>
      </c>
      <c r="AF203">
        <v>34839</v>
      </c>
      <c r="AH203">
        <v>201</v>
      </c>
      <c r="AI203">
        <v>-9999</v>
      </c>
      <c r="AJ203">
        <v>939</v>
      </c>
      <c r="AL203">
        <v>201</v>
      </c>
      <c r="AM203">
        <v>2889</v>
      </c>
      <c r="AN203">
        <v>1399</v>
      </c>
      <c r="AP203">
        <v>201</v>
      </c>
      <c r="AQ203">
        <v>4701427</v>
      </c>
      <c r="AR203">
        <v>4914</v>
      </c>
      <c r="AS203">
        <v>6.6352015999999996E-3</v>
      </c>
      <c r="AT203">
        <v>8.3308714000000002E-3</v>
      </c>
      <c r="AU203">
        <v>1.6476573000000001E-2</v>
      </c>
      <c r="AV203">
        <v>1.0453553000000001E-2</v>
      </c>
      <c r="AW203">
        <v>4.5600515000000001E-2</v>
      </c>
      <c r="AX203">
        <v>6.9768234999999998E-2</v>
      </c>
      <c r="AY203">
        <v>6.7699671000000003E-2</v>
      </c>
      <c r="AZ203">
        <v>7.0726900999999995E-2</v>
      </c>
      <c r="BA203">
        <v>7.7899329000000003E-2</v>
      </c>
      <c r="BB203">
        <v>9.2752412000000006E-2</v>
      </c>
      <c r="BC203">
        <v>8.8714398E-2</v>
      </c>
      <c r="BD203">
        <v>8.4660455999999995E-2</v>
      </c>
      <c r="BE203">
        <v>7.4989169999999994E-2</v>
      </c>
      <c r="BF203">
        <v>6.6704541000000006E-2</v>
      </c>
      <c r="BG203">
        <v>5.2757039999999998E-2</v>
      </c>
      <c r="BH203">
        <v>4.2486422000000003E-2</v>
      </c>
      <c r="BI203">
        <v>3.8672201000000003E-2</v>
      </c>
      <c r="BJ203">
        <v>2.6259267999999999E-2</v>
      </c>
      <c r="BK203">
        <v>2.0505967999999999E-2</v>
      </c>
      <c r="BL203">
        <v>1.3869012E-2</v>
      </c>
      <c r="BM203">
        <v>9.6589923000000005E-3</v>
      </c>
      <c r="BN203">
        <v>7.3576081000000003E-3</v>
      </c>
      <c r="BO203">
        <v>3.6471466999999998E-3</v>
      </c>
      <c r="BP203">
        <v>1.9253456E-3</v>
      </c>
      <c r="BQ203">
        <v>8.7137746999999997E-4</v>
      </c>
      <c r="BR203">
        <v>5.2261457000000002E-4</v>
      </c>
      <c r="BS203" s="1">
        <v>2.7743327999999999E-5</v>
      </c>
      <c r="BT203" s="1">
        <v>2.2634130999999999E-5</v>
      </c>
      <c r="BU203" s="1">
        <v>3.5362677000000001E-6</v>
      </c>
      <c r="BV203" s="1">
        <v>1.2656832000000001E-6</v>
      </c>
      <c r="BW203">
        <v>0</v>
      </c>
      <c r="BX203">
        <v>0</v>
      </c>
      <c r="BY203">
        <v>-2.7556818000000001</v>
      </c>
      <c r="BZ203">
        <v>-2.9181303999999999</v>
      </c>
      <c r="CA203">
        <v>-2.7345777</v>
      </c>
      <c r="CB203">
        <v>0.71577626000000005</v>
      </c>
      <c r="CC203">
        <v>1.5543066000000001</v>
      </c>
      <c r="CD203">
        <v>2.8106544000000002</v>
      </c>
      <c r="CE203">
        <v>3582</v>
      </c>
      <c r="CF203">
        <v>93316</v>
      </c>
      <c r="CG203">
        <v>311</v>
      </c>
      <c r="CH203">
        <v>3.1901198999999998E-2</v>
      </c>
      <c r="CI203">
        <v>5.5043053000000002E-2</v>
      </c>
      <c r="CJ203">
        <v>7.8780270999999999E-2</v>
      </c>
      <c r="CK203">
        <v>7.2647354999999997E-2</v>
      </c>
      <c r="CL203">
        <v>3.7070858999999998E-2</v>
      </c>
      <c r="CM203">
        <v>4.5724529999999999E-2</v>
      </c>
      <c r="CN203">
        <v>3.0926941E-3</v>
      </c>
      <c r="CO203">
        <v>3.9141782E-2</v>
      </c>
      <c r="CP203">
        <v>3.1631339000000001E-2</v>
      </c>
      <c r="CQ203">
        <v>3.7135004999999999E-2</v>
      </c>
      <c r="CR203">
        <v>3.202083E-2</v>
      </c>
      <c r="CS203">
        <v>4.7281384000000003E-2</v>
      </c>
      <c r="CT203">
        <v>6.4834744E-2</v>
      </c>
      <c r="CU203">
        <v>5.2133686999999998E-2</v>
      </c>
      <c r="CV203">
        <v>8.6180567999999999E-2</v>
      </c>
      <c r="CW203">
        <v>9.6953927999999995E-2</v>
      </c>
      <c r="CX203">
        <v>0.12789967999999999</v>
      </c>
      <c r="CY203">
        <v>6.0527097000000002E-2</v>
      </c>
    </row>
    <row r="204" spans="1:103" x14ac:dyDescent="0.3">
      <c r="A204">
        <v>3581</v>
      </c>
      <c r="B204">
        <f t="shared" si="11"/>
        <v>4.0399999999999974</v>
      </c>
      <c r="C204">
        <v>256.67998999999998</v>
      </c>
      <c r="D204">
        <v>0</v>
      </c>
      <c r="E204">
        <v>570.21600000000001</v>
      </c>
      <c r="F204">
        <f t="shared" si="9"/>
        <v>0</v>
      </c>
      <c r="G204">
        <v>1.3839999000000001</v>
      </c>
      <c r="H204" s="2">
        <f>G204/(E204+G204)*100</f>
        <v>0.24212734433907054</v>
      </c>
      <c r="I204" s="2">
        <v>0.30221262817053429</v>
      </c>
      <c r="J204">
        <v>568.29602</v>
      </c>
      <c r="K204">
        <v>0</v>
      </c>
      <c r="L204">
        <f>K204/(K204+E204)*100</f>
        <v>0</v>
      </c>
      <c r="M204">
        <v>0</v>
      </c>
      <c r="N204">
        <f>M204/(E204+M204)*100</f>
        <v>0</v>
      </c>
      <c r="O204">
        <v>0</v>
      </c>
      <c r="P204">
        <f>O204/(E204+O204)*100</f>
        <v>0</v>
      </c>
      <c r="Q204">
        <v>0</v>
      </c>
      <c r="R204">
        <f>Q204/(E204+Q204)*100</f>
        <v>0</v>
      </c>
      <c r="S204">
        <v>0</v>
      </c>
      <c r="T204">
        <f>S204/(E204+S204)*100</f>
        <v>0</v>
      </c>
      <c r="U204">
        <f t="shared" si="10"/>
        <v>0</v>
      </c>
      <c r="V204">
        <v>202</v>
      </c>
      <c r="W204">
        <v>-2671.6289000000002</v>
      </c>
      <c r="X204">
        <v>1267.1478999999999</v>
      </c>
      <c r="Z204">
        <v>202</v>
      </c>
      <c r="AA204">
        <v>5464.3486000000003</v>
      </c>
      <c r="AB204">
        <v>57.872387000000003</v>
      </c>
      <c r="AD204">
        <v>202</v>
      </c>
      <c r="AE204">
        <v>68094</v>
      </c>
      <c r="AF204">
        <v>35268</v>
      </c>
      <c r="AH204">
        <v>202</v>
      </c>
      <c r="AI204">
        <v>-9999</v>
      </c>
      <c r="AJ204">
        <v>946</v>
      </c>
      <c r="AL204">
        <v>202</v>
      </c>
      <c r="AM204">
        <v>2614</v>
      </c>
      <c r="AN204">
        <v>1398</v>
      </c>
      <c r="AP204">
        <v>202</v>
      </c>
      <c r="AQ204">
        <v>4677858</v>
      </c>
      <c r="AR204">
        <v>4910</v>
      </c>
      <c r="AS204">
        <v>6.6123605E-3</v>
      </c>
      <c r="AT204">
        <v>8.2613145999999998E-3</v>
      </c>
      <c r="AU204">
        <v>1.6497095999999999E-2</v>
      </c>
      <c r="AV204">
        <v>1.0377170999999999E-2</v>
      </c>
      <c r="AW204">
        <v>4.5715514999999998E-2</v>
      </c>
      <c r="AX204">
        <v>6.9833941999999996E-2</v>
      </c>
      <c r="AY204">
        <v>6.7732044000000005E-2</v>
      </c>
      <c r="AZ204">
        <v>7.0555626999999996E-2</v>
      </c>
      <c r="BA204">
        <v>7.791207E-2</v>
      </c>
      <c r="BB204">
        <v>9.2470578999999997E-2</v>
      </c>
      <c r="BC204">
        <v>8.8579983000000001E-2</v>
      </c>
      <c r="BD204">
        <v>8.4735042999999996E-2</v>
      </c>
      <c r="BE204">
        <v>7.5037949000000007E-2</v>
      </c>
      <c r="BF204">
        <v>6.6519446999999995E-2</v>
      </c>
      <c r="BG204">
        <v>5.2644684999999997E-2</v>
      </c>
      <c r="BH204">
        <v>4.2541652999999999E-2</v>
      </c>
      <c r="BI204">
        <v>3.8776766999999997E-2</v>
      </c>
      <c r="BJ204">
        <v>2.6366898999999999E-2</v>
      </c>
      <c r="BK204">
        <v>2.0564795E-2</v>
      </c>
      <c r="BL204">
        <v>1.3959200999999999E-2</v>
      </c>
      <c r="BM204">
        <v>9.7324438000000006E-3</v>
      </c>
      <c r="BN204">
        <v>7.4172871999999999E-3</v>
      </c>
      <c r="BO204">
        <v>3.6993984000000001E-3</v>
      </c>
      <c r="BP204">
        <v>1.9694119999999998E-3</v>
      </c>
      <c r="BQ204">
        <v>8.9530187000000003E-4</v>
      </c>
      <c r="BR204">
        <v>5.3235399999999997E-4</v>
      </c>
      <c r="BS204" s="1">
        <v>3.2078951000000002E-5</v>
      </c>
      <c r="BT204" s="1">
        <v>2.2747239000000001E-5</v>
      </c>
      <c r="BU204" s="1">
        <v>3.5367179000000001E-6</v>
      </c>
      <c r="BV204" s="1">
        <v>1.2620785000000001E-6</v>
      </c>
      <c r="BW204">
        <v>0</v>
      </c>
      <c r="BX204">
        <v>0</v>
      </c>
      <c r="BY204">
        <v>-2.7556818000000001</v>
      </c>
      <c r="BZ204">
        <v>-2.9181303999999999</v>
      </c>
      <c r="CA204">
        <v>-2.7335877000000002</v>
      </c>
      <c r="CB204">
        <v>0.71666825000000001</v>
      </c>
      <c r="CC204">
        <v>1.5542541000000001</v>
      </c>
      <c r="CD204">
        <v>2.8106658000000002</v>
      </c>
      <c r="CE204">
        <v>3581</v>
      </c>
      <c r="CF204">
        <v>93246</v>
      </c>
      <c r="CG204">
        <v>315</v>
      </c>
      <c r="CH204">
        <v>3.1789426000000003E-2</v>
      </c>
      <c r="CI204">
        <v>5.4953310999999998E-2</v>
      </c>
      <c r="CJ204">
        <v>7.8443781000000004E-2</v>
      </c>
      <c r="CK204">
        <v>7.2420411000000004E-2</v>
      </c>
      <c r="CL204">
        <v>3.7428125999999999E-2</v>
      </c>
      <c r="CM204">
        <v>4.5848216999999997E-2</v>
      </c>
      <c r="CN204">
        <v>3.0853471E-3</v>
      </c>
      <c r="CO204">
        <v>3.9032191000000001E-2</v>
      </c>
      <c r="CP204">
        <v>3.1542748000000002E-2</v>
      </c>
      <c r="CQ204">
        <v>3.6746830000000001E-2</v>
      </c>
      <c r="CR204">
        <v>3.2061126000000002E-2</v>
      </c>
      <c r="CS204">
        <v>4.6366828999999998E-2</v>
      </c>
      <c r="CT204">
        <v>6.4064033000000006E-2</v>
      </c>
      <c r="CU204">
        <v>5.2255626999999999E-2</v>
      </c>
      <c r="CV204">
        <v>8.5829540999999995E-2</v>
      </c>
      <c r="CW204">
        <v>9.7810185999999993E-2</v>
      </c>
      <c r="CX204">
        <v>0.12898001000000001</v>
      </c>
      <c r="CY204">
        <v>6.1342303000000001E-2</v>
      </c>
    </row>
    <row r="205" spans="1:103" x14ac:dyDescent="0.3">
      <c r="A205">
        <v>3580</v>
      </c>
      <c r="B205">
        <f t="shared" si="11"/>
        <v>4.0600000000000023</v>
      </c>
      <c r="C205">
        <v>257.17599000000001</v>
      </c>
      <c r="D205">
        <v>0</v>
      </c>
      <c r="E205">
        <v>569.71996999999999</v>
      </c>
      <c r="F205">
        <f t="shared" si="9"/>
        <v>0</v>
      </c>
      <c r="G205">
        <v>1.296</v>
      </c>
      <c r="H205" s="2">
        <f>G205/(E205+G205)*100</f>
        <v>0.22696387983684591</v>
      </c>
      <c r="I205" s="2">
        <v>0.31321184510250571</v>
      </c>
      <c r="J205">
        <v>568.42400999999995</v>
      </c>
      <c r="K205">
        <v>0</v>
      </c>
      <c r="L205">
        <f>K205/(K205+E205)*100</f>
        <v>0</v>
      </c>
      <c r="M205">
        <v>0</v>
      </c>
      <c r="N205">
        <f>M205/(E205+M205)*100</f>
        <v>0</v>
      </c>
      <c r="O205">
        <v>0</v>
      </c>
      <c r="P205">
        <f>O205/(E205+O205)*100</f>
        <v>0</v>
      </c>
      <c r="Q205">
        <v>0</v>
      </c>
      <c r="R205">
        <f>Q205/(E205+Q205)*100</f>
        <v>0</v>
      </c>
      <c r="S205">
        <v>0</v>
      </c>
      <c r="T205">
        <f>S205/(E205+S205)*100</f>
        <v>0</v>
      </c>
      <c r="U205">
        <f t="shared" si="10"/>
        <v>0</v>
      </c>
      <c r="V205">
        <v>203</v>
      </c>
      <c r="W205">
        <v>-2696.6008000000002</v>
      </c>
      <c r="X205">
        <v>1267.0030999999999</v>
      </c>
      <c r="Z205">
        <v>203</v>
      </c>
      <c r="AA205">
        <v>5471.2250999999997</v>
      </c>
      <c r="AB205">
        <v>58.032077999999998</v>
      </c>
      <c r="AD205">
        <v>203</v>
      </c>
      <c r="AE205">
        <v>67651</v>
      </c>
      <c r="AF205">
        <v>35711</v>
      </c>
      <c r="AH205">
        <v>203</v>
      </c>
      <c r="AI205">
        <v>-9999</v>
      </c>
      <c r="AJ205">
        <v>922</v>
      </c>
      <c r="AL205">
        <v>203</v>
      </c>
      <c r="AM205">
        <v>2609</v>
      </c>
      <c r="AN205">
        <v>1397</v>
      </c>
      <c r="AP205">
        <v>203</v>
      </c>
      <c r="AQ205">
        <v>4654270</v>
      </c>
      <c r="AR205">
        <v>4895</v>
      </c>
      <c r="AS205">
        <v>6.5881331E-3</v>
      </c>
      <c r="AT205">
        <v>8.1893224000000008E-3</v>
      </c>
      <c r="AU205">
        <v>1.6516948E-2</v>
      </c>
      <c r="AV205">
        <v>1.0308070000000001E-2</v>
      </c>
      <c r="AW205">
        <v>4.5824252000000003E-2</v>
      </c>
      <c r="AX205">
        <v>6.9895469000000002E-2</v>
      </c>
      <c r="AY205">
        <v>6.7760616999999995E-2</v>
      </c>
      <c r="AZ205">
        <v>7.0389800000000002E-2</v>
      </c>
      <c r="BA205">
        <v>7.7922783999999995E-2</v>
      </c>
      <c r="BB205">
        <v>9.2166312E-2</v>
      </c>
      <c r="BC205">
        <v>8.8435850999999996E-2</v>
      </c>
      <c r="BD205">
        <v>8.4821962000000001E-2</v>
      </c>
      <c r="BE205">
        <v>7.5073532999999998E-2</v>
      </c>
      <c r="BF205">
        <v>6.6322088000000001E-2</v>
      </c>
      <c r="BG205">
        <v>5.2539065000000003E-2</v>
      </c>
      <c r="BH205">
        <v>4.2611726000000003E-2</v>
      </c>
      <c r="BI205">
        <v>3.8873505000000003E-2</v>
      </c>
      <c r="BJ205">
        <v>2.6495728999999999E-2</v>
      </c>
      <c r="BK205">
        <v>2.0621190000000001E-2</v>
      </c>
      <c r="BL205">
        <v>1.405639E-2</v>
      </c>
      <c r="BM205">
        <v>9.8141142999999993E-3</v>
      </c>
      <c r="BN205">
        <v>7.4760890999999996E-3</v>
      </c>
      <c r="BO205">
        <v>3.7615831999999998E-3</v>
      </c>
      <c r="BP205">
        <v>2.0140590999999999E-3</v>
      </c>
      <c r="BQ205">
        <v>9.2177122000000004E-4</v>
      </c>
      <c r="BR205">
        <v>5.3575233E-4</v>
      </c>
      <c r="BS205" s="1">
        <v>3.6224264E-5</v>
      </c>
      <c r="BT205" s="1">
        <v>2.2857913999999998E-5</v>
      </c>
      <c r="BU205" s="1">
        <v>3.5365069E-6</v>
      </c>
      <c r="BV205" s="1">
        <v>1.2581761E-6</v>
      </c>
      <c r="BW205">
        <v>0</v>
      </c>
      <c r="BX205">
        <v>0</v>
      </c>
      <c r="BY205">
        <v>-2.7556818000000001</v>
      </c>
      <c r="BZ205">
        <v>-2.9181303999999999</v>
      </c>
      <c r="CA205">
        <v>-2.7325313000000002</v>
      </c>
      <c r="CB205">
        <v>0.71759909</v>
      </c>
      <c r="CC205">
        <v>1.5540931</v>
      </c>
      <c r="CD205">
        <v>2.8101115000000001</v>
      </c>
      <c r="CE205">
        <v>3580</v>
      </c>
      <c r="CF205">
        <v>93137</v>
      </c>
      <c r="CG205">
        <v>318</v>
      </c>
      <c r="CH205">
        <v>3.1678174000000003E-2</v>
      </c>
      <c r="CI205">
        <v>5.5462413000000002E-2</v>
      </c>
      <c r="CJ205">
        <v>7.7984630999999999E-2</v>
      </c>
      <c r="CK205">
        <v>7.2194367999999995E-2</v>
      </c>
      <c r="CL205">
        <v>3.7652987999999998E-2</v>
      </c>
      <c r="CM205">
        <v>4.5768514000000003E-2</v>
      </c>
      <c r="CN205">
        <v>3.0780807000000002E-3</v>
      </c>
      <c r="CO205">
        <v>3.8881066999999998E-2</v>
      </c>
      <c r="CP205">
        <v>3.1454727000000002E-2</v>
      </c>
      <c r="CQ205">
        <v>3.6420964E-2</v>
      </c>
      <c r="CR205">
        <v>3.2104246000000003E-2</v>
      </c>
      <c r="CS205">
        <v>4.5555834000000003E-2</v>
      </c>
      <c r="CT205">
        <v>6.3327177999999998E-2</v>
      </c>
      <c r="CU205">
        <v>5.2410568999999997E-2</v>
      </c>
      <c r="CV205">
        <v>8.5488602999999996E-2</v>
      </c>
      <c r="CW205">
        <v>9.8663277999999993E-2</v>
      </c>
      <c r="CX205">
        <v>0.12985873000000001</v>
      </c>
      <c r="CY205">
        <v>6.2015656000000002E-2</v>
      </c>
    </row>
    <row r="206" spans="1:103" x14ac:dyDescent="0.3">
      <c r="A206">
        <v>3579</v>
      </c>
      <c r="B206">
        <f t="shared" si="11"/>
        <v>4.0799999999999956</v>
      </c>
      <c r="C206">
        <v>257.57598999999999</v>
      </c>
      <c r="D206">
        <v>0</v>
      </c>
      <c r="E206">
        <v>569.32001000000002</v>
      </c>
      <c r="F206">
        <f t="shared" si="9"/>
        <v>0</v>
      </c>
      <c r="G206">
        <v>1.6719999000000001</v>
      </c>
      <c r="H206" s="2">
        <f>G206/(E206+G206)*100</f>
        <v>0.2928236947296029</v>
      </c>
      <c r="I206" s="2">
        <v>0.32717358376249622</v>
      </c>
      <c r="J206">
        <v>567.97600999999997</v>
      </c>
      <c r="K206">
        <v>0</v>
      </c>
      <c r="L206">
        <f>K206/(K206+E206)*100</f>
        <v>0</v>
      </c>
      <c r="M206">
        <v>0</v>
      </c>
      <c r="N206">
        <f>M206/(E206+M206)*100</f>
        <v>0</v>
      </c>
      <c r="O206">
        <v>0</v>
      </c>
      <c r="P206">
        <f>O206/(E206+O206)*100</f>
        <v>0</v>
      </c>
      <c r="Q206">
        <v>0</v>
      </c>
      <c r="R206">
        <f>Q206/(E206+Q206)*100</f>
        <v>0</v>
      </c>
      <c r="S206">
        <v>0</v>
      </c>
      <c r="T206">
        <f>S206/(E206+S206)*100</f>
        <v>0</v>
      </c>
      <c r="U206">
        <f t="shared" si="10"/>
        <v>0</v>
      </c>
      <c r="V206">
        <v>204</v>
      </c>
      <c r="W206">
        <v>-2724.8101000000001</v>
      </c>
      <c r="X206">
        <v>1266.7935</v>
      </c>
      <c r="Z206">
        <v>204</v>
      </c>
      <c r="AA206">
        <v>5479.0693000000001</v>
      </c>
      <c r="AB206">
        <v>58.215930999999998</v>
      </c>
      <c r="AD206">
        <v>204</v>
      </c>
      <c r="AE206">
        <v>67194</v>
      </c>
      <c r="AF206">
        <v>36168</v>
      </c>
      <c r="AH206">
        <v>204</v>
      </c>
      <c r="AI206">
        <v>-9999</v>
      </c>
      <c r="AJ206">
        <v>882</v>
      </c>
      <c r="AL206">
        <v>204</v>
      </c>
      <c r="AM206">
        <v>2629</v>
      </c>
      <c r="AN206">
        <v>1398</v>
      </c>
      <c r="AP206">
        <v>204</v>
      </c>
      <c r="AQ206">
        <v>4630557</v>
      </c>
      <c r="AR206">
        <v>4879</v>
      </c>
      <c r="AS206">
        <v>6.5628695000000004E-3</v>
      </c>
      <c r="AT206">
        <v>8.1158633999999993E-3</v>
      </c>
      <c r="AU206">
        <v>1.6535741999999999E-2</v>
      </c>
      <c r="AV206">
        <v>1.0239850999999999E-2</v>
      </c>
      <c r="AW206">
        <v>4.5926739000000001E-2</v>
      </c>
      <c r="AX206">
        <v>6.9951303000000006E-2</v>
      </c>
      <c r="AY206">
        <v>6.7787603000000002E-2</v>
      </c>
      <c r="AZ206">
        <v>7.0231094999999993E-2</v>
      </c>
      <c r="BA206">
        <v>7.7940023999999997E-2</v>
      </c>
      <c r="BB206">
        <v>9.1857045999999998E-2</v>
      </c>
      <c r="BC206">
        <v>8.8299558E-2</v>
      </c>
      <c r="BD206">
        <v>8.4900446000000004E-2</v>
      </c>
      <c r="BE206">
        <v>7.5082093000000003E-2</v>
      </c>
      <c r="BF206">
        <v>6.6114880000000001E-2</v>
      </c>
      <c r="BG206">
        <v>5.2435093000000002E-2</v>
      </c>
      <c r="BH206">
        <v>4.2692266E-2</v>
      </c>
      <c r="BI206">
        <v>3.8969819000000003E-2</v>
      </c>
      <c r="BJ206">
        <v>2.6637930000000001E-2</v>
      </c>
      <c r="BK206">
        <v>2.0682427999999999E-2</v>
      </c>
      <c r="BL206">
        <v>1.4156578E-2</v>
      </c>
      <c r="BM206">
        <v>9.9111254999999995E-3</v>
      </c>
      <c r="BN206">
        <v>7.5325901000000001E-3</v>
      </c>
      <c r="BO206">
        <v>3.8281985999999999E-3</v>
      </c>
      <c r="BP206">
        <v>2.0563161999999999E-3</v>
      </c>
      <c r="BQ206">
        <v>9.4959639999999995E-4</v>
      </c>
      <c r="BR206">
        <v>5.3679936999999995E-4</v>
      </c>
      <c r="BS206" s="1">
        <v>3.8374378999999999E-5</v>
      </c>
      <c r="BT206" s="1">
        <v>2.2967338999999999E-5</v>
      </c>
      <c r="BU206" s="1">
        <v>3.5358206999999998E-6</v>
      </c>
      <c r="BV206" s="1">
        <v>1.2540422999999999E-6</v>
      </c>
      <c r="BW206">
        <v>0</v>
      </c>
      <c r="BX206">
        <v>0</v>
      </c>
      <c r="BY206">
        <v>-2.7556818000000001</v>
      </c>
      <c r="BZ206">
        <v>-2.9181303999999999</v>
      </c>
      <c r="CA206">
        <v>-2.731427</v>
      </c>
      <c r="CB206">
        <v>0.71855199000000003</v>
      </c>
      <c r="CC206">
        <v>1.5538198000000001</v>
      </c>
      <c r="CD206">
        <v>2.8089604000000001</v>
      </c>
      <c r="CE206">
        <v>3579</v>
      </c>
      <c r="CF206">
        <v>93078</v>
      </c>
      <c r="CG206">
        <v>322</v>
      </c>
      <c r="CH206">
        <v>3.1567435999999997E-2</v>
      </c>
      <c r="CI206">
        <v>5.6537433999999998E-2</v>
      </c>
      <c r="CJ206">
        <v>7.7419541999999994E-2</v>
      </c>
      <c r="CK206">
        <v>7.1969232999999994E-2</v>
      </c>
      <c r="CL206">
        <v>3.7675227999999998E-2</v>
      </c>
      <c r="CM206">
        <v>4.5488931000000003E-2</v>
      </c>
      <c r="CN206">
        <v>3.0708955999999999E-3</v>
      </c>
      <c r="CO206">
        <v>3.8732450000000002E-2</v>
      </c>
      <c r="CP206">
        <v>3.1367275999999999E-2</v>
      </c>
      <c r="CQ206">
        <v>3.6186412000000001E-2</v>
      </c>
      <c r="CR206">
        <v>3.2149334000000002E-2</v>
      </c>
      <c r="CS206">
        <v>4.4803027000000002E-2</v>
      </c>
      <c r="CT206">
        <v>6.2706970000000001E-2</v>
      </c>
      <c r="CU206">
        <v>5.2560993E-2</v>
      </c>
      <c r="CV206">
        <v>8.5149080000000002E-2</v>
      </c>
      <c r="CW206">
        <v>9.9405049999999995E-2</v>
      </c>
      <c r="CX206">
        <v>0.13065098</v>
      </c>
      <c r="CY206">
        <v>6.2559782999999994E-2</v>
      </c>
    </row>
    <row r="207" spans="1:103" x14ac:dyDescent="0.3">
      <c r="A207">
        <v>3578</v>
      </c>
      <c r="B207">
        <f t="shared" si="11"/>
        <v>4.0999999999999996</v>
      </c>
      <c r="C207">
        <v>257.83199999999999</v>
      </c>
      <c r="D207">
        <v>0</v>
      </c>
      <c r="E207">
        <v>569.06403</v>
      </c>
      <c r="F207">
        <f t="shared" si="9"/>
        <v>0</v>
      </c>
      <c r="G207">
        <v>1.8320000000000001</v>
      </c>
      <c r="H207" s="2">
        <f>G207/(E207+G207)*100</f>
        <v>0.32089906107772376</v>
      </c>
      <c r="I207" s="2">
        <v>0.32797029702970298</v>
      </c>
      <c r="J207">
        <v>567.53601000000003</v>
      </c>
      <c r="K207">
        <v>0</v>
      </c>
      <c r="L207">
        <f>K207/(K207+E207)*100</f>
        <v>0</v>
      </c>
      <c r="M207">
        <v>0</v>
      </c>
      <c r="N207">
        <f>M207/(E207+M207)*100</f>
        <v>0</v>
      </c>
      <c r="O207">
        <v>0</v>
      </c>
      <c r="P207">
        <f>O207/(E207+O207)*100</f>
        <v>0</v>
      </c>
      <c r="Q207">
        <v>0</v>
      </c>
      <c r="R207">
        <f>Q207/(E207+Q207)*100</f>
        <v>0</v>
      </c>
      <c r="S207">
        <v>0</v>
      </c>
      <c r="T207">
        <f>S207/(E207+S207)*100</f>
        <v>0</v>
      </c>
      <c r="U207">
        <f t="shared" si="10"/>
        <v>0</v>
      </c>
      <c r="V207">
        <v>205</v>
      </c>
      <c r="W207">
        <v>-2755.0839999999998</v>
      </c>
      <c r="X207">
        <v>1266.5021999999999</v>
      </c>
      <c r="Z207">
        <v>205</v>
      </c>
      <c r="AA207">
        <v>5487.3926000000001</v>
      </c>
      <c r="AB207">
        <v>58.329872000000002</v>
      </c>
      <c r="AD207">
        <v>205</v>
      </c>
      <c r="AE207">
        <v>66731</v>
      </c>
      <c r="AF207">
        <v>36631</v>
      </c>
      <c r="AH207">
        <v>205</v>
      </c>
      <c r="AI207">
        <v>-9999</v>
      </c>
      <c r="AJ207">
        <v>881</v>
      </c>
      <c r="AL207">
        <v>205</v>
      </c>
      <c r="AM207">
        <v>2687</v>
      </c>
      <c r="AN207">
        <v>1398</v>
      </c>
      <c r="AP207">
        <v>205</v>
      </c>
      <c r="AQ207">
        <v>4606859</v>
      </c>
      <c r="AR207">
        <v>4866</v>
      </c>
      <c r="AS207">
        <v>6.5369093999999997E-3</v>
      </c>
      <c r="AT207">
        <v>8.0416267999999999E-3</v>
      </c>
      <c r="AU207">
        <v>1.6553281E-2</v>
      </c>
      <c r="AV207">
        <v>1.0172073E-2</v>
      </c>
      <c r="AW207">
        <v>4.6020000999999998E-2</v>
      </c>
      <c r="AX207">
        <v>7.0022121000000007E-2</v>
      </c>
      <c r="AY207">
        <v>6.7800969000000003E-2</v>
      </c>
      <c r="AZ207">
        <v>7.0076368999999999E-2</v>
      </c>
      <c r="BA207">
        <v>7.7961429999999998E-2</v>
      </c>
      <c r="BB207">
        <v>9.1553614000000005E-2</v>
      </c>
      <c r="BC207">
        <v>8.8164344000000006E-2</v>
      </c>
      <c r="BD207">
        <v>8.4956861999999994E-2</v>
      </c>
      <c r="BE207">
        <v>7.5103669999999997E-2</v>
      </c>
      <c r="BF207">
        <v>6.5884105999999998E-2</v>
      </c>
      <c r="BG207">
        <v>5.2346166E-2</v>
      </c>
      <c r="BH207">
        <v>4.2773854E-2</v>
      </c>
      <c r="BI207">
        <v>3.9060958E-2</v>
      </c>
      <c r="BJ207">
        <v>2.6780189999999999E-2</v>
      </c>
      <c r="BK207">
        <v>2.0748698999999999E-2</v>
      </c>
      <c r="BL207">
        <v>1.4259747999999999E-2</v>
      </c>
      <c r="BM207">
        <v>1.0017532000000001E-2</v>
      </c>
      <c r="BN207">
        <v>7.5915451000000004E-3</v>
      </c>
      <c r="BO207">
        <v>3.8966668999999999E-3</v>
      </c>
      <c r="BP207">
        <v>2.0951928999999999E-3</v>
      </c>
      <c r="BQ207">
        <v>9.7729602999999999E-4</v>
      </c>
      <c r="BR207">
        <v>5.3675938000000004E-4</v>
      </c>
      <c r="BS207" s="1">
        <v>4.0038601999999999E-5</v>
      </c>
      <c r="BT207" s="1">
        <v>2.3076670999999999E-5</v>
      </c>
      <c r="BU207" s="1">
        <v>3.5348369E-6</v>
      </c>
      <c r="BV207" s="1">
        <v>1.2497397000000001E-6</v>
      </c>
      <c r="BW207">
        <v>0</v>
      </c>
      <c r="BX207">
        <v>0</v>
      </c>
      <c r="BY207">
        <v>-2.7556818000000001</v>
      </c>
      <c r="BZ207">
        <v>-2.9181303999999999</v>
      </c>
      <c r="CA207">
        <v>-2.7303001999999998</v>
      </c>
      <c r="CB207">
        <v>0.71951383000000002</v>
      </c>
      <c r="CC207">
        <v>1.5534859999999999</v>
      </c>
      <c r="CD207">
        <v>2.8074865</v>
      </c>
      <c r="CE207">
        <v>3578</v>
      </c>
      <c r="CF207">
        <v>93064</v>
      </c>
      <c r="CG207">
        <v>321</v>
      </c>
      <c r="CH207">
        <v>3.1457216000000003E-2</v>
      </c>
      <c r="CI207">
        <v>5.8023062E-2</v>
      </c>
      <c r="CJ207">
        <v>7.6743989999999998E-2</v>
      </c>
      <c r="CK207">
        <v>7.1745001000000003E-2</v>
      </c>
      <c r="CL207">
        <v>3.7629198000000003E-2</v>
      </c>
      <c r="CM207">
        <v>4.5168593999999999E-2</v>
      </c>
      <c r="CN207">
        <v>3.0637925999999998E-3</v>
      </c>
      <c r="CO207">
        <v>3.8626581E-2</v>
      </c>
      <c r="CP207">
        <v>3.1280390999999998E-2</v>
      </c>
      <c r="CQ207">
        <v>3.6068149000000001E-2</v>
      </c>
      <c r="CR207">
        <v>3.2195928999999998E-2</v>
      </c>
      <c r="CS207">
        <v>4.4120483000000002E-2</v>
      </c>
      <c r="CT207">
        <v>6.2102839E-2</v>
      </c>
      <c r="CU207">
        <v>5.2721437000000003E-2</v>
      </c>
      <c r="CV207">
        <v>8.4791221E-2</v>
      </c>
      <c r="CW207">
        <v>0.10002251</v>
      </c>
      <c r="CX207">
        <v>0.13124665999999999</v>
      </c>
      <c r="CY207">
        <v>6.2993026999999993E-2</v>
      </c>
    </row>
    <row r="208" spans="1:103" x14ac:dyDescent="0.3">
      <c r="A208">
        <v>3577</v>
      </c>
      <c r="B208">
        <f t="shared" si="11"/>
        <v>4.119999999999993</v>
      </c>
      <c r="C208">
        <v>257.45598999999999</v>
      </c>
      <c r="D208">
        <v>0</v>
      </c>
      <c r="E208">
        <v>569.44000000000005</v>
      </c>
      <c r="F208">
        <f t="shared" si="9"/>
        <v>0</v>
      </c>
      <c r="G208">
        <v>1.984</v>
      </c>
      <c r="H208" s="2">
        <f>G208/(E208+G208)*100</f>
        <v>0.3472027776222209</v>
      </c>
      <c r="I208" s="2">
        <v>0.31968927397669555</v>
      </c>
      <c r="J208">
        <v>567.69597999999996</v>
      </c>
      <c r="K208">
        <v>0</v>
      </c>
      <c r="L208">
        <f>K208/(K208+E208)*100</f>
        <v>0</v>
      </c>
      <c r="M208">
        <v>0</v>
      </c>
      <c r="N208">
        <f>M208/(E208+M208)*100</f>
        <v>0</v>
      </c>
      <c r="O208">
        <v>0</v>
      </c>
      <c r="P208">
        <f>O208/(E208+O208)*100</f>
        <v>0</v>
      </c>
      <c r="Q208">
        <v>0</v>
      </c>
      <c r="R208">
        <f>Q208/(E208+Q208)*100</f>
        <v>0</v>
      </c>
      <c r="S208">
        <v>0</v>
      </c>
      <c r="T208">
        <f>S208/(E208+S208)*100</f>
        <v>0</v>
      </c>
      <c r="U208">
        <f t="shared" si="10"/>
        <v>0</v>
      </c>
      <c r="V208">
        <v>206</v>
      </c>
      <c r="W208">
        <v>-2787.8679000000002</v>
      </c>
      <c r="X208">
        <v>1266.2467999999999</v>
      </c>
      <c r="Z208">
        <v>206</v>
      </c>
      <c r="AA208">
        <v>5496.4193999999998</v>
      </c>
      <c r="AB208">
        <v>58.219428999999998</v>
      </c>
      <c r="AD208">
        <v>206</v>
      </c>
      <c r="AE208">
        <v>66202</v>
      </c>
      <c r="AF208">
        <v>37160</v>
      </c>
      <c r="AH208">
        <v>206</v>
      </c>
      <c r="AI208">
        <v>-9999</v>
      </c>
      <c r="AJ208">
        <v>916</v>
      </c>
      <c r="AL208">
        <v>206</v>
      </c>
      <c r="AM208">
        <v>2844</v>
      </c>
      <c r="AN208">
        <v>1396</v>
      </c>
      <c r="AP208">
        <v>206</v>
      </c>
      <c r="AQ208">
        <v>4583082</v>
      </c>
      <c r="AR208">
        <v>4855</v>
      </c>
      <c r="AS208">
        <v>6.5105120000000004E-3</v>
      </c>
      <c r="AT208">
        <v>7.9682516000000002E-3</v>
      </c>
      <c r="AU208">
        <v>1.6569680999999999E-2</v>
      </c>
      <c r="AV208">
        <v>1.0105960000000001E-2</v>
      </c>
      <c r="AW208">
        <v>4.6109837000000001E-2</v>
      </c>
      <c r="AX208">
        <v>7.0079766000000002E-2</v>
      </c>
      <c r="AY208">
        <v>6.7797884000000003E-2</v>
      </c>
      <c r="AZ208">
        <v>6.9926582000000001E-2</v>
      </c>
      <c r="BA208">
        <v>7.7977276999999998E-2</v>
      </c>
      <c r="BB208">
        <v>9.1263704000000001E-2</v>
      </c>
      <c r="BC208">
        <v>8.8030145000000004E-2</v>
      </c>
      <c r="BD208">
        <v>8.5002854000000003E-2</v>
      </c>
      <c r="BE208">
        <v>7.5126834000000003E-2</v>
      </c>
      <c r="BF208">
        <v>6.5654956E-2</v>
      </c>
      <c r="BG208">
        <v>5.2263416E-2</v>
      </c>
      <c r="BH208">
        <v>4.2850199999999998E-2</v>
      </c>
      <c r="BI208">
        <v>3.9160001999999999E-2</v>
      </c>
      <c r="BJ208">
        <v>2.6928572000000001E-2</v>
      </c>
      <c r="BK208">
        <v>2.0816510999999999E-2</v>
      </c>
      <c r="BL208">
        <v>1.4367286999999999E-2</v>
      </c>
      <c r="BM208">
        <v>1.0128965E-2</v>
      </c>
      <c r="BN208">
        <v>7.6535698000000001E-3</v>
      </c>
      <c r="BO208">
        <v>3.9671617999999997E-3</v>
      </c>
      <c r="BP208">
        <v>2.1314827999999999E-3</v>
      </c>
      <c r="BQ208">
        <v>1.0002053E-3</v>
      </c>
      <c r="BR208">
        <v>5.3927732999999999E-4</v>
      </c>
      <c r="BS208" s="1">
        <v>4.1207393000000002E-5</v>
      </c>
      <c r="BT208" s="1">
        <v>2.3186822E-5</v>
      </c>
      <c r="BU208" s="1">
        <v>3.5336906999999999E-6</v>
      </c>
      <c r="BV208" s="1">
        <v>1.2453160999999999E-6</v>
      </c>
      <c r="BW208">
        <v>0</v>
      </c>
      <c r="BX208">
        <v>0</v>
      </c>
      <c r="BY208">
        <v>-2.7556818000000001</v>
      </c>
      <c r="BZ208">
        <v>-2.9181303999999999</v>
      </c>
      <c r="CA208">
        <v>-2.7291243000000001</v>
      </c>
      <c r="CB208">
        <v>0.72048204999999998</v>
      </c>
      <c r="CC208">
        <v>1.5531024</v>
      </c>
      <c r="CD208">
        <v>2.8057444</v>
      </c>
      <c r="CE208">
        <v>3577</v>
      </c>
      <c r="CF208">
        <v>93152</v>
      </c>
      <c r="CG208">
        <v>323</v>
      </c>
      <c r="CH208">
        <v>3.1347509000000003E-2</v>
      </c>
      <c r="CI208">
        <v>5.9771758000000001E-2</v>
      </c>
      <c r="CJ208">
        <v>7.5999818999999996E-2</v>
      </c>
      <c r="CK208">
        <v>7.1521669999999996E-2</v>
      </c>
      <c r="CL208">
        <v>3.7537247000000003E-2</v>
      </c>
      <c r="CM208">
        <v>4.4862292999999998E-2</v>
      </c>
      <c r="CN208">
        <v>3.0567718000000001E-3</v>
      </c>
      <c r="CO208">
        <v>3.8590356999999999E-2</v>
      </c>
      <c r="CP208">
        <v>3.1194070000000001E-2</v>
      </c>
      <c r="CQ208">
        <v>3.6073025000000002E-2</v>
      </c>
      <c r="CR208">
        <v>3.2243426999999998E-2</v>
      </c>
      <c r="CS208">
        <v>4.3510009000000002E-2</v>
      </c>
      <c r="CT208">
        <v>6.1419960000000003E-2</v>
      </c>
      <c r="CU208">
        <v>5.3083370999999997E-2</v>
      </c>
      <c r="CV208">
        <v>8.4360398000000003E-2</v>
      </c>
      <c r="CW208">
        <v>0.10043359</v>
      </c>
      <c r="CX208">
        <v>0.13173552999999999</v>
      </c>
      <c r="CY208">
        <v>6.3259251000000002E-2</v>
      </c>
    </row>
    <row r="209" spans="1:103" x14ac:dyDescent="0.3">
      <c r="A209">
        <v>3576</v>
      </c>
      <c r="B209">
        <f t="shared" si="11"/>
        <v>4.1399999999999979</v>
      </c>
      <c r="C209">
        <v>256.89600000000002</v>
      </c>
      <c r="D209">
        <v>0</v>
      </c>
      <c r="E209">
        <v>570</v>
      </c>
      <c r="F209">
        <f t="shared" si="9"/>
        <v>0</v>
      </c>
      <c r="G209">
        <v>2.1120000000000001</v>
      </c>
      <c r="H209" s="2">
        <f>G209/(E209+G209)*100</f>
        <v>0.3691584864502056</v>
      </c>
      <c r="I209" s="2">
        <v>0.31822021965643482</v>
      </c>
      <c r="J209">
        <v>568.02399000000003</v>
      </c>
      <c r="K209">
        <v>0</v>
      </c>
      <c r="L209">
        <f>K209/(K209+E209)*100</f>
        <v>0</v>
      </c>
      <c r="M209">
        <v>0</v>
      </c>
      <c r="N209">
        <f>M209/(E209+M209)*100</f>
        <v>0</v>
      </c>
      <c r="O209">
        <v>0</v>
      </c>
      <c r="P209">
        <f>O209/(E209+O209)*100</f>
        <v>0</v>
      </c>
      <c r="Q209">
        <v>0</v>
      </c>
      <c r="R209">
        <f>Q209/(E209+Q209)*100</f>
        <v>0</v>
      </c>
      <c r="S209">
        <v>0</v>
      </c>
      <c r="T209">
        <f>S209/(E209+S209)*100</f>
        <v>0</v>
      </c>
      <c r="U209">
        <f t="shared" si="10"/>
        <v>0</v>
      </c>
      <c r="V209">
        <v>207</v>
      </c>
      <c r="W209">
        <v>-2811.2366000000002</v>
      </c>
      <c r="X209">
        <v>1265.6965</v>
      </c>
      <c r="Z209">
        <v>207</v>
      </c>
      <c r="AA209">
        <v>5502.7632000000003</v>
      </c>
      <c r="AB209">
        <v>57.825958</v>
      </c>
      <c r="AD209">
        <v>207</v>
      </c>
      <c r="AE209">
        <v>65846</v>
      </c>
      <c r="AF209">
        <v>37516</v>
      </c>
      <c r="AH209">
        <v>207</v>
      </c>
      <c r="AI209">
        <v>-9999</v>
      </c>
      <c r="AJ209">
        <v>923</v>
      </c>
      <c r="AL209">
        <v>207</v>
      </c>
      <c r="AM209">
        <v>2873</v>
      </c>
      <c r="AN209">
        <v>1398</v>
      </c>
      <c r="AP209">
        <v>207</v>
      </c>
      <c r="AQ209">
        <v>4559341</v>
      </c>
      <c r="AR209">
        <v>4834</v>
      </c>
      <c r="AS209">
        <v>6.4834332999999999E-3</v>
      </c>
      <c r="AT209">
        <v>7.9015661000000001E-3</v>
      </c>
      <c r="AU209">
        <v>1.6582236E-2</v>
      </c>
      <c r="AV209">
        <v>1.003834E-2</v>
      </c>
      <c r="AW209">
        <v>4.6188246000000002E-2</v>
      </c>
      <c r="AX209">
        <v>7.0122026000000004E-2</v>
      </c>
      <c r="AY209">
        <v>6.7779377000000002E-2</v>
      </c>
      <c r="AZ209">
        <v>6.9790280999999996E-2</v>
      </c>
      <c r="BA209">
        <v>7.7975661000000002E-2</v>
      </c>
      <c r="BB209">
        <v>9.1005020000000006E-2</v>
      </c>
      <c r="BC209">
        <v>8.7889113000000005E-2</v>
      </c>
      <c r="BD209">
        <v>8.5046655999999998E-2</v>
      </c>
      <c r="BE209">
        <v>7.5146011999999998E-2</v>
      </c>
      <c r="BF209">
        <v>6.5432921000000005E-2</v>
      </c>
      <c r="BG209">
        <v>5.2195753999999997E-2</v>
      </c>
      <c r="BH209">
        <v>4.2907897E-2</v>
      </c>
      <c r="BI209">
        <v>3.9272836999999998E-2</v>
      </c>
      <c r="BJ209">
        <v>2.7069210999999999E-2</v>
      </c>
      <c r="BK209">
        <v>2.0884665E-2</v>
      </c>
      <c r="BL209">
        <v>1.4482709999999999E-2</v>
      </c>
      <c r="BM209">
        <v>1.0242012E-2</v>
      </c>
      <c r="BN209">
        <v>7.7190050000000001E-3</v>
      </c>
      <c r="BO209">
        <v>4.0432443000000002E-3</v>
      </c>
      <c r="BP209">
        <v>2.1624304E-3</v>
      </c>
      <c r="BQ209">
        <v>1.0239339E-3</v>
      </c>
      <c r="BR209">
        <v>5.4571038000000003E-4</v>
      </c>
      <c r="BS209" s="1">
        <v>4.1606192E-5</v>
      </c>
      <c r="BT209" s="1">
        <v>2.3297005000000001E-5</v>
      </c>
      <c r="BU209" s="1">
        <v>3.5322590999999999E-6</v>
      </c>
      <c r="BV209" s="1">
        <v>1.2407266E-6</v>
      </c>
      <c r="BW209">
        <v>0</v>
      </c>
      <c r="BX209">
        <v>0</v>
      </c>
      <c r="BY209">
        <v>-2.7556818000000001</v>
      </c>
      <c r="BZ209">
        <v>-2.9181303999999999</v>
      </c>
      <c r="CA209">
        <v>-2.7278910000000001</v>
      </c>
      <c r="CB209">
        <v>0.72146505000000005</v>
      </c>
      <c r="CC209">
        <v>1.5527561999999999</v>
      </c>
      <c r="CD209">
        <v>2.8041421999999998</v>
      </c>
      <c r="CE209">
        <v>3576</v>
      </c>
      <c r="CF209">
        <v>93325</v>
      </c>
      <c r="CG209">
        <v>322</v>
      </c>
      <c r="CH209">
        <v>3.1238315999999999E-2</v>
      </c>
      <c r="CI209">
        <v>6.1770710999999999E-2</v>
      </c>
      <c r="CJ209">
        <v>7.5170345999999999E-2</v>
      </c>
      <c r="CK209">
        <v>7.1299224999999994E-2</v>
      </c>
      <c r="CL209">
        <v>3.7429421999999997E-2</v>
      </c>
      <c r="CM209">
        <v>4.4522858999999998E-2</v>
      </c>
      <c r="CN209">
        <v>3.0498338999999999E-3</v>
      </c>
      <c r="CO209">
        <v>3.8630037999999998E-2</v>
      </c>
      <c r="CP209">
        <v>3.1108304999999999E-2</v>
      </c>
      <c r="CQ209">
        <v>3.6138087999999999E-2</v>
      </c>
      <c r="CR209">
        <v>3.2291628000000003E-2</v>
      </c>
      <c r="CS209">
        <v>4.3033659000000002E-2</v>
      </c>
      <c r="CT209">
        <v>6.0740548999999998E-2</v>
      </c>
      <c r="CU209">
        <v>5.3546675000000002E-2</v>
      </c>
      <c r="CV209">
        <v>8.3866410000000002E-2</v>
      </c>
      <c r="CW209">
        <v>0.10075538000000001</v>
      </c>
      <c r="CX209">
        <v>0.13214998</v>
      </c>
      <c r="CY209">
        <v>6.3258640000000005E-2</v>
      </c>
    </row>
    <row r="210" spans="1:103" x14ac:dyDescent="0.3">
      <c r="A210">
        <v>3575</v>
      </c>
      <c r="B210">
        <f t="shared" si="11"/>
        <v>4.1600000000000019</v>
      </c>
      <c r="C210">
        <v>256.09600999999998</v>
      </c>
      <c r="D210">
        <v>0</v>
      </c>
      <c r="E210">
        <v>570.79998999999998</v>
      </c>
      <c r="F210">
        <f t="shared" si="9"/>
        <v>0</v>
      </c>
      <c r="G210">
        <v>2.2319998999999999</v>
      </c>
      <c r="H210" s="2">
        <f>G210/(E210+G210)*100</f>
        <v>0.38950703265091829</v>
      </c>
      <c r="I210" s="2">
        <v>0.30802485814644687</v>
      </c>
      <c r="J210">
        <v>568.89599999999996</v>
      </c>
      <c r="K210">
        <v>0</v>
      </c>
      <c r="L210">
        <f>K210/(K210+E210)*100</f>
        <v>0</v>
      </c>
      <c r="M210">
        <v>0</v>
      </c>
      <c r="N210">
        <f>M210/(E210+M210)*100</f>
        <v>0</v>
      </c>
      <c r="O210">
        <v>0</v>
      </c>
      <c r="P210">
        <f>O210/(E210+O210)*100</f>
        <v>0</v>
      </c>
      <c r="Q210">
        <v>0</v>
      </c>
      <c r="R210">
        <f>Q210/(E210+Q210)*100</f>
        <v>0</v>
      </c>
      <c r="S210">
        <v>0</v>
      </c>
      <c r="T210">
        <f>S210/(E210+S210)*100</f>
        <v>0</v>
      </c>
      <c r="U210">
        <f t="shared" si="10"/>
        <v>0</v>
      </c>
      <c r="V210">
        <v>208</v>
      </c>
      <c r="W210">
        <v>-2840.6547999999998</v>
      </c>
      <c r="X210">
        <v>1265.3252</v>
      </c>
      <c r="Z210">
        <v>208</v>
      </c>
      <c r="AA210">
        <v>5511.0712999999996</v>
      </c>
      <c r="AB210">
        <v>57.669753999999998</v>
      </c>
      <c r="AD210">
        <v>208</v>
      </c>
      <c r="AE210">
        <v>65399</v>
      </c>
      <c r="AF210">
        <v>37963</v>
      </c>
      <c r="AH210">
        <v>208</v>
      </c>
      <c r="AI210">
        <v>-9999</v>
      </c>
      <c r="AJ210">
        <v>947</v>
      </c>
      <c r="AL210">
        <v>208</v>
      </c>
      <c r="AM210">
        <v>2826</v>
      </c>
      <c r="AN210">
        <v>1397</v>
      </c>
      <c r="AP210">
        <v>208</v>
      </c>
      <c r="AQ210">
        <v>4535573</v>
      </c>
      <c r="AR210">
        <v>4809</v>
      </c>
      <c r="AS210">
        <v>6.4558908E-3</v>
      </c>
      <c r="AT210">
        <v>7.8338385000000007E-3</v>
      </c>
      <c r="AU210">
        <v>1.6592757999999999E-2</v>
      </c>
      <c r="AV210">
        <v>9.9713895000000004E-3</v>
      </c>
      <c r="AW210">
        <v>4.6263758000000002E-2</v>
      </c>
      <c r="AX210">
        <v>7.0151456000000001E-2</v>
      </c>
      <c r="AY210">
        <v>6.7754789999999995E-2</v>
      </c>
      <c r="AZ210">
        <v>6.9658636999999995E-2</v>
      </c>
      <c r="BA210">
        <v>7.7957489000000005E-2</v>
      </c>
      <c r="BB210">
        <v>9.0775660999999994E-2</v>
      </c>
      <c r="BC210">
        <v>8.7736054999999993E-2</v>
      </c>
      <c r="BD210">
        <v>8.5090391000000001E-2</v>
      </c>
      <c r="BE210">
        <v>7.5151727000000001E-2</v>
      </c>
      <c r="BF210">
        <v>6.5237096999999994E-2</v>
      </c>
      <c r="BG210">
        <v>5.2138384000000003E-2</v>
      </c>
      <c r="BH210">
        <v>4.2960881999999999E-2</v>
      </c>
      <c r="BI210">
        <v>3.9391047999999998E-2</v>
      </c>
      <c r="BJ210">
        <v>2.7198112E-2</v>
      </c>
      <c r="BK210">
        <v>2.0954723000000001E-2</v>
      </c>
      <c r="BL210">
        <v>1.460823E-2</v>
      </c>
      <c r="BM210">
        <v>1.0354163E-2</v>
      </c>
      <c r="BN210">
        <v>7.7855540000000001E-3</v>
      </c>
      <c r="BO210">
        <v>4.1146072999999998E-3</v>
      </c>
      <c r="BP210">
        <v>2.1914036E-3</v>
      </c>
      <c r="BQ210">
        <v>1.0461593E-3</v>
      </c>
      <c r="BR210">
        <v>5.5564934000000002E-4</v>
      </c>
      <c r="BS210" s="1">
        <v>4.2009723999999998E-5</v>
      </c>
      <c r="BT210" s="1">
        <v>2.3407995999999999E-5</v>
      </c>
      <c r="BU210" s="1">
        <v>3.5306574999999999E-6</v>
      </c>
      <c r="BV210" s="1">
        <v>1.2360110999999999E-6</v>
      </c>
      <c r="BW210">
        <v>0</v>
      </c>
      <c r="BX210">
        <v>0</v>
      </c>
      <c r="BY210">
        <v>-2.7556818000000001</v>
      </c>
      <c r="BZ210">
        <v>-2.9181303999999999</v>
      </c>
      <c r="CA210">
        <v>-2.7266257</v>
      </c>
      <c r="CB210">
        <v>0.72243553000000005</v>
      </c>
      <c r="CC210">
        <v>1.5524043000000001</v>
      </c>
      <c r="CD210">
        <v>2.8025338999999998</v>
      </c>
      <c r="CE210">
        <v>3575</v>
      </c>
      <c r="CF210">
        <v>93569</v>
      </c>
      <c r="CG210">
        <v>325</v>
      </c>
      <c r="CH210">
        <v>3.1129635999999999E-2</v>
      </c>
      <c r="CI210">
        <v>6.3866079000000006E-2</v>
      </c>
      <c r="CJ210">
        <v>7.4244455000000001E-2</v>
      </c>
      <c r="CK210">
        <v>7.1077666999999997E-2</v>
      </c>
      <c r="CL210">
        <v>3.7324663000000001E-2</v>
      </c>
      <c r="CM210">
        <v>4.4184561999999997E-2</v>
      </c>
      <c r="CN210">
        <v>3.0429796000000001E-3</v>
      </c>
      <c r="CO210">
        <v>3.8734991000000003E-2</v>
      </c>
      <c r="CP210">
        <v>3.1023419E-2</v>
      </c>
      <c r="CQ210">
        <v>3.6202661999999997E-2</v>
      </c>
      <c r="CR210">
        <v>3.2340247000000003E-2</v>
      </c>
      <c r="CS210">
        <v>4.2742949000000002E-2</v>
      </c>
      <c r="CT210">
        <v>6.0113146999999999E-2</v>
      </c>
      <c r="CU210">
        <v>5.4196015E-2</v>
      </c>
      <c r="CV210">
        <v>8.3288133E-2</v>
      </c>
      <c r="CW210">
        <v>0.10094728</v>
      </c>
      <c r="CX210">
        <v>0.13241342</v>
      </c>
      <c r="CY210">
        <v>6.3127770999999999E-2</v>
      </c>
    </row>
    <row r="211" spans="1:103" x14ac:dyDescent="0.3">
      <c r="A211">
        <v>3574</v>
      </c>
      <c r="B211">
        <f t="shared" si="11"/>
        <v>4.1799999999999953</v>
      </c>
      <c r="C211">
        <v>254.8</v>
      </c>
      <c r="D211">
        <v>0</v>
      </c>
      <c r="E211">
        <v>572.09600999999998</v>
      </c>
      <c r="F211">
        <f t="shared" si="9"/>
        <v>0</v>
      </c>
      <c r="G211">
        <v>2.2400000000000002</v>
      </c>
      <c r="H211" s="2">
        <f>G211/(E211+G211)*100</f>
        <v>0.39001559383330331</v>
      </c>
      <c r="I211" s="2">
        <v>0.3007518796992481</v>
      </c>
      <c r="J211">
        <v>570.48797999999999</v>
      </c>
      <c r="K211">
        <v>0</v>
      </c>
      <c r="L211">
        <f>K211/(K211+E211)*100</f>
        <v>0</v>
      </c>
      <c r="M211">
        <v>0</v>
      </c>
      <c r="N211">
        <f>M211/(E211+M211)*100</f>
        <v>0</v>
      </c>
      <c r="O211">
        <v>0</v>
      </c>
      <c r="P211">
        <f>O211/(E211+O211)*100</f>
        <v>0</v>
      </c>
      <c r="Q211">
        <v>0</v>
      </c>
      <c r="R211">
        <f>Q211/(E211+Q211)*100</f>
        <v>0</v>
      </c>
      <c r="S211">
        <v>0</v>
      </c>
      <c r="T211">
        <f>S211/(E211+S211)*100</f>
        <v>0</v>
      </c>
      <c r="U211">
        <f t="shared" si="10"/>
        <v>0</v>
      </c>
      <c r="V211">
        <v>209</v>
      </c>
      <c r="W211">
        <v>-2842.6858000000002</v>
      </c>
      <c r="X211">
        <v>1264.4208000000001</v>
      </c>
      <c r="Z211">
        <v>209</v>
      </c>
      <c r="AA211">
        <v>5512.0513000000001</v>
      </c>
      <c r="AB211">
        <v>57.589886</v>
      </c>
      <c r="AD211">
        <v>209</v>
      </c>
      <c r="AE211">
        <v>65359</v>
      </c>
      <c r="AF211">
        <v>38003</v>
      </c>
      <c r="AH211">
        <v>209</v>
      </c>
      <c r="AI211">
        <v>-9999</v>
      </c>
      <c r="AJ211">
        <v>980</v>
      </c>
      <c r="AL211">
        <v>209</v>
      </c>
      <c r="AM211">
        <v>2779</v>
      </c>
      <c r="AN211">
        <v>1398</v>
      </c>
      <c r="AP211">
        <v>209</v>
      </c>
      <c r="AQ211">
        <v>4511895</v>
      </c>
      <c r="AR211">
        <v>4804</v>
      </c>
      <c r="AS211">
        <v>6.4279376999999997E-3</v>
      </c>
      <c r="AT211">
        <v>7.7627538999999997E-3</v>
      </c>
      <c r="AU211">
        <v>1.6602734000000001E-2</v>
      </c>
      <c r="AV211">
        <v>9.9050030000000008E-3</v>
      </c>
      <c r="AW211">
        <v>4.6327292999999999E-2</v>
      </c>
      <c r="AX211">
        <v>7.0171847999999995E-2</v>
      </c>
      <c r="AY211">
        <v>6.7720032999999999E-2</v>
      </c>
      <c r="AZ211">
        <v>6.9537668999999996E-2</v>
      </c>
      <c r="BA211">
        <v>7.7930688999999997E-2</v>
      </c>
      <c r="BB211">
        <v>9.0564488999999998E-2</v>
      </c>
      <c r="BC211">
        <v>8.7587505999999996E-2</v>
      </c>
      <c r="BD211">
        <v>8.5130132999999997E-2</v>
      </c>
      <c r="BE211">
        <v>7.5149909000000001E-2</v>
      </c>
      <c r="BF211">
        <v>6.5039060999999995E-2</v>
      </c>
      <c r="BG211">
        <v>5.2099517999999997E-2</v>
      </c>
      <c r="BH211">
        <v>4.3008253000000003E-2</v>
      </c>
      <c r="BI211">
        <v>3.9521858E-2</v>
      </c>
      <c r="BJ211">
        <v>2.7319006999999999E-2</v>
      </c>
      <c r="BK211">
        <v>2.1022565999999999E-2</v>
      </c>
      <c r="BL211">
        <v>1.4746634999999999E-2</v>
      </c>
      <c r="BM211">
        <v>1.0460479E-2</v>
      </c>
      <c r="BN211">
        <v>7.8551982999999995E-3</v>
      </c>
      <c r="BO211">
        <v>4.1809385000000001E-3</v>
      </c>
      <c r="BP211">
        <v>2.2194433999999999E-3</v>
      </c>
      <c r="BQ211">
        <v>1.0668584999999999E-3</v>
      </c>
      <c r="BR211">
        <v>5.7156605000000004E-4</v>
      </c>
      <c r="BS211" s="1">
        <v>4.2418544999999997E-5</v>
      </c>
      <c r="BT211" s="1">
        <v>2.3520093E-5</v>
      </c>
      <c r="BU211" s="1">
        <v>3.5289238000000001E-6</v>
      </c>
      <c r="BV211" s="1">
        <v>1.2311822E-6</v>
      </c>
      <c r="BW211">
        <v>0</v>
      </c>
      <c r="BX211">
        <v>0</v>
      </c>
      <c r="BY211">
        <v>-2.7556818000000001</v>
      </c>
      <c r="BZ211">
        <v>-2.9181303999999999</v>
      </c>
      <c r="CA211">
        <v>-2.725317</v>
      </c>
      <c r="CB211">
        <v>0.72340006000000001</v>
      </c>
      <c r="CC211">
        <v>1.5520811000000001</v>
      </c>
      <c r="CD211">
        <v>2.8010983</v>
      </c>
      <c r="CE211">
        <v>3574</v>
      </c>
      <c r="CF211">
        <v>93880</v>
      </c>
      <c r="CG211">
        <v>326</v>
      </c>
      <c r="CH211">
        <v>3.1021461E-2</v>
      </c>
      <c r="CI211">
        <v>6.5971732000000005E-2</v>
      </c>
      <c r="CJ211">
        <v>7.3360592000000002E-2</v>
      </c>
      <c r="CK211">
        <v>7.0856996000000005E-2</v>
      </c>
      <c r="CL211">
        <v>3.7223144999999999E-2</v>
      </c>
      <c r="CM211">
        <v>4.3786705000000002E-2</v>
      </c>
      <c r="CN211">
        <v>3.0362090999999998E-3</v>
      </c>
      <c r="CO211">
        <v>3.8994115000000003E-2</v>
      </c>
      <c r="CP211">
        <v>3.0939701999999999E-2</v>
      </c>
      <c r="CQ211">
        <v>3.6266751999999999E-2</v>
      </c>
      <c r="CR211">
        <v>3.2389282999999998E-2</v>
      </c>
      <c r="CS211">
        <v>4.2452071000000001E-2</v>
      </c>
      <c r="CT211">
        <v>5.9507958999999999E-2</v>
      </c>
      <c r="CU211">
        <v>5.4905563999999997E-2</v>
      </c>
      <c r="CV211">
        <v>8.2714020999999999E-2</v>
      </c>
      <c r="CW211">
        <v>0.10105588</v>
      </c>
      <c r="CX211">
        <v>0.13260609000000001</v>
      </c>
      <c r="CY211">
        <v>6.2911779000000001E-2</v>
      </c>
    </row>
    <row r="212" spans="1:103" x14ac:dyDescent="0.3">
      <c r="A212">
        <v>3573</v>
      </c>
      <c r="B212">
        <f t="shared" si="11"/>
        <v>4.2</v>
      </c>
      <c r="C212">
        <v>254.70399</v>
      </c>
      <c r="D212">
        <v>0</v>
      </c>
      <c r="E212">
        <v>572.19201999999996</v>
      </c>
      <c r="F212">
        <f t="shared" si="9"/>
        <v>0</v>
      </c>
      <c r="G212">
        <v>2.3759999000000001</v>
      </c>
      <c r="H212" s="2">
        <f>G212/(E212+G212)*100</f>
        <v>0.41352804501954848</v>
      </c>
      <c r="I212" s="2">
        <v>0.30077120822622105</v>
      </c>
      <c r="J212">
        <v>571.01598999999999</v>
      </c>
      <c r="K212">
        <v>0</v>
      </c>
      <c r="L212">
        <f>K212/(K212+E212)*100</f>
        <v>0</v>
      </c>
      <c r="M212">
        <v>0</v>
      </c>
      <c r="N212">
        <f>M212/(E212+M212)*100</f>
        <v>0</v>
      </c>
      <c r="O212">
        <v>0</v>
      </c>
      <c r="P212">
        <f>O212/(E212+O212)*100</f>
        <v>0</v>
      </c>
      <c r="Q212">
        <v>0</v>
      </c>
      <c r="R212">
        <f>Q212/(E212+Q212)*100</f>
        <v>0</v>
      </c>
      <c r="S212">
        <v>0</v>
      </c>
      <c r="T212">
        <f>S212/(E212+S212)*100</f>
        <v>0</v>
      </c>
      <c r="U212">
        <f t="shared" si="10"/>
        <v>0</v>
      </c>
      <c r="V212">
        <v>210</v>
      </c>
      <c r="W212">
        <v>-2843.4922000000001</v>
      </c>
      <c r="X212">
        <v>1263.6610000000001</v>
      </c>
      <c r="Z212">
        <v>210</v>
      </c>
      <c r="AA212">
        <v>5513.0752000000002</v>
      </c>
      <c r="AB212">
        <v>57.764732000000002</v>
      </c>
      <c r="AD212">
        <v>210</v>
      </c>
      <c r="AE212">
        <v>65336</v>
      </c>
      <c r="AF212">
        <v>38026</v>
      </c>
      <c r="AH212">
        <v>210</v>
      </c>
      <c r="AI212">
        <v>-9999</v>
      </c>
      <c r="AJ212">
        <v>941</v>
      </c>
      <c r="AL212">
        <v>210</v>
      </c>
      <c r="AM212">
        <v>2988</v>
      </c>
      <c r="AN212">
        <v>1398</v>
      </c>
      <c r="AP212">
        <v>210</v>
      </c>
      <c r="AQ212">
        <v>4488349</v>
      </c>
      <c r="AR212">
        <v>4782</v>
      </c>
      <c r="AS212">
        <v>6.3999295000000001E-3</v>
      </c>
      <c r="AT212">
        <v>7.6910551000000001E-3</v>
      </c>
      <c r="AU212">
        <v>1.6613072E-2</v>
      </c>
      <c r="AV212">
        <v>9.8367770999999993E-3</v>
      </c>
      <c r="AW212">
        <v>4.6390082999999999E-2</v>
      </c>
      <c r="AX212">
        <v>7.0176817000000002E-2</v>
      </c>
      <c r="AY212">
        <v>6.7669831E-2</v>
      </c>
      <c r="AZ212">
        <v>6.9434418999999997E-2</v>
      </c>
      <c r="BA212">
        <v>7.7895253999999997E-2</v>
      </c>
      <c r="BB212">
        <v>9.0368963999999996E-2</v>
      </c>
      <c r="BC212">
        <v>8.7442584000000004E-2</v>
      </c>
      <c r="BD212">
        <v>8.5146478999999997E-2</v>
      </c>
      <c r="BE212">
        <v>7.5130239000000001E-2</v>
      </c>
      <c r="BF212">
        <v>6.4846962999999994E-2</v>
      </c>
      <c r="BG212">
        <v>5.2098036E-2</v>
      </c>
      <c r="BH212">
        <v>4.3043318999999997E-2</v>
      </c>
      <c r="BI212">
        <v>3.9664943000000001E-2</v>
      </c>
      <c r="BJ212">
        <v>2.7441472000000001E-2</v>
      </c>
      <c r="BK212">
        <v>2.108635E-2</v>
      </c>
      <c r="BL212">
        <v>1.4886129999999999E-2</v>
      </c>
      <c r="BM212">
        <v>1.0564338E-2</v>
      </c>
      <c r="BN212">
        <v>7.9292487000000005E-3</v>
      </c>
      <c r="BO212">
        <v>4.2439327000000004E-3</v>
      </c>
      <c r="BP212">
        <v>2.2495865999999998E-3</v>
      </c>
      <c r="BQ212">
        <v>1.0847194E-3</v>
      </c>
      <c r="BR212">
        <v>5.9255812000000004E-4</v>
      </c>
      <c r="BS212" s="1">
        <v>4.4435652000000001E-5</v>
      </c>
      <c r="BT212" s="1">
        <v>2.3634557000000001E-5</v>
      </c>
      <c r="BU212" s="1">
        <v>3.5272415000000001E-6</v>
      </c>
      <c r="BV212" s="1">
        <v>1.2263023000000001E-6</v>
      </c>
      <c r="BW212">
        <v>0</v>
      </c>
      <c r="BX212">
        <v>0</v>
      </c>
      <c r="BY212">
        <v>-2.7556818000000001</v>
      </c>
      <c r="BZ212">
        <v>-2.9181303999999999</v>
      </c>
      <c r="CA212">
        <v>-2.7239610999999999</v>
      </c>
      <c r="CB212">
        <v>0.72437905999999996</v>
      </c>
      <c r="CC212">
        <v>1.5517882000000001</v>
      </c>
      <c r="CD212">
        <v>2.7998791000000001</v>
      </c>
      <c r="CE212">
        <v>3573</v>
      </c>
      <c r="CF212">
        <v>94262</v>
      </c>
      <c r="CG212">
        <v>326</v>
      </c>
      <c r="CH212">
        <v>3.0913787000000002E-2</v>
      </c>
      <c r="CI212">
        <v>6.7864083000000006E-2</v>
      </c>
      <c r="CJ212">
        <v>7.2460025999999997E-2</v>
      </c>
      <c r="CK212">
        <v>7.0686407000000007E-2</v>
      </c>
      <c r="CL212">
        <v>3.7124972999999999E-2</v>
      </c>
      <c r="CM212">
        <v>4.3338033999999998E-2</v>
      </c>
      <c r="CN212">
        <v>3.0295230000000001E-3</v>
      </c>
      <c r="CO212">
        <v>3.9417367000000002E-2</v>
      </c>
      <c r="CP212">
        <v>3.0857466E-2</v>
      </c>
      <c r="CQ212">
        <v>3.6330380000000002E-2</v>
      </c>
      <c r="CR212">
        <v>3.2438732999999997E-2</v>
      </c>
      <c r="CS212">
        <v>4.2211226999999997E-2</v>
      </c>
      <c r="CT212">
        <v>5.8915506999999999E-2</v>
      </c>
      <c r="CU212">
        <v>5.5603280999999997E-2</v>
      </c>
      <c r="CV212">
        <v>8.2150176000000005E-2</v>
      </c>
      <c r="CW212">
        <v>0.10111661</v>
      </c>
      <c r="CX212">
        <v>0.13272523999999999</v>
      </c>
      <c r="CY212">
        <v>6.2817253000000003E-2</v>
      </c>
    </row>
    <row r="213" spans="1:103" x14ac:dyDescent="0.3">
      <c r="A213">
        <v>3572</v>
      </c>
      <c r="B213">
        <f t="shared" si="11"/>
        <v>4.2199999999999935</v>
      </c>
      <c r="C213">
        <v>254.608</v>
      </c>
      <c r="D213">
        <v>0</v>
      </c>
      <c r="E213">
        <v>572.28801999999996</v>
      </c>
      <c r="F213">
        <f t="shared" si="9"/>
        <v>0</v>
      </c>
      <c r="G213">
        <v>2.4719999000000001</v>
      </c>
      <c r="H213" s="2">
        <f>G213/(E213+G213)*100</f>
        <v>0.43009252808330206</v>
      </c>
      <c r="I213" s="2">
        <v>0.26958290946083419</v>
      </c>
      <c r="J213">
        <v>571.43200999999999</v>
      </c>
      <c r="K213">
        <v>0</v>
      </c>
      <c r="L213">
        <f>K213/(K213+E213)*100</f>
        <v>0</v>
      </c>
      <c r="M213">
        <v>0</v>
      </c>
      <c r="N213">
        <f>M213/(E213+M213)*100</f>
        <v>0</v>
      </c>
      <c r="O213">
        <v>0</v>
      </c>
      <c r="P213">
        <f>O213/(E213+O213)*100</f>
        <v>0</v>
      </c>
      <c r="Q213">
        <v>0</v>
      </c>
      <c r="R213">
        <f>Q213/(E213+Q213)*100</f>
        <v>0</v>
      </c>
      <c r="S213">
        <v>0</v>
      </c>
      <c r="T213">
        <f>S213/(E213+S213)*100</f>
        <v>0</v>
      </c>
      <c r="U213">
        <f t="shared" si="10"/>
        <v>0</v>
      </c>
      <c r="V213">
        <v>211</v>
      </c>
      <c r="W213">
        <v>-2845.3062</v>
      </c>
      <c r="X213">
        <v>1262.9722999999999</v>
      </c>
      <c r="Z213">
        <v>211</v>
      </c>
      <c r="AA213">
        <v>5514.6597000000002</v>
      </c>
      <c r="AB213">
        <v>58.068775000000002</v>
      </c>
      <c r="AD213">
        <v>211</v>
      </c>
      <c r="AE213">
        <v>65294</v>
      </c>
      <c r="AF213">
        <v>38068</v>
      </c>
      <c r="AH213">
        <v>211</v>
      </c>
      <c r="AI213">
        <v>-9999</v>
      </c>
      <c r="AJ213">
        <v>915</v>
      </c>
      <c r="AL213">
        <v>211</v>
      </c>
      <c r="AM213">
        <v>3062</v>
      </c>
      <c r="AN213">
        <v>1397</v>
      </c>
      <c r="AP213">
        <v>211</v>
      </c>
      <c r="AQ213">
        <v>4464734</v>
      </c>
      <c r="AR213">
        <v>4770</v>
      </c>
      <c r="AS213">
        <v>6.3718129E-3</v>
      </c>
      <c r="AT213">
        <v>7.6250950999999997E-3</v>
      </c>
      <c r="AU213">
        <v>1.6623583000000001E-2</v>
      </c>
      <c r="AV213">
        <v>9.7668031000000006E-3</v>
      </c>
      <c r="AW213">
        <v>4.6434733999999998E-2</v>
      </c>
      <c r="AX213">
        <v>7.0194042999999998E-2</v>
      </c>
      <c r="AY213">
        <v>6.7607715999999998E-2</v>
      </c>
      <c r="AZ213">
        <v>6.9344043999999994E-2</v>
      </c>
      <c r="BA213">
        <v>7.7853851000000002E-2</v>
      </c>
      <c r="BB213">
        <v>9.0174980000000002E-2</v>
      </c>
      <c r="BC213">
        <v>8.7290980000000004E-2</v>
      </c>
      <c r="BD213">
        <v>8.5147262000000001E-2</v>
      </c>
      <c r="BE213">
        <v>7.5092115000000001E-2</v>
      </c>
      <c r="BF213">
        <v>6.4672894999999994E-2</v>
      </c>
      <c r="BG213">
        <v>5.2113365000000002E-2</v>
      </c>
      <c r="BH213">
        <v>4.3089598E-2</v>
      </c>
      <c r="BI213">
        <v>3.9814136999999999E-2</v>
      </c>
      <c r="BJ213">
        <v>2.7567383000000001E-2</v>
      </c>
      <c r="BK213">
        <v>2.1155611000000001E-2</v>
      </c>
      <c r="BL213">
        <v>1.5012754E-2</v>
      </c>
      <c r="BM213">
        <v>1.0661824E-2</v>
      </c>
      <c r="BN213">
        <v>8.0085089000000009E-3</v>
      </c>
      <c r="BO213">
        <v>4.3015754999999999E-3</v>
      </c>
      <c r="BP213">
        <v>2.2821363999999998E-3</v>
      </c>
      <c r="BQ213">
        <v>1.1004694999999999E-3</v>
      </c>
      <c r="BR213">
        <v>6.1658671E-4</v>
      </c>
      <c r="BS213" s="1">
        <v>4.7560250000000003E-5</v>
      </c>
      <c r="BT213" s="1">
        <v>2.3751129E-5</v>
      </c>
      <c r="BU213" s="1">
        <v>3.5255644000000002E-6</v>
      </c>
      <c r="BV213" s="1">
        <v>1.2213527E-6</v>
      </c>
      <c r="BW213">
        <v>0</v>
      </c>
      <c r="BX213">
        <v>0</v>
      </c>
      <c r="BY213">
        <v>-2.7556818000000001</v>
      </c>
      <c r="BZ213">
        <v>-2.9181303999999999</v>
      </c>
      <c r="CA213">
        <v>-2.7225831</v>
      </c>
      <c r="CB213">
        <v>0.72536129000000005</v>
      </c>
      <c r="CC213">
        <v>1.5514775999999999</v>
      </c>
      <c r="CD213">
        <v>2.7986734000000002</v>
      </c>
      <c r="CE213">
        <v>3572</v>
      </c>
      <c r="CF213">
        <v>94634</v>
      </c>
      <c r="CG213">
        <v>327</v>
      </c>
      <c r="CH213">
        <v>3.0806867000000002E-2</v>
      </c>
      <c r="CI213">
        <v>6.9620050000000003E-2</v>
      </c>
      <c r="CJ213">
        <v>7.1231722999999997E-2</v>
      </c>
      <c r="CK213">
        <v>7.0805117000000001E-2</v>
      </c>
      <c r="CL213">
        <v>3.7030131000000001E-2</v>
      </c>
      <c r="CM213">
        <v>4.2904992000000003E-2</v>
      </c>
      <c r="CN213">
        <v>3.0229216999999998E-3</v>
      </c>
      <c r="CO213">
        <v>3.9890129000000003E-2</v>
      </c>
      <c r="CP213">
        <v>3.0776835999999998E-2</v>
      </c>
      <c r="CQ213">
        <v>3.6393545999999999E-2</v>
      </c>
      <c r="CR213">
        <v>3.2488602999999998E-2</v>
      </c>
      <c r="CS213">
        <v>4.1928912999999998E-2</v>
      </c>
      <c r="CT213">
        <v>5.8456171000000001E-2</v>
      </c>
      <c r="CU213">
        <v>5.6118864999999997E-2</v>
      </c>
      <c r="CV213">
        <v>8.1604727000000002E-2</v>
      </c>
      <c r="CW213">
        <v>0.1011132</v>
      </c>
      <c r="CX213">
        <v>0.13297959000000001</v>
      </c>
      <c r="CY213">
        <v>6.2827647E-2</v>
      </c>
    </row>
    <row r="214" spans="1:103" x14ac:dyDescent="0.3">
      <c r="A214">
        <v>3571</v>
      </c>
      <c r="B214">
        <f t="shared" si="11"/>
        <v>4.2399999999999975</v>
      </c>
      <c r="C214">
        <v>254.42400000000001</v>
      </c>
      <c r="D214">
        <v>0</v>
      </c>
      <c r="E214">
        <v>572.47198000000003</v>
      </c>
      <c r="F214">
        <f t="shared" si="9"/>
        <v>0</v>
      </c>
      <c r="G214">
        <v>3.3199999</v>
      </c>
      <c r="H214" s="2">
        <f>G214/(E214+G214)*100</f>
        <v>0.57659710727068436</v>
      </c>
      <c r="I214" s="2">
        <v>0.26676456191874692</v>
      </c>
      <c r="J214">
        <v>571.39197000000001</v>
      </c>
      <c r="K214">
        <v>0</v>
      </c>
      <c r="L214">
        <f>K214/(K214+E214)*100</f>
        <v>0</v>
      </c>
      <c r="M214">
        <v>0</v>
      </c>
      <c r="N214">
        <f>M214/(E214+M214)*100</f>
        <v>0</v>
      </c>
      <c r="O214">
        <v>0</v>
      </c>
      <c r="P214">
        <f>O214/(E214+O214)*100</f>
        <v>0</v>
      </c>
      <c r="Q214">
        <v>0</v>
      </c>
      <c r="R214">
        <f>Q214/(E214+Q214)*100</f>
        <v>0</v>
      </c>
      <c r="S214">
        <v>0</v>
      </c>
      <c r="T214">
        <f>S214/(E214+S214)*100</f>
        <v>0</v>
      </c>
      <c r="U214">
        <f t="shared" si="10"/>
        <v>0</v>
      </c>
      <c r="V214">
        <v>212</v>
      </c>
      <c r="W214">
        <v>-2853.5387999999998</v>
      </c>
      <c r="X214">
        <v>1262.6636000000001</v>
      </c>
      <c r="Z214">
        <v>212</v>
      </c>
      <c r="AA214">
        <v>5518.2183000000005</v>
      </c>
      <c r="AB214">
        <v>58.891368999999997</v>
      </c>
      <c r="AD214">
        <v>212</v>
      </c>
      <c r="AE214">
        <v>65158</v>
      </c>
      <c r="AF214">
        <v>38204</v>
      </c>
      <c r="AH214">
        <v>212</v>
      </c>
      <c r="AI214">
        <v>-9999</v>
      </c>
      <c r="AJ214">
        <v>923</v>
      </c>
      <c r="AL214">
        <v>212</v>
      </c>
      <c r="AM214">
        <v>3022</v>
      </c>
      <c r="AN214">
        <v>1397</v>
      </c>
      <c r="AP214">
        <v>212</v>
      </c>
      <c r="AQ214">
        <v>4441101</v>
      </c>
      <c r="AR214">
        <v>4760</v>
      </c>
      <c r="AS214">
        <v>6.3434130999999996E-3</v>
      </c>
      <c r="AT214">
        <v>7.5593162E-3</v>
      </c>
      <c r="AU214">
        <v>1.6635019000000001E-2</v>
      </c>
      <c r="AV214">
        <v>9.7036129000000002E-3</v>
      </c>
      <c r="AW214">
        <v>4.6460498000000003E-2</v>
      </c>
      <c r="AX214">
        <v>7.0202670999999994E-2</v>
      </c>
      <c r="AY214">
        <v>6.7543275999999999E-2</v>
      </c>
      <c r="AZ214">
        <v>6.9277696E-2</v>
      </c>
      <c r="BA214">
        <v>7.7809975000000003E-2</v>
      </c>
      <c r="BB214">
        <v>8.9999169000000004E-2</v>
      </c>
      <c r="BC214">
        <v>8.7142915000000001E-2</v>
      </c>
      <c r="BD214">
        <v>8.5133663999999998E-2</v>
      </c>
      <c r="BE214">
        <v>7.5032808000000006E-2</v>
      </c>
      <c r="BF214">
        <v>6.4516722999999998E-2</v>
      </c>
      <c r="BG214">
        <v>5.2145681999999999E-2</v>
      </c>
      <c r="BH214">
        <v>4.3149675999999998E-2</v>
      </c>
      <c r="BI214">
        <v>3.9953432999999997E-2</v>
      </c>
      <c r="BJ214">
        <v>2.7702584999999998E-2</v>
      </c>
      <c r="BK214">
        <v>2.1226063E-2</v>
      </c>
      <c r="BL214">
        <v>1.5125015E-2</v>
      </c>
      <c r="BM214">
        <v>1.0744814E-2</v>
      </c>
      <c r="BN214">
        <v>8.0860350000000001E-3</v>
      </c>
      <c r="BO214">
        <v>4.3546553000000003E-3</v>
      </c>
      <c r="BP214">
        <v>2.3149020999999998E-3</v>
      </c>
      <c r="BQ214">
        <v>1.1134771999999999E-3</v>
      </c>
      <c r="BR214">
        <v>6.4288742999999999E-4</v>
      </c>
      <c r="BS214" s="1">
        <v>5.1545790000000003E-5</v>
      </c>
      <c r="BT214" s="1">
        <v>2.3868931999999999E-5</v>
      </c>
      <c r="BU214" s="1">
        <v>3.523754E-6</v>
      </c>
      <c r="BV214" s="1">
        <v>1.2162842999999999E-6</v>
      </c>
      <c r="BW214">
        <v>0</v>
      </c>
      <c r="BX214">
        <v>0</v>
      </c>
      <c r="BY214">
        <v>-2.7556818000000001</v>
      </c>
      <c r="BZ214">
        <v>-2.9181303999999999</v>
      </c>
      <c r="CA214">
        <v>-2.721231</v>
      </c>
      <c r="CB214">
        <v>0.72629111999999996</v>
      </c>
      <c r="CC214">
        <v>1.5511694</v>
      </c>
      <c r="CD214">
        <v>2.7975612000000001</v>
      </c>
      <c r="CE214">
        <v>3571</v>
      </c>
      <c r="CF214">
        <v>94938</v>
      </c>
      <c r="CG214">
        <v>326</v>
      </c>
      <c r="CH214">
        <v>3.0700877000000001E-2</v>
      </c>
      <c r="CI214">
        <v>7.1154386E-2</v>
      </c>
      <c r="CJ214">
        <v>6.9845012999999997E-2</v>
      </c>
      <c r="CK214">
        <v>7.1186556999999998E-2</v>
      </c>
      <c r="CL214">
        <v>3.6938719000000002E-2</v>
      </c>
      <c r="CM214">
        <v>4.2484514000000001E-2</v>
      </c>
      <c r="CN214">
        <v>3.0164055E-3</v>
      </c>
      <c r="CO214">
        <v>4.0389802000000002E-2</v>
      </c>
      <c r="CP214">
        <v>3.0698013E-2</v>
      </c>
      <c r="CQ214">
        <v>3.6456276000000003E-2</v>
      </c>
      <c r="CR214">
        <v>3.2538894999999998E-2</v>
      </c>
      <c r="CS214">
        <v>4.1617498000000003E-2</v>
      </c>
      <c r="CT214">
        <v>5.7966627E-2</v>
      </c>
      <c r="CU214">
        <v>5.6540715999999998E-2</v>
      </c>
      <c r="CV214">
        <v>8.1093526999999999E-2</v>
      </c>
      <c r="CW214">
        <v>0.10108157</v>
      </c>
      <c r="CX214">
        <v>0.13340695</v>
      </c>
      <c r="CY214">
        <v>6.2883697000000002E-2</v>
      </c>
    </row>
    <row r="215" spans="1:103" x14ac:dyDescent="0.3">
      <c r="A215">
        <v>3570</v>
      </c>
      <c r="B215">
        <f t="shared" si="11"/>
        <v>4.2600000000000025</v>
      </c>
      <c r="C215">
        <v>253.57599999999999</v>
      </c>
      <c r="D215">
        <v>0</v>
      </c>
      <c r="E215">
        <v>573.32001000000002</v>
      </c>
      <c r="F215">
        <f t="shared" si="9"/>
        <v>0</v>
      </c>
      <c r="G215">
        <v>3.4560000999999998</v>
      </c>
      <c r="H215" s="2">
        <f>G215/(E215+G215)*100</f>
        <v>0.59919276105134944</v>
      </c>
      <c r="I215" s="2">
        <v>0.25876662636033854</v>
      </c>
      <c r="J215">
        <v>571.99199999999996</v>
      </c>
      <c r="K215">
        <v>0</v>
      </c>
      <c r="L215">
        <f>K215/(K215+E215)*100</f>
        <v>0</v>
      </c>
      <c r="M215">
        <v>0</v>
      </c>
      <c r="N215">
        <f>M215/(E215+M215)*100</f>
        <v>0</v>
      </c>
      <c r="O215">
        <v>0</v>
      </c>
      <c r="P215">
        <f>O215/(E215+O215)*100</f>
        <v>0</v>
      </c>
      <c r="Q215">
        <v>0</v>
      </c>
      <c r="R215">
        <f>Q215/(E215+Q215)*100</f>
        <v>0</v>
      </c>
      <c r="S215">
        <v>0</v>
      </c>
      <c r="T215">
        <f>S215/(E215+S215)*100</f>
        <v>0</v>
      </c>
      <c r="U215">
        <f t="shared" si="10"/>
        <v>0</v>
      </c>
      <c r="V215">
        <v>213</v>
      </c>
      <c r="W215">
        <v>-2865.3362000000002</v>
      </c>
      <c r="X215">
        <v>1262.3408999999999</v>
      </c>
      <c r="Z215">
        <v>213</v>
      </c>
      <c r="AA215">
        <v>5523.0038999999997</v>
      </c>
      <c r="AB215">
        <v>59.889026999999999</v>
      </c>
      <c r="AD215">
        <v>213</v>
      </c>
      <c r="AE215">
        <v>64980</v>
      </c>
      <c r="AF215">
        <v>38382</v>
      </c>
      <c r="AH215">
        <v>213</v>
      </c>
      <c r="AI215">
        <v>-9999</v>
      </c>
      <c r="AJ215">
        <v>903</v>
      </c>
      <c r="AL215">
        <v>213</v>
      </c>
      <c r="AM215">
        <v>3193</v>
      </c>
      <c r="AN215">
        <v>1399</v>
      </c>
      <c r="AP215">
        <v>213</v>
      </c>
      <c r="AQ215">
        <v>4417732</v>
      </c>
      <c r="AR215">
        <v>4741</v>
      </c>
      <c r="AS215">
        <v>6.3148858000000004E-3</v>
      </c>
      <c r="AT215">
        <v>7.4952435999999997E-3</v>
      </c>
      <c r="AU215">
        <v>1.6646636999999999E-2</v>
      </c>
      <c r="AV215">
        <v>9.6549633999999992E-3</v>
      </c>
      <c r="AW215">
        <v>4.6468463000000002E-2</v>
      </c>
      <c r="AX215">
        <v>7.0184670000000005E-2</v>
      </c>
      <c r="AY215">
        <v>6.7482464000000006E-2</v>
      </c>
      <c r="AZ215">
        <v>6.9193557000000003E-2</v>
      </c>
      <c r="BA215">
        <v>7.7756666000000002E-2</v>
      </c>
      <c r="BB215">
        <v>8.9849591000000006E-2</v>
      </c>
      <c r="BC215">
        <v>8.7013862999999997E-2</v>
      </c>
      <c r="BD215">
        <v>8.5113711999999994E-2</v>
      </c>
      <c r="BE215">
        <v>7.4954442999999996E-2</v>
      </c>
      <c r="BF215">
        <v>6.4378552000000006E-2</v>
      </c>
      <c r="BG215">
        <v>5.2211538000000002E-2</v>
      </c>
      <c r="BH215">
        <v>4.3202944E-2</v>
      </c>
      <c r="BI215">
        <v>4.0078927E-2</v>
      </c>
      <c r="BJ215">
        <v>2.7842656E-2</v>
      </c>
      <c r="BK215">
        <v>2.1311672E-2</v>
      </c>
      <c r="BL215">
        <v>1.5226355E-2</v>
      </c>
      <c r="BM215">
        <v>1.0815875000000001E-2</v>
      </c>
      <c r="BN215">
        <v>8.1700691999999995E-3</v>
      </c>
      <c r="BO215">
        <v>4.4107660999999996E-3</v>
      </c>
      <c r="BP215">
        <v>2.3432926000000001E-3</v>
      </c>
      <c r="BQ215">
        <v>1.1266889999999999E-3</v>
      </c>
      <c r="BR215">
        <v>6.6744554000000003E-4</v>
      </c>
      <c r="BS215" s="1">
        <v>5.5325504999999998E-5</v>
      </c>
      <c r="BT215" s="1">
        <v>2.3988421E-5</v>
      </c>
      <c r="BU215" s="1">
        <v>3.5218716E-6</v>
      </c>
      <c r="BV215" s="1">
        <v>1.2111169E-6</v>
      </c>
      <c r="BW215">
        <v>0</v>
      </c>
      <c r="BX215">
        <v>0</v>
      </c>
      <c r="BY215">
        <v>-2.7556818000000001</v>
      </c>
      <c r="BZ215">
        <v>-2.9181303999999999</v>
      </c>
      <c r="CA215">
        <v>-2.7198557999999999</v>
      </c>
      <c r="CB215">
        <v>0.72719060999999996</v>
      </c>
      <c r="CC215">
        <v>1.5508438</v>
      </c>
      <c r="CD215">
        <v>2.7963146999999999</v>
      </c>
      <c r="CE215">
        <v>3570</v>
      </c>
      <c r="CF215">
        <v>95194</v>
      </c>
      <c r="CG215">
        <v>329</v>
      </c>
      <c r="CH215">
        <v>3.0596302999999998E-2</v>
      </c>
      <c r="CI215">
        <v>7.2480774999999997E-2</v>
      </c>
      <c r="CJ215">
        <v>6.8463474999999996E-2</v>
      </c>
      <c r="CK215">
        <v>7.1690067999999996E-2</v>
      </c>
      <c r="CL215">
        <v>3.6850661E-2</v>
      </c>
      <c r="CM215">
        <v>4.2104325999999997E-2</v>
      </c>
      <c r="CN215">
        <v>3.0099757E-3</v>
      </c>
      <c r="CO215">
        <v>4.0905076999999998E-2</v>
      </c>
      <c r="CP215">
        <v>3.0621136E-2</v>
      </c>
      <c r="CQ215">
        <v>3.6518581000000001E-2</v>
      </c>
      <c r="CR215">
        <v>3.2589595999999998E-2</v>
      </c>
      <c r="CS215">
        <v>4.1298464E-2</v>
      </c>
      <c r="CT215">
        <v>5.7453111000000001E-2</v>
      </c>
      <c r="CU215">
        <v>5.6891054000000003E-2</v>
      </c>
      <c r="CV215">
        <v>8.0592752000000004E-2</v>
      </c>
      <c r="CW215">
        <v>0.10112417999999999</v>
      </c>
      <c r="CX215">
        <v>0.13386989999999999</v>
      </c>
      <c r="CY215">
        <v>6.2940634999999995E-2</v>
      </c>
    </row>
    <row r="216" spans="1:103" x14ac:dyDescent="0.3">
      <c r="A216">
        <v>3569</v>
      </c>
      <c r="B216">
        <f t="shared" si="11"/>
        <v>4.2799999999999958</v>
      </c>
      <c r="C216">
        <v>252.84799000000001</v>
      </c>
      <c r="D216">
        <v>0</v>
      </c>
      <c r="E216">
        <v>574.04796999999996</v>
      </c>
      <c r="F216">
        <f t="shared" si="9"/>
        <v>0</v>
      </c>
      <c r="G216">
        <v>3.4079999999999999</v>
      </c>
      <c r="H216" s="2">
        <f>G216/(E216+G216)*100</f>
        <v>0.59017486649241846</v>
      </c>
      <c r="I216" s="2">
        <v>0.26627218934911245</v>
      </c>
      <c r="J216">
        <v>572.62401999999997</v>
      </c>
      <c r="K216">
        <v>0</v>
      </c>
      <c r="L216">
        <f>K216/(K216+E216)*100</f>
        <v>0</v>
      </c>
      <c r="M216">
        <v>0</v>
      </c>
      <c r="N216">
        <f>M216/(E216+M216)*100</f>
        <v>0</v>
      </c>
      <c r="O216">
        <v>0</v>
      </c>
      <c r="P216">
        <f>O216/(E216+O216)*100</f>
        <v>0</v>
      </c>
      <c r="Q216">
        <v>0</v>
      </c>
      <c r="R216">
        <f>Q216/(E216+Q216)*100</f>
        <v>0</v>
      </c>
      <c r="S216">
        <v>0</v>
      </c>
      <c r="T216">
        <f>S216/(E216+S216)*100</f>
        <v>0</v>
      </c>
      <c r="U216">
        <f t="shared" si="10"/>
        <v>0</v>
      </c>
      <c r="V216">
        <v>214</v>
      </c>
      <c r="W216">
        <v>-2869.9841000000001</v>
      </c>
      <c r="X216">
        <v>1261.6538</v>
      </c>
      <c r="Z216">
        <v>214</v>
      </c>
      <c r="AA216">
        <v>5525.9315999999999</v>
      </c>
      <c r="AB216">
        <v>60.677222999999998</v>
      </c>
      <c r="AD216">
        <v>214</v>
      </c>
      <c r="AE216">
        <v>64871</v>
      </c>
      <c r="AF216">
        <v>38491</v>
      </c>
      <c r="AH216">
        <v>214</v>
      </c>
      <c r="AI216">
        <v>-9999</v>
      </c>
      <c r="AJ216">
        <v>859</v>
      </c>
      <c r="AL216">
        <v>214</v>
      </c>
      <c r="AM216">
        <v>3319</v>
      </c>
      <c r="AN216">
        <v>1397</v>
      </c>
      <c r="AP216">
        <v>214</v>
      </c>
      <c r="AQ216">
        <v>4394573</v>
      </c>
      <c r="AR216">
        <v>4717</v>
      </c>
      <c r="AS216">
        <v>6.2863105000000004E-3</v>
      </c>
      <c r="AT216">
        <v>7.4346131000000001E-3</v>
      </c>
      <c r="AU216">
        <v>1.6657124999999998E-2</v>
      </c>
      <c r="AV216">
        <v>9.6114026000000009E-3</v>
      </c>
      <c r="AW216">
        <v>4.6487562000000003E-2</v>
      </c>
      <c r="AX216">
        <v>7.0145397999999998E-2</v>
      </c>
      <c r="AY216">
        <v>6.7422405000000005E-2</v>
      </c>
      <c r="AZ216">
        <v>6.9100037000000003E-2</v>
      </c>
      <c r="BA216">
        <v>7.7704087000000005E-2</v>
      </c>
      <c r="BB216">
        <v>8.9727633000000001E-2</v>
      </c>
      <c r="BC216">
        <v>8.6892329000000004E-2</v>
      </c>
      <c r="BD216">
        <v>8.5084058000000004E-2</v>
      </c>
      <c r="BE216">
        <v>7.4860944999999998E-2</v>
      </c>
      <c r="BF216">
        <v>6.4243987000000002E-2</v>
      </c>
      <c r="BG216">
        <v>5.2272859999999997E-2</v>
      </c>
      <c r="BH216">
        <v>4.3239660999999999E-2</v>
      </c>
      <c r="BI216">
        <v>4.0182199000000002E-2</v>
      </c>
      <c r="BJ216">
        <v>2.7997426999999998E-2</v>
      </c>
      <c r="BK216">
        <v>2.1409556E-2</v>
      </c>
      <c r="BL216">
        <v>1.5329961E-2</v>
      </c>
      <c r="BM216">
        <v>1.0886511999999999E-2</v>
      </c>
      <c r="BN216">
        <v>8.2681617000000002E-3</v>
      </c>
      <c r="BO216">
        <v>4.4688903999999998E-3</v>
      </c>
      <c r="BP216">
        <v>2.3726758000000001E-3</v>
      </c>
      <c r="BQ216">
        <v>1.1447645000000001E-3</v>
      </c>
      <c r="BR216">
        <v>6.8283557999999998E-4</v>
      </c>
      <c r="BS216" s="1">
        <v>5.7800411E-5</v>
      </c>
      <c r="BT216" s="1">
        <v>2.4109711000000001E-5</v>
      </c>
      <c r="BU216" s="1">
        <v>3.5199264E-6</v>
      </c>
      <c r="BV216" s="1">
        <v>1.2058521000000001E-6</v>
      </c>
      <c r="BW216">
        <v>0</v>
      </c>
      <c r="BX216">
        <v>0</v>
      </c>
      <c r="BY216">
        <v>-2.7556818000000001</v>
      </c>
      <c r="BZ216">
        <v>-2.9181303999999999</v>
      </c>
      <c r="CA216">
        <v>-2.7184748999999999</v>
      </c>
      <c r="CB216">
        <v>0.72811002000000002</v>
      </c>
      <c r="CC216">
        <v>1.5504574</v>
      </c>
      <c r="CD216">
        <v>2.7946247999999998</v>
      </c>
      <c r="CE216">
        <v>3569</v>
      </c>
      <c r="CF216">
        <v>95434</v>
      </c>
      <c r="CG216">
        <v>330</v>
      </c>
      <c r="CH216">
        <v>3.0493470000000002E-2</v>
      </c>
      <c r="CI216">
        <v>7.3548734000000004E-2</v>
      </c>
      <c r="CJ216">
        <v>6.7209146999999997E-2</v>
      </c>
      <c r="CK216">
        <v>7.2323933000000007E-2</v>
      </c>
      <c r="CL216">
        <v>3.6765508000000002E-2</v>
      </c>
      <c r="CM216">
        <v>4.1781424999999997E-2</v>
      </c>
      <c r="CN216">
        <v>3.0036316999999999E-3</v>
      </c>
      <c r="CO216">
        <v>4.1431378999999997E-2</v>
      </c>
      <c r="CP216">
        <v>3.0546074999999999E-2</v>
      </c>
      <c r="CQ216">
        <v>3.6580480999999998E-2</v>
      </c>
      <c r="CR216">
        <v>3.2640703E-2</v>
      </c>
      <c r="CS216">
        <v>4.1052050999999999E-2</v>
      </c>
      <c r="CT216">
        <v>5.6870962999999997E-2</v>
      </c>
      <c r="CU216">
        <v>5.7168460999999997E-2</v>
      </c>
      <c r="CV216">
        <v>8.0090404000000004E-2</v>
      </c>
      <c r="CW216">
        <v>0.1011803</v>
      </c>
      <c r="CX216">
        <v>0.13429078</v>
      </c>
      <c r="CY216">
        <v>6.3022627999999997E-2</v>
      </c>
    </row>
    <row r="217" spans="1:103" x14ac:dyDescent="0.3">
      <c r="A217">
        <v>3568</v>
      </c>
      <c r="B217">
        <f t="shared" si="11"/>
        <v>4.3</v>
      </c>
      <c r="C217">
        <v>251.83199999999999</v>
      </c>
      <c r="D217">
        <v>0</v>
      </c>
      <c r="E217">
        <v>575.06403</v>
      </c>
      <c r="F217">
        <f t="shared" si="9"/>
        <v>0</v>
      </c>
      <c r="G217">
        <v>3.0320000999999999</v>
      </c>
      <c r="H217" s="2">
        <f>G217/(E217+G217)*100</f>
        <v>0.52448035311287633</v>
      </c>
      <c r="I217" s="2">
        <v>0.2539383964260522</v>
      </c>
      <c r="J217">
        <v>573.64000999999996</v>
      </c>
      <c r="K217">
        <v>0</v>
      </c>
      <c r="L217">
        <f>K217/(K217+E217)*100</f>
        <v>0</v>
      </c>
      <c r="M217">
        <v>0</v>
      </c>
      <c r="N217">
        <f>M217/(E217+M217)*100</f>
        <v>0</v>
      </c>
      <c r="O217">
        <v>0</v>
      </c>
      <c r="P217">
        <f>O217/(E217+O217)*100</f>
        <v>0</v>
      </c>
      <c r="Q217">
        <v>0</v>
      </c>
      <c r="R217">
        <f>Q217/(E217+Q217)*100</f>
        <v>0</v>
      </c>
      <c r="S217">
        <v>0</v>
      </c>
      <c r="T217">
        <f>S217/(E217+S217)*100</f>
        <v>0</v>
      </c>
      <c r="U217">
        <f t="shared" si="10"/>
        <v>0</v>
      </c>
      <c r="V217">
        <v>215</v>
      </c>
      <c r="W217">
        <v>-2860.502</v>
      </c>
      <c r="X217">
        <v>1260.5255999999999</v>
      </c>
      <c r="Z217">
        <v>215</v>
      </c>
      <c r="AA217">
        <v>5524.7831999999999</v>
      </c>
      <c r="AB217">
        <v>61.479312999999998</v>
      </c>
      <c r="AD217">
        <v>215</v>
      </c>
      <c r="AE217">
        <v>64998</v>
      </c>
      <c r="AF217">
        <v>38364</v>
      </c>
      <c r="AH217">
        <v>215</v>
      </c>
      <c r="AI217">
        <v>-9999</v>
      </c>
      <c r="AJ217">
        <v>856</v>
      </c>
      <c r="AL217">
        <v>215</v>
      </c>
      <c r="AM217">
        <v>3238</v>
      </c>
      <c r="AN217">
        <v>1399</v>
      </c>
      <c r="AP217">
        <v>215</v>
      </c>
      <c r="AQ217">
        <v>4371438</v>
      </c>
      <c r="AR217">
        <v>4694</v>
      </c>
      <c r="AS217">
        <v>6.2578935000000002E-3</v>
      </c>
      <c r="AT217">
        <v>7.3857061000000002E-3</v>
      </c>
      <c r="AU217">
        <v>1.6667346E-2</v>
      </c>
      <c r="AV217">
        <v>9.5752058999999997E-3</v>
      </c>
      <c r="AW217">
        <v>4.6524204E-2</v>
      </c>
      <c r="AX217">
        <v>7.0086248000000004E-2</v>
      </c>
      <c r="AY217">
        <v>6.7364328000000001E-2</v>
      </c>
      <c r="AZ217">
        <v>6.8997010999999997E-2</v>
      </c>
      <c r="BA217">
        <v>7.7644326E-2</v>
      </c>
      <c r="BB217">
        <v>8.9616536999999996E-2</v>
      </c>
      <c r="BC217">
        <v>8.6768418999999999E-2</v>
      </c>
      <c r="BD217">
        <v>8.5041851000000002E-2</v>
      </c>
      <c r="BE217">
        <v>7.4763342999999996E-2</v>
      </c>
      <c r="BF217">
        <v>6.4130299000000002E-2</v>
      </c>
      <c r="BG217">
        <v>5.2321099000000003E-2</v>
      </c>
      <c r="BH217">
        <v>4.3273102000000001E-2</v>
      </c>
      <c r="BI217">
        <v>4.0257424E-2</v>
      </c>
      <c r="BJ217">
        <v>2.8146543999999999E-2</v>
      </c>
      <c r="BK217">
        <v>2.1512917999999999E-2</v>
      </c>
      <c r="BL217">
        <v>1.5429033999999999E-2</v>
      </c>
      <c r="BM217">
        <v>1.0961334E-2</v>
      </c>
      <c r="BN217">
        <v>8.3840843000000005E-3</v>
      </c>
      <c r="BO217">
        <v>4.5310762000000003E-3</v>
      </c>
      <c r="BP217">
        <v>2.4050525000000001E-3</v>
      </c>
      <c r="BQ217">
        <v>1.1725213E-3</v>
      </c>
      <c r="BR217">
        <v>6.9574051000000005E-4</v>
      </c>
      <c r="BS217" s="1">
        <v>5.8390407999999998E-5</v>
      </c>
      <c r="BT217" s="1">
        <v>2.4233318999999999E-5</v>
      </c>
      <c r="BU217" s="1">
        <v>3.5179863999999998E-6</v>
      </c>
      <c r="BV217" s="1">
        <v>1.2005107E-6</v>
      </c>
      <c r="BW217">
        <v>0</v>
      </c>
      <c r="BX217">
        <v>0</v>
      </c>
      <c r="BY217">
        <v>-2.7556818000000001</v>
      </c>
      <c r="BZ217">
        <v>-2.9181303999999999</v>
      </c>
      <c r="CA217">
        <v>-2.7170901000000001</v>
      </c>
      <c r="CB217">
        <v>0.72910613000000002</v>
      </c>
      <c r="CC217">
        <v>1.5501374999999999</v>
      </c>
      <c r="CD217">
        <v>2.7931430000000002</v>
      </c>
      <c r="CE217">
        <v>3568</v>
      </c>
      <c r="CF217">
        <v>95601</v>
      </c>
      <c r="CG217">
        <v>330</v>
      </c>
      <c r="CH217">
        <v>3.0392771999999998E-2</v>
      </c>
      <c r="CI217">
        <v>7.4309781000000005E-2</v>
      </c>
      <c r="CJ217">
        <v>6.6234604000000002E-2</v>
      </c>
      <c r="CK217">
        <v>7.3101759000000002E-2</v>
      </c>
      <c r="CL217">
        <v>3.6682907000000001E-2</v>
      </c>
      <c r="CM217">
        <v>4.1406239999999997E-2</v>
      </c>
      <c r="CN217">
        <v>2.9973745999999999E-3</v>
      </c>
      <c r="CO217">
        <v>4.1956688999999998E-2</v>
      </c>
      <c r="CP217">
        <v>3.0472585999999999E-2</v>
      </c>
      <c r="CQ217">
        <v>3.6641996000000003E-2</v>
      </c>
      <c r="CR217">
        <v>3.2692220000000001E-2</v>
      </c>
      <c r="CS217">
        <v>4.0841952000000001E-2</v>
      </c>
      <c r="CT217">
        <v>5.6361526000000002E-2</v>
      </c>
      <c r="CU217">
        <v>5.7371433999999999E-2</v>
      </c>
      <c r="CV217">
        <v>7.9452984000000004E-2</v>
      </c>
      <c r="CW217">
        <v>0.1012614</v>
      </c>
      <c r="CX217">
        <v>0.13467433000000001</v>
      </c>
      <c r="CY217">
        <v>6.3147515000000001E-2</v>
      </c>
    </row>
    <row r="218" spans="1:103" x14ac:dyDescent="0.3">
      <c r="A218">
        <v>3567</v>
      </c>
      <c r="B218">
        <f t="shared" si="11"/>
        <v>4.3199999999999932</v>
      </c>
      <c r="C218">
        <v>251.07199</v>
      </c>
      <c r="D218">
        <v>0</v>
      </c>
      <c r="E218">
        <v>575.82397000000003</v>
      </c>
      <c r="F218">
        <f t="shared" si="9"/>
        <v>0</v>
      </c>
      <c r="G218">
        <v>2.9039999999999999</v>
      </c>
      <c r="H218" s="2">
        <f>G218/(E218+G218)*100</f>
        <v>0.50179015885477241</v>
      </c>
      <c r="I218" s="2">
        <v>0.25971093044263777</v>
      </c>
      <c r="J218">
        <v>574.15197999999998</v>
      </c>
      <c r="K218">
        <v>0</v>
      </c>
      <c r="L218">
        <f>K218/(K218+E218)*100</f>
        <v>0</v>
      </c>
      <c r="M218">
        <v>0</v>
      </c>
      <c r="N218">
        <f>M218/(E218+M218)*100</f>
        <v>0</v>
      </c>
      <c r="O218">
        <v>0</v>
      </c>
      <c r="P218">
        <f>O218/(E218+O218)*100</f>
        <v>0</v>
      </c>
      <c r="Q218">
        <v>0</v>
      </c>
      <c r="R218">
        <f>Q218/(E218+Q218)*100</f>
        <v>0</v>
      </c>
      <c r="S218">
        <v>0</v>
      </c>
      <c r="T218">
        <f>S218/(E218+S218)*100</f>
        <v>0</v>
      </c>
      <c r="U218">
        <f t="shared" si="10"/>
        <v>0</v>
      </c>
      <c r="V218">
        <v>216</v>
      </c>
      <c r="W218">
        <v>-2851.9110999999998</v>
      </c>
      <c r="X218">
        <v>1259.6351</v>
      </c>
      <c r="Z218">
        <v>216</v>
      </c>
      <c r="AA218">
        <v>5523.6010999999999</v>
      </c>
      <c r="AB218">
        <v>62.369132999999998</v>
      </c>
      <c r="AD218">
        <v>216</v>
      </c>
      <c r="AE218">
        <v>65104</v>
      </c>
      <c r="AF218">
        <v>38258</v>
      </c>
      <c r="AH218">
        <v>216</v>
      </c>
      <c r="AI218">
        <v>-9999</v>
      </c>
      <c r="AJ218">
        <v>850</v>
      </c>
      <c r="AL218">
        <v>216</v>
      </c>
      <c r="AM218">
        <v>3150</v>
      </c>
      <c r="AN218">
        <v>1397</v>
      </c>
      <c r="AP218">
        <v>216</v>
      </c>
      <c r="AQ218">
        <v>4348300</v>
      </c>
      <c r="AR218">
        <v>4685</v>
      </c>
      <c r="AS218">
        <v>6.2299160999999999E-3</v>
      </c>
      <c r="AT218">
        <v>7.3407669999999998E-3</v>
      </c>
      <c r="AU218">
        <v>1.668039E-2</v>
      </c>
      <c r="AV218">
        <v>9.5458021000000004E-3</v>
      </c>
      <c r="AW218">
        <v>4.6578440999999998E-2</v>
      </c>
      <c r="AX218">
        <v>7.0000291000000006E-2</v>
      </c>
      <c r="AY218">
        <v>6.7305155000000005E-2</v>
      </c>
      <c r="AZ218">
        <v>6.8891376000000004E-2</v>
      </c>
      <c r="BA218">
        <v>7.7570422999999999E-2</v>
      </c>
      <c r="BB218">
        <v>8.9482605000000007E-2</v>
      </c>
      <c r="BC218">
        <v>8.6655973999999997E-2</v>
      </c>
      <c r="BD218">
        <v>8.4988356000000001E-2</v>
      </c>
      <c r="BE218">
        <v>7.4657536999999996E-2</v>
      </c>
      <c r="BF218">
        <v>6.4029834999999993E-2</v>
      </c>
      <c r="BG218">
        <v>5.2372582000000001E-2</v>
      </c>
      <c r="BH218">
        <v>4.3318524999999997E-2</v>
      </c>
      <c r="BI218">
        <v>4.0310550000000001E-2</v>
      </c>
      <c r="BJ218">
        <v>2.8299173E-2</v>
      </c>
      <c r="BK218">
        <v>2.1623396999999999E-2</v>
      </c>
      <c r="BL218">
        <v>1.5520984E-2</v>
      </c>
      <c r="BM218">
        <v>1.1042534E-2</v>
      </c>
      <c r="BN218">
        <v>8.5102217000000008E-3</v>
      </c>
      <c r="BO218">
        <v>4.6008969999999996E-3</v>
      </c>
      <c r="BP218">
        <v>2.4391953E-3</v>
      </c>
      <c r="BQ218">
        <v>1.2113417999999999E-3</v>
      </c>
      <c r="BR218">
        <v>7.0557230999999997E-4</v>
      </c>
      <c r="BS218" s="1">
        <v>5.8993177E-5</v>
      </c>
      <c r="BT218" s="1">
        <v>2.4360147999999999E-5</v>
      </c>
      <c r="BU218" s="1">
        <v>3.5161731000000001E-6</v>
      </c>
      <c r="BV218" s="1">
        <v>1.1951321E-6</v>
      </c>
      <c r="BW218">
        <v>0</v>
      </c>
      <c r="BX218">
        <v>0</v>
      </c>
      <c r="BY218">
        <v>-2.7556818000000001</v>
      </c>
      <c r="BZ218">
        <v>-2.9181303999999999</v>
      </c>
      <c r="CA218">
        <v>-2.7156489000000001</v>
      </c>
      <c r="CB218">
        <v>0.73018837000000003</v>
      </c>
      <c r="CC218">
        <v>1.5498521000000001</v>
      </c>
      <c r="CD218">
        <v>2.7917876000000001</v>
      </c>
      <c r="CE218">
        <v>3567</v>
      </c>
      <c r="CF218">
        <v>95710</v>
      </c>
      <c r="CG218">
        <v>330</v>
      </c>
      <c r="CH218">
        <v>3.0294411E-2</v>
      </c>
      <c r="CI218">
        <v>7.4752218999999995E-2</v>
      </c>
      <c r="CJ218">
        <v>6.5702781000000002E-2</v>
      </c>
      <c r="CK218">
        <v>7.3959619000000004E-2</v>
      </c>
      <c r="CL218">
        <v>3.6602292000000002E-2</v>
      </c>
      <c r="CM218">
        <v>4.1005953999999997E-2</v>
      </c>
      <c r="CN218">
        <v>2.9912046000000001E-3</v>
      </c>
      <c r="CO218">
        <v>4.2482961E-2</v>
      </c>
      <c r="CP218">
        <v>3.0400395E-2</v>
      </c>
      <c r="CQ218">
        <v>3.6703146999999998E-2</v>
      </c>
      <c r="CR218">
        <v>3.2744143000000003E-2</v>
      </c>
      <c r="CS218">
        <v>4.0717854999999997E-2</v>
      </c>
      <c r="CT218">
        <v>5.5847979999999998E-2</v>
      </c>
      <c r="CU218">
        <v>5.7483531999999997E-2</v>
      </c>
      <c r="CV218">
        <v>7.8730911000000001E-2</v>
      </c>
      <c r="CW218">
        <v>0.10120891</v>
      </c>
      <c r="CX218">
        <v>0.13499844</v>
      </c>
      <c r="CY218">
        <v>6.3373289999999999E-2</v>
      </c>
    </row>
    <row r="219" spans="1:103" x14ac:dyDescent="0.3">
      <c r="A219">
        <v>3566</v>
      </c>
      <c r="B219">
        <f t="shared" si="11"/>
        <v>4.3399999999999981</v>
      </c>
      <c r="C219">
        <v>250.416</v>
      </c>
      <c r="D219">
        <v>0</v>
      </c>
      <c r="E219">
        <v>576.47997999999995</v>
      </c>
      <c r="F219">
        <f t="shared" si="9"/>
        <v>0</v>
      </c>
      <c r="G219">
        <v>2.9919999000000002</v>
      </c>
      <c r="H219" s="2">
        <f>G219/(E219+G219)*100</f>
        <v>0.51633210988326528</v>
      </c>
      <c r="I219" s="2">
        <v>0.25099075297225892</v>
      </c>
      <c r="J219">
        <v>574.56799000000001</v>
      </c>
      <c r="K219">
        <v>0</v>
      </c>
      <c r="L219">
        <f>K219/(K219+E219)*100</f>
        <v>0</v>
      </c>
      <c r="M219">
        <v>0</v>
      </c>
      <c r="N219">
        <f>M219/(E219+M219)*100</f>
        <v>0</v>
      </c>
      <c r="O219">
        <v>0</v>
      </c>
      <c r="P219">
        <f>O219/(E219+O219)*100</f>
        <v>0</v>
      </c>
      <c r="Q219">
        <v>0</v>
      </c>
      <c r="R219">
        <f>Q219/(E219+Q219)*100</f>
        <v>0</v>
      </c>
      <c r="S219">
        <v>0</v>
      </c>
      <c r="T219">
        <f>S219/(E219+S219)*100</f>
        <v>0</v>
      </c>
      <c r="U219">
        <f t="shared" si="10"/>
        <v>0</v>
      </c>
      <c r="V219">
        <v>217</v>
      </c>
      <c r="W219">
        <v>-2832.2743999999998</v>
      </c>
      <c r="X219">
        <v>1258.2689</v>
      </c>
      <c r="Z219">
        <v>217</v>
      </c>
      <c r="AA219">
        <v>5518.9701999999997</v>
      </c>
      <c r="AB219">
        <v>63.230530000000002</v>
      </c>
      <c r="AD219">
        <v>217</v>
      </c>
      <c r="AE219">
        <v>65352</v>
      </c>
      <c r="AF219">
        <v>38010</v>
      </c>
      <c r="AH219">
        <v>217</v>
      </c>
      <c r="AI219">
        <v>-9999</v>
      </c>
      <c r="AJ219">
        <v>809</v>
      </c>
      <c r="AL219">
        <v>217</v>
      </c>
      <c r="AM219">
        <v>3087</v>
      </c>
      <c r="AN219">
        <v>1398</v>
      </c>
      <c r="AP219">
        <v>217</v>
      </c>
      <c r="AQ219">
        <v>4324845</v>
      </c>
      <c r="AR219">
        <v>4670</v>
      </c>
      <c r="AS219">
        <v>6.2027819999999996E-3</v>
      </c>
      <c r="AT219">
        <v>7.3044974999999998E-3</v>
      </c>
      <c r="AU219">
        <v>1.6698599000000001E-2</v>
      </c>
      <c r="AV219">
        <v>9.5230294000000007E-3</v>
      </c>
      <c r="AW219">
        <v>4.6638816999999999E-2</v>
      </c>
      <c r="AX219">
        <v>6.9904185999999993E-2</v>
      </c>
      <c r="AY219">
        <v>6.7244440000000003E-2</v>
      </c>
      <c r="AZ219">
        <v>6.8783796999999994E-2</v>
      </c>
      <c r="BA219">
        <v>7.7494278999999999E-2</v>
      </c>
      <c r="BB219">
        <v>8.9319728000000001E-2</v>
      </c>
      <c r="BC219">
        <v>8.6538076000000005E-2</v>
      </c>
      <c r="BD219">
        <v>8.4941156000000004E-2</v>
      </c>
      <c r="BE219">
        <v>7.4554875000000007E-2</v>
      </c>
      <c r="BF219">
        <v>6.3936904000000003E-2</v>
      </c>
      <c r="BG219">
        <v>5.2436511999999998E-2</v>
      </c>
      <c r="BH219">
        <v>4.3369553999999998E-2</v>
      </c>
      <c r="BI219">
        <v>4.0344175000000003E-2</v>
      </c>
      <c r="BJ219">
        <v>2.8443657000000001E-2</v>
      </c>
      <c r="BK219">
        <v>2.1732815999999999E-2</v>
      </c>
      <c r="BL219">
        <v>1.5603974E-2</v>
      </c>
      <c r="BM219">
        <v>1.1132273E-2</v>
      </c>
      <c r="BN219">
        <v>8.6383455999999997E-3</v>
      </c>
      <c r="BO219">
        <v>4.6734669999999997E-3</v>
      </c>
      <c r="BP219">
        <v>2.4794713000000001E-3</v>
      </c>
      <c r="BQ219">
        <v>1.2554323E-3</v>
      </c>
      <c r="BR219">
        <v>7.1620237000000002E-4</v>
      </c>
      <c r="BS219" s="1">
        <v>5.9612201000000001E-5</v>
      </c>
      <c r="BT219" s="1">
        <v>2.4491558999999999E-5</v>
      </c>
      <c r="BU219" s="1">
        <v>3.5146697000000002E-6</v>
      </c>
      <c r="BV219" s="1">
        <v>1.1897757999999999E-6</v>
      </c>
      <c r="BW219">
        <v>0</v>
      </c>
      <c r="BX219">
        <v>0</v>
      </c>
      <c r="BY219">
        <v>-2.7556818000000001</v>
      </c>
      <c r="BZ219">
        <v>-2.9181303999999999</v>
      </c>
      <c r="CA219">
        <v>-2.7142002999999999</v>
      </c>
      <c r="CB219">
        <v>0.73133075000000003</v>
      </c>
      <c r="CC219">
        <v>1.5496346999999999</v>
      </c>
      <c r="CD219">
        <v>2.7907449999999998</v>
      </c>
      <c r="CE219">
        <v>3566</v>
      </c>
      <c r="CF219">
        <v>95771</v>
      </c>
      <c r="CG219">
        <v>330</v>
      </c>
      <c r="CH219">
        <v>3.0198541999999998E-2</v>
      </c>
      <c r="CI219">
        <v>7.5138918999999998E-2</v>
      </c>
      <c r="CJ219">
        <v>6.5520703999999999E-2</v>
      </c>
      <c r="CK219">
        <v>7.4845038000000003E-2</v>
      </c>
      <c r="CL219">
        <v>3.6523033000000003E-2</v>
      </c>
      <c r="CM219">
        <v>4.0524027999999997E-2</v>
      </c>
      <c r="CN219">
        <v>2.9851219000000002E-3</v>
      </c>
      <c r="CO219">
        <v>4.2881838999999998E-2</v>
      </c>
      <c r="CP219">
        <v>3.0329365E-2</v>
      </c>
      <c r="CQ219">
        <v>3.6763958999999999E-2</v>
      </c>
      <c r="CR219">
        <v>3.2796457000000001E-2</v>
      </c>
      <c r="CS219">
        <v>4.0691115E-2</v>
      </c>
      <c r="CT219">
        <v>5.5275130999999998E-2</v>
      </c>
      <c r="CU219">
        <v>5.7502619999999997E-2</v>
      </c>
      <c r="CV219">
        <v>7.7954872999999994E-2</v>
      </c>
      <c r="CW219">
        <v>0.10107977</v>
      </c>
      <c r="CX219">
        <v>0.13529985</v>
      </c>
      <c r="CY219">
        <v>6.3689701000000001E-2</v>
      </c>
    </row>
    <row r="220" spans="1:103" x14ac:dyDescent="0.3">
      <c r="A220">
        <v>3565</v>
      </c>
      <c r="B220">
        <f t="shared" si="11"/>
        <v>4.3600000000000021</v>
      </c>
      <c r="C220">
        <v>249.82400999999999</v>
      </c>
      <c r="D220">
        <v>0</v>
      </c>
      <c r="E220">
        <v>577.07201999999995</v>
      </c>
      <c r="F220">
        <f t="shared" si="9"/>
        <v>0</v>
      </c>
      <c r="G220">
        <v>2.8239999</v>
      </c>
      <c r="H220" s="2">
        <f>G220/(E220+G220)*100</f>
        <v>0.48698383901427433</v>
      </c>
      <c r="I220" s="2">
        <v>0.24353448275862069</v>
      </c>
      <c r="J220">
        <v>575.08801000000005</v>
      </c>
      <c r="K220">
        <v>0</v>
      </c>
      <c r="L220">
        <f>K220/(K220+E220)*100</f>
        <v>0</v>
      </c>
      <c r="M220">
        <v>0</v>
      </c>
      <c r="N220">
        <f>M220/(E220+M220)*100</f>
        <v>0</v>
      </c>
      <c r="O220">
        <v>0</v>
      </c>
      <c r="P220">
        <f>O220/(E220+O220)*100</f>
        <v>0</v>
      </c>
      <c r="Q220">
        <v>0</v>
      </c>
      <c r="R220">
        <f>Q220/(E220+Q220)*100</f>
        <v>0</v>
      </c>
      <c r="S220">
        <v>0</v>
      </c>
      <c r="T220">
        <f>S220/(E220+S220)*100</f>
        <v>0</v>
      </c>
      <c r="U220">
        <f t="shared" si="10"/>
        <v>0</v>
      </c>
      <c r="V220">
        <v>218</v>
      </c>
      <c r="W220">
        <v>-2807.4708999999998</v>
      </c>
      <c r="X220">
        <v>1256.7329999999999</v>
      </c>
      <c r="Z220">
        <v>218</v>
      </c>
      <c r="AA220">
        <v>5512.0474000000004</v>
      </c>
      <c r="AB220">
        <v>64.415215000000003</v>
      </c>
      <c r="AD220">
        <v>218</v>
      </c>
      <c r="AE220">
        <v>65757</v>
      </c>
      <c r="AF220">
        <v>37605</v>
      </c>
      <c r="AH220">
        <v>218</v>
      </c>
      <c r="AI220">
        <v>-9999</v>
      </c>
      <c r="AJ220">
        <v>783</v>
      </c>
      <c r="AL220">
        <v>218</v>
      </c>
      <c r="AM220">
        <v>3117</v>
      </c>
      <c r="AN220">
        <v>1398</v>
      </c>
      <c r="AP220">
        <v>218</v>
      </c>
      <c r="AQ220">
        <v>4301121</v>
      </c>
      <c r="AR220">
        <v>4646</v>
      </c>
      <c r="AS220">
        <v>6.1764330999999999E-3</v>
      </c>
      <c r="AT220">
        <v>7.2763966999999999E-3</v>
      </c>
      <c r="AU220">
        <v>1.6721401E-2</v>
      </c>
      <c r="AV220">
        <v>9.5040052999999999E-3</v>
      </c>
      <c r="AW220">
        <v>4.6702846999999999E-2</v>
      </c>
      <c r="AX220">
        <v>6.9781414999999999E-2</v>
      </c>
      <c r="AY220">
        <v>6.7178435999999994E-2</v>
      </c>
      <c r="AZ220">
        <v>6.8674928999999996E-2</v>
      </c>
      <c r="BA220">
        <v>7.7411494999999997E-2</v>
      </c>
      <c r="BB220">
        <v>8.9138499999999996E-2</v>
      </c>
      <c r="BC220">
        <v>8.6433902000000007E-2</v>
      </c>
      <c r="BD220">
        <v>8.4883927999999997E-2</v>
      </c>
      <c r="BE220">
        <v>7.4463486999999995E-2</v>
      </c>
      <c r="BF220">
        <v>6.3867181999999995E-2</v>
      </c>
      <c r="BG220">
        <v>5.2502185E-2</v>
      </c>
      <c r="BH220">
        <v>4.3417300999999998E-2</v>
      </c>
      <c r="BI220">
        <v>4.0380883999999999E-2</v>
      </c>
      <c r="BJ220">
        <v>2.8580432999999999E-2</v>
      </c>
      <c r="BK220">
        <v>2.1842830000000001E-2</v>
      </c>
      <c r="BL220">
        <v>1.5674339999999998E-2</v>
      </c>
      <c r="BM220">
        <v>1.1231593999999999E-2</v>
      </c>
      <c r="BN220">
        <v>8.7595563000000005E-3</v>
      </c>
      <c r="BO220">
        <v>4.7481939999999999E-3</v>
      </c>
      <c r="BP220">
        <v>2.5288097000000002E-3</v>
      </c>
      <c r="BQ220">
        <v>1.3015342000000001E-3</v>
      </c>
      <c r="BR220">
        <v>7.2847749000000005E-4</v>
      </c>
      <c r="BS220" s="1">
        <v>6.0246486000000002E-5</v>
      </c>
      <c r="BT220" s="1">
        <v>2.4627054000000001E-5</v>
      </c>
      <c r="BU220" s="1">
        <v>3.5133910000000001E-6</v>
      </c>
      <c r="BV220" s="1">
        <v>1.1844098E-6</v>
      </c>
      <c r="BW220">
        <v>0</v>
      </c>
      <c r="BX220">
        <v>0</v>
      </c>
      <c r="BY220">
        <v>-2.7556818000000001</v>
      </c>
      <c r="BZ220">
        <v>-2.9181303999999999</v>
      </c>
      <c r="CA220">
        <v>-2.7127254000000001</v>
      </c>
      <c r="CB220">
        <v>0.73250674999999998</v>
      </c>
      <c r="CC220">
        <v>1.5494846</v>
      </c>
      <c r="CD220">
        <v>2.7900045000000002</v>
      </c>
      <c r="CE220">
        <v>3565</v>
      </c>
      <c r="CF220">
        <v>95776</v>
      </c>
      <c r="CG220">
        <v>331</v>
      </c>
      <c r="CH220">
        <v>3.0105123000000001E-2</v>
      </c>
      <c r="CI220">
        <v>7.5392887000000006E-2</v>
      </c>
      <c r="CJ220">
        <v>6.5641074999999993E-2</v>
      </c>
      <c r="CK220">
        <v>7.5671694999999997E-2</v>
      </c>
      <c r="CL220">
        <v>3.6444197999999997E-2</v>
      </c>
      <c r="CM220">
        <v>3.9902382E-2</v>
      </c>
      <c r="CN220">
        <v>2.9791271999999999E-3</v>
      </c>
      <c r="CO220">
        <v>4.3134086000000002E-2</v>
      </c>
      <c r="CP220">
        <v>3.0259434000000002E-2</v>
      </c>
      <c r="CQ220">
        <v>3.6824454E-2</v>
      </c>
      <c r="CR220">
        <v>3.2849163000000001E-2</v>
      </c>
      <c r="CS220">
        <v>4.0725737999999997E-2</v>
      </c>
      <c r="CT220">
        <v>5.4739746999999998E-2</v>
      </c>
      <c r="CU220">
        <v>5.7523458999999999E-2</v>
      </c>
      <c r="CV220">
        <v>7.7245808999999999E-2</v>
      </c>
      <c r="CW220">
        <v>0.10091997</v>
      </c>
      <c r="CX220">
        <v>0.13560073</v>
      </c>
      <c r="CY220">
        <v>6.4040974000000001E-2</v>
      </c>
    </row>
    <row r="221" spans="1:103" x14ac:dyDescent="0.3">
      <c r="A221">
        <v>3564</v>
      </c>
      <c r="B221">
        <f t="shared" si="11"/>
        <v>4.3799999999999955</v>
      </c>
      <c r="C221">
        <v>249.14400000000001</v>
      </c>
      <c r="D221">
        <v>0</v>
      </c>
      <c r="E221">
        <v>577.75201000000004</v>
      </c>
      <c r="F221">
        <f t="shared" si="9"/>
        <v>0</v>
      </c>
      <c r="G221">
        <v>2.52</v>
      </c>
      <c r="H221" s="2">
        <f>G221/(E221+G221)*100</f>
        <v>0.43427908921541813</v>
      </c>
      <c r="I221" s="2">
        <v>0.23623708078464456</v>
      </c>
      <c r="J221">
        <v>575.85601999999994</v>
      </c>
      <c r="K221">
        <v>0</v>
      </c>
      <c r="L221">
        <f>K221/(K221+E221)*100</f>
        <v>0</v>
      </c>
      <c r="M221">
        <v>0</v>
      </c>
      <c r="N221">
        <f>M221/(E221+M221)*100</f>
        <v>0</v>
      </c>
      <c r="O221">
        <v>0</v>
      </c>
      <c r="P221">
        <f>O221/(E221+O221)*100</f>
        <v>0</v>
      </c>
      <c r="Q221">
        <v>0</v>
      </c>
      <c r="R221">
        <f>Q221/(E221+Q221)*100</f>
        <v>0</v>
      </c>
      <c r="S221">
        <v>0</v>
      </c>
      <c r="T221">
        <f>S221/(E221+S221)*100</f>
        <v>0</v>
      </c>
      <c r="U221">
        <f t="shared" si="10"/>
        <v>0</v>
      </c>
      <c r="V221">
        <v>219</v>
      </c>
      <c r="W221">
        <v>-2801.4778000000001</v>
      </c>
      <c r="X221">
        <v>1255.2467999999999</v>
      </c>
      <c r="Z221">
        <v>219</v>
      </c>
      <c r="AA221">
        <v>5510.4291999999996</v>
      </c>
      <c r="AB221">
        <v>65.521766999999997</v>
      </c>
      <c r="AD221">
        <v>219</v>
      </c>
      <c r="AE221">
        <v>65840</v>
      </c>
      <c r="AF221">
        <v>37522</v>
      </c>
      <c r="AH221">
        <v>219</v>
      </c>
      <c r="AI221">
        <v>-9999</v>
      </c>
      <c r="AJ221">
        <v>760</v>
      </c>
      <c r="AL221">
        <v>219</v>
      </c>
      <c r="AM221">
        <v>3125</v>
      </c>
      <c r="AN221">
        <v>1397</v>
      </c>
      <c r="AP221">
        <v>219</v>
      </c>
      <c r="AQ221">
        <v>4277036</v>
      </c>
      <c r="AR221">
        <v>4624</v>
      </c>
      <c r="AS221">
        <v>6.1510428999999997E-3</v>
      </c>
      <c r="AT221">
        <v>7.2525339000000001E-3</v>
      </c>
      <c r="AU221">
        <v>1.6749106E-2</v>
      </c>
      <c r="AV221">
        <v>9.4866668999999994E-3</v>
      </c>
      <c r="AW221">
        <v>4.6780489000000001E-2</v>
      </c>
      <c r="AX221">
        <v>6.962546E-2</v>
      </c>
      <c r="AY221">
        <v>6.7109205000000005E-2</v>
      </c>
      <c r="AZ221">
        <v>6.8561233999999999E-2</v>
      </c>
      <c r="BA221">
        <v>7.7322498000000003E-2</v>
      </c>
      <c r="BB221">
        <v>8.8957525999999995E-2</v>
      </c>
      <c r="BC221">
        <v>8.6340502E-2</v>
      </c>
      <c r="BD221">
        <v>8.4825954999999995E-2</v>
      </c>
      <c r="BE221">
        <v>7.4393757000000005E-2</v>
      </c>
      <c r="BF221">
        <v>6.3813365999999996E-2</v>
      </c>
      <c r="BG221">
        <v>5.2550536000000002E-2</v>
      </c>
      <c r="BH221">
        <v>4.3455053E-2</v>
      </c>
      <c r="BI221">
        <v>4.0421436999999998E-2</v>
      </c>
      <c r="BJ221">
        <v>2.8703955999999999E-2</v>
      </c>
      <c r="BK221">
        <v>2.1958505999999999E-2</v>
      </c>
      <c r="BL221">
        <v>1.5735393E-2</v>
      </c>
      <c r="BM221">
        <v>1.1351919E-2</v>
      </c>
      <c r="BN221">
        <v>8.8661481000000004E-3</v>
      </c>
      <c r="BO221">
        <v>4.8286249E-3</v>
      </c>
      <c r="BP221">
        <v>2.5841033E-3</v>
      </c>
      <c r="BQ221">
        <v>1.3440552000000001E-3</v>
      </c>
      <c r="BR221">
        <v>7.4046908000000001E-4</v>
      </c>
      <c r="BS221" s="1">
        <v>6.0897248000000002E-5</v>
      </c>
      <c r="BT221" s="1">
        <v>2.4767049999999999E-5</v>
      </c>
      <c r="BU221" s="1">
        <v>3.5123817000000001E-6</v>
      </c>
      <c r="BV221" s="1">
        <v>1.1790453000000001E-6</v>
      </c>
      <c r="BW221">
        <v>0</v>
      </c>
      <c r="BX221">
        <v>0</v>
      </c>
      <c r="BY221">
        <v>-2.7556818000000001</v>
      </c>
      <c r="BZ221">
        <v>-2.9181303999999999</v>
      </c>
      <c r="CA221">
        <v>-2.7112441</v>
      </c>
      <c r="CB221">
        <v>0.73368800000000001</v>
      </c>
      <c r="CC221">
        <v>1.5493572</v>
      </c>
      <c r="CD221">
        <v>2.7892838000000002</v>
      </c>
      <c r="CE221">
        <v>3564</v>
      </c>
      <c r="CF221">
        <v>95741</v>
      </c>
      <c r="CG221">
        <v>332</v>
      </c>
      <c r="CH221">
        <v>3.0014045999999999E-2</v>
      </c>
      <c r="CI221">
        <v>7.5455598999999998E-2</v>
      </c>
      <c r="CJ221">
        <v>6.6098206000000007E-2</v>
      </c>
      <c r="CK221">
        <v>7.6487996000000003E-2</v>
      </c>
      <c r="CL221">
        <v>3.6365658000000002E-2</v>
      </c>
      <c r="CM221">
        <v>3.9135177E-2</v>
      </c>
      <c r="CN221">
        <v>2.9732209999999999E-3</v>
      </c>
      <c r="CO221">
        <v>4.3210320000000003E-2</v>
      </c>
      <c r="CP221">
        <v>3.0190506999999998E-2</v>
      </c>
      <c r="CQ221">
        <v>3.6884658000000001E-2</v>
      </c>
      <c r="CR221">
        <v>3.2902259000000003E-2</v>
      </c>
      <c r="CS221">
        <v>4.0770739E-2</v>
      </c>
      <c r="CT221">
        <v>5.4254549999999999E-2</v>
      </c>
      <c r="CU221">
        <v>5.7588853000000002E-2</v>
      </c>
      <c r="CV221">
        <v>7.6676442999999997E-2</v>
      </c>
      <c r="CW221">
        <v>0.10073445</v>
      </c>
      <c r="CX221">
        <v>0.13590116999999999</v>
      </c>
      <c r="CY221">
        <v>6.4356184999999996E-2</v>
      </c>
    </row>
    <row r="222" spans="1:103" x14ac:dyDescent="0.3">
      <c r="A222">
        <v>3563</v>
      </c>
      <c r="B222">
        <f t="shared" si="11"/>
        <v>4.4000000000000004</v>
      </c>
      <c r="C222">
        <v>248.55199999999999</v>
      </c>
      <c r="D222">
        <v>0</v>
      </c>
      <c r="E222">
        <v>578.34398999999996</v>
      </c>
      <c r="F222">
        <f t="shared" si="9"/>
        <v>0</v>
      </c>
      <c r="G222">
        <v>2.2400000000000002</v>
      </c>
      <c r="H222" s="2">
        <f>G222/(E222+G222)*100</f>
        <v>0.38581842396308591</v>
      </c>
      <c r="I222" s="2">
        <v>0.23859355378819588</v>
      </c>
      <c r="J222">
        <v>576.42400999999995</v>
      </c>
      <c r="K222">
        <v>0</v>
      </c>
      <c r="L222">
        <f>K222/(K222+E222)*100</f>
        <v>0</v>
      </c>
      <c r="M222">
        <v>0</v>
      </c>
      <c r="N222">
        <f>M222/(E222+M222)*100</f>
        <v>0</v>
      </c>
      <c r="O222">
        <v>0</v>
      </c>
      <c r="P222">
        <f>O222/(E222+O222)*100</f>
        <v>0</v>
      </c>
      <c r="Q222">
        <v>0</v>
      </c>
      <c r="R222">
        <f>Q222/(E222+Q222)*100</f>
        <v>0</v>
      </c>
      <c r="S222">
        <v>0</v>
      </c>
      <c r="T222">
        <f>S222/(E222+S222)*100</f>
        <v>0</v>
      </c>
      <c r="U222">
        <f t="shared" si="10"/>
        <v>0</v>
      </c>
      <c r="V222">
        <v>220</v>
      </c>
      <c r="W222">
        <v>-2809.3013000000001</v>
      </c>
      <c r="X222">
        <v>1253.9246000000001</v>
      </c>
      <c r="Z222">
        <v>220</v>
      </c>
      <c r="AA222">
        <v>5512.6283999999996</v>
      </c>
      <c r="AB222">
        <v>66.655144000000007</v>
      </c>
      <c r="AD222">
        <v>220</v>
      </c>
      <c r="AE222">
        <v>65698</v>
      </c>
      <c r="AF222">
        <v>37664</v>
      </c>
      <c r="AH222">
        <v>220</v>
      </c>
      <c r="AI222">
        <v>-9999</v>
      </c>
      <c r="AJ222">
        <v>731</v>
      </c>
      <c r="AL222">
        <v>220</v>
      </c>
      <c r="AM222">
        <v>3086</v>
      </c>
      <c r="AN222">
        <v>1399</v>
      </c>
      <c r="AP222">
        <v>220</v>
      </c>
      <c r="AQ222">
        <v>4252300</v>
      </c>
      <c r="AR222">
        <v>4607</v>
      </c>
      <c r="AS222">
        <v>6.1264164000000001E-3</v>
      </c>
      <c r="AT222">
        <v>7.2321290999999999E-3</v>
      </c>
      <c r="AU222">
        <v>1.6775938000000001E-2</v>
      </c>
      <c r="AV222">
        <v>9.4723301000000006E-3</v>
      </c>
      <c r="AW222">
        <v>4.6856205999999997E-2</v>
      </c>
      <c r="AX222">
        <v>6.9441579000000003E-2</v>
      </c>
      <c r="AY222">
        <v>6.7024141999999995E-2</v>
      </c>
      <c r="AZ222">
        <v>6.8457693E-2</v>
      </c>
      <c r="BA222">
        <v>7.7228307999999996E-2</v>
      </c>
      <c r="BB222">
        <v>8.8791422999999994E-2</v>
      </c>
      <c r="BC222">
        <v>8.6263031000000004E-2</v>
      </c>
      <c r="BD222">
        <v>8.4768950999999995E-2</v>
      </c>
      <c r="BE222">
        <v>7.4338131000000002E-2</v>
      </c>
      <c r="BF222">
        <v>6.3765869000000003E-2</v>
      </c>
      <c r="BG222">
        <v>5.2586044999999998E-2</v>
      </c>
      <c r="BH222">
        <v>4.3483920000000002E-2</v>
      </c>
      <c r="BI222">
        <v>4.0473081000000001E-2</v>
      </c>
      <c r="BJ222">
        <v>2.8815126E-2</v>
      </c>
      <c r="BK222">
        <v>2.2077011000000001E-2</v>
      </c>
      <c r="BL222">
        <v>1.5798768000000001E-2</v>
      </c>
      <c r="BM222">
        <v>1.1487829E-2</v>
      </c>
      <c r="BN222">
        <v>8.9587737000000004E-3</v>
      </c>
      <c r="BO222">
        <v>4.9107033000000003E-3</v>
      </c>
      <c r="BP222">
        <v>2.6411247000000001E-3</v>
      </c>
      <c r="BQ222">
        <v>1.3771370000000001E-3</v>
      </c>
      <c r="BR222">
        <v>7.5726815999999997E-4</v>
      </c>
      <c r="BS222" s="1">
        <v>6.1562190000000004E-5</v>
      </c>
      <c r="BT222" s="1">
        <v>2.4910531E-5</v>
      </c>
      <c r="BU222" s="1">
        <v>3.5114830999999999E-6</v>
      </c>
      <c r="BV222" s="1">
        <v>1.1736256999999999E-6</v>
      </c>
      <c r="BW222">
        <v>0</v>
      </c>
      <c r="BX222">
        <v>0</v>
      </c>
      <c r="BY222">
        <v>-2.7556818000000001</v>
      </c>
      <c r="BZ222">
        <v>-2.9181303999999999</v>
      </c>
      <c r="CA222">
        <v>-2.7097492000000001</v>
      </c>
      <c r="CB222">
        <v>0.73484528000000005</v>
      </c>
      <c r="CC222">
        <v>1.5492471000000001</v>
      </c>
      <c r="CD222">
        <v>2.7885773</v>
      </c>
      <c r="CE222">
        <v>3563</v>
      </c>
      <c r="CF222">
        <v>95642</v>
      </c>
      <c r="CG222">
        <v>332</v>
      </c>
      <c r="CH222">
        <v>2.992475E-2</v>
      </c>
      <c r="CI222">
        <v>7.5274266000000006E-2</v>
      </c>
      <c r="CJ222">
        <v>6.6939414000000003E-2</v>
      </c>
      <c r="CK222">
        <v>7.7153242999999996E-2</v>
      </c>
      <c r="CL222">
        <v>3.6287419000000001E-2</v>
      </c>
      <c r="CM222">
        <v>3.8338162000000002E-2</v>
      </c>
      <c r="CN222">
        <v>2.967403E-3</v>
      </c>
      <c r="CO222">
        <v>4.3286185999999997E-2</v>
      </c>
      <c r="CP222">
        <v>3.0122092E-2</v>
      </c>
      <c r="CQ222">
        <v>3.6944587000000001E-2</v>
      </c>
      <c r="CR222">
        <v>3.2790843E-2</v>
      </c>
      <c r="CS222">
        <v>4.0809005000000002E-2</v>
      </c>
      <c r="CT222">
        <v>5.3857330000000002E-2</v>
      </c>
      <c r="CU222">
        <v>5.7779535999999999E-2</v>
      </c>
      <c r="CV222">
        <v>7.6223633999999998E-2</v>
      </c>
      <c r="CW222">
        <v>0.10042643</v>
      </c>
      <c r="CX222">
        <v>0.1362014</v>
      </c>
      <c r="CY222">
        <v>6.4674362999999999E-2</v>
      </c>
    </row>
    <row r="223" spans="1:103" x14ac:dyDescent="0.3">
      <c r="A223">
        <v>3562</v>
      </c>
      <c r="B223">
        <f t="shared" si="11"/>
        <v>4.4199999999999928</v>
      </c>
      <c r="C223">
        <v>247.89599999999999</v>
      </c>
      <c r="D223">
        <v>0</v>
      </c>
      <c r="E223">
        <v>579</v>
      </c>
      <c r="F223">
        <f t="shared" si="9"/>
        <v>0</v>
      </c>
      <c r="G223">
        <v>2.0320000999999999</v>
      </c>
      <c r="H223" s="2">
        <f>G223/(E223+G223)*100</f>
        <v>0.34972257976329651</v>
      </c>
      <c r="I223" s="2">
        <v>0.22933884297520662</v>
      </c>
      <c r="J223">
        <v>577.12</v>
      </c>
      <c r="K223">
        <v>0</v>
      </c>
      <c r="L223">
        <f>K223/(K223+E223)*100</f>
        <v>0</v>
      </c>
      <c r="M223">
        <v>0</v>
      </c>
      <c r="N223">
        <f>M223/(E223+M223)*100</f>
        <v>0</v>
      </c>
      <c r="O223">
        <v>0</v>
      </c>
      <c r="P223">
        <f>O223/(E223+O223)*100</f>
        <v>0</v>
      </c>
      <c r="Q223">
        <v>0</v>
      </c>
      <c r="R223">
        <f>Q223/(E223+Q223)*100</f>
        <v>0</v>
      </c>
      <c r="S223">
        <v>0</v>
      </c>
      <c r="T223">
        <f>S223/(E223+S223)*100</f>
        <v>0</v>
      </c>
      <c r="U223">
        <f t="shared" si="10"/>
        <v>0</v>
      </c>
      <c r="V223">
        <v>221</v>
      </c>
      <c r="W223">
        <v>-2830.3159000000001</v>
      </c>
      <c r="X223">
        <v>1252.9685999999999</v>
      </c>
      <c r="Z223">
        <v>221</v>
      </c>
      <c r="AA223">
        <v>5518.5380999999998</v>
      </c>
      <c r="AB223">
        <v>67.848945999999998</v>
      </c>
      <c r="AD223">
        <v>221</v>
      </c>
      <c r="AE223">
        <v>65269</v>
      </c>
      <c r="AF223">
        <v>38093</v>
      </c>
      <c r="AH223">
        <v>221</v>
      </c>
      <c r="AI223">
        <v>-9999</v>
      </c>
      <c r="AJ223">
        <v>681</v>
      </c>
      <c r="AL223">
        <v>221</v>
      </c>
      <c r="AM223">
        <v>3088</v>
      </c>
      <c r="AN223">
        <v>1399</v>
      </c>
      <c r="AP223">
        <v>221</v>
      </c>
      <c r="AQ223">
        <v>4226978</v>
      </c>
      <c r="AR223">
        <v>4591</v>
      </c>
      <c r="AS223">
        <v>6.1025452000000001E-3</v>
      </c>
      <c r="AT223">
        <v>7.2128321000000002E-3</v>
      </c>
      <c r="AU223">
        <v>1.680121E-2</v>
      </c>
      <c r="AV223">
        <v>9.4603159999999999E-3</v>
      </c>
      <c r="AW223">
        <v>4.6926151999999999E-2</v>
      </c>
      <c r="AX223">
        <v>6.9235533000000002E-2</v>
      </c>
      <c r="AY223">
        <v>6.6923440000000001E-2</v>
      </c>
      <c r="AZ223">
        <v>6.8350761999999995E-2</v>
      </c>
      <c r="BA223">
        <v>7.7139020000000003E-2</v>
      </c>
      <c r="BB223">
        <v>8.8647135000000002E-2</v>
      </c>
      <c r="BC223">
        <v>8.619839E-2</v>
      </c>
      <c r="BD223">
        <v>8.4700331000000004E-2</v>
      </c>
      <c r="BE223">
        <v>7.4287570999999997E-2</v>
      </c>
      <c r="BF223">
        <v>6.3722491000000006E-2</v>
      </c>
      <c r="BG223">
        <v>5.2615896000000002E-2</v>
      </c>
      <c r="BH223">
        <v>4.3507724999999997E-2</v>
      </c>
      <c r="BI223">
        <v>4.0538721E-2</v>
      </c>
      <c r="BJ223">
        <v>2.8930783000000002E-2</v>
      </c>
      <c r="BK223">
        <v>2.2188495999999999E-2</v>
      </c>
      <c r="BL223">
        <v>1.5872867999999998E-2</v>
      </c>
      <c r="BM223">
        <v>1.1631713E-2</v>
      </c>
      <c r="BN223">
        <v>9.0524544999999994E-3</v>
      </c>
      <c r="BO223">
        <v>4.9923575E-3</v>
      </c>
      <c r="BP223">
        <v>2.6929507000000002E-3</v>
      </c>
      <c r="BQ223">
        <v>1.4027993E-3</v>
      </c>
      <c r="BR223">
        <v>7.7353027999999999E-4</v>
      </c>
      <c r="BS223" s="1">
        <v>6.2240505999999998E-5</v>
      </c>
      <c r="BT223" s="1">
        <v>2.5057085E-5</v>
      </c>
      <c r="BU223" s="1">
        <v>3.5106261000000001E-6</v>
      </c>
      <c r="BV223" s="1">
        <v>1.1681246E-6</v>
      </c>
      <c r="BW223">
        <v>0</v>
      </c>
      <c r="BX223">
        <v>0</v>
      </c>
      <c r="BY223">
        <v>-2.7556818000000001</v>
      </c>
      <c r="BZ223">
        <v>-2.9181303999999999</v>
      </c>
      <c r="CA223">
        <v>-2.7082240999999998</v>
      </c>
      <c r="CB223">
        <v>0.73597014000000005</v>
      </c>
      <c r="CC223">
        <v>1.5490573999999999</v>
      </c>
      <c r="CD223">
        <v>2.7874197999999999</v>
      </c>
      <c r="CE223">
        <v>3562</v>
      </c>
      <c r="CF223">
        <v>95505</v>
      </c>
      <c r="CG223">
        <v>335</v>
      </c>
      <c r="CH223">
        <v>2.9836673000000001E-2</v>
      </c>
      <c r="CI223">
        <v>7.5009935E-2</v>
      </c>
      <c r="CJ223">
        <v>6.8157053999999995E-2</v>
      </c>
      <c r="CK223">
        <v>7.7443443000000001E-2</v>
      </c>
      <c r="CL223">
        <v>3.6209474999999998E-2</v>
      </c>
      <c r="CM223">
        <v>3.7463575999999998E-2</v>
      </c>
      <c r="CN223">
        <v>2.9616742000000001E-3</v>
      </c>
      <c r="CO223">
        <v>4.3361701000000002E-2</v>
      </c>
      <c r="CP223">
        <v>3.0054061E-2</v>
      </c>
      <c r="CQ223">
        <v>3.7004255E-2</v>
      </c>
      <c r="CR223">
        <v>3.2575969000000003E-2</v>
      </c>
      <c r="CS223">
        <v>4.0838059000000003E-2</v>
      </c>
      <c r="CT223">
        <v>5.3591872999999998E-2</v>
      </c>
      <c r="CU223">
        <v>5.8117418999999997E-2</v>
      </c>
      <c r="CV223">
        <v>7.5860828000000005E-2</v>
      </c>
      <c r="CW223">
        <v>0.10001457</v>
      </c>
      <c r="CX223">
        <v>0.13653193</v>
      </c>
      <c r="CY223">
        <v>6.4967513000000005E-2</v>
      </c>
    </row>
    <row r="224" spans="1:103" x14ac:dyDescent="0.3">
      <c r="A224">
        <v>3561</v>
      </c>
      <c r="B224">
        <f t="shared" si="11"/>
        <v>4.4399999999999977</v>
      </c>
      <c r="C224">
        <v>247.03998999999999</v>
      </c>
      <c r="D224">
        <v>0</v>
      </c>
      <c r="E224">
        <v>579.85601999999994</v>
      </c>
      <c r="F224">
        <f t="shared" si="9"/>
        <v>0</v>
      </c>
      <c r="G224">
        <v>1.696</v>
      </c>
      <c r="H224" s="2">
        <f>G224/(E224+G224)*100</f>
        <v>0.29163341226121098</v>
      </c>
      <c r="I224" s="2">
        <v>0.22933884297520662</v>
      </c>
      <c r="J224">
        <v>577.91198999999995</v>
      </c>
      <c r="K224">
        <v>0</v>
      </c>
      <c r="L224">
        <f>K224/(K224+E224)*100</f>
        <v>0</v>
      </c>
      <c r="M224">
        <v>0</v>
      </c>
      <c r="N224">
        <f>M224/(E224+M224)*100</f>
        <v>0</v>
      </c>
      <c r="O224">
        <v>0</v>
      </c>
      <c r="P224">
        <f>O224/(E224+O224)*100</f>
        <v>0</v>
      </c>
      <c r="Q224">
        <v>0</v>
      </c>
      <c r="R224">
        <f>Q224/(E224+Q224)*100</f>
        <v>0</v>
      </c>
      <c r="S224">
        <v>0</v>
      </c>
      <c r="T224">
        <f>S224/(E224+S224)*100</f>
        <v>0</v>
      </c>
      <c r="U224">
        <f t="shared" si="10"/>
        <v>0</v>
      </c>
      <c r="V224">
        <v>222</v>
      </c>
      <c r="W224">
        <v>-2881.9960999999998</v>
      </c>
      <c r="X224">
        <v>1252.1110000000001</v>
      </c>
      <c r="Z224">
        <v>222</v>
      </c>
      <c r="AA224">
        <v>5532.7671</v>
      </c>
      <c r="AB224">
        <v>68.796584999999993</v>
      </c>
      <c r="AD224">
        <v>222</v>
      </c>
      <c r="AE224">
        <v>64563</v>
      </c>
      <c r="AF224">
        <v>38799</v>
      </c>
      <c r="AH224">
        <v>222</v>
      </c>
      <c r="AI224">
        <v>-9999</v>
      </c>
      <c r="AJ224">
        <v>663</v>
      </c>
      <c r="AL224">
        <v>222</v>
      </c>
      <c r="AM224">
        <v>3107</v>
      </c>
      <c r="AN224">
        <v>1399</v>
      </c>
      <c r="AP224">
        <v>222</v>
      </c>
      <c r="AQ224">
        <v>4201013</v>
      </c>
      <c r="AR224">
        <v>4576</v>
      </c>
      <c r="AS224">
        <v>6.0794801000000004E-3</v>
      </c>
      <c r="AT224">
        <v>7.1931718999999998E-3</v>
      </c>
      <c r="AU224">
        <v>1.6823309000000002E-2</v>
      </c>
      <c r="AV224">
        <v>9.4456839999999993E-3</v>
      </c>
      <c r="AW224">
        <v>4.6997875000000001E-2</v>
      </c>
      <c r="AX224">
        <v>6.9012090999999998E-2</v>
      </c>
      <c r="AY224">
        <v>6.6810675E-2</v>
      </c>
      <c r="AZ224">
        <v>6.8242408000000004E-2</v>
      </c>
      <c r="BA224">
        <v>7.7046633000000003E-2</v>
      </c>
      <c r="BB224">
        <v>8.8522091999999997E-2</v>
      </c>
      <c r="BC224">
        <v>8.6141348000000006E-2</v>
      </c>
      <c r="BD224">
        <v>8.4635093999999994E-2</v>
      </c>
      <c r="BE224">
        <v>7.4240080999999999E-2</v>
      </c>
      <c r="BF224">
        <v>6.3672996999999995E-2</v>
      </c>
      <c r="BG224">
        <v>5.2647565E-2</v>
      </c>
      <c r="BH224">
        <v>4.3525081E-2</v>
      </c>
      <c r="BI224">
        <v>4.0609701999999998E-2</v>
      </c>
      <c r="BJ224">
        <v>2.9056855999999999E-2</v>
      </c>
      <c r="BK224">
        <v>2.2299306000000001E-2</v>
      </c>
      <c r="BL224">
        <v>1.5956148999999999E-2</v>
      </c>
      <c r="BM224">
        <v>1.1785442E-2</v>
      </c>
      <c r="BN224">
        <v>9.1378855999999994E-3</v>
      </c>
      <c r="BO224">
        <v>5.0688833000000003E-3</v>
      </c>
      <c r="BP224">
        <v>2.7356548E-3</v>
      </c>
      <c r="BQ224">
        <v>1.4303762E-3</v>
      </c>
      <c r="BR224">
        <v>7.9126044999999995E-4</v>
      </c>
      <c r="BS224" s="1">
        <v>6.2932027999999996E-5</v>
      </c>
      <c r="BT224" s="1">
        <v>2.5206582000000001E-5</v>
      </c>
      <c r="BU224" s="1">
        <v>3.5097801000000001E-6</v>
      </c>
      <c r="BV224" s="1">
        <v>1.1625298999999999E-6</v>
      </c>
      <c r="BW224">
        <v>0</v>
      </c>
      <c r="BX224">
        <v>0</v>
      </c>
      <c r="BY224">
        <v>-2.7556818000000001</v>
      </c>
      <c r="BZ224">
        <v>-2.9181303999999999</v>
      </c>
      <c r="CA224">
        <v>-2.7066693000000002</v>
      </c>
      <c r="CB224">
        <v>0.73706669000000002</v>
      </c>
      <c r="CC224">
        <v>1.5488293</v>
      </c>
      <c r="CD224">
        <v>2.7860661000000002</v>
      </c>
      <c r="CE224">
        <v>3561</v>
      </c>
      <c r="CF224">
        <v>95354</v>
      </c>
      <c r="CG224">
        <v>335</v>
      </c>
      <c r="CH224">
        <v>2.9749095E-2</v>
      </c>
      <c r="CI224">
        <v>7.4746907000000001E-2</v>
      </c>
      <c r="CJ224">
        <v>6.9599739999999993E-2</v>
      </c>
      <c r="CK224">
        <v>7.7457383000000005E-2</v>
      </c>
      <c r="CL224">
        <v>3.6131828999999997E-2</v>
      </c>
      <c r="CM224">
        <v>3.6582876E-2</v>
      </c>
      <c r="CN224">
        <v>2.9560348E-3</v>
      </c>
      <c r="CO224">
        <v>4.3436862999999999E-2</v>
      </c>
      <c r="CP224">
        <v>2.9986411000000001E-2</v>
      </c>
      <c r="CQ224">
        <v>3.7063681000000001E-2</v>
      </c>
      <c r="CR224">
        <v>3.2286420000000003E-2</v>
      </c>
      <c r="CS224">
        <v>4.0770504999999999E-2</v>
      </c>
      <c r="CT224">
        <v>5.3375471000000001E-2</v>
      </c>
      <c r="CU224">
        <v>5.8610431999999997E-2</v>
      </c>
      <c r="CV224">
        <v>7.5627990000000006E-2</v>
      </c>
      <c r="CW224">
        <v>9.9659025999999998E-2</v>
      </c>
      <c r="CX224">
        <v>0.1367884</v>
      </c>
      <c r="CY224">
        <v>6.5170951000000005E-2</v>
      </c>
    </row>
    <row r="225" spans="1:103" x14ac:dyDescent="0.3">
      <c r="A225">
        <v>3560</v>
      </c>
      <c r="B225">
        <f t="shared" si="11"/>
        <v>4.4600000000000026</v>
      </c>
      <c r="C225">
        <v>246.23199</v>
      </c>
      <c r="D225">
        <v>0</v>
      </c>
      <c r="E225">
        <v>580.66399999999999</v>
      </c>
      <c r="F225">
        <f t="shared" si="9"/>
        <v>0</v>
      </c>
      <c r="G225">
        <v>1.5760000000000001</v>
      </c>
      <c r="H225" s="2">
        <f>G225/(E225+G225)*100</f>
        <v>0.27067875790052215</v>
      </c>
      <c r="I225" s="2">
        <v>0.226047283284944</v>
      </c>
      <c r="J225">
        <v>578.43200999999999</v>
      </c>
      <c r="K225">
        <v>0</v>
      </c>
      <c r="L225">
        <f>K225/(K225+E225)*100</f>
        <v>0</v>
      </c>
      <c r="M225">
        <v>0</v>
      </c>
      <c r="N225">
        <f>M225/(E225+M225)*100</f>
        <v>0</v>
      </c>
      <c r="O225">
        <v>0</v>
      </c>
      <c r="P225">
        <f>O225/(E225+O225)*100</f>
        <v>0</v>
      </c>
      <c r="Q225">
        <v>0</v>
      </c>
      <c r="R225">
        <f>Q225/(E225+Q225)*100</f>
        <v>0</v>
      </c>
      <c r="S225">
        <v>0</v>
      </c>
      <c r="T225">
        <f>S225/(E225+S225)*100</f>
        <v>0</v>
      </c>
      <c r="U225">
        <f t="shared" si="10"/>
        <v>0</v>
      </c>
      <c r="V225">
        <v>223</v>
      </c>
      <c r="W225">
        <v>-2942.2573000000002</v>
      </c>
      <c r="X225">
        <v>1251.5409999999999</v>
      </c>
      <c r="Z225">
        <v>223</v>
      </c>
      <c r="AA225">
        <v>5548.7470999999996</v>
      </c>
      <c r="AB225">
        <v>69.411124999999998</v>
      </c>
      <c r="AD225">
        <v>223</v>
      </c>
      <c r="AE225">
        <v>63830</v>
      </c>
      <c r="AF225">
        <v>39532</v>
      </c>
      <c r="AH225">
        <v>223</v>
      </c>
      <c r="AI225">
        <v>-9999</v>
      </c>
      <c r="AJ225">
        <v>682</v>
      </c>
      <c r="AL225">
        <v>223</v>
      </c>
      <c r="AM225">
        <v>3093</v>
      </c>
      <c r="AN225">
        <v>1397</v>
      </c>
      <c r="AP225">
        <v>223</v>
      </c>
      <c r="AQ225">
        <v>4174486</v>
      </c>
      <c r="AR225">
        <v>4556</v>
      </c>
      <c r="AS225">
        <v>6.0569895000000002E-3</v>
      </c>
      <c r="AT225">
        <v>7.1743070000000004E-3</v>
      </c>
      <c r="AU225">
        <v>1.6844577999999999E-2</v>
      </c>
      <c r="AV225">
        <v>9.4326007999999996E-3</v>
      </c>
      <c r="AW225">
        <v>4.7061551E-2</v>
      </c>
      <c r="AX225">
        <v>6.8766235999999994E-2</v>
      </c>
      <c r="AY225">
        <v>6.6686906000000004E-2</v>
      </c>
      <c r="AZ225">
        <v>6.8123549000000005E-2</v>
      </c>
      <c r="BA225">
        <v>7.6944559999999995E-2</v>
      </c>
      <c r="BB225">
        <v>8.8412045999999994E-2</v>
      </c>
      <c r="BC225">
        <v>8.6092538999999996E-2</v>
      </c>
      <c r="BD225">
        <v>8.4571779E-2</v>
      </c>
      <c r="BE225">
        <v>7.4205637000000005E-2</v>
      </c>
      <c r="BF225">
        <v>6.3614464999999995E-2</v>
      </c>
      <c r="BG225">
        <v>5.2689492999999997E-2</v>
      </c>
      <c r="BH225">
        <v>4.3546650999999999E-2</v>
      </c>
      <c r="BI225">
        <v>4.0699447999999999E-2</v>
      </c>
      <c r="BJ225">
        <v>2.9195738999999998E-2</v>
      </c>
      <c r="BK225">
        <v>2.2415137000000002E-2</v>
      </c>
      <c r="BL225">
        <v>1.6043996000000001E-2</v>
      </c>
      <c r="BM225">
        <v>1.1933221000000001E-2</v>
      </c>
      <c r="BN225">
        <v>9.2176097000000005E-3</v>
      </c>
      <c r="BO225">
        <v>5.1395926000000003E-3</v>
      </c>
      <c r="BP225">
        <v>2.7662636999999999E-3</v>
      </c>
      <c r="BQ225">
        <v>1.4618853999999999E-3</v>
      </c>
      <c r="BR225">
        <v>8.0957519999999995E-4</v>
      </c>
      <c r="BS225" s="1">
        <v>6.3634127999999998E-5</v>
      </c>
      <c r="BT225" s="1">
        <v>2.5357909000000001E-5</v>
      </c>
      <c r="BU225" s="1">
        <v>3.5087794E-6</v>
      </c>
      <c r="BV225" s="1">
        <v>1.1567831999999999E-6</v>
      </c>
      <c r="BW225">
        <v>0</v>
      </c>
      <c r="BX225">
        <v>0</v>
      </c>
      <c r="BY225">
        <v>-2.7556818000000001</v>
      </c>
      <c r="BZ225">
        <v>-2.9181303999999999</v>
      </c>
      <c r="CA225">
        <v>-2.7050681000000001</v>
      </c>
      <c r="CB225">
        <v>0.73811895000000005</v>
      </c>
      <c r="CC225">
        <v>1.5485331</v>
      </c>
      <c r="CD225">
        <v>2.7844118999999998</v>
      </c>
      <c r="CE225">
        <v>3560</v>
      </c>
      <c r="CF225">
        <v>95238</v>
      </c>
      <c r="CG225">
        <v>339</v>
      </c>
      <c r="CH225">
        <v>2.9661821000000001E-2</v>
      </c>
      <c r="CI225">
        <v>7.4485168000000004E-2</v>
      </c>
      <c r="CJ225">
        <v>7.1325554999999999E-2</v>
      </c>
      <c r="CK225">
        <v>7.7186300999999999E-2</v>
      </c>
      <c r="CL225">
        <v>3.6054477000000001E-2</v>
      </c>
      <c r="CM225">
        <v>3.5601410999999999E-2</v>
      </c>
      <c r="CN225">
        <v>2.9504851000000001E-3</v>
      </c>
      <c r="CO225">
        <v>4.3511737000000002E-2</v>
      </c>
      <c r="CP225">
        <v>2.9919144000000002E-2</v>
      </c>
      <c r="CQ225">
        <v>3.7122878999999998E-2</v>
      </c>
      <c r="CR225">
        <v>3.1958841000000002E-2</v>
      </c>
      <c r="CS225">
        <v>4.0637768999999997E-2</v>
      </c>
      <c r="CT225">
        <v>5.3219963000000002E-2</v>
      </c>
      <c r="CU225">
        <v>5.9256699000000003E-2</v>
      </c>
      <c r="CV225">
        <v>7.5490988999999994E-2</v>
      </c>
      <c r="CW225">
        <v>9.9342055999999998E-2</v>
      </c>
      <c r="CX225">
        <v>0.13698977000000001</v>
      </c>
      <c r="CY225">
        <v>6.5284938000000001E-2</v>
      </c>
    </row>
    <row r="226" spans="1:103" x14ac:dyDescent="0.3">
      <c r="A226">
        <v>3559</v>
      </c>
      <c r="B226">
        <f t="shared" si="11"/>
        <v>4.4799999999999951</v>
      </c>
      <c r="C226">
        <v>245.864</v>
      </c>
      <c r="D226">
        <v>0</v>
      </c>
      <c r="E226">
        <v>581.03197999999998</v>
      </c>
      <c r="F226">
        <f t="shared" si="9"/>
        <v>0</v>
      </c>
      <c r="G226">
        <v>1.3680000000000001</v>
      </c>
      <c r="H226" s="2">
        <f>G226/(E226+G226)*100</f>
        <v>0.23489011795639142</v>
      </c>
      <c r="I226" s="2">
        <v>0.22502064409578859</v>
      </c>
      <c r="J226">
        <v>579.04796999999996</v>
      </c>
      <c r="K226">
        <v>0</v>
      </c>
      <c r="L226">
        <f>K226/(K226+E226)*100</f>
        <v>0</v>
      </c>
      <c r="M226">
        <v>0</v>
      </c>
      <c r="N226">
        <f>M226/(E226+M226)*100</f>
        <v>0</v>
      </c>
      <c r="O226">
        <v>0</v>
      </c>
      <c r="P226">
        <f>O226/(E226+O226)*100</f>
        <v>0</v>
      </c>
      <c r="Q226">
        <v>0</v>
      </c>
      <c r="R226">
        <f>Q226/(E226+Q226)*100</f>
        <v>0</v>
      </c>
      <c r="S226">
        <v>0</v>
      </c>
      <c r="T226">
        <f>S226/(E226+S226)*100</f>
        <v>0</v>
      </c>
      <c r="U226">
        <f t="shared" si="10"/>
        <v>0</v>
      </c>
      <c r="V226">
        <v>224</v>
      </c>
      <c r="W226">
        <v>-2994.605</v>
      </c>
      <c r="X226">
        <v>1251.3584000000001</v>
      </c>
      <c r="Z226">
        <v>224</v>
      </c>
      <c r="AA226">
        <v>5562.0839999999998</v>
      </c>
      <c r="AB226">
        <v>69.364982999999995</v>
      </c>
      <c r="AD226">
        <v>224</v>
      </c>
      <c r="AE226">
        <v>63126</v>
      </c>
      <c r="AF226">
        <v>40236</v>
      </c>
      <c r="AH226">
        <v>224</v>
      </c>
      <c r="AI226">
        <v>-9999</v>
      </c>
      <c r="AJ226">
        <v>728</v>
      </c>
      <c r="AL226">
        <v>224</v>
      </c>
      <c r="AM226">
        <v>3066</v>
      </c>
      <c r="AN226">
        <v>1399</v>
      </c>
      <c r="AP226">
        <v>224</v>
      </c>
      <c r="AQ226">
        <v>4147421</v>
      </c>
      <c r="AR226">
        <v>4527</v>
      </c>
      <c r="AS226">
        <v>6.0349647000000001E-3</v>
      </c>
      <c r="AT226">
        <v>7.1534379000000002E-3</v>
      </c>
      <c r="AU226">
        <v>1.6868385E-2</v>
      </c>
      <c r="AV226">
        <v>9.4176409999999992E-3</v>
      </c>
      <c r="AW226">
        <v>4.7117077E-2</v>
      </c>
      <c r="AX226">
        <v>6.8473569999999997E-2</v>
      </c>
      <c r="AY226">
        <v>6.6538364000000003E-2</v>
      </c>
      <c r="AZ226">
        <v>6.7983821E-2</v>
      </c>
      <c r="BA226">
        <v>7.6847203000000003E-2</v>
      </c>
      <c r="BB226">
        <v>8.8324449999999999E-2</v>
      </c>
      <c r="BC226">
        <v>8.6041017999999997E-2</v>
      </c>
      <c r="BD226">
        <v>8.4512486999999997E-2</v>
      </c>
      <c r="BE226">
        <v>7.4180856000000003E-2</v>
      </c>
      <c r="BF226">
        <v>6.3555187999999999E-2</v>
      </c>
      <c r="BG226">
        <v>5.2743834000000003E-2</v>
      </c>
      <c r="BH226">
        <v>4.3592344999999998E-2</v>
      </c>
      <c r="BI226">
        <v>4.0809773000000001E-2</v>
      </c>
      <c r="BJ226">
        <v>2.9352304999999999E-2</v>
      </c>
      <c r="BK226">
        <v>2.2530873999999999E-2</v>
      </c>
      <c r="BL226">
        <v>1.6136363000000001E-2</v>
      </c>
      <c r="BM226">
        <v>1.2077144999999999E-2</v>
      </c>
      <c r="BN226">
        <v>9.2985424999999997E-3</v>
      </c>
      <c r="BO226">
        <v>5.1997433999999999E-3</v>
      </c>
      <c r="BP226">
        <v>2.7920193999999999E-3</v>
      </c>
      <c r="BQ226">
        <v>1.4959293999999999E-3</v>
      </c>
      <c r="BR226">
        <v>8.2816696000000004E-4</v>
      </c>
      <c r="BS226" s="1">
        <v>6.4345250999999995E-5</v>
      </c>
      <c r="BT226" s="1">
        <v>2.5510394999999999E-5</v>
      </c>
      <c r="BU226" s="1">
        <v>3.5075228999999999E-6</v>
      </c>
      <c r="BV226" s="1">
        <v>1.1508498000000001E-6</v>
      </c>
      <c r="BW226">
        <v>0</v>
      </c>
      <c r="BX226">
        <v>0</v>
      </c>
      <c r="BY226">
        <v>-2.7556818000000001</v>
      </c>
      <c r="BZ226">
        <v>-2.9181303999999999</v>
      </c>
      <c r="CA226">
        <v>-2.7033505</v>
      </c>
      <c r="CB226">
        <v>0.73913538000000001</v>
      </c>
      <c r="CC226">
        <v>1.5481745</v>
      </c>
      <c r="CD226">
        <v>2.7824651999999999</v>
      </c>
      <c r="CE226">
        <v>3559</v>
      </c>
      <c r="CF226">
        <v>95108</v>
      </c>
      <c r="CG226">
        <v>339</v>
      </c>
      <c r="CH226">
        <v>2.9574854000000001E-2</v>
      </c>
      <c r="CI226">
        <v>7.4224733000000001E-2</v>
      </c>
      <c r="CJ226">
        <v>7.3031976999999998E-2</v>
      </c>
      <c r="CK226">
        <v>7.6903588999999994E-2</v>
      </c>
      <c r="CL226">
        <v>3.5977423000000001E-2</v>
      </c>
      <c r="CM226">
        <v>3.4512114000000003E-2</v>
      </c>
      <c r="CN226">
        <v>2.9450255000000002E-3</v>
      </c>
      <c r="CO226">
        <v>4.3586481000000003E-2</v>
      </c>
      <c r="CP226">
        <v>2.9852254000000002E-2</v>
      </c>
      <c r="CQ226">
        <v>3.7181851000000002E-2</v>
      </c>
      <c r="CR226">
        <v>3.1629919999999999E-2</v>
      </c>
      <c r="CS226">
        <v>4.0540229999999997E-2</v>
      </c>
      <c r="CT226">
        <v>5.2992005000000002E-2</v>
      </c>
      <c r="CU226">
        <v>5.9983413999999999E-2</v>
      </c>
      <c r="CV226">
        <v>7.5407109999999999E-2</v>
      </c>
      <c r="CW226">
        <v>9.8989806999999999E-2</v>
      </c>
      <c r="CX226">
        <v>0.13731666000000001</v>
      </c>
      <c r="CY226">
        <v>6.5350607000000005E-2</v>
      </c>
    </row>
    <row r="227" spans="1:103" x14ac:dyDescent="0.3">
      <c r="A227">
        <v>3558</v>
      </c>
      <c r="B227">
        <f t="shared" si="11"/>
        <v>4.5</v>
      </c>
      <c r="C227">
        <v>245.23199</v>
      </c>
      <c r="D227">
        <v>0</v>
      </c>
      <c r="E227">
        <v>581.66399999999999</v>
      </c>
      <c r="F227">
        <f t="shared" si="9"/>
        <v>0</v>
      </c>
      <c r="G227">
        <v>1.232</v>
      </c>
      <c r="H227" s="2">
        <f>G227/(E227+G227)*100</f>
        <v>0.2113584584557108</v>
      </c>
      <c r="I227" s="2">
        <v>0.21128205128205127</v>
      </c>
      <c r="J227">
        <v>579.83196999999996</v>
      </c>
      <c r="K227">
        <v>0</v>
      </c>
      <c r="L227">
        <f>K227/(K227+E227)*100</f>
        <v>0</v>
      </c>
      <c r="M227">
        <v>0</v>
      </c>
      <c r="N227">
        <f>M227/(E227+M227)*100</f>
        <v>0</v>
      </c>
      <c r="O227">
        <v>0</v>
      </c>
      <c r="P227">
        <f>O227/(E227+O227)*100</f>
        <v>0</v>
      </c>
      <c r="Q227">
        <v>0</v>
      </c>
      <c r="R227">
        <f>Q227/(E227+Q227)*100</f>
        <v>0</v>
      </c>
      <c r="S227">
        <v>0</v>
      </c>
      <c r="T227">
        <f>S227/(E227+S227)*100</f>
        <v>0</v>
      </c>
      <c r="U227">
        <f t="shared" si="10"/>
        <v>0</v>
      </c>
      <c r="V227">
        <v>225</v>
      </c>
      <c r="W227">
        <v>-3049.1741000000002</v>
      </c>
      <c r="X227">
        <v>1251.6206</v>
      </c>
      <c r="Z227">
        <v>225</v>
      </c>
      <c r="AA227">
        <v>5575.3100999999997</v>
      </c>
      <c r="AB227">
        <v>68.764809</v>
      </c>
      <c r="AD227">
        <v>225</v>
      </c>
      <c r="AE227">
        <v>62388</v>
      </c>
      <c r="AF227">
        <v>40974</v>
      </c>
      <c r="AH227">
        <v>225</v>
      </c>
      <c r="AI227">
        <v>-9999</v>
      </c>
      <c r="AJ227">
        <v>715</v>
      </c>
      <c r="AL227">
        <v>225</v>
      </c>
      <c r="AM227">
        <v>3039</v>
      </c>
      <c r="AN227">
        <v>1399</v>
      </c>
      <c r="AP227">
        <v>225</v>
      </c>
      <c r="AQ227">
        <v>4119715</v>
      </c>
      <c r="AR227">
        <v>4509</v>
      </c>
      <c r="AS227">
        <v>6.0131554000000002E-3</v>
      </c>
      <c r="AT227">
        <v>7.1349902999999996E-3</v>
      </c>
      <c r="AU227">
        <v>1.6892625000000001E-2</v>
      </c>
      <c r="AV227">
        <v>9.4015580000000008E-3</v>
      </c>
      <c r="AW227">
        <v>4.7182027000000001E-2</v>
      </c>
      <c r="AX227">
        <v>6.8145782000000002E-2</v>
      </c>
      <c r="AY227">
        <v>6.6372998000000002E-2</v>
      </c>
      <c r="AZ227">
        <v>6.7834153999999994E-2</v>
      </c>
      <c r="BA227">
        <v>7.6747008000000005E-2</v>
      </c>
      <c r="BB227">
        <v>8.8250576999999997E-2</v>
      </c>
      <c r="BC227">
        <v>8.5979842000000001E-2</v>
      </c>
      <c r="BD227">
        <v>8.4454939000000007E-2</v>
      </c>
      <c r="BE227">
        <v>7.4156663999999997E-2</v>
      </c>
      <c r="BF227">
        <v>6.3491172999999998E-2</v>
      </c>
      <c r="BG227">
        <v>5.2811727000000003E-2</v>
      </c>
      <c r="BH227">
        <v>4.365927E-2</v>
      </c>
      <c r="BI227">
        <v>4.0956451999999997E-2</v>
      </c>
      <c r="BJ227">
        <v>2.9507082E-2</v>
      </c>
      <c r="BK227">
        <v>2.2649221000000001E-2</v>
      </c>
      <c r="BL227">
        <v>1.6228182000000001E-2</v>
      </c>
      <c r="BM227">
        <v>1.2213585000000001E-2</v>
      </c>
      <c r="BN227">
        <v>9.3755564000000003E-3</v>
      </c>
      <c r="BO227">
        <v>5.2541335999999996E-3</v>
      </c>
      <c r="BP227">
        <v>2.8197741999999998E-3</v>
      </c>
      <c r="BQ227">
        <v>1.5289673999999999E-3</v>
      </c>
      <c r="BR227">
        <v>8.4314861999999996E-4</v>
      </c>
      <c r="BS227" s="1">
        <v>6.5062704000000001E-5</v>
      </c>
      <c r="BT227" s="1">
        <v>2.5662931999999999E-5</v>
      </c>
      <c r="BU227" s="1">
        <v>3.5058523999999999E-6</v>
      </c>
      <c r="BV227" s="1">
        <v>1.1446757E-6</v>
      </c>
      <c r="BW227">
        <v>0</v>
      </c>
      <c r="BX227">
        <v>0</v>
      </c>
      <c r="BY227">
        <v>-2.7556818000000001</v>
      </c>
      <c r="BZ227">
        <v>-2.9181303999999999</v>
      </c>
      <c r="CA227">
        <v>-2.7015777000000001</v>
      </c>
      <c r="CB227">
        <v>0.74011791000000005</v>
      </c>
      <c r="CC227">
        <v>1.5477110000000001</v>
      </c>
      <c r="CD227">
        <v>2.7800473999999999</v>
      </c>
      <c r="CE227">
        <v>3558</v>
      </c>
      <c r="CF227">
        <v>94977</v>
      </c>
      <c r="CG227">
        <v>342</v>
      </c>
      <c r="CH227">
        <v>2.9488191E-2</v>
      </c>
      <c r="CI227">
        <v>7.3965579000000004E-2</v>
      </c>
      <c r="CJ227">
        <v>7.4515179000000001E-2</v>
      </c>
      <c r="CK227">
        <v>7.6622187999999994E-2</v>
      </c>
      <c r="CL227">
        <v>3.5900666999999997E-2</v>
      </c>
      <c r="CM227">
        <v>3.3400692000000003E-2</v>
      </c>
      <c r="CN227">
        <v>2.9396559000000001E-3</v>
      </c>
      <c r="CO227">
        <v>4.3795149999999998E-2</v>
      </c>
      <c r="CP227">
        <v>2.9785741000000001E-2</v>
      </c>
      <c r="CQ227">
        <v>3.7240598E-2</v>
      </c>
      <c r="CR227">
        <v>3.1385458999999997E-2</v>
      </c>
      <c r="CS227">
        <v>4.0357701000000003E-2</v>
      </c>
      <c r="CT227">
        <v>5.2662972000000002E-2</v>
      </c>
      <c r="CU227">
        <v>6.0808077000000002E-2</v>
      </c>
      <c r="CV227">
        <v>7.5271464999999996E-2</v>
      </c>
      <c r="CW227">
        <v>9.8695032000000002E-2</v>
      </c>
      <c r="CX227">
        <v>0.13774642000000001</v>
      </c>
      <c r="CY227">
        <v>6.5419278999999997E-2</v>
      </c>
    </row>
    <row r="228" spans="1:103" x14ac:dyDescent="0.3">
      <c r="A228">
        <v>3557</v>
      </c>
      <c r="B228">
        <f t="shared" si="11"/>
        <v>4.5199999999999934</v>
      </c>
      <c r="C228">
        <v>244.63200000000001</v>
      </c>
      <c r="D228">
        <v>0</v>
      </c>
      <c r="E228">
        <v>582.26397999999995</v>
      </c>
      <c r="F228">
        <f t="shared" si="9"/>
        <v>0</v>
      </c>
      <c r="G228">
        <v>1.056</v>
      </c>
      <c r="H228" s="2">
        <f>G228/(E228+G228)*100</f>
        <v>0.18103271552604799</v>
      </c>
      <c r="I228" s="2">
        <v>0.21280991735537189</v>
      </c>
      <c r="J228">
        <v>580.28801999999996</v>
      </c>
      <c r="K228">
        <v>0</v>
      </c>
      <c r="L228">
        <f>K228/(K228+E228)*100</f>
        <v>0</v>
      </c>
      <c r="M228">
        <v>0</v>
      </c>
      <c r="N228">
        <f>M228/(E228+M228)*100</f>
        <v>0</v>
      </c>
      <c r="O228">
        <v>0</v>
      </c>
      <c r="P228">
        <f>O228/(E228+O228)*100</f>
        <v>0</v>
      </c>
      <c r="Q228">
        <v>0</v>
      </c>
      <c r="R228">
        <f>Q228/(E228+Q228)*100</f>
        <v>0</v>
      </c>
      <c r="S228">
        <v>0</v>
      </c>
      <c r="T228">
        <f>S228/(E228+S228)*100</f>
        <v>0</v>
      </c>
      <c r="U228">
        <f t="shared" si="10"/>
        <v>0</v>
      </c>
      <c r="V228">
        <v>226</v>
      </c>
      <c r="W228">
        <v>-3091.0043999999998</v>
      </c>
      <c r="X228">
        <v>1251.9640999999999</v>
      </c>
      <c r="Z228">
        <v>226</v>
      </c>
      <c r="AA228">
        <v>5584.6812</v>
      </c>
      <c r="AB228">
        <v>68.172188000000006</v>
      </c>
      <c r="AD228">
        <v>226</v>
      </c>
      <c r="AE228">
        <v>61900</v>
      </c>
      <c r="AF228">
        <v>41462</v>
      </c>
      <c r="AH228">
        <v>226</v>
      </c>
      <c r="AI228">
        <v>-9999</v>
      </c>
      <c r="AJ228">
        <v>715</v>
      </c>
      <c r="AL228">
        <v>226</v>
      </c>
      <c r="AM228">
        <v>3052</v>
      </c>
      <c r="AN228">
        <v>1399</v>
      </c>
      <c r="AP228">
        <v>226</v>
      </c>
      <c r="AQ228">
        <v>4091631</v>
      </c>
      <c r="AR228">
        <v>4491</v>
      </c>
      <c r="AS228">
        <v>5.9915291999999998E-3</v>
      </c>
      <c r="AT228">
        <v>7.1187480000000003E-3</v>
      </c>
      <c r="AU228">
        <v>1.6915143000000001E-2</v>
      </c>
      <c r="AV228">
        <v>9.386396E-3</v>
      </c>
      <c r="AW228">
        <v>4.7253179999999999E-2</v>
      </c>
      <c r="AX228">
        <v>6.7805819000000003E-2</v>
      </c>
      <c r="AY228">
        <v>6.6201708999999997E-2</v>
      </c>
      <c r="AZ228">
        <v>6.7679107000000002E-2</v>
      </c>
      <c r="BA228">
        <v>7.6640122000000005E-2</v>
      </c>
      <c r="BB228">
        <v>8.8195524999999997E-2</v>
      </c>
      <c r="BC228">
        <v>8.5899942000000007E-2</v>
      </c>
      <c r="BD228">
        <v>8.4401808999999994E-2</v>
      </c>
      <c r="BE228">
        <v>7.413815E-2</v>
      </c>
      <c r="BF228">
        <v>6.3420935999999997E-2</v>
      </c>
      <c r="BG228">
        <v>5.2888297000000001E-2</v>
      </c>
      <c r="BH228">
        <v>4.3739146999999999E-2</v>
      </c>
      <c r="BI228">
        <v>4.1132311999999997E-2</v>
      </c>
      <c r="BJ228">
        <v>2.9654711E-2</v>
      </c>
      <c r="BK228">
        <v>2.2766298000000001E-2</v>
      </c>
      <c r="BL228">
        <v>1.6309772E-2</v>
      </c>
      <c r="BM228">
        <v>1.2339863E-2</v>
      </c>
      <c r="BN228">
        <v>9.4496757000000001E-3</v>
      </c>
      <c r="BO228">
        <v>5.3070723E-3</v>
      </c>
      <c r="BP228">
        <v>2.8516329000000001E-3</v>
      </c>
      <c r="BQ228">
        <v>1.5582801E-3</v>
      </c>
      <c r="BR228">
        <v>8.5858406999999996E-4</v>
      </c>
      <c r="BS228" s="1">
        <v>6.5786124000000003E-5</v>
      </c>
      <c r="BT228" s="1">
        <v>2.5815368999999999E-5</v>
      </c>
      <c r="BU228" s="1">
        <v>3.5037431000000001E-6</v>
      </c>
      <c r="BV228" s="1">
        <v>1.1382521000000001E-6</v>
      </c>
      <c r="BW228">
        <v>0</v>
      </c>
      <c r="BX228">
        <v>0</v>
      </c>
      <c r="BY228">
        <v>-2.7556818000000001</v>
      </c>
      <c r="BZ228">
        <v>-2.9181303999999999</v>
      </c>
      <c r="CA228">
        <v>-2.6998028999999999</v>
      </c>
      <c r="CB228">
        <v>0.74107009000000001</v>
      </c>
      <c r="CC228">
        <v>1.5472178000000001</v>
      </c>
      <c r="CD228">
        <v>2.7775381000000001</v>
      </c>
      <c r="CE228">
        <v>3557</v>
      </c>
      <c r="CF228">
        <v>94846</v>
      </c>
      <c r="CG228">
        <v>341</v>
      </c>
      <c r="CH228">
        <v>2.9401832999999999E-2</v>
      </c>
      <c r="CI228">
        <v>7.3707706999999997E-2</v>
      </c>
      <c r="CJ228">
        <v>7.5798318000000003E-2</v>
      </c>
      <c r="CK228">
        <v>7.6342097999999997E-2</v>
      </c>
      <c r="CL228">
        <v>3.5824201999999999E-2</v>
      </c>
      <c r="CM228">
        <v>3.2292257999999997E-2</v>
      </c>
      <c r="CN228">
        <v>2.9343769000000001E-3</v>
      </c>
      <c r="CO228">
        <v>4.4134977999999998E-2</v>
      </c>
      <c r="CP228">
        <v>2.9719602000000001E-2</v>
      </c>
      <c r="CQ228">
        <v>3.729913E-2</v>
      </c>
      <c r="CR228">
        <v>3.1218193000000002E-2</v>
      </c>
      <c r="CS228">
        <v>4.0083243999999997E-2</v>
      </c>
      <c r="CT228">
        <v>5.2352335E-2</v>
      </c>
      <c r="CU228">
        <v>6.1620626999999997E-2</v>
      </c>
      <c r="CV228">
        <v>7.4982858999999999E-2</v>
      </c>
      <c r="CW228">
        <v>9.8409280000000002E-2</v>
      </c>
      <c r="CX228">
        <v>0.13838896000000001</v>
      </c>
      <c r="CY228">
        <v>6.5490044999999997E-2</v>
      </c>
    </row>
    <row r="229" spans="1:103" x14ac:dyDescent="0.3">
      <c r="A229">
        <v>3556</v>
      </c>
      <c r="B229">
        <f t="shared" si="11"/>
        <v>4.5399999999999974</v>
      </c>
      <c r="C229">
        <v>243.864</v>
      </c>
      <c r="D229">
        <v>0</v>
      </c>
      <c r="E229">
        <v>583.03197999999998</v>
      </c>
      <c r="F229">
        <f t="shared" si="9"/>
        <v>0</v>
      </c>
      <c r="G229">
        <v>0.62400001000000005</v>
      </c>
      <c r="H229" s="2">
        <f>G229/(E229+G229)*100</f>
        <v>0.10691229617647519</v>
      </c>
      <c r="I229" s="2">
        <v>0.22760492795990811</v>
      </c>
      <c r="J229">
        <v>581.26397999999995</v>
      </c>
      <c r="K229">
        <v>0</v>
      </c>
      <c r="L229">
        <f>K229/(K229+E229)*100</f>
        <v>0</v>
      </c>
      <c r="M229">
        <v>0</v>
      </c>
      <c r="N229">
        <f>M229/(E229+M229)*100</f>
        <v>0</v>
      </c>
      <c r="O229">
        <v>0</v>
      </c>
      <c r="P229">
        <f>O229/(E229+O229)*100</f>
        <v>0</v>
      </c>
      <c r="Q229">
        <v>0</v>
      </c>
      <c r="R229">
        <f>Q229/(E229+Q229)*100</f>
        <v>0</v>
      </c>
      <c r="S229">
        <v>0</v>
      </c>
      <c r="T229">
        <f>S229/(E229+S229)*100</f>
        <v>0</v>
      </c>
      <c r="U229">
        <f t="shared" si="10"/>
        <v>0</v>
      </c>
      <c r="V229">
        <v>227</v>
      </c>
      <c r="W229">
        <v>-3108.1052</v>
      </c>
      <c r="X229">
        <v>1252.567</v>
      </c>
      <c r="Z229">
        <v>227</v>
      </c>
      <c r="AA229">
        <v>5587.7309999999998</v>
      </c>
      <c r="AB229">
        <v>67.667113999999998</v>
      </c>
      <c r="AD229">
        <v>227</v>
      </c>
      <c r="AE229">
        <v>61699</v>
      </c>
      <c r="AF229">
        <v>41663</v>
      </c>
      <c r="AH229">
        <v>227</v>
      </c>
      <c r="AI229">
        <v>-9999</v>
      </c>
      <c r="AJ229">
        <v>743</v>
      </c>
      <c r="AL229">
        <v>227</v>
      </c>
      <c r="AM229">
        <v>3086</v>
      </c>
      <c r="AN229">
        <v>1399</v>
      </c>
      <c r="AP229">
        <v>227</v>
      </c>
      <c r="AQ229">
        <v>4063571</v>
      </c>
      <c r="AR229">
        <v>4466</v>
      </c>
      <c r="AS229">
        <v>5.9701893000000004E-3</v>
      </c>
      <c r="AT229">
        <v>7.1030911000000002E-3</v>
      </c>
      <c r="AU229">
        <v>1.6935805000000002E-2</v>
      </c>
      <c r="AV229">
        <v>9.3756579000000007E-3</v>
      </c>
      <c r="AW229">
        <v>4.7337163000000002E-2</v>
      </c>
      <c r="AX229">
        <v>6.7441292E-2</v>
      </c>
      <c r="AY229">
        <v>6.6003649999999997E-2</v>
      </c>
      <c r="AZ229">
        <v>6.7533187999999994E-2</v>
      </c>
      <c r="BA229">
        <v>7.6532139999999999E-2</v>
      </c>
      <c r="BB229">
        <v>8.8148609000000003E-2</v>
      </c>
      <c r="BC229">
        <v>8.5790760999999993E-2</v>
      </c>
      <c r="BD229">
        <v>8.4352321999999993E-2</v>
      </c>
      <c r="BE229">
        <v>7.4135913999999997E-2</v>
      </c>
      <c r="BF229">
        <v>6.3354677999999998E-2</v>
      </c>
      <c r="BG229">
        <v>5.2973806999999998E-2</v>
      </c>
      <c r="BH229">
        <v>4.3827369999999997E-2</v>
      </c>
      <c r="BI229">
        <v>4.1322231000000001E-2</v>
      </c>
      <c r="BJ229">
        <v>2.9806803999999999E-2</v>
      </c>
      <c r="BK229">
        <v>2.2892072999999999E-2</v>
      </c>
      <c r="BL229">
        <v>1.6390633000000002E-2</v>
      </c>
      <c r="BM229">
        <v>1.2457986000000001E-2</v>
      </c>
      <c r="BN229">
        <v>9.5257675000000007E-3</v>
      </c>
      <c r="BO229">
        <v>5.3486577000000004E-3</v>
      </c>
      <c r="BP229">
        <v>2.8916285E-3</v>
      </c>
      <c r="BQ229">
        <v>1.5801787E-3</v>
      </c>
      <c r="BR229">
        <v>8.7119802000000003E-4</v>
      </c>
      <c r="BS229" s="1">
        <v>6.6516447999999997E-5</v>
      </c>
      <c r="BT229" s="1">
        <v>2.5968027E-5</v>
      </c>
      <c r="BU229" s="1">
        <v>3.5012349E-6</v>
      </c>
      <c r="BV229" s="1">
        <v>1.1315904999999999E-6</v>
      </c>
      <c r="BW229">
        <v>0</v>
      </c>
      <c r="BX229">
        <v>0</v>
      </c>
      <c r="BY229">
        <v>-2.7556818000000001</v>
      </c>
      <c r="BZ229">
        <v>-2.9181303999999999</v>
      </c>
      <c r="CA229">
        <v>-2.6980013999999999</v>
      </c>
      <c r="CB229">
        <v>0.74198704999999998</v>
      </c>
      <c r="CC229">
        <v>1.5466167</v>
      </c>
      <c r="CD229">
        <v>2.7745354</v>
      </c>
      <c r="CE229">
        <v>3556</v>
      </c>
      <c r="CF229">
        <v>94700</v>
      </c>
      <c r="CG229">
        <v>340</v>
      </c>
      <c r="CH229">
        <v>2.9315780999999999E-2</v>
      </c>
      <c r="CI229">
        <v>7.3451116999999996E-2</v>
      </c>
      <c r="CJ229">
        <v>7.6568812E-2</v>
      </c>
      <c r="CK229">
        <v>7.6063320000000004E-2</v>
      </c>
      <c r="CL229">
        <v>3.5748031E-2</v>
      </c>
      <c r="CM229">
        <v>3.1206326999999999E-2</v>
      </c>
      <c r="CN229">
        <v>2.929189E-3</v>
      </c>
      <c r="CO229">
        <v>4.4656231999999997E-2</v>
      </c>
      <c r="CP229">
        <v>2.9653991000000001E-2</v>
      </c>
      <c r="CQ229">
        <v>3.7357446000000002E-2</v>
      </c>
      <c r="CR229">
        <v>3.113324E-2</v>
      </c>
      <c r="CS229">
        <v>4.0032919E-2</v>
      </c>
      <c r="CT229">
        <v>5.2080952E-2</v>
      </c>
      <c r="CU229">
        <v>6.2413361000000001E-2</v>
      </c>
      <c r="CV229">
        <v>7.4456304000000001E-2</v>
      </c>
      <c r="CW229">
        <v>9.8269835E-2</v>
      </c>
      <c r="CX229">
        <v>0.13904540000000001</v>
      </c>
      <c r="CY229">
        <v>6.5617800000000004E-2</v>
      </c>
    </row>
    <row r="230" spans="1:103" x14ac:dyDescent="0.3">
      <c r="A230">
        <v>3555</v>
      </c>
      <c r="B230">
        <f t="shared" si="11"/>
        <v>4.5600000000000023</v>
      </c>
      <c r="C230">
        <v>243.19200000000001</v>
      </c>
      <c r="D230">
        <v>0</v>
      </c>
      <c r="E230">
        <v>583.70398</v>
      </c>
      <c r="F230">
        <f t="shared" si="9"/>
        <v>0</v>
      </c>
      <c r="G230">
        <v>0.53600000999999997</v>
      </c>
      <c r="H230" s="2">
        <f>G230/(E230+G230)*100</f>
        <v>9.1743124116707264E-2</v>
      </c>
      <c r="I230" s="2">
        <v>0.22570937231298366</v>
      </c>
      <c r="J230">
        <v>581.76000999999997</v>
      </c>
      <c r="K230">
        <v>0</v>
      </c>
      <c r="L230">
        <f>K230/(K230+E230)*100</f>
        <v>0</v>
      </c>
      <c r="M230">
        <v>0</v>
      </c>
      <c r="N230">
        <f>M230/(E230+M230)*100</f>
        <v>0</v>
      </c>
      <c r="O230">
        <v>0</v>
      </c>
      <c r="P230">
        <f>O230/(E230+O230)*100</f>
        <v>0</v>
      </c>
      <c r="Q230">
        <v>0</v>
      </c>
      <c r="R230">
        <f>Q230/(E230+Q230)*100</f>
        <v>0</v>
      </c>
      <c r="S230">
        <v>0</v>
      </c>
      <c r="T230">
        <f>S230/(E230+S230)*100</f>
        <v>0</v>
      </c>
      <c r="U230">
        <f t="shared" si="10"/>
        <v>0</v>
      </c>
      <c r="V230">
        <v>228</v>
      </c>
      <c r="W230">
        <v>-3112.3071</v>
      </c>
      <c r="X230">
        <v>1252.9760000000001</v>
      </c>
      <c r="Z230">
        <v>228</v>
      </c>
      <c r="AA230">
        <v>5587.7719999999999</v>
      </c>
      <c r="AB230">
        <v>67.185424999999995</v>
      </c>
      <c r="AD230">
        <v>228</v>
      </c>
      <c r="AE230">
        <v>61660</v>
      </c>
      <c r="AF230">
        <v>41702</v>
      </c>
      <c r="AH230">
        <v>228</v>
      </c>
      <c r="AI230">
        <v>-9999</v>
      </c>
      <c r="AJ230">
        <v>800</v>
      </c>
      <c r="AL230">
        <v>228</v>
      </c>
      <c r="AM230">
        <v>3121</v>
      </c>
      <c r="AN230">
        <v>1398</v>
      </c>
      <c r="AP230">
        <v>228</v>
      </c>
      <c r="AQ230">
        <v>4035589</v>
      </c>
      <c r="AR230">
        <v>4448</v>
      </c>
      <c r="AS230">
        <v>5.9490567000000001E-3</v>
      </c>
      <c r="AT230">
        <v>7.0876009000000002E-3</v>
      </c>
      <c r="AU230">
        <v>1.6954535999999999E-2</v>
      </c>
      <c r="AV230">
        <v>9.3714761999999993E-3</v>
      </c>
      <c r="AW230">
        <v>4.7436327E-2</v>
      </c>
      <c r="AX230">
        <v>6.7061797000000006E-2</v>
      </c>
      <c r="AY230">
        <v>6.5786584999999995E-2</v>
      </c>
      <c r="AZ230">
        <v>6.7385591999999994E-2</v>
      </c>
      <c r="BA230">
        <v>7.6421231000000006E-2</v>
      </c>
      <c r="BB230">
        <v>8.8099465000000002E-2</v>
      </c>
      <c r="BC230">
        <v>8.5678056000000002E-2</v>
      </c>
      <c r="BD230">
        <v>8.4299147000000005E-2</v>
      </c>
      <c r="BE230">
        <v>7.4152775000000004E-2</v>
      </c>
      <c r="BF230">
        <v>6.3282072999999994E-2</v>
      </c>
      <c r="BG230">
        <v>5.3067046999999999E-2</v>
      </c>
      <c r="BH230">
        <v>4.3912549000000002E-2</v>
      </c>
      <c r="BI230">
        <v>4.1526750000000001E-2</v>
      </c>
      <c r="BJ230">
        <v>2.9953212999999999E-2</v>
      </c>
      <c r="BK230">
        <v>2.3021854000000001E-2</v>
      </c>
      <c r="BL230">
        <v>1.6464941E-2</v>
      </c>
      <c r="BM230">
        <v>1.2572916999999999E-2</v>
      </c>
      <c r="BN230">
        <v>9.5982496000000007E-3</v>
      </c>
      <c r="BO230">
        <v>5.3926803999999997E-3</v>
      </c>
      <c r="BP230">
        <v>2.9395864999999998E-3</v>
      </c>
      <c r="BQ230">
        <v>1.6050090999999999E-3</v>
      </c>
      <c r="BR230">
        <v>8.8150589999999997E-4</v>
      </c>
      <c r="BS230" s="1">
        <v>6.7252461999999996E-5</v>
      </c>
      <c r="BT230" s="1">
        <v>2.6120425999999999E-5</v>
      </c>
      <c r="BU230" s="1">
        <v>3.4982575E-6</v>
      </c>
      <c r="BV230" s="1">
        <v>1.1246676E-6</v>
      </c>
      <c r="BW230">
        <v>0</v>
      </c>
      <c r="BX230">
        <v>0</v>
      </c>
      <c r="BY230">
        <v>-2.7556818000000001</v>
      </c>
      <c r="BZ230">
        <v>-2.9181303999999999</v>
      </c>
      <c r="CA230">
        <v>-2.6961729999999999</v>
      </c>
      <c r="CB230">
        <v>0.74291574999999999</v>
      </c>
      <c r="CC230">
        <v>1.54603</v>
      </c>
      <c r="CD230">
        <v>2.7715971000000001</v>
      </c>
      <c r="CE230">
        <v>3555</v>
      </c>
      <c r="CF230">
        <v>94560</v>
      </c>
      <c r="CG230">
        <v>340</v>
      </c>
      <c r="CH230">
        <v>2.9230030000000001E-2</v>
      </c>
      <c r="CI230">
        <v>7.3195792999999995E-2</v>
      </c>
      <c r="CJ230">
        <v>7.6368667000000001E-2</v>
      </c>
      <c r="CK230">
        <v>7.5785853E-2</v>
      </c>
      <c r="CL230">
        <v>3.5672153999999998E-2</v>
      </c>
      <c r="CM230">
        <v>3.0118071999999999E-2</v>
      </c>
      <c r="CN230">
        <v>2.9240925999999999E-3</v>
      </c>
      <c r="CO230">
        <v>4.5363344E-2</v>
      </c>
      <c r="CP230">
        <v>2.9589357E-2</v>
      </c>
      <c r="CQ230">
        <v>3.7415542000000003E-2</v>
      </c>
      <c r="CR230">
        <v>3.1136591000000002E-2</v>
      </c>
      <c r="CS230">
        <v>4.0240883999999998E-2</v>
      </c>
      <c r="CT230">
        <v>5.1853328999999997E-2</v>
      </c>
      <c r="CU230">
        <v>6.3080512000000005E-2</v>
      </c>
      <c r="CV230">
        <v>7.3834807000000002E-2</v>
      </c>
      <c r="CW230">
        <v>9.8386562999999996E-2</v>
      </c>
      <c r="CX230">
        <v>0.13982396</v>
      </c>
      <c r="CY230">
        <v>6.5980516000000003E-2</v>
      </c>
    </row>
    <row r="231" spans="1:103" x14ac:dyDescent="0.3">
      <c r="A231">
        <v>3554</v>
      </c>
      <c r="B231">
        <f t="shared" si="11"/>
        <v>4.5799999999999956</v>
      </c>
      <c r="C231">
        <v>242.45599000000001</v>
      </c>
      <c r="D231">
        <v>0</v>
      </c>
      <c r="E231">
        <v>584.44000000000005</v>
      </c>
      <c r="F231">
        <f t="shared" si="9"/>
        <v>0</v>
      </c>
      <c r="G231">
        <v>0.50400001000000005</v>
      </c>
      <c r="H231" s="2">
        <f>G231/(E231+G231)*100</f>
        <v>8.6162095857275869E-2</v>
      </c>
      <c r="I231" s="2">
        <v>0.23184601924759404</v>
      </c>
      <c r="J231">
        <v>582.47997999999995</v>
      </c>
      <c r="K231">
        <v>0</v>
      </c>
      <c r="L231">
        <f>K231/(K231+E231)*100</f>
        <v>0</v>
      </c>
      <c r="M231">
        <v>0</v>
      </c>
      <c r="N231">
        <f>M231/(E231+M231)*100</f>
        <v>0</v>
      </c>
      <c r="O231">
        <v>0</v>
      </c>
      <c r="P231">
        <f>O231/(E231+O231)*100</f>
        <v>0</v>
      </c>
      <c r="Q231">
        <v>0</v>
      </c>
      <c r="R231">
        <f>Q231/(E231+Q231)*100</f>
        <v>0</v>
      </c>
      <c r="S231">
        <v>0</v>
      </c>
      <c r="T231">
        <f>S231/(E231+S231)*100</f>
        <v>0</v>
      </c>
      <c r="U231">
        <f t="shared" si="10"/>
        <v>0</v>
      </c>
      <c r="V231">
        <v>229</v>
      </c>
      <c r="W231">
        <v>-3114.0927999999999</v>
      </c>
      <c r="X231">
        <v>1253.4060999999999</v>
      </c>
      <c r="Z231">
        <v>229</v>
      </c>
      <c r="AA231">
        <v>5587.3989000000001</v>
      </c>
      <c r="AB231">
        <v>66.911170999999996</v>
      </c>
      <c r="AD231">
        <v>229</v>
      </c>
      <c r="AE231">
        <v>61663</v>
      </c>
      <c r="AF231">
        <v>41699</v>
      </c>
      <c r="AH231">
        <v>229</v>
      </c>
      <c r="AI231">
        <v>-9999</v>
      </c>
      <c r="AJ231">
        <v>682</v>
      </c>
      <c r="AL231">
        <v>229</v>
      </c>
      <c r="AM231">
        <v>3115</v>
      </c>
      <c r="AN231">
        <v>1399</v>
      </c>
      <c r="AP231">
        <v>229</v>
      </c>
      <c r="AQ231">
        <v>4007714</v>
      </c>
      <c r="AR231">
        <v>4440</v>
      </c>
      <c r="AS231">
        <v>5.9282077000000002E-3</v>
      </c>
      <c r="AT231">
        <v>7.0687830000000004E-3</v>
      </c>
      <c r="AU231">
        <v>1.6971621999999999E-2</v>
      </c>
      <c r="AV231">
        <v>9.3648592000000006E-3</v>
      </c>
      <c r="AW231">
        <v>4.7551523999999998E-2</v>
      </c>
      <c r="AX231">
        <v>6.6664018000000005E-2</v>
      </c>
      <c r="AY231">
        <v>6.5559529000000005E-2</v>
      </c>
      <c r="AZ231">
        <v>6.7243001999999996E-2</v>
      </c>
      <c r="BA231">
        <v>7.6311379999999998E-2</v>
      </c>
      <c r="BB231">
        <v>8.8042535000000005E-2</v>
      </c>
      <c r="BC231">
        <v>8.5545354000000004E-2</v>
      </c>
      <c r="BD231">
        <v>8.4241033000000007E-2</v>
      </c>
      <c r="BE231">
        <v>7.4180289999999996E-2</v>
      </c>
      <c r="BF231">
        <v>6.3204787999999998E-2</v>
      </c>
      <c r="BG231">
        <v>5.3181361000000003E-2</v>
      </c>
      <c r="BH231">
        <v>4.3995816E-2</v>
      </c>
      <c r="BI231">
        <v>4.1742239E-2</v>
      </c>
      <c r="BJ231">
        <v>3.0099852E-2</v>
      </c>
      <c r="BK231">
        <v>2.3149277999999999E-2</v>
      </c>
      <c r="BL231">
        <v>1.6542645000000002E-2</v>
      </c>
      <c r="BM231">
        <v>1.2691176E-2</v>
      </c>
      <c r="BN231">
        <v>9.6733002000000002E-3</v>
      </c>
      <c r="BO231">
        <v>5.4325926999999998E-3</v>
      </c>
      <c r="BP231">
        <v>2.9978628999999999E-3</v>
      </c>
      <c r="BQ231">
        <v>1.6298206999999999E-3</v>
      </c>
      <c r="BR231">
        <v>8.8824890999999995E-4</v>
      </c>
      <c r="BS231" s="1">
        <v>6.7995533999999996E-5</v>
      </c>
      <c r="BT231" s="1">
        <v>2.6273064999999998E-5</v>
      </c>
      <c r="BU231" s="1">
        <v>3.4948744000000001E-6</v>
      </c>
      <c r="BV231" s="1">
        <v>1.1175023999999999E-6</v>
      </c>
      <c r="BW231">
        <v>0</v>
      </c>
      <c r="BX231">
        <v>0</v>
      </c>
      <c r="BY231">
        <v>-2.7556818000000001</v>
      </c>
      <c r="BZ231">
        <v>-2.9181303999999999</v>
      </c>
      <c r="CA231">
        <v>-2.6942916000000001</v>
      </c>
      <c r="CB231">
        <v>0.74385827999999998</v>
      </c>
      <c r="CC231">
        <v>1.5453945</v>
      </c>
      <c r="CD231">
        <v>2.7684391000000002</v>
      </c>
      <c r="CE231">
        <v>3554</v>
      </c>
      <c r="CF231">
        <v>94474</v>
      </c>
      <c r="CG231">
        <v>342</v>
      </c>
      <c r="CH231">
        <v>2.9144583000000002E-2</v>
      </c>
      <c r="CI231">
        <v>7.2941734999999994E-2</v>
      </c>
      <c r="CJ231">
        <v>7.6259016999999998E-2</v>
      </c>
      <c r="CK231">
        <v>7.5509697000000001E-2</v>
      </c>
      <c r="CL231">
        <v>3.5596572E-2</v>
      </c>
      <c r="CM231">
        <v>2.9019579E-2</v>
      </c>
      <c r="CN231">
        <v>2.9190872E-3</v>
      </c>
      <c r="CO231">
        <v>4.6063721000000002E-2</v>
      </c>
      <c r="CP231">
        <v>2.9525849999999999E-2</v>
      </c>
      <c r="CQ231">
        <v>3.7473429000000003E-2</v>
      </c>
      <c r="CR231">
        <v>3.1202377999999999E-2</v>
      </c>
      <c r="CS231">
        <v>4.0640286999999997E-2</v>
      </c>
      <c r="CT231">
        <v>5.1683686999999999E-2</v>
      </c>
      <c r="CU231">
        <v>6.3437462E-2</v>
      </c>
      <c r="CV231">
        <v>7.2776704999999997E-2</v>
      </c>
      <c r="CW231">
        <v>9.8627067999999998E-2</v>
      </c>
      <c r="CX231">
        <v>0.14078099999999999</v>
      </c>
      <c r="CY231">
        <v>6.6398174000000004E-2</v>
      </c>
    </row>
    <row r="232" spans="1:103" x14ac:dyDescent="0.3">
      <c r="A232">
        <v>3553</v>
      </c>
      <c r="B232">
        <f t="shared" si="11"/>
        <v>4.5999999999999996</v>
      </c>
      <c r="C232">
        <v>241.864</v>
      </c>
      <c r="D232">
        <v>0</v>
      </c>
      <c r="E232">
        <v>585.03197999999998</v>
      </c>
      <c r="F232">
        <f t="shared" si="9"/>
        <v>0</v>
      </c>
      <c r="G232">
        <v>0.54399997</v>
      </c>
      <c r="H232" s="2">
        <f>G232/(E232+G232)*100</f>
        <v>9.2899980294251491E-2</v>
      </c>
      <c r="I232" s="2">
        <v>0.24173874473275669</v>
      </c>
      <c r="J232">
        <v>582.88800000000003</v>
      </c>
      <c r="K232">
        <v>0</v>
      </c>
      <c r="L232">
        <f>K232/(K232+E232)*100</f>
        <v>0</v>
      </c>
      <c r="M232">
        <v>0</v>
      </c>
      <c r="N232">
        <f>M232/(E232+M232)*100</f>
        <v>0</v>
      </c>
      <c r="O232">
        <v>0</v>
      </c>
      <c r="P232">
        <f>O232/(E232+O232)*100</f>
        <v>0</v>
      </c>
      <c r="Q232">
        <v>0</v>
      </c>
      <c r="R232">
        <f>Q232/(E232+Q232)*100</f>
        <v>0</v>
      </c>
      <c r="S232">
        <v>0</v>
      </c>
      <c r="T232">
        <f>S232/(E232+S232)*100</f>
        <v>0</v>
      </c>
      <c r="U232">
        <f t="shared" si="10"/>
        <v>0</v>
      </c>
      <c r="V232">
        <v>230</v>
      </c>
      <c r="W232">
        <v>-3118.0783999999999</v>
      </c>
      <c r="X232">
        <v>1253.8413</v>
      </c>
      <c r="Z232">
        <v>230</v>
      </c>
      <c r="AA232">
        <v>5588.1279000000004</v>
      </c>
      <c r="AB232">
        <v>66.758674999999997</v>
      </c>
      <c r="AD232">
        <v>230</v>
      </c>
      <c r="AE232">
        <v>61618</v>
      </c>
      <c r="AF232">
        <v>41744</v>
      </c>
      <c r="AH232">
        <v>230</v>
      </c>
      <c r="AI232">
        <v>-9999</v>
      </c>
      <c r="AJ232">
        <v>583</v>
      </c>
      <c r="AL232">
        <v>230</v>
      </c>
      <c r="AM232">
        <v>3053</v>
      </c>
      <c r="AN232">
        <v>1399</v>
      </c>
      <c r="AP232">
        <v>230</v>
      </c>
      <c r="AQ232">
        <v>3980080</v>
      </c>
      <c r="AR232">
        <v>4414</v>
      </c>
      <c r="AS232">
        <v>5.9075159999999998E-3</v>
      </c>
      <c r="AT232">
        <v>7.0464554999999998E-3</v>
      </c>
      <c r="AU232">
        <v>1.6991068000000002E-2</v>
      </c>
      <c r="AV232">
        <v>9.3627264999999998E-3</v>
      </c>
      <c r="AW232">
        <v>4.7684874000000002E-2</v>
      </c>
      <c r="AX232">
        <v>6.6262893000000003E-2</v>
      </c>
      <c r="AY232">
        <v>6.5333344000000002E-2</v>
      </c>
      <c r="AZ232">
        <v>6.7098774E-2</v>
      </c>
      <c r="BA232">
        <v>7.6196222999999993E-2</v>
      </c>
      <c r="BB232">
        <v>8.7978579000000001E-2</v>
      </c>
      <c r="BC232">
        <v>8.5400812000000006E-2</v>
      </c>
      <c r="BD232">
        <v>8.4167517999999997E-2</v>
      </c>
      <c r="BE232">
        <v>7.4216544999999995E-2</v>
      </c>
      <c r="BF232">
        <v>6.3126086999999997E-2</v>
      </c>
      <c r="BG232">
        <v>5.3307819999999999E-2</v>
      </c>
      <c r="BH232">
        <v>4.4071183E-2</v>
      </c>
      <c r="BI232">
        <v>4.1954844999999998E-2</v>
      </c>
      <c r="BJ232">
        <v>3.0245310000000001E-2</v>
      </c>
      <c r="BK232">
        <v>2.3282713999999999E-2</v>
      </c>
      <c r="BL232">
        <v>1.6627282E-2</v>
      </c>
      <c r="BM232">
        <v>1.2804914000000001E-2</v>
      </c>
      <c r="BN232">
        <v>9.7535978999999991E-3</v>
      </c>
      <c r="BO232">
        <v>5.4693948000000001E-3</v>
      </c>
      <c r="BP232">
        <v>3.0632734000000002E-3</v>
      </c>
      <c r="BQ232">
        <v>1.6508808E-3</v>
      </c>
      <c r="BR232">
        <v>8.9560542E-4</v>
      </c>
      <c r="BS232" s="1">
        <v>6.8744469999999997E-5</v>
      </c>
      <c r="BT232" s="1">
        <v>2.6425461E-5</v>
      </c>
      <c r="BU232" s="1">
        <v>3.4910164999999998E-6</v>
      </c>
      <c r="BV232" s="1">
        <v>1.1100718E-6</v>
      </c>
      <c r="BW232">
        <v>0</v>
      </c>
      <c r="BX232">
        <v>0</v>
      </c>
      <c r="BY232">
        <v>-2.7556818000000001</v>
      </c>
      <c r="BZ232">
        <v>-2.9181303999999999</v>
      </c>
      <c r="CA232">
        <v>-2.6924066999999998</v>
      </c>
      <c r="CB232">
        <v>0.74482607999999995</v>
      </c>
      <c r="CC232">
        <v>1.5447128000000001</v>
      </c>
      <c r="CD232">
        <v>2.7650928000000001</v>
      </c>
      <c r="CE232">
        <v>3553</v>
      </c>
      <c r="CF232">
        <v>94425</v>
      </c>
      <c r="CG232">
        <v>340</v>
      </c>
      <c r="CH232">
        <v>2.9059439999999999E-2</v>
      </c>
      <c r="CI232">
        <v>7.2688936999999995E-2</v>
      </c>
      <c r="CJ232">
        <v>7.6174103000000007E-2</v>
      </c>
      <c r="CK232">
        <v>7.5234853000000004E-2</v>
      </c>
      <c r="CL232">
        <v>3.5521284E-2</v>
      </c>
      <c r="CM232">
        <v>2.7968934000000001E-2</v>
      </c>
      <c r="CN232">
        <v>2.9141738000000002E-3</v>
      </c>
      <c r="CO232">
        <v>4.6582858999999997E-2</v>
      </c>
      <c r="CP232">
        <v>2.94636E-2</v>
      </c>
      <c r="CQ232">
        <v>3.7531093000000001E-2</v>
      </c>
      <c r="CR232">
        <v>3.1268481000000001E-2</v>
      </c>
      <c r="CS232">
        <v>4.1169424000000003E-2</v>
      </c>
      <c r="CT232">
        <v>5.1587470000000003E-2</v>
      </c>
      <c r="CU232">
        <v>6.3445732000000005E-2</v>
      </c>
      <c r="CV232">
        <v>7.1627282E-2</v>
      </c>
      <c r="CW232">
        <v>9.8965480999999994E-2</v>
      </c>
      <c r="CX232">
        <v>0.14199807</v>
      </c>
      <c r="CY232">
        <v>6.6798842999999997E-2</v>
      </c>
    </row>
    <row r="233" spans="1:103" x14ac:dyDescent="0.3">
      <c r="A233">
        <v>3552</v>
      </c>
      <c r="B233">
        <f t="shared" si="11"/>
        <v>4.619999999999993</v>
      </c>
      <c r="C233">
        <v>241.08</v>
      </c>
      <c r="D233">
        <v>0</v>
      </c>
      <c r="E233">
        <v>585.81597999999997</v>
      </c>
      <c r="F233">
        <f t="shared" si="9"/>
        <v>0</v>
      </c>
      <c r="G233">
        <v>0.44799998000000002</v>
      </c>
      <c r="H233" s="2">
        <f>G233/(E233+G233)*100</f>
        <v>7.6416084784073426E-2</v>
      </c>
      <c r="I233" s="2">
        <v>0.23684210526315791</v>
      </c>
      <c r="J233">
        <v>583.54400999999996</v>
      </c>
      <c r="K233">
        <v>0</v>
      </c>
      <c r="L233">
        <f>K233/(K233+E233)*100</f>
        <v>0</v>
      </c>
      <c r="M233">
        <v>0</v>
      </c>
      <c r="N233">
        <f>M233/(E233+M233)*100</f>
        <v>0</v>
      </c>
      <c r="O233">
        <v>0</v>
      </c>
      <c r="P233">
        <f>O233/(E233+O233)*100</f>
        <v>0</v>
      </c>
      <c r="Q233">
        <v>0</v>
      </c>
      <c r="R233">
        <f>Q233/(E233+Q233)*100</f>
        <v>0</v>
      </c>
      <c r="S233">
        <v>0</v>
      </c>
      <c r="T233">
        <f>S233/(E233+S233)*100</f>
        <v>0</v>
      </c>
      <c r="U233">
        <f t="shared" si="10"/>
        <v>0</v>
      </c>
      <c r="V233">
        <v>231</v>
      </c>
      <c r="W233">
        <v>-3126.9663</v>
      </c>
      <c r="X233">
        <v>1254.3146999999999</v>
      </c>
      <c r="Z233">
        <v>231</v>
      </c>
      <c r="AA233">
        <v>5590.5063</v>
      </c>
      <c r="AB233">
        <v>66.305678999999998</v>
      </c>
      <c r="AD233">
        <v>231</v>
      </c>
      <c r="AE233">
        <v>61524</v>
      </c>
      <c r="AF233">
        <v>41838</v>
      </c>
      <c r="AH233">
        <v>231</v>
      </c>
      <c r="AI233">
        <v>-9999</v>
      </c>
      <c r="AJ233">
        <v>548</v>
      </c>
      <c r="AL233">
        <v>231</v>
      </c>
      <c r="AM233">
        <v>3044</v>
      </c>
      <c r="AN233">
        <v>1399</v>
      </c>
      <c r="AP233">
        <v>231</v>
      </c>
      <c r="AQ233">
        <v>3952527</v>
      </c>
      <c r="AR233">
        <v>4401</v>
      </c>
      <c r="AS233">
        <v>5.8871367999999997E-3</v>
      </c>
      <c r="AT233">
        <v>7.0210471999999999E-3</v>
      </c>
      <c r="AU233">
        <v>1.7014435000000001E-2</v>
      </c>
      <c r="AV233">
        <v>9.3590281999999993E-3</v>
      </c>
      <c r="AW233">
        <v>4.7829895999999997E-2</v>
      </c>
      <c r="AX233">
        <v>6.5869495E-2</v>
      </c>
      <c r="AY233">
        <v>6.5096906999999996E-2</v>
      </c>
      <c r="AZ233">
        <v>6.6950515000000002E-2</v>
      </c>
      <c r="BA233">
        <v>7.6073146999999994E-2</v>
      </c>
      <c r="BB233">
        <v>8.7916411E-2</v>
      </c>
      <c r="BC233">
        <v>8.5247538999999997E-2</v>
      </c>
      <c r="BD233">
        <v>8.4057755999999997E-2</v>
      </c>
      <c r="BE233">
        <v>7.4259028000000005E-2</v>
      </c>
      <c r="BF233">
        <v>6.3048929000000004E-2</v>
      </c>
      <c r="BG233">
        <v>5.3432832999999999E-2</v>
      </c>
      <c r="BH233">
        <v>4.4143799999999997E-2</v>
      </c>
      <c r="BI233">
        <v>4.2175646999999997E-2</v>
      </c>
      <c r="BJ233">
        <v>3.0400970999999999E-2</v>
      </c>
      <c r="BK233">
        <v>2.3431888000000001E-2</v>
      </c>
      <c r="BL233">
        <v>1.6715515E-2</v>
      </c>
      <c r="BM233">
        <v>1.292023E-2</v>
      </c>
      <c r="BN233">
        <v>9.8365042000000003E-3</v>
      </c>
      <c r="BO233">
        <v>5.5040647000000002E-3</v>
      </c>
      <c r="BP233">
        <v>3.1308259000000001E-3</v>
      </c>
      <c r="BQ233">
        <v>1.6687436000000001E-3</v>
      </c>
      <c r="BR233">
        <v>9.0701878000000002E-4</v>
      </c>
      <c r="BS233" s="1">
        <v>6.9501227999999994E-5</v>
      </c>
      <c r="BT233" s="1">
        <v>2.6578333E-5</v>
      </c>
      <c r="BU233" s="1">
        <v>3.4867744000000001E-6</v>
      </c>
      <c r="BV233" s="1">
        <v>1.1024034000000001E-6</v>
      </c>
      <c r="BW233">
        <v>0</v>
      </c>
      <c r="BX233">
        <v>0</v>
      </c>
      <c r="BY233">
        <v>-2.7556818000000001</v>
      </c>
      <c r="BZ233">
        <v>-2.9181303999999999</v>
      </c>
      <c r="CA233">
        <v>-2.6904788000000002</v>
      </c>
      <c r="CB233">
        <v>0.74584001</v>
      </c>
      <c r="CC233">
        <v>1.5439551</v>
      </c>
      <c r="CD233">
        <v>2.7614493000000002</v>
      </c>
      <c r="CE233">
        <v>3552</v>
      </c>
      <c r="CF233">
        <v>94428</v>
      </c>
      <c r="CG233">
        <v>342</v>
      </c>
      <c r="CH233">
        <v>2.8974598000000001E-2</v>
      </c>
      <c r="CI233">
        <v>7.2437382999999994E-2</v>
      </c>
      <c r="CJ233">
        <v>7.6134562000000003E-2</v>
      </c>
      <c r="CK233">
        <v>7.4961305000000006E-2</v>
      </c>
      <c r="CL233">
        <v>3.5436387999999999E-2</v>
      </c>
      <c r="CM233">
        <v>2.6979247000000001E-2</v>
      </c>
      <c r="CN233">
        <v>2.9093518E-3</v>
      </c>
      <c r="CO233">
        <v>4.6672488999999998E-2</v>
      </c>
      <c r="CP233">
        <v>2.9402853999999999E-2</v>
      </c>
      <c r="CQ233">
        <v>3.7588544000000002E-2</v>
      </c>
      <c r="CR233">
        <v>3.1334902999999997E-2</v>
      </c>
      <c r="CS233">
        <v>4.1960269000000001E-2</v>
      </c>
      <c r="CT233">
        <v>5.1505532E-2</v>
      </c>
      <c r="CU233">
        <v>6.3428922999999998E-2</v>
      </c>
      <c r="CV233">
        <v>7.0402547999999995E-2</v>
      </c>
      <c r="CW233">
        <v>9.9329247999999995E-2</v>
      </c>
      <c r="CX233">
        <v>0.14336765000000001</v>
      </c>
      <c r="CY233">
        <v>6.7174278000000004E-2</v>
      </c>
    </row>
    <row r="234" spans="1:103" x14ac:dyDescent="0.3">
      <c r="A234">
        <v>3551</v>
      </c>
      <c r="B234">
        <f t="shared" si="11"/>
        <v>4.6399999999999979</v>
      </c>
      <c r="C234">
        <v>240.34398999999999</v>
      </c>
      <c r="D234">
        <v>0</v>
      </c>
      <c r="E234">
        <v>586.55200000000002</v>
      </c>
      <c r="F234">
        <f t="shared" si="9"/>
        <v>0</v>
      </c>
      <c r="G234">
        <v>0.38400000000000001</v>
      </c>
      <c r="H234" s="2">
        <f>G234/(E234+G234)*100</f>
        <v>6.5424509656930224E-2</v>
      </c>
      <c r="I234" s="2">
        <v>0.21521739130434783</v>
      </c>
      <c r="J234">
        <v>583.98401000000001</v>
      </c>
      <c r="K234">
        <v>0</v>
      </c>
      <c r="L234">
        <f>K234/(K234+E234)*100</f>
        <v>0</v>
      </c>
      <c r="M234">
        <v>0</v>
      </c>
      <c r="N234">
        <f>M234/(E234+M234)*100</f>
        <v>0</v>
      </c>
      <c r="O234">
        <v>0</v>
      </c>
      <c r="P234">
        <f>O234/(E234+O234)*100</f>
        <v>0</v>
      </c>
      <c r="Q234">
        <v>0</v>
      </c>
      <c r="R234">
        <f>Q234/(E234+Q234)*100</f>
        <v>0</v>
      </c>
      <c r="S234">
        <v>0</v>
      </c>
      <c r="T234">
        <f>S234/(E234+S234)*100</f>
        <v>0</v>
      </c>
      <c r="U234">
        <f t="shared" si="10"/>
        <v>0</v>
      </c>
      <c r="V234">
        <v>232</v>
      </c>
      <c r="W234">
        <v>-3135.5735</v>
      </c>
      <c r="X234">
        <v>1254.6732</v>
      </c>
      <c r="Z234">
        <v>232</v>
      </c>
      <c r="AA234">
        <v>5593.5454</v>
      </c>
      <c r="AB234">
        <v>65.590598999999997</v>
      </c>
      <c r="AD234">
        <v>232</v>
      </c>
      <c r="AE234">
        <v>61385</v>
      </c>
      <c r="AF234">
        <v>41977</v>
      </c>
      <c r="AH234">
        <v>232</v>
      </c>
      <c r="AI234">
        <v>-9999</v>
      </c>
      <c r="AJ234">
        <v>590</v>
      </c>
      <c r="AL234">
        <v>232</v>
      </c>
      <c r="AM234">
        <v>3126</v>
      </c>
      <c r="AN234">
        <v>1399</v>
      </c>
      <c r="AP234">
        <v>232</v>
      </c>
      <c r="AQ234">
        <v>3924936</v>
      </c>
      <c r="AR234">
        <v>4380</v>
      </c>
      <c r="AS234">
        <v>5.8673127000000002E-3</v>
      </c>
      <c r="AT234">
        <v>6.9971829999999997E-3</v>
      </c>
      <c r="AU234">
        <v>1.7041425999999998E-2</v>
      </c>
      <c r="AV234">
        <v>9.3576032999999996E-3</v>
      </c>
      <c r="AW234">
        <v>4.7989320000000002E-2</v>
      </c>
      <c r="AX234">
        <v>6.5460272E-2</v>
      </c>
      <c r="AY234">
        <v>6.4827561000000006E-2</v>
      </c>
      <c r="AZ234">
        <v>6.6799632999999997E-2</v>
      </c>
      <c r="BA234">
        <v>7.5941913E-2</v>
      </c>
      <c r="BB234">
        <v>8.7868056999999999E-2</v>
      </c>
      <c r="BC234">
        <v>8.5097320000000004E-2</v>
      </c>
      <c r="BD234">
        <v>8.3934291999999994E-2</v>
      </c>
      <c r="BE234">
        <v>7.4284955999999999E-2</v>
      </c>
      <c r="BF234">
        <v>6.2985882000000007E-2</v>
      </c>
      <c r="BG234">
        <v>5.3566097999999999E-2</v>
      </c>
      <c r="BH234">
        <v>4.4217341E-2</v>
      </c>
      <c r="BI234">
        <v>4.2404405999999999E-2</v>
      </c>
      <c r="BJ234">
        <v>3.0559454E-2</v>
      </c>
      <c r="BK234">
        <v>2.3569440000000001E-2</v>
      </c>
      <c r="BL234">
        <v>1.6805690000000002E-2</v>
      </c>
      <c r="BM234">
        <v>1.3047968E-2</v>
      </c>
      <c r="BN234">
        <v>9.9213346999999993E-3</v>
      </c>
      <c r="BO234">
        <v>5.5461464999999998E-3</v>
      </c>
      <c r="BP234">
        <v>3.1982181000000001E-3</v>
      </c>
      <c r="BQ234">
        <v>1.6858939E-3</v>
      </c>
      <c r="BR234">
        <v>9.2388142000000004E-4</v>
      </c>
      <c r="BS234" s="1">
        <v>7.0268921000000005E-5</v>
      </c>
      <c r="BT234" s="1">
        <v>2.6732847000000001E-5</v>
      </c>
      <c r="BU234" s="1">
        <v>3.4822936000000002E-6</v>
      </c>
      <c r="BV234" s="1">
        <v>1.0945415E-6</v>
      </c>
      <c r="BW234">
        <v>0</v>
      </c>
      <c r="BX234">
        <v>0</v>
      </c>
      <c r="BY234">
        <v>-2.7556818000000001</v>
      </c>
      <c r="BZ234">
        <v>-2.9181303999999999</v>
      </c>
      <c r="CA234">
        <v>-2.6884847000000001</v>
      </c>
      <c r="CB234">
        <v>0.74690723000000003</v>
      </c>
      <c r="CC234">
        <v>1.5432271</v>
      </c>
      <c r="CD234">
        <v>2.7579373999999999</v>
      </c>
      <c r="CE234">
        <v>3551</v>
      </c>
      <c r="CF234">
        <v>94489</v>
      </c>
      <c r="CG234">
        <v>345</v>
      </c>
      <c r="CH234">
        <v>2.8890055000000001E-2</v>
      </c>
      <c r="CI234">
        <v>7.2187087999999996E-2</v>
      </c>
      <c r="CJ234">
        <v>7.6117292000000003E-2</v>
      </c>
      <c r="CK234">
        <v>7.4689045999999995E-2</v>
      </c>
      <c r="CL234">
        <v>3.5309233000000002E-2</v>
      </c>
      <c r="CM234">
        <v>2.6072998E-2</v>
      </c>
      <c r="CN234">
        <v>2.9046223E-3</v>
      </c>
      <c r="CO234">
        <v>4.6770815E-2</v>
      </c>
      <c r="CP234">
        <v>2.9343897000000001E-2</v>
      </c>
      <c r="CQ234">
        <v>3.7645775999999999E-2</v>
      </c>
      <c r="CR234">
        <v>3.140163E-2</v>
      </c>
      <c r="CS234">
        <v>4.2817890999999997E-2</v>
      </c>
      <c r="CT234">
        <v>5.1441017999999998E-2</v>
      </c>
      <c r="CU234">
        <v>6.3412844999999995E-2</v>
      </c>
      <c r="CV234">
        <v>6.9144427999999994E-2</v>
      </c>
      <c r="CW234">
        <v>9.9585182999999994E-2</v>
      </c>
      <c r="CX234">
        <v>0.14488034999999999</v>
      </c>
      <c r="CY234">
        <v>6.7385897E-2</v>
      </c>
    </row>
    <row r="235" spans="1:103" x14ac:dyDescent="0.3">
      <c r="A235">
        <v>3550</v>
      </c>
      <c r="B235">
        <f t="shared" si="11"/>
        <v>4.6600000000000019</v>
      </c>
      <c r="C235">
        <v>239.75998999999999</v>
      </c>
      <c r="D235">
        <v>0</v>
      </c>
      <c r="E235">
        <v>587.13598999999999</v>
      </c>
      <c r="F235">
        <f t="shared" si="9"/>
        <v>0</v>
      </c>
      <c r="G235">
        <v>0.20799999999999999</v>
      </c>
      <c r="H235" s="2">
        <f>G235/(E235+G235)*100</f>
        <v>3.5413659378722852E-2</v>
      </c>
      <c r="I235" s="2">
        <v>0.20824388149420353</v>
      </c>
      <c r="J235">
        <v>584.50396999999998</v>
      </c>
      <c r="K235">
        <v>0</v>
      </c>
      <c r="L235">
        <f>K235/(K235+E235)*100</f>
        <v>0</v>
      </c>
      <c r="M235">
        <v>0</v>
      </c>
      <c r="N235">
        <f>M235/(E235+M235)*100</f>
        <v>0</v>
      </c>
      <c r="O235">
        <v>0</v>
      </c>
      <c r="P235">
        <f>O235/(E235+O235)*100</f>
        <v>0</v>
      </c>
      <c r="Q235">
        <v>0</v>
      </c>
      <c r="R235">
        <f>Q235/(E235+Q235)*100</f>
        <v>0</v>
      </c>
      <c r="S235">
        <v>0</v>
      </c>
      <c r="T235">
        <f>S235/(E235+S235)*100</f>
        <v>0</v>
      </c>
      <c r="U235">
        <f t="shared" si="10"/>
        <v>0</v>
      </c>
      <c r="V235">
        <v>233</v>
      </c>
      <c r="W235">
        <v>-3135.4949000000001</v>
      </c>
      <c r="X235">
        <v>1255.1594</v>
      </c>
      <c r="Z235">
        <v>233</v>
      </c>
      <c r="AA235">
        <v>5594.8369000000002</v>
      </c>
      <c r="AB235">
        <v>64.529983999999999</v>
      </c>
      <c r="AD235">
        <v>233</v>
      </c>
      <c r="AE235">
        <v>61363</v>
      </c>
      <c r="AF235">
        <v>41999</v>
      </c>
      <c r="AH235">
        <v>233</v>
      </c>
      <c r="AI235">
        <v>-9999</v>
      </c>
      <c r="AJ235">
        <v>688</v>
      </c>
      <c r="AL235">
        <v>233</v>
      </c>
      <c r="AM235">
        <v>3160</v>
      </c>
      <c r="AN235">
        <v>1399</v>
      </c>
      <c r="AP235">
        <v>233</v>
      </c>
      <c r="AQ235">
        <v>3897524</v>
      </c>
      <c r="AR235">
        <v>4361</v>
      </c>
      <c r="AS235">
        <v>5.8477408999999996E-3</v>
      </c>
      <c r="AT235">
        <v>6.9732978000000001E-3</v>
      </c>
      <c r="AU235">
        <v>1.7067865000000002E-2</v>
      </c>
      <c r="AV235">
        <v>9.3539664999999998E-3</v>
      </c>
      <c r="AW235">
        <v>4.8162032E-2</v>
      </c>
      <c r="AX235">
        <v>6.5029688000000002E-2</v>
      </c>
      <c r="AY235">
        <v>6.4532712000000006E-2</v>
      </c>
      <c r="AZ235">
        <v>6.6649705000000004E-2</v>
      </c>
      <c r="BA235">
        <v>7.5806096000000003E-2</v>
      </c>
      <c r="BB235">
        <v>8.7832279999999999E-2</v>
      </c>
      <c r="BC235">
        <v>8.4947988000000002E-2</v>
      </c>
      <c r="BD235">
        <v>8.3825991000000002E-2</v>
      </c>
      <c r="BE235">
        <v>7.4290119000000002E-2</v>
      </c>
      <c r="BF235">
        <v>6.2912539000000003E-2</v>
      </c>
      <c r="BG235">
        <v>5.3701941000000003E-2</v>
      </c>
      <c r="BH235">
        <v>4.4296744999999998E-2</v>
      </c>
      <c r="BI235">
        <v>4.2635566999999999E-2</v>
      </c>
      <c r="BJ235">
        <v>3.0707438E-2</v>
      </c>
      <c r="BK235">
        <v>2.3709441000000001E-2</v>
      </c>
      <c r="BL235">
        <v>1.6906445999999999E-2</v>
      </c>
      <c r="BM235">
        <v>1.3191560999999999E-2</v>
      </c>
      <c r="BN235">
        <v>1.0006055E-2</v>
      </c>
      <c r="BO235">
        <v>5.6002865999999997E-3</v>
      </c>
      <c r="BP235">
        <v>3.2662349000000001E-3</v>
      </c>
      <c r="BQ235">
        <v>1.6968987000000001E-3</v>
      </c>
      <c r="BR235">
        <v>9.4472751000000005E-4</v>
      </c>
      <c r="BS235" s="1">
        <v>7.3238269000000002E-5</v>
      </c>
      <c r="BT235" s="1">
        <v>2.6887673999999999E-5</v>
      </c>
      <c r="BU235" s="1">
        <v>3.4773941000000001E-6</v>
      </c>
      <c r="BV235" s="1">
        <v>1.0864274999999999E-6</v>
      </c>
      <c r="BW235">
        <v>0</v>
      </c>
      <c r="BX235">
        <v>0</v>
      </c>
      <c r="BY235">
        <v>-2.7556818000000001</v>
      </c>
      <c r="BZ235">
        <v>-2.9181303999999999</v>
      </c>
      <c r="CA235">
        <v>-2.6864107000000002</v>
      </c>
      <c r="CB235">
        <v>0.74802583</v>
      </c>
      <c r="CC235">
        <v>1.5425298000000001</v>
      </c>
      <c r="CD235">
        <v>2.7545304000000002</v>
      </c>
      <c r="CE235">
        <v>3550</v>
      </c>
      <c r="CF235">
        <v>94608</v>
      </c>
      <c r="CG235">
        <v>345</v>
      </c>
      <c r="CH235">
        <v>2.8805817000000001E-2</v>
      </c>
      <c r="CI235">
        <v>7.1938023000000004E-2</v>
      </c>
      <c r="CJ235">
        <v>7.6146193000000001E-2</v>
      </c>
      <c r="CK235">
        <v>7.4418082999999996E-2</v>
      </c>
      <c r="CL235">
        <v>3.5143848999999998E-2</v>
      </c>
      <c r="CM235">
        <v>2.5244618E-2</v>
      </c>
      <c r="CN235">
        <v>2.8999855000000001E-3</v>
      </c>
      <c r="CO235">
        <v>4.6877451000000001E-2</v>
      </c>
      <c r="CP235">
        <v>2.9286692E-2</v>
      </c>
      <c r="CQ235">
        <v>3.7702790999999999E-2</v>
      </c>
      <c r="CR235">
        <v>3.1468666999999999E-2</v>
      </c>
      <c r="CS235">
        <v>4.3699588999999997E-2</v>
      </c>
      <c r="CT235">
        <v>5.1594686000000001E-2</v>
      </c>
      <c r="CU235">
        <v>6.3397518999999999E-2</v>
      </c>
      <c r="CV235">
        <v>6.7671231999999998E-2</v>
      </c>
      <c r="CW235">
        <v>9.9622457999999997E-2</v>
      </c>
      <c r="CX235">
        <v>0.14663418</v>
      </c>
      <c r="CY235">
        <v>6.7448243000000005E-2</v>
      </c>
    </row>
    <row r="236" spans="1:103" x14ac:dyDescent="0.3">
      <c r="A236">
        <v>3549</v>
      </c>
      <c r="B236">
        <f t="shared" si="11"/>
        <v>4.6799999999999953</v>
      </c>
      <c r="C236">
        <v>239.47200000000001</v>
      </c>
      <c r="D236">
        <v>0</v>
      </c>
      <c r="E236">
        <v>587.42400999999995</v>
      </c>
      <c r="F236">
        <f t="shared" si="9"/>
        <v>0</v>
      </c>
      <c r="G236">
        <v>6.4000003E-2</v>
      </c>
      <c r="H236" s="2">
        <f>G236/(E236+G236)*100</f>
        <v>1.0893839858905919E-2</v>
      </c>
      <c r="I236" s="2">
        <v>0.21845174973488865</v>
      </c>
      <c r="J236">
        <v>584.95196999999996</v>
      </c>
      <c r="K236">
        <v>0</v>
      </c>
      <c r="L236">
        <f>K236/(K236+E236)*100</f>
        <v>0</v>
      </c>
      <c r="M236">
        <v>0</v>
      </c>
      <c r="N236">
        <f>M236/(E236+M236)*100</f>
        <v>0</v>
      </c>
      <c r="O236">
        <v>0</v>
      </c>
      <c r="P236">
        <f>O236/(E236+O236)*100</f>
        <v>0</v>
      </c>
      <c r="Q236">
        <v>0</v>
      </c>
      <c r="R236">
        <f>Q236/(E236+Q236)*100</f>
        <v>0</v>
      </c>
      <c r="S236">
        <v>0</v>
      </c>
      <c r="T236">
        <f>S236/(E236+S236)*100</f>
        <v>0</v>
      </c>
      <c r="U236">
        <f t="shared" si="10"/>
        <v>0</v>
      </c>
      <c r="V236">
        <v>234</v>
      </c>
      <c r="W236">
        <v>-3137.5907999999999</v>
      </c>
      <c r="X236">
        <v>1256.2256</v>
      </c>
      <c r="Z236">
        <v>234</v>
      </c>
      <c r="AA236">
        <v>5596.0478999999996</v>
      </c>
      <c r="AB236">
        <v>63.554564999999997</v>
      </c>
      <c r="AD236">
        <v>234</v>
      </c>
      <c r="AE236">
        <v>61321</v>
      </c>
      <c r="AF236">
        <v>42041</v>
      </c>
      <c r="AH236">
        <v>234</v>
      </c>
      <c r="AI236">
        <v>-9999</v>
      </c>
      <c r="AJ236">
        <v>820</v>
      </c>
      <c r="AL236">
        <v>234</v>
      </c>
      <c r="AM236">
        <v>3139</v>
      </c>
      <c r="AN236">
        <v>1399</v>
      </c>
      <c r="AP236">
        <v>234</v>
      </c>
      <c r="AQ236">
        <v>3870070</v>
      </c>
      <c r="AR236">
        <v>4346</v>
      </c>
      <c r="AS236">
        <v>5.8286008E-3</v>
      </c>
      <c r="AT236">
        <v>6.9490693999999997E-3</v>
      </c>
      <c r="AU236">
        <v>1.7092282E-2</v>
      </c>
      <c r="AV236">
        <v>9.3503510999999994E-3</v>
      </c>
      <c r="AW236">
        <v>4.8344090999999999E-2</v>
      </c>
      <c r="AX236">
        <v>6.4598374E-2</v>
      </c>
      <c r="AY236">
        <v>6.4228333999999998E-2</v>
      </c>
      <c r="AZ236">
        <v>6.6502973000000007E-2</v>
      </c>
      <c r="BA236">
        <v>7.5669452999999998E-2</v>
      </c>
      <c r="BB236">
        <v>8.780694E-2</v>
      </c>
      <c r="BC236">
        <v>8.4813990000000006E-2</v>
      </c>
      <c r="BD236">
        <v>8.3707302999999997E-2</v>
      </c>
      <c r="BE236">
        <v>7.4272528000000004E-2</v>
      </c>
      <c r="BF236">
        <v>6.2803753000000004E-2</v>
      </c>
      <c r="BG236">
        <v>5.3843766000000001E-2</v>
      </c>
      <c r="BH236">
        <v>4.4382062E-2</v>
      </c>
      <c r="BI236">
        <v>4.2858567E-2</v>
      </c>
      <c r="BJ236">
        <v>3.0863279E-2</v>
      </c>
      <c r="BK236">
        <v>2.3836715000000001E-2</v>
      </c>
      <c r="BL236">
        <v>1.7029183E-2</v>
      </c>
      <c r="BM236">
        <v>1.3345674E-2</v>
      </c>
      <c r="BN236">
        <v>1.0095801E-2</v>
      </c>
      <c r="BO236">
        <v>5.6639196999999997E-3</v>
      </c>
      <c r="BP236">
        <v>3.3318668E-3</v>
      </c>
      <c r="BQ236">
        <v>1.7076734E-3</v>
      </c>
      <c r="BR236">
        <v>9.6400635000000001E-4</v>
      </c>
      <c r="BS236" s="1">
        <v>7.7837772999999995E-5</v>
      </c>
      <c r="BT236" s="1">
        <v>2.7045267E-5</v>
      </c>
      <c r="BU236" s="1">
        <v>3.4722119999999999E-6</v>
      </c>
      <c r="BV236" s="1">
        <v>1.0781019E-6</v>
      </c>
      <c r="BW236">
        <v>0</v>
      </c>
      <c r="BX236">
        <v>0</v>
      </c>
      <c r="BY236">
        <v>-2.7556818000000001</v>
      </c>
      <c r="BZ236">
        <v>-2.9181303999999999</v>
      </c>
      <c r="CA236">
        <v>-2.6843018999999999</v>
      </c>
      <c r="CB236">
        <v>0.74919718999999996</v>
      </c>
      <c r="CC236">
        <v>1.5418049</v>
      </c>
      <c r="CD236">
        <v>2.7509654000000001</v>
      </c>
      <c r="CE236">
        <v>3549</v>
      </c>
      <c r="CF236">
        <v>94774</v>
      </c>
      <c r="CG236">
        <v>344</v>
      </c>
      <c r="CH236">
        <v>2.8721875000000001E-2</v>
      </c>
      <c r="CI236">
        <v>7.1690209000000005E-2</v>
      </c>
      <c r="CJ236">
        <v>7.6190389999999997E-2</v>
      </c>
      <c r="CK236">
        <v>7.4148402000000002E-2</v>
      </c>
      <c r="CL236">
        <v>3.4953236999999998E-2</v>
      </c>
      <c r="CM236">
        <v>2.4425933E-2</v>
      </c>
      <c r="CN236">
        <v>2.8954414E-3</v>
      </c>
      <c r="CO236">
        <v>4.6992066999999998E-2</v>
      </c>
      <c r="CP236">
        <v>2.9231139E-2</v>
      </c>
      <c r="CQ236">
        <v>3.7759591000000002E-2</v>
      </c>
      <c r="CR236">
        <v>3.1536008999999997E-2</v>
      </c>
      <c r="CS236">
        <v>4.4190871999999999E-2</v>
      </c>
      <c r="CT236">
        <v>5.2187625000000001E-2</v>
      </c>
      <c r="CU236">
        <v>6.3382961000000002E-2</v>
      </c>
      <c r="CV236">
        <v>6.5914950999999999E-2</v>
      </c>
      <c r="CW236">
        <v>9.9398680000000003E-2</v>
      </c>
      <c r="CX236">
        <v>0.14886985999999999</v>
      </c>
      <c r="CY236">
        <v>6.7510850999999997E-2</v>
      </c>
    </row>
    <row r="237" spans="1:103" x14ac:dyDescent="0.3">
      <c r="A237">
        <v>3548</v>
      </c>
      <c r="B237">
        <f t="shared" si="11"/>
        <v>4.7</v>
      </c>
      <c r="C237">
        <v>239.18401</v>
      </c>
      <c r="D237">
        <v>0</v>
      </c>
      <c r="E237">
        <v>587.71198000000004</v>
      </c>
      <c r="F237">
        <f t="shared" si="9"/>
        <v>0</v>
      </c>
      <c r="G237">
        <v>0.2</v>
      </c>
      <c r="H237" s="2">
        <f>G237/(E237+G237)*100</f>
        <v>3.4018697832964719E-2</v>
      </c>
      <c r="I237" s="2">
        <v>0.21241149521032901</v>
      </c>
      <c r="J237">
        <v>584.83996999999999</v>
      </c>
      <c r="K237">
        <v>0</v>
      </c>
      <c r="L237">
        <f>K237/(K237+E237)*100</f>
        <v>0</v>
      </c>
      <c r="M237">
        <v>0</v>
      </c>
      <c r="N237">
        <f>M237/(E237+M237)*100</f>
        <v>0</v>
      </c>
      <c r="O237">
        <v>0</v>
      </c>
      <c r="P237">
        <f>O237/(E237+O237)*100</f>
        <v>0</v>
      </c>
      <c r="Q237">
        <v>0</v>
      </c>
      <c r="R237">
        <f>Q237/(E237+Q237)*100</f>
        <v>0</v>
      </c>
      <c r="S237">
        <v>0</v>
      </c>
      <c r="T237">
        <f>S237/(E237+S237)*100</f>
        <v>0</v>
      </c>
      <c r="U237">
        <f t="shared" si="10"/>
        <v>0</v>
      </c>
      <c r="V237">
        <v>235</v>
      </c>
      <c r="W237">
        <v>-3152.2815000000001</v>
      </c>
      <c r="X237">
        <v>1257.2956999999999</v>
      </c>
      <c r="Z237">
        <v>235</v>
      </c>
      <c r="AA237">
        <v>5599.7260999999999</v>
      </c>
      <c r="AB237">
        <v>62.684555000000003</v>
      </c>
      <c r="AD237">
        <v>235</v>
      </c>
      <c r="AE237">
        <v>61096</v>
      </c>
      <c r="AF237">
        <v>42266</v>
      </c>
      <c r="AH237">
        <v>235</v>
      </c>
      <c r="AI237">
        <v>-9999</v>
      </c>
      <c r="AJ237">
        <v>912</v>
      </c>
      <c r="AL237">
        <v>235</v>
      </c>
      <c r="AM237">
        <v>3111</v>
      </c>
      <c r="AN237">
        <v>1399</v>
      </c>
      <c r="AP237">
        <v>235</v>
      </c>
      <c r="AQ237">
        <v>3842561</v>
      </c>
      <c r="AR237">
        <v>4328</v>
      </c>
      <c r="AS237">
        <v>5.8099752999999999E-3</v>
      </c>
      <c r="AT237">
        <v>6.9220588000000003E-3</v>
      </c>
      <c r="AU237">
        <v>1.7119413E-2</v>
      </c>
      <c r="AV237">
        <v>9.3475626999999992E-3</v>
      </c>
      <c r="AW237">
        <v>4.8533022000000002E-2</v>
      </c>
      <c r="AX237">
        <v>6.4175278000000002E-2</v>
      </c>
      <c r="AY237">
        <v>6.3931003E-2</v>
      </c>
      <c r="AZ237">
        <v>6.6357121000000005E-2</v>
      </c>
      <c r="BA237">
        <v>7.5531243999999997E-2</v>
      </c>
      <c r="BB237">
        <v>8.7781160999999996E-2</v>
      </c>
      <c r="BC237">
        <v>8.4696046999999997E-2</v>
      </c>
      <c r="BD237">
        <v>8.3564155000000001E-2</v>
      </c>
      <c r="BE237">
        <v>7.4233941999999997E-2</v>
      </c>
      <c r="BF237">
        <v>6.2679104999999999E-2</v>
      </c>
      <c r="BG237">
        <v>5.3991246999999999E-2</v>
      </c>
      <c r="BH237">
        <v>4.4476762000000003E-2</v>
      </c>
      <c r="BI237">
        <v>4.3068372000000001E-2</v>
      </c>
      <c r="BJ237">
        <v>3.1024436999999998E-2</v>
      </c>
      <c r="BK237">
        <v>2.3945088E-2</v>
      </c>
      <c r="BL237">
        <v>1.7168069000000001E-2</v>
      </c>
      <c r="BM237">
        <v>1.350604E-2</v>
      </c>
      <c r="BN237">
        <v>1.0188620000000001E-2</v>
      </c>
      <c r="BO237">
        <v>5.7447669E-3</v>
      </c>
      <c r="BP237">
        <v>3.3893782999999999E-3</v>
      </c>
      <c r="BQ237">
        <v>1.7217513E-3</v>
      </c>
      <c r="BR237">
        <v>9.7946019000000003E-4</v>
      </c>
      <c r="BS237" s="1">
        <v>8.3156709000000001E-5</v>
      </c>
      <c r="BT237" s="1">
        <v>2.7206126000000001E-5</v>
      </c>
      <c r="BU237" s="1">
        <v>3.4667979999999999E-6</v>
      </c>
      <c r="BV237" s="1">
        <v>1.0695782999999999E-6</v>
      </c>
      <c r="BW237">
        <v>0</v>
      </c>
      <c r="BX237">
        <v>0</v>
      </c>
      <c r="BY237">
        <v>-2.7556818000000001</v>
      </c>
      <c r="BZ237">
        <v>-2.9181303999999999</v>
      </c>
      <c r="CA237">
        <v>-2.6821937999999999</v>
      </c>
      <c r="CB237">
        <v>0.75040728000000001</v>
      </c>
      <c r="CC237">
        <v>1.5410353000000001</v>
      </c>
      <c r="CD237">
        <v>2.7471863999999999</v>
      </c>
      <c r="CE237">
        <v>3548</v>
      </c>
      <c r="CF237">
        <v>95003</v>
      </c>
      <c r="CG237">
        <v>346</v>
      </c>
      <c r="CH237">
        <v>2.8465698000000001E-2</v>
      </c>
      <c r="CI237">
        <v>7.1443617000000001E-2</v>
      </c>
      <c r="CJ237">
        <v>7.6199211000000003E-2</v>
      </c>
      <c r="CK237">
        <v>7.3879986999999994E-2</v>
      </c>
      <c r="CL237">
        <v>3.4736700000000002E-2</v>
      </c>
      <c r="CM237">
        <v>2.3658123E-2</v>
      </c>
      <c r="CN237">
        <v>2.8909901E-3</v>
      </c>
      <c r="CO237">
        <v>4.7113962000000002E-2</v>
      </c>
      <c r="CP237">
        <v>2.9176905999999999E-2</v>
      </c>
      <c r="CQ237">
        <v>3.7816166999999998E-2</v>
      </c>
      <c r="CR237">
        <v>3.1603642000000001E-2</v>
      </c>
      <c r="CS237">
        <v>4.4229932E-2</v>
      </c>
      <c r="CT237">
        <v>5.3140763000000001E-2</v>
      </c>
      <c r="CU237">
        <v>6.3369162000000007E-2</v>
      </c>
      <c r="CV237">
        <v>6.4026139999999995E-2</v>
      </c>
      <c r="CW237">
        <v>9.9277742000000002E-2</v>
      </c>
      <c r="CX237">
        <v>0.15144068999999999</v>
      </c>
      <c r="CY237">
        <v>6.7530610000000005E-2</v>
      </c>
    </row>
    <row r="238" spans="1:103" x14ac:dyDescent="0.3">
      <c r="A238">
        <v>3547</v>
      </c>
      <c r="B238">
        <f t="shared" si="11"/>
        <v>4.7199999999999935</v>
      </c>
      <c r="C238">
        <v>239.21600000000001</v>
      </c>
      <c r="D238">
        <v>0</v>
      </c>
      <c r="E238">
        <v>587.67998999999998</v>
      </c>
      <c r="F238">
        <f t="shared" si="9"/>
        <v>0</v>
      </c>
      <c r="G238">
        <v>0.35199999999999998</v>
      </c>
      <c r="H238" s="2">
        <f>G238/(E238+G238)*100</f>
        <v>5.9860688871705772E-2</v>
      </c>
      <c r="I238" s="2">
        <v>0.20932642487046632</v>
      </c>
      <c r="J238">
        <v>584.93597</v>
      </c>
      <c r="K238">
        <v>0</v>
      </c>
      <c r="L238">
        <f>K238/(K238+E238)*100</f>
        <v>0</v>
      </c>
      <c r="M238">
        <v>0</v>
      </c>
      <c r="N238">
        <f>M238/(E238+M238)*100</f>
        <v>0</v>
      </c>
      <c r="O238">
        <v>0</v>
      </c>
      <c r="P238">
        <f>O238/(E238+O238)*100</f>
        <v>0</v>
      </c>
      <c r="Q238">
        <v>0</v>
      </c>
      <c r="R238">
        <f>Q238/(E238+Q238)*100</f>
        <v>0</v>
      </c>
      <c r="S238">
        <v>0</v>
      </c>
      <c r="T238">
        <f>S238/(E238+S238)*100</f>
        <v>0</v>
      </c>
      <c r="U238">
        <f t="shared" si="10"/>
        <v>0</v>
      </c>
      <c r="V238">
        <v>236</v>
      </c>
      <c r="W238">
        <v>-3162.8512999999998</v>
      </c>
      <c r="X238">
        <v>1258.1848</v>
      </c>
      <c r="Z238">
        <v>236</v>
      </c>
      <c r="AA238">
        <v>5601.9741000000004</v>
      </c>
      <c r="AB238">
        <v>62.299213000000002</v>
      </c>
      <c r="AD238">
        <v>236</v>
      </c>
      <c r="AE238">
        <v>60924</v>
      </c>
      <c r="AF238">
        <v>42438</v>
      </c>
      <c r="AH238">
        <v>236</v>
      </c>
      <c r="AI238">
        <v>-9999</v>
      </c>
      <c r="AJ238">
        <v>920</v>
      </c>
      <c r="AL238">
        <v>236</v>
      </c>
      <c r="AM238">
        <v>3189</v>
      </c>
      <c r="AN238">
        <v>1397</v>
      </c>
      <c r="AP238">
        <v>236</v>
      </c>
      <c r="AQ238">
        <v>3814796</v>
      </c>
      <c r="AR238">
        <v>4301</v>
      </c>
      <c r="AS238">
        <v>5.7918535999999998E-3</v>
      </c>
      <c r="AT238">
        <v>6.8950634E-3</v>
      </c>
      <c r="AU238">
        <v>1.71532E-2</v>
      </c>
      <c r="AV238">
        <v>9.3449642999999995E-3</v>
      </c>
      <c r="AW238">
        <v>4.8735349999999997E-2</v>
      </c>
      <c r="AX238">
        <v>6.3766822000000001E-2</v>
      </c>
      <c r="AY238">
        <v>6.3625097000000005E-2</v>
      </c>
      <c r="AZ238">
        <v>6.6213302000000002E-2</v>
      </c>
      <c r="BA238">
        <v>7.5394757000000007E-2</v>
      </c>
      <c r="BB238">
        <v>8.7760344000000004E-2</v>
      </c>
      <c r="BC238">
        <v>8.4593654000000004E-2</v>
      </c>
      <c r="BD238">
        <v>8.3405986000000001E-2</v>
      </c>
      <c r="BE238">
        <v>7.4183798999999995E-2</v>
      </c>
      <c r="BF238">
        <v>6.2545597999999994E-2</v>
      </c>
      <c r="BG238">
        <v>5.4132223E-2</v>
      </c>
      <c r="BH238">
        <v>4.4581442999999998E-2</v>
      </c>
      <c r="BI238">
        <v>4.3267671000000001E-2</v>
      </c>
      <c r="BJ238">
        <v>3.1189709999999999E-2</v>
      </c>
      <c r="BK238">
        <v>2.4027119999999999E-2</v>
      </c>
      <c r="BL238">
        <v>1.7329941000000001E-2</v>
      </c>
      <c r="BM238">
        <v>1.3663807E-2</v>
      </c>
      <c r="BN238">
        <v>1.0280007000000001E-2</v>
      </c>
      <c r="BO238">
        <v>5.8320654000000001E-3</v>
      </c>
      <c r="BP238">
        <v>3.4404672000000001E-3</v>
      </c>
      <c r="BQ238">
        <v>1.7373005E-3</v>
      </c>
      <c r="BR238">
        <v>9.8874105999999999E-4</v>
      </c>
      <c r="BS238" s="1">
        <v>8.7611362999999998E-5</v>
      </c>
      <c r="BT238" s="1">
        <v>2.7372979999999999E-5</v>
      </c>
      <c r="BU238" s="1">
        <v>3.4611402999999999E-6</v>
      </c>
      <c r="BV238" s="1">
        <v>1.0608503999999999E-6</v>
      </c>
      <c r="BW238">
        <v>0</v>
      </c>
      <c r="BX238">
        <v>0</v>
      </c>
      <c r="BY238">
        <v>-2.7556818000000001</v>
      </c>
      <c r="BZ238">
        <v>-2.9181303999999999</v>
      </c>
      <c r="CA238">
        <v>-2.6801518999999998</v>
      </c>
      <c r="CB238">
        <v>0.75160426000000002</v>
      </c>
      <c r="CC238">
        <v>1.5401914000000001</v>
      </c>
      <c r="CD238">
        <v>2.7430273999999999</v>
      </c>
      <c r="CE238">
        <v>3547</v>
      </c>
      <c r="CF238">
        <v>95205</v>
      </c>
      <c r="CG238">
        <v>344</v>
      </c>
      <c r="CH238">
        <v>2.7555784E-2</v>
      </c>
      <c r="CI238">
        <v>7.1198255000000002E-2</v>
      </c>
      <c r="CJ238">
        <v>7.6202839999999994E-2</v>
      </c>
      <c r="CK238">
        <v>7.3612845999999996E-2</v>
      </c>
      <c r="CL238">
        <v>3.4483843E-2</v>
      </c>
      <c r="CM238">
        <v>2.3045197E-2</v>
      </c>
      <c r="CN238">
        <v>2.8866318E-3</v>
      </c>
      <c r="CO238">
        <v>4.7242383999999998E-2</v>
      </c>
      <c r="CP238">
        <v>2.9123944999999998E-2</v>
      </c>
      <c r="CQ238">
        <v>3.7872522999999998E-2</v>
      </c>
      <c r="CR238">
        <v>3.2002258999999998E-2</v>
      </c>
      <c r="CS238">
        <v>4.4209942000000002E-2</v>
      </c>
      <c r="CT238">
        <v>5.3961802000000003E-2</v>
      </c>
      <c r="CU238">
        <v>6.3356146000000002E-2</v>
      </c>
      <c r="CV238">
        <v>6.2337782000000001E-2</v>
      </c>
      <c r="CW238">
        <v>9.9331430999999998E-2</v>
      </c>
      <c r="CX238">
        <v>0.15416316999999999</v>
      </c>
      <c r="CY238">
        <v>6.7413285000000003E-2</v>
      </c>
    </row>
    <row r="239" spans="1:103" x14ac:dyDescent="0.3">
      <c r="A239">
        <v>3546</v>
      </c>
      <c r="B239">
        <f t="shared" si="11"/>
        <v>4.7399999999999975</v>
      </c>
      <c r="C239">
        <v>239.55199999999999</v>
      </c>
      <c r="D239">
        <v>0</v>
      </c>
      <c r="E239">
        <v>587.34398999999996</v>
      </c>
      <c r="F239">
        <f t="shared" si="9"/>
        <v>0</v>
      </c>
      <c r="G239">
        <v>0.61599999999999999</v>
      </c>
      <c r="H239" s="2">
        <f>G239/(E239+G239)*100</f>
        <v>0.10476903368883995</v>
      </c>
      <c r="I239" s="2">
        <v>0.20940258673783618</v>
      </c>
      <c r="J239">
        <v>584.88800000000003</v>
      </c>
      <c r="K239">
        <v>0</v>
      </c>
      <c r="L239">
        <f>K239/(K239+E239)*100</f>
        <v>0</v>
      </c>
      <c r="M239">
        <v>0</v>
      </c>
      <c r="N239">
        <f>M239/(E239+M239)*100</f>
        <v>0</v>
      </c>
      <c r="O239">
        <v>0</v>
      </c>
      <c r="P239">
        <f>O239/(E239+O239)*100</f>
        <v>0</v>
      </c>
      <c r="Q239">
        <v>0</v>
      </c>
      <c r="R239">
        <f>Q239/(E239+Q239)*100</f>
        <v>0</v>
      </c>
      <c r="S239">
        <v>0</v>
      </c>
      <c r="T239">
        <f>S239/(E239+S239)*100</f>
        <v>0</v>
      </c>
      <c r="U239">
        <f t="shared" si="10"/>
        <v>0</v>
      </c>
      <c r="V239">
        <v>237</v>
      </c>
      <c r="W239">
        <v>-3171.5149000000001</v>
      </c>
      <c r="X239">
        <v>1258.6969999999999</v>
      </c>
      <c r="Z239">
        <v>237</v>
      </c>
      <c r="AA239">
        <v>5603.3114999999998</v>
      </c>
      <c r="AB239">
        <v>62.289138999999999</v>
      </c>
      <c r="AD239">
        <v>237</v>
      </c>
      <c r="AE239">
        <v>60772</v>
      </c>
      <c r="AF239">
        <v>42590</v>
      </c>
      <c r="AH239">
        <v>237</v>
      </c>
      <c r="AI239">
        <v>-9999</v>
      </c>
      <c r="AJ239">
        <v>765</v>
      </c>
      <c r="AL239">
        <v>237</v>
      </c>
      <c r="AM239">
        <v>3161</v>
      </c>
      <c r="AN239">
        <v>1395</v>
      </c>
      <c r="AP239">
        <v>237</v>
      </c>
      <c r="AQ239">
        <v>3786882</v>
      </c>
      <c r="AR239">
        <v>4283</v>
      </c>
      <c r="AS239">
        <v>5.7742503000000004E-3</v>
      </c>
      <c r="AT239">
        <v>6.8671260999999999E-3</v>
      </c>
      <c r="AU239">
        <v>1.7188058999999999E-2</v>
      </c>
      <c r="AV239">
        <v>9.3396846000000002E-3</v>
      </c>
      <c r="AW239">
        <v>4.8952929999999999E-2</v>
      </c>
      <c r="AX239">
        <v>6.3391902E-2</v>
      </c>
      <c r="AY239">
        <v>6.3304514000000006E-2</v>
      </c>
      <c r="AZ239">
        <v>6.6066861000000005E-2</v>
      </c>
      <c r="BA239">
        <v>7.5270987999999997E-2</v>
      </c>
      <c r="BB239">
        <v>8.7746419000000006E-2</v>
      </c>
      <c r="BC239">
        <v>8.4507479999999996E-2</v>
      </c>
      <c r="BD239">
        <v>8.3231963000000006E-2</v>
      </c>
      <c r="BE239">
        <v>7.4126549E-2</v>
      </c>
      <c r="BF239">
        <v>6.2400758000000001E-2</v>
      </c>
      <c r="BG239">
        <v>5.4261137000000001E-2</v>
      </c>
      <c r="BH239">
        <v>4.4679731E-2</v>
      </c>
      <c r="BI239">
        <v>4.3460569999999997E-2</v>
      </c>
      <c r="BJ239">
        <v>3.1367086000000002E-2</v>
      </c>
      <c r="BK239">
        <v>2.4088559999999998E-2</v>
      </c>
      <c r="BL239">
        <v>1.7490248999999999E-2</v>
      </c>
      <c r="BM239">
        <v>1.3817919E-2</v>
      </c>
      <c r="BN239">
        <v>1.0374718E-2</v>
      </c>
      <c r="BO239">
        <v>5.9240637000000001E-3</v>
      </c>
      <c r="BP239">
        <v>3.4888368000000002E-3</v>
      </c>
      <c r="BQ239">
        <v>1.7550229000000001E-3</v>
      </c>
      <c r="BR239">
        <v>9.9780923000000006E-4</v>
      </c>
      <c r="BS239" s="1">
        <v>9.1501547999999996E-5</v>
      </c>
      <c r="BT239" s="1">
        <v>2.8839962000000001E-5</v>
      </c>
      <c r="BU239" s="1">
        <v>3.4552452E-6</v>
      </c>
      <c r="BV239" s="1">
        <v>1.0519171E-6</v>
      </c>
      <c r="BW239">
        <v>0</v>
      </c>
      <c r="BX239">
        <v>0</v>
      </c>
      <c r="BY239">
        <v>-2.7556818000000001</v>
      </c>
      <c r="BZ239">
        <v>-2.9181303999999999</v>
      </c>
      <c r="CA239">
        <v>-2.6781790000000001</v>
      </c>
      <c r="CB239">
        <v>0.75280767999999998</v>
      </c>
      <c r="CC239">
        <v>1.5393810999999999</v>
      </c>
      <c r="CD239">
        <v>2.7390604000000001</v>
      </c>
      <c r="CE239">
        <v>3546</v>
      </c>
      <c r="CF239">
        <v>95300</v>
      </c>
      <c r="CG239">
        <v>346</v>
      </c>
      <c r="CH239">
        <v>2.6137036999999998E-2</v>
      </c>
      <c r="CI239">
        <v>7.0954113999999999E-2</v>
      </c>
      <c r="CJ239">
        <v>7.6164029999999994E-2</v>
      </c>
      <c r="CK239">
        <v>7.3346971999999996E-2</v>
      </c>
      <c r="CL239">
        <v>3.4149077E-2</v>
      </c>
      <c r="CM239">
        <v>2.2610649E-2</v>
      </c>
      <c r="CN239">
        <v>2.8823665000000001E-3</v>
      </c>
      <c r="CO239">
        <v>4.7376804000000002E-2</v>
      </c>
      <c r="CP239">
        <v>2.9072093E-2</v>
      </c>
      <c r="CQ239">
        <v>3.7928655999999998E-2</v>
      </c>
      <c r="CR239">
        <v>3.2569338000000003E-2</v>
      </c>
      <c r="CS239">
        <v>4.4190585999999997E-2</v>
      </c>
      <c r="CT239">
        <v>5.4618529999999998E-2</v>
      </c>
      <c r="CU239">
        <v>6.3343919999999998E-2</v>
      </c>
      <c r="CV239">
        <v>6.1183746999999997E-2</v>
      </c>
      <c r="CW239">
        <v>9.9455103000000003E-2</v>
      </c>
      <c r="CX239">
        <v>0.15682289999999999</v>
      </c>
      <c r="CY239">
        <v>6.7194104000000004E-2</v>
      </c>
    </row>
    <row r="240" spans="1:103" x14ac:dyDescent="0.3">
      <c r="A240">
        <v>3545</v>
      </c>
      <c r="B240">
        <f t="shared" si="11"/>
        <v>4.7600000000000025</v>
      </c>
      <c r="C240">
        <v>239.67999</v>
      </c>
      <c r="D240">
        <v>0</v>
      </c>
      <c r="E240">
        <v>587.21600000000001</v>
      </c>
      <c r="F240">
        <f t="shared" si="9"/>
        <v>0</v>
      </c>
      <c r="G240">
        <v>0.88</v>
      </c>
      <c r="H240" s="2">
        <f>G240/(E240+G240)*100</f>
        <v>0.14963543367069321</v>
      </c>
      <c r="I240" s="2">
        <v>0.21748135874067936</v>
      </c>
      <c r="J240">
        <v>584.80798000000004</v>
      </c>
      <c r="K240">
        <v>0</v>
      </c>
      <c r="L240">
        <f>K240/(K240+E240)*100</f>
        <v>0</v>
      </c>
      <c r="M240">
        <v>0</v>
      </c>
      <c r="N240">
        <f>M240/(E240+M240)*100</f>
        <v>0</v>
      </c>
      <c r="O240">
        <v>0</v>
      </c>
      <c r="P240">
        <f>O240/(E240+O240)*100</f>
        <v>0</v>
      </c>
      <c r="Q240">
        <v>0</v>
      </c>
      <c r="R240">
        <f>Q240/(E240+Q240)*100</f>
        <v>0</v>
      </c>
      <c r="S240">
        <v>0</v>
      </c>
      <c r="T240">
        <f>S240/(E240+S240)*100</f>
        <v>0</v>
      </c>
      <c r="U240">
        <f t="shared" si="10"/>
        <v>0</v>
      </c>
      <c r="V240">
        <v>238</v>
      </c>
      <c r="W240">
        <v>-3185.7080000000001</v>
      </c>
      <c r="X240">
        <v>1258.7605000000001</v>
      </c>
      <c r="Z240">
        <v>238</v>
      </c>
      <c r="AA240">
        <v>5605.2075000000004</v>
      </c>
      <c r="AB240">
        <v>62.623699000000002</v>
      </c>
      <c r="AD240">
        <v>238</v>
      </c>
      <c r="AE240">
        <v>60631</v>
      </c>
      <c r="AF240">
        <v>42731</v>
      </c>
      <c r="AH240">
        <v>238</v>
      </c>
      <c r="AI240">
        <v>-9999</v>
      </c>
      <c r="AJ240">
        <v>578</v>
      </c>
      <c r="AL240">
        <v>238</v>
      </c>
      <c r="AM240">
        <v>3108</v>
      </c>
      <c r="AN240">
        <v>1398</v>
      </c>
      <c r="AP240">
        <v>238</v>
      </c>
      <c r="AQ240">
        <v>3758844</v>
      </c>
      <c r="AR240">
        <v>4270</v>
      </c>
      <c r="AS240">
        <v>5.7568745999999997E-3</v>
      </c>
      <c r="AT240">
        <v>6.8401931999999997E-3</v>
      </c>
      <c r="AU240">
        <v>1.7224837E-2</v>
      </c>
      <c r="AV240">
        <v>9.3321781999999992E-3</v>
      </c>
      <c r="AW240">
        <v>4.9190721999999999E-2</v>
      </c>
      <c r="AX240">
        <v>6.3052192000000007E-2</v>
      </c>
      <c r="AY240">
        <v>6.2962568999999996E-2</v>
      </c>
      <c r="AZ240">
        <v>6.5913535999999995E-2</v>
      </c>
      <c r="BA240">
        <v>7.5139411000000003E-2</v>
      </c>
      <c r="BB240">
        <v>8.7727681000000002E-2</v>
      </c>
      <c r="BC240">
        <v>8.4442465999999994E-2</v>
      </c>
      <c r="BD240">
        <v>8.3054341000000004E-2</v>
      </c>
      <c r="BE240">
        <v>7.4062592999999996E-2</v>
      </c>
      <c r="BF240">
        <v>6.2256715999999997E-2</v>
      </c>
      <c r="BG240">
        <v>5.4384126999999997E-2</v>
      </c>
      <c r="BH240">
        <v>4.475341E-2</v>
      </c>
      <c r="BI240">
        <v>4.3652235999999997E-2</v>
      </c>
      <c r="BJ240">
        <v>3.1542665999999997E-2</v>
      </c>
      <c r="BK240">
        <v>2.4135680999999999E-2</v>
      </c>
      <c r="BL240">
        <v>1.7653568000000001E-2</v>
      </c>
      <c r="BM240">
        <v>1.3971468000000001E-2</v>
      </c>
      <c r="BN240">
        <v>1.0486572E-2</v>
      </c>
      <c r="BO240">
        <v>6.0176463000000003E-3</v>
      </c>
      <c r="BP240">
        <v>3.534541E-3</v>
      </c>
      <c r="BQ240">
        <v>1.7752220999999999E-3</v>
      </c>
      <c r="BR240">
        <v>1.0085572000000001E-3</v>
      </c>
      <c r="BS240" s="1">
        <v>9.2530958000000004E-5</v>
      </c>
      <c r="BT240" s="1">
        <v>3.0984108999999998E-5</v>
      </c>
      <c r="BU240" s="1">
        <v>3.4489410000000002E-6</v>
      </c>
      <c r="BV240" s="1">
        <v>1.0427236E-6</v>
      </c>
      <c r="BW240">
        <v>0</v>
      </c>
      <c r="BX240">
        <v>0</v>
      </c>
      <c r="BY240">
        <v>-2.7556818000000001</v>
      </c>
      <c r="BZ240">
        <v>-2.9181303999999999</v>
      </c>
      <c r="CA240">
        <v>-2.6762488000000002</v>
      </c>
      <c r="CB240">
        <v>0.75404108000000003</v>
      </c>
      <c r="CC240">
        <v>1.5385838000000001</v>
      </c>
      <c r="CD240">
        <v>2.7351089000000002</v>
      </c>
      <c r="CE240">
        <v>3545</v>
      </c>
      <c r="CF240">
        <v>95289</v>
      </c>
      <c r="CG240">
        <v>345</v>
      </c>
      <c r="CH240">
        <v>2.4462016E-2</v>
      </c>
      <c r="CI240">
        <v>7.0711195000000004E-2</v>
      </c>
      <c r="CJ240">
        <v>7.6105117999999999E-2</v>
      </c>
      <c r="CK240">
        <v>7.3082358E-2</v>
      </c>
      <c r="CL240">
        <v>3.3759206999999999E-2</v>
      </c>
      <c r="CM240">
        <v>2.2263715E-2</v>
      </c>
      <c r="CN240">
        <v>2.8781954000000002E-3</v>
      </c>
      <c r="CO240">
        <v>4.7516419999999997E-2</v>
      </c>
      <c r="CP240">
        <v>2.902101E-2</v>
      </c>
      <c r="CQ240">
        <v>3.7984572000000001E-2</v>
      </c>
      <c r="CR240">
        <v>3.3181879999999997E-2</v>
      </c>
      <c r="CS240">
        <v>4.4171746999999997E-2</v>
      </c>
      <c r="CT240">
        <v>5.5231251000000002E-2</v>
      </c>
      <c r="CU240">
        <v>6.3332475999999999E-2</v>
      </c>
      <c r="CV240">
        <v>6.0375276999999998E-2</v>
      </c>
      <c r="CW240">
        <v>9.9584319000000004E-2</v>
      </c>
      <c r="CX240">
        <v>0.15939855999999999</v>
      </c>
      <c r="CY240">
        <v>6.6940739999999999E-2</v>
      </c>
    </row>
    <row r="241" spans="1:103" x14ac:dyDescent="0.3">
      <c r="A241">
        <v>3544</v>
      </c>
      <c r="B241">
        <f t="shared" si="11"/>
        <v>4.7799999999999958</v>
      </c>
      <c r="C241">
        <v>239.52</v>
      </c>
      <c r="D241">
        <v>0</v>
      </c>
      <c r="E241">
        <v>587.37598000000003</v>
      </c>
      <c r="F241">
        <f t="shared" si="9"/>
        <v>0</v>
      </c>
      <c r="G241">
        <v>1.04</v>
      </c>
      <c r="H241" s="2">
        <f>G241/(E241+G241)*100</f>
        <v>0.17674570972732589</v>
      </c>
      <c r="I241" s="2">
        <v>0.2429235318969159</v>
      </c>
      <c r="J241">
        <v>584.85601999999994</v>
      </c>
      <c r="K241">
        <v>0</v>
      </c>
      <c r="L241">
        <f>K241/(K241+E241)*100</f>
        <v>0</v>
      </c>
      <c r="M241">
        <v>0</v>
      </c>
      <c r="N241">
        <f>M241/(E241+M241)*100</f>
        <v>0</v>
      </c>
      <c r="O241">
        <v>0</v>
      </c>
      <c r="P241">
        <f>O241/(E241+O241)*100</f>
        <v>0</v>
      </c>
      <c r="Q241">
        <v>0</v>
      </c>
      <c r="R241">
        <f>Q241/(E241+Q241)*100</f>
        <v>0</v>
      </c>
      <c r="S241">
        <v>0</v>
      </c>
      <c r="T241">
        <f>S241/(E241+S241)*100</f>
        <v>0</v>
      </c>
      <c r="U241">
        <f t="shared" si="10"/>
        <v>0</v>
      </c>
      <c r="V241">
        <v>239</v>
      </c>
      <c r="W241">
        <v>-3222.3065999999999</v>
      </c>
      <c r="X241">
        <v>1258.9268999999999</v>
      </c>
      <c r="Z241">
        <v>239</v>
      </c>
      <c r="AA241">
        <v>5611.5497999999998</v>
      </c>
      <c r="AB241">
        <v>63.181789000000002</v>
      </c>
      <c r="AD241">
        <v>239</v>
      </c>
      <c r="AE241">
        <v>60179</v>
      </c>
      <c r="AF241">
        <v>43183</v>
      </c>
      <c r="AH241">
        <v>239</v>
      </c>
      <c r="AI241">
        <v>-9999</v>
      </c>
      <c r="AJ241">
        <v>473</v>
      </c>
      <c r="AL241">
        <v>239</v>
      </c>
      <c r="AM241">
        <v>3197</v>
      </c>
      <c r="AN241">
        <v>1399</v>
      </c>
      <c r="AP241">
        <v>239</v>
      </c>
      <c r="AQ241">
        <v>3730830</v>
      </c>
      <c r="AR241">
        <v>4249</v>
      </c>
      <c r="AS241">
        <v>5.7396180999999998E-3</v>
      </c>
      <c r="AT241">
        <v>6.8201195000000001E-3</v>
      </c>
      <c r="AU241">
        <v>1.7260668999999999E-2</v>
      </c>
      <c r="AV241">
        <v>9.3186143999999995E-3</v>
      </c>
      <c r="AW241">
        <v>4.9438607000000002E-2</v>
      </c>
      <c r="AX241">
        <v>6.2731408000000002E-2</v>
      </c>
      <c r="AY241">
        <v>6.2615767000000003E-2</v>
      </c>
      <c r="AZ241">
        <v>6.5764233000000005E-2</v>
      </c>
      <c r="BA241">
        <v>7.4997641000000004E-2</v>
      </c>
      <c r="BB241">
        <v>8.7707600999999996E-2</v>
      </c>
      <c r="BC241">
        <v>8.4393434000000003E-2</v>
      </c>
      <c r="BD241">
        <v>8.2884625000000003E-2</v>
      </c>
      <c r="BE241">
        <v>7.3985957000000005E-2</v>
      </c>
      <c r="BF241">
        <v>6.2131993000000003E-2</v>
      </c>
      <c r="BG241">
        <v>5.4506168000000001E-2</v>
      </c>
      <c r="BH241">
        <v>4.4821445000000001E-2</v>
      </c>
      <c r="BI241">
        <v>4.3829712999999999E-2</v>
      </c>
      <c r="BJ241">
        <v>3.1706005000000002E-2</v>
      </c>
      <c r="BK241">
        <v>2.4163960000000002E-2</v>
      </c>
      <c r="BL241">
        <v>1.7810749000000001E-2</v>
      </c>
      <c r="BM241">
        <v>1.4118250000000001E-2</v>
      </c>
      <c r="BN241">
        <v>1.0613497E-2</v>
      </c>
      <c r="BO241">
        <v>6.1068045999999997E-3</v>
      </c>
      <c r="BP241">
        <v>3.5757797000000001E-3</v>
      </c>
      <c r="BQ241">
        <v>1.7982586E-3</v>
      </c>
      <c r="BR241">
        <v>1.0210187000000001E-3</v>
      </c>
      <c r="BS241" s="1">
        <v>9.9795156999999999E-5</v>
      </c>
      <c r="BT241" s="1">
        <v>3.3821008000000002E-5</v>
      </c>
      <c r="BU241" s="1">
        <v>3.4421629999999999E-6</v>
      </c>
      <c r="BV241" s="1">
        <v>1.0332483E-6</v>
      </c>
      <c r="BW241">
        <v>0</v>
      </c>
      <c r="BX241">
        <v>0</v>
      </c>
      <c r="BY241">
        <v>-2.7556818000000001</v>
      </c>
      <c r="BZ241">
        <v>-2.9181303999999999</v>
      </c>
      <c r="CA241">
        <v>-2.6743739</v>
      </c>
      <c r="CB241">
        <v>0.75528430999999996</v>
      </c>
      <c r="CC241">
        <v>1.5379476999999999</v>
      </c>
      <c r="CD241">
        <v>2.7319643</v>
      </c>
      <c r="CE241">
        <v>3544</v>
      </c>
      <c r="CF241">
        <v>95149</v>
      </c>
      <c r="CG241">
        <v>345</v>
      </c>
      <c r="CH241">
        <v>2.2605858999999999E-2</v>
      </c>
      <c r="CI241">
        <v>7.0469506000000001E-2</v>
      </c>
      <c r="CJ241">
        <v>7.5966135000000004E-2</v>
      </c>
      <c r="CK241">
        <v>7.2818994999999997E-2</v>
      </c>
      <c r="CL241">
        <v>3.3341289000000003E-2</v>
      </c>
      <c r="CM241">
        <v>2.1976269999999999E-2</v>
      </c>
      <c r="CN241">
        <v>2.8741170999999999E-3</v>
      </c>
      <c r="CO241">
        <v>4.7660384E-2</v>
      </c>
      <c r="CP241">
        <v>2.8970147000000002E-2</v>
      </c>
      <c r="CQ241">
        <v>3.7984598000000001E-2</v>
      </c>
      <c r="CR241">
        <v>3.3857024999999999E-2</v>
      </c>
      <c r="CS241">
        <v>4.4153385000000003E-2</v>
      </c>
      <c r="CT241">
        <v>5.5800229E-2</v>
      </c>
      <c r="CU241">
        <v>6.3480563000000004E-2</v>
      </c>
      <c r="CV241">
        <v>5.9881627999999999E-2</v>
      </c>
      <c r="CW241">
        <v>9.9784777000000005E-2</v>
      </c>
      <c r="CX241">
        <v>0.16169907</v>
      </c>
      <c r="CY241">
        <v>6.6676087999999994E-2</v>
      </c>
    </row>
    <row r="242" spans="1:103" x14ac:dyDescent="0.3">
      <c r="A242">
        <v>3543</v>
      </c>
      <c r="B242">
        <f t="shared" si="11"/>
        <v>4.8</v>
      </c>
      <c r="C242">
        <v>239.584</v>
      </c>
      <c r="D242">
        <v>0</v>
      </c>
      <c r="E242">
        <v>587.31200999999999</v>
      </c>
      <c r="F242">
        <f t="shared" si="9"/>
        <v>0</v>
      </c>
      <c r="G242">
        <v>1.1839999999999999</v>
      </c>
      <c r="H242" s="2">
        <f>G242/(E242+G242)*100</f>
        <v>0.20119082880442979</v>
      </c>
      <c r="I242" s="2">
        <v>0.24946236559139787</v>
      </c>
      <c r="J242">
        <v>585.03197999999998</v>
      </c>
      <c r="K242">
        <v>0</v>
      </c>
      <c r="L242">
        <f>K242/(K242+E242)*100</f>
        <v>0</v>
      </c>
      <c r="M242">
        <v>0</v>
      </c>
      <c r="N242">
        <f>M242/(E242+M242)*100</f>
        <v>0</v>
      </c>
      <c r="O242">
        <v>0</v>
      </c>
      <c r="P242">
        <f>O242/(E242+O242)*100</f>
        <v>0</v>
      </c>
      <c r="Q242">
        <v>0</v>
      </c>
      <c r="R242">
        <f>Q242/(E242+Q242)*100</f>
        <v>0</v>
      </c>
      <c r="S242">
        <v>0</v>
      </c>
      <c r="T242">
        <f>S242/(E242+S242)*100</f>
        <v>0</v>
      </c>
      <c r="U242">
        <f t="shared" si="10"/>
        <v>0</v>
      </c>
      <c r="V242">
        <v>240</v>
      </c>
      <c r="W242">
        <v>-3263.7837</v>
      </c>
      <c r="X242">
        <v>1258.8751</v>
      </c>
      <c r="Z242">
        <v>240</v>
      </c>
      <c r="AA242">
        <v>5617.8140000000003</v>
      </c>
      <c r="AB242">
        <v>63.271126000000002</v>
      </c>
      <c r="AD242">
        <v>240</v>
      </c>
      <c r="AE242">
        <v>59946</v>
      </c>
      <c r="AF242">
        <v>43416</v>
      </c>
      <c r="AH242">
        <v>240</v>
      </c>
      <c r="AI242">
        <v>-9999</v>
      </c>
      <c r="AJ242">
        <v>475</v>
      </c>
      <c r="AL242">
        <v>240</v>
      </c>
      <c r="AM242">
        <v>3194</v>
      </c>
      <c r="AN242">
        <v>1399</v>
      </c>
      <c r="AP242">
        <v>240</v>
      </c>
      <c r="AQ242">
        <v>3702746</v>
      </c>
      <c r="AR242">
        <v>4226</v>
      </c>
      <c r="AS242">
        <v>5.7222395999999998E-3</v>
      </c>
      <c r="AT242">
        <v>6.8003517000000003E-3</v>
      </c>
      <c r="AU242">
        <v>1.7294671000000001E-2</v>
      </c>
      <c r="AV242">
        <v>9.3051521000000002E-3</v>
      </c>
      <c r="AW242">
        <v>4.9697060000000001E-2</v>
      </c>
      <c r="AX242">
        <v>6.2417500000000001E-2</v>
      </c>
      <c r="AY242">
        <v>6.2264374999999997E-2</v>
      </c>
      <c r="AZ242">
        <v>6.5639533E-2</v>
      </c>
      <c r="BA242">
        <v>7.4838004999999999E-2</v>
      </c>
      <c r="BB242">
        <v>8.7681315999999995E-2</v>
      </c>
      <c r="BC242">
        <v>8.4356851999999996E-2</v>
      </c>
      <c r="BD242">
        <v>8.2711226999999998E-2</v>
      </c>
      <c r="BE242">
        <v>7.3909699999999995E-2</v>
      </c>
      <c r="BF242">
        <v>6.2041438999999997E-2</v>
      </c>
      <c r="BG242">
        <v>5.4626048000000003E-2</v>
      </c>
      <c r="BH242">
        <v>4.4889286E-2</v>
      </c>
      <c r="BI242">
        <v>4.3991596000000001E-2</v>
      </c>
      <c r="BJ242">
        <v>3.1851534000000001E-2</v>
      </c>
      <c r="BK242">
        <v>2.4194282000000001E-2</v>
      </c>
      <c r="BL242">
        <v>1.7951818000000001E-2</v>
      </c>
      <c r="BM242">
        <v>1.4254994999999999E-2</v>
      </c>
      <c r="BN242">
        <v>1.0737353E-2</v>
      </c>
      <c r="BO242">
        <v>6.1955120999999998E-3</v>
      </c>
      <c r="BP242">
        <v>3.6185855999999999E-3</v>
      </c>
      <c r="BQ242">
        <v>1.8221671E-3</v>
      </c>
      <c r="BR242">
        <v>1.0335660999999999E-3</v>
      </c>
      <c r="BS242">
        <v>1.1180415E-4</v>
      </c>
      <c r="BT242" s="1">
        <v>3.7697219999999997E-5</v>
      </c>
      <c r="BU242" s="1">
        <v>3.4348017999999999E-6</v>
      </c>
      <c r="BV242" s="1">
        <v>1.0234572E-6</v>
      </c>
      <c r="BW242">
        <v>0</v>
      </c>
      <c r="BX242">
        <v>0</v>
      </c>
      <c r="BY242">
        <v>-2.7556818000000001</v>
      </c>
      <c r="BZ242">
        <v>-2.9181303999999999</v>
      </c>
      <c r="CA242">
        <v>-2.6725585000000001</v>
      </c>
      <c r="CB242">
        <v>0.75650501000000003</v>
      </c>
      <c r="CC242">
        <v>1.5374421</v>
      </c>
      <c r="CD242">
        <v>2.7295091</v>
      </c>
      <c r="CE242">
        <v>3543</v>
      </c>
      <c r="CF242">
        <v>94934</v>
      </c>
      <c r="CG242">
        <v>343</v>
      </c>
      <c r="CH242">
        <v>2.0543301E-2</v>
      </c>
      <c r="CI242">
        <v>7.0229030999999997E-2</v>
      </c>
      <c r="CJ242">
        <v>7.5800374000000004E-2</v>
      </c>
      <c r="CK242">
        <v>7.2556867999999997E-2</v>
      </c>
      <c r="CL242">
        <v>3.2912127999999999E-2</v>
      </c>
      <c r="CM242">
        <v>2.1740984000000001E-2</v>
      </c>
      <c r="CN242">
        <v>2.8701331E-3</v>
      </c>
      <c r="CO242">
        <v>4.7806981999999998E-2</v>
      </c>
      <c r="CP242">
        <v>2.8919501E-2</v>
      </c>
      <c r="CQ242">
        <v>3.7942021999999999E-2</v>
      </c>
      <c r="CR242">
        <v>3.4493428E-2</v>
      </c>
      <c r="CS242">
        <v>4.4135480999999997E-2</v>
      </c>
      <c r="CT242">
        <v>5.6238580000000003E-2</v>
      </c>
      <c r="CU242">
        <v>6.3777215999999998E-2</v>
      </c>
      <c r="CV242">
        <v>5.9575625E-2</v>
      </c>
      <c r="CW242">
        <v>9.9994861000000004E-2</v>
      </c>
      <c r="CX242">
        <v>0.16400310000000001</v>
      </c>
      <c r="CY242">
        <v>6.6460431E-2</v>
      </c>
    </row>
    <row r="243" spans="1:103" x14ac:dyDescent="0.3">
      <c r="A243">
        <v>3542</v>
      </c>
      <c r="B243">
        <f t="shared" si="11"/>
        <v>4.8199999999999932</v>
      </c>
      <c r="C243">
        <v>239.03998999999999</v>
      </c>
      <c r="D243">
        <v>0</v>
      </c>
      <c r="E243">
        <v>587.85601999999994</v>
      </c>
      <c r="F243">
        <f t="shared" si="9"/>
        <v>0</v>
      </c>
      <c r="G243">
        <v>1.232</v>
      </c>
      <c r="H243" s="2">
        <f>G243/(E243+G243)*100</f>
        <v>0.20913682814327136</v>
      </c>
      <c r="I243" s="2">
        <v>0.25401069518716579</v>
      </c>
      <c r="J243">
        <v>585.45599000000004</v>
      </c>
      <c r="K243">
        <v>0</v>
      </c>
      <c r="L243">
        <f>K243/(K243+E243)*100</f>
        <v>0</v>
      </c>
      <c r="M243">
        <v>0</v>
      </c>
      <c r="N243">
        <f>M243/(E243+M243)*100</f>
        <v>0</v>
      </c>
      <c r="O243">
        <v>0</v>
      </c>
      <c r="P243">
        <f>O243/(E243+O243)*100</f>
        <v>0</v>
      </c>
      <c r="Q243">
        <v>0</v>
      </c>
      <c r="R243">
        <f>Q243/(E243+Q243)*100</f>
        <v>0</v>
      </c>
      <c r="S243">
        <v>0</v>
      </c>
      <c r="T243">
        <f>S243/(E243+S243)*100</f>
        <v>0</v>
      </c>
      <c r="U243">
        <f t="shared" si="10"/>
        <v>0</v>
      </c>
      <c r="V243">
        <v>241</v>
      </c>
      <c r="W243">
        <v>-3312.248</v>
      </c>
      <c r="X243">
        <v>1258.7642000000001</v>
      </c>
      <c r="Z243">
        <v>241</v>
      </c>
      <c r="AA243">
        <v>5624.5806000000002</v>
      </c>
      <c r="AB243">
        <v>62.949997000000003</v>
      </c>
      <c r="AD243">
        <v>241</v>
      </c>
      <c r="AE243">
        <v>59655</v>
      </c>
      <c r="AF243">
        <v>43707</v>
      </c>
      <c r="AH243">
        <v>241</v>
      </c>
      <c r="AI243">
        <v>-9999</v>
      </c>
      <c r="AJ243">
        <v>568</v>
      </c>
      <c r="AL243">
        <v>241</v>
      </c>
      <c r="AM243">
        <v>3095</v>
      </c>
      <c r="AN243">
        <v>1399</v>
      </c>
      <c r="AP243">
        <v>241</v>
      </c>
      <c r="AQ243">
        <v>3674494</v>
      </c>
      <c r="AR243">
        <v>4202</v>
      </c>
      <c r="AS243">
        <v>5.7049198000000004E-3</v>
      </c>
      <c r="AT243">
        <v>6.7822513999999997E-3</v>
      </c>
      <c r="AU243">
        <v>1.7326239E-2</v>
      </c>
      <c r="AV243">
        <v>9.2861559000000007E-3</v>
      </c>
      <c r="AW243">
        <v>4.9965702000000001E-2</v>
      </c>
      <c r="AX243">
        <v>6.2112148999999998E-2</v>
      </c>
      <c r="AY243">
        <v>6.1909098000000003E-2</v>
      </c>
      <c r="AZ243">
        <v>6.5540649000000006E-2</v>
      </c>
      <c r="BA243">
        <v>7.4660614E-2</v>
      </c>
      <c r="BB243">
        <v>8.7650805999999998E-2</v>
      </c>
      <c r="BC243">
        <v>8.4307103999999994E-2</v>
      </c>
      <c r="BD243">
        <v>8.2544363999999995E-2</v>
      </c>
      <c r="BE243">
        <v>7.3843337999999994E-2</v>
      </c>
      <c r="BF243">
        <v>6.1986737E-2</v>
      </c>
      <c r="BG243">
        <v>5.4731011000000003E-2</v>
      </c>
      <c r="BH243">
        <v>4.4969242E-2</v>
      </c>
      <c r="BI243">
        <v>4.4138819000000003E-2</v>
      </c>
      <c r="BJ243">
        <v>3.1986835999999998E-2</v>
      </c>
      <c r="BK243">
        <v>2.4230910000000001E-2</v>
      </c>
      <c r="BL243">
        <v>1.8081794000000002E-2</v>
      </c>
      <c r="BM243">
        <v>1.4374041000000001E-2</v>
      </c>
      <c r="BN243">
        <v>1.085617E-2</v>
      </c>
      <c r="BO243">
        <v>6.2923477999999996E-3</v>
      </c>
      <c r="BP243">
        <v>3.6578302E-3</v>
      </c>
      <c r="BQ243">
        <v>1.8507020999999999E-3</v>
      </c>
      <c r="BR243">
        <v>1.0392546999999999E-3</v>
      </c>
      <c r="BS243">
        <v>1.2569249E-4</v>
      </c>
      <c r="BT243" s="1">
        <v>4.0978379000000003E-5</v>
      </c>
      <c r="BU243" s="1">
        <v>3.4270067000000001E-6</v>
      </c>
      <c r="BV243" s="1">
        <v>1.0133936999999999E-6</v>
      </c>
      <c r="BW243">
        <v>0</v>
      </c>
      <c r="BX243">
        <v>0</v>
      </c>
      <c r="BY243">
        <v>-2.7556818000000001</v>
      </c>
      <c r="BZ243">
        <v>-2.9181303999999999</v>
      </c>
      <c r="CA243">
        <v>-2.6708018999999998</v>
      </c>
      <c r="CB243">
        <v>0.75767636000000005</v>
      </c>
      <c r="CC243">
        <v>1.5369467999999999</v>
      </c>
      <c r="CD243">
        <v>2.7271125000000001</v>
      </c>
      <c r="CE243">
        <v>3542</v>
      </c>
      <c r="CF243">
        <v>94704</v>
      </c>
      <c r="CG243">
        <v>343</v>
      </c>
      <c r="CH243">
        <v>1.8316280000000001E-2</v>
      </c>
      <c r="CI243">
        <v>6.9989785999999998E-2</v>
      </c>
      <c r="CJ243">
        <v>7.5630858999999995E-2</v>
      </c>
      <c r="CK243">
        <v>7.2296000999999999E-2</v>
      </c>
      <c r="CL243">
        <v>3.2487429999999998E-2</v>
      </c>
      <c r="CM243">
        <v>2.1572949000000001E-2</v>
      </c>
      <c r="CN243">
        <v>2.8662430000000001E-3</v>
      </c>
      <c r="CO243">
        <v>4.7954789999999997E-2</v>
      </c>
      <c r="CP243">
        <v>2.8869078999999999E-2</v>
      </c>
      <c r="CQ243">
        <v>3.7875313000000001E-2</v>
      </c>
      <c r="CR243">
        <v>3.5065434999999999E-2</v>
      </c>
      <c r="CS243">
        <v>4.4118180999999999E-2</v>
      </c>
      <c r="CT243">
        <v>5.6486424E-2</v>
      </c>
      <c r="CU243">
        <v>6.4210527000000003E-2</v>
      </c>
      <c r="CV243">
        <v>5.9457924000000002E-2</v>
      </c>
      <c r="CW243">
        <v>0.10018562</v>
      </c>
      <c r="CX243">
        <v>0.16633634</v>
      </c>
      <c r="CY243">
        <v>6.6280879000000001E-2</v>
      </c>
    </row>
    <row r="244" spans="1:103" x14ac:dyDescent="0.3">
      <c r="A244">
        <v>3541</v>
      </c>
      <c r="B244">
        <f t="shared" si="11"/>
        <v>4.8399999999999981</v>
      </c>
      <c r="C244">
        <v>238.36799999999999</v>
      </c>
      <c r="D244">
        <v>0</v>
      </c>
      <c r="E244">
        <v>588.52801999999997</v>
      </c>
      <c r="F244">
        <f t="shared" si="9"/>
        <v>0</v>
      </c>
      <c r="G244">
        <v>1.1759999999999999</v>
      </c>
      <c r="H244" s="2">
        <f>G244/(E244+G244)*100</f>
        <v>0.19942207617984356</v>
      </c>
      <c r="I244" s="2">
        <v>0.25522041763341063</v>
      </c>
      <c r="J244">
        <v>585.91198999999995</v>
      </c>
      <c r="K244">
        <v>0</v>
      </c>
      <c r="L244">
        <f>K244/(K244+E244)*100</f>
        <v>0</v>
      </c>
      <c r="M244">
        <v>0</v>
      </c>
      <c r="N244">
        <f>M244/(E244+M244)*100</f>
        <v>0</v>
      </c>
      <c r="O244">
        <v>0</v>
      </c>
      <c r="P244">
        <f>O244/(E244+O244)*100</f>
        <v>0</v>
      </c>
      <c r="Q244">
        <v>0</v>
      </c>
      <c r="R244">
        <f>Q244/(E244+Q244)*100</f>
        <v>0</v>
      </c>
      <c r="S244">
        <v>0</v>
      </c>
      <c r="T244">
        <f>S244/(E244+S244)*100</f>
        <v>0</v>
      </c>
      <c r="U244">
        <f t="shared" si="10"/>
        <v>0</v>
      </c>
      <c r="V244">
        <v>242</v>
      </c>
      <c r="W244">
        <v>-3347.2768999999998</v>
      </c>
      <c r="X244">
        <v>1258.3164999999999</v>
      </c>
      <c r="Z244">
        <v>242</v>
      </c>
      <c r="AA244">
        <v>5628.6152000000002</v>
      </c>
      <c r="AB244">
        <v>62.296317999999999</v>
      </c>
      <c r="AD244">
        <v>242</v>
      </c>
      <c r="AE244">
        <v>59322</v>
      </c>
      <c r="AF244">
        <v>44040</v>
      </c>
      <c r="AH244">
        <v>242</v>
      </c>
      <c r="AI244">
        <v>-9999</v>
      </c>
      <c r="AJ244">
        <v>728</v>
      </c>
      <c r="AL244">
        <v>242</v>
      </c>
      <c r="AM244">
        <v>3127</v>
      </c>
      <c r="AN244">
        <v>1399</v>
      </c>
      <c r="AP244">
        <v>242</v>
      </c>
      <c r="AQ244">
        <v>3645876</v>
      </c>
      <c r="AR244">
        <v>4178</v>
      </c>
      <c r="AS244">
        <v>5.6873601999999999E-3</v>
      </c>
      <c r="AT244">
        <v>6.7656278E-3</v>
      </c>
      <c r="AU244">
        <v>1.7356903999999999E-2</v>
      </c>
      <c r="AV244">
        <v>9.2603853E-3</v>
      </c>
      <c r="AW244">
        <v>5.0235357000000001E-2</v>
      </c>
      <c r="AX244">
        <v>6.1824072000000001E-2</v>
      </c>
      <c r="AY244">
        <v>6.1537716999999999E-2</v>
      </c>
      <c r="AZ244">
        <v>6.5451941999999999E-2</v>
      </c>
      <c r="BA244">
        <v>7.4465081000000002E-2</v>
      </c>
      <c r="BB244">
        <v>8.7615065000000006E-2</v>
      </c>
      <c r="BC244">
        <v>8.4252841999999994E-2</v>
      </c>
      <c r="BD244">
        <v>8.2385071000000004E-2</v>
      </c>
      <c r="BE244">
        <v>7.3781416000000002E-2</v>
      </c>
      <c r="BF244">
        <v>6.1956082000000003E-2</v>
      </c>
      <c r="BG244">
        <v>5.4831944000000001E-2</v>
      </c>
      <c r="BH244">
        <v>4.5060116999999997E-2</v>
      </c>
      <c r="BI244">
        <v>4.4267852000000003E-2</v>
      </c>
      <c r="BJ244">
        <v>3.2108385000000003E-2</v>
      </c>
      <c r="BK244">
        <v>2.4286830999999998E-2</v>
      </c>
      <c r="BL244">
        <v>1.8205256999999999E-2</v>
      </c>
      <c r="BM244">
        <v>1.4490101999999999E-2</v>
      </c>
      <c r="BN244">
        <v>1.0959254E-2</v>
      </c>
      <c r="BO244">
        <v>6.4016078000000004E-3</v>
      </c>
      <c r="BP244">
        <v>3.6946102000000001E-3</v>
      </c>
      <c r="BQ244">
        <v>1.8852374E-3</v>
      </c>
      <c r="BR244">
        <v>1.0469143E-3</v>
      </c>
      <c r="BS244">
        <v>1.3748187999999999E-4</v>
      </c>
      <c r="BT244" s="1">
        <v>4.4985940000000002E-5</v>
      </c>
      <c r="BU244" s="1">
        <v>3.4186303E-6</v>
      </c>
      <c r="BV244" s="1">
        <v>1.0030125E-6</v>
      </c>
      <c r="BW244">
        <v>0</v>
      </c>
      <c r="BX244">
        <v>0</v>
      </c>
      <c r="BY244">
        <v>-2.7556818000000001</v>
      </c>
      <c r="BZ244">
        <v>-2.9181303999999999</v>
      </c>
      <c r="CA244">
        <v>-2.6690371000000002</v>
      </c>
      <c r="CB244">
        <v>0.75884496999999995</v>
      </c>
      <c r="CC244">
        <v>1.5364918999999999</v>
      </c>
      <c r="CD244">
        <v>2.7249137999999999</v>
      </c>
      <c r="CE244">
        <v>3541</v>
      </c>
      <c r="CF244">
        <v>94436</v>
      </c>
      <c r="CG244">
        <v>342</v>
      </c>
      <c r="CH244">
        <v>1.6050578999999999E-2</v>
      </c>
      <c r="CI244">
        <v>6.9751761999999995E-2</v>
      </c>
      <c r="CJ244">
        <v>7.5455979000000006E-2</v>
      </c>
      <c r="CK244">
        <v>7.2036355999999996E-2</v>
      </c>
      <c r="CL244">
        <v>3.2045107000000003E-2</v>
      </c>
      <c r="CM244">
        <v>2.1429960000000001E-2</v>
      </c>
      <c r="CN244">
        <v>2.8624465E-3</v>
      </c>
      <c r="CO244">
        <v>4.8102524000000001E-2</v>
      </c>
      <c r="CP244">
        <v>2.8818891999999999E-2</v>
      </c>
      <c r="CQ244">
        <v>3.7779673999999999E-2</v>
      </c>
      <c r="CR244">
        <v>3.5512189999999999E-2</v>
      </c>
      <c r="CS244">
        <v>4.410157E-2</v>
      </c>
      <c r="CT244">
        <v>5.6620717000000001E-2</v>
      </c>
      <c r="CU244">
        <v>6.4713277E-2</v>
      </c>
      <c r="CV244">
        <v>5.9565522000000003E-2</v>
      </c>
      <c r="CW244">
        <v>0.10029594999999999</v>
      </c>
      <c r="CX244">
        <v>0.16875330999999999</v>
      </c>
      <c r="CY244">
        <v>6.6104210999999996E-2</v>
      </c>
    </row>
    <row r="245" spans="1:103" x14ac:dyDescent="0.3">
      <c r="A245">
        <v>3540</v>
      </c>
      <c r="B245">
        <f t="shared" si="11"/>
        <v>4.8600000000000021</v>
      </c>
      <c r="C245">
        <v>237.72</v>
      </c>
      <c r="D245">
        <v>0</v>
      </c>
      <c r="E245">
        <v>589.17602999999997</v>
      </c>
      <c r="F245">
        <f t="shared" si="9"/>
        <v>0</v>
      </c>
      <c r="G245">
        <v>1.1120000000000001</v>
      </c>
      <c r="H245" s="2">
        <f>G245/(E245+G245)*100</f>
        <v>0.18838261043511254</v>
      </c>
      <c r="I245" s="2">
        <v>0.25405274618920881</v>
      </c>
      <c r="J245">
        <v>586.57599000000005</v>
      </c>
      <c r="K245">
        <v>0</v>
      </c>
      <c r="L245">
        <f>K245/(K245+E245)*100</f>
        <v>0</v>
      </c>
      <c r="M245">
        <v>0</v>
      </c>
      <c r="N245">
        <f>M245/(E245+M245)*100</f>
        <v>0</v>
      </c>
      <c r="O245">
        <v>0</v>
      </c>
      <c r="P245">
        <f>O245/(E245+O245)*100</f>
        <v>0</v>
      </c>
      <c r="Q245">
        <v>0</v>
      </c>
      <c r="R245">
        <f>Q245/(E245+Q245)*100</f>
        <v>0</v>
      </c>
      <c r="S245">
        <v>0</v>
      </c>
      <c r="T245">
        <f>S245/(E245+S245)*100</f>
        <v>0</v>
      </c>
      <c r="U245">
        <f t="shared" si="10"/>
        <v>0</v>
      </c>
      <c r="V245">
        <v>243</v>
      </c>
      <c r="W245">
        <v>-3365.7348999999999</v>
      </c>
      <c r="X245">
        <v>1258.1652999999999</v>
      </c>
      <c r="Z245">
        <v>243</v>
      </c>
      <c r="AA245">
        <v>5629.3950000000004</v>
      </c>
      <c r="AB245">
        <v>61.551506000000003</v>
      </c>
      <c r="AD245">
        <v>243</v>
      </c>
      <c r="AE245">
        <v>58980</v>
      </c>
      <c r="AF245">
        <v>44382</v>
      </c>
      <c r="AH245">
        <v>243</v>
      </c>
      <c r="AI245">
        <v>-9999</v>
      </c>
      <c r="AJ245">
        <v>896</v>
      </c>
      <c r="AL245">
        <v>243</v>
      </c>
      <c r="AM245">
        <v>3157</v>
      </c>
      <c r="AN245">
        <v>1399</v>
      </c>
      <c r="AP245">
        <v>243</v>
      </c>
      <c r="AQ245">
        <v>3617089</v>
      </c>
      <c r="AR245">
        <v>4167</v>
      </c>
      <c r="AS245">
        <v>5.6697437999999999E-3</v>
      </c>
      <c r="AT245">
        <v>6.7474585999999998E-3</v>
      </c>
      <c r="AU245">
        <v>1.7384626E-2</v>
      </c>
      <c r="AV245">
        <v>9.2270048000000007E-3</v>
      </c>
      <c r="AW245">
        <v>5.0507713000000003E-2</v>
      </c>
      <c r="AX245">
        <v>6.1553176000000001E-2</v>
      </c>
      <c r="AY245">
        <v>6.1150711000000003E-2</v>
      </c>
      <c r="AZ245">
        <v>6.5379015999999998E-2</v>
      </c>
      <c r="BA245">
        <v>7.4246429000000003E-2</v>
      </c>
      <c r="BB245">
        <v>8.7581009000000001E-2</v>
      </c>
      <c r="BC245">
        <v>8.4200747000000006E-2</v>
      </c>
      <c r="BD245">
        <v>8.2220196999999995E-2</v>
      </c>
      <c r="BE245">
        <v>7.3741361000000005E-2</v>
      </c>
      <c r="BF245">
        <v>6.1928771000000001E-2</v>
      </c>
      <c r="BG245">
        <v>5.4925304000000001E-2</v>
      </c>
      <c r="BH245">
        <v>4.5140686999999999E-2</v>
      </c>
      <c r="BI245">
        <v>4.4392392000000003E-2</v>
      </c>
      <c r="BJ245">
        <v>3.2230571E-2</v>
      </c>
      <c r="BK245">
        <v>2.4363991000000002E-2</v>
      </c>
      <c r="BL245">
        <v>1.8324368000000001E-2</v>
      </c>
      <c r="BM245">
        <v>1.4610445E-2</v>
      </c>
      <c r="BN245">
        <v>1.1043875E-2</v>
      </c>
      <c r="BO245">
        <v>6.5174126000000004E-3</v>
      </c>
      <c r="BP245">
        <v>3.7323893000000001E-3</v>
      </c>
      <c r="BQ245">
        <v>1.9280077E-3</v>
      </c>
      <c r="BR245">
        <v>1.0542679999999999E-3</v>
      </c>
      <c r="BS245">
        <v>1.4273315999999999E-4</v>
      </c>
      <c r="BT245" s="1">
        <v>5.1089045999999997E-5</v>
      </c>
      <c r="BU245" s="1">
        <v>3.4097989000000002E-6</v>
      </c>
      <c r="BV245" s="1">
        <v>9.9234865000000009E-7</v>
      </c>
      <c r="BW245">
        <v>0</v>
      </c>
      <c r="BX245">
        <v>0</v>
      </c>
      <c r="BY245">
        <v>-2.7556818000000001</v>
      </c>
      <c r="BZ245">
        <v>-2.9181303999999999</v>
      </c>
      <c r="CA245">
        <v>-2.6672555999999998</v>
      </c>
      <c r="CB245">
        <v>0.76000612999999995</v>
      </c>
      <c r="CC245">
        <v>1.5360198</v>
      </c>
      <c r="CD245">
        <v>2.7226263999999998</v>
      </c>
      <c r="CE245">
        <v>3540</v>
      </c>
      <c r="CF245">
        <v>94157</v>
      </c>
      <c r="CG245">
        <v>343</v>
      </c>
      <c r="CH245">
        <v>1.3880218E-2</v>
      </c>
      <c r="CI245">
        <v>6.9514960000000001E-2</v>
      </c>
      <c r="CJ245">
        <v>7.5293288E-2</v>
      </c>
      <c r="CK245">
        <v>7.1777946999999995E-2</v>
      </c>
      <c r="CL245">
        <v>3.1619105000000002E-2</v>
      </c>
      <c r="CM245">
        <v>2.1327272000000001E-2</v>
      </c>
      <c r="CN245">
        <v>2.8587449000000002E-3</v>
      </c>
      <c r="CO245">
        <v>4.8248932000000001E-2</v>
      </c>
      <c r="CP245">
        <v>2.8768947E-2</v>
      </c>
      <c r="CQ245">
        <v>3.7672371000000003E-2</v>
      </c>
      <c r="CR245">
        <v>3.5789132000000001E-2</v>
      </c>
      <c r="CS245">
        <v>4.4085461999999999E-2</v>
      </c>
      <c r="CT245">
        <v>5.6656905E-2</v>
      </c>
      <c r="CU245">
        <v>6.5077498999999997E-2</v>
      </c>
      <c r="CV245">
        <v>5.9743136000000002E-2</v>
      </c>
      <c r="CW245">
        <v>0.10036307</v>
      </c>
      <c r="CX245">
        <v>0.17135300000000001</v>
      </c>
      <c r="CY245">
        <v>6.5970085999999997E-2</v>
      </c>
    </row>
    <row r="246" spans="1:103" x14ac:dyDescent="0.3">
      <c r="A246">
        <v>3539</v>
      </c>
      <c r="B246">
        <f t="shared" si="11"/>
        <v>4.8799999999999955</v>
      </c>
      <c r="C246">
        <v>237.17599000000001</v>
      </c>
      <c r="D246">
        <v>0</v>
      </c>
      <c r="E246">
        <v>589.71996999999999</v>
      </c>
      <c r="F246">
        <f t="shared" si="9"/>
        <v>0</v>
      </c>
      <c r="G246">
        <v>1.2079998999999999</v>
      </c>
      <c r="H246" s="2">
        <f>G246/(E246+G246)*100</f>
        <v>0.20442422114567096</v>
      </c>
      <c r="I246" s="2">
        <v>0.26483570377636095</v>
      </c>
      <c r="J246">
        <v>587.12798999999995</v>
      </c>
      <c r="K246">
        <v>0</v>
      </c>
      <c r="L246">
        <f>K246/(K246+E246)*100</f>
        <v>0</v>
      </c>
      <c r="M246">
        <v>0</v>
      </c>
      <c r="N246">
        <f>M246/(E246+M246)*100</f>
        <v>0</v>
      </c>
      <c r="O246">
        <v>0</v>
      </c>
      <c r="P246">
        <f>O246/(E246+O246)*100</f>
        <v>0</v>
      </c>
      <c r="Q246">
        <v>0</v>
      </c>
      <c r="R246">
        <f>Q246/(E246+Q246)*100</f>
        <v>0</v>
      </c>
      <c r="S246">
        <v>0</v>
      </c>
      <c r="T246">
        <f>S246/(E246+S246)*100</f>
        <v>0</v>
      </c>
      <c r="U246">
        <f t="shared" si="10"/>
        <v>0</v>
      </c>
      <c r="V246">
        <v>244</v>
      </c>
      <c r="W246">
        <v>-3400.04</v>
      </c>
      <c r="X246">
        <v>1258.5503000000001</v>
      </c>
      <c r="Z246">
        <v>244</v>
      </c>
      <c r="AA246">
        <v>5632.8657000000003</v>
      </c>
      <c r="AB246">
        <v>60.957881999999998</v>
      </c>
      <c r="AD246">
        <v>244</v>
      </c>
      <c r="AE246">
        <v>58416</v>
      </c>
      <c r="AF246">
        <v>44946</v>
      </c>
      <c r="AH246">
        <v>244</v>
      </c>
      <c r="AI246">
        <v>-9999</v>
      </c>
      <c r="AJ246">
        <v>914</v>
      </c>
      <c r="AL246">
        <v>244</v>
      </c>
      <c r="AM246">
        <v>3099</v>
      </c>
      <c r="AN246">
        <v>1398</v>
      </c>
      <c r="AP246">
        <v>244</v>
      </c>
      <c r="AQ246">
        <v>3588388</v>
      </c>
      <c r="AR246">
        <v>4149</v>
      </c>
      <c r="AS246">
        <v>5.6522456000000004E-3</v>
      </c>
      <c r="AT246">
        <v>6.730359E-3</v>
      </c>
      <c r="AU246">
        <v>1.7408185E-2</v>
      </c>
      <c r="AV246">
        <v>9.1854100999999994E-3</v>
      </c>
      <c r="AW246">
        <v>5.0782736000000002E-2</v>
      </c>
      <c r="AX246">
        <v>6.1305619999999998E-2</v>
      </c>
      <c r="AY246">
        <v>6.0758237E-2</v>
      </c>
      <c r="AZ246">
        <v>6.5310842999999993E-2</v>
      </c>
      <c r="BA246">
        <v>7.4012853000000003E-2</v>
      </c>
      <c r="BB246">
        <v>8.7550208000000004E-2</v>
      </c>
      <c r="BC246">
        <v>8.4146947E-2</v>
      </c>
      <c r="BD246">
        <v>8.2066305000000006E-2</v>
      </c>
      <c r="BE246">
        <v>7.3711238999999998E-2</v>
      </c>
      <c r="BF246">
        <v>6.1900977000000003E-2</v>
      </c>
      <c r="BG246">
        <v>5.5009104000000003E-2</v>
      </c>
      <c r="BH246">
        <v>4.5196686E-2</v>
      </c>
      <c r="BI246">
        <v>4.4506166E-2</v>
      </c>
      <c r="BJ246">
        <v>3.2357480000000001E-2</v>
      </c>
      <c r="BK246">
        <v>2.4468347000000001E-2</v>
      </c>
      <c r="BL246">
        <v>1.8445058E-2</v>
      </c>
      <c r="BM246">
        <v>1.4742849000000001E-2</v>
      </c>
      <c r="BN246">
        <v>1.1110564E-2</v>
      </c>
      <c r="BO246">
        <v>6.6316025000000001E-3</v>
      </c>
      <c r="BP246">
        <v>3.7679231999999999E-3</v>
      </c>
      <c r="BQ246">
        <v>1.9704355000000002E-3</v>
      </c>
      <c r="BR246">
        <v>1.0660992999999999E-3</v>
      </c>
      <c r="BS246">
        <v>1.4433685E-4</v>
      </c>
      <c r="BT246" s="1">
        <v>5.6624369000000001E-5</v>
      </c>
      <c r="BU246" s="1">
        <v>3.4006132000000001E-6</v>
      </c>
      <c r="BV246" s="1">
        <v>9.8282259999999996E-7</v>
      </c>
      <c r="BW246">
        <v>0</v>
      </c>
      <c r="BX246">
        <v>0</v>
      </c>
      <c r="BY246">
        <v>-2.7556818000000001</v>
      </c>
      <c r="BZ246">
        <v>-2.9181303999999999</v>
      </c>
      <c r="CA246">
        <v>-2.665489</v>
      </c>
      <c r="CB246">
        <v>0.76115018000000001</v>
      </c>
      <c r="CC246">
        <v>1.5354941</v>
      </c>
      <c r="CD246">
        <v>2.7200627000000002</v>
      </c>
      <c r="CE246">
        <v>3539</v>
      </c>
      <c r="CF246">
        <v>93873</v>
      </c>
      <c r="CG246">
        <v>345</v>
      </c>
      <c r="CH246">
        <v>1.1838181999999999E-2</v>
      </c>
      <c r="CI246">
        <v>6.9279380000000002E-2</v>
      </c>
      <c r="CJ246">
        <v>7.5171493000000006E-2</v>
      </c>
      <c r="CK246">
        <v>7.1520761000000002E-2</v>
      </c>
      <c r="CL246">
        <v>3.1194224999999999E-2</v>
      </c>
      <c r="CM246">
        <v>2.1263259999999999E-2</v>
      </c>
      <c r="CN246">
        <v>2.8551371999999998E-3</v>
      </c>
      <c r="CO246">
        <v>4.8393905000000001E-2</v>
      </c>
      <c r="CP246">
        <v>2.8719252000000001E-2</v>
      </c>
      <c r="CQ246">
        <v>3.7619658E-2</v>
      </c>
      <c r="CR246">
        <v>3.5846360000000001E-2</v>
      </c>
      <c r="CS246">
        <v>4.4069285999999999E-2</v>
      </c>
      <c r="CT246">
        <v>5.6643177000000003E-2</v>
      </c>
      <c r="CU246">
        <v>6.5215036000000004E-2</v>
      </c>
      <c r="CV246">
        <v>5.9922304000000003E-2</v>
      </c>
      <c r="CW246">
        <v>0.10043468</v>
      </c>
      <c r="CX246">
        <v>0.17403278999999999</v>
      </c>
      <c r="CY246">
        <v>6.5981172000000005E-2</v>
      </c>
    </row>
    <row r="247" spans="1:103" x14ac:dyDescent="0.3">
      <c r="A247">
        <v>3538</v>
      </c>
      <c r="B247">
        <f t="shared" si="11"/>
        <v>4.9000000000000004</v>
      </c>
      <c r="C247">
        <v>236.89599999999999</v>
      </c>
      <c r="D247">
        <v>0</v>
      </c>
      <c r="E247">
        <v>590</v>
      </c>
      <c r="F247">
        <f t="shared" si="9"/>
        <v>0</v>
      </c>
      <c r="G247">
        <v>1.28</v>
      </c>
      <c r="H247" s="2">
        <f>G247/(E247+G247)*100</f>
        <v>0.21647950209714517</v>
      </c>
      <c r="I247" s="2">
        <v>0.24807321772639693</v>
      </c>
      <c r="J247">
        <v>587.60797000000002</v>
      </c>
      <c r="K247">
        <v>0</v>
      </c>
      <c r="L247">
        <f>K247/(K247+E247)*100</f>
        <v>0</v>
      </c>
      <c r="M247">
        <v>0</v>
      </c>
      <c r="N247">
        <f>M247/(E247+M247)*100</f>
        <v>0</v>
      </c>
      <c r="O247">
        <v>0</v>
      </c>
      <c r="P247">
        <f>O247/(E247+O247)*100</f>
        <v>0</v>
      </c>
      <c r="Q247">
        <v>0</v>
      </c>
      <c r="R247">
        <f>Q247/(E247+Q247)*100</f>
        <v>0</v>
      </c>
      <c r="S247">
        <v>0</v>
      </c>
      <c r="T247">
        <f>S247/(E247+S247)*100</f>
        <v>0</v>
      </c>
      <c r="U247">
        <f t="shared" si="10"/>
        <v>0</v>
      </c>
      <c r="V247">
        <v>245</v>
      </c>
      <c r="W247">
        <v>-3434.3843000000002</v>
      </c>
      <c r="X247">
        <v>1258.9141999999999</v>
      </c>
      <c r="Z247">
        <v>245</v>
      </c>
      <c r="AA247">
        <v>5636.8491000000004</v>
      </c>
      <c r="AB247">
        <v>60.533661000000002</v>
      </c>
      <c r="AD247">
        <v>245</v>
      </c>
      <c r="AE247">
        <v>57549</v>
      </c>
      <c r="AF247">
        <v>45813</v>
      </c>
      <c r="AH247">
        <v>245</v>
      </c>
      <c r="AI247">
        <v>-9999</v>
      </c>
      <c r="AJ247">
        <v>886</v>
      </c>
      <c r="AL247">
        <v>245</v>
      </c>
      <c r="AM247">
        <v>3143</v>
      </c>
      <c r="AN247">
        <v>1399</v>
      </c>
      <c r="AP247">
        <v>245</v>
      </c>
      <c r="AQ247">
        <v>3559843</v>
      </c>
      <c r="AR247">
        <v>4138</v>
      </c>
      <c r="AS247">
        <v>5.6349314000000003E-3</v>
      </c>
      <c r="AT247">
        <v>6.7134969999999997E-3</v>
      </c>
      <c r="AU247">
        <v>1.742875E-2</v>
      </c>
      <c r="AV247">
        <v>9.1451155000000003E-3</v>
      </c>
      <c r="AW247">
        <v>5.1052715999999998E-2</v>
      </c>
      <c r="AX247">
        <v>6.1088014000000003E-2</v>
      </c>
      <c r="AY247">
        <v>6.0374241000000002E-2</v>
      </c>
      <c r="AZ247">
        <v>6.5251774999999998E-2</v>
      </c>
      <c r="BA247">
        <v>7.3765396999999996E-2</v>
      </c>
      <c r="BB247">
        <v>8.7513841999999994E-2</v>
      </c>
      <c r="BC247">
        <v>8.4096536E-2</v>
      </c>
      <c r="BD247">
        <v>8.1929616999999996E-2</v>
      </c>
      <c r="BE247">
        <v>7.3686375999999998E-2</v>
      </c>
      <c r="BF247">
        <v>6.1868604000000001E-2</v>
      </c>
      <c r="BG247">
        <v>5.5070367000000002E-2</v>
      </c>
      <c r="BH247">
        <v>4.5223564000000001E-2</v>
      </c>
      <c r="BI247">
        <v>4.4620499000000001E-2</v>
      </c>
      <c r="BJ247">
        <v>3.2478053E-2</v>
      </c>
      <c r="BK247">
        <v>2.4599835E-2</v>
      </c>
      <c r="BL247">
        <v>1.8553304E-2</v>
      </c>
      <c r="BM247">
        <v>1.4893075E-2</v>
      </c>
      <c r="BN247">
        <v>1.1164510000000001E-2</v>
      </c>
      <c r="BO247">
        <v>6.7404498999999998E-3</v>
      </c>
      <c r="BP247">
        <v>3.8043181000000001E-3</v>
      </c>
      <c r="BQ247">
        <v>2.0108328E-3</v>
      </c>
      <c r="BR247">
        <v>1.0808351999999999E-3</v>
      </c>
      <c r="BS247">
        <v>1.4596526999999999E-4</v>
      </c>
      <c r="BT247" s="1">
        <v>6.0550100999999998E-5</v>
      </c>
      <c r="BU247" s="1">
        <v>3.3911244E-6</v>
      </c>
      <c r="BV247" s="1">
        <v>9.8006614999999997E-7</v>
      </c>
      <c r="BW247">
        <v>0</v>
      </c>
      <c r="BX247">
        <v>0</v>
      </c>
      <c r="BY247">
        <v>-2.7556818000000001</v>
      </c>
      <c r="BZ247">
        <v>-2.9181303999999999</v>
      </c>
      <c r="CA247">
        <v>-2.6637727999999998</v>
      </c>
      <c r="CB247">
        <v>0.76228434</v>
      </c>
      <c r="CC247">
        <v>1.5349372999999999</v>
      </c>
      <c r="CD247">
        <v>2.7173419000000001</v>
      </c>
      <c r="CE247">
        <v>3538</v>
      </c>
      <c r="CF247">
        <v>93570</v>
      </c>
      <c r="CG247">
        <v>345</v>
      </c>
      <c r="CH247">
        <v>9.9305994999999998E-3</v>
      </c>
      <c r="CI247">
        <v>6.9045015000000001E-2</v>
      </c>
      <c r="CJ247">
        <v>7.5074203000000006E-2</v>
      </c>
      <c r="CK247">
        <v>7.1264796000000005E-2</v>
      </c>
      <c r="CL247">
        <v>3.0769412999999999E-2</v>
      </c>
      <c r="CM247">
        <v>2.1236649E-2</v>
      </c>
      <c r="CN247">
        <v>2.8516243000000002E-3</v>
      </c>
      <c r="CO247">
        <v>4.8537749999999998E-2</v>
      </c>
      <c r="CP247">
        <v>2.8669816000000001E-2</v>
      </c>
      <c r="CQ247">
        <v>3.7586737000000002E-2</v>
      </c>
      <c r="CR247">
        <v>3.5887763000000003E-2</v>
      </c>
      <c r="CS247">
        <v>4.4052995999999997E-2</v>
      </c>
      <c r="CT247">
        <v>5.6792594000000002E-2</v>
      </c>
      <c r="CU247">
        <v>6.5206929999999996E-2</v>
      </c>
      <c r="CV247">
        <v>6.0102981E-2</v>
      </c>
      <c r="CW247">
        <v>0.10041661</v>
      </c>
      <c r="CX247">
        <v>0.17646274000000001</v>
      </c>
      <c r="CY247">
        <v>6.6110856999999995E-2</v>
      </c>
    </row>
    <row r="248" spans="1:103" x14ac:dyDescent="0.3">
      <c r="A248">
        <v>3537</v>
      </c>
      <c r="B248">
        <f t="shared" si="11"/>
        <v>4.9199999999999928</v>
      </c>
      <c r="C248">
        <v>236.42400000000001</v>
      </c>
      <c r="D248">
        <v>0</v>
      </c>
      <c r="E248">
        <v>590.47198000000003</v>
      </c>
      <c r="F248">
        <f t="shared" si="9"/>
        <v>0</v>
      </c>
      <c r="G248">
        <v>1.3440000000000001</v>
      </c>
      <c r="H248" s="2">
        <f>G248/(E248+G248)*100</f>
        <v>0.22709761909436779</v>
      </c>
      <c r="I248" s="2">
        <v>0.2406159769008662</v>
      </c>
      <c r="J248">
        <v>588.20800999999994</v>
      </c>
      <c r="K248">
        <v>0</v>
      </c>
      <c r="L248">
        <f>K248/(K248+E248)*100</f>
        <v>0</v>
      </c>
      <c r="M248">
        <v>0</v>
      </c>
      <c r="N248">
        <f>M248/(E248+M248)*100</f>
        <v>0</v>
      </c>
      <c r="O248">
        <v>0</v>
      </c>
      <c r="P248">
        <f>O248/(E248+O248)*100</f>
        <v>0</v>
      </c>
      <c r="Q248">
        <v>0</v>
      </c>
      <c r="R248">
        <f>Q248/(E248+Q248)*100</f>
        <v>0</v>
      </c>
      <c r="S248">
        <v>0</v>
      </c>
      <c r="T248">
        <f>S248/(E248+S248)*100</f>
        <v>0</v>
      </c>
      <c r="U248">
        <f t="shared" si="10"/>
        <v>0</v>
      </c>
      <c r="V248">
        <v>246</v>
      </c>
      <c r="W248">
        <v>-3461.7372999999998</v>
      </c>
      <c r="X248">
        <v>1258.8541</v>
      </c>
      <c r="Z248">
        <v>246</v>
      </c>
      <c r="AA248">
        <v>5639.5576000000001</v>
      </c>
      <c r="AB248">
        <v>60.417346999999999</v>
      </c>
      <c r="AD248">
        <v>246</v>
      </c>
      <c r="AE248">
        <v>57083</v>
      </c>
      <c r="AF248">
        <v>46279</v>
      </c>
      <c r="AH248">
        <v>246</v>
      </c>
      <c r="AI248">
        <v>-9999</v>
      </c>
      <c r="AJ248">
        <v>873</v>
      </c>
      <c r="AL248">
        <v>246</v>
      </c>
      <c r="AM248">
        <v>3133</v>
      </c>
      <c r="AN248">
        <v>1399</v>
      </c>
      <c r="AP248">
        <v>246</v>
      </c>
      <c r="AQ248">
        <v>3531462</v>
      </c>
      <c r="AR248">
        <v>4127</v>
      </c>
      <c r="AS248">
        <v>5.6175720000000004E-3</v>
      </c>
      <c r="AT248">
        <v>6.6997981999999999E-3</v>
      </c>
      <c r="AU248">
        <v>1.7447473000000002E-2</v>
      </c>
      <c r="AV248">
        <v>9.1065326999999995E-3</v>
      </c>
      <c r="AW248">
        <v>5.1303360999999999E-2</v>
      </c>
      <c r="AX248">
        <v>6.0909106999999997E-2</v>
      </c>
      <c r="AY248">
        <v>5.9995364000000002E-2</v>
      </c>
      <c r="AZ248">
        <v>6.5182999000000005E-2</v>
      </c>
      <c r="BA248">
        <v>7.3498987000000002E-2</v>
      </c>
      <c r="BB248">
        <v>8.7467209000000004E-2</v>
      </c>
      <c r="BC248">
        <v>8.4053501000000003E-2</v>
      </c>
      <c r="BD248">
        <v>8.1807337999999993E-2</v>
      </c>
      <c r="BE248">
        <v>7.3662101999999993E-2</v>
      </c>
      <c r="BF248">
        <v>6.1834890000000003E-2</v>
      </c>
      <c r="BG248">
        <v>5.5118311000000003E-2</v>
      </c>
      <c r="BH248">
        <v>4.5233770999999999E-2</v>
      </c>
      <c r="BI248">
        <v>4.4738489999999999E-2</v>
      </c>
      <c r="BJ248">
        <v>3.2598604000000003E-2</v>
      </c>
      <c r="BK248">
        <v>2.4760648999999999E-2</v>
      </c>
      <c r="BL248">
        <v>1.8667224999999999E-2</v>
      </c>
      <c r="BM248">
        <v>1.5039403E-2</v>
      </c>
      <c r="BN248">
        <v>1.1208127E-2</v>
      </c>
      <c r="BO248">
        <v>6.8439295999999997E-3</v>
      </c>
      <c r="BP248">
        <v>3.8369788999999999E-3</v>
      </c>
      <c r="BQ248">
        <v>2.0532249000000001E-3</v>
      </c>
      <c r="BR248">
        <v>1.098871E-3</v>
      </c>
      <c r="BS248">
        <v>1.4761438000000001E-4</v>
      </c>
      <c r="BT248" s="1">
        <v>6.4201048999999998E-5</v>
      </c>
      <c r="BU248" s="1">
        <v>3.3812195999999999E-6</v>
      </c>
      <c r="BV248" s="1">
        <v>9.7859173999999994E-7</v>
      </c>
      <c r="BW248">
        <v>0</v>
      </c>
      <c r="BX248">
        <v>0</v>
      </c>
      <c r="BY248">
        <v>-2.7556818000000001</v>
      </c>
      <c r="BZ248">
        <v>-2.9181303999999999</v>
      </c>
      <c r="CA248">
        <v>-2.6620656999999999</v>
      </c>
      <c r="CB248">
        <v>0.76341831999999998</v>
      </c>
      <c r="CC248">
        <v>1.5343484000000001</v>
      </c>
      <c r="CD248">
        <v>2.7145020999999998</v>
      </c>
      <c r="CE248">
        <v>3537</v>
      </c>
      <c r="CF248">
        <v>93296</v>
      </c>
      <c r="CG248">
        <v>347</v>
      </c>
      <c r="CH248">
        <v>8.1297699000000001E-3</v>
      </c>
      <c r="CI248">
        <v>6.8811870999999997E-2</v>
      </c>
      <c r="CJ248">
        <v>7.5034878999999999E-2</v>
      </c>
      <c r="CK248">
        <v>7.1010053000000004E-2</v>
      </c>
      <c r="CL248">
        <v>3.0363647000000001E-2</v>
      </c>
      <c r="CM248">
        <v>2.1217287000000001E-2</v>
      </c>
      <c r="CN248">
        <v>2.8482058999999998E-3</v>
      </c>
      <c r="CO248">
        <v>4.8681005999999999E-2</v>
      </c>
      <c r="CP248">
        <v>2.8620644000000001E-2</v>
      </c>
      <c r="CQ248">
        <v>3.7594005E-2</v>
      </c>
      <c r="CR248">
        <v>3.5929601999999998E-2</v>
      </c>
      <c r="CS248">
        <v>4.4036575000000001E-2</v>
      </c>
      <c r="CT248">
        <v>5.7045489999999997E-2</v>
      </c>
      <c r="CU248">
        <v>6.5012379999999995E-2</v>
      </c>
      <c r="CV248">
        <v>6.0285505000000003E-2</v>
      </c>
      <c r="CW248">
        <v>0.10030474</v>
      </c>
      <c r="CX248">
        <v>0.17860967</v>
      </c>
      <c r="CY248">
        <v>6.6464752000000002E-2</v>
      </c>
    </row>
    <row r="249" spans="1:103" x14ac:dyDescent="0.3">
      <c r="A249">
        <v>3536</v>
      </c>
      <c r="B249">
        <f t="shared" si="11"/>
        <v>4.9399999999999977</v>
      </c>
      <c r="C249">
        <v>235.91200000000001</v>
      </c>
      <c r="D249">
        <v>0</v>
      </c>
      <c r="E249">
        <v>590.98401000000001</v>
      </c>
      <c r="F249">
        <f t="shared" si="9"/>
        <v>0</v>
      </c>
      <c r="G249">
        <v>1.3520000000000001</v>
      </c>
      <c r="H249" s="2">
        <f>G249/(E249+G249)*100</f>
        <v>0.22824882789077774</v>
      </c>
      <c r="I249" s="2">
        <v>0.24420325604341392</v>
      </c>
      <c r="J249">
        <v>588.84802000000002</v>
      </c>
      <c r="K249">
        <v>0</v>
      </c>
      <c r="L249">
        <f>K249/(K249+E249)*100</f>
        <v>0</v>
      </c>
      <c r="M249">
        <v>0</v>
      </c>
      <c r="N249">
        <f>M249/(E249+M249)*100</f>
        <v>0</v>
      </c>
      <c r="O249">
        <v>0</v>
      </c>
      <c r="P249">
        <f>O249/(E249+O249)*100</f>
        <v>0</v>
      </c>
      <c r="Q249">
        <v>0</v>
      </c>
      <c r="R249">
        <f>Q249/(E249+Q249)*100</f>
        <v>0</v>
      </c>
      <c r="S249">
        <v>0</v>
      </c>
      <c r="T249">
        <f>S249/(E249+S249)*100</f>
        <v>0</v>
      </c>
      <c r="U249">
        <f t="shared" si="10"/>
        <v>0</v>
      </c>
      <c r="V249">
        <v>247</v>
      </c>
      <c r="W249">
        <v>-3503.4819000000002</v>
      </c>
      <c r="X249">
        <v>1258.6400000000001</v>
      </c>
      <c r="Z249">
        <v>247</v>
      </c>
      <c r="AA249">
        <v>5644.9408999999996</v>
      </c>
      <c r="AB249">
        <v>60.374817</v>
      </c>
      <c r="AD249">
        <v>247</v>
      </c>
      <c r="AE249">
        <v>56543</v>
      </c>
      <c r="AF249">
        <v>46819</v>
      </c>
      <c r="AH249">
        <v>247</v>
      </c>
      <c r="AI249">
        <v>-9999</v>
      </c>
      <c r="AJ249">
        <v>863</v>
      </c>
      <c r="AL249">
        <v>247</v>
      </c>
      <c r="AM249">
        <v>3000</v>
      </c>
      <c r="AN249">
        <v>1398</v>
      </c>
      <c r="AP249">
        <v>247</v>
      </c>
      <c r="AQ249">
        <v>3503151</v>
      </c>
      <c r="AR249">
        <v>4110</v>
      </c>
      <c r="AS249">
        <v>5.6001102000000002E-3</v>
      </c>
      <c r="AT249">
        <v>6.6858292999999996E-3</v>
      </c>
      <c r="AU249">
        <v>1.7462147000000001E-2</v>
      </c>
      <c r="AV249">
        <v>9.0773134000000002E-3</v>
      </c>
      <c r="AW249">
        <v>5.1527690000000001E-2</v>
      </c>
      <c r="AX249">
        <v>6.0761585999999999E-2</v>
      </c>
      <c r="AY249">
        <v>5.9616192999999998E-2</v>
      </c>
      <c r="AZ249">
        <v>6.5099239000000003E-2</v>
      </c>
      <c r="BA249">
        <v>7.3225505999999996E-2</v>
      </c>
      <c r="BB249">
        <v>8.7420455999999994E-2</v>
      </c>
      <c r="BC249">
        <v>8.4020942000000001E-2</v>
      </c>
      <c r="BD249">
        <v>8.1706873999999999E-2</v>
      </c>
      <c r="BE249">
        <v>7.3641024999999999E-2</v>
      </c>
      <c r="BF249">
        <v>6.1795961000000003E-2</v>
      </c>
      <c r="BG249">
        <v>5.5154160000000001E-2</v>
      </c>
      <c r="BH249">
        <v>4.5228824000000001E-2</v>
      </c>
      <c r="BI249">
        <v>4.4863686E-2</v>
      </c>
      <c r="BJ249">
        <v>3.2712176000000003E-2</v>
      </c>
      <c r="BK249">
        <v>2.4924325000000001E-2</v>
      </c>
      <c r="BL249">
        <v>1.8790668E-2</v>
      </c>
      <c r="BM249">
        <v>1.5182653000000001E-2</v>
      </c>
      <c r="BN249">
        <v>1.1262962E-2</v>
      </c>
      <c r="BO249">
        <v>6.9418279000000001E-3</v>
      </c>
      <c r="BP249">
        <v>3.8688905E-3</v>
      </c>
      <c r="BQ249">
        <v>2.0927710000000002E-3</v>
      </c>
      <c r="BR249">
        <v>1.1175115E-3</v>
      </c>
      <c r="BS249">
        <v>1.492834E-4</v>
      </c>
      <c r="BT249" s="1">
        <v>6.5136388000000003E-5</v>
      </c>
      <c r="BU249" s="1">
        <v>3.3708675E-6</v>
      </c>
      <c r="BV249" s="1">
        <v>9.7842063999999994E-7</v>
      </c>
      <c r="BW249">
        <v>0</v>
      </c>
      <c r="BX249">
        <v>0</v>
      </c>
      <c r="BY249">
        <v>-2.7556818000000001</v>
      </c>
      <c r="BZ249">
        <v>-2.9181303999999999</v>
      </c>
      <c r="CA249">
        <v>-2.6603650999999999</v>
      </c>
      <c r="CB249">
        <v>0.76453114</v>
      </c>
      <c r="CC249">
        <v>1.5337125</v>
      </c>
      <c r="CD249">
        <v>2.7113692999999999</v>
      </c>
      <c r="CE249">
        <v>3536</v>
      </c>
      <c r="CF249">
        <v>93015</v>
      </c>
      <c r="CG249">
        <v>346</v>
      </c>
      <c r="CH249">
        <v>6.4452924000000002E-3</v>
      </c>
      <c r="CI249">
        <v>6.8579926999999999E-2</v>
      </c>
      <c r="CJ249">
        <v>7.5036980000000003E-2</v>
      </c>
      <c r="CK249">
        <v>7.0756517000000005E-2</v>
      </c>
      <c r="CL249">
        <v>2.9942630000000001E-2</v>
      </c>
      <c r="CM249">
        <v>2.1198219000000001E-2</v>
      </c>
      <c r="CN249">
        <v>2.8448822E-3</v>
      </c>
      <c r="CO249">
        <v>4.8823896999999998E-2</v>
      </c>
      <c r="CP249">
        <v>2.8571747000000002E-2</v>
      </c>
      <c r="CQ249">
        <v>3.7572116000000003E-2</v>
      </c>
      <c r="CR249">
        <v>3.5971864999999999E-2</v>
      </c>
      <c r="CS249">
        <v>4.4020100999999999E-2</v>
      </c>
      <c r="CT249">
        <v>5.7526384E-2</v>
      </c>
      <c r="CU249">
        <v>6.4776561999999996E-2</v>
      </c>
      <c r="CV249">
        <v>6.0470607000000003E-2</v>
      </c>
      <c r="CW249">
        <v>0.1000665</v>
      </c>
      <c r="CX249">
        <v>0.18044246999999999</v>
      </c>
      <c r="CY249">
        <v>6.6953397999999997E-2</v>
      </c>
    </row>
    <row r="250" spans="1:103" x14ac:dyDescent="0.3">
      <c r="A250">
        <v>3535</v>
      </c>
      <c r="B250">
        <f t="shared" si="11"/>
        <v>4.9600000000000026</v>
      </c>
      <c r="C250">
        <v>235.42400000000001</v>
      </c>
      <c r="D250">
        <v>0</v>
      </c>
      <c r="E250">
        <v>591.47198000000003</v>
      </c>
      <c r="F250">
        <f t="shared" si="9"/>
        <v>0</v>
      </c>
      <c r="G250">
        <v>1.3919999999999999</v>
      </c>
      <c r="H250" s="2">
        <f>G250/(E250+G250)*100</f>
        <v>0.23479247297162492</v>
      </c>
      <c r="I250" s="2">
        <v>0.23915187376725838</v>
      </c>
      <c r="J250">
        <v>589.32799999999997</v>
      </c>
      <c r="K250">
        <v>0</v>
      </c>
      <c r="L250">
        <f>K250/(K250+E250)*100</f>
        <v>0</v>
      </c>
      <c r="M250">
        <v>0</v>
      </c>
      <c r="N250">
        <f>M250/(E250+M250)*100</f>
        <v>0</v>
      </c>
      <c r="O250">
        <v>0</v>
      </c>
      <c r="P250">
        <f>O250/(E250+O250)*100</f>
        <v>0</v>
      </c>
      <c r="Q250">
        <v>0</v>
      </c>
      <c r="R250">
        <f>Q250/(E250+Q250)*100</f>
        <v>0</v>
      </c>
      <c r="S250">
        <v>0</v>
      </c>
      <c r="T250">
        <f>S250/(E250+S250)*100</f>
        <v>0</v>
      </c>
      <c r="U250">
        <f t="shared" si="10"/>
        <v>0</v>
      </c>
      <c r="V250">
        <v>248</v>
      </c>
      <c r="W250">
        <v>-3537.7734</v>
      </c>
      <c r="X250">
        <v>1258.2548999999999</v>
      </c>
      <c r="Z250">
        <v>248</v>
      </c>
      <c r="AA250">
        <v>5649.2650999999996</v>
      </c>
      <c r="AB250">
        <v>60.361621999999997</v>
      </c>
      <c r="AD250">
        <v>248</v>
      </c>
      <c r="AE250">
        <v>56085</v>
      </c>
      <c r="AF250">
        <v>47277</v>
      </c>
      <c r="AH250">
        <v>248</v>
      </c>
      <c r="AI250">
        <v>-9999</v>
      </c>
      <c r="AJ250">
        <v>890</v>
      </c>
      <c r="AL250">
        <v>248</v>
      </c>
      <c r="AM250">
        <v>2743</v>
      </c>
      <c r="AN250">
        <v>1399</v>
      </c>
      <c r="AP250">
        <v>248</v>
      </c>
      <c r="AQ250">
        <v>3474896</v>
      </c>
      <c r="AR250">
        <v>4094</v>
      </c>
      <c r="AS250">
        <v>5.5817677999999999E-3</v>
      </c>
      <c r="AT250">
        <v>6.6727916999999998E-3</v>
      </c>
      <c r="AU250">
        <v>1.7471666E-2</v>
      </c>
      <c r="AV250">
        <v>9.0550817999999998E-3</v>
      </c>
      <c r="AW250">
        <v>5.1724701999999997E-2</v>
      </c>
      <c r="AX250">
        <v>6.065454E-2</v>
      </c>
      <c r="AY250">
        <v>5.9232064000000001E-2</v>
      </c>
      <c r="AZ250">
        <v>6.5000519000000007E-2</v>
      </c>
      <c r="BA250">
        <v>7.2947844999999997E-2</v>
      </c>
      <c r="BB250">
        <v>8.7360098999999997E-2</v>
      </c>
      <c r="BC250">
        <v>8.4004371999999994E-2</v>
      </c>
      <c r="BD250">
        <v>8.1623256000000005E-2</v>
      </c>
      <c r="BE250">
        <v>7.3602200000000007E-2</v>
      </c>
      <c r="BF250">
        <v>6.1763978999999997E-2</v>
      </c>
      <c r="BG250">
        <v>5.518112E-2</v>
      </c>
      <c r="BH250">
        <v>4.5221258E-2</v>
      </c>
      <c r="BI250">
        <v>4.5006922999999997E-2</v>
      </c>
      <c r="BJ250">
        <v>3.2804511000000001E-2</v>
      </c>
      <c r="BK250">
        <v>2.5071646999999999E-2</v>
      </c>
      <c r="BL250">
        <v>1.8926551999999999E-2</v>
      </c>
      <c r="BM250">
        <v>1.5339155E-2</v>
      </c>
      <c r="BN250">
        <v>1.1339718E-2</v>
      </c>
      <c r="BO250">
        <v>7.0259742999999996E-3</v>
      </c>
      <c r="BP250">
        <v>3.8998373999999999E-3</v>
      </c>
      <c r="BQ250">
        <v>2.1301563999999999E-3</v>
      </c>
      <c r="BR250">
        <v>1.1348621E-3</v>
      </c>
      <c r="BS250">
        <v>1.5095165999999999E-4</v>
      </c>
      <c r="BT250" s="1">
        <v>6.8175445999999997E-5</v>
      </c>
      <c r="BU250" s="1">
        <v>3.3595924999999999E-6</v>
      </c>
      <c r="BV250" s="1">
        <v>9.7803546999999991E-7</v>
      </c>
      <c r="BW250">
        <v>0</v>
      </c>
      <c r="BX250">
        <v>0</v>
      </c>
      <c r="BY250">
        <v>-2.7556818000000001</v>
      </c>
      <c r="BZ250">
        <v>-2.9181303999999999</v>
      </c>
      <c r="CA250">
        <v>-2.6586460999999999</v>
      </c>
      <c r="CB250">
        <v>0.76565145999999995</v>
      </c>
      <c r="CC250">
        <v>1.5330680999999999</v>
      </c>
      <c r="CD250">
        <v>2.7081914</v>
      </c>
      <c r="CE250">
        <v>3535</v>
      </c>
      <c r="CF250">
        <v>92746</v>
      </c>
      <c r="CG250">
        <v>344</v>
      </c>
      <c r="CH250">
        <v>4.963439E-3</v>
      </c>
      <c r="CI250">
        <v>6.8349182999999994E-2</v>
      </c>
      <c r="CJ250">
        <v>7.5050108000000004E-2</v>
      </c>
      <c r="CK250">
        <v>7.0504180999999999E-2</v>
      </c>
      <c r="CL250">
        <v>2.9496123999999999E-2</v>
      </c>
      <c r="CM250">
        <v>2.1179442999999999E-2</v>
      </c>
      <c r="CN250">
        <v>2.8416533000000001E-3</v>
      </c>
      <c r="CO250">
        <v>4.8921786000000002E-2</v>
      </c>
      <c r="CP250">
        <v>2.8523136000000001E-2</v>
      </c>
      <c r="CQ250">
        <v>3.7451024999999999E-2</v>
      </c>
      <c r="CR250">
        <v>3.6014549E-2</v>
      </c>
      <c r="CS250">
        <v>4.4004335999999998E-2</v>
      </c>
      <c r="CT250">
        <v>5.7996514999999998E-2</v>
      </c>
      <c r="CU250">
        <v>6.4472637999999999E-2</v>
      </c>
      <c r="CV250">
        <v>6.0684767000000001E-2</v>
      </c>
      <c r="CW250">
        <v>9.9931210000000006E-2</v>
      </c>
      <c r="CX250">
        <v>0.18212922000000001</v>
      </c>
      <c r="CY250">
        <v>6.7486747999999999E-2</v>
      </c>
    </row>
    <row r="251" spans="1:103" x14ac:dyDescent="0.3">
      <c r="A251">
        <v>3534</v>
      </c>
      <c r="B251">
        <f t="shared" si="11"/>
        <v>4.9799999999999951</v>
      </c>
      <c r="C251">
        <v>234.89599999999999</v>
      </c>
      <c r="D251">
        <v>0</v>
      </c>
      <c r="E251">
        <v>592</v>
      </c>
      <c r="F251">
        <f t="shared" si="9"/>
        <v>0</v>
      </c>
      <c r="G251">
        <v>1.4079999999999999</v>
      </c>
      <c r="H251" s="2">
        <f>G251/(E251+G251)*100</f>
        <v>0.23727351164797239</v>
      </c>
      <c r="I251" s="2">
        <v>0.24277737314882253</v>
      </c>
      <c r="J251">
        <v>589.84802000000002</v>
      </c>
      <c r="K251">
        <v>0</v>
      </c>
      <c r="L251">
        <f>K251/(K251+E251)*100</f>
        <v>0</v>
      </c>
      <c r="M251">
        <v>0</v>
      </c>
      <c r="N251">
        <f>M251/(E251+M251)*100</f>
        <v>0</v>
      </c>
      <c r="O251">
        <v>0</v>
      </c>
      <c r="P251">
        <f>O251/(E251+O251)*100</f>
        <v>0</v>
      </c>
      <c r="Q251">
        <v>0</v>
      </c>
      <c r="R251">
        <f>Q251/(E251+Q251)*100</f>
        <v>0</v>
      </c>
      <c r="S251">
        <v>0</v>
      </c>
      <c r="T251">
        <f>S251/(E251+S251)*100</f>
        <v>0</v>
      </c>
      <c r="U251">
        <f t="shared" si="10"/>
        <v>0</v>
      </c>
      <c r="V251">
        <v>249</v>
      </c>
      <c r="W251">
        <v>-3560.3303000000001</v>
      </c>
      <c r="X251">
        <v>1257.4253000000001</v>
      </c>
      <c r="Z251">
        <v>249</v>
      </c>
      <c r="AA251">
        <v>5652.0537000000004</v>
      </c>
      <c r="AB251">
        <v>60.205779999999997</v>
      </c>
      <c r="AD251">
        <v>249</v>
      </c>
      <c r="AE251">
        <v>55855</v>
      </c>
      <c r="AF251">
        <v>47507</v>
      </c>
      <c r="AH251">
        <v>249</v>
      </c>
      <c r="AI251">
        <v>-9999</v>
      </c>
      <c r="AJ251">
        <v>942</v>
      </c>
      <c r="AL251">
        <v>249</v>
      </c>
      <c r="AM251">
        <v>2709</v>
      </c>
      <c r="AN251">
        <v>1398</v>
      </c>
      <c r="AP251">
        <v>249</v>
      </c>
      <c r="AQ251">
        <v>3446942</v>
      </c>
      <c r="AR251">
        <v>4087</v>
      </c>
      <c r="AS251">
        <v>5.5627263999999997E-3</v>
      </c>
      <c r="AT251">
        <v>6.6584875E-3</v>
      </c>
      <c r="AU251">
        <v>1.7472730999999998E-2</v>
      </c>
      <c r="AV251">
        <v>9.0382676999999998E-3</v>
      </c>
      <c r="AW251">
        <v>5.1900871000000001E-2</v>
      </c>
      <c r="AX251">
        <v>6.0579695000000003E-2</v>
      </c>
      <c r="AY251">
        <v>5.8868442E-2</v>
      </c>
      <c r="AZ251">
        <v>6.4873143999999994E-2</v>
      </c>
      <c r="BA251">
        <v>7.2658606000000001E-2</v>
      </c>
      <c r="BB251">
        <v>8.7295345999999996E-2</v>
      </c>
      <c r="BC251">
        <v>8.3984137E-2</v>
      </c>
      <c r="BD251">
        <v>8.1551999E-2</v>
      </c>
      <c r="BE251">
        <v>7.3536612000000001E-2</v>
      </c>
      <c r="BF251">
        <v>6.1764094999999998E-2</v>
      </c>
      <c r="BG251">
        <v>5.5200394E-2</v>
      </c>
      <c r="BH251">
        <v>4.5202602000000001E-2</v>
      </c>
      <c r="BI251">
        <v>4.5179403999999999E-2</v>
      </c>
      <c r="BJ251">
        <v>3.2888203999999997E-2</v>
      </c>
      <c r="BK251">
        <v>2.520095E-2</v>
      </c>
      <c r="BL251">
        <v>1.9069215E-2</v>
      </c>
      <c r="BM251">
        <v>1.5486846E-2</v>
      </c>
      <c r="BN251">
        <v>1.1437688999999999E-2</v>
      </c>
      <c r="BO251">
        <v>7.1089593999999999E-3</v>
      </c>
      <c r="BP251">
        <v>3.9352374000000004E-3</v>
      </c>
      <c r="BQ251">
        <v>2.1639840999999999E-3</v>
      </c>
      <c r="BR251">
        <v>1.1523353999999999E-3</v>
      </c>
      <c r="BS251">
        <v>1.5262435999999999E-4</v>
      </c>
      <c r="BT251" s="1">
        <v>7.1964125000000006E-5</v>
      </c>
      <c r="BU251" s="1">
        <v>3.3475162E-6</v>
      </c>
      <c r="BV251" s="1">
        <v>9.774706799999999E-7</v>
      </c>
      <c r="BW251">
        <v>0</v>
      </c>
      <c r="BX251">
        <v>0</v>
      </c>
      <c r="BY251">
        <v>-2.7556818000000001</v>
      </c>
      <c r="BZ251">
        <v>-2.9181303999999999</v>
      </c>
      <c r="CA251">
        <v>-2.6568939999999999</v>
      </c>
      <c r="CB251">
        <v>0.76678371000000001</v>
      </c>
      <c r="CC251">
        <v>1.5324101000000001</v>
      </c>
      <c r="CD251">
        <v>2.7049715999999999</v>
      </c>
      <c r="CE251">
        <v>3534</v>
      </c>
      <c r="CF251">
        <v>92499</v>
      </c>
      <c r="CG251">
        <v>343</v>
      </c>
      <c r="CH251">
        <v>3.7022321000000002E-3</v>
      </c>
      <c r="CI251">
        <v>6.8119645000000006E-2</v>
      </c>
      <c r="CJ251">
        <v>7.5063691000000002E-2</v>
      </c>
      <c r="CK251">
        <v>7.0253051999999996E-2</v>
      </c>
      <c r="CL251">
        <v>2.8959407E-2</v>
      </c>
      <c r="CM251">
        <v>2.1160954999999999E-2</v>
      </c>
      <c r="CN251">
        <v>2.8385191999999999E-3</v>
      </c>
      <c r="CO251">
        <v>4.8974924000000003E-2</v>
      </c>
      <c r="CP251">
        <v>2.8474815000000001E-2</v>
      </c>
      <c r="CQ251">
        <v>3.7184816000000002E-2</v>
      </c>
      <c r="CR251">
        <v>3.6057661999999997E-2</v>
      </c>
      <c r="CS251">
        <v>4.3989815000000002E-2</v>
      </c>
      <c r="CT251">
        <v>5.8549058000000001E-2</v>
      </c>
      <c r="CU251">
        <v>6.4243390999999997E-2</v>
      </c>
      <c r="CV251">
        <v>6.0917035000000001E-2</v>
      </c>
      <c r="CW251">
        <v>9.9916585000000002E-2</v>
      </c>
      <c r="CX251">
        <v>0.18363172</v>
      </c>
      <c r="CY251">
        <v>6.7962795000000006E-2</v>
      </c>
    </row>
    <row r="252" spans="1:103" x14ac:dyDescent="0.3">
      <c r="A252">
        <v>3533</v>
      </c>
      <c r="B252">
        <f t="shared" si="11"/>
        <v>5</v>
      </c>
      <c r="C252">
        <v>234.31200000000001</v>
      </c>
      <c r="D252">
        <v>0</v>
      </c>
      <c r="E252">
        <v>592.58398</v>
      </c>
      <c r="F252">
        <f t="shared" si="9"/>
        <v>0</v>
      </c>
      <c r="G252">
        <v>1.4</v>
      </c>
      <c r="H252" s="2">
        <f>G252/(E252+G252)*100</f>
        <v>0.23569659235590834</v>
      </c>
      <c r="I252" s="2">
        <v>0.25298329355608595</v>
      </c>
      <c r="J252">
        <v>590.23999000000003</v>
      </c>
      <c r="K252">
        <v>0</v>
      </c>
      <c r="L252">
        <f>K252/(K252+E252)*100</f>
        <v>0</v>
      </c>
      <c r="M252">
        <v>0</v>
      </c>
      <c r="N252">
        <f>M252/(E252+M252)*100</f>
        <v>0</v>
      </c>
      <c r="O252">
        <v>0</v>
      </c>
      <c r="P252">
        <f>O252/(E252+O252)*100</f>
        <v>0</v>
      </c>
      <c r="Q252">
        <v>0</v>
      </c>
      <c r="R252">
        <f>Q252/(E252+Q252)*100</f>
        <v>0</v>
      </c>
      <c r="S252">
        <v>0</v>
      </c>
      <c r="T252">
        <f>S252/(E252+S252)*100</f>
        <v>0</v>
      </c>
      <c r="U252">
        <f t="shared" si="10"/>
        <v>0</v>
      </c>
      <c r="V252">
        <v>250</v>
      </c>
      <c r="W252">
        <v>-3553.4677999999999</v>
      </c>
      <c r="X252">
        <v>1256.0929000000001</v>
      </c>
      <c r="Z252">
        <v>250</v>
      </c>
      <c r="AA252">
        <v>5650.8086000000003</v>
      </c>
      <c r="AB252">
        <v>60.150714999999998</v>
      </c>
      <c r="AD252">
        <v>250</v>
      </c>
      <c r="AE252">
        <v>55948</v>
      </c>
      <c r="AF252">
        <v>47414</v>
      </c>
      <c r="AH252">
        <v>250</v>
      </c>
      <c r="AI252">
        <v>-9999</v>
      </c>
      <c r="AJ252">
        <v>937</v>
      </c>
      <c r="AL252">
        <v>250</v>
      </c>
      <c r="AM252">
        <v>2850</v>
      </c>
      <c r="AN252">
        <v>1399</v>
      </c>
      <c r="AP252">
        <v>250</v>
      </c>
      <c r="AQ252">
        <v>3419212</v>
      </c>
      <c r="AR252">
        <v>4062</v>
      </c>
      <c r="AS252">
        <v>5.5429585999999999E-3</v>
      </c>
      <c r="AT252">
        <v>6.6435495000000001E-3</v>
      </c>
      <c r="AU252">
        <v>1.7460829000000001E-2</v>
      </c>
      <c r="AV252">
        <v>9.0259137000000007E-3</v>
      </c>
      <c r="AW252">
        <v>5.206247E-2</v>
      </c>
      <c r="AX252">
        <v>6.0532950000000002E-2</v>
      </c>
      <c r="AY252">
        <v>5.8552526000000001E-2</v>
      </c>
      <c r="AZ252">
        <v>6.4727977000000006E-2</v>
      </c>
      <c r="BA252">
        <v>7.2365016000000004E-2</v>
      </c>
      <c r="BB252">
        <v>8.7239332000000003E-2</v>
      </c>
      <c r="BC252">
        <v>8.3952739999999998E-2</v>
      </c>
      <c r="BD252">
        <v>8.1488341000000006E-2</v>
      </c>
      <c r="BE252">
        <v>7.3435686999999999E-2</v>
      </c>
      <c r="BF252">
        <v>6.1763543999999997E-2</v>
      </c>
      <c r="BG252">
        <v>5.5214711E-2</v>
      </c>
      <c r="BH252">
        <v>4.5200537999999998E-2</v>
      </c>
      <c r="BI252">
        <v>4.5366920999999998E-2</v>
      </c>
      <c r="BJ252">
        <v>3.2972402999999997E-2</v>
      </c>
      <c r="BK252">
        <v>2.5303415999999999E-2</v>
      </c>
      <c r="BL252">
        <v>1.9209092000000001E-2</v>
      </c>
      <c r="BM252">
        <v>1.5603268E-2</v>
      </c>
      <c r="BN252">
        <v>1.1552038000000001E-2</v>
      </c>
      <c r="BO252">
        <v>7.2084734999999997E-3</v>
      </c>
      <c r="BP252">
        <v>3.9787279000000004E-3</v>
      </c>
      <c r="BQ252">
        <v>2.1944934999999998E-3</v>
      </c>
      <c r="BR252">
        <v>1.1681477E-3</v>
      </c>
      <c r="BS252">
        <v>1.5430032999999999E-4</v>
      </c>
      <c r="BT252" s="1">
        <v>7.5454525000000002E-5</v>
      </c>
      <c r="BU252" s="1">
        <v>3.3346138999999998E-6</v>
      </c>
      <c r="BV252" s="1">
        <v>9.767190899999999E-7</v>
      </c>
      <c r="BW252">
        <v>0</v>
      </c>
      <c r="BX252">
        <v>0</v>
      </c>
      <c r="BY252">
        <v>-2.7556818000000001</v>
      </c>
      <c r="BZ252">
        <v>-2.9181303999999999</v>
      </c>
      <c r="CA252">
        <v>-2.6551689999999999</v>
      </c>
      <c r="CB252">
        <v>0.76791971999999997</v>
      </c>
      <c r="CC252">
        <v>1.5317544000000001</v>
      </c>
      <c r="CD252">
        <v>2.7018113000000001</v>
      </c>
      <c r="CE252">
        <v>3533</v>
      </c>
      <c r="CF252">
        <v>92295</v>
      </c>
      <c r="CG252">
        <v>347</v>
      </c>
      <c r="CH252">
        <v>2.7912614999999999E-3</v>
      </c>
      <c r="CI252">
        <v>6.7891418999999995E-2</v>
      </c>
      <c r="CJ252">
        <v>7.5076535E-2</v>
      </c>
      <c r="CK252">
        <v>7.0003106999999995E-2</v>
      </c>
      <c r="CL252">
        <v>2.8365980999999998E-2</v>
      </c>
      <c r="CM252">
        <v>2.1142747E-2</v>
      </c>
      <c r="CN252">
        <v>2.8354803000000001E-3</v>
      </c>
      <c r="CO252">
        <v>4.8998437999999998E-2</v>
      </c>
      <c r="CP252">
        <v>2.8426791999999999E-2</v>
      </c>
      <c r="CQ252">
        <v>3.6762305000000002E-2</v>
      </c>
      <c r="CR252">
        <v>3.6101181000000003E-2</v>
      </c>
      <c r="CS252">
        <v>4.3976977E-2</v>
      </c>
      <c r="CT252">
        <v>5.8952986999999998E-2</v>
      </c>
      <c r="CU252">
        <v>6.4100087E-2</v>
      </c>
      <c r="CV252">
        <v>6.1186925000000003E-2</v>
      </c>
      <c r="CW252">
        <v>9.9870345999999999E-2</v>
      </c>
      <c r="CX252">
        <v>0.18510741</v>
      </c>
      <c r="CY252">
        <v>6.8410151000000002E-2</v>
      </c>
    </row>
    <row r="253" spans="1:103" x14ac:dyDescent="0.3">
      <c r="A253">
        <v>3532</v>
      </c>
      <c r="B253">
        <f t="shared" si="11"/>
        <v>5.0199999999999934</v>
      </c>
      <c r="C253">
        <v>233.92</v>
      </c>
      <c r="D253">
        <v>0</v>
      </c>
      <c r="E253">
        <v>592.97600999999997</v>
      </c>
      <c r="F253">
        <f t="shared" si="9"/>
        <v>0</v>
      </c>
      <c r="G253">
        <v>1.24</v>
      </c>
      <c r="H253" s="2">
        <f>G253/(E253+G253)*100</f>
        <v>0.20867832221484578</v>
      </c>
      <c r="I253" s="2">
        <v>0.25445897740784779</v>
      </c>
      <c r="J253">
        <v>590.67998999999998</v>
      </c>
      <c r="K253">
        <v>0</v>
      </c>
      <c r="L253">
        <f>K253/(K253+E253)*100</f>
        <v>0</v>
      </c>
      <c r="M253">
        <v>0</v>
      </c>
      <c r="N253">
        <f>M253/(E253+M253)*100</f>
        <v>0</v>
      </c>
      <c r="O253">
        <v>0</v>
      </c>
      <c r="P253">
        <f>O253/(E253+O253)*100</f>
        <v>0</v>
      </c>
      <c r="Q253">
        <v>0</v>
      </c>
      <c r="R253">
        <f>Q253/(E253+Q253)*100</f>
        <v>0</v>
      </c>
      <c r="S253">
        <v>0</v>
      </c>
      <c r="T253">
        <f>S253/(E253+S253)*100</f>
        <v>0</v>
      </c>
      <c r="U253">
        <f t="shared" si="10"/>
        <v>0</v>
      </c>
      <c r="V253">
        <v>251</v>
      </c>
      <c r="W253">
        <v>-3558.8964999999998</v>
      </c>
      <c r="X253">
        <v>1255.0116</v>
      </c>
      <c r="Z253">
        <v>251</v>
      </c>
      <c r="AA253">
        <v>5651.4198999999999</v>
      </c>
      <c r="AB253">
        <v>60.787208999999997</v>
      </c>
      <c r="AD253">
        <v>251</v>
      </c>
      <c r="AE253">
        <v>55884</v>
      </c>
      <c r="AF253">
        <v>47478</v>
      </c>
      <c r="AH253">
        <v>251</v>
      </c>
      <c r="AI253">
        <v>-9999</v>
      </c>
      <c r="AJ253">
        <v>954</v>
      </c>
      <c r="AL253">
        <v>251</v>
      </c>
      <c r="AM253">
        <v>2896</v>
      </c>
      <c r="AN253">
        <v>1399</v>
      </c>
      <c r="AP253">
        <v>251</v>
      </c>
      <c r="AQ253">
        <v>3391653</v>
      </c>
      <c r="AR253">
        <v>4038</v>
      </c>
      <c r="AS253">
        <v>5.5224699999999998E-3</v>
      </c>
      <c r="AT253">
        <v>6.6290152999999999E-3</v>
      </c>
      <c r="AU253">
        <v>1.7441367999999999E-2</v>
      </c>
      <c r="AV253">
        <v>9.0159886000000002E-3</v>
      </c>
      <c r="AW253">
        <v>5.2209250999999998E-2</v>
      </c>
      <c r="AX253">
        <v>6.0517575999999997E-2</v>
      </c>
      <c r="AY253">
        <v>5.8267724E-2</v>
      </c>
      <c r="AZ253">
        <v>6.4566284000000002E-2</v>
      </c>
      <c r="BA253">
        <v>7.2056635999999993E-2</v>
      </c>
      <c r="BB253">
        <v>8.7187610999999998E-2</v>
      </c>
      <c r="BC253">
        <v>8.3920173000000001E-2</v>
      </c>
      <c r="BD253">
        <v>8.1445716000000001E-2</v>
      </c>
      <c r="BE253">
        <v>7.3320321999999993E-2</v>
      </c>
      <c r="BF253">
        <v>6.1753213000000001E-2</v>
      </c>
      <c r="BG253">
        <v>5.5239126E-2</v>
      </c>
      <c r="BH253">
        <v>4.5222748E-2</v>
      </c>
      <c r="BI253">
        <v>4.5550037000000002E-2</v>
      </c>
      <c r="BJ253">
        <v>3.3050820000000002E-2</v>
      </c>
      <c r="BK253">
        <v>2.5382788999999999E-2</v>
      </c>
      <c r="BL253">
        <v>1.9336689000000001E-2</v>
      </c>
      <c r="BM253">
        <v>1.5688855000000002E-2</v>
      </c>
      <c r="BN253">
        <v>1.1689933E-2</v>
      </c>
      <c r="BO253">
        <v>7.3188115000000003E-3</v>
      </c>
      <c r="BP253">
        <v>4.0211715000000002E-3</v>
      </c>
      <c r="BQ253">
        <v>2.2201512000000001E-3</v>
      </c>
      <c r="BR253">
        <v>1.1872512999999999E-3</v>
      </c>
      <c r="BS253">
        <v>1.5597855E-4</v>
      </c>
      <c r="BT253" s="1">
        <v>7.7922021000000001E-5</v>
      </c>
      <c r="BU253" s="1">
        <v>3.3208660000000002E-6</v>
      </c>
      <c r="BV253" s="1">
        <v>9.7577526999999991E-7</v>
      </c>
      <c r="BW253">
        <v>0</v>
      </c>
      <c r="BX253">
        <v>0</v>
      </c>
      <c r="BY253">
        <v>-2.7556818000000001</v>
      </c>
      <c r="BZ253">
        <v>-2.9181303999999999</v>
      </c>
      <c r="CA253">
        <v>-2.6534867000000002</v>
      </c>
      <c r="CB253">
        <v>0.76903074999999999</v>
      </c>
      <c r="CC253">
        <v>1.5311379000000001</v>
      </c>
      <c r="CD253">
        <v>2.6988511000000002</v>
      </c>
      <c r="CE253">
        <v>3532</v>
      </c>
      <c r="CF253">
        <v>92223</v>
      </c>
      <c r="CG253">
        <v>348</v>
      </c>
      <c r="CH253">
        <v>2.2048161000000001E-3</v>
      </c>
      <c r="CI253">
        <v>6.7665278999999995E-2</v>
      </c>
      <c r="CJ253">
        <v>7.5093790999999993E-2</v>
      </c>
      <c r="CK253">
        <v>6.9754355000000004E-2</v>
      </c>
      <c r="CL253">
        <v>2.7725741000000002E-2</v>
      </c>
      <c r="CM253">
        <v>2.1124825E-2</v>
      </c>
      <c r="CN253">
        <v>2.8325363999999998E-3</v>
      </c>
      <c r="CO253">
        <v>4.8982110000000002E-2</v>
      </c>
      <c r="CP253">
        <v>2.8379069999999999E-2</v>
      </c>
      <c r="CQ253">
        <v>3.6150146000000001E-2</v>
      </c>
      <c r="CR253">
        <v>3.6207609000000002E-2</v>
      </c>
      <c r="CS253">
        <v>4.3965711999999997E-2</v>
      </c>
      <c r="CT253">
        <v>5.9316042999999999E-2</v>
      </c>
      <c r="CU253">
        <v>6.4052023E-2</v>
      </c>
      <c r="CV253">
        <v>6.1496750000000003E-2</v>
      </c>
      <c r="CW253">
        <v>9.9649258000000004E-2</v>
      </c>
      <c r="CX253">
        <v>0.18665245</v>
      </c>
      <c r="CY253">
        <v>6.8747580000000003E-2</v>
      </c>
    </row>
    <row r="254" spans="1:103" x14ac:dyDescent="0.3">
      <c r="A254">
        <v>3531</v>
      </c>
      <c r="B254">
        <f t="shared" si="11"/>
        <v>5.0399999999999974</v>
      </c>
      <c r="C254">
        <v>233.36799999999999</v>
      </c>
      <c r="D254">
        <v>0</v>
      </c>
      <c r="E254">
        <v>593.52801999999997</v>
      </c>
      <c r="F254">
        <f t="shared" si="9"/>
        <v>0</v>
      </c>
      <c r="G254">
        <v>1.1359999999999999</v>
      </c>
      <c r="H254" s="2">
        <f>G254/(E254+G254)*100</f>
        <v>0.19103224035649577</v>
      </c>
      <c r="I254" s="2">
        <v>0.24510959226962056</v>
      </c>
      <c r="J254">
        <v>591.19201999999996</v>
      </c>
      <c r="K254">
        <v>0</v>
      </c>
      <c r="L254">
        <f>K254/(K254+E254)*100</f>
        <v>0</v>
      </c>
      <c r="M254">
        <v>0</v>
      </c>
      <c r="N254">
        <f>M254/(E254+M254)*100</f>
        <v>0</v>
      </c>
      <c r="O254">
        <v>0</v>
      </c>
      <c r="P254">
        <f>O254/(E254+O254)*100</f>
        <v>0</v>
      </c>
      <c r="Q254">
        <v>0</v>
      </c>
      <c r="R254">
        <f>Q254/(E254+Q254)*100</f>
        <v>0</v>
      </c>
      <c r="S254">
        <v>0</v>
      </c>
      <c r="T254">
        <f>S254/(E254+S254)*100</f>
        <v>0</v>
      </c>
      <c r="U254">
        <f t="shared" si="10"/>
        <v>0</v>
      </c>
      <c r="V254">
        <v>252</v>
      </c>
      <c r="W254">
        <v>-3597.5898000000002</v>
      </c>
      <c r="X254">
        <v>1253.9901</v>
      </c>
      <c r="Z254">
        <v>252</v>
      </c>
      <c r="AA254">
        <v>5657.1313</v>
      </c>
      <c r="AB254">
        <v>61.389439000000003</v>
      </c>
      <c r="AD254">
        <v>252</v>
      </c>
      <c r="AE254">
        <v>55439</v>
      </c>
      <c r="AF254">
        <v>47923</v>
      </c>
      <c r="AH254">
        <v>252</v>
      </c>
      <c r="AI254">
        <v>-9999</v>
      </c>
      <c r="AJ254">
        <v>941</v>
      </c>
      <c r="AL254">
        <v>252</v>
      </c>
      <c r="AM254">
        <v>2853</v>
      </c>
      <c r="AN254">
        <v>1399</v>
      </c>
      <c r="AP254">
        <v>252</v>
      </c>
      <c r="AQ254">
        <v>3363949</v>
      </c>
      <c r="AR254">
        <v>4017</v>
      </c>
      <c r="AS254">
        <v>5.5015758000000001E-3</v>
      </c>
      <c r="AT254">
        <v>6.6143325999999999E-3</v>
      </c>
      <c r="AU254">
        <v>1.7415756000000001E-2</v>
      </c>
      <c r="AV254">
        <v>9.0048526999999996E-3</v>
      </c>
      <c r="AW254">
        <v>5.2338634000000002E-2</v>
      </c>
      <c r="AX254">
        <v>6.0543589000000002E-2</v>
      </c>
      <c r="AY254">
        <v>5.8010917000000002E-2</v>
      </c>
      <c r="AZ254">
        <v>6.4397857000000003E-2</v>
      </c>
      <c r="BA254">
        <v>7.1735865999999995E-2</v>
      </c>
      <c r="BB254">
        <v>8.7135427000000001E-2</v>
      </c>
      <c r="BC254">
        <v>8.3880528999999995E-2</v>
      </c>
      <c r="BD254">
        <v>8.1423021999999998E-2</v>
      </c>
      <c r="BE254">
        <v>7.3201797999999998E-2</v>
      </c>
      <c r="BF254">
        <v>6.1742891000000001E-2</v>
      </c>
      <c r="BG254">
        <v>5.5267926000000002E-2</v>
      </c>
      <c r="BH254">
        <v>4.5263830999999997E-2</v>
      </c>
      <c r="BI254">
        <v>4.572938E-2</v>
      </c>
      <c r="BJ254">
        <v>3.3116959000000001E-2</v>
      </c>
      <c r="BK254">
        <v>2.5440712000000001E-2</v>
      </c>
      <c r="BL254">
        <v>1.9456897000000001E-2</v>
      </c>
      <c r="BM254">
        <v>1.5748864000000001E-2</v>
      </c>
      <c r="BN254">
        <v>1.1832341999999999E-2</v>
      </c>
      <c r="BO254">
        <v>7.4387803000000004E-3</v>
      </c>
      <c r="BP254">
        <v>4.0677702000000001E-3</v>
      </c>
      <c r="BQ254">
        <v>2.2420237999999999E-3</v>
      </c>
      <c r="BR254">
        <v>1.2069030000000001E-3</v>
      </c>
      <c r="BS254">
        <v>1.5766677E-4</v>
      </c>
      <c r="BT254" s="1">
        <v>7.8624544000000006E-5</v>
      </c>
      <c r="BU254" s="1">
        <v>3.3069001999999999E-6</v>
      </c>
      <c r="BV254" s="1">
        <v>9.7493431999999996E-7</v>
      </c>
      <c r="BW254">
        <v>0</v>
      </c>
      <c r="BX254">
        <v>0</v>
      </c>
      <c r="BY254">
        <v>-2.7556818000000001</v>
      </c>
      <c r="BZ254">
        <v>-2.9181303999999999</v>
      </c>
      <c r="CA254">
        <v>-2.6518774000000001</v>
      </c>
      <c r="CB254">
        <v>0.77009517000000005</v>
      </c>
      <c r="CC254">
        <v>1.5305572999999999</v>
      </c>
      <c r="CD254">
        <v>2.6960582999999998</v>
      </c>
      <c r="CE254">
        <v>3531</v>
      </c>
      <c r="CF254">
        <v>92285</v>
      </c>
      <c r="CG254">
        <v>347</v>
      </c>
      <c r="CH254">
        <v>2.2106036E-3</v>
      </c>
      <c r="CI254">
        <v>6.7441194999999995E-2</v>
      </c>
      <c r="CJ254">
        <v>7.5100124000000004E-2</v>
      </c>
      <c r="CK254">
        <v>6.9506787E-2</v>
      </c>
      <c r="CL254">
        <v>2.7049218999999999E-2</v>
      </c>
      <c r="CM254">
        <v>2.1107178000000001E-2</v>
      </c>
      <c r="CN254">
        <v>2.8296874000000001E-3</v>
      </c>
      <c r="CO254">
        <v>4.8921223999999999E-2</v>
      </c>
      <c r="CP254">
        <v>2.8331649E-2</v>
      </c>
      <c r="CQ254">
        <v>3.5225171999999999E-2</v>
      </c>
      <c r="CR254">
        <v>3.6519412000000001E-2</v>
      </c>
      <c r="CS254">
        <v>4.3955560999999997E-2</v>
      </c>
      <c r="CT254">
        <v>5.9597783000000001E-2</v>
      </c>
      <c r="CU254">
        <v>6.4038672000000005E-2</v>
      </c>
      <c r="CV254">
        <v>6.1852026999999997E-2</v>
      </c>
      <c r="CW254">
        <v>9.9189863000000003E-2</v>
      </c>
      <c r="CX254">
        <v>0.18824378</v>
      </c>
      <c r="CY254">
        <v>6.8880184999999997E-2</v>
      </c>
    </row>
    <row r="255" spans="1:103" x14ac:dyDescent="0.3">
      <c r="A255">
        <v>3530</v>
      </c>
      <c r="B255">
        <f t="shared" si="11"/>
        <v>5.0600000000000023</v>
      </c>
      <c r="C255">
        <v>232.68799999999999</v>
      </c>
      <c r="D255">
        <v>0</v>
      </c>
      <c r="E255">
        <v>594.20800999999994</v>
      </c>
      <c r="F255">
        <f t="shared" si="9"/>
        <v>0</v>
      </c>
      <c r="G255">
        <v>0.97600001000000003</v>
      </c>
      <c r="H255" s="2">
        <f>G255/(E255+G255)*100</f>
        <v>0.16398290168843779</v>
      </c>
      <c r="I255" s="2">
        <v>0.24195499637067505</v>
      </c>
      <c r="J255">
        <v>591.71198000000004</v>
      </c>
      <c r="K255">
        <v>0</v>
      </c>
      <c r="L255">
        <f>K255/(K255+E255)*100</f>
        <v>0</v>
      </c>
      <c r="M255">
        <v>0</v>
      </c>
      <c r="N255">
        <f>M255/(E255+M255)*100</f>
        <v>0</v>
      </c>
      <c r="O255">
        <v>0</v>
      </c>
      <c r="P255">
        <f>O255/(E255+O255)*100</f>
        <v>0</v>
      </c>
      <c r="Q255">
        <v>0</v>
      </c>
      <c r="R255">
        <f>Q255/(E255+Q255)*100</f>
        <v>0</v>
      </c>
      <c r="S255">
        <v>0</v>
      </c>
      <c r="T255">
        <f>S255/(E255+S255)*100</f>
        <v>0</v>
      </c>
      <c r="U255">
        <f t="shared" si="10"/>
        <v>0</v>
      </c>
      <c r="V255">
        <v>253</v>
      </c>
      <c r="W255">
        <v>-3637.0666999999999</v>
      </c>
      <c r="X255">
        <v>1252.9009000000001</v>
      </c>
      <c r="Z255">
        <v>253</v>
      </c>
      <c r="AA255">
        <v>5662.5874000000003</v>
      </c>
      <c r="AB255">
        <v>61.694580000000002</v>
      </c>
      <c r="AD255">
        <v>253</v>
      </c>
      <c r="AE255">
        <v>55000</v>
      </c>
      <c r="AF255">
        <v>48362</v>
      </c>
      <c r="AH255">
        <v>253</v>
      </c>
      <c r="AI255">
        <v>-9999</v>
      </c>
      <c r="AJ255">
        <v>941</v>
      </c>
      <c r="AL255">
        <v>253</v>
      </c>
      <c r="AM255">
        <v>3006</v>
      </c>
      <c r="AN255">
        <v>1399</v>
      </c>
      <c r="AP255">
        <v>253</v>
      </c>
      <c r="AQ255">
        <v>3335951</v>
      </c>
      <c r="AR255">
        <v>4000</v>
      </c>
      <c r="AS255">
        <v>5.4800441000000004E-3</v>
      </c>
      <c r="AT255">
        <v>6.5995673999999999E-3</v>
      </c>
      <c r="AU255">
        <v>1.7383520999999999E-2</v>
      </c>
      <c r="AV255">
        <v>8.9891963000000002E-3</v>
      </c>
      <c r="AW255">
        <v>5.2450775999999998E-2</v>
      </c>
      <c r="AX255">
        <v>6.0595848000000001E-2</v>
      </c>
      <c r="AY255">
        <v>5.7795748000000001E-2</v>
      </c>
      <c r="AZ255">
        <v>6.4218185999999997E-2</v>
      </c>
      <c r="BA255">
        <v>7.1409471000000002E-2</v>
      </c>
      <c r="BB255">
        <v>8.7093100000000007E-2</v>
      </c>
      <c r="BC255">
        <v>8.3830237000000002E-2</v>
      </c>
      <c r="BD255">
        <v>8.1421337999999996E-2</v>
      </c>
      <c r="BE255">
        <v>7.3074265999999999E-2</v>
      </c>
      <c r="BF255">
        <v>6.1723087000000003E-2</v>
      </c>
      <c r="BG255">
        <v>5.5300402999999998E-2</v>
      </c>
      <c r="BH255">
        <v>4.5333068999999997E-2</v>
      </c>
      <c r="BI255">
        <v>4.5894518000000002E-2</v>
      </c>
      <c r="BJ255">
        <v>3.3180252E-2</v>
      </c>
      <c r="BK255">
        <v>2.549831E-2</v>
      </c>
      <c r="BL255">
        <v>1.9561702E-2</v>
      </c>
      <c r="BM255">
        <v>1.5788103000000001E-2</v>
      </c>
      <c r="BN255">
        <v>1.1965468E-2</v>
      </c>
      <c r="BO255">
        <v>7.5599192999999997E-3</v>
      </c>
      <c r="BP255">
        <v>4.1177239999999997E-3</v>
      </c>
      <c r="BQ255">
        <v>2.2668017E-3</v>
      </c>
      <c r="BR255">
        <v>1.2263324E-3</v>
      </c>
      <c r="BS255">
        <v>1.5935795E-4</v>
      </c>
      <c r="BT255" s="1">
        <v>7.9326805000000001E-5</v>
      </c>
      <c r="BU255" s="1">
        <v>3.2925813999999999E-6</v>
      </c>
      <c r="BV255" s="1">
        <v>9.7406870999999991E-7</v>
      </c>
      <c r="BW255">
        <v>0</v>
      </c>
      <c r="BX255">
        <v>0</v>
      </c>
      <c r="BY255">
        <v>-2.7556818000000001</v>
      </c>
      <c r="BZ255">
        <v>-2.9181303999999999</v>
      </c>
      <c r="CA255">
        <v>-2.6503326999999999</v>
      </c>
      <c r="CB255">
        <v>0.77110654000000001</v>
      </c>
      <c r="CC255">
        <v>1.5300301000000001</v>
      </c>
      <c r="CD255">
        <v>2.6935818</v>
      </c>
      <c r="CE255">
        <v>3530</v>
      </c>
      <c r="CF255">
        <v>92415</v>
      </c>
      <c r="CG255">
        <v>348</v>
      </c>
      <c r="CH255">
        <v>2.2318398000000001E-3</v>
      </c>
      <c r="CI255">
        <v>6.7218951999999998E-2</v>
      </c>
      <c r="CJ255">
        <v>7.5096831000000003E-2</v>
      </c>
      <c r="CK255">
        <v>6.9260396000000002E-2</v>
      </c>
      <c r="CL255">
        <v>2.635581E-2</v>
      </c>
      <c r="CM255">
        <v>2.1089806999999999E-2</v>
      </c>
      <c r="CN255">
        <v>2.8269340000000001E-3</v>
      </c>
      <c r="CO255">
        <v>4.8957388999999997E-2</v>
      </c>
      <c r="CP255">
        <v>2.8284531000000002E-2</v>
      </c>
      <c r="CQ255">
        <v>3.4227721000000003E-2</v>
      </c>
      <c r="CR255">
        <v>3.6948203999999998E-2</v>
      </c>
      <c r="CS255">
        <v>4.3946087000000002E-2</v>
      </c>
      <c r="CT255">
        <v>6.0139514999999998E-2</v>
      </c>
      <c r="CU255">
        <v>6.4026221999999994E-2</v>
      </c>
      <c r="CV255">
        <v>6.2253546E-2</v>
      </c>
      <c r="CW255">
        <v>9.8683193000000002E-2</v>
      </c>
      <c r="CX255">
        <v>0.18966925000000001</v>
      </c>
      <c r="CY255">
        <v>6.8783879000000006E-2</v>
      </c>
    </row>
    <row r="256" spans="1:103" x14ac:dyDescent="0.3">
      <c r="A256">
        <v>3529</v>
      </c>
      <c r="B256">
        <f t="shared" si="11"/>
        <v>5.0799999999999956</v>
      </c>
      <c r="C256">
        <v>232.39999</v>
      </c>
      <c r="D256">
        <v>0</v>
      </c>
      <c r="E256">
        <v>594.49597000000006</v>
      </c>
      <c r="F256">
        <f t="shared" si="9"/>
        <v>0</v>
      </c>
      <c r="G256">
        <v>0.92000002000000003</v>
      </c>
      <c r="H256" s="2">
        <f>G256/(E256+G256)*100</f>
        <v>0.15451383004878039</v>
      </c>
      <c r="I256" s="2">
        <v>0.23698998289763012</v>
      </c>
      <c r="J256">
        <v>591.81597999999997</v>
      </c>
      <c r="K256">
        <v>0</v>
      </c>
      <c r="L256">
        <f>K256/(K256+E256)*100</f>
        <v>0</v>
      </c>
      <c r="M256">
        <v>0</v>
      </c>
      <c r="N256">
        <f>M256/(E256+M256)*100</f>
        <v>0</v>
      </c>
      <c r="O256">
        <v>0</v>
      </c>
      <c r="P256">
        <f>O256/(E256+O256)*100</f>
        <v>0</v>
      </c>
      <c r="Q256">
        <v>0</v>
      </c>
      <c r="R256">
        <f>Q256/(E256+Q256)*100</f>
        <v>0</v>
      </c>
      <c r="S256">
        <v>0</v>
      </c>
      <c r="T256">
        <f>S256/(E256+S256)*100</f>
        <v>0</v>
      </c>
      <c r="U256">
        <f t="shared" si="10"/>
        <v>0</v>
      </c>
      <c r="V256">
        <v>254</v>
      </c>
      <c r="W256">
        <v>-3698.2793000000001</v>
      </c>
      <c r="X256">
        <v>1252.3131000000001</v>
      </c>
      <c r="Z256">
        <v>254</v>
      </c>
      <c r="AA256">
        <v>5669.9247999999998</v>
      </c>
      <c r="AB256">
        <v>62.026882000000001</v>
      </c>
      <c r="AD256">
        <v>254</v>
      </c>
      <c r="AE256">
        <v>54337</v>
      </c>
      <c r="AF256">
        <v>49025</v>
      </c>
      <c r="AH256">
        <v>254</v>
      </c>
      <c r="AI256">
        <v>-9999</v>
      </c>
      <c r="AJ256">
        <v>897</v>
      </c>
      <c r="AL256">
        <v>254</v>
      </c>
      <c r="AM256">
        <v>2985</v>
      </c>
      <c r="AN256">
        <v>1399</v>
      </c>
      <c r="AP256">
        <v>254</v>
      </c>
      <c r="AQ256">
        <v>3307623</v>
      </c>
      <c r="AR256">
        <v>3981</v>
      </c>
      <c r="AS256">
        <v>5.4585147000000001E-3</v>
      </c>
      <c r="AT256">
        <v>6.5827951999999999E-3</v>
      </c>
      <c r="AU256">
        <v>1.7347818000000001E-2</v>
      </c>
      <c r="AV256">
        <v>8.9734950999999993E-3</v>
      </c>
      <c r="AW256">
        <v>5.254006E-2</v>
      </c>
      <c r="AX256">
        <v>6.0667075000000001E-2</v>
      </c>
      <c r="AY256">
        <v>5.7593234E-2</v>
      </c>
      <c r="AZ256">
        <v>6.4017288000000006E-2</v>
      </c>
      <c r="BA256">
        <v>7.1073487000000005E-2</v>
      </c>
      <c r="BB256">
        <v>8.7063304999999994E-2</v>
      </c>
      <c r="BC256">
        <v>8.3776674999999995E-2</v>
      </c>
      <c r="BD256">
        <v>8.1402652000000006E-2</v>
      </c>
      <c r="BE256">
        <v>7.2951101000000004E-2</v>
      </c>
      <c r="BF256">
        <v>6.1707906E-2</v>
      </c>
      <c r="BG256">
        <v>5.5352032000000002E-2</v>
      </c>
      <c r="BH256">
        <v>4.5427699000000002E-2</v>
      </c>
      <c r="BI256">
        <v>4.6035893000000001E-2</v>
      </c>
      <c r="BJ256">
        <v>3.3252466000000001E-2</v>
      </c>
      <c r="BK256">
        <v>2.5566556000000001E-2</v>
      </c>
      <c r="BL256">
        <v>1.9662188000000001E-2</v>
      </c>
      <c r="BM256">
        <v>1.5829599999999999E-2</v>
      </c>
      <c r="BN256">
        <v>1.2088824E-2</v>
      </c>
      <c r="BO256">
        <v>7.6756947999999997E-3</v>
      </c>
      <c r="BP256">
        <v>4.1682393999999999E-3</v>
      </c>
      <c r="BQ256">
        <v>2.2951462000000001E-3</v>
      </c>
      <c r="BR256">
        <v>1.2449227999999999E-3</v>
      </c>
      <c r="BS256">
        <v>1.61068E-4</v>
      </c>
      <c r="BT256" s="1">
        <v>8.0036733999999999E-5</v>
      </c>
      <c r="BU256" s="1">
        <v>3.2782485999999999E-6</v>
      </c>
      <c r="BV256" s="1">
        <v>9.7318899999999997E-7</v>
      </c>
      <c r="BW256">
        <v>0</v>
      </c>
      <c r="BX256">
        <v>0</v>
      </c>
      <c r="BY256">
        <v>-2.7556818000000001</v>
      </c>
      <c r="BZ256">
        <v>-2.9181303999999999</v>
      </c>
      <c r="CA256">
        <v>-2.6487584000000002</v>
      </c>
      <c r="CB256">
        <v>0.77209300000000003</v>
      </c>
      <c r="CC256">
        <v>1.5294782</v>
      </c>
      <c r="CD256">
        <v>2.6910414999999999</v>
      </c>
      <c r="CE256">
        <v>3529</v>
      </c>
      <c r="CF256">
        <v>92581</v>
      </c>
      <c r="CG256">
        <v>350</v>
      </c>
      <c r="CH256">
        <v>2.2530342000000002E-3</v>
      </c>
      <c r="CI256">
        <v>6.6998266000000001E-2</v>
      </c>
      <c r="CJ256">
        <v>7.5103297999999999E-2</v>
      </c>
      <c r="CK256">
        <v>6.9015182999999994E-2</v>
      </c>
      <c r="CL256">
        <v>2.5678676000000001E-2</v>
      </c>
      <c r="CM256">
        <v>2.1072707999999999E-2</v>
      </c>
      <c r="CN256">
        <v>2.8242758000000001E-3</v>
      </c>
      <c r="CO256">
        <v>4.9076836999999998E-2</v>
      </c>
      <c r="CP256">
        <v>2.8237712000000002E-2</v>
      </c>
      <c r="CQ256">
        <v>3.3209555000000002E-2</v>
      </c>
      <c r="CR256">
        <v>3.7614058999999998E-2</v>
      </c>
      <c r="CS256">
        <v>4.3936756E-2</v>
      </c>
      <c r="CT256">
        <v>6.0629651E-2</v>
      </c>
      <c r="CU256">
        <v>6.4014672999999994E-2</v>
      </c>
      <c r="CV256">
        <v>6.2739179000000006E-2</v>
      </c>
      <c r="CW256">
        <v>9.8136670999999995E-2</v>
      </c>
      <c r="CX256">
        <v>0.19097297999999999</v>
      </c>
      <c r="CY256">
        <v>6.8486586000000002E-2</v>
      </c>
    </row>
    <row r="257" spans="1:103" x14ac:dyDescent="0.3">
      <c r="A257">
        <v>3528</v>
      </c>
      <c r="B257">
        <f t="shared" si="11"/>
        <v>5.0999999999999996</v>
      </c>
      <c r="C257">
        <v>232.07199</v>
      </c>
      <c r="D257">
        <v>0</v>
      </c>
      <c r="E257">
        <v>594.82397000000003</v>
      </c>
      <c r="F257">
        <f t="shared" si="9"/>
        <v>0</v>
      </c>
      <c r="G257">
        <v>0.87199998000000001</v>
      </c>
      <c r="H257" s="2">
        <f>G257/(E257+G257)*100</f>
        <v>0.1463833942051474</v>
      </c>
      <c r="I257" s="2">
        <v>0.25347912524850896</v>
      </c>
      <c r="J257">
        <v>591.93597</v>
      </c>
      <c r="K257">
        <v>0</v>
      </c>
      <c r="L257">
        <f>K257/(K257+E257)*100</f>
        <v>0</v>
      </c>
      <c r="M257">
        <v>0</v>
      </c>
      <c r="N257">
        <f>M257/(E257+M257)*100</f>
        <v>0</v>
      </c>
      <c r="O257">
        <v>0</v>
      </c>
      <c r="P257">
        <f>O257/(E257+O257)*100</f>
        <v>0</v>
      </c>
      <c r="Q257">
        <v>0</v>
      </c>
      <c r="R257">
        <f>Q257/(E257+Q257)*100</f>
        <v>0</v>
      </c>
      <c r="S257">
        <v>0</v>
      </c>
      <c r="T257">
        <f>S257/(E257+S257)*100</f>
        <v>0</v>
      </c>
      <c r="U257">
        <f t="shared" si="10"/>
        <v>0</v>
      </c>
      <c r="V257">
        <v>255</v>
      </c>
      <c r="W257">
        <v>-3770.7982999999999</v>
      </c>
      <c r="X257">
        <v>1252.0228999999999</v>
      </c>
      <c r="Z257">
        <v>255</v>
      </c>
      <c r="AA257">
        <v>5677.4155000000001</v>
      </c>
      <c r="AB257">
        <v>62.515521999999997</v>
      </c>
      <c r="AD257">
        <v>255</v>
      </c>
      <c r="AE257">
        <v>53568</v>
      </c>
      <c r="AF257">
        <v>49794</v>
      </c>
      <c r="AH257">
        <v>255</v>
      </c>
      <c r="AI257">
        <v>-9999</v>
      </c>
      <c r="AJ257">
        <v>779</v>
      </c>
      <c r="AL257">
        <v>255</v>
      </c>
      <c r="AM257">
        <v>2996</v>
      </c>
      <c r="AN257">
        <v>1398</v>
      </c>
      <c r="AP257">
        <v>255</v>
      </c>
      <c r="AQ257">
        <v>3278768</v>
      </c>
      <c r="AR257">
        <v>3959</v>
      </c>
      <c r="AS257">
        <v>5.4369377999999996E-3</v>
      </c>
      <c r="AT257">
        <v>6.5637309999999997E-3</v>
      </c>
      <c r="AU257">
        <v>1.7306599999999998E-2</v>
      </c>
      <c r="AV257">
        <v>8.9582531000000007E-3</v>
      </c>
      <c r="AW257">
        <v>5.2611656E-2</v>
      </c>
      <c r="AX257">
        <v>6.0740943999999998E-2</v>
      </c>
      <c r="AY257">
        <v>5.7390719999999999E-2</v>
      </c>
      <c r="AZ257">
        <v>6.3796587000000002E-2</v>
      </c>
      <c r="BA257">
        <v>7.0732280999999994E-2</v>
      </c>
      <c r="BB257">
        <v>8.7051487999999996E-2</v>
      </c>
      <c r="BC257">
        <v>8.3721451000000002E-2</v>
      </c>
      <c r="BD257">
        <v>8.1389404999999998E-2</v>
      </c>
      <c r="BE257">
        <v>7.2821908000000005E-2</v>
      </c>
      <c r="BF257">
        <v>6.1691780000000002E-2</v>
      </c>
      <c r="BG257">
        <v>5.5432688000000001E-2</v>
      </c>
      <c r="BH257">
        <v>4.5532520999999999E-2</v>
      </c>
      <c r="BI257">
        <v>4.6153970000000002E-2</v>
      </c>
      <c r="BJ257">
        <v>3.3339980999999998E-2</v>
      </c>
      <c r="BK257">
        <v>2.5642363000000001E-2</v>
      </c>
      <c r="BL257">
        <v>1.9767968E-2</v>
      </c>
      <c r="BM257">
        <v>1.5873670999999999E-2</v>
      </c>
      <c r="BN257">
        <v>1.2200654999999999E-2</v>
      </c>
      <c r="BO257">
        <v>7.7798533999999999E-3</v>
      </c>
      <c r="BP257">
        <v>4.2287562999999999E-3</v>
      </c>
      <c r="BQ257">
        <v>2.3233981E-3</v>
      </c>
      <c r="BR257">
        <v>1.2626126E-3</v>
      </c>
      <c r="BS257">
        <v>1.6279228999999999E-4</v>
      </c>
      <c r="BT257" s="1">
        <v>8.0752026000000007E-5</v>
      </c>
      <c r="BU257" s="1">
        <v>3.2638104E-6</v>
      </c>
      <c r="BV257" s="1">
        <v>9.722436999999999E-7</v>
      </c>
      <c r="BW257">
        <v>0</v>
      </c>
      <c r="BX257">
        <v>0</v>
      </c>
      <c r="BY257">
        <v>-2.7556818000000001</v>
      </c>
      <c r="BZ257">
        <v>-2.9181303999999999</v>
      </c>
      <c r="CA257">
        <v>-2.6471334</v>
      </c>
      <c r="CB257">
        <v>0.77304918</v>
      </c>
      <c r="CC257">
        <v>1.5289191</v>
      </c>
      <c r="CD257">
        <v>2.6884788999999998</v>
      </c>
      <c r="CE257">
        <v>3528</v>
      </c>
      <c r="CF257">
        <v>92828</v>
      </c>
      <c r="CG257">
        <v>350</v>
      </c>
      <c r="CH257">
        <v>2.2741965999999998E-3</v>
      </c>
      <c r="CI257">
        <v>6.6778704999999994E-2</v>
      </c>
      <c r="CJ257">
        <v>7.5139477999999996E-2</v>
      </c>
      <c r="CK257">
        <v>6.8570486999999999E-2</v>
      </c>
      <c r="CL257">
        <v>2.5019631000000001E-2</v>
      </c>
      <c r="CM257">
        <v>2.1055877000000001E-2</v>
      </c>
      <c r="CN257">
        <v>2.8217127999999999E-3</v>
      </c>
      <c r="CO257">
        <v>4.9213792999999999E-2</v>
      </c>
      <c r="CP257">
        <v>2.8191597999999998E-2</v>
      </c>
      <c r="CQ257">
        <v>3.2350969E-2</v>
      </c>
      <c r="CR257">
        <v>3.8344309E-2</v>
      </c>
      <c r="CS257">
        <v>4.3927534999999997E-2</v>
      </c>
      <c r="CT257">
        <v>6.1092137999999997E-2</v>
      </c>
      <c r="CU257">
        <v>6.4004018999999995E-2</v>
      </c>
      <c r="CV257">
        <v>6.3257544999999998E-2</v>
      </c>
      <c r="CW257">
        <v>9.7720272999999996E-2</v>
      </c>
      <c r="CX257">
        <v>0.19221668</v>
      </c>
      <c r="CY257">
        <v>6.8021148000000003E-2</v>
      </c>
    </row>
    <row r="258" spans="1:103" x14ac:dyDescent="0.3">
      <c r="A258">
        <v>3527</v>
      </c>
      <c r="B258">
        <f t="shared" si="11"/>
        <v>5.119999999999993</v>
      </c>
      <c r="C258">
        <v>231.99199999999999</v>
      </c>
      <c r="D258">
        <v>0</v>
      </c>
      <c r="E258">
        <v>594.90399000000002</v>
      </c>
      <c r="F258">
        <f t="shared" ref="F258:F321" si="12">D258/(E258+D258)*100</f>
        <v>0</v>
      </c>
      <c r="G258">
        <v>0.73599999999999999</v>
      </c>
      <c r="H258" s="2">
        <f>G258/(E258+G258)*100</f>
        <v>0.12356457127735833</v>
      </c>
      <c r="I258" s="2">
        <v>0.25335697998479856</v>
      </c>
      <c r="J258">
        <v>592.12</v>
      </c>
      <c r="K258">
        <v>0</v>
      </c>
      <c r="L258">
        <f>K258/(K258+E258)*100</f>
        <v>0</v>
      </c>
      <c r="M258">
        <v>0</v>
      </c>
      <c r="N258">
        <f>M258/(E258+M258)*100</f>
        <v>0</v>
      </c>
      <c r="O258">
        <v>0</v>
      </c>
      <c r="P258">
        <f>O258/(E258+O258)*100</f>
        <v>0</v>
      </c>
      <c r="Q258">
        <v>0</v>
      </c>
      <c r="R258">
        <f>Q258/(E258+Q258)*100</f>
        <v>0</v>
      </c>
      <c r="S258">
        <v>0</v>
      </c>
      <c r="T258">
        <f>S258/(E258+S258)*100</f>
        <v>0</v>
      </c>
      <c r="U258">
        <f t="shared" si="10"/>
        <v>0</v>
      </c>
      <c r="V258">
        <v>256</v>
      </c>
      <c r="W258">
        <v>-3818.6169</v>
      </c>
      <c r="X258">
        <v>1251.6913</v>
      </c>
      <c r="Z258">
        <v>256</v>
      </c>
      <c r="AA258">
        <v>5681.1298999999999</v>
      </c>
      <c r="AB258">
        <v>63.167675000000003</v>
      </c>
      <c r="AD258">
        <v>256</v>
      </c>
      <c r="AE258">
        <v>53074</v>
      </c>
      <c r="AF258">
        <v>50288</v>
      </c>
      <c r="AH258">
        <v>256</v>
      </c>
      <c r="AI258">
        <v>-9999</v>
      </c>
      <c r="AJ258">
        <v>670</v>
      </c>
      <c r="AL258">
        <v>256</v>
      </c>
      <c r="AM258">
        <v>2980</v>
      </c>
      <c r="AN258">
        <v>1399</v>
      </c>
      <c r="AP258">
        <v>256</v>
      </c>
      <c r="AQ258">
        <v>3249479</v>
      </c>
      <c r="AR258">
        <v>3926</v>
      </c>
      <c r="AS258">
        <v>5.4154544999999998E-3</v>
      </c>
      <c r="AT258">
        <v>6.5438068000000004E-3</v>
      </c>
      <c r="AU258">
        <v>1.725894E-2</v>
      </c>
      <c r="AV258">
        <v>8.9439806E-3</v>
      </c>
      <c r="AW258">
        <v>5.2663449000000001E-2</v>
      </c>
      <c r="AX258">
        <v>6.0810782000000001E-2</v>
      </c>
      <c r="AY258">
        <v>5.7190202000000002E-2</v>
      </c>
      <c r="AZ258">
        <v>6.3569047000000004E-2</v>
      </c>
      <c r="BA258">
        <v>7.0372261000000005E-2</v>
      </c>
      <c r="BB258">
        <v>8.7056844999999994E-2</v>
      </c>
      <c r="BC258">
        <v>8.3674565000000006E-2</v>
      </c>
      <c r="BD258">
        <v>8.1375561999999999E-2</v>
      </c>
      <c r="BE258">
        <v>7.2675145999999996E-2</v>
      </c>
      <c r="BF258">
        <v>6.1674263E-2</v>
      </c>
      <c r="BG258">
        <v>5.5529345000000001E-2</v>
      </c>
      <c r="BH258">
        <v>4.5652255000000003E-2</v>
      </c>
      <c r="BI258">
        <v>4.6250082999999997E-2</v>
      </c>
      <c r="BJ258">
        <v>3.3452428999999999E-2</v>
      </c>
      <c r="BK258">
        <v>2.5724789000000001E-2</v>
      </c>
      <c r="BL258">
        <v>1.9886859E-2</v>
      </c>
      <c r="BM258">
        <v>1.5928008E-2</v>
      </c>
      <c r="BN258">
        <v>1.2305955E-2</v>
      </c>
      <c r="BO258">
        <v>7.8762546000000003E-3</v>
      </c>
      <c r="BP258">
        <v>4.2936414999999997E-3</v>
      </c>
      <c r="BQ258">
        <v>2.3519461999999998E-3</v>
      </c>
      <c r="BR258">
        <v>1.2738262999999999E-3</v>
      </c>
      <c r="BS258">
        <v>1.6453273000000001E-4</v>
      </c>
      <c r="BT258" s="1">
        <v>8.1473626999999999E-5</v>
      </c>
      <c r="BU258" s="1">
        <v>3.2493111999999999E-6</v>
      </c>
      <c r="BV258" s="1">
        <v>9.7124405000000003E-7</v>
      </c>
      <c r="BW258">
        <v>0</v>
      </c>
      <c r="BX258">
        <v>0</v>
      </c>
      <c r="BY258">
        <v>-2.7556818000000001</v>
      </c>
      <c r="BZ258">
        <v>-2.9181303999999999</v>
      </c>
      <c r="CA258">
        <v>-2.6454365000000002</v>
      </c>
      <c r="CB258">
        <v>0.77398372000000004</v>
      </c>
      <c r="CC258">
        <v>1.5282724999999999</v>
      </c>
      <c r="CD258">
        <v>2.6855049000000002</v>
      </c>
      <c r="CE258">
        <v>3527</v>
      </c>
      <c r="CF258">
        <v>93061</v>
      </c>
      <c r="CG258">
        <v>353</v>
      </c>
      <c r="CH258">
        <v>2.2953346000000002E-3</v>
      </c>
      <c r="CI258">
        <v>6.6560268000000006E-2</v>
      </c>
      <c r="CJ258">
        <v>7.5183593000000007E-2</v>
      </c>
      <c r="CK258">
        <v>6.7278511999999999E-2</v>
      </c>
      <c r="CL258">
        <v>2.4578348E-2</v>
      </c>
      <c r="CM258">
        <v>2.1039314999999999E-2</v>
      </c>
      <c r="CN258">
        <v>2.8192451999999998E-3</v>
      </c>
      <c r="CO258">
        <v>4.9349375000000001E-2</v>
      </c>
      <c r="CP258">
        <v>2.8146774999999999E-2</v>
      </c>
      <c r="CQ258">
        <v>3.1899325999999999E-2</v>
      </c>
      <c r="CR258">
        <v>3.9058774999999997E-2</v>
      </c>
      <c r="CS258">
        <v>4.3918605999999999E-2</v>
      </c>
      <c r="CT258">
        <v>6.1624023999999999E-2</v>
      </c>
      <c r="CU258">
        <v>6.3994355000000003E-2</v>
      </c>
      <c r="CV258">
        <v>6.3777946000000002E-2</v>
      </c>
      <c r="CW258">
        <v>9.7267985000000001E-2</v>
      </c>
      <c r="CX258">
        <v>0.19359113</v>
      </c>
      <c r="CY258">
        <v>6.7617171000000004E-2</v>
      </c>
    </row>
    <row r="259" spans="1:103" x14ac:dyDescent="0.3">
      <c r="A259">
        <v>3526</v>
      </c>
      <c r="B259">
        <f t="shared" si="11"/>
        <v>5.1399999999999979</v>
      </c>
      <c r="C259">
        <v>232.136</v>
      </c>
      <c r="D259">
        <v>0</v>
      </c>
      <c r="E259">
        <v>594.76000999999997</v>
      </c>
      <c r="F259">
        <f t="shared" si="12"/>
        <v>0</v>
      </c>
      <c r="G259">
        <v>0.45600000000000002</v>
      </c>
      <c r="H259" s="2">
        <f>G259/(E259+G259)*100</f>
        <v>7.6610842507411722E-2</v>
      </c>
      <c r="I259" s="2">
        <v>0.25046137621935144</v>
      </c>
      <c r="J259">
        <v>592.00800000000004</v>
      </c>
      <c r="K259">
        <v>0</v>
      </c>
      <c r="L259">
        <f>K259/(K259+E259)*100</f>
        <v>0</v>
      </c>
      <c r="M259">
        <v>0</v>
      </c>
      <c r="N259">
        <f>M259/(E259+M259)*100</f>
        <v>0</v>
      </c>
      <c r="O259">
        <v>0</v>
      </c>
      <c r="P259">
        <f>O259/(E259+O259)*100</f>
        <v>0</v>
      </c>
      <c r="Q259">
        <v>0</v>
      </c>
      <c r="R259">
        <f>Q259/(E259+Q259)*100</f>
        <v>0</v>
      </c>
      <c r="S259">
        <v>0</v>
      </c>
      <c r="T259">
        <f>S259/(E259+S259)*100</f>
        <v>0</v>
      </c>
      <c r="U259">
        <f t="shared" ref="U259:U322" si="13">SUM(T259,R259,P259,N259,L259)</f>
        <v>0</v>
      </c>
      <c r="V259">
        <v>257</v>
      </c>
      <c r="W259">
        <v>-3870.6414</v>
      </c>
      <c r="X259">
        <v>1251.0753999999999</v>
      </c>
      <c r="Z259">
        <v>257</v>
      </c>
      <c r="AA259">
        <v>5685.0688</v>
      </c>
      <c r="AB259">
        <v>63.839668000000003</v>
      </c>
      <c r="AD259">
        <v>257</v>
      </c>
      <c r="AE259">
        <v>52544</v>
      </c>
      <c r="AF259">
        <v>50818</v>
      </c>
      <c r="AH259">
        <v>257</v>
      </c>
      <c r="AI259">
        <v>-9999</v>
      </c>
      <c r="AJ259">
        <v>583</v>
      </c>
      <c r="AL259">
        <v>257</v>
      </c>
      <c r="AM259">
        <v>2907</v>
      </c>
      <c r="AN259">
        <v>1398</v>
      </c>
      <c r="AP259">
        <v>257</v>
      </c>
      <c r="AQ259">
        <v>3219822</v>
      </c>
      <c r="AR259">
        <v>3909</v>
      </c>
      <c r="AS259">
        <v>5.3939525999999998E-3</v>
      </c>
      <c r="AT259">
        <v>6.5213251000000002E-3</v>
      </c>
      <c r="AU259">
        <v>1.7207026E-2</v>
      </c>
      <c r="AV259">
        <v>8.9312800999999994E-3</v>
      </c>
      <c r="AW259">
        <v>5.2694841999999999E-2</v>
      </c>
      <c r="AX259">
        <v>6.0876537000000001E-2</v>
      </c>
      <c r="AY259">
        <v>5.6995358000000003E-2</v>
      </c>
      <c r="AZ259">
        <v>6.3347489000000007E-2</v>
      </c>
      <c r="BA259">
        <v>6.9971815000000007E-2</v>
      </c>
      <c r="BB259">
        <v>8.7083652999999997E-2</v>
      </c>
      <c r="BC259">
        <v>8.3623551000000004E-2</v>
      </c>
      <c r="BD259">
        <v>8.1372648000000006E-2</v>
      </c>
      <c r="BE259">
        <v>7.2532356000000006E-2</v>
      </c>
      <c r="BF259">
        <v>6.1646922999999999E-2</v>
      </c>
      <c r="BG259">
        <v>5.5629197999999998E-2</v>
      </c>
      <c r="BH259">
        <v>4.5794606000000002E-2</v>
      </c>
      <c r="BI259">
        <v>4.6345416E-2</v>
      </c>
      <c r="BJ259">
        <v>3.3567287000000001E-2</v>
      </c>
      <c r="BK259">
        <v>2.5805956000000001E-2</v>
      </c>
      <c r="BL259">
        <v>2.0010976E-2</v>
      </c>
      <c r="BM259">
        <v>1.5994819E-2</v>
      </c>
      <c r="BN259">
        <v>1.2408743999999999E-2</v>
      </c>
      <c r="BO259">
        <v>7.9730684E-3</v>
      </c>
      <c r="BP259">
        <v>4.3625351999999999E-3</v>
      </c>
      <c r="BQ259">
        <v>2.3770089999999998E-3</v>
      </c>
      <c r="BR259">
        <v>1.279105E-3</v>
      </c>
      <c r="BS259">
        <v>1.6628575E-4</v>
      </c>
      <c r="BT259" s="1">
        <v>8.2199753000000003E-5</v>
      </c>
      <c r="BU259" s="1">
        <v>3.2346856999999999E-6</v>
      </c>
      <c r="BV259" s="1">
        <v>9.7016823E-7</v>
      </c>
      <c r="BW259">
        <v>0</v>
      </c>
      <c r="BX259">
        <v>0</v>
      </c>
      <c r="BY259">
        <v>-2.7556818000000001</v>
      </c>
      <c r="BZ259">
        <v>-2.9181303999999999</v>
      </c>
      <c r="CA259">
        <v>-2.6436768000000002</v>
      </c>
      <c r="CB259">
        <v>0.77489436</v>
      </c>
      <c r="CC259">
        <v>1.5275593999999999</v>
      </c>
      <c r="CD259">
        <v>2.6821983</v>
      </c>
      <c r="CE259">
        <v>3526</v>
      </c>
      <c r="CF259">
        <v>93282</v>
      </c>
      <c r="CG259">
        <v>354</v>
      </c>
      <c r="CH259">
        <v>2.3164516E-3</v>
      </c>
      <c r="CI259">
        <v>6.6342942000000002E-2</v>
      </c>
      <c r="CJ259">
        <v>7.5233555999999993E-2</v>
      </c>
      <c r="CK259">
        <v>6.5714127999999997E-2</v>
      </c>
      <c r="CL259">
        <v>2.4344063999999999E-2</v>
      </c>
      <c r="CM259">
        <v>2.1023014999999999E-2</v>
      </c>
      <c r="CN259">
        <v>2.8168733999999998E-3</v>
      </c>
      <c r="CO259">
        <v>4.9483579E-2</v>
      </c>
      <c r="CP259">
        <v>2.8103605E-2</v>
      </c>
      <c r="CQ259">
        <v>3.1707034000000002E-2</v>
      </c>
      <c r="CR259">
        <v>3.9611433000000001E-2</v>
      </c>
      <c r="CS259">
        <v>4.3909963000000003E-2</v>
      </c>
      <c r="CT259">
        <v>6.2147162999999998E-2</v>
      </c>
      <c r="CU259">
        <v>6.3912965000000002E-2</v>
      </c>
      <c r="CV259">
        <v>6.4357616000000006E-2</v>
      </c>
      <c r="CW259">
        <v>9.6655912999999996E-2</v>
      </c>
      <c r="CX259">
        <v>0.19506994999999999</v>
      </c>
      <c r="CY259">
        <v>6.7249842000000004E-2</v>
      </c>
    </row>
    <row r="260" spans="1:103" x14ac:dyDescent="0.3">
      <c r="A260">
        <v>3525</v>
      </c>
      <c r="B260">
        <f t="shared" ref="B260:B323" si="14">(3783*0.2-A260*0.2)/10</f>
        <v>5.1600000000000019</v>
      </c>
      <c r="C260">
        <v>232.21600000000001</v>
      </c>
      <c r="D260">
        <v>0</v>
      </c>
      <c r="E260">
        <v>594.67998999999998</v>
      </c>
      <c r="F260">
        <f t="shared" si="12"/>
        <v>0</v>
      </c>
      <c r="G260">
        <v>0.248</v>
      </c>
      <c r="H260" s="2">
        <f>G260/(E260+G260)*100</f>
        <v>4.1685717291600283E-2</v>
      </c>
      <c r="I260" s="2">
        <v>0.26655674635888982</v>
      </c>
      <c r="J260">
        <v>591.83196999999996</v>
      </c>
      <c r="K260">
        <v>0</v>
      </c>
      <c r="L260">
        <f>K260/(K260+E260)*100</f>
        <v>0</v>
      </c>
      <c r="M260">
        <v>0</v>
      </c>
      <c r="N260">
        <f>M260/(E260+M260)*100</f>
        <v>0</v>
      </c>
      <c r="O260">
        <v>0</v>
      </c>
      <c r="P260">
        <f>O260/(E260+O260)*100</f>
        <v>0</v>
      </c>
      <c r="Q260">
        <v>0</v>
      </c>
      <c r="R260">
        <f>Q260/(E260+Q260)*100</f>
        <v>0</v>
      </c>
      <c r="S260">
        <v>0</v>
      </c>
      <c r="T260">
        <f>S260/(E260+S260)*100</f>
        <v>0</v>
      </c>
      <c r="U260">
        <f t="shared" si="13"/>
        <v>0</v>
      </c>
      <c r="V260">
        <v>258</v>
      </c>
      <c r="W260">
        <v>-3908.0320000000002</v>
      </c>
      <c r="X260">
        <v>1250.0549000000001</v>
      </c>
      <c r="Z260">
        <v>258</v>
      </c>
      <c r="AA260">
        <v>5687.6538</v>
      </c>
      <c r="AB260">
        <v>64.379317999999998</v>
      </c>
      <c r="AD260">
        <v>258</v>
      </c>
      <c r="AE260">
        <v>52182</v>
      </c>
      <c r="AF260">
        <v>51180</v>
      </c>
      <c r="AH260">
        <v>258</v>
      </c>
      <c r="AI260">
        <v>-9999</v>
      </c>
      <c r="AJ260">
        <v>533</v>
      </c>
      <c r="AL260">
        <v>258</v>
      </c>
      <c r="AM260">
        <v>2922</v>
      </c>
      <c r="AN260">
        <v>1399</v>
      </c>
      <c r="AP260">
        <v>258</v>
      </c>
      <c r="AQ260">
        <v>3190072</v>
      </c>
      <c r="AR260">
        <v>3899</v>
      </c>
      <c r="AS260">
        <v>5.3721786999999998E-3</v>
      </c>
      <c r="AT260">
        <v>6.4981164999999997E-3</v>
      </c>
      <c r="AU260">
        <v>1.7149899E-2</v>
      </c>
      <c r="AV260">
        <v>8.9170820999999994E-3</v>
      </c>
      <c r="AW260">
        <v>5.2702177000000003E-2</v>
      </c>
      <c r="AX260">
        <v>6.0939028999999999E-2</v>
      </c>
      <c r="AY260">
        <v>5.6824255999999997E-2</v>
      </c>
      <c r="AZ260">
        <v>6.3122943000000001E-2</v>
      </c>
      <c r="BA260">
        <v>6.9550454999999997E-2</v>
      </c>
      <c r="BB260">
        <v>8.7114795999999994E-2</v>
      </c>
      <c r="BC260">
        <v>8.3574689999999993E-2</v>
      </c>
      <c r="BD260">
        <v>8.1389606000000003E-2</v>
      </c>
      <c r="BE260">
        <v>7.2383224999999995E-2</v>
      </c>
      <c r="BF260">
        <v>6.1607949000000002E-2</v>
      </c>
      <c r="BG260">
        <v>5.5731546E-2</v>
      </c>
      <c r="BH260">
        <v>4.5953478999999998E-2</v>
      </c>
      <c r="BI260">
        <v>4.6438898999999999E-2</v>
      </c>
      <c r="BJ260">
        <v>3.3686425999999998E-2</v>
      </c>
      <c r="BK260">
        <v>2.5884753E-2</v>
      </c>
      <c r="BL260">
        <v>2.0130634000000001E-2</v>
      </c>
      <c r="BM260">
        <v>1.6073145E-2</v>
      </c>
      <c r="BN260">
        <v>1.2511183E-2</v>
      </c>
      <c r="BO260">
        <v>8.0724247000000006E-3</v>
      </c>
      <c r="BP260">
        <v>4.4307601999999998E-3</v>
      </c>
      <c r="BQ260">
        <v>2.3998532E-3</v>
      </c>
      <c r="BR260">
        <v>1.2853478999999999E-3</v>
      </c>
      <c r="BS260">
        <v>1.6804156E-4</v>
      </c>
      <c r="BT260" s="1">
        <v>8.2925500000000004E-5</v>
      </c>
      <c r="BU260" s="1">
        <v>3.2197552000000002E-6</v>
      </c>
      <c r="BV260" s="1">
        <v>9.6895997000000001E-7</v>
      </c>
      <c r="BW260">
        <v>0</v>
      </c>
      <c r="BX260">
        <v>0</v>
      </c>
      <c r="BY260">
        <v>-2.7556818000000001</v>
      </c>
      <c r="BZ260">
        <v>-2.9181303999999999</v>
      </c>
      <c r="CA260">
        <v>-2.6418661999999999</v>
      </c>
      <c r="CB260">
        <v>0.77579176000000005</v>
      </c>
      <c r="CC260">
        <v>1.5268398999999999</v>
      </c>
      <c r="CD260">
        <v>2.6788630000000002</v>
      </c>
      <c r="CE260">
        <v>3525</v>
      </c>
      <c r="CF260">
        <v>93509</v>
      </c>
      <c r="CG260">
        <v>356</v>
      </c>
      <c r="CH260">
        <v>2.3375488999999999E-3</v>
      </c>
      <c r="CI260">
        <v>6.6126719E-2</v>
      </c>
      <c r="CJ260">
        <v>7.5287908000000001E-2</v>
      </c>
      <c r="CK260">
        <v>6.4052179000000001E-2</v>
      </c>
      <c r="CL260">
        <v>2.4101714E-2</v>
      </c>
      <c r="CM260">
        <v>2.1006981000000001E-2</v>
      </c>
      <c r="CN260">
        <v>2.8145975E-3</v>
      </c>
      <c r="CO260">
        <v>4.9616440999999997E-2</v>
      </c>
      <c r="CP260">
        <v>2.8062342000000001E-2</v>
      </c>
      <c r="CQ260">
        <v>3.1718094000000002E-2</v>
      </c>
      <c r="CR260">
        <v>3.9636775999999999E-2</v>
      </c>
      <c r="CS260">
        <v>4.3901614999999998E-2</v>
      </c>
      <c r="CT260">
        <v>6.2635966000000001E-2</v>
      </c>
      <c r="CU260">
        <v>6.3755548999999995E-2</v>
      </c>
      <c r="CV260">
        <v>6.5180010999999996E-2</v>
      </c>
      <c r="CW260">
        <v>9.5971502E-2</v>
      </c>
      <c r="CX260">
        <v>0.19685111999999999</v>
      </c>
      <c r="CY260">
        <v>6.6943027000000002E-2</v>
      </c>
    </row>
    <row r="261" spans="1:103" x14ac:dyDescent="0.3">
      <c r="A261">
        <v>3524</v>
      </c>
      <c r="B261">
        <f t="shared" si="14"/>
        <v>5.1799999999999953</v>
      </c>
      <c r="C261">
        <v>232.048</v>
      </c>
      <c r="D261">
        <v>0</v>
      </c>
      <c r="E261">
        <v>594.84802000000002</v>
      </c>
      <c r="F261">
        <f t="shared" si="12"/>
        <v>0</v>
      </c>
      <c r="G261">
        <v>0.13599998999999999</v>
      </c>
      <c r="H261" s="2">
        <f>G261/(E261+G261)*100</f>
        <v>2.2857755070848081E-2</v>
      </c>
      <c r="I261" s="2">
        <v>0.23842917251051893</v>
      </c>
      <c r="J261">
        <v>591.92798000000005</v>
      </c>
      <c r="K261">
        <v>0</v>
      </c>
      <c r="L261">
        <f>K261/(K261+E261)*100</f>
        <v>0</v>
      </c>
      <c r="M261">
        <v>0</v>
      </c>
      <c r="N261">
        <f>M261/(E261+M261)*100</f>
        <v>0</v>
      </c>
      <c r="O261">
        <v>0</v>
      </c>
      <c r="P261">
        <f>O261/(E261+O261)*100</f>
        <v>0</v>
      </c>
      <c r="Q261">
        <v>0</v>
      </c>
      <c r="R261">
        <f>Q261/(E261+Q261)*100</f>
        <v>0</v>
      </c>
      <c r="S261">
        <v>0</v>
      </c>
      <c r="T261">
        <f>S261/(E261+S261)*100</f>
        <v>0</v>
      </c>
      <c r="U261">
        <f t="shared" si="13"/>
        <v>0</v>
      </c>
      <c r="V261">
        <v>259</v>
      </c>
      <c r="W261">
        <v>-3959.0956999999999</v>
      </c>
      <c r="X261">
        <v>1249.2030999999999</v>
      </c>
      <c r="Z261">
        <v>259</v>
      </c>
      <c r="AA261">
        <v>5691.5576000000001</v>
      </c>
      <c r="AB261">
        <v>64.732994000000005</v>
      </c>
      <c r="AD261">
        <v>259</v>
      </c>
      <c r="AE261">
        <v>51686</v>
      </c>
      <c r="AF261">
        <v>51676</v>
      </c>
      <c r="AH261">
        <v>259</v>
      </c>
      <c r="AI261">
        <v>-9999</v>
      </c>
      <c r="AJ261">
        <v>530</v>
      </c>
      <c r="AL261">
        <v>259</v>
      </c>
      <c r="AM261">
        <v>2947</v>
      </c>
      <c r="AN261">
        <v>1398</v>
      </c>
      <c r="AP261">
        <v>259</v>
      </c>
      <c r="AQ261">
        <v>3160303</v>
      </c>
      <c r="AR261">
        <v>3881</v>
      </c>
      <c r="AS261">
        <v>5.3502102000000003E-3</v>
      </c>
      <c r="AT261">
        <v>6.4772600000000003E-3</v>
      </c>
      <c r="AU261">
        <v>1.7088925000000001E-2</v>
      </c>
      <c r="AV261">
        <v>8.9018195999999994E-3</v>
      </c>
      <c r="AW261">
        <v>5.2681121999999997E-2</v>
      </c>
      <c r="AX261">
        <v>6.0998737999999997E-2</v>
      </c>
      <c r="AY261">
        <v>5.6678955000000003E-2</v>
      </c>
      <c r="AZ261">
        <v>6.2885477999999995E-2</v>
      </c>
      <c r="BA261">
        <v>6.9121770999999999E-2</v>
      </c>
      <c r="BB261">
        <v>8.7142572000000001E-2</v>
      </c>
      <c r="BC261">
        <v>8.3527900000000002E-2</v>
      </c>
      <c r="BD261">
        <v>8.1426330000000005E-2</v>
      </c>
      <c r="BE261">
        <v>7.2236418999999996E-2</v>
      </c>
      <c r="BF261">
        <v>6.1569326000000001E-2</v>
      </c>
      <c r="BG261">
        <v>5.5831086000000002E-2</v>
      </c>
      <c r="BH261">
        <v>4.6123276999999997E-2</v>
      </c>
      <c r="BI261">
        <v>4.6530626999999998E-2</v>
      </c>
      <c r="BJ261">
        <v>3.3811536000000003E-2</v>
      </c>
      <c r="BK261">
        <v>2.5959855E-2</v>
      </c>
      <c r="BL261">
        <v>2.024401E-2</v>
      </c>
      <c r="BM261">
        <v>1.6159644000000001E-2</v>
      </c>
      <c r="BN261">
        <v>1.2617498E-2</v>
      </c>
      <c r="BO261">
        <v>8.1675705000000005E-3</v>
      </c>
      <c r="BP261">
        <v>4.4926382000000003E-3</v>
      </c>
      <c r="BQ261">
        <v>2.4249548999999999E-3</v>
      </c>
      <c r="BR261">
        <v>1.2929623E-3</v>
      </c>
      <c r="BS261">
        <v>1.6980106E-4</v>
      </c>
      <c r="BT261" s="1">
        <v>8.3651234000000003E-5</v>
      </c>
      <c r="BU261" s="1">
        <v>3.2045516E-6</v>
      </c>
      <c r="BV261" s="1">
        <v>9.6762652999999995E-7</v>
      </c>
      <c r="BW261">
        <v>0</v>
      </c>
      <c r="BX261">
        <v>0</v>
      </c>
      <c r="BY261">
        <v>-2.7556818000000001</v>
      </c>
      <c r="BZ261">
        <v>-2.9181303999999999</v>
      </c>
      <c r="CA261">
        <v>-2.6400207999999998</v>
      </c>
      <c r="CB261">
        <v>0.77666420000000003</v>
      </c>
      <c r="CC261">
        <v>1.5261374000000001</v>
      </c>
      <c r="CD261">
        <v>2.6756004999999998</v>
      </c>
      <c r="CE261">
        <v>3524</v>
      </c>
      <c r="CF261">
        <v>93737</v>
      </c>
      <c r="CG261">
        <v>357</v>
      </c>
      <c r="CH261">
        <v>2.3586258999999999E-3</v>
      </c>
      <c r="CI261">
        <v>6.5911612999999994E-2</v>
      </c>
      <c r="CJ261">
        <v>7.5345114000000005E-2</v>
      </c>
      <c r="CK261">
        <v>6.2346339000000001E-2</v>
      </c>
      <c r="CL261">
        <v>2.3887305000000001E-2</v>
      </c>
      <c r="CM261">
        <v>2.0991214000000001E-2</v>
      </c>
      <c r="CN261">
        <v>2.8124168000000001E-3</v>
      </c>
      <c r="CO261">
        <v>4.9747939999999997E-2</v>
      </c>
      <c r="CP261">
        <v>2.8023254000000001E-2</v>
      </c>
      <c r="CQ261">
        <v>3.1804844999999998E-2</v>
      </c>
      <c r="CR261">
        <v>3.9664379999999999E-2</v>
      </c>
      <c r="CS261">
        <v>4.3800060000000002E-2</v>
      </c>
      <c r="CT261">
        <v>6.2585040999999994E-2</v>
      </c>
      <c r="CU261">
        <v>6.3529148999999993E-2</v>
      </c>
      <c r="CV261">
        <v>6.6079855000000007E-2</v>
      </c>
      <c r="CW261">
        <v>9.5241754999999997E-2</v>
      </c>
      <c r="CX261">
        <v>0.1991493</v>
      </c>
      <c r="CY261">
        <v>6.6721849E-2</v>
      </c>
    </row>
    <row r="262" spans="1:103" x14ac:dyDescent="0.3">
      <c r="A262">
        <v>3523</v>
      </c>
      <c r="B262">
        <f t="shared" si="14"/>
        <v>5.2</v>
      </c>
      <c r="C262">
        <v>231.37599</v>
      </c>
      <c r="D262">
        <v>0</v>
      </c>
      <c r="E262">
        <v>595.52002000000005</v>
      </c>
      <c r="F262">
        <f t="shared" si="12"/>
        <v>0</v>
      </c>
      <c r="G262">
        <v>5.5999998000000002E-2</v>
      </c>
      <c r="H262" s="2">
        <f>G262/(E262+G262)*100</f>
        <v>9.4026616451394502E-3</v>
      </c>
      <c r="I262" s="2">
        <v>0.23236514522821577</v>
      </c>
      <c r="J262">
        <v>592.65601000000004</v>
      </c>
      <c r="K262">
        <v>0</v>
      </c>
      <c r="L262">
        <f>K262/(K262+E262)*100</f>
        <v>0</v>
      </c>
      <c r="M262">
        <v>0</v>
      </c>
      <c r="N262">
        <f>M262/(E262+M262)*100</f>
        <v>0</v>
      </c>
      <c r="O262">
        <v>0</v>
      </c>
      <c r="P262">
        <f>O262/(E262+O262)*100</f>
        <v>0</v>
      </c>
      <c r="Q262">
        <v>0</v>
      </c>
      <c r="R262">
        <f>Q262/(E262+Q262)*100</f>
        <v>0</v>
      </c>
      <c r="S262">
        <v>0</v>
      </c>
      <c r="T262">
        <f>S262/(E262+S262)*100</f>
        <v>0</v>
      </c>
      <c r="U262">
        <f t="shared" si="13"/>
        <v>0</v>
      </c>
      <c r="V262">
        <v>260</v>
      </c>
      <c r="W262">
        <v>-4005.0509999999999</v>
      </c>
      <c r="X262">
        <v>1248.6083000000001</v>
      </c>
      <c r="Z262">
        <v>260</v>
      </c>
      <c r="AA262">
        <v>5694.6997000000001</v>
      </c>
      <c r="AB262">
        <v>65.099350000000001</v>
      </c>
      <c r="AD262">
        <v>260</v>
      </c>
      <c r="AE262">
        <v>51248</v>
      </c>
      <c r="AF262">
        <v>52114</v>
      </c>
      <c r="AH262">
        <v>260</v>
      </c>
      <c r="AI262">
        <v>-9999</v>
      </c>
      <c r="AJ262">
        <v>580</v>
      </c>
      <c r="AL262">
        <v>260</v>
      </c>
      <c r="AM262">
        <v>3055</v>
      </c>
      <c r="AN262">
        <v>1399</v>
      </c>
      <c r="AP262">
        <v>260</v>
      </c>
      <c r="AQ262">
        <v>3130574</v>
      </c>
      <c r="AR262">
        <v>3858</v>
      </c>
      <c r="AS262">
        <v>5.3280945999999996E-3</v>
      </c>
      <c r="AT262">
        <v>6.4588324000000004E-3</v>
      </c>
      <c r="AU262">
        <v>1.7024994000000002E-2</v>
      </c>
      <c r="AV262">
        <v>8.8847075000000001E-3</v>
      </c>
      <c r="AW262">
        <v>5.2631750999999997E-2</v>
      </c>
      <c r="AX262">
        <v>6.1053824E-2</v>
      </c>
      <c r="AY262">
        <v>5.6569319E-2</v>
      </c>
      <c r="AZ262">
        <v>6.2637060999999994E-2</v>
      </c>
      <c r="BA262">
        <v>6.8665244E-2</v>
      </c>
      <c r="BB262">
        <v>8.7176642999999998E-2</v>
      </c>
      <c r="BC262">
        <v>8.3474710999999993E-2</v>
      </c>
      <c r="BD262">
        <v>8.1466667000000006E-2</v>
      </c>
      <c r="BE262">
        <v>7.2084330000000002E-2</v>
      </c>
      <c r="BF262">
        <v>6.1545125999999999E-2</v>
      </c>
      <c r="BG262">
        <v>5.5933564999999998E-2</v>
      </c>
      <c r="BH262">
        <v>4.6295932999999997E-2</v>
      </c>
      <c r="BI262">
        <v>4.6620297999999998E-2</v>
      </c>
      <c r="BJ262">
        <v>3.3949655000000002E-2</v>
      </c>
      <c r="BK262">
        <v>2.6039604000000001E-2</v>
      </c>
      <c r="BL262">
        <v>2.0356275E-2</v>
      </c>
      <c r="BM262">
        <v>1.6246087999999999E-2</v>
      </c>
      <c r="BN262">
        <v>1.2724714999999999E-2</v>
      </c>
      <c r="BO262">
        <v>8.2712723000000002E-3</v>
      </c>
      <c r="BP262">
        <v>4.5441752000000002E-3</v>
      </c>
      <c r="BQ262">
        <v>2.4527250999999998E-3</v>
      </c>
      <c r="BR262">
        <v>1.3042532000000001E-3</v>
      </c>
      <c r="BS262">
        <v>1.7156364999999999E-4</v>
      </c>
      <c r="BT262" s="1">
        <v>8.4376602999999996E-5</v>
      </c>
      <c r="BU262" s="1">
        <v>3.1890804000000001E-6</v>
      </c>
      <c r="BV262" s="1">
        <v>9.6616634000000004E-7</v>
      </c>
      <c r="BW262">
        <v>0</v>
      </c>
      <c r="BX262">
        <v>0</v>
      </c>
      <c r="BY262">
        <v>-2.7556818000000001</v>
      </c>
      <c r="BZ262">
        <v>-2.9181303999999999</v>
      </c>
      <c r="CA262">
        <v>-2.6381115999999998</v>
      </c>
      <c r="CB262">
        <v>0.77754003000000005</v>
      </c>
      <c r="CC262">
        <v>1.5254300000000001</v>
      </c>
      <c r="CD262">
        <v>2.6723417999999999</v>
      </c>
      <c r="CE262">
        <v>3523</v>
      </c>
      <c r="CF262">
        <v>93930</v>
      </c>
      <c r="CG262">
        <v>356</v>
      </c>
      <c r="CH262">
        <v>2.3796823999999999E-3</v>
      </c>
      <c r="CI262">
        <v>6.5697610000000004E-2</v>
      </c>
      <c r="CJ262">
        <v>7.5416327000000005E-2</v>
      </c>
      <c r="CK262">
        <v>6.0656416999999997E-2</v>
      </c>
      <c r="CL262">
        <v>2.3731683999999999E-2</v>
      </c>
      <c r="CM262">
        <v>2.0964961000000001E-2</v>
      </c>
      <c r="CN262">
        <v>2.810332E-3</v>
      </c>
      <c r="CO262">
        <v>4.9878105999999998E-2</v>
      </c>
      <c r="CP262">
        <v>2.7987038999999998E-2</v>
      </c>
      <c r="CQ262">
        <v>3.1891256999999999E-2</v>
      </c>
      <c r="CR262">
        <v>3.9694790000000001E-2</v>
      </c>
      <c r="CS262">
        <v>4.3630753000000001E-2</v>
      </c>
      <c r="CT262">
        <v>6.2379677000000001E-2</v>
      </c>
      <c r="CU262">
        <v>6.3096680000000002E-2</v>
      </c>
      <c r="CV262">
        <v>6.7220546000000006E-2</v>
      </c>
      <c r="CW262">
        <v>9.4592712999999995E-2</v>
      </c>
      <c r="CX262">
        <v>0.20133822000000001</v>
      </c>
      <c r="CY262">
        <v>6.6633268999999995E-2</v>
      </c>
    </row>
    <row r="263" spans="1:103" x14ac:dyDescent="0.3">
      <c r="A263">
        <v>3522</v>
      </c>
      <c r="B263">
        <f t="shared" si="14"/>
        <v>5.2199999999999935</v>
      </c>
      <c r="C263">
        <v>230.39999</v>
      </c>
      <c r="D263">
        <v>0</v>
      </c>
      <c r="E263">
        <v>596.49597000000006</v>
      </c>
      <c r="F263">
        <f t="shared" si="12"/>
        <v>0</v>
      </c>
      <c r="G263">
        <v>0.112</v>
      </c>
      <c r="H263" s="2">
        <f>G263/(E263+G263)*100</f>
        <v>1.8772796481414753E-2</v>
      </c>
      <c r="I263" s="2">
        <v>0.21901857499306901</v>
      </c>
      <c r="J263">
        <v>593.68799000000001</v>
      </c>
      <c r="K263">
        <v>0</v>
      </c>
      <c r="L263">
        <f>K263/(K263+E263)*100</f>
        <v>0</v>
      </c>
      <c r="M263">
        <v>0</v>
      </c>
      <c r="N263">
        <f>M263/(E263+M263)*100</f>
        <v>0</v>
      </c>
      <c r="O263">
        <v>0</v>
      </c>
      <c r="P263">
        <f>O263/(E263+O263)*100</f>
        <v>0</v>
      </c>
      <c r="Q263">
        <v>0</v>
      </c>
      <c r="R263">
        <f>Q263/(E263+Q263)*100</f>
        <v>0</v>
      </c>
      <c r="S263">
        <v>0</v>
      </c>
      <c r="T263">
        <f>S263/(E263+S263)*100</f>
        <v>0</v>
      </c>
      <c r="U263">
        <f t="shared" si="13"/>
        <v>0</v>
      </c>
      <c r="V263">
        <v>261</v>
      </c>
      <c r="W263">
        <v>-4049.3433</v>
      </c>
      <c r="X263">
        <v>1248.354</v>
      </c>
      <c r="Z263">
        <v>261</v>
      </c>
      <c r="AA263">
        <v>5697.3774000000003</v>
      </c>
      <c r="AB263">
        <v>65.331917000000004</v>
      </c>
      <c r="AD263">
        <v>261</v>
      </c>
      <c r="AE263">
        <v>50837</v>
      </c>
      <c r="AF263">
        <v>52525</v>
      </c>
      <c r="AH263">
        <v>261</v>
      </c>
      <c r="AI263">
        <v>-9999</v>
      </c>
      <c r="AJ263">
        <v>680</v>
      </c>
      <c r="AL263">
        <v>261</v>
      </c>
      <c r="AM263">
        <v>2978</v>
      </c>
      <c r="AN263">
        <v>1397</v>
      </c>
      <c r="AP263">
        <v>261</v>
      </c>
      <c r="AQ263">
        <v>3100765</v>
      </c>
      <c r="AR263">
        <v>3830</v>
      </c>
      <c r="AS263">
        <v>5.3059183999999999E-3</v>
      </c>
      <c r="AT263">
        <v>6.4464631E-3</v>
      </c>
      <c r="AU263">
        <v>1.6960659999999999E-2</v>
      </c>
      <c r="AV263">
        <v>8.8658313999999995E-3</v>
      </c>
      <c r="AW263">
        <v>5.2549156999999999E-2</v>
      </c>
      <c r="AX263">
        <v>6.1103842999999998E-2</v>
      </c>
      <c r="AY263">
        <v>5.6506377000000003E-2</v>
      </c>
      <c r="AZ263">
        <v>6.2381833999999997E-2</v>
      </c>
      <c r="BA263">
        <v>6.8205737000000002E-2</v>
      </c>
      <c r="BB263">
        <v>8.7215251999999993E-2</v>
      </c>
      <c r="BC263">
        <v>8.3396755000000003E-2</v>
      </c>
      <c r="BD263">
        <v>8.1512003999999999E-2</v>
      </c>
      <c r="BE263">
        <v>7.1932769999999993E-2</v>
      </c>
      <c r="BF263">
        <v>6.1525054000000003E-2</v>
      </c>
      <c r="BG263">
        <v>5.6035901999999999E-2</v>
      </c>
      <c r="BH263">
        <v>4.6459491999999998E-2</v>
      </c>
      <c r="BI263">
        <v>4.6707644999999999E-2</v>
      </c>
      <c r="BJ263">
        <v>3.4096557999999999E-2</v>
      </c>
      <c r="BK263">
        <v>2.6108772999999998E-2</v>
      </c>
      <c r="BL263">
        <v>2.0482659E-2</v>
      </c>
      <c r="BM263">
        <v>1.6326144000000001E-2</v>
      </c>
      <c r="BN263">
        <v>1.2839148999999999E-2</v>
      </c>
      <c r="BO263">
        <v>8.3876103000000007E-3</v>
      </c>
      <c r="BP263">
        <v>4.5824773000000003E-3</v>
      </c>
      <c r="BQ263">
        <v>2.4851512000000002E-3</v>
      </c>
      <c r="BR263">
        <v>1.3181795E-3</v>
      </c>
      <c r="BS263">
        <v>1.7333105999999999E-4</v>
      </c>
      <c r="BT263" s="1">
        <v>8.5102451999999996E-5</v>
      </c>
      <c r="BU263" s="1">
        <v>3.1733911999999998E-6</v>
      </c>
      <c r="BV263" s="1">
        <v>9.6459097999999994E-7</v>
      </c>
      <c r="BW263">
        <v>0</v>
      </c>
      <c r="BX263">
        <v>0</v>
      </c>
      <c r="BY263">
        <v>-2.7556818000000001</v>
      </c>
      <c r="BZ263">
        <v>-2.9181303999999999</v>
      </c>
      <c r="CA263">
        <v>-2.6361737000000001</v>
      </c>
      <c r="CB263">
        <v>0.77843404000000005</v>
      </c>
      <c r="CC263">
        <v>1.5247318000000001</v>
      </c>
      <c r="CD263">
        <v>2.6691356000000002</v>
      </c>
      <c r="CE263">
        <v>3522</v>
      </c>
      <c r="CF263">
        <v>94038</v>
      </c>
      <c r="CG263">
        <v>356</v>
      </c>
      <c r="CH263">
        <v>2.4007182000000001E-3</v>
      </c>
      <c r="CI263">
        <v>6.5484694999999996E-2</v>
      </c>
      <c r="CJ263">
        <v>7.5499765999999996E-2</v>
      </c>
      <c r="CK263">
        <v>5.9050113000000001E-2</v>
      </c>
      <c r="CL263">
        <v>2.3600033999999999E-2</v>
      </c>
      <c r="CM263">
        <v>2.0834193000000001E-2</v>
      </c>
      <c r="CN263">
        <v>2.8083432000000001E-3</v>
      </c>
      <c r="CO263">
        <v>4.9862458999999998E-2</v>
      </c>
      <c r="CP263">
        <v>2.7954241000000001E-2</v>
      </c>
      <c r="CQ263">
        <v>3.1977247E-2</v>
      </c>
      <c r="CR263">
        <v>3.9728659999999999E-2</v>
      </c>
      <c r="CS263">
        <v>4.3363269000000003E-2</v>
      </c>
      <c r="CT263">
        <v>6.2094506000000001E-2</v>
      </c>
      <c r="CU263">
        <v>6.2567785000000001E-2</v>
      </c>
      <c r="CV263">
        <v>6.8336084000000005E-2</v>
      </c>
      <c r="CW263">
        <v>9.4065279000000002E-2</v>
      </c>
      <c r="CX263">
        <v>0.20304929999999999</v>
      </c>
      <c r="CY263">
        <v>6.7323372000000006E-2</v>
      </c>
    </row>
    <row r="264" spans="1:103" x14ac:dyDescent="0.3">
      <c r="A264">
        <v>3521</v>
      </c>
      <c r="B264">
        <f t="shared" si="14"/>
        <v>5.2399999999999975</v>
      </c>
      <c r="C264">
        <v>229.67999</v>
      </c>
      <c r="D264">
        <v>0</v>
      </c>
      <c r="E264">
        <v>597.21600000000001</v>
      </c>
      <c r="F264">
        <f t="shared" si="12"/>
        <v>0</v>
      </c>
      <c r="G264">
        <v>0.16800000000000001</v>
      </c>
      <c r="H264" s="2">
        <f>G264/(E264+G264)*100</f>
        <v>2.8122614599654497E-2</v>
      </c>
      <c r="I264" s="2">
        <v>0.2184598580010923</v>
      </c>
      <c r="J264">
        <v>594.58398</v>
      </c>
      <c r="K264">
        <v>0</v>
      </c>
      <c r="L264">
        <f>K264/(K264+E264)*100</f>
        <v>0</v>
      </c>
      <c r="M264">
        <v>0</v>
      </c>
      <c r="N264">
        <f>M264/(E264+M264)*100</f>
        <v>0</v>
      </c>
      <c r="O264">
        <v>0</v>
      </c>
      <c r="P264">
        <f>O264/(E264+O264)*100</f>
        <v>0</v>
      </c>
      <c r="Q264">
        <v>0</v>
      </c>
      <c r="R264">
        <f>Q264/(E264+Q264)*100</f>
        <v>0</v>
      </c>
      <c r="S264">
        <v>0</v>
      </c>
      <c r="T264">
        <f>S264/(E264+S264)*100</f>
        <v>0</v>
      </c>
      <c r="U264">
        <f t="shared" si="13"/>
        <v>0</v>
      </c>
      <c r="V264">
        <v>262</v>
      </c>
      <c r="W264">
        <v>-4081.0311999999999</v>
      </c>
      <c r="X264">
        <v>1248.4236000000001</v>
      </c>
      <c r="Z264">
        <v>262</v>
      </c>
      <c r="AA264">
        <v>5698.9331000000002</v>
      </c>
      <c r="AB264">
        <v>65.470314000000002</v>
      </c>
      <c r="AD264">
        <v>262</v>
      </c>
      <c r="AE264">
        <v>50570</v>
      </c>
      <c r="AF264">
        <v>52792</v>
      </c>
      <c r="AH264">
        <v>262</v>
      </c>
      <c r="AI264">
        <v>-9999</v>
      </c>
      <c r="AJ264">
        <v>811</v>
      </c>
      <c r="AL264">
        <v>262</v>
      </c>
      <c r="AM264">
        <v>2889</v>
      </c>
      <c r="AN264">
        <v>1399</v>
      </c>
      <c r="AP264">
        <v>262</v>
      </c>
      <c r="AQ264">
        <v>3070740</v>
      </c>
      <c r="AR264">
        <v>3809</v>
      </c>
      <c r="AS264">
        <v>5.2839265999999998E-3</v>
      </c>
      <c r="AT264">
        <v>6.4355651999999999E-3</v>
      </c>
      <c r="AU264">
        <v>1.6897143999999999E-2</v>
      </c>
      <c r="AV264">
        <v>8.8455109000000007E-3</v>
      </c>
      <c r="AW264">
        <v>5.2439261000000001E-2</v>
      </c>
      <c r="AX264">
        <v>6.1150419999999997E-2</v>
      </c>
      <c r="AY264">
        <v>5.6495986999999998E-2</v>
      </c>
      <c r="AZ264">
        <v>6.2140020999999997E-2</v>
      </c>
      <c r="BA264">
        <v>6.7747734000000004E-2</v>
      </c>
      <c r="BB264">
        <v>8.7260804999999997E-2</v>
      </c>
      <c r="BC264">
        <v>8.3303921000000003E-2</v>
      </c>
      <c r="BD264">
        <v>8.1548869999999996E-2</v>
      </c>
      <c r="BE264">
        <v>7.1772657000000004E-2</v>
      </c>
      <c r="BF264">
        <v>6.1509896000000001E-2</v>
      </c>
      <c r="BG264">
        <v>5.6124140000000003E-2</v>
      </c>
      <c r="BH264">
        <v>4.6604376000000003E-2</v>
      </c>
      <c r="BI264">
        <v>4.6787905999999997E-2</v>
      </c>
      <c r="BJ264">
        <v>3.4254510000000002E-2</v>
      </c>
      <c r="BK264">
        <v>2.6168209000000001E-2</v>
      </c>
      <c r="BL264">
        <v>2.0611674999999999E-2</v>
      </c>
      <c r="BM264">
        <v>1.6401817999999999E-2</v>
      </c>
      <c r="BN264">
        <v>1.297652E-2</v>
      </c>
      <c r="BO264">
        <v>8.5083237000000006E-3</v>
      </c>
      <c r="BP264">
        <v>4.6104724000000001E-3</v>
      </c>
      <c r="BQ264">
        <v>2.5201195000000001E-3</v>
      </c>
      <c r="BR264">
        <v>1.3352514999999999E-3</v>
      </c>
      <c r="BS264">
        <v>1.7510982000000001E-4</v>
      </c>
      <c r="BT264" s="1">
        <v>8.5836603999999995E-5</v>
      </c>
      <c r="BU264" s="1">
        <v>3.1576141999999999E-6</v>
      </c>
      <c r="BV264" s="1">
        <v>9.6293797000000001E-7</v>
      </c>
      <c r="BW264">
        <v>0</v>
      </c>
      <c r="BX264">
        <v>0</v>
      </c>
      <c r="BY264">
        <v>-2.7556818000000001</v>
      </c>
      <c r="BZ264">
        <v>-2.9181303999999999</v>
      </c>
      <c r="CA264">
        <v>-2.6342447</v>
      </c>
      <c r="CB264">
        <v>0.77935147000000005</v>
      </c>
      <c r="CC264">
        <v>1.5240421</v>
      </c>
      <c r="CD264">
        <v>2.6659868000000002</v>
      </c>
      <c r="CE264">
        <v>3521</v>
      </c>
      <c r="CF264">
        <v>94036</v>
      </c>
      <c r="CG264">
        <v>358</v>
      </c>
      <c r="CH264">
        <v>2.4217325E-3</v>
      </c>
      <c r="CI264">
        <v>6.5272867999999998E-2</v>
      </c>
      <c r="CJ264">
        <v>7.5584500999999998E-2</v>
      </c>
      <c r="CK264">
        <v>5.7673602999999997E-2</v>
      </c>
      <c r="CL264">
        <v>2.3518072000000001E-2</v>
      </c>
      <c r="CM264">
        <v>2.0640467999999999E-2</v>
      </c>
      <c r="CN264">
        <v>2.8064501999999999E-3</v>
      </c>
      <c r="CO264">
        <v>4.9615711E-2</v>
      </c>
      <c r="CP264">
        <v>2.7925121000000001E-2</v>
      </c>
      <c r="CQ264">
        <v>3.2062820999999998E-2</v>
      </c>
      <c r="CR264">
        <v>3.9766345000000002E-2</v>
      </c>
      <c r="CS264">
        <v>4.2998649E-2</v>
      </c>
      <c r="CT264">
        <v>6.1772682000000002E-2</v>
      </c>
      <c r="CU264">
        <v>6.2001549000000003E-2</v>
      </c>
      <c r="CV264">
        <v>6.9235682000000007E-2</v>
      </c>
      <c r="CW264">
        <v>9.4018600999999993E-2</v>
      </c>
      <c r="CX264">
        <v>0.20423336</v>
      </c>
      <c r="CY264">
        <v>6.8451843999999998E-2</v>
      </c>
    </row>
    <row r="265" spans="1:103" x14ac:dyDescent="0.3">
      <c r="A265">
        <v>3520</v>
      </c>
      <c r="B265">
        <f t="shared" si="14"/>
        <v>5.2600000000000025</v>
      </c>
      <c r="C265">
        <v>229.12</v>
      </c>
      <c r="D265">
        <v>0</v>
      </c>
      <c r="E265">
        <v>597.77599999999995</v>
      </c>
      <c r="F265">
        <f t="shared" si="12"/>
        <v>0</v>
      </c>
      <c r="G265">
        <v>0.27199997999999997</v>
      </c>
      <c r="H265" s="2">
        <f>G265/(E265+G265)*100</f>
        <v>4.5481295817241467E-2</v>
      </c>
      <c r="I265" s="2">
        <v>0.20527859237536655</v>
      </c>
      <c r="J265">
        <v>595.59198000000004</v>
      </c>
      <c r="K265">
        <v>0</v>
      </c>
      <c r="L265">
        <f>K265/(K265+E265)*100</f>
        <v>0</v>
      </c>
      <c r="M265">
        <v>0</v>
      </c>
      <c r="N265">
        <f>M265/(E265+M265)*100</f>
        <v>0</v>
      </c>
      <c r="O265">
        <v>0</v>
      </c>
      <c r="P265">
        <f>O265/(E265+O265)*100</f>
        <v>0</v>
      </c>
      <c r="Q265">
        <v>0</v>
      </c>
      <c r="R265">
        <f>Q265/(E265+Q265)*100</f>
        <v>0</v>
      </c>
      <c r="S265">
        <v>0</v>
      </c>
      <c r="T265">
        <f>S265/(E265+S265)*100</f>
        <v>0</v>
      </c>
      <c r="U265">
        <f t="shared" si="13"/>
        <v>0</v>
      </c>
      <c r="V265">
        <v>263</v>
      </c>
      <c r="W265">
        <v>-4102.9970999999996</v>
      </c>
      <c r="X265">
        <v>1248.6792</v>
      </c>
      <c r="Z265">
        <v>263</v>
      </c>
      <c r="AA265">
        <v>5699.8931000000002</v>
      </c>
      <c r="AB265">
        <v>65.568382</v>
      </c>
      <c r="AD265">
        <v>263</v>
      </c>
      <c r="AE265">
        <v>50375</v>
      </c>
      <c r="AF265">
        <v>52987</v>
      </c>
      <c r="AH265">
        <v>263</v>
      </c>
      <c r="AI265">
        <v>-9999</v>
      </c>
      <c r="AJ265">
        <v>881</v>
      </c>
      <c r="AL265">
        <v>263</v>
      </c>
      <c r="AM265">
        <v>2819</v>
      </c>
      <c r="AN265">
        <v>1398</v>
      </c>
      <c r="AP265">
        <v>263</v>
      </c>
      <c r="AQ265">
        <v>3040797</v>
      </c>
      <c r="AR265">
        <v>3797</v>
      </c>
      <c r="AS265">
        <v>5.2617955999999999E-3</v>
      </c>
      <c r="AT265">
        <v>6.4238029999999996E-3</v>
      </c>
      <c r="AU265">
        <v>1.6833166E-2</v>
      </c>
      <c r="AV265">
        <v>8.8231609999999995E-3</v>
      </c>
      <c r="AW265">
        <v>5.2298064999999998E-2</v>
      </c>
      <c r="AX265">
        <v>6.1198546999999999E-2</v>
      </c>
      <c r="AY265">
        <v>5.6509465000000002E-2</v>
      </c>
      <c r="AZ265">
        <v>6.1914690000000001E-2</v>
      </c>
      <c r="BA265">
        <v>6.7316651000000005E-2</v>
      </c>
      <c r="BB265">
        <v>8.7305687000000007E-2</v>
      </c>
      <c r="BC265">
        <v>8.3190984999999995E-2</v>
      </c>
      <c r="BD265">
        <v>8.1574446999999994E-2</v>
      </c>
      <c r="BE265">
        <v>7.1612589000000004E-2</v>
      </c>
      <c r="BF265">
        <v>6.1482992E-2</v>
      </c>
      <c r="BG265">
        <v>5.6196950000000002E-2</v>
      </c>
      <c r="BH265">
        <v>4.6727873000000003E-2</v>
      </c>
      <c r="BI265">
        <v>4.6872232E-2</v>
      </c>
      <c r="BJ265">
        <v>3.4431398000000002E-2</v>
      </c>
      <c r="BK265">
        <v>2.6221521000000001E-2</v>
      </c>
      <c r="BL265">
        <v>2.0744809999999999E-2</v>
      </c>
      <c r="BM265">
        <v>1.6480818000000001E-2</v>
      </c>
      <c r="BN265">
        <v>1.3126466999999999E-2</v>
      </c>
      <c r="BO265">
        <v>8.6364169000000008E-3</v>
      </c>
      <c r="BP265">
        <v>4.6403878000000004E-3</v>
      </c>
      <c r="BQ265">
        <v>2.5536418E-3</v>
      </c>
      <c r="BR265">
        <v>1.3539053E-3</v>
      </c>
      <c r="BS265">
        <v>1.7688818999999999E-4</v>
      </c>
      <c r="BT265" s="1">
        <v>8.6581232999999994E-5</v>
      </c>
      <c r="BU265" s="1">
        <v>3.1415522999999999E-6</v>
      </c>
      <c r="BV265" s="1">
        <v>9.6114410999999992E-7</v>
      </c>
      <c r="BW265">
        <v>0</v>
      </c>
      <c r="BX265">
        <v>0</v>
      </c>
      <c r="BY265">
        <v>-2.7556818000000001</v>
      </c>
      <c r="BZ265">
        <v>-2.9181303999999999</v>
      </c>
      <c r="CA265">
        <v>-2.6322793999999998</v>
      </c>
      <c r="CB265">
        <v>0.78030431</v>
      </c>
      <c r="CC265">
        <v>1.5233349</v>
      </c>
      <c r="CD265">
        <v>2.6627738000000001</v>
      </c>
      <c r="CE265">
        <v>3520</v>
      </c>
      <c r="CF265">
        <v>93946</v>
      </c>
      <c r="CG265">
        <v>356</v>
      </c>
      <c r="CH265">
        <v>2.4427250000000002E-3</v>
      </c>
      <c r="CI265">
        <v>6.5062121000000001E-2</v>
      </c>
      <c r="CJ265">
        <v>7.5669922000000001E-2</v>
      </c>
      <c r="CK265">
        <v>5.6447866999999999E-2</v>
      </c>
      <c r="CL265">
        <v>2.3448026E-2</v>
      </c>
      <c r="CM265">
        <v>2.0421592999999998E-2</v>
      </c>
      <c r="CN265">
        <v>2.8046529999999998E-3</v>
      </c>
      <c r="CO265">
        <v>4.9172711000000001E-2</v>
      </c>
      <c r="CP265">
        <v>2.7899892999999999E-2</v>
      </c>
      <c r="CQ265">
        <v>3.2147974000000003E-2</v>
      </c>
      <c r="CR265">
        <v>3.9808165E-2</v>
      </c>
      <c r="CS265">
        <v>4.2598285E-2</v>
      </c>
      <c r="CT265">
        <v>6.1450369999999997E-2</v>
      </c>
      <c r="CU265">
        <v>6.1445172999999999E-2</v>
      </c>
      <c r="CV265">
        <v>6.9891803000000002E-2</v>
      </c>
      <c r="CW265">
        <v>9.4378835999999994E-2</v>
      </c>
      <c r="CX265">
        <v>0.20534879</v>
      </c>
      <c r="CY265">
        <v>6.9561138999999994E-2</v>
      </c>
    </row>
    <row r="266" spans="1:103" x14ac:dyDescent="0.3">
      <c r="A266">
        <v>3519</v>
      </c>
      <c r="B266">
        <f t="shared" si="14"/>
        <v>5.2799999999999958</v>
      </c>
      <c r="C266">
        <v>228.98399000000001</v>
      </c>
      <c r="D266">
        <v>0</v>
      </c>
      <c r="E266">
        <v>597.91198999999995</v>
      </c>
      <c r="F266">
        <f t="shared" si="12"/>
        <v>0</v>
      </c>
      <c r="G266">
        <v>0.31999999000000001</v>
      </c>
      <c r="H266" s="2">
        <f>G266/(E266+G266)*100</f>
        <v>5.3490952565968447E-2</v>
      </c>
      <c r="I266" s="2">
        <v>0.20844327176781002</v>
      </c>
      <c r="J266">
        <v>596.11199999999997</v>
      </c>
      <c r="K266">
        <v>0</v>
      </c>
      <c r="L266">
        <f>K266/(K266+E266)*100</f>
        <v>0</v>
      </c>
      <c r="M266">
        <v>0</v>
      </c>
      <c r="N266">
        <f>M266/(E266+M266)*100</f>
        <v>0</v>
      </c>
      <c r="O266">
        <v>0</v>
      </c>
      <c r="P266">
        <f>O266/(E266+O266)*100</f>
        <v>0</v>
      </c>
      <c r="Q266">
        <v>0</v>
      </c>
      <c r="R266">
        <f>Q266/(E266+Q266)*100</f>
        <v>0</v>
      </c>
      <c r="S266">
        <v>0</v>
      </c>
      <c r="T266">
        <f>S266/(E266+S266)*100</f>
        <v>0</v>
      </c>
      <c r="U266">
        <f t="shared" si="13"/>
        <v>0</v>
      </c>
      <c r="V266">
        <v>264</v>
      </c>
      <c r="W266">
        <v>-4092.6631000000002</v>
      </c>
      <c r="X266">
        <v>1248.4025999999999</v>
      </c>
      <c r="Z266">
        <v>264</v>
      </c>
      <c r="AA266">
        <v>5699.5268999999998</v>
      </c>
      <c r="AB266">
        <v>65.521621999999994</v>
      </c>
      <c r="AD266">
        <v>264</v>
      </c>
      <c r="AE266">
        <v>50505</v>
      </c>
      <c r="AF266">
        <v>52857</v>
      </c>
      <c r="AH266">
        <v>264</v>
      </c>
      <c r="AI266">
        <v>-9999</v>
      </c>
      <c r="AJ266">
        <v>839</v>
      </c>
      <c r="AL266">
        <v>264</v>
      </c>
      <c r="AM266">
        <v>2741</v>
      </c>
      <c r="AN266">
        <v>1399</v>
      </c>
      <c r="AP266">
        <v>264</v>
      </c>
      <c r="AQ266">
        <v>3010873</v>
      </c>
      <c r="AR266">
        <v>3786</v>
      </c>
      <c r="AS266">
        <v>5.239896E-3</v>
      </c>
      <c r="AT266">
        <v>6.4116078E-3</v>
      </c>
      <c r="AU266">
        <v>1.6772043E-2</v>
      </c>
      <c r="AV266">
        <v>8.7993918000000004E-3</v>
      </c>
      <c r="AW266">
        <v>5.2130625E-2</v>
      </c>
      <c r="AX266">
        <v>6.1247792000000002E-2</v>
      </c>
      <c r="AY266">
        <v>5.654021E-2</v>
      </c>
      <c r="AZ266">
        <v>6.1705105000000003E-2</v>
      </c>
      <c r="BA266">
        <v>6.6907406000000003E-2</v>
      </c>
      <c r="BB266">
        <v>8.7338671000000007E-2</v>
      </c>
      <c r="BC266">
        <v>8.3074883000000002E-2</v>
      </c>
      <c r="BD266">
        <v>8.1591978999999995E-2</v>
      </c>
      <c r="BE266">
        <v>7.1471653999999996E-2</v>
      </c>
      <c r="BF266">
        <v>6.1451740999999997E-2</v>
      </c>
      <c r="BG266">
        <v>5.6265681999999997E-2</v>
      </c>
      <c r="BH266">
        <v>4.6814408000000002E-2</v>
      </c>
      <c r="BI266">
        <v>4.6941482E-2</v>
      </c>
      <c r="BJ266">
        <v>3.4619838E-2</v>
      </c>
      <c r="BK266">
        <v>2.6282608999999998E-2</v>
      </c>
      <c r="BL266">
        <v>2.0879293E-2</v>
      </c>
      <c r="BM266">
        <v>1.6558565000000001E-2</v>
      </c>
      <c r="BN266">
        <v>1.327733E-2</v>
      </c>
      <c r="BO266">
        <v>8.7750004999999996E-3</v>
      </c>
      <c r="BP266">
        <v>4.6741441000000003E-3</v>
      </c>
      <c r="BQ266">
        <v>2.5862551E-3</v>
      </c>
      <c r="BR266">
        <v>1.3723219E-3</v>
      </c>
      <c r="BS266">
        <v>1.7867833E-4</v>
      </c>
      <c r="BT266" s="1">
        <v>8.7342611000000003E-5</v>
      </c>
      <c r="BU266" s="1">
        <v>3.1254369000000002E-6</v>
      </c>
      <c r="BV266" s="1">
        <v>9.5927725999999996E-7</v>
      </c>
      <c r="BW266">
        <v>0</v>
      </c>
      <c r="BX266">
        <v>0</v>
      </c>
      <c r="BY266">
        <v>-2.7556818000000001</v>
      </c>
      <c r="BZ266">
        <v>-2.9181303999999999</v>
      </c>
      <c r="CA266">
        <v>-2.6303098</v>
      </c>
      <c r="CB266">
        <v>0.78127170000000001</v>
      </c>
      <c r="CC266">
        <v>1.5226516000000001</v>
      </c>
      <c r="CD266">
        <v>2.6596408</v>
      </c>
      <c r="CE266">
        <v>3519</v>
      </c>
      <c r="CF266">
        <v>93811</v>
      </c>
      <c r="CG266">
        <v>358</v>
      </c>
      <c r="CH266">
        <v>2.4636951000000002E-3</v>
      </c>
      <c r="CI266">
        <v>6.4852461E-2</v>
      </c>
      <c r="CJ266">
        <v>7.5754821E-2</v>
      </c>
      <c r="CK266">
        <v>5.5366904000000002E-2</v>
      </c>
      <c r="CL266">
        <v>2.3371502999999998E-2</v>
      </c>
      <c r="CM266">
        <v>2.0206740000000001E-2</v>
      </c>
      <c r="CN266">
        <v>2.802952E-3</v>
      </c>
      <c r="CO266">
        <v>4.8609156000000001E-2</v>
      </c>
      <c r="CP266">
        <v>2.7877888E-2</v>
      </c>
      <c r="CQ266">
        <v>3.2232713000000003E-2</v>
      </c>
      <c r="CR266">
        <v>3.9854164999999997E-2</v>
      </c>
      <c r="CS266">
        <v>4.2166888999999999E-2</v>
      </c>
      <c r="CT266">
        <v>6.1185926000000002E-2</v>
      </c>
      <c r="CU266">
        <v>6.1028293999999997E-2</v>
      </c>
      <c r="CV266">
        <v>7.0394403999999994E-2</v>
      </c>
      <c r="CW266">
        <v>9.5055348999999997E-2</v>
      </c>
      <c r="CX266">
        <v>0.20622797000000001</v>
      </c>
      <c r="CY266">
        <v>7.0548243999999996E-2</v>
      </c>
    </row>
    <row r="267" spans="1:103" x14ac:dyDescent="0.3">
      <c r="A267">
        <v>3518</v>
      </c>
      <c r="B267">
        <f t="shared" si="14"/>
        <v>5.3</v>
      </c>
      <c r="C267">
        <v>228.68799999999999</v>
      </c>
      <c r="D267">
        <v>0</v>
      </c>
      <c r="E267">
        <v>598.20800999999994</v>
      </c>
      <c r="F267">
        <f t="shared" si="12"/>
        <v>0</v>
      </c>
      <c r="G267">
        <v>0.42399998999999999</v>
      </c>
      <c r="H267" s="2">
        <f>G267/(E267+G267)*100</f>
        <v>7.0828152007287898E-2</v>
      </c>
      <c r="I267" s="2">
        <v>0.20449897750511248</v>
      </c>
      <c r="J267">
        <v>596.59198000000004</v>
      </c>
      <c r="K267">
        <v>0</v>
      </c>
      <c r="L267">
        <f>K267/(K267+E267)*100</f>
        <v>0</v>
      </c>
      <c r="M267">
        <v>0</v>
      </c>
      <c r="N267">
        <f>M267/(E267+M267)*100</f>
        <v>0</v>
      </c>
      <c r="O267">
        <v>0</v>
      </c>
      <c r="P267">
        <f>O267/(E267+O267)*100</f>
        <v>0</v>
      </c>
      <c r="Q267">
        <v>0</v>
      </c>
      <c r="R267">
        <f>Q267/(E267+Q267)*100</f>
        <v>0</v>
      </c>
      <c r="S267">
        <v>0</v>
      </c>
      <c r="T267">
        <f>S267/(E267+S267)*100</f>
        <v>0</v>
      </c>
      <c r="U267">
        <f t="shared" si="13"/>
        <v>0</v>
      </c>
      <c r="V267">
        <v>265</v>
      </c>
      <c r="W267">
        <v>-4083.4335999999998</v>
      </c>
      <c r="X267">
        <v>1247.8472999999999</v>
      </c>
      <c r="Z267">
        <v>265</v>
      </c>
      <c r="AA267">
        <v>5699.6782000000003</v>
      </c>
      <c r="AB267">
        <v>65.389090999999993</v>
      </c>
      <c r="AD267">
        <v>265</v>
      </c>
      <c r="AE267">
        <v>50596</v>
      </c>
      <c r="AF267">
        <v>52766</v>
      </c>
      <c r="AH267">
        <v>265</v>
      </c>
      <c r="AI267">
        <v>-9999</v>
      </c>
      <c r="AJ267">
        <v>783</v>
      </c>
      <c r="AL267">
        <v>265</v>
      </c>
      <c r="AM267">
        <v>2578</v>
      </c>
      <c r="AN267">
        <v>1399</v>
      </c>
      <c r="AP267">
        <v>265</v>
      </c>
      <c r="AQ267">
        <v>2981080</v>
      </c>
      <c r="AR267">
        <v>3771</v>
      </c>
      <c r="AS267">
        <v>5.2182544000000004E-3</v>
      </c>
      <c r="AT267">
        <v>6.3989670000000002E-3</v>
      </c>
      <c r="AU267">
        <v>1.6715161999999999E-2</v>
      </c>
      <c r="AV267">
        <v>8.7741873999999994E-3</v>
      </c>
      <c r="AW267">
        <v>5.1938418E-2</v>
      </c>
      <c r="AX267">
        <v>6.1290170999999997E-2</v>
      </c>
      <c r="AY267">
        <v>5.6574982000000003E-2</v>
      </c>
      <c r="AZ267">
        <v>6.1496504E-2</v>
      </c>
      <c r="BA267">
        <v>6.6522986000000006E-2</v>
      </c>
      <c r="BB267">
        <v>8.7360561000000003E-2</v>
      </c>
      <c r="BC267">
        <v>8.2958593999999997E-2</v>
      </c>
      <c r="BD267">
        <v>8.160837E-2</v>
      </c>
      <c r="BE267">
        <v>7.1337096000000003E-2</v>
      </c>
      <c r="BF267">
        <v>6.1413097999999999E-2</v>
      </c>
      <c r="BG267">
        <v>5.6338698E-2</v>
      </c>
      <c r="BH267">
        <v>4.6866663000000003E-2</v>
      </c>
      <c r="BI267">
        <v>4.6992014999999998E-2</v>
      </c>
      <c r="BJ267">
        <v>3.4806511999999998E-2</v>
      </c>
      <c r="BK267">
        <v>2.6383410999999999E-2</v>
      </c>
      <c r="BL267">
        <v>2.1015473E-2</v>
      </c>
      <c r="BM267">
        <v>1.6648369E-2</v>
      </c>
      <c r="BN267">
        <v>1.3420038E-2</v>
      </c>
      <c r="BO267">
        <v>8.9306001999999995E-3</v>
      </c>
      <c r="BP267">
        <v>4.7149415999999996E-3</v>
      </c>
      <c r="BQ267">
        <v>2.6124422E-3</v>
      </c>
      <c r="BR267">
        <v>1.3908745E-3</v>
      </c>
      <c r="BS267">
        <v>1.8048000000000001E-4</v>
      </c>
      <c r="BT267" s="1">
        <v>8.8120926999999999E-5</v>
      </c>
      <c r="BU267" s="1">
        <v>3.1092736E-6</v>
      </c>
      <c r="BV267" s="1">
        <v>9.5733628000000003E-7</v>
      </c>
      <c r="BW267">
        <v>0</v>
      </c>
      <c r="BX267">
        <v>0</v>
      </c>
      <c r="BY267">
        <v>-2.7556818000000001</v>
      </c>
      <c r="BZ267">
        <v>-2.9181303999999999</v>
      </c>
      <c r="CA267">
        <v>-2.6282763</v>
      </c>
      <c r="CB267">
        <v>0.78227340999999995</v>
      </c>
      <c r="CC267">
        <v>1.5219476999999999</v>
      </c>
      <c r="CD267">
        <v>2.6563628000000001</v>
      </c>
      <c r="CE267">
        <v>3518</v>
      </c>
      <c r="CF267">
        <v>93605</v>
      </c>
      <c r="CG267">
        <v>359</v>
      </c>
      <c r="CH267">
        <v>2.4846426999999998E-3</v>
      </c>
      <c r="CI267">
        <v>6.4643875000000003E-2</v>
      </c>
      <c r="CJ267">
        <v>7.5838379999999997E-2</v>
      </c>
      <c r="CK267">
        <v>5.4457447999999999E-2</v>
      </c>
      <c r="CL267">
        <v>2.3318792000000001E-2</v>
      </c>
      <c r="CM267">
        <v>2.0027677000000001E-2</v>
      </c>
      <c r="CN267">
        <v>2.8013465999999999E-3</v>
      </c>
      <c r="CO267">
        <v>4.7922574000000003E-2</v>
      </c>
      <c r="CP267">
        <v>2.7858585000000002E-2</v>
      </c>
      <c r="CQ267">
        <v>3.2221346999999997E-2</v>
      </c>
      <c r="CR267">
        <v>3.9904638999999999E-2</v>
      </c>
      <c r="CS267">
        <v>4.1784073999999997E-2</v>
      </c>
      <c r="CT267">
        <v>6.0957330999999997E-2</v>
      </c>
      <c r="CU267">
        <v>6.0851119000000002E-2</v>
      </c>
      <c r="CV267">
        <v>7.0720463999999997E-2</v>
      </c>
      <c r="CW267">
        <v>9.5713533000000003E-2</v>
      </c>
      <c r="CX267">
        <v>0.20697457999999999</v>
      </c>
      <c r="CY267">
        <v>7.1519642999999994E-2</v>
      </c>
    </row>
    <row r="268" spans="1:103" x14ac:dyDescent="0.3">
      <c r="A268">
        <v>3517</v>
      </c>
      <c r="B268">
        <f t="shared" si="14"/>
        <v>5.3199999999999932</v>
      </c>
      <c r="C268">
        <v>228.05600000000001</v>
      </c>
      <c r="D268">
        <v>0</v>
      </c>
      <c r="E268">
        <v>598.83996999999999</v>
      </c>
      <c r="F268">
        <f t="shared" si="12"/>
        <v>0</v>
      </c>
      <c r="G268">
        <v>0.41600000999999998</v>
      </c>
      <c r="H268" s="2">
        <f>G268/(E268+G268)*100</f>
        <v>6.9419418548814463E-2</v>
      </c>
      <c r="I268" s="2">
        <v>0.20327218641546851</v>
      </c>
      <c r="J268">
        <v>597.49597000000006</v>
      </c>
      <c r="K268">
        <v>0</v>
      </c>
      <c r="L268">
        <f>K268/(K268+E268)*100</f>
        <v>0</v>
      </c>
      <c r="M268">
        <v>0</v>
      </c>
      <c r="N268">
        <f>M268/(E268+M268)*100</f>
        <v>0</v>
      </c>
      <c r="O268">
        <v>0</v>
      </c>
      <c r="P268">
        <f>O268/(E268+O268)*100</f>
        <v>0</v>
      </c>
      <c r="Q268">
        <v>0</v>
      </c>
      <c r="R268">
        <f>Q268/(E268+Q268)*100</f>
        <v>0</v>
      </c>
      <c r="S268">
        <v>0</v>
      </c>
      <c r="T268">
        <f>S268/(E268+S268)*100</f>
        <v>0</v>
      </c>
      <c r="U268">
        <f t="shared" si="13"/>
        <v>0</v>
      </c>
      <c r="V268">
        <v>266</v>
      </c>
      <c r="W268">
        <v>-4068.0576000000001</v>
      </c>
      <c r="X268">
        <v>1247.0619999999999</v>
      </c>
      <c r="Z268">
        <v>266</v>
      </c>
      <c r="AA268">
        <v>5699.6274000000003</v>
      </c>
      <c r="AB268">
        <v>65.243767000000005</v>
      </c>
      <c r="AD268">
        <v>266</v>
      </c>
      <c r="AE268">
        <v>50744</v>
      </c>
      <c r="AF268">
        <v>52618</v>
      </c>
      <c r="AH268">
        <v>266</v>
      </c>
      <c r="AI268">
        <v>-9999</v>
      </c>
      <c r="AJ268">
        <v>726</v>
      </c>
      <c r="AL268">
        <v>266</v>
      </c>
      <c r="AM268">
        <v>2633</v>
      </c>
      <c r="AN268">
        <v>1399</v>
      </c>
      <c r="AP268">
        <v>266</v>
      </c>
      <c r="AQ268">
        <v>2951511</v>
      </c>
      <c r="AR268">
        <v>3739</v>
      </c>
      <c r="AS268">
        <v>5.1972167999999996E-3</v>
      </c>
      <c r="AT268">
        <v>6.3862082999999997E-3</v>
      </c>
      <c r="AU268">
        <v>1.6662795000000001E-2</v>
      </c>
      <c r="AV268">
        <v>8.7480050999999993E-3</v>
      </c>
      <c r="AW268">
        <v>5.1721059E-2</v>
      </c>
      <c r="AX268">
        <v>6.1326429000000002E-2</v>
      </c>
      <c r="AY268">
        <v>5.6620888000000001E-2</v>
      </c>
      <c r="AZ268">
        <v>6.1302315000000003E-2</v>
      </c>
      <c r="BA268">
        <v>6.6165894000000003E-2</v>
      </c>
      <c r="BB268">
        <v>8.7372079000000005E-2</v>
      </c>
      <c r="BC268">
        <v>8.2843370999999999E-2</v>
      </c>
      <c r="BD268">
        <v>8.1607863000000003E-2</v>
      </c>
      <c r="BE268">
        <v>7.1209699000000001E-2</v>
      </c>
      <c r="BF268">
        <v>6.1355811000000003E-2</v>
      </c>
      <c r="BG268">
        <v>5.6411792000000002E-2</v>
      </c>
      <c r="BH268">
        <v>4.6913121000000002E-2</v>
      </c>
      <c r="BI268">
        <v>4.7020275E-2</v>
      </c>
      <c r="BJ268">
        <v>3.4993789999999997E-2</v>
      </c>
      <c r="BK268">
        <v>2.6521109000000001E-2</v>
      </c>
      <c r="BL268">
        <v>2.1172546E-2</v>
      </c>
      <c r="BM268">
        <v>1.6726878000000001E-2</v>
      </c>
      <c r="BN268">
        <v>1.3545155999999999E-2</v>
      </c>
      <c r="BO268">
        <v>9.0914759999999994E-3</v>
      </c>
      <c r="BP268">
        <v>4.7675264000000004E-3</v>
      </c>
      <c r="BQ268">
        <v>2.6329826000000001E-3</v>
      </c>
      <c r="BR268">
        <v>1.4084537000000001E-3</v>
      </c>
      <c r="BS268">
        <v>1.8230273999999999E-4</v>
      </c>
      <c r="BT268" s="1">
        <v>8.8914799999999998E-5</v>
      </c>
      <c r="BU268" s="1">
        <v>3.0932345000000001E-6</v>
      </c>
      <c r="BV268" s="1">
        <v>9.5537200000000007E-7</v>
      </c>
      <c r="BW268">
        <v>0</v>
      </c>
      <c r="BX268">
        <v>0</v>
      </c>
      <c r="BY268">
        <v>-2.7556818000000001</v>
      </c>
      <c r="BZ268">
        <v>-2.9181303999999999</v>
      </c>
      <c r="CA268">
        <v>-2.6262262000000001</v>
      </c>
      <c r="CB268">
        <v>0.78327941999999995</v>
      </c>
      <c r="CC268">
        <v>1.5212038000000001</v>
      </c>
      <c r="CD268">
        <v>2.6529213999999999</v>
      </c>
      <c r="CE268">
        <v>3517</v>
      </c>
      <c r="CF268">
        <v>93369</v>
      </c>
      <c r="CG268">
        <v>359</v>
      </c>
      <c r="CH268">
        <v>2.5055676E-3</v>
      </c>
      <c r="CI268">
        <v>6.4436354000000001E-2</v>
      </c>
      <c r="CJ268">
        <v>7.5920604000000003E-2</v>
      </c>
      <c r="CK268">
        <v>5.3715024E-2</v>
      </c>
      <c r="CL268">
        <v>2.3265813E-2</v>
      </c>
      <c r="CM268">
        <v>1.9929137E-2</v>
      </c>
      <c r="CN268">
        <v>2.7998374E-3</v>
      </c>
      <c r="CO268">
        <v>4.7202632000000001E-2</v>
      </c>
      <c r="CP268">
        <v>2.7840727999999999E-2</v>
      </c>
      <c r="CQ268">
        <v>3.2101978000000003E-2</v>
      </c>
      <c r="CR268">
        <v>3.9959460000000002E-2</v>
      </c>
      <c r="CS268">
        <v>4.1476693000000002E-2</v>
      </c>
      <c r="CT268">
        <v>6.0757591999999999E-2</v>
      </c>
      <c r="CU268">
        <v>6.0637638000000001E-2</v>
      </c>
      <c r="CV268">
        <v>7.0998341000000006E-2</v>
      </c>
      <c r="CW268">
        <v>9.6291944000000004E-2</v>
      </c>
      <c r="CX268">
        <v>0.20777092999999999</v>
      </c>
      <c r="CY268">
        <v>7.2389804000000002E-2</v>
      </c>
    </row>
    <row r="269" spans="1:103" x14ac:dyDescent="0.3">
      <c r="A269">
        <v>3516</v>
      </c>
      <c r="B269">
        <f t="shared" si="14"/>
        <v>5.3399999999999981</v>
      </c>
      <c r="C269">
        <v>227.62398999999999</v>
      </c>
      <c r="D269">
        <v>0</v>
      </c>
      <c r="E269">
        <v>599.27197000000001</v>
      </c>
      <c r="F269">
        <f t="shared" si="12"/>
        <v>0</v>
      </c>
      <c r="G269">
        <v>0.44</v>
      </c>
      <c r="H269" s="2">
        <f>G269/(E269+G269)*100</f>
        <v>7.3368553907636691E-2</v>
      </c>
      <c r="I269" s="2">
        <v>0.22404239942182605</v>
      </c>
      <c r="J269">
        <v>598.10400000000004</v>
      </c>
      <c r="K269">
        <v>0</v>
      </c>
      <c r="L269">
        <f>K269/(K269+E269)*100</f>
        <v>0</v>
      </c>
      <c r="M269">
        <v>0</v>
      </c>
      <c r="N269">
        <f>M269/(E269+M269)*100</f>
        <v>0</v>
      </c>
      <c r="O269">
        <v>0</v>
      </c>
      <c r="P269">
        <f>O269/(E269+O269)*100</f>
        <v>0</v>
      </c>
      <c r="Q269">
        <v>0</v>
      </c>
      <c r="R269">
        <f>Q269/(E269+Q269)*100</f>
        <v>0</v>
      </c>
      <c r="S269">
        <v>0</v>
      </c>
      <c r="T269">
        <f>S269/(E269+S269)*100</f>
        <v>0</v>
      </c>
      <c r="U269">
        <f t="shared" si="13"/>
        <v>0</v>
      </c>
      <c r="V269">
        <v>267</v>
      </c>
      <c r="W269">
        <v>-4074.4014000000002</v>
      </c>
      <c r="X269">
        <v>1246.5613000000001</v>
      </c>
      <c r="Z269">
        <v>267</v>
      </c>
      <c r="AA269">
        <v>5700.7119000000002</v>
      </c>
      <c r="AB269">
        <v>65.093895000000003</v>
      </c>
      <c r="AD269">
        <v>267</v>
      </c>
      <c r="AE269">
        <v>50691</v>
      </c>
      <c r="AF269">
        <v>52671</v>
      </c>
      <c r="AH269">
        <v>267</v>
      </c>
      <c r="AI269">
        <v>-9999</v>
      </c>
      <c r="AJ269">
        <v>700</v>
      </c>
      <c r="AL269">
        <v>267</v>
      </c>
      <c r="AM269">
        <v>2715</v>
      </c>
      <c r="AN269">
        <v>1398</v>
      </c>
      <c r="AP269">
        <v>267</v>
      </c>
      <c r="AQ269">
        <v>2921900</v>
      </c>
      <c r="AR269">
        <v>3721</v>
      </c>
      <c r="AS269">
        <v>5.1769088000000003E-3</v>
      </c>
      <c r="AT269">
        <v>6.3734454999999999E-3</v>
      </c>
      <c r="AU269">
        <v>1.6612312000000001E-2</v>
      </c>
      <c r="AV269">
        <v>8.7210611E-3</v>
      </c>
      <c r="AW269">
        <v>5.1482316E-2</v>
      </c>
      <c r="AX269">
        <v>6.1354708000000001E-2</v>
      </c>
      <c r="AY269">
        <v>5.6671947E-2</v>
      </c>
      <c r="AZ269">
        <v>6.1119369999999999E-2</v>
      </c>
      <c r="BA269">
        <v>6.5835378999999999E-2</v>
      </c>
      <c r="BB269">
        <v>8.7368071000000005E-2</v>
      </c>
      <c r="BC269">
        <v>8.2738481000000003E-2</v>
      </c>
      <c r="BD269">
        <v>8.1591517000000002E-2</v>
      </c>
      <c r="BE269">
        <v>7.1098580999999994E-2</v>
      </c>
      <c r="BF269">
        <v>6.1284665000000002E-2</v>
      </c>
      <c r="BG269">
        <v>5.6486140999999997E-2</v>
      </c>
      <c r="BH269">
        <v>4.6954159000000002E-2</v>
      </c>
      <c r="BI269">
        <v>4.7031872000000002E-2</v>
      </c>
      <c r="BJ269">
        <v>3.5181853999999999E-2</v>
      </c>
      <c r="BK269">
        <v>2.6692690000000002E-2</v>
      </c>
      <c r="BL269">
        <v>2.1334786000000001E-2</v>
      </c>
      <c r="BM269">
        <v>1.6809667E-2</v>
      </c>
      <c r="BN269">
        <v>1.3638173E-2</v>
      </c>
      <c r="BO269">
        <v>9.2583699000000005E-3</v>
      </c>
      <c r="BP269">
        <v>4.8259356999999998E-3</v>
      </c>
      <c r="BQ269">
        <v>2.6537548000000002E-3</v>
      </c>
      <c r="BR269">
        <v>1.4258615E-3</v>
      </c>
      <c r="BS269">
        <v>1.8415105000000001E-4</v>
      </c>
      <c r="BT269" s="1">
        <v>8.9720183000000002E-5</v>
      </c>
      <c r="BU269" s="1">
        <v>3.0773965E-6</v>
      </c>
      <c r="BV269" s="1">
        <v>9.5340601999999997E-7</v>
      </c>
      <c r="BW269">
        <v>0</v>
      </c>
      <c r="BX269">
        <v>0</v>
      </c>
      <c r="BY269">
        <v>-2.7556818000000001</v>
      </c>
      <c r="BZ269">
        <v>-2.9181303999999999</v>
      </c>
      <c r="CA269">
        <v>-2.6241653</v>
      </c>
      <c r="CB269">
        <v>0.78427190000000002</v>
      </c>
      <c r="CC269">
        <v>1.5204575</v>
      </c>
      <c r="CD269">
        <v>2.6494932000000002</v>
      </c>
      <c r="CE269">
        <v>3516</v>
      </c>
      <c r="CF269">
        <v>93121</v>
      </c>
      <c r="CG269">
        <v>359</v>
      </c>
      <c r="CH269">
        <v>2.5264698000000002E-3</v>
      </c>
      <c r="CI269">
        <v>6.4229897999999994E-2</v>
      </c>
      <c r="CJ269">
        <v>7.6001525E-2</v>
      </c>
      <c r="CK269">
        <v>5.3181984000000002E-2</v>
      </c>
      <c r="CL269">
        <v>2.3211464000000001E-2</v>
      </c>
      <c r="CM269">
        <v>1.9922221E-2</v>
      </c>
      <c r="CN269">
        <v>2.7984243E-3</v>
      </c>
      <c r="CO269">
        <v>4.640118E-2</v>
      </c>
      <c r="CP269">
        <v>2.7823403E-2</v>
      </c>
      <c r="CQ269">
        <v>3.1874698E-2</v>
      </c>
      <c r="CR269">
        <v>4.0017493000000001E-2</v>
      </c>
      <c r="CS269">
        <v>4.127194E-2</v>
      </c>
      <c r="CT269">
        <v>6.0576849000000002E-2</v>
      </c>
      <c r="CU269">
        <v>6.0326122000000003E-2</v>
      </c>
      <c r="CV269">
        <v>7.1199580999999998E-2</v>
      </c>
      <c r="CW269">
        <v>9.6671543999999998E-2</v>
      </c>
      <c r="CX269">
        <v>0.20894185000000001</v>
      </c>
      <c r="CY269">
        <v>7.3023424000000003E-2</v>
      </c>
    </row>
    <row r="270" spans="1:103" x14ac:dyDescent="0.3">
      <c r="A270">
        <v>3515</v>
      </c>
      <c r="B270">
        <f t="shared" si="14"/>
        <v>5.3600000000000021</v>
      </c>
      <c r="C270">
        <v>227.24001000000001</v>
      </c>
      <c r="D270">
        <v>0</v>
      </c>
      <c r="E270">
        <v>599.65601000000004</v>
      </c>
      <c r="F270">
        <f t="shared" si="12"/>
        <v>0</v>
      </c>
      <c r="G270">
        <v>0.44799998000000002</v>
      </c>
      <c r="H270" s="2">
        <f>G270/(E270+G270)*100</f>
        <v>7.4653722113093485E-2</v>
      </c>
      <c r="I270" s="2">
        <v>0.22072490706319703</v>
      </c>
      <c r="J270">
        <v>598.55200000000002</v>
      </c>
      <c r="K270">
        <v>0</v>
      </c>
      <c r="L270">
        <f>K270/(K270+E270)*100</f>
        <v>0</v>
      </c>
      <c r="M270">
        <v>0</v>
      </c>
      <c r="N270">
        <f>M270/(E270+M270)*100</f>
        <v>0</v>
      </c>
      <c r="O270">
        <v>0</v>
      </c>
      <c r="P270">
        <f>O270/(E270+O270)*100</f>
        <v>0</v>
      </c>
      <c r="Q270">
        <v>0</v>
      </c>
      <c r="R270">
        <f>Q270/(E270+Q270)*100</f>
        <v>0</v>
      </c>
      <c r="S270">
        <v>0</v>
      </c>
      <c r="T270">
        <f>S270/(E270+S270)*100</f>
        <v>0</v>
      </c>
      <c r="U270">
        <f t="shared" si="13"/>
        <v>0</v>
      </c>
      <c r="V270">
        <v>268</v>
      </c>
      <c r="W270">
        <v>-4098.6372000000001</v>
      </c>
      <c r="X270">
        <v>1245.9688000000001</v>
      </c>
      <c r="Z270">
        <v>268</v>
      </c>
      <c r="AA270">
        <v>5702.9404000000004</v>
      </c>
      <c r="AB270">
        <v>65.213431999999997</v>
      </c>
      <c r="AD270">
        <v>268</v>
      </c>
      <c r="AE270">
        <v>50492</v>
      </c>
      <c r="AF270">
        <v>52870</v>
      </c>
      <c r="AH270">
        <v>268</v>
      </c>
      <c r="AI270">
        <v>-9999</v>
      </c>
      <c r="AJ270">
        <v>719</v>
      </c>
      <c r="AL270">
        <v>268</v>
      </c>
      <c r="AM270">
        <v>2905</v>
      </c>
      <c r="AN270">
        <v>1399</v>
      </c>
      <c r="AP270">
        <v>268</v>
      </c>
      <c r="AQ270">
        <v>2892208</v>
      </c>
      <c r="AR270">
        <v>3703</v>
      </c>
      <c r="AS270">
        <v>5.1574441999999998E-3</v>
      </c>
      <c r="AT270">
        <v>6.360821E-3</v>
      </c>
      <c r="AU270">
        <v>1.6556208999999999E-2</v>
      </c>
      <c r="AV270">
        <v>8.6936001000000006E-3</v>
      </c>
      <c r="AW270">
        <v>5.1221412000000001E-2</v>
      </c>
      <c r="AX270">
        <v>6.1380698999999997E-2</v>
      </c>
      <c r="AY270">
        <v>5.6731693E-2</v>
      </c>
      <c r="AZ270">
        <v>6.0951277999999998E-2</v>
      </c>
      <c r="BA270">
        <v>6.5531439999999996E-2</v>
      </c>
      <c r="BB270">
        <v>8.7367407999999994E-2</v>
      </c>
      <c r="BC270">
        <v>8.2655280999999997E-2</v>
      </c>
      <c r="BD270">
        <v>8.1546470999999995E-2</v>
      </c>
      <c r="BE270">
        <v>7.1016340999999997E-2</v>
      </c>
      <c r="BF270">
        <v>6.1207440000000002E-2</v>
      </c>
      <c r="BG270">
        <v>5.6561247000000002E-2</v>
      </c>
      <c r="BH270">
        <v>4.6998608999999997E-2</v>
      </c>
      <c r="BI270">
        <v>4.7027536000000002E-2</v>
      </c>
      <c r="BJ270">
        <v>3.5367411000000001E-2</v>
      </c>
      <c r="BK270">
        <v>2.686842E-2</v>
      </c>
      <c r="BL270">
        <v>2.1504736E-2</v>
      </c>
      <c r="BM270">
        <v>1.6889602E-2</v>
      </c>
      <c r="BN270">
        <v>1.3701801E-2</v>
      </c>
      <c r="BO270">
        <v>9.4196582000000001E-3</v>
      </c>
      <c r="BP270">
        <v>4.8852436999999999E-3</v>
      </c>
      <c r="BQ270">
        <v>2.6736197000000001E-3</v>
      </c>
      <c r="BR270">
        <v>1.4439403E-3</v>
      </c>
      <c r="BS270">
        <v>1.8602987000000001E-4</v>
      </c>
      <c r="BT270" s="1">
        <v>9.0539498999999993E-5</v>
      </c>
      <c r="BU270" s="1">
        <v>3.0618412E-6</v>
      </c>
      <c r="BV270" s="1">
        <v>9.5146145999999997E-7</v>
      </c>
      <c r="BW270">
        <v>0</v>
      </c>
      <c r="BX270">
        <v>0</v>
      </c>
      <c r="BY270">
        <v>-2.7556818000000001</v>
      </c>
      <c r="BZ270">
        <v>-2.9181303999999999</v>
      </c>
      <c r="CA270">
        <v>-2.6221592</v>
      </c>
      <c r="CB270">
        <v>0.78518390999999998</v>
      </c>
      <c r="CC270">
        <v>1.5197608</v>
      </c>
      <c r="CD270">
        <v>2.6463268000000002</v>
      </c>
      <c r="CE270">
        <v>3515</v>
      </c>
      <c r="CF270">
        <v>92862</v>
      </c>
      <c r="CG270">
        <v>355</v>
      </c>
      <c r="CH270">
        <v>2.5473477E-3</v>
      </c>
      <c r="CI270">
        <v>6.4024493000000002E-2</v>
      </c>
      <c r="CJ270">
        <v>7.6081126999999998E-2</v>
      </c>
      <c r="CK270">
        <v>5.2917011E-2</v>
      </c>
      <c r="CL270">
        <v>2.2999790999999999E-2</v>
      </c>
      <c r="CM270">
        <v>1.9915513999999999E-2</v>
      </c>
      <c r="CN270">
        <v>2.7971070000000001E-3</v>
      </c>
      <c r="CO270">
        <v>4.5580618000000003E-2</v>
      </c>
      <c r="CP270">
        <v>2.7806030999999998E-2</v>
      </c>
      <c r="CQ270">
        <v>3.1756847999999997E-2</v>
      </c>
      <c r="CR270">
        <v>4.0051423000000003E-2</v>
      </c>
      <c r="CS270">
        <v>4.1258559E-2</v>
      </c>
      <c r="CT270">
        <v>6.0347225999999997E-2</v>
      </c>
      <c r="CU270">
        <v>5.9908072999999999E-2</v>
      </c>
      <c r="CV270">
        <v>7.1535818000000001E-2</v>
      </c>
      <c r="CW270">
        <v>9.7006476999999994E-2</v>
      </c>
      <c r="CX270">
        <v>0.21025215</v>
      </c>
      <c r="CY270">
        <v>7.3214449000000001E-2</v>
      </c>
    </row>
    <row r="271" spans="1:103" x14ac:dyDescent="0.3">
      <c r="A271">
        <v>3514</v>
      </c>
      <c r="B271">
        <f t="shared" si="14"/>
        <v>5.3799999999999955</v>
      </c>
      <c r="C271">
        <v>226.92798999999999</v>
      </c>
      <c r="D271">
        <v>0</v>
      </c>
      <c r="E271">
        <v>599.96802000000002</v>
      </c>
      <c r="F271">
        <f t="shared" si="12"/>
        <v>0</v>
      </c>
      <c r="G271">
        <v>0.44799998000000002</v>
      </c>
      <c r="H271" s="2">
        <f>G271/(E271+G271)*100</f>
        <v>7.4614927832026043E-2</v>
      </c>
      <c r="I271" s="2">
        <v>0.21168687982359424</v>
      </c>
      <c r="J271">
        <v>599.02399000000003</v>
      </c>
      <c r="K271">
        <v>0</v>
      </c>
      <c r="L271">
        <f>K271/(K271+E271)*100</f>
        <v>0</v>
      </c>
      <c r="M271">
        <v>0</v>
      </c>
      <c r="N271">
        <f>M271/(E271+M271)*100</f>
        <v>0</v>
      </c>
      <c r="O271">
        <v>0</v>
      </c>
      <c r="P271">
        <f>O271/(E271+O271)*100</f>
        <v>0</v>
      </c>
      <c r="Q271">
        <v>0</v>
      </c>
      <c r="R271">
        <f>Q271/(E271+Q271)*100</f>
        <v>0</v>
      </c>
      <c r="S271">
        <v>0</v>
      </c>
      <c r="T271">
        <f>S271/(E271+S271)*100</f>
        <v>0</v>
      </c>
      <c r="U271">
        <f t="shared" si="13"/>
        <v>0</v>
      </c>
      <c r="V271">
        <v>269</v>
      </c>
      <c r="W271">
        <v>-4122.8188</v>
      </c>
      <c r="X271">
        <v>1245.2391</v>
      </c>
      <c r="Z271">
        <v>269</v>
      </c>
      <c r="AA271">
        <v>5704.9477999999999</v>
      </c>
      <c r="AB271">
        <v>65.505508000000006</v>
      </c>
      <c r="AD271">
        <v>269</v>
      </c>
      <c r="AE271">
        <v>50286</v>
      </c>
      <c r="AF271">
        <v>53076</v>
      </c>
      <c r="AH271">
        <v>269</v>
      </c>
      <c r="AI271">
        <v>-9999</v>
      </c>
      <c r="AJ271">
        <v>786</v>
      </c>
      <c r="AL271">
        <v>269</v>
      </c>
      <c r="AM271">
        <v>3015</v>
      </c>
      <c r="AN271">
        <v>1398</v>
      </c>
      <c r="AP271">
        <v>269</v>
      </c>
      <c r="AQ271">
        <v>2862382</v>
      </c>
      <c r="AR271">
        <v>3681</v>
      </c>
      <c r="AS271">
        <v>5.1385863000000002E-3</v>
      </c>
      <c r="AT271">
        <v>6.3480828E-3</v>
      </c>
      <c r="AU271">
        <v>1.6500158000000001E-2</v>
      </c>
      <c r="AV271">
        <v>8.6653688999999996E-3</v>
      </c>
      <c r="AW271">
        <v>5.0935041E-2</v>
      </c>
      <c r="AX271">
        <v>6.1399132000000002E-2</v>
      </c>
      <c r="AY271">
        <v>5.6797843000000001E-2</v>
      </c>
      <c r="AZ271">
        <v>6.0785815E-2</v>
      </c>
      <c r="BA271">
        <v>6.5265946000000005E-2</v>
      </c>
      <c r="BB271">
        <v>8.7353528E-2</v>
      </c>
      <c r="BC271">
        <v>8.2589410000000002E-2</v>
      </c>
      <c r="BD271">
        <v>8.1492148E-2</v>
      </c>
      <c r="BE271">
        <v>7.0976064000000005E-2</v>
      </c>
      <c r="BF271">
        <v>6.1125367999999999E-2</v>
      </c>
      <c r="BG271">
        <v>5.6641571000000002E-2</v>
      </c>
      <c r="BH271">
        <v>4.7041759000000002E-2</v>
      </c>
      <c r="BI271">
        <v>4.7026477999999997E-2</v>
      </c>
      <c r="BJ271">
        <v>3.5540868000000003E-2</v>
      </c>
      <c r="BK271">
        <v>2.7042083000000001E-2</v>
      </c>
      <c r="BL271">
        <v>2.1675657000000001E-2</v>
      </c>
      <c r="BM271">
        <v>1.6964309E-2</v>
      </c>
      <c r="BN271">
        <v>1.3742074E-2</v>
      </c>
      <c r="BO271">
        <v>9.5736086000000001E-3</v>
      </c>
      <c r="BP271">
        <v>4.9372464000000003E-3</v>
      </c>
      <c r="BQ271">
        <v>2.6948635999999998E-3</v>
      </c>
      <c r="BR271">
        <v>1.4634603000000001E-3</v>
      </c>
      <c r="BS271">
        <v>1.8793255999999999E-4</v>
      </c>
      <c r="BT271" s="1">
        <v>9.1369460000000004E-5</v>
      </c>
      <c r="BU271" s="1">
        <v>3.0464578000000002E-6</v>
      </c>
      <c r="BV271" s="1">
        <v>9.4950189999999998E-7</v>
      </c>
      <c r="BW271">
        <v>0</v>
      </c>
      <c r="BX271">
        <v>0</v>
      </c>
      <c r="BY271">
        <v>-2.7556818000000001</v>
      </c>
      <c r="BZ271">
        <v>-2.9181303999999999</v>
      </c>
      <c r="CA271">
        <v>-2.6202117999999999</v>
      </c>
      <c r="CB271">
        <v>0.78599542</v>
      </c>
      <c r="CC271">
        <v>1.5191418999999999</v>
      </c>
      <c r="CD271">
        <v>2.6435347</v>
      </c>
      <c r="CE271">
        <v>3514</v>
      </c>
      <c r="CF271">
        <v>92583</v>
      </c>
      <c r="CG271">
        <v>355</v>
      </c>
      <c r="CH271">
        <v>2.5682014000000001E-3</v>
      </c>
      <c r="CI271">
        <v>6.3820145999999994E-2</v>
      </c>
      <c r="CJ271">
        <v>7.6159693000000001E-2</v>
      </c>
      <c r="CK271">
        <v>5.2739542E-2</v>
      </c>
      <c r="CL271">
        <v>2.2542922E-2</v>
      </c>
      <c r="CM271">
        <v>1.9909019E-2</v>
      </c>
      <c r="CN271">
        <v>2.795886E-3</v>
      </c>
      <c r="CO271">
        <v>4.4769436000000003E-2</v>
      </c>
      <c r="CP271">
        <v>2.7788613E-2</v>
      </c>
      <c r="CQ271">
        <v>3.1783205000000002E-2</v>
      </c>
      <c r="CR271">
        <v>4.0076639999999997E-2</v>
      </c>
      <c r="CS271">
        <v>4.1262276000000001E-2</v>
      </c>
      <c r="CT271">
        <v>6.0031801000000003E-2</v>
      </c>
      <c r="CU271">
        <v>5.9325418999999997E-2</v>
      </c>
      <c r="CV271">
        <v>7.2298206000000004E-2</v>
      </c>
      <c r="CW271">
        <v>9.7256369999999995E-2</v>
      </c>
      <c r="CX271">
        <v>0.21163987000000001</v>
      </c>
      <c r="CY271">
        <v>7.3232815000000007E-2</v>
      </c>
    </row>
    <row r="272" spans="1:103" x14ac:dyDescent="0.3">
      <c r="A272">
        <v>3513</v>
      </c>
      <c r="B272">
        <f t="shared" si="14"/>
        <v>5.4</v>
      </c>
      <c r="C272">
        <v>226.24799999999999</v>
      </c>
      <c r="D272">
        <v>0</v>
      </c>
      <c r="E272">
        <v>600.64801</v>
      </c>
      <c r="F272">
        <f t="shared" si="12"/>
        <v>0</v>
      </c>
      <c r="G272">
        <v>0.39199999000000002</v>
      </c>
      <c r="H272" s="2">
        <f>G272/(E272+G272)*100</f>
        <v>6.5220282091789872E-2</v>
      </c>
      <c r="I272" s="2">
        <v>0.21016512974479951</v>
      </c>
      <c r="J272">
        <v>599.56799000000001</v>
      </c>
      <c r="K272">
        <v>0</v>
      </c>
      <c r="L272">
        <f>K272/(K272+E272)*100</f>
        <v>0</v>
      </c>
      <c r="M272">
        <v>0</v>
      </c>
      <c r="N272">
        <f>M272/(E272+M272)*100</f>
        <v>0</v>
      </c>
      <c r="O272">
        <v>0</v>
      </c>
      <c r="P272">
        <f>O272/(E272+O272)*100</f>
        <v>0</v>
      </c>
      <c r="Q272">
        <v>0</v>
      </c>
      <c r="R272">
        <f>Q272/(E272+Q272)*100</f>
        <v>0</v>
      </c>
      <c r="S272">
        <v>0</v>
      </c>
      <c r="T272">
        <f>S272/(E272+S272)*100</f>
        <v>0</v>
      </c>
      <c r="U272">
        <f t="shared" si="13"/>
        <v>0</v>
      </c>
      <c r="V272">
        <v>270</v>
      </c>
      <c r="W272">
        <v>-4154.5684000000001</v>
      </c>
      <c r="X272">
        <v>1244.2412999999999</v>
      </c>
      <c r="Z272">
        <v>270</v>
      </c>
      <c r="AA272">
        <v>5707.2870999999996</v>
      </c>
      <c r="AB272">
        <v>65.784972999999994</v>
      </c>
      <c r="AD272">
        <v>270</v>
      </c>
      <c r="AE272">
        <v>49999</v>
      </c>
      <c r="AF272">
        <v>53363</v>
      </c>
      <c r="AH272">
        <v>270</v>
      </c>
      <c r="AI272">
        <v>-9999</v>
      </c>
      <c r="AJ272">
        <v>887</v>
      </c>
      <c r="AL272">
        <v>270</v>
      </c>
      <c r="AM272">
        <v>3152</v>
      </c>
      <c r="AN272">
        <v>1399</v>
      </c>
      <c r="AP272">
        <v>270</v>
      </c>
      <c r="AQ272">
        <v>2832379</v>
      </c>
      <c r="AR272">
        <v>3660</v>
      </c>
      <c r="AS272">
        <v>5.1206951000000002E-3</v>
      </c>
      <c r="AT272">
        <v>6.3357009000000004E-3</v>
      </c>
      <c r="AU272">
        <v>1.6442107000000001E-2</v>
      </c>
      <c r="AV272">
        <v>8.6370008000000009E-3</v>
      </c>
      <c r="AW272">
        <v>5.0623021999999997E-2</v>
      </c>
      <c r="AX272">
        <v>6.1421558000000001E-2</v>
      </c>
      <c r="AY272">
        <v>5.6869100999999998E-2</v>
      </c>
      <c r="AZ272">
        <v>6.0623246999999998E-2</v>
      </c>
      <c r="BA272">
        <v>6.5037846999999996E-2</v>
      </c>
      <c r="BB272">
        <v>8.7341322999999998E-2</v>
      </c>
      <c r="BC272">
        <v>8.2537942000000003E-2</v>
      </c>
      <c r="BD272">
        <v>8.1434503000000005E-2</v>
      </c>
      <c r="BE272">
        <v>7.0979900999999998E-2</v>
      </c>
      <c r="BF272">
        <v>6.1029519999999997E-2</v>
      </c>
      <c r="BG272">
        <v>5.6735642000000003E-2</v>
      </c>
      <c r="BH272">
        <v>4.7088115999999999E-2</v>
      </c>
      <c r="BI272">
        <v>4.7015950000000001E-2</v>
      </c>
      <c r="BJ272">
        <v>3.5691450999999999E-2</v>
      </c>
      <c r="BK272">
        <v>2.7212763000000001E-2</v>
      </c>
      <c r="BL272">
        <v>2.1832883000000001E-2</v>
      </c>
      <c r="BM272">
        <v>1.7040112999999999E-2</v>
      </c>
      <c r="BN272">
        <v>1.3773219999999999E-2</v>
      </c>
      <c r="BO272">
        <v>9.7109786999999993E-3</v>
      </c>
      <c r="BP272">
        <v>4.9756415999999996E-3</v>
      </c>
      <c r="BQ272">
        <v>2.7193477999999998E-3</v>
      </c>
      <c r="BR272">
        <v>1.4841454E-3</v>
      </c>
      <c r="BS272">
        <v>1.8987313000000001E-4</v>
      </c>
      <c r="BT272" s="1">
        <v>9.2216891000000003E-5</v>
      </c>
      <c r="BU272" s="1">
        <v>3.0314720000000002E-6</v>
      </c>
      <c r="BV272" s="1">
        <v>9.4759542000000005E-7</v>
      </c>
      <c r="BW272">
        <v>0</v>
      </c>
      <c r="BX272">
        <v>0</v>
      </c>
      <c r="BY272">
        <v>-2.7556818000000001</v>
      </c>
      <c r="BZ272">
        <v>-2.9181303999999999</v>
      </c>
      <c r="CA272">
        <v>-2.6183643000000001</v>
      </c>
      <c r="CB272">
        <v>0.78668868999999997</v>
      </c>
      <c r="CC272">
        <v>1.5186279</v>
      </c>
      <c r="CD272">
        <v>2.6412217999999998</v>
      </c>
      <c r="CE272">
        <v>3513</v>
      </c>
      <c r="CF272">
        <v>92287</v>
      </c>
      <c r="CG272">
        <v>356</v>
      </c>
      <c r="CH272">
        <v>2.5890314E-3</v>
      </c>
      <c r="CI272">
        <v>6.3616856999999999E-2</v>
      </c>
      <c r="CJ272">
        <v>7.6237454999999996E-2</v>
      </c>
      <c r="CK272">
        <v>5.2562962999999997E-2</v>
      </c>
      <c r="CL272">
        <v>2.1831032E-2</v>
      </c>
      <c r="CM272">
        <v>1.990273E-2</v>
      </c>
      <c r="CN272">
        <v>2.7947610000000002E-3</v>
      </c>
      <c r="CO272">
        <v>4.3984233999999997E-2</v>
      </c>
      <c r="CP272">
        <v>2.7771148999999998E-2</v>
      </c>
      <c r="CQ272">
        <v>3.1854324000000003E-2</v>
      </c>
      <c r="CR272">
        <v>4.0076333999999998E-2</v>
      </c>
      <c r="CS272">
        <v>4.1265785999999999E-2</v>
      </c>
      <c r="CT272">
        <v>5.9678256999999998E-2</v>
      </c>
      <c r="CU272">
        <v>5.8759066999999998E-2</v>
      </c>
      <c r="CV272">
        <v>7.3316686000000006E-2</v>
      </c>
      <c r="CW272">
        <v>9.7375795000000001E-2</v>
      </c>
      <c r="CX272">
        <v>0.21326830999999999</v>
      </c>
      <c r="CY272">
        <v>7.3115273999999994E-2</v>
      </c>
    </row>
    <row r="273" spans="1:103" x14ac:dyDescent="0.3">
      <c r="A273">
        <v>3512</v>
      </c>
      <c r="B273">
        <f t="shared" si="14"/>
        <v>5.4199999999999928</v>
      </c>
      <c r="C273">
        <v>226.06399999999999</v>
      </c>
      <c r="D273">
        <v>0</v>
      </c>
      <c r="E273">
        <v>600.83196999999996</v>
      </c>
      <c r="F273">
        <f t="shared" si="12"/>
        <v>0</v>
      </c>
      <c r="G273">
        <v>0.43200000999999999</v>
      </c>
      <c r="H273" s="2">
        <f>G273/(E273+G273)*100</f>
        <v>7.18486441143006E-2</v>
      </c>
      <c r="I273" s="2">
        <v>0.20990764063811923</v>
      </c>
      <c r="J273">
        <v>599.83996999999999</v>
      </c>
      <c r="K273">
        <v>0</v>
      </c>
      <c r="L273">
        <f>K273/(K273+E273)*100</f>
        <v>0</v>
      </c>
      <c r="M273">
        <v>0</v>
      </c>
      <c r="N273">
        <f>M273/(E273+M273)*100</f>
        <v>0</v>
      </c>
      <c r="O273">
        <v>0</v>
      </c>
      <c r="P273">
        <f>O273/(E273+O273)*100</f>
        <v>0</v>
      </c>
      <c r="Q273">
        <v>0</v>
      </c>
      <c r="R273">
        <f>Q273/(E273+Q273)*100</f>
        <v>0</v>
      </c>
      <c r="S273">
        <v>0</v>
      </c>
      <c r="T273">
        <f>S273/(E273+S273)*100</f>
        <v>0</v>
      </c>
      <c r="U273">
        <f t="shared" si="13"/>
        <v>0</v>
      </c>
      <c r="V273">
        <v>271</v>
      </c>
      <c r="W273">
        <v>-4171.6283999999996</v>
      </c>
      <c r="X273">
        <v>1242.9717000000001</v>
      </c>
      <c r="Z273">
        <v>271</v>
      </c>
      <c r="AA273">
        <v>5708.7954</v>
      </c>
      <c r="AB273">
        <v>66.255759999999995</v>
      </c>
      <c r="AD273">
        <v>271</v>
      </c>
      <c r="AE273">
        <v>49847</v>
      </c>
      <c r="AF273">
        <v>53515</v>
      </c>
      <c r="AH273">
        <v>271</v>
      </c>
      <c r="AI273">
        <v>-9999</v>
      </c>
      <c r="AJ273">
        <v>963</v>
      </c>
      <c r="AL273">
        <v>271</v>
      </c>
      <c r="AM273">
        <v>3268</v>
      </c>
      <c r="AN273">
        <v>1398</v>
      </c>
      <c r="AP273">
        <v>271</v>
      </c>
      <c r="AQ273">
        <v>2802415</v>
      </c>
      <c r="AR273">
        <v>3635</v>
      </c>
      <c r="AS273">
        <v>5.1038083999999997E-3</v>
      </c>
      <c r="AT273">
        <v>6.3237385000000004E-3</v>
      </c>
      <c r="AU273">
        <v>1.6391965000000001E-2</v>
      </c>
      <c r="AV273">
        <v>8.6086224999999995E-3</v>
      </c>
      <c r="AW273">
        <v>5.0289765E-2</v>
      </c>
      <c r="AX273">
        <v>6.1446252999999999E-2</v>
      </c>
      <c r="AY273">
        <v>5.6930034999999997E-2</v>
      </c>
      <c r="AZ273">
        <v>6.0467361999999997E-2</v>
      </c>
      <c r="BA273">
        <v>6.4838416999999995E-2</v>
      </c>
      <c r="BB273">
        <v>8.7296157999999999E-2</v>
      </c>
      <c r="BC273">
        <v>8.2509502999999998E-2</v>
      </c>
      <c r="BD273">
        <v>8.1389032E-2</v>
      </c>
      <c r="BE273">
        <v>7.1028188000000006E-2</v>
      </c>
      <c r="BF273">
        <v>6.0920291000000001E-2</v>
      </c>
      <c r="BG273">
        <v>5.6833804000000002E-2</v>
      </c>
      <c r="BH273">
        <v>4.7141921000000003E-2</v>
      </c>
      <c r="BI273">
        <v>4.6999979999999997E-2</v>
      </c>
      <c r="BJ273">
        <v>3.5818639999999999E-2</v>
      </c>
      <c r="BK273">
        <v>2.7373300999999999E-2</v>
      </c>
      <c r="BL273">
        <v>2.1972182999999999E-2</v>
      </c>
      <c r="BM273">
        <v>1.7126175E-2</v>
      </c>
      <c r="BN273">
        <v>1.3806616000000001E-2</v>
      </c>
      <c r="BO273">
        <v>9.8261879999999996E-3</v>
      </c>
      <c r="BP273">
        <v>5.0168749999999996E-3</v>
      </c>
      <c r="BQ273">
        <v>2.7459712999999999E-3</v>
      </c>
      <c r="BR273">
        <v>1.5064459E-3</v>
      </c>
      <c r="BS273">
        <v>1.9185483999999999E-4</v>
      </c>
      <c r="BT273" s="1">
        <v>9.3083247000000005E-5</v>
      </c>
      <c r="BU273" s="1">
        <v>3.0169269E-6</v>
      </c>
      <c r="BV273" s="1">
        <v>9.4575392000000004E-7</v>
      </c>
      <c r="BW273">
        <v>0</v>
      </c>
      <c r="BX273">
        <v>0</v>
      </c>
      <c r="BY273">
        <v>-2.7556818000000001</v>
      </c>
      <c r="BZ273">
        <v>-2.9181303999999999</v>
      </c>
      <c r="CA273">
        <v>-2.6165709000000001</v>
      </c>
      <c r="CB273">
        <v>0.78732221999999996</v>
      </c>
      <c r="CC273">
        <v>1.5182317000000001</v>
      </c>
      <c r="CD273">
        <v>2.6393966999999998</v>
      </c>
      <c r="CE273">
        <v>3512</v>
      </c>
      <c r="CF273">
        <v>92029</v>
      </c>
      <c r="CG273">
        <v>358</v>
      </c>
      <c r="CH273">
        <v>2.6098362E-3</v>
      </c>
      <c r="CI273">
        <v>6.3414603E-2</v>
      </c>
      <c r="CJ273">
        <v>7.6314389999999996E-2</v>
      </c>
      <c r="CK273">
        <v>5.2355006000000003E-2</v>
      </c>
      <c r="CL273">
        <v>2.0861939999999999E-2</v>
      </c>
      <c r="CM273">
        <v>1.9896642999999999E-2</v>
      </c>
      <c r="CN273">
        <v>2.7937316E-3</v>
      </c>
      <c r="CO273">
        <v>4.3235857000000003E-2</v>
      </c>
      <c r="CP273">
        <v>2.7753638000000001E-2</v>
      </c>
      <c r="CQ273">
        <v>3.1940099E-2</v>
      </c>
      <c r="CR273">
        <v>4.0042542E-2</v>
      </c>
      <c r="CS273">
        <v>4.1269075000000002E-2</v>
      </c>
      <c r="CT273">
        <v>5.9287574000000003E-2</v>
      </c>
      <c r="CU273">
        <v>5.8384471E-2</v>
      </c>
      <c r="CV273">
        <v>7.4486292999999995E-2</v>
      </c>
      <c r="CW273">
        <v>9.7665466000000006E-2</v>
      </c>
      <c r="CX273">
        <v>0.21496673999999999</v>
      </c>
      <c r="CY273">
        <v>7.2722115000000004E-2</v>
      </c>
    </row>
    <row r="274" spans="1:103" x14ac:dyDescent="0.3">
      <c r="A274">
        <v>3511</v>
      </c>
      <c r="B274">
        <f t="shared" si="14"/>
        <v>5.4399999999999977</v>
      </c>
      <c r="C274">
        <v>225.84799000000001</v>
      </c>
      <c r="D274">
        <v>0</v>
      </c>
      <c r="E274">
        <v>601.04796999999996</v>
      </c>
      <c r="F274">
        <f t="shared" si="12"/>
        <v>0</v>
      </c>
      <c r="G274">
        <v>0.37599999000000001</v>
      </c>
      <c r="H274" s="2">
        <f>G274/(E274+G274)*100</f>
        <v>6.251829138207643E-2</v>
      </c>
      <c r="I274" s="2">
        <v>0.21397105097545627</v>
      </c>
      <c r="J274">
        <v>600.27197000000001</v>
      </c>
      <c r="K274">
        <v>0</v>
      </c>
      <c r="L274">
        <f>K274/(K274+E274)*100</f>
        <v>0</v>
      </c>
      <c r="M274">
        <v>0</v>
      </c>
      <c r="N274">
        <f>M274/(E274+M274)*100</f>
        <v>0</v>
      </c>
      <c r="O274">
        <v>0</v>
      </c>
      <c r="P274">
        <f>O274/(E274+O274)*100</f>
        <v>0</v>
      </c>
      <c r="Q274">
        <v>0</v>
      </c>
      <c r="R274">
        <f>Q274/(E274+Q274)*100</f>
        <v>0</v>
      </c>
      <c r="S274">
        <v>0</v>
      </c>
      <c r="T274">
        <f>S274/(E274+S274)*100</f>
        <v>0</v>
      </c>
      <c r="U274">
        <f t="shared" si="13"/>
        <v>0</v>
      </c>
      <c r="V274">
        <v>272</v>
      </c>
      <c r="W274">
        <v>-4201.6181999999999</v>
      </c>
      <c r="X274">
        <v>1241.9791</v>
      </c>
      <c r="Z274">
        <v>272</v>
      </c>
      <c r="AA274">
        <v>5710.3173999999999</v>
      </c>
      <c r="AB274">
        <v>66.789574000000002</v>
      </c>
      <c r="AD274">
        <v>272</v>
      </c>
      <c r="AE274">
        <v>49654</v>
      </c>
      <c r="AF274">
        <v>53708</v>
      </c>
      <c r="AH274">
        <v>272</v>
      </c>
      <c r="AI274">
        <v>-9999</v>
      </c>
      <c r="AJ274">
        <v>953</v>
      </c>
      <c r="AL274">
        <v>272</v>
      </c>
      <c r="AM274">
        <v>3215</v>
      </c>
      <c r="AN274">
        <v>1398</v>
      </c>
      <c r="AP274">
        <v>272</v>
      </c>
      <c r="AQ274">
        <v>2772619</v>
      </c>
      <c r="AR274">
        <v>3622</v>
      </c>
      <c r="AS274">
        <v>5.0879921999999996E-3</v>
      </c>
      <c r="AT274">
        <v>6.3122813999999996E-3</v>
      </c>
      <c r="AU274">
        <v>1.6353006E-2</v>
      </c>
      <c r="AV274">
        <v>8.5803754999999992E-3</v>
      </c>
      <c r="AW274">
        <v>4.9934682000000001E-2</v>
      </c>
      <c r="AX274">
        <v>6.1474964E-2</v>
      </c>
      <c r="AY274">
        <v>5.6985855000000002E-2</v>
      </c>
      <c r="AZ274">
        <v>6.032059E-2</v>
      </c>
      <c r="BA274">
        <v>6.4653449000000002E-2</v>
      </c>
      <c r="BB274">
        <v>8.7229602000000003E-2</v>
      </c>
      <c r="BC274">
        <v>8.2497656000000003E-2</v>
      </c>
      <c r="BD274">
        <v>8.1360683000000003E-2</v>
      </c>
      <c r="BE274">
        <v>7.1109994999999995E-2</v>
      </c>
      <c r="BF274">
        <v>6.0794037000000002E-2</v>
      </c>
      <c r="BG274">
        <v>5.6923870000000001E-2</v>
      </c>
      <c r="BH274">
        <v>4.7222502999999999E-2</v>
      </c>
      <c r="BI274">
        <v>4.7000150999999997E-2</v>
      </c>
      <c r="BJ274">
        <v>3.5905990999999998E-2</v>
      </c>
      <c r="BK274">
        <v>2.7505315999999998E-2</v>
      </c>
      <c r="BL274">
        <v>2.2102857E-2</v>
      </c>
      <c r="BM274">
        <v>1.7223836999999999E-2</v>
      </c>
      <c r="BN274">
        <v>1.3842943999999999E-2</v>
      </c>
      <c r="BO274">
        <v>9.9250106000000008E-3</v>
      </c>
      <c r="BP274">
        <v>5.0545153000000004E-3</v>
      </c>
      <c r="BQ274">
        <v>2.780139E-3</v>
      </c>
      <c r="BR274">
        <v>1.5259028E-3</v>
      </c>
      <c r="BS274">
        <v>1.938819E-4</v>
      </c>
      <c r="BT274" s="1">
        <v>9.3970505999999994E-5</v>
      </c>
      <c r="BU274" s="1">
        <v>3.0028793E-6</v>
      </c>
      <c r="BV274" s="1">
        <v>9.4399313999999998E-7</v>
      </c>
      <c r="BW274">
        <v>0</v>
      </c>
      <c r="BX274">
        <v>0</v>
      </c>
      <c r="BY274">
        <v>-2.5932331</v>
      </c>
      <c r="BZ274">
        <v>-2.9181303999999999</v>
      </c>
      <c r="CA274">
        <v>-2.6148414999999998</v>
      </c>
      <c r="CB274">
        <v>0.78790033000000004</v>
      </c>
      <c r="CC274">
        <v>1.5179319</v>
      </c>
      <c r="CD274">
        <v>2.6379625999999998</v>
      </c>
      <c r="CE274">
        <v>3511</v>
      </c>
      <c r="CF274">
        <v>91807</v>
      </c>
      <c r="CG274">
        <v>357</v>
      </c>
      <c r="CH274">
        <v>2.6306161000000002E-3</v>
      </c>
      <c r="CI274">
        <v>6.3213401000000002E-2</v>
      </c>
      <c r="CJ274">
        <v>7.6391294999999998E-2</v>
      </c>
      <c r="CK274">
        <v>5.1924023999999999E-2</v>
      </c>
      <c r="CL274">
        <v>1.9692937000000001E-2</v>
      </c>
      <c r="CM274">
        <v>1.9890761E-2</v>
      </c>
      <c r="CN274">
        <v>2.7927986999999998E-3</v>
      </c>
      <c r="CO274">
        <v>4.2574972000000003E-2</v>
      </c>
      <c r="CP274">
        <v>2.7736085000000001E-2</v>
      </c>
      <c r="CQ274">
        <v>3.2279011000000003E-2</v>
      </c>
      <c r="CR274">
        <v>3.9981872000000002E-2</v>
      </c>
      <c r="CS274">
        <v>4.1272155999999997E-2</v>
      </c>
      <c r="CT274">
        <v>5.8878537000000002E-2</v>
      </c>
      <c r="CU274">
        <v>5.8236320000000001E-2</v>
      </c>
      <c r="CV274">
        <v>7.5491019000000006E-2</v>
      </c>
      <c r="CW274">
        <v>9.8257065000000005E-2</v>
      </c>
      <c r="CX274">
        <v>0.21633442</v>
      </c>
      <c r="CY274">
        <v>7.2422742999999998E-2</v>
      </c>
    </row>
    <row r="275" spans="1:103" x14ac:dyDescent="0.3">
      <c r="A275">
        <v>3510</v>
      </c>
      <c r="B275">
        <f t="shared" si="14"/>
        <v>5.4600000000000026</v>
      </c>
      <c r="C275">
        <v>225.39999</v>
      </c>
      <c r="D275">
        <v>0</v>
      </c>
      <c r="E275">
        <v>601.49597000000006</v>
      </c>
      <c r="F275">
        <f t="shared" si="12"/>
        <v>0</v>
      </c>
      <c r="G275">
        <v>0.55199999</v>
      </c>
      <c r="H275" s="2">
        <f>G275/(E275+G275)*100</f>
        <v>9.1687044474075483E-2</v>
      </c>
      <c r="I275" s="2">
        <v>0.20944646291942726</v>
      </c>
      <c r="J275">
        <v>600.57599000000005</v>
      </c>
      <c r="K275">
        <v>0</v>
      </c>
      <c r="L275">
        <f>K275/(K275+E275)*100</f>
        <v>0</v>
      </c>
      <c r="M275">
        <v>0</v>
      </c>
      <c r="N275">
        <f>M275/(E275+M275)*100</f>
        <v>0</v>
      </c>
      <c r="O275">
        <v>0</v>
      </c>
      <c r="P275">
        <f>O275/(E275+O275)*100</f>
        <v>0</v>
      </c>
      <c r="Q275">
        <v>0</v>
      </c>
      <c r="R275">
        <f>Q275/(E275+Q275)*100</f>
        <v>0</v>
      </c>
      <c r="S275">
        <v>0</v>
      </c>
      <c r="T275">
        <f>S275/(E275+S275)*100</f>
        <v>0</v>
      </c>
      <c r="U275">
        <f t="shared" si="13"/>
        <v>0</v>
      </c>
      <c r="V275">
        <v>273</v>
      </c>
      <c r="W275">
        <v>-4231.2318999999998</v>
      </c>
      <c r="X275">
        <v>1241.1802</v>
      </c>
      <c r="Z275">
        <v>273</v>
      </c>
      <c r="AA275">
        <v>5711.4512000000004</v>
      </c>
      <c r="AB275">
        <v>67.154289000000006</v>
      </c>
      <c r="AD275">
        <v>273</v>
      </c>
      <c r="AE275">
        <v>49424</v>
      </c>
      <c r="AF275">
        <v>53938</v>
      </c>
      <c r="AH275">
        <v>273</v>
      </c>
      <c r="AI275">
        <v>-9999</v>
      </c>
      <c r="AJ275">
        <v>927</v>
      </c>
      <c r="AL275">
        <v>273</v>
      </c>
      <c r="AM275">
        <v>3055</v>
      </c>
      <c r="AN275">
        <v>1399</v>
      </c>
      <c r="AP275">
        <v>273</v>
      </c>
      <c r="AQ275">
        <v>2742863</v>
      </c>
      <c r="AR275">
        <v>3597</v>
      </c>
      <c r="AS275">
        <v>5.0730691E-3</v>
      </c>
      <c r="AT275">
        <v>6.3011724999999996E-3</v>
      </c>
      <c r="AU275">
        <v>1.6322175000000001E-2</v>
      </c>
      <c r="AV275">
        <v>8.5520986000000004E-3</v>
      </c>
      <c r="AW275">
        <v>4.9560118E-2</v>
      </c>
      <c r="AX275">
        <v>6.1505757000000001E-2</v>
      </c>
      <c r="AY275">
        <v>5.7027376999999997E-2</v>
      </c>
      <c r="AZ275">
        <v>6.0188953000000003E-2</v>
      </c>
      <c r="BA275">
        <v>6.4475268000000002E-2</v>
      </c>
      <c r="BB275">
        <v>8.7131142999999994E-2</v>
      </c>
      <c r="BC275">
        <v>8.2504413999999998E-2</v>
      </c>
      <c r="BD275">
        <v>8.1324576999999995E-2</v>
      </c>
      <c r="BE275">
        <v>7.1232423000000003E-2</v>
      </c>
      <c r="BF275">
        <v>6.0668255999999997E-2</v>
      </c>
      <c r="BG275">
        <v>5.7010140000000001E-2</v>
      </c>
      <c r="BH275">
        <v>4.7325339000000001E-2</v>
      </c>
      <c r="BI275">
        <v>4.7019243000000002E-2</v>
      </c>
      <c r="BJ275">
        <v>3.5966992000000003E-2</v>
      </c>
      <c r="BK275">
        <v>2.7602921999999998E-2</v>
      </c>
      <c r="BL275">
        <v>2.2221274999999999E-2</v>
      </c>
      <c r="BM275">
        <v>1.7337578999999999E-2</v>
      </c>
      <c r="BN275">
        <v>1.3883644000000001E-2</v>
      </c>
      <c r="BO275">
        <v>1.0012622000000001E-2</v>
      </c>
      <c r="BP275">
        <v>5.0957887000000002E-3</v>
      </c>
      <c r="BQ275">
        <v>2.8186731999999999E-3</v>
      </c>
      <c r="BR275">
        <v>1.5440664000000001E-3</v>
      </c>
      <c r="BS275">
        <v>1.9595140000000001E-4</v>
      </c>
      <c r="BT275" s="1">
        <v>9.4877191999999998E-5</v>
      </c>
      <c r="BU275" s="1">
        <v>2.9892726E-6</v>
      </c>
      <c r="BV275" s="1">
        <v>9.4229369999999998E-7</v>
      </c>
      <c r="BW275">
        <v>0</v>
      </c>
      <c r="BX275">
        <v>0</v>
      </c>
      <c r="BY275">
        <v>-2.5932331</v>
      </c>
      <c r="BZ275">
        <v>-2.9181303999999999</v>
      </c>
      <c r="CA275">
        <v>-2.6131229</v>
      </c>
      <c r="CB275">
        <v>0.78845030000000005</v>
      </c>
      <c r="CC275">
        <v>1.5177153000000001</v>
      </c>
      <c r="CD275">
        <v>2.6368616</v>
      </c>
      <c r="CE275">
        <v>3510</v>
      </c>
      <c r="CF275">
        <v>91647</v>
      </c>
      <c r="CG275">
        <v>357</v>
      </c>
      <c r="CH275">
        <v>2.6513705999999999E-3</v>
      </c>
      <c r="CI275">
        <v>6.3013217999999996E-2</v>
      </c>
      <c r="CJ275">
        <v>7.6469958000000005E-2</v>
      </c>
      <c r="CK275">
        <v>5.1196758000000002E-2</v>
      </c>
      <c r="CL275">
        <v>1.8415813999999999E-2</v>
      </c>
      <c r="CM275">
        <v>1.9885073999999999E-2</v>
      </c>
      <c r="CN275">
        <v>2.7919614000000001E-3</v>
      </c>
      <c r="CO275">
        <v>4.2034861E-2</v>
      </c>
      <c r="CP275">
        <v>2.7718486000000001E-2</v>
      </c>
      <c r="CQ275">
        <v>3.2993991E-2</v>
      </c>
      <c r="CR275">
        <v>3.9836112E-2</v>
      </c>
      <c r="CS275">
        <v>4.1275036000000001E-2</v>
      </c>
      <c r="CT275">
        <v>5.8466184999999997E-2</v>
      </c>
      <c r="CU275">
        <v>5.8266327E-2</v>
      </c>
      <c r="CV275">
        <v>7.6278336000000002E-2</v>
      </c>
      <c r="CW275">
        <v>9.9173530999999995E-2</v>
      </c>
      <c r="CX275">
        <v>0.21732715999999999</v>
      </c>
      <c r="CY275">
        <v>7.2205827E-2</v>
      </c>
    </row>
    <row r="276" spans="1:103" x14ac:dyDescent="0.3">
      <c r="A276">
        <v>3509</v>
      </c>
      <c r="B276">
        <f t="shared" si="14"/>
        <v>5.4799999999999951</v>
      </c>
      <c r="C276">
        <v>224.96799999999999</v>
      </c>
      <c r="D276">
        <v>0</v>
      </c>
      <c r="E276">
        <v>601.92798000000005</v>
      </c>
      <c r="F276">
        <f t="shared" si="12"/>
        <v>0</v>
      </c>
      <c r="G276">
        <v>0.60000001999999997</v>
      </c>
      <c r="H276" s="2">
        <f>G276/(E276+G276)*100</f>
        <v>9.9580441057705527E-2</v>
      </c>
      <c r="I276" s="2">
        <v>0.19969278033794163</v>
      </c>
      <c r="J276">
        <v>600.81597999999997</v>
      </c>
      <c r="K276">
        <v>0</v>
      </c>
      <c r="L276">
        <f>K276/(K276+E276)*100</f>
        <v>0</v>
      </c>
      <c r="M276">
        <v>0</v>
      </c>
      <c r="N276">
        <f>M276/(E276+M276)*100</f>
        <v>0</v>
      </c>
      <c r="O276">
        <v>0</v>
      </c>
      <c r="P276">
        <f>O276/(E276+O276)*100</f>
        <v>0</v>
      </c>
      <c r="Q276">
        <v>0</v>
      </c>
      <c r="R276">
        <f>Q276/(E276+Q276)*100</f>
        <v>0</v>
      </c>
      <c r="S276">
        <v>0</v>
      </c>
      <c r="T276">
        <f>S276/(E276+S276)*100</f>
        <v>0</v>
      </c>
      <c r="U276">
        <f t="shared" si="13"/>
        <v>0</v>
      </c>
      <c r="V276">
        <v>274</v>
      </c>
      <c r="W276">
        <v>-4239.0487999999996</v>
      </c>
      <c r="X276">
        <v>1240.1663000000001</v>
      </c>
      <c r="Z276">
        <v>274</v>
      </c>
      <c r="AA276">
        <v>5711.9434000000001</v>
      </c>
      <c r="AB276">
        <v>67.090239999999994</v>
      </c>
      <c r="AD276">
        <v>274</v>
      </c>
      <c r="AE276">
        <v>49397</v>
      </c>
      <c r="AF276">
        <v>53965</v>
      </c>
      <c r="AH276">
        <v>274</v>
      </c>
      <c r="AI276">
        <v>-9999</v>
      </c>
      <c r="AJ276">
        <v>927</v>
      </c>
      <c r="AL276">
        <v>274</v>
      </c>
      <c r="AM276">
        <v>2927</v>
      </c>
      <c r="AN276">
        <v>1396</v>
      </c>
      <c r="AP276">
        <v>274</v>
      </c>
      <c r="AQ276">
        <v>2713213</v>
      </c>
      <c r="AR276">
        <v>3582</v>
      </c>
      <c r="AS276">
        <v>5.0586425000000001E-3</v>
      </c>
      <c r="AT276">
        <v>6.2899486999999999E-3</v>
      </c>
      <c r="AU276">
        <v>1.6292998999999999E-2</v>
      </c>
      <c r="AV276">
        <v>8.5231866999999992E-3</v>
      </c>
      <c r="AW276">
        <v>4.9163594999999997E-2</v>
      </c>
      <c r="AX276">
        <v>6.1533737999999998E-2</v>
      </c>
      <c r="AY276">
        <v>5.7053897999999999E-2</v>
      </c>
      <c r="AZ276">
        <v>6.0075969E-2</v>
      </c>
      <c r="BA276">
        <v>6.4288235999999999E-2</v>
      </c>
      <c r="BB276">
        <v>8.7005287000000001E-2</v>
      </c>
      <c r="BC276">
        <v>8.2534328000000004E-2</v>
      </c>
      <c r="BD276">
        <v>8.1283875000000005E-2</v>
      </c>
      <c r="BE276">
        <v>7.1373521999999995E-2</v>
      </c>
      <c r="BF276">
        <v>6.0555536E-2</v>
      </c>
      <c r="BG276">
        <v>5.7089154000000003E-2</v>
      </c>
      <c r="BH276">
        <v>4.7449280000000003E-2</v>
      </c>
      <c r="BI276">
        <v>4.7062042999999998E-2</v>
      </c>
      <c r="BJ276">
        <v>3.6009248000000001E-2</v>
      </c>
      <c r="BK276">
        <v>2.7669401999999999E-2</v>
      </c>
      <c r="BL276">
        <v>2.2338737000000001E-2</v>
      </c>
      <c r="BM276">
        <v>1.7476924000000001E-2</v>
      </c>
      <c r="BN276">
        <v>1.3923226E-2</v>
      </c>
      <c r="BO276">
        <v>1.0091792E-2</v>
      </c>
      <c r="BP276">
        <v>5.1458095999999997E-3</v>
      </c>
      <c r="BQ276">
        <v>2.8581417E-3</v>
      </c>
      <c r="BR276">
        <v>1.5558067000000001E-3</v>
      </c>
      <c r="BS276">
        <v>1.9805022999999999E-4</v>
      </c>
      <c r="BT276" s="1">
        <v>9.5796923999999997E-5</v>
      </c>
      <c r="BU276" s="1">
        <v>2.9759024E-6</v>
      </c>
      <c r="BV276" s="1">
        <v>9.4058867999999996E-7</v>
      </c>
      <c r="BW276">
        <v>0</v>
      </c>
      <c r="BX276">
        <v>0</v>
      </c>
      <c r="BY276">
        <v>-2.5932331</v>
      </c>
      <c r="BZ276">
        <v>-2.9181303999999999</v>
      </c>
      <c r="CA276">
        <v>-2.6113616999999998</v>
      </c>
      <c r="CB276">
        <v>0.78897202</v>
      </c>
      <c r="CC276">
        <v>1.5175084999999999</v>
      </c>
      <c r="CD276">
        <v>2.6357591</v>
      </c>
      <c r="CE276">
        <v>3509</v>
      </c>
      <c r="CF276">
        <v>91534</v>
      </c>
      <c r="CG276">
        <v>358</v>
      </c>
      <c r="CH276">
        <v>2.6721000000000002E-3</v>
      </c>
      <c r="CI276">
        <v>6.2814078999999995E-2</v>
      </c>
      <c r="CJ276">
        <v>7.6551332999999999E-2</v>
      </c>
      <c r="CK276">
        <v>5.0030362000000002E-2</v>
      </c>
      <c r="CL276">
        <v>1.7128982000000001E-2</v>
      </c>
      <c r="CM276">
        <v>1.9879587000000001E-2</v>
      </c>
      <c r="CN276">
        <v>2.7912201000000001E-3</v>
      </c>
      <c r="CO276">
        <v>4.1644371999999999E-2</v>
      </c>
      <c r="CP276">
        <v>2.7700845000000002E-2</v>
      </c>
      <c r="CQ276">
        <v>3.4022916E-2</v>
      </c>
      <c r="CR276">
        <v>3.9676018E-2</v>
      </c>
      <c r="CS276">
        <v>4.1277702999999999E-2</v>
      </c>
      <c r="CT276">
        <v>5.8105948999999997E-2</v>
      </c>
      <c r="CU276">
        <v>5.8307879E-2</v>
      </c>
      <c r="CV276">
        <v>7.6842748000000002E-2</v>
      </c>
      <c r="CW276">
        <v>0.10044625</v>
      </c>
      <c r="CX276">
        <v>0.21797349999999999</v>
      </c>
      <c r="CY276">
        <v>7.2134189000000001E-2</v>
      </c>
    </row>
    <row r="277" spans="1:103" x14ac:dyDescent="0.3">
      <c r="A277">
        <v>3508</v>
      </c>
      <c r="B277">
        <f t="shared" si="14"/>
        <v>5.5</v>
      </c>
      <c r="C277">
        <v>224.72800000000001</v>
      </c>
      <c r="D277">
        <v>0</v>
      </c>
      <c r="E277">
        <v>602.16796999999997</v>
      </c>
      <c r="F277">
        <f t="shared" si="12"/>
        <v>0</v>
      </c>
      <c r="G277">
        <v>0.67199998999999999</v>
      </c>
      <c r="H277" s="2">
        <f>G277/(E277+G277)*100</f>
        <v>0.11147236803345127</v>
      </c>
      <c r="I277" s="2">
        <v>0.2031353499668801</v>
      </c>
      <c r="J277">
        <v>601.07201999999995</v>
      </c>
      <c r="K277">
        <v>0</v>
      </c>
      <c r="L277">
        <f>K277/(K277+E277)*100</f>
        <v>0</v>
      </c>
      <c r="M277">
        <v>0</v>
      </c>
      <c r="N277">
        <f>M277/(E277+M277)*100</f>
        <v>0</v>
      </c>
      <c r="O277">
        <v>0</v>
      </c>
      <c r="P277">
        <f>O277/(E277+O277)*100</f>
        <v>0</v>
      </c>
      <c r="Q277">
        <v>0</v>
      </c>
      <c r="R277">
        <f>Q277/(E277+Q277)*100</f>
        <v>0</v>
      </c>
      <c r="S277">
        <v>0</v>
      </c>
      <c r="T277">
        <f>S277/(E277+S277)*100</f>
        <v>0</v>
      </c>
      <c r="U277">
        <f t="shared" si="13"/>
        <v>0</v>
      </c>
      <c r="V277">
        <v>275</v>
      </c>
      <c r="W277">
        <v>-4238.5420000000004</v>
      </c>
      <c r="X277">
        <v>1238.875</v>
      </c>
      <c r="Z277">
        <v>275</v>
      </c>
      <c r="AA277">
        <v>5712.5448999999999</v>
      </c>
      <c r="AB277">
        <v>66.972267000000002</v>
      </c>
      <c r="AD277">
        <v>275</v>
      </c>
      <c r="AE277">
        <v>49427</v>
      </c>
      <c r="AF277">
        <v>53935</v>
      </c>
      <c r="AH277">
        <v>275</v>
      </c>
      <c r="AI277">
        <v>-9999</v>
      </c>
      <c r="AJ277">
        <v>897</v>
      </c>
      <c r="AL277">
        <v>275</v>
      </c>
      <c r="AM277">
        <v>3069</v>
      </c>
      <c r="AN277">
        <v>1398</v>
      </c>
      <c r="AP277">
        <v>275</v>
      </c>
      <c r="AQ277">
        <v>2683970</v>
      </c>
      <c r="AR277">
        <v>3564</v>
      </c>
      <c r="AS277">
        <v>5.0442250999999999E-3</v>
      </c>
      <c r="AT277">
        <v>6.2780296000000003E-3</v>
      </c>
      <c r="AU277">
        <v>1.6261484E-2</v>
      </c>
      <c r="AV277">
        <v>8.4929029E-3</v>
      </c>
      <c r="AW277">
        <v>4.8740647999999998E-2</v>
      </c>
      <c r="AX277">
        <v>6.1553251000000003E-2</v>
      </c>
      <c r="AY277">
        <v>5.7070824999999999E-2</v>
      </c>
      <c r="AZ277">
        <v>5.9983026000000002E-2</v>
      </c>
      <c r="BA277">
        <v>6.4093075999999999E-2</v>
      </c>
      <c r="BB277">
        <v>8.6849414E-2</v>
      </c>
      <c r="BC277">
        <v>8.2579850999999996E-2</v>
      </c>
      <c r="BD277">
        <v>8.1243708999999997E-2</v>
      </c>
      <c r="BE277">
        <v>7.1510762000000005E-2</v>
      </c>
      <c r="BF277">
        <v>6.0450416E-2</v>
      </c>
      <c r="BG277">
        <v>5.7173992999999999E-2</v>
      </c>
      <c r="BH277">
        <v>4.7585218999999998E-2</v>
      </c>
      <c r="BI277">
        <v>4.7120158000000002E-2</v>
      </c>
      <c r="BJ277">
        <v>3.6043345999999997E-2</v>
      </c>
      <c r="BK277">
        <v>2.7715719999999999E-2</v>
      </c>
      <c r="BL277">
        <v>2.2462031E-2</v>
      </c>
      <c r="BM277">
        <v>1.7653110999999999E-2</v>
      </c>
      <c r="BN277">
        <v>1.3974614E-2</v>
      </c>
      <c r="BO277">
        <v>1.0161804999999999E-2</v>
      </c>
      <c r="BP277">
        <v>5.1984652000000003E-3</v>
      </c>
      <c r="BQ277">
        <v>2.8928592999999999E-3</v>
      </c>
      <c r="BR277">
        <v>1.5662712E-3</v>
      </c>
      <c r="BS277">
        <v>2.0016104E-4</v>
      </c>
      <c r="BT277" s="1">
        <v>9.6721298E-5</v>
      </c>
      <c r="BU277" s="1">
        <v>2.9625132E-6</v>
      </c>
      <c r="BV277" s="1">
        <v>9.3879487000000004E-7</v>
      </c>
      <c r="BW277">
        <v>0</v>
      </c>
      <c r="BX277">
        <v>0</v>
      </c>
      <c r="BY277">
        <v>-2.5932331</v>
      </c>
      <c r="BZ277">
        <v>-2.9181303999999999</v>
      </c>
      <c r="CA277">
        <v>-2.6094992000000001</v>
      </c>
      <c r="CB277">
        <v>0.78949290999999999</v>
      </c>
      <c r="CC277">
        <v>1.5172535</v>
      </c>
      <c r="CD277">
        <v>2.6344085000000002</v>
      </c>
      <c r="CE277">
        <v>3508</v>
      </c>
      <c r="CF277">
        <v>91501</v>
      </c>
      <c r="CG277">
        <v>361</v>
      </c>
      <c r="CH277">
        <v>2.6928032999999998E-3</v>
      </c>
      <c r="CI277">
        <v>6.2615953000000002E-2</v>
      </c>
      <c r="CJ277">
        <v>7.6636075999999997E-2</v>
      </c>
      <c r="CK277">
        <v>4.8495218E-2</v>
      </c>
      <c r="CL277">
        <v>1.5866578999999999E-2</v>
      </c>
      <c r="CM277">
        <v>1.9874289999999999E-2</v>
      </c>
      <c r="CN277">
        <v>2.7905744999999998E-3</v>
      </c>
      <c r="CO277">
        <v>4.1454941000000002E-2</v>
      </c>
      <c r="CP277">
        <v>2.7683158999999999E-2</v>
      </c>
      <c r="CQ277">
        <v>3.5195570000000002E-2</v>
      </c>
      <c r="CR277">
        <v>3.9522748000000003E-2</v>
      </c>
      <c r="CS277">
        <v>4.1280687000000003E-2</v>
      </c>
      <c r="CT277">
        <v>5.7804416999999997E-2</v>
      </c>
      <c r="CU277">
        <v>5.8352719999999997E-2</v>
      </c>
      <c r="CV277">
        <v>7.7037752000000001E-2</v>
      </c>
      <c r="CW277">
        <v>0.10192838999999999</v>
      </c>
      <c r="CX277">
        <v>0.21854315999999999</v>
      </c>
      <c r="CY277">
        <v>7.2224981999999993E-2</v>
      </c>
    </row>
    <row r="278" spans="1:103" x14ac:dyDescent="0.3">
      <c r="A278">
        <v>3507</v>
      </c>
      <c r="B278">
        <f t="shared" si="14"/>
        <v>5.5199999999999934</v>
      </c>
      <c r="C278">
        <v>224.40799999999999</v>
      </c>
      <c r="D278">
        <v>0</v>
      </c>
      <c r="E278">
        <v>602.48797999999999</v>
      </c>
      <c r="F278">
        <f t="shared" si="12"/>
        <v>0</v>
      </c>
      <c r="G278">
        <v>0.74400001999999998</v>
      </c>
      <c r="H278" s="2">
        <f>G278/(E278+G278)*100</f>
        <v>0.12333563946250541</v>
      </c>
      <c r="I278" s="2">
        <v>0.19559902200488999</v>
      </c>
      <c r="J278">
        <v>601.27997000000005</v>
      </c>
      <c r="K278">
        <v>0</v>
      </c>
      <c r="L278">
        <f>K278/(K278+E278)*100</f>
        <v>0</v>
      </c>
      <c r="M278">
        <v>0</v>
      </c>
      <c r="N278">
        <f>M278/(E278+M278)*100</f>
        <v>0</v>
      </c>
      <c r="O278">
        <v>0</v>
      </c>
      <c r="P278">
        <f>O278/(E278+O278)*100</f>
        <v>0</v>
      </c>
      <c r="Q278">
        <v>0</v>
      </c>
      <c r="R278">
        <f>Q278/(E278+Q278)*100</f>
        <v>0</v>
      </c>
      <c r="S278">
        <v>0</v>
      </c>
      <c r="T278">
        <f>S278/(E278+S278)*100</f>
        <v>0</v>
      </c>
      <c r="U278">
        <f t="shared" si="13"/>
        <v>0</v>
      </c>
      <c r="V278">
        <v>276</v>
      </c>
      <c r="W278">
        <v>-4239.8027000000002</v>
      </c>
      <c r="X278">
        <v>1237.5556999999999</v>
      </c>
      <c r="Z278">
        <v>276</v>
      </c>
      <c r="AA278">
        <v>5712.9687999999996</v>
      </c>
      <c r="AB278">
        <v>67.107544000000004</v>
      </c>
      <c r="AD278">
        <v>276</v>
      </c>
      <c r="AE278">
        <v>49419</v>
      </c>
      <c r="AF278">
        <v>53943</v>
      </c>
      <c r="AH278">
        <v>276</v>
      </c>
      <c r="AI278">
        <v>-9999</v>
      </c>
      <c r="AJ278">
        <v>908</v>
      </c>
      <c r="AL278">
        <v>276</v>
      </c>
      <c r="AM278">
        <v>3132</v>
      </c>
      <c r="AN278">
        <v>1399</v>
      </c>
      <c r="AP278">
        <v>276</v>
      </c>
      <c r="AQ278">
        <v>2655293</v>
      </c>
      <c r="AR278">
        <v>3543</v>
      </c>
      <c r="AS278">
        <v>5.0299148999999998E-3</v>
      </c>
      <c r="AT278">
        <v>6.2655313000000001E-3</v>
      </c>
      <c r="AU278">
        <v>1.6224111999999999E-2</v>
      </c>
      <c r="AV278">
        <v>8.4614139000000008E-3</v>
      </c>
      <c r="AW278">
        <v>4.8299868000000003E-2</v>
      </c>
      <c r="AX278">
        <v>6.1564449E-2</v>
      </c>
      <c r="AY278">
        <v>5.7082227999999999E-2</v>
      </c>
      <c r="AZ278">
        <v>5.9889112000000001E-2</v>
      </c>
      <c r="BA278">
        <v>6.3902333000000006E-2</v>
      </c>
      <c r="BB278">
        <v>8.6657308000000002E-2</v>
      </c>
      <c r="BC278">
        <v>8.2638711000000004E-2</v>
      </c>
      <c r="BD278">
        <v>8.1188038000000004E-2</v>
      </c>
      <c r="BE278">
        <v>7.1635798000000001E-2</v>
      </c>
      <c r="BF278">
        <v>6.0351934000000003E-2</v>
      </c>
      <c r="BG278">
        <v>5.7257219999999998E-2</v>
      </c>
      <c r="BH278">
        <v>4.7726619999999997E-2</v>
      </c>
      <c r="BI278">
        <v>4.7194205000000003E-2</v>
      </c>
      <c r="BJ278">
        <v>3.6087207000000003E-2</v>
      </c>
      <c r="BK278">
        <v>2.7741571999999999E-2</v>
      </c>
      <c r="BL278">
        <v>2.2601062000000002E-2</v>
      </c>
      <c r="BM278">
        <v>1.786828E-2</v>
      </c>
      <c r="BN278">
        <v>1.4044667E-2</v>
      </c>
      <c r="BO278">
        <v>1.0234006E-2</v>
      </c>
      <c r="BP278">
        <v>5.2555939000000001E-3</v>
      </c>
      <c r="BQ278">
        <v>2.9164408E-3</v>
      </c>
      <c r="BR278">
        <v>1.5784121E-3</v>
      </c>
      <c r="BS278">
        <v>2.0228782E-4</v>
      </c>
      <c r="BT278" s="1">
        <v>9.7652242000000002E-5</v>
      </c>
      <c r="BU278" s="1">
        <v>2.9491759999999998E-6</v>
      </c>
      <c r="BV278" s="1">
        <v>9.3693096999999998E-7</v>
      </c>
      <c r="BW278">
        <v>0</v>
      </c>
      <c r="BX278">
        <v>0</v>
      </c>
      <c r="BY278">
        <v>-2.5932331</v>
      </c>
      <c r="BZ278">
        <v>-2.9181303999999999</v>
      </c>
      <c r="CA278">
        <v>-2.6074839000000001</v>
      </c>
      <c r="CB278">
        <v>0.79006582000000003</v>
      </c>
      <c r="CC278">
        <v>1.516886</v>
      </c>
      <c r="CD278">
        <v>2.6325349999999998</v>
      </c>
      <c r="CE278">
        <v>3507</v>
      </c>
      <c r="CF278">
        <v>91534</v>
      </c>
      <c r="CG278">
        <v>360</v>
      </c>
      <c r="CH278">
        <v>2.7134803E-3</v>
      </c>
      <c r="CI278">
        <v>6.2418856000000002E-2</v>
      </c>
      <c r="CJ278">
        <v>7.6724506999999997E-2</v>
      </c>
      <c r="CK278">
        <v>4.6746016000000001E-2</v>
      </c>
      <c r="CL278">
        <v>1.4701229999999999E-2</v>
      </c>
      <c r="CM278">
        <v>1.9869181999999999E-2</v>
      </c>
      <c r="CN278">
        <v>2.7900249999999998E-3</v>
      </c>
      <c r="CO278">
        <v>4.1400246000000002E-2</v>
      </c>
      <c r="CP278">
        <v>2.7665433E-2</v>
      </c>
      <c r="CQ278">
        <v>3.6333683999999998E-2</v>
      </c>
      <c r="CR278">
        <v>3.9383004999999999E-2</v>
      </c>
      <c r="CS278">
        <v>4.1284371E-2</v>
      </c>
      <c r="CT278">
        <v>5.7628381999999999E-2</v>
      </c>
      <c r="CU278">
        <v>5.8401338999999997E-2</v>
      </c>
      <c r="CV278">
        <v>7.6992474000000005E-2</v>
      </c>
      <c r="CW278">
        <v>0.10362213000000001</v>
      </c>
      <c r="CX278">
        <v>0.21877885</v>
      </c>
      <c r="CY278">
        <v>7.2546824999999995E-2</v>
      </c>
    </row>
    <row r="279" spans="1:103" x14ac:dyDescent="0.3">
      <c r="A279">
        <v>3506</v>
      </c>
      <c r="B279">
        <f t="shared" si="14"/>
        <v>5.5399999999999974</v>
      </c>
      <c r="C279">
        <v>223.82400999999999</v>
      </c>
      <c r="D279">
        <v>0</v>
      </c>
      <c r="E279">
        <v>603.07201999999995</v>
      </c>
      <c r="F279">
        <f t="shared" si="12"/>
        <v>0</v>
      </c>
      <c r="G279">
        <v>0.83999997000000004</v>
      </c>
      <c r="H279" s="2">
        <f>G279/(E279+G279)*100</f>
        <v>0.1390931033367622</v>
      </c>
      <c r="I279" s="2">
        <v>0.19603524229074887</v>
      </c>
      <c r="J279">
        <v>601.52002000000005</v>
      </c>
      <c r="K279">
        <v>0</v>
      </c>
      <c r="L279">
        <f>K279/(K279+E279)*100</f>
        <v>0</v>
      </c>
      <c r="M279">
        <v>0</v>
      </c>
      <c r="N279">
        <f>M279/(E279+M279)*100</f>
        <v>0</v>
      </c>
      <c r="O279">
        <v>0</v>
      </c>
      <c r="P279">
        <f>O279/(E279+O279)*100</f>
        <v>0</v>
      </c>
      <c r="Q279">
        <v>0</v>
      </c>
      <c r="R279">
        <f>Q279/(E279+Q279)*100</f>
        <v>0</v>
      </c>
      <c r="S279">
        <v>0</v>
      </c>
      <c r="T279">
        <f>S279/(E279+S279)*100</f>
        <v>0</v>
      </c>
      <c r="U279">
        <f t="shared" si="13"/>
        <v>0</v>
      </c>
      <c r="V279">
        <v>277</v>
      </c>
      <c r="W279">
        <v>-4256.6791999999996</v>
      </c>
      <c r="X279">
        <v>1236.4478999999999</v>
      </c>
      <c r="Z279">
        <v>277</v>
      </c>
      <c r="AA279">
        <v>5713.2611999999999</v>
      </c>
      <c r="AB279">
        <v>67.356987000000004</v>
      </c>
      <c r="AD279">
        <v>277</v>
      </c>
      <c r="AE279">
        <v>49283</v>
      </c>
      <c r="AF279">
        <v>54079</v>
      </c>
      <c r="AH279">
        <v>277</v>
      </c>
      <c r="AI279">
        <v>-9999</v>
      </c>
      <c r="AJ279">
        <v>940</v>
      </c>
      <c r="AL279">
        <v>277</v>
      </c>
      <c r="AM279">
        <v>3092</v>
      </c>
      <c r="AN279">
        <v>1397</v>
      </c>
      <c r="AP279">
        <v>277</v>
      </c>
      <c r="AQ279">
        <v>2626925</v>
      </c>
      <c r="AR279">
        <v>3523</v>
      </c>
      <c r="AS279">
        <v>5.0161071000000002E-3</v>
      </c>
      <c r="AT279">
        <v>6.2529085999999999E-3</v>
      </c>
      <c r="AU279">
        <v>1.6182022000000001E-2</v>
      </c>
      <c r="AV279">
        <v>8.4294220000000007E-3</v>
      </c>
      <c r="AW279">
        <v>4.7839268999999997E-2</v>
      </c>
      <c r="AX279">
        <v>6.1569805999999998E-2</v>
      </c>
      <c r="AY279">
        <v>5.7094249999999999E-2</v>
      </c>
      <c r="AZ279">
        <v>5.9799742000000003E-2</v>
      </c>
      <c r="BA279">
        <v>6.3716999999999996E-2</v>
      </c>
      <c r="BB279">
        <v>8.6438760000000003E-2</v>
      </c>
      <c r="BC279">
        <v>8.2701758E-2</v>
      </c>
      <c r="BD279">
        <v>8.1134774000000007E-2</v>
      </c>
      <c r="BE279">
        <v>7.1745053000000003E-2</v>
      </c>
      <c r="BF279">
        <v>6.0263295000000001E-2</v>
      </c>
      <c r="BG279">
        <v>5.7347535999999998E-2</v>
      </c>
      <c r="BH279">
        <v>4.7877918999999998E-2</v>
      </c>
      <c r="BI279">
        <v>4.7305115000000002E-2</v>
      </c>
      <c r="BJ279">
        <v>3.6132566999999997E-2</v>
      </c>
      <c r="BK279">
        <v>2.7746949E-2</v>
      </c>
      <c r="BL279">
        <v>2.2743572E-2</v>
      </c>
      <c r="BM279">
        <v>1.8097683999999999E-2</v>
      </c>
      <c r="BN279">
        <v>1.4123091000000001E-2</v>
      </c>
      <c r="BO279">
        <v>1.0295211E-2</v>
      </c>
      <c r="BP279">
        <v>5.3122072000000003E-3</v>
      </c>
      <c r="BQ279">
        <v>2.9313818000000001E-3</v>
      </c>
      <c r="BR279">
        <v>1.595796E-3</v>
      </c>
      <c r="BS279">
        <v>2.0444667000000001E-4</v>
      </c>
      <c r="BT279" s="1">
        <v>9.8597527999999996E-5</v>
      </c>
      <c r="BU279" s="1">
        <v>2.9361337999999999E-6</v>
      </c>
      <c r="BV279" s="1">
        <v>9.3507110999999997E-7</v>
      </c>
      <c r="BW279">
        <v>0</v>
      </c>
      <c r="BX279">
        <v>0</v>
      </c>
      <c r="BY279">
        <v>-2.5932331</v>
      </c>
      <c r="BZ279">
        <v>-2.9181303999999999</v>
      </c>
      <c r="CA279">
        <v>-2.6053989</v>
      </c>
      <c r="CB279">
        <v>0.79061877999999997</v>
      </c>
      <c r="CC279">
        <v>1.5164769</v>
      </c>
      <c r="CD279">
        <v>2.6305198999999999</v>
      </c>
      <c r="CE279">
        <v>3506</v>
      </c>
      <c r="CF279">
        <v>91583</v>
      </c>
      <c r="CG279">
        <v>360</v>
      </c>
      <c r="CH279">
        <v>2.7341316000000001E-3</v>
      </c>
      <c r="CI279">
        <v>6.2222771000000003E-2</v>
      </c>
      <c r="CJ279">
        <v>7.6816997999999997E-2</v>
      </c>
      <c r="CK279">
        <v>4.4855669000000001E-2</v>
      </c>
      <c r="CL279">
        <v>1.3646811E-2</v>
      </c>
      <c r="CM279">
        <v>1.9864264999999999E-2</v>
      </c>
      <c r="CN279">
        <v>2.7895711999999999E-3</v>
      </c>
      <c r="CO279">
        <v>4.1383665E-2</v>
      </c>
      <c r="CP279">
        <v>2.7647664999999998E-2</v>
      </c>
      <c r="CQ279">
        <v>3.7435837E-2</v>
      </c>
      <c r="CR279">
        <v>3.9273272999999997E-2</v>
      </c>
      <c r="CS279">
        <v>4.1289004999999997E-2</v>
      </c>
      <c r="CT279">
        <v>5.7556793000000002E-2</v>
      </c>
      <c r="CU279">
        <v>5.8453857999999997E-2</v>
      </c>
      <c r="CV279">
        <v>7.6925039000000001E-2</v>
      </c>
      <c r="CW279">
        <v>0.10527361</v>
      </c>
      <c r="CX279">
        <v>0.21882473999999999</v>
      </c>
      <c r="CY279">
        <v>7.3006317000000001E-2</v>
      </c>
    </row>
    <row r="280" spans="1:103" x14ac:dyDescent="0.3">
      <c r="A280">
        <v>3505</v>
      </c>
      <c r="B280">
        <f t="shared" si="14"/>
        <v>5.5600000000000023</v>
      </c>
      <c r="C280">
        <v>223.464</v>
      </c>
      <c r="D280">
        <v>0</v>
      </c>
      <c r="E280">
        <v>603.43200999999999</v>
      </c>
      <c r="F280">
        <f t="shared" si="12"/>
        <v>0</v>
      </c>
      <c r="G280">
        <v>0.80000000999999998</v>
      </c>
      <c r="H280" s="2">
        <f>G280/(E280+G280)*100</f>
        <v>0.13239947515967584</v>
      </c>
      <c r="I280" s="2">
        <v>0.19763694951664879</v>
      </c>
      <c r="J280">
        <v>601.87201000000005</v>
      </c>
      <c r="K280">
        <v>0</v>
      </c>
      <c r="L280">
        <f>K280/(K280+E280)*100</f>
        <v>0</v>
      </c>
      <c r="M280">
        <v>0</v>
      </c>
      <c r="N280">
        <f>M280/(E280+M280)*100</f>
        <v>0</v>
      </c>
      <c r="O280">
        <v>0</v>
      </c>
      <c r="P280">
        <f>O280/(E280+O280)*100</f>
        <v>0</v>
      </c>
      <c r="Q280">
        <v>0</v>
      </c>
      <c r="R280">
        <f>Q280/(E280+Q280)*100</f>
        <v>0</v>
      </c>
      <c r="S280">
        <v>0</v>
      </c>
      <c r="T280">
        <f>S280/(E280+S280)*100</f>
        <v>0</v>
      </c>
      <c r="U280">
        <f t="shared" si="13"/>
        <v>0</v>
      </c>
      <c r="V280">
        <v>278</v>
      </c>
      <c r="W280">
        <v>-4310.5562</v>
      </c>
      <c r="X280">
        <v>1235.4523999999999</v>
      </c>
      <c r="Z280">
        <v>278</v>
      </c>
      <c r="AA280">
        <v>5714.2227000000003</v>
      </c>
      <c r="AB280">
        <v>67.793633</v>
      </c>
      <c r="AD280">
        <v>278</v>
      </c>
      <c r="AE280">
        <v>48826</v>
      </c>
      <c r="AF280">
        <v>54536</v>
      </c>
      <c r="AH280">
        <v>278</v>
      </c>
      <c r="AI280">
        <v>-9999</v>
      </c>
      <c r="AJ280">
        <v>915</v>
      </c>
      <c r="AL280">
        <v>278</v>
      </c>
      <c r="AM280">
        <v>3190</v>
      </c>
      <c r="AN280">
        <v>1399</v>
      </c>
      <c r="AP280">
        <v>278</v>
      </c>
      <c r="AQ280">
        <v>2598799</v>
      </c>
      <c r="AR280">
        <v>3514</v>
      </c>
      <c r="AS280">
        <v>5.0026313000000001E-3</v>
      </c>
      <c r="AT280">
        <v>6.2399161999999999E-3</v>
      </c>
      <c r="AU280">
        <v>1.6134000999999999E-2</v>
      </c>
      <c r="AV280">
        <v>8.3967E-3</v>
      </c>
      <c r="AW280">
        <v>4.7364373000000001E-2</v>
      </c>
      <c r="AX280">
        <v>6.1569027999999998E-2</v>
      </c>
      <c r="AY280">
        <v>5.7114354999999999E-2</v>
      </c>
      <c r="AZ280">
        <v>5.9715282000000001E-2</v>
      </c>
      <c r="BA280">
        <v>6.3528902999999998E-2</v>
      </c>
      <c r="BB280">
        <v>8.6207180999999994E-2</v>
      </c>
      <c r="BC280">
        <v>8.2753099999999996E-2</v>
      </c>
      <c r="BD280">
        <v>8.1074171E-2</v>
      </c>
      <c r="BE280">
        <v>7.1823104999999998E-2</v>
      </c>
      <c r="BF280">
        <v>6.0207795000000001E-2</v>
      </c>
      <c r="BG280">
        <v>5.7444211000000002E-2</v>
      </c>
      <c r="BH280">
        <v>4.8046611000000003E-2</v>
      </c>
      <c r="BI280">
        <v>4.7436394E-2</v>
      </c>
      <c r="BJ280">
        <v>3.6190200999999998E-2</v>
      </c>
      <c r="BK280">
        <v>2.7741412E-2</v>
      </c>
      <c r="BL280">
        <v>2.2890534000000001E-2</v>
      </c>
      <c r="BM280">
        <v>1.8329905000000001E-2</v>
      </c>
      <c r="BN280">
        <v>1.4204464E-2</v>
      </c>
      <c r="BO280">
        <v>1.0345988E-2</v>
      </c>
      <c r="BP280">
        <v>5.3621051000000003E-3</v>
      </c>
      <c r="BQ280">
        <v>2.9510292E-3</v>
      </c>
      <c r="BR280">
        <v>1.616791E-3</v>
      </c>
      <c r="BS280">
        <v>2.0663073999999999E-4</v>
      </c>
      <c r="BT280" s="1">
        <v>9.9553821E-5</v>
      </c>
      <c r="BU280" s="1">
        <v>2.9232905999999998E-6</v>
      </c>
      <c r="BV280" s="1">
        <v>9.3318170000000002E-7</v>
      </c>
      <c r="BW280">
        <v>0</v>
      </c>
      <c r="BX280">
        <v>0</v>
      </c>
      <c r="BY280">
        <v>-2.5932331</v>
      </c>
      <c r="BZ280">
        <v>-2.9181303999999999</v>
      </c>
      <c r="CA280">
        <v>-2.6032478999999999</v>
      </c>
      <c r="CB280">
        <v>0.79116160000000002</v>
      </c>
      <c r="CC280">
        <v>1.5160302999999999</v>
      </c>
      <c r="CD280">
        <v>2.6284274999999999</v>
      </c>
      <c r="CE280">
        <v>3505</v>
      </c>
      <c r="CF280">
        <v>91650</v>
      </c>
      <c r="CG280">
        <v>360</v>
      </c>
      <c r="CH280">
        <v>2.7547564999999999E-3</v>
      </c>
      <c r="CI280">
        <v>6.2027697E-2</v>
      </c>
      <c r="CJ280">
        <v>7.6913670000000003E-2</v>
      </c>
      <c r="CK280">
        <v>4.2942121999999999E-2</v>
      </c>
      <c r="CL280">
        <v>1.274455E-2</v>
      </c>
      <c r="CM280">
        <v>1.985953E-2</v>
      </c>
      <c r="CN280">
        <v>2.7892131000000001E-3</v>
      </c>
      <c r="CO280">
        <v>4.1313633000000002E-2</v>
      </c>
      <c r="CP280">
        <v>2.7629859999999999E-2</v>
      </c>
      <c r="CQ280">
        <v>3.8458671E-2</v>
      </c>
      <c r="CR280">
        <v>3.9224467999999998E-2</v>
      </c>
      <c r="CS280">
        <v>4.1294633999999997E-2</v>
      </c>
      <c r="CT280">
        <v>5.7509075999999999E-2</v>
      </c>
      <c r="CU280">
        <v>5.8509968000000002E-2</v>
      </c>
      <c r="CV280">
        <v>7.6808676000000006E-2</v>
      </c>
      <c r="CW280">
        <v>0.10694136999999999</v>
      </c>
      <c r="CX280">
        <v>0.21875103000000001</v>
      </c>
      <c r="CY280">
        <v>7.3527097999999999E-2</v>
      </c>
    </row>
    <row r="281" spans="1:103" x14ac:dyDescent="0.3">
      <c r="A281">
        <v>3504</v>
      </c>
      <c r="B281">
        <f t="shared" si="14"/>
        <v>5.5799999999999956</v>
      </c>
      <c r="C281">
        <v>222.96799999999999</v>
      </c>
      <c r="D281">
        <v>0</v>
      </c>
      <c r="E281">
        <v>603.92798000000005</v>
      </c>
      <c r="F281">
        <f t="shared" si="12"/>
        <v>0</v>
      </c>
      <c r="G281">
        <v>0.69599997999999996</v>
      </c>
      <c r="H281" s="2">
        <f>G281/(E281+G281)*100</f>
        <v>0.1151128640354328</v>
      </c>
      <c r="I281" s="2">
        <v>0.20241171403962102</v>
      </c>
      <c r="J281">
        <v>602.34398999999996</v>
      </c>
      <c r="K281">
        <v>0</v>
      </c>
      <c r="L281">
        <f>K281/(K281+E281)*100</f>
        <v>0</v>
      </c>
      <c r="M281">
        <v>0</v>
      </c>
      <c r="N281">
        <f>M281/(E281+M281)*100</f>
        <v>0</v>
      </c>
      <c r="O281">
        <v>0</v>
      </c>
      <c r="P281">
        <f>O281/(E281+O281)*100</f>
        <v>0</v>
      </c>
      <c r="Q281">
        <v>0</v>
      </c>
      <c r="R281">
        <f>Q281/(E281+Q281)*100</f>
        <v>0</v>
      </c>
      <c r="S281">
        <v>0</v>
      </c>
      <c r="T281">
        <f>S281/(E281+S281)*100</f>
        <v>0</v>
      </c>
      <c r="U281">
        <f t="shared" si="13"/>
        <v>0</v>
      </c>
      <c r="V281">
        <v>279</v>
      </c>
      <c r="W281">
        <v>-4366.5883999999996</v>
      </c>
      <c r="X281">
        <v>1234.5826</v>
      </c>
      <c r="Z281">
        <v>279</v>
      </c>
      <c r="AA281">
        <v>5714.2187999999996</v>
      </c>
      <c r="AB281">
        <v>68.357712000000006</v>
      </c>
      <c r="AD281">
        <v>279</v>
      </c>
      <c r="AE281">
        <v>48369</v>
      </c>
      <c r="AF281">
        <v>54993</v>
      </c>
      <c r="AH281">
        <v>279</v>
      </c>
      <c r="AI281">
        <v>-9999</v>
      </c>
      <c r="AJ281">
        <v>905</v>
      </c>
      <c r="AL281">
        <v>279</v>
      </c>
      <c r="AM281">
        <v>3286</v>
      </c>
      <c r="AN281">
        <v>1399</v>
      </c>
      <c r="AP281">
        <v>279</v>
      </c>
      <c r="AQ281">
        <v>2571169</v>
      </c>
      <c r="AR281">
        <v>3496</v>
      </c>
      <c r="AS281">
        <v>4.9892998999999999E-3</v>
      </c>
      <c r="AT281">
        <v>6.2263071999999996E-3</v>
      </c>
      <c r="AU281">
        <v>1.6084886999999999E-2</v>
      </c>
      <c r="AV281">
        <v>8.3630671999999993E-3</v>
      </c>
      <c r="AW281">
        <v>4.6877916999999998E-2</v>
      </c>
      <c r="AX281">
        <v>6.1558936000000002E-2</v>
      </c>
      <c r="AY281">
        <v>5.7139045999999999E-2</v>
      </c>
      <c r="AZ281">
        <v>5.9653312E-2</v>
      </c>
      <c r="BA281">
        <v>6.3348195999999996E-2</v>
      </c>
      <c r="BB281">
        <v>8.5982375E-2</v>
      </c>
      <c r="BC281">
        <v>8.2783258999999998E-2</v>
      </c>
      <c r="BD281">
        <v>8.1008218000000007E-2</v>
      </c>
      <c r="BE281">
        <v>7.1881026000000001E-2</v>
      </c>
      <c r="BF281">
        <v>6.0172419999999997E-2</v>
      </c>
      <c r="BG281">
        <v>5.7545733000000002E-2</v>
      </c>
      <c r="BH281">
        <v>4.8211127999999999E-2</v>
      </c>
      <c r="BI281">
        <v>4.7573551999999998E-2</v>
      </c>
      <c r="BJ281">
        <v>3.6273710000000001E-2</v>
      </c>
      <c r="BK281">
        <v>2.7720133000000001E-2</v>
      </c>
      <c r="BL281">
        <v>2.3034694000000001E-2</v>
      </c>
      <c r="BM281">
        <v>1.8547536999999999E-2</v>
      </c>
      <c r="BN281">
        <v>1.4292628999999999E-2</v>
      </c>
      <c r="BO281">
        <v>1.0398556E-2</v>
      </c>
      <c r="BP281">
        <v>5.4062027000000004E-3</v>
      </c>
      <c r="BQ281">
        <v>2.9762462000000002E-3</v>
      </c>
      <c r="BR281">
        <v>1.6375561999999999E-3</v>
      </c>
      <c r="BS281">
        <v>2.0883260000000001E-4</v>
      </c>
      <c r="BT281">
        <v>1.0137654E-4</v>
      </c>
      <c r="BU281" s="1">
        <v>2.9105487999999999E-6</v>
      </c>
      <c r="BV281" s="1">
        <v>9.3122861E-7</v>
      </c>
      <c r="BW281">
        <v>0</v>
      </c>
      <c r="BX281">
        <v>0</v>
      </c>
      <c r="BY281">
        <v>-2.5932331</v>
      </c>
      <c r="BZ281">
        <v>-2.9181303999999999</v>
      </c>
      <c r="CA281">
        <v>-2.6010835000000001</v>
      </c>
      <c r="CB281">
        <v>0.79169213999999999</v>
      </c>
      <c r="CC281">
        <v>1.5155954</v>
      </c>
      <c r="CD281">
        <v>2.6264484000000001</v>
      </c>
      <c r="CE281">
        <v>3504</v>
      </c>
      <c r="CF281">
        <v>91744</v>
      </c>
      <c r="CG281">
        <v>361</v>
      </c>
      <c r="CH281">
        <v>2.7753550000000002E-3</v>
      </c>
      <c r="CI281">
        <v>6.1833623999999997E-2</v>
      </c>
      <c r="CJ281">
        <v>7.7014564999999993E-2</v>
      </c>
      <c r="CK281">
        <v>4.0939390999999999E-2</v>
      </c>
      <c r="CL281">
        <v>1.2018121E-2</v>
      </c>
      <c r="CM281">
        <v>1.9854980000000001E-2</v>
      </c>
      <c r="CN281">
        <v>2.7889506999999999E-3</v>
      </c>
      <c r="CO281">
        <v>4.1216515000000002E-2</v>
      </c>
      <c r="CP281">
        <v>2.7612016999999999E-2</v>
      </c>
      <c r="CQ281">
        <v>3.9318765999999998E-2</v>
      </c>
      <c r="CR281">
        <v>3.9226393999999998E-2</v>
      </c>
      <c r="CS281">
        <v>4.1301276999999997E-2</v>
      </c>
      <c r="CT281">
        <v>5.7462286000000001E-2</v>
      </c>
      <c r="CU281">
        <v>5.8679114999999997E-2</v>
      </c>
      <c r="CV281">
        <v>7.6636105999999996E-2</v>
      </c>
      <c r="CW281">
        <v>0.10843675999999999</v>
      </c>
      <c r="CX281">
        <v>0.21872111</v>
      </c>
      <c r="CY281">
        <v>7.4164696000000002E-2</v>
      </c>
    </row>
    <row r="282" spans="1:103" x14ac:dyDescent="0.3">
      <c r="A282">
        <v>3503</v>
      </c>
      <c r="B282">
        <f t="shared" si="14"/>
        <v>5.6</v>
      </c>
      <c r="C282">
        <v>222.39999</v>
      </c>
      <c r="D282">
        <v>0</v>
      </c>
      <c r="E282">
        <v>604.49597000000006</v>
      </c>
      <c r="F282">
        <f t="shared" si="12"/>
        <v>0</v>
      </c>
      <c r="G282">
        <v>0.58399999000000002</v>
      </c>
      <c r="H282" s="2">
        <f>G282/(E282+G282)*100</f>
        <v>9.6516166286193791E-2</v>
      </c>
      <c r="I282" s="2">
        <v>0.21458287716225094</v>
      </c>
      <c r="J282">
        <v>602.85601999999994</v>
      </c>
      <c r="K282">
        <v>0</v>
      </c>
      <c r="L282">
        <f>K282/(K282+E282)*100</f>
        <v>0</v>
      </c>
      <c r="M282">
        <v>0</v>
      </c>
      <c r="N282">
        <f>M282/(E282+M282)*100</f>
        <v>0</v>
      </c>
      <c r="O282">
        <v>0</v>
      </c>
      <c r="P282">
        <f>O282/(E282+O282)*100</f>
        <v>0</v>
      </c>
      <c r="Q282">
        <v>0</v>
      </c>
      <c r="R282">
        <f>Q282/(E282+Q282)*100</f>
        <v>0</v>
      </c>
      <c r="S282">
        <v>0</v>
      </c>
      <c r="T282">
        <f>S282/(E282+S282)*100</f>
        <v>0</v>
      </c>
      <c r="U282">
        <f t="shared" si="13"/>
        <v>0</v>
      </c>
      <c r="V282">
        <v>280</v>
      </c>
      <c r="W282">
        <v>-4425.5747000000001</v>
      </c>
      <c r="X282">
        <v>1233.5947000000001</v>
      </c>
      <c r="Z282">
        <v>280</v>
      </c>
      <c r="AA282">
        <v>5713.1396000000004</v>
      </c>
      <c r="AB282">
        <v>68.860862999999995</v>
      </c>
      <c r="AD282">
        <v>280</v>
      </c>
      <c r="AE282">
        <v>48070</v>
      </c>
      <c r="AF282">
        <v>55292</v>
      </c>
      <c r="AH282">
        <v>280</v>
      </c>
      <c r="AI282">
        <v>-9999</v>
      </c>
      <c r="AJ282">
        <v>884</v>
      </c>
      <c r="AL282">
        <v>280</v>
      </c>
      <c r="AM282">
        <v>3193</v>
      </c>
      <c r="AN282">
        <v>1398</v>
      </c>
      <c r="AP282">
        <v>280</v>
      </c>
      <c r="AQ282">
        <v>2544177</v>
      </c>
      <c r="AR282">
        <v>3474</v>
      </c>
      <c r="AS282">
        <v>4.9762432000000001E-3</v>
      </c>
      <c r="AT282">
        <v>6.2122484999999998E-3</v>
      </c>
      <c r="AU282">
        <v>1.6029057999999999E-2</v>
      </c>
      <c r="AV282">
        <v>8.3288419999999995E-3</v>
      </c>
      <c r="AW282">
        <v>4.6379301999999997E-2</v>
      </c>
      <c r="AX282">
        <v>6.1535872999999998E-2</v>
      </c>
      <c r="AY282">
        <v>5.7162587000000001E-2</v>
      </c>
      <c r="AZ282">
        <v>5.9601173E-2</v>
      </c>
      <c r="BA282">
        <v>6.3164756000000002E-2</v>
      </c>
      <c r="BB282">
        <v>8.5763134000000005E-2</v>
      </c>
      <c r="BC282">
        <v>8.2797483000000005E-2</v>
      </c>
      <c r="BD282">
        <v>8.0939360000000002E-2</v>
      </c>
      <c r="BE282">
        <v>7.1931012000000003E-2</v>
      </c>
      <c r="BF282">
        <v>6.0148480999999997E-2</v>
      </c>
      <c r="BG282">
        <v>5.7649124000000003E-2</v>
      </c>
      <c r="BH282">
        <v>4.8374459000000002E-2</v>
      </c>
      <c r="BI282">
        <v>4.7715015999999999E-2</v>
      </c>
      <c r="BJ282">
        <v>3.6379847999999999E-2</v>
      </c>
      <c r="BK282">
        <v>2.7705482999999999E-2</v>
      </c>
      <c r="BL282">
        <v>2.3169163999999999E-2</v>
      </c>
      <c r="BM282">
        <v>1.8759765000000001E-2</v>
      </c>
      <c r="BN282">
        <v>1.4383366999999999E-2</v>
      </c>
      <c r="BO282">
        <v>1.0459737E-2</v>
      </c>
      <c r="BP282">
        <v>5.4479484000000003E-3</v>
      </c>
      <c r="BQ282">
        <v>3.0094224E-3</v>
      </c>
      <c r="BR282">
        <v>1.6576935E-3</v>
      </c>
      <c r="BS282">
        <v>2.1105791E-4</v>
      </c>
      <c r="BT282">
        <v>1.0452147E-4</v>
      </c>
      <c r="BU282" s="1">
        <v>2.8979971000000001E-6</v>
      </c>
      <c r="BV282" s="1">
        <v>9.2923652999999999E-7</v>
      </c>
      <c r="BW282">
        <v>0</v>
      </c>
      <c r="BX282">
        <v>0</v>
      </c>
      <c r="BY282">
        <v>-2.5932331</v>
      </c>
      <c r="BZ282">
        <v>-2.9181303999999999</v>
      </c>
      <c r="CA282">
        <v>-2.5988376</v>
      </c>
      <c r="CB282">
        <v>0.79223692000000001</v>
      </c>
      <c r="CC282">
        <v>1.5151743</v>
      </c>
      <c r="CD282">
        <v>2.6245696999999999</v>
      </c>
      <c r="CE282">
        <v>3503</v>
      </c>
      <c r="CF282">
        <v>91870</v>
      </c>
      <c r="CG282">
        <v>358</v>
      </c>
      <c r="CH282">
        <v>2.7959268000000001E-3</v>
      </c>
      <c r="CI282">
        <v>6.1640556999999999E-2</v>
      </c>
      <c r="CJ282">
        <v>7.7119603999999994E-2</v>
      </c>
      <c r="CK282">
        <v>3.8813810999999997E-2</v>
      </c>
      <c r="CL282">
        <v>1.1462043E-2</v>
      </c>
      <c r="CM282">
        <v>1.9850607999999999E-2</v>
      </c>
      <c r="CN282">
        <v>2.7887839999999999E-3</v>
      </c>
      <c r="CO282">
        <v>4.1086617999999998E-2</v>
      </c>
      <c r="CP282">
        <v>2.7594141999999999E-2</v>
      </c>
      <c r="CQ282">
        <v>4.0087330999999997E-2</v>
      </c>
      <c r="CR282">
        <v>3.9270780999999998E-2</v>
      </c>
      <c r="CS282">
        <v>4.1308827999999999E-2</v>
      </c>
      <c r="CT282">
        <v>5.7416416999999997E-2</v>
      </c>
      <c r="CU282">
        <v>5.8931034E-2</v>
      </c>
      <c r="CV282">
        <v>7.6478139000000001E-2</v>
      </c>
      <c r="CW282">
        <v>0.10977723</v>
      </c>
      <c r="CX282">
        <v>0.21873486</v>
      </c>
      <c r="CY282">
        <v>7.4843295000000004E-2</v>
      </c>
    </row>
    <row r="283" spans="1:103" x14ac:dyDescent="0.3">
      <c r="A283">
        <v>3502</v>
      </c>
      <c r="B283">
        <f t="shared" si="14"/>
        <v>5.619999999999993</v>
      </c>
      <c r="C283">
        <v>222.24799999999999</v>
      </c>
      <c r="D283">
        <v>0</v>
      </c>
      <c r="E283">
        <v>604.64801</v>
      </c>
      <c r="F283">
        <f t="shared" si="12"/>
        <v>0</v>
      </c>
      <c r="G283">
        <v>0.45600000000000002</v>
      </c>
      <c r="H283" s="2">
        <f>G283/(E283+G283)*100</f>
        <v>7.535894531586397E-2</v>
      </c>
      <c r="I283" s="2">
        <v>0.202779676463887</v>
      </c>
      <c r="J283">
        <v>603.40002000000004</v>
      </c>
      <c r="K283">
        <v>0</v>
      </c>
      <c r="L283">
        <f>K283/(K283+E283)*100</f>
        <v>0</v>
      </c>
      <c r="M283">
        <v>0</v>
      </c>
      <c r="N283">
        <f>M283/(E283+M283)*100</f>
        <v>0</v>
      </c>
      <c r="O283">
        <v>0</v>
      </c>
      <c r="P283">
        <f>O283/(E283+O283)*100</f>
        <v>0</v>
      </c>
      <c r="Q283">
        <v>0</v>
      </c>
      <c r="R283">
        <f>Q283/(E283+Q283)*100</f>
        <v>0</v>
      </c>
      <c r="S283">
        <v>0</v>
      </c>
      <c r="T283">
        <f>S283/(E283+S283)*100</f>
        <v>0</v>
      </c>
      <c r="U283">
        <f t="shared" si="13"/>
        <v>0</v>
      </c>
      <c r="V283">
        <v>281</v>
      </c>
      <c r="W283">
        <v>-4472.7650999999996</v>
      </c>
      <c r="X283">
        <v>1232.6233999999999</v>
      </c>
      <c r="Z283">
        <v>281</v>
      </c>
      <c r="AA283">
        <v>5710.9516999999996</v>
      </c>
      <c r="AB283">
        <v>69.156730999999994</v>
      </c>
      <c r="AD283">
        <v>281</v>
      </c>
      <c r="AE283">
        <v>47897</v>
      </c>
      <c r="AF283">
        <v>55465</v>
      </c>
      <c r="AH283">
        <v>281</v>
      </c>
      <c r="AI283">
        <v>-9999</v>
      </c>
      <c r="AJ283">
        <v>868</v>
      </c>
      <c r="AL283">
        <v>281</v>
      </c>
      <c r="AM283">
        <v>2980</v>
      </c>
      <c r="AN283">
        <v>1397</v>
      </c>
      <c r="AP283">
        <v>281</v>
      </c>
      <c r="AQ283">
        <v>2517767</v>
      </c>
      <c r="AR283">
        <v>3452</v>
      </c>
      <c r="AS283">
        <v>4.9633997999999997E-3</v>
      </c>
      <c r="AT283">
        <v>6.1976733000000004E-3</v>
      </c>
      <c r="AU283">
        <v>1.5965836000000001E-2</v>
      </c>
      <c r="AV283">
        <v>8.2940869000000007E-3</v>
      </c>
      <c r="AW283">
        <v>4.5874100000000001E-2</v>
      </c>
      <c r="AX283">
        <v>6.1505597000000002E-2</v>
      </c>
      <c r="AY283">
        <v>5.7178765999999999E-2</v>
      </c>
      <c r="AZ283">
        <v>5.9553216999999999E-2</v>
      </c>
      <c r="BA283">
        <v>6.2980726000000001E-2</v>
      </c>
      <c r="BB283">
        <v>8.5549146000000006E-2</v>
      </c>
      <c r="BC283">
        <v>8.2786076E-2</v>
      </c>
      <c r="BD283">
        <v>8.0858149000000004E-2</v>
      </c>
      <c r="BE283">
        <v>7.1976967000000003E-2</v>
      </c>
      <c r="BF283">
        <v>6.0121868000000002E-2</v>
      </c>
      <c r="BG283">
        <v>5.7764832000000002E-2</v>
      </c>
      <c r="BH283">
        <v>4.8537966000000002E-2</v>
      </c>
      <c r="BI283">
        <v>4.7864842999999997E-2</v>
      </c>
      <c r="BJ283">
        <v>3.6507979000000003E-2</v>
      </c>
      <c r="BK283">
        <v>2.7712665000000001E-2</v>
      </c>
      <c r="BL283">
        <v>2.3297912E-2</v>
      </c>
      <c r="BM283">
        <v>1.8974099000000001E-2</v>
      </c>
      <c r="BN283">
        <v>1.4474407999999999E-2</v>
      </c>
      <c r="BO283">
        <v>1.052093E-2</v>
      </c>
      <c r="BP283">
        <v>5.4894234000000004E-3</v>
      </c>
      <c r="BQ283">
        <v>3.0433289E-3</v>
      </c>
      <c r="BR283">
        <v>1.6797827999999999E-3</v>
      </c>
      <c r="BS283">
        <v>2.1330526E-4</v>
      </c>
      <c r="BT283">
        <v>1.0901938999999999E-4</v>
      </c>
      <c r="BU283" s="1">
        <v>2.8856238999999998E-6</v>
      </c>
      <c r="BV283" s="1">
        <v>9.2719858000000003E-7</v>
      </c>
      <c r="BW283">
        <v>0</v>
      </c>
      <c r="BX283">
        <v>0</v>
      </c>
      <c r="BY283">
        <v>-2.5932331</v>
      </c>
      <c r="BZ283">
        <v>-2.9181303999999999</v>
      </c>
      <c r="CA283">
        <v>-2.5964966</v>
      </c>
      <c r="CB283">
        <v>0.79279971000000005</v>
      </c>
      <c r="CC283">
        <v>1.5147014000000001</v>
      </c>
      <c r="CD283">
        <v>2.6225369000000001</v>
      </c>
      <c r="CE283">
        <v>3502</v>
      </c>
      <c r="CF283">
        <v>91983</v>
      </c>
      <c r="CG283">
        <v>360</v>
      </c>
      <c r="CH283">
        <v>2.8164724000000001E-3</v>
      </c>
      <c r="CI283">
        <v>6.1448484999999997E-2</v>
      </c>
      <c r="CJ283">
        <v>7.7228926000000003E-2</v>
      </c>
      <c r="CK283">
        <v>3.6541353999999998E-2</v>
      </c>
      <c r="CL283">
        <v>1.1174742E-2</v>
      </c>
      <c r="CM283">
        <v>1.9846414999999999E-2</v>
      </c>
      <c r="CN283">
        <v>2.7887126999999999E-3</v>
      </c>
      <c r="CO283">
        <v>4.0955979000000003E-2</v>
      </c>
      <c r="CP283">
        <v>2.7576234000000002E-2</v>
      </c>
      <c r="CQ283">
        <v>4.0567662999999997E-2</v>
      </c>
      <c r="CR283">
        <v>3.9321832000000001E-2</v>
      </c>
      <c r="CS283">
        <v>4.1317303E-2</v>
      </c>
      <c r="CT283">
        <v>5.7339187999999999E-2</v>
      </c>
      <c r="CU283">
        <v>5.9226020999999997E-2</v>
      </c>
      <c r="CV283">
        <v>7.6378949000000002E-2</v>
      </c>
      <c r="CW283">
        <v>0.11119183000000001</v>
      </c>
      <c r="CX283">
        <v>0.21868271</v>
      </c>
      <c r="CY283">
        <v>7.5597204000000001E-2</v>
      </c>
    </row>
    <row r="284" spans="1:103" x14ac:dyDescent="0.3">
      <c r="A284">
        <v>3501</v>
      </c>
      <c r="B284">
        <f t="shared" si="14"/>
        <v>5.6399999999999979</v>
      </c>
      <c r="C284">
        <v>222.07199</v>
      </c>
      <c r="D284">
        <v>0</v>
      </c>
      <c r="E284">
        <v>604.82397000000003</v>
      </c>
      <c r="F284">
        <f t="shared" si="12"/>
        <v>0</v>
      </c>
      <c r="G284">
        <v>0.30399999</v>
      </c>
      <c r="H284" s="2">
        <f>G284/(E284+G284)*100</f>
        <v>5.0237306004054606E-2</v>
      </c>
      <c r="I284" s="2">
        <v>0.209165687426557</v>
      </c>
      <c r="J284">
        <v>603.92798000000005</v>
      </c>
      <c r="K284">
        <v>0</v>
      </c>
      <c r="L284">
        <f>K284/(K284+E284)*100</f>
        <v>0</v>
      </c>
      <c r="M284">
        <v>0</v>
      </c>
      <c r="N284">
        <f>M284/(E284+M284)*100</f>
        <v>0</v>
      </c>
      <c r="O284">
        <v>0</v>
      </c>
      <c r="P284">
        <f>O284/(E284+O284)*100</f>
        <v>0</v>
      </c>
      <c r="Q284">
        <v>0</v>
      </c>
      <c r="R284">
        <f>Q284/(E284+Q284)*100</f>
        <v>0</v>
      </c>
      <c r="S284">
        <v>0</v>
      </c>
      <c r="T284">
        <f>S284/(E284+S284)*100</f>
        <v>0</v>
      </c>
      <c r="U284">
        <f t="shared" si="13"/>
        <v>0</v>
      </c>
      <c r="V284">
        <v>282</v>
      </c>
      <c r="W284">
        <v>-4522.4907000000003</v>
      </c>
      <c r="X284">
        <v>1231.6952000000001</v>
      </c>
      <c r="Z284">
        <v>282</v>
      </c>
      <c r="AA284">
        <v>5708.1352999999999</v>
      </c>
      <c r="AB284">
        <v>69.079430000000002</v>
      </c>
      <c r="AD284">
        <v>282</v>
      </c>
      <c r="AE284">
        <v>47665</v>
      </c>
      <c r="AF284">
        <v>55697</v>
      </c>
      <c r="AH284">
        <v>282</v>
      </c>
      <c r="AI284">
        <v>-9999</v>
      </c>
      <c r="AJ284">
        <v>874</v>
      </c>
      <c r="AL284">
        <v>282</v>
      </c>
      <c r="AM284">
        <v>2722</v>
      </c>
      <c r="AN284">
        <v>1398</v>
      </c>
      <c r="AP284">
        <v>282</v>
      </c>
      <c r="AQ284">
        <v>2491814</v>
      </c>
      <c r="AR284">
        <v>3438</v>
      </c>
      <c r="AS284">
        <v>4.9504698000000001E-3</v>
      </c>
      <c r="AT284">
        <v>6.1822878000000001E-3</v>
      </c>
      <c r="AU284">
        <v>1.5887201E-2</v>
      </c>
      <c r="AV284">
        <v>8.2584749999999995E-3</v>
      </c>
      <c r="AW284">
        <v>4.5357119000000001E-2</v>
      </c>
      <c r="AX284">
        <v>6.1462808000000001E-2</v>
      </c>
      <c r="AY284">
        <v>5.7200644000000002E-2</v>
      </c>
      <c r="AZ284">
        <v>5.9508542999999997E-2</v>
      </c>
      <c r="BA284">
        <v>6.2789260999999999E-2</v>
      </c>
      <c r="BB284">
        <v>8.5361347000000004E-2</v>
      </c>
      <c r="BC284">
        <v>8.2746200000000006E-2</v>
      </c>
      <c r="BD284">
        <v>8.0779596999999995E-2</v>
      </c>
      <c r="BE284">
        <v>7.2024718000000001E-2</v>
      </c>
      <c r="BF284">
        <v>6.0097168999999999E-2</v>
      </c>
      <c r="BG284">
        <v>5.7886943000000003E-2</v>
      </c>
      <c r="BH284">
        <v>4.8686750000000001E-2</v>
      </c>
      <c r="BI284">
        <v>4.8021924000000001E-2</v>
      </c>
      <c r="BJ284">
        <v>3.6655518999999998E-2</v>
      </c>
      <c r="BK284">
        <v>2.7745868999999999E-2</v>
      </c>
      <c r="BL284">
        <v>2.34101E-2</v>
      </c>
      <c r="BM284">
        <v>1.9177414E-2</v>
      </c>
      <c r="BN284">
        <v>1.4569507000000001E-2</v>
      </c>
      <c r="BO284">
        <v>1.0590409E-2</v>
      </c>
      <c r="BP284">
        <v>5.5308184E-3</v>
      </c>
      <c r="BQ284">
        <v>3.0835464000000001E-3</v>
      </c>
      <c r="BR284">
        <v>1.7033485999999999E-3</v>
      </c>
      <c r="BS284">
        <v>2.1556487E-4</v>
      </c>
      <c r="BT284">
        <v>1.127062E-4</v>
      </c>
      <c r="BU284" s="1">
        <v>2.8733082000000002E-6</v>
      </c>
      <c r="BV284" s="1">
        <v>9.2507218999999996E-7</v>
      </c>
      <c r="BW284">
        <v>0</v>
      </c>
      <c r="BX284">
        <v>0</v>
      </c>
      <c r="BY284">
        <v>-2.5932331</v>
      </c>
      <c r="BZ284">
        <v>-2.9181303999999999</v>
      </c>
      <c r="CA284">
        <v>-2.5940650000000001</v>
      </c>
      <c r="CB284">
        <v>0.79336125000000002</v>
      </c>
      <c r="CC284">
        <v>1.5142293</v>
      </c>
      <c r="CD284">
        <v>2.6205316000000001</v>
      </c>
      <c r="CE284">
        <v>3501</v>
      </c>
      <c r="CF284">
        <v>92081</v>
      </c>
      <c r="CG284">
        <v>358</v>
      </c>
      <c r="CH284">
        <v>2.8369911000000001E-3</v>
      </c>
      <c r="CI284">
        <v>6.1257407E-2</v>
      </c>
      <c r="CJ284">
        <v>7.7342488000000001E-2</v>
      </c>
      <c r="CK284">
        <v>3.4253749999999999E-2</v>
      </c>
      <c r="CL284">
        <v>1.1155461E-2</v>
      </c>
      <c r="CM284">
        <v>1.9842396000000002E-2</v>
      </c>
      <c r="CN284">
        <v>2.7887369999999999E-3</v>
      </c>
      <c r="CO284">
        <v>4.0918234999999997E-2</v>
      </c>
      <c r="CP284">
        <v>2.7558295E-2</v>
      </c>
      <c r="CQ284">
        <v>4.0575970000000003E-2</v>
      </c>
      <c r="CR284">
        <v>3.9373002999999997E-2</v>
      </c>
      <c r="CS284">
        <v>4.1326518999999999E-2</v>
      </c>
      <c r="CT284">
        <v>5.7247337000000002E-2</v>
      </c>
      <c r="CU284">
        <v>5.9417311E-2</v>
      </c>
      <c r="CV284">
        <v>7.6200716000000002E-2</v>
      </c>
      <c r="CW284">
        <v>0.11278065</v>
      </c>
      <c r="CX284">
        <v>0.21877753999999999</v>
      </c>
      <c r="CY284">
        <v>7.6347238999999997E-2</v>
      </c>
    </row>
    <row r="285" spans="1:103" x14ac:dyDescent="0.3">
      <c r="A285">
        <v>3500</v>
      </c>
      <c r="B285">
        <f t="shared" si="14"/>
        <v>5.6600000000000019</v>
      </c>
      <c r="C285">
        <v>221.8</v>
      </c>
      <c r="D285">
        <v>0</v>
      </c>
      <c r="E285">
        <v>605.09600999999998</v>
      </c>
      <c r="F285">
        <f t="shared" si="12"/>
        <v>0</v>
      </c>
      <c r="G285">
        <v>0.14399998999999999</v>
      </c>
      <c r="H285" s="2">
        <f>G285/(E285+G285)*100</f>
        <v>2.3792212613700011E-2</v>
      </c>
      <c r="I285" s="2">
        <v>0.19970414201183434</v>
      </c>
      <c r="J285">
        <v>604.25598000000002</v>
      </c>
      <c r="K285">
        <v>0</v>
      </c>
      <c r="L285">
        <f>K285/(K285+E285)*100</f>
        <v>0</v>
      </c>
      <c r="M285">
        <v>0</v>
      </c>
      <c r="N285">
        <f>M285/(E285+M285)*100</f>
        <v>0</v>
      </c>
      <c r="O285">
        <v>0</v>
      </c>
      <c r="P285">
        <f>O285/(E285+O285)*100</f>
        <v>0</v>
      </c>
      <c r="Q285">
        <v>0</v>
      </c>
      <c r="R285">
        <f>Q285/(E285+Q285)*100</f>
        <v>0</v>
      </c>
      <c r="S285">
        <v>0</v>
      </c>
      <c r="T285">
        <f>S285/(E285+S285)*100</f>
        <v>0</v>
      </c>
      <c r="U285">
        <f t="shared" si="13"/>
        <v>0</v>
      </c>
      <c r="V285">
        <v>283</v>
      </c>
      <c r="W285">
        <v>-4594.6527999999998</v>
      </c>
      <c r="X285">
        <v>1231.1758</v>
      </c>
      <c r="Z285">
        <v>283</v>
      </c>
      <c r="AA285">
        <v>5704.1630999999998</v>
      </c>
      <c r="AB285">
        <v>68.943115000000006</v>
      </c>
      <c r="AD285">
        <v>283</v>
      </c>
      <c r="AE285">
        <v>47169</v>
      </c>
      <c r="AF285">
        <v>56193</v>
      </c>
      <c r="AH285">
        <v>283</v>
      </c>
      <c r="AI285">
        <v>-9999</v>
      </c>
      <c r="AJ285">
        <v>906</v>
      </c>
      <c r="AL285">
        <v>283</v>
      </c>
      <c r="AM285">
        <v>2703</v>
      </c>
      <c r="AN285">
        <v>1399</v>
      </c>
      <c r="AP285">
        <v>283</v>
      </c>
      <c r="AQ285">
        <v>2466262</v>
      </c>
      <c r="AR285">
        <v>3421</v>
      </c>
      <c r="AS285">
        <v>4.9376460000000004E-3</v>
      </c>
      <c r="AT285">
        <v>6.1663793999999997E-3</v>
      </c>
      <c r="AU285">
        <v>1.5802369E-2</v>
      </c>
      <c r="AV285">
        <v>8.2224188000000007E-3</v>
      </c>
      <c r="AW285">
        <v>4.4834382999999998E-2</v>
      </c>
      <c r="AX285">
        <v>6.1407960999999997E-2</v>
      </c>
      <c r="AY285">
        <v>5.7221431000000003E-2</v>
      </c>
      <c r="AZ285">
        <v>5.9468787000000002E-2</v>
      </c>
      <c r="BA285">
        <v>6.2602988999999998E-2</v>
      </c>
      <c r="BB285">
        <v>8.5178263000000004E-2</v>
      </c>
      <c r="BC285">
        <v>8.26765E-2</v>
      </c>
      <c r="BD285">
        <v>8.0697908999999998E-2</v>
      </c>
      <c r="BE285">
        <v>7.2061844E-2</v>
      </c>
      <c r="BF285">
        <v>6.0099896E-2</v>
      </c>
      <c r="BG285">
        <v>5.7976142000000001E-2</v>
      </c>
      <c r="BH285">
        <v>4.8830262999999999E-2</v>
      </c>
      <c r="BI285">
        <v>4.8189706999999998E-2</v>
      </c>
      <c r="BJ285">
        <v>3.6833074E-2</v>
      </c>
      <c r="BK285">
        <v>2.7812422999999999E-2</v>
      </c>
      <c r="BL285">
        <v>2.3500782000000001E-2</v>
      </c>
      <c r="BM285">
        <v>1.9375146999999999E-2</v>
      </c>
      <c r="BN285">
        <v>1.4668024E-2</v>
      </c>
      <c r="BO285">
        <v>1.06631E-2</v>
      </c>
      <c r="BP285">
        <v>5.5776788000000002E-3</v>
      </c>
      <c r="BQ285">
        <v>3.1281654000000002E-3</v>
      </c>
      <c r="BR285">
        <v>1.7307010000000001E-3</v>
      </c>
      <c r="BS285">
        <v>2.1784659E-4</v>
      </c>
      <c r="BT285">
        <v>1.1424333999999999E-4</v>
      </c>
      <c r="BU285" s="1">
        <v>2.8611953000000001E-6</v>
      </c>
      <c r="BV285" s="1">
        <v>9.2290036999999995E-7</v>
      </c>
      <c r="BW285">
        <v>0</v>
      </c>
      <c r="BX285">
        <v>0</v>
      </c>
      <c r="BY285">
        <v>-2.5932331</v>
      </c>
      <c r="BZ285">
        <v>-2.9181303999999999</v>
      </c>
      <c r="CA285">
        <v>-2.5915439</v>
      </c>
      <c r="CB285">
        <v>0.79395031999999999</v>
      </c>
      <c r="CC285">
        <v>1.5137119000000001</v>
      </c>
      <c r="CD285">
        <v>2.6183572000000002</v>
      </c>
      <c r="CE285">
        <v>3500</v>
      </c>
      <c r="CF285">
        <v>92144</v>
      </c>
      <c r="CG285">
        <v>360</v>
      </c>
      <c r="CH285">
        <v>2.8574834999999998E-3</v>
      </c>
      <c r="CI285">
        <v>6.1067320000000001E-2</v>
      </c>
      <c r="CJ285">
        <v>7.7460266999999999E-2</v>
      </c>
      <c r="CK285">
        <v>3.2068800000000001E-2</v>
      </c>
      <c r="CL285">
        <v>1.1154173999999999E-2</v>
      </c>
      <c r="CM285">
        <v>1.9838547000000002E-2</v>
      </c>
      <c r="CN285">
        <v>2.7888562000000002E-3</v>
      </c>
      <c r="CO285">
        <v>4.0954790999999997E-2</v>
      </c>
      <c r="CP285">
        <v>2.7540324000000001E-2</v>
      </c>
      <c r="CQ285">
        <v>3.9984341999999999E-2</v>
      </c>
      <c r="CR285">
        <v>3.9440461000000003E-2</v>
      </c>
      <c r="CS285">
        <v>4.1336118999999998E-2</v>
      </c>
      <c r="CT285">
        <v>5.7105370000000003E-2</v>
      </c>
      <c r="CU285">
        <v>5.9619459999999999E-2</v>
      </c>
      <c r="CV285">
        <v>7.6031208000000003E-2</v>
      </c>
      <c r="CW285">
        <v>0.11447045</v>
      </c>
      <c r="CX285">
        <v>0.21895655999999999</v>
      </c>
      <c r="CY285">
        <v>7.7325471000000007E-2</v>
      </c>
    </row>
    <row r="286" spans="1:103" x14ac:dyDescent="0.3">
      <c r="A286">
        <v>3499</v>
      </c>
      <c r="B286">
        <f t="shared" si="14"/>
        <v>5.6799999999999953</v>
      </c>
      <c r="C286">
        <v>221.87199000000001</v>
      </c>
      <c r="D286">
        <v>0</v>
      </c>
      <c r="E286">
        <v>605.02399000000003</v>
      </c>
      <c r="F286">
        <f t="shared" si="12"/>
        <v>0</v>
      </c>
      <c r="G286">
        <v>3.9999999000000001E-2</v>
      </c>
      <c r="H286" s="2">
        <f>G286/(E286+G286)*100</f>
        <v>6.61087086013268E-3</v>
      </c>
      <c r="I286" s="2">
        <v>0.21622996692953447</v>
      </c>
      <c r="J286">
        <v>604.39197000000001</v>
      </c>
      <c r="K286">
        <v>0</v>
      </c>
      <c r="L286">
        <f>K286/(K286+E286)*100</f>
        <v>0</v>
      </c>
      <c r="M286">
        <v>0</v>
      </c>
      <c r="N286">
        <f>M286/(E286+M286)*100</f>
        <v>0</v>
      </c>
      <c r="O286">
        <v>0</v>
      </c>
      <c r="P286">
        <f>O286/(E286+O286)*100</f>
        <v>0</v>
      </c>
      <c r="Q286">
        <v>0</v>
      </c>
      <c r="R286">
        <f>Q286/(E286+Q286)*100</f>
        <v>0</v>
      </c>
      <c r="S286">
        <v>0</v>
      </c>
      <c r="T286">
        <f>S286/(E286+S286)*100</f>
        <v>0</v>
      </c>
      <c r="U286">
        <f t="shared" si="13"/>
        <v>0</v>
      </c>
      <c r="V286">
        <v>284</v>
      </c>
      <c r="W286">
        <v>-4645.4106000000002</v>
      </c>
      <c r="X286">
        <v>1230.8005000000001</v>
      </c>
      <c r="Z286">
        <v>284</v>
      </c>
      <c r="AA286">
        <v>5700.2461000000003</v>
      </c>
      <c r="AB286">
        <v>69.052398999999994</v>
      </c>
      <c r="AD286">
        <v>284</v>
      </c>
      <c r="AE286">
        <v>46668</v>
      </c>
      <c r="AF286">
        <v>56694</v>
      </c>
      <c r="AH286">
        <v>284</v>
      </c>
      <c r="AI286">
        <v>-9999</v>
      </c>
      <c r="AJ286">
        <v>924</v>
      </c>
      <c r="AL286">
        <v>284</v>
      </c>
      <c r="AM286">
        <v>2610</v>
      </c>
      <c r="AN286">
        <v>1399</v>
      </c>
      <c r="AP286">
        <v>284</v>
      </c>
      <c r="AQ286">
        <v>2441063</v>
      </c>
      <c r="AR286">
        <v>3407</v>
      </c>
      <c r="AS286">
        <v>4.9250810000000004E-3</v>
      </c>
      <c r="AT286">
        <v>6.1501934999999997E-3</v>
      </c>
      <c r="AU286">
        <v>1.5704691E-2</v>
      </c>
      <c r="AV286">
        <v>8.1862910000000001E-3</v>
      </c>
      <c r="AW286">
        <v>4.4316574999999997E-2</v>
      </c>
      <c r="AX286">
        <v>6.1338872000000003E-2</v>
      </c>
      <c r="AY286">
        <v>5.7235162999999999E-2</v>
      </c>
      <c r="AZ286">
        <v>5.9430364999999999E-2</v>
      </c>
      <c r="BA286">
        <v>6.2421266000000003E-2</v>
      </c>
      <c r="BB286">
        <v>8.4988400000000006E-2</v>
      </c>
      <c r="BC286">
        <v>8.2573890999999996E-2</v>
      </c>
      <c r="BD286">
        <v>8.0624424E-2</v>
      </c>
      <c r="BE286">
        <v>7.2084859000000001E-2</v>
      </c>
      <c r="BF286">
        <v>6.0125325E-2</v>
      </c>
      <c r="BG286">
        <v>5.8044177000000002E-2</v>
      </c>
      <c r="BH286">
        <v>4.8979804000000002E-2</v>
      </c>
      <c r="BI286">
        <v>4.8383974000000003E-2</v>
      </c>
      <c r="BJ286">
        <v>3.7043791E-2</v>
      </c>
      <c r="BK286">
        <v>2.7898367E-2</v>
      </c>
      <c r="BL286">
        <v>2.3577502E-2</v>
      </c>
      <c r="BM286">
        <v>1.9563911E-2</v>
      </c>
      <c r="BN286">
        <v>1.4759944000000001E-2</v>
      </c>
      <c r="BO286">
        <v>1.0748873000000001E-2</v>
      </c>
      <c r="BP286">
        <v>5.6165577999999997E-3</v>
      </c>
      <c r="BQ286">
        <v>3.1787599000000001E-3</v>
      </c>
      <c r="BR286">
        <v>1.7597743000000001E-3</v>
      </c>
      <c r="BS286">
        <v>2.2015984E-4</v>
      </c>
      <c r="BT286">
        <v>1.153595E-4</v>
      </c>
      <c r="BU286" s="1">
        <v>2.8494159999999998E-6</v>
      </c>
      <c r="BV286" s="1">
        <v>9.2072172999999998E-7</v>
      </c>
      <c r="BW286">
        <v>0</v>
      </c>
      <c r="BX286">
        <v>0</v>
      </c>
      <c r="BY286">
        <v>-2.5932331</v>
      </c>
      <c r="BZ286">
        <v>-2.9181303999999999</v>
      </c>
      <c r="CA286">
        <v>-2.5889304000000002</v>
      </c>
      <c r="CB286">
        <v>0.79454195000000005</v>
      </c>
      <c r="CC286">
        <v>1.5131391000000001</v>
      </c>
      <c r="CD286">
        <v>2.6160066</v>
      </c>
      <c r="CE286">
        <v>3499</v>
      </c>
      <c r="CF286">
        <v>92191</v>
      </c>
      <c r="CG286">
        <v>361</v>
      </c>
      <c r="CH286">
        <v>2.8779495E-3</v>
      </c>
      <c r="CI286">
        <v>6.0878210000000002E-2</v>
      </c>
      <c r="CJ286">
        <v>7.7582314999999999E-2</v>
      </c>
      <c r="CK286">
        <v>2.9950013000000001E-2</v>
      </c>
      <c r="CL286">
        <v>1.1160272000000001E-2</v>
      </c>
      <c r="CM286">
        <v>1.9834870000000001E-2</v>
      </c>
      <c r="CN286">
        <v>2.7890711000000002E-3</v>
      </c>
      <c r="CO286">
        <v>4.1087456000000001E-2</v>
      </c>
      <c r="CP286">
        <v>2.7522321999999998E-2</v>
      </c>
      <c r="CQ286">
        <v>3.9384648000000001E-2</v>
      </c>
      <c r="CR286">
        <v>3.9507974000000001E-2</v>
      </c>
      <c r="CS286">
        <v>4.1345816000000001E-2</v>
      </c>
      <c r="CT286">
        <v>5.6917209000000003E-2</v>
      </c>
      <c r="CU286">
        <v>6.0168239999999998E-2</v>
      </c>
      <c r="CV286">
        <v>7.5888522E-2</v>
      </c>
      <c r="CW286">
        <v>0.11593965000000001</v>
      </c>
      <c r="CX286">
        <v>0.21878201999999999</v>
      </c>
      <c r="CY286">
        <v>7.8383505000000006E-2</v>
      </c>
    </row>
    <row r="287" spans="1:103" x14ac:dyDescent="0.3">
      <c r="A287">
        <v>3498</v>
      </c>
      <c r="B287">
        <f t="shared" si="14"/>
        <v>5.7</v>
      </c>
      <c r="C287">
        <v>221.85599999999999</v>
      </c>
      <c r="D287">
        <v>0</v>
      </c>
      <c r="E287">
        <v>605.03998000000001</v>
      </c>
      <c r="F287">
        <f t="shared" si="12"/>
        <v>0</v>
      </c>
      <c r="G287">
        <v>3.2000002E-2</v>
      </c>
      <c r="H287" s="2">
        <f>G287/(E287+G287)*100</f>
        <v>5.2886273133808349E-3</v>
      </c>
      <c r="I287" s="2">
        <v>0.23341201153947025</v>
      </c>
      <c r="J287">
        <v>604.46398999999997</v>
      </c>
      <c r="K287">
        <v>0</v>
      </c>
      <c r="L287">
        <f>K287/(K287+E287)*100</f>
        <v>0</v>
      </c>
      <c r="M287">
        <v>0</v>
      </c>
      <c r="N287">
        <f>M287/(E287+M287)*100</f>
        <v>0</v>
      </c>
      <c r="O287">
        <v>0</v>
      </c>
      <c r="P287">
        <f>O287/(E287+O287)*100</f>
        <v>0</v>
      </c>
      <c r="Q287">
        <v>0</v>
      </c>
      <c r="R287">
        <f>Q287/(E287+Q287)*100</f>
        <v>0</v>
      </c>
      <c r="S287">
        <v>0</v>
      </c>
      <c r="T287">
        <f>S287/(E287+S287)*100</f>
        <v>0</v>
      </c>
      <c r="U287">
        <f t="shared" si="13"/>
        <v>0</v>
      </c>
      <c r="V287">
        <v>285</v>
      </c>
      <c r="W287">
        <v>-4659.7676000000001</v>
      </c>
      <c r="X287">
        <v>1229.9901</v>
      </c>
      <c r="Z287">
        <v>285</v>
      </c>
      <c r="AA287">
        <v>5698.0370999999996</v>
      </c>
      <c r="AB287">
        <v>69.033264000000003</v>
      </c>
      <c r="AD287">
        <v>285</v>
      </c>
      <c r="AE287">
        <v>46334</v>
      </c>
      <c r="AF287">
        <v>57028</v>
      </c>
      <c r="AH287">
        <v>285</v>
      </c>
      <c r="AI287">
        <v>-9999</v>
      </c>
      <c r="AJ287">
        <v>854</v>
      </c>
      <c r="AL287">
        <v>285</v>
      </c>
      <c r="AM287">
        <v>2666</v>
      </c>
      <c r="AN287">
        <v>1399</v>
      </c>
      <c r="AP287">
        <v>285</v>
      </c>
      <c r="AQ287">
        <v>2416375</v>
      </c>
      <c r="AR287">
        <v>3389</v>
      </c>
      <c r="AS287">
        <v>4.9126409000000001E-3</v>
      </c>
      <c r="AT287">
        <v>6.1335660999999996E-3</v>
      </c>
      <c r="AU287">
        <v>1.5600576999999999E-2</v>
      </c>
      <c r="AV287">
        <v>8.1499916999999995E-3</v>
      </c>
      <c r="AW287">
        <v>4.3810528000000001E-2</v>
      </c>
      <c r="AX287">
        <v>6.1266027000000001E-2</v>
      </c>
      <c r="AY287">
        <v>5.7248551000000002E-2</v>
      </c>
      <c r="AZ287">
        <v>5.9394371000000001E-2</v>
      </c>
      <c r="BA287">
        <v>6.2248855999999998E-2</v>
      </c>
      <c r="BB287">
        <v>8.4797040000000004E-2</v>
      </c>
      <c r="BC287">
        <v>8.2442908999999995E-2</v>
      </c>
      <c r="BD287">
        <v>8.0559872000000005E-2</v>
      </c>
      <c r="BE287">
        <v>7.2089471000000002E-2</v>
      </c>
      <c r="BF287">
        <v>6.0148532999999997E-2</v>
      </c>
      <c r="BG287">
        <v>5.8093662999999997E-2</v>
      </c>
      <c r="BH287">
        <v>4.9146692999999998E-2</v>
      </c>
      <c r="BI287">
        <v>4.8590253999999999E-2</v>
      </c>
      <c r="BJ287">
        <v>3.7276469E-2</v>
      </c>
      <c r="BK287">
        <v>2.7995625999999999E-2</v>
      </c>
      <c r="BL287">
        <v>2.3663623000000002E-2</v>
      </c>
      <c r="BM287">
        <v>1.9730013000000001E-2</v>
      </c>
      <c r="BN287">
        <v>1.4837566999999999E-2</v>
      </c>
      <c r="BO287">
        <v>1.0847377E-2</v>
      </c>
      <c r="BP287">
        <v>5.6533649999999996E-3</v>
      </c>
      <c r="BQ287">
        <v>3.2327175000000001E-3</v>
      </c>
      <c r="BR287">
        <v>1.7829539E-3</v>
      </c>
      <c r="BS287">
        <v>2.2652305999999999E-4</v>
      </c>
      <c r="BT287">
        <v>1.1648897E-4</v>
      </c>
      <c r="BU287" s="1">
        <v>2.8379236E-6</v>
      </c>
      <c r="BV287" s="1">
        <v>9.1851750999999996E-7</v>
      </c>
      <c r="BW287">
        <v>0</v>
      </c>
      <c r="BX287">
        <v>0</v>
      </c>
      <c r="BY287">
        <v>-2.5932331</v>
      </c>
      <c r="BZ287">
        <v>-2.9181303999999999</v>
      </c>
      <c r="CA287">
        <v>-2.5862949</v>
      </c>
      <c r="CB287">
        <v>0.79513431000000001</v>
      </c>
      <c r="CC287">
        <v>1.5125149</v>
      </c>
      <c r="CD287">
        <v>2.6135161</v>
      </c>
      <c r="CE287">
        <v>3498</v>
      </c>
      <c r="CF287">
        <v>92304</v>
      </c>
      <c r="CG287">
        <v>364</v>
      </c>
      <c r="CH287">
        <v>2.8983887999999998E-3</v>
      </c>
      <c r="CI287">
        <v>6.0690082999999999E-2</v>
      </c>
      <c r="CJ287">
        <v>7.7707871999999997E-2</v>
      </c>
      <c r="CK287">
        <v>2.7828088000000001E-2</v>
      </c>
      <c r="CL287">
        <v>1.1189727E-2</v>
      </c>
      <c r="CM287">
        <v>1.9831360999999999E-2</v>
      </c>
      <c r="CN287">
        <v>2.7893810000000001E-3</v>
      </c>
      <c r="CO287">
        <v>4.1270385999999999E-2</v>
      </c>
      <c r="CP287">
        <v>2.7504291E-2</v>
      </c>
      <c r="CQ287">
        <v>3.8799752E-2</v>
      </c>
      <c r="CR287">
        <v>3.9788443999999999E-2</v>
      </c>
      <c r="CS287">
        <v>4.1355259999999998E-2</v>
      </c>
      <c r="CT287">
        <v>5.6681175E-2</v>
      </c>
      <c r="CU287">
        <v>6.1138365E-2</v>
      </c>
      <c r="CV287">
        <v>7.5810007999999998E-2</v>
      </c>
      <c r="CW287">
        <v>0.11673731</v>
      </c>
      <c r="CX287">
        <v>0.21883073</v>
      </c>
      <c r="CY287">
        <v>7.9149432000000006E-2</v>
      </c>
    </row>
    <row r="288" spans="1:103" x14ac:dyDescent="0.3">
      <c r="A288">
        <v>3497</v>
      </c>
      <c r="B288">
        <f t="shared" si="14"/>
        <v>5.7199999999999935</v>
      </c>
      <c r="C288">
        <v>222.14400000000001</v>
      </c>
      <c r="D288">
        <v>0</v>
      </c>
      <c r="E288">
        <v>604.75201000000004</v>
      </c>
      <c r="F288">
        <f t="shared" si="12"/>
        <v>0</v>
      </c>
      <c r="G288">
        <v>7.1999996999999996E-2</v>
      </c>
      <c r="H288" s="2">
        <f>G288/(E288+G288)*100</f>
        <v>1.1904288819545559E-2</v>
      </c>
      <c r="I288" s="2">
        <v>0.23757509557618789</v>
      </c>
      <c r="J288">
        <v>604.47997999999995</v>
      </c>
      <c r="K288">
        <v>0</v>
      </c>
      <c r="L288">
        <f>K288/(K288+E288)*100</f>
        <v>0</v>
      </c>
      <c r="M288">
        <v>0</v>
      </c>
      <c r="N288">
        <f>M288/(E288+M288)*100</f>
        <v>0</v>
      </c>
      <c r="O288">
        <v>0</v>
      </c>
      <c r="P288">
        <f>O288/(E288+O288)*100</f>
        <v>0</v>
      </c>
      <c r="Q288">
        <v>0</v>
      </c>
      <c r="R288">
        <f>Q288/(E288+Q288)*100</f>
        <v>0</v>
      </c>
      <c r="S288">
        <v>0</v>
      </c>
      <c r="T288">
        <f>S288/(E288+S288)*100</f>
        <v>0</v>
      </c>
      <c r="U288">
        <f t="shared" si="13"/>
        <v>0</v>
      </c>
      <c r="V288">
        <v>286</v>
      </c>
      <c r="W288">
        <v>-4658.4813999999997</v>
      </c>
      <c r="X288">
        <v>1229.0920000000001</v>
      </c>
      <c r="Z288">
        <v>286</v>
      </c>
      <c r="AA288">
        <v>5696.7456000000002</v>
      </c>
      <c r="AB288">
        <v>68.862755000000007</v>
      </c>
      <c r="AD288">
        <v>286</v>
      </c>
      <c r="AE288">
        <v>46006</v>
      </c>
      <c r="AF288">
        <v>57356</v>
      </c>
      <c r="AH288">
        <v>286</v>
      </c>
      <c r="AI288">
        <v>-9999</v>
      </c>
      <c r="AJ288">
        <v>801</v>
      </c>
      <c r="AL288">
        <v>286</v>
      </c>
      <c r="AM288">
        <v>2693</v>
      </c>
      <c r="AN288">
        <v>1399</v>
      </c>
      <c r="AP288">
        <v>286</v>
      </c>
      <c r="AQ288">
        <v>2392048</v>
      </c>
      <c r="AR288">
        <v>3369</v>
      </c>
      <c r="AS288">
        <v>4.9002337999999998E-3</v>
      </c>
      <c r="AT288">
        <v>6.1164289E-3</v>
      </c>
      <c r="AU288">
        <v>1.548973E-2</v>
      </c>
      <c r="AV288">
        <v>8.1135752000000005E-3</v>
      </c>
      <c r="AW288">
        <v>4.3321568999999997E-2</v>
      </c>
      <c r="AX288">
        <v>6.1187100000000001E-2</v>
      </c>
      <c r="AY288">
        <v>5.7250399E-2</v>
      </c>
      <c r="AZ288">
        <v>5.9356275999999999E-2</v>
      </c>
      <c r="BA288">
        <v>6.2077828000000002E-2</v>
      </c>
      <c r="BB288">
        <v>8.4605604000000001E-2</v>
      </c>
      <c r="BC288">
        <v>8.2302019000000004E-2</v>
      </c>
      <c r="BD288">
        <v>8.0517440999999995E-2</v>
      </c>
      <c r="BE288">
        <v>7.2071395999999996E-2</v>
      </c>
      <c r="BF288">
        <v>6.0161239999999998E-2</v>
      </c>
      <c r="BG288">
        <v>5.8118786999999998E-2</v>
      </c>
      <c r="BH288">
        <v>4.9310192000000003E-2</v>
      </c>
      <c r="BI288">
        <v>4.8816599000000002E-2</v>
      </c>
      <c r="BJ288">
        <v>3.7549261E-2</v>
      </c>
      <c r="BK288">
        <v>2.8094884000000001E-2</v>
      </c>
      <c r="BL288">
        <v>2.3782180999999999E-2</v>
      </c>
      <c r="BM288">
        <v>1.9870879000000001E-2</v>
      </c>
      <c r="BN288">
        <v>1.4911166E-2</v>
      </c>
      <c r="BO288">
        <v>1.0949805999999999E-2</v>
      </c>
      <c r="BP288">
        <v>5.6785116999999996E-3</v>
      </c>
      <c r="BQ288">
        <v>3.2887300000000001E-3</v>
      </c>
      <c r="BR288">
        <v>1.8018754E-3</v>
      </c>
      <c r="BS288">
        <v>2.3478162E-4</v>
      </c>
      <c r="BT288">
        <v>1.1763095E-4</v>
      </c>
      <c r="BU288" s="1">
        <v>2.8267073000000002E-6</v>
      </c>
      <c r="BV288" s="1">
        <v>9.1628077999999997E-7</v>
      </c>
      <c r="BW288">
        <v>0</v>
      </c>
      <c r="BX288">
        <v>0</v>
      </c>
      <c r="BY288">
        <v>-2.5932331</v>
      </c>
      <c r="BZ288">
        <v>-2.9181303999999999</v>
      </c>
      <c r="CA288">
        <v>-2.5836329</v>
      </c>
      <c r="CB288">
        <v>0.79571342</v>
      </c>
      <c r="CC288">
        <v>1.5117942</v>
      </c>
      <c r="CD288">
        <v>2.6106596</v>
      </c>
      <c r="CE288">
        <v>3497</v>
      </c>
      <c r="CF288">
        <v>92466</v>
      </c>
      <c r="CG288">
        <v>363</v>
      </c>
      <c r="CH288">
        <v>2.9188021999999999E-3</v>
      </c>
      <c r="CI288">
        <v>6.0502920000000002E-2</v>
      </c>
      <c r="CJ288">
        <v>7.7836104000000003E-2</v>
      </c>
      <c r="CK288">
        <v>2.5812360999999999E-2</v>
      </c>
      <c r="CL288">
        <v>1.1227640000000001E-2</v>
      </c>
      <c r="CM288">
        <v>1.9828017999999999E-2</v>
      </c>
      <c r="CN288">
        <v>2.7897858999999998E-3</v>
      </c>
      <c r="CO288">
        <v>4.2204890000000002E-2</v>
      </c>
      <c r="CP288">
        <v>2.7486232999999999E-2</v>
      </c>
      <c r="CQ288">
        <v>3.8313000999999999E-2</v>
      </c>
      <c r="CR288">
        <v>4.0546522000000002E-2</v>
      </c>
      <c r="CS288">
        <v>4.1364428000000002E-2</v>
      </c>
      <c r="CT288">
        <v>5.6344841E-2</v>
      </c>
      <c r="CU288">
        <v>6.1421558000000001E-2</v>
      </c>
      <c r="CV288">
        <v>7.5729995999999994E-2</v>
      </c>
      <c r="CW288">
        <v>0.11687823</v>
      </c>
      <c r="CX288">
        <v>0.21915780000000001</v>
      </c>
      <c r="CY288">
        <v>7.9636946E-2</v>
      </c>
    </row>
    <row r="289" spans="1:103" x14ac:dyDescent="0.3">
      <c r="A289">
        <v>3496</v>
      </c>
      <c r="B289">
        <f t="shared" si="14"/>
        <v>5.7399999999999975</v>
      </c>
      <c r="C289">
        <v>222.77600000000001</v>
      </c>
      <c r="D289">
        <v>0</v>
      </c>
      <c r="E289">
        <v>604.12</v>
      </c>
      <c r="F289">
        <f t="shared" si="12"/>
        <v>0</v>
      </c>
      <c r="G289">
        <v>0.34400001000000002</v>
      </c>
      <c r="H289" s="2">
        <f>G289/(E289+G289)*100</f>
        <v>5.6909925155891668E-2</v>
      </c>
      <c r="I289" s="2">
        <v>0.25798885957197304</v>
      </c>
      <c r="J289">
        <v>604.20800999999994</v>
      </c>
      <c r="K289">
        <v>0</v>
      </c>
      <c r="L289">
        <f>K289/(K289+E289)*100</f>
        <v>0</v>
      </c>
      <c r="M289">
        <v>0</v>
      </c>
      <c r="N289">
        <f>M289/(E289+M289)*100</f>
        <v>0</v>
      </c>
      <c r="O289">
        <v>0</v>
      </c>
      <c r="P289">
        <f>O289/(E289+O289)*100</f>
        <v>0</v>
      </c>
      <c r="Q289">
        <v>0</v>
      </c>
      <c r="R289">
        <f>Q289/(E289+Q289)*100</f>
        <v>0</v>
      </c>
      <c r="S289">
        <v>0</v>
      </c>
      <c r="T289">
        <f>S289/(E289+S289)*100</f>
        <v>0</v>
      </c>
      <c r="U289">
        <f t="shared" si="13"/>
        <v>0</v>
      </c>
      <c r="V289">
        <v>287</v>
      </c>
      <c r="W289">
        <v>-4676.3975</v>
      </c>
      <c r="X289">
        <v>1228.6344999999999</v>
      </c>
      <c r="Z289">
        <v>287</v>
      </c>
      <c r="AA289">
        <v>5693.3477000000003</v>
      </c>
      <c r="AB289">
        <v>68.691276999999999</v>
      </c>
      <c r="AD289">
        <v>287</v>
      </c>
      <c r="AE289">
        <v>45808</v>
      </c>
      <c r="AF289">
        <v>57554</v>
      </c>
      <c r="AH289">
        <v>287</v>
      </c>
      <c r="AI289">
        <v>-9999</v>
      </c>
      <c r="AJ289">
        <v>811</v>
      </c>
      <c r="AL289">
        <v>287</v>
      </c>
      <c r="AM289">
        <v>2723</v>
      </c>
      <c r="AN289">
        <v>1398</v>
      </c>
      <c r="AP289">
        <v>287</v>
      </c>
      <c r="AQ289">
        <v>2368076</v>
      </c>
      <c r="AR289">
        <v>3357</v>
      </c>
      <c r="AS289">
        <v>4.8877909000000002E-3</v>
      </c>
      <c r="AT289">
        <v>6.0987654000000001E-3</v>
      </c>
      <c r="AU289">
        <v>1.5365095E-2</v>
      </c>
      <c r="AV289">
        <v>8.0771240999999994E-3</v>
      </c>
      <c r="AW289">
        <v>4.2849194E-2</v>
      </c>
      <c r="AX289">
        <v>6.1103287999999999E-2</v>
      </c>
      <c r="AY289">
        <v>5.7233225999999998E-2</v>
      </c>
      <c r="AZ289">
        <v>5.9326406999999998E-2</v>
      </c>
      <c r="BA289">
        <v>6.1913185000000003E-2</v>
      </c>
      <c r="BB289">
        <v>8.4406614000000005E-2</v>
      </c>
      <c r="BC289">
        <v>8.2168005000000002E-2</v>
      </c>
      <c r="BD289">
        <v>8.0498270999999996E-2</v>
      </c>
      <c r="BE289">
        <v>7.2047628000000002E-2</v>
      </c>
      <c r="BF289">
        <v>6.0170412E-2</v>
      </c>
      <c r="BG289">
        <v>5.8107022000000001E-2</v>
      </c>
      <c r="BH289">
        <v>4.9457174E-2</v>
      </c>
      <c r="BI289">
        <v>4.9057576999999998E-2</v>
      </c>
      <c r="BJ289">
        <v>3.7863108999999999E-2</v>
      </c>
      <c r="BK289">
        <v>2.8201693999999999E-2</v>
      </c>
      <c r="BL289">
        <v>2.3904912E-2</v>
      </c>
      <c r="BM289">
        <v>1.9992243E-2</v>
      </c>
      <c r="BN289">
        <v>1.4994670999999999E-2</v>
      </c>
      <c r="BO289">
        <v>1.1053523000000001E-2</v>
      </c>
      <c r="BP289">
        <v>5.6998665000000002E-3</v>
      </c>
      <c r="BQ289">
        <v>3.3432207999999999E-3</v>
      </c>
      <c r="BR289">
        <v>1.8168855E-3</v>
      </c>
      <c r="BS289">
        <v>2.4043945E-4</v>
      </c>
      <c r="BT289">
        <v>1.1878549E-4</v>
      </c>
      <c r="BU289" s="1">
        <v>2.8157762999999998E-6</v>
      </c>
      <c r="BV289" s="1">
        <v>9.1401085000000003E-7</v>
      </c>
      <c r="BW289">
        <v>0</v>
      </c>
      <c r="BX289">
        <v>0</v>
      </c>
      <c r="BY289">
        <v>-2.5932331</v>
      </c>
      <c r="BZ289">
        <v>-2.9181303999999999</v>
      </c>
      <c r="CA289">
        <v>-2.5809565000000001</v>
      </c>
      <c r="CB289">
        <v>0.79625701999999998</v>
      </c>
      <c r="CC289">
        <v>1.5109941</v>
      </c>
      <c r="CD289">
        <v>2.6074576</v>
      </c>
      <c r="CE289">
        <v>3496</v>
      </c>
      <c r="CF289">
        <v>92676</v>
      </c>
      <c r="CG289">
        <v>365</v>
      </c>
      <c r="CH289">
        <v>2.9391891000000001E-3</v>
      </c>
      <c r="CI289">
        <v>6.0316733999999997E-2</v>
      </c>
      <c r="CJ289">
        <v>7.7966318000000007E-2</v>
      </c>
      <c r="CK289">
        <v>2.3956913999999999E-2</v>
      </c>
      <c r="CL289">
        <v>1.1265568E-2</v>
      </c>
      <c r="CM289">
        <v>1.9824834999999999E-2</v>
      </c>
      <c r="CN289">
        <v>2.7902859999999999E-3</v>
      </c>
      <c r="CO289">
        <v>4.3475419000000001E-2</v>
      </c>
      <c r="CP289">
        <v>2.7441626E-2</v>
      </c>
      <c r="CQ289">
        <v>3.7870455999999997E-2</v>
      </c>
      <c r="CR289">
        <v>4.1006147999999999E-2</v>
      </c>
      <c r="CS289">
        <v>4.1373334999999997E-2</v>
      </c>
      <c r="CT289">
        <v>5.6126621000000002E-2</v>
      </c>
      <c r="CU289">
        <v>6.1187672999999998E-2</v>
      </c>
      <c r="CV289">
        <v>7.5763523999999999E-2</v>
      </c>
      <c r="CW289">
        <v>0.11680958</v>
      </c>
      <c r="CX289">
        <v>0.22008422</v>
      </c>
      <c r="CY289">
        <v>7.9801633999999996E-2</v>
      </c>
    </row>
    <row r="290" spans="1:103" x14ac:dyDescent="0.3">
      <c r="A290">
        <v>3495</v>
      </c>
      <c r="B290">
        <f t="shared" si="14"/>
        <v>5.7600000000000025</v>
      </c>
      <c r="C290">
        <v>223.22399999999999</v>
      </c>
      <c r="D290">
        <v>0</v>
      </c>
      <c r="E290">
        <v>603.67200000000003</v>
      </c>
      <c r="F290">
        <f t="shared" si="12"/>
        <v>0</v>
      </c>
      <c r="G290">
        <v>0.81599997999999996</v>
      </c>
      <c r="H290" s="2">
        <f>G290/(E290+G290)*100</f>
        <v>0.13499026945563813</v>
      </c>
      <c r="I290" s="2">
        <v>0.26515151515151514</v>
      </c>
      <c r="J290">
        <v>603.84802000000002</v>
      </c>
      <c r="K290">
        <v>0</v>
      </c>
      <c r="L290">
        <f>K290/(K290+E290)*100</f>
        <v>0</v>
      </c>
      <c r="M290">
        <v>0</v>
      </c>
      <c r="N290">
        <f>M290/(E290+M290)*100</f>
        <v>0</v>
      </c>
      <c r="O290">
        <v>0</v>
      </c>
      <c r="P290">
        <f>O290/(E290+O290)*100</f>
        <v>0</v>
      </c>
      <c r="Q290">
        <v>0</v>
      </c>
      <c r="R290">
        <f>Q290/(E290+Q290)*100</f>
        <v>0</v>
      </c>
      <c r="S290">
        <v>0</v>
      </c>
      <c r="T290">
        <f>S290/(E290+S290)*100</f>
        <v>0</v>
      </c>
      <c r="U290">
        <f t="shared" si="13"/>
        <v>0</v>
      </c>
      <c r="V290">
        <v>288</v>
      </c>
      <c r="W290">
        <v>-4734.9170000000004</v>
      </c>
      <c r="X290">
        <v>1228.2972</v>
      </c>
      <c r="Z290">
        <v>288</v>
      </c>
      <c r="AA290">
        <v>5687.2837</v>
      </c>
      <c r="AB290">
        <v>68.471198999999999</v>
      </c>
      <c r="AD290">
        <v>288</v>
      </c>
      <c r="AE290">
        <v>45418</v>
      </c>
      <c r="AF290">
        <v>57944</v>
      </c>
      <c r="AH290">
        <v>288</v>
      </c>
      <c r="AI290">
        <v>-9999</v>
      </c>
      <c r="AJ290">
        <v>874</v>
      </c>
      <c r="AL290">
        <v>288</v>
      </c>
      <c r="AM290">
        <v>2732</v>
      </c>
      <c r="AN290">
        <v>1399</v>
      </c>
      <c r="AP290">
        <v>288</v>
      </c>
      <c r="AQ290">
        <v>2344360</v>
      </c>
      <c r="AR290">
        <v>3345</v>
      </c>
      <c r="AS290">
        <v>4.8749707999999996E-3</v>
      </c>
      <c r="AT290">
        <v>6.0802082999999998E-3</v>
      </c>
      <c r="AU290">
        <v>1.5229846E-2</v>
      </c>
      <c r="AV290">
        <v>8.0402185999999994E-3</v>
      </c>
      <c r="AW290">
        <v>4.2392383999999998E-2</v>
      </c>
      <c r="AX290">
        <v>6.1010398E-2</v>
      </c>
      <c r="AY290">
        <v>5.7199959000000002E-2</v>
      </c>
      <c r="AZ290">
        <v>5.9296709000000003E-2</v>
      </c>
      <c r="BA290">
        <v>6.1735793999999997E-2</v>
      </c>
      <c r="BB290">
        <v>8.4211445999999995E-2</v>
      </c>
      <c r="BC290">
        <v>8.2025028999999999E-2</v>
      </c>
      <c r="BD290">
        <v>8.0503776999999999E-2</v>
      </c>
      <c r="BE290">
        <v>7.2033286000000002E-2</v>
      </c>
      <c r="BF290">
        <v>6.0169987000000001E-2</v>
      </c>
      <c r="BG290">
        <v>5.8076765000000002E-2</v>
      </c>
      <c r="BH290">
        <v>4.9591925000000002E-2</v>
      </c>
      <c r="BI290">
        <v>4.9298737000000002E-2</v>
      </c>
      <c r="BJ290">
        <v>3.8197201E-2</v>
      </c>
      <c r="BK290">
        <v>2.8318251999999999E-2</v>
      </c>
      <c r="BL290">
        <v>2.4039088E-2</v>
      </c>
      <c r="BM290">
        <v>2.0118888000000001E-2</v>
      </c>
      <c r="BN290">
        <v>1.5086476E-2</v>
      </c>
      <c r="BO290">
        <v>1.1162907999999999E-2</v>
      </c>
      <c r="BP290">
        <v>5.7197278000000002E-3</v>
      </c>
      <c r="BQ290">
        <v>3.3904632999999999E-3</v>
      </c>
      <c r="BR290">
        <v>1.8314316000000001E-3</v>
      </c>
      <c r="BS290">
        <v>2.4066735999999999E-4</v>
      </c>
      <c r="BT290">
        <v>1.1994542999999999E-4</v>
      </c>
      <c r="BU290" s="1">
        <v>2.8049741999999998E-6</v>
      </c>
      <c r="BV290" s="1">
        <v>9.1165270999999997E-7</v>
      </c>
      <c r="BW290">
        <v>0</v>
      </c>
      <c r="BX290">
        <v>0</v>
      </c>
      <c r="BY290">
        <v>-2.5932331</v>
      </c>
      <c r="BZ290">
        <v>-2.9181303999999999</v>
      </c>
      <c r="CA290">
        <v>-2.5782246999999998</v>
      </c>
      <c r="CB290">
        <v>0.79678428000000001</v>
      </c>
      <c r="CC290">
        <v>1.5100901</v>
      </c>
      <c r="CD290">
        <v>2.6037469</v>
      </c>
      <c r="CE290">
        <v>3495</v>
      </c>
      <c r="CF290">
        <v>92935</v>
      </c>
      <c r="CG290">
        <v>363</v>
      </c>
      <c r="CH290">
        <v>2.9595493999999998E-3</v>
      </c>
      <c r="CI290">
        <v>6.0131509E-2</v>
      </c>
      <c r="CJ290">
        <v>7.8097849999999996E-2</v>
      </c>
      <c r="CK290">
        <v>2.2284312000000001E-2</v>
      </c>
      <c r="CL290">
        <v>1.1303512999999999E-2</v>
      </c>
      <c r="CM290">
        <v>1.9821813000000001E-2</v>
      </c>
      <c r="CN290">
        <v>2.7908808999999998E-3</v>
      </c>
      <c r="CO290">
        <v>4.4802903999999998E-2</v>
      </c>
      <c r="CP290">
        <v>2.7358098000000001E-2</v>
      </c>
      <c r="CQ290">
        <v>3.7412595E-2</v>
      </c>
      <c r="CR290">
        <v>4.1330270000000002E-2</v>
      </c>
      <c r="CS290">
        <v>4.1381989000000001E-2</v>
      </c>
      <c r="CT290">
        <v>5.5954407999999997E-2</v>
      </c>
      <c r="CU290">
        <v>6.0772970000000003E-2</v>
      </c>
      <c r="CV290">
        <v>7.5958490000000004E-2</v>
      </c>
      <c r="CW290">
        <v>0.11668698</v>
      </c>
      <c r="CX290">
        <v>0.22098957</v>
      </c>
      <c r="CY290">
        <v>7.9962364999999994E-2</v>
      </c>
    </row>
    <row r="291" spans="1:103" x14ac:dyDescent="0.3">
      <c r="A291">
        <v>3494</v>
      </c>
      <c r="B291">
        <f t="shared" si="14"/>
        <v>5.7799999999999958</v>
      </c>
      <c r="C291">
        <v>223.10400000000001</v>
      </c>
      <c r="D291">
        <v>0</v>
      </c>
      <c r="E291">
        <v>603.79199000000006</v>
      </c>
      <c r="F291">
        <f t="shared" si="12"/>
        <v>0</v>
      </c>
      <c r="G291">
        <v>1.0879999</v>
      </c>
      <c r="H291" s="2">
        <f>G291/(E291+G291)*100</f>
        <v>0.17987037398606462</v>
      </c>
      <c r="I291" s="2">
        <v>0.28206850235057085</v>
      </c>
      <c r="J291">
        <v>603.71198000000004</v>
      </c>
      <c r="K291">
        <v>0</v>
      </c>
      <c r="L291">
        <f>K291/(K291+E291)*100</f>
        <v>0</v>
      </c>
      <c r="M291">
        <v>0</v>
      </c>
      <c r="N291">
        <f>M291/(E291+M291)*100</f>
        <v>0</v>
      </c>
      <c r="O291">
        <v>0</v>
      </c>
      <c r="P291">
        <f>O291/(E291+O291)*100</f>
        <v>0</v>
      </c>
      <c r="Q291">
        <v>0</v>
      </c>
      <c r="R291">
        <f>Q291/(E291+Q291)*100</f>
        <v>0</v>
      </c>
      <c r="S291">
        <v>0</v>
      </c>
      <c r="T291">
        <f>S291/(E291+S291)*100</f>
        <v>0</v>
      </c>
      <c r="U291">
        <f t="shared" si="13"/>
        <v>0</v>
      </c>
      <c r="V291">
        <v>289</v>
      </c>
      <c r="W291">
        <v>-4791.7075000000004</v>
      </c>
      <c r="X291">
        <v>1228.2176999999999</v>
      </c>
      <c r="Z291">
        <v>289</v>
      </c>
      <c r="AA291">
        <v>5680.3545000000004</v>
      </c>
      <c r="AB291">
        <v>68.484177000000003</v>
      </c>
      <c r="AD291">
        <v>289</v>
      </c>
      <c r="AE291">
        <v>45014</v>
      </c>
      <c r="AF291">
        <v>58348</v>
      </c>
      <c r="AH291">
        <v>289</v>
      </c>
      <c r="AI291">
        <v>-9999</v>
      </c>
      <c r="AJ291">
        <v>877</v>
      </c>
      <c r="AL291">
        <v>289</v>
      </c>
      <c r="AM291">
        <v>2730</v>
      </c>
      <c r="AN291">
        <v>1396</v>
      </c>
      <c r="AP291">
        <v>289</v>
      </c>
      <c r="AQ291">
        <v>2320853</v>
      </c>
      <c r="AR291">
        <v>3333</v>
      </c>
      <c r="AS291">
        <v>4.8611243000000002E-3</v>
      </c>
      <c r="AT291">
        <v>6.0599948999999998E-3</v>
      </c>
      <c r="AU291">
        <v>1.5084103E-2</v>
      </c>
      <c r="AV291">
        <v>8.0019636000000002E-3</v>
      </c>
      <c r="AW291">
        <v>4.1954365E-2</v>
      </c>
      <c r="AX291">
        <v>6.0897037000000001E-2</v>
      </c>
      <c r="AY291">
        <v>5.7153858000000002E-2</v>
      </c>
      <c r="AZ291">
        <v>5.9253755999999998E-2</v>
      </c>
      <c r="BA291">
        <v>6.1543296999999997E-2</v>
      </c>
      <c r="BB291">
        <v>8.4009469000000003E-2</v>
      </c>
      <c r="BC291">
        <v>8.18744E-2</v>
      </c>
      <c r="BD291">
        <v>8.0527186000000001E-2</v>
      </c>
      <c r="BE291">
        <v>7.2021901999999999E-2</v>
      </c>
      <c r="BF291">
        <v>6.0163229999999998E-2</v>
      </c>
      <c r="BG291">
        <v>5.8026812999999997E-2</v>
      </c>
      <c r="BH291">
        <v>4.9708474000000002E-2</v>
      </c>
      <c r="BI291">
        <v>4.9536499999999997E-2</v>
      </c>
      <c r="BJ291">
        <v>3.8531136000000001E-2</v>
      </c>
      <c r="BK291">
        <v>2.8455584999999999E-2</v>
      </c>
      <c r="BL291">
        <v>2.4190647999999999E-2</v>
      </c>
      <c r="BM291">
        <v>2.0266817999999999E-2</v>
      </c>
      <c r="BN291">
        <v>1.5195903E-2</v>
      </c>
      <c r="BO291">
        <v>1.1293236999999999E-2</v>
      </c>
      <c r="BP291">
        <v>5.7529857999999998E-3</v>
      </c>
      <c r="BQ291">
        <v>3.4266275E-3</v>
      </c>
      <c r="BR291">
        <v>1.8466557E-3</v>
      </c>
      <c r="BS291">
        <v>2.380533E-4</v>
      </c>
      <c r="BT291">
        <v>1.210955E-4</v>
      </c>
      <c r="BU291" s="1">
        <v>2.7939642999999999E-6</v>
      </c>
      <c r="BV291" s="1">
        <v>9.0909259000000002E-7</v>
      </c>
      <c r="BW291">
        <v>0</v>
      </c>
      <c r="BX291">
        <v>0</v>
      </c>
      <c r="BY291">
        <v>-2.5932331</v>
      </c>
      <c r="BZ291">
        <v>-2.9181303999999999</v>
      </c>
      <c r="CA291">
        <v>-2.5753271999999998</v>
      </c>
      <c r="CB291">
        <v>0.79738717999999997</v>
      </c>
      <c r="CC291">
        <v>1.5090786</v>
      </c>
      <c r="CD291">
        <v>2.5994739999999998</v>
      </c>
      <c r="CE291">
        <v>3494</v>
      </c>
      <c r="CF291">
        <v>93259</v>
      </c>
      <c r="CG291">
        <v>367</v>
      </c>
      <c r="CH291">
        <v>2.9798835000000002E-3</v>
      </c>
      <c r="CI291">
        <v>5.9947240999999998E-2</v>
      </c>
      <c r="CJ291">
        <v>7.8229643000000001E-2</v>
      </c>
      <c r="CK291">
        <v>2.0733738000000002E-2</v>
      </c>
      <c r="CL291">
        <v>1.1341468E-2</v>
      </c>
      <c r="CM291">
        <v>1.9818948999999999E-2</v>
      </c>
      <c r="CN291">
        <v>2.7915704999999999E-3</v>
      </c>
      <c r="CO291">
        <v>4.6171784E-2</v>
      </c>
      <c r="CP291">
        <v>2.7148466999999999E-2</v>
      </c>
      <c r="CQ291">
        <v>3.7162133E-2</v>
      </c>
      <c r="CR291">
        <v>4.1608009000000001E-2</v>
      </c>
      <c r="CS291">
        <v>4.1390397000000002E-2</v>
      </c>
      <c r="CT291">
        <v>5.5722057999999998E-2</v>
      </c>
      <c r="CU291">
        <v>6.0246824999999997E-2</v>
      </c>
      <c r="CV291">
        <v>7.6184883999999994E-2</v>
      </c>
      <c r="CW291">
        <v>0.11634232</v>
      </c>
      <c r="CX291">
        <v>0.22205332999999999</v>
      </c>
      <c r="CY291">
        <v>8.0127321000000001E-2</v>
      </c>
    </row>
    <row r="292" spans="1:103" x14ac:dyDescent="0.3">
      <c r="A292">
        <v>3493</v>
      </c>
      <c r="B292">
        <f t="shared" si="14"/>
        <v>5.8</v>
      </c>
      <c r="C292">
        <v>222.52</v>
      </c>
      <c r="D292">
        <v>0</v>
      </c>
      <c r="E292">
        <v>604.37598000000003</v>
      </c>
      <c r="F292">
        <f t="shared" si="12"/>
        <v>0</v>
      </c>
      <c r="G292">
        <v>1.1599999999999999</v>
      </c>
      <c r="H292" s="2">
        <f>G292/(E292+G292)*100</f>
        <v>0.19156582570039848</v>
      </c>
      <c r="I292" s="2">
        <v>0.27768136063866711</v>
      </c>
      <c r="J292">
        <v>603.78399999999999</v>
      </c>
      <c r="K292">
        <v>0</v>
      </c>
      <c r="L292">
        <f>K292/(K292+E292)*100</f>
        <v>0</v>
      </c>
      <c r="M292">
        <v>0</v>
      </c>
      <c r="N292">
        <f>M292/(E292+M292)*100</f>
        <v>0</v>
      </c>
      <c r="O292">
        <v>0</v>
      </c>
      <c r="P292">
        <f>O292/(E292+O292)*100</f>
        <v>0</v>
      </c>
      <c r="Q292">
        <v>0</v>
      </c>
      <c r="R292">
        <f>Q292/(E292+Q292)*100</f>
        <v>0</v>
      </c>
      <c r="S292">
        <v>0</v>
      </c>
      <c r="T292">
        <f>S292/(E292+S292)*100</f>
        <v>0</v>
      </c>
      <c r="U292">
        <f t="shared" si="13"/>
        <v>0</v>
      </c>
      <c r="V292">
        <v>290</v>
      </c>
      <c r="W292">
        <v>-4856.2271000000001</v>
      </c>
      <c r="X292">
        <v>1228.1469</v>
      </c>
      <c r="Z292">
        <v>290</v>
      </c>
      <c r="AA292">
        <v>5672.4481999999998</v>
      </c>
      <c r="AB292">
        <v>68.526786999999999</v>
      </c>
      <c r="AD292">
        <v>290</v>
      </c>
      <c r="AE292">
        <v>44574</v>
      </c>
      <c r="AF292">
        <v>58788</v>
      </c>
      <c r="AH292">
        <v>290</v>
      </c>
      <c r="AI292">
        <v>-9999</v>
      </c>
      <c r="AJ292">
        <v>889</v>
      </c>
      <c r="AL292">
        <v>290</v>
      </c>
      <c r="AM292">
        <v>2811</v>
      </c>
      <c r="AN292">
        <v>1399</v>
      </c>
      <c r="AP292">
        <v>290</v>
      </c>
      <c r="AQ292">
        <v>2297523</v>
      </c>
      <c r="AR292">
        <v>3313</v>
      </c>
      <c r="AS292">
        <v>4.8465892000000002E-3</v>
      </c>
      <c r="AT292">
        <v>6.0386019999999997E-3</v>
      </c>
      <c r="AU292">
        <v>1.4931007E-2</v>
      </c>
      <c r="AV292">
        <v>7.9630380000000004E-3</v>
      </c>
      <c r="AW292">
        <v>4.1553042999999998E-2</v>
      </c>
      <c r="AX292">
        <v>6.0771103999999999E-2</v>
      </c>
      <c r="AY292">
        <v>5.7094025999999999E-2</v>
      </c>
      <c r="AZ292">
        <v>5.9204496000000002E-2</v>
      </c>
      <c r="BA292">
        <v>6.1345257E-2</v>
      </c>
      <c r="BB292">
        <v>8.3809211999999994E-2</v>
      </c>
      <c r="BC292">
        <v>8.1731282000000002E-2</v>
      </c>
      <c r="BD292">
        <v>8.0556788000000004E-2</v>
      </c>
      <c r="BE292">
        <v>7.2001546999999999E-2</v>
      </c>
      <c r="BF292">
        <v>6.0146644999999999E-2</v>
      </c>
      <c r="BG292">
        <v>5.7985831000000002E-2</v>
      </c>
      <c r="BH292">
        <v>4.9802259000000001E-2</v>
      </c>
      <c r="BI292">
        <v>4.9765032000000001E-2</v>
      </c>
      <c r="BJ292">
        <v>3.8837156999999997E-2</v>
      </c>
      <c r="BK292">
        <v>2.8606594999999999E-2</v>
      </c>
      <c r="BL292">
        <v>2.4353405000000002E-2</v>
      </c>
      <c r="BM292">
        <v>2.0423726999999999E-2</v>
      </c>
      <c r="BN292">
        <v>1.5308297E-2</v>
      </c>
      <c r="BO292">
        <v>1.1448076999999999E-2</v>
      </c>
      <c r="BP292">
        <v>5.7990532000000003E-3</v>
      </c>
      <c r="BQ292">
        <v>3.4539945999999999E-3</v>
      </c>
      <c r="BR292">
        <v>1.8650120000000001E-3</v>
      </c>
      <c r="BS292">
        <v>2.3301364999999999E-4</v>
      </c>
      <c r="BT292">
        <v>1.2224396E-4</v>
      </c>
      <c r="BU292" s="1">
        <v>2.7829653000000002E-6</v>
      </c>
      <c r="BV292" s="1">
        <v>9.0639741999999998E-7</v>
      </c>
      <c r="BW292">
        <v>0</v>
      </c>
      <c r="BX292">
        <v>0</v>
      </c>
      <c r="BY292">
        <v>-2.5932331</v>
      </c>
      <c r="BZ292">
        <v>-2.9181303999999999</v>
      </c>
      <c r="CA292">
        <v>-2.5723798000000002</v>
      </c>
      <c r="CB292">
        <v>0.79804814000000002</v>
      </c>
      <c r="CC292">
        <v>1.5080458999999999</v>
      </c>
      <c r="CD292">
        <v>2.5950413000000001</v>
      </c>
      <c r="CE292">
        <v>3493</v>
      </c>
      <c r="CF292">
        <v>93612</v>
      </c>
      <c r="CG292">
        <v>365</v>
      </c>
      <c r="CH292">
        <v>3.0001909000000001E-3</v>
      </c>
      <c r="CI292">
        <v>5.9763930999999999E-2</v>
      </c>
      <c r="CJ292">
        <v>7.8361288000000001E-2</v>
      </c>
      <c r="CK292">
        <v>1.9331088E-2</v>
      </c>
      <c r="CL292">
        <v>1.1379436E-2</v>
      </c>
      <c r="CM292">
        <v>1.9816239999999999E-2</v>
      </c>
      <c r="CN292">
        <v>2.7923547000000002E-3</v>
      </c>
      <c r="CO292">
        <v>4.7576856000000001E-2</v>
      </c>
      <c r="CP292">
        <v>2.6759390000000001E-2</v>
      </c>
      <c r="CQ292">
        <v>3.7030662999999998E-2</v>
      </c>
      <c r="CR292">
        <v>4.1798871000000001E-2</v>
      </c>
      <c r="CS292">
        <v>4.1398576999999999E-2</v>
      </c>
      <c r="CT292">
        <v>5.5580497E-2</v>
      </c>
      <c r="CU292">
        <v>5.9569127999999999E-2</v>
      </c>
      <c r="CV292">
        <v>7.6458231000000001E-2</v>
      </c>
      <c r="CW292">
        <v>0.11589608</v>
      </c>
      <c r="CX292">
        <v>0.2232497</v>
      </c>
      <c r="CY292">
        <v>8.0237523000000005E-2</v>
      </c>
    </row>
    <row r="293" spans="1:103" x14ac:dyDescent="0.3">
      <c r="A293">
        <v>3492</v>
      </c>
      <c r="B293">
        <f t="shared" si="14"/>
        <v>5.8199999999999932</v>
      </c>
      <c r="C293">
        <v>222.31998999999999</v>
      </c>
      <c r="D293">
        <v>0</v>
      </c>
      <c r="E293">
        <v>604.57599000000005</v>
      </c>
      <c r="F293">
        <f t="shared" si="12"/>
        <v>0</v>
      </c>
      <c r="G293">
        <v>1.0640000000000001</v>
      </c>
      <c r="H293" s="2">
        <f>G293/(E293+G293)*100</f>
        <v>0.17568192615550371</v>
      </c>
      <c r="I293" s="2">
        <v>0.25797205302758869</v>
      </c>
      <c r="J293">
        <v>604.02399000000003</v>
      </c>
      <c r="K293">
        <v>0</v>
      </c>
      <c r="L293">
        <f>K293/(K293+E293)*100</f>
        <v>0</v>
      </c>
      <c r="M293">
        <v>0</v>
      </c>
      <c r="N293">
        <f>M293/(E293+M293)*100</f>
        <v>0</v>
      </c>
      <c r="O293">
        <v>0</v>
      </c>
      <c r="P293">
        <f>O293/(E293+O293)*100</f>
        <v>0</v>
      </c>
      <c r="Q293">
        <v>0</v>
      </c>
      <c r="R293">
        <f>Q293/(E293+Q293)*100</f>
        <v>0</v>
      </c>
      <c r="S293">
        <v>0</v>
      </c>
      <c r="T293">
        <f>S293/(E293+S293)*100</f>
        <v>0</v>
      </c>
      <c r="U293">
        <f t="shared" si="13"/>
        <v>0</v>
      </c>
      <c r="V293">
        <v>291</v>
      </c>
      <c r="W293">
        <v>-4903.0918000000001</v>
      </c>
      <c r="X293">
        <v>1228.1858</v>
      </c>
      <c r="Z293">
        <v>291</v>
      </c>
      <c r="AA293">
        <v>5665.5209999999997</v>
      </c>
      <c r="AB293">
        <v>69.022614000000004</v>
      </c>
      <c r="AD293">
        <v>291</v>
      </c>
      <c r="AE293">
        <v>44275</v>
      </c>
      <c r="AF293">
        <v>59087</v>
      </c>
      <c r="AH293">
        <v>291</v>
      </c>
      <c r="AI293">
        <v>-9999</v>
      </c>
      <c r="AJ293">
        <v>905</v>
      </c>
      <c r="AL293">
        <v>291</v>
      </c>
      <c r="AM293">
        <v>3100</v>
      </c>
      <c r="AN293">
        <v>1399</v>
      </c>
      <c r="AP293">
        <v>291</v>
      </c>
      <c r="AQ293">
        <v>2274524</v>
      </c>
      <c r="AR293">
        <v>3291</v>
      </c>
      <c r="AS293">
        <v>4.8314710000000004E-3</v>
      </c>
      <c r="AT293">
        <v>6.0162130000000003E-3</v>
      </c>
      <c r="AU293">
        <v>1.4787046999999999E-2</v>
      </c>
      <c r="AV293">
        <v>7.9237492999999996E-3</v>
      </c>
      <c r="AW293">
        <v>4.1182260999999998E-2</v>
      </c>
      <c r="AX293">
        <v>6.0633360999999997E-2</v>
      </c>
      <c r="AY293">
        <v>5.7027187E-2</v>
      </c>
      <c r="AZ293">
        <v>5.9156845999999999E-2</v>
      </c>
      <c r="BA293">
        <v>6.1136986999999997E-2</v>
      </c>
      <c r="BB293">
        <v>8.3609477000000001E-2</v>
      </c>
      <c r="BC293">
        <v>8.1602357E-2</v>
      </c>
      <c r="BD293">
        <v>8.0588280999999998E-2</v>
      </c>
      <c r="BE293">
        <v>7.1968153000000007E-2</v>
      </c>
      <c r="BF293">
        <v>6.0108821999999999E-2</v>
      </c>
      <c r="BG293">
        <v>5.7962543999999998E-2</v>
      </c>
      <c r="BH293">
        <v>4.9868784999999999E-2</v>
      </c>
      <c r="BI293">
        <v>4.9974668999999999E-2</v>
      </c>
      <c r="BJ293">
        <v>3.9129835000000002E-2</v>
      </c>
      <c r="BK293">
        <v>2.8758366E-2</v>
      </c>
      <c r="BL293">
        <v>2.4509047999999999E-2</v>
      </c>
      <c r="BM293">
        <v>2.0597739E-2</v>
      </c>
      <c r="BN293">
        <v>1.5424080999999999E-2</v>
      </c>
      <c r="BO293">
        <v>1.1629606000000001E-2</v>
      </c>
      <c r="BP293">
        <v>5.8583845000000001E-3</v>
      </c>
      <c r="BQ293">
        <v>3.479369E-3</v>
      </c>
      <c r="BR293">
        <v>1.8777584999999999E-3</v>
      </c>
      <c r="BS293">
        <v>2.3062285999999999E-4</v>
      </c>
      <c r="BT293">
        <v>1.2339318E-4</v>
      </c>
      <c r="BU293" s="1">
        <v>2.7720423E-6</v>
      </c>
      <c r="BV293" s="1">
        <v>9.0358752999999999E-7</v>
      </c>
      <c r="BW293">
        <v>0</v>
      </c>
      <c r="BX293">
        <v>0</v>
      </c>
      <c r="BY293">
        <v>-2.5932331</v>
      </c>
      <c r="BZ293">
        <v>-2.9181303999999999</v>
      </c>
      <c r="CA293">
        <v>-2.5694195999999998</v>
      </c>
      <c r="CB293">
        <v>0.79879093000000001</v>
      </c>
      <c r="CC293">
        <v>1.5070190000000001</v>
      </c>
      <c r="CD293">
        <v>2.5905697000000001</v>
      </c>
      <c r="CE293">
        <v>3492</v>
      </c>
      <c r="CF293">
        <v>94003</v>
      </c>
      <c r="CG293">
        <v>362</v>
      </c>
      <c r="CH293">
        <v>3.0204725999999999E-3</v>
      </c>
      <c r="CI293">
        <v>5.9581578000000003E-2</v>
      </c>
      <c r="CJ293">
        <v>7.8492634000000006E-2</v>
      </c>
      <c r="CK293">
        <v>1.8239913999999999E-2</v>
      </c>
      <c r="CL293">
        <v>1.1417412E-2</v>
      </c>
      <c r="CM293">
        <v>1.9813685000000001E-2</v>
      </c>
      <c r="CN293">
        <v>2.7932331E-3</v>
      </c>
      <c r="CO293">
        <v>4.9164973000000001E-2</v>
      </c>
      <c r="CP293">
        <v>2.6052680000000002E-2</v>
      </c>
      <c r="CQ293">
        <v>3.7044543999999999E-2</v>
      </c>
      <c r="CR293">
        <v>4.1790071999999998E-2</v>
      </c>
      <c r="CS293">
        <v>4.1406541999999998E-2</v>
      </c>
      <c r="CT293">
        <v>5.5490121000000003E-2</v>
      </c>
      <c r="CU293">
        <v>5.8971840999999997E-2</v>
      </c>
      <c r="CV293">
        <v>7.6809331999999994E-2</v>
      </c>
      <c r="CW293">
        <v>0.11527039</v>
      </c>
      <c r="CX293">
        <v>0.22431470000000001</v>
      </c>
      <c r="CY293">
        <v>8.0325915999999997E-2</v>
      </c>
    </row>
    <row r="294" spans="1:103" x14ac:dyDescent="0.3">
      <c r="A294">
        <v>3491</v>
      </c>
      <c r="B294">
        <f t="shared" si="14"/>
        <v>5.8399999999999981</v>
      </c>
      <c r="C294">
        <v>222.16800000000001</v>
      </c>
      <c r="D294">
        <v>0</v>
      </c>
      <c r="E294">
        <v>604.72797000000003</v>
      </c>
      <c r="F294">
        <f t="shared" si="12"/>
        <v>0</v>
      </c>
      <c r="G294">
        <v>1.0640000000000001</v>
      </c>
      <c r="H294" s="2">
        <f>G294/(E294+G294)*100</f>
        <v>0.17563785138980961</v>
      </c>
      <c r="I294" s="2">
        <v>0.25556772544724349</v>
      </c>
      <c r="J294">
        <v>604.14398000000006</v>
      </c>
      <c r="K294">
        <v>0</v>
      </c>
      <c r="L294">
        <f>K294/(K294+E294)*100</f>
        <v>0</v>
      </c>
      <c r="M294">
        <v>0</v>
      </c>
      <c r="N294">
        <f>M294/(E294+M294)*100</f>
        <v>0</v>
      </c>
      <c r="O294">
        <v>0</v>
      </c>
      <c r="P294">
        <f>O294/(E294+O294)*100</f>
        <v>0</v>
      </c>
      <c r="Q294">
        <v>0</v>
      </c>
      <c r="R294">
        <f>Q294/(E294+Q294)*100</f>
        <v>0</v>
      </c>
      <c r="S294">
        <v>0</v>
      </c>
      <c r="T294">
        <f>S294/(E294+S294)*100</f>
        <v>0</v>
      </c>
      <c r="U294">
        <f t="shared" si="13"/>
        <v>0</v>
      </c>
      <c r="V294">
        <v>292</v>
      </c>
      <c r="W294">
        <v>-4900.1431000000002</v>
      </c>
      <c r="X294">
        <v>1227.8399999999999</v>
      </c>
      <c r="Z294">
        <v>292</v>
      </c>
      <c r="AA294">
        <v>5663.3847999999998</v>
      </c>
      <c r="AB294">
        <v>69.573273</v>
      </c>
      <c r="AD294">
        <v>292</v>
      </c>
      <c r="AE294">
        <v>44307</v>
      </c>
      <c r="AF294">
        <v>59055</v>
      </c>
      <c r="AH294">
        <v>292</v>
      </c>
      <c r="AI294">
        <v>-9999</v>
      </c>
      <c r="AJ294">
        <v>878</v>
      </c>
      <c r="AL294">
        <v>292</v>
      </c>
      <c r="AM294">
        <v>3272</v>
      </c>
      <c r="AN294">
        <v>1399</v>
      </c>
      <c r="AP294">
        <v>292</v>
      </c>
      <c r="AQ294">
        <v>2251614</v>
      </c>
      <c r="AR294">
        <v>3273</v>
      </c>
      <c r="AS294">
        <v>4.8159687000000001E-3</v>
      </c>
      <c r="AT294">
        <v>5.9931003E-3</v>
      </c>
      <c r="AU294">
        <v>1.46423E-2</v>
      </c>
      <c r="AV294">
        <v>7.8844633000000001E-3</v>
      </c>
      <c r="AW294">
        <v>4.0862646000000002E-2</v>
      </c>
      <c r="AX294">
        <v>6.0486138000000002E-2</v>
      </c>
      <c r="AY294">
        <v>5.6955718000000002E-2</v>
      </c>
      <c r="AZ294">
        <v>5.9112623000000003E-2</v>
      </c>
      <c r="BA294">
        <v>6.0933373999999998E-2</v>
      </c>
      <c r="BB294">
        <v>8.3402931999999999E-2</v>
      </c>
      <c r="BC294">
        <v>8.1498719999999997E-2</v>
      </c>
      <c r="BD294">
        <v>8.0606504999999995E-2</v>
      </c>
      <c r="BE294">
        <v>7.1938827999999996E-2</v>
      </c>
      <c r="BF294">
        <v>6.0061640999999999E-2</v>
      </c>
      <c r="BG294">
        <v>5.7947344999999997E-2</v>
      </c>
      <c r="BH294">
        <v>4.9917745999999999E-2</v>
      </c>
      <c r="BI294">
        <v>5.0133816999999997E-2</v>
      </c>
      <c r="BJ294">
        <v>3.9399717000000001E-2</v>
      </c>
      <c r="BK294">
        <v>2.8912552000000001E-2</v>
      </c>
      <c r="BL294">
        <v>2.4655514999999999E-2</v>
      </c>
      <c r="BM294">
        <v>2.0787738E-2</v>
      </c>
      <c r="BN294">
        <v>1.5555184999999999E-2</v>
      </c>
      <c r="BO294">
        <v>1.1820634E-2</v>
      </c>
      <c r="BP294">
        <v>5.9179621999999998E-3</v>
      </c>
      <c r="BQ294">
        <v>3.5075293999999998E-3</v>
      </c>
      <c r="BR294">
        <v>1.8881048000000001E-3</v>
      </c>
      <c r="BS294">
        <v>2.3284111000000001E-4</v>
      </c>
      <c r="BT294">
        <v>1.2454801999999999E-4</v>
      </c>
      <c r="BU294" s="1">
        <v>2.7612445999999999E-6</v>
      </c>
      <c r="BV294" s="1">
        <v>9.0070068000000004E-7</v>
      </c>
      <c r="BW294">
        <v>0</v>
      </c>
      <c r="BX294">
        <v>0</v>
      </c>
      <c r="BY294">
        <v>-2.5932331</v>
      </c>
      <c r="BZ294">
        <v>-2.9181303999999999</v>
      </c>
      <c r="CA294">
        <v>-2.5665122999999999</v>
      </c>
      <c r="CB294">
        <v>0.79959363000000006</v>
      </c>
      <c r="CC294">
        <v>1.5060461999999999</v>
      </c>
      <c r="CD294">
        <v>2.5862908</v>
      </c>
      <c r="CE294">
        <v>3491</v>
      </c>
      <c r="CF294">
        <v>94418</v>
      </c>
      <c r="CG294">
        <v>364</v>
      </c>
      <c r="CH294">
        <v>3.0407282E-3</v>
      </c>
      <c r="CI294">
        <v>5.940016E-2</v>
      </c>
      <c r="CJ294">
        <v>7.8623689999999996E-2</v>
      </c>
      <c r="CK294">
        <v>1.74243E-2</v>
      </c>
      <c r="CL294">
        <v>1.1455397000000001E-2</v>
      </c>
      <c r="CM294">
        <v>1.9811278000000002E-2</v>
      </c>
      <c r="CN294">
        <v>2.7942064000000002E-3</v>
      </c>
      <c r="CO294">
        <v>5.1123846000000001E-2</v>
      </c>
      <c r="CP294">
        <v>2.5160445E-2</v>
      </c>
      <c r="CQ294">
        <v>3.7058514000000001E-2</v>
      </c>
      <c r="CR294">
        <v>4.1572711999999998E-2</v>
      </c>
      <c r="CS294">
        <v>4.1414290999999999E-2</v>
      </c>
      <c r="CT294">
        <v>5.5338933999999999E-2</v>
      </c>
      <c r="CU294">
        <v>5.8404755000000003E-2</v>
      </c>
      <c r="CV294">
        <v>7.7300198000000001E-2</v>
      </c>
      <c r="CW294">
        <v>0.11438570000000001</v>
      </c>
      <c r="CX294">
        <v>0.22534227000000001</v>
      </c>
      <c r="CY294">
        <v>8.0348588999999998E-2</v>
      </c>
    </row>
    <row r="295" spans="1:103" x14ac:dyDescent="0.3">
      <c r="A295">
        <v>3490</v>
      </c>
      <c r="B295">
        <f t="shared" si="14"/>
        <v>5.8600000000000021</v>
      </c>
      <c r="C295">
        <v>222</v>
      </c>
      <c r="D295">
        <v>0</v>
      </c>
      <c r="E295">
        <v>604.89599999999996</v>
      </c>
      <c r="F295">
        <f t="shared" si="12"/>
        <v>0</v>
      </c>
      <c r="G295">
        <v>0.99199998</v>
      </c>
      <c r="H295" s="2">
        <f>G295/(E295+G295)*100</f>
        <v>0.16372662604850163</v>
      </c>
      <c r="I295" s="2">
        <v>0.2862595419847328</v>
      </c>
      <c r="J295">
        <v>604.35199</v>
      </c>
      <c r="K295">
        <v>0</v>
      </c>
      <c r="L295">
        <f>K295/(K295+E295)*100</f>
        <v>0</v>
      </c>
      <c r="M295">
        <v>0</v>
      </c>
      <c r="N295">
        <f>M295/(E295+M295)*100</f>
        <v>0</v>
      </c>
      <c r="O295">
        <v>0</v>
      </c>
      <c r="P295">
        <f>O295/(E295+O295)*100</f>
        <v>0</v>
      </c>
      <c r="Q295">
        <v>0</v>
      </c>
      <c r="R295">
        <f>Q295/(E295+Q295)*100</f>
        <v>0</v>
      </c>
      <c r="S295">
        <v>0</v>
      </c>
      <c r="T295">
        <f>S295/(E295+S295)*100</f>
        <v>0</v>
      </c>
      <c r="U295">
        <f t="shared" si="13"/>
        <v>0</v>
      </c>
      <c r="V295">
        <v>293</v>
      </c>
      <c r="W295">
        <v>-4908.9722000000002</v>
      </c>
      <c r="X295">
        <v>1227.2837</v>
      </c>
      <c r="Z295">
        <v>293</v>
      </c>
      <c r="AA295">
        <v>5660.8149000000003</v>
      </c>
      <c r="AB295">
        <v>69.910736</v>
      </c>
      <c r="AD295">
        <v>293</v>
      </c>
      <c r="AE295">
        <v>44245</v>
      </c>
      <c r="AF295">
        <v>59117</v>
      </c>
      <c r="AH295">
        <v>293</v>
      </c>
      <c r="AI295">
        <v>-9999</v>
      </c>
      <c r="AJ295">
        <v>822</v>
      </c>
      <c r="AL295">
        <v>293</v>
      </c>
      <c r="AM295">
        <v>3242</v>
      </c>
      <c r="AN295">
        <v>1399</v>
      </c>
      <c r="AP295">
        <v>293</v>
      </c>
      <c r="AQ295">
        <v>2228859</v>
      </c>
      <c r="AR295">
        <v>3256</v>
      </c>
      <c r="AS295">
        <v>4.8001598999999999E-3</v>
      </c>
      <c r="AT295">
        <v>5.9693716000000004E-3</v>
      </c>
      <c r="AU295">
        <v>1.4509167999999999E-2</v>
      </c>
      <c r="AV295">
        <v>7.8453207E-3</v>
      </c>
      <c r="AW295">
        <v>4.0598702E-2</v>
      </c>
      <c r="AX295">
        <v>6.0319945E-2</v>
      </c>
      <c r="AY295">
        <v>5.6877329999999997E-2</v>
      </c>
      <c r="AZ295">
        <v>5.9076379999999998E-2</v>
      </c>
      <c r="BA295">
        <v>6.0728885000000003E-2</v>
      </c>
      <c r="BB295">
        <v>8.3184100999999996E-2</v>
      </c>
      <c r="BC295">
        <v>8.1421575999999996E-2</v>
      </c>
      <c r="BD295">
        <v>8.0617606999999994E-2</v>
      </c>
      <c r="BE295">
        <v>7.1903966E-2</v>
      </c>
      <c r="BF295">
        <v>5.9992297999999999E-2</v>
      </c>
      <c r="BG295">
        <v>5.7953373000000002E-2</v>
      </c>
      <c r="BH295">
        <v>4.9968839000000001E-2</v>
      </c>
      <c r="BI295">
        <v>5.0258569000000003E-2</v>
      </c>
      <c r="BJ295">
        <v>3.9646006999999997E-2</v>
      </c>
      <c r="BK295">
        <v>2.9058239999999999E-2</v>
      </c>
      <c r="BL295">
        <v>2.4801885999999999E-2</v>
      </c>
      <c r="BM295">
        <v>2.0986877000000001E-2</v>
      </c>
      <c r="BN295">
        <v>1.5689984000000001E-2</v>
      </c>
      <c r="BO295">
        <v>1.2008319999999999E-2</v>
      </c>
      <c r="BP295">
        <v>5.9821190999999998E-3</v>
      </c>
      <c r="BQ295">
        <v>3.5399985000000001E-3</v>
      </c>
      <c r="BR295">
        <v>1.8964879E-3</v>
      </c>
      <c r="BS295">
        <v>2.3507218E-4</v>
      </c>
      <c r="BT295">
        <v>1.2571028000000001E-4</v>
      </c>
      <c r="BU295" s="1">
        <v>2.7504918000000001E-6</v>
      </c>
      <c r="BV295" s="1">
        <v>8.9775102E-7</v>
      </c>
      <c r="BW295">
        <v>0</v>
      </c>
      <c r="BX295">
        <v>0</v>
      </c>
      <c r="BY295">
        <v>-2.5932331</v>
      </c>
      <c r="BZ295">
        <v>-2.9181303999999999</v>
      </c>
      <c r="CA295">
        <v>-2.5636964</v>
      </c>
      <c r="CB295">
        <v>0.80042988000000004</v>
      </c>
      <c r="CC295">
        <v>1.5050979</v>
      </c>
      <c r="CD295">
        <v>2.582087</v>
      </c>
      <c r="CE295">
        <v>3490</v>
      </c>
      <c r="CF295">
        <v>94770</v>
      </c>
      <c r="CG295">
        <v>364</v>
      </c>
      <c r="CH295">
        <v>3.0609586000000001E-3</v>
      </c>
      <c r="CI295">
        <v>5.9298113E-2</v>
      </c>
      <c r="CJ295">
        <v>7.8754395000000005E-2</v>
      </c>
      <c r="CK295">
        <v>1.6710399000000001E-2</v>
      </c>
      <c r="CL295">
        <v>1.1493389E-2</v>
      </c>
      <c r="CM295">
        <v>1.9809022999999999E-2</v>
      </c>
      <c r="CN295">
        <v>2.7952736999999998E-3</v>
      </c>
      <c r="CO295">
        <v>5.3343393000000003E-2</v>
      </c>
      <c r="CP295">
        <v>2.4206157999999998E-2</v>
      </c>
      <c r="CQ295">
        <v>3.7072577000000002E-2</v>
      </c>
      <c r="CR295">
        <v>4.1172802000000001E-2</v>
      </c>
      <c r="CS295">
        <v>4.1421853000000002E-2</v>
      </c>
      <c r="CT295">
        <v>5.5219340999999998E-2</v>
      </c>
      <c r="CU295">
        <v>5.7832281999999999E-2</v>
      </c>
      <c r="CV295">
        <v>7.7864178000000006E-2</v>
      </c>
      <c r="CW295">
        <v>0.11341551</v>
      </c>
      <c r="CX295">
        <v>0.22614165999999999</v>
      </c>
      <c r="CY295">
        <v>8.0388716999999998E-2</v>
      </c>
    </row>
    <row r="296" spans="1:103" x14ac:dyDescent="0.3">
      <c r="A296">
        <v>3489</v>
      </c>
      <c r="B296">
        <f t="shared" si="14"/>
        <v>5.8799999999999955</v>
      </c>
      <c r="C296">
        <v>222.01598999999999</v>
      </c>
      <c r="D296">
        <v>0</v>
      </c>
      <c r="E296">
        <v>604.88</v>
      </c>
      <c r="F296">
        <f t="shared" si="12"/>
        <v>0</v>
      </c>
      <c r="G296">
        <v>0.98399996999999995</v>
      </c>
      <c r="H296" s="2">
        <f>G296/(E296+G296)*100</f>
        <v>0.16241268173199327</v>
      </c>
      <c r="I296" s="2">
        <v>0.30041152263374488</v>
      </c>
      <c r="J296">
        <v>604.40801999999996</v>
      </c>
      <c r="K296">
        <v>0</v>
      </c>
      <c r="L296">
        <f>K296/(K296+E296)*100</f>
        <v>0</v>
      </c>
      <c r="M296">
        <v>0</v>
      </c>
      <c r="N296">
        <f>M296/(E296+M296)*100</f>
        <v>0</v>
      </c>
      <c r="O296">
        <v>0</v>
      </c>
      <c r="P296">
        <f>O296/(E296+O296)*100</f>
        <v>0</v>
      </c>
      <c r="Q296">
        <v>0</v>
      </c>
      <c r="R296">
        <f>Q296/(E296+Q296)*100</f>
        <v>0</v>
      </c>
      <c r="S296">
        <v>0</v>
      </c>
      <c r="T296">
        <f>S296/(E296+S296)*100</f>
        <v>0</v>
      </c>
      <c r="U296">
        <f t="shared" si="13"/>
        <v>0</v>
      </c>
      <c r="V296">
        <v>294</v>
      </c>
      <c r="W296">
        <v>-4934.3149000000003</v>
      </c>
      <c r="X296">
        <v>1226.5389</v>
      </c>
      <c r="Z296">
        <v>294</v>
      </c>
      <c r="AA296">
        <v>5657.6581999999999</v>
      </c>
      <c r="AB296">
        <v>70.072716</v>
      </c>
      <c r="AD296">
        <v>294</v>
      </c>
      <c r="AE296">
        <v>44034</v>
      </c>
      <c r="AF296">
        <v>59328</v>
      </c>
      <c r="AH296">
        <v>294</v>
      </c>
      <c r="AI296">
        <v>-9999</v>
      </c>
      <c r="AJ296">
        <v>750</v>
      </c>
      <c r="AL296">
        <v>294</v>
      </c>
      <c r="AM296">
        <v>3097</v>
      </c>
      <c r="AN296">
        <v>1399</v>
      </c>
      <c r="AP296">
        <v>294</v>
      </c>
      <c r="AQ296">
        <v>2206178</v>
      </c>
      <c r="AR296">
        <v>3239</v>
      </c>
      <c r="AS296">
        <v>4.7844289999999998E-3</v>
      </c>
      <c r="AT296">
        <v>5.9455805000000004E-3</v>
      </c>
      <c r="AU296">
        <v>1.4382825E-2</v>
      </c>
      <c r="AV296">
        <v>7.8069321000000004E-3</v>
      </c>
      <c r="AW296">
        <v>4.0411886000000001E-2</v>
      </c>
      <c r="AX296">
        <v>6.0150086999999998E-2</v>
      </c>
      <c r="AY296">
        <v>5.6798535999999997E-2</v>
      </c>
      <c r="AZ296">
        <v>5.9032895000000002E-2</v>
      </c>
      <c r="BA296">
        <v>6.0523952999999998E-2</v>
      </c>
      <c r="BB296">
        <v>8.2920723000000002E-2</v>
      </c>
      <c r="BC296">
        <v>8.1374540999999995E-2</v>
      </c>
      <c r="BD296">
        <v>8.0619358000000002E-2</v>
      </c>
      <c r="BE296">
        <v>7.1882456999999997E-2</v>
      </c>
      <c r="BF296">
        <v>5.9911686999999998E-2</v>
      </c>
      <c r="BG296">
        <v>5.7976943000000003E-2</v>
      </c>
      <c r="BH296">
        <v>5.0027452E-2</v>
      </c>
      <c r="BI296">
        <v>5.0349827999999999E-2</v>
      </c>
      <c r="BJ296">
        <v>3.9874199999999999E-2</v>
      </c>
      <c r="BK296">
        <v>2.9182666999999999E-2</v>
      </c>
      <c r="BL296">
        <v>2.4965742999999999E-2</v>
      </c>
      <c r="BM296">
        <v>2.1188028000000001E-2</v>
      </c>
      <c r="BN296">
        <v>1.5834592000000001E-2</v>
      </c>
      <c r="BO296">
        <v>1.216656E-2</v>
      </c>
      <c r="BP296">
        <v>6.0428981999999997E-3</v>
      </c>
      <c r="BQ296">
        <v>3.5728732999999999E-3</v>
      </c>
      <c r="BR296">
        <v>1.9044407999999999E-3</v>
      </c>
      <c r="BS296">
        <v>2.373349E-4</v>
      </c>
      <c r="BT296">
        <v>1.2689006999999999E-4</v>
      </c>
      <c r="BU296" s="1">
        <v>2.7399094E-6</v>
      </c>
      <c r="BV296" s="1">
        <v>8.9481040000000003E-7</v>
      </c>
      <c r="BW296">
        <v>0</v>
      </c>
      <c r="BX296">
        <v>0</v>
      </c>
      <c r="BY296">
        <v>-2.5932331</v>
      </c>
      <c r="BZ296">
        <v>-2.9181303999999999</v>
      </c>
      <c r="CA296">
        <v>-2.5610336999999999</v>
      </c>
      <c r="CB296">
        <v>0.80125992999999995</v>
      </c>
      <c r="CC296">
        <v>1.5041342</v>
      </c>
      <c r="CD296">
        <v>2.5778186000000001</v>
      </c>
      <c r="CE296">
        <v>3489</v>
      </c>
      <c r="CF296">
        <v>95056</v>
      </c>
      <c r="CG296">
        <v>362</v>
      </c>
      <c r="CH296">
        <v>3.0811638999999999E-3</v>
      </c>
      <c r="CI296">
        <v>5.9385477999999998E-2</v>
      </c>
      <c r="CJ296">
        <v>7.9018377000000001E-2</v>
      </c>
      <c r="CK296">
        <v>1.6123706000000002E-2</v>
      </c>
      <c r="CL296">
        <v>1.1531385999999999E-2</v>
      </c>
      <c r="CM296">
        <v>1.9806913999999998E-2</v>
      </c>
      <c r="CN296">
        <v>2.7964347999999998E-3</v>
      </c>
      <c r="CO296">
        <v>5.562814E-2</v>
      </c>
      <c r="CP296">
        <v>2.3164283000000001E-2</v>
      </c>
      <c r="CQ296">
        <v>3.7086722000000003E-2</v>
      </c>
      <c r="CR296">
        <v>4.0712791999999998E-2</v>
      </c>
      <c r="CS296">
        <v>4.1429222000000002E-2</v>
      </c>
      <c r="CT296">
        <v>5.5133178999999997E-2</v>
      </c>
      <c r="CU296">
        <v>5.7333971999999997E-2</v>
      </c>
      <c r="CV296">
        <v>7.8516133000000002E-2</v>
      </c>
      <c r="CW296">
        <v>0.11232685000000001</v>
      </c>
      <c r="CX296">
        <v>0.22651607000000001</v>
      </c>
      <c r="CY296">
        <v>8.0409199000000001E-2</v>
      </c>
    </row>
    <row r="297" spans="1:103" x14ac:dyDescent="0.3">
      <c r="A297">
        <v>3488</v>
      </c>
      <c r="B297">
        <f t="shared" si="14"/>
        <v>5.9</v>
      </c>
      <c r="C297">
        <v>222.328</v>
      </c>
      <c r="D297">
        <v>0</v>
      </c>
      <c r="E297">
        <v>604.56799000000001</v>
      </c>
      <c r="F297">
        <f t="shared" si="12"/>
        <v>0</v>
      </c>
      <c r="G297">
        <v>1.048</v>
      </c>
      <c r="H297" s="2">
        <f>G297/(E297+G297)*100</f>
        <v>0.17304695009786647</v>
      </c>
      <c r="I297" s="2">
        <v>0.31099430573806397</v>
      </c>
      <c r="J297">
        <v>604.44799999999998</v>
      </c>
      <c r="K297">
        <v>0</v>
      </c>
      <c r="L297">
        <f>K297/(K297+E297)*100</f>
        <v>0</v>
      </c>
      <c r="M297">
        <v>0</v>
      </c>
      <c r="N297">
        <f>M297/(E297+M297)*100</f>
        <v>0</v>
      </c>
      <c r="O297">
        <v>0</v>
      </c>
      <c r="P297">
        <f>O297/(E297+O297)*100</f>
        <v>0</v>
      </c>
      <c r="Q297">
        <v>0</v>
      </c>
      <c r="R297">
        <f>Q297/(E297+Q297)*100</f>
        <v>0</v>
      </c>
      <c r="S297">
        <v>0</v>
      </c>
      <c r="T297">
        <f>S297/(E297+S297)*100</f>
        <v>0</v>
      </c>
      <c r="U297">
        <f t="shared" si="13"/>
        <v>0</v>
      </c>
      <c r="V297">
        <v>295</v>
      </c>
      <c r="W297">
        <v>-4940.5565999999999</v>
      </c>
      <c r="X297">
        <v>1225.7163</v>
      </c>
      <c r="Z297">
        <v>295</v>
      </c>
      <c r="AA297">
        <v>5656.8676999999998</v>
      </c>
      <c r="AB297">
        <v>70.485496999999995</v>
      </c>
      <c r="AD297">
        <v>295</v>
      </c>
      <c r="AE297">
        <v>43966</v>
      </c>
      <c r="AF297">
        <v>59396</v>
      </c>
      <c r="AH297">
        <v>295</v>
      </c>
      <c r="AI297">
        <v>-9999</v>
      </c>
      <c r="AJ297">
        <v>719</v>
      </c>
      <c r="AL297">
        <v>295</v>
      </c>
      <c r="AM297">
        <v>3117</v>
      </c>
      <c r="AN297">
        <v>1399</v>
      </c>
      <c r="AP297">
        <v>295</v>
      </c>
      <c r="AQ297">
        <v>2183750</v>
      </c>
      <c r="AR297">
        <v>3216</v>
      </c>
      <c r="AS297">
        <v>4.7684894E-3</v>
      </c>
      <c r="AT297">
        <v>5.9214369000000003E-3</v>
      </c>
      <c r="AU297">
        <v>1.4254288E-2</v>
      </c>
      <c r="AV297">
        <v>7.7689057000000002E-3</v>
      </c>
      <c r="AW297">
        <v>4.0305655000000003E-2</v>
      </c>
      <c r="AX297">
        <v>5.9962805000000001E-2</v>
      </c>
      <c r="AY297">
        <v>5.6725036E-2</v>
      </c>
      <c r="AZ297">
        <v>5.8980538999999998E-2</v>
      </c>
      <c r="BA297">
        <v>6.0320273000000001E-2</v>
      </c>
      <c r="BB297">
        <v>8.2607388000000004E-2</v>
      </c>
      <c r="BC297">
        <v>8.1352934000000002E-2</v>
      </c>
      <c r="BD297">
        <v>8.0593228000000003E-2</v>
      </c>
      <c r="BE297">
        <v>7.1862645000000003E-2</v>
      </c>
      <c r="BF297">
        <v>5.9824422000000002E-2</v>
      </c>
      <c r="BG297">
        <v>5.8030355999999998E-2</v>
      </c>
      <c r="BH297">
        <v>5.0105002000000003E-2</v>
      </c>
      <c r="BI297">
        <v>5.0413512000000001E-2</v>
      </c>
      <c r="BJ297">
        <v>4.0101985999999999E-2</v>
      </c>
      <c r="BK297">
        <v>2.9296704999999999E-2</v>
      </c>
      <c r="BL297">
        <v>2.5143597E-2</v>
      </c>
      <c r="BM297">
        <v>2.1382386E-2</v>
      </c>
      <c r="BN297">
        <v>1.5981209999999999E-2</v>
      </c>
      <c r="BO297">
        <v>1.2305839000000001E-2</v>
      </c>
      <c r="BP297">
        <v>6.1012935000000004E-3</v>
      </c>
      <c r="BQ297">
        <v>3.6068896E-3</v>
      </c>
      <c r="BR297">
        <v>1.9118488999999999E-3</v>
      </c>
      <c r="BS297">
        <v>2.3961530000000001E-4</v>
      </c>
      <c r="BT297">
        <v>1.2807992999999999E-4</v>
      </c>
      <c r="BU297" s="1">
        <v>2.7293146999999998E-6</v>
      </c>
      <c r="BV297" s="1">
        <v>8.9182509999999997E-7</v>
      </c>
      <c r="BW297">
        <v>0</v>
      </c>
      <c r="BX297">
        <v>0</v>
      </c>
      <c r="BY297">
        <v>-2.5932331</v>
      </c>
      <c r="BZ297">
        <v>-2.9181303999999999</v>
      </c>
      <c r="CA297">
        <v>-2.5584661999999998</v>
      </c>
      <c r="CB297">
        <v>0.80208886000000001</v>
      </c>
      <c r="CC297">
        <v>1.5031194999999999</v>
      </c>
      <c r="CD297">
        <v>2.5733758999999998</v>
      </c>
      <c r="CE297">
        <v>3488</v>
      </c>
      <c r="CF297">
        <v>95289</v>
      </c>
      <c r="CG297">
        <v>364</v>
      </c>
      <c r="CH297">
        <v>3.1013445E-3</v>
      </c>
      <c r="CI297">
        <v>5.9555299999999999E-2</v>
      </c>
      <c r="CJ297">
        <v>8.0059901000000003E-2</v>
      </c>
      <c r="CK297">
        <v>1.5693443000000001E-2</v>
      </c>
      <c r="CL297">
        <v>1.1569385E-2</v>
      </c>
      <c r="CM297">
        <v>1.9804947E-2</v>
      </c>
      <c r="CN297">
        <v>2.7976901999999999E-3</v>
      </c>
      <c r="CO297">
        <v>5.7406865000000001E-2</v>
      </c>
      <c r="CP297">
        <v>2.2006437E-2</v>
      </c>
      <c r="CQ297">
        <v>3.7100955999999997E-2</v>
      </c>
      <c r="CR297">
        <v>4.0246273999999999E-2</v>
      </c>
      <c r="CS297">
        <v>4.1436425999999998E-2</v>
      </c>
      <c r="CT297">
        <v>5.5120229999999999E-2</v>
      </c>
      <c r="CU297">
        <v>5.6763134999999999E-2</v>
      </c>
      <c r="CV297">
        <v>7.9065017000000001E-2</v>
      </c>
      <c r="CW297">
        <v>0.1112216</v>
      </c>
      <c r="CX297">
        <v>0.22662288999999999</v>
      </c>
      <c r="CY297">
        <v>8.0428176000000004E-2</v>
      </c>
    </row>
    <row r="298" spans="1:103" x14ac:dyDescent="0.3">
      <c r="A298">
        <v>3487</v>
      </c>
      <c r="B298">
        <f t="shared" si="14"/>
        <v>5.9199999999999928</v>
      </c>
      <c r="C298">
        <v>223.06399999999999</v>
      </c>
      <c r="D298">
        <v>0</v>
      </c>
      <c r="E298">
        <v>603.83196999999996</v>
      </c>
      <c r="F298">
        <f t="shared" si="12"/>
        <v>0</v>
      </c>
      <c r="G298">
        <v>1.752</v>
      </c>
      <c r="H298" s="2">
        <f>G298/(E298+G298)*100</f>
        <v>0.28930752575897944</v>
      </c>
      <c r="I298" s="2">
        <v>0.35885167464114831</v>
      </c>
      <c r="J298">
        <v>603.95196999999996</v>
      </c>
      <c r="K298">
        <v>0</v>
      </c>
      <c r="L298">
        <f>K298/(K298+E298)*100</f>
        <v>0</v>
      </c>
      <c r="M298">
        <v>0</v>
      </c>
      <c r="N298">
        <f>M298/(E298+M298)*100</f>
        <v>0</v>
      </c>
      <c r="O298">
        <v>0</v>
      </c>
      <c r="P298">
        <f>O298/(E298+O298)*100</f>
        <v>0</v>
      </c>
      <c r="Q298">
        <v>0</v>
      </c>
      <c r="R298">
        <f>Q298/(E298+Q298)*100</f>
        <v>0</v>
      </c>
      <c r="S298">
        <v>0</v>
      </c>
      <c r="T298">
        <f>S298/(E298+S298)*100</f>
        <v>0</v>
      </c>
      <c r="U298">
        <f t="shared" si="13"/>
        <v>0</v>
      </c>
      <c r="V298">
        <v>296</v>
      </c>
      <c r="W298">
        <v>-4961.9516999999996</v>
      </c>
      <c r="X298">
        <v>1224.9070999999999</v>
      </c>
      <c r="Z298">
        <v>296</v>
      </c>
      <c r="AA298">
        <v>5655.0937999999996</v>
      </c>
      <c r="AB298">
        <v>71.024772999999996</v>
      </c>
      <c r="AD298">
        <v>296</v>
      </c>
      <c r="AE298">
        <v>43772</v>
      </c>
      <c r="AF298">
        <v>59590</v>
      </c>
      <c r="AH298">
        <v>296</v>
      </c>
      <c r="AI298">
        <v>-9999</v>
      </c>
      <c r="AJ298">
        <v>742</v>
      </c>
      <c r="AL298">
        <v>296</v>
      </c>
      <c r="AM298">
        <v>3157</v>
      </c>
      <c r="AN298">
        <v>1398</v>
      </c>
      <c r="AP298">
        <v>296</v>
      </c>
      <c r="AQ298">
        <v>2161622</v>
      </c>
      <c r="AR298">
        <v>3207</v>
      </c>
      <c r="AS298">
        <v>4.7527384000000004E-3</v>
      </c>
      <c r="AT298">
        <v>5.8974745000000004E-3</v>
      </c>
      <c r="AU298">
        <v>1.4120743E-2</v>
      </c>
      <c r="AV298">
        <v>7.7319103000000004E-3</v>
      </c>
      <c r="AW298">
        <v>4.0238297999999999E-2</v>
      </c>
      <c r="AX298">
        <v>5.9758287E-2</v>
      </c>
      <c r="AY298">
        <v>5.6648318000000003E-2</v>
      </c>
      <c r="AZ298">
        <v>5.8906369E-2</v>
      </c>
      <c r="BA298">
        <v>6.0121058999999998E-2</v>
      </c>
      <c r="BB298">
        <v>8.2252875000000003E-2</v>
      </c>
      <c r="BC298">
        <v>8.1372327999999994E-2</v>
      </c>
      <c r="BD298">
        <v>8.0551252000000004E-2</v>
      </c>
      <c r="BE298">
        <v>7.1852602000000002E-2</v>
      </c>
      <c r="BF298">
        <v>5.9726924000000001E-2</v>
      </c>
      <c r="BG298">
        <v>5.8113057000000003E-2</v>
      </c>
      <c r="BH298">
        <v>5.0204090999999999E-2</v>
      </c>
      <c r="BI298">
        <v>5.0465424000000002E-2</v>
      </c>
      <c r="BJ298">
        <v>4.0325526E-2</v>
      </c>
      <c r="BK298">
        <v>2.9423093000000001E-2</v>
      </c>
      <c r="BL298">
        <v>2.5327711999999999E-2</v>
      </c>
      <c r="BM298">
        <v>2.1568179E-2</v>
      </c>
      <c r="BN298">
        <v>1.6113004E-2</v>
      </c>
      <c r="BO298">
        <v>1.2432988000000001E-2</v>
      </c>
      <c r="BP298">
        <v>6.1548473000000003E-3</v>
      </c>
      <c r="BQ298">
        <v>3.6346823999999999E-3</v>
      </c>
      <c r="BR298">
        <v>1.9313528E-3</v>
      </c>
      <c r="BS298">
        <v>2.4193338E-4</v>
      </c>
      <c r="BT298">
        <v>1.2929057E-4</v>
      </c>
      <c r="BU298" s="1">
        <v>2.7189368999999999E-6</v>
      </c>
      <c r="BV298" s="1">
        <v>8.8886894999999999E-7</v>
      </c>
      <c r="BW298">
        <v>0</v>
      </c>
      <c r="BX298">
        <v>0</v>
      </c>
      <c r="BY298">
        <v>-2.5932331</v>
      </c>
      <c r="BZ298">
        <v>-2.9181303999999999</v>
      </c>
      <c r="CA298">
        <v>-2.5559162999999998</v>
      </c>
      <c r="CB298">
        <v>0.80288643000000004</v>
      </c>
      <c r="CC298">
        <v>1.5021346</v>
      </c>
      <c r="CD298">
        <v>2.5691155999999999</v>
      </c>
      <c r="CE298">
        <v>3487</v>
      </c>
      <c r="CF298">
        <v>95484</v>
      </c>
      <c r="CG298">
        <v>367</v>
      </c>
      <c r="CH298">
        <v>3.1214999000000001E-3</v>
      </c>
      <c r="CI298">
        <v>5.9735343000000003E-2</v>
      </c>
      <c r="CJ298">
        <v>8.1841938000000003E-2</v>
      </c>
      <c r="CK298">
        <v>1.5456655E-2</v>
      </c>
      <c r="CL298">
        <v>1.1607388E-2</v>
      </c>
      <c r="CM298">
        <v>1.9803123999999998E-2</v>
      </c>
      <c r="CN298">
        <v>2.7990392000000002E-3</v>
      </c>
      <c r="CO298">
        <v>5.8699526000000002E-2</v>
      </c>
      <c r="CP298">
        <v>2.0679289E-2</v>
      </c>
      <c r="CQ298">
        <v>3.7115268E-2</v>
      </c>
      <c r="CR298">
        <v>3.9887942000000003E-2</v>
      </c>
      <c r="CS298">
        <v>4.1443466999999998E-2</v>
      </c>
      <c r="CT298">
        <v>5.5107693999999999E-2</v>
      </c>
      <c r="CU298">
        <v>5.6251704999999999E-2</v>
      </c>
      <c r="CV298">
        <v>7.9484030999999997E-2</v>
      </c>
      <c r="CW298">
        <v>0.11007287</v>
      </c>
      <c r="CX298">
        <v>0.22651355000000001</v>
      </c>
      <c r="CY298">
        <v>8.0379739000000006E-2</v>
      </c>
    </row>
    <row r="299" spans="1:103" x14ac:dyDescent="0.3">
      <c r="A299">
        <v>3486</v>
      </c>
      <c r="B299">
        <f t="shared" si="14"/>
        <v>5.9399999999999977</v>
      </c>
      <c r="C299">
        <v>223.44</v>
      </c>
      <c r="D299">
        <v>0</v>
      </c>
      <c r="E299">
        <v>603.45599000000004</v>
      </c>
      <c r="F299">
        <f t="shared" si="12"/>
        <v>0</v>
      </c>
      <c r="G299">
        <v>2.4400000999999998</v>
      </c>
      <c r="H299" s="2">
        <f>G299/(E299+G299)*100</f>
        <v>0.4027093989510131</v>
      </c>
      <c r="I299" s="2">
        <v>0.39493670886075949</v>
      </c>
      <c r="J299">
        <v>603.44799999999998</v>
      </c>
      <c r="K299">
        <v>0</v>
      </c>
      <c r="L299">
        <f>K299/(K299+E299)*100</f>
        <v>0</v>
      </c>
      <c r="M299">
        <v>0</v>
      </c>
      <c r="N299">
        <f>M299/(E299+M299)*100</f>
        <v>0</v>
      </c>
      <c r="O299">
        <v>0</v>
      </c>
      <c r="P299">
        <f>O299/(E299+O299)*100</f>
        <v>0</v>
      </c>
      <c r="Q299">
        <v>0</v>
      </c>
      <c r="R299">
        <f>Q299/(E299+Q299)*100</f>
        <v>0</v>
      </c>
      <c r="S299">
        <v>0</v>
      </c>
      <c r="T299">
        <f>S299/(E299+S299)*100</f>
        <v>0</v>
      </c>
      <c r="U299">
        <f t="shared" si="13"/>
        <v>0</v>
      </c>
      <c r="V299">
        <v>297</v>
      </c>
      <c r="W299">
        <v>-4977.0293000000001</v>
      </c>
      <c r="X299">
        <v>1224.4608000000001</v>
      </c>
      <c r="Z299">
        <v>297</v>
      </c>
      <c r="AA299">
        <v>5653.5214999999998</v>
      </c>
      <c r="AB299">
        <v>71.620536999999999</v>
      </c>
      <c r="AD299">
        <v>297</v>
      </c>
      <c r="AE299">
        <v>43665</v>
      </c>
      <c r="AF299">
        <v>59697</v>
      </c>
      <c r="AH299">
        <v>297</v>
      </c>
      <c r="AI299">
        <v>-9999</v>
      </c>
      <c r="AJ299">
        <v>780</v>
      </c>
      <c r="AL299">
        <v>297</v>
      </c>
      <c r="AM299">
        <v>3043</v>
      </c>
      <c r="AN299">
        <v>1398</v>
      </c>
      <c r="AP299">
        <v>297</v>
      </c>
      <c r="AQ299">
        <v>2139589</v>
      </c>
      <c r="AR299">
        <v>3192</v>
      </c>
      <c r="AS299">
        <v>4.7371215000000001E-3</v>
      </c>
      <c r="AT299">
        <v>5.8736671000000004E-3</v>
      </c>
      <c r="AU299">
        <v>1.3981853000000001E-2</v>
      </c>
      <c r="AV299">
        <v>7.6958998000000002E-3</v>
      </c>
      <c r="AW299">
        <v>4.0209389999999998E-2</v>
      </c>
      <c r="AX299">
        <v>5.9551819999999998E-2</v>
      </c>
      <c r="AY299">
        <v>5.6572496999999999E-2</v>
      </c>
      <c r="AZ299">
        <v>5.8809227999999998E-2</v>
      </c>
      <c r="BA299">
        <v>5.9926633E-2</v>
      </c>
      <c r="BB299">
        <v>8.1878714000000005E-2</v>
      </c>
      <c r="BC299">
        <v>8.1430218999999998E-2</v>
      </c>
      <c r="BD299">
        <v>8.0486937999999994E-2</v>
      </c>
      <c r="BE299">
        <v>7.1854122000000006E-2</v>
      </c>
      <c r="BF299">
        <v>5.9625312999999999E-2</v>
      </c>
      <c r="BG299">
        <v>5.8190022000000001E-2</v>
      </c>
      <c r="BH299">
        <v>5.0326033999999999E-2</v>
      </c>
      <c r="BI299">
        <v>5.0505414999999998E-2</v>
      </c>
      <c r="BJ299">
        <v>4.0549680999999997E-2</v>
      </c>
      <c r="BK299">
        <v>2.9566087000000001E-2</v>
      </c>
      <c r="BL299">
        <v>2.5518935E-2</v>
      </c>
      <c r="BM299">
        <v>2.1750741000000001E-2</v>
      </c>
      <c r="BN299">
        <v>1.6215398999999998E-2</v>
      </c>
      <c r="BO299">
        <v>1.2551929E-2</v>
      </c>
      <c r="BP299">
        <v>6.2009300999999999E-3</v>
      </c>
      <c r="BQ299">
        <v>3.6579810999999999E-3</v>
      </c>
      <c r="BR299">
        <v>1.9550100000000001E-3</v>
      </c>
      <c r="BS299">
        <v>2.4428705E-4</v>
      </c>
      <c r="BT299">
        <v>1.3052094E-4</v>
      </c>
      <c r="BU299" s="1">
        <v>2.7087494000000001E-6</v>
      </c>
      <c r="BV299" s="1">
        <v>8.8593196999999999E-7</v>
      </c>
      <c r="BW299">
        <v>0</v>
      </c>
      <c r="BX299">
        <v>0</v>
      </c>
      <c r="BY299">
        <v>-2.5932331</v>
      </c>
      <c r="BZ299">
        <v>-2.9181303999999999</v>
      </c>
      <c r="CA299">
        <v>-2.5534401</v>
      </c>
      <c r="CB299">
        <v>0.80363357000000002</v>
      </c>
      <c r="CC299">
        <v>1.5011383</v>
      </c>
      <c r="CD299">
        <v>2.5648662999999998</v>
      </c>
      <c r="CE299">
        <v>3486</v>
      </c>
      <c r="CF299">
        <v>95634</v>
      </c>
      <c r="CG299">
        <v>366</v>
      </c>
      <c r="CH299">
        <v>3.1416304E-3</v>
      </c>
      <c r="CI299">
        <v>5.9728010999999998E-2</v>
      </c>
      <c r="CJ299">
        <v>8.4045544E-2</v>
      </c>
      <c r="CK299">
        <v>1.5433969000000001E-2</v>
      </c>
      <c r="CL299">
        <v>1.1645391999999999E-2</v>
      </c>
      <c r="CM299">
        <v>1.980144E-2</v>
      </c>
      <c r="CN299">
        <v>2.8004821E-3</v>
      </c>
      <c r="CO299">
        <v>5.9706311999999997E-2</v>
      </c>
      <c r="CP299">
        <v>1.9131928999999999E-2</v>
      </c>
      <c r="CQ299">
        <v>3.7129654999999998E-2</v>
      </c>
      <c r="CR299">
        <v>3.9666044999999997E-2</v>
      </c>
      <c r="CS299">
        <v>4.1450351000000003E-2</v>
      </c>
      <c r="CT299">
        <v>5.5072679999999999E-2</v>
      </c>
      <c r="CU299">
        <v>5.5887625000000003E-2</v>
      </c>
      <c r="CV299">
        <v>7.9767577000000006E-2</v>
      </c>
      <c r="CW299">
        <v>0.10900803000000001</v>
      </c>
      <c r="CX299">
        <v>0.22634942999999999</v>
      </c>
      <c r="CY299">
        <v>8.0233931999999994E-2</v>
      </c>
    </row>
    <row r="300" spans="1:103" x14ac:dyDescent="0.3">
      <c r="A300">
        <v>3485</v>
      </c>
      <c r="B300">
        <f t="shared" si="14"/>
        <v>5.9600000000000026</v>
      </c>
      <c r="C300">
        <v>224</v>
      </c>
      <c r="D300">
        <v>0</v>
      </c>
      <c r="E300">
        <v>602.89599999999996</v>
      </c>
      <c r="F300">
        <f t="shared" si="12"/>
        <v>0</v>
      </c>
      <c r="G300">
        <v>3.1440001</v>
      </c>
      <c r="H300" s="2">
        <f>G300/(E300+G300)*100</f>
        <v>0.51877765485466676</v>
      </c>
      <c r="I300" s="2">
        <v>0.40235525024533858</v>
      </c>
      <c r="J300">
        <v>602.82397000000003</v>
      </c>
      <c r="K300">
        <v>0</v>
      </c>
      <c r="L300">
        <f>K300/(K300+E300)*100</f>
        <v>0</v>
      </c>
      <c r="M300">
        <v>0</v>
      </c>
      <c r="N300">
        <f>M300/(E300+M300)*100</f>
        <v>0</v>
      </c>
      <c r="O300">
        <v>0</v>
      </c>
      <c r="P300">
        <f>O300/(E300+O300)*100</f>
        <v>0</v>
      </c>
      <c r="Q300">
        <v>0</v>
      </c>
      <c r="R300">
        <f>Q300/(E300+Q300)*100</f>
        <v>0</v>
      </c>
      <c r="S300">
        <v>0</v>
      </c>
      <c r="T300">
        <f>S300/(E300+S300)*100</f>
        <v>0</v>
      </c>
      <c r="U300">
        <f t="shared" si="13"/>
        <v>0</v>
      </c>
      <c r="V300">
        <v>298</v>
      </c>
      <c r="W300">
        <v>-4969.4418999999998</v>
      </c>
      <c r="X300">
        <v>1224.2378000000001</v>
      </c>
      <c r="Z300">
        <v>298</v>
      </c>
      <c r="AA300">
        <v>5653.6660000000002</v>
      </c>
      <c r="AB300">
        <v>72.265822999999997</v>
      </c>
      <c r="AD300">
        <v>298</v>
      </c>
      <c r="AE300">
        <v>43738</v>
      </c>
      <c r="AF300">
        <v>59624</v>
      </c>
      <c r="AH300">
        <v>298</v>
      </c>
      <c r="AI300">
        <v>-9999</v>
      </c>
      <c r="AJ300">
        <v>752</v>
      </c>
      <c r="AL300">
        <v>298</v>
      </c>
      <c r="AM300">
        <v>2729</v>
      </c>
      <c r="AN300">
        <v>1398</v>
      </c>
      <c r="AP300">
        <v>298</v>
      </c>
      <c r="AQ300">
        <v>2117665</v>
      </c>
      <c r="AR300">
        <v>3175</v>
      </c>
      <c r="AS300">
        <v>4.7216354999999998E-3</v>
      </c>
      <c r="AT300">
        <v>5.8500185E-3</v>
      </c>
      <c r="AU300">
        <v>1.3853054E-2</v>
      </c>
      <c r="AV300">
        <v>7.6608411000000003E-3</v>
      </c>
      <c r="AW300">
        <v>4.0200422999999999E-2</v>
      </c>
      <c r="AX300">
        <v>5.9344318E-2</v>
      </c>
      <c r="AY300">
        <v>5.6491125000000003E-2</v>
      </c>
      <c r="AZ300">
        <v>5.8697241999999997E-2</v>
      </c>
      <c r="BA300">
        <v>5.9741273999999997E-2</v>
      </c>
      <c r="BB300">
        <v>8.1485725999999994E-2</v>
      </c>
      <c r="BC300">
        <v>8.1503987E-2</v>
      </c>
      <c r="BD300">
        <v>8.0416611999999998E-2</v>
      </c>
      <c r="BE300">
        <v>7.1873150999999996E-2</v>
      </c>
      <c r="BF300">
        <v>5.9520204E-2</v>
      </c>
      <c r="BG300">
        <v>5.8250401E-2</v>
      </c>
      <c r="BH300">
        <v>5.0456717999999998E-2</v>
      </c>
      <c r="BI300">
        <v>5.0553448000000001E-2</v>
      </c>
      <c r="BJ300">
        <v>4.0775392000000001E-2</v>
      </c>
      <c r="BK300">
        <v>2.9701181E-2</v>
      </c>
      <c r="BL300">
        <v>2.5719882999999999E-2</v>
      </c>
      <c r="BM300">
        <v>2.1933774999999999E-2</v>
      </c>
      <c r="BN300">
        <v>1.6300749E-2</v>
      </c>
      <c r="BO300">
        <v>1.2667767E-2</v>
      </c>
      <c r="BP300">
        <v>6.2407875E-3</v>
      </c>
      <c r="BQ300">
        <v>3.6829796000000001E-3</v>
      </c>
      <c r="BR300">
        <v>1.9751303E-3</v>
      </c>
      <c r="BS300">
        <v>2.4667667000000001E-4</v>
      </c>
      <c r="BT300">
        <v>1.3177123000000001E-4</v>
      </c>
      <c r="BU300" s="1">
        <v>2.6987532E-6</v>
      </c>
      <c r="BV300" s="1">
        <v>8.8301322999999998E-7</v>
      </c>
      <c r="BW300">
        <v>0</v>
      </c>
      <c r="BX300">
        <v>0</v>
      </c>
      <c r="BY300">
        <v>-2.5932331</v>
      </c>
      <c r="BZ300">
        <v>-2.7556818000000001</v>
      </c>
      <c r="CA300">
        <v>-2.5510275</v>
      </c>
      <c r="CB300">
        <v>0.80435347999999995</v>
      </c>
      <c r="CC300">
        <v>1.5001312</v>
      </c>
      <c r="CD300">
        <v>2.5605712</v>
      </c>
      <c r="CE300">
        <v>3485</v>
      </c>
      <c r="CF300">
        <v>95736</v>
      </c>
      <c r="CG300">
        <v>364</v>
      </c>
      <c r="CH300">
        <v>3.1617363000000002E-3</v>
      </c>
      <c r="CI300">
        <v>5.9456408000000002E-2</v>
      </c>
      <c r="CJ300">
        <v>8.6630455999999995E-2</v>
      </c>
      <c r="CK300">
        <v>1.5434273E-2</v>
      </c>
      <c r="CL300">
        <v>1.1683394E-2</v>
      </c>
      <c r="CM300">
        <v>1.9799896000000001E-2</v>
      </c>
      <c r="CN300">
        <v>2.8020183E-3</v>
      </c>
      <c r="CO300">
        <v>6.0492463000000003E-2</v>
      </c>
      <c r="CP300">
        <v>1.7494299000000001E-2</v>
      </c>
      <c r="CQ300">
        <v>3.7144127999999998E-2</v>
      </c>
      <c r="CR300">
        <v>3.9558649000000001E-2</v>
      </c>
      <c r="CS300">
        <v>4.1457091000000001E-2</v>
      </c>
      <c r="CT300">
        <v>5.4950058000000003E-2</v>
      </c>
      <c r="CU300">
        <v>5.5640220999999997E-2</v>
      </c>
      <c r="CV300">
        <v>8.0018095999999997E-2</v>
      </c>
      <c r="CW300">
        <v>0.10823255</v>
      </c>
      <c r="CX300">
        <v>0.2260983</v>
      </c>
      <c r="CY300">
        <v>7.9946040999999995E-2</v>
      </c>
    </row>
    <row r="301" spans="1:103" x14ac:dyDescent="0.3">
      <c r="A301">
        <v>3484</v>
      </c>
      <c r="B301">
        <f t="shared" si="14"/>
        <v>5.9799999999999951</v>
      </c>
      <c r="C301">
        <v>224.696</v>
      </c>
      <c r="D301">
        <v>0</v>
      </c>
      <c r="E301">
        <v>602.20001000000002</v>
      </c>
      <c r="F301">
        <f t="shared" si="12"/>
        <v>0</v>
      </c>
      <c r="G301">
        <v>3.6240000999999999</v>
      </c>
      <c r="H301" s="2">
        <f>G301/(E301+G301)*100</f>
        <v>0.5981935412896241</v>
      </c>
      <c r="I301" s="2">
        <v>0.39100684261974583</v>
      </c>
      <c r="J301">
        <v>602.32001000000002</v>
      </c>
      <c r="K301">
        <v>0</v>
      </c>
      <c r="L301">
        <f>K301/(K301+E301)*100</f>
        <v>0</v>
      </c>
      <c r="M301">
        <v>0</v>
      </c>
      <c r="N301">
        <f>M301/(E301+M301)*100</f>
        <v>0</v>
      </c>
      <c r="O301">
        <v>0</v>
      </c>
      <c r="P301">
        <f>O301/(E301+O301)*100</f>
        <v>0</v>
      </c>
      <c r="Q301">
        <v>0</v>
      </c>
      <c r="R301">
        <f>Q301/(E301+Q301)*100</f>
        <v>0</v>
      </c>
      <c r="S301">
        <v>0</v>
      </c>
      <c r="T301">
        <f>S301/(E301+S301)*100</f>
        <v>0</v>
      </c>
      <c r="U301">
        <f t="shared" si="13"/>
        <v>0</v>
      </c>
      <c r="V301">
        <v>299</v>
      </c>
      <c r="W301">
        <v>-4966.4399000000003</v>
      </c>
      <c r="X301">
        <v>1224.1538</v>
      </c>
      <c r="Z301">
        <v>299</v>
      </c>
      <c r="AA301">
        <v>5652.8262000000004</v>
      </c>
      <c r="AB301">
        <v>72.913810999999995</v>
      </c>
      <c r="AD301">
        <v>299</v>
      </c>
      <c r="AE301">
        <v>43768</v>
      </c>
      <c r="AF301">
        <v>59594</v>
      </c>
      <c r="AH301">
        <v>299</v>
      </c>
      <c r="AI301">
        <v>-9999</v>
      </c>
      <c r="AJ301">
        <v>729</v>
      </c>
      <c r="AL301">
        <v>299</v>
      </c>
      <c r="AM301">
        <v>2778</v>
      </c>
      <c r="AN301">
        <v>1398</v>
      </c>
      <c r="AP301">
        <v>299</v>
      </c>
      <c r="AQ301">
        <v>2095904</v>
      </c>
      <c r="AR301">
        <v>3158</v>
      </c>
      <c r="AS301">
        <v>4.7060251000000004E-3</v>
      </c>
      <c r="AT301">
        <v>5.8261900999999998E-3</v>
      </c>
      <c r="AU301">
        <v>1.3730904E-2</v>
      </c>
      <c r="AV301">
        <v>7.6263416999999998E-3</v>
      </c>
      <c r="AW301">
        <v>4.0191062E-2</v>
      </c>
      <c r="AX301">
        <v>5.9139813999999999E-2</v>
      </c>
      <c r="AY301">
        <v>5.6400041999999997E-2</v>
      </c>
      <c r="AZ301">
        <v>5.8558140000000002E-2</v>
      </c>
      <c r="BA301">
        <v>5.9560854000000003E-2</v>
      </c>
      <c r="BB301">
        <v>8.1077889E-2</v>
      </c>
      <c r="BC301">
        <v>8.1592849999999995E-2</v>
      </c>
      <c r="BD301">
        <v>8.0341190000000007E-2</v>
      </c>
      <c r="BE301">
        <v>7.1891956000000007E-2</v>
      </c>
      <c r="BF301">
        <v>5.9427198000000001E-2</v>
      </c>
      <c r="BG301">
        <v>5.8293983000000001E-2</v>
      </c>
      <c r="BH301">
        <v>5.0599400000000003E-2</v>
      </c>
      <c r="BI301">
        <v>5.0611853999999998E-2</v>
      </c>
      <c r="BJ301">
        <v>4.0999426999999998E-2</v>
      </c>
      <c r="BK301">
        <v>2.9831408E-2</v>
      </c>
      <c r="BL301">
        <v>2.5946450999999999E-2</v>
      </c>
      <c r="BM301">
        <v>2.2102855000000001E-2</v>
      </c>
      <c r="BN301">
        <v>1.6373585999999999E-2</v>
      </c>
      <c r="BO301">
        <v>1.2795325999999999E-2</v>
      </c>
      <c r="BP301">
        <v>6.2817037000000003E-3</v>
      </c>
      <c r="BQ301">
        <v>3.7144101000000001E-3</v>
      </c>
      <c r="BR301">
        <v>1.9934689999999999E-3</v>
      </c>
      <c r="BS301">
        <v>2.4908932E-4</v>
      </c>
      <c r="BT301">
        <v>1.3303450000000001E-4</v>
      </c>
      <c r="BU301" s="1">
        <v>2.6888054000000001E-6</v>
      </c>
      <c r="BV301" s="1">
        <v>8.8006482000000002E-7</v>
      </c>
      <c r="BW301">
        <v>0</v>
      </c>
      <c r="BX301">
        <v>0</v>
      </c>
      <c r="BY301">
        <v>-2.5932331</v>
      </c>
      <c r="BZ301">
        <v>-2.7556818000000001</v>
      </c>
      <c r="CA301">
        <v>-2.5485717999999999</v>
      </c>
      <c r="CB301">
        <v>0.80508882000000004</v>
      </c>
      <c r="CC301">
        <v>1.4991298</v>
      </c>
      <c r="CD301">
        <v>2.5562925000000001</v>
      </c>
      <c r="CE301">
        <v>3484</v>
      </c>
      <c r="CF301">
        <v>95834</v>
      </c>
      <c r="CG301">
        <v>364</v>
      </c>
      <c r="CH301">
        <v>3.1818172E-3</v>
      </c>
      <c r="CI301">
        <v>5.8880672000000002E-2</v>
      </c>
      <c r="CJ301">
        <v>8.9345596999999999E-2</v>
      </c>
      <c r="CK301">
        <v>1.5434606999999999E-2</v>
      </c>
      <c r="CL301">
        <v>1.1721395000000001E-2</v>
      </c>
      <c r="CM301">
        <v>1.9798484000000002E-2</v>
      </c>
      <c r="CN301">
        <v>2.8036481000000002E-3</v>
      </c>
      <c r="CO301">
        <v>6.1098985000000001E-2</v>
      </c>
      <c r="CP301">
        <v>1.5880674000000001E-2</v>
      </c>
      <c r="CQ301">
        <v>3.7158977000000003E-2</v>
      </c>
      <c r="CR301">
        <v>3.9665431000000001E-2</v>
      </c>
      <c r="CS301">
        <v>4.1463684000000001E-2</v>
      </c>
      <c r="CT301">
        <v>5.4779802000000002E-2</v>
      </c>
      <c r="CU301">
        <v>5.5484321000000003E-2</v>
      </c>
      <c r="CV301">
        <v>8.0316961000000006E-2</v>
      </c>
      <c r="CW301">
        <v>0.10771432</v>
      </c>
      <c r="CX301">
        <v>0.22591211</v>
      </c>
      <c r="CY301">
        <v>7.9358584999999995E-2</v>
      </c>
    </row>
    <row r="302" spans="1:103" x14ac:dyDescent="0.3">
      <c r="A302">
        <v>3483</v>
      </c>
      <c r="B302">
        <f t="shared" si="14"/>
        <v>6</v>
      </c>
      <c r="C302">
        <v>225.28799000000001</v>
      </c>
      <c r="D302">
        <v>0</v>
      </c>
      <c r="E302">
        <v>601.60797000000002</v>
      </c>
      <c r="F302">
        <f t="shared" si="12"/>
        <v>0</v>
      </c>
      <c r="G302">
        <v>4.1760001000000004</v>
      </c>
      <c r="H302" s="2">
        <f>G302/(E302+G302)*100</f>
        <v>0.68935467198160516</v>
      </c>
      <c r="I302" s="2">
        <v>0.39294710327455917</v>
      </c>
      <c r="J302">
        <v>601.76801</v>
      </c>
      <c r="K302">
        <v>0</v>
      </c>
      <c r="L302">
        <f>K302/(K302+E302)*100</f>
        <v>0</v>
      </c>
      <c r="M302">
        <v>0</v>
      </c>
      <c r="N302">
        <f>M302/(E302+M302)*100</f>
        <v>0</v>
      </c>
      <c r="O302">
        <v>0</v>
      </c>
      <c r="P302">
        <f>O302/(E302+O302)*100</f>
        <v>0</v>
      </c>
      <c r="Q302">
        <v>0</v>
      </c>
      <c r="R302">
        <f>Q302/(E302+Q302)*100</f>
        <v>0</v>
      </c>
      <c r="S302">
        <v>0</v>
      </c>
      <c r="T302">
        <f>S302/(E302+S302)*100</f>
        <v>0</v>
      </c>
      <c r="U302">
        <f t="shared" si="13"/>
        <v>0</v>
      </c>
      <c r="V302">
        <v>300</v>
      </c>
      <c r="W302">
        <v>-4953.6337999999996</v>
      </c>
      <c r="X302">
        <v>1223.989</v>
      </c>
      <c r="Z302">
        <v>300</v>
      </c>
      <c r="AA302">
        <v>5652.6112999999996</v>
      </c>
      <c r="AB302">
        <v>73.415954999999997</v>
      </c>
      <c r="AD302">
        <v>300</v>
      </c>
      <c r="AE302">
        <v>43880</v>
      </c>
      <c r="AF302">
        <v>59482</v>
      </c>
      <c r="AH302">
        <v>300</v>
      </c>
      <c r="AI302">
        <v>-9999</v>
      </c>
      <c r="AJ302">
        <v>723</v>
      </c>
      <c r="AL302">
        <v>300</v>
      </c>
      <c r="AM302">
        <v>3011</v>
      </c>
      <c r="AN302">
        <v>1399</v>
      </c>
      <c r="AP302">
        <v>300</v>
      </c>
      <c r="AQ302">
        <v>2074278</v>
      </c>
      <c r="AR302">
        <v>3143</v>
      </c>
      <c r="AS302">
        <v>4.6900715999999999E-3</v>
      </c>
      <c r="AT302">
        <v>5.8019090999999997E-3</v>
      </c>
      <c r="AU302">
        <v>1.3627177000000001E-2</v>
      </c>
      <c r="AV302">
        <v>7.5920667000000004E-3</v>
      </c>
      <c r="AW302">
        <v>4.0176876E-2</v>
      </c>
      <c r="AX302">
        <v>5.8943026000000003E-2</v>
      </c>
      <c r="AY302">
        <v>5.6296375000000003E-2</v>
      </c>
      <c r="AZ302">
        <v>5.8401212000000001E-2</v>
      </c>
      <c r="BA302">
        <v>5.9384610999999997E-2</v>
      </c>
      <c r="BB302">
        <v>8.0661020999999999E-2</v>
      </c>
      <c r="BC302">
        <v>8.1687331000000002E-2</v>
      </c>
      <c r="BD302">
        <v>8.0262213999999998E-2</v>
      </c>
      <c r="BE302">
        <v>7.1921877999999995E-2</v>
      </c>
      <c r="BF302">
        <v>5.9344247000000003E-2</v>
      </c>
      <c r="BG302">
        <v>5.8325447000000002E-2</v>
      </c>
      <c r="BH302">
        <v>5.0761769999999998E-2</v>
      </c>
      <c r="BI302">
        <v>5.0676111000000003E-2</v>
      </c>
      <c r="BJ302">
        <v>4.1203521E-2</v>
      </c>
      <c r="BK302">
        <v>2.9950846E-2</v>
      </c>
      <c r="BL302">
        <v>2.6181376999999999E-2</v>
      </c>
      <c r="BM302">
        <v>2.2264974E-2</v>
      </c>
      <c r="BN302">
        <v>1.6451075999999999E-2</v>
      </c>
      <c r="BO302">
        <v>1.2933759E-2</v>
      </c>
      <c r="BP302">
        <v>6.3155121000000002E-3</v>
      </c>
      <c r="BQ302">
        <v>3.7478346E-3</v>
      </c>
      <c r="BR302">
        <v>2.0084064E-3</v>
      </c>
      <c r="BS302">
        <v>2.5151321E-4</v>
      </c>
      <c r="BT302">
        <v>1.3430456000000001E-4</v>
      </c>
      <c r="BU302" s="1">
        <v>2.6787848E-6</v>
      </c>
      <c r="BV302" s="1">
        <v>8.7704564E-7</v>
      </c>
      <c r="BW302">
        <v>0</v>
      </c>
      <c r="BX302">
        <v>0</v>
      </c>
      <c r="BY302">
        <v>-2.5932331</v>
      </c>
      <c r="BZ302">
        <v>-2.7556818000000001</v>
      </c>
      <c r="CA302">
        <v>-2.5461266</v>
      </c>
      <c r="CB302">
        <v>0.80582385999999995</v>
      </c>
      <c r="CC302">
        <v>1.4981419</v>
      </c>
      <c r="CD302">
        <v>2.5520298000000001</v>
      </c>
      <c r="CE302">
        <v>3483</v>
      </c>
      <c r="CF302">
        <v>95924</v>
      </c>
      <c r="CG302">
        <v>361</v>
      </c>
      <c r="CH302">
        <v>3.2018735000000002E-3</v>
      </c>
      <c r="CI302">
        <v>5.7870772000000001E-2</v>
      </c>
      <c r="CJ302">
        <v>9.2140339000000002E-2</v>
      </c>
      <c r="CK302">
        <v>1.5434974000000001E-2</v>
      </c>
      <c r="CL302">
        <v>1.1759392E-2</v>
      </c>
      <c r="CM302">
        <v>1.9797208E-2</v>
      </c>
      <c r="CN302">
        <v>2.8053711000000001E-3</v>
      </c>
      <c r="CO302">
        <v>6.1655302000000002E-2</v>
      </c>
      <c r="CP302">
        <v>1.4252136E-2</v>
      </c>
      <c r="CQ302">
        <v>3.7174436999999998E-2</v>
      </c>
      <c r="CR302">
        <v>3.9773978000000001E-2</v>
      </c>
      <c r="CS302">
        <v>4.1470176999999997E-2</v>
      </c>
      <c r="CT302">
        <v>5.4610408999999999E-2</v>
      </c>
      <c r="CU302">
        <v>5.5458493999999997E-2</v>
      </c>
      <c r="CV302">
        <v>8.0635011000000006E-2</v>
      </c>
      <c r="CW302">
        <v>0.1075337</v>
      </c>
      <c r="CX302">
        <v>0.22575044999999999</v>
      </c>
      <c r="CY302">
        <v>7.8676037000000004E-2</v>
      </c>
    </row>
    <row r="303" spans="1:103" x14ac:dyDescent="0.3">
      <c r="A303">
        <v>3482</v>
      </c>
      <c r="B303">
        <f t="shared" si="14"/>
        <v>6.0199999999999934</v>
      </c>
      <c r="C303">
        <v>225.54399000000001</v>
      </c>
      <c r="D303">
        <v>0</v>
      </c>
      <c r="E303">
        <v>601.35199</v>
      </c>
      <c r="F303">
        <f t="shared" si="12"/>
        <v>0</v>
      </c>
      <c r="G303">
        <v>4.6479998</v>
      </c>
      <c r="H303" s="2">
        <f>G303/(E303+G303)*100</f>
        <v>0.76699667957651185</v>
      </c>
      <c r="I303" s="2">
        <v>0.39939332659251769</v>
      </c>
      <c r="J303">
        <v>601.45599000000004</v>
      </c>
      <c r="K303">
        <v>0</v>
      </c>
      <c r="L303">
        <f>K303/(K303+E303)*100</f>
        <v>0</v>
      </c>
      <c r="M303">
        <v>0</v>
      </c>
      <c r="N303">
        <f>M303/(E303+M303)*100</f>
        <v>0</v>
      </c>
      <c r="O303">
        <v>0</v>
      </c>
      <c r="P303">
        <f>O303/(E303+O303)*100</f>
        <v>0</v>
      </c>
      <c r="Q303">
        <v>0</v>
      </c>
      <c r="R303">
        <f>Q303/(E303+Q303)*100</f>
        <v>0</v>
      </c>
      <c r="S303">
        <v>0</v>
      </c>
      <c r="T303">
        <f>S303/(E303+S303)*100</f>
        <v>0</v>
      </c>
      <c r="U303">
        <f t="shared" si="13"/>
        <v>0</v>
      </c>
      <c r="V303">
        <v>301</v>
      </c>
      <c r="W303">
        <v>-4949.1592000000001</v>
      </c>
      <c r="X303">
        <v>1223.8172999999999</v>
      </c>
      <c r="Z303">
        <v>301</v>
      </c>
      <c r="AA303">
        <v>5651.6157000000003</v>
      </c>
      <c r="AB303">
        <v>73.761252999999996</v>
      </c>
      <c r="AD303">
        <v>301</v>
      </c>
      <c r="AE303">
        <v>43919</v>
      </c>
      <c r="AF303">
        <v>59443</v>
      </c>
      <c r="AH303">
        <v>301</v>
      </c>
      <c r="AI303">
        <v>-9999</v>
      </c>
      <c r="AJ303">
        <v>733</v>
      </c>
      <c r="AL303">
        <v>301</v>
      </c>
      <c r="AM303">
        <v>3150</v>
      </c>
      <c r="AN303">
        <v>1397</v>
      </c>
      <c r="AP303">
        <v>301</v>
      </c>
      <c r="AQ303">
        <v>2052817</v>
      </c>
      <c r="AR303">
        <v>3135</v>
      </c>
      <c r="AS303">
        <v>4.6738759E-3</v>
      </c>
      <c r="AT303">
        <v>5.7773249999999998E-3</v>
      </c>
      <c r="AU303">
        <v>1.3544229E-2</v>
      </c>
      <c r="AV303">
        <v>7.5582154000000002E-3</v>
      </c>
      <c r="AW303">
        <v>4.0153634000000001E-2</v>
      </c>
      <c r="AX303">
        <v>5.8762420000000003E-2</v>
      </c>
      <c r="AY303">
        <v>5.6186887999999997E-2</v>
      </c>
      <c r="AZ303">
        <v>5.8232196E-2</v>
      </c>
      <c r="BA303">
        <v>5.9209577999999999E-2</v>
      </c>
      <c r="BB303">
        <v>8.0241627999999995E-2</v>
      </c>
      <c r="BC303">
        <v>8.1786722000000006E-2</v>
      </c>
      <c r="BD303">
        <v>8.0176792999999996E-2</v>
      </c>
      <c r="BE303">
        <v>7.1955859999999996E-2</v>
      </c>
      <c r="BF303">
        <v>5.9262492E-2</v>
      </c>
      <c r="BG303">
        <v>5.8346244999999998E-2</v>
      </c>
      <c r="BH303">
        <v>5.0949319999999999E-2</v>
      </c>
      <c r="BI303">
        <v>5.0722227000000002E-2</v>
      </c>
      <c r="BJ303">
        <v>4.1406285000000001E-2</v>
      </c>
      <c r="BK303">
        <v>3.007083E-2</v>
      </c>
      <c r="BL303">
        <v>2.6424429999999999E-2</v>
      </c>
      <c r="BM303">
        <v>2.2411019000000001E-2</v>
      </c>
      <c r="BN303">
        <v>1.6524779E-2</v>
      </c>
      <c r="BO303">
        <v>1.3087522000000001E-2</v>
      </c>
      <c r="BP303">
        <v>6.3411724000000001E-3</v>
      </c>
      <c r="BQ303">
        <v>3.7838746999999998E-3</v>
      </c>
      <c r="BR303">
        <v>2.0174196000000001E-3</v>
      </c>
      <c r="BS303">
        <v>2.5395345E-4</v>
      </c>
      <c r="BT303">
        <v>1.3558411999999999E-4</v>
      </c>
      <c r="BU303" s="1">
        <v>2.6687528000000001E-6</v>
      </c>
      <c r="BV303" s="1">
        <v>8.7397455999999995E-7</v>
      </c>
      <c r="BW303">
        <v>0</v>
      </c>
      <c r="BX303">
        <v>0</v>
      </c>
      <c r="BY303">
        <v>-2.5932331</v>
      </c>
      <c r="BZ303">
        <v>-2.7556818000000001</v>
      </c>
      <c r="CA303">
        <v>-2.5437232999999999</v>
      </c>
      <c r="CB303">
        <v>0.80655502999999995</v>
      </c>
      <c r="CC303">
        <v>1.4971458</v>
      </c>
      <c r="CD303">
        <v>2.5477116</v>
      </c>
      <c r="CE303">
        <v>3482</v>
      </c>
      <c r="CF303">
        <v>96014</v>
      </c>
      <c r="CG303">
        <v>364</v>
      </c>
      <c r="CH303">
        <v>3.2219046E-3</v>
      </c>
      <c r="CI303">
        <v>5.6530575999999999E-2</v>
      </c>
      <c r="CJ303">
        <v>9.4994888E-2</v>
      </c>
      <c r="CK303">
        <v>1.5435371999999999E-2</v>
      </c>
      <c r="CL303">
        <v>1.1797385000000001E-2</v>
      </c>
      <c r="CM303">
        <v>1.9796060000000001E-2</v>
      </c>
      <c r="CN303">
        <v>2.8071866999999999E-3</v>
      </c>
      <c r="CO303">
        <v>6.2177486999999997E-2</v>
      </c>
      <c r="CP303">
        <v>1.2788284E-2</v>
      </c>
      <c r="CQ303">
        <v>3.7190735000000003E-2</v>
      </c>
      <c r="CR303">
        <v>3.9883218999999998E-2</v>
      </c>
      <c r="CS303">
        <v>4.1523259E-2</v>
      </c>
      <c r="CT303">
        <v>5.4470468000000001E-2</v>
      </c>
      <c r="CU303">
        <v>5.5521462000000001E-2</v>
      </c>
      <c r="CV303">
        <v>8.0771572999999999E-2</v>
      </c>
      <c r="CW303">
        <v>0.10746243</v>
      </c>
      <c r="CX303">
        <v>0.22559470000000001</v>
      </c>
      <c r="CY303">
        <v>7.8033037E-2</v>
      </c>
    </row>
    <row r="304" spans="1:103" x14ac:dyDescent="0.3">
      <c r="A304">
        <v>3481</v>
      </c>
      <c r="B304">
        <f t="shared" si="14"/>
        <v>6.0399999999999974</v>
      </c>
      <c r="C304">
        <v>225.93600000000001</v>
      </c>
      <c r="D304">
        <v>0</v>
      </c>
      <c r="E304">
        <v>600.96001999999999</v>
      </c>
      <c r="F304">
        <f t="shared" si="12"/>
        <v>0</v>
      </c>
      <c r="G304">
        <v>5.0640001000000003</v>
      </c>
      <c r="H304" s="2">
        <f>G304/(E304+G304)*100</f>
        <v>0.83561045965874248</v>
      </c>
      <c r="I304" s="2">
        <v>0.40498442367601245</v>
      </c>
      <c r="J304">
        <v>601.06403</v>
      </c>
      <c r="K304">
        <v>0</v>
      </c>
      <c r="L304">
        <f>K304/(K304+E304)*100</f>
        <v>0</v>
      </c>
      <c r="M304">
        <v>0</v>
      </c>
      <c r="N304">
        <f>M304/(E304+M304)*100</f>
        <v>0</v>
      </c>
      <c r="O304">
        <v>0</v>
      </c>
      <c r="P304">
        <f>O304/(E304+O304)*100</f>
        <v>0</v>
      </c>
      <c r="Q304">
        <v>0</v>
      </c>
      <c r="R304">
        <f>Q304/(E304+Q304)*100</f>
        <v>0</v>
      </c>
      <c r="S304">
        <v>0</v>
      </c>
      <c r="T304">
        <f>S304/(E304+S304)*100</f>
        <v>0</v>
      </c>
      <c r="U304">
        <f t="shared" si="13"/>
        <v>0</v>
      </c>
      <c r="V304">
        <v>302</v>
      </c>
      <c r="W304">
        <v>-4965.7479999999996</v>
      </c>
      <c r="X304">
        <v>1223.9852000000001</v>
      </c>
      <c r="Z304">
        <v>302</v>
      </c>
      <c r="AA304">
        <v>5648.5342000000001</v>
      </c>
      <c r="AB304">
        <v>73.785561000000001</v>
      </c>
      <c r="AD304">
        <v>302</v>
      </c>
      <c r="AE304">
        <v>43828</v>
      </c>
      <c r="AF304">
        <v>59534</v>
      </c>
      <c r="AH304">
        <v>302</v>
      </c>
      <c r="AI304">
        <v>-9999</v>
      </c>
      <c r="AJ304">
        <v>746</v>
      </c>
      <c r="AL304">
        <v>302</v>
      </c>
      <c r="AM304">
        <v>3175</v>
      </c>
      <c r="AN304">
        <v>1399</v>
      </c>
      <c r="AP304">
        <v>302</v>
      </c>
      <c r="AQ304">
        <v>2031611</v>
      </c>
      <c r="AR304">
        <v>3120</v>
      </c>
      <c r="AS304">
        <v>4.6576233999999998E-3</v>
      </c>
      <c r="AT304">
        <v>5.7526119000000002E-3</v>
      </c>
      <c r="AU304">
        <v>1.3475141E-2</v>
      </c>
      <c r="AV304">
        <v>7.5250663999999997E-3</v>
      </c>
      <c r="AW304">
        <v>4.0123217000000003E-2</v>
      </c>
      <c r="AX304">
        <v>5.8599919E-2</v>
      </c>
      <c r="AY304">
        <v>5.6070599999999998E-2</v>
      </c>
      <c r="AZ304">
        <v>5.8044474999999998E-2</v>
      </c>
      <c r="BA304">
        <v>5.9036265999999997E-2</v>
      </c>
      <c r="BB304">
        <v>7.9842738999999996E-2</v>
      </c>
      <c r="BC304">
        <v>8.1912257000000002E-2</v>
      </c>
      <c r="BD304">
        <v>8.0073520999999995E-2</v>
      </c>
      <c r="BE304">
        <v>7.1982734000000007E-2</v>
      </c>
      <c r="BF304">
        <v>5.9177807999999998E-2</v>
      </c>
      <c r="BG304">
        <v>5.8356810000000002E-2</v>
      </c>
      <c r="BH304">
        <v>5.1151622000000001E-2</v>
      </c>
      <c r="BI304">
        <v>5.0755315000000002E-2</v>
      </c>
      <c r="BJ304">
        <v>4.1613712999999997E-2</v>
      </c>
      <c r="BK304">
        <v>3.018564E-2</v>
      </c>
      <c r="BL304">
        <v>2.6665930000000001E-2</v>
      </c>
      <c r="BM304">
        <v>2.2538906000000001E-2</v>
      </c>
      <c r="BN304">
        <v>1.6594259E-2</v>
      </c>
      <c r="BO304">
        <v>1.3252514E-2</v>
      </c>
      <c r="BP304">
        <v>6.3642602999999997E-3</v>
      </c>
      <c r="BQ304">
        <v>3.8257565000000002E-3</v>
      </c>
      <c r="BR304">
        <v>2.0244184000000002E-3</v>
      </c>
      <c r="BS304">
        <v>2.5641991000000002E-4</v>
      </c>
      <c r="BT304">
        <v>1.3687850000000001E-4</v>
      </c>
      <c r="BU304" s="1">
        <v>2.6588186E-6</v>
      </c>
      <c r="BV304" s="1">
        <v>8.7088597000000003E-7</v>
      </c>
      <c r="BW304">
        <v>0</v>
      </c>
      <c r="BX304">
        <v>0</v>
      </c>
      <c r="BY304">
        <v>-2.5932331</v>
      </c>
      <c r="BZ304">
        <v>-2.7556818000000001</v>
      </c>
      <c r="CA304">
        <v>-2.5413668</v>
      </c>
      <c r="CB304">
        <v>0.80728816999999997</v>
      </c>
      <c r="CC304">
        <v>1.4961937999999999</v>
      </c>
      <c r="CD304">
        <v>2.5435740999999998</v>
      </c>
      <c r="CE304">
        <v>3481</v>
      </c>
      <c r="CF304">
        <v>96077</v>
      </c>
      <c r="CG304">
        <v>366</v>
      </c>
      <c r="CH304">
        <v>3.2419111000000001E-3</v>
      </c>
      <c r="CI304">
        <v>5.4929942000000002E-2</v>
      </c>
      <c r="CJ304">
        <v>9.7863235000000007E-2</v>
      </c>
      <c r="CK304">
        <v>1.5435806E-2</v>
      </c>
      <c r="CL304">
        <v>1.1835371000000001E-2</v>
      </c>
      <c r="CM304">
        <v>1.9795045000000001E-2</v>
      </c>
      <c r="CN304">
        <v>2.8090951999999998E-3</v>
      </c>
      <c r="CO304">
        <v>6.2630266000000004E-2</v>
      </c>
      <c r="CP304">
        <v>1.1522910000000001E-2</v>
      </c>
      <c r="CQ304">
        <v>3.7208021000000001E-2</v>
      </c>
      <c r="CR304">
        <v>3.9992082999999998E-2</v>
      </c>
      <c r="CS304">
        <v>4.1602697000000001E-2</v>
      </c>
      <c r="CT304">
        <v>5.4378538999999997E-2</v>
      </c>
      <c r="CU304">
        <v>5.5616323000000002E-2</v>
      </c>
      <c r="CV304">
        <v>8.0738432999999998E-2</v>
      </c>
      <c r="CW304">
        <v>0.10745274</v>
      </c>
      <c r="CX304">
        <v>0.22549595</v>
      </c>
      <c r="CY304">
        <v>7.7451691000000003E-2</v>
      </c>
    </row>
    <row r="305" spans="1:103" x14ac:dyDescent="0.3">
      <c r="A305">
        <v>3480</v>
      </c>
      <c r="B305">
        <f t="shared" si="14"/>
        <v>6.0600000000000023</v>
      </c>
      <c r="C305">
        <v>226.29601</v>
      </c>
      <c r="D305">
        <v>0</v>
      </c>
      <c r="E305">
        <v>600.59997999999996</v>
      </c>
      <c r="F305">
        <f t="shared" si="12"/>
        <v>0</v>
      </c>
      <c r="G305">
        <v>5.4639996999999996</v>
      </c>
      <c r="H305" s="2">
        <f>G305/(E305+G305)*100</f>
        <v>0.90155493198996317</v>
      </c>
      <c r="I305" s="2">
        <v>0.40120361083249745</v>
      </c>
      <c r="J305">
        <v>600.75201000000004</v>
      </c>
      <c r="K305">
        <v>0</v>
      </c>
      <c r="L305">
        <f>K305/(K305+E305)*100</f>
        <v>0</v>
      </c>
      <c r="M305">
        <v>0</v>
      </c>
      <c r="N305">
        <f>M305/(E305+M305)*100</f>
        <v>0</v>
      </c>
      <c r="O305">
        <v>0</v>
      </c>
      <c r="P305">
        <f>O305/(E305+O305)*100</f>
        <v>0</v>
      </c>
      <c r="Q305">
        <v>0</v>
      </c>
      <c r="R305">
        <f>Q305/(E305+Q305)*100</f>
        <v>0</v>
      </c>
      <c r="S305">
        <v>0</v>
      </c>
      <c r="T305">
        <f>S305/(E305+S305)*100</f>
        <v>0</v>
      </c>
      <c r="U305">
        <f t="shared" si="13"/>
        <v>0</v>
      </c>
      <c r="V305">
        <v>303</v>
      </c>
      <c r="W305">
        <v>-5001.3252000000002</v>
      </c>
      <c r="X305">
        <v>1224.4435000000001</v>
      </c>
      <c r="Z305">
        <v>303</v>
      </c>
      <c r="AA305">
        <v>5643.9775</v>
      </c>
      <c r="AB305">
        <v>73.345917</v>
      </c>
      <c r="AD305">
        <v>303</v>
      </c>
      <c r="AE305">
        <v>43598</v>
      </c>
      <c r="AF305">
        <v>59764</v>
      </c>
      <c r="AH305">
        <v>303</v>
      </c>
      <c r="AI305">
        <v>-9999</v>
      </c>
      <c r="AJ305">
        <v>778</v>
      </c>
      <c r="AL305">
        <v>303</v>
      </c>
      <c r="AM305">
        <v>3099</v>
      </c>
      <c r="AN305">
        <v>1396</v>
      </c>
      <c r="AP305">
        <v>303</v>
      </c>
      <c r="AQ305">
        <v>2010631</v>
      </c>
      <c r="AR305">
        <v>3111</v>
      </c>
      <c r="AS305">
        <v>4.6410109E-3</v>
      </c>
      <c r="AT305">
        <v>5.7273754E-3</v>
      </c>
      <c r="AU305">
        <v>1.3410873E-2</v>
      </c>
      <c r="AV305">
        <v>7.4920654000000001E-3</v>
      </c>
      <c r="AW305">
        <v>4.0086705E-2</v>
      </c>
      <c r="AX305">
        <v>5.8456182000000002E-2</v>
      </c>
      <c r="AY305">
        <v>5.5949042999999997E-2</v>
      </c>
      <c r="AZ305">
        <v>5.7849240000000003E-2</v>
      </c>
      <c r="BA305">
        <v>5.8856263999999998E-2</v>
      </c>
      <c r="BB305">
        <v>7.9474159000000003E-2</v>
      </c>
      <c r="BC305">
        <v>8.2050435000000005E-2</v>
      </c>
      <c r="BD305">
        <v>7.9964250000000001E-2</v>
      </c>
      <c r="BE305">
        <v>7.1987852000000005E-2</v>
      </c>
      <c r="BF305">
        <v>5.9084833000000003E-2</v>
      </c>
      <c r="BG305">
        <v>5.8373465999999999E-2</v>
      </c>
      <c r="BH305">
        <v>5.1370541999999998E-2</v>
      </c>
      <c r="BI305">
        <v>5.0784782000000001E-2</v>
      </c>
      <c r="BJ305">
        <v>4.1832607000000001E-2</v>
      </c>
      <c r="BK305">
        <v>3.0300702999999998E-2</v>
      </c>
      <c r="BL305">
        <v>2.6888019999999999E-2</v>
      </c>
      <c r="BM305">
        <v>2.2655723999999999E-2</v>
      </c>
      <c r="BN305">
        <v>1.6660300999999999E-2</v>
      </c>
      <c r="BO305">
        <v>1.3414077E-2</v>
      </c>
      <c r="BP305">
        <v>6.3888505000000003E-3</v>
      </c>
      <c r="BQ305">
        <v>3.8688525000000001E-3</v>
      </c>
      <c r="BR305">
        <v>2.0312082000000001E-3</v>
      </c>
      <c r="BS305">
        <v>2.5889567999999997E-4</v>
      </c>
      <c r="BT305">
        <v>1.3817869000000001E-4</v>
      </c>
      <c r="BU305" s="1">
        <v>2.6488125999999999E-6</v>
      </c>
      <c r="BV305" s="1">
        <v>8.6772263E-7</v>
      </c>
      <c r="BW305">
        <v>0</v>
      </c>
      <c r="BX305">
        <v>0</v>
      </c>
      <c r="BY305">
        <v>-2.5932331</v>
      </c>
      <c r="BZ305">
        <v>-2.7556818000000001</v>
      </c>
      <c r="CA305">
        <v>-2.5390587</v>
      </c>
      <c r="CB305">
        <v>0.80799401000000004</v>
      </c>
      <c r="CC305">
        <v>1.4952730000000001</v>
      </c>
      <c r="CD305">
        <v>2.5396019999999999</v>
      </c>
      <c r="CE305">
        <v>3480</v>
      </c>
      <c r="CF305">
        <v>96155</v>
      </c>
      <c r="CG305">
        <v>367</v>
      </c>
      <c r="CH305">
        <v>3.2618931000000001E-3</v>
      </c>
      <c r="CI305">
        <v>5.3187814E-2</v>
      </c>
      <c r="CJ305">
        <v>0.10071434</v>
      </c>
      <c r="CK305">
        <v>1.5436271E-2</v>
      </c>
      <c r="CL305">
        <v>1.1873351000000001E-2</v>
      </c>
      <c r="CM305">
        <v>1.9794157E-2</v>
      </c>
      <c r="CN305">
        <v>2.8110966000000001E-3</v>
      </c>
      <c r="CO305">
        <v>6.3082941000000003E-2</v>
      </c>
      <c r="CP305">
        <v>1.0430296E-2</v>
      </c>
      <c r="CQ305">
        <v>3.7226233999999997E-2</v>
      </c>
      <c r="CR305">
        <v>4.0100571000000002E-2</v>
      </c>
      <c r="CS305">
        <v>4.1688554000000003E-2</v>
      </c>
      <c r="CT305">
        <v>5.4256428000000002E-2</v>
      </c>
      <c r="CU305">
        <v>5.5712684999999998E-2</v>
      </c>
      <c r="CV305">
        <v>8.0543226999999995E-2</v>
      </c>
      <c r="CW305">
        <v>0.10744825</v>
      </c>
      <c r="CX305">
        <v>0.22537962</v>
      </c>
      <c r="CY305">
        <v>7.7052325000000005E-2</v>
      </c>
    </row>
    <row r="306" spans="1:103" x14ac:dyDescent="0.3">
      <c r="A306">
        <v>3479</v>
      </c>
      <c r="B306">
        <f t="shared" si="14"/>
        <v>6.0799999999999956</v>
      </c>
      <c r="C306">
        <v>226.696</v>
      </c>
      <c r="D306">
        <v>0</v>
      </c>
      <c r="E306">
        <v>600.20001000000002</v>
      </c>
      <c r="F306">
        <f t="shared" si="12"/>
        <v>0</v>
      </c>
      <c r="G306">
        <v>5.6479998</v>
      </c>
      <c r="H306" s="2">
        <f>G306/(E306+G306)*100</f>
        <v>0.93224698416761231</v>
      </c>
      <c r="I306" s="2">
        <v>0.37534754402224285</v>
      </c>
      <c r="J306">
        <v>600.61596999999995</v>
      </c>
      <c r="K306">
        <v>0</v>
      </c>
      <c r="L306">
        <f>K306/(K306+E306)*100</f>
        <v>0</v>
      </c>
      <c r="M306">
        <v>0</v>
      </c>
      <c r="N306">
        <f>M306/(E306+M306)*100</f>
        <v>0</v>
      </c>
      <c r="O306">
        <v>0</v>
      </c>
      <c r="P306">
        <f>O306/(E306+O306)*100</f>
        <v>0</v>
      </c>
      <c r="Q306">
        <v>0</v>
      </c>
      <c r="R306">
        <f>Q306/(E306+Q306)*100</f>
        <v>0</v>
      </c>
      <c r="S306">
        <v>0</v>
      </c>
      <c r="T306">
        <f>S306/(E306+S306)*100</f>
        <v>0</v>
      </c>
      <c r="U306">
        <f t="shared" si="13"/>
        <v>0</v>
      </c>
      <c r="V306">
        <v>304</v>
      </c>
      <c r="W306">
        <v>-5017.7440999999999</v>
      </c>
      <c r="X306">
        <v>1224.6986999999999</v>
      </c>
      <c r="Z306">
        <v>304</v>
      </c>
      <c r="AA306">
        <v>5642.2987999999996</v>
      </c>
      <c r="AB306">
        <v>72.627930000000006</v>
      </c>
      <c r="AD306">
        <v>304</v>
      </c>
      <c r="AE306">
        <v>43507</v>
      </c>
      <c r="AF306">
        <v>59855</v>
      </c>
      <c r="AH306">
        <v>304</v>
      </c>
      <c r="AI306">
        <v>-9999</v>
      </c>
      <c r="AJ306">
        <v>829</v>
      </c>
      <c r="AL306">
        <v>304</v>
      </c>
      <c r="AM306">
        <v>2984</v>
      </c>
      <c r="AN306">
        <v>1399</v>
      </c>
      <c r="AP306">
        <v>304</v>
      </c>
      <c r="AQ306">
        <v>1989826</v>
      </c>
      <c r="AR306">
        <v>3091</v>
      </c>
      <c r="AS306">
        <v>4.6240728999999998E-3</v>
      </c>
      <c r="AT306">
        <v>5.7016387999999996E-3</v>
      </c>
      <c r="AU306">
        <v>1.3351184E-2</v>
      </c>
      <c r="AV306">
        <v>7.4592163E-3</v>
      </c>
      <c r="AW306">
        <v>4.0050872000000001E-2</v>
      </c>
      <c r="AX306">
        <v>5.8334826999999999E-2</v>
      </c>
      <c r="AY306">
        <v>5.5832176999999997E-2</v>
      </c>
      <c r="AZ306">
        <v>5.7661313999999998E-2</v>
      </c>
      <c r="BA306">
        <v>5.8666870000000003E-2</v>
      </c>
      <c r="BB306">
        <v>7.9133972999999996E-2</v>
      </c>
      <c r="BC306">
        <v>8.2202941000000002E-2</v>
      </c>
      <c r="BD306">
        <v>7.9836800999999999E-2</v>
      </c>
      <c r="BE306">
        <v>7.1960099E-2</v>
      </c>
      <c r="BF306">
        <v>5.8984096999999999E-2</v>
      </c>
      <c r="BG306">
        <v>5.8400257999999997E-2</v>
      </c>
      <c r="BH306">
        <v>5.1609295999999999E-2</v>
      </c>
      <c r="BI306">
        <v>5.0813496E-2</v>
      </c>
      <c r="BJ306">
        <v>4.2051405E-2</v>
      </c>
      <c r="BK306">
        <v>3.0393521999999999E-2</v>
      </c>
      <c r="BL306">
        <v>2.7093424000000001E-2</v>
      </c>
      <c r="BM306">
        <v>2.2771389999999999E-2</v>
      </c>
      <c r="BN306">
        <v>1.6734557000000001E-2</v>
      </c>
      <c r="BO306">
        <v>1.3565658E-2</v>
      </c>
      <c r="BP306">
        <v>6.4125223999999996E-3</v>
      </c>
      <c r="BQ306">
        <v>3.9117233999999999E-3</v>
      </c>
      <c r="BR306">
        <v>2.0383096000000001E-3</v>
      </c>
      <c r="BS306">
        <v>2.6138225999999999E-4</v>
      </c>
      <c r="BT306">
        <v>1.3948555000000001E-4</v>
      </c>
      <c r="BU306" s="1">
        <v>2.6387588000000001E-6</v>
      </c>
      <c r="BV306" s="1">
        <v>8.6449147999999995E-7</v>
      </c>
      <c r="BW306">
        <v>0</v>
      </c>
      <c r="BX306">
        <v>0</v>
      </c>
      <c r="BY306">
        <v>-2.5932331</v>
      </c>
      <c r="BZ306">
        <v>-2.7556818000000001</v>
      </c>
      <c r="CA306">
        <v>-2.5368400000000002</v>
      </c>
      <c r="CB306">
        <v>0.80868231999999995</v>
      </c>
      <c r="CC306">
        <v>1.4943663</v>
      </c>
      <c r="CD306">
        <v>2.5357360999999998</v>
      </c>
      <c r="CE306">
        <v>3479</v>
      </c>
      <c r="CF306">
        <v>96187</v>
      </c>
      <c r="CG306">
        <v>367</v>
      </c>
      <c r="CH306">
        <v>3.2818503999999999E-3</v>
      </c>
      <c r="CI306">
        <v>5.1451578999999997E-2</v>
      </c>
      <c r="CJ306">
        <v>0.10355010000000001</v>
      </c>
      <c r="CK306">
        <v>1.5436768999999999E-2</v>
      </c>
      <c r="CL306">
        <v>1.1911322E-2</v>
      </c>
      <c r="CM306">
        <v>1.9793392999999999E-2</v>
      </c>
      <c r="CN306">
        <v>2.7257141000000002E-3</v>
      </c>
      <c r="CO306">
        <v>6.3515969000000005E-2</v>
      </c>
      <c r="CP306">
        <v>9.5716341999999999E-3</v>
      </c>
      <c r="CQ306">
        <v>3.7245300000000002E-2</v>
      </c>
      <c r="CR306">
        <v>4.0208708000000003E-2</v>
      </c>
      <c r="CS306">
        <v>4.1770410000000001E-2</v>
      </c>
      <c r="CT306">
        <v>5.4124250999999998E-2</v>
      </c>
      <c r="CU306">
        <v>5.5810555999999997E-2</v>
      </c>
      <c r="CV306">
        <v>8.0299087000000005E-2</v>
      </c>
      <c r="CW306">
        <v>0.10727805</v>
      </c>
      <c r="CX306">
        <v>0.22518745000000001</v>
      </c>
      <c r="CY306">
        <v>7.6837904999999998E-2</v>
      </c>
    </row>
    <row r="307" spans="1:103" x14ac:dyDescent="0.3">
      <c r="A307">
        <v>3478</v>
      </c>
      <c r="B307">
        <f t="shared" si="14"/>
        <v>6.1</v>
      </c>
      <c r="C307">
        <v>226.62398999999999</v>
      </c>
      <c r="D307">
        <v>0</v>
      </c>
      <c r="E307">
        <v>600.27197000000001</v>
      </c>
      <c r="F307">
        <f t="shared" si="12"/>
        <v>0</v>
      </c>
      <c r="G307">
        <v>5.7439999999999998</v>
      </c>
      <c r="H307" s="2">
        <f>G307/(E307+G307)*100</f>
        <v>0.94782980719138465</v>
      </c>
      <c r="I307" s="2">
        <v>0.3481710004407228</v>
      </c>
      <c r="J307">
        <v>600.67998999999998</v>
      </c>
      <c r="K307">
        <v>0</v>
      </c>
      <c r="L307">
        <f>K307/(K307+E307)*100</f>
        <v>0</v>
      </c>
      <c r="M307">
        <v>0</v>
      </c>
      <c r="N307">
        <f>M307/(E307+M307)*100</f>
        <v>0</v>
      </c>
      <c r="O307">
        <v>0</v>
      </c>
      <c r="P307">
        <f>O307/(E307+O307)*100</f>
        <v>0</v>
      </c>
      <c r="Q307">
        <v>0</v>
      </c>
      <c r="R307">
        <f>Q307/(E307+Q307)*100</f>
        <v>0</v>
      </c>
      <c r="S307">
        <v>0</v>
      </c>
      <c r="T307">
        <f>S307/(E307+S307)*100</f>
        <v>0</v>
      </c>
      <c r="U307">
        <f t="shared" si="13"/>
        <v>0</v>
      </c>
      <c r="V307">
        <v>305</v>
      </c>
      <c r="W307">
        <v>-4999.9198999999999</v>
      </c>
      <c r="X307">
        <v>1224.8136</v>
      </c>
      <c r="Z307">
        <v>305</v>
      </c>
      <c r="AA307">
        <v>5644.9691999999995</v>
      </c>
      <c r="AB307">
        <v>71.952065000000005</v>
      </c>
      <c r="AD307">
        <v>305</v>
      </c>
      <c r="AE307">
        <v>43635</v>
      </c>
      <c r="AF307">
        <v>59727</v>
      </c>
      <c r="AH307">
        <v>305</v>
      </c>
      <c r="AI307">
        <v>-9999</v>
      </c>
      <c r="AJ307">
        <v>890</v>
      </c>
      <c r="AL307">
        <v>305</v>
      </c>
      <c r="AM307">
        <v>2873</v>
      </c>
      <c r="AN307">
        <v>1399</v>
      </c>
      <c r="AP307">
        <v>305</v>
      </c>
      <c r="AQ307">
        <v>1969151</v>
      </c>
      <c r="AR307">
        <v>3074</v>
      </c>
      <c r="AS307">
        <v>4.6072337000000003E-3</v>
      </c>
      <c r="AT307">
        <v>5.6759198E-3</v>
      </c>
      <c r="AU307">
        <v>1.3294413E-2</v>
      </c>
      <c r="AV307">
        <v>7.4271861999999998E-3</v>
      </c>
      <c r="AW307">
        <v>4.0024612000000001E-2</v>
      </c>
      <c r="AX307">
        <v>5.823122E-2</v>
      </c>
      <c r="AY307">
        <v>5.5728342E-2</v>
      </c>
      <c r="AZ307">
        <v>5.7486336999999998E-2</v>
      </c>
      <c r="BA307">
        <v>5.8472779000000003E-2</v>
      </c>
      <c r="BB307">
        <v>7.8812442999999996E-2</v>
      </c>
      <c r="BC307">
        <v>8.2370690999999996E-2</v>
      </c>
      <c r="BD307">
        <v>7.9695627000000005E-2</v>
      </c>
      <c r="BE307">
        <v>7.1921460000000006E-2</v>
      </c>
      <c r="BF307">
        <v>5.8865203999999997E-2</v>
      </c>
      <c r="BG307">
        <v>5.8430402999999999E-2</v>
      </c>
      <c r="BH307">
        <v>5.1878109999999998E-2</v>
      </c>
      <c r="BI307">
        <v>5.0824678999999998E-2</v>
      </c>
      <c r="BJ307">
        <v>4.2251642999999998E-2</v>
      </c>
      <c r="BK307">
        <v>3.0471465999999999E-2</v>
      </c>
      <c r="BL307">
        <v>2.7270511000000001E-2</v>
      </c>
      <c r="BM307">
        <v>2.2888457000000001E-2</v>
      </c>
      <c r="BN307">
        <v>1.6825351999999998E-2</v>
      </c>
      <c r="BO307">
        <v>1.3707248E-2</v>
      </c>
      <c r="BP307">
        <v>6.4348419999999996E-3</v>
      </c>
      <c r="BQ307">
        <v>3.9506671000000002E-3</v>
      </c>
      <c r="BR307">
        <v>2.0449015000000002E-3</v>
      </c>
      <c r="BS307">
        <v>2.6390338000000001E-4</v>
      </c>
      <c r="BT307">
        <v>1.4081173999999999E-4</v>
      </c>
      <c r="BU307" s="1">
        <v>2.6289033E-6</v>
      </c>
      <c r="BV307" s="1">
        <v>8.6127135999999999E-7</v>
      </c>
      <c r="BW307">
        <v>0</v>
      </c>
      <c r="BX307">
        <v>0</v>
      </c>
      <c r="BY307">
        <v>-2.5932331</v>
      </c>
      <c r="BZ307">
        <v>-2.7556818000000001</v>
      </c>
      <c r="CA307">
        <v>-2.5347523999999999</v>
      </c>
      <c r="CB307">
        <v>0.80934715000000002</v>
      </c>
      <c r="CC307">
        <v>1.4934890000000001</v>
      </c>
      <c r="CD307">
        <v>2.5320113000000002</v>
      </c>
      <c r="CE307">
        <v>3478</v>
      </c>
      <c r="CF307">
        <v>96206</v>
      </c>
      <c r="CG307">
        <v>370</v>
      </c>
      <c r="CH307">
        <v>3.3017827999999999E-3</v>
      </c>
      <c r="CI307">
        <v>4.9735550000000003E-2</v>
      </c>
      <c r="CJ307">
        <v>0.10627445000000001</v>
      </c>
      <c r="CK307">
        <v>1.5437302999999999E-2</v>
      </c>
      <c r="CL307">
        <v>1.1949282E-2</v>
      </c>
      <c r="CM307">
        <v>1.9792752E-2</v>
      </c>
      <c r="CN307">
        <v>2.5420142000000001E-3</v>
      </c>
      <c r="CO307">
        <v>6.3919007999999999E-2</v>
      </c>
      <c r="CP307">
        <v>8.9567071000000009E-3</v>
      </c>
      <c r="CQ307">
        <v>3.7265394E-2</v>
      </c>
      <c r="CR307">
        <v>4.0316514999999997E-2</v>
      </c>
      <c r="CS307">
        <v>4.1780895999999998E-2</v>
      </c>
      <c r="CT307">
        <v>5.3990415999999999E-2</v>
      </c>
      <c r="CU307">
        <v>5.5910051000000002E-2</v>
      </c>
      <c r="CV307">
        <v>8.0078192000000006E-2</v>
      </c>
      <c r="CW307">
        <v>0.10707843</v>
      </c>
      <c r="CX307">
        <v>0.22488283000000001</v>
      </c>
      <c r="CY307">
        <v>7.6788485000000004E-2</v>
      </c>
    </row>
    <row r="308" spans="1:103" x14ac:dyDescent="0.3">
      <c r="A308">
        <v>3477</v>
      </c>
      <c r="B308">
        <f t="shared" si="14"/>
        <v>6.119999999999993</v>
      </c>
      <c r="C308">
        <v>226.18401</v>
      </c>
      <c r="D308">
        <v>0</v>
      </c>
      <c r="E308">
        <v>600.71198000000004</v>
      </c>
      <c r="F308">
        <f t="shared" si="12"/>
        <v>0</v>
      </c>
      <c r="G308">
        <v>5.7039999999999997</v>
      </c>
      <c r="H308" s="2">
        <f>G308/(E308+G308)*100</f>
        <v>0.94060845824016703</v>
      </c>
      <c r="I308" s="2">
        <v>0.36006546644844517</v>
      </c>
      <c r="J308">
        <v>600.79998999999998</v>
      </c>
      <c r="K308">
        <v>0</v>
      </c>
      <c r="L308">
        <f>K308/(K308+E308)*100</f>
        <v>0</v>
      </c>
      <c r="M308">
        <v>0</v>
      </c>
      <c r="N308">
        <f>M308/(E308+M308)*100</f>
        <v>0</v>
      </c>
      <c r="O308">
        <v>0</v>
      </c>
      <c r="P308">
        <f>O308/(E308+O308)*100</f>
        <v>0</v>
      </c>
      <c r="Q308">
        <v>0</v>
      </c>
      <c r="R308">
        <f>Q308/(E308+Q308)*100</f>
        <v>0</v>
      </c>
      <c r="S308">
        <v>0</v>
      </c>
      <c r="T308">
        <f>S308/(E308+S308)*100</f>
        <v>0</v>
      </c>
      <c r="U308">
        <f t="shared" si="13"/>
        <v>0</v>
      </c>
      <c r="V308">
        <v>306</v>
      </c>
      <c r="W308">
        <v>-4960.5815000000002</v>
      </c>
      <c r="X308">
        <v>1224.7121999999999</v>
      </c>
      <c r="Z308">
        <v>306</v>
      </c>
      <c r="AA308">
        <v>5650.3833000000004</v>
      </c>
      <c r="AB308">
        <v>71.452529999999996</v>
      </c>
      <c r="AD308">
        <v>306</v>
      </c>
      <c r="AE308">
        <v>43914</v>
      </c>
      <c r="AF308">
        <v>59448</v>
      </c>
      <c r="AH308">
        <v>306</v>
      </c>
      <c r="AI308">
        <v>-9999</v>
      </c>
      <c r="AJ308">
        <v>847</v>
      </c>
      <c r="AL308">
        <v>306</v>
      </c>
      <c r="AM308">
        <v>2998</v>
      </c>
      <c r="AN308">
        <v>1398</v>
      </c>
      <c r="AP308">
        <v>306</v>
      </c>
      <c r="AQ308">
        <v>1948578</v>
      </c>
      <c r="AR308">
        <v>3064</v>
      </c>
      <c r="AS308">
        <v>4.5907264999999996E-3</v>
      </c>
      <c r="AT308">
        <v>5.6505701999999998E-3</v>
      </c>
      <c r="AU308">
        <v>1.3241320000000001E-2</v>
      </c>
      <c r="AV308">
        <v>7.3963296999999999E-3</v>
      </c>
      <c r="AW308">
        <v>4.0015914E-2</v>
      </c>
      <c r="AX308">
        <v>5.8157008000000003E-2</v>
      </c>
      <c r="AY308">
        <v>5.5632899999999999E-2</v>
      </c>
      <c r="AZ308">
        <v>5.7310107999999998E-2</v>
      </c>
      <c r="BA308">
        <v>5.8283303000000002E-2</v>
      </c>
      <c r="BB308">
        <v>7.8520148999999997E-2</v>
      </c>
      <c r="BC308">
        <v>8.2552276999999993E-2</v>
      </c>
      <c r="BD308">
        <v>7.9530193999999998E-2</v>
      </c>
      <c r="BE308">
        <v>7.1871175999999995E-2</v>
      </c>
      <c r="BF308">
        <v>5.8742403999999998E-2</v>
      </c>
      <c r="BG308">
        <v>5.8465152999999999E-2</v>
      </c>
      <c r="BH308">
        <v>5.2173513999999997E-2</v>
      </c>
      <c r="BI308">
        <v>5.0840281000000001E-2</v>
      </c>
      <c r="BJ308">
        <v>4.2432427000000002E-2</v>
      </c>
      <c r="BK308">
        <v>3.0525571000000001E-2</v>
      </c>
      <c r="BL308">
        <v>2.7415924000000001E-2</v>
      </c>
      <c r="BM308">
        <v>2.3004989999999999E-2</v>
      </c>
      <c r="BN308">
        <v>1.6911949999999999E-2</v>
      </c>
      <c r="BO308">
        <v>1.383419E-2</v>
      </c>
      <c r="BP308">
        <v>6.4545642000000004E-3</v>
      </c>
      <c r="BQ308">
        <v>3.9811758000000003E-3</v>
      </c>
      <c r="BR308">
        <v>2.0536323999999998E-3</v>
      </c>
      <c r="BS308">
        <v>2.6647292999999999E-4</v>
      </c>
      <c r="BT308">
        <v>1.4216469E-4</v>
      </c>
      <c r="BU308" s="1">
        <v>2.6193823E-6</v>
      </c>
      <c r="BV308" s="1">
        <v>8.5810568999999998E-7</v>
      </c>
      <c r="BW308">
        <v>0</v>
      </c>
      <c r="BX308">
        <v>0</v>
      </c>
      <c r="BY308">
        <v>-2.5932331</v>
      </c>
      <c r="BZ308">
        <v>-2.7556818000000001</v>
      </c>
      <c r="CA308">
        <v>-2.5328621999999998</v>
      </c>
      <c r="CB308">
        <v>0.80995220000000001</v>
      </c>
      <c r="CC308">
        <v>1.4926625</v>
      </c>
      <c r="CD308">
        <v>2.5285492000000001</v>
      </c>
      <c r="CE308">
        <v>3477</v>
      </c>
      <c r="CF308">
        <v>96195</v>
      </c>
      <c r="CG308">
        <v>370</v>
      </c>
      <c r="CH308">
        <v>3.3216905000000001E-3</v>
      </c>
      <c r="CI308">
        <v>4.8054884999999999E-2</v>
      </c>
      <c r="CJ308">
        <v>0.10895769</v>
      </c>
      <c r="CK308">
        <v>1.5437871000000001E-2</v>
      </c>
      <c r="CL308">
        <v>1.198723E-2</v>
      </c>
      <c r="CM308">
        <v>1.9792232999999999E-2</v>
      </c>
      <c r="CN308">
        <v>2.2941465000000001E-3</v>
      </c>
      <c r="CO308">
        <v>6.4290814000000002E-2</v>
      </c>
      <c r="CP308">
        <v>8.5722235999999997E-3</v>
      </c>
      <c r="CQ308">
        <v>3.7286582999999998E-2</v>
      </c>
      <c r="CR308">
        <v>4.0423986000000002E-2</v>
      </c>
      <c r="CS308">
        <v>4.1609563000000002E-2</v>
      </c>
      <c r="CT308">
        <v>5.3890880000000002E-2</v>
      </c>
      <c r="CU308">
        <v>5.6011558000000003E-2</v>
      </c>
      <c r="CV308">
        <v>7.9872346999999996E-2</v>
      </c>
      <c r="CW308">
        <v>0.1069103</v>
      </c>
      <c r="CX308">
        <v>0.22444311</v>
      </c>
      <c r="CY308">
        <v>7.6842964E-2</v>
      </c>
    </row>
    <row r="309" spans="1:103" x14ac:dyDescent="0.3">
      <c r="A309">
        <v>3476</v>
      </c>
      <c r="B309">
        <f t="shared" si="14"/>
        <v>6.1399999999999979</v>
      </c>
      <c r="C309">
        <v>225.90398999999999</v>
      </c>
      <c r="D309">
        <v>0</v>
      </c>
      <c r="E309">
        <v>600.99199999999996</v>
      </c>
      <c r="F309">
        <f t="shared" si="12"/>
        <v>0</v>
      </c>
      <c r="G309">
        <v>5.6560001</v>
      </c>
      <c r="H309" s="2">
        <f>G309/(E309+G309)*100</f>
        <v>0.93233639591124728</v>
      </c>
      <c r="I309" s="2">
        <v>0.32749428789032753</v>
      </c>
      <c r="J309">
        <v>600.91198999999995</v>
      </c>
      <c r="K309">
        <v>0</v>
      </c>
      <c r="L309">
        <f>K309/(K309+E309)*100</f>
        <v>0</v>
      </c>
      <c r="M309">
        <v>0</v>
      </c>
      <c r="N309">
        <f>M309/(E309+M309)*100</f>
        <v>0</v>
      </c>
      <c r="O309">
        <v>0</v>
      </c>
      <c r="P309">
        <f>O309/(E309+O309)*100</f>
        <v>0</v>
      </c>
      <c r="Q309">
        <v>0</v>
      </c>
      <c r="R309">
        <f>Q309/(E309+Q309)*100</f>
        <v>0</v>
      </c>
      <c r="S309">
        <v>0</v>
      </c>
      <c r="T309">
        <f>S309/(E309+S309)*100</f>
        <v>0</v>
      </c>
      <c r="U309">
        <f t="shared" si="13"/>
        <v>0</v>
      </c>
      <c r="V309">
        <v>307</v>
      </c>
      <c r="W309">
        <v>-4915.6806999999999</v>
      </c>
      <c r="X309">
        <v>1224.5061000000001</v>
      </c>
      <c r="Z309">
        <v>307</v>
      </c>
      <c r="AA309">
        <v>5656.0268999999998</v>
      </c>
      <c r="AB309">
        <v>71.031822000000005</v>
      </c>
      <c r="AD309">
        <v>307</v>
      </c>
      <c r="AE309">
        <v>44236</v>
      </c>
      <c r="AF309">
        <v>59126</v>
      </c>
      <c r="AH309">
        <v>307</v>
      </c>
      <c r="AI309">
        <v>-9999</v>
      </c>
      <c r="AJ309">
        <v>785</v>
      </c>
      <c r="AL309">
        <v>307</v>
      </c>
      <c r="AM309">
        <v>2928</v>
      </c>
      <c r="AN309">
        <v>1397</v>
      </c>
      <c r="AP309">
        <v>307</v>
      </c>
      <c r="AQ309">
        <v>1928232</v>
      </c>
      <c r="AR309">
        <v>3037</v>
      </c>
      <c r="AS309">
        <v>4.5746238999999998E-3</v>
      </c>
      <c r="AT309">
        <v>5.6257662E-3</v>
      </c>
      <c r="AU309">
        <v>1.3187031E-2</v>
      </c>
      <c r="AV309">
        <v>7.3667211000000002E-3</v>
      </c>
      <c r="AW309">
        <v>4.0014046999999997E-2</v>
      </c>
      <c r="AX309">
        <v>5.8106146999999997E-2</v>
      </c>
      <c r="AY309">
        <v>5.5538985999999999E-2</v>
      </c>
      <c r="AZ309">
        <v>5.7145706999999997E-2</v>
      </c>
      <c r="BA309">
        <v>5.8101550000000002E-2</v>
      </c>
      <c r="BB309">
        <v>7.8250221999999994E-2</v>
      </c>
      <c r="BC309">
        <v>8.2750096999999995E-2</v>
      </c>
      <c r="BD309">
        <v>7.9327807E-2</v>
      </c>
      <c r="BE309">
        <v>7.1817568999999998E-2</v>
      </c>
      <c r="BF309">
        <v>5.8635029999999998E-2</v>
      </c>
      <c r="BG309">
        <v>5.8510527E-2</v>
      </c>
      <c r="BH309">
        <v>5.2475202999999998E-2</v>
      </c>
      <c r="BI309">
        <v>5.0851762000000002E-2</v>
      </c>
      <c r="BJ309">
        <v>4.2583181999999997E-2</v>
      </c>
      <c r="BK309">
        <v>3.0566527E-2</v>
      </c>
      <c r="BL309">
        <v>2.7527277999999999E-2</v>
      </c>
      <c r="BM309">
        <v>2.3117705999999998E-2</v>
      </c>
      <c r="BN309">
        <v>1.7002138999999999E-2</v>
      </c>
      <c r="BO309">
        <v>1.3953477000000001E-2</v>
      </c>
      <c r="BP309">
        <v>6.4778839999999997E-3</v>
      </c>
      <c r="BQ309">
        <v>4.0097739999999998E-3</v>
      </c>
      <c r="BR309">
        <v>2.0671510000000001E-3</v>
      </c>
      <c r="BS309">
        <v>2.6909622999999998E-4</v>
      </c>
      <c r="BT309">
        <v>1.4354729999999999E-4</v>
      </c>
      <c r="BU309" s="1">
        <v>2.6102423000000001E-6</v>
      </c>
      <c r="BV309" s="1">
        <v>8.5500801000000001E-7</v>
      </c>
      <c r="BW309">
        <v>0</v>
      </c>
      <c r="BX309">
        <v>0</v>
      </c>
      <c r="BY309">
        <v>-2.5932331</v>
      </c>
      <c r="BZ309">
        <v>-2.7556818000000001</v>
      </c>
      <c r="CA309">
        <v>-2.5311024</v>
      </c>
      <c r="CB309">
        <v>0.81053268999999994</v>
      </c>
      <c r="CC309">
        <v>1.4919340999999999</v>
      </c>
      <c r="CD309">
        <v>2.5255250999999999</v>
      </c>
      <c r="CE309">
        <v>3476</v>
      </c>
      <c r="CF309">
        <v>96155</v>
      </c>
      <c r="CG309">
        <v>370</v>
      </c>
      <c r="CH309">
        <v>3.3415737999999999E-3</v>
      </c>
      <c r="CI309">
        <v>4.6344478000000001E-2</v>
      </c>
      <c r="CJ309">
        <v>0.11162909999999999</v>
      </c>
      <c r="CK309">
        <v>1.5438472999999999E-2</v>
      </c>
      <c r="CL309">
        <v>1.2025166E-2</v>
      </c>
      <c r="CM309">
        <v>1.9791883999999999E-2</v>
      </c>
      <c r="CN309">
        <v>2.0307329999999998E-3</v>
      </c>
      <c r="CO309">
        <v>6.4595021000000002E-2</v>
      </c>
      <c r="CP309">
        <v>8.3593521E-3</v>
      </c>
      <c r="CQ309">
        <v>3.7308998000000003E-2</v>
      </c>
      <c r="CR309">
        <v>4.0531146999999997E-2</v>
      </c>
      <c r="CS309">
        <v>4.1320544000000001E-2</v>
      </c>
      <c r="CT309">
        <v>5.3815249000000002E-2</v>
      </c>
      <c r="CU309">
        <v>5.6115302999999998E-2</v>
      </c>
      <c r="CV309">
        <v>7.9720154000000001E-2</v>
      </c>
      <c r="CW309">
        <v>0.10681232</v>
      </c>
      <c r="CX309">
        <v>0.22392899999999999</v>
      </c>
      <c r="CY309">
        <v>7.6891579000000002E-2</v>
      </c>
    </row>
    <row r="310" spans="1:103" x14ac:dyDescent="0.3">
      <c r="A310">
        <v>3475</v>
      </c>
      <c r="B310">
        <f t="shared" si="14"/>
        <v>6.1600000000000019</v>
      </c>
      <c r="C310">
        <v>225.82400999999999</v>
      </c>
      <c r="D310">
        <v>0</v>
      </c>
      <c r="E310">
        <v>601.07201999999995</v>
      </c>
      <c r="F310">
        <f t="shared" si="12"/>
        <v>0</v>
      </c>
      <c r="G310">
        <v>5.7039999999999997</v>
      </c>
      <c r="H310" s="2">
        <f>G310/(E310+G310)*100</f>
        <v>0.94005033356459944</v>
      </c>
      <c r="I310" s="2">
        <v>0.33480500367917587</v>
      </c>
      <c r="J310">
        <v>600.95196999999996</v>
      </c>
      <c r="K310">
        <v>0</v>
      </c>
      <c r="L310">
        <f>K310/(K310+E310)*100</f>
        <v>0</v>
      </c>
      <c r="M310">
        <v>0</v>
      </c>
      <c r="N310">
        <f>M310/(E310+M310)*100</f>
        <v>0</v>
      </c>
      <c r="O310">
        <v>0</v>
      </c>
      <c r="P310">
        <f>O310/(E310+O310)*100</f>
        <v>0</v>
      </c>
      <c r="Q310">
        <v>0</v>
      </c>
      <c r="R310">
        <f>Q310/(E310+Q310)*100</f>
        <v>0</v>
      </c>
      <c r="S310">
        <v>0</v>
      </c>
      <c r="T310">
        <f>S310/(E310+S310)*100</f>
        <v>0</v>
      </c>
      <c r="U310">
        <f t="shared" si="13"/>
        <v>0</v>
      </c>
      <c r="V310">
        <v>308</v>
      </c>
      <c r="W310">
        <v>-4898.0775999999996</v>
      </c>
      <c r="X310">
        <v>1224.4783</v>
      </c>
      <c r="Z310">
        <v>308</v>
      </c>
      <c r="AA310">
        <v>5658.4282000000003</v>
      </c>
      <c r="AB310">
        <v>70.674346999999997</v>
      </c>
      <c r="AD310">
        <v>308</v>
      </c>
      <c r="AE310">
        <v>44362</v>
      </c>
      <c r="AF310">
        <v>59000</v>
      </c>
      <c r="AH310">
        <v>308</v>
      </c>
      <c r="AI310">
        <v>-9999</v>
      </c>
      <c r="AJ310">
        <v>777</v>
      </c>
      <c r="AL310">
        <v>308</v>
      </c>
      <c r="AM310">
        <v>3189</v>
      </c>
      <c r="AN310">
        <v>1398</v>
      </c>
      <c r="AP310">
        <v>308</v>
      </c>
      <c r="AQ310">
        <v>1908032</v>
      </c>
      <c r="AR310">
        <v>3024</v>
      </c>
      <c r="AS310">
        <v>4.5589372E-3</v>
      </c>
      <c r="AT310">
        <v>5.6016058999999998E-3</v>
      </c>
      <c r="AU310">
        <v>1.3134629E-2</v>
      </c>
      <c r="AV310">
        <v>7.3382975999999999E-3</v>
      </c>
      <c r="AW310">
        <v>4.0015097999999999E-2</v>
      </c>
      <c r="AX310">
        <v>5.8070924000000003E-2</v>
      </c>
      <c r="AY310">
        <v>5.5439766000000001E-2</v>
      </c>
      <c r="AZ310">
        <v>5.6989748E-2</v>
      </c>
      <c r="BA310">
        <v>5.7930361E-2</v>
      </c>
      <c r="BB310">
        <v>7.8012033999999994E-2</v>
      </c>
      <c r="BC310">
        <v>8.2959928000000002E-2</v>
      </c>
      <c r="BD310">
        <v>7.9092644000000004E-2</v>
      </c>
      <c r="BE310">
        <v>7.1772344000000002E-2</v>
      </c>
      <c r="BF310">
        <v>5.8549724999999997E-2</v>
      </c>
      <c r="BG310">
        <v>5.8559581999999999E-2</v>
      </c>
      <c r="BH310">
        <v>5.2780173999999999E-2</v>
      </c>
      <c r="BI310">
        <v>5.0841841999999998E-2</v>
      </c>
      <c r="BJ310">
        <v>4.2700610999999999E-2</v>
      </c>
      <c r="BK310">
        <v>3.0599177000000002E-2</v>
      </c>
      <c r="BL310">
        <v>2.7620746000000002E-2</v>
      </c>
      <c r="BM310">
        <v>2.3214052999999998E-2</v>
      </c>
      <c r="BN310">
        <v>1.7107915000000001E-2</v>
      </c>
      <c r="BO310">
        <v>1.4058670000000001E-2</v>
      </c>
      <c r="BP310">
        <v>6.5069244999999996E-3</v>
      </c>
      <c r="BQ310">
        <v>4.0395092000000002E-3</v>
      </c>
      <c r="BR310">
        <v>2.0845273999999998E-3</v>
      </c>
      <c r="BS310">
        <v>2.7177491999999997E-4</v>
      </c>
      <c r="BT310">
        <v>1.4496043000000001E-4</v>
      </c>
      <c r="BU310" s="1">
        <v>2.6014931999999999E-6</v>
      </c>
      <c r="BV310" s="1">
        <v>8.5197996E-7</v>
      </c>
      <c r="BW310">
        <v>0</v>
      </c>
      <c r="BX310">
        <v>0</v>
      </c>
      <c r="BY310">
        <v>-2.5932331</v>
      </c>
      <c r="BZ310">
        <v>-2.7556818000000001</v>
      </c>
      <c r="CA310">
        <v>-2.5294585000000001</v>
      </c>
      <c r="CB310">
        <v>0.81109399000000004</v>
      </c>
      <c r="CC310">
        <v>1.4913232000000001</v>
      </c>
      <c r="CD310">
        <v>2.5229906999999998</v>
      </c>
      <c r="CE310">
        <v>3475</v>
      </c>
      <c r="CF310">
        <v>96135</v>
      </c>
      <c r="CG310">
        <v>369</v>
      </c>
      <c r="CH310">
        <v>3.3614321000000002E-3</v>
      </c>
      <c r="CI310">
        <v>4.4613257000000003E-2</v>
      </c>
      <c r="CJ310">
        <v>0.11421739</v>
      </c>
      <c r="CK310">
        <v>1.5439108E-2</v>
      </c>
      <c r="CL310">
        <v>1.2063089000000001E-2</v>
      </c>
      <c r="CM310">
        <v>1.9791920000000001E-2</v>
      </c>
      <c r="CN310">
        <v>1.7440859999999999E-3</v>
      </c>
      <c r="CO310">
        <v>6.4829870999999997E-2</v>
      </c>
      <c r="CP310">
        <v>8.2852114000000008E-3</v>
      </c>
      <c r="CQ310">
        <v>3.7332817999999997E-2</v>
      </c>
      <c r="CR310">
        <v>4.0638002999999999E-2</v>
      </c>
      <c r="CS310">
        <v>4.0916394000000002E-2</v>
      </c>
      <c r="CT310">
        <v>5.3765437999999999E-2</v>
      </c>
      <c r="CU310">
        <v>5.6221537000000002E-2</v>
      </c>
      <c r="CV310">
        <v>7.9616866999999994E-2</v>
      </c>
      <c r="CW310">
        <v>0.10681628</v>
      </c>
      <c r="CX310">
        <v>0.22341997999999999</v>
      </c>
      <c r="CY310">
        <v>7.6927393999999996E-2</v>
      </c>
    </row>
    <row r="311" spans="1:103" x14ac:dyDescent="0.3">
      <c r="A311">
        <v>3474</v>
      </c>
      <c r="B311">
        <f t="shared" si="14"/>
        <v>6.1799999999999953</v>
      </c>
      <c r="C311">
        <v>225.73598999999999</v>
      </c>
      <c r="D311">
        <v>0</v>
      </c>
      <c r="E311">
        <v>601.15997000000004</v>
      </c>
      <c r="F311">
        <f t="shared" si="12"/>
        <v>0</v>
      </c>
      <c r="G311">
        <v>5.5919999999999996</v>
      </c>
      <c r="H311" s="2">
        <f>G311/(E311+G311)*100</f>
        <v>0.92162865165481034</v>
      </c>
      <c r="I311" s="2">
        <v>0.32546494992846925</v>
      </c>
      <c r="J311">
        <v>601.04796999999996</v>
      </c>
      <c r="K311">
        <v>0</v>
      </c>
      <c r="L311">
        <f>K311/(K311+E311)*100</f>
        <v>0</v>
      </c>
      <c r="M311">
        <v>0</v>
      </c>
      <c r="N311">
        <f>M311/(E311+M311)*100</f>
        <v>0</v>
      </c>
      <c r="O311">
        <v>0</v>
      </c>
      <c r="P311">
        <f>O311/(E311+O311)*100</f>
        <v>0</v>
      </c>
      <c r="Q311">
        <v>0</v>
      </c>
      <c r="R311">
        <f>Q311/(E311+Q311)*100</f>
        <v>0</v>
      </c>
      <c r="S311">
        <v>0</v>
      </c>
      <c r="T311">
        <f>S311/(E311+S311)*100</f>
        <v>0</v>
      </c>
      <c r="U311">
        <f t="shared" si="13"/>
        <v>0</v>
      </c>
      <c r="V311">
        <v>309</v>
      </c>
      <c r="W311">
        <v>-4893.4970999999996</v>
      </c>
      <c r="X311">
        <v>1224.6624999999999</v>
      </c>
      <c r="Z311">
        <v>309</v>
      </c>
      <c r="AA311">
        <v>5659.0663999999997</v>
      </c>
      <c r="AB311">
        <v>70.282463000000007</v>
      </c>
      <c r="AD311">
        <v>309</v>
      </c>
      <c r="AE311">
        <v>44395</v>
      </c>
      <c r="AF311">
        <v>58967</v>
      </c>
      <c r="AH311">
        <v>309</v>
      </c>
      <c r="AI311">
        <v>-9999</v>
      </c>
      <c r="AJ311">
        <v>831</v>
      </c>
      <c r="AL311">
        <v>309</v>
      </c>
      <c r="AM311">
        <v>3223</v>
      </c>
      <c r="AN311">
        <v>1398</v>
      </c>
      <c r="AP311">
        <v>309</v>
      </c>
      <c r="AQ311">
        <v>1887906</v>
      </c>
      <c r="AR311">
        <v>3004</v>
      </c>
      <c r="AS311">
        <v>4.5436345999999997E-3</v>
      </c>
      <c r="AT311">
        <v>5.5780396999999997E-3</v>
      </c>
      <c r="AU311">
        <v>1.308407E-2</v>
      </c>
      <c r="AV311">
        <v>7.3109417999999999E-3</v>
      </c>
      <c r="AW311">
        <v>4.0005770000000003E-2</v>
      </c>
      <c r="AX311">
        <v>5.8037235999999999E-2</v>
      </c>
      <c r="AY311">
        <v>5.5342793000000001E-2</v>
      </c>
      <c r="AZ311">
        <v>5.6857410999999997E-2</v>
      </c>
      <c r="BA311">
        <v>5.7765416999999999E-2</v>
      </c>
      <c r="BB311">
        <v>7.7811480000000002E-2</v>
      </c>
      <c r="BC311">
        <v>8.3177187E-2</v>
      </c>
      <c r="BD311">
        <v>7.8837633000000004E-2</v>
      </c>
      <c r="BE311">
        <v>7.1731827999999997E-2</v>
      </c>
      <c r="BF311">
        <v>5.8481528999999997E-2</v>
      </c>
      <c r="BG311">
        <v>5.8595065000000002E-2</v>
      </c>
      <c r="BH311">
        <v>5.3061925000000003E-2</v>
      </c>
      <c r="BI311">
        <v>5.0823987000000001E-2</v>
      </c>
      <c r="BJ311">
        <v>4.2774650999999997E-2</v>
      </c>
      <c r="BK311">
        <v>3.0624617E-2</v>
      </c>
      <c r="BL311">
        <v>2.7711230999999999E-2</v>
      </c>
      <c r="BM311">
        <v>2.3309017000000001E-2</v>
      </c>
      <c r="BN311">
        <v>1.7231032E-2</v>
      </c>
      <c r="BO311">
        <v>1.4163867E-2</v>
      </c>
      <c r="BP311">
        <v>6.5469704999999998E-3</v>
      </c>
      <c r="BQ311">
        <v>4.0693114999999997E-3</v>
      </c>
      <c r="BR311">
        <v>2.0990650999999998E-3</v>
      </c>
      <c r="BS311">
        <v>2.7450831999999999E-4</v>
      </c>
      <c r="BT311">
        <v>1.4640375000000001E-4</v>
      </c>
      <c r="BU311" s="1">
        <v>2.5931211000000001E-6</v>
      </c>
      <c r="BV311" s="1">
        <v>8.4901569E-7</v>
      </c>
      <c r="BW311">
        <v>0</v>
      </c>
      <c r="BX311">
        <v>0</v>
      </c>
      <c r="BY311">
        <v>-2.5932331</v>
      </c>
      <c r="BZ311">
        <v>-2.7556818000000001</v>
      </c>
      <c r="CA311">
        <v>-2.5278782999999998</v>
      </c>
      <c r="CB311">
        <v>0.81166415999999997</v>
      </c>
      <c r="CC311">
        <v>1.4907805000000001</v>
      </c>
      <c r="CD311">
        <v>2.5206919000000001</v>
      </c>
      <c r="CE311">
        <v>3474</v>
      </c>
      <c r="CF311">
        <v>96124</v>
      </c>
      <c r="CG311">
        <v>371</v>
      </c>
      <c r="CH311">
        <v>3.381266E-3</v>
      </c>
      <c r="CI311">
        <v>4.2829464999999997E-2</v>
      </c>
      <c r="CJ311">
        <v>0.11669640000000001</v>
      </c>
      <c r="CK311">
        <v>1.543978E-2</v>
      </c>
      <c r="CL311">
        <v>1.2100995999999999E-2</v>
      </c>
      <c r="CM311">
        <v>1.9792428000000001E-2</v>
      </c>
      <c r="CN311">
        <v>1.4747228E-3</v>
      </c>
      <c r="CO311">
        <v>6.5015203999999993E-2</v>
      </c>
      <c r="CP311">
        <v>8.3411661999999998E-3</v>
      </c>
      <c r="CQ311">
        <v>3.7358231999999998E-2</v>
      </c>
      <c r="CR311">
        <v>4.0744836999999999E-2</v>
      </c>
      <c r="CS311">
        <v>4.0404078000000003E-2</v>
      </c>
      <c r="CT311">
        <v>5.3761359000000002E-2</v>
      </c>
      <c r="CU311">
        <v>5.6330274999999999E-2</v>
      </c>
      <c r="CV311">
        <v>7.9588108000000005E-2</v>
      </c>
      <c r="CW311">
        <v>0.10697031999999999</v>
      </c>
      <c r="CX311">
        <v>0.22294325000000001</v>
      </c>
      <c r="CY311">
        <v>7.6828181999999995E-2</v>
      </c>
    </row>
    <row r="312" spans="1:103" x14ac:dyDescent="0.3">
      <c r="A312">
        <v>3473</v>
      </c>
      <c r="B312">
        <f t="shared" si="14"/>
        <v>6.2</v>
      </c>
      <c r="C312">
        <v>226.20799</v>
      </c>
      <c r="D312">
        <v>0</v>
      </c>
      <c r="E312">
        <v>600.68799000000001</v>
      </c>
      <c r="F312">
        <f t="shared" si="12"/>
        <v>0</v>
      </c>
      <c r="G312">
        <v>5.4239997999999998</v>
      </c>
      <c r="H312" s="2">
        <f>G312/(E312+G312)*100</f>
        <v>0.89488409588956774</v>
      </c>
      <c r="I312" s="2">
        <v>0.32563025210084034</v>
      </c>
      <c r="J312">
        <v>600.67200000000003</v>
      </c>
      <c r="K312">
        <v>0</v>
      </c>
      <c r="L312">
        <f>K312/(K312+E312)*100</f>
        <v>0</v>
      </c>
      <c r="M312">
        <v>0</v>
      </c>
      <c r="N312">
        <f>M312/(E312+M312)*100</f>
        <v>0</v>
      </c>
      <c r="O312">
        <v>0</v>
      </c>
      <c r="P312">
        <f>O312/(E312+O312)*100</f>
        <v>0</v>
      </c>
      <c r="Q312">
        <v>0</v>
      </c>
      <c r="R312">
        <f>Q312/(E312+Q312)*100</f>
        <v>0</v>
      </c>
      <c r="S312">
        <v>0</v>
      </c>
      <c r="T312">
        <f>S312/(E312+S312)*100</f>
        <v>0</v>
      </c>
      <c r="U312">
        <f t="shared" si="13"/>
        <v>0</v>
      </c>
      <c r="V312">
        <v>310</v>
      </c>
      <c r="W312">
        <v>-4916.3896000000004</v>
      </c>
      <c r="X312">
        <v>1225.3052</v>
      </c>
      <c r="Z312">
        <v>310</v>
      </c>
      <c r="AA312">
        <v>5656.6548000000003</v>
      </c>
      <c r="AB312">
        <v>70.041206000000003</v>
      </c>
      <c r="AD312">
        <v>310</v>
      </c>
      <c r="AE312">
        <v>44235</v>
      </c>
      <c r="AF312">
        <v>59127</v>
      </c>
      <c r="AH312">
        <v>310</v>
      </c>
      <c r="AI312">
        <v>-9999</v>
      </c>
      <c r="AJ312">
        <v>874</v>
      </c>
      <c r="AL312">
        <v>310</v>
      </c>
      <c r="AM312">
        <v>2986</v>
      </c>
      <c r="AN312">
        <v>1399</v>
      </c>
      <c r="AP312">
        <v>310</v>
      </c>
      <c r="AQ312">
        <v>1868054</v>
      </c>
      <c r="AR312">
        <v>2986</v>
      </c>
      <c r="AS312">
        <v>4.5286537999999999E-3</v>
      </c>
      <c r="AT312">
        <v>5.5550136999999999E-3</v>
      </c>
      <c r="AU312">
        <v>1.3037296E-2</v>
      </c>
      <c r="AV312">
        <v>7.2844909000000001E-3</v>
      </c>
      <c r="AW312">
        <v>3.9988338999999998E-2</v>
      </c>
      <c r="AX312">
        <v>5.7997882000000001E-2</v>
      </c>
      <c r="AY312">
        <v>5.5247857999999997E-2</v>
      </c>
      <c r="AZ312">
        <v>5.6725215000000002E-2</v>
      </c>
      <c r="BA312">
        <v>5.7609238E-2</v>
      </c>
      <c r="BB312">
        <v>7.7653713999999999E-2</v>
      </c>
      <c r="BC312">
        <v>8.3379664000000006E-2</v>
      </c>
      <c r="BD312">
        <v>7.8584745999999997E-2</v>
      </c>
      <c r="BE312">
        <v>7.1687668999999996E-2</v>
      </c>
      <c r="BF312">
        <v>5.8420069999999998E-2</v>
      </c>
      <c r="BG312">
        <v>5.8625124000000001E-2</v>
      </c>
      <c r="BH312">
        <v>5.3309637999999999E-2</v>
      </c>
      <c r="BI312">
        <v>5.0808143E-2</v>
      </c>
      <c r="BJ312">
        <v>4.2818185000000002E-2</v>
      </c>
      <c r="BK312">
        <v>3.0663157E-2</v>
      </c>
      <c r="BL312">
        <v>2.780446E-2</v>
      </c>
      <c r="BM312">
        <v>2.3402250999999999E-2</v>
      </c>
      <c r="BN312">
        <v>1.7357534000000001E-2</v>
      </c>
      <c r="BO312">
        <v>1.4273035E-2</v>
      </c>
      <c r="BP312">
        <v>6.5918964999999996E-3</v>
      </c>
      <c r="BQ312">
        <v>4.1017485999999999E-3</v>
      </c>
      <c r="BR312">
        <v>2.1164410000000002E-3</v>
      </c>
      <c r="BS312">
        <v>2.7729379E-4</v>
      </c>
      <c r="BT312">
        <v>1.4787573000000001E-4</v>
      </c>
      <c r="BU312" s="1">
        <v>2.5850967999999999E-6</v>
      </c>
      <c r="BV312" s="1">
        <v>8.4610348999999999E-7</v>
      </c>
      <c r="BW312">
        <v>0</v>
      </c>
      <c r="BX312">
        <v>0</v>
      </c>
      <c r="BY312">
        <v>-2.5932331</v>
      </c>
      <c r="BZ312">
        <v>-2.7556818000000001</v>
      </c>
      <c r="CA312">
        <v>-2.5263092999999999</v>
      </c>
      <c r="CB312">
        <v>0.81226039000000005</v>
      </c>
      <c r="CC312">
        <v>1.4902884999999999</v>
      </c>
      <c r="CD312">
        <v>2.5185843000000001</v>
      </c>
      <c r="CE312">
        <v>3473</v>
      </c>
      <c r="CF312">
        <v>96146</v>
      </c>
      <c r="CG312">
        <v>368</v>
      </c>
      <c r="CH312">
        <v>3.4010755000000001E-3</v>
      </c>
      <c r="CI312">
        <v>4.0998138000000003E-2</v>
      </c>
      <c r="CJ312">
        <v>0.11907658</v>
      </c>
      <c r="CK312">
        <v>1.5440486E-2</v>
      </c>
      <c r="CL312">
        <v>1.2138886E-2</v>
      </c>
      <c r="CM312">
        <v>1.979363E-2</v>
      </c>
      <c r="CN312">
        <v>1.2402709E-3</v>
      </c>
      <c r="CO312">
        <v>6.5147503999999995E-2</v>
      </c>
      <c r="CP312">
        <v>8.3968071000000005E-3</v>
      </c>
      <c r="CQ312">
        <v>3.7385362999999998E-2</v>
      </c>
      <c r="CR312">
        <v>4.0852342E-2</v>
      </c>
      <c r="CS312">
        <v>3.9816580999999997E-2</v>
      </c>
      <c r="CT312">
        <v>5.3823687000000002E-2</v>
      </c>
      <c r="CU312">
        <v>5.6441459999999999E-2</v>
      </c>
      <c r="CV312">
        <v>7.9546586000000002E-2</v>
      </c>
      <c r="CW312">
        <v>0.10729693</v>
      </c>
      <c r="CX312">
        <v>0.22250447000000001</v>
      </c>
      <c r="CY312">
        <v>7.6699301999999997E-2</v>
      </c>
    </row>
    <row r="313" spans="1:103" x14ac:dyDescent="0.3">
      <c r="A313">
        <v>3472</v>
      </c>
      <c r="B313">
        <f t="shared" si="14"/>
        <v>6.2199999999999935</v>
      </c>
      <c r="C313">
        <v>226.672</v>
      </c>
      <c r="D313">
        <v>0</v>
      </c>
      <c r="E313">
        <v>600.22400000000005</v>
      </c>
      <c r="F313">
        <f t="shared" si="12"/>
        <v>0</v>
      </c>
      <c r="G313">
        <v>5.1360001999999998</v>
      </c>
      <c r="H313" s="2">
        <f>G313/(E313+G313)*100</f>
        <v>0.84842080717311319</v>
      </c>
      <c r="I313" s="2">
        <v>0.3536067892503536</v>
      </c>
      <c r="J313">
        <v>600.25598000000002</v>
      </c>
      <c r="K313">
        <v>0</v>
      </c>
      <c r="L313">
        <f>K313/(K313+E313)*100</f>
        <v>0</v>
      </c>
      <c r="M313">
        <v>0</v>
      </c>
      <c r="N313">
        <f>M313/(E313+M313)*100</f>
        <v>0</v>
      </c>
      <c r="O313">
        <v>0</v>
      </c>
      <c r="P313">
        <f>O313/(E313+O313)*100</f>
        <v>0</v>
      </c>
      <c r="Q313">
        <v>0</v>
      </c>
      <c r="R313">
        <f>Q313/(E313+Q313)*100</f>
        <v>0</v>
      </c>
      <c r="S313">
        <v>0</v>
      </c>
      <c r="T313">
        <f>S313/(E313+S313)*100</f>
        <v>0</v>
      </c>
      <c r="U313">
        <f t="shared" si="13"/>
        <v>0</v>
      </c>
      <c r="V313">
        <v>311</v>
      </c>
      <c r="W313">
        <v>-4942.5941999999995</v>
      </c>
      <c r="X313">
        <v>1226.1941999999999</v>
      </c>
      <c r="Z313">
        <v>311</v>
      </c>
      <c r="AA313">
        <v>5653.3770000000004</v>
      </c>
      <c r="AB313">
        <v>69.761734000000004</v>
      </c>
      <c r="AD313">
        <v>311</v>
      </c>
      <c r="AE313">
        <v>44063</v>
      </c>
      <c r="AF313">
        <v>59299</v>
      </c>
      <c r="AH313">
        <v>311</v>
      </c>
      <c r="AI313">
        <v>-9999</v>
      </c>
      <c r="AJ313">
        <v>831</v>
      </c>
      <c r="AL313">
        <v>311</v>
      </c>
      <c r="AM313">
        <v>2950</v>
      </c>
      <c r="AN313">
        <v>1399</v>
      </c>
      <c r="AP313">
        <v>311</v>
      </c>
      <c r="AQ313">
        <v>1848292</v>
      </c>
      <c r="AR313">
        <v>2971</v>
      </c>
      <c r="AS313">
        <v>4.5140251000000001E-3</v>
      </c>
      <c r="AT313">
        <v>5.5325612999999997E-3</v>
      </c>
      <c r="AU313">
        <v>1.2994947999999999E-2</v>
      </c>
      <c r="AV313">
        <v>7.2589521000000004E-3</v>
      </c>
      <c r="AW313">
        <v>3.9951055999999999E-2</v>
      </c>
      <c r="AX313">
        <v>5.7953008E-2</v>
      </c>
      <c r="AY313">
        <v>5.5152059000000003E-2</v>
      </c>
      <c r="AZ313">
        <v>5.6599598000000001E-2</v>
      </c>
      <c r="BA313">
        <v>5.7455278999999998E-2</v>
      </c>
      <c r="BB313">
        <v>7.7525495999999999E-2</v>
      </c>
      <c r="BC313">
        <v>8.3550334000000004E-2</v>
      </c>
      <c r="BD313">
        <v>7.8357540000000003E-2</v>
      </c>
      <c r="BE313">
        <v>7.1647464999999994E-2</v>
      </c>
      <c r="BF313">
        <v>5.8370560000000002E-2</v>
      </c>
      <c r="BG313">
        <v>5.8647729000000003E-2</v>
      </c>
      <c r="BH313">
        <v>5.3535394E-2</v>
      </c>
      <c r="BI313">
        <v>5.0803471000000003E-2</v>
      </c>
      <c r="BJ313">
        <v>4.2838468999999997E-2</v>
      </c>
      <c r="BK313">
        <v>3.0707809999999999E-2</v>
      </c>
      <c r="BL313">
        <v>2.7906369E-2</v>
      </c>
      <c r="BM313">
        <v>2.3487020000000001E-2</v>
      </c>
      <c r="BN313">
        <v>1.7484946000000001E-2</v>
      </c>
      <c r="BO313">
        <v>1.4381615E-2</v>
      </c>
      <c r="BP313">
        <v>6.6497661000000001E-3</v>
      </c>
      <c r="BQ313">
        <v>4.1358591999999996E-3</v>
      </c>
      <c r="BR313">
        <v>2.1256576000000002E-3</v>
      </c>
      <c r="BS313">
        <v>2.8013411999999998E-4</v>
      </c>
      <c r="BT313">
        <v>1.4937777999999999E-4</v>
      </c>
      <c r="BU313" s="1">
        <v>2.5774405E-6</v>
      </c>
      <c r="BV313" s="1">
        <v>8.4324842000000002E-7</v>
      </c>
      <c r="BW313">
        <v>0</v>
      </c>
      <c r="BX313">
        <v>0</v>
      </c>
      <c r="BY313">
        <v>-2.5932331</v>
      </c>
      <c r="BZ313">
        <v>-2.7556818000000001</v>
      </c>
      <c r="CA313">
        <v>-2.5247413999999999</v>
      </c>
      <c r="CB313">
        <v>0.81284285000000001</v>
      </c>
      <c r="CC313">
        <v>1.489822</v>
      </c>
      <c r="CD313">
        <v>2.5165377000000002</v>
      </c>
      <c r="CE313">
        <v>3472</v>
      </c>
      <c r="CF313">
        <v>96281</v>
      </c>
      <c r="CG313">
        <v>374</v>
      </c>
      <c r="CH313">
        <v>3.4208605000000001E-3</v>
      </c>
      <c r="CI313">
        <v>3.9098653999999997E-2</v>
      </c>
      <c r="CJ313">
        <v>0.12141103</v>
      </c>
      <c r="CK313">
        <v>1.544123E-2</v>
      </c>
      <c r="CL313">
        <v>1.217676E-2</v>
      </c>
      <c r="CM313">
        <v>1.9795684000000001E-2</v>
      </c>
      <c r="CN313">
        <v>1.1011153000000001E-3</v>
      </c>
      <c r="CO313">
        <v>6.5225570999999996E-2</v>
      </c>
      <c r="CP313">
        <v>8.4521332999999994E-3</v>
      </c>
      <c r="CQ313">
        <v>3.7413980999999999E-2</v>
      </c>
      <c r="CR313">
        <v>4.0960996999999999E-2</v>
      </c>
      <c r="CS313">
        <v>3.9136144999999997E-2</v>
      </c>
      <c r="CT313">
        <v>5.3942337999999999E-2</v>
      </c>
      <c r="CU313">
        <v>5.6554880000000002E-2</v>
      </c>
      <c r="CV313">
        <v>7.9496636999999995E-2</v>
      </c>
      <c r="CW313">
        <v>0.10774689</v>
      </c>
      <c r="CX313">
        <v>0.22210986999999999</v>
      </c>
      <c r="CY313">
        <v>7.6515332000000005E-2</v>
      </c>
    </row>
    <row r="314" spans="1:103" x14ac:dyDescent="0.3">
      <c r="A314">
        <v>3471</v>
      </c>
      <c r="B314">
        <f t="shared" si="14"/>
        <v>6.2399999999999975</v>
      </c>
      <c r="C314">
        <v>226.16800000000001</v>
      </c>
      <c r="D314">
        <v>0</v>
      </c>
      <c r="E314">
        <v>600.72797000000003</v>
      </c>
      <c r="F314">
        <f t="shared" si="12"/>
        <v>0</v>
      </c>
      <c r="G314">
        <v>4.6799998</v>
      </c>
      <c r="H314" s="2">
        <f>G314/(E314+G314)*100</f>
        <v>0.77303240681586416</v>
      </c>
      <c r="I314" s="2">
        <v>0.3480444922856118</v>
      </c>
      <c r="J314">
        <v>600.69597999999996</v>
      </c>
      <c r="K314">
        <v>0</v>
      </c>
      <c r="L314">
        <f>K314/(K314+E314)*100</f>
        <v>0</v>
      </c>
      <c r="M314">
        <v>0</v>
      </c>
      <c r="N314">
        <f>M314/(E314+M314)*100</f>
        <v>0</v>
      </c>
      <c r="O314">
        <v>0</v>
      </c>
      <c r="P314">
        <f>O314/(E314+O314)*100</f>
        <v>0</v>
      </c>
      <c r="Q314">
        <v>0</v>
      </c>
      <c r="R314">
        <f>Q314/(E314+Q314)*100</f>
        <v>0</v>
      </c>
      <c r="S314">
        <v>0</v>
      </c>
      <c r="T314">
        <f>S314/(E314+S314)*100</f>
        <v>0</v>
      </c>
      <c r="U314">
        <f t="shared" si="13"/>
        <v>0</v>
      </c>
      <c r="V314">
        <v>312</v>
      </c>
      <c r="W314">
        <v>-4989.5015000000003</v>
      </c>
      <c r="X314">
        <v>1227.2388000000001</v>
      </c>
      <c r="Z314">
        <v>312</v>
      </c>
      <c r="AA314">
        <v>5647.8687</v>
      </c>
      <c r="AB314">
        <v>69.388076999999996</v>
      </c>
      <c r="AD314">
        <v>312</v>
      </c>
      <c r="AE314">
        <v>43742</v>
      </c>
      <c r="AF314">
        <v>59620</v>
      </c>
      <c r="AH314">
        <v>312</v>
      </c>
      <c r="AI314">
        <v>-9999</v>
      </c>
      <c r="AJ314">
        <v>846</v>
      </c>
      <c r="AL314">
        <v>312</v>
      </c>
      <c r="AM314">
        <v>2847</v>
      </c>
      <c r="AN314">
        <v>1399</v>
      </c>
      <c r="AP314">
        <v>312</v>
      </c>
      <c r="AQ314">
        <v>1828500</v>
      </c>
      <c r="AR314">
        <v>2956</v>
      </c>
      <c r="AS314">
        <v>4.499678E-3</v>
      </c>
      <c r="AT314">
        <v>5.5105807E-3</v>
      </c>
      <c r="AU314">
        <v>1.2954769E-2</v>
      </c>
      <c r="AV314">
        <v>7.2341957000000004E-3</v>
      </c>
      <c r="AW314">
        <v>3.9906024999999998E-2</v>
      </c>
      <c r="AX314">
        <v>5.7903035999999998E-2</v>
      </c>
      <c r="AY314">
        <v>5.5065528000000002E-2</v>
      </c>
      <c r="AZ314">
        <v>5.6476954000000003E-2</v>
      </c>
      <c r="BA314">
        <v>5.7303413999999997E-2</v>
      </c>
      <c r="BB314">
        <v>7.7424213000000006E-2</v>
      </c>
      <c r="BC314">
        <v>8.3689510999999994E-2</v>
      </c>
      <c r="BD314">
        <v>7.8143209000000005E-2</v>
      </c>
      <c r="BE314">
        <v>7.1597940999999998E-2</v>
      </c>
      <c r="BF314">
        <v>5.8324280999999999E-2</v>
      </c>
      <c r="BG314">
        <v>5.8648258000000002E-2</v>
      </c>
      <c r="BH314">
        <v>5.3751650999999998E-2</v>
      </c>
      <c r="BI314">
        <v>5.0814222999999999E-2</v>
      </c>
      <c r="BJ314">
        <v>4.2854286999999998E-2</v>
      </c>
      <c r="BK314">
        <v>3.0753378000000001E-2</v>
      </c>
      <c r="BL314">
        <v>2.8020369E-2</v>
      </c>
      <c r="BM314">
        <v>2.3565907000000001E-2</v>
      </c>
      <c r="BN314">
        <v>1.7618304000000001E-2</v>
      </c>
      <c r="BO314">
        <v>1.4488251000000001E-2</v>
      </c>
      <c r="BP314">
        <v>6.7186952000000003E-3</v>
      </c>
      <c r="BQ314">
        <v>4.1716252000000001E-3</v>
      </c>
      <c r="BR314">
        <v>2.1285859E-3</v>
      </c>
      <c r="BS314">
        <v>2.8302581999999998E-4</v>
      </c>
      <c r="BT314">
        <v>1.4664465999999999E-4</v>
      </c>
      <c r="BU314" s="1">
        <v>2.5701167000000002E-6</v>
      </c>
      <c r="BV314" s="1">
        <v>8.4043710999999997E-7</v>
      </c>
      <c r="BW314">
        <v>0</v>
      </c>
      <c r="BX314">
        <v>0</v>
      </c>
      <c r="BY314">
        <v>-2.5932331</v>
      </c>
      <c r="BZ314">
        <v>-2.7556818000000001</v>
      </c>
      <c r="CA314">
        <v>-2.5231737999999999</v>
      </c>
      <c r="CB314">
        <v>0.81342625999999996</v>
      </c>
      <c r="CC314">
        <v>1.4892844000000001</v>
      </c>
      <c r="CD314">
        <v>2.5141532</v>
      </c>
      <c r="CE314">
        <v>3471</v>
      </c>
      <c r="CF314">
        <v>96461</v>
      </c>
      <c r="CG314">
        <v>372</v>
      </c>
      <c r="CH314">
        <v>3.4406208E-3</v>
      </c>
      <c r="CI314">
        <v>3.733819E-2</v>
      </c>
      <c r="CJ314">
        <v>0.1238358</v>
      </c>
      <c r="CK314">
        <v>1.5442008E-2</v>
      </c>
      <c r="CL314">
        <v>1.2060506E-2</v>
      </c>
      <c r="CM314">
        <v>1.9798474E-2</v>
      </c>
      <c r="CN314">
        <v>1.072384E-3</v>
      </c>
      <c r="CO314">
        <v>6.5261915000000004E-2</v>
      </c>
      <c r="CP314">
        <v>8.5071502000000007E-3</v>
      </c>
      <c r="CQ314">
        <v>3.7444033000000002E-2</v>
      </c>
      <c r="CR314">
        <v>4.1071333000000002E-2</v>
      </c>
      <c r="CS314">
        <v>3.8443248999999999E-2</v>
      </c>
      <c r="CT314">
        <v>5.3898197000000002E-2</v>
      </c>
      <c r="CU314">
        <v>5.6670535000000001E-2</v>
      </c>
      <c r="CV314">
        <v>7.9447097999999994E-2</v>
      </c>
      <c r="CW314">
        <v>0.10820086</v>
      </c>
      <c r="CX314">
        <v>0.22167756999999999</v>
      </c>
      <c r="CY314">
        <v>7.6390161999999998E-2</v>
      </c>
    </row>
    <row r="315" spans="1:103" x14ac:dyDescent="0.3">
      <c r="A315">
        <v>3470</v>
      </c>
      <c r="B315">
        <f t="shared" si="14"/>
        <v>6.2600000000000025</v>
      </c>
      <c r="C315">
        <v>225.608</v>
      </c>
      <c r="D315">
        <v>0</v>
      </c>
      <c r="E315">
        <v>601.28801999999996</v>
      </c>
      <c r="F315">
        <f t="shared" si="12"/>
        <v>0</v>
      </c>
      <c r="G315">
        <v>4.04</v>
      </c>
      <c r="H315" s="2">
        <f>G315/(E315+G315)*100</f>
        <v>0.66740673924197336</v>
      </c>
      <c r="I315" s="2">
        <v>0.34404536862003782</v>
      </c>
      <c r="J315">
        <v>601.47997999999995</v>
      </c>
      <c r="K315">
        <v>0</v>
      </c>
      <c r="L315">
        <f>K315/(K315+E315)*100</f>
        <v>0</v>
      </c>
      <c r="M315">
        <v>0</v>
      </c>
      <c r="N315">
        <f>M315/(E315+M315)*100</f>
        <v>0</v>
      </c>
      <c r="O315">
        <v>0</v>
      </c>
      <c r="P315">
        <f>O315/(E315+O315)*100</f>
        <v>0</v>
      </c>
      <c r="Q315">
        <v>0</v>
      </c>
      <c r="R315">
        <f>Q315/(E315+Q315)*100</f>
        <v>0</v>
      </c>
      <c r="S315">
        <v>0</v>
      </c>
      <c r="T315">
        <f>S315/(E315+S315)*100</f>
        <v>0</v>
      </c>
      <c r="U315">
        <f t="shared" si="13"/>
        <v>0</v>
      </c>
      <c r="V315">
        <v>313</v>
      </c>
      <c r="W315">
        <v>-5014.2719999999999</v>
      </c>
      <c r="X315">
        <v>1228.1123</v>
      </c>
      <c r="Z315">
        <v>313</v>
      </c>
      <c r="AA315">
        <v>5644.5459000000001</v>
      </c>
      <c r="AB315">
        <v>68.912773000000001</v>
      </c>
      <c r="AD315">
        <v>313</v>
      </c>
      <c r="AE315">
        <v>43583</v>
      </c>
      <c r="AF315">
        <v>59779</v>
      </c>
      <c r="AH315">
        <v>313</v>
      </c>
      <c r="AI315">
        <v>-9999</v>
      </c>
      <c r="AJ315">
        <v>886</v>
      </c>
      <c r="AL315">
        <v>313</v>
      </c>
      <c r="AM315">
        <v>2652</v>
      </c>
      <c r="AN315">
        <v>1398</v>
      </c>
      <c r="AP315">
        <v>313</v>
      </c>
      <c r="AQ315">
        <v>1808781</v>
      </c>
      <c r="AR315">
        <v>2943</v>
      </c>
      <c r="AS315">
        <v>4.4849748000000004E-3</v>
      </c>
      <c r="AT315">
        <v>5.4882532000000003E-3</v>
      </c>
      <c r="AU315">
        <v>1.2918166E-2</v>
      </c>
      <c r="AV315">
        <v>7.2091739E-3</v>
      </c>
      <c r="AW315">
        <v>3.9858076999999999E-2</v>
      </c>
      <c r="AX315">
        <v>5.7843339000000001E-2</v>
      </c>
      <c r="AY315">
        <v>5.4979607E-2</v>
      </c>
      <c r="AZ315">
        <v>5.6348052000000003E-2</v>
      </c>
      <c r="BA315">
        <v>5.7148076999999999E-2</v>
      </c>
      <c r="BB315">
        <v>7.7340989999999998E-2</v>
      </c>
      <c r="BC315">
        <v>8.3789602000000005E-2</v>
      </c>
      <c r="BD315">
        <v>7.7948696999999997E-2</v>
      </c>
      <c r="BE315">
        <v>7.1516939000000002E-2</v>
      </c>
      <c r="BF315">
        <v>5.8273431000000001E-2</v>
      </c>
      <c r="BG315">
        <v>5.8635797000000003E-2</v>
      </c>
      <c r="BH315">
        <v>5.3968123999999999E-2</v>
      </c>
      <c r="BI315">
        <v>5.0872166000000003E-2</v>
      </c>
      <c r="BJ315">
        <v>4.2878114000000002E-2</v>
      </c>
      <c r="BK315">
        <v>3.0803019000000001E-2</v>
      </c>
      <c r="BL315">
        <v>2.8137887E-2</v>
      </c>
      <c r="BM315">
        <v>2.3650905E-2</v>
      </c>
      <c r="BN315">
        <v>1.7733775E-2</v>
      </c>
      <c r="BO315">
        <v>1.4602545E-2</v>
      </c>
      <c r="BP315">
        <v>6.7964243000000002E-3</v>
      </c>
      <c r="BQ315">
        <v>4.2116903000000002E-3</v>
      </c>
      <c r="BR315">
        <v>2.1306619000000001E-3</v>
      </c>
      <c r="BS315">
        <v>2.8592924E-4</v>
      </c>
      <c r="BT315">
        <v>1.4221648999999999E-4</v>
      </c>
      <c r="BU315" s="1">
        <v>2.5627670999999999E-6</v>
      </c>
      <c r="BV315" s="1">
        <v>8.3755053999999998E-7</v>
      </c>
      <c r="BW315">
        <v>0</v>
      </c>
      <c r="BX315">
        <v>0</v>
      </c>
      <c r="BY315">
        <v>-2.5932331</v>
      </c>
      <c r="BZ315">
        <v>-2.7556818000000001</v>
      </c>
      <c r="CA315">
        <v>-2.5215356</v>
      </c>
      <c r="CB315">
        <v>0.81403846000000002</v>
      </c>
      <c r="CC315">
        <v>1.4886809999999999</v>
      </c>
      <c r="CD315">
        <v>2.5115194000000001</v>
      </c>
      <c r="CE315">
        <v>3470</v>
      </c>
      <c r="CF315">
        <v>96705</v>
      </c>
      <c r="CG315">
        <v>369</v>
      </c>
      <c r="CH315">
        <v>3.4603571999999999E-3</v>
      </c>
      <c r="CI315">
        <v>3.5756402E-2</v>
      </c>
      <c r="CJ315">
        <v>0.1262933</v>
      </c>
      <c r="CK315">
        <v>1.5442821000000001E-2</v>
      </c>
      <c r="CL315">
        <v>1.1832081E-2</v>
      </c>
      <c r="CM315">
        <v>1.980181E-2</v>
      </c>
      <c r="CN315">
        <v>1.0824372E-3</v>
      </c>
      <c r="CO315">
        <v>6.5255127999999996E-2</v>
      </c>
      <c r="CP315">
        <v>8.5618580000000003E-3</v>
      </c>
      <c r="CQ315">
        <v>3.7527137000000002E-2</v>
      </c>
      <c r="CR315">
        <v>4.1183926000000003E-2</v>
      </c>
      <c r="CS315">
        <v>3.7618693000000002E-2</v>
      </c>
      <c r="CT315">
        <v>5.3746271999999998E-2</v>
      </c>
      <c r="CU315">
        <v>5.6788377000000001E-2</v>
      </c>
      <c r="CV315">
        <v>7.9427786E-2</v>
      </c>
      <c r="CW315">
        <v>0.10859795</v>
      </c>
      <c r="CX315">
        <v>0.22129246999999999</v>
      </c>
      <c r="CY315">
        <v>7.6331294999999993E-2</v>
      </c>
    </row>
    <row r="316" spans="1:103" x14ac:dyDescent="0.3">
      <c r="A316">
        <v>3469</v>
      </c>
      <c r="B316">
        <f t="shared" si="14"/>
        <v>6.2799999999999958</v>
      </c>
      <c r="C316">
        <v>224.17599000000001</v>
      </c>
      <c r="D316">
        <v>0</v>
      </c>
      <c r="E316">
        <v>602.71996999999999</v>
      </c>
      <c r="F316">
        <f t="shared" si="12"/>
        <v>0</v>
      </c>
      <c r="G316">
        <v>3.4239999999999999</v>
      </c>
      <c r="H316" s="2">
        <f>G316/(E316+G316)*100</f>
        <v>0.56488230015717222</v>
      </c>
      <c r="I316" s="2">
        <v>0.35657686212361328</v>
      </c>
      <c r="J316">
        <v>602.91998000000001</v>
      </c>
      <c r="K316">
        <v>0</v>
      </c>
      <c r="L316">
        <f>K316/(K316+E316)*100</f>
        <v>0</v>
      </c>
      <c r="M316">
        <v>0</v>
      </c>
      <c r="N316">
        <f>M316/(E316+M316)*100</f>
        <v>0</v>
      </c>
      <c r="O316">
        <v>0</v>
      </c>
      <c r="P316">
        <f>O316/(E316+O316)*100</f>
        <v>0</v>
      </c>
      <c r="Q316">
        <v>0</v>
      </c>
      <c r="R316">
        <f>Q316/(E316+Q316)*100</f>
        <v>0</v>
      </c>
      <c r="S316">
        <v>0</v>
      </c>
      <c r="T316">
        <f>S316/(E316+S316)*100</f>
        <v>0</v>
      </c>
      <c r="U316">
        <f t="shared" si="13"/>
        <v>0</v>
      </c>
      <c r="V316">
        <v>314</v>
      </c>
      <c r="W316">
        <v>-5026.4979999999996</v>
      </c>
      <c r="X316">
        <v>1228.7119</v>
      </c>
      <c r="Z316">
        <v>314</v>
      </c>
      <c r="AA316">
        <v>5642.7466000000004</v>
      </c>
      <c r="AB316">
        <v>68.270454000000001</v>
      </c>
      <c r="AD316">
        <v>314</v>
      </c>
      <c r="AE316">
        <v>43503</v>
      </c>
      <c r="AF316">
        <v>59859</v>
      </c>
      <c r="AH316">
        <v>314</v>
      </c>
      <c r="AI316">
        <v>-9999</v>
      </c>
      <c r="AJ316">
        <v>914</v>
      </c>
      <c r="AL316">
        <v>314</v>
      </c>
      <c r="AM316">
        <v>2675</v>
      </c>
      <c r="AN316">
        <v>1399</v>
      </c>
      <c r="AP316">
        <v>314</v>
      </c>
      <c r="AQ316">
        <v>1789430</v>
      </c>
      <c r="AR316">
        <v>2939</v>
      </c>
      <c r="AS316">
        <v>4.4697792999999998E-3</v>
      </c>
      <c r="AT316">
        <v>5.4653562000000003E-3</v>
      </c>
      <c r="AU316">
        <v>1.2885393E-2</v>
      </c>
      <c r="AV316">
        <v>7.1835322000000004E-3</v>
      </c>
      <c r="AW316">
        <v>3.9799407000000002E-2</v>
      </c>
      <c r="AX316">
        <v>5.7773061000000001E-2</v>
      </c>
      <c r="AY316">
        <v>5.4900400000000002E-2</v>
      </c>
      <c r="AZ316">
        <v>5.6211073E-2</v>
      </c>
      <c r="BA316">
        <v>5.7011078999999999E-2</v>
      </c>
      <c r="BB316">
        <v>7.7258891999999996E-2</v>
      </c>
      <c r="BC316">
        <v>8.3845480999999999E-2</v>
      </c>
      <c r="BD316">
        <v>7.7756672999999998E-2</v>
      </c>
      <c r="BE316">
        <v>7.1403593000000001E-2</v>
      </c>
      <c r="BF316">
        <v>5.8205466999999997E-2</v>
      </c>
      <c r="BG316">
        <v>5.8600544999999997E-2</v>
      </c>
      <c r="BH316">
        <v>5.4180461999999999E-2</v>
      </c>
      <c r="BI316">
        <v>5.0952338E-2</v>
      </c>
      <c r="BJ316">
        <v>4.2921208000000002E-2</v>
      </c>
      <c r="BK316">
        <v>3.0860756999999999E-2</v>
      </c>
      <c r="BL316">
        <v>2.8275298000000001E-2</v>
      </c>
      <c r="BM316">
        <v>2.3752760000000001E-2</v>
      </c>
      <c r="BN316">
        <v>1.7861569000000001E-2</v>
      </c>
      <c r="BO316">
        <v>1.4724756E-2</v>
      </c>
      <c r="BP316">
        <v>6.8824128000000004E-3</v>
      </c>
      <c r="BQ316">
        <v>4.2570778E-3</v>
      </c>
      <c r="BR316">
        <v>2.1328912000000001E-3</v>
      </c>
      <c r="BS316">
        <v>2.8883476999999998E-4</v>
      </c>
      <c r="BT316">
        <v>1.3658276E-4</v>
      </c>
      <c r="BU316" s="1">
        <v>2.5553186E-6</v>
      </c>
      <c r="BV316" s="1">
        <v>8.3456296999999995E-7</v>
      </c>
      <c r="BW316">
        <v>0</v>
      </c>
      <c r="BX316">
        <v>0</v>
      </c>
      <c r="BY316">
        <v>-2.5932331</v>
      </c>
      <c r="BZ316">
        <v>-2.7556818000000001</v>
      </c>
      <c r="CA316">
        <v>-2.5197498999999999</v>
      </c>
      <c r="CB316">
        <v>0.81475233999999996</v>
      </c>
      <c r="CC316">
        <v>1.4879334</v>
      </c>
      <c r="CD316">
        <v>2.5083115</v>
      </c>
      <c r="CE316">
        <v>3469</v>
      </c>
      <c r="CF316">
        <v>97011</v>
      </c>
      <c r="CG316">
        <v>367</v>
      </c>
      <c r="CH316">
        <v>3.4800689000000001E-3</v>
      </c>
      <c r="CI316">
        <v>3.4348614999999999E-2</v>
      </c>
      <c r="CJ316">
        <v>0.12874062</v>
      </c>
      <c r="CK316">
        <v>1.5443672E-2</v>
      </c>
      <c r="CL316">
        <v>1.149291E-2</v>
      </c>
      <c r="CM316">
        <v>1.9805311999999999E-2</v>
      </c>
      <c r="CN316">
        <v>1.0926065E-3</v>
      </c>
      <c r="CO316">
        <v>6.5247707000000002E-2</v>
      </c>
      <c r="CP316">
        <v>8.6162602999999994E-3</v>
      </c>
      <c r="CQ316">
        <v>3.7687841999999999E-2</v>
      </c>
      <c r="CR316">
        <v>4.1223545E-2</v>
      </c>
      <c r="CS316">
        <v>3.6568951000000002E-2</v>
      </c>
      <c r="CT316">
        <v>5.3496997999999997E-2</v>
      </c>
      <c r="CU316">
        <v>5.6908496000000003E-2</v>
      </c>
      <c r="CV316">
        <v>7.9424039000000002E-2</v>
      </c>
      <c r="CW316">
        <v>0.10897005</v>
      </c>
      <c r="CX316">
        <v>0.22092450999999999</v>
      </c>
      <c r="CY316">
        <v>7.6527922999999998E-2</v>
      </c>
    </row>
    <row r="317" spans="1:103" x14ac:dyDescent="0.3">
      <c r="A317">
        <v>3468</v>
      </c>
      <c r="B317">
        <f t="shared" si="14"/>
        <v>6.3</v>
      </c>
      <c r="C317">
        <v>222.45599000000001</v>
      </c>
      <c r="D317">
        <v>0</v>
      </c>
      <c r="E317">
        <v>604.44000000000005</v>
      </c>
      <c r="F317">
        <f t="shared" si="12"/>
        <v>0</v>
      </c>
      <c r="G317">
        <v>2.5760000000000001</v>
      </c>
      <c r="H317" s="2">
        <f>G317/(E317+G317)*100</f>
        <v>0.42437102152167322</v>
      </c>
      <c r="I317" s="2">
        <v>0.31388329979879276</v>
      </c>
      <c r="J317">
        <v>604.77599999999995</v>
      </c>
      <c r="K317">
        <v>0</v>
      </c>
      <c r="L317">
        <f>K317/(K317+E317)*100</f>
        <v>0</v>
      </c>
      <c r="M317">
        <v>0</v>
      </c>
      <c r="N317">
        <f>M317/(E317+M317)*100</f>
        <v>0</v>
      </c>
      <c r="O317">
        <v>0</v>
      </c>
      <c r="P317">
        <f>O317/(E317+O317)*100</f>
        <v>0</v>
      </c>
      <c r="Q317">
        <v>0</v>
      </c>
      <c r="R317">
        <f>Q317/(E317+Q317)*100</f>
        <v>0</v>
      </c>
      <c r="S317">
        <v>0</v>
      </c>
      <c r="T317">
        <f>S317/(E317+S317)*100</f>
        <v>0</v>
      </c>
      <c r="U317">
        <f t="shared" si="13"/>
        <v>0</v>
      </c>
      <c r="V317">
        <v>315</v>
      </c>
      <c r="W317">
        <v>-5034.2241000000004</v>
      </c>
      <c r="X317">
        <v>1229.0687</v>
      </c>
      <c r="Z317">
        <v>315</v>
      </c>
      <c r="AA317">
        <v>5641.7056000000002</v>
      </c>
      <c r="AB317">
        <v>67.612235999999996</v>
      </c>
      <c r="AD317">
        <v>315</v>
      </c>
      <c r="AE317">
        <v>43456</v>
      </c>
      <c r="AF317">
        <v>59906</v>
      </c>
      <c r="AH317">
        <v>315</v>
      </c>
      <c r="AI317">
        <v>-9999</v>
      </c>
      <c r="AJ317">
        <v>901</v>
      </c>
      <c r="AL317">
        <v>315</v>
      </c>
      <c r="AM317">
        <v>2730</v>
      </c>
      <c r="AN317">
        <v>1399</v>
      </c>
      <c r="AP317">
        <v>315</v>
      </c>
      <c r="AQ317">
        <v>1770621</v>
      </c>
      <c r="AR317">
        <v>2921</v>
      </c>
      <c r="AS317">
        <v>4.4540292999999996E-3</v>
      </c>
      <c r="AT317">
        <v>5.4418271999999998E-3</v>
      </c>
      <c r="AU317">
        <v>1.2853689999999999E-2</v>
      </c>
      <c r="AV317">
        <v>7.1570970999999999E-3</v>
      </c>
      <c r="AW317">
        <v>3.9732459999999997E-2</v>
      </c>
      <c r="AX317">
        <v>5.7686861999999998E-2</v>
      </c>
      <c r="AY317">
        <v>5.4831303999999997E-2</v>
      </c>
      <c r="AZ317">
        <v>5.6069042999999999E-2</v>
      </c>
      <c r="BA317">
        <v>5.6904573E-2</v>
      </c>
      <c r="BB317">
        <v>7.7178694000000006E-2</v>
      </c>
      <c r="BC317">
        <v>8.3854235999999999E-2</v>
      </c>
      <c r="BD317">
        <v>7.7557549000000003E-2</v>
      </c>
      <c r="BE317">
        <v>7.1268319999999996E-2</v>
      </c>
      <c r="BF317">
        <v>5.8128774000000001E-2</v>
      </c>
      <c r="BG317">
        <v>5.8556397000000003E-2</v>
      </c>
      <c r="BH317">
        <v>5.4381784000000002E-2</v>
      </c>
      <c r="BI317">
        <v>5.1039572999999998E-2</v>
      </c>
      <c r="BJ317">
        <v>4.2997409E-2</v>
      </c>
      <c r="BK317">
        <v>3.0935664000000002E-2</v>
      </c>
      <c r="BL317">
        <v>2.8409828000000002E-2</v>
      </c>
      <c r="BM317">
        <v>2.387044E-2</v>
      </c>
      <c r="BN317">
        <v>1.7994670000000001E-2</v>
      </c>
      <c r="BO317">
        <v>1.4854299E-2</v>
      </c>
      <c r="BP317">
        <v>6.9713294999999998E-3</v>
      </c>
      <c r="BQ317">
        <v>4.3018581E-3</v>
      </c>
      <c r="BR317">
        <v>2.1385173E-3</v>
      </c>
      <c r="BS317">
        <v>2.9390343E-4</v>
      </c>
      <c r="BT317">
        <v>1.3242931E-4</v>
      </c>
      <c r="BU317" s="1">
        <v>2.5477398000000001E-6</v>
      </c>
      <c r="BV317" s="1">
        <v>8.3146277999999998E-7</v>
      </c>
      <c r="BW317">
        <v>0</v>
      </c>
      <c r="BX317">
        <v>0</v>
      </c>
      <c r="BY317">
        <v>-2.5932331</v>
      </c>
      <c r="BZ317">
        <v>-2.7556818000000001</v>
      </c>
      <c r="CA317">
        <v>-2.5178478000000002</v>
      </c>
      <c r="CB317">
        <v>0.81554150999999997</v>
      </c>
      <c r="CC317">
        <v>1.4871053000000001</v>
      </c>
      <c r="CD317">
        <v>2.5048485</v>
      </c>
      <c r="CE317">
        <v>3468</v>
      </c>
      <c r="CF317">
        <v>97376</v>
      </c>
      <c r="CG317">
        <v>369</v>
      </c>
      <c r="CH317">
        <v>3.4997561000000002E-3</v>
      </c>
      <c r="CI317">
        <v>3.3534557E-2</v>
      </c>
      <c r="CJ317">
        <v>0.13094310000000001</v>
      </c>
      <c r="CK317">
        <v>1.5444562E-2</v>
      </c>
      <c r="CL317">
        <v>1.1100548E-2</v>
      </c>
      <c r="CM317">
        <v>1.9808956999999999E-2</v>
      </c>
      <c r="CN317">
        <v>1.1029041000000001E-3</v>
      </c>
      <c r="CO317">
        <v>6.5239668000000001E-2</v>
      </c>
      <c r="CP317">
        <v>8.6703588999999994E-3</v>
      </c>
      <c r="CQ317">
        <v>3.7979367999999999E-2</v>
      </c>
      <c r="CR317">
        <v>4.1114512999999998E-2</v>
      </c>
      <c r="CS317">
        <v>3.5139032000000001E-2</v>
      </c>
      <c r="CT317">
        <v>5.3212844000000002E-2</v>
      </c>
      <c r="CU317">
        <v>5.7031157999999998E-2</v>
      </c>
      <c r="CV317">
        <v>7.9330078999999998E-2</v>
      </c>
      <c r="CW317">
        <v>0.10940641</v>
      </c>
      <c r="CX317">
        <v>0.22069925000000001</v>
      </c>
      <c r="CY317">
        <v>7.6743043999999996E-2</v>
      </c>
    </row>
    <row r="318" spans="1:103" x14ac:dyDescent="0.3">
      <c r="A318">
        <v>3467</v>
      </c>
      <c r="B318">
        <f t="shared" si="14"/>
        <v>6.3199999999999932</v>
      </c>
      <c r="C318">
        <v>221.45599000000001</v>
      </c>
      <c r="D318">
        <v>0</v>
      </c>
      <c r="E318">
        <v>605.44000000000005</v>
      </c>
      <c r="F318">
        <f t="shared" si="12"/>
        <v>0</v>
      </c>
      <c r="G318">
        <v>1.744</v>
      </c>
      <c r="H318" s="2">
        <f>G318/(E318+G318)*100</f>
        <v>0.28722759493003763</v>
      </c>
      <c r="I318" s="2">
        <v>0.31661184210526316</v>
      </c>
      <c r="J318">
        <v>606.03998000000001</v>
      </c>
      <c r="K318">
        <v>0</v>
      </c>
      <c r="L318">
        <f>K318/(K318+E318)*100</f>
        <v>0</v>
      </c>
      <c r="M318">
        <v>0</v>
      </c>
      <c r="N318">
        <f>M318/(E318+M318)*100</f>
        <v>0</v>
      </c>
      <c r="O318">
        <v>0</v>
      </c>
      <c r="P318">
        <f>O318/(E318+O318)*100</f>
        <v>0</v>
      </c>
      <c r="Q318">
        <v>0</v>
      </c>
      <c r="R318">
        <f>Q318/(E318+Q318)*100</f>
        <v>0</v>
      </c>
      <c r="S318">
        <v>0</v>
      </c>
      <c r="T318">
        <f>S318/(E318+S318)*100</f>
        <v>0</v>
      </c>
      <c r="U318">
        <f t="shared" si="13"/>
        <v>0</v>
      </c>
      <c r="V318">
        <v>316</v>
      </c>
      <c r="W318">
        <v>-5026.2754000000004</v>
      </c>
      <c r="X318">
        <v>1229.2052000000001</v>
      </c>
      <c r="Z318">
        <v>316</v>
      </c>
      <c r="AA318">
        <v>5642.6484</v>
      </c>
      <c r="AB318">
        <v>67.073715000000007</v>
      </c>
      <c r="AD318">
        <v>316</v>
      </c>
      <c r="AE318">
        <v>43505</v>
      </c>
      <c r="AF318">
        <v>59857</v>
      </c>
      <c r="AH318">
        <v>316</v>
      </c>
      <c r="AI318">
        <v>-9999</v>
      </c>
      <c r="AJ318">
        <v>903</v>
      </c>
      <c r="AL318">
        <v>316</v>
      </c>
      <c r="AM318">
        <v>2719</v>
      </c>
      <c r="AN318">
        <v>1399</v>
      </c>
      <c r="AP318">
        <v>316</v>
      </c>
      <c r="AQ318">
        <v>1752250</v>
      </c>
      <c r="AR318">
        <v>2898</v>
      </c>
      <c r="AS318">
        <v>4.4379485999999999E-3</v>
      </c>
      <c r="AT318">
        <v>5.4179407000000002E-3</v>
      </c>
      <c r="AU318">
        <v>1.2819898E-2</v>
      </c>
      <c r="AV318">
        <v>7.1301823000000002E-3</v>
      </c>
      <c r="AW318">
        <v>3.9654106000000001E-2</v>
      </c>
      <c r="AX318">
        <v>5.7582836999999998E-2</v>
      </c>
      <c r="AY318">
        <v>5.4758396000000001E-2</v>
      </c>
      <c r="AZ318">
        <v>5.5920918E-2</v>
      </c>
      <c r="BA318">
        <v>5.6836343999999997E-2</v>
      </c>
      <c r="BB318">
        <v>7.7098503999999998E-2</v>
      </c>
      <c r="BC318">
        <v>8.3824962000000003E-2</v>
      </c>
      <c r="BD318">
        <v>7.7348121000000006E-2</v>
      </c>
      <c r="BE318">
        <v>7.1123615000000001E-2</v>
      </c>
      <c r="BF318">
        <v>5.8041166999999998E-2</v>
      </c>
      <c r="BG318">
        <v>5.8501352E-2</v>
      </c>
      <c r="BH318">
        <v>5.4569515999999998E-2</v>
      </c>
      <c r="BI318">
        <v>5.1110561999999998E-2</v>
      </c>
      <c r="BJ318">
        <v>4.3107423999999998E-2</v>
      </c>
      <c r="BK318">
        <v>3.1039581E-2</v>
      </c>
      <c r="BL318">
        <v>2.8547131999999999E-2</v>
      </c>
      <c r="BM318">
        <v>2.4020265999999998E-2</v>
      </c>
      <c r="BN318">
        <v>1.8126421E-2</v>
      </c>
      <c r="BO318">
        <v>1.4984421E-2</v>
      </c>
      <c r="BP318">
        <v>7.0586423000000001E-3</v>
      </c>
      <c r="BQ318">
        <v>4.3505584000000002E-3</v>
      </c>
      <c r="BR318">
        <v>2.1510146999999999E-3</v>
      </c>
      <c r="BS318">
        <v>3.0338034000000001E-4</v>
      </c>
      <c r="BT318">
        <v>1.3144875999999999E-4</v>
      </c>
      <c r="BU318" s="1">
        <v>2.5401636999999999E-6</v>
      </c>
      <c r="BV318" s="1">
        <v>8.2829176999999998E-7</v>
      </c>
      <c r="BW318">
        <v>0</v>
      </c>
      <c r="BX318">
        <v>0</v>
      </c>
      <c r="BY318">
        <v>-2.5932331</v>
      </c>
      <c r="BZ318">
        <v>-2.7556818000000001</v>
      </c>
      <c r="CA318">
        <v>-2.5157940000000001</v>
      </c>
      <c r="CB318">
        <v>0.81642079000000001</v>
      </c>
      <c r="CC318">
        <v>1.4862405999999999</v>
      </c>
      <c r="CD318">
        <v>2.5013315999999999</v>
      </c>
      <c r="CE318">
        <v>3467</v>
      </c>
      <c r="CF318">
        <v>97749</v>
      </c>
      <c r="CG318">
        <v>367</v>
      </c>
      <c r="CH318">
        <v>3.5194190999999998E-3</v>
      </c>
      <c r="CI318">
        <v>3.3272006E-2</v>
      </c>
      <c r="CJ318">
        <v>0.13272522</v>
      </c>
      <c r="CK318">
        <v>1.5445487000000001E-2</v>
      </c>
      <c r="CL318">
        <v>1.0809974999999999E-2</v>
      </c>
      <c r="CM318">
        <v>1.9812713999999999E-2</v>
      </c>
      <c r="CN318">
        <v>1.1133444E-3</v>
      </c>
      <c r="CO318">
        <v>6.5231018000000002E-2</v>
      </c>
      <c r="CP318">
        <v>8.7241501999999992E-3</v>
      </c>
      <c r="CQ318">
        <v>3.8479502999999998E-2</v>
      </c>
      <c r="CR318">
        <v>4.0905184999999997E-2</v>
      </c>
      <c r="CS318">
        <v>3.347791E-2</v>
      </c>
      <c r="CT318">
        <v>5.2987399999999997E-2</v>
      </c>
      <c r="CU318">
        <v>5.7065759000000001E-2</v>
      </c>
      <c r="CV318">
        <v>7.9119086000000005E-2</v>
      </c>
      <c r="CW318">
        <v>0.10984718</v>
      </c>
      <c r="CX318">
        <v>0.22048261999999999</v>
      </c>
      <c r="CY318">
        <v>7.6982141000000004E-2</v>
      </c>
    </row>
    <row r="319" spans="1:103" x14ac:dyDescent="0.3">
      <c r="A319">
        <v>3466</v>
      </c>
      <c r="B319">
        <f t="shared" si="14"/>
        <v>6.3399999999999981</v>
      </c>
      <c r="C319">
        <v>220.56</v>
      </c>
      <c r="D319">
        <v>0</v>
      </c>
      <c r="E319">
        <v>606.33600000000001</v>
      </c>
      <c r="F319">
        <f t="shared" si="12"/>
        <v>0</v>
      </c>
      <c r="G319">
        <v>1.296</v>
      </c>
      <c r="H319" s="2">
        <f>G319/(E319+G319)*100</f>
        <v>0.21328698949364089</v>
      </c>
      <c r="I319" s="2">
        <v>0.35026269702276708</v>
      </c>
      <c r="J319">
        <v>606.64801</v>
      </c>
      <c r="K319">
        <v>0</v>
      </c>
      <c r="L319">
        <f>K319/(K319+E319)*100</f>
        <v>0</v>
      </c>
      <c r="M319">
        <v>0</v>
      </c>
      <c r="N319">
        <f>M319/(E319+M319)*100</f>
        <v>0</v>
      </c>
      <c r="O319">
        <v>0</v>
      </c>
      <c r="P319">
        <f>O319/(E319+O319)*100</f>
        <v>0</v>
      </c>
      <c r="Q319">
        <v>0</v>
      </c>
      <c r="R319">
        <f>Q319/(E319+Q319)*100</f>
        <v>0</v>
      </c>
      <c r="S319">
        <v>0</v>
      </c>
      <c r="T319">
        <f>S319/(E319+S319)*100</f>
        <v>0</v>
      </c>
      <c r="U319">
        <f t="shared" si="13"/>
        <v>0</v>
      </c>
      <c r="V319">
        <v>317</v>
      </c>
      <c r="W319">
        <v>-4994.1000999999997</v>
      </c>
      <c r="X319">
        <v>1229.3132000000001</v>
      </c>
      <c r="Z319">
        <v>317</v>
      </c>
      <c r="AA319">
        <v>5646.0405000000001</v>
      </c>
      <c r="AB319">
        <v>66.949950999999999</v>
      </c>
      <c r="AD319">
        <v>317</v>
      </c>
      <c r="AE319">
        <v>43736</v>
      </c>
      <c r="AF319">
        <v>59626</v>
      </c>
      <c r="AH319">
        <v>317</v>
      </c>
      <c r="AI319">
        <v>-9999</v>
      </c>
      <c r="AJ319">
        <v>922</v>
      </c>
      <c r="AL319">
        <v>317</v>
      </c>
      <c r="AM319">
        <v>2734</v>
      </c>
      <c r="AN319">
        <v>1399</v>
      </c>
      <c r="AP319">
        <v>317</v>
      </c>
      <c r="AQ319">
        <v>1734139</v>
      </c>
      <c r="AR319">
        <v>2881</v>
      </c>
      <c r="AS319">
        <v>4.4218772000000003E-3</v>
      </c>
      <c r="AT319">
        <v>5.3941337000000004E-3</v>
      </c>
      <c r="AU319">
        <v>1.2784393E-2</v>
      </c>
      <c r="AV319">
        <v>7.1033160000000001E-3</v>
      </c>
      <c r="AW319">
        <v>3.9559416E-2</v>
      </c>
      <c r="AX319">
        <v>5.746267E-2</v>
      </c>
      <c r="AY319">
        <v>5.4684537999999998E-2</v>
      </c>
      <c r="AZ319">
        <v>5.5778582E-2</v>
      </c>
      <c r="BA319">
        <v>5.6792273999999997E-2</v>
      </c>
      <c r="BB319">
        <v>7.7018812000000006E-2</v>
      </c>
      <c r="BC319">
        <v>8.3732827999999995E-2</v>
      </c>
      <c r="BD319">
        <v>7.7148899000000007E-2</v>
      </c>
      <c r="BE319">
        <v>7.0969148999999995E-2</v>
      </c>
      <c r="BF319">
        <v>5.7955183E-2</v>
      </c>
      <c r="BG319">
        <v>5.8435909000000001E-2</v>
      </c>
      <c r="BH319">
        <v>5.4747388000000001E-2</v>
      </c>
      <c r="BI319">
        <v>5.1145757999999999E-2</v>
      </c>
      <c r="BJ319">
        <v>4.3267979999999998E-2</v>
      </c>
      <c r="BK319">
        <v>3.1166261000000001E-2</v>
      </c>
      <c r="BL319">
        <v>2.8682802E-2</v>
      </c>
      <c r="BM319">
        <v>2.4198246999999999E-2</v>
      </c>
      <c r="BN319">
        <v>1.8267451000000001E-2</v>
      </c>
      <c r="BO319">
        <v>1.5122882000000001E-2</v>
      </c>
      <c r="BP319">
        <v>7.1354634E-3</v>
      </c>
      <c r="BQ319">
        <v>4.3991678000000001E-3</v>
      </c>
      <c r="BR319">
        <v>2.1751262E-3</v>
      </c>
      <c r="BS319">
        <v>3.1355035000000002E-4</v>
      </c>
      <c r="BT319">
        <v>1.3263865999999999E-4</v>
      </c>
      <c r="BU319" s="1">
        <v>2.5327895000000002E-6</v>
      </c>
      <c r="BV319" s="1">
        <v>8.2511275000000003E-7</v>
      </c>
      <c r="BW319">
        <v>0</v>
      </c>
      <c r="BX319">
        <v>0</v>
      </c>
      <c r="BY319">
        <v>-2.5932331</v>
      </c>
      <c r="BZ319">
        <v>-2.7556818000000001</v>
      </c>
      <c r="CA319">
        <v>-2.513592</v>
      </c>
      <c r="CB319">
        <v>0.81737780999999998</v>
      </c>
      <c r="CC319">
        <v>1.4853152999999999</v>
      </c>
      <c r="CD319">
        <v>2.4976335000000001</v>
      </c>
      <c r="CE319">
        <v>3466</v>
      </c>
      <c r="CF319">
        <v>98112</v>
      </c>
      <c r="CG319">
        <v>366</v>
      </c>
      <c r="CH319">
        <v>3.5390580999999999E-3</v>
      </c>
      <c r="CI319">
        <v>3.3192482000000002E-2</v>
      </c>
      <c r="CJ319">
        <v>0.13374563</v>
      </c>
      <c r="CK319">
        <v>1.5446451E-2</v>
      </c>
      <c r="CL319">
        <v>1.0853889E-2</v>
      </c>
      <c r="CM319">
        <v>1.9816553000000001E-2</v>
      </c>
      <c r="CN319">
        <v>1.1239424000000001E-3</v>
      </c>
      <c r="CO319">
        <v>6.5221764000000002E-2</v>
      </c>
      <c r="CP319">
        <v>8.7776408E-3</v>
      </c>
      <c r="CQ319">
        <v>3.9259158000000002E-2</v>
      </c>
      <c r="CR319">
        <v>4.0355707999999997E-2</v>
      </c>
      <c r="CS319">
        <v>3.1922120999999998E-2</v>
      </c>
      <c r="CT319">
        <v>5.3040441000000001E-2</v>
      </c>
      <c r="CU319">
        <v>5.6765329000000003E-2</v>
      </c>
      <c r="CV319">
        <v>7.921607E-2</v>
      </c>
      <c r="CW319">
        <v>0.11011377999999999</v>
      </c>
      <c r="CX319">
        <v>0.22033258999999999</v>
      </c>
      <c r="CY319">
        <v>7.7277510999999993E-2</v>
      </c>
    </row>
    <row r="320" spans="1:103" x14ac:dyDescent="0.3">
      <c r="A320">
        <v>3465</v>
      </c>
      <c r="B320">
        <f t="shared" si="14"/>
        <v>6.3600000000000021</v>
      </c>
      <c r="C320">
        <v>220.39999</v>
      </c>
      <c r="D320">
        <v>0</v>
      </c>
      <c r="E320">
        <v>606.49597000000006</v>
      </c>
      <c r="F320">
        <f t="shared" si="12"/>
        <v>0</v>
      </c>
      <c r="G320">
        <v>1</v>
      </c>
      <c r="H320" s="2">
        <f>G320/(E320+G320)*100</f>
        <v>0.16461014547964817</v>
      </c>
      <c r="I320" s="2">
        <v>0.36414565826330536</v>
      </c>
      <c r="J320">
        <v>607.23999000000003</v>
      </c>
      <c r="K320">
        <v>0</v>
      </c>
      <c r="L320">
        <f>K320/(K320+E320)*100</f>
        <v>0</v>
      </c>
      <c r="M320">
        <v>0</v>
      </c>
      <c r="N320">
        <f>M320/(E320+M320)*100</f>
        <v>0</v>
      </c>
      <c r="O320">
        <v>0</v>
      </c>
      <c r="P320">
        <f>O320/(E320+O320)*100</f>
        <v>0</v>
      </c>
      <c r="Q320">
        <v>0</v>
      </c>
      <c r="R320">
        <f>Q320/(E320+Q320)*100</f>
        <v>0</v>
      </c>
      <c r="S320">
        <v>0</v>
      </c>
      <c r="T320">
        <f>S320/(E320+S320)*100</f>
        <v>0</v>
      </c>
      <c r="U320">
        <f t="shared" si="13"/>
        <v>0</v>
      </c>
      <c r="V320">
        <v>318</v>
      </c>
      <c r="W320">
        <v>-4948.1117999999997</v>
      </c>
      <c r="X320">
        <v>1229.182</v>
      </c>
      <c r="Z320">
        <v>318</v>
      </c>
      <c r="AA320">
        <v>5650.9434000000001</v>
      </c>
      <c r="AB320">
        <v>67.379424999999998</v>
      </c>
      <c r="AD320">
        <v>318</v>
      </c>
      <c r="AE320">
        <v>44061</v>
      </c>
      <c r="AF320">
        <v>59301</v>
      </c>
      <c r="AH320">
        <v>318</v>
      </c>
      <c r="AI320">
        <v>-9999</v>
      </c>
      <c r="AJ320">
        <v>938</v>
      </c>
      <c r="AL320">
        <v>318</v>
      </c>
      <c r="AM320">
        <v>2783</v>
      </c>
      <c r="AN320">
        <v>1398</v>
      </c>
      <c r="AP320">
        <v>318</v>
      </c>
      <c r="AQ320">
        <v>1716193</v>
      </c>
      <c r="AR320">
        <v>2876</v>
      </c>
      <c r="AS320">
        <v>4.4056805999999997E-3</v>
      </c>
      <c r="AT320">
        <v>5.3702439000000001E-3</v>
      </c>
      <c r="AU320">
        <v>1.2750085E-2</v>
      </c>
      <c r="AV320">
        <v>7.0763355999999998E-3</v>
      </c>
      <c r="AW320">
        <v>3.9451145E-2</v>
      </c>
      <c r="AX320">
        <v>5.7325892000000003E-2</v>
      </c>
      <c r="AY320">
        <v>5.4603501999999998E-2</v>
      </c>
      <c r="AZ320">
        <v>5.5655316000000003E-2</v>
      </c>
      <c r="BA320">
        <v>5.6761157E-2</v>
      </c>
      <c r="BB320">
        <v>7.6935709000000005E-2</v>
      </c>
      <c r="BC320">
        <v>8.3580285000000004E-2</v>
      </c>
      <c r="BD320">
        <v>7.6963729999999994E-2</v>
      </c>
      <c r="BE320">
        <v>7.0807307999999999E-2</v>
      </c>
      <c r="BF320">
        <v>5.7874158000000002E-2</v>
      </c>
      <c r="BG320">
        <v>5.8374639999999998E-2</v>
      </c>
      <c r="BH320">
        <v>5.4910686E-2</v>
      </c>
      <c r="BI320">
        <v>5.1146037999999998E-2</v>
      </c>
      <c r="BJ320">
        <v>4.3482777E-2</v>
      </c>
      <c r="BK320">
        <v>3.1303159999999997E-2</v>
      </c>
      <c r="BL320">
        <v>2.8838598999999999E-2</v>
      </c>
      <c r="BM320">
        <v>2.4382050999999998E-2</v>
      </c>
      <c r="BN320">
        <v>1.8412977000000001E-2</v>
      </c>
      <c r="BO320">
        <v>1.5265552999999999E-2</v>
      </c>
      <c r="BP320">
        <v>7.2101159000000003E-3</v>
      </c>
      <c r="BQ320">
        <v>4.4508389999999998E-3</v>
      </c>
      <c r="BR320">
        <v>2.2016573000000002E-3</v>
      </c>
      <c r="BS320">
        <v>3.2331393000000001E-4</v>
      </c>
      <c r="BT320">
        <v>1.3383726999999999E-4</v>
      </c>
      <c r="BU320" s="1">
        <v>2.5255454000000002E-6</v>
      </c>
      <c r="BV320" s="1">
        <v>8.2190103999999998E-7</v>
      </c>
      <c r="BW320">
        <v>0</v>
      </c>
      <c r="BX320">
        <v>0</v>
      </c>
      <c r="BY320">
        <v>-2.5932331</v>
      </c>
      <c r="BZ320">
        <v>-2.7556818000000001</v>
      </c>
      <c r="CA320">
        <v>-2.5112771999999999</v>
      </c>
      <c r="CB320">
        <v>0.81837576999999995</v>
      </c>
      <c r="CC320">
        <v>1.4843067999999999</v>
      </c>
      <c r="CD320">
        <v>2.4936216</v>
      </c>
      <c r="CE320">
        <v>3465</v>
      </c>
      <c r="CF320">
        <v>98452</v>
      </c>
      <c r="CG320">
        <v>368</v>
      </c>
      <c r="CH320">
        <v>3.5586726999999999E-3</v>
      </c>
      <c r="CI320">
        <v>3.3113506000000001E-2</v>
      </c>
      <c r="CJ320">
        <v>0.13425471</v>
      </c>
      <c r="CK320">
        <v>1.5447449E-2</v>
      </c>
      <c r="CL320">
        <v>1.0897753E-2</v>
      </c>
      <c r="CM320">
        <v>1.982047E-2</v>
      </c>
      <c r="CN320">
        <v>1.1347125999999999E-3</v>
      </c>
      <c r="CO320">
        <v>6.5211907E-2</v>
      </c>
      <c r="CP320">
        <v>8.8308332000000007E-3</v>
      </c>
      <c r="CQ320">
        <v>4.0334143000000003E-2</v>
      </c>
      <c r="CR320">
        <v>3.9793413E-2</v>
      </c>
      <c r="CS320">
        <v>3.0963726E-2</v>
      </c>
      <c r="CT320">
        <v>5.3260092000000002E-2</v>
      </c>
      <c r="CU320">
        <v>5.6285030999999999E-2</v>
      </c>
      <c r="CV320">
        <v>7.9468130999999997E-2</v>
      </c>
      <c r="CW320">
        <v>0.10994811</v>
      </c>
      <c r="CX320">
        <v>0.22014032</v>
      </c>
      <c r="CY320">
        <v>7.7537112000000005E-2</v>
      </c>
    </row>
    <row r="321" spans="1:103" x14ac:dyDescent="0.3">
      <c r="A321">
        <v>3464</v>
      </c>
      <c r="B321">
        <f t="shared" si="14"/>
        <v>6.3799999999999955</v>
      </c>
      <c r="C321">
        <v>220.48799</v>
      </c>
      <c r="D321">
        <v>0</v>
      </c>
      <c r="E321">
        <v>606.40801999999996</v>
      </c>
      <c r="F321">
        <f t="shared" si="12"/>
        <v>0</v>
      </c>
      <c r="G321">
        <v>1.1759999999999999</v>
      </c>
      <c r="H321" s="2">
        <f>G321/(E321+G321)*100</f>
        <v>0.19355347759146133</v>
      </c>
      <c r="I321" s="2">
        <v>0.35398230088495575</v>
      </c>
      <c r="J321">
        <v>607.11199999999997</v>
      </c>
      <c r="K321">
        <v>0</v>
      </c>
      <c r="L321">
        <f>K321/(K321+E321)*100</f>
        <v>0</v>
      </c>
      <c r="M321">
        <v>0</v>
      </c>
      <c r="N321">
        <f>M321/(E321+M321)*100</f>
        <v>0</v>
      </c>
      <c r="O321">
        <v>0</v>
      </c>
      <c r="P321">
        <f>O321/(E321+O321)*100</f>
        <v>0</v>
      </c>
      <c r="Q321">
        <v>0</v>
      </c>
      <c r="R321">
        <f>Q321/(E321+Q321)*100</f>
        <v>0</v>
      </c>
      <c r="S321">
        <v>0</v>
      </c>
      <c r="T321">
        <f>S321/(E321+S321)*100</f>
        <v>0</v>
      </c>
      <c r="U321">
        <f t="shared" si="13"/>
        <v>0</v>
      </c>
      <c r="V321">
        <v>319</v>
      </c>
      <c r="W321">
        <v>-4906.7641999999996</v>
      </c>
      <c r="X321">
        <v>1228.7927</v>
      </c>
      <c r="Z321">
        <v>319</v>
      </c>
      <c r="AA321">
        <v>5655.3516</v>
      </c>
      <c r="AB321">
        <v>67.939689999999999</v>
      </c>
      <c r="AD321">
        <v>319</v>
      </c>
      <c r="AE321">
        <v>44350</v>
      </c>
      <c r="AF321">
        <v>59012</v>
      </c>
      <c r="AH321">
        <v>319</v>
      </c>
      <c r="AI321">
        <v>-9999</v>
      </c>
      <c r="AJ321">
        <v>905</v>
      </c>
      <c r="AL321">
        <v>319</v>
      </c>
      <c r="AM321">
        <v>2800</v>
      </c>
      <c r="AN321">
        <v>1399</v>
      </c>
      <c r="AP321">
        <v>319</v>
      </c>
      <c r="AQ321">
        <v>1698428</v>
      </c>
      <c r="AR321">
        <v>2868</v>
      </c>
      <c r="AS321">
        <v>4.3894672000000003E-3</v>
      </c>
      <c r="AT321">
        <v>5.3464089999999999E-3</v>
      </c>
      <c r="AU321">
        <v>1.2717338999999999E-2</v>
      </c>
      <c r="AV321">
        <v>7.0494344000000004E-3</v>
      </c>
      <c r="AW321">
        <v>3.9335452E-2</v>
      </c>
      <c r="AX321">
        <v>5.7180232999999997E-2</v>
      </c>
      <c r="AY321">
        <v>5.4518606999999997E-2</v>
      </c>
      <c r="AZ321">
        <v>5.5546165000000002E-2</v>
      </c>
      <c r="BA321">
        <v>5.6753244000000001E-2</v>
      </c>
      <c r="BB321">
        <v>7.6854362999999995E-2</v>
      </c>
      <c r="BC321">
        <v>8.3395711999999997E-2</v>
      </c>
      <c r="BD321">
        <v>7.6772608000000006E-2</v>
      </c>
      <c r="BE321">
        <v>7.0631050000000001E-2</v>
      </c>
      <c r="BF321">
        <v>5.7804883000000001E-2</v>
      </c>
      <c r="BG321">
        <v>5.8317434000000001E-2</v>
      </c>
      <c r="BH321">
        <v>5.5038095000000002E-2</v>
      </c>
      <c r="BI321">
        <v>5.1120736E-2</v>
      </c>
      <c r="BJ321">
        <v>4.3724075000000001E-2</v>
      </c>
      <c r="BK321">
        <v>3.1456909999999998E-2</v>
      </c>
      <c r="BL321">
        <v>2.9013424999999999E-2</v>
      </c>
      <c r="BM321">
        <v>2.4572335000000001E-2</v>
      </c>
      <c r="BN321">
        <v>1.8560152999999999E-2</v>
      </c>
      <c r="BO321">
        <v>1.5418970000000001E-2</v>
      </c>
      <c r="BP321">
        <v>7.2810304999999997E-3</v>
      </c>
      <c r="BQ321">
        <v>4.5035029999999998E-3</v>
      </c>
      <c r="BR321">
        <v>2.2295928000000001E-3</v>
      </c>
      <c r="BS321">
        <v>3.3044344000000001E-4</v>
      </c>
      <c r="BT321">
        <v>1.3504777E-4</v>
      </c>
      <c r="BU321" s="1">
        <v>2.5184983999999998E-6</v>
      </c>
      <c r="BV321" s="1">
        <v>8.1867664999999999E-7</v>
      </c>
      <c r="BW321">
        <v>0</v>
      </c>
      <c r="BX321">
        <v>0</v>
      </c>
      <c r="BY321">
        <v>-2.5932331</v>
      </c>
      <c r="BZ321">
        <v>-2.7556818000000001</v>
      </c>
      <c r="CA321">
        <v>-2.5089073000000002</v>
      </c>
      <c r="CB321">
        <v>0.81940745999999998</v>
      </c>
      <c r="CC321">
        <v>1.4832107000000001</v>
      </c>
      <c r="CD321">
        <v>2.4892572999999998</v>
      </c>
      <c r="CE321">
        <v>3464</v>
      </c>
      <c r="CF321">
        <v>98767</v>
      </c>
      <c r="CG321">
        <v>370</v>
      </c>
      <c r="CH321">
        <v>3.5782638000000002E-3</v>
      </c>
      <c r="CI321">
        <v>3.3035077000000003E-2</v>
      </c>
      <c r="CJ321">
        <v>0.13432301999999999</v>
      </c>
      <c r="CK321">
        <v>1.5448488E-2</v>
      </c>
      <c r="CL321">
        <v>1.0941565E-2</v>
      </c>
      <c r="CM321">
        <v>1.9480757000000001E-2</v>
      </c>
      <c r="CN321">
        <v>1.1456697E-3</v>
      </c>
      <c r="CO321">
        <v>6.5201461000000002E-2</v>
      </c>
      <c r="CP321">
        <v>8.8837268E-3</v>
      </c>
      <c r="CQ321">
        <v>4.1586466000000002E-2</v>
      </c>
      <c r="CR321">
        <v>3.9267514000000003E-2</v>
      </c>
      <c r="CS321">
        <v>3.0689056999999999E-2</v>
      </c>
      <c r="CT321">
        <v>5.3537535999999997E-2</v>
      </c>
      <c r="CU321">
        <v>5.5828862E-2</v>
      </c>
      <c r="CV321">
        <v>7.9869627999999998E-2</v>
      </c>
      <c r="CW321">
        <v>0.10966985999999999</v>
      </c>
      <c r="CX321">
        <v>0.21976261999999999</v>
      </c>
      <c r="CY321">
        <v>7.7750533999999996E-2</v>
      </c>
    </row>
    <row r="322" spans="1:103" x14ac:dyDescent="0.3">
      <c r="A322">
        <v>3463</v>
      </c>
      <c r="B322">
        <f t="shared" si="14"/>
        <v>6.4</v>
      </c>
      <c r="C322">
        <v>220.78399999999999</v>
      </c>
      <c r="D322">
        <v>0</v>
      </c>
      <c r="E322">
        <v>606.11199999999997</v>
      </c>
      <c r="F322">
        <f t="shared" ref="F322:F385" si="15">D322/(E322+D322)*100</f>
        <v>0</v>
      </c>
      <c r="G322">
        <v>1.3360000000000001</v>
      </c>
      <c r="H322" s="2">
        <f>G322/(E322+G322)*100</f>
        <v>0.21993652131540478</v>
      </c>
      <c r="I322" s="2">
        <v>0.31305903398926649</v>
      </c>
      <c r="J322">
        <v>606.88800000000003</v>
      </c>
      <c r="K322">
        <v>0</v>
      </c>
      <c r="L322">
        <f>K322/(K322+E322)*100</f>
        <v>0</v>
      </c>
      <c r="M322">
        <v>0</v>
      </c>
      <c r="N322">
        <f>M322/(E322+M322)*100</f>
        <v>0</v>
      </c>
      <c r="O322">
        <v>0</v>
      </c>
      <c r="P322">
        <f>O322/(E322+O322)*100</f>
        <v>0</v>
      </c>
      <c r="Q322">
        <v>0</v>
      </c>
      <c r="R322">
        <f>Q322/(E322+Q322)*100</f>
        <v>0</v>
      </c>
      <c r="S322">
        <v>0</v>
      </c>
      <c r="T322">
        <f>S322/(E322+S322)*100</f>
        <v>0</v>
      </c>
      <c r="U322">
        <f t="shared" si="13"/>
        <v>0</v>
      </c>
      <c r="V322">
        <v>320</v>
      </c>
      <c r="W322">
        <v>-4856.8188</v>
      </c>
      <c r="X322">
        <v>1228.1554000000001</v>
      </c>
      <c r="Z322">
        <v>320</v>
      </c>
      <c r="AA322">
        <v>5660.0492999999997</v>
      </c>
      <c r="AB322">
        <v>68.443091999999993</v>
      </c>
      <c r="AD322">
        <v>320</v>
      </c>
      <c r="AE322">
        <v>44730</v>
      </c>
      <c r="AF322">
        <v>58632</v>
      </c>
      <c r="AH322">
        <v>320</v>
      </c>
      <c r="AI322">
        <v>-9999</v>
      </c>
      <c r="AJ322">
        <v>909</v>
      </c>
      <c r="AL322">
        <v>320</v>
      </c>
      <c r="AM322">
        <v>3025</v>
      </c>
      <c r="AN322">
        <v>1399</v>
      </c>
      <c r="AP322">
        <v>320</v>
      </c>
      <c r="AQ322">
        <v>1680883</v>
      </c>
      <c r="AR322">
        <v>2853</v>
      </c>
      <c r="AS322">
        <v>4.3734205E-3</v>
      </c>
      <c r="AT322">
        <v>5.3228470000000003E-3</v>
      </c>
      <c r="AU322">
        <v>1.2685043999999999E-2</v>
      </c>
      <c r="AV322">
        <v>7.0229502999999997E-3</v>
      </c>
      <c r="AW322">
        <v>3.9216599999999997E-2</v>
      </c>
      <c r="AX322">
        <v>5.7026836999999997E-2</v>
      </c>
      <c r="AY322">
        <v>5.4426878999999997E-2</v>
      </c>
      <c r="AZ322">
        <v>5.5443745000000003E-2</v>
      </c>
      <c r="BA322">
        <v>5.6769504999999998E-2</v>
      </c>
      <c r="BB322">
        <v>7.6771780999999997E-2</v>
      </c>
      <c r="BC322">
        <v>8.3173505999999994E-2</v>
      </c>
      <c r="BD322">
        <v>7.6595306000000002E-2</v>
      </c>
      <c r="BE322">
        <v>7.0439950000000001E-2</v>
      </c>
      <c r="BF322">
        <v>5.7734425999999998E-2</v>
      </c>
      <c r="BG322">
        <v>5.8276042E-2</v>
      </c>
      <c r="BH322">
        <v>5.5125911E-2</v>
      </c>
      <c r="BI322">
        <v>5.1107171999999999E-2</v>
      </c>
      <c r="BJ322">
        <v>4.4003233000000003E-2</v>
      </c>
      <c r="BK322">
        <v>3.1610186999999998E-2</v>
      </c>
      <c r="BL322">
        <v>2.9203940000000001E-2</v>
      </c>
      <c r="BM322">
        <v>2.4765709E-2</v>
      </c>
      <c r="BN322">
        <v>1.8705243E-2</v>
      </c>
      <c r="BO322">
        <v>1.5575623E-2</v>
      </c>
      <c r="BP322">
        <v>7.3450440999999998E-3</v>
      </c>
      <c r="BQ322">
        <v>4.5500901000000002E-3</v>
      </c>
      <c r="BR322">
        <v>2.2556984000000001E-3</v>
      </c>
      <c r="BS322">
        <v>3.3376974000000001E-4</v>
      </c>
      <c r="BT322">
        <v>1.3627583000000001E-4</v>
      </c>
      <c r="BU322" s="1">
        <v>2.5117616999999998E-6</v>
      </c>
      <c r="BV322" s="1">
        <v>8.1547352999999998E-7</v>
      </c>
      <c r="BW322">
        <v>0</v>
      </c>
      <c r="BX322">
        <v>0</v>
      </c>
      <c r="BY322">
        <v>-2.5932331</v>
      </c>
      <c r="BZ322">
        <v>-2.7556818000000001</v>
      </c>
      <c r="CA322">
        <v>-2.5065195999999998</v>
      </c>
      <c r="CB322">
        <v>0.82041483999999998</v>
      </c>
      <c r="CC322">
        <v>1.4820081000000001</v>
      </c>
      <c r="CD322">
        <v>2.4844751</v>
      </c>
      <c r="CE322">
        <v>3463</v>
      </c>
      <c r="CF322">
        <v>99054</v>
      </c>
      <c r="CG322">
        <v>369</v>
      </c>
      <c r="CH322">
        <v>3.5978300000000002E-3</v>
      </c>
      <c r="CI322">
        <v>3.2957185E-2</v>
      </c>
      <c r="CJ322">
        <v>0.13411634</v>
      </c>
      <c r="CK322">
        <v>1.5449566E-2</v>
      </c>
      <c r="CL322">
        <v>1.0985323999999999E-2</v>
      </c>
      <c r="CM322">
        <v>1.8607314999999999E-2</v>
      </c>
      <c r="CN322">
        <v>1.1568278999999999E-3</v>
      </c>
      <c r="CO322">
        <v>6.5190426999999995E-2</v>
      </c>
      <c r="CP322">
        <v>8.9363259999999996E-3</v>
      </c>
      <c r="CQ322">
        <v>4.2894017E-2</v>
      </c>
      <c r="CR322">
        <v>3.8977011999999998E-2</v>
      </c>
      <c r="CS322">
        <v>3.092015E-2</v>
      </c>
      <c r="CT322">
        <v>5.3551900999999999E-2</v>
      </c>
      <c r="CU322">
        <v>5.5543787999999997E-2</v>
      </c>
      <c r="CV322">
        <v>8.0266401000000001E-2</v>
      </c>
      <c r="CW322">
        <v>0.10927663999999999</v>
      </c>
      <c r="CX322">
        <v>0.21959971</v>
      </c>
      <c r="CY322">
        <v>7.7973358000000006E-2</v>
      </c>
    </row>
    <row r="323" spans="1:103" x14ac:dyDescent="0.3">
      <c r="A323">
        <v>3462</v>
      </c>
      <c r="B323">
        <f t="shared" si="14"/>
        <v>6.4199999999999928</v>
      </c>
      <c r="C323">
        <v>220.67999</v>
      </c>
      <c r="D323">
        <v>0</v>
      </c>
      <c r="E323">
        <v>606.21600000000001</v>
      </c>
      <c r="F323">
        <f t="shared" si="15"/>
        <v>0</v>
      </c>
      <c r="G323">
        <v>1.464</v>
      </c>
      <c r="H323" s="2">
        <f>G323/(E323+G323)*100</f>
        <v>0.24091627172195892</v>
      </c>
      <c r="I323" s="2">
        <v>0.3455723542116631</v>
      </c>
      <c r="J323">
        <v>606.81597999999997</v>
      </c>
      <c r="K323">
        <v>0</v>
      </c>
      <c r="L323">
        <f>K323/(K323+E323)*100</f>
        <v>0</v>
      </c>
      <c r="M323">
        <v>0</v>
      </c>
      <c r="N323">
        <f>M323/(E323+M323)*100</f>
        <v>0</v>
      </c>
      <c r="O323">
        <v>0</v>
      </c>
      <c r="P323">
        <f>O323/(E323+O323)*100</f>
        <v>0</v>
      </c>
      <c r="Q323">
        <v>0</v>
      </c>
      <c r="R323">
        <f>Q323/(E323+Q323)*100</f>
        <v>0</v>
      </c>
      <c r="S323">
        <v>0</v>
      </c>
      <c r="T323">
        <f>S323/(E323+S323)*100</f>
        <v>0</v>
      </c>
      <c r="U323">
        <f t="shared" ref="U323:U386" si="16">SUM(T323,R323,P323,N323,L323)</f>
        <v>0</v>
      </c>
      <c r="V323">
        <v>321</v>
      </c>
      <c r="W323">
        <v>-4853.9258</v>
      </c>
      <c r="X323">
        <v>1227.7782999999999</v>
      </c>
      <c r="Z323">
        <v>321</v>
      </c>
      <c r="AA323">
        <v>5660.6831000000002</v>
      </c>
      <c r="AB323">
        <v>68.696983000000003</v>
      </c>
      <c r="AD323">
        <v>321</v>
      </c>
      <c r="AE323">
        <v>44776</v>
      </c>
      <c r="AF323">
        <v>58586</v>
      </c>
      <c r="AH323">
        <v>321</v>
      </c>
      <c r="AI323">
        <v>-9999</v>
      </c>
      <c r="AJ323">
        <v>837</v>
      </c>
      <c r="AL323">
        <v>321</v>
      </c>
      <c r="AM323">
        <v>3146</v>
      </c>
      <c r="AN323">
        <v>1398</v>
      </c>
      <c r="AP323">
        <v>321</v>
      </c>
      <c r="AQ323">
        <v>1663550</v>
      </c>
      <c r="AR323">
        <v>2846</v>
      </c>
      <c r="AS323">
        <v>4.3575489E-3</v>
      </c>
      <c r="AT323">
        <v>5.2995873000000002E-3</v>
      </c>
      <c r="AU323">
        <v>1.2650369999999999E-2</v>
      </c>
      <c r="AV323">
        <v>6.9969385E-3</v>
      </c>
      <c r="AW323">
        <v>3.9093319000000001E-2</v>
      </c>
      <c r="AX323">
        <v>5.6868891999999997E-2</v>
      </c>
      <c r="AY323">
        <v>5.4333776E-2</v>
      </c>
      <c r="AZ323">
        <v>5.5346477999999998E-2</v>
      </c>
      <c r="BA323">
        <v>5.6819949000000002E-2</v>
      </c>
      <c r="BB323">
        <v>7.6687991999999996E-2</v>
      </c>
      <c r="BC323">
        <v>8.2929790000000003E-2</v>
      </c>
      <c r="BD323">
        <v>7.6416329000000005E-2</v>
      </c>
      <c r="BE323">
        <v>7.0226774000000006E-2</v>
      </c>
      <c r="BF323">
        <v>5.7666770999999999E-2</v>
      </c>
      <c r="BG323">
        <v>5.8252059000000002E-2</v>
      </c>
      <c r="BH323">
        <v>5.5169214000000001E-2</v>
      </c>
      <c r="BI323">
        <v>5.1103331000000002E-2</v>
      </c>
      <c r="BJ323">
        <v>4.4326175000000002E-2</v>
      </c>
      <c r="BK323">
        <v>3.1759541000000002E-2</v>
      </c>
      <c r="BL323">
        <v>2.9415110000000001E-2</v>
      </c>
      <c r="BM323">
        <v>2.4959453999999999E-2</v>
      </c>
      <c r="BN323">
        <v>1.8844277E-2</v>
      </c>
      <c r="BO323">
        <v>1.5723733E-2</v>
      </c>
      <c r="BP323">
        <v>7.4002692000000002E-3</v>
      </c>
      <c r="BQ323">
        <v>4.5944285E-3</v>
      </c>
      <c r="BR323">
        <v>2.2799288999999999E-3</v>
      </c>
      <c r="BS323">
        <v>3.3714444999999999E-4</v>
      </c>
      <c r="BT323">
        <v>1.3752183999999999E-4</v>
      </c>
      <c r="BU323" s="1">
        <v>2.5053440999999999E-6</v>
      </c>
      <c r="BV323" s="1">
        <v>8.1229331000000002E-7</v>
      </c>
      <c r="BW323">
        <v>0</v>
      </c>
      <c r="BX323">
        <v>0</v>
      </c>
      <c r="BY323">
        <v>-2.5932331</v>
      </c>
      <c r="BZ323">
        <v>-2.7556818000000001</v>
      </c>
      <c r="CA323">
        <v>-2.5041357999999998</v>
      </c>
      <c r="CB323">
        <v>0.82139236000000004</v>
      </c>
      <c r="CC323">
        <v>1.4807276</v>
      </c>
      <c r="CD323">
        <v>2.4794413999999998</v>
      </c>
      <c r="CE323">
        <v>3462</v>
      </c>
      <c r="CF323">
        <v>99311</v>
      </c>
      <c r="CG323">
        <v>370</v>
      </c>
      <c r="CH323">
        <v>3.6173726E-3</v>
      </c>
      <c r="CI323">
        <v>3.2879828999999999E-2</v>
      </c>
      <c r="CJ323">
        <v>0.13385522</v>
      </c>
      <c r="CK323">
        <v>1.5450681000000001E-2</v>
      </c>
      <c r="CL323">
        <v>1.102903E-2</v>
      </c>
      <c r="CM323">
        <v>1.7285181E-2</v>
      </c>
      <c r="CN323">
        <v>1.1681987000000001E-3</v>
      </c>
      <c r="CO323">
        <v>6.5178812000000003E-2</v>
      </c>
      <c r="CP323">
        <v>8.9886375000000004E-3</v>
      </c>
      <c r="CQ323">
        <v>4.4291846000000003E-2</v>
      </c>
      <c r="CR323">
        <v>3.8834501E-2</v>
      </c>
      <c r="CS323">
        <v>3.1233810000000001E-2</v>
      </c>
      <c r="CT323">
        <v>5.3536698000000001E-2</v>
      </c>
      <c r="CU323">
        <v>5.5486195000000002E-2</v>
      </c>
      <c r="CV323">
        <v>8.0673330000000001E-2</v>
      </c>
      <c r="CW323">
        <v>0.10884181</v>
      </c>
      <c r="CX323">
        <v>0.21945545</v>
      </c>
      <c r="CY323">
        <v>7.8193516000000005E-2</v>
      </c>
    </row>
    <row r="324" spans="1:103" x14ac:dyDescent="0.3">
      <c r="A324">
        <v>3461</v>
      </c>
      <c r="B324">
        <f t="shared" ref="B324:B387" si="17">(3783*0.2-A324*0.2)/10</f>
        <v>6.4399999999999977</v>
      </c>
      <c r="C324">
        <v>220.72800000000001</v>
      </c>
      <c r="D324">
        <v>0</v>
      </c>
      <c r="E324">
        <v>606.16796999999997</v>
      </c>
      <c r="F324">
        <f t="shared" si="15"/>
        <v>0</v>
      </c>
      <c r="G324">
        <v>1.6559999999999999</v>
      </c>
      <c r="H324" s="2">
        <f>G324/(E324+G324)*100</f>
        <v>0.2724473008196765</v>
      </c>
      <c r="I324" s="2">
        <v>0.34368530020703936</v>
      </c>
      <c r="J324">
        <v>606.74401999999998</v>
      </c>
      <c r="K324">
        <v>0</v>
      </c>
      <c r="L324">
        <f>K324/(K324+E324)*100</f>
        <v>0</v>
      </c>
      <c r="M324">
        <v>0</v>
      </c>
      <c r="N324">
        <f>M324/(E324+M324)*100</f>
        <v>0</v>
      </c>
      <c r="O324">
        <v>0</v>
      </c>
      <c r="P324">
        <f>O324/(E324+O324)*100</f>
        <v>0</v>
      </c>
      <c r="Q324">
        <v>0</v>
      </c>
      <c r="R324">
        <f>Q324/(E324+Q324)*100</f>
        <v>0</v>
      </c>
      <c r="S324">
        <v>0</v>
      </c>
      <c r="T324">
        <f>S324/(E324+S324)*100</f>
        <v>0</v>
      </c>
      <c r="U324">
        <f t="shared" si="16"/>
        <v>0</v>
      </c>
      <c r="V324">
        <v>322</v>
      </c>
      <c r="W324">
        <v>-4883.1045000000004</v>
      </c>
      <c r="X324">
        <v>1227.5753999999999</v>
      </c>
      <c r="Z324">
        <v>322</v>
      </c>
      <c r="AA324">
        <v>5658.8959999999997</v>
      </c>
      <c r="AB324">
        <v>68.574393999999998</v>
      </c>
      <c r="AD324">
        <v>322</v>
      </c>
      <c r="AE324">
        <v>44591</v>
      </c>
      <c r="AF324">
        <v>58771</v>
      </c>
      <c r="AH324">
        <v>322</v>
      </c>
      <c r="AI324">
        <v>-9999</v>
      </c>
      <c r="AJ324">
        <v>775</v>
      </c>
      <c r="AL324">
        <v>322</v>
      </c>
      <c r="AM324">
        <v>3153</v>
      </c>
      <c r="AN324">
        <v>1399</v>
      </c>
      <c r="AP324">
        <v>322</v>
      </c>
      <c r="AQ324">
        <v>1646606</v>
      </c>
      <c r="AR324">
        <v>2829</v>
      </c>
      <c r="AS324">
        <v>4.3416176999999997E-3</v>
      </c>
      <c r="AT324">
        <v>5.2763475000000004E-3</v>
      </c>
      <c r="AU324">
        <v>1.2616539E-2</v>
      </c>
      <c r="AV324">
        <v>6.9710850000000001E-3</v>
      </c>
      <c r="AW324">
        <v>3.8965571999999997E-2</v>
      </c>
      <c r="AX324">
        <v>5.6708283999999998E-2</v>
      </c>
      <c r="AY324">
        <v>5.4237328000000001E-2</v>
      </c>
      <c r="AZ324">
        <v>5.5247868999999998E-2</v>
      </c>
      <c r="BA324">
        <v>5.6924774999999997E-2</v>
      </c>
      <c r="BB324">
        <v>7.6599181000000002E-2</v>
      </c>
      <c r="BC324">
        <v>8.2635783000000004E-2</v>
      </c>
      <c r="BD324">
        <v>7.6242536E-2</v>
      </c>
      <c r="BE324">
        <v>6.9999441999999995E-2</v>
      </c>
      <c r="BF324">
        <v>5.7609092000000001E-2</v>
      </c>
      <c r="BG324">
        <v>5.8248508999999997E-2</v>
      </c>
      <c r="BH324">
        <v>5.5184326999999998E-2</v>
      </c>
      <c r="BI324">
        <v>5.1121241999999997E-2</v>
      </c>
      <c r="BJ324">
        <v>4.4684131000000002E-2</v>
      </c>
      <c r="BK324">
        <v>3.1894535000000002E-2</v>
      </c>
      <c r="BL324">
        <v>2.9606628999999999E-2</v>
      </c>
      <c r="BM324">
        <v>2.5147602000000002E-2</v>
      </c>
      <c r="BN324">
        <v>1.8975467999999999E-2</v>
      </c>
      <c r="BO324">
        <v>1.5873503000000001E-2</v>
      </c>
      <c r="BP324">
        <v>7.4693216000000003E-3</v>
      </c>
      <c r="BQ324">
        <v>4.6367858999999999E-3</v>
      </c>
      <c r="BR324">
        <v>2.2998427000000001E-3</v>
      </c>
      <c r="BS324">
        <v>3.4054954000000001E-4</v>
      </c>
      <c r="BT324">
        <v>1.387785E-4</v>
      </c>
      <c r="BU324" s="1">
        <v>2.4990951999999999E-6</v>
      </c>
      <c r="BV324" s="1">
        <v>8.0909194E-7</v>
      </c>
      <c r="BW324">
        <v>0</v>
      </c>
      <c r="BX324">
        <v>0</v>
      </c>
      <c r="BY324">
        <v>-2.5932331</v>
      </c>
      <c r="BZ324">
        <v>-2.7556818000000001</v>
      </c>
      <c r="CA324">
        <v>-2.5017624000000001</v>
      </c>
      <c r="CB324">
        <v>0.82235407999999999</v>
      </c>
      <c r="CC324">
        <v>1.4794377999999999</v>
      </c>
      <c r="CD324">
        <v>2.4744120000000001</v>
      </c>
      <c r="CE324">
        <v>3461</v>
      </c>
      <c r="CF324">
        <v>99591</v>
      </c>
      <c r="CG324">
        <v>370</v>
      </c>
      <c r="CH324">
        <v>3.6368912999999998E-3</v>
      </c>
      <c r="CI324">
        <v>3.2803010000000001E-2</v>
      </c>
      <c r="CJ324">
        <v>0.13351534000000001</v>
      </c>
      <c r="CK324">
        <v>1.5451838000000001E-2</v>
      </c>
      <c r="CL324">
        <v>1.1072682E-2</v>
      </c>
      <c r="CM324">
        <v>1.544385E-2</v>
      </c>
      <c r="CN324">
        <v>1.1797925E-3</v>
      </c>
      <c r="CO324">
        <v>6.5166607000000001E-2</v>
      </c>
      <c r="CP324">
        <v>9.0406620999999993E-3</v>
      </c>
      <c r="CQ324">
        <v>4.5728764999999998E-2</v>
      </c>
      <c r="CR324">
        <v>3.8852058000000002E-2</v>
      </c>
      <c r="CS324">
        <v>3.1576871999999999E-2</v>
      </c>
      <c r="CT324">
        <v>5.3448334E-2</v>
      </c>
      <c r="CU324">
        <v>5.5630921999999999E-2</v>
      </c>
      <c r="CV324">
        <v>8.1091664999999993E-2</v>
      </c>
      <c r="CW324">
        <v>0.10851593</v>
      </c>
      <c r="CX324">
        <v>0.21937598</v>
      </c>
      <c r="CY324">
        <v>7.8468889E-2</v>
      </c>
    </row>
    <row r="325" spans="1:103" x14ac:dyDescent="0.3">
      <c r="A325">
        <v>3460</v>
      </c>
      <c r="B325">
        <f t="shared" si="17"/>
        <v>6.4600000000000026</v>
      </c>
      <c r="C325">
        <v>220.84</v>
      </c>
      <c r="D325">
        <v>0</v>
      </c>
      <c r="E325">
        <v>606.05597</v>
      </c>
      <c r="F325">
        <f t="shared" si="15"/>
        <v>0</v>
      </c>
      <c r="G325">
        <v>1.8720000000000001</v>
      </c>
      <c r="H325" s="2">
        <f>G325/(E325+G325)*100</f>
        <v>0.30793121757500319</v>
      </c>
      <c r="I325" s="2">
        <v>0.3234714003944773</v>
      </c>
      <c r="J325">
        <v>606.66399999999999</v>
      </c>
      <c r="K325">
        <v>0</v>
      </c>
      <c r="L325">
        <f>K325/(K325+E325)*100</f>
        <v>0</v>
      </c>
      <c r="M325">
        <v>0</v>
      </c>
      <c r="N325">
        <f>M325/(E325+M325)*100</f>
        <v>0</v>
      </c>
      <c r="O325">
        <v>0</v>
      </c>
      <c r="P325">
        <f>O325/(E325+O325)*100</f>
        <v>0</v>
      </c>
      <c r="Q325">
        <v>0</v>
      </c>
      <c r="R325">
        <f>Q325/(E325+Q325)*100</f>
        <v>0</v>
      </c>
      <c r="S325">
        <v>0</v>
      </c>
      <c r="T325">
        <f>S325/(E325+S325)*100</f>
        <v>0</v>
      </c>
      <c r="U325">
        <f t="shared" si="16"/>
        <v>0</v>
      </c>
      <c r="V325">
        <v>323</v>
      </c>
      <c r="W325">
        <v>-4926.6943000000001</v>
      </c>
      <c r="X325">
        <v>1227.4529</v>
      </c>
      <c r="Z325">
        <v>323</v>
      </c>
      <c r="AA325">
        <v>5655.6693999999998</v>
      </c>
      <c r="AB325">
        <v>68.472663999999995</v>
      </c>
      <c r="AD325">
        <v>323</v>
      </c>
      <c r="AE325">
        <v>44330</v>
      </c>
      <c r="AF325">
        <v>59032</v>
      </c>
      <c r="AH325">
        <v>323</v>
      </c>
      <c r="AI325">
        <v>-9999</v>
      </c>
      <c r="AJ325">
        <v>760</v>
      </c>
      <c r="AL325">
        <v>323</v>
      </c>
      <c r="AM325">
        <v>3046</v>
      </c>
      <c r="AN325">
        <v>1398</v>
      </c>
      <c r="AP325">
        <v>323</v>
      </c>
      <c r="AQ325">
        <v>1629944</v>
      </c>
      <c r="AR325">
        <v>2820</v>
      </c>
      <c r="AS325">
        <v>4.3253972999999996E-3</v>
      </c>
      <c r="AT325">
        <v>5.2529024000000004E-3</v>
      </c>
      <c r="AU325">
        <v>1.2585191000000001E-2</v>
      </c>
      <c r="AV325">
        <v>6.9451141000000001E-3</v>
      </c>
      <c r="AW325">
        <v>3.8836818000000002E-2</v>
      </c>
      <c r="AX325">
        <v>5.6530907999999998E-2</v>
      </c>
      <c r="AY325">
        <v>5.4144881999999998E-2</v>
      </c>
      <c r="AZ325">
        <v>5.5150457E-2</v>
      </c>
      <c r="BA325">
        <v>5.7047768999999998E-2</v>
      </c>
      <c r="BB325">
        <v>7.6498359000000002E-2</v>
      </c>
      <c r="BC325">
        <v>8.2305051000000004E-2</v>
      </c>
      <c r="BD325">
        <v>7.6068647000000003E-2</v>
      </c>
      <c r="BE325">
        <v>6.9748640000000001E-2</v>
      </c>
      <c r="BF325">
        <v>5.7556819000000002E-2</v>
      </c>
      <c r="BG325">
        <v>5.8277637E-2</v>
      </c>
      <c r="BH325">
        <v>5.5190417999999998E-2</v>
      </c>
      <c r="BI325">
        <v>5.1176339000000001E-2</v>
      </c>
      <c r="BJ325">
        <v>4.5060682999999997E-2</v>
      </c>
      <c r="BK325">
        <v>3.2028939999999999E-2</v>
      </c>
      <c r="BL325">
        <v>2.9793492000000001E-2</v>
      </c>
      <c r="BM325">
        <v>2.5317760000000002E-2</v>
      </c>
      <c r="BN325">
        <v>1.9111258999999998E-2</v>
      </c>
      <c r="BO325">
        <v>1.6024054999999999E-2</v>
      </c>
      <c r="BP325">
        <v>7.5406967999999998E-3</v>
      </c>
      <c r="BQ325">
        <v>4.6820315000000003E-3</v>
      </c>
      <c r="BR325">
        <v>2.3123238000000001E-3</v>
      </c>
      <c r="BS325">
        <v>3.4396649999999997E-4</v>
      </c>
      <c r="BT325">
        <v>1.4003822000000001E-4</v>
      </c>
      <c r="BU325" s="1">
        <v>2.4927831000000002E-6</v>
      </c>
      <c r="BV325" s="1">
        <v>8.0582690999999997E-7</v>
      </c>
      <c r="BW325">
        <v>0</v>
      </c>
      <c r="BX325">
        <v>0</v>
      </c>
      <c r="BY325">
        <v>-2.5932331</v>
      </c>
      <c r="BZ325">
        <v>-2.7556818000000001</v>
      </c>
      <c r="CA325">
        <v>-2.4993508000000002</v>
      </c>
      <c r="CB325">
        <v>0.82329660999999998</v>
      </c>
      <c r="CC325">
        <v>1.4780972000000001</v>
      </c>
      <c r="CD325">
        <v>2.4692199000000001</v>
      </c>
      <c r="CE325">
        <v>3460</v>
      </c>
      <c r="CF325">
        <v>99853</v>
      </c>
      <c r="CG325">
        <v>370</v>
      </c>
      <c r="CH325">
        <v>3.6563857000000001E-3</v>
      </c>
      <c r="CI325">
        <v>3.2726723999999999E-2</v>
      </c>
      <c r="CJ325">
        <v>0.13315798000000001</v>
      </c>
      <c r="CK325">
        <v>1.5453035E-2</v>
      </c>
      <c r="CL325">
        <v>1.1116277000000001E-2</v>
      </c>
      <c r="CM325">
        <v>1.3605453E-2</v>
      </c>
      <c r="CN325">
        <v>1.1916173E-3</v>
      </c>
      <c r="CO325">
        <v>6.5153845000000002E-2</v>
      </c>
      <c r="CP325">
        <v>9.0926643000000008E-3</v>
      </c>
      <c r="CQ325">
        <v>4.7106847E-2</v>
      </c>
      <c r="CR325">
        <v>3.9223988000000001E-2</v>
      </c>
      <c r="CS325">
        <v>3.1922717000000003E-2</v>
      </c>
      <c r="CT325">
        <v>5.3551822999999998E-2</v>
      </c>
      <c r="CU325">
        <v>5.5776264999999998E-2</v>
      </c>
      <c r="CV325">
        <v>8.1611454E-2</v>
      </c>
      <c r="CW325">
        <v>0.1081775</v>
      </c>
      <c r="CX325">
        <v>0.21910234000000001</v>
      </c>
      <c r="CY325">
        <v>7.8373215999999996E-2</v>
      </c>
    </row>
    <row r="326" spans="1:103" x14ac:dyDescent="0.3">
      <c r="A326">
        <v>3459</v>
      </c>
      <c r="B326">
        <f t="shared" si="17"/>
        <v>6.4799999999999951</v>
      </c>
      <c r="C326">
        <v>220.88</v>
      </c>
      <c r="D326">
        <v>0</v>
      </c>
      <c r="E326">
        <v>606.01598999999999</v>
      </c>
      <c r="F326">
        <f t="shared" si="15"/>
        <v>0</v>
      </c>
      <c r="G326">
        <v>1.8160000000000001</v>
      </c>
      <c r="H326" s="2">
        <f>G326/(E326+G326)*100</f>
        <v>0.29876676941600261</v>
      </c>
      <c r="I326" s="2">
        <v>0.30900967982129557</v>
      </c>
      <c r="J326">
        <v>606.72797000000003</v>
      </c>
      <c r="K326">
        <v>0</v>
      </c>
      <c r="L326">
        <f>K326/(K326+E326)*100</f>
        <v>0</v>
      </c>
      <c r="M326">
        <v>0</v>
      </c>
      <c r="N326">
        <f>M326/(E326+M326)*100</f>
        <v>0</v>
      </c>
      <c r="O326">
        <v>0</v>
      </c>
      <c r="P326">
        <f>O326/(E326+O326)*100</f>
        <v>0</v>
      </c>
      <c r="Q326">
        <v>0</v>
      </c>
      <c r="R326">
        <f>Q326/(E326+Q326)*100</f>
        <v>0</v>
      </c>
      <c r="S326">
        <v>0</v>
      </c>
      <c r="T326">
        <f>S326/(E326+S326)*100</f>
        <v>0</v>
      </c>
      <c r="U326">
        <f t="shared" si="16"/>
        <v>0</v>
      </c>
      <c r="V326">
        <v>324</v>
      </c>
      <c r="W326">
        <v>-4987.5438999999997</v>
      </c>
      <c r="X326">
        <v>1227.1649</v>
      </c>
      <c r="Z326">
        <v>324</v>
      </c>
      <c r="AA326">
        <v>5650.5464000000002</v>
      </c>
      <c r="AB326">
        <v>68.376625000000004</v>
      </c>
      <c r="AD326">
        <v>324</v>
      </c>
      <c r="AE326">
        <v>44143</v>
      </c>
      <c r="AF326">
        <v>59219</v>
      </c>
      <c r="AH326">
        <v>324</v>
      </c>
      <c r="AI326">
        <v>-9999</v>
      </c>
      <c r="AJ326">
        <v>793</v>
      </c>
      <c r="AL326">
        <v>324</v>
      </c>
      <c r="AM326">
        <v>3042</v>
      </c>
      <c r="AN326">
        <v>1399</v>
      </c>
      <c r="AP326">
        <v>324</v>
      </c>
      <c r="AQ326">
        <v>1613416</v>
      </c>
      <c r="AR326">
        <v>2811</v>
      </c>
      <c r="AS326">
        <v>4.3090899000000002E-3</v>
      </c>
      <c r="AT326">
        <v>5.2295485999999999E-3</v>
      </c>
      <c r="AU326">
        <v>1.2554108E-2</v>
      </c>
      <c r="AV326">
        <v>6.9194497000000001E-3</v>
      </c>
      <c r="AW326">
        <v>3.8714577E-2</v>
      </c>
      <c r="AX326">
        <v>5.6348778000000002E-2</v>
      </c>
      <c r="AY326">
        <v>5.4060966000000002E-2</v>
      </c>
      <c r="AZ326">
        <v>5.5062558999999997E-2</v>
      </c>
      <c r="BA326">
        <v>5.7206224999999999E-2</v>
      </c>
      <c r="BB326">
        <v>7.6386042000000001E-2</v>
      </c>
      <c r="BC326">
        <v>8.1949129999999995E-2</v>
      </c>
      <c r="BD326">
        <v>7.5904943000000002E-2</v>
      </c>
      <c r="BE326">
        <v>6.9464794999999996E-2</v>
      </c>
      <c r="BF326">
        <v>5.7508904E-2</v>
      </c>
      <c r="BG326">
        <v>5.8335058000000002E-2</v>
      </c>
      <c r="BH326">
        <v>5.5187478999999998E-2</v>
      </c>
      <c r="BI326">
        <v>5.1275889999999998E-2</v>
      </c>
      <c r="BJ326">
        <v>4.5434150999999999E-2</v>
      </c>
      <c r="BK326">
        <v>3.2146267999999999E-2</v>
      </c>
      <c r="BL326">
        <v>2.9978661E-2</v>
      </c>
      <c r="BM326">
        <v>2.5469545E-2</v>
      </c>
      <c r="BN326">
        <v>1.9250888000000001E-2</v>
      </c>
      <c r="BO326">
        <v>1.6149607999999999E-2</v>
      </c>
      <c r="BP326">
        <v>7.6061469000000001E-3</v>
      </c>
      <c r="BQ326">
        <v>4.7339391999999996E-3</v>
      </c>
      <c r="BR326">
        <v>2.3212973E-3</v>
      </c>
      <c r="BS326">
        <v>3.4741077E-4</v>
      </c>
      <c r="BT326">
        <v>1.4130725E-4</v>
      </c>
      <c r="BU326" s="1">
        <v>2.4864007E-6</v>
      </c>
      <c r="BV326" s="1">
        <v>8.0253601999999995E-7</v>
      </c>
      <c r="BW326">
        <v>0</v>
      </c>
      <c r="BX326">
        <v>0</v>
      </c>
      <c r="BY326">
        <v>-2.5932331</v>
      </c>
      <c r="BZ326">
        <v>-2.7556818000000001</v>
      </c>
      <c r="CA326">
        <v>-2.4970194999999999</v>
      </c>
      <c r="CB326">
        <v>0.82418305000000003</v>
      </c>
      <c r="CC326">
        <v>1.4767611</v>
      </c>
      <c r="CD326">
        <v>2.4641225000000002</v>
      </c>
      <c r="CE326">
        <v>3459</v>
      </c>
      <c r="CF326">
        <v>100065</v>
      </c>
      <c r="CG326">
        <v>368</v>
      </c>
      <c r="CH326">
        <v>3.6758564000000001E-3</v>
      </c>
      <c r="CI326">
        <v>3.2650970000000001E-2</v>
      </c>
      <c r="CJ326">
        <v>0.13280156000000001</v>
      </c>
      <c r="CK326">
        <v>1.5454272E-2</v>
      </c>
      <c r="CL326">
        <v>1.1159817000000001E-2</v>
      </c>
      <c r="CM326">
        <v>1.2067606999999999E-2</v>
      </c>
      <c r="CN326">
        <v>1.2036779999999999E-3</v>
      </c>
      <c r="CO326">
        <v>6.5140508E-2</v>
      </c>
      <c r="CP326">
        <v>9.1451155000000003E-3</v>
      </c>
      <c r="CQ326">
        <v>4.8436943000000003E-2</v>
      </c>
      <c r="CR326">
        <v>3.9862047999999997E-2</v>
      </c>
      <c r="CS326">
        <v>3.223554E-2</v>
      </c>
      <c r="CT326">
        <v>5.3762160000000003E-2</v>
      </c>
      <c r="CU326">
        <v>5.601101E-2</v>
      </c>
      <c r="CV326">
        <v>8.2232304000000006E-2</v>
      </c>
      <c r="CW326">
        <v>0.10778364999999999</v>
      </c>
      <c r="CX326">
        <v>0.21831275999999999</v>
      </c>
      <c r="CY326">
        <v>7.8064322000000005E-2</v>
      </c>
    </row>
    <row r="327" spans="1:103" x14ac:dyDescent="0.3">
      <c r="A327">
        <v>3458</v>
      </c>
      <c r="B327">
        <f t="shared" si="17"/>
        <v>6.5</v>
      </c>
      <c r="C327">
        <v>220.65601000000001</v>
      </c>
      <c r="D327">
        <v>0</v>
      </c>
      <c r="E327">
        <v>606.23999000000003</v>
      </c>
      <c r="F327">
        <f t="shared" si="15"/>
        <v>0</v>
      </c>
      <c r="G327">
        <v>1.5760000000000001</v>
      </c>
      <c r="H327" s="2">
        <f>G327/(E327+G327)*100</f>
        <v>0.25928899961976976</v>
      </c>
      <c r="I327" s="2">
        <v>0.29231324431613137</v>
      </c>
      <c r="J327">
        <v>607</v>
      </c>
      <c r="K327">
        <v>0</v>
      </c>
      <c r="L327">
        <f>K327/(K327+E327)*100</f>
        <v>0</v>
      </c>
      <c r="M327">
        <v>0</v>
      </c>
      <c r="N327">
        <f>M327/(E327+M327)*100</f>
        <v>0</v>
      </c>
      <c r="O327">
        <v>0</v>
      </c>
      <c r="P327">
        <f>O327/(E327+O327)*100</f>
        <v>0</v>
      </c>
      <c r="Q327">
        <v>0</v>
      </c>
      <c r="R327">
        <f>Q327/(E327+Q327)*100</f>
        <v>0</v>
      </c>
      <c r="S327">
        <v>0</v>
      </c>
      <c r="T327">
        <f>S327/(E327+S327)*100</f>
        <v>0</v>
      </c>
      <c r="U327">
        <f t="shared" si="16"/>
        <v>0</v>
      </c>
      <c r="V327">
        <v>325</v>
      </c>
      <c r="W327">
        <v>-4998.21</v>
      </c>
      <c r="X327">
        <v>1226.2209</v>
      </c>
      <c r="Z327">
        <v>325</v>
      </c>
      <c r="AA327">
        <v>5650.7280000000001</v>
      </c>
      <c r="AB327">
        <v>68.108124000000004</v>
      </c>
      <c r="AD327">
        <v>325</v>
      </c>
      <c r="AE327">
        <v>44208</v>
      </c>
      <c r="AF327">
        <v>59154</v>
      </c>
      <c r="AH327">
        <v>325</v>
      </c>
      <c r="AI327">
        <v>-9999</v>
      </c>
      <c r="AJ327">
        <v>858</v>
      </c>
      <c r="AL327">
        <v>325</v>
      </c>
      <c r="AM327">
        <v>3091</v>
      </c>
      <c r="AN327">
        <v>1399</v>
      </c>
      <c r="AP327">
        <v>325</v>
      </c>
      <c r="AQ327">
        <v>1597043</v>
      </c>
      <c r="AR327">
        <v>2799</v>
      </c>
      <c r="AS327">
        <v>4.2928005999999996E-3</v>
      </c>
      <c r="AT327">
        <v>5.2064833999999997E-3</v>
      </c>
      <c r="AU327">
        <v>1.2523031E-2</v>
      </c>
      <c r="AV327">
        <v>6.8942843999999998E-3</v>
      </c>
      <c r="AW327">
        <v>3.8604666000000003E-2</v>
      </c>
      <c r="AX327">
        <v>5.6152087000000003E-2</v>
      </c>
      <c r="AY327">
        <v>5.3981981999999998E-2</v>
      </c>
      <c r="AZ327">
        <v>5.4984472999999999E-2</v>
      </c>
      <c r="BA327">
        <v>5.7389356000000002E-2</v>
      </c>
      <c r="BB327">
        <v>7.6269679000000007E-2</v>
      </c>
      <c r="BC327">
        <v>8.1570864000000007E-2</v>
      </c>
      <c r="BD327">
        <v>7.5766086999999996E-2</v>
      </c>
      <c r="BE327">
        <v>6.9154926000000005E-2</v>
      </c>
      <c r="BF327">
        <v>5.7458128999999997E-2</v>
      </c>
      <c r="BG327">
        <v>5.8413318999999998E-2</v>
      </c>
      <c r="BH327">
        <v>5.5188744999999997E-2</v>
      </c>
      <c r="BI327">
        <v>5.1414772999999997E-2</v>
      </c>
      <c r="BJ327">
        <v>4.5767847E-2</v>
      </c>
      <c r="BK327">
        <v>3.2258373E-2</v>
      </c>
      <c r="BL327">
        <v>3.015748E-2</v>
      </c>
      <c r="BM327">
        <v>2.5599038000000001E-2</v>
      </c>
      <c r="BN327">
        <v>1.9399567999999999E-2</v>
      </c>
      <c r="BO327">
        <v>1.6261488000000001E-2</v>
      </c>
      <c r="BP327">
        <v>7.6830355000000001E-3</v>
      </c>
      <c r="BQ327">
        <v>4.7858394999999998E-3</v>
      </c>
      <c r="BR327">
        <v>2.3290225999999998E-3</v>
      </c>
      <c r="BS327">
        <v>3.4682738000000002E-4</v>
      </c>
      <c r="BT327">
        <v>1.4258892000000001E-4</v>
      </c>
      <c r="BU327" s="1">
        <v>2.4799500999999998E-6</v>
      </c>
      <c r="BV327" s="1">
        <v>7.9923882000000001E-7</v>
      </c>
      <c r="BW327">
        <v>0</v>
      </c>
      <c r="BX327">
        <v>0</v>
      </c>
      <c r="BY327">
        <v>-2.5932331</v>
      </c>
      <c r="BZ327">
        <v>-2.7556818000000001</v>
      </c>
      <c r="CA327">
        <v>-2.4947534</v>
      </c>
      <c r="CB327">
        <v>0.82503216999999995</v>
      </c>
      <c r="CC327">
        <v>1.4754495999999999</v>
      </c>
      <c r="CD327">
        <v>2.4591348000000002</v>
      </c>
      <c r="CE327">
        <v>3458</v>
      </c>
      <c r="CF327">
        <v>100204</v>
      </c>
      <c r="CG327">
        <v>370</v>
      </c>
      <c r="CH327">
        <v>3.6953035999999998E-3</v>
      </c>
      <c r="CI327">
        <v>3.2575738E-2</v>
      </c>
      <c r="CJ327">
        <v>0.13244611000000001</v>
      </c>
      <c r="CK327">
        <v>1.545555E-2</v>
      </c>
      <c r="CL327">
        <v>1.0942014999999999E-2</v>
      </c>
      <c r="CM327">
        <v>1.0845469999999999E-2</v>
      </c>
      <c r="CN327">
        <v>1.2159745E-3</v>
      </c>
      <c r="CO327">
        <v>6.5126605000000004E-2</v>
      </c>
      <c r="CP327">
        <v>9.1982231999999994E-3</v>
      </c>
      <c r="CQ327">
        <v>4.9650513E-2</v>
      </c>
      <c r="CR327">
        <v>4.0608908999999999E-2</v>
      </c>
      <c r="CS327">
        <v>3.2633334E-2</v>
      </c>
      <c r="CT327">
        <v>5.4069638000000003E-2</v>
      </c>
      <c r="CU327">
        <v>5.6338165000000003E-2</v>
      </c>
      <c r="CV327">
        <v>8.2894257999999998E-2</v>
      </c>
      <c r="CW327">
        <v>0.10736737</v>
      </c>
      <c r="CX327">
        <v>0.21732466</v>
      </c>
      <c r="CY327">
        <v>7.7612295999999997E-2</v>
      </c>
    </row>
    <row r="328" spans="1:103" x14ac:dyDescent="0.3">
      <c r="A328">
        <v>3457</v>
      </c>
      <c r="B328">
        <f t="shared" si="17"/>
        <v>6.5199999999999934</v>
      </c>
      <c r="C328">
        <v>220.28</v>
      </c>
      <c r="D328">
        <v>0</v>
      </c>
      <c r="E328">
        <v>606.61596999999995</v>
      </c>
      <c r="F328">
        <f t="shared" si="15"/>
        <v>0</v>
      </c>
      <c r="G328">
        <v>1.3680000000000001</v>
      </c>
      <c r="H328" s="2">
        <f>G328/(E328+G328)*100</f>
        <v>0.22500593231101146</v>
      </c>
      <c r="I328" s="2">
        <v>0.31338028169014087</v>
      </c>
      <c r="J328">
        <v>607.30402000000004</v>
      </c>
      <c r="K328">
        <v>0</v>
      </c>
      <c r="L328">
        <f>K328/(K328+E328)*100</f>
        <v>0</v>
      </c>
      <c r="M328">
        <v>0</v>
      </c>
      <c r="N328">
        <f>M328/(E328+M328)*100</f>
        <v>0</v>
      </c>
      <c r="O328">
        <v>0</v>
      </c>
      <c r="P328">
        <f>O328/(E328+O328)*100</f>
        <v>0</v>
      </c>
      <c r="Q328">
        <v>0</v>
      </c>
      <c r="R328">
        <f>Q328/(E328+Q328)*100</f>
        <v>0</v>
      </c>
      <c r="S328">
        <v>0</v>
      </c>
      <c r="T328">
        <f>S328/(E328+S328)*100</f>
        <v>0</v>
      </c>
      <c r="U328">
        <f t="shared" si="16"/>
        <v>0</v>
      </c>
      <c r="V328">
        <v>326</v>
      </c>
      <c r="W328">
        <v>-4992.0176000000001</v>
      </c>
      <c r="X328">
        <v>1225.1356000000001</v>
      </c>
      <c r="Z328">
        <v>326</v>
      </c>
      <c r="AA328">
        <v>5652.0995999999996</v>
      </c>
      <c r="AB328">
        <v>68.175719999999998</v>
      </c>
      <c r="AD328">
        <v>326</v>
      </c>
      <c r="AE328">
        <v>44490</v>
      </c>
      <c r="AF328">
        <v>58872</v>
      </c>
      <c r="AH328">
        <v>326</v>
      </c>
      <c r="AI328">
        <v>-9999</v>
      </c>
      <c r="AJ328">
        <v>827</v>
      </c>
      <c r="AL328">
        <v>326</v>
      </c>
      <c r="AM328">
        <v>3221</v>
      </c>
      <c r="AN328">
        <v>1399</v>
      </c>
      <c r="AP328">
        <v>326</v>
      </c>
      <c r="AQ328">
        <v>1580746</v>
      </c>
      <c r="AR328">
        <v>2790</v>
      </c>
      <c r="AS328">
        <v>4.2765620000000002E-3</v>
      </c>
      <c r="AT328">
        <v>5.1837903000000003E-3</v>
      </c>
      <c r="AU328">
        <v>1.2492599E-2</v>
      </c>
      <c r="AV328">
        <v>6.8696666999999998E-3</v>
      </c>
      <c r="AW328">
        <v>3.8531600999999999E-2</v>
      </c>
      <c r="AX328">
        <v>5.5932119000000002E-2</v>
      </c>
      <c r="AY328">
        <v>5.3919031999999999E-2</v>
      </c>
      <c r="AZ328">
        <v>5.4911918999999997E-2</v>
      </c>
      <c r="BA328">
        <v>5.7594299000000002E-2</v>
      </c>
      <c r="BB328">
        <v>7.6153338000000001E-2</v>
      </c>
      <c r="BC328">
        <v>8.1165731000000005E-2</v>
      </c>
      <c r="BD328">
        <v>7.5648262999999993E-2</v>
      </c>
      <c r="BE328">
        <v>6.8827040000000006E-2</v>
      </c>
      <c r="BF328">
        <v>5.7400204000000003E-2</v>
      </c>
      <c r="BG328">
        <v>5.8517586000000003E-2</v>
      </c>
      <c r="BH328">
        <v>5.5200469000000002E-2</v>
      </c>
      <c r="BI328">
        <v>5.1570962999999997E-2</v>
      </c>
      <c r="BJ328">
        <v>4.6066280000000001E-2</v>
      </c>
      <c r="BK328">
        <v>3.2375235000000002E-2</v>
      </c>
      <c r="BL328">
        <v>3.0327115000000002E-2</v>
      </c>
      <c r="BM328">
        <v>2.5719253000000001E-2</v>
      </c>
      <c r="BN328">
        <v>1.9553556999999999E-2</v>
      </c>
      <c r="BO328">
        <v>1.6362410000000001E-2</v>
      </c>
      <c r="BP328">
        <v>7.7407798E-3</v>
      </c>
      <c r="BQ328">
        <v>4.8307371000000003E-3</v>
      </c>
      <c r="BR328">
        <v>2.3389726000000001E-3</v>
      </c>
      <c r="BS328">
        <v>3.4327517000000001E-4</v>
      </c>
      <c r="BT328">
        <v>1.4388426000000001E-4</v>
      </c>
      <c r="BU328" s="1">
        <v>2.4734362999999999E-6</v>
      </c>
      <c r="BV328" s="1">
        <v>7.9594155999999996E-7</v>
      </c>
      <c r="BW328">
        <v>0</v>
      </c>
      <c r="BX328">
        <v>0</v>
      </c>
      <c r="BY328">
        <v>-2.5932331</v>
      </c>
      <c r="BZ328">
        <v>-2.7556818000000001</v>
      </c>
      <c r="CA328">
        <v>-2.4926233</v>
      </c>
      <c r="CB328">
        <v>0.82581437000000002</v>
      </c>
      <c r="CC328">
        <v>1.4741313</v>
      </c>
      <c r="CD328">
        <v>2.4541501999999999</v>
      </c>
      <c r="CE328">
        <v>3457</v>
      </c>
      <c r="CF328">
        <v>100239</v>
      </c>
      <c r="CG328">
        <v>371</v>
      </c>
      <c r="CH328">
        <v>3.7147262999999999E-3</v>
      </c>
      <c r="CI328">
        <v>3.2501027000000002E-2</v>
      </c>
      <c r="CJ328">
        <v>0.13209161</v>
      </c>
      <c r="CK328">
        <v>1.5456869999999999E-2</v>
      </c>
      <c r="CL328">
        <v>1.0551415E-2</v>
      </c>
      <c r="CM328">
        <v>9.9364807999999995E-3</v>
      </c>
      <c r="CN328">
        <v>1.2285046E-3</v>
      </c>
      <c r="CO328">
        <v>6.5112159000000003E-2</v>
      </c>
      <c r="CP328">
        <v>9.2520117999999995E-3</v>
      </c>
      <c r="CQ328">
        <v>5.0745815E-2</v>
      </c>
      <c r="CR328">
        <v>4.1347179999999997E-2</v>
      </c>
      <c r="CS328">
        <v>3.3093233E-2</v>
      </c>
      <c r="CT328">
        <v>5.4254770000000001E-2</v>
      </c>
      <c r="CU328">
        <v>5.6796588000000002E-2</v>
      </c>
      <c r="CV328">
        <v>8.3640851000000002E-2</v>
      </c>
      <c r="CW328">
        <v>0.10680865</v>
      </c>
      <c r="CX328">
        <v>0.21640234999999999</v>
      </c>
      <c r="CY328">
        <v>7.7065855000000003E-2</v>
      </c>
    </row>
    <row r="329" spans="1:103" x14ac:dyDescent="0.3">
      <c r="A329">
        <v>3456</v>
      </c>
      <c r="B329">
        <f t="shared" si="17"/>
        <v>6.5399999999999974</v>
      </c>
      <c r="C329">
        <v>219.70399</v>
      </c>
      <c r="D329">
        <v>0</v>
      </c>
      <c r="E329">
        <v>607.19201999999996</v>
      </c>
      <c r="F329">
        <f t="shared" si="15"/>
        <v>0</v>
      </c>
      <c r="G329">
        <v>1.008</v>
      </c>
      <c r="H329" s="2">
        <f>G329/(E329+G329)*100</f>
        <v>0.16573495015669351</v>
      </c>
      <c r="I329" s="2">
        <v>0.3189684424838819</v>
      </c>
      <c r="J329">
        <v>607.73602000000005</v>
      </c>
      <c r="K329">
        <v>0</v>
      </c>
      <c r="L329">
        <f>K329/(K329+E329)*100</f>
        <v>0</v>
      </c>
      <c r="M329">
        <v>0</v>
      </c>
      <c r="N329">
        <f>M329/(E329+M329)*100</f>
        <v>0</v>
      </c>
      <c r="O329">
        <v>0</v>
      </c>
      <c r="P329">
        <f>O329/(E329+O329)*100</f>
        <v>0</v>
      </c>
      <c r="Q329">
        <v>0</v>
      </c>
      <c r="R329">
        <f>Q329/(E329+Q329)*100</f>
        <v>0</v>
      </c>
      <c r="S329">
        <v>0</v>
      </c>
      <c r="T329">
        <f>S329/(E329+S329)*100</f>
        <v>0</v>
      </c>
      <c r="U329">
        <f t="shared" si="16"/>
        <v>0</v>
      </c>
      <c r="V329">
        <v>327</v>
      </c>
      <c r="W329">
        <v>-4985.8062</v>
      </c>
      <c r="X329">
        <v>1224.3369</v>
      </c>
      <c r="Z329">
        <v>327</v>
      </c>
      <c r="AA329">
        <v>5653.3525</v>
      </c>
      <c r="AB329">
        <v>68.508758999999998</v>
      </c>
      <c r="AD329">
        <v>327</v>
      </c>
      <c r="AE329">
        <v>44507</v>
      </c>
      <c r="AF329">
        <v>58855</v>
      </c>
      <c r="AH329">
        <v>327</v>
      </c>
      <c r="AI329">
        <v>-9999</v>
      </c>
      <c r="AJ329">
        <v>706</v>
      </c>
      <c r="AL329">
        <v>327</v>
      </c>
      <c r="AM329">
        <v>3242</v>
      </c>
      <c r="AN329">
        <v>1399</v>
      </c>
      <c r="AP329">
        <v>327</v>
      </c>
      <c r="AQ329">
        <v>1565030</v>
      </c>
      <c r="AR329">
        <v>2779</v>
      </c>
      <c r="AS329">
        <v>4.2598560000000002E-3</v>
      </c>
      <c r="AT329">
        <v>5.1608792999999998E-3</v>
      </c>
      <c r="AU329">
        <v>1.2465375000000001E-2</v>
      </c>
      <c r="AV329">
        <v>6.8447250000000003E-3</v>
      </c>
      <c r="AW329">
        <v>3.8585323999999997E-2</v>
      </c>
      <c r="AX329">
        <v>5.5688672000000002E-2</v>
      </c>
      <c r="AY329">
        <v>5.3855259000000003E-2</v>
      </c>
      <c r="AZ329">
        <v>5.4842821999999999E-2</v>
      </c>
      <c r="BA329">
        <v>5.7813119000000003E-2</v>
      </c>
      <c r="BB329">
        <v>7.6032570999999993E-2</v>
      </c>
      <c r="BC329">
        <v>8.0737485999999997E-2</v>
      </c>
      <c r="BD329">
        <v>7.5546630000000004E-2</v>
      </c>
      <c r="BE329">
        <v>6.8481847999999998E-2</v>
      </c>
      <c r="BF329">
        <v>5.7330976999999998E-2</v>
      </c>
      <c r="BG329">
        <v>5.8630452E-2</v>
      </c>
      <c r="BH329">
        <v>5.5179200999999997E-2</v>
      </c>
      <c r="BI329">
        <v>5.1738590000000001E-2</v>
      </c>
      <c r="BJ329">
        <v>4.6329836999999999E-2</v>
      </c>
      <c r="BK329">
        <v>3.2497048000000001E-2</v>
      </c>
      <c r="BL329">
        <v>3.0489474999999999E-2</v>
      </c>
      <c r="BM329">
        <v>2.5830875999999999E-2</v>
      </c>
      <c r="BN329">
        <v>1.9707648000000001E-2</v>
      </c>
      <c r="BO329">
        <v>1.6459525999999999E-2</v>
      </c>
      <c r="BP329">
        <v>7.7920029999999996E-3</v>
      </c>
      <c r="BQ329">
        <v>4.8601794999999998E-3</v>
      </c>
      <c r="BR329">
        <v>2.3515082000000001E-3</v>
      </c>
      <c r="BS329">
        <v>3.3957103999999999E-4</v>
      </c>
      <c r="BT329">
        <v>1.4517562999999999E-4</v>
      </c>
      <c r="BU329" s="1">
        <v>2.4665585E-6</v>
      </c>
      <c r="BV329" s="1">
        <v>7.9254824000000001E-7</v>
      </c>
      <c r="BW329">
        <v>0</v>
      </c>
      <c r="BX329">
        <v>0</v>
      </c>
      <c r="BY329">
        <v>-2.5932331</v>
      </c>
      <c r="BZ329">
        <v>-2.7556818000000001</v>
      </c>
      <c r="CA329">
        <v>-2.4907319999999999</v>
      </c>
      <c r="CB329">
        <v>0.82661532999999998</v>
      </c>
      <c r="CC329">
        <v>1.4727692999999999</v>
      </c>
      <c r="CD329">
        <v>2.4489923</v>
      </c>
      <c r="CE329">
        <v>3456</v>
      </c>
      <c r="CF329">
        <v>100195</v>
      </c>
      <c r="CG329">
        <v>372</v>
      </c>
      <c r="CH329">
        <v>3.7341259999999999E-3</v>
      </c>
      <c r="CI329">
        <v>3.2426837999999999E-2</v>
      </c>
      <c r="CJ329">
        <v>0.13173808000000001</v>
      </c>
      <c r="CK329">
        <v>1.5458235000000001E-2</v>
      </c>
      <c r="CL329">
        <v>1.0110417E-2</v>
      </c>
      <c r="CM329">
        <v>9.2794225000000004E-3</v>
      </c>
      <c r="CN329">
        <v>1.2412653E-3</v>
      </c>
      <c r="CO329">
        <v>6.5097137999999999E-2</v>
      </c>
      <c r="CP329">
        <v>9.3064671000000002E-3</v>
      </c>
      <c r="CQ329">
        <v>5.1559440999999998E-2</v>
      </c>
      <c r="CR329">
        <v>4.2173728000000001E-2</v>
      </c>
      <c r="CS329">
        <v>3.3649485999999999E-2</v>
      </c>
      <c r="CT329">
        <v>5.4259107000000001E-2</v>
      </c>
      <c r="CU329">
        <v>5.7324167000000002E-2</v>
      </c>
      <c r="CV329">
        <v>8.4455802999999996E-2</v>
      </c>
      <c r="CW329">
        <v>0.10607610000000001</v>
      </c>
      <c r="CX329">
        <v>0.21556702</v>
      </c>
      <c r="CY329">
        <v>7.6543248999999994E-2</v>
      </c>
    </row>
    <row r="330" spans="1:103" x14ac:dyDescent="0.3">
      <c r="A330">
        <v>3455</v>
      </c>
      <c r="B330">
        <f t="shared" si="17"/>
        <v>6.5600000000000023</v>
      </c>
      <c r="C330">
        <v>219.66399999999999</v>
      </c>
      <c r="D330">
        <v>0</v>
      </c>
      <c r="E330">
        <v>607.23199</v>
      </c>
      <c r="F330">
        <f t="shared" si="15"/>
        <v>0</v>
      </c>
      <c r="G330">
        <v>0.82399999999999995</v>
      </c>
      <c r="H330" s="2">
        <f>G330/(E330+G330)*100</f>
        <v>0.13551383648074911</v>
      </c>
      <c r="I330" s="2">
        <v>0.30170968823332212</v>
      </c>
      <c r="J330">
        <v>607.97600999999997</v>
      </c>
      <c r="K330">
        <v>0</v>
      </c>
      <c r="L330">
        <f>K330/(K330+E330)*100</f>
        <v>0</v>
      </c>
      <c r="M330">
        <v>0</v>
      </c>
      <c r="N330">
        <f>M330/(E330+M330)*100</f>
        <v>0</v>
      </c>
      <c r="O330">
        <v>0</v>
      </c>
      <c r="P330">
        <f>O330/(E330+O330)*100</f>
        <v>0</v>
      </c>
      <c r="Q330">
        <v>0</v>
      </c>
      <c r="R330">
        <f>Q330/(E330+Q330)*100</f>
        <v>0</v>
      </c>
      <c r="S330">
        <v>0</v>
      </c>
      <c r="T330">
        <f>S330/(E330+S330)*100</f>
        <v>0</v>
      </c>
      <c r="U330">
        <f t="shared" si="16"/>
        <v>0</v>
      </c>
      <c r="V330">
        <v>328</v>
      </c>
      <c r="W330">
        <v>-4991.6562000000004</v>
      </c>
      <c r="X330">
        <v>1224.1427000000001</v>
      </c>
      <c r="Z330">
        <v>328</v>
      </c>
      <c r="AA330">
        <v>5652.7709999999997</v>
      </c>
      <c r="AB330">
        <v>68.841080000000005</v>
      </c>
      <c r="AD330">
        <v>328</v>
      </c>
      <c r="AE330">
        <v>44330</v>
      </c>
      <c r="AF330">
        <v>59032</v>
      </c>
      <c r="AH330">
        <v>328</v>
      </c>
      <c r="AI330">
        <v>-9999</v>
      </c>
      <c r="AJ330">
        <v>611</v>
      </c>
      <c r="AL330">
        <v>328</v>
      </c>
      <c r="AM330">
        <v>3187</v>
      </c>
      <c r="AN330">
        <v>1397</v>
      </c>
      <c r="AP330">
        <v>328</v>
      </c>
      <c r="AQ330">
        <v>1550203</v>
      </c>
      <c r="AR330">
        <v>2760</v>
      </c>
      <c r="AS330">
        <v>4.2428746999999996E-3</v>
      </c>
      <c r="AT330">
        <v>5.1379920999999997E-3</v>
      </c>
      <c r="AU330">
        <v>1.2442037E-2</v>
      </c>
      <c r="AV330">
        <v>6.8197259999999999E-3</v>
      </c>
      <c r="AW330">
        <v>3.8747571000000001E-2</v>
      </c>
      <c r="AX330">
        <v>5.5427420999999998E-2</v>
      </c>
      <c r="AY330">
        <v>5.3787152999999997E-2</v>
      </c>
      <c r="AZ330">
        <v>5.4790683E-2</v>
      </c>
      <c r="BA330">
        <v>5.8044962999999998E-2</v>
      </c>
      <c r="BB330">
        <v>7.5913116000000003E-2</v>
      </c>
      <c r="BC330">
        <v>8.0291316000000001E-2</v>
      </c>
      <c r="BD330">
        <v>7.5501270999999995E-2</v>
      </c>
      <c r="BE330">
        <v>6.8129367999999996E-2</v>
      </c>
      <c r="BF330">
        <v>5.7254675999999997E-2</v>
      </c>
      <c r="BG330">
        <v>5.8763589999999997E-2</v>
      </c>
      <c r="BH330">
        <v>5.5110040999999999E-2</v>
      </c>
      <c r="BI330">
        <v>5.1894896000000003E-2</v>
      </c>
      <c r="BJ330">
        <v>4.6560701000000003E-2</v>
      </c>
      <c r="BK330">
        <v>3.2628841999999998E-2</v>
      </c>
      <c r="BL330">
        <v>3.0640886999999999E-2</v>
      </c>
      <c r="BM330">
        <v>2.5928309E-2</v>
      </c>
      <c r="BN330">
        <v>1.9862659000000001E-2</v>
      </c>
      <c r="BO330">
        <v>1.6531562E-2</v>
      </c>
      <c r="BP330">
        <v>7.8238556000000004E-3</v>
      </c>
      <c r="BQ330">
        <v>4.8739509999999996E-3</v>
      </c>
      <c r="BR330">
        <v>2.3674058999999998E-3</v>
      </c>
      <c r="BS330">
        <v>3.3336162000000003E-4</v>
      </c>
      <c r="BT330">
        <v>1.4646890999999999E-4</v>
      </c>
      <c r="BU330" s="1">
        <v>2.4594234999999998E-6</v>
      </c>
      <c r="BV330" s="1">
        <v>7.8909459999999999E-7</v>
      </c>
      <c r="BW330">
        <v>0</v>
      </c>
      <c r="BX330">
        <v>0</v>
      </c>
      <c r="BY330">
        <v>-2.5932331</v>
      </c>
      <c r="BZ330">
        <v>-2.7556818000000001</v>
      </c>
      <c r="CA330">
        <v>-2.4891654999999999</v>
      </c>
      <c r="CB330">
        <v>0.82734828999999999</v>
      </c>
      <c r="CC330">
        <v>1.4714282999999999</v>
      </c>
      <c r="CD330">
        <v>2.4439055999999999</v>
      </c>
      <c r="CE330">
        <v>3455</v>
      </c>
      <c r="CF330">
        <v>100088</v>
      </c>
      <c r="CG330">
        <v>371</v>
      </c>
      <c r="CH330">
        <v>3.7535023999999998E-3</v>
      </c>
      <c r="CI330">
        <v>3.2353166000000003E-2</v>
      </c>
      <c r="CJ330">
        <v>0.13138551000000001</v>
      </c>
      <c r="CK330">
        <v>1.5459644E-2</v>
      </c>
      <c r="CL330">
        <v>9.6941479000000001E-3</v>
      </c>
      <c r="CM330">
        <v>8.7844050000000003E-3</v>
      </c>
      <c r="CN330">
        <v>1.2542537999999999E-3</v>
      </c>
      <c r="CO330">
        <v>6.5081588999999995E-2</v>
      </c>
      <c r="CP330">
        <v>9.3614132999999995E-3</v>
      </c>
      <c r="CQ330">
        <v>5.2015204000000002E-2</v>
      </c>
      <c r="CR330">
        <v>4.2928092000000001E-2</v>
      </c>
      <c r="CS330">
        <v>3.4396093000000003E-2</v>
      </c>
      <c r="CT330">
        <v>5.4152194000000001E-2</v>
      </c>
      <c r="CU330">
        <v>5.8055583000000001E-2</v>
      </c>
      <c r="CV330">
        <v>8.5423722999999993E-2</v>
      </c>
      <c r="CW330">
        <v>0.1050948</v>
      </c>
      <c r="CX330">
        <v>0.21469109</v>
      </c>
      <c r="CY330">
        <v>7.6115719999999998E-2</v>
      </c>
    </row>
    <row r="331" spans="1:103" x14ac:dyDescent="0.3">
      <c r="A331">
        <v>3454</v>
      </c>
      <c r="B331">
        <f t="shared" si="17"/>
        <v>6.5799999999999956</v>
      </c>
      <c r="C331">
        <v>220.21600000000001</v>
      </c>
      <c r="D331">
        <v>0</v>
      </c>
      <c r="E331">
        <v>606.67998999999998</v>
      </c>
      <c r="F331">
        <f t="shared" si="15"/>
        <v>0</v>
      </c>
      <c r="G331">
        <v>0.96799999000000003</v>
      </c>
      <c r="H331" s="2">
        <f>G331/(E331+G331)*100</f>
        <v>0.15930275520469184</v>
      </c>
      <c r="I331" s="2">
        <v>0.31091584994930721</v>
      </c>
      <c r="J331">
        <v>607.91198999999995</v>
      </c>
      <c r="K331">
        <v>0</v>
      </c>
      <c r="L331">
        <f>K331/(K331+E331)*100</f>
        <v>0</v>
      </c>
      <c r="M331">
        <v>0</v>
      </c>
      <c r="N331">
        <f>M331/(E331+M331)*100</f>
        <v>0</v>
      </c>
      <c r="O331">
        <v>0</v>
      </c>
      <c r="P331">
        <f>O331/(E331+O331)*100</f>
        <v>0</v>
      </c>
      <c r="Q331">
        <v>0</v>
      </c>
      <c r="R331">
        <f>Q331/(E331+Q331)*100</f>
        <v>0</v>
      </c>
      <c r="S331">
        <v>0</v>
      </c>
      <c r="T331">
        <f>S331/(E331+S331)*100</f>
        <v>0</v>
      </c>
      <c r="U331">
        <f t="shared" si="16"/>
        <v>0</v>
      </c>
      <c r="V331">
        <v>329</v>
      </c>
      <c r="W331">
        <v>-5012.0111999999999</v>
      </c>
      <c r="X331">
        <v>1224.2320999999999</v>
      </c>
      <c r="Z331">
        <v>329</v>
      </c>
      <c r="AA331">
        <v>5650.3568999999998</v>
      </c>
      <c r="AB331">
        <v>68.887054000000006</v>
      </c>
      <c r="AD331">
        <v>329</v>
      </c>
      <c r="AE331">
        <v>43911</v>
      </c>
      <c r="AF331">
        <v>59451</v>
      </c>
      <c r="AH331">
        <v>329</v>
      </c>
      <c r="AI331">
        <v>-9999</v>
      </c>
      <c r="AJ331">
        <v>567</v>
      </c>
      <c r="AL331">
        <v>329</v>
      </c>
      <c r="AM331">
        <v>3074</v>
      </c>
      <c r="AN331">
        <v>1397</v>
      </c>
      <c r="AP331">
        <v>329</v>
      </c>
      <c r="AQ331">
        <v>1536145</v>
      </c>
      <c r="AR331">
        <v>2747</v>
      </c>
      <c r="AS331">
        <v>4.2255655999999999E-3</v>
      </c>
      <c r="AT331">
        <v>5.1150796999999996E-3</v>
      </c>
      <c r="AU331">
        <v>1.2417177999999999E-2</v>
      </c>
      <c r="AV331">
        <v>6.7945044E-3</v>
      </c>
      <c r="AW331">
        <v>3.9005496000000001E-2</v>
      </c>
      <c r="AX331">
        <v>5.5143158999999997E-2</v>
      </c>
      <c r="AY331">
        <v>5.3713339999999998E-2</v>
      </c>
      <c r="AZ331">
        <v>5.4743208000000002E-2</v>
      </c>
      <c r="BA331">
        <v>5.8296356000000001E-2</v>
      </c>
      <c r="BB331">
        <v>7.5787611000000005E-2</v>
      </c>
      <c r="BC331">
        <v>7.9828940000000001E-2</v>
      </c>
      <c r="BD331">
        <v>7.5512350000000006E-2</v>
      </c>
      <c r="BE331">
        <v>6.7762233000000005E-2</v>
      </c>
      <c r="BF331">
        <v>5.7171649999999997E-2</v>
      </c>
      <c r="BG331">
        <v>5.8918901000000003E-2</v>
      </c>
      <c r="BH331">
        <v>5.5023639999999999E-2</v>
      </c>
      <c r="BI331">
        <v>5.2043691000000003E-2</v>
      </c>
      <c r="BJ331">
        <v>4.6735885999999997E-2</v>
      </c>
      <c r="BK331">
        <v>3.2772765000000002E-2</v>
      </c>
      <c r="BL331">
        <v>3.0777024E-2</v>
      </c>
      <c r="BM331">
        <v>2.6013148999999999E-2</v>
      </c>
      <c r="BN331">
        <v>2.0014152E-2</v>
      </c>
      <c r="BO331">
        <v>1.6585914E-2</v>
      </c>
      <c r="BP331">
        <v>7.8446696999999992E-3</v>
      </c>
      <c r="BQ331">
        <v>4.8822741999999999E-3</v>
      </c>
      <c r="BR331">
        <v>2.3926974000000002E-3</v>
      </c>
      <c r="BS331">
        <v>3.2755464999999998E-4</v>
      </c>
      <c r="BT331">
        <v>1.4776182E-4</v>
      </c>
      <c r="BU331" s="1">
        <v>2.4519998000000001E-6</v>
      </c>
      <c r="BV331" s="1">
        <v>7.8557133000000002E-7</v>
      </c>
      <c r="BW331">
        <v>0</v>
      </c>
      <c r="BX331">
        <v>0</v>
      </c>
      <c r="BY331">
        <v>-2.5932331</v>
      </c>
      <c r="BZ331">
        <v>-2.7556818000000001</v>
      </c>
      <c r="CA331">
        <v>-2.4878228</v>
      </c>
      <c r="CB331">
        <v>0.82805793999999999</v>
      </c>
      <c r="CC331">
        <v>1.4701773</v>
      </c>
      <c r="CD331">
        <v>2.4391859</v>
      </c>
      <c r="CE331">
        <v>3454</v>
      </c>
      <c r="CF331">
        <v>99934</v>
      </c>
      <c r="CG331">
        <v>373</v>
      </c>
      <c r="CH331">
        <v>3.7728549999999999E-3</v>
      </c>
      <c r="CI331">
        <v>3.1681221000000002E-2</v>
      </c>
      <c r="CJ331">
        <v>0.13103387999999999</v>
      </c>
      <c r="CK331">
        <v>1.5461097E-2</v>
      </c>
      <c r="CL331">
        <v>9.4402237E-3</v>
      </c>
      <c r="CM331">
        <v>8.5488921000000002E-3</v>
      </c>
      <c r="CN331">
        <v>1.267467E-3</v>
      </c>
      <c r="CO331">
        <v>6.5065496E-2</v>
      </c>
      <c r="CP331">
        <v>9.4167617999999995E-3</v>
      </c>
      <c r="CQ331">
        <v>5.2314576000000002E-2</v>
      </c>
      <c r="CR331">
        <v>4.3466296000000001E-2</v>
      </c>
      <c r="CS331">
        <v>3.5393256999999997E-2</v>
      </c>
      <c r="CT331">
        <v>5.4037925000000001E-2</v>
      </c>
      <c r="CU331">
        <v>5.8914020999999997E-2</v>
      </c>
      <c r="CV331">
        <v>8.6290731999999995E-2</v>
      </c>
      <c r="CW331">
        <v>0.10412565999999999</v>
      </c>
      <c r="CX331">
        <v>0.21397476000000001</v>
      </c>
      <c r="CY331">
        <v>7.5794995000000004E-2</v>
      </c>
    </row>
    <row r="332" spans="1:103" x14ac:dyDescent="0.3">
      <c r="A332">
        <v>3453</v>
      </c>
      <c r="B332">
        <f t="shared" si="17"/>
        <v>6.6</v>
      </c>
      <c r="C332">
        <v>220.51199</v>
      </c>
      <c r="D332">
        <v>0</v>
      </c>
      <c r="E332">
        <v>606.38396999999998</v>
      </c>
      <c r="F332">
        <f t="shared" si="15"/>
        <v>0</v>
      </c>
      <c r="G332">
        <v>1.296</v>
      </c>
      <c r="H332" s="2">
        <f>G332/(E332+G332)*100</f>
        <v>0.21327015270883454</v>
      </c>
      <c r="I332" s="2">
        <v>0.32729805013927576</v>
      </c>
      <c r="J332">
        <v>607.68799000000001</v>
      </c>
      <c r="K332">
        <v>0</v>
      </c>
      <c r="L332">
        <f>K332/(K332+E332)*100</f>
        <v>0</v>
      </c>
      <c r="M332">
        <v>0</v>
      </c>
      <c r="N332">
        <f>M332/(E332+M332)*100</f>
        <v>0</v>
      </c>
      <c r="O332">
        <v>0</v>
      </c>
      <c r="P332">
        <f>O332/(E332+O332)*100</f>
        <v>0</v>
      </c>
      <c r="Q332">
        <v>0</v>
      </c>
      <c r="R332">
        <f>Q332/(E332+Q332)*100</f>
        <v>0</v>
      </c>
      <c r="S332">
        <v>0</v>
      </c>
      <c r="T332">
        <f>S332/(E332+S332)*100</f>
        <v>0</v>
      </c>
      <c r="U332">
        <f t="shared" si="16"/>
        <v>0</v>
      </c>
      <c r="V332">
        <v>330</v>
      </c>
      <c r="W332">
        <v>-5050.4453000000003</v>
      </c>
      <c r="X332">
        <v>1224.4059999999999</v>
      </c>
      <c r="Z332">
        <v>330</v>
      </c>
      <c r="AA332">
        <v>5645.4247999999998</v>
      </c>
      <c r="AB332">
        <v>68.510254000000003</v>
      </c>
      <c r="AD332">
        <v>330</v>
      </c>
      <c r="AE332">
        <v>43534</v>
      </c>
      <c r="AF332">
        <v>59828</v>
      </c>
      <c r="AH332">
        <v>330</v>
      </c>
      <c r="AI332">
        <v>-9999</v>
      </c>
      <c r="AJ332">
        <v>583</v>
      </c>
      <c r="AL332">
        <v>330</v>
      </c>
      <c r="AM332">
        <v>3104</v>
      </c>
      <c r="AN332">
        <v>1398</v>
      </c>
      <c r="AP332">
        <v>330</v>
      </c>
      <c r="AQ332">
        <v>1522432</v>
      </c>
      <c r="AR332">
        <v>2734</v>
      </c>
      <c r="AS332">
        <v>4.2079509999999997E-3</v>
      </c>
      <c r="AT332">
        <v>5.0921728999999997E-3</v>
      </c>
      <c r="AU332">
        <v>1.239083E-2</v>
      </c>
      <c r="AV332">
        <v>6.7690731999999997E-3</v>
      </c>
      <c r="AW332">
        <v>3.9322633000000003E-2</v>
      </c>
      <c r="AX332">
        <v>5.4840530999999998E-2</v>
      </c>
      <c r="AY332">
        <v>5.3633938999999999E-2</v>
      </c>
      <c r="AZ332">
        <v>5.4700643E-2</v>
      </c>
      <c r="BA332">
        <v>5.8554091000000003E-2</v>
      </c>
      <c r="BB332">
        <v>7.5658686000000003E-2</v>
      </c>
      <c r="BC332">
        <v>7.9342641000000005E-2</v>
      </c>
      <c r="BD332">
        <v>7.5576781999999995E-2</v>
      </c>
      <c r="BE332">
        <v>6.7395716999999994E-2</v>
      </c>
      <c r="BF332">
        <v>5.7092808000000002E-2</v>
      </c>
      <c r="BG332">
        <v>5.9085730000000003E-2</v>
      </c>
      <c r="BH332">
        <v>5.4918017E-2</v>
      </c>
      <c r="BI332">
        <v>5.2185572999999999E-2</v>
      </c>
      <c r="BJ332">
        <v>4.6861894000000001E-2</v>
      </c>
      <c r="BK332">
        <v>3.2921985000000001E-2</v>
      </c>
      <c r="BL332">
        <v>3.0902978000000001E-2</v>
      </c>
      <c r="BM332">
        <v>2.6082081999999999E-2</v>
      </c>
      <c r="BN332">
        <v>2.0157937000000001E-2</v>
      </c>
      <c r="BO332">
        <v>1.6652041999999999E-2</v>
      </c>
      <c r="BP332">
        <v>7.8685712000000005E-3</v>
      </c>
      <c r="BQ332">
        <v>4.8862304999999998E-3</v>
      </c>
      <c r="BR332">
        <v>2.4198640999999999E-3</v>
      </c>
      <c r="BS332">
        <v>3.2635926999999998E-4</v>
      </c>
      <c r="BT332">
        <v>1.4905458000000001E-4</v>
      </c>
      <c r="BU332" s="1">
        <v>2.4442960999999999E-6</v>
      </c>
      <c r="BV332" s="1">
        <v>7.8198291999999997E-7</v>
      </c>
      <c r="BW332">
        <v>0</v>
      </c>
      <c r="BX332">
        <v>0</v>
      </c>
      <c r="BY332">
        <v>-2.5932331</v>
      </c>
      <c r="BZ332">
        <v>-2.7556818000000001</v>
      </c>
      <c r="CA332">
        <v>-2.4865917999999998</v>
      </c>
      <c r="CB332">
        <v>0.82877891999999997</v>
      </c>
      <c r="CC332">
        <v>1.4690331000000001</v>
      </c>
      <c r="CD332">
        <v>2.4348668999999998</v>
      </c>
      <c r="CE332">
        <v>3453</v>
      </c>
      <c r="CF332">
        <v>99758</v>
      </c>
      <c r="CG332">
        <v>373</v>
      </c>
      <c r="CH332">
        <v>3.7921851E-3</v>
      </c>
      <c r="CI332">
        <v>3.0441559999999999E-2</v>
      </c>
      <c r="CJ332">
        <v>0.13068320999999999</v>
      </c>
      <c r="CK332">
        <v>1.5462597999999999E-2</v>
      </c>
      <c r="CL332">
        <v>9.4890445E-3</v>
      </c>
      <c r="CM332">
        <v>8.5410550000000005E-3</v>
      </c>
      <c r="CN332">
        <v>1.2809021E-3</v>
      </c>
      <c r="CO332">
        <v>6.5048865999999997E-2</v>
      </c>
      <c r="CP332">
        <v>9.4721057000000004E-3</v>
      </c>
      <c r="CQ332">
        <v>5.2466570999999997E-2</v>
      </c>
      <c r="CR332">
        <v>4.3891605E-2</v>
      </c>
      <c r="CS332">
        <v>3.6396592999999998E-2</v>
      </c>
      <c r="CT332">
        <v>5.3857694999999997E-2</v>
      </c>
      <c r="CU332">
        <v>5.9817884000000002E-2</v>
      </c>
      <c r="CV332">
        <v>8.7134614999999999E-2</v>
      </c>
      <c r="CW332">
        <v>0.10328601</v>
      </c>
      <c r="CX332">
        <v>0.21336146</v>
      </c>
      <c r="CY332">
        <v>7.5576140999999999E-2</v>
      </c>
    </row>
    <row r="333" spans="1:103" x14ac:dyDescent="0.3">
      <c r="A333">
        <v>3452</v>
      </c>
      <c r="B333">
        <f t="shared" si="17"/>
        <v>6.619999999999993</v>
      </c>
      <c r="C333">
        <v>220.96799999999999</v>
      </c>
      <c r="D333">
        <v>0</v>
      </c>
      <c r="E333">
        <v>605.92798000000005</v>
      </c>
      <c r="F333">
        <f t="shared" si="15"/>
        <v>0</v>
      </c>
      <c r="G333">
        <v>1.512</v>
      </c>
      <c r="H333" s="2">
        <f>G333/(E333+G333)*100</f>
        <v>0.24891348113109052</v>
      </c>
      <c r="I333" s="2">
        <v>0.29637760702524696</v>
      </c>
      <c r="J333">
        <v>607.55999999999995</v>
      </c>
      <c r="K333">
        <v>0</v>
      </c>
      <c r="L333">
        <f>K333/(K333+E333)*100</f>
        <v>0</v>
      </c>
      <c r="M333">
        <v>0</v>
      </c>
      <c r="N333">
        <f>M333/(E333+M333)*100</f>
        <v>0</v>
      </c>
      <c r="O333">
        <v>0</v>
      </c>
      <c r="P333">
        <f>O333/(E333+O333)*100</f>
        <v>0</v>
      </c>
      <c r="Q333">
        <v>0</v>
      </c>
      <c r="R333">
        <f>Q333/(E333+Q333)*100</f>
        <v>0</v>
      </c>
      <c r="S333">
        <v>0</v>
      </c>
      <c r="T333">
        <f>S333/(E333+S333)*100</f>
        <v>0</v>
      </c>
      <c r="U333">
        <f t="shared" si="16"/>
        <v>0</v>
      </c>
      <c r="V333">
        <v>331</v>
      </c>
      <c r="W333">
        <v>-5098.4087</v>
      </c>
      <c r="X333">
        <v>1224.6437000000001</v>
      </c>
      <c r="Z333">
        <v>331</v>
      </c>
      <c r="AA333">
        <v>5638.8320000000003</v>
      </c>
      <c r="AB333">
        <v>67.96405</v>
      </c>
      <c r="AD333">
        <v>331</v>
      </c>
      <c r="AE333">
        <v>43165</v>
      </c>
      <c r="AF333">
        <v>60197</v>
      </c>
      <c r="AH333">
        <v>331</v>
      </c>
      <c r="AI333">
        <v>-9999</v>
      </c>
      <c r="AJ333">
        <v>651</v>
      </c>
      <c r="AL333">
        <v>331</v>
      </c>
      <c r="AM333">
        <v>3104</v>
      </c>
      <c r="AN333">
        <v>1399</v>
      </c>
      <c r="AP333">
        <v>331</v>
      </c>
      <c r="AQ333">
        <v>1509003</v>
      </c>
      <c r="AR333">
        <v>2719</v>
      </c>
      <c r="AS333">
        <v>4.1901613999999997E-3</v>
      </c>
      <c r="AT333">
        <v>5.0694323000000001E-3</v>
      </c>
      <c r="AU333">
        <v>1.2363358E-2</v>
      </c>
      <c r="AV333">
        <v>6.7436303999999997E-3</v>
      </c>
      <c r="AW333">
        <v>3.9716497000000003E-2</v>
      </c>
      <c r="AX333">
        <v>5.4505157999999998E-2</v>
      </c>
      <c r="AY333">
        <v>5.3550616000000002E-2</v>
      </c>
      <c r="AZ333">
        <v>5.4656319000000002E-2</v>
      </c>
      <c r="BA333">
        <v>5.8808539E-2</v>
      </c>
      <c r="BB333">
        <v>7.5527920999999998E-2</v>
      </c>
      <c r="BC333">
        <v>7.8841052999999994E-2</v>
      </c>
      <c r="BD333">
        <v>7.5689875000000004E-2</v>
      </c>
      <c r="BE333">
        <v>6.7005492999999999E-2</v>
      </c>
      <c r="BF333">
        <v>5.7035223000000003E-2</v>
      </c>
      <c r="BG333">
        <v>5.9271324E-2</v>
      </c>
      <c r="BH333">
        <v>5.4808859000000001E-2</v>
      </c>
      <c r="BI333">
        <v>5.2297982999999999E-2</v>
      </c>
      <c r="BJ333">
        <v>4.6958237999999999E-2</v>
      </c>
      <c r="BK333">
        <v>3.3070937000000002E-2</v>
      </c>
      <c r="BL333">
        <v>3.1020608000000002E-2</v>
      </c>
      <c r="BM333">
        <v>2.6143249E-2</v>
      </c>
      <c r="BN333">
        <v>2.0279378000000001E-2</v>
      </c>
      <c r="BO333">
        <v>1.6732489999999999E-2</v>
      </c>
      <c r="BP333">
        <v>7.8916950000000007E-3</v>
      </c>
      <c r="BQ333">
        <v>4.8900764000000003E-3</v>
      </c>
      <c r="BR333">
        <v>2.4484231E-3</v>
      </c>
      <c r="BS333">
        <v>3.2629361000000002E-4</v>
      </c>
      <c r="BT333">
        <v>1.5395346999999999E-4</v>
      </c>
      <c r="BU333" s="1">
        <v>2.4363864999999998E-6</v>
      </c>
      <c r="BV333" s="1">
        <v>7.7835380999999998E-7</v>
      </c>
      <c r="BW333">
        <v>0</v>
      </c>
      <c r="BX333">
        <v>0</v>
      </c>
      <c r="BY333">
        <v>-2.5932331</v>
      </c>
      <c r="BZ333">
        <v>-2.7556818000000001</v>
      </c>
      <c r="CA333">
        <v>-2.4854680999999998</v>
      </c>
      <c r="CB333">
        <v>0.82951640999999998</v>
      </c>
      <c r="CC333">
        <v>1.4680004</v>
      </c>
      <c r="CD333">
        <v>2.4309875999999999</v>
      </c>
      <c r="CE333">
        <v>3452</v>
      </c>
      <c r="CF333">
        <v>99559</v>
      </c>
      <c r="CG333">
        <v>374</v>
      </c>
      <c r="CH333">
        <v>3.8114911999999998E-3</v>
      </c>
      <c r="CI333">
        <v>2.8787528999999999E-2</v>
      </c>
      <c r="CJ333">
        <v>0.13033349999999999</v>
      </c>
      <c r="CK333">
        <v>1.5464146999999999E-2</v>
      </c>
      <c r="CL333">
        <v>9.8273632999999992E-3</v>
      </c>
      <c r="CM333">
        <v>8.5908406999999996E-3</v>
      </c>
      <c r="CN333">
        <v>1.2945557E-3</v>
      </c>
      <c r="CO333">
        <v>6.5031699999999998E-2</v>
      </c>
      <c r="CP333">
        <v>9.5271133000000008E-3</v>
      </c>
      <c r="CQ333">
        <v>5.2525259999999997E-2</v>
      </c>
      <c r="CR333">
        <v>4.4165588999999998E-2</v>
      </c>
      <c r="CS333">
        <v>3.7487946000000001E-2</v>
      </c>
      <c r="CT333">
        <v>5.3628708999999997E-2</v>
      </c>
      <c r="CU333">
        <v>6.0594915999999999E-2</v>
      </c>
      <c r="CV333">
        <v>8.7898269000000001E-2</v>
      </c>
      <c r="CW333">
        <v>0.10263313</v>
      </c>
      <c r="CX333">
        <v>0.21292016999999999</v>
      </c>
      <c r="CY333">
        <v>7.5477882999999996E-2</v>
      </c>
    </row>
    <row r="334" spans="1:103" x14ac:dyDescent="0.3">
      <c r="A334">
        <v>3451</v>
      </c>
      <c r="B334">
        <f t="shared" si="17"/>
        <v>6.6399999999999979</v>
      </c>
      <c r="C334">
        <v>221.328</v>
      </c>
      <c r="D334">
        <v>0</v>
      </c>
      <c r="E334">
        <v>605.56799000000001</v>
      </c>
      <c r="F334">
        <f t="shared" si="15"/>
        <v>0</v>
      </c>
      <c r="G334">
        <v>1.952</v>
      </c>
      <c r="H334" s="2">
        <f>G334/(E334+G334)*100</f>
        <v>0.32130629973179975</v>
      </c>
      <c r="I334" s="2">
        <v>0.31013342949873784</v>
      </c>
      <c r="J334">
        <v>607.20001000000002</v>
      </c>
      <c r="K334">
        <v>0</v>
      </c>
      <c r="L334">
        <f>K334/(K334+E334)*100</f>
        <v>0</v>
      </c>
      <c r="M334">
        <v>0</v>
      </c>
      <c r="N334">
        <f>M334/(E334+M334)*100</f>
        <v>0</v>
      </c>
      <c r="O334">
        <v>0</v>
      </c>
      <c r="P334">
        <f>O334/(E334+O334)*100</f>
        <v>0</v>
      </c>
      <c r="Q334">
        <v>0</v>
      </c>
      <c r="R334">
        <f>Q334/(E334+Q334)*100</f>
        <v>0</v>
      </c>
      <c r="S334">
        <v>0</v>
      </c>
      <c r="T334">
        <f>S334/(E334+S334)*100</f>
        <v>0</v>
      </c>
      <c r="U334">
        <f t="shared" si="16"/>
        <v>0</v>
      </c>
      <c r="V334">
        <v>332</v>
      </c>
      <c r="W334">
        <v>-5136.1016</v>
      </c>
      <c r="X334">
        <v>1224.9088999999999</v>
      </c>
      <c r="Z334">
        <v>332</v>
      </c>
      <c r="AA334">
        <v>5633.0668999999998</v>
      </c>
      <c r="AB334">
        <v>67.406822000000005</v>
      </c>
      <c r="AD334">
        <v>332</v>
      </c>
      <c r="AE334">
        <v>42900</v>
      </c>
      <c r="AF334">
        <v>60462</v>
      </c>
      <c r="AH334">
        <v>332</v>
      </c>
      <c r="AI334">
        <v>-9999</v>
      </c>
      <c r="AJ334">
        <v>748</v>
      </c>
      <c r="AL334">
        <v>332</v>
      </c>
      <c r="AM334">
        <v>3021</v>
      </c>
      <c r="AN334">
        <v>1398</v>
      </c>
      <c r="AP334">
        <v>332</v>
      </c>
      <c r="AQ334">
        <v>1495875</v>
      </c>
      <c r="AR334">
        <v>2705</v>
      </c>
      <c r="AS334">
        <v>4.1720945999999997E-3</v>
      </c>
      <c r="AT334">
        <v>5.0467285000000001E-3</v>
      </c>
      <c r="AU334">
        <v>1.2334451999999999E-2</v>
      </c>
      <c r="AV334">
        <v>6.7179928999999998E-3</v>
      </c>
      <c r="AW334">
        <v>4.0191952000000003E-2</v>
      </c>
      <c r="AX334">
        <v>5.4137590999999999E-2</v>
      </c>
      <c r="AY334">
        <v>5.3462122000000001E-2</v>
      </c>
      <c r="AZ334">
        <v>5.4603349000000002E-2</v>
      </c>
      <c r="BA334">
        <v>5.9047217999999999E-2</v>
      </c>
      <c r="BB334">
        <v>7.5383589000000001E-2</v>
      </c>
      <c r="BC334">
        <v>7.8344360000000002E-2</v>
      </c>
      <c r="BD334">
        <v>7.5843014E-2</v>
      </c>
      <c r="BE334">
        <v>6.6602132999999994E-2</v>
      </c>
      <c r="BF334">
        <v>5.7002153E-2</v>
      </c>
      <c r="BG334">
        <v>5.9461805999999999E-2</v>
      </c>
      <c r="BH334">
        <v>5.4711717999999999E-2</v>
      </c>
      <c r="BI334">
        <v>5.2364338000000003E-2</v>
      </c>
      <c r="BJ334">
        <v>4.7038689000000002E-2</v>
      </c>
      <c r="BK334">
        <v>3.3202405999999997E-2</v>
      </c>
      <c r="BL334">
        <v>3.1131288E-2</v>
      </c>
      <c r="BM334">
        <v>2.6208457000000001E-2</v>
      </c>
      <c r="BN334">
        <v>2.0382826999999999E-2</v>
      </c>
      <c r="BO334">
        <v>1.6819876000000001E-2</v>
      </c>
      <c r="BP334">
        <v>7.9186828999999997E-3</v>
      </c>
      <c r="BQ334">
        <v>4.9076238999999997E-3</v>
      </c>
      <c r="BR334">
        <v>2.4722705000000001E-3</v>
      </c>
      <c r="BS334">
        <v>3.2737967999999998E-4</v>
      </c>
      <c r="BT334">
        <v>1.6072210999999999E-4</v>
      </c>
      <c r="BU334" s="1">
        <v>2.4282094000000001E-6</v>
      </c>
      <c r="BV334" s="1">
        <v>7.7466563999999995E-7</v>
      </c>
      <c r="BW334">
        <v>0</v>
      </c>
      <c r="BX334">
        <v>0</v>
      </c>
      <c r="BY334">
        <v>-2.5932331</v>
      </c>
      <c r="BZ334">
        <v>-2.7556818000000001</v>
      </c>
      <c r="CA334">
        <v>-2.4844263</v>
      </c>
      <c r="CB334">
        <v>0.83028740000000001</v>
      </c>
      <c r="CC334">
        <v>1.4670699</v>
      </c>
      <c r="CD334">
        <v>2.4274650000000002</v>
      </c>
      <c r="CE334">
        <v>3451</v>
      </c>
      <c r="CF334">
        <v>99351</v>
      </c>
      <c r="CG334">
        <v>374</v>
      </c>
      <c r="CH334">
        <v>3.8307747000000001E-3</v>
      </c>
      <c r="CI334">
        <v>2.6865310999999999E-2</v>
      </c>
      <c r="CJ334">
        <v>0.12998473999999999</v>
      </c>
      <c r="CK334">
        <v>1.5465744E-2</v>
      </c>
      <c r="CL334">
        <v>1.0365421999999999E-2</v>
      </c>
      <c r="CM334">
        <v>8.6405100000000006E-3</v>
      </c>
      <c r="CN334">
        <v>1.3084259000000001E-3</v>
      </c>
      <c r="CO334">
        <v>6.5028757000000006E-2</v>
      </c>
      <c r="CP334">
        <v>9.5817865999999995E-3</v>
      </c>
      <c r="CQ334">
        <v>5.2468024000000002E-2</v>
      </c>
      <c r="CR334">
        <v>4.4390466000000003E-2</v>
      </c>
      <c r="CS334">
        <v>3.8539588E-2</v>
      </c>
      <c r="CT334">
        <v>5.3400505000000001E-2</v>
      </c>
      <c r="CU334">
        <v>6.1088756000000001E-2</v>
      </c>
      <c r="CV334">
        <v>8.8641062000000007E-2</v>
      </c>
      <c r="CW334">
        <v>0.10221197999999999</v>
      </c>
      <c r="CX334">
        <v>0.21268736999999999</v>
      </c>
      <c r="CY334">
        <v>7.5500919999999999E-2</v>
      </c>
    </row>
    <row r="335" spans="1:103" x14ac:dyDescent="0.3">
      <c r="A335">
        <v>3450</v>
      </c>
      <c r="B335">
        <f t="shared" si="17"/>
        <v>6.6600000000000019</v>
      </c>
      <c r="C335">
        <v>221.75998999999999</v>
      </c>
      <c r="D335">
        <v>0</v>
      </c>
      <c r="E335">
        <v>605.13598999999999</v>
      </c>
      <c r="F335">
        <f t="shared" si="15"/>
        <v>0</v>
      </c>
      <c r="G335">
        <v>2.1680000000000001</v>
      </c>
      <c r="H335" s="2">
        <f>G335/(E335+G335)*100</f>
        <v>0.35698761010939511</v>
      </c>
      <c r="I335" s="2">
        <v>0.29724770642201837</v>
      </c>
      <c r="J335">
        <v>607.08001999999999</v>
      </c>
      <c r="K335">
        <v>0</v>
      </c>
      <c r="L335">
        <f>K335/(K335+E335)*100</f>
        <v>0</v>
      </c>
      <c r="M335">
        <v>0</v>
      </c>
      <c r="N335">
        <f>M335/(E335+M335)*100</f>
        <v>0</v>
      </c>
      <c r="O335">
        <v>0</v>
      </c>
      <c r="P335">
        <f>O335/(E335+O335)*100</f>
        <v>0</v>
      </c>
      <c r="Q335">
        <v>0</v>
      </c>
      <c r="R335">
        <f>Q335/(E335+Q335)*100</f>
        <v>0</v>
      </c>
      <c r="S335">
        <v>0</v>
      </c>
      <c r="T335">
        <f>S335/(E335+S335)*100</f>
        <v>0</v>
      </c>
      <c r="U335">
        <f t="shared" si="16"/>
        <v>0</v>
      </c>
      <c r="V335">
        <v>333</v>
      </c>
      <c r="W335">
        <v>-5143.0820000000003</v>
      </c>
      <c r="X335">
        <v>1224.9392</v>
      </c>
      <c r="Z335">
        <v>333</v>
      </c>
      <c r="AA335">
        <v>5631.3114999999998</v>
      </c>
      <c r="AB335">
        <v>66.749495999999994</v>
      </c>
      <c r="AD335">
        <v>333</v>
      </c>
      <c r="AE335">
        <v>42853</v>
      </c>
      <c r="AF335">
        <v>60509</v>
      </c>
      <c r="AH335">
        <v>333</v>
      </c>
      <c r="AI335">
        <v>-9999</v>
      </c>
      <c r="AJ335">
        <v>857</v>
      </c>
      <c r="AL335">
        <v>333</v>
      </c>
      <c r="AM335">
        <v>2963</v>
      </c>
      <c r="AN335">
        <v>1395</v>
      </c>
      <c r="AP335">
        <v>333</v>
      </c>
      <c r="AQ335">
        <v>1483094</v>
      </c>
      <c r="AR335">
        <v>2685</v>
      </c>
      <c r="AS335">
        <v>4.1535770999999999E-3</v>
      </c>
      <c r="AT335">
        <v>5.0237835000000002E-3</v>
      </c>
      <c r="AU335">
        <v>1.2303599E-2</v>
      </c>
      <c r="AV335">
        <v>6.6918856000000001E-3</v>
      </c>
      <c r="AW335">
        <v>4.0803066999999998E-2</v>
      </c>
      <c r="AX335">
        <v>5.3740590999999997E-2</v>
      </c>
      <c r="AY335">
        <v>5.3366229000000001E-2</v>
      </c>
      <c r="AZ335">
        <v>5.4547589E-2</v>
      </c>
      <c r="BA335">
        <v>5.9260647999999999E-2</v>
      </c>
      <c r="BB335">
        <v>7.5225569000000006E-2</v>
      </c>
      <c r="BC335">
        <v>7.7847159999999999E-2</v>
      </c>
      <c r="BD335">
        <v>7.6012551999999997E-2</v>
      </c>
      <c r="BE335">
        <v>6.6198535000000003E-2</v>
      </c>
      <c r="BF335">
        <v>5.6962459999999999E-2</v>
      </c>
      <c r="BG335">
        <v>5.9632640000000001E-2</v>
      </c>
      <c r="BH335">
        <v>5.4629017000000002E-2</v>
      </c>
      <c r="BI335">
        <v>5.2388545000000002E-2</v>
      </c>
      <c r="BJ335">
        <v>4.7119177999999998E-2</v>
      </c>
      <c r="BK335">
        <v>3.3326093000000001E-2</v>
      </c>
      <c r="BL335">
        <v>3.1219463999999999E-2</v>
      </c>
      <c r="BM335">
        <v>2.6276649999999999E-2</v>
      </c>
      <c r="BN335">
        <v>2.0489437999999999E-2</v>
      </c>
      <c r="BO335">
        <v>1.6909304999999999E-2</v>
      </c>
      <c r="BP335">
        <v>7.9560065999999992E-3</v>
      </c>
      <c r="BQ335">
        <v>4.9249842000000004E-3</v>
      </c>
      <c r="BR335">
        <v>2.4899354000000001E-3</v>
      </c>
      <c r="BS335">
        <v>3.3024355E-4</v>
      </c>
      <c r="BT335">
        <v>1.6817715000000001E-4</v>
      </c>
      <c r="BU335" s="1">
        <v>2.4196608999999999E-6</v>
      </c>
      <c r="BV335" s="1">
        <v>7.7088629000000003E-7</v>
      </c>
      <c r="BW335">
        <v>0</v>
      </c>
      <c r="BX335">
        <v>0</v>
      </c>
      <c r="BY335">
        <v>-2.5932331</v>
      </c>
      <c r="BZ335">
        <v>-2.7556818000000001</v>
      </c>
      <c r="CA335">
        <v>-2.4835292999999998</v>
      </c>
      <c r="CB335">
        <v>0.83113252999999998</v>
      </c>
      <c r="CC335">
        <v>1.4661256</v>
      </c>
      <c r="CD335">
        <v>2.4238360000000001</v>
      </c>
      <c r="CE335">
        <v>3450</v>
      </c>
      <c r="CF335">
        <v>99183</v>
      </c>
      <c r="CG335">
        <v>373</v>
      </c>
      <c r="CH335">
        <v>3.8500354000000001E-3</v>
      </c>
      <c r="CI335">
        <v>2.4686909999999999E-2</v>
      </c>
      <c r="CJ335">
        <v>0.12963690999999999</v>
      </c>
      <c r="CK335">
        <v>1.5467391E-2</v>
      </c>
      <c r="CL335">
        <v>1.1029755E-2</v>
      </c>
      <c r="CM335">
        <v>8.6900620000000001E-3</v>
      </c>
      <c r="CN335">
        <v>1.3225089999999999E-3</v>
      </c>
      <c r="CO335">
        <v>6.5077916E-2</v>
      </c>
      <c r="CP335">
        <v>9.7171115000000002E-3</v>
      </c>
      <c r="CQ335">
        <v>5.2411052999999999E-2</v>
      </c>
      <c r="CR335">
        <v>4.4542972E-2</v>
      </c>
      <c r="CS335">
        <v>3.9541121999999998E-2</v>
      </c>
      <c r="CT335">
        <v>5.3215973E-2</v>
      </c>
      <c r="CU335">
        <v>6.1367235999999999E-2</v>
      </c>
      <c r="CV335">
        <v>8.9304439999999999E-2</v>
      </c>
      <c r="CW335">
        <v>0.10201705</v>
      </c>
      <c r="CX335">
        <v>0.21249472</v>
      </c>
      <c r="CY335">
        <v>7.5626969000000002E-2</v>
      </c>
    </row>
    <row r="336" spans="1:103" x14ac:dyDescent="0.3">
      <c r="A336">
        <v>3449</v>
      </c>
      <c r="B336">
        <f t="shared" si="17"/>
        <v>6.6799999999999953</v>
      </c>
      <c r="C336">
        <v>222.16</v>
      </c>
      <c r="D336">
        <v>0</v>
      </c>
      <c r="E336">
        <v>604.73602000000005</v>
      </c>
      <c r="F336">
        <f t="shared" si="15"/>
        <v>0</v>
      </c>
      <c r="G336">
        <v>2.3039999</v>
      </c>
      <c r="H336" s="2">
        <f>G336/(E336+G336)*100</f>
        <v>0.37954662369369757</v>
      </c>
      <c r="I336" s="2">
        <v>0.31451307313376281</v>
      </c>
      <c r="J336">
        <v>607.00800000000004</v>
      </c>
      <c r="K336">
        <v>7.1999996999999996E-2</v>
      </c>
      <c r="L336">
        <f>K336/(K336+E336)*100</f>
        <v>1.190460354681757E-2</v>
      </c>
      <c r="M336">
        <v>0</v>
      </c>
      <c r="N336">
        <f>M336/(E336+M336)*100</f>
        <v>0</v>
      </c>
      <c r="O336">
        <v>0</v>
      </c>
      <c r="P336">
        <f>O336/(E336+O336)*100</f>
        <v>0</v>
      </c>
      <c r="Q336">
        <v>0</v>
      </c>
      <c r="R336">
        <f>Q336/(E336+Q336)*100</f>
        <v>0</v>
      </c>
      <c r="S336">
        <v>0</v>
      </c>
      <c r="T336">
        <f>S336/(E336+S336)*100</f>
        <v>0</v>
      </c>
      <c r="U336">
        <f t="shared" si="16"/>
        <v>1.190460354681757E-2</v>
      </c>
      <c r="V336">
        <v>334</v>
      </c>
      <c r="W336">
        <v>-5147.1630999999998</v>
      </c>
      <c r="X336">
        <v>1225.0505000000001</v>
      </c>
      <c r="Z336">
        <v>334</v>
      </c>
      <c r="AA336">
        <v>5629.6768000000002</v>
      </c>
      <c r="AB336">
        <v>66.054519999999997</v>
      </c>
      <c r="AD336">
        <v>334</v>
      </c>
      <c r="AE336">
        <v>42834</v>
      </c>
      <c r="AF336">
        <v>60528</v>
      </c>
      <c r="AH336">
        <v>334</v>
      </c>
      <c r="AI336">
        <v>-9999</v>
      </c>
      <c r="AJ336">
        <v>891</v>
      </c>
      <c r="AL336">
        <v>334</v>
      </c>
      <c r="AM336">
        <v>2974</v>
      </c>
      <c r="AN336">
        <v>1398</v>
      </c>
      <c r="AP336">
        <v>334</v>
      </c>
      <c r="AQ336">
        <v>1470599</v>
      </c>
      <c r="AR336">
        <v>2671</v>
      </c>
      <c r="AS336">
        <v>4.1347574000000003E-3</v>
      </c>
      <c r="AT336">
        <v>5.0007858999999997E-3</v>
      </c>
      <c r="AU336">
        <v>1.2271235E-2</v>
      </c>
      <c r="AV336">
        <v>6.6655367000000004E-3</v>
      </c>
      <c r="AW336">
        <v>4.1486180999999997E-2</v>
      </c>
      <c r="AX336">
        <v>5.3327981000000003E-2</v>
      </c>
      <c r="AY336">
        <v>5.3264789E-2</v>
      </c>
      <c r="AZ336">
        <v>5.449089E-2</v>
      </c>
      <c r="BA336">
        <v>5.9443098E-2</v>
      </c>
      <c r="BB336">
        <v>7.5054191000000006E-2</v>
      </c>
      <c r="BC336">
        <v>7.7347092000000006E-2</v>
      </c>
      <c r="BD336">
        <v>7.6202094999999997E-2</v>
      </c>
      <c r="BE336">
        <v>6.5809621999999998E-2</v>
      </c>
      <c r="BF336">
        <v>5.689396E-2</v>
      </c>
      <c r="BG336">
        <v>5.9781070999999998E-2</v>
      </c>
      <c r="BH336">
        <v>5.4566788999999997E-2</v>
      </c>
      <c r="BI336">
        <v>5.2400213000000001E-2</v>
      </c>
      <c r="BJ336">
        <v>4.7217364999999997E-2</v>
      </c>
      <c r="BK336">
        <v>3.3425840999999998E-2</v>
      </c>
      <c r="BL336">
        <v>3.1267308000000001E-2</v>
      </c>
      <c r="BM336">
        <v>2.6356766E-2</v>
      </c>
      <c r="BN336">
        <v>2.0598732000000002E-2</v>
      </c>
      <c r="BO336">
        <v>1.7026493E-2</v>
      </c>
      <c r="BP336">
        <v>8.0023491999999998E-3</v>
      </c>
      <c r="BQ336">
        <v>4.9472274000000004E-3</v>
      </c>
      <c r="BR336">
        <v>2.50622E-3</v>
      </c>
      <c r="BS336">
        <v>3.3310143E-4</v>
      </c>
      <c r="BT336">
        <v>1.7511379999999999E-4</v>
      </c>
      <c r="BU336" s="1">
        <v>2.4108247000000001E-6</v>
      </c>
      <c r="BV336" s="1">
        <v>7.6704401000000001E-7</v>
      </c>
      <c r="BW336">
        <v>0</v>
      </c>
      <c r="BX336">
        <v>0</v>
      </c>
      <c r="BY336">
        <v>-2.5932331</v>
      </c>
      <c r="BZ336">
        <v>-2.7556818000000001</v>
      </c>
      <c r="CA336">
        <v>-2.4826533999999998</v>
      </c>
      <c r="CB336">
        <v>0.83206122999999999</v>
      </c>
      <c r="CC336">
        <v>1.4651828</v>
      </c>
      <c r="CD336">
        <v>2.4201516999999999</v>
      </c>
      <c r="CE336">
        <v>3449</v>
      </c>
      <c r="CF336">
        <v>99104</v>
      </c>
      <c r="CG336">
        <v>373</v>
      </c>
      <c r="CH336">
        <v>3.8692727999999998E-3</v>
      </c>
      <c r="CI336">
        <v>2.2408448000000001E-2</v>
      </c>
      <c r="CJ336">
        <v>0.12929003</v>
      </c>
      <c r="CK336">
        <v>1.5469089E-2</v>
      </c>
      <c r="CL336">
        <v>1.1743141E-2</v>
      </c>
      <c r="CM336">
        <v>8.7394966000000004E-3</v>
      </c>
      <c r="CN336">
        <v>1.3368025E-3</v>
      </c>
      <c r="CO336">
        <v>6.5133526999999997E-2</v>
      </c>
      <c r="CP336">
        <v>9.9267065999999998E-3</v>
      </c>
      <c r="CQ336">
        <v>5.2354447999999998E-2</v>
      </c>
      <c r="CR336">
        <v>4.4696778E-2</v>
      </c>
      <c r="CS336">
        <v>4.0429074000000002E-2</v>
      </c>
      <c r="CT336">
        <v>5.3091522000000002E-2</v>
      </c>
      <c r="CU336">
        <v>6.1377898E-2</v>
      </c>
      <c r="CV336">
        <v>8.9952536E-2</v>
      </c>
      <c r="CW336">
        <v>0.10191231000000001</v>
      </c>
      <c r="CX336">
        <v>0.21236177000000001</v>
      </c>
      <c r="CY336">
        <v>7.5907260000000004E-2</v>
      </c>
    </row>
    <row r="337" spans="1:103" x14ac:dyDescent="0.3">
      <c r="A337">
        <v>3448</v>
      </c>
      <c r="B337">
        <f t="shared" si="17"/>
        <v>6.7</v>
      </c>
      <c r="C337">
        <v>222.00800000000001</v>
      </c>
      <c r="D337">
        <v>0</v>
      </c>
      <c r="E337">
        <v>604.88800000000003</v>
      </c>
      <c r="F337">
        <f t="shared" si="15"/>
        <v>0</v>
      </c>
      <c r="G337">
        <v>2.1840000000000002</v>
      </c>
      <c r="H337" s="2">
        <f>G337/(E337+G337)*100</f>
        <v>0.35975963312424231</v>
      </c>
      <c r="I337" s="2">
        <v>0.34167659912594356</v>
      </c>
      <c r="J337">
        <v>607.15197999999998</v>
      </c>
      <c r="K337">
        <v>0.12800001</v>
      </c>
      <c r="L337">
        <f>K337/(K337+E337)*100</f>
        <v>2.1156466936061911E-2</v>
      </c>
      <c r="M337">
        <v>0</v>
      </c>
      <c r="N337">
        <f>M337/(E337+M337)*100</f>
        <v>0</v>
      </c>
      <c r="O337">
        <v>0</v>
      </c>
      <c r="P337">
        <f>O337/(E337+O337)*100</f>
        <v>0</v>
      </c>
      <c r="Q337">
        <v>0</v>
      </c>
      <c r="R337">
        <f>Q337/(E337+Q337)*100</f>
        <v>0</v>
      </c>
      <c r="S337">
        <v>0</v>
      </c>
      <c r="T337">
        <f>S337/(E337+S337)*100</f>
        <v>0</v>
      </c>
      <c r="U337">
        <f t="shared" si="16"/>
        <v>2.1156466936061911E-2</v>
      </c>
      <c r="V337">
        <v>335</v>
      </c>
      <c r="W337">
        <v>-5156.3413</v>
      </c>
      <c r="X337">
        <v>1225.4078</v>
      </c>
      <c r="Z337">
        <v>335</v>
      </c>
      <c r="AA337">
        <v>5626.8188</v>
      </c>
      <c r="AB337">
        <v>65.721558000000002</v>
      </c>
      <c r="AD337">
        <v>335</v>
      </c>
      <c r="AE337">
        <v>42776</v>
      </c>
      <c r="AF337">
        <v>60586</v>
      </c>
      <c r="AH337">
        <v>335</v>
      </c>
      <c r="AI337">
        <v>-9999</v>
      </c>
      <c r="AJ337">
        <v>921</v>
      </c>
      <c r="AL337">
        <v>335</v>
      </c>
      <c r="AM337">
        <v>3176</v>
      </c>
      <c r="AN337">
        <v>1398</v>
      </c>
      <c r="AP337">
        <v>335</v>
      </c>
      <c r="AQ337">
        <v>1458133</v>
      </c>
      <c r="AR337">
        <v>2659</v>
      </c>
      <c r="AS337">
        <v>4.1156146000000003E-3</v>
      </c>
      <c r="AT337">
        <v>4.9777399E-3</v>
      </c>
      <c r="AU337">
        <v>1.2237270999999999E-2</v>
      </c>
      <c r="AV337">
        <v>6.6389003999999998E-3</v>
      </c>
      <c r="AW337">
        <v>4.2214162999999999E-2</v>
      </c>
      <c r="AX337">
        <v>5.2904904000000003E-2</v>
      </c>
      <c r="AY337">
        <v>5.3157507999999999E-2</v>
      </c>
      <c r="AZ337">
        <v>5.4437142000000001E-2</v>
      </c>
      <c r="BA337">
        <v>5.9609532E-2</v>
      </c>
      <c r="BB337">
        <v>7.4876605999999998E-2</v>
      </c>
      <c r="BC337">
        <v>7.6864689999999999E-2</v>
      </c>
      <c r="BD337">
        <v>7.6395622999999996E-2</v>
      </c>
      <c r="BE337">
        <v>6.5453991000000003E-2</v>
      </c>
      <c r="BF337">
        <v>5.6809876000000002E-2</v>
      </c>
      <c r="BG337">
        <v>5.9902951000000003E-2</v>
      </c>
      <c r="BH337">
        <v>5.4517864999999999E-2</v>
      </c>
      <c r="BI337">
        <v>5.2401128999999998E-2</v>
      </c>
      <c r="BJ337">
        <v>4.7316212000000003E-2</v>
      </c>
      <c r="BK337">
        <v>3.3508293000000001E-2</v>
      </c>
      <c r="BL337">
        <v>3.1281627999999999E-2</v>
      </c>
      <c r="BM337">
        <v>2.6455708000000001E-2</v>
      </c>
      <c r="BN337">
        <v>2.0703826000000002E-2</v>
      </c>
      <c r="BO337">
        <v>1.7149823000000002E-2</v>
      </c>
      <c r="BP337">
        <v>8.0633843000000004E-3</v>
      </c>
      <c r="BQ337">
        <v>4.9781249999999999E-3</v>
      </c>
      <c r="BR337">
        <v>2.5087271000000001E-3</v>
      </c>
      <c r="BS337">
        <v>3.3595000000000001E-4</v>
      </c>
      <c r="BT337">
        <v>1.7967298000000001E-4</v>
      </c>
      <c r="BU337" s="1">
        <v>2.4016856000000001E-6</v>
      </c>
      <c r="BV337" s="1">
        <v>7.6313517999999998E-7</v>
      </c>
      <c r="BW337">
        <v>0</v>
      </c>
      <c r="BX337">
        <v>0</v>
      </c>
      <c r="BY337">
        <v>-2.5932331</v>
      </c>
      <c r="BZ337">
        <v>-2.7556818000000001</v>
      </c>
      <c r="CA337">
        <v>-2.4818397000000001</v>
      </c>
      <c r="CB337">
        <v>0.83299935000000003</v>
      </c>
      <c r="CC337">
        <v>1.4642401</v>
      </c>
      <c r="CD337">
        <v>2.4163834999999998</v>
      </c>
      <c r="CE337">
        <v>3448</v>
      </c>
      <c r="CF337">
        <v>99122</v>
      </c>
      <c r="CG337">
        <v>373</v>
      </c>
      <c r="CH337">
        <v>3.8884882999999999E-3</v>
      </c>
      <c r="CI337">
        <v>2.0116476000000001E-2</v>
      </c>
      <c r="CJ337">
        <v>0.12894411</v>
      </c>
      <c r="CK337">
        <v>1.5470841000000001E-2</v>
      </c>
      <c r="CL337">
        <v>1.2483322999999999E-2</v>
      </c>
      <c r="CM337">
        <v>8.7888128999999999E-3</v>
      </c>
      <c r="CN337">
        <v>1.3513036999999999E-3</v>
      </c>
      <c r="CO337">
        <v>6.5074488999999999E-2</v>
      </c>
      <c r="CP337">
        <v>1.021624E-2</v>
      </c>
      <c r="CQ337">
        <v>5.2300207000000001E-2</v>
      </c>
      <c r="CR337">
        <v>4.4851246999999997E-2</v>
      </c>
      <c r="CS337">
        <v>4.1239119999999997E-2</v>
      </c>
      <c r="CT337">
        <v>5.3109769000000001E-2</v>
      </c>
      <c r="CU337">
        <v>6.1308328000000002E-2</v>
      </c>
      <c r="CV337">
        <v>9.0551645E-2</v>
      </c>
      <c r="CW337">
        <v>0.10185963000000001</v>
      </c>
      <c r="CX337">
        <v>0.21217786999999999</v>
      </c>
      <c r="CY337">
        <v>7.6268225999999995E-2</v>
      </c>
    </row>
    <row r="338" spans="1:103" x14ac:dyDescent="0.3">
      <c r="A338">
        <v>3447</v>
      </c>
      <c r="B338">
        <f t="shared" si="17"/>
        <v>6.7199999999999935</v>
      </c>
      <c r="C338">
        <v>221.54399000000001</v>
      </c>
      <c r="D338">
        <v>0</v>
      </c>
      <c r="E338">
        <v>605.35199</v>
      </c>
      <c r="F338">
        <f t="shared" si="15"/>
        <v>0</v>
      </c>
      <c r="G338">
        <v>2.0639999000000002</v>
      </c>
      <c r="H338" s="2">
        <f>G338/(E338+G338)*100</f>
        <v>0.3398000603078955</v>
      </c>
      <c r="I338" s="2">
        <v>0.34768211920529801</v>
      </c>
      <c r="J338">
        <v>607.28801999999996</v>
      </c>
      <c r="K338">
        <v>0.21600000999999999</v>
      </c>
      <c r="L338">
        <f>K338/(K338+E338)*100</f>
        <v>3.5668993996270028E-2</v>
      </c>
      <c r="M338">
        <v>0</v>
      </c>
      <c r="N338">
        <f>M338/(E338+M338)*100</f>
        <v>0</v>
      </c>
      <c r="O338">
        <v>0</v>
      </c>
      <c r="P338">
        <f>O338/(E338+O338)*100</f>
        <v>0</v>
      </c>
      <c r="Q338">
        <v>0</v>
      </c>
      <c r="R338">
        <f>Q338/(E338+Q338)*100</f>
        <v>0</v>
      </c>
      <c r="S338">
        <v>0</v>
      </c>
      <c r="T338">
        <f>S338/(E338+S338)*100</f>
        <v>0</v>
      </c>
      <c r="U338">
        <f t="shared" si="16"/>
        <v>3.5668993996270028E-2</v>
      </c>
      <c r="V338">
        <v>336</v>
      </c>
      <c r="W338">
        <v>-5185.5604999999996</v>
      </c>
      <c r="X338">
        <v>1225.5094999999999</v>
      </c>
      <c r="Z338">
        <v>336</v>
      </c>
      <c r="AA338">
        <v>5621.5033999999996</v>
      </c>
      <c r="AB338">
        <v>65.650917000000007</v>
      </c>
      <c r="AD338">
        <v>336</v>
      </c>
      <c r="AE338">
        <v>42575</v>
      </c>
      <c r="AF338">
        <v>60787</v>
      </c>
      <c r="AH338">
        <v>336</v>
      </c>
      <c r="AI338">
        <v>-9999</v>
      </c>
      <c r="AJ338">
        <v>887</v>
      </c>
      <c r="AL338">
        <v>336</v>
      </c>
      <c r="AM338">
        <v>3294</v>
      </c>
      <c r="AN338">
        <v>1399</v>
      </c>
      <c r="AP338">
        <v>336</v>
      </c>
      <c r="AQ338">
        <v>1445618</v>
      </c>
      <c r="AR338">
        <v>2651</v>
      </c>
      <c r="AS338">
        <v>4.0963450000000004E-3</v>
      </c>
      <c r="AT338">
        <v>4.9548908000000003E-3</v>
      </c>
      <c r="AU338">
        <v>1.2202279999999999E-2</v>
      </c>
      <c r="AV338">
        <v>6.6123110999999997E-3</v>
      </c>
      <c r="AW338">
        <v>4.3017507000000003E-2</v>
      </c>
      <c r="AX338">
        <v>5.2476457999999997E-2</v>
      </c>
      <c r="AY338">
        <v>5.3047005000000001E-2</v>
      </c>
      <c r="AZ338">
        <v>5.4387007000000001E-2</v>
      </c>
      <c r="BA338">
        <v>5.9743319000000003E-2</v>
      </c>
      <c r="BB338">
        <v>7.4694939000000002E-2</v>
      </c>
      <c r="BC338">
        <v>7.6416515000000004E-2</v>
      </c>
      <c r="BD338">
        <v>7.6577239000000005E-2</v>
      </c>
      <c r="BE338">
        <v>6.5137051000000001E-2</v>
      </c>
      <c r="BF338">
        <v>5.6707595E-2</v>
      </c>
      <c r="BG338">
        <v>5.9988438999999998E-2</v>
      </c>
      <c r="BH338">
        <v>5.4480332999999999E-2</v>
      </c>
      <c r="BI338">
        <v>5.2392237000000001E-2</v>
      </c>
      <c r="BJ338">
        <v>4.7411148E-2</v>
      </c>
      <c r="BK338">
        <v>3.3572838000000001E-2</v>
      </c>
      <c r="BL338">
        <v>3.1275559000000001E-2</v>
      </c>
      <c r="BM338">
        <v>2.6565854E-2</v>
      </c>
      <c r="BN338">
        <v>2.0801824999999999E-2</v>
      </c>
      <c r="BO338">
        <v>1.7261065999999999E-2</v>
      </c>
      <c r="BP338">
        <v>8.1385299999999997E-3</v>
      </c>
      <c r="BQ338">
        <v>5.0193499999999997E-3</v>
      </c>
      <c r="BR338">
        <v>2.5027985999999999E-3</v>
      </c>
      <c r="BS338">
        <v>3.3508057999999998E-4</v>
      </c>
      <c r="BT338">
        <v>1.8119259E-4</v>
      </c>
      <c r="BU338" s="1">
        <v>2.3923557999999999E-6</v>
      </c>
      <c r="BV338" s="1">
        <v>7.5919649999999998E-7</v>
      </c>
      <c r="BW338">
        <v>0</v>
      </c>
      <c r="BX338">
        <v>0</v>
      </c>
      <c r="BY338">
        <v>-2.5932331</v>
      </c>
      <c r="BZ338">
        <v>-2.5932331</v>
      </c>
      <c r="CA338">
        <v>-2.4811646999999999</v>
      </c>
      <c r="CB338">
        <v>0.83394855000000001</v>
      </c>
      <c r="CC338">
        <v>1.463279</v>
      </c>
      <c r="CD338">
        <v>2.4124620000000001</v>
      </c>
      <c r="CE338">
        <v>3447</v>
      </c>
      <c r="CF338">
        <v>99183</v>
      </c>
      <c r="CG338">
        <v>373</v>
      </c>
      <c r="CH338">
        <v>3.9696855999999999E-3</v>
      </c>
      <c r="CI338">
        <v>1.8034820999999999E-2</v>
      </c>
      <c r="CJ338">
        <v>0.12859912000000001</v>
      </c>
      <c r="CK338">
        <v>1.5423452000000001E-2</v>
      </c>
      <c r="CL338">
        <v>1.3223856000000001E-2</v>
      </c>
      <c r="CM338">
        <v>8.8380109999999998E-3</v>
      </c>
      <c r="CN338">
        <v>1.3660094E-3</v>
      </c>
      <c r="CO338">
        <v>6.4857461000000005E-2</v>
      </c>
      <c r="CP338">
        <v>1.053866E-2</v>
      </c>
      <c r="CQ338">
        <v>5.2249025999999997E-2</v>
      </c>
      <c r="CR338">
        <v>4.5006074E-2</v>
      </c>
      <c r="CS338">
        <v>4.1963998000000002E-2</v>
      </c>
      <c r="CT338">
        <v>5.3150534999999999E-2</v>
      </c>
      <c r="CU338">
        <v>6.1170213000000001E-2</v>
      </c>
      <c r="CV338">
        <v>9.1111757000000002E-2</v>
      </c>
      <c r="CW338">
        <v>0.10195667</v>
      </c>
      <c r="CX338">
        <v>0.21191002</v>
      </c>
      <c r="CY338">
        <v>7.6630755999999994E-2</v>
      </c>
    </row>
    <row r="339" spans="1:103" x14ac:dyDescent="0.3">
      <c r="A339">
        <v>3446</v>
      </c>
      <c r="B339">
        <f t="shared" si="17"/>
        <v>6.7399999999999975</v>
      </c>
      <c r="C339">
        <v>220.68799999999999</v>
      </c>
      <c r="D339">
        <v>0</v>
      </c>
      <c r="E339">
        <v>606.20800999999994</v>
      </c>
      <c r="F339">
        <f t="shared" si="15"/>
        <v>0</v>
      </c>
      <c r="G339">
        <v>1.9679998999999999</v>
      </c>
      <c r="H339" s="2">
        <f>G339/(E339+G339)*100</f>
        <v>0.32359051787057347</v>
      </c>
      <c r="I339" s="2">
        <v>0.36228721082496723</v>
      </c>
      <c r="J339">
        <v>607.55200000000002</v>
      </c>
      <c r="K339">
        <v>0.25600001</v>
      </c>
      <c r="L339">
        <f>K339/(K339+E339)*100</f>
        <v>4.2211904709032751E-2</v>
      </c>
      <c r="M339">
        <v>0</v>
      </c>
      <c r="N339">
        <f>M339/(E339+M339)*100</f>
        <v>0</v>
      </c>
      <c r="O339">
        <v>0</v>
      </c>
      <c r="P339">
        <f>O339/(E339+O339)*100</f>
        <v>0</v>
      </c>
      <c r="Q339">
        <v>0</v>
      </c>
      <c r="R339">
        <f>Q339/(E339+Q339)*100</f>
        <v>0</v>
      </c>
      <c r="S339">
        <v>0</v>
      </c>
      <c r="T339">
        <f>S339/(E339+S339)*100</f>
        <v>0</v>
      </c>
      <c r="U339">
        <f t="shared" si="16"/>
        <v>4.2211904709032751E-2</v>
      </c>
      <c r="V339">
        <v>337</v>
      </c>
      <c r="W339">
        <v>-5248.5155999999997</v>
      </c>
      <c r="X339">
        <v>1225.4155000000001</v>
      </c>
      <c r="Z339">
        <v>337</v>
      </c>
      <c r="AA339">
        <v>5611.6021000000001</v>
      </c>
      <c r="AB339">
        <v>65.603202999999993</v>
      </c>
      <c r="AD339">
        <v>337</v>
      </c>
      <c r="AE339">
        <v>42136</v>
      </c>
      <c r="AF339">
        <v>61226</v>
      </c>
      <c r="AH339">
        <v>337</v>
      </c>
      <c r="AI339">
        <v>-9999</v>
      </c>
      <c r="AJ339">
        <v>869</v>
      </c>
      <c r="AL339">
        <v>337</v>
      </c>
      <c r="AM339">
        <v>3167</v>
      </c>
      <c r="AN339">
        <v>1398</v>
      </c>
      <c r="AP339">
        <v>337</v>
      </c>
      <c r="AQ339">
        <v>1433149</v>
      </c>
      <c r="AR339">
        <v>2636</v>
      </c>
      <c r="AS339">
        <v>4.0771564999999999E-3</v>
      </c>
      <c r="AT339">
        <v>4.9324384999999997E-3</v>
      </c>
      <c r="AU339">
        <v>1.2166863E-2</v>
      </c>
      <c r="AV339">
        <v>6.5861213999999996E-3</v>
      </c>
      <c r="AW339">
        <v>4.3865795999999999E-2</v>
      </c>
      <c r="AX339">
        <v>5.1996107999999999E-2</v>
      </c>
      <c r="AY339">
        <v>5.2936032000000001E-2</v>
      </c>
      <c r="AZ339">
        <v>5.4340093999999999E-2</v>
      </c>
      <c r="BA339">
        <v>5.9860494E-2</v>
      </c>
      <c r="BB339">
        <v>7.4504829999999994E-2</v>
      </c>
      <c r="BC339">
        <v>7.5999886000000003E-2</v>
      </c>
      <c r="BD339">
        <v>7.6742596999999996E-2</v>
      </c>
      <c r="BE339">
        <v>6.4876228999999994E-2</v>
      </c>
      <c r="BF339">
        <v>5.6590080000000001E-2</v>
      </c>
      <c r="BG339">
        <v>6.0057037000000001E-2</v>
      </c>
      <c r="BH339">
        <v>5.4440944999999998E-2</v>
      </c>
      <c r="BI339">
        <v>5.2391473000000001E-2</v>
      </c>
      <c r="BJ339">
        <v>4.7498215000000003E-2</v>
      </c>
      <c r="BK339">
        <v>3.3608932000000001E-2</v>
      </c>
      <c r="BL339">
        <v>3.1293906000000003E-2</v>
      </c>
      <c r="BM339">
        <v>2.6690696999999999E-2</v>
      </c>
      <c r="BN339">
        <v>2.0892330000000001E-2</v>
      </c>
      <c r="BO339">
        <v>1.7354026000000002E-2</v>
      </c>
      <c r="BP339">
        <v>8.2272170000000002E-3</v>
      </c>
      <c r="BQ339">
        <v>5.0639263000000004E-3</v>
      </c>
      <c r="BR339">
        <v>2.4889787E-3</v>
      </c>
      <c r="BS339">
        <v>3.3166477999999999E-4</v>
      </c>
      <c r="BT339">
        <v>1.8272475000000001E-4</v>
      </c>
      <c r="BU339" s="1">
        <v>2.3829545999999999E-6</v>
      </c>
      <c r="BV339" s="1">
        <v>7.5526724999999999E-7</v>
      </c>
      <c r="BW339">
        <v>0</v>
      </c>
      <c r="BX339">
        <v>0</v>
      </c>
      <c r="BY339">
        <v>-2.5932331</v>
      </c>
      <c r="BZ339">
        <v>-2.5932331</v>
      </c>
      <c r="CA339">
        <v>-2.4805085999999998</v>
      </c>
      <c r="CB339">
        <v>0.83487928</v>
      </c>
      <c r="CC339">
        <v>1.4623272</v>
      </c>
      <c r="CD339">
        <v>2.4085177999999998</v>
      </c>
      <c r="CE339">
        <v>3446</v>
      </c>
      <c r="CF339">
        <v>99183</v>
      </c>
      <c r="CG339">
        <v>375</v>
      </c>
      <c r="CH339">
        <v>4.097458E-3</v>
      </c>
      <c r="CI339">
        <v>1.6087688999999999E-2</v>
      </c>
      <c r="CJ339">
        <v>0.12825510000000001</v>
      </c>
      <c r="CK339">
        <v>1.5087494999999999E-2</v>
      </c>
      <c r="CL339">
        <v>1.3995736999999999E-2</v>
      </c>
      <c r="CM339">
        <v>8.8870897999999993E-3</v>
      </c>
      <c r="CN339">
        <v>1.3809177E-3</v>
      </c>
      <c r="CO339">
        <v>6.4580082999999996E-2</v>
      </c>
      <c r="CP339">
        <v>1.0913073000000001E-2</v>
      </c>
      <c r="CQ339">
        <v>5.2201251999999997E-2</v>
      </c>
      <c r="CR339">
        <v>4.5160926999999997E-2</v>
      </c>
      <c r="CS339">
        <v>4.2587596999999998E-2</v>
      </c>
      <c r="CT339">
        <v>5.3125723999999999E-2</v>
      </c>
      <c r="CU339">
        <v>6.1198648000000001E-2</v>
      </c>
      <c r="CV339">
        <v>9.1702065999999999E-2</v>
      </c>
      <c r="CW339">
        <v>0.10220082</v>
      </c>
      <c r="CX339">
        <v>0.21158594999999999</v>
      </c>
      <c r="CY339">
        <v>7.6952516999999998E-2</v>
      </c>
    </row>
    <row r="340" spans="1:103" x14ac:dyDescent="0.3">
      <c r="A340">
        <v>3445</v>
      </c>
      <c r="B340">
        <f t="shared" si="17"/>
        <v>6.7600000000000025</v>
      </c>
      <c r="C340">
        <v>220.37599</v>
      </c>
      <c r="D340">
        <v>0</v>
      </c>
      <c r="E340">
        <v>606.52002000000005</v>
      </c>
      <c r="F340">
        <f t="shared" si="15"/>
        <v>0</v>
      </c>
      <c r="G340">
        <v>1.712</v>
      </c>
      <c r="H340" s="2">
        <f>G340/(E340+G340)*100</f>
        <v>0.28147153449764117</v>
      </c>
      <c r="I340" s="2">
        <v>0.35071527457314261</v>
      </c>
      <c r="J340">
        <v>607.91998000000001</v>
      </c>
      <c r="K340">
        <v>0.25600001</v>
      </c>
      <c r="L340">
        <f>K340/(K340+E340)*100</f>
        <v>4.2190198946191214E-2</v>
      </c>
      <c r="M340">
        <v>0</v>
      </c>
      <c r="N340">
        <f>M340/(E340+M340)*100</f>
        <v>0</v>
      </c>
      <c r="O340">
        <v>0</v>
      </c>
      <c r="P340">
        <f>O340/(E340+O340)*100</f>
        <v>0</v>
      </c>
      <c r="Q340">
        <v>0</v>
      </c>
      <c r="R340">
        <f>Q340/(E340+Q340)*100</f>
        <v>0</v>
      </c>
      <c r="S340">
        <v>0</v>
      </c>
      <c r="T340">
        <f>S340/(E340+S340)*100</f>
        <v>0</v>
      </c>
      <c r="U340">
        <f t="shared" si="16"/>
        <v>4.2190198946191214E-2</v>
      </c>
      <c r="V340">
        <v>338</v>
      </c>
      <c r="W340">
        <v>-5309.0429999999997</v>
      </c>
      <c r="X340">
        <v>1224.9423999999999</v>
      </c>
      <c r="Z340">
        <v>338</v>
      </c>
      <c r="AA340">
        <v>5602.0190000000002</v>
      </c>
      <c r="AB340">
        <v>65.608131</v>
      </c>
      <c r="AD340">
        <v>338</v>
      </c>
      <c r="AE340">
        <v>41722</v>
      </c>
      <c r="AF340">
        <v>61640</v>
      </c>
      <c r="AH340">
        <v>338</v>
      </c>
      <c r="AI340">
        <v>-9999</v>
      </c>
      <c r="AJ340">
        <v>891</v>
      </c>
      <c r="AL340">
        <v>338</v>
      </c>
      <c r="AM340">
        <v>2994</v>
      </c>
      <c r="AN340">
        <v>1397</v>
      </c>
      <c r="AP340">
        <v>338</v>
      </c>
      <c r="AQ340">
        <v>1420710</v>
      </c>
      <c r="AR340">
        <v>2624</v>
      </c>
      <c r="AS340">
        <v>4.0578226999999998E-3</v>
      </c>
      <c r="AT340">
        <v>4.9101086E-3</v>
      </c>
      <c r="AU340">
        <v>1.2130325000000001E-2</v>
      </c>
      <c r="AV340">
        <v>6.5598990999999997E-3</v>
      </c>
      <c r="AW340">
        <v>4.4756215000000002E-2</v>
      </c>
      <c r="AX340">
        <v>5.1473111000000002E-2</v>
      </c>
      <c r="AY340">
        <v>5.2821603000000002E-2</v>
      </c>
      <c r="AZ340">
        <v>5.4290663000000003E-2</v>
      </c>
      <c r="BA340">
        <v>5.9961664999999997E-2</v>
      </c>
      <c r="BB340">
        <v>7.4291088000000005E-2</v>
      </c>
      <c r="BC340">
        <v>7.5598053999999998E-2</v>
      </c>
      <c r="BD340">
        <v>7.6892711000000002E-2</v>
      </c>
      <c r="BE340">
        <v>6.4655505000000002E-2</v>
      </c>
      <c r="BF340">
        <v>5.6444883000000001E-2</v>
      </c>
      <c r="BG340">
        <v>6.0108539000000002E-2</v>
      </c>
      <c r="BH340">
        <v>5.4394579999999998E-2</v>
      </c>
      <c r="BI340">
        <v>5.2394278000000002E-2</v>
      </c>
      <c r="BJ340">
        <v>4.7595727999999997E-2</v>
      </c>
      <c r="BK340">
        <v>3.3632796E-2</v>
      </c>
      <c r="BL340">
        <v>3.1346160999999997E-2</v>
      </c>
      <c r="BM340">
        <v>2.6840398000000001E-2</v>
      </c>
      <c r="BN340">
        <v>2.0982115999999999E-2</v>
      </c>
      <c r="BO340">
        <v>1.7437993999999998E-2</v>
      </c>
      <c r="BP340">
        <v>8.3329938000000006E-3</v>
      </c>
      <c r="BQ340">
        <v>5.1116551999999997E-3</v>
      </c>
      <c r="BR340">
        <v>2.4656951E-3</v>
      </c>
      <c r="BS340">
        <v>3.2624820999999999E-4</v>
      </c>
      <c r="BT340">
        <v>1.8425901E-4</v>
      </c>
      <c r="BU340" s="1">
        <v>2.3733486999999998E-6</v>
      </c>
      <c r="BV340" s="1">
        <v>7.5130595E-7</v>
      </c>
      <c r="BW340">
        <v>0</v>
      </c>
      <c r="BX340">
        <v>0</v>
      </c>
      <c r="BY340">
        <v>-2.5932331</v>
      </c>
      <c r="BZ340">
        <v>-2.5932331</v>
      </c>
      <c r="CA340">
        <v>-2.4797788000000001</v>
      </c>
      <c r="CB340">
        <v>0.83585100999999995</v>
      </c>
      <c r="CC340">
        <v>1.4612860999999999</v>
      </c>
      <c r="CD340">
        <v>2.4041687999999999</v>
      </c>
      <c r="CE340">
        <v>3445</v>
      </c>
      <c r="CF340">
        <v>99173</v>
      </c>
      <c r="CG340">
        <v>375</v>
      </c>
      <c r="CH340">
        <v>4.3486784999999997E-3</v>
      </c>
      <c r="CI340">
        <v>1.4360588000000001E-2</v>
      </c>
      <c r="CJ340">
        <v>0.127912</v>
      </c>
      <c r="CK340">
        <v>1.4488404E-2</v>
      </c>
      <c r="CL340">
        <v>1.4747369999999999E-2</v>
      </c>
      <c r="CM340">
        <v>8.9714183000000006E-3</v>
      </c>
      <c r="CN340">
        <v>1.3960252E-3</v>
      </c>
      <c r="CO340">
        <v>6.4270153999999996E-2</v>
      </c>
      <c r="CP340">
        <v>1.1325150000000001E-2</v>
      </c>
      <c r="CQ340">
        <v>5.2157297999999998E-2</v>
      </c>
      <c r="CR340">
        <v>4.5315553000000001E-2</v>
      </c>
      <c r="CS340">
        <v>4.3188609000000003E-2</v>
      </c>
      <c r="CT340">
        <v>5.3027435999999997E-2</v>
      </c>
      <c r="CU340">
        <v>6.1242382999999997E-2</v>
      </c>
      <c r="CV340">
        <v>9.2260211999999994E-2</v>
      </c>
      <c r="CW340">
        <v>0.10249896</v>
      </c>
      <c r="CX340">
        <v>0.21125925000000001</v>
      </c>
      <c r="CY340">
        <v>7.7230640000000003E-2</v>
      </c>
    </row>
    <row r="341" spans="1:103" x14ac:dyDescent="0.3">
      <c r="A341">
        <v>3444</v>
      </c>
      <c r="B341">
        <f t="shared" si="17"/>
        <v>6.7799999999999958</v>
      </c>
      <c r="C341">
        <v>220.08799999999999</v>
      </c>
      <c r="D341">
        <v>0</v>
      </c>
      <c r="E341">
        <v>606.80798000000004</v>
      </c>
      <c r="F341">
        <f t="shared" si="15"/>
        <v>0</v>
      </c>
      <c r="G341">
        <v>1.3839999000000001</v>
      </c>
      <c r="H341" s="2">
        <f>G341/(E341+G341)*100</f>
        <v>0.22755970906218784</v>
      </c>
      <c r="I341" s="2">
        <v>0.33789954337899547</v>
      </c>
      <c r="J341">
        <v>608.32001000000002</v>
      </c>
      <c r="K341">
        <v>0.22399999000000001</v>
      </c>
      <c r="L341">
        <f>K341/(K341+E341)*100</f>
        <v>3.6900854878138392E-2</v>
      </c>
      <c r="M341">
        <v>0</v>
      </c>
      <c r="N341">
        <f>M341/(E341+M341)*100</f>
        <v>0</v>
      </c>
      <c r="O341">
        <v>0</v>
      </c>
      <c r="P341">
        <f>O341/(E341+O341)*100</f>
        <v>0</v>
      </c>
      <c r="Q341">
        <v>0</v>
      </c>
      <c r="R341">
        <f>Q341/(E341+Q341)*100</f>
        <v>0</v>
      </c>
      <c r="S341">
        <v>0</v>
      </c>
      <c r="T341">
        <f>S341/(E341+S341)*100</f>
        <v>0</v>
      </c>
      <c r="U341">
        <f t="shared" si="16"/>
        <v>3.6900854878138392E-2</v>
      </c>
      <c r="V341">
        <v>339</v>
      </c>
      <c r="W341">
        <v>-5365.9004000000004</v>
      </c>
      <c r="X341">
        <v>1224.3434999999999</v>
      </c>
      <c r="Z341">
        <v>339</v>
      </c>
      <c r="AA341">
        <v>5592.6265000000003</v>
      </c>
      <c r="AB341">
        <v>65.676734999999994</v>
      </c>
      <c r="AD341">
        <v>339</v>
      </c>
      <c r="AE341">
        <v>41344</v>
      </c>
      <c r="AF341">
        <v>62018</v>
      </c>
      <c r="AH341">
        <v>339</v>
      </c>
      <c r="AI341">
        <v>-9999</v>
      </c>
      <c r="AJ341">
        <v>951</v>
      </c>
      <c r="AL341">
        <v>339</v>
      </c>
      <c r="AM341">
        <v>2848</v>
      </c>
      <c r="AN341">
        <v>1399</v>
      </c>
      <c r="AP341">
        <v>339</v>
      </c>
      <c r="AQ341">
        <v>1408251</v>
      </c>
      <c r="AR341">
        <v>2618</v>
      </c>
      <c r="AS341">
        <v>4.0385532000000003E-3</v>
      </c>
      <c r="AT341">
        <v>4.8881354999999998E-3</v>
      </c>
      <c r="AU341">
        <v>1.209327E-2</v>
      </c>
      <c r="AV341">
        <v>6.5338486000000003E-3</v>
      </c>
      <c r="AW341">
        <v>4.5685571000000001E-2</v>
      </c>
      <c r="AX341">
        <v>5.0930354999999997E-2</v>
      </c>
      <c r="AY341">
        <v>5.2706364999999998E-2</v>
      </c>
      <c r="AZ341">
        <v>5.4249786000000001E-2</v>
      </c>
      <c r="BA341">
        <v>6.0062210999999997E-2</v>
      </c>
      <c r="BB341">
        <v>7.4042364999999999E-2</v>
      </c>
      <c r="BC341">
        <v>7.5237765999999998E-2</v>
      </c>
      <c r="BD341">
        <v>7.7031232000000005E-2</v>
      </c>
      <c r="BE341">
        <v>6.4457267999999998E-2</v>
      </c>
      <c r="BF341">
        <v>5.6286741000000001E-2</v>
      </c>
      <c r="BG341">
        <v>6.0146004000000003E-2</v>
      </c>
      <c r="BH341">
        <v>5.4359051999999998E-2</v>
      </c>
      <c r="BI341">
        <v>5.2384060000000003E-2</v>
      </c>
      <c r="BJ341">
        <v>4.7706275999999999E-2</v>
      </c>
      <c r="BK341">
        <v>3.3628166000000001E-2</v>
      </c>
      <c r="BL341">
        <v>3.1420919999999998E-2</v>
      </c>
      <c r="BM341">
        <v>2.6991782999999998E-2</v>
      </c>
      <c r="BN341">
        <v>2.1049548000000001E-2</v>
      </c>
      <c r="BO341">
        <v>1.7526819999999999E-2</v>
      </c>
      <c r="BP341">
        <v>8.4384326000000003E-3</v>
      </c>
      <c r="BQ341">
        <v>5.1534218000000003E-3</v>
      </c>
      <c r="BR341">
        <v>2.4417008E-3</v>
      </c>
      <c r="BS341">
        <v>3.2132366000000001E-4</v>
      </c>
      <c r="BT341">
        <v>1.8580442999999999E-4</v>
      </c>
      <c r="BU341" s="1">
        <v>2.3636587E-6</v>
      </c>
      <c r="BV341" s="1">
        <v>7.4735208999999999E-7</v>
      </c>
      <c r="BW341">
        <v>0</v>
      </c>
      <c r="BX341">
        <v>0</v>
      </c>
      <c r="BY341">
        <v>-2.5932331</v>
      </c>
      <c r="BZ341">
        <v>-2.5932331</v>
      </c>
      <c r="CA341">
        <v>-2.4791140999999999</v>
      </c>
      <c r="CB341">
        <v>0.83681148000000005</v>
      </c>
      <c r="CC341">
        <v>1.4602519</v>
      </c>
      <c r="CD341">
        <v>2.3998423</v>
      </c>
      <c r="CE341">
        <v>3444</v>
      </c>
      <c r="CF341">
        <v>99145</v>
      </c>
      <c r="CG341">
        <v>376</v>
      </c>
      <c r="CH341">
        <v>4.6820669000000002E-3</v>
      </c>
      <c r="CI341">
        <v>1.2840422000000001E-2</v>
      </c>
      <c r="CJ341">
        <v>0.12745139</v>
      </c>
      <c r="CK341">
        <v>1.3765797E-2</v>
      </c>
      <c r="CL341">
        <v>1.5392543E-2</v>
      </c>
      <c r="CM341">
        <v>9.1209914999999999E-3</v>
      </c>
      <c r="CN341">
        <v>1.4113296E-3</v>
      </c>
      <c r="CO341">
        <v>6.3943893000000002E-2</v>
      </c>
      <c r="CP341">
        <v>1.1705319E-2</v>
      </c>
      <c r="CQ341">
        <v>5.2117534E-2</v>
      </c>
      <c r="CR341">
        <v>4.5469701000000001E-2</v>
      </c>
      <c r="CS341">
        <v>4.3718769999999997E-2</v>
      </c>
      <c r="CT341">
        <v>5.2844352999999997E-2</v>
      </c>
      <c r="CU341">
        <v>6.1348759000000003E-2</v>
      </c>
      <c r="CV341">
        <v>9.2826075999999993E-2</v>
      </c>
      <c r="CW341">
        <v>0.10284036000000001</v>
      </c>
      <c r="CX341">
        <v>0.21100648999999999</v>
      </c>
      <c r="CY341">
        <v>7.7514327999999993E-2</v>
      </c>
    </row>
    <row r="342" spans="1:103" x14ac:dyDescent="0.3">
      <c r="A342">
        <v>3443</v>
      </c>
      <c r="B342">
        <f t="shared" si="17"/>
        <v>6.8</v>
      </c>
      <c r="C342">
        <v>219.59200000000001</v>
      </c>
      <c r="D342">
        <v>0</v>
      </c>
      <c r="E342">
        <v>607.30402000000004</v>
      </c>
      <c r="F342">
        <f t="shared" si="15"/>
        <v>0</v>
      </c>
      <c r="G342">
        <v>1.1599999999999999</v>
      </c>
      <c r="H342" s="2">
        <f>G342/(E342+G342)*100</f>
        <v>0.19064397595769098</v>
      </c>
      <c r="I342" s="2">
        <v>0.33317908375751965</v>
      </c>
      <c r="J342">
        <v>608.52002000000005</v>
      </c>
      <c r="K342">
        <v>0.20799999999999999</v>
      </c>
      <c r="L342">
        <f>K342/(K342+E342)*100</f>
        <v>3.4238005694109556E-2</v>
      </c>
      <c r="M342">
        <v>0</v>
      </c>
      <c r="N342">
        <f>M342/(E342+M342)*100</f>
        <v>0</v>
      </c>
      <c r="O342">
        <v>0</v>
      </c>
      <c r="P342">
        <f>O342/(E342+O342)*100</f>
        <v>0</v>
      </c>
      <c r="Q342">
        <v>0</v>
      </c>
      <c r="R342">
        <f>Q342/(E342+Q342)*100</f>
        <v>0</v>
      </c>
      <c r="S342">
        <v>0</v>
      </c>
      <c r="T342">
        <f>S342/(E342+S342)*100</f>
        <v>0</v>
      </c>
      <c r="U342">
        <f t="shared" si="16"/>
        <v>3.4238005694109556E-2</v>
      </c>
      <c r="V342">
        <v>340</v>
      </c>
      <c r="W342">
        <v>-5437.9350999999997</v>
      </c>
      <c r="X342">
        <v>1223.8629000000001</v>
      </c>
      <c r="Z342">
        <v>340</v>
      </c>
      <c r="AA342">
        <v>5579.4984999999997</v>
      </c>
      <c r="AB342">
        <v>65.605193999999997</v>
      </c>
      <c r="AD342">
        <v>340</v>
      </c>
      <c r="AE342">
        <v>40877</v>
      </c>
      <c r="AF342">
        <v>62485</v>
      </c>
      <c r="AH342">
        <v>340</v>
      </c>
      <c r="AI342">
        <v>-9999</v>
      </c>
      <c r="AJ342">
        <v>907</v>
      </c>
      <c r="AL342">
        <v>340</v>
      </c>
      <c r="AM342">
        <v>2681</v>
      </c>
      <c r="AN342">
        <v>1399</v>
      </c>
      <c r="AP342">
        <v>340</v>
      </c>
      <c r="AQ342">
        <v>1395747</v>
      </c>
      <c r="AR342">
        <v>2601</v>
      </c>
      <c r="AS342">
        <v>4.019435E-3</v>
      </c>
      <c r="AT342">
        <v>4.8665990999999997E-3</v>
      </c>
      <c r="AU342">
        <v>1.2055968E-2</v>
      </c>
      <c r="AV342">
        <v>6.5080635000000003E-3</v>
      </c>
      <c r="AW342">
        <v>4.6640236000000002E-2</v>
      </c>
      <c r="AX342">
        <v>5.0377010999999999E-2</v>
      </c>
      <c r="AY342">
        <v>5.2591412999999997E-2</v>
      </c>
      <c r="AZ342">
        <v>5.4214470000000001E-2</v>
      </c>
      <c r="BA342">
        <v>6.0150097999999999E-2</v>
      </c>
      <c r="BB342">
        <v>7.3777630999999996E-2</v>
      </c>
      <c r="BC342">
        <v>7.4915788999999997E-2</v>
      </c>
      <c r="BD342">
        <v>7.7157094999999995E-2</v>
      </c>
      <c r="BE342">
        <v>6.4293049000000005E-2</v>
      </c>
      <c r="BF342">
        <v>5.6124150999999997E-2</v>
      </c>
      <c r="BG342">
        <v>6.0175489999999998E-2</v>
      </c>
      <c r="BH342">
        <v>5.4348536000000003E-2</v>
      </c>
      <c r="BI342">
        <v>5.2386532999999999E-2</v>
      </c>
      <c r="BJ342">
        <v>4.7802578999999998E-2</v>
      </c>
      <c r="BK342">
        <v>3.3605177E-2</v>
      </c>
      <c r="BL342">
        <v>3.1497813999999999E-2</v>
      </c>
      <c r="BM342">
        <v>2.7132191E-2</v>
      </c>
      <c r="BN342">
        <v>2.1081203999999999E-2</v>
      </c>
      <c r="BO342">
        <v>1.7603258E-2</v>
      </c>
      <c r="BP342">
        <v>8.5316756999999997E-3</v>
      </c>
      <c r="BQ342">
        <v>5.1809452000000002E-3</v>
      </c>
      <c r="BR342">
        <v>2.4537826E-3</v>
      </c>
      <c r="BS342">
        <v>3.1944978E-4</v>
      </c>
      <c r="BT342">
        <v>1.8736495E-4</v>
      </c>
      <c r="BU342" s="1">
        <v>2.3539360000000002E-6</v>
      </c>
      <c r="BV342" s="1">
        <v>7.4342262000000005E-7</v>
      </c>
      <c r="BW342">
        <v>0</v>
      </c>
      <c r="BX342">
        <v>0</v>
      </c>
      <c r="BY342">
        <v>-2.5932331</v>
      </c>
      <c r="BZ342">
        <v>-2.5932331</v>
      </c>
      <c r="CA342">
        <v>-2.4785336999999998</v>
      </c>
      <c r="CB342">
        <v>0.83774870999999995</v>
      </c>
      <c r="CC342">
        <v>1.4593985</v>
      </c>
      <c r="CD342">
        <v>2.3963207999999998</v>
      </c>
      <c r="CE342">
        <v>3443</v>
      </c>
      <c r="CF342">
        <v>99089</v>
      </c>
      <c r="CG342">
        <v>375</v>
      </c>
      <c r="CH342">
        <v>5.1174549999999999E-3</v>
      </c>
      <c r="CI342">
        <v>1.1578219000000001E-2</v>
      </c>
      <c r="CJ342">
        <v>0.12673011000000001</v>
      </c>
      <c r="CK342">
        <v>1.2910908E-2</v>
      </c>
      <c r="CL342">
        <v>1.5949716999999999E-2</v>
      </c>
      <c r="CM342">
        <v>9.3471658999999992E-3</v>
      </c>
      <c r="CN342">
        <v>1.4268282000000001E-3</v>
      </c>
      <c r="CO342">
        <v>6.3626081000000001E-2</v>
      </c>
      <c r="CP342">
        <v>1.202747E-2</v>
      </c>
      <c r="CQ342">
        <v>5.2082442E-2</v>
      </c>
      <c r="CR342">
        <v>4.5623208999999998E-2</v>
      </c>
      <c r="CS342">
        <v>4.4008110000000003E-2</v>
      </c>
      <c r="CT342">
        <v>5.2628784999999997E-2</v>
      </c>
      <c r="CU342">
        <v>6.1574019000000001E-2</v>
      </c>
      <c r="CV342">
        <v>9.3408905E-2</v>
      </c>
      <c r="CW342">
        <v>0.10325043</v>
      </c>
      <c r="CX342">
        <v>0.21090930999999999</v>
      </c>
      <c r="CY342">
        <v>7.7800959000000003E-2</v>
      </c>
    </row>
    <row r="343" spans="1:103" x14ac:dyDescent="0.3">
      <c r="A343">
        <v>3442</v>
      </c>
      <c r="B343">
        <f t="shared" si="17"/>
        <v>6.8199999999999932</v>
      </c>
      <c r="C343">
        <v>219.22399999999999</v>
      </c>
      <c r="D343">
        <v>0</v>
      </c>
      <c r="E343">
        <v>607.67200000000003</v>
      </c>
      <c r="F343">
        <f t="shared" si="15"/>
        <v>0</v>
      </c>
      <c r="G343">
        <v>0.97600001000000003</v>
      </c>
      <c r="H343" s="2">
        <f>G343/(E343+G343)*100</f>
        <v>0.160355412321073</v>
      </c>
      <c r="I343" s="2">
        <v>0.34754402224281744</v>
      </c>
      <c r="J343">
        <v>608.79199000000006</v>
      </c>
      <c r="K343">
        <v>0.21600000999999999</v>
      </c>
      <c r="L343">
        <f>K343/(K343+E343)*100</f>
        <v>3.5532862961013656E-2</v>
      </c>
      <c r="M343">
        <v>0</v>
      </c>
      <c r="N343">
        <f>M343/(E343+M343)*100</f>
        <v>0</v>
      </c>
      <c r="O343">
        <v>0</v>
      </c>
      <c r="P343">
        <f>O343/(E343+O343)*100</f>
        <v>0</v>
      </c>
      <c r="Q343">
        <v>0</v>
      </c>
      <c r="R343">
        <f>Q343/(E343+Q343)*100</f>
        <v>0</v>
      </c>
      <c r="S343">
        <v>0</v>
      </c>
      <c r="T343">
        <f>S343/(E343+S343)*100</f>
        <v>0</v>
      </c>
      <c r="U343">
        <f t="shared" si="16"/>
        <v>3.5532862961013656E-2</v>
      </c>
      <c r="V343">
        <v>341</v>
      </c>
      <c r="W343">
        <v>-5494.9804999999997</v>
      </c>
      <c r="X343">
        <v>1223.1868999999999</v>
      </c>
      <c r="Z343">
        <v>341</v>
      </c>
      <c r="AA343">
        <v>5567.6513999999997</v>
      </c>
      <c r="AB343">
        <v>65.421028000000007</v>
      </c>
      <c r="AD343">
        <v>341</v>
      </c>
      <c r="AE343">
        <v>40525</v>
      </c>
      <c r="AF343">
        <v>62837</v>
      </c>
      <c r="AH343">
        <v>341</v>
      </c>
      <c r="AI343">
        <v>-9999</v>
      </c>
      <c r="AJ343">
        <v>876</v>
      </c>
      <c r="AL343">
        <v>341</v>
      </c>
      <c r="AM343">
        <v>2606</v>
      </c>
      <c r="AN343">
        <v>1399</v>
      </c>
      <c r="AP343">
        <v>341</v>
      </c>
      <c r="AQ343">
        <v>1382995</v>
      </c>
      <c r="AR343">
        <v>2592</v>
      </c>
      <c r="AS343">
        <v>4.0004756000000001E-3</v>
      </c>
      <c r="AT343">
        <v>4.8454008E-3</v>
      </c>
      <c r="AU343">
        <v>1.2018437E-2</v>
      </c>
      <c r="AV343">
        <v>6.4824899E-3</v>
      </c>
      <c r="AW343">
        <v>4.7616076E-2</v>
      </c>
      <c r="AX343">
        <v>4.9820174000000002E-2</v>
      </c>
      <c r="AY343">
        <v>5.2478737999999997E-2</v>
      </c>
      <c r="AZ343">
        <v>5.4177992000000001E-2</v>
      </c>
      <c r="BA343">
        <v>6.0223274E-2</v>
      </c>
      <c r="BB343">
        <v>7.3526435000000001E-2</v>
      </c>
      <c r="BC343">
        <v>7.4640683999999999E-2</v>
      </c>
      <c r="BD343">
        <v>7.7271498999999993E-2</v>
      </c>
      <c r="BE343">
        <v>6.4141400000000001E-2</v>
      </c>
      <c r="BF343">
        <v>5.5961355999999997E-2</v>
      </c>
      <c r="BG343">
        <v>6.0214214000000002E-2</v>
      </c>
      <c r="BH343">
        <v>5.4352234999999999E-2</v>
      </c>
      <c r="BI343">
        <v>5.2404846999999997E-2</v>
      </c>
      <c r="BJ343">
        <v>4.7895882000000001E-2</v>
      </c>
      <c r="BK343">
        <v>3.3563439E-2</v>
      </c>
      <c r="BL343">
        <v>3.1587764999999997E-2</v>
      </c>
      <c r="BM343">
        <v>2.7254364999999999E-2</v>
      </c>
      <c r="BN343">
        <v>2.1066023E-2</v>
      </c>
      <c r="BO343">
        <v>1.7668298999999998E-2</v>
      </c>
      <c r="BP343">
        <v>8.6067188999999992E-3</v>
      </c>
      <c r="BQ343">
        <v>5.1868516000000003E-3</v>
      </c>
      <c r="BR343">
        <v>2.4811108999999998E-3</v>
      </c>
      <c r="BS343">
        <v>3.2197965999999998E-4</v>
      </c>
      <c r="BT343">
        <v>1.8894083000000001E-4</v>
      </c>
      <c r="BU343" s="1">
        <v>2.3441830000000001E-6</v>
      </c>
      <c r="BV343" s="1">
        <v>7.3951986000000002E-7</v>
      </c>
      <c r="BW343">
        <v>0</v>
      </c>
      <c r="BX343">
        <v>0</v>
      </c>
      <c r="BY343">
        <v>-2.5932331</v>
      </c>
      <c r="BZ343">
        <v>-2.5932331</v>
      </c>
      <c r="CA343">
        <v>-2.4781176999999999</v>
      </c>
      <c r="CB343">
        <v>0.83857583999999996</v>
      </c>
      <c r="CC343">
        <v>1.4586692999999999</v>
      </c>
      <c r="CD343">
        <v>2.3933697</v>
      </c>
      <c r="CE343">
        <v>3442</v>
      </c>
      <c r="CF343">
        <v>99067</v>
      </c>
      <c r="CG343">
        <v>377</v>
      </c>
      <c r="CH343">
        <v>5.6061517E-3</v>
      </c>
      <c r="CI343">
        <v>1.0622589999999999E-2</v>
      </c>
      <c r="CJ343">
        <v>0.12572932000000001</v>
      </c>
      <c r="CK343">
        <v>1.1909598E-2</v>
      </c>
      <c r="CL343">
        <v>1.6368566000000001E-2</v>
      </c>
      <c r="CM343">
        <v>9.6981358000000004E-3</v>
      </c>
      <c r="CN343">
        <v>1.4425182999999999E-3</v>
      </c>
      <c r="CO343">
        <v>6.3263990000000006E-2</v>
      </c>
      <c r="CP343">
        <v>1.2280667E-2</v>
      </c>
      <c r="CQ343">
        <v>5.2052252E-2</v>
      </c>
      <c r="CR343">
        <v>4.5775939000000002E-2</v>
      </c>
      <c r="CS343">
        <v>4.4250365E-2</v>
      </c>
      <c r="CT343">
        <v>5.2325305000000003E-2</v>
      </c>
      <c r="CU343">
        <v>6.1898324999999997E-2</v>
      </c>
      <c r="CV343">
        <v>9.4034417999999995E-2</v>
      </c>
      <c r="CW343">
        <v>0.10379023</v>
      </c>
      <c r="CX343">
        <v>0.21088000000000001</v>
      </c>
      <c r="CY343">
        <v>7.8071728000000007E-2</v>
      </c>
    </row>
    <row r="344" spans="1:103" x14ac:dyDescent="0.3">
      <c r="A344">
        <v>3441</v>
      </c>
      <c r="B344">
        <f t="shared" si="17"/>
        <v>6.8399999999999981</v>
      </c>
      <c r="C344">
        <v>218.72800000000001</v>
      </c>
      <c r="D344">
        <v>0</v>
      </c>
      <c r="E344">
        <v>608.16796999999997</v>
      </c>
      <c r="F344">
        <f t="shared" si="15"/>
        <v>0</v>
      </c>
      <c r="G344">
        <v>0.75999998999999996</v>
      </c>
      <c r="H344" s="2">
        <f>G344/(E344+G344)*100</f>
        <v>0.12480950579630641</v>
      </c>
      <c r="I344" s="2">
        <v>0.37073170731707317</v>
      </c>
      <c r="J344">
        <v>609.08801000000005</v>
      </c>
      <c r="K344">
        <v>0.27199997999999997</v>
      </c>
      <c r="L344">
        <f>K344/(K344+E344)*100</f>
        <v>4.4704489090179406E-2</v>
      </c>
      <c r="M344">
        <v>0</v>
      </c>
      <c r="N344">
        <f>M344/(E344+M344)*100</f>
        <v>0</v>
      </c>
      <c r="O344">
        <v>0</v>
      </c>
      <c r="P344">
        <f>O344/(E344+O344)*100</f>
        <v>0</v>
      </c>
      <c r="Q344">
        <v>0</v>
      </c>
      <c r="R344">
        <f>Q344/(E344+Q344)*100</f>
        <v>0</v>
      </c>
      <c r="S344">
        <v>0</v>
      </c>
      <c r="T344">
        <f>S344/(E344+S344)*100</f>
        <v>0</v>
      </c>
      <c r="U344">
        <f t="shared" si="16"/>
        <v>4.4704489090179406E-2</v>
      </c>
      <c r="V344">
        <v>342</v>
      </c>
      <c r="W344">
        <v>-5573.9004000000004</v>
      </c>
      <c r="X344">
        <v>1222.489</v>
      </c>
      <c r="Z344">
        <v>342</v>
      </c>
      <c r="AA344">
        <v>5549.7103999999999</v>
      </c>
      <c r="AB344">
        <v>65.194969</v>
      </c>
      <c r="AD344">
        <v>342</v>
      </c>
      <c r="AE344">
        <v>40042</v>
      </c>
      <c r="AF344">
        <v>63320</v>
      </c>
      <c r="AH344">
        <v>342</v>
      </c>
      <c r="AI344">
        <v>-9999</v>
      </c>
      <c r="AJ344">
        <v>883</v>
      </c>
      <c r="AL344">
        <v>342</v>
      </c>
      <c r="AM344">
        <v>2673</v>
      </c>
      <c r="AN344">
        <v>1399</v>
      </c>
      <c r="AP344">
        <v>342</v>
      </c>
      <c r="AQ344">
        <v>1369992</v>
      </c>
      <c r="AR344">
        <v>2580</v>
      </c>
      <c r="AS344">
        <v>3.9816508E-3</v>
      </c>
      <c r="AT344">
        <v>4.8244832999999997E-3</v>
      </c>
      <c r="AU344">
        <v>1.1980586999999999E-2</v>
      </c>
      <c r="AV344">
        <v>6.4570325999999999E-3</v>
      </c>
      <c r="AW344">
        <v>4.8616818999999999E-2</v>
      </c>
      <c r="AX344">
        <v>4.9262337000000003E-2</v>
      </c>
      <c r="AY344">
        <v>5.2371934000000002E-2</v>
      </c>
      <c r="AZ344">
        <v>5.4137483E-2</v>
      </c>
      <c r="BA344">
        <v>6.0294016999999998E-2</v>
      </c>
      <c r="BB344">
        <v>7.3302925000000005E-2</v>
      </c>
      <c r="BC344">
        <v>7.4382260000000006E-2</v>
      </c>
      <c r="BD344">
        <v>7.7339991999999996E-2</v>
      </c>
      <c r="BE344">
        <v>6.4009354000000004E-2</v>
      </c>
      <c r="BF344">
        <v>5.5804312000000002E-2</v>
      </c>
      <c r="BG344">
        <v>6.0253664999999998E-2</v>
      </c>
      <c r="BH344">
        <v>5.4371927E-2</v>
      </c>
      <c r="BI344">
        <v>5.2430290999999997E-2</v>
      </c>
      <c r="BJ344">
        <v>4.7965358999999999E-2</v>
      </c>
      <c r="BK344">
        <v>3.3504873999999997E-2</v>
      </c>
      <c r="BL344">
        <v>3.1698596000000002E-2</v>
      </c>
      <c r="BM344">
        <v>2.7368567999999999E-2</v>
      </c>
      <c r="BN344">
        <v>2.1034144000000001E-2</v>
      </c>
      <c r="BO344">
        <v>1.7724720999999999E-2</v>
      </c>
      <c r="BP344">
        <v>8.6637474999999992E-3</v>
      </c>
      <c r="BQ344">
        <v>5.1839774999999999E-3</v>
      </c>
      <c r="BR344">
        <v>2.5169851999999999E-3</v>
      </c>
      <c r="BS344">
        <v>3.2452901000000001E-4</v>
      </c>
      <c r="BT344">
        <v>1.9053105000000001E-4</v>
      </c>
      <c r="BU344" s="1">
        <v>2.3343870999999998E-6</v>
      </c>
      <c r="BV344" s="1">
        <v>7.3564052999999995E-7</v>
      </c>
      <c r="BW344">
        <v>0</v>
      </c>
      <c r="BX344">
        <v>0</v>
      </c>
      <c r="BY344">
        <v>-2.5932331</v>
      </c>
      <c r="BZ344">
        <v>-2.5932331</v>
      </c>
      <c r="CA344">
        <v>-2.477824</v>
      </c>
      <c r="CB344">
        <v>0.83935254999999998</v>
      </c>
      <c r="CC344">
        <v>1.4579753</v>
      </c>
      <c r="CD344">
        <v>2.3905981000000001</v>
      </c>
      <c r="CE344">
        <v>3441</v>
      </c>
      <c r="CF344">
        <v>99029</v>
      </c>
      <c r="CG344">
        <v>374</v>
      </c>
      <c r="CH344">
        <v>6.1353305000000002E-3</v>
      </c>
      <c r="CI344">
        <v>9.9838720999999991E-3</v>
      </c>
      <c r="CJ344">
        <v>0.12442424000000001</v>
      </c>
      <c r="CK344">
        <v>1.0825243E-2</v>
      </c>
      <c r="CL344">
        <v>1.6628015999999999E-2</v>
      </c>
      <c r="CM344">
        <v>1.0218774999999999E-2</v>
      </c>
      <c r="CN344">
        <v>1.4583974000000001E-3</v>
      </c>
      <c r="CO344">
        <v>6.2849379999999996E-2</v>
      </c>
      <c r="CP344">
        <v>1.2501106999999999E-2</v>
      </c>
      <c r="CQ344">
        <v>5.2027590999999998E-2</v>
      </c>
      <c r="CR344">
        <v>4.5927851999999998E-2</v>
      </c>
      <c r="CS344">
        <v>4.4423543000000003E-2</v>
      </c>
      <c r="CT344">
        <v>5.2038539000000002E-2</v>
      </c>
      <c r="CU344">
        <v>6.2293715999999999E-2</v>
      </c>
      <c r="CV344">
        <v>9.4708025000000001E-2</v>
      </c>
      <c r="CW344">
        <v>0.10437936</v>
      </c>
      <c r="CX344">
        <v>0.21095346000000001</v>
      </c>
      <c r="CY344">
        <v>7.8223637999999998E-2</v>
      </c>
    </row>
    <row r="345" spans="1:103" x14ac:dyDescent="0.3">
      <c r="A345">
        <v>3440</v>
      </c>
      <c r="B345">
        <f t="shared" si="17"/>
        <v>6.8600000000000021</v>
      </c>
      <c r="C345">
        <v>218.17599000000001</v>
      </c>
      <c r="D345">
        <v>0</v>
      </c>
      <c r="E345">
        <v>608.71996999999999</v>
      </c>
      <c r="F345">
        <f t="shared" si="15"/>
        <v>0</v>
      </c>
      <c r="G345">
        <v>0.44799998000000002</v>
      </c>
      <c r="H345" s="2">
        <f>G345/(E345+G345)*100</f>
        <v>7.3542931026841188E-2</v>
      </c>
      <c r="I345" s="2">
        <v>0.38048780487804879</v>
      </c>
      <c r="J345">
        <v>609.55999999999995</v>
      </c>
      <c r="K345">
        <v>0.31200000999999999</v>
      </c>
      <c r="L345">
        <f>K345/(K345+E345)*100</f>
        <v>5.1228839431019871E-2</v>
      </c>
      <c r="M345">
        <v>0</v>
      </c>
      <c r="N345">
        <f>M345/(E345+M345)*100</f>
        <v>0</v>
      </c>
      <c r="O345">
        <v>0</v>
      </c>
      <c r="P345">
        <f>O345/(E345+O345)*100</f>
        <v>0</v>
      </c>
      <c r="Q345">
        <v>0</v>
      </c>
      <c r="R345">
        <f>Q345/(E345+Q345)*100</f>
        <v>0</v>
      </c>
      <c r="S345">
        <v>0</v>
      </c>
      <c r="T345">
        <f>S345/(E345+S345)*100</f>
        <v>0</v>
      </c>
      <c r="U345">
        <f t="shared" si="16"/>
        <v>5.1228839431019871E-2</v>
      </c>
      <c r="V345">
        <v>343</v>
      </c>
      <c r="W345">
        <v>-5651.9331000000002</v>
      </c>
      <c r="X345">
        <v>1221.5350000000001</v>
      </c>
      <c r="Z345">
        <v>343</v>
      </c>
      <c r="AA345">
        <v>5530.1440000000002</v>
      </c>
      <c r="AB345">
        <v>65.116714000000002</v>
      </c>
      <c r="AD345">
        <v>343</v>
      </c>
      <c r="AE345">
        <v>39565</v>
      </c>
      <c r="AF345">
        <v>63797</v>
      </c>
      <c r="AH345">
        <v>343</v>
      </c>
      <c r="AI345">
        <v>-9999</v>
      </c>
      <c r="AJ345">
        <v>916</v>
      </c>
      <c r="AL345">
        <v>343</v>
      </c>
      <c r="AM345">
        <v>2663</v>
      </c>
      <c r="AN345">
        <v>1397</v>
      </c>
      <c r="AP345">
        <v>343</v>
      </c>
      <c r="AQ345">
        <v>1356875</v>
      </c>
      <c r="AR345">
        <v>2569</v>
      </c>
      <c r="AS345">
        <v>3.9623608000000001E-3</v>
      </c>
      <c r="AT345">
        <v>4.8030488999999997E-3</v>
      </c>
      <c r="AU345">
        <v>1.1940578E-2</v>
      </c>
      <c r="AV345">
        <v>6.4306683000000002E-3</v>
      </c>
      <c r="AW345">
        <v>4.9660385000000001E-2</v>
      </c>
      <c r="AX345">
        <v>4.8689931999999998E-2</v>
      </c>
      <c r="AY345">
        <v>5.2258797000000003E-2</v>
      </c>
      <c r="AZ345">
        <v>5.4078959000000003E-2</v>
      </c>
      <c r="BA345">
        <v>6.0350619000000001E-2</v>
      </c>
      <c r="BB345">
        <v>7.312718E-2</v>
      </c>
      <c r="BC345">
        <v>7.4144557E-2</v>
      </c>
      <c r="BD345">
        <v>7.7346653000000001E-2</v>
      </c>
      <c r="BE345">
        <v>6.3889623000000006E-2</v>
      </c>
      <c r="BF345">
        <v>5.5651131999999999E-2</v>
      </c>
      <c r="BG345">
        <v>6.0278241000000003E-2</v>
      </c>
      <c r="BH345">
        <v>5.4404840000000003E-2</v>
      </c>
      <c r="BI345">
        <v>5.2492533000000001E-2</v>
      </c>
      <c r="BJ345">
        <v>4.8003349000000001E-2</v>
      </c>
      <c r="BK345">
        <v>3.3457529E-2</v>
      </c>
      <c r="BL345">
        <v>3.1827293E-2</v>
      </c>
      <c r="BM345">
        <v>2.7464608000000001E-2</v>
      </c>
      <c r="BN345">
        <v>2.1012247000000001E-2</v>
      </c>
      <c r="BO345">
        <v>1.7779903E-2</v>
      </c>
      <c r="BP345">
        <v>8.6932946000000001E-3</v>
      </c>
      <c r="BQ345">
        <v>5.1796673999999999E-3</v>
      </c>
      <c r="BR345">
        <v>2.5496178E-3</v>
      </c>
      <c r="BS345">
        <v>3.2704826999999998E-4</v>
      </c>
      <c r="BT345">
        <v>1.9210650999999999E-4</v>
      </c>
      <c r="BU345" s="1">
        <v>2.3241967E-6</v>
      </c>
      <c r="BV345" s="1">
        <v>7.3167519000000002E-7</v>
      </c>
      <c r="BW345">
        <v>0</v>
      </c>
      <c r="BX345">
        <v>0</v>
      </c>
      <c r="BY345">
        <v>-2.5932331</v>
      </c>
      <c r="BZ345">
        <v>-2.5932331</v>
      </c>
      <c r="CA345">
        <v>-2.4775914999999999</v>
      </c>
      <c r="CB345">
        <v>0.8400898</v>
      </c>
      <c r="CC345">
        <v>1.4572324000000001</v>
      </c>
      <c r="CD345">
        <v>2.3876575999999998</v>
      </c>
      <c r="CE345">
        <v>3440</v>
      </c>
      <c r="CF345">
        <v>98957</v>
      </c>
      <c r="CG345">
        <v>374</v>
      </c>
      <c r="CH345">
        <v>6.656548E-3</v>
      </c>
      <c r="CI345">
        <v>9.3991150999999992E-3</v>
      </c>
      <c r="CJ345">
        <v>0.12285227999999999</v>
      </c>
      <c r="CK345">
        <v>9.7099914999999992E-3</v>
      </c>
      <c r="CL345">
        <v>1.6656602E-2</v>
      </c>
      <c r="CM345">
        <v>1.0941345999999999E-2</v>
      </c>
      <c r="CN345">
        <v>1.4744623000000001E-3</v>
      </c>
      <c r="CO345">
        <v>6.2535033000000004E-2</v>
      </c>
      <c r="CP345">
        <v>1.2706121000000001E-2</v>
      </c>
      <c r="CQ345">
        <v>5.2008714999999997E-2</v>
      </c>
      <c r="CR345">
        <v>4.6078846E-2</v>
      </c>
      <c r="CS345">
        <v>4.4481486000000001E-2</v>
      </c>
      <c r="CT345">
        <v>5.1852606000000002E-2</v>
      </c>
      <c r="CU345">
        <v>6.2752582000000001E-2</v>
      </c>
      <c r="CV345">
        <v>9.5404156000000004E-2</v>
      </c>
      <c r="CW345">
        <v>0.10501119</v>
      </c>
      <c r="CX345">
        <v>0.21112207999999999</v>
      </c>
      <c r="CY345">
        <v>7.8356914E-2</v>
      </c>
    </row>
    <row r="346" spans="1:103" x14ac:dyDescent="0.3">
      <c r="A346">
        <v>3439</v>
      </c>
      <c r="B346">
        <f t="shared" si="17"/>
        <v>6.8799999999999955</v>
      </c>
      <c r="C346">
        <v>217.34398999999999</v>
      </c>
      <c r="D346">
        <v>0</v>
      </c>
      <c r="E346">
        <v>609.55200000000002</v>
      </c>
      <c r="F346">
        <f t="shared" si="15"/>
        <v>0</v>
      </c>
      <c r="G346">
        <v>0.31999999000000001</v>
      </c>
      <c r="H346" s="2">
        <f>G346/(E346+G346)*100</f>
        <v>5.2470024858535393E-2</v>
      </c>
      <c r="I346" s="2">
        <v>0.39225422045680242</v>
      </c>
      <c r="J346">
        <v>610.01598999999999</v>
      </c>
      <c r="K346">
        <v>0.35999998</v>
      </c>
      <c r="L346">
        <f>K346/(K346+E346)*100</f>
        <v>5.9024905234165745E-2</v>
      </c>
      <c r="M346">
        <v>0</v>
      </c>
      <c r="N346">
        <f>M346/(E346+M346)*100</f>
        <v>0</v>
      </c>
      <c r="O346">
        <v>0</v>
      </c>
      <c r="P346">
        <f>O346/(E346+O346)*100</f>
        <v>0</v>
      </c>
      <c r="Q346">
        <v>0</v>
      </c>
      <c r="R346">
        <f>Q346/(E346+Q346)*100</f>
        <v>0</v>
      </c>
      <c r="S346">
        <v>0</v>
      </c>
      <c r="T346">
        <f>S346/(E346+S346)*100</f>
        <v>0</v>
      </c>
      <c r="U346">
        <f t="shared" si="16"/>
        <v>5.9024905234165745E-2</v>
      </c>
      <c r="V346">
        <v>344</v>
      </c>
      <c r="W346">
        <v>-5725.9404000000004</v>
      </c>
      <c r="X346">
        <v>1220.46</v>
      </c>
      <c r="Z346">
        <v>344</v>
      </c>
      <c r="AA346">
        <v>5509.8022000000001</v>
      </c>
      <c r="AB346">
        <v>65.353233000000003</v>
      </c>
      <c r="AD346">
        <v>344</v>
      </c>
      <c r="AE346">
        <v>39122</v>
      </c>
      <c r="AF346">
        <v>64240</v>
      </c>
      <c r="AH346">
        <v>344</v>
      </c>
      <c r="AI346">
        <v>-9999</v>
      </c>
      <c r="AJ346">
        <v>949</v>
      </c>
      <c r="AL346">
        <v>344</v>
      </c>
      <c r="AM346">
        <v>2564</v>
      </c>
      <c r="AN346">
        <v>1399</v>
      </c>
      <c r="AP346">
        <v>344</v>
      </c>
      <c r="AQ346">
        <v>1343637</v>
      </c>
      <c r="AR346">
        <v>2561</v>
      </c>
      <c r="AS346">
        <v>3.9425566999999996E-3</v>
      </c>
      <c r="AT346">
        <v>4.7809714000000003E-3</v>
      </c>
      <c r="AU346">
        <v>1.1898224000000001E-2</v>
      </c>
      <c r="AV346">
        <v>6.4032906999999997E-3</v>
      </c>
      <c r="AW346">
        <v>5.0737400000000002E-2</v>
      </c>
      <c r="AX346">
        <v>4.8111767E-2</v>
      </c>
      <c r="AY346">
        <v>5.2135527000000001E-2</v>
      </c>
      <c r="AZ346">
        <v>5.4009911000000001E-2</v>
      </c>
      <c r="BA346">
        <v>6.0383133999999998E-2</v>
      </c>
      <c r="BB346">
        <v>7.2966710000000004E-2</v>
      </c>
      <c r="BC346">
        <v>7.3897487999999997E-2</v>
      </c>
      <c r="BD346">
        <v>7.7316642000000005E-2</v>
      </c>
      <c r="BE346">
        <v>6.3771382000000001E-2</v>
      </c>
      <c r="BF346">
        <v>5.5501819000000001E-2</v>
      </c>
      <c r="BG346">
        <v>6.0286947E-2</v>
      </c>
      <c r="BH346">
        <v>5.4475850999999999E-2</v>
      </c>
      <c r="BI346">
        <v>5.2555520000000001E-2</v>
      </c>
      <c r="BJ346">
        <v>4.8021659000000001E-2</v>
      </c>
      <c r="BK346">
        <v>3.3432927000000001E-2</v>
      </c>
      <c r="BL346">
        <v>3.1981662000000001E-2</v>
      </c>
      <c r="BM346">
        <v>2.7548772999999999E-2</v>
      </c>
      <c r="BN346">
        <v>2.1019119999999999E-2</v>
      </c>
      <c r="BO346">
        <v>1.7832932999999999E-2</v>
      </c>
      <c r="BP346">
        <v>8.7165656000000001E-3</v>
      </c>
      <c r="BQ346">
        <v>5.1751150999999997E-3</v>
      </c>
      <c r="BR346">
        <v>2.5698358999999998E-3</v>
      </c>
      <c r="BS346">
        <v>3.2953140999999997E-4</v>
      </c>
      <c r="BT346">
        <v>1.9366368E-4</v>
      </c>
      <c r="BU346" s="1">
        <v>2.3135835E-6</v>
      </c>
      <c r="BV346" s="1">
        <v>7.2761605000000002E-7</v>
      </c>
      <c r="BW346">
        <v>0</v>
      </c>
      <c r="BX346">
        <v>0</v>
      </c>
      <c r="BY346">
        <v>-2.5932331</v>
      </c>
      <c r="BZ346">
        <v>-2.5932331</v>
      </c>
      <c r="CA346">
        <v>-2.4773177999999998</v>
      </c>
      <c r="CB346">
        <v>0.84084028</v>
      </c>
      <c r="CC346">
        <v>1.4563649000000001</v>
      </c>
      <c r="CD346">
        <v>2.3842094</v>
      </c>
      <c r="CE346">
        <v>3439</v>
      </c>
      <c r="CF346">
        <v>98895</v>
      </c>
      <c r="CG346">
        <v>374</v>
      </c>
      <c r="CH346">
        <v>7.1539487999999997E-3</v>
      </c>
      <c r="CI346">
        <v>8.9455218999999996E-3</v>
      </c>
      <c r="CJ346">
        <v>0.12107865</v>
      </c>
      <c r="CK346">
        <v>8.6500569999999992E-3</v>
      </c>
      <c r="CL346">
        <v>1.6652706999999999E-2</v>
      </c>
      <c r="CM346">
        <v>1.1785041E-2</v>
      </c>
      <c r="CN346">
        <v>1.4907116E-3</v>
      </c>
      <c r="CO346">
        <v>6.2344544000000002E-2</v>
      </c>
      <c r="CP346">
        <v>1.2890178E-2</v>
      </c>
      <c r="CQ346">
        <v>5.1995192000000003E-2</v>
      </c>
      <c r="CR346">
        <v>4.6228927000000003E-2</v>
      </c>
      <c r="CS346">
        <v>4.4330652999999998E-2</v>
      </c>
      <c r="CT346">
        <v>5.1650016999999999E-2</v>
      </c>
      <c r="CU346">
        <v>6.3181609E-2</v>
      </c>
      <c r="CV346">
        <v>9.6083686000000001E-2</v>
      </c>
      <c r="CW346">
        <v>0.10568704</v>
      </c>
      <c r="CX346">
        <v>0.21131190999999999</v>
      </c>
      <c r="CY346">
        <v>7.8539707E-2</v>
      </c>
    </row>
    <row r="347" spans="1:103" x14ac:dyDescent="0.3">
      <c r="A347">
        <v>3438</v>
      </c>
      <c r="B347">
        <f t="shared" si="17"/>
        <v>6.9</v>
      </c>
      <c r="C347">
        <v>216.56</v>
      </c>
      <c r="D347">
        <v>0</v>
      </c>
      <c r="E347">
        <v>610.33600000000001</v>
      </c>
      <c r="F347">
        <f t="shared" si="15"/>
        <v>0</v>
      </c>
      <c r="G347">
        <v>0.22399999000000001</v>
      </c>
      <c r="H347" s="2">
        <f>G347/(E347+G347)*100</f>
        <v>3.6687629390013882E-2</v>
      </c>
      <c r="I347" s="2">
        <v>0.36822724881641239</v>
      </c>
      <c r="J347">
        <v>610.45599000000004</v>
      </c>
      <c r="K347">
        <v>0.32800001000000001</v>
      </c>
      <c r="L347">
        <f>K347/(K347+E347)*100</f>
        <v>5.3712026580022533E-2</v>
      </c>
      <c r="M347">
        <v>0</v>
      </c>
      <c r="N347">
        <f>M347/(E347+M347)*100</f>
        <v>0</v>
      </c>
      <c r="O347">
        <v>0</v>
      </c>
      <c r="P347">
        <f>O347/(E347+O347)*100</f>
        <v>0</v>
      </c>
      <c r="Q347">
        <v>0</v>
      </c>
      <c r="R347">
        <f>Q347/(E347+Q347)*100</f>
        <v>0</v>
      </c>
      <c r="S347">
        <v>0</v>
      </c>
      <c r="T347">
        <f>S347/(E347+S347)*100</f>
        <v>0</v>
      </c>
      <c r="U347">
        <f t="shared" si="16"/>
        <v>5.3712026580022533E-2</v>
      </c>
      <c r="V347">
        <v>345</v>
      </c>
      <c r="W347">
        <v>-5766.6318000000001</v>
      </c>
      <c r="X347">
        <v>1219.2722000000001</v>
      </c>
      <c r="Z347">
        <v>345</v>
      </c>
      <c r="AA347">
        <v>5496.5834999999997</v>
      </c>
      <c r="AB347">
        <v>65.994095000000002</v>
      </c>
      <c r="AD347">
        <v>345</v>
      </c>
      <c r="AE347">
        <v>38877</v>
      </c>
      <c r="AF347">
        <v>64485</v>
      </c>
      <c r="AH347">
        <v>345</v>
      </c>
      <c r="AI347">
        <v>-9999</v>
      </c>
      <c r="AJ347">
        <v>946</v>
      </c>
      <c r="AL347">
        <v>345</v>
      </c>
      <c r="AM347">
        <v>2564</v>
      </c>
      <c r="AN347">
        <v>1398</v>
      </c>
      <c r="AP347">
        <v>345</v>
      </c>
      <c r="AQ347">
        <v>1330404</v>
      </c>
      <c r="AR347">
        <v>2554</v>
      </c>
      <c r="AS347">
        <v>3.9225700000000002E-3</v>
      </c>
      <c r="AT347">
        <v>4.7586225000000003E-3</v>
      </c>
      <c r="AU347">
        <v>1.1854491999999999E-2</v>
      </c>
      <c r="AV347">
        <v>6.3754325000000001E-3</v>
      </c>
      <c r="AW347">
        <v>5.1823620000000001E-2</v>
      </c>
      <c r="AX347">
        <v>4.7550677999999999E-2</v>
      </c>
      <c r="AY347">
        <v>5.2011731999999998E-2</v>
      </c>
      <c r="AZ347">
        <v>5.3916684999999999E-2</v>
      </c>
      <c r="BA347">
        <v>6.0420359999999999E-2</v>
      </c>
      <c r="BB347">
        <v>7.2799615999999998E-2</v>
      </c>
      <c r="BC347">
        <v>7.3646649999999994E-2</v>
      </c>
      <c r="BD347">
        <v>7.7253937999999994E-2</v>
      </c>
      <c r="BE347">
        <v>6.3655487999999996E-2</v>
      </c>
      <c r="BF347">
        <v>5.5359218000000002E-2</v>
      </c>
      <c r="BG347">
        <v>6.0280934000000001E-2</v>
      </c>
      <c r="BH347">
        <v>5.4563845999999999E-2</v>
      </c>
      <c r="BI347">
        <v>5.2625030000000003E-2</v>
      </c>
      <c r="BJ347">
        <v>4.8036475000000002E-2</v>
      </c>
      <c r="BK347">
        <v>3.3407095999999997E-2</v>
      </c>
      <c r="BL347">
        <v>3.2162375999999999E-2</v>
      </c>
      <c r="BM347">
        <v>2.7600876999999999E-2</v>
      </c>
      <c r="BN347">
        <v>2.1069633000000001E-2</v>
      </c>
      <c r="BO347">
        <v>1.7872879000000001E-2</v>
      </c>
      <c r="BP347">
        <v>8.7399677999999998E-3</v>
      </c>
      <c r="BQ347">
        <v>5.1772915999999999E-3</v>
      </c>
      <c r="BR347">
        <v>2.5840966999999999E-3</v>
      </c>
      <c r="BS347">
        <v>3.3200454000000001E-4</v>
      </c>
      <c r="BT347">
        <v>1.9521786999999999E-4</v>
      </c>
      <c r="BU347" s="1">
        <v>2.3027430000000001E-6</v>
      </c>
      <c r="BV347" s="1">
        <v>7.2352656999999997E-7</v>
      </c>
      <c r="BW347">
        <v>0</v>
      </c>
      <c r="BX347">
        <v>0</v>
      </c>
      <c r="BY347">
        <v>-2.5932331</v>
      </c>
      <c r="BZ347">
        <v>-2.5932331</v>
      </c>
      <c r="CA347">
        <v>-2.4770080999999999</v>
      </c>
      <c r="CB347">
        <v>0.84162426000000001</v>
      </c>
      <c r="CC347">
        <v>1.4554281</v>
      </c>
      <c r="CD347">
        <v>2.3804872000000001</v>
      </c>
      <c r="CE347">
        <v>3438</v>
      </c>
      <c r="CF347">
        <v>98873</v>
      </c>
      <c r="CG347">
        <v>377</v>
      </c>
      <c r="CH347">
        <v>7.5117637999999997E-3</v>
      </c>
      <c r="CI347">
        <v>8.6821773999999994E-3</v>
      </c>
      <c r="CJ347">
        <v>0.11908621</v>
      </c>
      <c r="CK347">
        <v>7.5975657000000004E-3</v>
      </c>
      <c r="CL347">
        <v>1.6649032000000001E-2</v>
      </c>
      <c r="CM347">
        <v>1.2802342E-2</v>
      </c>
      <c r="CN347">
        <v>1.5071416E-3</v>
      </c>
      <c r="CO347">
        <v>6.2329813999999997E-2</v>
      </c>
      <c r="CP347">
        <v>1.2949512E-2</v>
      </c>
      <c r="CQ347">
        <v>5.1986511999999999E-2</v>
      </c>
      <c r="CR347">
        <v>4.6378177E-2</v>
      </c>
      <c r="CS347">
        <v>4.4069268000000002E-2</v>
      </c>
      <c r="CT347">
        <v>5.1385500000000001E-2</v>
      </c>
      <c r="CU347">
        <v>6.3486039999999994E-2</v>
      </c>
      <c r="CV347">
        <v>9.6815973999999999E-2</v>
      </c>
      <c r="CW347">
        <v>0.10623936</v>
      </c>
      <c r="CX347">
        <v>0.21155943999999999</v>
      </c>
      <c r="CY347">
        <v>7.8964248000000001E-2</v>
      </c>
    </row>
    <row r="348" spans="1:103" x14ac:dyDescent="0.3">
      <c r="A348">
        <v>3437</v>
      </c>
      <c r="B348">
        <f t="shared" si="17"/>
        <v>6.9199999999999928</v>
      </c>
      <c r="C348">
        <v>215.87199000000001</v>
      </c>
      <c r="D348">
        <v>0</v>
      </c>
      <c r="E348">
        <v>611.02399000000003</v>
      </c>
      <c r="F348">
        <f t="shared" si="15"/>
        <v>0</v>
      </c>
      <c r="G348">
        <v>0.20799999999999999</v>
      </c>
      <c r="H348" s="2">
        <f>G348/(E348+G348)*100</f>
        <v>3.4029632513180468E-2</v>
      </c>
      <c r="I348" s="2">
        <v>0.41487068965517243</v>
      </c>
      <c r="J348">
        <v>610.88</v>
      </c>
      <c r="K348">
        <v>0.30399999</v>
      </c>
      <c r="L348">
        <f>K348/(K348+E348)*100</f>
        <v>4.9727804873611753E-2</v>
      </c>
      <c r="M348">
        <v>0</v>
      </c>
      <c r="N348">
        <f>M348/(E348+M348)*100</f>
        <v>0</v>
      </c>
      <c r="O348">
        <v>0</v>
      </c>
      <c r="P348">
        <f>O348/(E348+O348)*100</f>
        <v>0</v>
      </c>
      <c r="Q348">
        <v>0</v>
      </c>
      <c r="R348">
        <f>Q348/(E348+Q348)*100</f>
        <v>0</v>
      </c>
      <c r="S348">
        <v>0</v>
      </c>
      <c r="T348">
        <f>S348/(E348+S348)*100</f>
        <v>0</v>
      </c>
      <c r="U348">
        <f t="shared" si="16"/>
        <v>4.9727804873611753E-2</v>
      </c>
      <c r="V348">
        <v>346</v>
      </c>
      <c r="W348">
        <v>-5802.4556000000002</v>
      </c>
      <c r="X348">
        <v>1217.8181</v>
      </c>
      <c r="Z348">
        <v>346</v>
      </c>
      <c r="AA348">
        <v>5484.8086000000003</v>
      </c>
      <c r="AB348">
        <v>66.788864000000004</v>
      </c>
      <c r="AD348">
        <v>346</v>
      </c>
      <c r="AE348">
        <v>38684</v>
      </c>
      <c r="AF348">
        <v>64678</v>
      </c>
      <c r="AH348">
        <v>346</v>
      </c>
      <c r="AI348">
        <v>-9999</v>
      </c>
      <c r="AJ348">
        <v>945</v>
      </c>
      <c r="AL348">
        <v>346</v>
      </c>
      <c r="AM348">
        <v>2744</v>
      </c>
      <c r="AN348">
        <v>1398</v>
      </c>
      <c r="AP348">
        <v>346</v>
      </c>
      <c r="AQ348">
        <v>1317258</v>
      </c>
      <c r="AR348">
        <v>2537</v>
      </c>
      <c r="AS348">
        <v>3.9021145000000001E-3</v>
      </c>
      <c r="AT348">
        <v>4.7356322999999997E-3</v>
      </c>
      <c r="AU348">
        <v>1.1808536E-2</v>
      </c>
      <c r="AV348">
        <v>6.3466112999999999E-3</v>
      </c>
      <c r="AW348">
        <v>5.2934632000000002E-2</v>
      </c>
      <c r="AX348">
        <v>4.7010623000000001E-2</v>
      </c>
      <c r="AY348">
        <v>5.1885794999999998E-2</v>
      </c>
      <c r="AZ348">
        <v>5.3800102000000002E-2</v>
      </c>
      <c r="BA348">
        <v>6.0452208E-2</v>
      </c>
      <c r="BB348">
        <v>7.2613946999999998E-2</v>
      </c>
      <c r="BC348">
        <v>7.3398374000000002E-2</v>
      </c>
      <c r="BD348">
        <v>7.7165446999999998E-2</v>
      </c>
      <c r="BE348">
        <v>6.3537343999999996E-2</v>
      </c>
      <c r="BF348">
        <v>5.5233206999999999E-2</v>
      </c>
      <c r="BG348">
        <v>6.0272015999999998E-2</v>
      </c>
      <c r="BH348">
        <v>5.4678342999999997E-2</v>
      </c>
      <c r="BI348">
        <v>5.2673764999999997E-2</v>
      </c>
      <c r="BJ348">
        <v>4.8045047E-2</v>
      </c>
      <c r="BK348">
        <v>3.3378909999999998E-2</v>
      </c>
      <c r="BL348">
        <v>3.2332937999999999E-2</v>
      </c>
      <c r="BM348">
        <v>2.7645561999999999E-2</v>
      </c>
      <c r="BN348">
        <v>2.1170411E-2</v>
      </c>
      <c r="BO348">
        <v>1.7903393E-2</v>
      </c>
      <c r="BP348">
        <v>8.7693761999999998E-3</v>
      </c>
      <c r="BQ348">
        <v>5.1912675E-3</v>
      </c>
      <c r="BR348">
        <v>2.5803011000000002E-3</v>
      </c>
      <c r="BS348">
        <v>3.3444219000000001E-4</v>
      </c>
      <c r="BT348">
        <v>1.9675420000000001E-4</v>
      </c>
      <c r="BU348" s="1">
        <v>2.2915103000000001E-6</v>
      </c>
      <c r="BV348" s="1">
        <v>7.1935590999999999E-7</v>
      </c>
      <c r="BW348">
        <v>0</v>
      </c>
      <c r="BX348">
        <v>0</v>
      </c>
      <c r="BY348">
        <v>-2.5932331</v>
      </c>
      <c r="BZ348">
        <v>-2.5932331</v>
      </c>
      <c r="CA348">
        <v>-2.4766848000000001</v>
      </c>
      <c r="CB348">
        <v>0.84244609000000004</v>
      </c>
      <c r="CC348">
        <v>1.4544154</v>
      </c>
      <c r="CD348">
        <v>2.3764162</v>
      </c>
      <c r="CE348">
        <v>3437</v>
      </c>
      <c r="CF348">
        <v>98889</v>
      </c>
      <c r="CG348">
        <v>377</v>
      </c>
      <c r="CH348">
        <v>7.7291512999999997E-3</v>
      </c>
      <c r="CI348">
        <v>8.6626512999999992E-3</v>
      </c>
      <c r="CJ348">
        <v>0.1169361</v>
      </c>
      <c r="CK348">
        <v>6.6937283E-3</v>
      </c>
      <c r="CL348">
        <v>1.6645568999999999E-2</v>
      </c>
      <c r="CM348">
        <v>1.376541E-2</v>
      </c>
      <c r="CN348">
        <v>1.5237504000000001E-3</v>
      </c>
      <c r="CO348">
        <v>6.2316164E-2</v>
      </c>
      <c r="CP348">
        <v>1.2978139E-2</v>
      </c>
      <c r="CQ348">
        <v>5.1981799000000002E-2</v>
      </c>
      <c r="CR348">
        <v>4.6526957000000001E-2</v>
      </c>
      <c r="CS348">
        <v>4.3800740999999997E-2</v>
      </c>
      <c r="CT348">
        <v>5.1125827999999998E-2</v>
      </c>
      <c r="CU348">
        <v>6.3438124999999998E-2</v>
      </c>
      <c r="CV348">
        <v>9.7536056999999995E-2</v>
      </c>
      <c r="CW348">
        <v>0.10695491999999999</v>
      </c>
      <c r="CX348">
        <v>0.21180794999999999</v>
      </c>
      <c r="CY348">
        <v>7.9577044E-2</v>
      </c>
    </row>
    <row r="349" spans="1:103" x14ac:dyDescent="0.3">
      <c r="A349">
        <v>3436</v>
      </c>
      <c r="B349">
        <f t="shared" si="17"/>
        <v>6.9399999999999977</v>
      </c>
      <c r="C349">
        <v>215.47200000000001</v>
      </c>
      <c r="D349">
        <v>0</v>
      </c>
      <c r="E349">
        <v>611.42400999999995</v>
      </c>
      <c r="F349">
        <f t="shared" si="15"/>
        <v>0</v>
      </c>
      <c r="G349">
        <v>0.35199999999999998</v>
      </c>
      <c r="H349" s="2">
        <f>G349/(E349+G349)*100</f>
        <v>5.7537398369053409E-2</v>
      </c>
      <c r="I349" s="2">
        <v>0.37280701754385964</v>
      </c>
      <c r="J349">
        <v>611.19201999999996</v>
      </c>
      <c r="K349">
        <v>0.21600000999999999</v>
      </c>
      <c r="L349">
        <f>K349/(K349+E349)*100</f>
        <v>3.5314892169409993E-2</v>
      </c>
      <c r="M349">
        <v>0</v>
      </c>
      <c r="N349">
        <f>M349/(E349+M349)*100</f>
        <v>0</v>
      </c>
      <c r="O349">
        <v>0</v>
      </c>
      <c r="P349">
        <f>O349/(E349+O349)*100</f>
        <v>0</v>
      </c>
      <c r="Q349">
        <v>0</v>
      </c>
      <c r="R349">
        <f>Q349/(E349+Q349)*100</f>
        <v>0</v>
      </c>
      <c r="S349">
        <v>0</v>
      </c>
      <c r="T349">
        <f>S349/(E349+S349)*100</f>
        <v>0</v>
      </c>
      <c r="U349">
        <f t="shared" si="16"/>
        <v>3.5314892169409993E-2</v>
      </c>
      <c r="V349">
        <v>347</v>
      </c>
      <c r="W349">
        <v>-5852.2383</v>
      </c>
      <c r="X349">
        <v>1216.0868</v>
      </c>
      <c r="Z349">
        <v>347</v>
      </c>
      <c r="AA349">
        <v>5469.8173999999999</v>
      </c>
      <c r="AB349">
        <v>67.560890000000001</v>
      </c>
      <c r="AD349">
        <v>347</v>
      </c>
      <c r="AE349">
        <v>38417</v>
      </c>
      <c r="AF349">
        <v>64945</v>
      </c>
      <c r="AH349">
        <v>347</v>
      </c>
      <c r="AI349">
        <v>-9999</v>
      </c>
      <c r="AJ349">
        <v>899</v>
      </c>
      <c r="AL349">
        <v>347</v>
      </c>
      <c r="AM349">
        <v>2766</v>
      </c>
      <c r="AN349">
        <v>1399</v>
      </c>
      <c r="AP349">
        <v>347</v>
      </c>
      <c r="AQ349">
        <v>1304179</v>
      </c>
      <c r="AR349">
        <v>2517</v>
      </c>
      <c r="AS349">
        <v>3.8812677000000001E-3</v>
      </c>
      <c r="AT349">
        <v>4.7120927E-3</v>
      </c>
      <c r="AU349">
        <v>1.1760619E-2</v>
      </c>
      <c r="AV349">
        <v>6.3169393999999999E-3</v>
      </c>
      <c r="AW349">
        <v>5.4064885E-2</v>
      </c>
      <c r="AX349">
        <v>4.6512544000000003E-2</v>
      </c>
      <c r="AY349">
        <v>5.1768858000000001E-2</v>
      </c>
      <c r="AZ349">
        <v>5.3666215000000003E-2</v>
      </c>
      <c r="BA349">
        <v>6.0475203999999998E-2</v>
      </c>
      <c r="BB349">
        <v>7.2411455E-2</v>
      </c>
      <c r="BC349">
        <v>7.3145798999999997E-2</v>
      </c>
      <c r="BD349">
        <v>7.7061645999999998E-2</v>
      </c>
      <c r="BE349">
        <v>6.3417635999999999E-2</v>
      </c>
      <c r="BF349">
        <v>5.5122707E-2</v>
      </c>
      <c r="BG349">
        <v>6.0242469999999999E-2</v>
      </c>
      <c r="BH349">
        <v>5.4815098999999999E-2</v>
      </c>
      <c r="BI349">
        <v>5.2710857E-2</v>
      </c>
      <c r="BJ349">
        <v>4.8008241E-2</v>
      </c>
      <c r="BK349">
        <v>3.3362917999999998E-2</v>
      </c>
      <c r="BL349">
        <v>3.2491042999999997E-2</v>
      </c>
      <c r="BM349">
        <v>2.7696314999999999E-2</v>
      </c>
      <c r="BN349">
        <v>2.1290681999999998E-2</v>
      </c>
      <c r="BO349">
        <v>1.7929917E-2</v>
      </c>
      <c r="BP349">
        <v>8.8084098E-3</v>
      </c>
      <c r="BQ349">
        <v>5.2102301000000002E-3</v>
      </c>
      <c r="BR349">
        <v>2.5778404000000002E-3</v>
      </c>
      <c r="BS349">
        <v>3.3684935999999998E-4</v>
      </c>
      <c r="BT349">
        <v>1.9827555999999999E-4</v>
      </c>
      <c r="BU349" s="1">
        <v>2.2799338000000002E-6</v>
      </c>
      <c r="BV349" s="1">
        <v>7.1512039E-7</v>
      </c>
      <c r="BW349">
        <v>0</v>
      </c>
      <c r="BX349">
        <v>0</v>
      </c>
      <c r="BY349">
        <v>-2.5932331</v>
      </c>
      <c r="BZ349">
        <v>-2.5932331</v>
      </c>
      <c r="CA349">
        <v>-2.4763842</v>
      </c>
      <c r="CB349">
        <v>0.84334058000000001</v>
      </c>
      <c r="CC349">
        <v>1.4533799999999999</v>
      </c>
      <c r="CD349">
        <v>2.3722439</v>
      </c>
      <c r="CE349">
        <v>3436</v>
      </c>
      <c r="CF349">
        <v>98946</v>
      </c>
      <c r="CG349">
        <v>378</v>
      </c>
      <c r="CH349">
        <v>7.7664843000000003E-3</v>
      </c>
      <c r="CI349">
        <v>8.7268846000000001E-3</v>
      </c>
      <c r="CJ349">
        <v>0.11457885</v>
      </c>
      <c r="CK349">
        <v>6.1634970000000004E-3</v>
      </c>
      <c r="CL349">
        <v>1.6642321000000002E-2</v>
      </c>
      <c r="CM349">
        <v>1.4531812E-2</v>
      </c>
      <c r="CN349">
        <v>1.5405353999999999E-3</v>
      </c>
      <c r="CO349">
        <v>6.2303532000000002E-2</v>
      </c>
      <c r="CP349">
        <v>1.3006594E-2</v>
      </c>
      <c r="CQ349">
        <v>5.1980320000000003E-2</v>
      </c>
      <c r="CR349">
        <v>4.6675581000000001E-2</v>
      </c>
      <c r="CS349">
        <v>4.3657988000000002E-2</v>
      </c>
      <c r="CT349">
        <v>5.0849921999999999E-2</v>
      </c>
      <c r="CU349">
        <v>6.3243552999999994E-2</v>
      </c>
      <c r="CV349">
        <v>9.8090655999999998E-2</v>
      </c>
      <c r="CW349">
        <v>0.10783330000000001</v>
      </c>
      <c r="CX349">
        <v>0.21218619</v>
      </c>
      <c r="CY349">
        <v>8.0222100000000005E-2</v>
      </c>
    </row>
    <row r="350" spans="1:103" x14ac:dyDescent="0.3">
      <c r="A350">
        <v>3435</v>
      </c>
      <c r="B350">
        <f t="shared" si="17"/>
        <v>6.9600000000000026</v>
      </c>
      <c r="C350">
        <v>215.23199</v>
      </c>
      <c r="D350">
        <v>0</v>
      </c>
      <c r="E350">
        <v>611.66399999999999</v>
      </c>
      <c r="F350">
        <f t="shared" si="15"/>
        <v>0</v>
      </c>
      <c r="G350">
        <v>0.52800000000000002</v>
      </c>
      <c r="H350" s="2">
        <f>G350/(E350+G350)*100</f>
        <v>8.6247451779833784E-2</v>
      </c>
      <c r="I350" s="2">
        <v>0.35200000000000004</v>
      </c>
      <c r="J350">
        <v>611.79998999999998</v>
      </c>
      <c r="K350">
        <v>8.7999999999999995E-2</v>
      </c>
      <c r="L350">
        <f>K350/(K350+E350)*100</f>
        <v>1.4384914148216925E-2</v>
      </c>
      <c r="M350">
        <v>0</v>
      </c>
      <c r="N350">
        <f>M350/(E350+M350)*100</f>
        <v>0</v>
      </c>
      <c r="O350">
        <v>0</v>
      </c>
      <c r="P350">
        <f>O350/(E350+O350)*100</f>
        <v>0</v>
      </c>
      <c r="Q350">
        <v>0</v>
      </c>
      <c r="R350">
        <f>Q350/(E350+Q350)*100</f>
        <v>0</v>
      </c>
      <c r="S350">
        <v>0</v>
      </c>
      <c r="T350">
        <f>S350/(E350+S350)*100</f>
        <v>0</v>
      </c>
      <c r="U350">
        <f t="shared" si="16"/>
        <v>1.4384914148216925E-2</v>
      </c>
      <c r="V350">
        <v>348</v>
      </c>
      <c r="W350">
        <v>-5916.9404000000004</v>
      </c>
      <c r="X350">
        <v>1214.4246000000001</v>
      </c>
      <c r="Z350">
        <v>348</v>
      </c>
      <c r="AA350">
        <v>5450.5370999999996</v>
      </c>
      <c r="AB350">
        <v>68.362945999999994</v>
      </c>
      <c r="AD350">
        <v>348</v>
      </c>
      <c r="AE350">
        <v>38073</v>
      </c>
      <c r="AF350">
        <v>65289</v>
      </c>
      <c r="AH350">
        <v>348</v>
      </c>
      <c r="AI350">
        <v>-9999</v>
      </c>
      <c r="AJ350">
        <v>860</v>
      </c>
      <c r="AL350">
        <v>348</v>
      </c>
      <c r="AM350">
        <v>2661</v>
      </c>
      <c r="AN350">
        <v>1399</v>
      </c>
      <c r="AP350">
        <v>348</v>
      </c>
      <c r="AQ350">
        <v>1291295</v>
      </c>
      <c r="AR350">
        <v>2517</v>
      </c>
      <c r="AS350">
        <v>3.8600321999999999E-3</v>
      </c>
      <c r="AT350">
        <v>4.6880143000000004E-3</v>
      </c>
      <c r="AU350">
        <v>1.1710778E-2</v>
      </c>
      <c r="AV350">
        <v>6.2864510999999998E-3</v>
      </c>
      <c r="AW350">
        <v>5.5191829999999997E-2</v>
      </c>
      <c r="AX350">
        <v>4.6056390000000003E-2</v>
      </c>
      <c r="AY350">
        <v>5.1687032000000001E-2</v>
      </c>
      <c r="AZ350">
        <v>5.3516175999999999E-2</v>
      </c>
      <c r="BA350">
        <v>6.0489304000000001E-2</v>
      </c>
      <c r="BB350">
        <v>7.2195835E-2</v>
      </c>
      <c r="BC350">
        <v>7.2884410999999996E-2</v>
      </c>
      <c r="BD350">
        <v>7.6949656000000005E-2</v>
      </c>
      <c r="BE350">
        <v>6.3299768000000006E-2</v>
      </c>
      <c r="BF350">
        <v>5.5029522999999997E-2</v>
      </c>
      <c r="BG350">
        <v>6.0188070000000003E-2</v>
      </c>
      <c r="BH350">
        <v>5.4955494000000001E-2</v>
      </c>
      <c r="BI350">
        <v>5.2756498999999998E-2</v>
      </c>
      <c r="BJ350">
        <v>4.7935773000000001E-2</v>
      </c>
      <c r="BK350">
        <v>3.3359422999999999E-2</v>
      </c>
      <c r="BL350">
        <v>3.2635022E-2</v>
      </c>
      <c r="BM350">
        <v>2.7731443000000001E-2</v>
      </c>
      <c r="BN350">
        <v>2.1424938000000001E-2</v>
      </c>
      <c r="BO350">
        <v>1.7961014000000001E-2</v>
      </c>
      <c r="BP350">
        <v>8.8751242000000008E-3</v>
      </c>
      <c r="BQ350">
        <v>5.2177817999999997E-3</v>
      </c>
      <c r="BR350">
        <v>2.5721211000000002E-3</v>
      </c>
      <c r="BS350">
        <v>3.3922461000000001E-4</v>
      </c>
      <c r="BT350">
        <v>1.9978113E-4</v>
      </c>
      <c r="BU350" s="1">
        <v>2.2680169E-6</v>
      </c>
      <c r="BV350" s="1">
        <v>7.1082285999999995E-7</v>
      </c>
      <c r="BW350">
        <v>0</v>
      </c>
      <c r="BX350">
        <v>0</v>
      </c>
      <c r="BY350">
        <v>-2.5932331</v>
      </c>
      <c r="BZ350">
        <v>-2.5932331</v>
      </c>
      <c r="CA350">
        <v>-2.4761294999999999</v>
      </c>
      <c r="CB350">
        <v>0.84427386999999998</v>
      </c>
      <c r="CC350">
        <v>1.4523153</v>
      </c>
      <c r="CD350">
        <v>2.3679416</v>
      </c>
      <c r="CE350">
        <v>3435</v>
      </c>
      <c r="CF350">
        <v>99039</v>
      </c>
      <c r="CG350">
        <v>379</v>
      </c>
      <c r="CH350">
        <v>7.7561638000000002E-3</v>
      </c>
      <c r="CI350">
        <v>8.7909288999999998E-3</v>
      </c>
      <c r="CJ350">
        <v>0.1121094</v>
      </c>
      <c r="CK350">
        <v>5.9098214999999997E-3</v>
      </c>
      <c r="CL350">
        <v>1.6639285E-2</v>
      </c>
      <c r="CM350">
        <v>1.4982176E-2</v>
      </c>
      <c r="CN350">
        <v>1.5574943000000001E-3</v>
      </c>
      <c r="CO350">
        <v>6.2305069999999997E-2</v>
      </c>
      <c r="CP350">
        <v>1.3034878999999999E-2</v>
      </c>
      <c r="CQ350">
        <v>5.1981251999999999E-2</v>
      </c>
      <c r="CR350">
        <v>4.6824246999999999E-2</v>
      </c>
      <c r="CS350">
        <v>4.3729591999999998E-2</v>
      </c>
      <c r="CT350">
        <v>5.0595007999999997E-2</v>
      </c>
      <c r="CU350">
        <v>6.2893927000000002E-2</v>
      </c>
      <c r="CV350">
        <v>9.8548925999999995E-2</v>
      </c>
      <c r="CW350">
        <v>0.10877649</v>
      </c>
      <c r="CX350">
        <v>0.21261532999999999</v>
      </c>
      <c r="CY350">
        <v>8.0950103999999995E-2</v>
      </c>
    </row>
    <row r="351" spans="1:103" x14ac:dyDescent="0.3">
      <c r="A351">
        <v>3434</v>
      </c>
      <c r="B351">
        <f t="shared" si="17"/>
        <v>6.9799999999999951</v>
      </c>
      <c r="C351">
        <v>214.68799999999999</v>
      </c>
      <c r="D351">
        <v>0</v>
      </c>
      <c r="E351">
        <v>612.20800999999994</v>
      </c>
      <c r="F351">
        <f t="shared" si="15"/>
        <v>0</v>
      </c>
      <c r="G351">
        <v>0.60799998</v>
      </c>
      <c r="H351" s="2">
        <f>G351/(E351+G351)*100</f>
        <v>9.921411485640573E-2</v>
      </c>
      <c r="I351" s="2">
        <v>0.32306915699141847</v>
      </c>
      <c r="J351">
        <v>612.32001000000002</v>
      </c>
      <c r="K351">
        <v>0</v>
      </c>
      <c r="L351">
        <f>K351/(K351+E351)*100</f>
        <v>0</v>
      </c>
      <c r="M351">
        <v>0</v>
      </c>
      <c r="N351">
        <f>M351/(E351+M351)*100</f>
        <v>0</v>
      </c>
      <c r="O351">
        <v>0</v>
      </c>
      <c r="P351">
        <f>O351/(E351+O351)*100</f>
        <v>0</v>
      </c>
      <c r="Q351">
        <v>0</v>
      </c>
      <c r="R351">
        <f>Q351/(E351+Q351)*100</f>
        <v>0</v>
      </c>
      <c r="S351">
        <v>0</v>
      </c>
      <c r="T351">
        <f>S351/(E351+S351)*100</f>
        <v>0</v>
      </c>
      <c r="U351">
        <f t="shared" si="16"/>
        <v>0</v>
      </c>
      <c r="V351">
        <v>349</v>
      </c>
      <c r="W351">
        <v>-5992.4951000000001</v>
      </c>
      <c r="X351">
        <v>1212.6079</v>
      </c>
      <c r="Z351">
        <v>349</v>
      </c>
      <c r="AA351">
        <v>5427.8013000000001</v>
      </c>
      <c r="AB351">
        <v>68.995514</v>
      </c>
      <c r="AD351">
        <v>349</v>
      </c>
      <c r="AE351">
        <v>37676</v>
      </c>
      <c r="AF351">
        <v>65686</v>
      </c>
      <c r="AH351">
        <v>349</v>
      </c>
      <c r="AI351">
        <v>-9999</v>
      </c>
      <c r="AJ351">
        <v>819</v>
      </c>
      <c r="AL351">
        <v>349</v>
      </c>
      <c r="AM351">
        <v>2709</v>
      </c>
      <c r="AN351">
        <v>1395</v>
      </c>
      <c r="AP351">
        <v>349</v>
      </c>
      <c r="AQ351">
        <v>1278717</v>
      </c>
      <c r="AR351">
        <v>2504</v>
      </c>
      <c r="AS351">
        <v>3.8385147000000001E-3</v>
      </c>
      <c r="AT351">
        <v>4.6635284000000003E-3</v>
      </c>
      <c r="AU351">
        <v>1.1659360000000001E-2</v>
      </c>
      <c r="AV351">
        <v>6.2553169999999998E-3</v>
      </c>
      <c r="AW351">
        <v>5.6319821999999999E-2</v>
      </c>
      <c r="AX351">
        <v>4.5655936000000001E-2</v>
      </c>
      <c r="AY351">
        <v>5.1653224999999997E-2</v>
      </c>
      <c r="AZ351">
        <v>5.3361349000000002E-2</v>
      </c>
      <c r="BA351">
        <v>6.0494203000000003E-2</v>
      </c>
      <c r="BB351">
        <v>7.1968898000000003E-2</v>
      </c>
      <c r="BC351">
        <v>7.2626166000000006E-2</v>
      </c>
      <c r="BD351">
        <v>7.6827645E-2</v>
      </c>
      <c r="BE351">
        <v>6.3176960000000004E-2</v>
      </c>
      <c r="BF351">
        <v>5.4951075000000002E-2</v>
      </c>
      <c r="BG351">
        <v>6.0120646E-2</v>
      </c>
      <c r="BH351">
        <v>5.5083223000000001E-2</v>
      </c>
      <c r="BI351">
        <v>5.2785125000000002E-2</v>
      </c>
      <c r="BJ351">
        <v>4.7834948000000002E-2</v>
      </c>
      <c r="BK351">
        <v>3.3339154000000003E-2</v>
      </c>
      <c r="BL351">
        <v>3.2769445000000001E-2</v>
      </c>
      <c r="BM351">
        <v>2.7762128E-2</v>
      </c>
      <c r="BN351">
        <v>2.1557512000000001E-2</v>
      </c>
      <c r="BO351">
        <v>1.8001309E-2</v>
      </c>
      <c r="BP351">
        <v>8.9750000999999999E-3</v>
      </c>
      <c r="BQ351">
        <v>5.2138319999999998E-3</v>
      </c>
      <c r="BR351">
        <v>2.5598490999999999E-3</v>
      </c>
      <c r="BS351">
        <v>3.4157612000000002E-4</v>
      </c>
      <c r="BT351">
        <v>2.0127572E-4</v>
      </c>
      <c r="BU351" s="1">
        <v>2.2558277000000002E-6</v>
      </c>
      <c r="BV351" s="1">
        <v>7.0648570999999997E-7</v>
      </c>
      <c r="BW351">
        <v>0</v>
      </c>
      <c r="BX351">
        <v>0</v>
      </c>
      <c r="BY351">
        <v>-2.5932331</v>
      </c>
      <c r="BZ351">
        <v>-2.5932331</v>
      </c>
      <c r="CA351">
        <v>-2.4760051000000001</v>
      </c>
      <c r="CB351">
        <v>0.84525203999999998</v>
      </c>
      <c r="CC351">
        <v>1.4512284</v>
      </c>
      <c r="CD351">
        <v>2.3635351999999998</v>
      </c>
      <c r="CE351">
        <v>3434</v>
      </c>
      <c r="CF351">
        <v>99184</v>
      </c>
      <c r="CG351">
        <v>377</v>
      </c>
      <c r="CH351">
        <v>7.7459994000000001E-3</v>
      </c>
      <c r="CI351">
        <v>8.8548101000000008E-3</v>
      </c>
      <c r="CJ351">
        <v>0.10952708999999999</v>
      </c>
      <c r="CK351">
        <v>5.9427823999999999E-3</v>
      </c>
      <c r="CL351">
        <v>1.6636453999999998E-2</v>
      </c>
      <c r="CM351">
        <v>1.5177404E-2</v>
      </c>
      <c r="CN351">
        <v>1.5746243E-3</v>
      </c>
      <c r="CO351">
        <v>6.2346543999999997E-2</v>
      </c>
      <c r="CP351">
        <v>1.3062997999999999E-2</v>
      </c>
      <c r="CQ351">
        <v>5.1983684000000002E-2</v>
      </c>
      <c r="CR351">
        <v>4.6973042E-2</v>
      </c>
      <c r="CS351">
        <v>4.4029694000000001E-2</v>
      </c>
      <c r="CT351">
        <v>5.0342738999999997E-2</v>
      </c>
      <c r="CU351">
        <v>6.2390748000000003E-2</v>
      </c>
      <c r="CV351">
        <v>9.8874590999999998E-2</v>
      </c>
      <c r="CW351">
        <v>0.10973353</v>
      </c>
      <c r="CX351">
        <v>0.21297084999999999</v>
      </c>
      <c r="CY351">
        <v>8.1832505999999999E-2</v>
      </c>
    </row>
    <row r="352" spans="1:103" x14ac:dyDescent="0.3">
      <c r="A352">
        <v>3433</v>
      </c>
      <c r="B352">
        <f t="shared" si="17"/>
        <v>7</v>
      </c>
      <c r="C352">
        <v>214.59998999999999</v>
      </c>
      <c r="D352">
        <v>0</v>
      </c>
      <c r="E352">
        <v>612.29602</v>
      </c>
      <c r="F352">
        <f t="shared" si="15"/>
        <v>0</v>
      </c>
      <c r="G352">
        <v>0.62400001000000005</v>
      </c>
      <c r="H352" s="2">
        <f>G352/(E352+G352)*100</f>
        <v>0.10180773830651173</v>
      </c>
      <c r="I352" s="2">
        <v>0.31468531468531469</v>
      </c>
      <c r="J352">
        <v>612.44799999999998</v>
      </c>
      <c r="K352">
        <v>0</v>
      </c>
      <c r="L352">
        <f>K352/(K352+E352)*100</f>
        <v>0</v>
      </c>
      <c r="M352">
        <v>0</v>
      </c>
      <c r="N352">
        <f>M352/(E352+M352)*100</f>
        <v>0</v>
      </c>
      <c r="O352">
        <v>0</v>
      </c>
      <c r="P352">
        <f>O352/(E352+O352)*100</f>
        <v>0</v>
      </c>
      <c r="Q352">
        <v>0</v>
      </c>
      <c r="R352">
        <f>Q352/(E352+Q352)*100</f>
        <v>0</v>
      </c>
      <c r="S352">
        <v>0</v>
      </c>
      <c r="T352">
        <f>S352/(E352+S352)*100</f>
        <v>0</v>
      </c>
      <c r="U352">
        <f t="shared" si="16"/>
        <v>0</v>
      </c>
      <c r="V352">
        <v>350</v>
      </c>
      <c r="W352">
        <v>-6089.0752000000002</v>
      </c>
      <c r="X352">
        <v>1210.7415000000001</v>
      </c>
      <c r="Z352">
        <v>350</v>
      </c>
      <c r="AA352">
        <v>5397.5546999999997</v>
      </c>
      <c r="AB352">
        <v>69.320212999999995</v>
      </c>
      <c r="AD352">
        <v>350</v>
      </c>
      <c r="AE352">
        <v>37181</v>
      </c>
      <c r="AF352">
        <v>66181</v>
      </c>
      <c r="AH352">
        <v>350</v>
      </c>
      <c r="AI352">
        <v>-9999</v>
      </c>
      <c r="AJ352">
        <v>819</v>
      </c>
      <c r="AL352">
        <v>350</v>
      </c>
      <c r="AM352">
        <v>3049</v>
      </c>
      <c r="AN352">
        <v>1399</v>
      </c>
      <c r="AP352">
        <v>350</v>
      </c>
      <c r="AQ352">
        <v>1266586</v>
      </c>
      <c r="AR352">
        <v>2501</v>
      </c>
      <c r="AS352">
        <v>3.8167415E-3</v>
      </c>
      <c r="AT352">
        <v>4.6386871999999999E-3</v>
      </c>
      <c r="AU352">
        <v>1.1606426E-2</v>
      </c>
      <c r="AV352">
        <v>6.2235993999999999E-3</v>
      </c>
      <c r="AW352">
        <v>5.7438261999999997E-2</v>
      </c>
      <c r="AX352">
        <v>4.5334388000000003E-2</v>
      </c>
      <c r="AY352">
        <v>5.1682178000000002E-2</v>
      </c>
      <c r="AZ352">
        <v>5.3202283000000003E-2</v>
      </c>
      <c r="BA352">
        <v>6.0487463999999998E-2</v>
      </c>
      <c r="BB352">
        <v>7.1734882999999999E-2</v>
      </c>
      <c r="BC352">
        <v>7.2368487999999995E-2</v>
      </c>
      <c r="BD352">
        <v>7.6698683000000004E-2</v>
      </c>
      <c r="BE352">
        <v>6.3048235999999994E-2</v>
      </c>
      <c r="BF352">
        <v>5.4866809000000002E-2</v>
      </c>
      <c r="BG352">
        <v>6.0033042000000002E-2</v>
      </c>
      <c r="BH352">
        <v>5.5175617000000003E-2</v>
      </c>
      <c r="BI352">
        <v>5.2803918999999998E-2</v>
      </c>
      <c r="BJ352">
        <v>4.7718829999999997E-2</v>
      </c>
      <c r="BK352">
        <v>3.3318050000000002E-2</v>
      </c>
      <c r="BL352">
        <v>3.2895632000000001E-2</v>
      </c>
      <c r="BM352">
        <v>2.7781887000000002E-2</v>
      </c>
      <c r="BN352">
        <v>2.168515E-2</v>
      </c>
      <c r="BO352">
        <v>1.8049207000000001E-2</v>
      </c>
      <c r="BP352">
        <v>9.0880961999999996E-3</v>
      </c>
      <c r="BQ352">
        <v>5.2095003999999999E-3</v>
      </c>
      <c r="BR352">
        <v>2.5442570999999999E-3</v>
      </c>
      <c r="BS352">
        <v>3.4390511999999999E-4</v>
      </c>
      <c r="BT352">
        <v>2.0276005999999999E-4</v>
      </c>
      <c r="BU352" s="1">
        <v>2.2433848999999998E-6</v>
      </c>
      <c r="BV352" s="1">
        <v>7.0211644000000005E-7</v>
      </c>
      <c r="BW352">
        <v>0</v>
      </c>
      <c r="BX352">
        <v>0</v>
      </c>
      <c r="BY352">
        <v>-2.5932331</v>
      </c>
      <c r="BZ352">
        <v>-2.5932331</v>
      </c>
      <c r="CA352">
        <v>-2.4760463000000001</v>
      </c>
      <c r="CB352">
        <v>0.84628475000000003</v>
      </c>
      <c r="CC352">
        <v>1.4500980000000001</v>
      </c>
      <c r="CD352">
        <v>2.3589889999999998</v>
      </c>
      <c r="CE352">
        <v>3433</v>
      </c>
      <c r="CF352">
        <v>99330</v>
      </c>
      <c r="CG352">
        <v>378</v>
      </c>
      <c r="CH352">
        <v>7.7359886000000003E-3</v>
      </c>
      <c r="CI352">
        <v>8.9185507999999993E-3</v>
      </c>
      <c r="CJ352">
        <v>0.10709729</v>
      </c>
      <c r="CK352">
        <v>5.9902584000000002E-3</v>
      </c>
      <c r="CL352">
        <v>1.6633827E-2</v>
      </c>
      <c r="CM352">
        <v>1.5204186E-2</v>
      </c>
      <c r="CN352">
        <v>1.5919231999999999E-3</v>
      </c>
      <c r="CO352">
        <v>6.2462624000000001E-2</v>
      </c>
      <c r="CP352">
        <v>1.3090945999999999E-2</v>
      </c>
      <c r="CQ352">
        <v>5.1986717000000002E-2</v>
      </c>
      <c r="CR352">
        <v>4.7122031000000002E-2</v>
      </c>
      <c r="CS352">
        <v>4.4430341999999998E-2</v>
      </c>
      <c r="CT352">
        <v>5.0229743E-2</v>
      </c>
      <c r="CU352">
        <v>6.1806622999999998E-2</v>
      </c>
      <c r="CV352">
        <v>9.9034025999999997E-2</v>
      </c>
      <c r="CW352">
        <v>0.11079707</v>
      </c>
      <c r="CX352">
        <v>0.21321066</v>
      </c>
      <c r="CY352">
        <v>8.2657270000000005E-2</v>
      </c>
    </row>
    <row r="353" spans="1:103" x14ac:dyDescent="0.3">
      <c r="A353">
        <v>3432</v>
      </c>
      <c r="B353">
        <f t="shared" si="17"/>
        <v>7.0199999999999934</v>
      </c>
      <c r="C353">
        <v>214.93600000000001</v>
      </c>
      <c r="D353">
        <v>0</v>
      </c>
      <c r="E353">
        <v>611.96001999999999</v>
      </c>
      <c r="F353">
        <f t="shared" si="15"/>
        <v>0</v>
      </c>
      <c r="G353">
        <v>0.50400001000000005</v>
      </c>
      <c r="H353" s="2">
        <f>G353/(E353+G353)*100</f>
        <v>8.2290549899040763E-2</v>
      </c>
      <c r="I353" s="2">
        <v>0.31504065040650403</v>
      </c>
      <c r="J353">
        <v>612.54400999999996</v>
      </c>
      <c r="K353">
        <v>0</v>
      </c>
      <c r="L353">
        <f>K353/(K353+E353)*100</f>
        <v>0</v>
      </c>
      <c r="M353">
        <v>0</v>
      </c>
      <c r="N353">
        <f>M353/(E353+M353)*100</f>
        <v>0</v>
      </c>
      <c r="O353">
        <v>0</v>
      </c>
      <c r="P353">
        <f>O353/(E353+O353)*100</f>
        <v>0</v>
      </c>
      <c r="Q353">
        <v>0</v>
      </c>
      <c r="R353">
        <f>Q353/(E353+Q353)*100</f>
        <v>0</v>
      </c>
      <c r="S353">
        <v>0</v>
      </c>
      <c r="T353">
        <f>S353/(E353+S353)*100</f>
        <v>0</v>
      </c>
      <c r="U353">
        <f t="shared" si="16"/>
        <v>0</v>
      </c>
      <c r="V353">
        <v>351</v>
      </c>
      <c r="W353">
        <v>-6169.0087999999996</v>
      </c>
      <c r="X353">
        <v>1209.0918999999999</v>
      </c>
      <c r="Z353">
        <v>351</v>
      </c>
      <c r="AA353">
        <v>5370.6655000000001</v>
      </c>
      <c r="AB353">
        <v>69.574225999999996</v>
      </c>
      <c r="AD353">
        <v>351</v>
      </c>
      <c r="AE353">
        <v>36773</v>
      </c>
      <c r="AF353">
        <v>66589</v>
      </c>
      <c r="AH353">
        <v>351</v>
      </c>
      <c r="AI353">
        <v>-9999</v>
      </c>
      <c r="AJ353">
        <v>865</v>
      </c>
      <c r="AL353">
        <v>351</v>
      </c>
      <c r="AM353">
        <v>3187</v>
      </c>
      <c r="AN353">
        <v>1398</v>
      </c>
      <c r="AP353">
        <v>351</v>
      </c>
      <c r="AQ353">
        <v>1254869</v>
      </c>
      <c r="AR353">
        <v>2483</v>
      </c>
      <c r="AS353">
        <v>3.7946666000000001E-3</v>
      </c>
      <c r="AT353">
        <v>4.6134163000000001E-3</v>
      </c>
      <c r="AU353">
        <v>1.1551832999999999E-2</v>
      </c>
      <c r="AV353">
        <v>6.1912349999999998E-3</v>
      </c>
      <c r="AW353">
        <v>5.8531694000000002E-2</v>
      </c>
      <c r="AX353">
        <v>4.5084304999999998E-2</v>
      </c>
      <c r="AY353">
        <v>5.1772489999999997E-2</v>
      </c>
      <c r="AZ353">
        <v>5.3038414999999998E-2</v>
      </c>
      <c r="BA353">
        <v>6.0466167000000001E-2</v>
      </c>
      <c r="BB353">
        <v>7.1494087999999997E-2</v>
      </c>
      <c r="BC353">
        <v>7.2116717999999996E-2</v>
      </c>
      <c r="BD353">
        <v>7.6561101000000006E-2</v>
      </c>
      <c r="BE353">
        <v>6.2910117000000002E-2</v>
      </c>
      <c r="BF353">
        <v>5.4771356E-2</v>
      </c>
      <c r="BG353">
        <v>5.9919436E-2</v>
      </c>
      <c r="BH353">
        <v>5.5238515000000002E-2</v>
      </c>
      <c r="BI353">
        <v>5.2803118000000003E-2</v>
      </c>
      <c r="BJ353">
        <v>4.7613404999999998E-2</v>
      </c>
      <c r="BK353">
        <v>3.3306404999999997E-2</v>
      </c>
      <c r="BL353">
        <v>3.3005017999999997E-2</v>
      </c>
      <c r="BM353">
        <v>2.7796311000000001E-2</v>
      </c>
      <c r="BN353">
        <v>2.1810854000000001E-2</v>
      </c>
      <c r="BO353">
        <v>1.8106008E-2</v>
      </c>
      <c r="BP353">
        <v>9.2017873999999996E-3</v>
      </c>
      <c r="BQ353">
        <v>5.2140894999999996E-3</v>
      </c>
      <c r="BR353">
        <v>2.5339816E-3</v>
      </c>
      <c r="BS353">
        <v>3.4620632999999998E-4</v>
      </c>
      <c r="BT353">
        <v>2.0423108000000001E-4</v>
      </c>
      <c r="BU353" s="1">
        <v>2.230666E-6</v>
      </c>
      <c r="BV353" s="1">
        <v>6.9770897000000004E-7</v>
      </c>
      <c r="BW353">
        <v>0</v>
      </c>
      <c r="BX353">
        <v>0</v>
      </c>
      <c r="BY353">
        <v>-2.5932331</v>
      </c>
      <c r="BZ353">
        <v>-2.5932331</v>
      </c>
      <c r="CA353">
        <v>-2.4761788999999998</v>
      </c>
      <c r="CB353">
        <v>0.84739112999999999</v>
      </c>
      <c r="CC353">
        <v>1.4489373999999999</v>
      </c>
      <c r="CD353">
        <v>2.3543797</v>
      </c>
      <c r="CE353">
        <v>3432</v>
      </c>
      <c r="CF353">
        <v>99518</v>
      </c>
      <c r="CG353">
        <v>378</v>
      </c>
      <c r="CH353">
        <v>7.7261315000000004E-3</v>
      </c>
      <c r="CI353">
        <v>8.9821685000000002E-3</v>
      </c>
      <c r="CJ353">
        <v>0.10498989</v>
      </c>
      <c r="CK353">
        <v>6.0394029E-3</v>
      </c>
      <c r="CL353">
        <v>1.6631406000000001E-2</v>
      </c>
      <c r="CM353">
        <v>1.523657E-2</v>
      </c>
      <c r="CN353">
        <v>1.6093889000000001E-3</v>
      </c>
      <c r="CO353">
        <v>6.2766470000000005E-2</v>
      </c>
      <c r="CP353">
        <v>1.311873E-2</v>
      </c>
      <c r="CQ353">
        <v>5.1990136999999999E-2</v>
      </c>
      <c r="CR353">
        <v>4.7271042999999999E-2</v>
      </c>
      <c r="CS353">
        <v>4.4855431000000001E-2</v>
      </c>
      <c r="CT353">
        <v>5.0275672E-2</v>
      </c>
      <c r="CU353">
        <v>6.1124519000000002E-2</v>
      </c>
      <c r="CV353">
        <v>9.9079533999999997E-2</v>
      </c>
      <c r="CW353">
        <v>0.11176651999999999</v>
      </c>
      <c r="CX353">
        <v>0.21328338999999999</v>
      </c>
      <c r="CY353">
        <v>8.3253674E-2</v>
      </c>
    </row>
    <row r="354" spans="1:103" x14ac:dyDescent="0.3">
      <c r="A354">
        <v>3431</v>
      </c>
      <c r="B354">
        <f t="shared" si="17"/>
        <v>7.0399999999999974</v>
      </c>
      <c r="C354">
        <v>214.94399999999999</v>
      </c>
      <c r="D354">
        <v>0</v>
      </c>
      <c r="E354">
        <v>611.95196999999996</v>
      </c>
      <c r="F354">
        <f t="shared" si="15"/>
        <v>0</v>
      </c>
      <c r="G354">
        <v>0.32800001000000001</v>
      </c>
      <c r="H354" s="2">
        <f>G354/(E354+G354)*100</f>
        <v>5.3570266228804286E-2</v>
      </c>
      <c r="I354" s="2">
        <v>0.33753148614609574</v>
      </c>
      <c r="J354">
        <v>612.44799999999998</v>
      </c>
      <c r="K354">
        <v>0.28799998999999998</v>
      </c>
      <c r="L354">
        <f>K354/(K354+E354)*100</f>
        <v>4.7040376995429428E-2</v>
      </c>
      <c r="M354">
        <v>0</v>
      </c>
      <c r="N354">
        <f>M354/(E354+M354)*100</f>
        <v>0</v>
      </c>
      <c r="O354">
        <v>0</v>
      </c>
      <c r="P354">
        <f>O354/(E354+O354)*100</f>
        <v>0</v>
      </c>
      <c r="Q354">
        <v>0</v>
      </c>
      <c r="R354">
        <f>Q354/(E354+Q354)*100</f>
        <v>0</v>
      </c>
      <c r="S354">
        <v>0</v>
      </c>
      <c r="T354">
        <f>S354/(E354+S354)*100</f>
        <v>0</v>
      </c>
      <c r="U354">
        <f t="shared" si="16"/>
        <v>4.7040376995429428E-2</v>
      </c>
      <c r="V354">
        <v>352</v>
      </c>
      <c r="W354">
        <v>-6255.4638999999997</v>
      </c>
      <c r="X354">
        <v>1207.4299000000001</v>
      </c>
      <c r="Z354">
        <v>352</v>
      </c>
      <c r="AA354">
        <v>5340.4624000000003</v>
      </c>
      <c r="AB354">
        <v>69.705260999999993</v>
      </c>
      <c r="AD354">
        <v>352</v>
      </c>
      <c r="AE354">
        <v>36351</v>
      </c>
      <c r="AF354">
        <v>67011</v>
      </c>
      <c r="AH354">
        <v>352</v>
      </c>
      <c r="AI354">
        <v>-9999</v>
      </c>
      <c r="AJ354">
        <v>870</v>
      </c>
      <c r="AL354">
        <v>352</v>
      </c>
      <c r="AM354">
        <v>3161</v>
      </c>
      <c r="AN354">
        <v>1396</v>
      </c>
      <c r="AP354">
        <v>352</v>
      </c>
      <c r="AQ354">
        <v>1243442</v>
      </c>
      <c r="AR354">
        <v>2477</v>
      </c>
      <c r="AS354">
        <v>3.7724596999999999E-3</v>
      </c>
      <c r="AT354">
        <v>4.5879036000000002E-3</v>
      </c>
      <c r="AU354">
        <v>1.1496114E-2</v>
      </c>
      <c r="AV354">
        <v>6.1584958000000002E-3</v>
      </c>
      <c r="AW354">
        <v>5.9597156999999998E-2</v>
      </c>
      <c r="AX354">
        <v>4.4850110999999998E-2</v>
      </c>
      <c r="AY354">
        <v>5.1925569999999997E-2</v>
      </c>
      <c r="AZ354">
        <v>5.2872162E-2</v>
      </c>
      <c r="BA354">
        <v>6.0431521000000002E-2</v>
      </c>
      <c r="BB354">
        <v>7.1252935000000003E-2</v>
      </c>
      <c r="BC354">
        <v>7.1875839999999996E-2</v>
      </c>
      <c r="BD354">
        <v>7.6416224000000005E-2</v>
      </c>
      <c r="BE354">
        <v>6.2767982E-2</v>
      </c>
      <c r="BF354">
        <v>5.4670464000000002E-2</v>
      </c>
      <c r="BG354">
        <v>5.9794175999999997E-2</v>
      </c>
      <c r="BH354">
        <v>5.5275820000000003E-2</v>
      </c>
      <c r="BI354">
        <v>5.2780513000000001E-2</v>
      </c>
      <c r="BJ354">
        <v>4.7515802000000003E-2</v>
      </c>
      <c r="BK354">
        <v>3.3307946999999997E-2</v>
      </c>
      <c r="BL354">
        <v>3.3122350000000002E-2</v>
      </c>
      <c r="BM354">
        <v>2.7801314000000001E-2</v>
      </c>
      <c r="BN354">
        <v>2.1944292000000001E-2</v>
      </c>
      <c r="BO354">
        <v>1.8182758E-2</v>
      </c>
      <c r="BP354">
        <v>9.292949E-3</v>
      </c>
      <c r="BQ354">
        <v>5.2273581000000001E-3</v>
      </c>
      <c r="BR354">
        <v>2.5225268E-3</v>
      </c>
      <c r="BS354">
        <v>3.4849430000000002E-4</v>
      </c>
      <c r="BT354">
        <v>2.0569735999999999E-4</v>
      </c>
      <c r="BU354" s="1">
        <v>2.2177765000000001E-6</v>
      </c>
      <c r="BV354" s="1">
        <v>6.9329747000000003E-7</v>
      </c>
      <c r="BW354">
        <v>0</v>
      </c>
      <c r="BX354">
        <v>0</v>
      </c>
      <c r="BY354">
        <v>-2.5932331</v>
      </c>
      <c r="BZ354">
        <v>-2.5932331</v>
      </c>
      <c r="CA354">
        <v>-2.4763411999999998</v>
      </c>
      <c r="CB354">
        <v>0.84851902999999995</v>
      </c>
      <c r="CC354">
        <v>1.4477319</v>
      </c>
      <c r="CD354">
        <v>2.3496272999999999</v>
      </c>
      <c r="CE354">
        <v>3431</v>
      </c>
      <c r="CF354">
        <v>99754</v>
      </c>
      <c r="CG354">
        <v>380</v>
      </c>
      <c r="CH354">
        <v>7.7164266000000004E-3</v>
      </c>
      <c r="CI354">
        <v>9.0456791000000005E-3</v>
      </c>
      <c r="CJ354">
        <v>0.10316374</v>
      </c>
      <c r="CK354">
        <v>6.0900379999999999E-3</v>
      </c>
      <c r="CL354">
        <v>1.6629186000000001E-2</v>
      </c>
      <c r="CM354">
        <v>1.5274484E-2</v>
      </c>
      <c r="CN354">
        <v>1.6270184E-3</v>
      </c>
      <c r="CO354">
        <v>6.3341438999999999E-2</v>
      </c>
      <c r="CP354">
        <v>1.3185252999999999E-2</v>
      </c>
      <c r="CQ354">
        <v>5.1993935999999998E-2</v>
      </c>
      <c r="CR354">
        <v>4.7419838999999998E-2</v>
      </c>
      <c r="CS354">
        <v>4.5307171E-2</v>
      </c>
      <c r="CT354">
        <v>5.0337106E-2</v>
      </c>
      <c r="CU354">
        <v>6.0454546999999997E-2</v>
      </c>
      <c r="CV354">
        <v>9.9081851999999998E-2</v>
      </c>
      <c r="CW354">
        <v>0.11264526</v>
      </c>
      <c r="CX354">
        <v>0.21302380000000001</v>
      </c>
      <c r="CY354">
        <v>8.3663328999999995E-2</v>
      </c>
    </row>
    <row r="355" spans="1:103" x14ac:dyDescent="0.3">
      <c r="A355">
        <v>3430</v>
      </c>
      <c r="B355">
        <f t="shared" si="17"/>
        <v>7.0600000000000023</v>
      </c>
      <c r="C355">
        <v>215</v>
      </c>
      <c r="D355">
        <v>0</v>
      </c>
      <c r="E355">
        <v>611.89599999999996</v>
      </c>
      <c r="F355">
        <f t="shared" si="15"/>
        <v>0</v>
      </c>
      <c r="G355">
        <v>0.28799998999999998</v>
      </c>
      <c r="H355" s="2">
        <f>G355/(E355+G355)*100</f>
        <v>4.7044677744714734E-2</v>
      </c>
      <c r="I355" s="2">
        <v>0.34499514091350825</v>
      </c>
      <c r="J355">
        <v>612.38396999999998</v>
      </c>
      <c r="K355">
        <v>0.47199999999999998</v>
      </c>
      <c r="L355">
        <f>K355/(K355+E355)*100</f>
        <v>7.7077835549865442E-2</v>
      </c>
      <c r="M355">
        <v>0</v>
      </c>
      <c r="N355">
        <f>M355/(E355+M355)*100</f>
        <v>0</v>
      </c>
      <c r="O355">
        <v>0</v>
      </c>
      <c r="P355">
        <f>O355/(E355+O355)*100</f>
        <v>0</v>
      </c>
      <c r="Q355">
        <v>0</v>
      </c>
      <c r="R355">
        <f>Q355/(E355+Q355)*100</f>
        <v>0</v>
      </c>
      <c r="S355">
        <v>0</v>
      </c>
      <c r="T355">
        <f>S355/(E355+S355)*100</f>
        <v>0</v>
      </c>
      <c r="U355">
        <f t="shared" si="16"/>
        <v>7.7077835549865442E-2</v>
      </c>
      <c r="V355">
        <v>353</v>
      </c>
      <c r="W355">
        <v>-6312.1543000000001</v>
      </c>
      <c r="X355">
        <v>1205.5641000000001</v>
      </c>
      <c r="Z355">
        <v>353</v>
      </c>
      <c r="AA355">
        <v>5319.9926999999998</v>
      </c>
      <c r="AB355">
        <v>69.686813000000001</v>
      </c>
      <c r="AD355">
        <v>353</v>
      </c>
      <c r="AE355">
        <v>36085</v>
      </c>
      <c r="AF355">
        <v>67277</v>
      </c>
      <c r="AH355">
        <v>353</v>
      </c>
      <c r="AI355">
        <v>-9999</v>
      </c>
      <c r="AJ355">
        <v>866</v>
      </c>
      <c r="AL355">
        <v>353</v>
      </c>
      <c r="AM355">
        <v>3108</v>
      </c>
      <c r="AN355">
        <v>1399</v>
      </c>
      <c r="AP355">
        <v>353</v>
      </c>
      <c r="AQ355">
        <v>1232271</v>
      </c>
      <c r="AR355">
        <v>2467</v>
      </c>
      <c r="AS355">
        <v>3.7502169000000001E-3</v>
      </c>
      <c r="AT355">
        <v>4.5622620000000001E-3</v>
      </c>
      <c r="AU355">
        <v>1.1439578000000001E-2</v>
      </c>
      <c r="AV355">
        <v>6.1254995000000001E-3</v>
      </c>
      <c r="AW355">
        <v>6.0625874000000003E-2</v>
      </c>
      <c r="AX355">
        <v>4.4617306000000002E-2</v>
      </c>
      <c r="AY355">
        <v>5.2140616000000001E-2</v>
      </c>
      <c r="AZ355">
        <v>5.2704789000000002E-2</v>
      </c>
      <c r="BA355">
        <v>6.0380141999999998E-2</v>
      </c>
      <c r="BB355">
        <v>7.1009851999999998E-2</v>
      </c>
      <c r="BC355">
        <v>7.1648896000000004E-2</v>
      </c>
      <c r="BD355">
        <v>7.6286793000000006E-2</v>
      </c>
      <c r="BE355">
        <v>6.2623269999999995E-2</v>
      </c>
      <c r="BF355">
        <v>5.4545872000000002E-2</v>
      </c>
      <c r="BG355">
        <v>5.9651844000000002E-2</v>
      </c>
      <c r="BH355">
        <v>5.5293169000000003E-2</v>
      </c>
      <c r="BI355">
        <v>5.2735659999999997E-2</v>
      </c>
      <c r="BJ355">
        <v>4.7430097999999997E-2</v>
      </c>
      <c r="BK355">
        <v>3.3306866999999997E-2</v>
      </c>
      <c r="BL355">
        <v>3.3237836999999999E-2</v>
      </c>
      <c r="BM355">
        <v>2.7826527E-2</v>
      </c>
      <c r="BN355">
        <v>2.2094882999999999E-2</v>
      </c>
      <c r="BO355">
        <v>1.8274304000000002E-2</v>
      </c>
      <c r="BP355">
        <v>9.3539347999999998E-3</v>
      </c>
      <c r="BQ355">
        <v>5.2543739000000004E-3</v>
      </c>
      <c r="BR355">
        <v>2.5187262999999999E-3</v>
      </c>
      <c r="BS355">
        <v>3.5077744000000001E-4</v>
      </c>
      <c r="BT355">
        <v>2.0716382000000001E-4</v>
      </c>
      <c r="BU355" s="1">
        <v>2.204777E-6</v>
      </c>
      <c r="BV355" s="1">
        <v>6.8890192999999999E-7</v>
      </c>
      <c r="BW355">
        <v>0</v>
      </c>
      <c r="BX355">
        <v>0</v>
      </c>
      <c r="BY355">
        <v>-2.5932331</v>
      </c>
      <c r="BZ355">
        <v>-2.5932331</v>
      </c>
      <c r="CA355">
        <v>-2.4764732999999999</v>
      </c>
      <c r="CB355">
        <v>0.84969132999999997</v>
      </c>
      <c r="CC355">
        <v>1.4465104</v>
      </c>
      <c r="CD355">
        <v>2.3448410000000002</v>
      </c>
      <c r="CE355">
        <v>3430</v>
      </c>
      <c r="CF355">
        <v>99969</v>
      </c>
      <c r="CG355">
        <v>379</v>
      </c>
      <c r="CH355">
        <v>7.7068750000000002E-3</v>
      </c>
      <c r="CI355">
        <v>9.1090853999999995E-3</v>
      </c>
      <c r="CJ355">
        <v>0.10185713</v>
      </c>
      <c r="CK355">
        <v>6.1420114000000003E-3</v>
      </c>
      <c r="CL355">
        <v>1.6627161000000001E-2</v>
      </c>
      <c r="CM355">
        <v>1.5318174E-2</v>
      </c>
      <c r="CN355">
        <v>1.64481E-3</v>
      </c>
      <c r="CO355">
        <v>6.4312302000000002E-2</v>
      </c>
      <c r="CP355">
        <v>1.3366507E-2</v>
      </c>
      <c r="CQ355">
        <v>5.1997911000000001E-2</v>
      </c>
      <c r="CR355">
        <v>4.7567739999999997E-2</v>
      </c>
      <c r="CS355">
        <v>4.5370918000000003E-2</v>
      </c>
      <c r="CT355">
        <v>5.0398896999999998E-2</v>
      </c>
      <c r="CU355">
        <v>5.9804872000000002E-2</v>
      </c>
      <c r="CV355">
        <v>9.9146872999999996E-2</v>
      </c>
      <c r="CW355">
        <v>0.11311034</v>
      </c>
      <c r="CX355">
        <v>0.21266436999999999</v>
      </c>
      <c r="CY355">
        <v>8.3854108999999996E-2</v>
      </c>
    </row>
    <row r="356" spans="1:103" x14ac:dyDescent="0.3">
      <c r="A356">
        <v>3429</v>
      </c>
      <c r="B356">
        <f t="shared" si="17"/>
        <v>7.0799999999999956</v>
      </c>
      <c r="C356">
        <v>215.20799</v>
      </c>
      <c r="D356">
        <v>0</v>
      </c>
      <c r="E356">
        <v>611.68799000000001</v>
      </c>
      <c r="F356">
        <f t="shared" si="15"/>
        <v>0</v>
      </c>
      <c r="G356">
        <v>0.23199998999999999</v>
      </c>
      <c r="H356" s="2">
        <f>G356/(E356+G356)*100</f>
        <v>3.7913451724920985E-2</v>
      </c>
      <c r="I356" s="2">
        <v>0.32848427968090099</v>
      </c>
      <c r="J356">
        <v>612.23999000000003</v>
      </c>
      <c r="K356">
        <v>0.70399999999999996</v>
      </c>
      <c r="L356">
        <f>K356/(K356+E356)*100</f>
        <v>0.11495904771713295</v>
      </c>
      <c r="M356">
        <v>0</v>
      </c>
      <c r="N356">
        <f>M356/(E356+M356)*100</f>
        <v>0</v>
      </c>
      <c r="O356">
        <v>7.9999998000000003E-2</v>
      </c>
      <c r="P356">
        <f>O356/(E356+O356)*100</f>
        <v>1.3076852549977574E-2</v>
      </c>
      <c r="Q356">
        <v>0</v>
      </c>
      <c r="R356">
        <f>Q356/(E356+Q356)*100</f>
        <v>0</v>
      </c>
      <c r="S356">
        <v>0</v>
      </c>
      <c r="T356">
        <f>S356/(E356+S356)*100</f>
        <v>0</v>
      </c>
      <c r="U356">
        <f t="shared" si="16"/>
        <v>0.12803590026711051</v>
      </c>
      <c r="V356">
        <v>354</v>
      </c>
      <c r="W356">
        <v>-6341.0747000000001</v>
      </c>
      <c r="X356">
        <v>1203.6706999999999</v>
      </c>
      <c r="Z356">
        <v>354</v>
      </c>
      <c r="AA356">
        <v>5309.5513000000001</v>
      </c>
      <c r="AB356">
        <v>69.673355000000001</v>
      </c>
      <c r="AD356">
        <v>354</v>
      </c>
      <c r="AE356">
        <v>35949</v>
      </c>
      <c r="AF356">
        <v>67413</v>
      </c>
      <c r="AH356">
        <v>354</v>
      </c>
      <c r="AI356">
        <v>-9999</v>
      </c>
      <c r="AJ356">
        <v>858</v>
      </c>
      <c r="AL356">
        <v>354</v>
      </c>
      <c r="AM356">
        <v>3139</v>
      </c>
      <c r="AN356">
        <v>1399</v>
      </c>
      <c r="AP356">
        <v>354</v>
      </c>
      <c r="AQ356">
        <v>1221315</v>
      </c>
      <c r="AR356">
        <v>2453</v>
      </c>
      <c r="AS356">
        <v>3.7282197999999999E-3</v>
      </c>
      <c r="AT356">
        <v>4.5368359000000002E-3</v>
      </c>
      <c r="AU356">
        <v>1.138311E-2</v>
      </c>
      <c r="AV356">
        <v>6.0926512999999998E-3</v>
      </c>
      <c r="AW356">
        <v>6.1623539999999997E-2</v>
      </c>
      <c r="AX356">
        <v>4.4388730000000001E-2</v>
      </c>
      <c r="AY356">
        <v>5.2415963000000003E-2</v>
      </c>
      <c r="AZ356">
        <v>5.2540286999999998E-2</v>
      </c>
      <c r="BA356">
        <v>6.0318365999999998E-2</v>
      </c>
      <c r="BB356">
        <v>7.0774331999999995E-2</v>
      </c>
      <c r="BC356">
        <v>7.1433485000000005E-2</v>
      </c>
      <c r="BD356">
        <v>7.6168082999999998E-2</v>
      </c>
      <c r="BE356">
        <v>6.2480560999999997E-2</v>
      </c>
      <c r="BF356">
        <v>5.4406147000000002E-2</v>
      </c>
      <c r="BG356">
        <v>5.9483115000000003E-2</v>
      </c>
      <c r="BH356">
        <v>5.5309348000000001E-2</v>
      </c>
      <c r="BI356">
        <v>5.2663992999999999E-2</v>
      </c>
      <c r="BJ356">
        <v>4.7373049E-2</v>
      </c>
      <c r="BK356">
        <v>3.3295494000000002E-2</v>
      </c>
      <c r="BL356">
        <v>3.3370274999999998E-2</v>
      </c>
      <c r="BM356">
        <v>2.7850092999999999E-2</v>
      </c>
      <c r="BN356">
        <v>2.2258531000000002E-2</v>
      </c>
      <c r="BO356">
        <v>1.8363316000000001E-2</v>
      </c>
      <c r="BP356">
        <v>9.3821688E-3</v>
      </c>
      <c r="BQ356">
        <v>5.2740955999999997E-3</v>
      </c>
      <c r="BR356">
        <v>2.5215723999999998E-3</v>
      </c>
      <c r="BS356">
        <v>3.5308200000000001E-4</v>
      </c>
      <c r="BT356">
        <v>2.0864612999999999E-4</v>
      </c>
      <c r="BU356" s="1">
        <v>2.1918379000000002E-6</v>
      </c>
      <c r="BV356" s="1">
        <v>6.8457722999999996E-7</v>
      </c>
      <c r="BW356">
        <v>0</v>
      </c>
      <c r="BX356">
        <v>0</v>
      </c>
      <c r="BY356">
        <v>-2.5932331</v>
      </c>
      <c r="BZ356">
        <v>-2.5932331</v>
      </c>
      <c r="CA356">
        <v>-2.4766772000000001</v>
      </c>
      <c r="CB356">
        <v>0.85082608000000004</v>
      </c>
      <c r="CC356">
        <v>1.4452605999999999</v>
      </c>
      <c r="CD356">
        <v>2.3399958999999999</v>
      </c>
      <c r="CE356">
        <v>3429</v>
      </c>
      <c r="CF356">
        <v>100250</v>
      </c>
      <c r="CG356">
        <v>378</v>
      </c>
      <c r="CH356">
        <v>7.6974736999999996E-3</v>
      </c>
      <c r="CI356">
        <v>9.1723902E-3</v>
      </c>
      <c r="CJ356">
        <v>0.10161228</v>
      </c>
      <c r="CK356">
        <v>6.1947577999999998E-3</v>
      </c>
      <c r="CL356">
        <v>1.6625335000000002E-2</v>
      </c>
      <c r="CM356">
        <v>1.5366754999999999E-2</v>
      </c>
      <c r="CN356">
        <v>1.6627609E-3</v>
      </c>
      <c r="CO356">
        <v>6.5606438000000003E-2</v>
      </c>
      <c r="CP356">
        <v>1.3585567E-2</v>
      </c>
      <c r="CQ356">
        <v>5.2001853000000001E-2</v>
      </c>
      <c r="CR356">
        <v>4.7714785000000003E-2</v>
      </c>
      <c r="CS356">
        <v>4.4915288999999997E-2</v>
      </c>
      <c r="CT356">
        <v>5.0483666000000003E-2</v>
      </c>
      <c r="CU356">
        <v>5.9281435E-2</v>
      </c>
      <c r="CV356">
        <v>9.9149100000000004E-2</v>
      </c>
      <c r="CW356">
        <v>0.11316187</v>
      </c>
      <c r="CX356">
        <v>0.21203879</v>
      </c>
      <c r="CY356">
        <v>8.3729527999999998E-2</v>
      </c>
    </row>
    <row r="357" spans="1:103" x14ac:dyDescent="0.3">
      <c r="A357">
        <v>3428</v>
      </c>
      <c r="B357">
        <f t="shared" si="17"/>
        <v>7.1</v>
      </c>
      <c r="C357">
        <v>215.2</v>
      </c>
      <c r="D357">
        <v>0</v>
      </c>
      <c r="E357">
        <v>611.69597999999996</v>
      </c>
      <c r="F357">
        <f t="shared" si="15"/>
        <v>0</v>
      </c>
      <c r="G357">
        <v>0.192</v>
      </c>
      <c r="H357" s="2">
        <f>G357/(E357+G357)*100</f>
        <v>3.1378292477652531E-2</v>
      </c>
      <c r="I357" s="2">
        <v>0.33866415804327371</v>
      </c>
      <c r="J357">
        <v>612.02399000000003</v>
      </c>
      <c r="K357">
        <v>0.95200001999999995</v>
      </c>
      <c r="L357">
        <f>K357/(K357+E357)*100</f>
        <v>0.15539103221542033</v>
      </c>
      <c r="M357">
        <v>0</v>
      </c>
      <c r="N357">
        <f>M357/(E357+M357)*100</f>
        <v>0</v>
      </c>
      <c r="O357">
        <v>0.248</v>
      </c>
      <c r="P357">
        <f>O357/(E357+O357)*100</f>
        <v>4.0526585456400761E-2</v>
      </c>
      <c r="Q357">
        <v>0</v>
      </c>
      <c r="R357">
        <f>Q357/(E357+Q357)*100</f>
        <v>0</v>
      </c>
      <c r="S357">
        <v>0</v>
      </c>
      <c r="T357">
        <f>S357/(E357+S357)*100</f>
        <v>0</v>
      </c>
      <c r="U357">
        <f t="shared" si="16"/>
        <v>0.19591761767182109</v>
      </c>
      <c r="V357">
        <v>355</v>
      </c>
      <c r="W357">
        <v>-6343.3236999999999</v>
      </c>
      <c r="X357">
        <v>1201.7738999999999</v>
      </c>
      <c r="Z357">
        <v>355</v>
      </c>
      <c r="AA357">
        <v>5308.9380000000001</v>
      </c>
      <c r="AB357">
        <v>69.754593</v>
      </c>
      <c r="AD357">
        <v>355</v>
      </c>
      <c r="AE357">
        <v>35942</v>
      </c>
      <c r="AF357">
        <v>67420</v>
      </c>
      <c r="AH357">
        <v>355</v>
      </c>
      <c r="AI357">
        <v>-9999</v>
      </c>
      <c r="AJ357">
        <v>886</v>
      </c>
      <c r="AL357">
        <v>355</v>
      </c>
      <c r="AM357">
        <v>3181</v>
      </c>
      <c r="AN357">
        <v>1395</v>
      </c>
      <c r="AP357">
        <v>355</v>
      </c>
      <c r="AQ357">
        <v>1210709</v>
      </c>
      <c r="AR357">
        <v>2448</v>
      </c>
      <c r="AS357">
        <v>3.7062880999999999E-3</v>
      </c>
      <c r="AT357">
        <v>4.5114387999999998E-3</v>
      </c>
      <c r="AU357">
        <v>1.1326180999999999E-2</v>
      </c>
      <c r="AV357">
        <v>6.0596825E-3</v>
      </c>
      <c r="AW357">
        <v>6.2587834999999994E-2</v>
      </c>
      <c r="AX357">
        <v>4.4162448E-2</v>
      </c>
      <c r="AY357">
        <v>5.2749466000000002E-2</v>
      </c>
      <c r="AZ357">
        <v>5.2376131999999999E-2</v>
      </c>
      <c r="BA357">
        <v>6.0242411000000003E-2</v>
      </c>
      <c r="BB357">
        <v>7.0539749999999998E-2</v>
      </c>
      <c r="BC357">
        <v>7.1234696E-2</v>
      </c>
      <c r="BD357">
        <v>7.6040341999999997E-2</v>
      </c>
      <c r="BE357">
        <v>6.2336776000000003E-2</v>
      </c>
      <c r="BF357">
        <v>5.4245051000000002E-2</v>
      </c>
      <c r="BG357">
        <v>5.9304249000000003E-2</v>
      </c>
      <c r="BH357">
        <v>5.5331215000000003E-2</v>
      </c>
      <c r="BI357">
        <v>5.2565183000000001E-2</v>
      </c>
      <c r="BJ357">
        <v>4.7340187999999998E-2</v>
      </c>
      <c r="BK357">
        <v>3.3295195999999999E-2</v>
      </c>
      <c r="BL357">
        <v>3.3529874000000001E-2</v>
      </c>
      <c r="BM357">
        <v>2.7869287999999999E-2</v>
      </c>
      <c r="BN357">
        <v>2.2428256000000001E-2</v>
      </c>
      <c r="BO357">
        <v>1.8448912000000001E-2</v>
      </c>
      <c r="BP357">
        <v>9.3724858000000001E-3</v>
      </c>
      <c r="BQ357">
        <v>5.2868291000000003E-3</v>
      </c>
      <c r="BR357">
        <v>2.5412808000000002E-3</v>
      </c>
      <c r="BS357">
        <v>3.5539162E-4</v>
      </c>
      <c r="BT357">
        <v>2.1013457E-4</v>
      </c>
      <c r="BU357" s="1">
        <v>2.1788584999999998E-6</v>
      </c>
      <c r="BV357" s="1">
        <v>6.8029277E-7</v>
      </c>
      <c r="BW357">
        <v>0</v>
      </c>
      <c r="BX357">
        <v>0</v>
      </c>
      <c r="BY357">
        <v>-2.5932331</v>
      </c>
      <c r="BZ357">
        <v>-2.5932331</v>
      </c>
      <c r="CA357">
        <v>-2.4769003000000001</v>
      </c>
      <c r="CB357">
        <v>0.85194117000000003</v>
      </c>
      <c r="CC357">
        <v>1.4439774000000001</v>
      </c>
      <c r="CD357">
        <v>2.3351057000000002</v>
      </c>
      <c r="CE357">
        <v>3428</v>
      </c>
      <c r="CF357">
        <v>100534</v>
      </c>
      <c r="CG357">
        <v>378</v>
      </c>
      <c r="CH357">
        <v>7.6882228999999996E-3</v>
      </c>
      <c r="CI357">
        <v>9.2355887999999997E-3</v>
      </c>
      <c r="CJ357">
        <v>0.10136802</v>
      </c>
      <c r="CK357">
        <v>6.2476307999999999E-3</v>
      </c>
      <c r="CL357">
        <v>1.6623707000000001E-2</v>
      </c>
      <c r="CM357">
        <v>1.5419752E-2</v>
      </c>
      <c r="CN357">
        <v>1.6808688999999999E-3</v>
      </c>
      <c r="CO357">
        <v>6.7211068999999998E-2</v>
      </c>
      <c r="CP357">
        <v>1.3838783E-2</v>
      </c>
      <c r="CQ357">
        <v>5.2005379999999997E-2</v>
      </c>
      <c r="CR357">
        <v>4.7860995000000003E-2</v>
      </c>
      <c r="CS357">
        <v>4.4124823000000001E-2</v>
      </c>
      <c r="CT357">
        <v>5.0691310000000003E-2</v>
      </c>
      <c r="CU357">
        <v>5.9069633000000003E-2</v>
      </c>
      <c r="CV357">
        <v>9.9399522000000004E-2</v>
      </c>
      <c r="CW357">
        <v>0.11301424</v>
      </c>
      <c r="CX357">
        <v>0.21101982999999999</v>
      </c>
      <c r="CY357">
        <v>8.3500705999999994E-2</v>
      </c>
    </row>
    <row r="358" spans="1:103" x14ac:dyDescent="0.3">
      <c r="A358">
        <v>3427</v>
      </c>
      <c r="B358">
        <f t="shared" si="17"/>
        <v>7.119999999999993</v>
      </c>
      <c r="C358">
        <v>215.16</v>
      </c>
      <c r="D358">
        <v>0</v>
      </c>
      <c r="E358">
        <v>611.73602000000005</v>
      </c>
      <c r="F358">
        <f t="shared" si="15"/>
        <v>0</v>
      </c>
      <c r="G358">
        <v>0.16800000000000001</v>
      </c>
      <c r="H358" s="2">
        <f>G358/(E358+G358)*100</f>
        <v>2.745528620648709E-2</v>
      </c>
      <c r="I358" s="2">
        <v>0.32900834105653387</v>
      </c>
      <c r="J358">
        <v>611.90399000000002</v>
      </c>
      <c r="K358">
        <v>1.1599999999999999</v>
      </c>
      <c r="L358">
        <f>K358/(K358+E358)*100</f>
        <v>0.18926538305796142</v>
      </c>
      <c r="M358">
        <v>0</v>
      </c>
      <c r="N358">
        <f>M358/(E358+M358)*100</f>
        <v>0</v>
      </c>
      <c r="O358">
        <v>0.30399999</v>
      </c>
      <c r="P358">
        <f>O358/(E358+O358)*100</f>
        <v>4.9669952955848695E-2</v>
      </c>
      <c r="Q358">
        <v>0</v>
      </c>
      <c r="R358">
        <f>Q358/(E358+Q358)*100</f>
        <v>0</v>
      </c>
      <c r="S358">
        <v>0</v>
      </c>
      <c r="T358">
        <f>S358/(E358+S358)*100</f>
        <v>0</v>
      </c>
      <c r="U358">
        <f t="shared" si="16"/>
        <v>0.23893533601381012</v>
      </c>
      <c r="V358">
        <v>356</v>
      </c>
      <c r="W358">
        <v>-6321.6859999999997</v>
      </c>
      <c r="X358">
        <v>1199.7820999999999</v>
      </c>
      <c r="Z358">
        <v>356</v>
      </c>
      <c r="AA358">
        <v>5317.3344999999999</v>
      </c>
      <c r="AB358">
        <v>69.903960999999995</v>
      </c>
      <c r="AD358">
        <v>356</v>
      </c>
      <c r="AE358">
        <v>36044</v>
      </c>
      <c r="AF358">
        <v>67318</v>
      </c>
      <c r="AH358">
        <v>356</v>
      </c>
      <c r="AI358">
        <v>-9999</v>
      </c>
      <c r="AJ358">
        <v>871</v>
      </c>
      <c r="AL358">
        <v>356</v>
      </c>
      <c r="AM358">
        <v>3118</v>
      </c>
      <c r="AN358">
        <v>1397</v>
      </c>
      <c r="AP358">
        <v>356</v>
      </c>
      <c r="AQ358">
        <v>1200289</v>
      </c>
      <c r="AR358">
        <v>2430</v>
      </c>
      <c r="AS358">
        <v>3.6844745999999999E-3</v>
      </c>
      <c r="AT358">
        <v>4.4861663999999999E-3</v>
      </c>
      <c r="AU358">
        <v>1.1268934E-2</v>
      </c>
      <c r="AV358">
        <v>6.0266414999999999E-3</v>
      </c>
      <c r="AW358">
        <v>6.3512026999999999E-2</v>
      </c>
      <c r="AX358">
        <v>4.3939120999999998E-2</v>
      </c>
      <c r="AY358">
        <v>5.3131170999999998E-2</v>
      </c>
      <c r="AZ358">
        <v>5.2213091000000003E-2</v>
      </c>
      <c r="BA358">
        <v>6.0156359999999999E-2</v>
      </c>
      <c r="BB358">
        <v>7.0307239999999993E-2</v>
      </c>
      <c r="BC358">
        <v>7.1049176000000006E-2</v>
      </c>
      <c r="BD358">
        <v>7.5911500000000007E-2</v>
      </c>
      <c r="BE358">
        <v>6.2192737999999997E-2</v>
      </c>
      <c r="BF358">
        <v>5.4065756E-2</v>
      </c>
      <c r="BG358">
        <v>5.9126768000000003E-2</v>
      </c>
      <c r="BH358">
        <v>5.5337958E-2</v>
      </c>
      <c r="BI358">
        <v>5.2456669999999997E-2</v>
      </c>
      <c r="BJ358">
        <v>4.7314229999999999E-2</v>
      </c>
      <c r="BK358">
        <v>3.3300473999999997E-2</v>
      </c>
      <c r="BL358">
        <v>3.3727750000000001E-2</v>
      </c>
      <c r="BM358">
        <v>2.7896109999999998E-2</v>
      </c>
      <c r="BN358">
        <v>2.2601698999999999E-2</v>
      </c>
      <c r="BO358">
        <v>1.8518369999999999E-2</v>
      </c>
      <c r="BP358">
        <v>9.3284276999999992E-3</v>
      </c>
      <c r="BQ358">
        <v>5.3068999999999998E-3</v>
      </c>
      <c r="BR358">
        <v>2.5679321999999998E-3</v>
      </c>
      <c r="BS358">
        <v>3.5771128E-4</v>
      </c>
      <c r="BT358">
        <v>2.116322E-4</v>
      </c>
      <c r="BU358" s="1">
        <v>2.1658745000000001E-6</v>
      </c>
      <c r="BV358" s="1">
        <v>6.7606072E-7</v>
      </c>
      <c r="BW358">
        <v>0</v>
      </c>
      <c r="BX358">
        <v>0</v>
      </c>
      <c r="BY358">
        <v>-2.5932331</v>
      </c>
      <c r="BZ358">
        <v>-2.5932331</v>
      </c>
      <c r="CA358">
        <v>-2.4771255999999999</v>
      </c>
      <c r="CB358">
        <v>0.85303037999999998</v>
      </c>
      <c r="CC358">
        <v>1.4426650000000001</v>
      </c>
      <c r="CD358">
        <v>2.3301653999999998</v>
      </c>
      <c r="CE358">
        <v>3427</v>
      </c>
      <c r="CF358">
        <v>100813</v>
      </c>
      <c r="CG358">
        <v>377</v>
      </c>
      <c r="CH358">
        <v>7.6791224999999998E-3</v>
      </c>
      <c r="CI358">
        <v>9.2986813000000001E-3</v>
      </c>
      <c r="CJ358">
        <v>0.10112433999999999</v>
      </c>
      <c r="CK358">
        <v>6.3004209999999996E-3</v>
      </c>
      <c r="CL358">
        <v>1.6622286E-2</v>
      </c>
      <c r="CM358">
        <v>1.5476276000000001E-2</v>
      </c>
      <c r="CN358">
        <v>1.6991319999999999E-3</v>
      </c>
      <c r="CO358">
        <v>6.9169700000000001E-2</v>
      </c>
      <c r="CP358">
        <v>1.4155575E-2</v>
      </c>
      <c r="CQ358">
        <v>5.2008495000000002E-2</v>
      </c>
      <c r="CR358">
        <v>4.8006396999999999E-2</v>
      </c>
      <c r="CS358">
        <v>4.3181456999999999E-2</v>
      </c>
      <c r="CT358">
        <v>5.0889436000000003E-2</v>
      </c>
      <c r="CU358">
        <v>5.9209310000000001E-2</v>
      </c>
      <c r="CV358">
        <v>9.9652863999999994E-2</v>
      </c>
      <c r="CW358">
        <v>0.1126866</v>
      </c>
      <c r="CX358">
        <v>0.20955884</v>
      </c>
      <c r="CY358">
        <v>8.3281129999999995E-2</v>
      </c>
    </row>
    <row r="359" spans="1:103" x14ac:dyDescent="0.3">
      <c r="A359">
        <v>3426</v>
      </c>
      <c r="B359">
        <f t="shared" si="17"/>
        <v>7.1399999999999979</v>
      </c>
      <c r="C359">
        <v>215.36799999999999</v>
      </c>
      <c r="D359">
        <v>0</v>
      </c>
      <c r="E359">
        <v>611.52801999999997</v>
      </c>
      <c r="F359">
        <f t="shared" si="15"/>
        <v>0</v>
      </c>
      <c r="G359">
        <v>0.152</v>
      </c>
      <c r="H359" s="2">
        <f>G359/(E359+G359)*100</f>
        <v>2.4849593746743597E-2</v>
      </c>
      <c r="I359" s="2">
        <v>0.33455545371219064</v>
      </c>
      <c r="J359">
        <v>611.76000999999997</v>
      </c>
      <c r="K359">
        <v>1.256</v>
      </c>
      <c r="L359">
        <f>K359/(K359+E359)*100</f>
        <v>0.20496618041704159</v>
      </c>
      <c r="M359">
        <v>0</v>
      </c>
      <c r="N359">
        <f>M359/(E359+M359)*100</f>
        <v>0</v>
      </c>
      <c r="O359">
        <v>0.32800001000000001</v>
      </c>
      <c r="P359">
        <f>O359/(E359+O359)*100</f>
        <v>5.3607384625330524E-2</v>
      </c>
      <c r="Q359">
        <v>0</v>
      </c>
      <c r="R359">
        <f>Q359/(E359+Q359)*100</f>
        <v>0</v>
      </c>
      <c r="S359">
        <v>0</v>
      </c>
      <c r="T359">
        <f>S359/(E359+S359)*100</f>
        <v>0</v>
      </c>
      <c r="U359">
        <f t="shared" si="16"/>
        <v>0.25857356504237211</v>
      </c>
      <c r="V359">
        <v>357</v>
      </c>
      <c r="W359">
        <v>-6319.2446</v>
      </c>
      <c r="X359">
        <v>1197.9935</v>
      </c>
      <c r="Z359">
        <v>357</v>
      </c>
      <c r="AA359">
        <v>5318.7313999999997</v>
      </c>
      <c r="AB359">
        <v>70.025452000000001</v>
      </c>
      <c r="AD359">
        <v>357</v>
      </c>
      <c r="AE359">
        <v>36052</v>
      </c>
      <c r="AF359">
        <v>67310</v>
      </c>
      <c r="AH359">
        <v>357</v>
      </c>
      <c r="AI359">
        <v>-9999</v>
      </c>
      <c r="AJ359">
        <v>852</v>
      </c>
      <c r="AL359">
        <v>357</v>
      </c>
      <c r="AM359">
        <v>2928</v>
      </c>
      <c r="AN359">
        <v>1398</v>
      </c>
      <c r="AP359">
        <v>357</v>
      </c>
      <c r="AQ359">
        <v>1189963</v>
      </c>
      <c r="AR359">
        <v>2423</v>
      </c>
      <c r="AS359">
        <v>3.6627345000000001E-3</v>
      </c>
      <c r="AT359">
        <v>4.4609951000000002E-3</v>
      </c>
      <c r="AU359">
        <v>1.1211202E-2</v>
      </c>
      <c r="AV359">
        <v>5.9934710000000002E-3</v>
      </c>
      <c r="AW359">
        <v>6.4400635999999997E-2</v>
      </c>
      <c r="AX359">
        <v>4.3718188999999998E-2</v>
      </c>
      <c r="AY359">
        <v>5.3566760999999997E-2</v>
      </c>
      <c r="AZ359">
        <v>5.2050608999999998E-2</v>
      </c>
      <c r="BA359">
        <v>6.0058706000000003E-2</v>
      </c>
      <c r="BB359">
        <v>7.0071883000000001E-2</v>
      </c>
      <c r="BC359">
        <v>7.0870220999999997E-2</v>
      </c>
      <c r="BD359">
        <v>7.5790553999999996E-2</v>
      </c>
      <c r="BE359">
        <v>6.2047690000000003E-2</v>
      </c>
      <c r="BF359">
        <v>5.3872815999999997E-2</v>
      </c>
      <c r="BG359">
        <v>5.8974747000000001E-2</v>
      </c>
      <c r="BH359">
        <v>5.5332802E-2</v>
      </c>
      <c r="BI359">
        <v>5.2335597999999997E-2</v>
      </c>
      <c r="BJ359">
        <v>4.7274806000000003E-2</v>
      </c>
      <c r="BK359">
        <v>3.3302012999999998E-2</v>
      </c>
      <c r="BL359">
        <v>3.3921636999999998E-2</v>
      </c>
      <c r="BM359">
        <v>2.7944746999999999E-2</v>
      </c>
      <c r="BN359">
        <v>2.2773158000000002E-2</v>
      </c>
      <c r="BO359">
        <v>1.8588355000000001E-2</v>
      </c>
      <c r="BP359">
        <v>9.2753413999999996E-3</v>
      </c>
      <c r="BQ359">
        <v>5.3350836999999998E-3</v>
      </c>
      <c r="BR359">
        <v>2.5892442000000002E-3</v>
      </c>
      <c r="BS359">
        <v>3.6003703E-4</v>
      </c>
      <c r="BT359">
        <v>2.1313661999999999E-4</v>
      </c>
      <c r="BU359" s="1">
        <v>2.1528645000000001E-6</v>
      </c>
      <c r="BV359" s="1">
        <v>6.7187573999999996E-7</v>
      </c>
      <c r="BW359">
        <v>0</v>
      </c>
      <c r="BX359">
        <v>0</v>
      </c>
      <c r="BY359">
        <v>-2.5932331</v>
      </c>
      <c r="BZ359">
        <v>-2.5932331</v>
      </c>
      <c r="CA359">
        <v>-2.4773667000000001</v>
      </c>
      <c r="CB359">
        <v>0.85410439999999999</v>
      </c>
      <c r="CC359">
        <v>1.441354</v>
      </c>
      <c r="CD359">
        <v>2.3252385000000002</v>
      </c>
      <c r="CE359">
        <v>3426</v>
      </c>
      <c r="CF359">
        <v>101078</v>
      </c>
      <c r="CG359">
        <v>378</v>
      </c>
      <c r="CH359">
        <v>7.6701716000000001E-3</v>
      </c>
      <c r="CI359">
        <v>9.3616657000000006E-3</v>
      </c>
      <c r="CJ359">
        <v>0.10088124</v>
      </c>
      <c r="CK359">
        <v>6.3529815999999999E-3</v>
      </c>
      <c r="CL359">
        <v>1.6621080999999999E-2</v>
      </c>
      <c r="CM359">
        <v>1.5535500000000001E-2</v>
      </c>
      <c r="CN359">
        <v>1.7175478999999999E-3</v>
      </c>
      <c r="CO359">
        <v>7.1449250000000006E-2</v>
      </c>
      <c r="CP359">
        <v>1.4545837000000001E-2</v>
      </c>
      <c r="CQ359">
        <v>5.2011199000000001E-2</v>
      </c>
      <c r="CR359">
        <v>4.8151009000000002E-2</v>
      </c>
      <c r="CS359">
        <v>4.1918698999999997E-2</v>
      </c>
      <c r="CT359">
        <v>5.1120805999999998E-2</v>
      </c>
      <c r="CU359">
        <v>5.9378385999999998E-2</v>
      </c>
      <c r="CV359">
        <v>9.9918439999999997E-2</v>
      </c>
      <c r="CW359">
        <v>0.11234998</v>
      </c>
      <c r="CX359">
        <v>0.20789820000000001</v>
      </c>
      <c r="CY359">
        <v>8.3118074E-2</v>
      </c>
    </row>
    <row r="360" spans="1:103" x14ac:dyDescent="0.3">
      <c r="A360">
        <v>3425</v>
      </c>
      <c r="B360">
        <f t="shared" si="17"/>
        <v>7.1600000000000019</v>
      </c>
      <c r="C360">
        <v>215.78399999999999</v>
      </c>
      <c r="D360">
        <v>0</v>
      </c>
      <c r="E360">
        <v>611.11199999999997</v>
      </c>
      <c r="F360">
        <f t="shared" si="15"/>
        <v>0</v>
      </c>
      <c r="G360">
        <v>0.32800001000000001</v>
      </c>
      <c r="H360" s="2">
        <f>G360/(E360+G360)*100</f>
        <v>5.364385875877202E-2</v>
      </c>
      <c r="I360" s="2">
        <v>0.33829499323410012</v>
      </c>
      <c r="J360">
        <v>611.48797999999999</v>
      </c>
      <c r="K360">
        <v>1.296</v>
      </c>
      <c r="L360">
        <f>K360/(K360+E360)*100</f>
        <v>0.21162362346670849</v>
      </c>
      <c r="M360">
        <v>0</v>
      </c>
      <c r="N360">
        <f>M360/(E360+M360)*100</f>
        <v>0</v>
      </c>
      <c r="O360">
        <v>0.31999999000000001</v>
      </c>
      <c r="P360">
        <f>O360/(E360+O360)*100</f>
        <v>5.2336153489714897E-2</v>
      </c>
      <c r="Q360">
        <v>0</v>
      </c>
      <c r="R360">
        <f>Q360/(E360+Q360)*100</f>
        <v>0</v>
      </c>
      <c r="S360">
        <v>0</v>
      </c>
      <c r="T360">
        <f>S360/(E360+S360)*100</f>
        <v>0</v>
      </c>
      <c r="U360">
        <f t="shared" si="16"/>
        <v>0.26395977695642336</v>
      </c>
      <c r="V360">
        <v>358</v>
      </c>
      <c r="W360">
        <v>-6311.6763000000001</v>
      </c>
      <c r="X360">
        <v>1196.3628000000001</v>
      </c>
      <c r="Z360">
        <v>358</v>
      </c>
      <c r="AA360">
        <v>5321.9638999999997</v>
      </c>
      <c r="AB360">
        <v>69.912566999999996</v>
      </c>
      <c r="AD360">
        <v>358</v>
      </c>
      <c r="AE360">
        <v>36086</v>
      </c>
      <c r="AF360">
        <v>67276</v>
      </c>
      <c r="AH360">
        <v>358</v>
      </c>
      <c r="AI360">
        <v>-9999</v>
      </c>
      <c r="AJ360">
        <v>861</v>
      </c>
      <c r="AL360">
        <v>358</v>
      </c>
      <c r="AM360">
        <v>2975</v>
      </c>
      <c r="AN360">
        <v>1399</v>
      </c>
      <c r="AP360">
        <v>358</v>
      </c>
      <c r="AQ360">
        <v>1179815</v>
      </c>
      <c r="AR360">
        <v>2414</v>
      </c>
      <c r="AS360">
        <v>3.6409684000000002E-3</v>
      </c>
      <c r="AT360">
        <v>4.4357972000000001E-3</v>
      </c>
      <c r="AU360">
        <v>1.1152660999999999E-2</v>
      </c>
      <c r="AV360">
        <v>5.9599974E-3</v>
      </c>
      <c r="AW360">
        <v>6.5253168E-2</v>
      </c>
      <c r="AX360">
        <v>4.3498658000000003E-2</v>
      </c>
      <c r="AY360">
        <v>5.4058634000000001E-2</v>
      </c>
      <c r="AZ360">
        <v>5.1887333000000001E-2</v>
      </c>
      <c r="BA360">
        <v>5.9951864000000001E-2</v>
      </c>
      <c r="BB360">
        <v>6.9828257000000005E-2</v>
      </c>
      <c r="BC360">
        <v>7.0694677999999997E-2</v>
      </c>
      <c r="BD360">
        <v>7.5660631000000006E-2</v>
      </c>
      <c r="BE360">
        <v>6.1900142999999998E-2</v>
      </c>
      <c r="BF360">
        <v>5.3684413E-2</v>
      </c>
      <c r="BG360">
        <v>5.8827049999999999E-2</v>
      </c>
      <c r="BH360">
        <v>5.5303756000000003E-2</v>
      </c>
      <c r="BI360">
        <v>5.2220304000000002E-2</v>
      </c>
      <c r="BJ360">
        <v>4.7239023999999998E-2</v>
      </c>
      <c r="BK360">
        <v>3.3334072999999999E-2</v>
      </c>
      <c r="BL360">
        <v>3.4109845999999999E-2</v>
      </c>
      <c r="BM360">
        <v>2.7984447999999999E-2</v>
      </c>
      <c r="BN360">
        <v>2.2939198000000001E-2</v>
      </c>
      <c r="BO360">
        <v>1.8656244999999998E-2</v>
      </c>
      <c r="BP360">
        <v>9.2259235999999998E-3</v>
      </c>
      <c r="BQ360">
        <v>5.3734420999999996E-3</v>
      </c>
      <c r="BR360">
        <v>2.5995026999999999E-3</v>
      </c>
      <c r="BS360">
        <v>3.6235880999999998E-4</v>
      </c>
      <c r="BT360">
        <v>2.1464206E-4</v>
      </c>
      <c r="BU360" s="1">
        <v>2.1397747999999999E-6</v>
      </c>
      <c r="BV360" s="1">
        <v>6.6772213E-7</v>
      </c>
      <c r="BW360">
        <v>0</v>
      </c>
      <c r="BX360">
        <v>0</v>
      </c>
      <c r="BY360">
        <v>-2.5932331</v>
      </c>
      <c r="BZ360">
        <v>-2.5932331</v>
      </c>
      <c r="CA360">
        <v>-2.4776044000000002</v>
      </c>
      <c r="CB360">
        <v>0.8551628</v>
      </c>
      <c r="CC360">
        <v>1.4400132000000001</v>
      </c>
      <c r="CD360">
        <v>2.3202226000000001</v>
      </c>
      <c r="CE360">
        <v>3425</v>
      </c>
      <c r="CF360">
        <v>101309</v>
      </c>
      <c r="CG360">
        <v>378</v>
      </c>
      <c r="CH360">
        <v>7.6613701000000003E-3</v>
      </c>
      <c r="CI360">
        <v>9.4245392999999997E-3</v>
      </c>
      <c r="CJ360">
        <v>0.10063872</v>
      </c>
      <c r="CK360">
        <v>6.4053163E-3</v>
      </c>
      <c r="CL360">
        <v>1.6620101000000002E-2</v>
      </c>
      <c r="CM360">
        <v>1.5596653E-2</v>
      </c>
      <c r="CN360">
        <v>1.7361142E-3</v>
      </c>
      <c r="CO360">
        <v>7.3645025000000003E-2</v>
      </c>
      <c r="CP360">
        <v>1.4927819E-2</v>
      </c>
      <c r="CQ360">
        <v>5.2013497999999998E-2</v>
      </c>
      <c r="CR360">
        <v>4.8294864999999999E-2</v>
      </c>
      <c r="CS360">
        <v>4.0684170999999998E-2</v>
      </c>
      <c r="CT360">
        <v>5.1340985999999998E-2</v>
      </c>
      <c r="CU360">
        <v>5.9551064000000001E-2</v>
      </c>
      <c r="CV360">
        <v>0.10019653000000001</v>
      </c>
      <c r="CW360">
        <v>0.11209734</v>
      </c>
      <c r="CX360">
        <v>0.20606709000000001</v>
      </c>
      <c r="CY360">
        <v>8.3098844000000005E-2</v>
      </c>
    </row>
    <row r="361" spans="1:103" x14ac:dyDescent="0.3">
      <c r="A361">
        <v>3424</v>
      </c>
      <c r="B361">
        <f t="shared" si="17"/>
        <v>7.1799999999999953</v>
      </c>
      <c r="C361">
        <v>216.11199999999999</v>
      </c>
      <c r="D361">
        <v>0</v>
      </c>
      <c r="E361">
        <v>610.78399999999999</v>
      </c>
      <c r="F361">
        <f t="shared" si="15"/>
        <v>0</v>
      </c>
      <c r="G361">
        <v>0.49599999</v>
      </c>
      <c r="H361" s="2">
        <f>G361/(E361+G361)*100</f>
        <v>8.1141210248677223E-2</v>
      </c>
      <c r="I361" s="2">
        <v>0.31222123104371097</v>
      </c>
      <c r="J361">
        <v>611.20001000000002</v>
      </c>
      <c r="K361">
        <v>1.248</v>
      </c>
      <c r="L361">
        <f>K361/(K361+E361)*100</f>
        <v>0.20391090661926173</v>
      </c>
      <c r="M361">
        <v>0</v>
      </c>
      <c r="N361">
        <f>M361/(E361+M361)*100</f>
        <v>0</v>
      </c>
      <c r="O361">
        <v>0.35199999999999998</v>
      </c>
      <c r="P361">
        <f>O361/(E361+O361)*100</f>
        <v>5.7597654204628757E-2</v>
      </c>
      <c r="Q361">
        <v>0</v>
      </c>
      <c r="R361">
        <f>Q361/(E361+Q361)*100</f>
        <v>0</v>
      </c>
      <c r="S361">
        <v>0</v>
      </c>
      <c r="T361">
        <f>S361/(E361+S361)*100</f>
        <v>0</v>
      </c>
      <c r="U361">
        <f t="shared" si="16"/>
        <v>0.26150856082389051</v>
      </c>
      <c r="V361">
        <v>359</v>
      </c>
      <c r="W361">
        <v>-6311.1724000000004</v>
      </c>
      <c r="X361">
        <v>1194.8113000000001</v>
      </c>
      <c r="Z361">
        <v>359</v>
      </c>
      <c r="AA361">
        <v>5323.1021000000001</v>
      </c>
      <c r="AB361">
        <v>69.669678000000005</v>
      </c>
      <c r="AD361">
        <v>359</v>
      </c>
      <c r="AE361">
        <v>36083</v>
      </c>
      <c r="AF361">
        <v>67279</v>
      </c>
      <c r="AH361">
        <v>359</v>
      </c>
      <c r="AI361">
        <v>-9999</v>
      </c>
      <c r="AJ361">
        <v>904</v>
      </c>
      <c r="AL361">
        <v>359</v>
      </c>
      <c r="AM361">
        <v>3092</v>
      </c>
      <c r="AN361">
        <v>1398</v>
      </c>
      <c r="AP361">
        <v>359</v>
      </c>
      <c r="AQ361">
        <v>1169747</v>
      </c>
      <c r="AR361">
        <v>2403</v>
      </c>
      <c r="AS361">
        <v>3.6192907000000001E-3</v>
      </c>
      <c r="AT361">
        <v>4.4107139E-3</v>
      </c>
      <c r="AU361">
        <v>1.1093676E-2</v>
      </c>
      <c r="AV361">
        <v>5.9264306999999997E-3</v>
      </c>
      <c r="AW361">
        <v>6.6068791000000002E-2</v>
      </c>
      <c r="AX361">
        <v>4.3282118000000001E-2</v>
      </c>
      <c r="AY361">
        <v>5.4597805999999999E-2</v>
      </c>
      <c r="AZ361">
        <v>5.1724936999999999E-2</v>
      </c>
      <c r="BA361">
        <v>5.9827980000000003E-2</v>
      </c>
      <c r="BB361">
        <v>6.9583923000000006E-2</v>
      </c>
      <c r="BC361">
        <v>7.0522107000000001E-2</v>
      </c>
      <c r="BD361">
        <v>7.5522496999999994E-2</v>
      </c>
      <c r="BE361">
        <v>6.1752249000000002E-2</v>
      </c>
      <c r="BF361">
        <v>5.3505222999999998E-2</v>
      </c>
      <c r="BG361">
        <v>5.8687064999999997E-2</v>
      </c>
      <c r="BH361">
        <v>5.5242515999999998E-2</v>
      </c>
      <c r="BI361">
        <v>5.2113290999999999E-2</v>
      </c>
      <c r="BJ361">
        <v>4.7243133E-2</v>
      </c>
      <c r="BK361">
        <v>3.3353325000000003E-2</v>
      </c>
      <c r="BL361">
        <v>3.4284281999999999E-2</v>
      </c>
      <c r="BM361">
        <v>2.8002031E-2</v>
      </c>
      <c r="BN361">
        <v>2.3118421E-2</v>
      </c>
      <c r="BO361">
        <v>1.8704535000000001E-2</v>
      </c>
      <c r="BP361">
        <v>9.1902204000000008E-3</v>
      </c>
      <c r="BQ361">
        <v>5.4334225E-3</v>
      </c>
      <c r="BR361">
        <v>2.6110106000000002E-3</v>
      </c>
      <c r="BS361">
        <v>3.5983291999999999E-4</v>
      </c>
      <c r="BT361">
        <v>2.1615525E-4</v>
      </c>
      <c r="BU361" s="1">
        <v>2.1266774000000001E-6</v>
      </c>
      <c r="BV361" s="1">
        <v>6.6362366999999998E-7</v>
      </c>
      <c r="BW361">
        <v>0</v>
      </c>
      <c r="BX361">
        <v>0</v>
      </c>
      <c r="BY361">
        <v>-2.5932331</v>
      </c>
      <c r="BZ361">
        <v>-2.5932331</v>
      </c>
      <c r="CA361">
        <v>-2.4778156</v>
      </c>
      <c r="CB361">
        <v>0.85623157000000005</v>
      </c>
      <c r="CC361">
        <v>1.4387063</v>
      </c>
      <c r="CD361">
        <v>2.3153613000000002</v>
      </c>
      <c r="CE361">
        <v>3424</v>
      </c>
      <c r="CF361">
        <v>101502</v>
      </c>
      <c r="CG361">
        <v>377</v>
      </c>
      <c r="CH361">
        <v>7.6527167000000002E-3</v>
      </c>
      <c r="CI361">
        <v>9.4873010999999997E-3</v>
      </c>
      <c r="CJ361">
        <v>0.10039679</v>
      </c>
      <c r="CK361">
        <v>6.4574280000000003E-3</v>
      </c>
      <c r="CL361">
        <v>1.6619364000000001E-2</v>
      </c>
      <c r="CM361">
        <v>1.5658502000000001E-2</v>
      </c>
      <c r="CN361">
        <v>1.7548284999999999E-3</v>
      </c>
      <c r="CO361">
        <v>7.5760997999999996E-2</v>
      </c>
      <c r="CP361">
        <v>1.5286854000000001E-2</v>
      </c>
      <c r="CQ361">
        <v>5.2015387000000003E-2</v>
      </c>
      <c r="CR361">
        <v>4.8437987000000002E-2</v>
      </c>
      <c r="CS361">
        <v>3.9600283E-2</v>
      </c>
      <c r="CT361">
        <v>5.1323142000000002E-2</v>
      </c>
      <c r="CU361">
        <v>5.9727065000000003E-2</v>
      </c>
      <c r="CV361">
        <v>0.10049842</v>
      </c>
      <c r="CW361">
        <v>0.11208461</v>
      </c>
      <c r="CX361">
        <v>0.20401374999999999</v>
      </c>
      <c r="CY361">
        <v>8.3224632000000007E-2</v>
      </c>
    </row>
    <row r="362" spans="1:103" x14ac:dyDescent="0.3">
      <c r="A362">
        <v>3423</v>
      </c>
      <c r="B362">
        <f t="shared" si="17"/>
        <v>7.2</v>
      </c>
      <c r="C362">
        <v>216.61600000000001</v>
      </c>
      <c r="D362">
        <v>0</v>
      </c>
      <c r="E362">
        <v>610.27997000000005</v>
      </c>
      <c r="F362">
        <f t="shared" si="15"/>
        <v>0</v>
      </c>
      <c r="G362">
        <v>0.66399996999999999</v>
      </c>
      <c r="H362" s="2">
        <f>G362/(E362+G362)*100</f>
        <v>0.10868426609278183</v>
      </c>
      <c r="I362" s="2">
        <v>0.2696917808219178</v>
      </c>
      <c r="J362">
        <v>610.75201000000004</v>
      </c>
      <c r="K362">
        <v>1.1919999999999999</v>
      </c>
      <c r="L362">
        <f>K362/(K362+E362)*100</f>
        <v>0.19493943442738673</v>
      </c>
      <c r="M362">
        <v>0</v>
      </c>
      <c r="N362">
        <f>M362/(E362+M362)*100</f>
        <v>0</v>
      </c>
      <c r="O362">
        <v>0.33600000000000002</v>
      </c>
      <c r="P362">
        <f>O362/(E362+O362)*100</f>
        <v>5.502640227375645E-2</v>
      </c>
      <c r="Q362">
        <v>0</v>
      </c>
      <c r="R362">
        <f>Q362/(E362+Q362)*100</f>
        <v>0</v>
      </c>
      <c r="S362">
        <v>0</v>
      </c>
      <c r="T362">
        <f>S362/(E362+S362)*100</f>
        <v>0</v>
      </c>
      <c r="U362">
        <f t="shared" si="16"/>
        <v>0.2499658367011432</v>
      </c>
      <c r="V362">
        <v>360</v>
      </c>
      <c r="W362">
        <v>-6332.9907000000003</v>
      </c>
      <c r="X362">
        <v>1193.6062999999999</v>
      </c>
      <c r="Z362">
        <v>360</v>
      </c>
      <c r="AA362">
        <v>5316.1854999999996</v>
      </c>
      <c r="AB362">
        <v>69.686768000000001</v>
      </c>
      <c r="AD362">
        <v>360</v>
      </c>
      <c r="AE362">
        <v>35974</v>
      </c>
      <c r="AF362">
        <v>67388</v>
      </c>
      <c r="AH362">
        <v>360</v>
      </c>
      <c r="AI362">
        <v>-9999</v>
      </c>
      <c r="AJ362">
        <v>868</v>
      </c>
      <c r="AL362">
        <v>360</v>
      </c>
      <c r="AM362">
        <v>3068</v>
      </c>
      <c r="AN362">
        <v>1399</v>
      </c>
      <c r="AP362">
        <v>360</v>
      </c>
      <c r="AQ362">
        <v>1159711</v>
      </c>
      <c r="AR362">
        <v>2392</v>
      </c>
      <c r="AS362">
        <v>3.5976024999999998E-3</v>
      </c>
      <c r="AT362">
        <v>4.3856314999999998E-3</v>
      </c>
      <c r="AU362">
        <v>1.1033967E-2</v>
      </c>
      <c r="AV362">
        <v>5.8926120000000002E-3</v>
      </c>
      <c r="AW362">
        <v>6.6844918000000003E-2</v>
      </c>
      <c r="AX362">
        <v>4.3067428999999997E-2</v>
      </c>
      <c r="AY362">
        <v>5.5184938000000003E-2</v>
      </c>
      <c r="AZ362">
        <v>5.1562007999999999E-2</v>
      </c>
      <c r="BA362">
        <v>5.968238E-2</v>
      </c>
      <c r="BB362">
        <v>6.9339006999999994E-2</v>
      </c>
      <c r="BC362">
        <v>7.0341520000000005E-2</v>
      </c>
      <c r="BD362">
        <v>7.5387955000000006E-2</v>
      </c>
      <c r="BE362">
        <v>6.1602574E-2</v>
      </c>
      <c r="BF362">
        <v>5.3354408999999998E-2</v>
      </c>
      <c r="BG362">
        <v>5.8559563000000002E-2</v>
      </c>
      <c r="BH362">
        <v>5.5153969999999997E-2</v>
      </c>
      <c r="BI362">
        <v>5.2017572999999998E-2</v>
      </c>
      <c r="BJ362">
        <v>4.7267749999999997E-2</v>
      </c>
      <c r="BK362">
        <v>3.3375438E-2</v>
      </c>
      <c r="BL362">
        <v>3.4409594000000002E-2</v>
      </c>
      <c r="BM362">
        <v>2.8007398999999999E-2</v>
      </c>
      <c r="BN362">
        <v>2.3311747000000001E-2</v>
      </c>
      <c r="BO362">
        <v>1.8752432999999999E-2</v>
      </c>
      <c r="BP362">
        <v>9.1765700000000002E-3</v>
      </c>
      <c r="BQ362">
        <v>5.4964981999999999E-3</v>
      </c>
      <c r="BR362">
        <v>2.6202640000000002E-3</v>
      </c>
      <c r="BS362">
        <v>3.5374350000000001E-4</v>
      </c>
      <c r="BT362">
        <v>2.1767029999999999E-4</v>
      </c>
      <c r="BU362" s="1">
        <v>2.1135190000000001E-6</v>
      </c>
      <c r="BV362" s="1">
        <v>6.5956475999999997E-7</v>
      </c>
      <c r="BW362">
        <v>0</v>
      </c>
      <c r="BX362">
        <v>0</v>
      </c>
      <c r="BY362">
        <v>-2.5932331</v>
      </c>
      <c r="BZ362">
        <v>-2.5932331</v>
      </c>
      <c r="CA362">
        <v>-2.4780044999999999</v>
      </c>
      <c r="CB362">
        <v>0.85729080000000002</v>
      </c>
      <c r="CC362">
        <v>1.4374378999999999</v>
      </c>
      <c r="CD362">
        <v>2.3106358</v>
      </c>
      <c r="CE362">
        <v>3423</v>
      </c>
      <c r="CF362">
        <v>101697</v>
      </c>
      <c r="CG362">
        <v>378</v>
      </c>
      <c r="CH362">
        <v>7.6442113999999999E-3</v>
      </c>
      <c r="CI362">
        <v>9.5499493000000008E-3</v>
      </c>
      <c r="CJ362">
        <v>0.10015544</v>
      </c>
      <c r="CK362">
        <v>6.509318E-3</v>
      </c>
      <c r="CL362">
        <v>1.6618878E-2</v>
      </c>
      <c r="CM362">
        <v>1.5719826999999999E-2</v>
      </c>
      <c r="CN362">
        <v>1.7736888999999999E-3</v>
      </c>
      <c r="CO362">
        <v>7.7709079E-2</v>
      </c>
      <c r="CP362">
        <v>1.5564807999999999E-2</v>
      </c>
      <c r="CQ362">
        <v>5.2016883999999999E-2</v>
      </c>
      <c r="CR362">
        <v>4.8580389000000002E-2</v>
      </c>
      <c r="CS362">
        <v>3.9115577999999998E-2</v>
      </c>
      <c r="CT362">
        <v>5.0903830999999997E-2</v>
      </c>
      <c r="CU362">
        <v>5.9906389999999997E-2</v>
      </c>
      <c r="CV362">
        <v>0.10080374</v>
      </c>
      <c r="CW362">
        <v>0.11239763</v>
      </c>
      <c r="CX362">
        <v>0.20166829</v>
      </c>
      <c r="CY362">
        <v>8.3362154999999993E-2</v>
      </c>
    </row>
    <row r="363" spans="1:103" x14ac:dyDescent="0.3">
      <c r="A363">
        <v>3422</v>
      </c>
      <c r="B363">
        <f t="shared" si="17"/>
        <v>7.2199999999999935</v>
      </c>
      <c r="C363">
        <v>217.51199</v>
      </c>
      <c r="D363">
        <v>0</v>
      </c>
      <c r="E363">
        <v>609.38396999999998</v>
      </c>
      <c r="F363">
        <f t="shared" si="15"/>
        <v>0</v>
      </c>
      <c r="G363">
        <v>0.73599999999999999</v>
      </c>
      <c r="H363" s="2">
        <f>G363/(E363+G363)*100</f>
        <v>0.1206320127498859</v>
      </c>
      <c r="I363" s="2">
        <v>0.24217118997912318</v>
      </c>
      <c r="J363">
        <v>610.14398000000006</v>
      </c>
      <c r="K363">
        <v>1.04</v>
      </c>
      <c r="L363">
        <f>K363/(K363+E363)*100</f>
        <v>0.17037338818788522</v>
      </c>
      <c r="M363">
        <v>0</v>
      </c>
      <c r="N363">
        <f>M363/(E363+M363)*100</f>
        <v>0</v>
      </c>
      <c r="O363">
        <v>0.33600000000000002</v>
      </c>
      <c r="P363">
        <f>O363/(E363+O363)*100</f>
        <v>5.5107265061369072E-2</v>
      </c>
      <c r="Q363">
        <v>0</v>
      </c>
      <c r="R363">
        <f>Q363/(E363+Q363)*100</f>
        <v>0</v>
      </c>
      <c r="S363">
        <v>0</v>
      </c>
      <c r="T363">
        <f>S363/(E363+S363)*100</f>
        <v>0</v>
      </c>
      <c r="U363">
        <f t="shared" si="16"/>
        <v>0.22548065324925429</v>
      </c>
      <c r="V363">
        <v>361</v>
      </c>
      <c r="W363">
        <v>-6374.1977999999999</v>
      </c>
      <c r="X363">
        <v>1192.6195</v>
      </c>
      <c r="Z363">
        <v>361</v>
      </c>
      <c r="AA363">
        <v>5302.1206000000002</v>
      </c>
      <c r="AB363">
        <v>69.871459999999999</v>
      </c>
      <c r="AD363">
        <v>361</v>
      </c>
      <c r="AE363">
        <v>35777</v>
      </c>
      <c r="AF363">
        <v>67585</v>
      </c>
      <c r="AH363">
        <v>361</v>
      </c>
      <c r="AI363">
        <v>-9999</v>
      </c>
      <c r="AJ363">
        <v>834</v>
      </c>
      <c r="AL363">
        <v>361</v>
      </c>
      <c r="AM363">
        <v>2967</v>
      </c>
      <c r="AN363">
        <v>1399</v>
      </c>
      <c r="AP363">
        <v>361</v>
      </c>
      <c r="AQ363">
        <v>1149746</v>
      </c>
      <c r="AR363">
        <v>2376</v>
      </c>
      <c r="AS363">
        <v>3.5761959999999998E-3</v>
      </c>
      <c r="AT363">
        <v>4.3609360999999998E-3</v>
      </c>
      <c r="AU363">
        <v>1.0974417E-2</v>
      </c>
      <c r="AV363">
        <v>5.8590201999999996E-3</v>
      </c>
      <c r="AW363">
        <v>6.7600175999999998E-2</v>
      </c>
      <c r="AX363">
        <v>4.2858075000000002E-2</v>
      </c>
      <c r="AY363">
        <v>5.5814017E-2</v>
      </c>
      <c r="AZ363">
        <v>5.1402766000000003E-2</v>
      </c>
      <c r="BA363">
        <v>5.9527314999999997E-2</v>
      </c>
      <c r="BB363">
        <v>6.9099240000000006E-2</v>
      </c>
      <c r="BC363">
        <v>7.0158421999999998E-2</v>
      </c>
      <c r="BD363">
        <v>7.5207755000000001E-2</v>
      </c>
      <c r="BE363">
        <v>6.1456345000000002E-2</v>
      </c>
      <c r="BF363">
        <v>5.3216080999999998E-2</v>
      </c>
      <c r="BG363">
        <v>5.8461405000000001E-2</v>
      </c>
      <c r="BH363">
        <v>5.5055371999999998E-2</v>
      </c>
      <c r="BI363">
        <v>5.1932896999999999E-2</v>
      </c>
      <c r="BJ363">
        <v>4.7298949E-2</v>
      </c>
      <c r="BK363">
        <v>3.3410347999999999E-2</v>
      </c>
      <c r="BL363">
        <v>3.4479316000000003E-2</v>
      </c>
      <c r="BM363">
        <v>2.7999838999999999E-2</v>
      </c>
      <c r="BN363">
        <v>2.3506659999999999E-2</v>
      </c>
      <c r="BO363">
        <v>1.8797850000000001E-2</v>
      </c>
      <c r="BP363">
        <v>9.1924461999999992E-3</v>
      </c>
      <c r="BQ363">
        <v>5.5547799E-3</v>
      </c>
      <c r="BR363">
        <v>2.630959E-3</v>
      </c>
      <c r="BS363">
        <v>3.4614583E-4</v>
      </c>
      <c r="BT363">
        <v>2.1920490000000001E-4</v>
      </c>
      <c r="BU363" s="1">
        <v>2.1004752999999998E-6</v>
      </c>
      <c r="BV363" s="1">
        <v>6.5560170000000005E-7</v>
      </c>
      <c r="BW363">
        <v>0</v>
      </c>
      <c r="BX363">
        <v>0</v>
      </c>
      <c r="BY363">
        <v>-2.5932331</v>
      </c>
      <c r="BZ363">
        <v>-2.5932331</v>
      </c>
      <c r="CA363">
        <v>-2.4782128000000001</v>
      </c>
      <c r="CB363">
        <v>0.85835528000000005</v>
      </c>
      <c r="CC363">
        <v>1.4362022000000001</v>
      </c>
      <c r="CD363">
        <v>2.3060657999999998</v>
      </c>
      <c r="CE363">
        <v>3422</v>
      </c>
      <c r="CF363">
        <v>101897</v>
      </c>
      <c r="CG363">
        <v>378</v>
      </c>
      <c r="CH363">
        <v>7.6358537000000004E-3</v>
      </c>
      <c r="CI363">
        <v>9.6124811000000004E-3</v>
      </c>
      <c r="CJ363">
        <v>9.9914669999999997E-2</v>
      </c>
      <c r="CK363">
        <v>6.5609906000000003E-3</v>
      </c>
      <c r="CL363">
        <v>1.6618655999999999E-2</v>
      </c>
      <c r="CM363">
        <v>1.5780577E-2</v>
      </c>
      <c r="CN363">
        <v>1.7926932E-3</v>
      </c>
      <c r="CO363">
        <v>7.9476385999999996E-2</v>
      </c>
      <c r="CP363">
        <v>1.5830686E-2</v>
      </c>
      <c r="CQ363">
        <v>5.2017978999999999E-2</v>
      </c>
      <c r="CR363">
        <v>4.8722107000000001E-2</v>
      </c>
      <c r="CS363">
        <v>3.9192553999999998E-2</v>
      </c>
      <c r="CT363">
        <v>5.0117597E-2</v>
      </c>
      <c r="CU363">
        <v>6.0088734999999997E-2</v>
      </c>
      <c r="CV363">
        <v>0.10109990000000001</v>
      </c>
      <c r="CW363">
        <v>0.11280914</v>
      </c>
      <c r="CX363">
        <v>0.19916307999999999</v>
      </c>
      <c r="CY363">
        <v>8.3565957999999996E-2</v>
      </c>
    </row>
    <row r="364" spans="1:103" x14ac:dyDescent="0.3">
      <c r="A364">
        <v>3421</v>
      </c>
      <c r="B364">
        <f t="shared" si="17"/>
        <v>7.2399999999999975</v>
      </c>
      <c r="C364">
        <v>217.94399999999999</v>
      </c>
      <c r="D364">
        <v>0</v>
      </c>
      <c r="E364">
        <v>608.95196999999996</v>
      </c>
      <c r="F364">
        <f t="shared" si="15"/>
        <v>0</v>
      </c>
      <c r="G364">
        <v>0.75199996999999996</v>
      </c>
      <c r="H364" s="2">
        <f>G364/(E364+G364)*100</f>
        <v>0.12333853919911356</v>
      </c>
      <c r="I364" s="2">
        <v>0.24824162184526272</v>
      </c>
      <c r="J364">
        <v>609.81597999999997</v>
      </c>
      <c r="K364">
        <v>0.95999997999999997</v>
      </c>
      <c r="L364">
        <f>K364/(K364+E364)*100</f>
        <v>0.15739976049846668</v>
      </c>
      <c r="M364">
        <v>0</v>
      </c>
      <c r="N364">
        <f>M364/(E364+M364)*100</f>
        <v>0</v>
      </c>
      <c r="O364">
        <v>0.28000000000000003</v>
      </c>
      <c r="P364">
        <f>O364/(E364+O364)*100</f>
        <v>4.5959505375267821E-2</v>
      </c>
      <c r="Q364">
        <v>0</v>
      </c>
      <c r="R364">
        <f>Q364/(E364+Q364)*100</f>
        <v>0</v>
      </c>
      <c r="S364">
        <v>0</v>
      </c>
      <c r="T364">
        <f>S364/(E364+S364)*100</f>
        <v>0</v>
      </c>
      <c r="U364">
        <f t="shared" si="16"/>
        <v>0.20335926587373451</v>
      </c>
      <c r="V364">
        <v>362</v>
      </c>
      <c r="W364">
        <v>-6387.4204</v>
      </c>
      <c r="X364">
        <v>1191.5017</v>
      </c>
      <c r="Z364">
        <v>362</v>
      </c>
      <c r="AA364">
        <v>5298.7451000000001</v>
      </c>
      <c r="AB364">
        <v>69.990273000000002</v>
      </c>
      <c r="AD364">
        <v>362</v>
      </c>
      <c r="AE364">
        <v>35709</v>
      </c>
      <c r="AF364">
        <v>67653</v>
      </c>
      <c r="AH364">
        <v>362</v>
      </c>
      <c r="AI364">
        <v>-9999</v>
      </c>
      <c r="AJ364">
        <v>856</v>
      </c>
      <c r="AL364">
        <v>362</v>
      </c>
      <c r="AM364">
        <v>3025</v>
      </c>
      <c r="AN364">
        <v>1399</v>
      </c>
      <c r="AP364">
        <v>362</v>
      </c>
      <c r="AQ364">
        <v>1139783</v>
      </c>
      <c r="AR364">
        <v>2369</v>
      </c>
      <c r="AS364">
        <v>3.5549932999999999E-3</v>
      </c>
      <c r="AT364">
        <v>4.3365401000000003E-3</v>
      </c>
      <c r="AU364">
        <v>1.0914751E-2</v>
      </c>
      <c r="AV364">
        <v>5.8255373000000001E-3</v>
      </c>
      <c r="AW364">
        <v>6.8330653000000005E-2</v>
      </c>
      <c r="AX364">
        <v>4.2653075999999998E-2</v>
      </c>
      <c r="AY364">
        <v>5.6476223999999998E-2</v>
      </c>
      <c r="AZ364">
        <v>5.1246185E-2</v>
      </c>
      <c r="BA364">
        <v>5.9362758000000002E-2</v>
      </c>
      <c r="BB364">
        <v>6.8860449000000004E-2</v>
      </c>
      <c r="BC364">
        <v>6.9968395000000003E-2</v>
      </c>
      <c r="BD364">
        <v>7.4965722999999998E-2</v>
      </c>
      <c r="BE364">
        <v>6.1312445E-2</v>
      </c>
      <c r="BF364">
        <v>5.3095005000000001E-2</v>
      </c>
      <c r="BG364">
        <v>5.8405221E-2</v>
      </c>
      <c r="BH364">
        <v>5.4962843999999997E-2</v>
      </c>
      <c r="BI364">
        <v>5.1862697999999999E-2</v>
      </c>
      <c r="BJ364">
        <v>4.7340050000000002E-2</v>
      </c>
      <c r="BK364">
        <v>3.3456419000000001E-2</v>
      </c>
      <c r="BL364">
        <v>3.4497227999999998E-2</v>
      </c>
      <c r="BM364">
        <v>2.7994682999999999E-2</v>
      </c>
      <c r="BN364">
        <v>2.3698523999999999E-2</v>
      </c>
      <c r="BO364">
        <v>1.883541E-2</v>
      </c>
      <c r="BP364">
        <v>9.2221182000000006E-3</v>
      </c>
      <c r="BQ364">
        <v>5.6038657000000002E-3</v>
      </c>
      <c r="BR364">
        <v>2.6522136999999999E-3</v>
      </c>
      <c r="BS364">
        <v>3.4261171999999999E-4</v>
      </c>
      <c r="BT364">
        <v>2.2075485E-4</v>
      </c>
      <c r="BU364" s="1">
        <v>2.0875066000000001E-6</v>
      </c>
      <c r="BV364" s="1">
        <v>6.5172293E-7</v>
      </c>
      <c r="BW364">
        <v>0</v>
      </c>
      <c r="BX364">
        <v>0</v>
      </c>
      <c r="BY364">
        <v>-2.5932331</v>
      </c>
      <c r="BZ364">
        <v>-2.5932331</v>
      </c>
      <c r="CA364">
        <v>-2.4783974</v>
      </c>
      <c r="CB364">
        <v>0.85942476999999995</v>
      </c>
      <c r="CC364">
        <v>1.4350145999999999</v>
      </c>
      <c r="CD364">
        <v>2.3017580999999998</v>
      </c>
      <c r="CE364">
        <v>3421</v>
      </c>
      <c r="CF364">
        <v>102098</v>
      </c>
      <c r="CG364">
        <v>381</v>
      </c>
      <c r="CH364">
        <v>7.6276418000000004E-3</v>
      </c>
      <c r="CI364">
        <v>9.6752270999999994E-3</v>
      </c>
      <c r="CJ364">
        <v>9.9674486000000007E-2</v>
      </c>
      <c r="CK364">
        <v>6.6124531000000004E-3</v>
      </c>
      <c r="CL364">
        <v>1.6618715999999999E-2</v>
      </c>
      <c r="CM364">
        <v>1.5840759999999999E-2</v>
      </c>
      <c r="CN364">
        <v>1.8118392000000001E-3</v>
      </c>
      <c r="CO364">
        <v>8.1115439999999997E-2</v>
      </c>
      <c r="CP364">
        <v>1.6057664999999999E-2</v>
      </c>
      <c r="CQ364">
        <v>5.2018687000000001E-2</v>
      </c>
      <c r="CR364">
        <v>4.8532482000000002E-2</v>
      </c>
      <c r="CS364">
        <v>3.9330967000000001E-2</v>
      </c>
      <c r="CT364">
        <v>4.9409269999999998E-2</v>
      </c>
      <c r="CU364">
        <v>6.0273900999999998E-2</v>
      </c>
      <c r="CV364">
        <v>0.10144543</v>
      </c>
      <c r="CW364">
        <v>0.11325375</v>
      </c>
      <c r="CX364">
        <v>0.19690864999999999</v>
      </c>
      <c r="CY364">
        <v>8.3792671999999999E-2</v>
      </c>
    </row>
    <row r="365" spans="1:103" x14ac:dyDescent="0.3">
      <c r="A365">
        <v>3420</v>
      </c>
      <c r="B365">
        <f t="shared" si="17"/>
        <v>7.2600000000000025</v>
      </c>
      <c r="C365">
        <v>217.45599000000001</v>
      </c>
      <c r="D365">
        <v>0</v>
      </c>
      <c r="E365">
        <v>609.44000000000005</v>
      </c>
      <c r="F365">
        <f t="shared" si="15"/>
        <v>0</v>
      </c>
      <c r="G365">
        <v>0.64800000000000002</v>
      </c>
      <c r="H365" s="2">
        <f>G365/(E365+G365)*100</f>
        <v>0.1062141854945516</v>
      </c>
      <c r="I365" s="2">
        <v>0.24726388325901905</v>
      </c>
      <c r="J365">
        <v>610.50396999999998</v>
      </c>
      <c r="K365">
        <v>0.76800000999999996</v>
      </c>
      <c r="L365">
        <f>K365/(K365+E365)*100</f>
        <v>0.1258587252195012</v>
      </c>
      <c r="M365">
        <v>0</v>
      </c>
      <c r="N365">
        <f>M365/(E365+M365)*100</f>
        <v>0</v>
      </c>
      <c r="O365">
        <v>0.2</v>
      </c>
      <c r="P365">
        <f>O365/(E365+O365)*100</f>
        <v>3.2806246309297286E-2</v>
      </c>
      <c r="Q365">
        <v>0</v>
      </c>
      <c r="R365">
        <f>Q365/(E365+Q365)*100</f>
        <v>0</v>
      </c>
      <c r="S365">
        <v>0</v>
      </c>
      <c r="T365">
        <f>S365/(E365+S365)*100</f>
        <v>0</v>
      </c>
      <c r="U365">
        <f t="shared" si="16"/>
        <v>0.15866497152879849</v>
      </c>
      <c r="V365">
        <v>363</v>
      </c>
      <c r="W365">
        <v>-6376.9375</v>
      </c>
      <c r="X365">
        <v>1190.2973999999999</v>
      </c>
      <c r="Z365">
        <v>363</v>
      </c>
      <c r="AA365">
        <v>5304.2138999999997</v>
      </c>
      <c r="AB365">
        <v>70.286102</v>
      </c>
      <c r="AD365">
        <v>363</v>
      </c>
      <c r="AE365">
        <v>35752</v>
      </c>
      <c r="AF365">
        <v>67610</v>
      </c>
      <c r="AH365">
        <v>363</v>
      </c>
      <c r="AI365">
        <v>-9999</v>
      </c>
      <c r="AJ365">
        <v>918</v>
      </c>
      <c r="AL365">
        <v>363</v>
      </c>
      <c r="AM365">
        <v>3071</v>
      </c>
      <c r="AN365">
        <v>1398</v>
      </c>
      <c r="AP365">
        <v>363</v>
      </c>
      <c r="AQ365">
        <v>1129901</v>
      </c>
      <c r="AR365">
        <v>2361</v>
      </c>
      <c r="AS365">
        <v>3.5339002E-3</v>
      </c>
      <c r="AT365">
        <v>4.3123401999999996E-3</v>
      </c>
      <c r="AU365">
        <v>1.0854674E-2</v>
      </c>
      <c r="AV365">
        <v>5.7920339000000001E-3</v>
      </c>
      <c r="AW365">
        <v>6.9027662000000004E-2</v>
      </c>
      <c r="AX365">
        <v>4.2451034999999998E-2</v>
      </c>
      <c r="AY365">
        <v>5.7161550999999998E-2</v>
      </c>
      <c r="AZ365">
        <v>5.1090963000000003E-2</v>
      </c>
      <c r="BA365">
        <v>5.9199481999999998E-2</v>
      </c>
      <c r="BB365">
        <v>6.8627073999999996E-2</v>
      </c>
      <c r="BC365">
        <v>6.9767915E-2</v>
      </c>
      <c r="BD365">
        <v>7.4686377999999998E-2</v>
      </c>
      <c r="BE365">
        <v>6.1169356000000001E-2</v>
      </c>
      <c r="BF365">
        <v>5.2973274000000001E-2</v>
      </c>
      <c r="BG365">
        <v>5.8381163E-2</v>
      </c>
      <c r="BH365">
        <v>5.4878614999999999E-2</v>
      </c>
      <c r="BI365">
        <v>5.1806620999999997E-2</v>
      </c>
      <c r="BJ365">
        <v>4.7401833999999997E-2</v>
      </c>
      <c r="BK365">
        <v>3.3517356999999998E-2</v>
      </c>
      <c r="BL365">
        <v>3.4488286999999999E-2</v>
      </c>
      <c r="BM365">
        <v>2.7995507999999999E-2</v>
      </c>
      <c r="BN365">
        <v>2.3867676000000001E-2</v>
      </c>
      <c r="BO365">
        <v>1.8866567000000001E-2</v>
      </c>
      <c r="BP365">
        <v>9.2592789000000009E-3</v>
      </c>
      <c r="BQ365">
        <v>5.6581851000000001E-3</v>
      </c>
      <c r="BR365">
        <v>2.6637664999999999E-3</v>
      </c>
      <c r="BS365">
        <v>3.4531203000000001E-4</v>
      </c>
      <c r="BT365">
        <v>2.1949388999999999E-4</v>
      </c>
      <c r="BU365" s="1">
        <v>2.0745605999999998E-6</v>
      </c>
      <c r="BV365" s="1">
        <v>6.4791356999999996E-7</v>
      </c>
      <c r="BW365">
        <v>0</v>
      </c>
      <c r="BX365">
        <v>0</v>
      </c>
      <c r="BY365">
        <v>-2.5932331</v>
      </c>
      <c r="BZ365">
        <v>-2.5932331</v>
      </c>
      <c r="CA365">
        <v>-2.4785618999999999</v>
      </c>
      <c r="CB365">
        <v>0.86045647000000003</v>
      </c>
      <c r="CC365">
        <v>1.4338215999999999</v>
      </c>
      <c r="CD365">
        <v>2.2974760999999999</v>
      </c>
      <c r="CE365">
        <v>3420</v>
      </c>
      <c r="CF365">
        <v>102278</v>
      </c>
      <c r="CG365">
        <v>387</v>
      </c>
      <c r="CH365">
        <v>7.6195765E-3</v>
      </c>
      <c r="CI365">
        <v>9.7388531999999996E-3</v>
      </c>
      <c r="CJ365">
        <v>9.9434882000000002E-2</v>
      </c>
      <c r="CK365">
        <v>6.6637149999999997E-3</v>
      </c>
      <c r="CL365">
        <v>1.6619063999999999E-2</v>
      </c>
      <c r="CM365">
        <v>1.5900381000000002E-2</v>
      </c>
      <c r="CN365">
        <v>1.8311244999999999E-3</v>
      </c>
      <c r="CO365">
        <v>8.2559920999999994E-2</v>
      </c>
      <c r="CP365">
        <v>1.6199233E-2</v>
      </c>
      <c r="CQ365">
        <v>5.2019004000000001E-2</v>
      </c>
      <c r="CR365">
        <v>4.8172724E-2</v>
      </c>
      <c r="CS365">
        <v>3.9443779999999998E-2</v>
      </c>
      <c r="CT365">
        <v>4.8726086000000002E-2</v>
      </c>
      <c r="CU365">
        <v>6.0461462000000001E-2</v>
      </c>
      <c r="CV365">
        <v>0.10184331000000001</v>
      </c>
      <c r="CW365">
        <v>0.11361876</v>
      </c>
      <c r="CX365">
        <v>0.19508660999999999</v>
      </c>
      <c r="CY365">
        <v>8.4061555999999996E-2</v>
      </c>
    </row>
    <row r="366" spans="1:103" x14ac:dyDescent="0.3">
      <c r="A366">
        <v>3419</v>
      </c>
      <c r="B366">
        <f t="shared" si="17"/>
        <v>7.2799999999999958</v>
      </c>
      <c r="C366">
        <v>215.92798999999999</v>
      </c>
      <c r="D366">
        <v>0</v>
      </c>
      <c r="E366">
        <v>610.96802000000002</v>
      </c>
      <c r="F366">
        <f t="shared" si="15"/>
        <v>0</v>
      </c>
      <c r="G366">
        <v>0.62400001000000005</v>
      </c>
      <c r="H366" s="2">
        <f>G366/(E366+G366)*100</f>
        <v>0.10202880181297937</v>
      </c>
      <c r="I366" s="2">
        <v>0.25306122448979596</v>
      </c>
      <c r="J366">
        <v>611.75201000000004</v>
      </c>
      <c r="K366">
        <v>0.61599999999999999</v>
      </c>
      <c r="L366">
        <f>K366/(K366+E366)*100</f>
        <v>0.10072205614528645</v>
      </c>
      <c r="M366">
        <v>0</v>
      </c>
      <c r="N366">
        <f>M366/(E366+M366)*100</f>
        <v>0</v>
      </c>
      <c r="O366">
        <v>3.9999999000000001E-2</v>
      </c>
      <c r="P366">
        <f>O366/(E366+O366)*100</f>
        <v>6.546558750581616E-3</v>
      </c>
      <c r="Q366">
        <v>0</v>
      </c>
      <c r="R366">
        <f>Q366/(E366+Q366)*100</f>
        <v>0</v>
      </c>
      <c r="S366">
        <v>0</v>
      </c>
      <c r="T366">
        <f>S366/(E366+S366)*100</f>
        <v>0</v>
      </c>
      <c r="U366">
        <f t="shared" si="16"/>
        <v>0.10726861489586807</v>
      </c>
      <c r="V366">
        <v>364</v>
      </c>
      <c r="W366">
        <v>-6400.2632000000003</v>
      </c>
      <c r="X366">
        <v>1189.2849000000001</v>
      </c>
      <c r="Z366">
        <v>364</v>
      </c>
      <c r="AA366">
        <v>5296.4652999999998</v>
      </c>
      <c r="AB366">
        <v>70.964882000000003</v>
      </c>
      <c r="AD366">
        <v>364</v>
      </c>
      <c r="AE366">
        <v>35673</v>
      </c>
      <c r="AF366">
        <v>67689</v>
      </c>
      <c r="AH366">
        <v>364</v>
      </c>
      <c r="AI366">
        <v>-9999</v>
      </c>
      <c r="AJ366">
        <v>891</v>
      </c>
      <c r="AL366">
        <v>364</v>
      </c>
      <c r="AM366">
        <v>3085</v>
      </c>
      <c r="AN366">
        <v>1396</v>
      </c>
      <c r="AP366">
        <v>364</v>
      </c>
      <c r="AQ366">
        <v>1120115</v>
      </c>
      <c r="AR366">
        <v>2350</v>
      </c>
      <c r="AS366">
        <v>3.5133131000000001E-3</v>
      </c>
      <c r="AT366">
        <v>4.2888149999999996E-3</v>
      </c>
      <c r="AU366">
        <v>1.0795394E-2</v>
      </c>
      <c r="AV366">
        <v>5.7591837999999996E-3</v>
      </c>
      <c r="AW366">
        <v>6.9699757000000001E-2</v>
      </c>
      <c r="AX366">
        <v>4.2256460000000003E-2</v>
      </c>
      <c r="AY366">
        <v>5.7862189000000001E-2</v>
      </c>
      <c r="AZ366">
        <v>5.0942956999999997E-2</v>
      </c>
      <c r="BA366">
        <v>5.9043593999999998E-2</v>
      </c>
      <c r="BB366">
        <v>6.8402104000000005E-2</v>
      </c>
      <c r="BC366">
        <v>6.9571569999999999E-2</v>
      </c>
      <c r="BD366">
        <v>7.4399434E-2</v>
      </c>
      <c r="BE366">
        <v>6.1034087000000001E-2</v>
      </c>
      <c r="BF366">
        <v>5.2856884999999999E-2</v>
      </c>
      <c r="BG366">
        <v>5.8376710999999998E-2</v>
      </c>
      <c r="BH366">
        <v>5.4826911999999998E-2</v>
      </c>
      <c r="BI366">
        <v>5.1748971999999997E-2</v>
      </c>
      <c r="BJ366">
        <v>4.7475244999999999E-2</v>
      </c>
      <c r="BK366">
        <v>3.3588883E-2</v>
      </c>
      <c r="BL366">
        <v>3.4432682999999999E-2</v>
      </c>
      <c r="BM366">
        <v>2.7999264999999999E-2</v>
      </c>
      <c r="BN366">
        <v>2.3988102000000001E-2</v>
      </c>
      <c r="BO366">
        <v>1.8894061E-2</v>
      </c>
      <c r="BP366">
        <v>9.2924396000000006E-3</v>
      </c>
      <c r="BQ366">
        <v>5.7085762E-3</v>
      </c>
      <c r="BR366">
        <v>2.6685662999999999E-3</v>
      </c>
      <c r="BS366">
        <v>3.5441509999999999E-4</v>
      </c>
      <c r="BT366">
        <v>2.1680519000000001E-4</v>
      </c>
      <c r="BU366" s="1">
        <v>2.0618751999999999E-6</v>
      </c>
      <c r="BV366" s="1">
        <v>6.4424933000000002E-7</v>
      </c>
      <c r="BW366">
        <v>0</v>
      </c>
      <c r="BX366">
        <v>0</v>
      </c>
      <c r="BY366">
        <v>-2.5932331</v>
      </c>
      <c r="BZ366">
        <v>-2.5932331</v>
      </c>
      <c r="CA366">
        <v>-2.4788382000000002</v>
      </c>
      <c r="CB366">
        <v>0.86137861000000004</v>
      </c>
      <c r="CC366">
        <v>1.4327211</v>
      </c>
      <c r="CD366">
        <v>2.2936063</v>
      </c>
      <c r="CE366">
        <v>3419</v>
      </c>
      <c r="CF366">
        <v>102502</v>
      </c>
      <c r="CG366">
        <v>386</v>
      </c>
      <c r="CH366">
        <v>7.6116565999999998E-3</v>
      </c>
      <c r="CI366">
        <v>9.8039423999999997E-3</v>
      </c>
      <c r="CJ366">
        <v>9.9195853E-2</v>
      </c>
      <c r="CK366">
        <v>6.7147887E-3</v>
      </c>
      <c r="CL366">
        <v>1.6619708E-2</v>
      </c>
      <c r="CM366">
        <v>1.5959437999999999E-2</v>
      </c>
      <c r="CN366">
        <v>1.8505475000000001E-3</v>
      </c>
      <c r="CO366">
        <v>8.3794169000000002E-2</v>
      </c>
      <c r="CP366">
        <v>1.6203045999999999E-2</v>
      </c>
      <c r="CQ366">
        <v>5.2018943999999998E-2</v>
      </c>
      <c r="CR366">
        <v>4.7765195000000003E-2</v>
      </c>
      <c r="CS366">
        <v>3.9544370000000002E-2</v>
      </c>
      <c r="CT366">
        <v>4.8019364000000002E-2</v>
      </c>
      <c r="CU366">
        <v>6.0651172000000003E-2</v>
      </c>
      <c r="CV366">
        <v>0.10230719000000001</v>
      </c>
      <c r="CW366">
        <v>0.11392786000000001</v>
      </c>
      <c r="CX366">
        <v>0.19359575000000001</v>
      </c>
      <c r="CY366">
        <v>8.4417044999999996E-2</v>
      </c>
    </row>
    <row r="367" spans="1:103" x14ac:dyDescent="0.3">
      <c r="A367">
        <v>3418</v>
      </c>
      <c r="B367">
        <f t="shared" si="17"/>
        <v>7.3</v>
      </c>
      <c r="C367">
        <v>214.88</v>
      </c>
      <c r="D367">
        <v>0</v>
      </c>
      <c r="E367">
        <v>612.01598999999999</v>
      </c>
      <c r="F367">
        <f t="shared" si="15"/>
        <v>0</v>
      </c>
      <c r="G367">
        <v>0.54399997</v>
      </c>
      <c r="H367" s="2">
        <f>G367/(E367+G367)*100</f>
        <v>8.8807623564614843E-2</v>
      </c>
      <c r="I367" s="2">
        <v>0.26380873866446825</v>
      </c>
      <c r="J367">
        <v>612.76000999999997</v>
      </c>
      <c r="K367">
        <v>0.42399998999999999</v>
      </c>
      <c r="L367">
        <f>K367/(K367+E367)*100</f>
        <v>6.9231271133506994E-2</v>
      </c>
      <c r="M367">
        <v>0</v>
      </c>
      <c r="N367">
        <f>M367/(E367+M367)*100</f>
        <v>0</v>
      </c>
      <c r="O367">
        <v>0</v>
      </c>
      <c r="P367">
        <f>O367/(E367+O367)*100</f>
        <v>0</v>
      </c>
      <c r="Q367">
        <v>0</v>
      </c>
      <c r="R367">
        <f>Q367/(E367+Q367)*100</f>
        <v>0</v>
      </c>
      <c r="S367">
        <v>0</v>
      </c>
      <c r="T367">
        <f>S367/(E367+S367)*100</f>
        <v>0</v>
      </c>
      <c r="U367">
        <f t="shared" si="16"/>
        <v>6.9231271133506994E-2</v>
      </c>
      <c r="V367">
        <v>365</v>
      </c>
      <c r="W367">
        <v>-6423.5649000000003</v>
      </c>
      <c r="X367">
        <v>1188.2665999999999</v>
      </c>
      <c r="Z367">
        <v>365</v>
      </c>
      <c r="AA367">
        <v>5287.3910999999998</v>
      </c>
      <c r="AB367">
        <v>71.779685999999998</v>
      </c>
      <c r="AD367">
        <v>365</v>
      </c>
      <c r="AE367">
        <v>35840</v>
      </c>
      <c r="AF367">
        <v>67522</v>
      </c>
      <c r="AH367">
        <v>365</v>
      </c>
      <c r="AI367">
        <v>-9999</v>
      </c>
      <c r="AJ367">
        <v>867</v>
      </c>
      <c r="AL367">
        <v>365</v>
      </c>
      <c r="AM367">
        <v>3132</v>
      </c>
      <c r="AN367">
        <v>1397</v>
      </c>
      <c r="AP367">
        <v>365</v>
      </c>
      <c r="AQ367">
        <v>1110541</v>
      </c>
      <c r="AR367">
        <v>2343</v>
      </c>
      <c r="AS367">
        <v>3.4931636999999999E-3</v>
      </c>
      <c r="AT367">
        <v>4.2658234000000003E-3</v>
      </c>
      <c r="AU367">
        <v>1.0736715000000001E-2</v>
      </c>
      <c r="AV367">
        <v>5.7269301999999999E-3</v>
      </c>
      <c r="AW367">
        <v>7.0350915E-2</v>
      </c>
      <c r="AX367">
        <v>4.2068398999999999E-2</v>
      </c>
      <c r="AY367">
        <v>5.8570333000000002E-2</v>
      </c>
      <c r="AZ367">
        <v>5.0801206000000002E-2</v>
      </c>
      <c r="BA367">
        <v>5.8891266999999997E-2</v>
      </c>
      <c r="BB367">
        <v>6.8193517999999995E-2</v>
      </c>
      <c r="BC367">
        <v>6.9382183E-2</v>
      </c>
      <c r="BD367">
        <v>7.4119485999999998E-2</v>
      </c>
      <c r="BE367">
        <v>6.0905653999999997E-2</v>
      </c>
      <c r="BF367">
        <v>5.2715617999999999E-2</v>
      </c>
      <c r="BG367">
        <v>5.8394633000000001E-2</v>
      </c>
      <c r="BH367">
        <v>5.4776828999999999E-2</v>
      </c>
      <c r="BI367">
        <v>5.170868E-2</v>
      </c>
      <c r="BJ367">
        <v>4.7559019000000001E-2</v>
      </c>
      <c r="BK367">
        <v>3.3671420000000001E-2</v>
      </c>
      <c r="BL367">
        <v>3.4360929999999998E-2</v>
      </c>
      <c r="BM367">
        <v>2.8017605000000001E-2</v>
      </c>
      <c r="BN367">
        <v>2.4049230000000001E-2</v>
      </c>
      <c r="BO367">
        <v>1.8930994E-2</v>
      </c>
      <c r="BP367">
        <v>9.3235346000000007E-3</v>
      </c>
      <c r="BQ367">
        <v>5.7477689999999998E-3</v>
      </c>
      <c r="BR367">
        <v>2.6728131E-3</v>
      </c>
      <c r="BS367">
        <v>3.5013503E-4</v>
      </c>
      <c r="BT367">
        <v>2.1265444E-4</v>
      </c>
      <c r="BU367" s="1">
        <v>2.0494149000000001E-6</v>
      </c>
      <c r="BV367" s="1">
        <v>6.4072031999999998E-7</v>
      </c>
      <c r="BW367">
        <v>0</v>
      </c>
      <c r="BX367">
        <v>0</v>
      </c>
      <c r="BY367">
        <v>-2.5932331</v>
      </c>
      <c r="BZ367">
        <v>-2.5932331</v>
      </c>
      <c r="CA367">
        <v>-2.4792217999999999</v>
      </c>
      <c r="CB367">
        <v>0.86217540999999998</v>
      </c>
      <c r="CC367">
        <v>1.4315907999999999</v>
      </c>
      <c r="CD367">
        <v>2.2896079999999999</v>
      </c>
      <c r="CE367">
        <v>3418</v>
      </c>
      <c r="CF367">
        <v>102770</v>
      </c>
      <c r="CG367">
        <v>388</v>
      </c>
      <c r="CH367">
        <v>7.6038827999999996E-3</v>
      </c>
      <c r="CI367">
        <v>9.8704388000000007E-3</v>
      </c>
      <c r="CJ367">
        <v>9.8957411999999995E-2</v>
      </c>
      <c r="CK367">
        <v>6.7656901999999996E-3</v>
      </c>
      <c r="CL367">
        <v>1.6620656000000001E-2</v>
      </c>
      <c r="CM367">
        <v>1.6017940000000001E-2</v>
      </c>
      <c r="CN367">
        <v>1.8701061999999999E-3</v>
      </c>
      <c r="CO367">
        <v>8.4603049E-2</v>
      </c>
      <c r="CP367">
        <v>1.6207511000000001E-2</v>
      </c>
      <c r="CQ367">
        <v>5.2018505E-2</v>
      </c>
      <c r="CR367">
        <v>4.7292564000000002E-2</v>
      </c>
      <c r="CS367">
        <v>3.9641332000000001E-2</v>
      </c>
      <c r="CT367">
        <v>4.7353525E-2</v>
      </c>
      <c r="CU367">
        <v>6.0683988000000001E-2</v>
      </c>
      <c r="CV367">
        <v>0.10276767000000001</v>
      </c>
      <c r="CW367">
        <v>0.11436021</v>
      </c>
      <c r="CX367">
        <v>0.19265642999999999</v>
      </c>
      <c r="CY367">
        <v>8.4709138000000003E-2</v>
      </c>
    </row>
    <row r="368" spans="1:103" x14ac:dyDescent="0.3">
      <c r="A368">
        <v>3417</v>
      </c>
      <c r="B368">
        <f t="shared" si="17"/>
        <v>7.3199999999999932</v>
      </c>
      <c r="C368">
        <v>213.72</v>
      </c>
      <c r="D368">
        <v>0</v>
      </c>
      <c r="E368">
        <v>613.17602999999997</v>
      </c>
      <c r="F368">
        <f t="shared" si="15"/>
        <v>0</v>
      </c>
      <c r="G368">
        <v>0.60799998</v>
      </c>
      <c r="H368" s="2">
        <f>G368/(E368+G368)*100</f>
        <v>9.905764084800503E-2</v>
      </c>
      <c r="I368" s="2">
        <v>0.26638477801268501</v>
      </c>
      <c r="J368">
        <v>613.55999999999995</v>
      </c>
      <c r="K368">
        <v>0.23199998999999999</v>
      </c>
      <c r="L368">
        <f>K368/(K368+E368)*100</f>
        <v>3.7821479122759794E-2</v>
      </c>
      <c r="M368">
        <v>0</v>
      </c>
      <c r="N368">
        <f>M368/(E368+M368)*100</f>
        <v>0</v>
      </c>
      <c r="O368">
        <v>0</v>
      </c>
      <c r="P368">
        <f>O368/(E368+O368)*100</f>
        <v>0</v>
      </c>
      <c r="Q368">
        <v>0</v>
      </c>
      <c r="R368">
        <f>Q368/(E368+Q368)*100</f>
        <v>0</v>
      </c>
      <c r="S368">
        <v>0</v>
      </c>
      <c r="T368">
        <f>S368/(E368+S368)*100</f>
        <v>0</v>
      </c>
      <c r="U368">
        <f t="shared" si="16"/>
        <v>3.7821479122759794E-2</v>
      </c>
      <c r="V368">
        <v>366</v>
      </c>
      <c r="W368">
        <v>-6436.6244999999999</v>
      </c>
      <c r="X368">
        <v>1187.3661</v>
      </c>
      <c r="Z368">
        <v>366</v>
      </c>
      <c r="AA368">
        <v>5281.3095999999996</v>
      </c>
      <c r="AB368">
        <v>72.487410999999994</v>
      </c>
      <c r="AD368">
        <v>366</v>
      </c>
      <c r="AE368">
        <v>35919</v>
      </c>
      <c r="AF368">
        <v>67443</v>
      </c>
      <c r="AH368">
        <v>366</v>
      </c>
      <c r="AI368">
        <v>-9999</v>
      </c>
      <c r="AJ368">
        <v>859</v>
      </c>
      <c r="AL368">
        <v>366</v>
      </c>
      <c r="AM368">
        <v>3116</v>
      </c>
      <c r="AN368">
        <v>1397</v>
      </c>
      <c r="AP368">
        <v>366</v>
      </c>
      <c r="AQ368">
        <v>1101012</v>
      </c>
      <c r="AR368">
        <v>2322</v>
      </c>
      <c r="AS368">
        <v>3.4734700000000002E-3</v>
      </c>
      <c r="AT368">
        <v>4.243386E-3</v>
      </c>
      <c r="AU368">
        <v>1.0678705E-2</v>
      </c>
      <c r="AV368">
        <v>5.6952988E-3</v>
      </c>
      <c r="AW368">
        <v>7.0980511999999996E-2</v>
      </c>
      <c r="AX368">
        <v>4.1887023000000002E-2</v>
      </c>
      <c r="AY368">
        <v>5.9265147999999997E-2</v>
      </c>
      <c r="AZ368">
        <v>5.0665795999999999E-2</v>
      </c>
      <c r="BA368">
        <v>5.8743648000000002E-2</v>
      </c>
      <c r="BB368">
        <v>6.7994109999999996E-2</v>
      </c>
      <c r="BC368">
        <v>6.9203555999999999E-2</v>
      </c>
      <c r="BD368">
        <v>7.3853336000000006E-2</v>
      </c>
      <c r="BE368">
        <v>6.0782291000000002E-2</v>
      </c>
      <c r="BF368">
        <v>5.2544727999999999E-2</v>
      </c>
      <c r="BG368">
        <v>5.8427109999999997E-2</v>
      </c>
      <c r="BH368">
        <v>5.4733638000000001E-2</v>
      </c>
      <c r="BI368">
        <v>5.1675785000000002E-2</v>
      </c>
      <c r="BJ368">
        <v>4.7655176E-2</v>
      </c>
      <c r="BK368">
        <v>3.3751815999999997E-2</v>
      </c>
      <c r="BL368">
        <v>3.4303664999999997E-2</v>
      </c>
      <c r="BM368">
        <v>2.8041771E-2</v>
      </c>
      <c r="BN368">
        <v>2.4081536000000001E-2</v>
      </c>
      <c r="BO368">
        <v>1.8966976999999999E-2</v>
      </c>
      <c r="BP368">
        <v>9.3440376000000006E-3</v>
      </c>
      <c r="BQ368">
        <v>5.7763177999999998E-3</v>
      </c>
      <c r="BR368">
        <v>2.6886092999999999E-3</v>
      </c>
      <c r="BS368">
        <v>3.3362737000000001E-4</v>
      </c>
      <c r="BT368">
        <v>2.0629700000000001E-4</v>
      </c>
      <c r="BU368" s="1">
        <v>2.0371945000000001E-6</v>
      </c>
      <c r="BV368" s="1">
        <v>6.3733255999999997E-7</v>
      </c>
      <c r="BW368">
        <v>0</v>
      </c>
      <c r="BX368">
        <v>0</v>
      </c>
      <c r="BY368">
        <v>-2.5932331</v>
      </c>
      <c r="BZ368">
        <v>-2.5932331</v>
      </c>
      <c r="CA368">
        <v>-2.4796461999999999</v>
      </c>
      <c r="CB368">
        <v>0.86288387</v>
      </c>
      <c r="CC368">
        <v>1.4304336</v>
      </c>
      <c r="CD368">
        <v>2.2854904999999999</v>
      </c>
      <c r="CE368">
        <v>3417</v>
      </c>
      <c r="CF368">
        <v>103063</v>
      </c>
      <c r="CG368">
        <v>389</v>
      </c>
      <c r="CH368">
        <v>7.5962525000000001E-3</v>
      </c>
      <c r="CI368">
        <v>9.9383108000000008E-3</v>
      </c>
      <c r="CJ368">
        <v>9.8719552000000002E-2</v>
      </c>
      <c r="CK368">
        <v>6.8164332999999999E-3</v>
      </c>
      <c r="CL368">
        <v>1.6621908000000001E-2</v>
      </c>
      <c r="CM368">
        <v>1.6075890999999998E-2</v>
      </c>
      <c r="CN368">
        <v>1.8897975999999999E-3</v>
      </c>
      <c r="CO368">
        <v>8.5054688000000003E-2</v>
      </c>
      <c r="CP368">
        <v>1.6213620000000002E-2</v>
      </c>
      <c r="CQ368">
        <v>5.2017681000000003E-2</v>
      </c>
      <c r="CR368">
        <v>4.6855966999999998E-2</v>
      </c>
      <c r="CS368">
        <v>3.9775896999999998E-2</v>
      </c>
      <c r="CT368">
        <v>4.6815954E-2</v>
      </c>
      <c r="CU368">
        <v>6.0569834000000003E-2</v>
      </c>
      <c r="CV368">
        <v>0.1032742</v>
      </c>
      <c r="CW368">
        <v>0.11505043</v>
      </c>
      <c r="CX368">
        <v>0.19179099999999999</v>
      </c>
      <c r="CY368">
        <v>8.4922663999999995E-2</v>
      </c>
    </row>
    <row r="369" spans="1:103" x14ac:dyDescent="0.3">
      <c r="A369">
        <v>3416</v>
      </c>
      <c r="B369">
        <f t="shared" si="17"/>
        <v>7.3399999999999981</v>
      </c>
      <c r="C369">
        <v>213.23199</v>
      </c>
      <c r="D369">
        <v>0</v>
      </c>
      <c r="E369">
        <v>613.66399999999999</v>
      </c>
      <c r="F369">
        <f t="shared" si="15"/>
        <v>0</v>
      </c>
      <c r="G369">
        <v>0.67199998999999999</v>
      </c>
      <c r="H369" s="2">
        <f>G369/(E369+G369)*100</f>
        <v>0.10938639279009185</v>
      </c>
      <c r="I369" s="2">
        <v>0.30837004405286345</v>
      </c>
      <c r="J369">
        <v>613.94397000000004</v>
      </c>
      <c r="K369">
        <v>3.2000002E-2</v>
      </c>
      <c r="L369">
        <f>K369/(K369+E369)*100</f>
        <v>5.2143083871975231E-3</v>
      </c>
      <c r="M369">
        <v>0</v>
      </c>
      <c r="N369">
        <f>M369/(E369+M369)*100</f>
        <v>0</v>
      </c>
      <c r="O369">
        <v>0</v>
      </c>
      <c r="P369">
        <f>O369/(E369+O369)*100</f>
        <v>0</v>
      </c>
      <c r="Q369">
        <v>0</v>
      </c>
      <c r="R369">
        <f>Q369/(E369+Q369)*100</f>
        <v>0</v>
      </c>
      <c r="S369">
        <v>0</v>
      </c>
      <c r="T369">
        <f>S369/(E369+S369)*100</f>
        <v>0</v>
      </c>
      <c r="U369">
        <f t="shared" si="16"/>
        <v>5.2143083871975231E-3</v>
      </c>
      <c r="V369">
        <v>367</v>
      </c>
      <c r="W369">
        <v>-6459.6059999999998</v>
      </c>
      <c r="X369">
        <v>1186.5723</v>
      </c>
      <c r="Z369">
        <v>367</v>
      </c>
      <c r="AA369">
        <v>5270.8989000000001</v>
      </c>
      <c r="AB369">
        <v>72.686462000000006</v>
      </c>
      <c r="AD369">
        <v>367</v>
      </c>
      <c r="AE369">
        <v>35940</v>
      </c>
      <c r="AF369">
        <v>67422</v>
      </c>
      <c r="AH369">
        <v>367</v>
      </c>
      <c r="AI369">
        <v>-9999</v>
      </c>
      <c r="AJ369">
        <v>836</v>
      </c>
      <c r="AL369">
        <v>367</v>
      </c>
      <c r="AM369">
        <v>3082</v>
      </c>
      <c r="AN369">
        <v>1396</v>
      </c>
      <c r="AP369">
        <v>367</v>
      </c>
      <c r="AQ369">
        <v>1091735</v>
      </c>
      <c r="AR369">
        <v>2318</v>
      </c>
      <c r="AS369">
        <v>3.4539176000000001E-3</v>
      </c>
      <c r="AT369">
        <v>4.2211026999999998E-3</v>
      </c>
      <c r="AU369">
        <v>1.0620416000000001E-2</v>
      </c>
      <c r="AV369">
        <v>5.6638210000000003E-3</v>
      </c>
      <c r="AW369">
        <v>7.1580268000000002E-2</v>
      </c>
      <c r="AX369">
        <v>4.1708483999999997E-2</v>
      </c>
      <c r="AY369">
        <v>5.9928930999999998E-2</v>
      </c>
      <c r="AZ369">
        <v>5.0531961E-2</v>
      </c>
      <c r="BA369">
        <v>5.8597705999999999E-2</v>
      </c>
      <c r="BB369">
        <v>6.7801394000000001E-2</v>
      </c>
      <c r="BC369">
        <v>6.9031811999999998E-2</v>
      </c>
      <c r="BD369">
        <v>7.3652297000000005E-2</v>
      </c>
      <c r="BE369">
        <v>6.0658405999999998E-2</v>
      </c>
      <c r="BF369">
        <v>5.2344254999999999E-2</v>
      </c>
      <c r="BG369">
        <v>5.8462045999999997E-2</v>
      </c>
      <c r="BH369">
        <v>5.4695234000000002E-2</v>
      </c>
      <c r="BI369">
        <v>5.1632266000000003E-2</v>
      </c>
      <c r="BJ369">
        <v>4.7748275E-2</v>
      </c>
      <c r="BK369">
        <v>3.3839068999999999E-2</v>
      </c>
      <c r="BL369">
        <v>3.4275993999999997E-2</v>
      </c>
      <c r="BM369">
        <v>2.8082355999999999E-2</v>
      </c>
      <c r="BN369">
        <v>2.4097396E-2</v>
      </c>
      <c r="BO369">
        <v>1.8981629999999999E-2</v>
      </c>
      <c r="BP369">
        <v>9.3672462000000001E-3</v>
      </c>
      <c r="BQ369">
        <v>5.789191E-3</v>
      </c>
      <c r="BR369">
        <v>2.7224039999999999E-3</v>
      </c>
      <c r="BS369">
        <v>3.0820738000000001E-4</v>
      </c>
      <c r="BT369">
        <v>2.0125433E-4</v>
      </c>
      <c r="BU369" s="1">
        <v>2.0250327000000001E-6</v>
      </c>
      <c r="BV369" s="1">
        <v>6.3403075999999997E-7</v>
      </c>
      <c r="BW369">
        <v>0</v>
      </c>
      <c r="BX369">
        <v>0</v>
      </c>
      <c r="BY369">
        <v>-2.5932331</v>
      </c>
      <c r="BZ369">
        <v>-2.5932331</v>
      </c>
      <c r="CA369">
        <v>-2.4800363000000001</v>
      </c>
      <c r="CB369">
        <v>0.86353343999999999</v>
      </c>
      <c r="CC369">
        <v>1.4293115999999999</v>
      </c>
      <c r="CD369">
        <v>2.2814982000000001</v>
      </c>
      <c r="CE369">
        <v>3416</v>
      </c>
      <c r="CF369">
        <v>103383</v>
      </c>
      <c r="CG369">
        <v>391</v>
      </c>
      <c r="CH369">
        <v>7.5887656000000001E-3</v>
      </c>
      <c r="CI369">
        <v>1.0007514E-2</v>
      </c>
      <c r="CJ369">
        <v>9.8482302999999993E-2</v>
      </c>
      <c r="CK369">
        <v>6.8670344000000003E-3</v>
      </c>
      <c r="CL369">
        <v>1.6623466999999999E-2</v>
      </c>
      <c r="CM369">
        <v>1.6133293999999999E-2</v>
      </c>
      <c r="CN369">
        <v>1.9096206000000001E-3</v>
      </c>
      <c r="CO369">
        <v>8.5182755999999998E-2</v>
      </c>
      <c r="CP369">
        <v>1.6221894000000001E-2</v>
      </c>
      <c r="CQ369">
        <v>5.2016488999999999E-2</v>
      </c>
      <c r="CR369">
        <v>4.6481196000000002E-2</v>
      </c>
      <c r="CS369">
        <v>3.9932637999999999E-2</v>
      </c>
      <c r="CT369">
        <v>4.6590487999999999E-2</v>
      </c>
      <c r="CU369">
        <v>6.0320005000000003E-2</v>
      </c>
      <c r="CV369">
        <v>0.10378179</v>
      </c>
      <c r="CW369">
        <v>0.11605324</v>
      </c>
      <c r="CX369">
        <v>0.19095213999999999</v>
      </c>
      <c r="CY369">
        <v>8.4855445000000002E-2</v>
      </c>
    </row>
    <row r="370" spans="1:103" x14ac:dyDescent="0.3">
      <c r="A370">
        <v>3415</v>
      </c>
      <c r="B370">
        <f t="shared" si="17"/>
        <v>7.3600000000000021</v>
      </c>
      <c r="C370">
        <v>213.64798999999999</v>
      </c>
      <c r="D370">
        <v>0</v>
      </c>
      <c r="E370">
        <v>613.24798999999996</v>
      </c>
      <c r="F370">
        <f t="shared" si="15"/>
        <v>0</v>
      </c>
      <c r="G370">
        <v>0.73599999999999999</v>
      </c>
      <c r="H370" s="2">
        <f>G370/(E370+G370)*100</f>
        <v>0.11987283251473708</v>
      </c>
      <c r="I370" s="2">
        <v>0.30630630630630629</v>
      </c>
      <c r="J370">
        <v>613.85601999999994</v>
      </c>
      <c r="K370">
        <v>0</v>
      </c>
      <c r="L370">
        <f>K370/(K370+E370)*100</f>
        <v>0</v>
      </c>
      <c r="M370">
        <v>0</v>
      </c>
      <c r="N370">
        <f>M370/(E370+M370)*100</f>
        <v>0</v>
      </c>
      <c r="O370">
        <v>0</v>
      </c>
      <c r="P370">
        <f>O370/(E370+O370)*100</f>
        <v>0</v>
      </c>
      <c r="Q370">
        <v>0</v>
      </c>
      <c r="R370">
        <f>Q370/(E370+Q370)*100</f>
        <v>0</v>
      </c>
      <c r="S370">
        <v>0</v>
      </c>
      <c r="T370">
        <f>S370/(E370+S370)*100</f>
        <v>0</v>
      </c>
      <c r="U370">
        <f t="shared" si="16"/>
        <v>0</v>
      </c>
      <c r="V370">
        <v>368</v>
      </c>
      <c r="W370">
        <v>-6498.7217000000001</v>
      </c>
      <c r="X370">
        <v>1186.3063</v>
      </c>
      <c r="Z370">
        <v>368</v>
      </c>
      <c r="AA370">
        <v>5253.8433000000005</v>
      </c>
      <c r="AB370">
        <v>72.683434000000005</v>
      </c>
      <c r="AD370">
        <v>368</v>
      </c>
      <c r="AE370">
        <v>35745</v>
      </c>
      <c r="AF370">
        <v>67617</v>
      </c>
      <c r="AH370">
        <v>368</v>
      </c>
      <c r="AI370">
        <v>-9999</v>
      </c>
      <c r="AJ370">
        <v>851</v>
      </c>
      <c r="AL370">
        <v>368</v>
      </c>
      <c r="AM370">
        <v>3110</v>
      </c>
      <c r="AN370">
        <v>1398</v>
      </c>
      <c r="AP370">
        <v>368</v>
      </c>
      <c r="AQ370">
        <v>1082663</v>
      </c>
      <c r="AR370">
        <v>2312</v>
      </c>
      <c r="AS370">
        <v>3.4343256E-3</v>
      </c>
      <c r="AT370">
        <v>4.1987392999999996E-3</v>
      </c>
      <c r="AU370">
        <v>1.0561295E-2</v>
      </c>
      <c r="AV370">
        <v>5.6322565999999998E-3</v>
      </c>
      <c r="AW370">
        <v>7.2139375000000006E-2</v>
      </c>
      <c r="AX370">
        <v>4.153043E-2</v>
      </c>
      <c r="AY370">
        <v>6.0550775000000001E-2</v>
      </c>
      <c r="AZ370">
        <v>5.0396949000000003E-2</v>
      </c>
      <c r="BA370">
        <v>5.8451234999999997E-2</v>
      </c>
      <c r="BB370">
        <v>6.7601888999999998E-2</v>
      </c>
      <c r="BC370">
        <v>6.8854839000000001E-2</v>
      </c>
      <c r="BD370">
        <v>7.3585302000000005E-2</v>
      </c>
      <c r="BE370">
        <v>6.0515686999999999E-2</v>
      </c>
      <c r="BF370">
        <v>5.2128679999999997E-2</v>
      </c>
      <c r="BG370">
        <v>5.8491424E-2</v>
      </c>
      <c r="BH370">
        <v>5.4655853999999997E-2</v>
      </c>
      <c r="BI370">
        <v>5.1591188000000003E-2</v>
      </c>
      <c r="BJ370">
        <v>4.7849517000000001E-2</v>
      </c>
      <c r="BK370">
        <v>3.3914100000000003E-2</v>
      </c>
      <c r="BL370">
        <v>3.4265928000000001E-2</v>
      </c>
      <c r="BM370">
        <v>2.8133174E-2</v>
      </c>
      <c r="BN370">
        <v>2.4120532E-2</v>
      </c>
      <c r="BO370">
        <v>1.8972056000000001E-2</v>
      </c>
      <c r="BP370">
        <v>9.3956123999999995E-3</v>
      </c>
      <c r="BQ370">
        <v>5.7886355E-3</v>
      </c>
      <c r="BR370">
        <v>2.7556821999999998E-3</v>
      </c>
      <c r="BS370">
        <v>2.8736613000000002E-4</v>
      </c>
      <c r="BT370">
        <v>1.9466232000000001E-4</v>
      </c>
      <c r="BU370" s="1">
        <v>2.0128274999999998E-6</v>
      </c>
      <c r="BV370" s="1">
        <v>6.3078447999999999E-7</v>
      </c>
      <c r="BW370">
        <v>0</v>
      </c>
      <c r="BX370">
        <v>0</v>
      </c>
      <c r="BY370">
        <v>-2.5932331</v>
      </c>
      <c r="BZ370">
        <v>-2.5932331</v>
      </c>
      <c r="CA370">
        <v>-2.4803628999999998</v>
      </c>
      <c r="CB370">
        <v>0.86410074999999997</v>
      </c>
      <c r="CC370">
        <v>1.4282618</v>
      </c>
      <c r="CD370">
        <v>2.2777383000000002</v>
      </c>
      <c r="CE370">
        <v>3415</v>
      </c>
      <c r="CF370">
        <v>103758</v>
      </c>
      <c r="CG370">
        <v>393</v>
      </c>
      <c r="CH370">
        <v>7.5814220999999996E-3</v>
      </c>
      <c r="CI370">
        <v>1.0077747999999999E-2</v>
      </c>
      <c r="CJ370">
        <v>9.8245664999999996E-2</v>
      </c>
      <c r="CK370">
        <v>6.9175093000000002E-3</v>
      </c>
      <c r="CL370">
        <v>1.6626098999999998E-2</v>
      </c>
      <c r="CM370">
        <v>1.6190151E-2</v>
      </c>
      <c r="CN370">
        <v>1.929573E-3</v>
      </c>
      <c r="CO370">
        <v>8.4997758000000007E-2</v>
      </c>
      <c r="CP370">
        <v>1.6232516999999998E-2</v>
      </c>
      <c r="CQ370">
        <v>5.2014924999999997E-2</v>
      </c>
      <c r="CR370">
        <v>4.6229362000000003E-2</v>
      </c>
      <c r="CS370">
        <v>4.0042139999999997E-2</v>
      </c>
      <c r="CT370">
        <v>4.6550925999999999E-2</v>
      </c>
      <c r="CU370">
        <v>5.9947975000000001E-2</v>
      </c>
      <c r="CV370">
        <v>0.10432418</v>
      </c>
      <c r="CW370">
        <v>0.11720783</v>
      </c>
      <c r="CX370">
        <v>0.19004873999999999</v>
      </c>
      <c r="CY370">
        <v>8.4835543999999999E-2</v>
      </c>
    </row>
    <row r="371" spans="1:103" x14ac:dyDescent="0.3">
      <c r="A371">
        <v>3414</v>
      </c>
      <c r="B371">
        <f t="shared" si="17"/>
        <v>7.3799999999999955</v>
      </c>
      <c r="C371">
        <v>213.59998999999999</v>
      </c>
      <c r="D371">
        <v>0</v>
      </c>
      <c r="E371">
        <v>613.29602</v>
      </c>
      <c r="F371">
        <f t="shared" si="15"/>
        <v>0</v>
      </c>
      <c r="G371">
        <v>0.84799999000000004</v>
      </c>
      <c r="H371" s="2">
        <f>G371/(E371+G371)*100</f>
        <v>0.13807835986318129</v>
      </c>
      <c r="I371" s="2">
        <v>0.31929662193428965</v>
      </c>
      <c r="J371">
        <v>613.83196999999996</v>
      </c>
      <c r="K371">
        <v>0</v>
      </c>
      <c r="L371">
        <f>K371/(K371+E371)*100</f>
        <v>0</v>
      </c>
      <c r="M371">
        <v>0</v>
      </c>
      <c r="N371">
        <f>M371/(E371+M371)*100</f>
        <v>0</v>
      </c>
      <c r="O371">
        <v>0</v>
      </c>
      <c r="P371">
        <f>O371/(E371+O371)*100</f>
        <v>0</v>
      </c>
      <c r="Q371">
        <v>0</v>
      </c>
      <c r="R371">
        <f>Q371/(E371+Q371)*100</f>
        <v>0</v>
      </c>
      <c r="S371">
        <v>0</v>
      </c>
      <c r="T371">
        <f>S371/(E371+S371)*100</f>
        <v>0</v>
      </c>
      <c r="U371">
        <f t="shared" si="16"/>
        <v>0</v>
      </c>
      <c r="V371">
        <v>369</v>
      </c>
      <c r="W371">
        <v>-6502.125</v>
      </c>
      <c r="X371">
        <v>1186.2162000000001</v>
      </c>
      <c r="Z371">
        <v>369</v>
      </c>
      <c r="AA371">
        <v>5251.3119999999999</v>
      </c>
      <c r="AB371">
        <v>72.454147000000006</v>
      </c>
      <c r="AD371">
        <v>369</v>
      </c>
      <c r="AE371">
        <v>35617</v>
      </c>
      <c r="AF371">
        <v>67745</v>
      </c>
      <c r="AH371">
        <v>369</v>
      </c>
      <c r="AI371">
        <v>-9999</v>
      </c>
      <c r="AJ371">
        <v>900</v>
      </c>
      <c r="AL371">
        <v>369</v>
      </c>
      <c r="AM371">
        <v>3112</v>
      </c>
      <c r="AN371">
        <v>1396</v>
      </c>
      <c r="AP371">
        <v>369</v>
      </c>
      <c r="AQ371">
        <v>1073656</v>
      </c>
      <c r="AR371">
        <v>2302</v>
      </c>
      <c r="AS371">
        <v>3.4148770000000002E-3</v>
      </c>
      <c r="AT371">
        <v>4.1765300999999999E-3</v>
      </c>
      <c r="AU371">
        <v>1.0501919E-2</v>
      </c>
      <c r="AV371">
        <v>5.6009679E-3</v>
      </c>
      <c r="AW371">
        <v>7.2647899000000002E-2</v>
      </c>
      <c r="AX371">
        <v>4.1354921000000003E-2</v>
      </c>
      <c r="AY371">
        <v>6.1110072000000001E-2</v>
      </c>
      <c r="AZ371">
        <v>5.0263285999999997E-2</v>
      </c>
      <c r="BA371">
        <v>5.8303908000000002E-2</v>
      </c>
      <c r="BB371">
        <v>6.7407727000000001E-2</v>
      </c>
      <c r="BC371">
        <v>6.8665362999999993E-2</v>
      </c>
      <c r="BD371">
        <v>7.3631927E-2</v>
      </c>
      <c r="BE371">
        <v>6.0361146999999997E-2</v>
      </c>
      <c r="BF371">
        <v>5.1909144999999997E-2</v>
      </c>
      <c r="BG371">
        <v>5.8511805E-2</v>
      </c>
      <c r="BH371">
        <v>5.4625697000000001E-2</v>
      </c>
      <c r="BI371">
        <v>5.1562591999999997E-2</v>
      </c>
      <c r="BJ371">
        <v>4.7939926000000001E-2</v>
      </c>
      <c r="BK371">
        <v>3.3979043E-2</v>
      </c>
      <c r="BL371">
        <v>3.4260514999999998E-2</v>
      </c>
      <c r="BM371">
        <v>2.8196593999999998E-2</v>
      </c>
      <c r="BN371">
        <v>2.4181358999999999E-2</v>
      </c>
      <c r="BO371">
        <v>1.8951789E-2</v>
      </c>
      <c r="BP371">
        <v>9.4246659000000003E-3</v>
      </c>
      <c r="BQ371">
        <v>5.7674511000000003E-3</v>
      </c>
      <c r="BR371">
        <v>2.782091E-3</v>
      </c>
      <c r="BS371">
        <v>2.8063197000000002E-4</v>
      </c>
      <c r="BT371">
        <v>1.8360446999999999E-4</v>
      </c>
      <c r="BU371" s="1">
        <v>2.0006896000000001E-6</v>
      </c>
      <c r="BV371" s="1">
        <v>6.2762966999999998E-7</v>
      </c>
      <c r="BW371">
        <v>0</v>
      </c>
      <c r="BX371">
        <v>0</v>
      </c>
      <c r="BY371">
        <v>-2.5932331</v>
      </c>
      <c r="BZ371">
        <v>-2.5932331</v>
      </c>
      <c r="CA371">
        <v>-2.4805651000000002</v>
      </c>
      <c r="CB371">
        <v>0.86460048</v>
      </c>
      <c r="CC371">
        <v>1.4272708000000001</v>
      </c>
      <c r="CD371">
        <v>2.2741327</v>
      </c>
      <c r="CE371">
        <v>3414</v>
      </c>
      <c r="CF371">
        <v>104225</v>
      </c>
      <c r="CG371">
        <v>396</v>
      </c>
      <c r="CH371">
        <v>7.5742220999999998E-3</v>
      </c>
      <c r="CI371">
        <v>1.0148735000000001E-2</v>
      </c>
      <c r="CJ371">
        <v>9.8009637999999996E-2</v>
      </c>
      <c r="CK371">
        <v>6.9678696E-3</v>
      </c>
      <c r="CL371">
        <v>1.6630430000000002E-2</v>
      </c>
      <c r="CM371">
        <v>1.6246468E-2</v>
      </c>
      <c r="CN371">
        <v>1.9496524E-3</v>
      </c>
      <c r="CO371">
        <v>8.4782286999999998E-2</v>
      </c>
      <c r="CP371">
        <v>1.6245525E-2</v>
      </c>
      <c r="CQ371">
        <v>5.2012994999999999E-2</v>
      </c>
      <c r="CR371">
        <v>4.6145525E-2</v>
      </c>
      <c r="CS371">
        <v>4.0009933999999997E-2</v>
      </c>
      <c r="CT371">
        <v>4.6570614000000003E-2</v>
      </c>
      <c r="CU371">
        <v>5.9514612000000001E-2</v>
      </c>
      <c r="CV371">
        <v>0.10489363</v>
      </c>
      <c r="CW371">
        <v>0.11840753</v>
      </c>
      <c r="CX371">
        <v>0.18900114000000001</v>
      </c>
      <c r="CY371">
        <v>8.4889248E-2</v>
      </c>
    </row>
    <row r="372" spans="1:103" x14ac:dyDescent="0.3">
      <c r="A372">
        <v>3413</v>
      </c>
      <c r="B372">
        <f t="shared" si="17"/>
        <v>7.4</v>
      </c>
      <c r="C372">
        <v>213.42400000000001</v>
      </c>
      <c r="D372">
        <v>0</v>
      </c>
      <c r="E372">
        <v>613.47198000000003</v>
      </c>
      <c r="F372">
        <f t="shared" si="15"/>
        <v>0</v>
      </c>
      <c r="G372">
        <v>0.90399998000000004</v>
      </c>
      <c r="H372" s="2">
        <f>G372/(E372+G372)*100</f>
        <v>0.14714116590779286</v>
      </c>
      <c r="I372" s="2">
        <v>0.348605577689243</v>
      </c>
      <c r="J372">
        <v>613.93597</v>
      </c>
      <c r="K372">
        <v>0</v>
      </c>
      <c r="L372">
        <f>K372/(K372+E372)*100</f>
        <v>0</v>
      </c>
      <c r="M372">
        <v>0</v>
      </c>
      <c r="N372">
        <f>M372/(E372+M372)*100</f>
        <v>0</v>
      </c>
      <c r="O372">
        <v>0</v>
      </c>
      <c r="P372">
        <f>O372/(E372+O372)*100</f>
        <v>0</v>
      </c>
      <c r="Q372">
        <v>0</v>
      </c>
      <c r="R372">
        <f>Q372/(E372+Q372)*100</f>
        <v>0</v>
      </c>
      <c r="S372">
        <v>0</v>
      </c>
      <c r="T372">
        <f>S372/(E372+S372)*100</f>
        <v>0</v>
      </c>
      <c r="U372">
        <f t="shared" si="16"/>
        <v>0</v>
      </c>
      <c r="V372">
        <v>370</v>
      </c>
      <c r="W372">
        <v>-6488.5487999999996</v>
      </c>
      <c r="X372">
        <v>1186.1628000000001</v>
      </c>
      <c r="Z372">
        <v>370</v>
      </c>
      <c r="AA372">
        <v>5256.1913999999997</v>
      </c>
      <c r="AB372">
        <v>72.058364999999995</v>
      </c>
      <c r="AD372">
        <v>370</v>
      </c>
      <c r="AE372">
        <v>35531</v>
      </c>
      <c r="AF372">
        <v>67831</v>
      </c>
      <c r="AH372">
        <v>370</v>
      </c>
      <c r="AI372">
        <v>-9999</v>
      </c>
      <c r="AJ372">
        <v>902</v>
      </c>
      <c r="AL372">
        <v>370</v>
      </c>
      <c r="AM372">
        <v>3082</v>
      </c>
      <c r="AN372">
        <v>1397</v>
      </c>
      <c r="AP372">
        <v>370</v>
      </c>
      <c r="AQ372">
        <v>1064674</v>
      </c>
      <c r="AR372">
        <v>2294</v>
      </c>
      <c r="AS372">
        <v>3.3955772E-3</v>
      </c>
      <c r="AT372">
        <v>4.1544753999999996E-3</v>
      </c>
      <c r="AU372">
        <v>1.0442348000000001E-2</v>
      </c>
      <c r="AV372">
        <v>5.5700359E-3</v>
      </c>
      <c r="AW372">
        <v>7.3101439000000004E-2</v>
      </c>
      <c r="AX372">
        <v>4.1181844000000002E-2</v>
      </c>
      <c r="AY372">
        <v>6.1599991999999999E-2</v>
      </c>
      <c r="AZ372">
        <v>5.0131033999999998E-2</v>
      </c>
      <c r="BA372">
        <v>5.8159522999999998E-2</v>
      </c>
      <c r="BB372">
        <v>6.7215487000000004E-2</v>
      </c>
      <c r="BC372">
        <v>6.8471290000000004E-2</v>
      </c>
      <c r="BD372">
        <v>7.3753573000000003E-2</v>
      </c>
      <c r="BE372">
        <v>6.0201112000000001E-2</v>
      </c>
      <c r="BF372">
        <v>5.169294E-2</v>
      </c>
      <c r="BG372">
        <v>5.8510222000000001E-2</v>
      </c>
      <c r="BH372">
        <v>5.4602347000000002E-2</v>
      </c>
      <c r="BI372">
        <v>5.1533859000000001E-2</v>
      </c>
      <c r="BJ372">
        <v>4.8029512000000003E-2</v>
      </c>
      <c r="BK372">
        <v>3.4025591000000001E-2</v>
      </c>
      <c r="BL372">
        <v>3.4282348999999997E-2</v>
      </c>
      <c r="BM372">
        <v>2.8269894E-2</v>
      </c>
      <c r="BN372">
        <v>2.4270592000000001E-2</v>
      </c>
      <c r="BO372">
        <v>1.8940259000000001E-2</v>
      </c>
      <c r="BP372">
        <v>9.4566317000000007E-3</v>
      </c>
      <c r="BQ372">
        <v>5.7535446000000004E-3</v>
      </c>
      <c r="BR372">
        <v>2.7964082999999999E-3</v>
      </c>
      <c r="BS372">
        <v>2.8176375999999998E-4</v>
      </c>
      <c r="BT372">
        <v>1.7380364999999999E-4</v>
      </c>
      <c r="BU372" s="1">
        <v>1.9886261000000001E-6</v>
      </c>
      <c r="BV372" s="1">
        <v>6.2455803000000003E-7</v>
      </c>
      <c r="BW372">
        <v>0</v>
      </c>
      <c r="BX372">
        <v>0</v>
      </c>
      <c r="BY372">
        <v>-2.5932331</v>
      </c>
      <c r="BZ372">
        <v>-2.5932331</v>
      </c>
      <c r="CA372">
        <v>-2.4805551000000001</v>
      </c>
      <c r="CB372">
        <v>0.86511110999999996</v>
      </c>
      <c r="CC372">
        <v>1.426334</v>
      </c>
      <c r="CD372">
        <v>2.2706780000000002</v>
      </c>
      <c r="CE372">
        <v>3413</v>
      </c>
      <c r="CF372">
        <v>104770</v>
      </c>
      <c r="CG372">
        <v>395</v>
      </c>
      <c r="CH372">
        <v>7.5671825999999998E-3</v>
      </c>
      <c r="CI372">
        <v>1.0220116E-2</v>
      </c>
      <c r="CJ372">
        <v>9.7774244999999996E-2</v>
      </c>
      <c r="CK372">
        <v>7.0181224E-3</v>
      </c>
      <c r="CL372">
        <v>1.6637000999999998E-2</v>
      </c>
      <c r="CM372">
        <v>1.6302246999999999E-2</v>
      </c>
      <c r="CN372">
        <v>1.9698573999999999E-3</v>
      </c>
      <c r="CO372">
        <v>8.4641575999999996E-2</v>
      </c>
      <c r="CP372">
        <v>1.6260899999999998E-2</v>
      </c>
      <c r="CQ372">
        <v>5.2010708000000003E-2</v>
      </c>
      <c r="CR372">
        <v>4.6280254E-2</v>
      </c>
      <c r="CS372">
        <v>3.9962749999999998E-2</v>
      </c>
      <c r="CT372">
        <v>4.6434741000000002E-2</v>
      </c>
      <c r="CU372">
        <v>5.9189245000000001E-2</v>
      </c>
      <c r="CV372">
        <v>0.10545217</v>
      </c>
      <c r="CW372">
        <v>0.11965306000000001</v>
      </c>
      <c r="CX372">
        <v>0.18777463999999999</v>
      </c>
      <c r="CY372">
        <v>8.4851228000000001E-2</v>
      </c>
    </row>
    <row r="373" spans="1:103" x14ac:dyDescent="0.3">
      <c r="A373">
        <v>3412</v>
      </c>
      <c r="B373">
        <f t="shared" si="17"/>
        <v>7.4199999999999928</v>
      </c>
      <c r="C373">
        <v>213.19200000000001</v>
      </c>
      <c r="D373">
        <v>0</v>
      </c>
      <c r="E373">
        <v>613.70398</v>
      </c>
      <c r="F373">
        <f t="shared" si="15"/>
        <v>0</v>
      </c>
      <c r="G373">
        <v>0.91200000000000003</v>
      </c>
      <c r="H373" s="2">
        <f>G373/(E373+G373)*100</f>
        <v>0.14838533810982266</v>
      </c>
      <c r="I373" s="2">
        <v>0.30864197530864196</v>
      </c>
      <c r="J373">
        <v>614.05597</v>
      </c>
      <c r="K373">
        <v>0</v>
      </c>
      <c r="L373">
        <f>K373/(K373+E373)*100</f>
        <v>0</v>
      </c>
      <c r="M373">
        <v>0</v>
      </c>
      <c r="N373">
        <f>M373/(E373+M373)*100</f>
        <v>0</v>
      </c>
      <c r="O373">
        <v>0</v>
      </c>
      <c r="P373">
        <f>O373/(E373+O373)*100</f>
        <v>0</v>
      </c>
      <c r="Q373">
        <v>0</v>
      </c>
      <c r="R373">
        <f>Q373/(E373+Q373)*100</f>
        <v>0</v>
      </c>
      <c r="S373">
        <v>0</v>
      </c>
      <c r="T373">
        <f>S373/(E373+S373)*100</f>
        <v>0</v>
      </c>
      <c r="U373">
        <f t="shared" si="16"/>
        <v>0</v>
      </c>
      <c r="V373">
        <v>371</v>
      </c>
      <c r="W373">
        <v>-6420.6054999999997</v>
      </c>
      <c r="X373">
        <v>1186.0174999999999</v>
      </c>
      <c r="Z373">
        <v>371</v>
      </c>
      <c r="AA373">
        <v>5282.2777999999998</v>
      </c>
      <c r="AB373">
        <v>71.943573000000001</v>
      </c>
      <c r="AD373">
        <v>371</v>
      </c>
      <c r="AE373">
        <v>35739</v>
      </c>
      <c r="AF373">
        <v>67623</v>
      </c>
      <c r="AH373">
        <v>371</v>
      </c>
      <c r="AI373">
        <v>-9999</v>
      </c>
      <c r="AJ373">
        <v>891</v>
      </c>
      <c r="AL373">
        <v>371</v>
      </c>
      <c r="AM373">
        <v>3119</v>
      </c>
      <c r="AN373">
        <v>1396</v>
      </c>
      <c r="AP373">
        <v>371</v>
      </c>
      <c r="AQ373">
        <v>1055715</v>
      </c>
      <c r="AR373">
        <v>2280</v>
      </c>
      <c r="AS373">
        <v>3.3764088999999999E-3</v>
      </c>
      <c r="AT373">
        <v>4.1325529999999997E-3</v>
      </c>
      <c r="AU373">
        <v>1.0382555999999999E-2</v>
      </c>
      <c r="AV373">
        <v>5.5394238000000002E-3</v>
      </c>
      <c r="AW373">
        <v>7.3511802000000001E-2</v>
      </c>
      <c r="AX373">
        <v>4.1010751999999998E-2</v>
      </c>
      <c r="AY373">
        <v>6.1975944999999998E-2</v>
      </c>
      <c r="AZ373">
        <v>4.9999870000000002E-2</v>
      </c>
      <c r="BA373">
        <v>5.8017932000000001E-2</v>
      </c>
      <c r="BB373">
        <v>6.7025593999999994E-2</v>
      </c>
      <c r="BC373">
        <v>6.8269237999999996E-2</v>
      </c>
      <c r="BD373">
        <v>7.3927723000000001E-2</v>
      </c>
      <c r="BE373">
        <v>6.0032248000000003E-2</v>
      </c>
      <c r="BF373">
        <v>5.1494437999999997E-2</v>
      </c>
      <c r="BG373">
        <v>5.8495617999999999E-2</v>
      </c>
      <c r="BH373">
        <v>5.4585165999999997E-2</v>
      </c>
      <c r="BI373">
        <v>5.1505457999999997E-2</v>
      </c>
      <c r="BJ373">
        <v>4.8126820000000001E-2</v>
      </c>
      <c r="BK373">
        <v>3.4052293999999997E-2</v>
      </c>
      <c r="BL373">
        <v>3.4354385000000001E-2</v>
      </c>
      <c r="BM373">
        <v>2.8344947999999998E-2</v>
      </c>
      <c r="BN373">
        <v>2.4377797E-2</v>
      </c>
      <c r="BO373">
        <v>1.8949938999999999E-2</v>
      </c>
      <c r="BP373">
        <v>9.5038711999999997E-3</v>
      </c>
      <c r="BQ373">
        <v>5.7513989000000003E-3</v>
      </c>
      <c r="BR373">
        <v>2.8027502999999998E-3</v>
      </c>
      <c r="BS373">
        <v>2.8289526000000001E-4</v>
      </c>
      <c r="BT373">
        <v>1.6747782E-4</v>
      </c>
      <c r="BU373" s="1">
        <v>1.9766296000000001E-6</v>
      </c>
      <c r="BV373" s="1">
        <v>6.2150956999999999E-7</v>
      </c>
      <c r="BW373">
        <v>0</v>
      </c>
      <c r="BX373">
        <v>0</v>
      </c>
      <c r="BY373">
        <v>-2.5932331</v>
      </c>
      <c r="BZ373">
        <v>-2.5932331</v>
      </c>
      <c r="CA373">
        <v>-2.4802398999999999</v>
      </c>
      <c r="CB373">
        <v>0.86566973000000003</v>
      </c>
      <c r="CC373">
        <v>1.4254316</v>
      </c>
      <c r="CD373">
        <v>2.2672718000000001</v>
      </c>
      <c r="CE373">
        <v>3412</v>
      </c>
      <c r="CF373">
        <v>105337</v>
      </c>
      <c r="CG373">
        <v>395</v>
      </c>
      <c r="CH373">
        <v>7.5604347999999998E-3</v>
      </c>
      <c r="CI373">
        <v>1.0291452E-2</v>
      </c>
      <c r="CJ373">
        <v>9.7539484999999995E-2</v>
      </c>
      <c r="CK373">
        <v>7.0682731000000004E-3</v>
      </c>
      <c r="CL373">
        <v>1.6646279E-2</v>
      </c>
      <c r="CM373">
        <v>1.6357500000000001E-2</v>
      </c>
      <c r="CN373">
        <v>1.9901856E-3</v>
      </c>
      <c r="CO373">
        <v>8.4639326000000001E-2</v>
      </c>
      <c r="CP373">
        <v>1.6278773999999999E-2</v>
      </c>
      <c r="CQ373">
        <v>5.2008054999999997E-2</v>
      </c>
      <c r="CR373">
        <v>4.6430527999999999E-2</v>
      </c>
      <c r="CS373">
        <v>3.9916024000000001E-2</v>
      </c>
      <c r="CT373">
        <v>4.5993539999999999E-2</v>
      </c>
      <c r="CU373">
        <v>5.9024759000000003E-2</v>
      </c>
      <c r="CV373">
        <v>0.10609774</v>
      </c>
      <c r="CW373">
        <v>0.12070868999999999</v>
      </c>
      <c r="CX373">
        <v>0.18669331</v>
      </c>
      <c r="CY373">
        <v>8.4755696000000005E-2</v>
      </c>
    </row>
    <row r="374" spans="1:103" x14ac:dyDescent="0.3">
      <c r="A374">
        <v>3411</v>
      </c>
      <c r="B374">
        <f t="shared" si="17"/>
        <v>7.4399999999999977</v>
      </c>
      <c r="C374">
        <v>213.08799999999999</v>
      </c>
      <c r="D374">
        <v>0</v>
      </c>
      <c r="E374">
        <v>613.80798000000004</v>
      </c>
      <c r="F374">
        <f t="shared" si="15"/>
        <v>0</v>
      </c>
      <c r="G374">
        <v>0.83200001999999995</v>
      </c>
      <c r="H374" s="2">
        <f>G374/(E374+G374)*100</f>
        <v>0.13536379784031088</v>
      </c>
      <c r="I374" s="2">
        <v>0.32440782698249232</v>
      </c>
      <c r="J374">
        <v>614.32799999999997</v>
      </c>
      <c r="K374">
        <v>0</v>
      </c>
      <c r="L374">
        <f>K374/(K374+E374)*100</f>
        <v>0</v>
      </c>
      <c r="M374">
        <v>0</v>
      </c>
      <c r="N374">
        <f>M374/(E374+M374)*100</f>
        <v>0</v>
      </c>
      <c r="O374">
        <v>0</v>
      </c>
      <c r="P374">
        <f>O374/(E374+O374)*100</f>
        <v>0</v>
      </c>
      <c r="Q374">
        <v>0</v>
      </c>
      <c r="R374">
        <f>Q374/(E374+Q374)*100</f>
        <v>0</v>
      </c>
      <c r="S374">
        <v>0</v>
      </c>
      <c r="T374">
        <f>S374/(E374+S374)*100</f>
        <v>0</v>
      </c>
      <c r="U374">
        <f t="shared" si="16"/>
        <v>0</v>
      </c>
      <c r="V374">
        <v>372</v>
      </c>
      <c r="W374">
        <v>-6357.4395000000004</v>
      </c>
      <c r="X374">
        <v>1185.8524</v>
      </c>
      <c r="Z374">
        <v>372</v>
      </c>
      <c r="AA374">
        <v>5305.7808000000005</v>
      </c>
      <c r="AB374">
        <v>72.153876999999994</v>
      </c>
      <c r="AD374">
        <v>372</v>
      </c>
      <c r="AE374">
        <v>36020</v>
      </c>
      <c r="AF374">
        <v>67342</v>
      </c>
      <c r="AH374">
        <v>372</v>
      </c>
      <c r="AI374">
        <v>-9999</v>
      </c>
      <c r="AJ374">
        <v>870</v>
      </c>
      <c r="AL374">
        <v>372</v>
      </c>
      <c r="AM374">
        <v>3125</v>
      </c>
      <c r="AN374">
        <v>1399</v>
      </c>
      <c r="AP374">
        <v>372</v>
      </c>
      <c r="AQ374">
        <v>1046716</v>
      </c>
      <c r="AR374">
        <v>2272</v>
      </c>
      <c r="AS374">
        <v>3.3576125E-3</v>
      </c>
      <c r="AT374">
        <v>4.1110310999999998E-3</v>
      </c>
      <c r="AU374">
        <v>1.0323294E-2</v>
      </c>
      <c r="AV374">
        <v>5.5095125E-3</v>
      </c>
      <c r="AW374">
        <v>7.3889500999999996E-2</v>
      </c>
      <c r="AX374">
        <v>4.0844247E-2</v>
      </c>
      <c r="AY374">
        <v>6.2263648999999997E-2</v>
      </c>
      <c r="AZ374">
        <v>4.9873471000000003E-2</v>
      </c>
      <c r="BA374">
        <v>5.7883438000000002E-2</v>
      </c>
      <c r="BB374">
        <v>6.6826179999999999E-2</v>
      </c>
      <c r="BC374">
        <v>6.8063863000000002E-2</v>
      </c>
      <c r="BD374">
        <v>7.4140659999999997E-2</v>
      </c>
      <c r="BE374">
        <v>5.9859387999999999E-2</v>
      </c>
      <c r="BF374">
        <v>5.1316886999999999E-2</v>
      </c>
      <c r="BG374">
        <v>5.8458193999999998E-2</v>
      </c>
      <c r="BH374">
        <v>5.4570979999999998E-2</v>
      </c>
      <c r="BI374">
        <v>5.1473739999999997E-2</v>
      </c>
      <c r="BJ374">
        <v>4.8228100000000003E-2</v>
      </c>
      <c r="BK374">
        <v>3.4076351999999997E-2</v>
      </c>
      <c r="BL374">
        <v>3.4462377000000002E-2</v>
      </c>
      <c r="BM374">
        <v>2.8431173000000001E-2</v>
      </c>
      <c r="BN374">
        <v>2.4489042999999999E-2</v>
      </c>
      <c r="BO374">
        <v>1.8973118000000001E-2</v>
      </c>
      <c r="BP374">
        <v>9.5724771000000007E-3</v>
      </c>
      <c r="BQ374">
        <v>5.7513894999999997E-3</v>
      </c>
      <c r="BR374">
        <v>2.8018829999999998E-3</v>
      </c>
      <c r="BS374">
        <v>2.8404656999999998E-4</v>
      </c>
      <c r="BT374">
        <v>1.6177981000000001E-4</v>
      </c>
      <c r="BU374" s="1">
        <v>1.9648448000000001E-6</v>
      </c>
      <c r="BV374" s="1">
        <v>6.1851761999999995E-7</v>
      </c>
      <c r="BW374">
        <v>0</v>
      </c>
      <c r="BX374">
        <v>0</v>
      </c>
      <c r="BY374">
        <v>-2.5932331</v>
      </c>
      <c r="BZ374">
        <v>-2.5932331</v>
      </c>
      <c r="CA374">
        <v>-2.4797050999999999</v>
      </c>
      <c r="CB374">
        <v>0.86625861999999998</v>
      </c>
      <c r="CC374">
        <v>1.4245254999999999</v>
      </c>
      <c r="CD374">
        <v>2.2637760999999998</v>
      </c>
      <c r="CE374">
        <v>3411</v>
      </c>
      <c r="CF374">
        <v>105969</v>
      </c>
      <c r="CG374">
        <v>396</v>
      </c>
      <c r="CH374">
        <v>7.5545072999999999E-3</v>
      </c>
      <c r="CI374">
        <v>1.036255E-2</v>
      </c>
      <c r="CJ374">
        <v>9.7305356999999995E-2</v>
      </c>
      <c r="CK374">
        <v>7.1183224E-3</v>
      </c>
      <c r="CL374">
        <v>1.6658459E-2</v>
      </c>
      <c r="CM374">
        <v>1.6412224999999999E-2</v>
      </c>
      <c r="CN374">
        <v>2.0106352999999999E-3</v>
      </c>
      <c r="CO374">
        <v>8.4689416000000003E-2</v>
      </c>
      <c r="CP374">
        <v>1.6299141999999999E-2</v>
      </c>
      <c r="CQ374">
        <v>5.2005053000000002E-2</v>
      </c>
      <c r="CR374">
        <v>4.6580151E-2</v>
      </c>
      <c r="CS374">
        <v>3.98844E-2</v>
      </c>
      <c r="CT374">
        <v>4.5285985000000001E-2</v>
      </c>
      <c r="CU374">
        <v>5.9096962000000003E-2</v>
      </c>
      <c r="CV374">
        <v>0.10693178</v>
      </c>
      <c r="CW374">
        <v>0.12165266</v>
      </c>
      <c r="CX374">
        <v>0.18576313999999999</v>
      </c>
      <c r="CY374">
        <v>8.4389299000000001E-2</v>
      </c>
    </row>
    <row r="375" spans="1:103" x14ac:dyDescent="0.3">
      <c r="A375">
        <v>3410</v>
      </c>
      <c r="B375">
        <f t="shared" si="17"/>
        <v>7.4600000000000026</v>
      </c>
      <c r="C375">
        <v>213.10400000000001</v>
      </c>
      <c r="D375">
        <v>0</v>
      </c>
      <c r="E375">
        <v>613.79199000000006</v>
      </c>
      <c r="F375">
        <f t="shared" si="15"/>
        <v>0</v>
      </c>
      <c r="G375">
        <v>0.83200001999999995</v>
      </c>
      <c r="H375" s="2">
        <f>G375/(E375+G375)*100</f>
        <v>0.13536731945216235</v>
      </c>
      <c r="I375" s="2">
        <v>0.33333333333333331</v>
      </c>
      <c r="J375">
        <v>614.43200999999999</v>
      </c>
      <c r="K375">
        <v>0</v>
      </c>
      <c r="L375">
        <f>K375/(K375+E375)*100</f>
        <v>0</v>
      </c>
      <c r="M375">
        <v>0</v>
      </c>
      <c r="N375">
        <f>M375/(E375+M375)*100</f>
        <v>0</v>
      </c>
      <c r="O375">
        <v>0</v>
      </c>
      <c r="P375">
        <f>O375/(E375+O375)*100</f>
        <v>0</v>
      </c>
      <c r="Q375">
        <v>0</v>
      </c>
      <c r="R375">
        <f>Q375/(E375+Q375)*100</f>
        <v>0</v>
      </c>
      <c r="S375">
        <v>0</v>
      </c>
      <c r="T375">
        <f>S375/(E375+S375)*100</f>
        <v>0</v>
      </c>
      <c r="U375">
        <f t="shared" si="16"/>
        <v>0</v>
      </c>
      <c r="V375">
        <v>373</v>
      </c>
      <c r="W375">
        <v>-6323.9589999999998</v>
      </c>
      <c r="X375">
        <v>1185.6808000000001</v>
      </c>
      <c r="Z375">
        <v>373</v>
      </c>
      <c r="AA375">
        <v>5318.4146000000001</v>
      </c>
      <c r="AB375">
        <v>72.557045000000002</v>
      </c>
      <c r="AD375">
        <v>373</v>
      </c>
      <c r="AE375">
        <v>36202</v>
      </c>
      <c r="AF375">
        <v>67160</v>
      </c>
      <c r="AH375">
        <v>373</v>
      </c>
      <c r="AI375">
        <v>-9999</v>
      </c>
      <c r="AJ375">
        <v>838</v>
      </c>
      <c r="AL375">
        <v>373</v>
      </c>
      <c r="AM375">
        <v>3082</v>
      </c>
      <c r="AN375">
        <v>1396</v>
      </c>
      <c r="AP375">
        <v>373</v>
      </c>
      <c r="AQ375">
        <v>1037925</v>
      </c>
      <c r="AR375">
        <v>2260</v>
      </c>
      <c r="AS375">
        <v>3.3394140000000002E-3</v>
      </c>
      <c r="AT375">
        <v>4.0901881000000003E-3</v>
      </c>
      <c r="AU375">
        <v>1.0265287E-2</v>
      </c>
      <c r="AV375">
        <v>5.4805925999999996E-3</v>
      </c>
      <c r="AW375">
        <v>7.4229740000000002E-2</v>
      </c>
      <c r="AX375">
        <v>4.0684823000000002E-2</v>
      </c>
      <c r="AY375">
        <v>6.2451072000000003E-2</v>
      </c>
      <c r="AZ375">
        <v>4.9755334999999998E-2</v>
      </c>
      <c r="BA375">
        <v>5.7760060000000002E-2</v>
      </c>
      <c r="BB375">
        <v>6.6623694999999997E-2</v>
      </c>
      <c r="BC375">
        <v>6.7853667000000006E-2</v>
      </c>
      <c r="BD375">
        <v>7.4383221999999999E-2</v>
      </c>
      <c r="BE375">
        <v>5.9704765999999999E-2</v>
      </c>
      <c r="BF375">
        <v>5.1156781999999998E-2</v>
      </c>
      <c r="BG375">
        <v>5.8405227999999997E-2</v>
      </c>
      <c r="BH375">
        <v>5.4545297999999999E-2</v>
      </c>
      <c r="BI375">
        <v>5.1433984000000002E-2</v>
      </c>
      <c r="BJ375">
        <v>4.8326491999999999E-2</v>
      </c>
      <c r="BK375">
        <v>3.4126430999999999E-2</v>
      </c>
      <c r="BL375">
        <v>3.4589416999999997E-2</v>
      </c>
      <c r="BM375">
        <v>2.8519731E-2</v>
      </c>
      <c r="BN375">
        <v>2.4591299E-2</v>
      </c>
      <c r="BO375">
        <v>1.9009173000000001E-2</v>
      </c>
      <c r="BP375">
        <v>9.6502806999999996E-3</v>
      </c>
      <c r="BQ375">
        <v>5.7613105000000001E-3</v>
      </c>
      <c r="BR375">
        <v>2.8092791000000001E-3</v>
      </c>
      <c r="BS375">
        <v>2.8523752999999998E-4</v>
      </c>
      <c r="BT375">
        <v>1.6556129999999999E-4</v>
      </c>
      <c r="BU375" s="1">
        <v>1.9534064000000001E-6</v>
      </c>
      <c r="BV375" s="1">
        <v>6.1561286000000004E-7</v>
      </c>
      <c r="BW375">
        <v>0</v>
      </c>
      <c r="BX375">
        <v>0</v>
      </c>
      <c r="BY375">
        <v>-2.5932331</v>
      </c>
      <c r="BZ375">
        <v>-2.5932331</v>
      </c>
      <c r="CA375">
        <v>-2.4789352</v>
      </c>
      <c r="CB375">
        <v>0.86691165000000003</v>
      </c>
      <c r="CC375">
        <v>1.4237483</v>
      </c>
      <c r="CD375">
        <v>2.2607881999999999</v>
      </c>
      <c r="CE375">
        <v>3410</v>
      </c>
      <c r="CF375">
        <v>106625</v>
      </c>
      <c r="CG375">
        <v>396</v>
      </c>
      <c r="CH375">
        <v>7.5501096000000004E-3</v>
      </c>
      <c r="CI375">
        <v>1.0433394E-2</v>
      </c>
      <c r="CJ375">
        <v>9.7071863999999994E-2</v>
      </c>
      <c r="CK375">
        <v>7.1682715999999997E-3</v>
      </c>
      <c r="CL375">
        <v>1.6673825999999999E-2</v>
      </c>
      <c r="CM375">
        <v>1.6466422000000001E-2</v>
      </c>
      <c r="CN375">
        <v>2.0312041E-3</v>
      </c>
      <c r="CO375">
        <v>8.4730022000000002E-2</v>
      </c>
      <c r="CP375">
        <v>1.6321738999999998E-2</v>
      </c>
      <c r="CQ375">
        <v>5.2001704000000003E-2</v>
      </c>
      <c r="CR375">
        <v>4.6729120999999998E-2</v>
      </c>
      <c r="CS375">
        <v>4.0048130000000001E-2</v>
      </c>
      <c r="CT375">
        <v>4.4468912999999999E-2</v>
      </c>
      <c r="CU375">
        <v>5.9351470000000003E-2</v>
      </c>
      <c r="CV375">
        <v>0.10792433999999999</v>
      </c>
      <c r="CW375">
        <v>0.12229589</v>
      </c>
      <c r="CX375">
        <v>0.18488835000000001</v>
      </c>
      <c r="CY375">
        <v>8.3845295E-2</v>
      </c>
    </row>
    <row r="376" spans="1:103" x14ac:dyDescent="0.3">
      <c r="A376">
        <v>3409</v>
      </c>
      <c r="B376">
        <f t="shared" si="17"/>
        <v>7.4799999999999951</v>
      </c>
      <c r="C376">
        <v>212.976</v>
      </c>
      <c r="D376">
        <v>0</v>
      </c>
      <c r="E376">
        <v>613.91998000000001</v>
      </c>
      <c r="F376">
        <f t="shared" si="15"/>
        <v>0</v>
      </c>
      <c r="G376">
        <v>0.70399999999999996</v>
      </c>
      <c r="H376" s="2">
        <f>G376/(E376+G376)*100</f>
        <v>0.11454157711191157</v>
      </c>
      <c r="I376" s="2">
        <v>0.3248587570621469</v>
      </c>
      <c r="J376">
        <v>614.67200000000003</v>
      </c>
      <c r="K376">
        <v>0</v>
      </c>
      <c r="L376">
        <f>K376/(K376+E376)*100</f>
        <v>0</v>
      </c>
      <c r="M376">
        <v>0</v>
      </c>
      <c r="N376">
        <f>M376/(E376+M376)*100</f>
        <v>0</v>
      </c>
      <c r="O376">
        <v>0</v>
      </c>
      <c r="P376">
        <f>O376/(E376+O376)*100</f>
        <v>0</v>
      </c>
      <c r="Q376">
        <v>0</v>
      </c>
      <c r="R376">
        <f>Q376/(E376+Q376)*100</f>
        <v>0</v>
      </c>
      <c r="S376">
        <v>0</v>
      </c>
      <c r="T376">
        <f>S376/(E376+S376)*100</f>
        <v>0</v>
      </c>
      <c r="U376">
        <f t="shared" si="16"/>
        <v>0</v>
      </c>
      <c r="V376">
        <v>374</v>
      </c>
      <c r="W376">
        <v>-6296.5483000000004</v>
      </c>
      <c r="X376">
        <v>1185.6706999999999</v>
      </c>
      <c r="Z376">
        <v>374</v>
      </c>
      <c r="AA376">
        <v>5329.1641</v>
      </c>
      <c r="AB376">
        <v>73.141289</v>
      </c>
      <c r="AD376">
        <v>374</v>
      </c>
      <c r="AE376">
        <v>36369</v>
      </c>
      <c r="AF376">
        <v>66993</v>
      </c>
      <c r="AH376">
        <v>374</v>
      </c>
      <c r="AI376">
        <v>-9999</v>
      </c>
      <c r="AJ376">
        <v>760</v>
      </c>
      <c r="AL376">
        <v>374</v>
      </c>
      <c r="AM376">
        <v>3008</v>
      </c>
      <c r="AN376">
        <v>1399</v>
      </c>
      <c r="AP376">
        <v>374</v>
      </c>
      <c r="AQ376">
        <v>1029139</v>
      </c>
      <c r="AR376">
        <v>2245</v>
      </c>
      <c r="AS376">
        <v>3.3220024999999999E-3</v>
      </c>
      <c r="AT376">
        <v>4.0702376999999998E-3</v>
      </c>
      <c r="AU376">
        <v>1.0209133E-2</v>
      </c>
      <c r="AV376">
        <v>5.4529039000000001E-3</v>
      </c>
      <c r="AW376">
        <v>7.4528946999999998E-2</v>
      </c>
      <c r="AX376">
        <v>4.0534387999999998E-2</v>
      </c>
      <c r="AY376">
        <v>6.2557592999999995E-2</v>
      </c>
      <c r="AZ376">
        <v>4.9648389000000001E-2</v>
      </c>
      <c r="BA376">
        <v>5.7651091000000002E-2</v>
      </c>
      <c r="BB376">
        <v>6.6426902999999995E-2</v>
      </c>
      <c r="BC376">
        <v>6.7649431999999995E-2</v>
      </c>
      <c r="BD376">
        <v>7.4603900000000001E-2</v>
      </c>
      <c r="BE376">
        <v>5.9580150999999998E-2</v>
      </c>
      <c r="BF376">
        <v>5.0996445000000001E-2</v>
      </c>
      <c r="BG376">
        <v>5.8350045000000003E-2</v>
      </c>
      <c r="BH376">
        <v>5.4512400000000003E-2</v>
      </c>
      <c r="BI376">
        <v>5.1379882000000002E-2</v>
      </c>
      <c r="BJ376">
        <v>4.8432976000000003E-2</v>
      </c>
      <c r="BK376">
        <v>3.4216132000000003E-2</v>
      </c>
      <c r="BL376">
        <v>3.4738466000000003E-2</v>
      </c>
      <c r="BM376">
        <v>2.8609246000000001E-2</v>
      </c>
      <c r="BN376">
        <v>2.4664259000000001E-2</v>
      </c>
      <c r="BO376">
        <v>1.9066913000000001E-2</v>
      </c>
      <c r="BP376">
        <v>9.7358198999999996E-3</v>
      </c>
      <c r="BQ376">
        <v>5.7780030000000003E-3</v>
      </c>
      <c r="BR376">
        <v>2.8274722999999998E-3</v>
      </c>
      <c r="BS376">
        <v>2.8648532999999999E-4</v>
      </c>
      <c r="BT376">
        <v>1.6792378E-4</v>
      </c>
      <c r="BU376" s="1">
        <v>1.9424283E-6</v>
      </c>
      <c r="BV376" s="1">
        <v>6.1283083000000001E-7</v>
      </c>
      <c r="BW376">
        <v>0</v>
      </c>
      <c r="BX376">
        <v>0</v>
      </c>
      <c r="BY376">
        <v>-2.5932331</v>
      </c>
      <c r="BZ376">
        <v>-2.5932331</v>
      </c>
      <c r="CA376">
        <v>-2.4779746999999999</v>
      </c>
      <c r="CB376">
        <v>0.86759907000000003</v>
      </c>
      <c r="CC376">
        <v>1.4230023999999999</v>
      </c>
      <c r="CD376">
        <v>2.2579020999999999</v>
      </c>
      <c r="CE376">
        <v>3409</v>
      </c>
      <c r="CF376">
        <v>107280</v>
      </c>
      <c r="CG376">
        <v>396</v>
      </c>
      <c r="CH376">
        <v>7.5475923000000002E-3</v>
      </c>
      <c r="CI376">
        <v>1.0503982E-2</v>
      </c>
      <c r="CJ376">
        <v>9.6839017999999999E-2</v>
      </c>
      <c r="CK376">
        <v>7.2181210999999997E-3</v>
      </c>
      <c r="CL376">
        <v>1.6692777999999998E-2</v>
      </c>
      <c r="CM376">
        <v>1.6520101999999998E-2</v>
      </c>
      <c r="CN376">
        <v>2.0518906E-3</v>
      </c>
      <c r="CO376">
        <v>8.4760599000000006E-2</v>
      </c>
      <c r="CP376">
        <v>1.6346421E-2</v>
      </c>
      <c r="CQ376">
        <v>5.1997992999999999E-2</v>
      </c>
      <c r="CR376">
        <v>4.6877448000000002E-2</v>
      </c>
      <c r="CS376">
        <v>4.0343937000000003E-2</v>
      </c>
      <c r="CT376">
        <v>4.3657973000000003E-2</v>
      </c>
      <c r="CU376">
        <v>5.9762411000000001E-2</v>
      </c>
      <c r="CV376">
        <v>0.10904772</v>
      </c>
      <c r="CW376">
        <v>0.12253807</v>
      </c>
      <c r="CX376">
        <v>0.18413465000000001</v>
      </c>
      <c r="CY376">
        <v>8.3159350000000007E-2</v>
      </c>
    </row>
    <row r="377" spans="1:103" x14ac:dyDescent="0.3">
      <c r="A377">
        <v>3408</v>
      </c>
      <c r="B377">
        <f t="shared" si="17"/>
        <v>7.5</v>
      </c>
      <c r="C377">
        <v>212.90398999999999</v>
      </c>
      <c r="D377">
        <v>0</v>
      </c>
      <c r="E377">
        <v>613.99199999999996</v>
      </c>
      <c r="F377">
        <f t="shared" si="15"/>
        <v>0</v>
      </c>
      <c r="G377">
        <v>0.81599997999999996</v>
      </c>
      <c r="H377" s="2">
        <f>G377/(E377+G377)*100</f>
        <v>0.13272435947914549</v>
      </c>
      <c r="I377" s="2">
        <v>0.29490616621983912</v>
      </c>
      <c r="J377">
        <v>614.64000999999996</v>
      </c>
      <c r="K377">
        <v>0</v>
      </c>
      <c r="L377">
        <f>K377/(K377+E377)*100</f>
        <v>0</v>
      </c>
      <c r="M377">
        <v>0</v>
      </c>
      <c r="N377">
        <f>M377/(E377+M377)*100</f>
        <v>0</v>
      </c>
      <c r="O377">
        <v>0</v>
      </c>
      <c r="P377">
        <f>O377/(E377+O377)*100</f>
        <v>0</v>
      </c>
      <c r="Q377">
        <v>0</v>
      </c>
      <c r="R377">
        <f>Q377/(E377+Q377)*100</f>
        <v>0</v>
      </c>
      <c r="S377">
        <v>0</v>
      </c>
      <c r="T377">
        <f>S377/(E377+S377)*100</f>
        <v>0</v>
      </c>
      <c r="U377">
        <f t="shared" si="16"/>
        <v>0</v>
      </c>
      <c r="V377">
        <v>375</v>
      </c>
      <c r="W377">
        <v>-6283.4214000000002</v>
      </c>
      <c r="X377">
        <v>1185.9938999999999</v>
      </c>
      <c r="Z377">
        <v>375</v>
      </c>
      <c r="AA377">
        <v>5335.0487999999996</v>
      </c>
      <c r="AB377">
        <v>73.671493999999996</v>
      </c>
      <c r="AD377">
        <v>375</v>
      </c>
      <c r="AE377">
        <v>36449</v>
      </c>
      <c r="AF377">
        <v>66913</v>
      </c>
      <c r="AH377">
        <v>375</v>
      </c>
      <c r="AI377">
        <v>-9999</v>
      </c>
      <c r="AJ377">
        <v>694</v>
      </c>
      <c r="AL377">
        <v>375</v>
      </c>
      <c r="AM377">
        <v>2966</v>
      </c>
      <c r="AN377">
        <v>1397</v>
      </c>
      <c r="AP377">
        <v>375</v>
      </c>
      <c r="AQ377">
        <v>1020413</v>
      </c>
      <c r="AR377">
        <v>2237</v>
      </c>
      <c r="AS377">
        <v>3.3056018999999999E-3</v>
      </c>
      <c r="AT377">
        <v>4.0514590000000003E-3</v>
      </c>
      <c r="AU377">
        <v>1.0155568E-2</v>
      </c>
      <c r="AV377">
        <v>5.4267589000000001E-3</v>
      </c>
      <c r="AW377">
        <v>7.4814633000000005E-2</v>
      </c>
      <c r="AX377">
        <v>4.0395379000000002E-2</v>
      </c>
      <c r="AY377">
        <v>6.2628657000000004E-2</v>
      </c>
      <c r="AZ377">
        <v>4.9556267000000001E-2</v>
      </c>
      <c r="BA377">
        <v>5.7558331999999997E-2</v>
      </c>
      <c r="BB377">
        <v>6.6226825000000003E-2</v>
      </c>
      <c r="BC377">
        <v>6.7462251000000001E-2</v>
      </c>
      <c r="BD377">
        <v>7.4794582999999998E-2</v>
      </c>
      <c r="BE377">
        <v>5.9481271000000002E-2</v>
      </c>
      <c r="BF377">
        <v>5.0830687999999999E-2</v>
      </c>
      <c r="BG377">
        <v>5.8296472000000002E-2</v>
      </c>
      <c r="BH377">
        <v>5.4481003E-2</v>
      </c>
      <c r="BI377">
        <v>5.1297236000000003E-2</v>
      </c>
      <c r="BJ377">
        <v>4.8512481000000003E-2</v>
      </c>
      <c r="BK377">
        <v>3.4340507999999999E-2</v>
      </c>
      <c r="BL377">
        <v>3.4891535000000001E-2</v>
      </c>
      <c r="BM377">
        <v>2.870325E-2</v>
      </c>
      <c r="BN377">
        <v>2.4705917000000001E-2</v>
      </c>
      <c r="BO377">
        <v>1.9148801999999999E-2</v>
      </c>
      <c r="BP377">
        <v>9.8247071999999994E-3</v>
      </c>
      <c r="BQ377">
        <v>5.7990537E-3</v>
      </c>
      <c r="BR377">
        <v>2.8516742999999999E-3</v>
      </c>
      <c r="BS377">
        <v>2.8781097999999998E-4</v>
      </c>
      <c r="BT377">
        <v>1.6884733999999999E-4</v>
      </c>
      <c r="BU377" s="1">
        <v>1.9320431999999999E-6</v>
      </c>
      <c r="BV377" s="1">
        <v>6.1021335999999997E-7</v>
      </c>
      <c r="BW377">
        <v>0</v>
      </c>
      <c r="BX377">
        <v>0</v>
      </c>
      <c r="BY377">
        <v>-2.5932331</v>
      </c>
      <c r="BZ377">
        <v>-3.7303728999999999</v>
      </c>
      <c r="CA377">
        <v>-2.476985</v>
      </c>
      <c r="CB377">
        <v>0.86831628999999999</v>
      </c>
      <c r="CC377">
        <v>1.4222870999999999</v>
      </c>
      <c r="CD377">
        <v>2.2551204999999999</v>
      </c>
      <c r="CE377">
        <v>3408</v>
      </c>
      <c r="CF377">
        <v>107901</v>
      </c>
      <c r="CG377">
        <v>394</v>
      </c>
      <c r="CH377">
        <v>7.5472817000000001E-3</v>
      </c>
      <c r="CI377">
        <v>1.0608378E-2</v>
      </c>
      <c r="CJ377">
        <v>9.6606797999999994E-2</v>
      </c>
      <c r="CK377">
        <v>7.2678719000000003E-3</v>
      </c>
      <c r="CL377">
        <v>1.6715627E-2</v>
      </c>
      <c r="CM377">
        <v>1.6573265E-2</v>
      </c>
      <c r="CN377">
        <v>2.0726927999999999E-3</v>
      </c>
      <c r="CO377">
        <v>8.4648057999999998E-2</v>
      </c>
      <c r="CP377">
        <v>1.6372886E-2</v>
      </c>
      <c r="CQ377">
        <v>5.1993950999999997E-2</v>
      </c>
      <c r="CR377">
        <v>4.7025300999999999E-2</v>
      </c>
      <c r="CS377">
        <v>4.0754400000000003E-2</v>
      </c>
      <c r="CT377">
        <v>4.2834445999999998E-2</v>
      </c>
      <c r="CU377">
        <v>6.0164268999999999E-2</v>
      </c>
      <c r="CV377">
        <v>0.11034074000000001</v>
      </c>
      <c r="CW377">
        <v>0.12233998</v>
      </c>
      <c r="CX377">
        <v>0.18351333</v>
      </c>
      <c r="CY377">
        <v>8.2620791999999998E-2</v>
      </c>
    </row>
    <row r="378" spans="1:103" x14ac:dyDescent="0.3">
      <c r="A378">
        <v>3407</v>
      </c>
      <c r="B378">
        <f t="shared" si="17"/>
        <v>7.5199999999999934</v>
      </c>
      <c r="C378">
        <v>213.31200000000001</v>
      </c>
      <c r="D378">
        <v>0</v>
      </c>
      <c r="E378">
        <v>613.58398</v>
      </c>
      <c r="F378">
        <f t="shared" si="15"/>
        <v>0</v>
      </c>
      <c r="G378">
        <v>0.90399998000000004</v>
      </c>
      <c r="H378" s="2">
        <f>G378/(E378+G378)*100</f>
        <v>0.14711434713978017</v>
      </c>
      <c r="I378" s="2">
        <v>0.26101839965768081</v>
      </c>
      <c r="J378">
        <v>614.67200000000003</v>
      </c>
      <c r="K378">
        <v>0</v>
      </c>
      <c r="L378">
        <f>K378/(K378+E378)*100</f>
        <v>0</v>
      </c>
      <c r="M378">
        <v>0</v>
      </c>
      <c r="N378">
        <f>M378/(E378+M378)*100</f>
        <v>0</v>
      </c>
      <c r="O378">
        <v>0</v>
      </c>
      <c r="P378">
        <f>O378/(E378+O378)*100</f>
        <v>0</v>
      </c>
      <c r="Q378">
        <v>0</v>
      </c>
      <c r="R378">
        <f>Q378/(E378+Q378)*100</f>
        <v>0</v>
      </c>
      <c r="S378">
        <v>0</v>
      </c>
      <c r="T378">
        <f>S378/(E378+S378)*100</f>
        <v>0</v>
      </c>
      <c r="U378">
        <f t="shared" si="16"/>
        <v>0</v>
      </c>
      <c r="V378">
        <v>376</v>
      </c>
      <c r="W378">
        <v>-6281.6298999999999</v>
      </c>
      <c r="X378">
        <v>1186.5646999999999</v>
      </c>
      <c r="Z378">
        <v>376</v>
      </c>
      <c r="AA378">
        <v>5337.4097000000002</v>
      </c>
      <c r="AB378">
        <v>73.999015999999997</v>
      </c>
      <c r="AD378">
        <v>376</v>
      </c>
      <c r="AE378">
        <v>36462</v>
      </c>
      <c r="AF378">
        <v>66900</v>
      </c>
      <c r="AH378">
        <v>376</v>
      </c>
      <c r="AI378">
        <v>-9999</v>
      </c>
      <c r="AJ378">
        <v>656</v>
      </c>
      <c r="AL378">
        <v>376</v>
      </c>
      <c r="AM378">
        <v>2844</v>
      </c>
      <c r="AN378">
        <v>1398</v>
      </c>
      <c r="AP378">
        <v>376</v>
      </c>
      <c r="AQ378">
        <v>1011718</v>
      </c>
      <c r="AR378">
        <v>2227</v>
      </c>
      <c r="AS378">
        <v>3.2902592999999999E-3</v>
      </c>
      <c r="AT378">
        <v>4.0339095999999998E-3</v>
      </c>
      <c r="AU378">
        <v>1.0104823000000001E-2</v>
      </c>
      <c r="AV378">
        <v>5.4021896999999998E-3</v>
      </c>
      <c r="AW378">
        <v>7.5095251000000002E-2</v>
      </c>
      <c r="AX378">
        <v>4.0268127000000001E-2</v>
      </c>
      <c r="AY378">
        <v>6.2669896000000003E-2</v>
      </c>
      <c r="AZ378">
        <v>4.9479868000000003E-2</v>
      </c>
      <c r="BA378">
        <v>5.7484936E-2</v>
      </c>
      <c r="BB378">
        <v>6.6019453000000006E-2</v>
      </c>
      <c r="BC378">
        <v>6.7290223999999996E-2</v>
      </c>
      <c r="BD378">
        <v>7.4939243000000003E-2</v>
      </c>
      <c r="BE378">
        <v>5.9410247999999999E-2</v>
      </c>
      <c r="BF378">
        <v>5.0677013E-2</v>
      </c>
      <c r="BG378">
        <v>5.8241516E-2</v>
      </c>
      <c r="BH378">
        <v>5.4444935E-2</v>
      </c>
      <c r="BI378">
        <v>5.1202330999999997E-2</v>
      </c>
      <c r="BJ378">
        <v>4.8559189000000003E-2</v>
      </c>
      <c r="BK378">
        <v>3.4509181999999999E-2</v>
      </c>
      <c r="BL378">
        <v>3.5043302999999998E-2</v>
      </c>
      <c r="BM378">
        <v>2.8809235999999998E-2</v>
      </c>
      <c r="BN378">
        <v>2.4722583999999999E-2</v>
      </c>
      <c r="BO378">
        <v>1.9215988E-2</v>
      </c>
      <c r="BP378">
        <v>9.9052098000000002E-3</v>
      </c>
      <c r="BQ378">
        <v>5.8388290999999998E-3</v>
      </c>
      <c r="BR378">
        <v>2.8798354E-3</v>
      </c>
      <c r="BS378">
        <v>2.8922057000000003E-4</v>
      </c>
      <c r="BT378">
        <v>1.7054552000000001E-4</v>
      </c>
      <c r="BU378" s="1">
        <v>1.9222823E-6</v>
      </c>
      <c r="BV378" s="1">
        <v>6.0777000000000005E-7</v>
      </c>
      <c r="BW378">
        <v>0</v>
      </c>
      <c r="BX378">
        <v>0</v>
      </c>
      <c r="BY378">
        <v>-2.5932331</v>
      </c>
      <c r="BZ378">
        <v>-3.7303728999999999</v>
      </c>
      <c r="CA378">
        <v>-2.4760094000000001</v>
      </c>
      <c r="CB378">
        <v>0.86904382999999996</v>
      </c>
      <c r="CC378">
        <v>1.4216167</v>
      </c>
      <c r="CD378">
        <v>2.2525442</v>
      </c>
      <c r="CE378">
        <v>3407</v>
      </c>
      <c r="CF378">
        <v>108472</v>
      </c>
      <c r="CG378">
        <v>394</v>
      </c>
      <c r="CH378">
        <v>7.5494367999999999E-3</v>
      </c>
      <c r="CI378">
        <v>1.0903335E-2</v>
      </c>
      <c r="CJ378">
        <v>9.6375212000000002E-2</v>
      </c>
      <c r="CK378">
        <v>7.3175230000000003E-3</v>
      </c>
      <c r="CL378">
        <v>1.6742851999999999E-2</v>
      </c>
      <c r="CM378">
        <v>1.6625918E-2</v>
      </c>
      <c r="CN378">
        <v>2.0936090000000002E-3</v>
      </c>
      <c r="CO378">
        <v>8.4433958000000003E-2</v>
      </c>
      <c r="CP378">
        <v>1.6400639000000002E-2</v>
      </c>
      <c r="CQ378">
        <v>5.1989558999999998E-2</v>
      </c>
      <c r="CR378">
        <v>4.7173067999999999E-2</v>
      </c>
      <c r="CS378">
        <v>4.1138138999999997E-2</v>
      </c>
      <c r="CT378">
        <v>4.2187016000000001E-2</v>
      </c>
      <c r="CU378">
        <v>6.0462548999999997E-2</v>
      </c>
      <c r="CV378">
        <v>0.11170480000000001</v>
      </c>
      <c r="CW378">
        <v>0.1220745</v>
      </c>
      <c r="CX378">
        <v>0.18258332999999999</v>
      </c>
      <c r="CY378">
        <v>8.2244604999999998E-2</v>
      </c>
    </row>
    <row r="379" spans="1:103" x14ac:dyDescent="0.3">
      <c r="A379">
        <v>3406</v>
      </c>
      <c r="B379">
        <f t="shared" si="17"/>
        <v>7.5399999999999974</v>
      </c>
      <c r="C379">
        <v>213.44800000000001</v>
      </c>
      <c r="D379">
        <v>0</v>
      </c>
      <c r="E379">
        <v>613.44799999999998</v>
      </c>
      <c r="F379">
        <f t="shared" si="15"/>
        <v>0</v>
      </c>
      <c r="G379">
        <v>1.1040000000000001</v>
      </c>
      <c r="H379" s="2">
        <f>G379/(E379+G379)*100</f>
        <v>0.17964305705619704</v>
      </c>
      <c r="I379" s="2">
        <v>0.27060782681099083</v>
      </c>
      <c r="J379">
        <v>614.55999999999995</v>
      </c>
      <c r="K379">
        <v>0</v>
      </c>
      <c r="L379">
        <f>K379/(K379+E379)*100</f>
        <v>0</v>
      </c>
      <c r="M379">
        <v>0</v>
      </c>
      <c r="N379">
        <f>M379/(E379+M379)*100</f>
        <v>0</v>
      </c>
      <c r="O379">
        <v>0</v>
      </c>
      <c r="P379">
        <f>O379/(E379+O379)*100</f>
        <v>0</v>
      </c>
      <c r="Q379">
        <v>0</v>
      </c>
      <c r="R379">
        <f>Q379/(E379+Q379)*100</f>
        <v>0</v>
      </c>
      <c r="S379">
        <v>0</v>
      </c>
      <c r="T379">
        <f>S379/(E379+S379)*100</f>
        <v>0</v>
      </c>
      <c r="U379">
        <f t="shared" si="16"/>
        <v>0</v>
      </c>
      <c r="V379">
        <v>377</v>
      </c>
      <c r="W379">
        <v>-6266.6571999999996</v>
      </c>
      <c r="X379">
        <v>1187.1224</v>
      </c>
      <c r="Z379">
        <v>377</v>
      </c>
      <c r="AA379">
        <v>5344.8462</v>
      </c>
      <c r="AB379">
        <v>74.111091999999999</v>
      </c>
      <c r="AD379">
        <v>377</v>
      </c>
      <c r="AE379">
        <v>36531</v>
      </c>
      <c r="AF379">
        <v>66831</v>
      </c>
      <c r="AH379">
        <v>377</v>
      </c>
      <c r="AI379">
        <v>-9999</v>
      </c>
      <c r="AJ379">
        <v>636</v>
      </c>
      <c r="AL379">
        <v>377</v>
      </c>
      <c r="AM379">
        <v>3014</v>
      </c>
      <c r="AN379">
        <v>1399</v>
      </c>
      <c r="AP379">
        <v>377</v>
      </c>
      <c r="AQ379">
        <v>1002999</v>
      </c>
      <c r="AR379">
        <v>2225</v>
      </c>
      <c r="AS379">
        <v>3.2759972000000002E-3</v>
      </c>
      <c r="AT379">
        <v>4.0176064000000001E-3</v>
      </c>
      <c r="AU379">
        <v>1.0057000999999999E-2</v>
      </c>
      <c r="AV379">
        <v>5.3791995E-3</v>
      </c>
      <c r="AW379">
        <v>7.5386323000000005E-2</v>
      </c>
      <c r="AX379">
        <v>4.0152617000000002E-2</v>
      </c>
      <c r="AY379">
        <v>6.2674648999999999E-2</v>
      </c>
      <c r="AZ379">
        <v>4.9419734999999999E-2</v>
      </c>
      <c r="BA379">
        <v>5.7431511999999997E-2</v>
      </c>
      <c r="BB379">
        <v>6.5815872999999997E-2</v>
      </c>
      <c r="BC379">
        <v>6.713073E-2</v>
      </c>
      <c r="BD379">
        <v>7.5030364000000002E-2</v>
      </c>
      <c r="BE379">
        <v>5.9358172000000001E-2</v>
      </c>
      <c r="BF379">
        <v>5.0539538000000002E-2</v>
      </c>
      <c r="BG379">
        <v>5.8187474000000003E-2</v>
      </c>
      <c r="BH379">
        <v>5.4398052000000002E-2</v>
      </c>
      <c r="BI379">
        <v>5.1115333999999998E-2</v>
      </c>
      <c r="BJ379">
        <v>4.8566713999999997E-2</v>
      </c>
      <c r="BK379">
        <v>3.4723509E-2</v>
      </c>
      <c r="BL379">
        <v>3.5195634000000003E-2</v>
      </c>
      <c r="BM379">
        <v>2.8925673999999998E-2</v>
      </c>
      <c r="BN379">
        <v>2.4716688000000001E-2</v>
      </c>
      <c r="BO379">
        <v>1.9261476E-2</v>
      </c>
      <c r="BP379">
        <v>9.9697811999999997E-3</v>
      </c>
      <c r="BQ379">
        <v>5.8993036E-3</v>
      </c>
      <c r="BR379">
        <v>2.9052976E-3</v>
      </c>
      <c r="BS379">
        <v>2.9071822000000002E-4</v>
      </c>
      <c r="BT379">
        <v>1.7229549000000001E-4</v>
      </c>
      <c r="BU379" s="1">
        <v>1.9131607999999998E-6</v>
      </c>
      <c r="BV379" s="1">
        <v>6.0550565000000002E-7</v>
      </c>
      <c r="BW379">
        <v>0</v>
      </c>
      <c r="BX379">
        <v>0</v>
      </c>
      <c r="BY379">
        <v>-2.5932331</v>
      </c>
      <c r="BZ379">
        <v>-3.7303728999999999</v>
      </c>
      <c r="CA379">
        <v>-2.4750926</v>
      </c>
      <c r="CB379">
        <v>0.86975824999999996</v>
      </c>
      <c r="CC379">
        <v>1.4209607</v>
      </c>
      <c r="CD379">
        <v>2.2500562999999998</v>
      </c>
      <c r="CE379">
        <v>3406</v>
      </c>
      <c r="CF379">
        <v>108967</v>
      </c>
      <c r="CG379">
        <v>394</v>
      </c>
      <c r="CH379">
        <v>7.5543001000000004E-3</v>
      </c>
      <c r="CI379">
        <v>1.1195017E-2</v>
      </c>
      <c r="CJ379">
        <v>9.6144258999999996E-2</v>
      </c>
      <c r="CK379">
        <v>7.3670764000000003E-3</v>
      </c>
      <c r="CL379">
        <v>1.6774964999999999E-2</v>
      </c>
      <c r="CM379">
        <v>1.6678061000000001E-2</v>
      </c>
      <c r="CN379">
        <v>2.1146389000000002E-3</v>
      </c>
      <c r="CO379">
        <v>8.4221176999999994E-2</v>
      </c>
      <c r="CP379">
        <v>1.6429208000000001E-2</v>
      </c>
      <c r="CQ379">
        <v>5.2084349000000002E-2</v>
      </c>
      <c r="CR379">
        <v>4.7271068999999999E-2</v>
      </c>
      <c r="CS379">
        <v>4.1406291999999997E-2</v>
      </c>
      <c r="CT379">
        <v>4.1657927999999997E-2</v>
      </c>
      <c r="CU379">
        <v>6.0688673999999998E-2</v>
      </c>
      <c r="CV379">
        <v>0.11305116</v>
      </c>
      <c r="CW379">
        <v>0.1219404</v>
      </c>
      <c r="CX379">
        <v>0.18146729</v>
      </c>
      <c r="CY379">
        <v>8.1954158999999999E-2</v>
      </c>
    </row>
    <row r="380" spans="1:103" x14ac:dyDescent="0.3">
      <c r="A380">
        <v>3405</v>
      </c>
      <c r="B380">
        <f t="shared" si="17"/>
        <v>7.5600000000000023</v>
      </c>
      <c r="C380">
        <v>213.44</v>
      </c>
      <c r="D380">
        <v>0</v>
      </c>
      <c r="E380">
        <v>613.45599000000004</v>
      </c>
      <c r="F380">
        <f t="shared" si="15"/>
        <v>0</v>
      </c>
      <c r="G380">
        <v>1.28</v>
      </c>
      <c r="H380" s="2">
        <f>G380/(E380+G380)*100</f>
        <v>0.20821946670146968</v>
      </c>
      <c r="I380" s="2">
        <v>0.27180527383367137</v>
      </c>
      <c r="J380">
        <v>614.52801999999997</v>
      </c>
      <c r="K380">
        <v>0</v>
      </c>
      <c r="L380">
        <f>K380/(K380+E380)*100</f>
        <v>0</v>
      </c>
      <c r="M380">
        <v>0</v>
      </c>
      <c r="N380">
        <f>M380/(E380+M380)*100</f>
        <v>0</v>
      </c>
      <c r="O380">
        <v>0</v>
      </c>
      <c r="P380">
        <f>O380/(E380+O380)*100</f>
        <v>0</v>
      </c>
      <c r="Q380">
        <v>0</v>
      </c>
      <c r="R380">
        <f>Q380/(E380+Q380)*100</f>
        <v>0</v>
      </c>
      <c r="S380">
        <v>0</v>
      </c>
      <c r="T380">
        <f>S380/(E380+S380)*100</f>
        <v>0</v>
      </c>
      <c r="U380">
        <f t="shared" si="16"/>
        <v>0</v>
      </c>
      <c r="V380">
        <v>378</v>
      </c>
      <c r="W380">
        <v>-6224.2451000000001</v>
      </c>
      <c r="X380">
        <v>1187.7003</v>
      </c>
      <c r="Z380">
        <v>378</v>
      </c>
      <c r="AA380">
        <v>5361.1913999999997</v>
      </c>
      <c r="AB380">
        <v>74.298157000000003</v>
      </c>
      <c r="AD380">
        <v>378</v>
      </c>
      <c r="AE380">
        <v>36729</v>
      </c>
      <c r="AF380">
        <v>66633</v>
      </c>
      <c r="AH380">
        <v>378</v>
      </c>
      <c r="AI380">
        <v>-9999</v>
      </c>
      <c r="AJ380">
        <v>625</v>
      </c>
      <c r="AL380">
        <v>378</v>
      </c>
      <c r="AM380">
        <v>3145</v>
      </c>
      <c r="AN380">
        <v>1399</v>
      </c>
      <c r="AP380">
        <v>378</v>
      </c>
      <c r="AQ380">
        <v>994513</v>
      </c>
      <c r="AR380">
        <v>2218</v>
      </c>
      <c r="AS380">
        <v>3.2622018E-3</v>
      </c>
      <c r="AT380">
        <v>4.0017947999999998E-3</v>
      </c>
      <c r="AU380">
        <v>1.001026E-2</v>
      </c>
      <c r="AV380">
        <v>5.3567872000000001E-3</v>
      </c>
      <c r="AW380">
        <v>7.5688331999999997E-2</v>
      </c>
      <c r="AX380">
        <v>4.0040976999999998E-2</v>
      </c>
      <c r="AY380">
        <v>6.2653288000000001E-2</v>
      </c>
      <c r="AZ380">
        <v>4.9366739E-2</v>
      </c>
      <c r="BA380">
        <v>5.7386002999999998E-2</v>
      </c>
      <c r="BB380">
        <v>6.5604955000000006E-2</v>
      </c>
      <c r="BC380">
        <v>6.6968142999999994E-2</v>
      </c>
      <c r="BD380">
        <v>7.5080991E-2</v>
      </c>
      <c r="BE380">
        <v>5.9311773999999998E-2</v>
      </c>
      <c r="BF380">
        <v>5.0427700999999998E-2</v>
      </c>
      <c r="BG380">
        <v>5.8120150000000002E-2</v>
      </c>
      <c r="BH380">
        <v>5.4322774999999997E-2</v>
      </c>
      <c r="BI380">
        <v>5.1071100000000001E-2</v>
      </c>
      <c r="BJ380">
        <v>4.8541661E-2</v>
      </c>
      <c r="BK380">
        <v>3.4965321000000001E-2</v>
      </c>
      <c r="BL380">
        <v>3.5345748000000003E-2</v>
      </c>
      <c r="BM380">
        <v>2.9056596000000001E-2</v>
      </c>
      <c r="BN380">
        <v>2.4707126999999999E-2</v>
      </c>
      <c r="BO380">
        <v>1.9302960000000001E-2</v>
      </c>
      <c r="BP380">
        <v>1.0031267E-2</v>
      </c>
      <c r="BQ380">
        <v>5.9745824000000001E-3</v>
      </c>
      <c r="BR380">
        <v>2.9327403999999998E-3</v>
      </c>
      <c r="BS380">
        <v>2.9225132000000001E-4</v>
      </c>
      <c r="BT380">
        <v>1.7332769000000001E-4</v>
      </c>
      <c r="BU380" s="1">
        <v>1.9043198999999999E-6</v>
      </c>
      <c r="BV380" s="1">
        <v>6.0330552000000002E-7</v>
      </c>
      <c r="BW380">
        <v>0</v>
      </c>
      <c r="BX380">
        <v>0</v>
      </c>
      <c r="BY380">
        <v>-2.5932331</v>
      </c>
      <c r="BZ380">
        <v>-3.7303728999999999</v>
      </c>
      <c r="CA380">
        <v>-2.4741293999999998</v>
      </c>
      <c r="CB380">
        <v>0.87051975999999998</v>
      </c>
      <c r="CC380">
        <v>1.4202777</v>
      </c>
      <c r="CD380">
        <v>2.2474766000000002</v>
      </c>
      <c r="CE380">
        <v>3405</v>
      </c>
      <c r="CF380">
        <v>109391</v>
      </c>
      <c r="CG380">
        <v>394</v>
      </c>
      <c r="CH380">
        <v>7.5621231999999997E-3</v>
      </c>
      <c r="CI380">
        <v>1.1436638000000001E-2</v>
      </c>
      <c r="CJ380">
        <v>9.5913953999999996E-2</v>
      </c>
      <c r="CK380">
        <v>7.4165319000000004E-3</v>
      </c>
      <c r="CL380">
        <v>1.6812469999999999E-2</v>
      </c>
      <c r="CM380">
        <v>1.6729702999999999E-2</v>
      </c>
      <c r="CN380">
        <v>2.1357832000000001E-3</v>
      </c>
      <c r="CO380">
        <v>8.4009512999999994E-2</v>
      </c>
      <c r="CP380">
        <v>1.6457916999999999E-2</v>
      </c>
      <c r="CQ380">
        <v>5.2265371999999997E-2</v>
      </c>
      <c r="CR380">
        <v>4.7228883999999999E-2</v>
      </c>
      <c r="CS380">
        <v>4.1569147000000001E-2</v>
      </c>
      <c r="CT380">
        <v>4.1247609999999997E-2</v>
      </c>
      <c r="CU380">
        <v>6.0902167E-2</v>
      </c>
      <c r="CV380">
        <v>0.11436296</v>
      </c>
      <c r="CW380">
        <v>0.12197163</v>
      </c>
      <c r="CX380">
        <v>0.18022795</v>
      </c>
      <c r="CY380">
        <v>8.1749655000000004E-2</v>
      </c>
    </row>
    <row r="381" spans="1:103" x14ac:dyDescent="0.3">
      <c r="A381">
        <v>3404</v>
      </c>
      <c r="B381">
        <f t="shared" si="17"/>
        <v>7.5799999999999956</v>
      </c>
      <c r="C381">
        <v>213.36</v>
      </c>
      <c r="D381">
        <v>0</v>
      </c>
      <c r="E381">
        <v>613.53601000000003</v>
      </c>
      <c r="F381">
        <f t="shared" si="15"/>
        <v>0</v>
      </c>
      <c r="G381">
        <v>1.296</v>
      </c>
      <c r="H381" s="2">
        <f>G381/(E381+G381)*100</f>
        <v>0.21078928535292102</v>
      </c>
      <c r="I381" s="2">
        <v>0.26400000000000001</v>
      </c>
      <c r="J381">
        <v>614.53601000000003</v>
      </c>
      <c r="K381">
        <v>0</v>
      </c>
      <c r="L381">
        <f>K381/(K381+E381)*100</f>
        <v>0</v>
      </c>
      <c r="M381">
        <v>0</v>
      </c>
      <c r="N381">
        <f>M381/(E381+M381)*100</f>
        <v>0</v>
      </c>
      <c r="O381">
        <v>0</v>
      </c>
      <c r="P381">
        <f>O381/(E381+O381)*100</f>
        <v>0</v>
      </c>
      <c r="Q381">
        <v>0</v>
      </c>
      <c r="R381">
        <f>Q381/(E381+Q381)*100</f>
        <v>0</v>
      </c>
      <c r="S381">
        <v>0</v>
      </c>
      <c r="T381">
        <f>S381/(E381+S381)*100</f>
        <v>0</v>
      </c>
      <c r="U381">
        <f t="shared" si="16"/>
        <v>0</v>
      </c>
      <c r="V381">
        <v>379</v>
      </c>
      <c r="W381">
        <v>-6183.6768000000002</v>
      </c>
      <c r="X381">
        <v>1188.2532000000001</v>
      </c>
      <c r="Z381">
        <v>379</v>
      </c>
      <c r="AA381">
        <v>5376.0059000000001</v>
      </c>
      <c r="AB381">
        <v>74.655456999999998</v>
      </c>
      <c r="AD381">
        <v>379</v>
      </c>
      <c r="AE381">
        <v>36921</v>
      </c>
      <c r="AF381">
        <v>66441</v>
      </c>
      <c r="AH381">
        <v>379</v>
      </c>
      <c r="AI381">
        <v>-9999</v>
      </c>
      <c r="AJ381">
        <v>658</v>
      </c>
      <c r="AL381">
        <v>379</v>
      </c>
      <c r="AM381">
        <v>3138</v>
      </c>
      <c r="AN381">
        <v>1395</v>
      </c>
      <c r="AP381">
        <v>379</v>
      </c>
      <c r="AQ381">
        <v>986084</v>
      </c>
      <c r="AR381">
        <v>2213</v>
      </c>
      <c r="AS381">
        <v>3.2488192000000001E-3</v>
      </c>
      <c r="AT381">
        <v>3.9864028999999999E-3</v>
      </c>
      <c r="AU381">
        <v>9.9644642000000002E-3</v>
      </c>
      <c r="AV381">
        <v>5.3348909E-3</v>
      </c>
      <c r="AW381">
        <v>7.6000324999999994E-2</v>
      </c>
      <c r="AX381">
        <v>3.9932277000000002E-2</v>
      </c>
      <c r="AY381">
        <v>6.2608987000000005E-2</v>
      </c>
      <c r="AZ381">
        <v>4.9320153999999998E-2</v>
      </c>
      <c r="BA381">
        <v>5.7349756000000002E-2</v>
      </c>
      <c r="BB381">
        <v>6.5371491000000004E-2</v>
      </c>
      <c r="BC381">
        <v>6.6808729999999997E-2</v>
      </c>
      <c r="BD381">
        <v>7.5100801999999994E-2</v>
      </c>
      <c r="BE381">
        <v>5.9270862000000001E-2</v>
      </c>
      <c r="BF381">
        <v>5.0335831999999997E-2</v>
      </c>
      <c r="BG381">
        <v>5.8045719000000003E-2</v>
      </c>
      <c r="BH381">
        <v>5.4209663999999998E-2</v>
      </c>
      <c r="BI381">
        <v>5.1047754000000001E-2</v>
      </c>
      <c r="BJ381">
        <v>4.8509761999999998E-2</v>
      </c>
      <c r="BK381">
        <v>3.5176981000000003E-2</v>
      </c>
      <c r="BL381">
        <v>3.5499944999999998E-2</v>
      </c>
      <c r="BM381">
        <v>2.9231555999999999E-2</v>
      </c>
      <c r="BN381">
        <v>2.4712425E-2</v>
      </c>
      <c r="BO381">
        <v>1.9356694000000001E-2</v>
      </c>
      <c r="BP381">
        <v>1.0091681999999999E-2</v>
      </c>
      <c r="BQ381">
        <v>6.0443939000000002E-3</v>
      </c>
      <c r="BR381">
        <v>2.9689856000000001E-3</v>
      </c>
      <c r="BS381">
        <v>2.9381573999999998E-4</v>
      </c>
      <c r="BT381">
        <v>1.7438206E-4</v>
      </c>
      <c r="BU381" s="1">
        <v>1.8957281E-6</v>
      </c>
      <c r="BV381" s="1">
        <v>6.0115899999999999E-7</v>
      </c>
      <c r="BW381">
        <v>0</v>
      </c>
      <c r="BX381">
        <v>0</v>
      </c>
      <c r="BY381">
        <v>-2.5932331</v>
      </c>
      <c r="BZ381">
        <v>-3.7303728999999999</v>
      </c>
      <c r="CA381">
        <v>-2.4730886999999999</v>
      </c>
      <c r="CB381">
        <v>0.87135971000000001</v>
      </c>
      <c r="CC381">
        <v>1.4195507000000001</v>
      </c>
      <c r="CD381">
        <v>2.2447062</v>
      </c>
      <c r="CE381">
        <v>3404</v>
      </c>
      <c r="CF381">
        <v>109797</v>
      </c>
      <c r="CG381">
        <v>397</v>
      </c>
      <c r="CH381">
        <v>7.5728087999999997E-3</v>
      </c>
      <c r="CI381">
        <v>1.1606012000000001E-2</v>
      </c>
      <c r="CJ381">
        <v>9.5684281999999996E-2</v>
      </c>
      <c r="CK381">
        <v>7.4658911000000001E-3</v>
      </c>
      <c r="CL381">
        <v>1.6855346E-2</v>
      </c>
      <c r="CM381">
        <v>1.6780840000000002E-2</v>
      </c>
      <c r="CN381">
        <v>2.1570436999999998E-3</v>
      </c>
      <c r="CO381">
        <v>8.3798707E-2</v>
      </c>
      <c r="CP381">
        <v>1.6486309000000001E-2</v>
      </c>
      <c r="CQ381">
        <v>5.2531384E-2</v>
      </c>
      <c r="CR381">
        <v>4.7108255000000002E-2</v>
      </c>
      <c r="CS381">
        <v>4.1595492999999997E-2</v>
      </c>
      <c r="CT381">
        <v>4.0796238999999998E-2</v>
      </c>
      <c r="CU381">
        <v>6.1115629999999997E-2</v>
      </c>
      <c r="CV381">
        <v>0.11566778</v>
      </c>
      <c r="CW381">
        <v>0.12209513</v>
      </c>
      <c r="CX381">
        <v>0.17901</v>
      </c>
      <c r="CY381">
        <v>8.1672885000000001E-2</v>
      </c>
    </row>
    <row r="382" spans="1:103" x14ac:dyDescent="0.3">
      <c r="A382">
        <v>3403</v>
      </c>
      <c r="B382">
        <f t="shared" si="17"/>
        <v>7.6</v>
      </c>
      <c r="C382">
        <v>213.80799999999999</v>
      </c>
      <c r="D382">
        <v>0</v>
      </c>
      <c r="E382">
        <v>613.08801000000005</v>
      </c>
      <c r="F382">
        <f t="shared" si="15"/>
        <v>0</v>
      </c>
      <c r="G382">
        <v>1.464</v>
      </c>
      <c r="H382" s="2">
        <f>G382/(E382+G382)*100</f>
        <v>0.23822231091555615</v>
      </c>
      <c r="I382" s="2">
        <v>0.27508090614886732</v>
      </c>
      <c r="J382">
        <v>614.54400999999996</v>
      </c>
      <c r="K382">
        <v>0</v>
      </c>
      <c r="L382">
        <f>K382/(K382+E382)*100</f>
        <v>0</v>
      </c>
      <c r="M382">
        <v>0</v>
      </c>
      <c r="N382">
        <f>M382/(E382+M382)*100</f>
        <v>0</v>
      </c>
      <c r="O382">
        <v>0</v>
      </c>
      <c r="P382">
        <f>O382/(E382+O382)*100</f>
        <v>0</v>
      </c>
      <c r="Q382">
        <v>0</v>
      </c>
      <c r="R382">
        <f>Q382/(E382+Q382)*100</f>
        <v>0</v>
      </c>
      <c r="S382">
        <v>0</v>
      </c>
      <c r="T382">
        <f>S382/(E382+S382)*100</f>
        <v>0</v>
      </c>
      <c r="U382">
        <f t="shared" si="16"/>
        <v>0</v>
      </c>
      <c r="V382">
        <v>380</v>
      </c>
      <c r="W382">
        <v>-6166.4359999999997</v>
      </c>
      <c r="X382">
        <v>1189.002</v>
      </c>
      <c r="Z382">
        <v>380</v>
      </c>
      <c r="AA382">
        <v>5382.2510000000002</v>
      </c>
      <c r="AB382">
        <v>75.074607999999998</v>
      </c>
      <c r="AD382">
        <v>380</v>
      </c>
      <c r="AE382">
        <v>36991</v>
      </c>
      <c r="AF382">
        <v>66371</v>
      </c>
      <c r="AH382">
        <v>380</v>
      </c>
      <c r="AI382">
        <v>-9999</v>
      </c>
      <c r="AJ382">
        <v>703</v>
      </c>
      <c r="AL382">
        <v>380</v>
      </c>
      <c r="AM382">
        <v>3082</v>
      </c>
      <c r="AN382">
        <v>1399</v>
      </c>
      <c r="AP382">
        <v>380</v>
      </c>
      <c r="AQ382">
        <v>977942</v>
      </c>
      <c r="AR382">
        <v>2203</v>
      </c>
      <c r="AS382">
        <v>3.2357089000000002E-3</v>
      </c>
      <c r="AT382">
        <v>3.9712725999999999E-3</v>
      </c>
      <c r="AU382">
        <v>9.9192085000000003E-3</v>
      </c>
      <c r="AV382">
        <v>5.3132785999999996E-3</v>
      </c>
      <c r="AW382">
        <v>7.6319359000000003E-2</v>
      </c>
      <c r="AX382">
        <v>3.9824634999999997E-2</v>
      </c>
      <c r="AY382">
        <v>6.2574170999999998E-2</v>
      </c>
      <c r="AZ382">
        <v>4.9278061999999997E-2</v>
      </c>
      <c r="BA382">
        <v>5.7318158000000001E-2</v>
      </c>
      <c r="BB382">
        <v>6.5100490999999996E-2</v>
      </c>
      <c r="BC382">
        <v>6.6657953000000006E-2</v>
      </c>
      <c r="BD382">
        <v>7.5091243000000002E-2</v>
      </c>
      <c r="BE382">
        <v>5.9241213000000001E-2</v>
      </c>
      <c r="BF382">
        <v>5.0247556999999998E-2</v>
      </c>
      <c r="BG382">
        <v>5.7974986999999999E-2</v>
      </c>
      <c r="BH382">
        <v>5.4064397E-2</v>
      </c>
      <c r="BI382">
        <v>5.1051289E-2</v>
      </c>
      <c r="BJ382">
        <v>4.8492271000000003E-2</v>
      </c>
      <c r="BK382">
        <v>3.5350863000000003E-2</v>
      </c>
      <c r="BL382">
        <v>3.5633150000000002E-2</v>
      </c>
      <c r="BM382">
        <v>2.9441062E-2</v>
      </c>
      <c r="BN382">
        <v>2.4735717000000001E-2</v>
      </c>
      <c r="BO382">
        <v>1.9430540999999999E-2</v>
      </c>
      <c r="BP382">
        <v>1.0149037E-2</v>
      </c>
      <c r="BQ382">
        <v>6.1014661999999999E-3</v>
      </c>
      <c r="BR382">
        <v>3.0095296000000001E-3</v>
      </c>
      <c r="BS382">
        <v>2.9539922E-4</v>
      </c>
      <c r="BT382">
        <v>1.7545142E-4</v>
      </c>
      <c r="BU382" s="1">
        <v>1.8873025000000001E-6</v>
      </c>
      <c r="BV382" s="1">
        <v>5.9903982000000003E-7</v>
      </c>
      <c r="BW382">
        <v>0</v>
      </c>
      <c r="BX382">
        <v>0</v>
      </c>
      <c r="BY382">
        <v>-2.5932331</v>
      </c>
      <c r="BZ382">
        <v>-3.7303728999999999</v>
      </c>
      <c r="CA382">
        <v>-2.4720194000000002</v>
      </c>
      <c r="CB382">
        <v>0.87224727999999996</v>
      </c>
      <c r="CC382">
        <v>1.4187689000000001</v>
      </c>
      <c r="CD382">
        <v>2.2417170999999998</v>
      </c>
      <c r="CE382">
        <v>3403</v>
      </c>
      <c r="CF382">
        <v>110266</v>
      </c>
      <c r="CG382">
        <v>398</v>
      </c>
      <c r="CH382">
        <v>7.5859385999999997E-3</v>
      </c>
      <c r="CI382">
        <v>1.1669064999999999E-2</v>
      </c>
      <c r="CJ382">
        <v>9.5455243999999995E-2</v>
      </c>
      <c r="CK382">
        <v>7.5151519999999998E-3</v>
      </c>
      <c r="CL382">
        <v>1.690297E-2</v>
      </c>
      <c r="CM382">
        <v>1.6831484000000001E-2</v>
      </c>
      <c r="CN382">
        <v>2.1784215E-3</v>
      </c>
      <c r="CO382">
        <v>8.3588629999999997E-2</v>
      </c>
      <c r="CP382">
        <v>1.6617103000000001E-2</v>
      </c>
      <c r="CQ382">
        <v>5.2801352000000003E-2</v>
      </c>
      <c r="CR382">
        <v>4.6773835999999999E-2</v>
      </c>
      <c r="CS382">
        <v>4.1612580000000003E-2</v>
      </c>
      <c r="CT382">
        <v>4.0564640999999999E-2</v>
      </c>
      <c r="CU382">
        <v>6.1329432000000003E-2</v>
      </c>
      <c r="CV382">
        <v>0.11686415999999999</v>
      </c>
      <c r="CW382">
        <v>0.12241761</v>
      </c>
      <c r="CX382">
        <v>0.17765329999999999</v>
      </c>
      <c r="CY382">
        <v>8.1639126000000006E-2</v>
      </c>
    </row>
    <row r="383" spans="1:103" x14ac:dyDescent="0.3">
      <c r="A383">
        <v>3402</v>
      </c>
      <c r="B383">
        <f t="shared" si="17"/>
        <v>7.619999999999993</v>
      </c>
      <c r="C383">
        <v>214.27199999999999</v>
      </c>
      <c r="D383">
        <v>0</v>
      </c>
      <c r="E383">
        <v>612.62401999999997</v>
      </c>
      <c r="F383">
        <f t="shared" si="15"/>
        <v>0</v>
      </c>
      <c r="G383">
        <v>1.5039998999999999</v>
      </c>
      <c r="H383" s="2">
        <f>G383/(E383+G383)*100</f>
        <v>0.24490006175665133</v>
      </c>
      <c r="I383" s="2">
        <v>0.28197793216183081</v>
      </c>
      <c r="J383">
        <v>614.64000999999996</v>
      </c>
      <c r="K383">
        <v>0</v>
      </c>
      <c r="L383">
        <f>K383/(K383+E383)*100</f>
        <v>0</v>
      </c>
      <c r="M383">
        <v>0</v>
      </c>
      <c r="N383">
        <f>M383/(E383+M383)*100</f>
        <v>0</v>
      </c>
      <c r="O383">
        <v>0</v>
      </c>
      <c r="P383">
        <f>O383/(E383+O383)*100</f>
        <v>0</v>
      </c>
      <c r="Q383">
        <v>0</v>
      </c>
      <c r="R383">
        <f>Q383/(E383+Q383)*100</f>
        <v>0</v>
      </c>
      <c r="S383">
        <v>0</v>
      </c>
      <c r="T383">
        <f>S383/(E383+S383)*100</f>
        <v>0</v>
      </c>
      <c r="U383">
        <f t="shared" si="16"/>
        <v>0</v>
      </c>
      <c r="V383">
        <v>381</v>
      </c>
      <c r="W383">
        <v>-6171.1265000000003</v>
      </c>
      <c r="X383">
        <v>1189.7587000000001</v>
      </c>
      <c r="Z383">
        <v>381</v>
      </c>
      <c r="AA383">
        <v>5380.9760999999999</v>
      </c>
      <c r="AB383">
        <v>75.289421000000004</v>
      </c>
      <c r="AD383">
        <v>381</v>
      </c>
      <c r="AE383">
        <v>36958</v>
      </c>
      <c r="AF383">
        <v>66404</v>
      </c>
      <c r="AH383">
        <v>381</v>
      </c>
      <c r="AI383">
        <v>-9999</v>
      </c>
      <c r="AJ383">
        <v>616</v>
      </c>
      <c r="AL383">
        <v>381</v>
      </c>
      <c r="AM383">
        <v>3169</v>
      </c>
      <c r="AN383">
        <v>1398</v>
      </c>
      <c r="AP383">
        <v>381</v>
      </c>
      <c r="AQ383">
        <v>970140</v>
      </c>
      <c r="AR383">
        <v>2202</v>
      </c>
      <c r="AS383">
        <v>3.2223666000000002E-3</v>
      </c>
      <c r="AT383">
        <v>3.9558060999999997E-3</v>
      </c>
      <c r="AU383">
        <v>9.8729878999999996E-3</v>
      </c>
      <c r="AV383">
        <v>5.2911164000000004E-3</v>
      </c>
      <c r="AW383">
        <v>7.6633728999999998E-2</v>
      </c>
      <c r="AX383">
        <v>3.9711792000000003E-2</v>
      </c>
      <c r="AY383">
        <v>6.2585235000000003E-2</v>
      </c>
      <c r="AZ383">
        <v>4.9232952000000003E-2</v>
      </c>
      <c r="BA383">
        <v>5.7283074000000003E-2</v>
      </c>
      <c r="BB383">
        <v>6.4783849000000004E-2</v>
      </c>
      <c r="BC383">
        <v>6.6510192999999995E-2</v>
      </c>
      <c r="BD383">
        <v>7.5040594000000002E-2</v>
      </c>
      <c r="BE383">
        <v>5.9216138000000001E-2</v>
      </c>
      <c r="BF383">
        <v>5.0171203999999997E-2</v>
      </c>
      <c r="BG383">
        <v>5.7919419999999999E-2</v>
      </c>
      <c r="BH383">
        <v>5.3909182999999999E-2</v>
      </c>
      <c r="BI383">
        <v>5.1076802999999997E-2</v>
      </c>
      <c r="BJ383">
        <v>4.8510934999999998E-2</v>
      </c>
      <c r="BK383">
        <v>3.5476687999999999E-2</v>
      </c>
      <c r="BL383">
        <v>3.5735436000000002E-2</v>
      </c>
      <c r="BM383">
        <v>2.9683511999999999E-2</v>
      </c>
      <c r="BN383">
        <v>2.477362E-2</v>
      </c>
      <c r="BO383">
        <v>1.9530430000000001E-2</v>
      </c>
      <c r="BP383">
        <v>1.0178573999999999E-2</v>
      </c>
      <c r="BQ383">
        <v>6.1675775999999998E-3</v>
      </c>
      <c r="BR383">
        <v>3.0509300999999999E-3</v>
      </c>
      <c r="BS383">
        <v>2.9695581000000002E-4</v>
      </c>
      <c r="BT383">
        <v>1.7650852000000001E-4</v>
      </c>
      <c r="BU383" s="1">
        <v>1.8787501E-6</v>
      </c>
      <c r="BV383" s="1">
        <v>5.9685533000000001E-7</v>
      </c>
      <c r="BW383">
        <v>0</v>
      </c>
      <c r="BX383">
        <v>0</v>
      </c>
      <c r="BY383">
        <v>-2.5932331</v>
      </c>
      <c r="BZ383">
        <v>-3.7303728999999999</v>
      </c>
      <c r="CA383">
        <v>-2.4709063000000002</v>
      </c>
      <c r="CB383">
        <v>0.87316877000000004</v>
      </c>
      <c r="CC383">
        <v>1.4179389</v>
      </c>
      <c r="CD383">
        <v>2.2385525999999998</v>
      </c>
      <c r="CE383">
        <v>3402</v>
      </c>
      <c r="CF383">
        <v>110790</v>
      </c>
      <c r="CG383">
        <v>401</v>
      </c>
      <c r="CH383">
        <v>7.6009164999999998E-3</v>
      </c>
      <c r="CI383">
        <v>1.1731896E-2</v>
      </c>
      <c r="CJ383">
        <v>9.5226838999999994E-2</v>
      </c>
      <c r="CK383">
        <v>7.5643174000000002E-3</v>
      </c>
      <c r="CL383">
        <v>1.6954746E-2</v>
      </c>
      <c r="CM383">
        <v>1.6881812E-2</v>
      </c>
      <c r="CN383">
        <v>2.1999173000000001E-3</v>
      </c>
      <c r="CO383">
        <v>8.3379276000000002E-2</v>
      </c>
      <c r="CP383">
        <v>1.689643E-2</v>
      </c>
      <c r="CQ383">
        <v>5.3067174000000002E-2</v>
      </c>
      <c r="CR383">
        <v>4.6415508000000001E-2</v>
      </c>
      <c r="CS383">
        <v>4.1677035000000001E-2</v>
      </c>
      <c r="CT383">
        <v>4.0377117999999997E-2</v>
      </c>
      <c r="CU383">
        <v>6.1570044999999997E-2</v>
      </c>
      <c r="CV383">
        <v>0.11796587</v>
      </c>
      <c r="CW383">
        <v>0.12275779000000001</v>
      </c>
      <c r="CX383">
        <v>0.17609131</v>
      </c>
      <c r="CY383">
        <v>8.1642032000000003E-2</v>
      </c>
    </row>
    <row r="384" spans="1:103" x14ac:dyDescent="0.3">
      <c r="A384">
        <v>3401</v>
      </c>
      <c r="B384">
        <f t="shared" si="17"/>
        <v>7.6399999999999979</v>
      </c>
      <c r="C384">
        <v>214.48</v>
      </c>
      <c r="D384">
        <v>0</v>
      </c>
      <c r="E384">
        <v>612.41602</v>
      </c>
      <c r="F384">
        <f t="shared" si="15"/>
        <v>0</v>
      </c>
      <c r="G384">
        <v>1.6719999000000001</v>
      </c>
      <c r="H384" s="2">
        <f>G384/(E384+G384)*100</f>
        <v>0.27227365553756838</v>
      </c>
      <c r="I384" s="2">
        <v>0.27437737441958632</v>
      </c>
      <c r="J384">
        <v>614.56799000000001</v>
      </c>
      <c r="K384">
        <v>0</v>
      </c>
      <c r="L384">
        <f>K384/(K384+E384)*100</f>
        <v>0</v>
      </c>
      <c r="M384">
        <v>0</v>
      </c>
      <c r="N384">
        <f>M384/(E384+M384)*100</f>
        <v>0</v>
      </c>
      <c r="O384">
        <v>0</v>
      </c>
      <c r="P384">
        <f>O384/(E384+O384)*100</f>
        <v>0</v>
      </c>
      <c r="Q384">
        <v>0</v>
      </c>
      <c r="R384">
        <f>Q384/(E384+Q384)*100</f>
        <v>0</v>
      </c>
      <c r="S384">
        <v>0</v>
      </c>
      <c r="T384">
        <f>S384/(E384+S384)*100</f>
        <v>0</v>
      </c>
      <c r="U384">
        <f t="shared" si="16"/>
        <v>0</v>
      </c>
      <c r="V384">
        <v>382</v>
      </c>
      <c r="W384">
        <v>-6197.1812</v>
      </c>
      <c r="X384">
        <v>1190.5995</v>
      </c>
      <c r="Z384">
        <v>382</v>
      </c>
      <c r="AA384">
        <v>5372.5595999999996</v>
      </c>
      <c r="AB384">
        <v>75.265326999999999</v>
      </c>
      <c r="AD384">
        <v>382</v>
      </c>
      <c r="AE384">
        <v>36824</v>
      </c>
      <c r="AF384">
        <v>66538</v>
      </c>
      <c r="AH384">
        <v>382</v>
      </c>
      <c r="AI384">
        <v>-9999</v>
      </c>
      <c r="AJ384">
        <v>587</v>
      </c>
      <c r="AL384">
        <v>382</v>
      </c>
      <c r="AM384">
        <v>3225</v>
      </c>
      <c r="AN384">
        <v>1397</v>
      </c>
      <c r="AP384">
        <v>382</v>
      </c>
      <c r="AQ384">
        <v>962682</v>
      </c>
      <c r="AR384">
        <v>2196</v>
      </c>
      <c r="AS384">
        <v>3.2086314000000001E-3</v>
      </c>
      <c r="AT384">
        <v>3.9398107E-3</v>
      </c>
      <c r="AU384">
        <v>9.8253656000000002E-3</v>
      </c>
      <c r="AV384">
        <v>5.2681328000000003E-3</v>
      </c>
      <c r="AW384">
        <v>7.6939597999999998E-2</v>
      </c>
      <c r="AX384">
        <v>3.9591778000000001E-2</v>
      </c>
      <c r="AY384">
        <v>6.2650859000000003E-2</v>
      </c>
      <c r="AZ384">
        <v>4.9182385000000002E-2</v>
      </c>
      <c r="BA384">
        <v>5.7240956000000003E-2</v>
      </c>
      <c r="BB384">
        <v>6.4424351000000005E-2</v>
      </c>
      <c r="BC384">
        <v>6.6347525000000004E-2</v>
      </c>
      <c r="BD384">
        <v>7.4937357999999996E-2</v>
      </c>
      <c r="BE384">
        <v>5.9195254000000003E-2</v>
      </c>
      <c r="BF384">
        <v>5.0109993999999998E-2</v>
      </c>
      <c r="BG384">
        <v>5.7893395E-2</v>
      </c>
      <c r="BH384">
        <v>5.3727254000000002E-2</v>
      </c>
      <c r="BI384">
        <v>5.1145595000000002E-2</v>
      </c>
      <c r="BJ384">
        <v>4.8567809000000003E-2</v>
      </c>
      <c r="BK384">
        <v>3.5567764000000002E-2</v>
      </c>
      <c r="BL384">
        <v>3.5805002000000002E-2</v>
      </c>
      <c r="BM384">
        <v>2.9933267999999999E-2</v>
      </c>
      <c r="BN384">
        <v>2.4827604999999999E-2</v>
      </c>
      <c r="BO384">
        <v>1.9659860000000001E-2</v>
      </c>
      <c r="BP384">
        <v>1.0206152E-2</v>
      </c>
      <c r="BQ384">
        <v>6.2364177E-3</v>
      </c>
      <c r="BR384">
        <v>3.0892330999999999E-3</v>
      </c>
      <c r="BS384">
        <v>2.9846959000000002E-4</v>
      </c>
      <c r="BT384">
        <v>1.7754393E-4</v>
      </c>
      <c r="BU384" s="1">
        <v>1.8699782999999999E-6</v>
      </c>
      <c r="BV384" s="1">
        <v>5.9457556999999999E-7</v>
      </c>
      <c r="BW384">
        <v>0</v>
      </c>
      <c r="BX384">
        <v>0</v>
      </c>
      <c r="BY384">
        <v>-2.5932331</v>
      </c>
      <c r="BZ384">
        <v>-3.7303728999999999</v>
      </c>
      <c r="CA384">
        <v>-2.4697157999999999</v>
      </c>
      <c r="CB384">
        <v>0.8741371</v>
      </c>
      <c r="CC384">
        <v>1.4170412999999999</v>
      </c>
      <c r="CD384">
        <v>2.2351429</v>
      </c>
      <c r="CE384">
        <v>3401</v>
      </c>
      <c r="CF384">
        <v>111347</v>
      </c>
      <c r="CG384">
        <v>401</v>
      </c>
      <c r="CH384">
        <v>7.6168616999999997E-3</v>
      </c>
      <c r="CI384">
        <v>1.1794506E-2</v>
      </c>
      <c r="CJ384">
        <v>9.5127866000000005E-2</v>
      </c>
      <c r="CK384">
        <v>7.6133865000000004E-3</v>
      </c>
      <c r="CL384">
        <v>1.7010161999999999E-2</v>
      </c>
      <c r="CM384">
        <v>1.6932068000000002E-2</v>
      </c>
      <c r="CN384">
        <v>2.2215316999999999E-3</v>
      </c>
      <c r="CO384">
        <v>8.3170645000000001E-2</v>
      </c>
      <c r="CP384">
        <v>1.7267207E-2</v>
      </c>
      <c r="CQ384">
        <v>5.3293508000000003E-2</v>
      </c>
      <c r="CR384">
        <v>4.6096659999999998E-2</v>
      </c>
      <c r="CS384">
        <v>4.1740105E-2</v>
      </c>
      <c r="CT384">
        <v>4.01375E-2</v>
      </c>
      <c r="CU384">
        <v>6.1865973999999997E-2</v>
      </c>
      <c r="CV384">
        <v>0.11894127</v>
      </c>
      <c r="CW384">
        <v>0.12317286</v>
      </c>
      <c r="CX384">
        <v>0.17432895000000001</v>
      </c>
      <c r="CY384">
        <v>8.1668973000000006E-2</v>
      </c>
    </row>
    <row r="385" spans="1:103" x14ac:dyDescent="0.3">
      <c r="A385">
        <v>3400</v>
      </c>
      <c r="B385">
        <f t="shared" si="17"/>
        <v>7.6600000000000019</v>
      </c>
      <c r="C385">
        <v>214.744</v>
      </c>
      <c r="D385">
        <v>0</v>
      </c>
      <c r="E385">
        <v>612.15197999999998</v>
      </c>
      <c r="F385">
        <f t="shared" si="15"/>
        <v>0</v>
      </c>
      <c r="G385">
        <v>1.776</v>
      </c>
      <c r="H385" s="2">
        <f>G385/(E385+G385)*100</f>
        <v>0.28928474639647472</v>
      </c>
      <c r="I385" s="2">
        <v>0.29398663697104677</v>
      </c>
      <c r="J385">
        <v>614.52801999999997</v>
      </c>
      <c r="K385">
        <v>0</v>
      </c>
      <c r="L385">
        <f>K385/(K385+E385)*100</f>
        <v>0</v>
      </c>
      <c r="M385">
        <v>0</v>
      </c>
      <c r="N385">
        <f>M385/(E385+M385)*100</f>
        <v>0</v>
      </c>
      <c r="O385">
        <v>0</v>
      </c>
      <c r="P385">
        <f>O385/(E385+O385)*100</f>
        <v>0</v>
      </c>
      <c r="Q385">
        <v>0</v>
      </c>
      <c r="R385">
        <f>Q385/(E385+Q385)*100</f>
        <v>0</v>
      </c>
      <c r="S385">
        <v>0</v>
      </c>
      <c r="T385">
        <f>S385/(E385+S385)*100</f>
        <v>0</v>
      </c>
      <c r="U385">
        <f t="shared" si="16"/>
        <v>0</v>
      </c>
      <c r="V385">
        <v>383</v>
      </c>
      <c r="W385">
        <v>-6247.0771000000004</v>
      </c>
      <c r="X385">
        <v>1191.5107</v>
      </c>
      <c r="Z385">
        <v>383</v>
      </c>
      <c r="AA385">
        <v>5355.8755000000001</v>
      </c>
      <c r="AB385">
        <v>75.343483000000006</v>
      </c>
      <c r="AD385">
        <v>383</v>
      </c>
      <c r="AE385">
        <v>36571</v>
      </c>
      <c r="AF385">
        <v>66791</v>
      </c>
      <c r="AH385">
        <v>383</v>
      </c>
      <c r="AI385">
        <v>-9999</v>
      </c>
      <c r="AJ385">
        <v>621</v>
      </c>
      <c r="AL385">
        <v>383</v>
      </c>
      <c r="AM385">
        <v>3131</v>
      </c>
      <c r="AN385">
        <v>1398</v>
      </c>
      <c r="AP385">
        <v>383</v>
      </c>
      <c r="AQ385">
        <v>955682</v>
      </c>
      <c r="AR385">
        <v>2185</v>
      </c>
      <c r="AS385">
        <v>3.1946255000000002E-3</v>
      </c>
      <c r="AT385">
        <v>3.9234585000000001E-3</v>
      </c>
      <c r="AU385">
        <v>9.7767533999999993E-3</v>
      </c>
      <c r="AV385">
        <v>5.2445134999999999E-3</v>
      </c>
      <c r="AW385">
        <v>7.7239864000000005E-2</v>
      </c>
      <c r="AX385">
        <v>3.9466102000000003E-2</v>
      </c>
      <c r="AY385">
        <v>6.2738888000000007E-2</v>
      </c>
      <c r="AZ385">
        <v>4.9128149000000003E-2</v>
      </c>
      <c r="BA385">
        <v>5.7197351E-2</v>
      </c>
      <c r="BB385">
        <v>6.401664E-2</v>
      </c>
      <c r="BC385">
        <v>6.6180952000000001E-2</v>
      </c>
      <c r="BD385">
        <v>7.4797317000000002E-2</v>
      </c>
      <c r="BE385">
        <v>5.9170857E-2</v>
      </c>
      <c r="BF385">
        <v>5.0077982E-2</v>
      </c>
      <c r="BG385">
        <v>5.7915341000000002E-2</v>
      </c>
      <c r="BH385">
        <v>5.3497589999999998E-2</v>
      </c>
      <c r="BI385">
        <v>5.1243518000000002E-2</v>
      </c>
      <c r="BJ385">
        <v>4.8674136E-2</v>
      </c>
      <c r="BK385">
        <v>3.5633273E-2</v>
      </c>
      <c r="BL385">
        <v>3.5852596E-2</v>
      </c>
      <c r="BM385">
        <v>3.0178256000000001E-2</v>
      </c>
      <c r="BN385">
        <v>2.4896687000000001E-2</v>
      </c>
      <c r="BO385">
        <v>1.9793796999999998E-2</v>
      </c>
      <c r="BP385">
        <v>1.0247614E-2</v>
      </c>
      <c r="BQ385">
        <v>6.3098390000000002E-3</v>
      </c>
      <c r="BR385">
        <v>3.1229741999999998E-3</v>
      </c>
      <c r="BS385">
        <v>2.9995085999999998E-4</v>
      </c>
      <c r="BT385">
        <v>1.7856375999999999E-4</v>
      </c>
      <c r="BU385" s="1">
        <v>1.8610596E-6</v>
      </c>
      <c r="BV385" s="1">
        <v>5.9222396000000001E-7</v>
      </c>
      <c r="BW385">
        <v>0</v>
      </c>
      <c r="BX385">
        <v>0</v>
      </c>
      <c r="BY385">
        <v>-2.5932331</v>
      </c>
      <c r="BZ385">
        <v>-3.7303728999999999</v>
      </c>
      <c r="CA385">
        <v>-2.4684422000000001</v>
      </c>
      <c r="CB385">
        <v>0.87513291999999998</v>
      </c>
      <c r="CC385">
        <v>1.4161127</v>
      </c>
      <c r="CD385">
        <v>2.2316123999999999</v>
      </c>
      <c r="CE385">
        <v>3400</v>
      </c>
      <c r="CF385">
        <v>111962</v>
      </c>
      <c r="CG385">
        <v>404</v>
      </c>
      <c r="CH385">
        <v>7.6329833999999996E-3</v>
      </c>
      <c r="CI385">
        <v>1.1856889000000001E-2</v>
      </c>
      <c r="CJ385">
        <v>9.5257810999999998E-2</v>
      </c>
      <c r="CK385">
        <v>7.6623591999999997E-3</v>
      </c>
      <c r="CL385">
        <v>1.7068581999999999E-2</v>
      </c>
      <c r="CM385">
        <v>1.6982645000000001E-2</v>
      </c>
      <c r="CN385">
        <v>2.2432606000000002E-3</v>
      </c>
      <c r="CO385">
        <v>8.2962735999999995E-2</v>
      </c>
      <c r="CP385">
        <v>1.7705390000000001E-2</v>
      </c>
      <c r="CQ385">
        <v>5.3480818999999999E-2</v>
      </c>
      <c r="CR385">
        <v>4.5997548999999999E-2</v>
      </c>
      <c r="CS385">
        <v>4.1806597000000001E-2</v>
      </c>
      <c r="CT385">
        <v>3.9756834999999997E-2</v>
      </c>
      <c r="CU385">
        <v>6.2220838000000001E-2</v>
      </c>
      <c r="CV385">
        <v>0.11970571000000001</v>
      </c>
      <c r="CW385">
        <v>0.12355142</v>
      </c>
      <c r="CX385">
        <v>0.17240359999999999</v>
      </c>
      <c r="CY385">
        <v>8.1704021000000002E-2</v>
      </c>
    </row>
    <row r="386" spans="1:103" x14ac:dyDescent="0.3">
      <c r="A386">
        <v>3399</v>
      </c>
      <c r="B386">
        <f t="shared" si="17"/>
        <v>7.6799999999999953</v>
      </c>
      <c r="C386">
        <v>214.76801</v>
      </c>
      <c r="D386">
        <v>0</v>
      </c>
      <c r="E386">
        <v>612.12798999999995</v>
      </c>
      <c r="F386">
        <f t="shared" ref="F386:F449" si="18">D386/(E386+D386)*100</f>
        <v>0</v>
      </c>
      <c r="G386">
        <v>1.6799999000000001</v>
      </c>
      <c r="H386" s="2">
        <f>G386/(E386+G386)*100</f>
        <v>0.27370121074404741</v>
      </c>
      <c r="I386" s="2">
        <v>0.29384756657483929</v>
      </c>
      <c r="J386">
        <v>614.71996999999999</v>
      </c>
      <c r="K386">
        <v>0</v>
      </c>
      <c r="L386">
        <f>K386/(K386+E386)*100</f>
        <v>0</v>
      </c>
      <c r="M386">
        <v>0</v>
      </c>
      <c r="N386">
        <f>M386/(E386+M386)*100</f>
        <v>0</v>
      </c>
      <c r="O386">
        <v>0</v>
      </c>
      <c r="P386">
        <f>O386/(E386+O386)*100</f>
        <v>0</v>
      </c>
      <c r="Q386">
        <v>0</v>
      </c>
      <c r="R386">
        <f>Q386/(E386+Q386)*100</f>
        <v>0</v>
      </c>
      <c r="S386">
        <v>0</v>
      </c>
      <c r="T386">
        <f>S386/(E386+S386)*100</f>
        <v>0</v>
      </c>
      <c r="U386">
        <f t="shared" si="16"/>
        <v>0</v>
      </c>
      <c r="V386">
        <v>384</v>
      </c>
      <c r="W386">
        <v>-6257.7885999999999</v>
      </c>
      <c r="X386">
        <v>1192.3477</v>
      </c>
      <c r="Z386">
        <v>384</v>
      </c>
      <c r="AA386">
        <v>5352.0029000000004</v>
      </c>
      <c r="AB386">
        <v>75.147491000000002</v>
      </c>
      <c r="AD386">
        <v>384</v>
      </c>
      <c r="AE386">
        <v>36518</v>
      </c>
      <c r="AF386">
        <v>66844</v>
      </c>
      <c r="AH386">
        <v>384</v>
      </c>
      <c r="AI386">
        <v>-9999</v>
      </c>
      <c r="AJ386">
        <v>703</v>
      </c>
      <c r="AL386">
        <v>384</v>
      </c>
      <c r="AM386">
        <v>3249</v>
      </c>
      <c r="AN386">
        <v>1398</v>
      </c>
      <c r="AP386">
        <v>384</v>
      </c>
      <c r="AQ386">
        <v>949113</v>
      </c>
      <c r="AR386">
        <v>2172</v>
      </c>
      <c r="AS386">
        <v>3.1803908999999998E-3</v>
      </c>
      <c r="AT386">
        <v>3.9068026999999998E-3</v>
      </c>
      <c r="AU386">
        <v>9.7273132000000005E-3</v>
      </c>
      <c r="AV386">
        <v>5.2203353999999997E-3</v>
      </c>
      <c r="AW386">
        <v>7.7535517999999998E-2</v>
      </c>
      <c r="AX386">
        <v>3.9335246999999997E-2</v>
      </c>
      <c r="AY386">
        <v>6.2835536999999997E-2</v>
      </c>
      <c r="AZ386">
        <v>4.9070820000000001E-2</v>
      </c>
      <c r="BA386">
        <v>5.7151570999999998E-2</v>
      </c>
      <c r="BB386">
        <v>6.3566968000000001E-2</v>
      </c>
      <c r="BC386">
        <v>6.6002703999999995E-2</v>
      </c>
      <c r="BD386">
        <v>7.4623719000000005E-2</v>
      </c>
      <c r="BE386">
        <v>5.9137464000000001E-2</v>
      </c>
      <c r="BF386">
        <v>5.0074204999999997E-2</v>
      </c>
      <c r="BG386">
        <v>5.7985459000000003E-2</v>
      </c>
      <c r="BH386">
        <v>5.3234748999999998E-2</v>
      </c>
      <c r="BI386">
        <v>5.1363282000000003E-2</v>
      </c>
      <c r="BJ386">
        <v>4.8829208999999998E-2</v>
      </c>
      <c r="BK386">
        <v>3.5682537E-2</v>
      </c>
      <c r="BL386">
        <v>3.5875965000000003E-2</v>
      </c>
      <c r="BM386">
        <v>3.0427961E-2</v>
      </c>
      <c r="BN386">
        <v>2.4982283000000001E-2</v>
      </c>
      <c r="BO386">
        <v>1.9920061999999999E-2</v>
      </c>
      <c r="BP386">
        <v>1.0299490999999999E-2</v>
      </c>
      <c r="BQ386">
        <v>6.3825519999999997E-3</v>
      </c>
      <c r="BR386">
        <v>3.1645608000000001E-3</v>
      </c>
      <c r="BS386">
        <v>3.0140259000000001E-4</v>
      </c>
      <c r="BT386">
        <v>1.7956982999999999E-4</v>
      </c>
      <c r="BU386" s="1">
        <v>1.8520199999999999E-6</v>
      </c>
      <c r="BV386" s="1">
        <v>5.8980851000000001E-7</v>
      </c>
      <c r="BW386">
        <v>0</v>
      </c>
      <c r="BX386">
        <v>0</v>
      </c>
      <c r="BY386">
        <v>-2.5932331</v>
      </c>
      <c r="BZ386">
        <v>-3.7303728999999999</v>
      </c>
      <c r="CA386">
        <v>-2.4670618000000002</v>
      </c>
      <c r="CB386">
        <v>0.87616103999999995</v>
      </c>
      <c r="CC386">
        <v>1.4151674999999999</v>
      </c>
      <c r="CD386">
        <v>2.2280362</v>
      </c>
      <c r="CE386">
        <v>3399</v>
      </c>
      <c r="CF386">
        <v>112649</v>
      </c>
      <c r="CG386">
        <v>408</v>
      </c>
      <c r="CH386">
        <v>7.6489979000000001E-3</v>
      </c>
      <c r="CI386">
        <v>1.1919055E-2</v>
      </c>
      <c r="CJ386">
        <v>9.5586367000000005E-2</v>
      </c>
      <c r="CK386">
        <v>7.7112368000000001E-3</v>
      </c>
      <c r="CL386">
        <v>1.7129363000000002E-2</v>
      </c>
      <c r="CM386">
        <v>1.7033647999999998E-2</v>
      </c>
      <c r="CN386">
        <v>2.2651039E-3</v>
      </c>
      <c r="CO386">
        <v>8.2755558000000007E-2</v>
      </c>
      <c r="CP386">
        <v>1.8212494999999999E-2</v>
      </c>
      <c r="CQ386">
        <v>5.3580417999999998E-2</v>
      </c>
      <c r="CR386">
        <v>4.6592153999999997E-2</v>
      </c>
      <c r="CS386">
        <v>4.1840072999999998E-2</v>
      </c>
      <c r="CT386">
        <v>3.9323526999999997E-2</v>
      </c>
      <c r="CU386">
        <v>6.2583737E-2</v>
      </c>
      <c r="CV386">
        <v>0.12006564</v>
      </c>
      <c r="CW386">
        <v>0.12384017999999999</v>
      </c>
      <c r="CX386">
        <v>0.17011872</v>
      </c>
      <c r="CY386">
        <v>8.1793777999999998E-2</v>
      </c>
    </row>
    <row r="387" spans="1:103" x14ac:dyDescent="0.3">
      <c r="A387">
        <v>3398</v>
      </c>
      <c r="B387">
        <f t="shared" si="17"/>
        <v>7.7</v>
      </c>
      <c r="C387">
        <v>214.90398999999999</v>
      </c>
      <c r="D387">
        <v>0</v>
      </c>
      <c r="E387">
        <v>611.99199999999996</v>
      </c>
      <c r="F387">
        <f t="shared" si="18"/>
        <v>0</v>
      </c>
      <c r="G387">
        <v>1.8080000000000001</v>
      </c>
      <c r="H387" s="2">
        <f>G387/(E387+G387)*100</f>
        <v>0.29455848810687524</v>
      </c>
      <c r="I387" s="2">
        <v>0.27752081406105455</v>
      </c>
      <c r="J387">
        <v>614.60797000000002</v>
      </c>
      <c r="K387">
        <v>0</v>
      </c>
      <c r="L387">
        <f>K387/(K387+E387)*100</f>
        <v>0</v>
      </c>
      <c r="M387">
        <v>0</v>
      </c>
      <c r="N387">
        <f>M387/(E387+M387)*100</f>
        <v>0</v>
      </c>
      <c r="O387">
        <v>0</v>
      </c>
      <c r="P387">
        <f>O387/(E387+O387)*100</f>
        <v>0</v>
      </c>
      <c r="Q387">
        <v>0</v>
      </c>
      <c r="R387">
        <f>Q387/(E387+Q387)*100</f>
        <v>0</v>
      </c>
      <c r="S387">
        <v>0</v>
      </c>
      <c r="T387">
        <f>S387/(E387+S387)*100</f>
        <v>0</v>
      </c>
      <c r="U387">
        <f t="shared" ref="U387:U450" si="19">SUM(T387,R387,P387,N387,L387)</f>
        <v>0</v>
      </c>
      <c r="V387">
        <v>385</v>
      </c>
      <c r="W387">
        <v>-6255.3311000000003</v>
      </c>
      <c r="X387">
        <v>1193.2136</v>
      </c>
      <c r="Z387">
        <v>385</v>
      </c>
      <c r="AA387">
        <v>5352.5141999999996</v>
      </c>
      <c r="AB387">
        <v>74.702140999999997</v>
      </c>
      <c r="AD387">
        <v>385</v>
      </c>
      <c r="AE387">
        <v>36522</v>
      </c>
      <c r="AF387">
        <v>66840</v>
      </c>
      <c r="AH387">
        <v>385</v>
      </c>
      <c r="AI387">
        <v>-9999</v>
      </c>
      <c r="AJ387">
        <v>798</v>
      </c>
      <c r="AL387">
        <v>385</v>
      </c>
      <c r="AM387">
        <v>3288</v>
      </c>
      <c r="AN387">
        <v>1398</v>
      </c>
      <c r="AP387">
        <v>385</v>
      </c>
      <c r="AQ387">
        <v>942881</v>
      </c>
      <c r="AR387">
        <v>2170</v>
      </c>
      <c r="AS387">
        <v>3.1660681000000002E-3</v>
      </c>
      <c r="AT387">
        <v>3.8899935000000002E-3</v>
      </c>
      <c r="AU387">
        <v>9.6775005000000001E-3</v>
      </c>
      <c r="AV387">
        <v>5.1958318999999996E-3</v>
      </c>
      <c r="AW387">
        <v>7.7836378999999997E-2</v>
      </c>
      <c r="AX387">
        <v>3.9200932000000001E-2</v>
      </c>
      <c r="AY387">
        <v>6.2945925E-2</v>
      </c>
      <c r="AZ387">
        <v>4.9012634999999999E-2</v>
      </c>
      <c r="BA387">
        <v>5.7105365999999998E-2</v>
      </c>
      <c r="BB387">
        <v>6.3091597999999999E-2</v>
      </c>
      <c r="BC387">
        <v>6.5812393999999996E-2</v>
      </c>
      <c r="BD387">
        <v>7.4422247999999996E-2</v>
      </c>
      <c r="BE387">
        <v>5.9101450999999999E-2</v>
      </c>
      <c r="BF387">
        <v>5.0066181000000001E-2</v>
      </c>
      <c r="BG387">
        <v>5.8104217E-2</v>
      </c>
      <c r="BH387">
        <v>5.2949867999999997E-2</v>
      </c>
      <c r="BI387">
        <v>5.1473091999999998E-2</v>
      </c>
      <c r="BJ387">
        <v>4.9017317999999997E-2</v>
      </c>
      <c r="BK387">
        <v>3.5735663000000001E-2</v>
      </c>
      <c r="BL387">
        <v>3.5903725999999997E-2</v>
      </c>
      <c r="BM387">
        <v>3.0681343999999999E-2</v>
      </c>
      <c r="BN387">
        <v>2.5084248E-2</v>
      </c>
      <c r="BO387">
        <v>2.0032340999999999E-2</v>
      </c>
      <c r="BP387">
        <v>1.0357013E-2</v>
      </c>
      <c r="BQ387">
        <v>6.4398850999999998E-3</v>
      </c>
      <c r="BR387">
        <v>3.2111335999999999E-3</v>
      </c>
      <c r="BS387">
        <v>3.0283734999999998E-4</v>
      </c>
      <c r="BT387">
        <v>1.8056965E-4</v>
      </c>
      <c r="BU387" s="1">
        <v>1.8429423000000001E-6</v>
      </c>
      <c r="BV387" s="1">
        <v>5.8735571000000004E-7</v>
      </c>
      <c r="BW387">
        <v>0</v>
      </c>
      <c r="BX387">
        <v>0</v>
      </c>
      <c r="BY387">
        <v>-2.5932331</v>
      </c>
      <c r="BZ387">
        <v>-3.7303728999999999</v>
      </c>
      <c r="CA387">
        <v>-2.4656435999999999</v>
      </c>
      <c r="CB387">
        <v>0.87719809999999998</v>
      </c>
      <c r="CC387">
        <v>1.4141546</v>
      </c>
      <c r="CD387">
        <v>2.2242248</v>
      </c>
      <c r="CE387">
        <v>3398</v>
      </c>
      <c r="CF387">
        <v>113390</v>
      </c>
      <c r="CG387">
        <v>409</v>
      </c>
      <c r="CH387">
        <v>7.6648886000000001E-3</v>
      </c>
      <c r="CI387">
        <v>1.1981004E-2</v>
      </c>
      <c r="CJ387">
        <v>9.6001841000000004E-2</v>
      </c>
      <c r="CK387">
        <v>7.7600204000000004E-3</v>
      </c>
      <c r="CL387">
        <v>1.7191716999999999E-2</v>
      </c>
      <c r="CM387">
        <v>1.7085238999999999E-2</v>
      </c>
      <c r="CN387">
        <v>2.2870591000000002E-3</v>
      </c>
      <c r="CO387">
        <v>8.2549102999999999E-2</v>
      </c>
      <c r="CP387">
        <v>1.8897219E-2</v>
      </c>
      <c r="CQ387">
        <v>5.3581268000000001E-2</v>
      </c>
      <c r="CR387">
        <v>4.7328430999999997E-2</v>
      </c>
      <c r="CS387">
        <v>4.1783568E-2</v>
      </c>
      <c r="CT387">
        <v>3.9424031999999998E-2</v>
      </c>
      <c r="CU387">
        <v>6.2948144999999997E-2</v>
      </c>
      <c r="CV387">
        <v>0.12019733000000001</v>
      </c>
      <c r="CW387">
        <v>0.12409671</v>
      </c>
      <c r="CX387">
        <v>0.16728699</v>
      </c>
      <c r="CY387">
        <v>8.1935480000000005E-2</v>
      </c>
    </row>
    <row r="388" spans="1:103" x14ac:dyDescent="0.3">
      <c r="A388">
        <v>3397</v>
      </c>
      <c r="B388">
        <f t="shared" ref="B388:B451" si="20">(3783*0.2-A388*0.2)/10</f>
        <v>7.7199999999999935</v>
      </c>
      <c r="C388">
        <v>214.82400999999999</v>
      </c>
      <c r="D388">
        <v>0</v>
      </c>
      <c r="E388">
        <v>612.07201999999995</v>
      </c>
      <c r="F388">
        <f t="shared" si="18"/>
        <v>0</v>
      </c>
      <c r="G388">
        <v>1.992</v>
      </c>
      <c r="H388" s="2">
        <f>G388/(E388+G388)*100</f>
        <v>0.32439614358125074</v>
      </c>
      <c r="I388" s="2">
        <v>0.30288689067676289</v>
      </c>
      <c r="J388">
        <v>614.50396999999998</v>
      </c>
      <c r="K388">
        <v>0</v>
      </c>
      <c r="L388">
        <f>K388/(K388+E388)*100</f>
        <v>0</v>
      </c>
      <c r="M388">
        <v>0</v>
      </c>
      <c r="N388">
        <f>M388/(E388+M388)*100</f>
        <v>0</v>
      </c>
      <c r="O388">
        <v>0</v>
      </c>
      <c r="P388">
        <f>O388/(E388+O388)*100</f>
        <v>0</v>
      </c>
      <c r="Q388">
        <v>0</v>
      </c>
      <c r="R388">
        <f>Q388/(E388+Q388)*100</f>
        <v>0</v>
      </c>
      <c r="S388">
        <v>0</v>
      </c>
      <c r="T388">
        <f>S388/(E388+S388)*100</f>
        <v>0</v>
      </c>
      <c r="U388">
        <f t="shared" si="19"/>
        <v>0</v>
      </c>
      <c r="V388">
        <v>386</v>
      </c>
      <c r="W388">
        <v>-6236.1279000000004</v>
      </c>
      <c r="X388">
        <v>1193.9208000000001</v>
      </c>
      <c r="Z388">
        <v>386</v>
      </c>
      <c r="AA388">
        <v>5358.8013000000001</v>
      </c>
      <c r="AB388">
        <v>74.491066000000004</v>
      </c>
      <c r="AD388">
        <v>386</v>
      </c>
      <c r="AE388">
        <v>36600</v>
      </c>
      <c r="AF388">
        <v>66762</v>
      </c>
      <c r="AH388">
        <v>386</v>
      </c>
      <c r="AI388">
        <v>-9999</v>
      </c>
      <c r="AJ388">
        <v>769</v>
      </c>
      <c r="AL388">
        <v>386</v>
      </c>
      <c r="AM388">
        <v>3118</v>
      </c>
      <c r="AN388">
        <v>1399</v>
      </c>
      <c r="AP388">
        <v>386</v>
      </c>
      <c r="AQ388">
        <v>936938</v>
      </c>
      <c r="AR388">
        <v>2150</v>
      </c>
      <c r="AS388">
        <v>3.1517606999999998E-3</v>
      </c>
      <c r="AT388">
        <v>3.8731394E-3</v>
      </c>
      <c r="AU388">
        <v>9.6276578999999994E-3</v>
      </c>
      <c r="AV388">
        <v>5.1711882000000002E-3</v>
      </c>
      <c r="AW388">
        <v>7.8151643000000007E-2</v>
      </c>
      <c r="AX388">
        <v>3.9064448000000002E-2</v>
      </c>
      <c r="AY388">
        <v>6.3126511999999996E-2</v>
      </c>
      <c r="AZ388">
        <v>4.8954501999999997E-2</v>
      </c>
      <c r="BA388">
        <v>5.7059239999999997E-2</v>
      </c>
      <c r="BB388">
        <v>6.2566183999999997E-2</v>
      </c>
      <c r="BC388">
        <v>6.5616808999999998E-2</v>
      </c>
      <c r="BD388">
        <v>7.4180684999999996E-2</v>
      </c>
      <c r="BE388">
        <v>5.9068684000000003E-2</v>
      </c>
      <c r="BF388">
        <v>5.0030135000000003E-2</v>
      </c>
      <c r="BG388">
        <v>5.8256376999999998E-2</v>
      </c>
      <c r="BH388">
        <v>5.2671961000000003E-2</v>
      </c>
      <c r="BI388">
        <v>5.1586326000000002E-2</v>
      </c>
      <c r="BJ388">
        <v>4.9232765999999997E-2</v>
      </c>
      <c r="BK388">
        <v>3.5794689999999997E-2</v>
      </c>
      <c r="BL388">
        <v>3.5933266999999998E-2</v>
      </c>
      <c r="BM388">
        <v>3.0930793000000002E-2</v>
      </c>
      <c r="BN388">
        <v>2.5195077E-2</v>
      </c>
      <c r="BO388">
        <v>2.0104917E-2</v>
      </c>
      <c r="BP388">
        <v>1.0429399000000001E-2</v>
      </c>
      <c r="BQ388">
        <v>6.4848637999999998E-3</v>
      </c>
      <c r="BR388">
        <v>3.2486682999999998E-3</v>
      </c>
      <c r="BS388">
        <v>3.0426500999999998E-4</v>
      </c>
      <c r="BT388">
        <v>1.8156910999999999E-4</v>
      </c>
      <c r="BU388" s="1">
        <v>1.8338891999999999E-6</v>
      </c>
      <c r="BV388" s="1">
        <v>5.8488580999999999E-7</v>
      </c>
      <c r="BW388">
        <v>0</v>
      </c>
      <c r="BX388">
        <v>0</v>
      </c>
      <c r="BY388">
        <v>-2.5932331</v>
      </c>
      <c r="BZ388">
        <v>-3.7303728999999999</v>
      </c>
      <c r="CA388">
        <v>-2.4643095000000002</v>
      </c>
      <c r="CB388">
        <v>0.87821364000000002</v>
      </c>
      <c r="CC388">
        <v>1.4130316999999999</v>
      </c>
      <c r="CD388">
        <v>2.2200549000000001</v>
      </c>
      <c r="CE388">
        <v>3397</v>
      </c>
      <c r="CF388">
        <v>114132</v>
      </c>
      <c r="CG388">
        <v>412</v>
      </c>
      <c r="CH388">
        <v>7.6806555000000004E-3</v>
      </c>
      <c r="CI388">
        <v>1.204274E-2</v>
      </c>
      <c r="CJ388">
        <v>9.6442423999999999E-2</v>
      </c>
      <c r="CK388">
        <v>7.8087091000000001E-3</v>
      </c>
      <c r="CL388">
        <v>1.7255080999999999E-2</v>
      </c>
      <c r="CM388">
        <v>1.7137415999999999E-2</v>
      </c>
      <c r="CN388">
        <v>2.3091242000000001E-3</v>
      </c>
      <c r="CO388">
        <v>8.2343362000000003E-2</v>
      </c>
      <c r="CP388">
        <v>1.9722156000000001E-2</v>
      </c>
      <c r="CQ388">
        <v>5.3560841999999997E-2</v>
      </c>
      <c r="CR388">
        <v>4.8228774000000002E-2</v>
      </c>
      <c r="CS388">
        <v>4.1759286E-2</v>
      </c>
      <c r="CT388">
        <v>3.9614912000000002E-2</v>
      </c>
      <c r="CU388">
        <v>6.3308931999999998E-2</v>
      </c>
      <c r="CV388">
        <v>0.11976715</v>
      </c>
      <c r="CW388">
        <v>0.12430121</v>
      </c>
      <c r="CX388">
        <v>0.16463704000000001</v>
      </c>
      <c r="CY388">
        <v>8.2080238E-2</v>
      </c>
    </row>
    <row r="389" spans="1:103" x14ac:dyDescent="0.3">
      <c r="A389">
        <v>3396</v>
      </c>
      <c r="B389">
        <f t="shared" si="20"/>
        <v>7.7399999999999975</v>
      </c>
      <c r="C389">
        <v>214.42400000000001</v>
      </c>
      <c r="D389">
        <v>0</v>
      </c>
      <c r="E389">
        <v>612.47198000000003</v>
      </c>
      <c r="F389">
        <f t="shared" si="18"/>
        <v>0</v>
      </c>
      <c r="G389">
        <v>1.952</v>
      </c>
      <c r="H389" s="2">
        <f>G389/(E389+G389)*100</f>
        <v>0.31769593367758853</v>
      </c>
      <c r="I389" s="2">
        <v>0.31325301204819278</v>
      </c>
      <c r="J389">
        <v>614.64000999999996</v>
      </c>
      <c r="K389">
        <v>0</v>
      </c>
      <c r="L389">
        <f>K389/(K389+E389)*100</f>
        <v>0</v>
      </c>
      <c r="M389">
        <v>0</v>
      </c>
      <c r="N389">
        <f>M389/(E389+M389)*100</f>
        <v>0</v>
      </c>
      <c r="O389">
        <v>0</v>
      </c>
      <c r="P389">
        <f>O389/(E389+O389)*100</f>
        <v>0</v>
      </c>
      <c r="Q389">
        <v>0</v>
      </c>
      <c r="R389">
        <f>Q389/(E389+Q389)*100</f>
        <v>0</v>
      </c>
      <c r="S389">
        <v>0</v>
      </c>
      <c r="T389">
        <f>S389/(E389+S389)*100</f>
        <v>0</v>
      </c>
      <c r="U389">
        <f t="shared" si="19"/>
        <v>0</v>
      </c>
      <c r="V389">
        <v>387</v>
      </c>
      <c r="W389">
        <v>-6198.9106000000002</v>
      </c>
      <c r="X389">
        <v>1194.3779</v>
      </c>
      <c r="Z389">
        <v>387</v>
      </c>
      <c r="AA389">
        <v>5371.4350999999997</v>
      </c>
      <c r="AB389">
        <v>74.589393999999999</v>
      </c>
      <c r="AD389">
        <v>387</v>
      </c>
      <c r="AE389">
        <v>36749</v>
      </c>
      <c r="AF389">
        <v>66613</v>
      </c>
      <c r="AH389">
        <v>387</v>
      </c>
      <c r="AI389">
        <v>-9999</v>
      </c>
      <c r="AJ389">
        <v>703</v>
      </c>
      <c r="AL389">
        <v>387</v>
      </c>
      <c r="AM389">
        <v>2766</v>
      </c>
      <c r="AN389">
        <v>1399</v>
      </c>
      <c r="AP389">
        <v>387</v>
      </c>
      <c r="AQ389">
        <v>931271</v>
      </c>
      <c r="AR389">
        <v>2137</v>
      </c>
      <c r="AS389">
        <v>3.1376923000000002E-3</v>
      </c>
      <c r="AT389">
        <v>3.8564617000000001E-3</v>
      </c>
      <c r="AU389">
        <v>9.5784635999999999E-3</v>
      </c>
      <c r="AV389">
        <v>5.1467813999999997E-3</v>
      </c>
      <c r="AW389">
        <v>7.8481086000000005E-2</v>
      </c>
      <c r="AX389">
        <v>3.8928587000000001E-2</v>
      </c>
      <c r="AY389">
        <v>6.3373296999999995E-2</v>
      </c>
      <c r="AZ389">
        <v>4.8896752000000002E-2</v>
      </c>
      <c r="BA389">
        <v>5.7017251999999997E-2</v>
      </c>
      <c r="BB389">
        <v>6.2009223000000002E-2</v>
      </c>
      <c r="BC389">
        <v>6.5434977000000005E-2</v>
      </c>
      <c r="BD389">
        <v>7.3912180999999993E-2</v>
      </c>
      <c r="BE389">
        <v>5.9035491000000002E-2</v>
      </c>
      <c r="BF389">
        <v>4.9983285000000002E-2</v>
      </c>
      <c r="BG389">
        <v>5.8432485999999999E-2</v>
      </c>
      <c r="BH389">
        <v>5.2409034E-2</v>
      </c>
      <c r="BI389">
        <v>5.1686916999999999E-2</v>
      </c>
      <c r="BJ389">
        <v>4.9428805999999999E-2</v>
      </c>
      <c r="BK389">
        <v>3.5863976999999998E-2</v>
      </c>
      <c r="BL389">
        <v>3.5960752999999998E-2</v>
      </c>
      <c r="BM389">
        <v>3.1178476E-2</v>
      </c>
      <c r="BN389">
        <v>2.5311141999999998E-2</v>
      </c>
      <c r="BO389">
        <v>2.0125633E-2</v>
      </c>
      <c r="BP389">
        <v>1.0522566000000001E-2</v>
      </c>
      <c r="BQ389">
        <v>6.5129041000000004E-3</v>
      </c>
      <c r="BR389">
        <v>3.2851158000000002E-3</v>
      </c>
      <c r="BS389">
        <v>3.0570712999999997E-4</v>
      </c>
      <c r="BT389">
        <v>1.8258114999999999E-4</v>
      </c>
      <c r="BU389" s="1">
        <v>1.8249922E-6</v>
      </c>
      <c r="BV389" s="1">
        <v>5.8244075000000004E-7</v>
      </c>
      <c r="BW389">
        <v>0</v>
      </c>
      <c r="BX389">
        <v>0</v>
      </c>
      <c r="BY389">
        <v>-2.5932331</v>
      </c>
      <c r="BZ389">
        <v>-3.7303728999999999</v>
      </c>
      <c r="CA389">
        <v>-2.4631289999999999</v>
      </c>
      <c r="CB389">
        <v>0.87919170000000002</v>
      </c>
      <c r="CC389">
        <v>1.4118854999999999</v>
      </c>
      <c r="CD389">
        <v>2.2158427000000001</v>
      </c>
      <c r="CE389">
        <v>3396</v>
      </c>
      <c r="CF389">
        <v>114858</v>
      </c>
      <c r="CG389">
        <v>415</v>
      </c>
      <c r="CH389">
        <v>7.6963007000000003E-3</v>
      </c>
      <c r="CI389">
        <v>1.2104274999999999E-2</v>
      </c>
      <c r="CJ389">
        <v>9.6853702999999999E-2</v>
      </c>
      <c r="CK389">
        <v>7.8573050000000002E-3</v>
      </c>
      <c r="CL389">
        <v>1.7319009E-2</v>
      </c>
      <c r="CM389">
        <v>1.7190039000000001E-2</v>
      </c>
      <c r="CN389">
        <v>2.3312971E-3</v>
      </c>
      <c r="CO389">
        <v>8.2138351999999998E-2</v>
      </c>
      <c r="CP389">
        <v>2.0615722999999999E-2</v>
      </c>
      <c r="CQ389">
        <v>5.3540811000000001E-2</v>
      </c>
      <c r="CR389">
        <v>4.9226026999999999E-2</v>
      </c>
      <c r="CS389">
        <v>4.1828819000000003E-2</v>
      </c>
      <c r="CT389">
        <v>3.9821259999999997E-2</v>
      </c>
      <c r="CU389">
        <v>6.3614151999999993E-2</v>
      </c>
      <c r="CV389">
        <v>0.11920761000000001</v>
      </c>
      <c r="CW389">
        <v>0.12447493</v>
      </c>
      <c r="CX389">
        <v>0.16259937999999999</v>
      </c>
      <c r="CY389">
        <v>8.1581055999999999E-2</v>
      </c>
    </row>
    <row r="390" spans="1:103" x14ac:dyDescent="0.3">
      <c r="A390">
        <v>3395</v>
      </c>
      <c r="B390">
        <f t="shared" si="20"/>
        <v>7.7600000000000025</v>
      </c>
      <c r="C390">
        <v>213.88</v>
      </c>
      <c r="D390">
        <v>0</v>
      </c>
      <c r="E390">
        <v>613.01598999999999</v>
      </c>
      <c r="F390">
        <f t="shared" si="18"/>
        <v>0</v>
      </c>
      <c r="G390">
        <v>1.6240000000000001</v>
      </c>
      <c r="H390" s="2">
        <f>G390/(E390+G390)*100</f>
        <v>0.26421971014284312</v>
      </c>
      <c r="I390" s="2">
        <v>0.31431334622823986</v>
      </c>
      <c r="J390">
        <v>615.03998000000001</v>
      </c>
      <c r="K390">
        <v>0</v>
      </c>
      <c r="L390">
        <f>K390/(K390+E390)*100</f>
        <v>0</v>
      </c>
      <c r="M390">
        <v>0</v>
      </c>
      <c r="N390">
        <f>M390/(E390+M390)*100</f>
        <v>0</v>
      </c>
      <c r="O390">
        <v>0</v>
      </c>
      <c r="P390">
        <f>O390/(E390+O390)*100</f>
        <v>0</v>
      </c>
      <c r="Q390">
        <v>0</v>
      </c>
      <c r="R390">
        <f>Q390/(E390+Q390)*100</f>
        <v>0</v>
      </c>
      <c r="S390">
        <v>0</v>
      </c>
      <c r="T390">
        <f>S390/(E390+S390)*100</f>
        <v>0</v>
      </c>
      <c r="U390">
        <f t="shared" si="19"/>
        <v>0</v>
      </c>
      <c r="V390">
        <v>388</v>
      </c>
      <c r="W390">
        <v>-6087.7056000000002</v>
      </c>
      <c r="X390">
        <v>1194.6067</v>
      </c>
      <c r="Z390">
        <v>388</v>
      </c>
      <c r="AA390">
        <v>5407.7416999999996</v>
      </c>
      <c r="AB390">
        <v>75.022971999999996</v>
      </c>
      <c r="AD390">
        <v>388</v>
      </c>
      <c r="AE390">
        <v>37262</v>
      </c>
      <c r="AF390">
        <v>66100</v>
      </c>
      <c r="AH390">
        <v>388</v>
      </c>
      <c r="AI390">
        <v>-9999</v>
      </c>
      <c r="AJ390">
        <v>546</v>
      </c>
      <c r="AL390">
        <v>388</v>
      </c>
      <c r="AM390">
        <v>2750</v>
      </c>
      <c r="AN390">
        <v>1398</v>
      </c>
      <c r="AP390">
        <v>388</v>
      </c>
      <c r="AQ390">
        <v>925918</v>
      </c>
      <c r="AR390">
        <v>2127</v>
      </c>
      <c r="AS390">
        <v>3.1235275999999998E-3</v>
      </c>
      <c r="AT390">
        <v>3.8395373000000002E-3</v>
      </c>
      <c r="AU390">
        <v>9.5288939999999996E-3</v>
      </c>
      <c r="AV390">
        <v>5.1220752999999999E-3</v>
      </c>
      <c r="AW390">
        <v>7.8819170999999993E-2</v>
      </c>
      <c r="AX390">
        <v>3.8789213000000003E-2</v>
      </c>
      <c r="AY390">
        <v>6.3682749999999996E-2</v>
      </c>
      <c r="AZ390">
        <v>4.8845171999999999E-2</v>
      </c>
      <c r="BA390">
        <v>5.6973285999999998E-2</v>
      </c>
      <c r="BB390">
        <v>6.1425354000000001E-2</v>
      </c>
      <c r="BC390">
        <v>6.5264306999999994E-2</v>
      </c>
      <c r="BD390">
        <v>7.3631487999999995E-2</v>
      </c>
      <c r="BE390">
        <v>5.8992389999999999E-2</v>
      </c>
      <c r="BF390">
        <v>4.9923189E-2</v>
      </c>
      <c r="BG390">
        <v>5.8646022999999999E-2</v>
      </c>
      <c r="BH390">
        <v>5.2185453E-2</v>
      </c>
      <c r="BI390">
        <v>5.1785855999999998E-2</v>
      </c>
      <c r="BJ390">
        <v>4.9578129999999998E-2</v>
      </c>
      <c r="BK390">
        <v>3.5958305000000003E-2</v>
      </c>
      <c r="BL390">
        <v>3.5992652E-2</v>
      </c>
      <c r="BM390">
        <v>3.1415459E-2</v>
      </c>
      <c r="BN390">
        <v>2.5391390999999999E-2</v>
      </c>
      <c r="BO390">
        <v>2.0110390999999998E-2</v>
      </c>
      <c r="BP390">
        <v>1.0629514E-2</v>
      </c>
      <c r="BQ390">
        <v>6.5349010000000001E-3</v>
      </c>
      <c r="BR390">
        <v>3.3184814E-3</v>
      </c>
      <c r="BS390">
        <v>3.0713121000000001E-4</v>
      </c>
      <c r="BT390">
        <v>1.8358641E-4</v>
      </c>
      <c r="BU390" s="1">
        <v>1.8160578000000001E-6</v>
      </c>
      <c r="BV390" s="1">
        <v>5.7995913000000003E-7</v>
      </c>
      <c r="BW390">
        <v>0</v>
      </c>
      <c r="BX390">
        <v>0</v>
      </c>
      <c r="BY390">
        <v>-2.5932331</v>
      </c>
      <c r="BZ390">
        <v>-3.7303728999999999</v>
      </c>
      <c r="CA390">
        <v>-2.4621053000000002</v>
      </c>
      <c r="CB390">
        <v>0.88010091000000001</v>
      </c>
      <c r="CC390">
        <v>1.4107611</v>
      </c>
      <c r="CD390">
        <v>2.2117714999999998</v>
      </c>
      <c r="CE390">
        <v>3395</v>
      </c>
      <c r="CF390">
        <v>115534</v>
      </c>
      <c r="CG390">
        <v>415</v>
      </c>
      <c r="CH390">
        <v>7.7118263999999999E-3</v>
      </c>
      <c r="CI390">
        <v>1.216561E-2</v>
      </c>
      <c r="CJ390">
        <v>9.7112373000000002E-2</v>
      </c>
      <c r="CK390">
        <v>7.9058054999999999E-3</v>
      </c>
      <c r="CL390">
        <v>1.7382900999999999E-2</v>
      </c>
      <c r="CM390">
        <v>1.7307482999999999E-2</v>
      </c>
      <c r="CN390">
        <v>2.3535766999999998E-3</v>
      </c>
      <c r="CO390">
        <v>8.1934057000000005E-2</v>
      </c>
      <c r="CP390">
        <v>2.1567769000000001E-2</v>
      </c>
      <c r="CQ390">
        <v>5.3521547000000003E-2</v>
      </c>
      <c r="CR390">
        <v>5.0305023999999997E-2</v>
      </c>
      <c r="CS390">
        <v>4.1914694000000002E-2</v>
      </c>
      <c r="CT390">
        <v>4.0050950000000002E-2</v>
      </c>
      <c r="CU390">
        <v>6.3828974999999996E-2</v>
      </c>
      <c r="CV390">
        <v>0.11887847999999999</v>
      </c>
      <c r="CW390">
        <v>0.12432541</v>
      </c>
      <c r="CX390">
        <v>0.16098029999999999</v>
      </c>
      <c r="CY390">
        <v>8.0753274E-2</v>
      </c>
    </row>
    <row r="391" spans="1:103" x14ac:dyDescent="0.3">
      <c r="A391">
        <v>3394</v>
      </c>
      <c r="B391">
        <f t="shared" si="20"/>
        <v>7.7799999999999958</v>
      </c>
      <c r="C391">
        <v>213.31200000000001</v>
      </c>
      <c r="D391">
        <v>0</v>
      </c>
      <c r="E391">
        <v>613.58398</v>
      </c>
      <c r="F391">
        <f t="shared" si="18"/>
        <v>0</v>
      </c>
      <c r="G391">
        <v>1.224</v>
      </c>
      <c r="H391" s="2">
        <f>G391/(E391+G391)*100</f>
        <v>0.19908655056819524</v>
      </c>
      <c r="I391" s="2">
        <v>0.33430232558139533</v>
      </c>
      <c r="J391">
        <v>615.47997999999995</v>
      </c>
      <c r="K391">
        <v>0</v>
      </c>
      <c r="L391">
        <f>K391/(K391+E391)*100</f>
        <v>0</v>
      </c>
      <c r="M391">
        <v>0</v>
      </c>
      <c r="N391">
        <f>M391/(E391+M391)*100</f>
        <v>0</v>
      </c>
      <c r="O391">
        <v>0</v>
      </c>
      <c r="P391">
        <f>O391/(E391+O391)*100</f>
        <v>0</v>
      </c>
      <c r="Q391">
        <v>0</v>
      </c>
      <c r="R391">
        <f>Q391/(E391+Q391)*100</f>
        <v>0</v>
      </c>
      <c r="S391">
        <v>0</v>
      </c>
      <c r="T391">
        <f>S391/(E391+S391)*100</f>
        <v>0</v>
      </c>
      <c r="U391">
        <f t="shared" si="19"/>
        <v>0</v>
      </c>
      <c r="V391">
        <v>389</v>
      </c>
      <c r="W391">
        <v>-5990.3145000000004</v>
      </c>
      <c r="X391">
        <v>1194.8025</v>
      </c>
      <c r="Z391">
        <v>389</v>
      </c>
      <c r="AA391">
        <v>5438.2222000000002</v>
      </c>
      <c r="AB391">
        <v>75.478470000000002</v>
      </c>
      <c r="AD391">
        <v>389</v>
      </c>
      <c r="AE391">
        <v>37717</v>
      </c>
      <c r="AF391">
        <v>65645</v>
      </c>
      <c r="AH391">
        <v>389</v>
      </c>
      <c r="AI391">
        <v>-9999</v>
      </c>
      <c r="AJ391">
        <v>403</v>
      </c>
      <c r="AL391">
        <v>389</v>
      </c>
      <c r="AM391">
        <v>2918</v>
      </c>
      <c r="AN391">
        <v>1398</v>
      </c>
      <c r="AP391">
        <v>389</v>
      </c>
      <c r="AQ391">
        <v>920687</v>
      </c>
      <c r="AR391">
        <v>2117</v>
      </c>
      <c r="AS391">
        <v>3.1096816999999998E-3</v>
      </c>
      <c r="AT391">
        <v>3.8228812999999999E-3</v>
      </c>
      <c r="AU391">
        <v>9.4802119000000004E-3</v>
      </c>
      <c r="AV391">
        <v>5.0977645E-3</v>
      </c>
      <c r="AW391">
        <v>7.9182476000000002E-2</v>
      </c>
      <c r="AX391">
        <v>3.8651455000000001E-2</v>
      </c>
      <c r="AY391">
        <v>6.4065269999999994E-2</v>
      </c>
      <c r="AZ391">
        <v>4.8812679999999997E-2</v>
      </c>
      <c r="BA391">
        <v>5.6920248999999999E-2</v>
      </c>
      <c r="BB391">
        <v>6.0827992999999997E-2</v>
      </c>
      <c r="BC391">
        <v>6.5102673999999999E-2</v>
      </c>
      <c r="BD391">
        <v>7.3346763999999995E-2</v>
      </c>
      <c r="BE391">
        <v>5.8924633999999997E-2</v>
      </c>
      <c r="BF391">
        <v>4.9864389000000002E-2</v>
      </c>
      <c r="BG391">
        <v>5.8874454E-2</v>
      </c>
      <c r="BH391">
        <v>5.2001256000000003E-2</v>
      </c>
      <c r="BI391">
        <v>5.1874812999999999E-2</v>
      </c>
      <c r="BJ391">
        <v>4.9659043999999999E-2</v>
      </c>
      <c r="BK391">
        <v>3.6091071000000002E-2</v>
      </c>
      <c r="BL391">
        <v>3.6053902999999998E-2</v>
      </c>
      <c r="BM391">
        <v>3.1631272000000002E-2</v>
      </c>
      <c r="BN391">
        <v>2.5433603999999999E-2</v>
      </c>
      <c r="BO391">
        <v>2.0074750999999998E-2</v>
      </c>
      <c r="BP391">
        <v>1.0706241E-2</v>
      </c>
      <c r="BQ391">
        <v>6.5588388000000003E-3</v>
      </c>
      <c r="BR391">
        <v>3.3363087999999999E-3</v>
      </c>
      <c r="BS391">
        <v>3.0857821999999999E-4</v>
      </c>
      <c r="BT391">
        <v>1.8460933999999999E-4</v>
      </c>
      <c r="BU391" s="1">
        <v>1.807329E-6</v>
      </c>
      <c r="BV391" s="1">
        <v>5.7751890000000003E-7</v>
      </c>
      <c r="BW391">
        <v>0</v>
      </c>
      <c r="BX391">
        <v>0</v>
      </c>
      <c r="BY391">
        <v>-2.5932331</v>
      </c>
      <c r="BZ391">
        <v>-3.7303728999999999</v>
      </c>
      <c r="CA391">
        <v>-2.4613626000000002</v>
      </c>
      <c r="CB391">
        <v>0.88090329999999994</v>
      </c>
      <c r="CC391">
        <v>1.4096093000000001</v>
      </c>
      <c r="CD391">
        <v>2.2076631</v>
      </c>
      <c r="CE391">
        <v>3394</v>
      </c>
      <c r="CF391">
        <v>116171</v>
      </c>
      <c r="CG391">
        <v>418</v>
      </c>
      <c r="CH391">
        <v>7.7272328E-3</v>
      </c>
      <c r="CI391">
        <v>1.2226758000000001E-2</v>
      </c>
      <c r="CJ391">
        <v>9.7063862000000001E-2</v>
      </c>
      <c r="CK391">
        <v>7.9542138000000002E-3</v>
      </c>
      <c r="CL391">
        <v>1.7446442E-2</v>
      </c>
      <c r="CM391">
        <v>1.7512105E-2</v>
      </c>
      <c r="CN391">
        <v>2.3759600999999999E-3</v>
      </c>
      <c r="CO391">
        <v>8.1730492000000002E-2</v>
      </c>
      <c r="CP391">
        <v>2.2354309999999999E-2</v>
      </c>
      <c r="CQ391">
        <v>5.3503327000000003E-2</v>
      </c>
      <c r="CR391">
        <v>5.1399375999999997E-2</v>
      </c>
      <c r="CS391">
        <v>4.2045284000000002E-2</v>
      </c>
      <c r="CT391">
        <v>4.0351524999999999E-2</v>
      </c>
      <c r="CU391">
        <v>6.4044133000000003E-2</v>
      </c>
      <c r="CV391">
        <v>0.11908028</v>
      </c>
      <c r="CW391">
        <v>0.12380173999999999</v>
      </c>
      <c r="CX391">
        <v>0.15937564000000001</v>
      </c>
      <c r="CY391">
        <v>8.0007388999999998E-2</v>
      </c>
    </row>
    <row r="392" spans="1:103" x14ac:dyDescent="0.3">
      <c r="A392">
        <v>3393</v>
      </c>
      <c r="B392">
        <f t="shared" si="20"/>
        <v>7.8</v>
      </c>
      <c r="C392">
        <v>212.40799999999999</v>
      </c>
      <c r="D392">
        <v>0</v>
      </c>
      <c r="E392">
        <v>614.48797999999999</v>
      </c>
      <c r="F392">
        <f t="shared" si="18"/>
        <v>0</v>
      </c>
      <c r="G392">
        <v>1.024</v>
      </c>
      <c r="H392" s="2">
        <f>G392/(E392+G392)*100</f>
        <v>0.16636556773435993</v>
      </c>
      <c r="I392" s="2">
        <v>0.34059945504087197</v>
      </c>
      <c r="J392">
        <v>615.74401999999998</v>
      </c>
      <c r="K392">
        <v>0</v>
      </c>
      <c r="L392">
        <f>K392/(K392+E392)*100</f>
        <v>0</v>
      </c>
      <c r="M392">
        <v>0</v>
      </c>
      <c r="N392">
        <f>M392/(E392+M392)*100</f>
        <v>0</v>
      </c>
      <c r="O392">
        <v>0</v>
      </c>
      <c r="P392">
        <f>O392/(E392+O392)*100</f>
        <v>0</v>
      </c>
      <c r="Q392">
        <v>0</v>
      </c>
      <c r="R392">
        <f>Q392/(E392+Q392)*100</f>
        <v>0</v>
      </c>
      <c r="S392">
        <v>0</v>
      </c>
      <c r="T392">
        <f>S392/(E392+S392)*100</f>
        <v>0</v>
      </c>
      <c r="U392">
        <f t="shared" si="19"/>
        <v>0</v>
      </c>
      <c r="V392">
        <v>390</v>
      </c>
      <c r="W392">
        <v>-5880.9453000000003</v>
      </c>
      <c r="X392">
        <v>1195.0126</v>
      </c>
      <c r="Z392">
        <v>390</v>
      </c>
      <c r="AA392">
        <v>5470.0747000000001</v>
      </c>
      <c r="AB392">
        <v>75.954352999999998</v>
      </c>
      <c r="AD392">
        <v>390</v>
      </c>
      <c r="AE392">
        <v>38231</v>
      </c>
      <c r="AF392">
        <v>65131</v>
      </c>
      <c r="AH392">
        <v>390</v>
      </c>
      <c r="AI392">
        <v>-9999</v>
      </c>
      <c r="AJ392">
        <v>309</v>
      </c>
      <c r="AL392">
        <v>390</v>
      </c>
      <c r="AM392">
        <v>2921</v>
      </c>
      <c r="AN392">
        <v>1398</v>
      </c>
      <c r="AP392">
        <v>390</v>
      </c>
      <c r="AQ392">
        <v>915557</v>
      </c>
      <c r="AR392">
        <v>2115</v>
      </c>
      <c r="AS392">
        <v>3.0958426999999999E-3</v>
      </c>
      <c r="AT392">
        <v>3.8061163000000001E-3</v>
      </c>
      <c r="AU392">
        <v>9.4314488000000005E-3</v>
      </c>
      <c r="AV392">
        <v>5.0733508999999998E-3</v>
      </c>
      <c r="AW392">
        <v>7.9558112E-2</v>
      </c>
      <c r="AX392">
        <v>3.8511429E-2</v>
      </c>
      <c r="AY392">
        <v>6.4538300000000007E-2</v>
      </c>
      <c r="AZ392">
        <v>4.8787337E-2</v>
      </c>
      <c r="BA392">
        <v>5.6857642E-2</v>
      </c>
      <c r="BB392">
        <v>6.0241430999999998E-2</v>
      </c>
      <c r="BC392">
        <v>6.4940512000000006E-2</v>
      </c>
      <c r="BD392">
        <v>7.3053836999999996E-2</v>
      </c>
      <c r="BE392">
        <v>5.8820750999999998E-2</v>
      </c>
      <c r="BF392">
        <v>4.9802717000000003E-2</v>
      </c>
      <c r="BG392">
        <v>5.9074327000000003E-2</v>
      </c>
      <c r="BH392">
        <v>5.1872480999999998E-2</v>
      </c>
      <c r="BI392">
        <v>5.1971845000000003E-2</v>
      </c>
      <c r="BJ392">
        <v>4.9690057000000003E-2</v>
      </c>
      <c r="BK392">
        <v>3.6233593000000001E-2</v>
      </c>
      <c r="BL392">
        <v>3.6136649999999999E-2</v>
      </c>
      <c r="BM392">
        <v>3.1823127999999999E-2</v>
      </c>
      <c r="BN392">
        <v>2.5444128999999999E-2</v>
      </c>
      <c r="BO392">
        <v>2.0027488E-2</v>
      </c>
      <c r="BP392">
        <v>1.0763920999999999E-2</v>
      </c>
      <c r="BQ392">
        <v>6.5905573E-3</v>
      </c>
      <c r="BR392">
        <v>3.3548721000000001E-3</v>
      </c>
      <c r="BS392">
        <v>3.1001776E-4</v>
      </c>
      <c r="BT392">
        <v>1.8563170999999999E-4</v>
      </c>
      <c r="BU392" s="1">
        <v>1.7986262999999999E-6</v>
      </c>
      <c r="BV392" s="1">
        <v>5.7506303999999998E-7</v>
      </c>
      <c r="BW392">
        <v>0</v>
      </c>
      <c r="BX392">
        <v>0</v>
      </c>
      <c r="BY392">
        <v>-2.5932331</v>
      </c>
      <c r="BZ392">
        <v>-3.7303728999999999</v>
      </c>
      <c r="CA392">
        <v>-2.4608216000000001</v>
      </c>
      <c r="CB392">
        <v>0.88167304000000002</v>
      </c>
      <c r="CC392">
        <v>1.4084587</v>
      </c>
      <c r="CD392">
        <v>2.203649</v>
      </c>
      <c r="CE392">
        <v>3393</v>
      </c>
      <c r="CF392">
        <v>116791</v>
      </c>
      <c r="CG392">
        <v>420</v>
      </c>
      <c r="CH392">
        <v>7.7425209E-3</v>
      </c>
      <c r="CI392">
        <v>1.228772E-2</v>
      </c>
      <c r="CJ392">
        <v>9.6812084000000007E-2</v>
      </c>
      <c r="CK392">
        <v>8.0025288999999999E-3</v>
      </c>
      <c r="CL392">
        <v>1.7509617000000002E-2</v>
      </c>
      <c r="CM392">
        <v>1.7754422999999998E-2</v>
      </c>
      <c r="CN392">
        <v>2.3984461999999999E-3</v>
      </c>
      <c r="CO392">
        <v>8.1527642999999997E-2</v>
      </c>
      <c r="CP392">
        <v>2.3013977000000001E-2</v>
      </c>
      <c r="CQ392">
        <v>5.3486227999999997E-2</v>
      </c>
      <c r="CR392">
        <v>5.2574214000000001E-2</v>
      </c>
      <c r="CS392">
        <v>4.2172319999999999E-2</v>
      </c>
      <c r="CT392">
        <v>4.0686360999999997E-2</v>
      </c>
      <c r="CU392">
        <v>6.4092151999999999E-2</v>
      </c>
      <c r="CV392">
        <v>0.11966705</v>
      </c>
      <c r="CW392">
        <v>0.12292314999999999</v>
      </c>
      <c r="CX392">
        <v>0.15784909</v>
      </c>
      <c r="CY392">
        <v>7.9500556E-2</v>
      </c>
    </row>
    <row r="393" spans="1:103" x14ac:dyDescent="0.3">
      <c r="A393">
        <v>3392</v>
      </c>
      <c r="B393">
        <f t="shared" si="20"/>
        <v>7.8199999999999932</v>
      </c>
      <c r="C393">
        <v>211.92798999999999</v>
      </c>
      <c r="D393">
        <v>0</v>
      </c>
      <c r="E393">
        <v>614.96802000000002</v>
      </c>
      <c r="F393">
        <f t="shared" si="18"/>
        <v>0</v>
      </c>
      <c r="G393">
        <v>0.70399999999999996</v>
      </c>
      <c r="H393" s="2">
        <f>G393/(E393+G393)*100</f>
        <v>0.11434659642320598</v>
      </c>
      <c r="I393" s="2">
        <v>0.32682512733446523</v>
      </c>
      <c r="J393">
        <v>616.18402000000003</v>
      </c>
      <c r="K393">
        <v>0</v>
      </c>
      <c r="L393">
        <f>K393/(K393+E393)*100</f>
        <v>0</v>
      </c>
      <c r="M393">
        <v>0</v>
      </c>
      <c r="N393">
        <f>M393/(E393+M393)*100</f>
        <v>0</v>
      </c>
      <c r="O393">
        <v>0</v>
      </c>
      <c r="P393">
        <f>O393/(E393+O393)*100</f>
        <v>0</v>
      </c>
      <c r="Q393">
        <v>0</v>
      </c>
      <c r="R393">
        <f>Q393/(E393+Q393)*100</f>
        <v>0</v>
      </c>
      <c r="S393">
        <v>0</v>
      </c>
      <c r="T393">
        <f>S393/(E393+S393)*100</f>
        <v>0</v>
      </c>
      <c r="U393">
        <f t="shared" si="19"/>
        <v>0</v>
      </c>
      <c r="V393">
        <v>391</v>
      </c>
      <c r="W393">
        <v>-5841.1073999999999</v>
      </c>
      <c r="X393">
        <v>1195.3960999999999</v>
      </c>
      <c r="Z393">
        <v>391</v>
      </c>
      <c r="AA393">
        <v>5481.8559999999998</v>
      </c>
      <c r="AB393">
        <v>76.163726999999994</v>
      </c>
      <c r="AD393">
        <v>391</v>
      </c>
      <c r="AE393">
        <v>38400</v>
      </c>
      <c r="AF393">
        <v>64962</v>
      </c>
      <c r="AH393">
        <v>391</v>
      </c>
      <c r="AI393">
        <v>-9999</v>
      </c>
      <c r="AJ393">
        <v>280</v>
      </c>
      <c r="AL393">
        <v>391</v>
      </c>
      <c r="AM393">
        <v>2760</v>
      </c>
      <c r="AN393">
        <v>1399</v>
      </c>
      <c r="AP393">
        <v>391</v>
      </c>
      <c r="AQ393">
        <v>910443</v>
      </c>
      <c r="AR393">
        <v>2109</v>
      </c>
      <c r="AS393">
        <v>3.0821157000000001E-3</v>
      </c>
      <c r="AT393">
        <v>3.7893764999999999E-3</v>
      </c>
      <c r="AU393">
        <v>9.3828942999999998E-3</v>
      </c>
      <c r="AV393">
        <v>5.0490218999999998E-3</v>
      </c>
      <c r="AW393">
        <v>7.9940356000000004E-2</v>
      </c>
      <c r="AX393">
        <v>3.8370519999999998E-2</v>
      </c>
      <c r="AY393">
        <v>6.5169065999999998E-2</v>
      </c>
      <c r="AZ393">
        <v>4.8779085E-2</v>
      </c>
      <c r="BA393">
        <v>5.6795920999999999E-2</v>
      </c>
      <c r="BB393">
        <v>5.9671416999999997E-2</v>
      </c>
      <c r="BC393">
        <v>6.4783334999999997E-2</v>
      </c>
      <c r="BD393">
        <v>7.2758369000000003E-2</v>
      </c>
      <c r="BE393">
        <v>5.8692559999999998E-2</v>
      </c>
      <c r="BF393">
        <v>4.9756124999999998E-2</v>
      </c>
      <c r="BG393">
        <v>5.9232480999999997E-2</v>
      </c>
      <c r="BH393">
        <v>5.1795907000000002E-2</v>
      </c>
      <c r="BI393">
        <v>5.2076668E-2</v>
      </c>
      <c r="BJ393">
        <v>4.9679220000000003E-2</v>
      </c>
      <c r="BK393">
        <v>3.6321364000000002E-2</v>
      </c>
      <c r="BL393">
        <v>3.6208574E-2</v>
      </c>
      <c r="BM393">
        <v>3.1977764999999998E-2</v>
      </c>
      <c r="BN393">
        <v>2.5428968E-2</v>
      </c>
      <c r="BO393">
        <v>1.9955990999999999E-2</v>
      </c>
      <c r="BP393">
        <v>1.0798429E-2</v>
      </c>
      <c r="BQ393">
        <v>6.6280682E-3</v>
      </c>
      <c r="BR393">
        <v>3.3759240000000002E-3</v>
      </c>
      <c r="BS393">
        <v>3.1146039999999998E-4</v>
      </c>
      <c r="BT393">
        <v>1.8665981999999999E-4</v>
      </c>
      <c r="BU393" s="1">
        <v>1.7900123E-6</v>
      </c>
      <c r="BV393" s="1">
        <v>5.7261177999999999E-7</v>
      </c>
      <c r="BW393">
        <v>0</v>
      </c>
      <c r="BX393">
        <v>0</v>
      </c>
      <c r="BY393">
        <v>-2.5932331</v>
      </c>
      <c r="BZ393">
        <v>-3.7303728999999999</v>
      </c>
      <c r="CA393">
        <v>-2.4606976999999999</v>
      </c>
      <c r="CB393">
        <v>0.88235551000000001</v>
      </c>
      <c r="CC393">
        <v>1.4074078999999999</v>
      </c>
      <c r="CD393">
        <v>2.2001274</v>
      </c>
      <c r="CE393">
        <v>3392</v>
      </c>
      <c r="CF393">
        <v>117414</v>
      </c>
      <c r="CG393">
        <v>420</v>
      </c>
      <c r="CH393">
        <v>7.7576931E-3</v>
      </c>
      <c r="CI393">
        <v>1.2348503E-2</v>
      </c>
      <c r="CJ393">
        <v>9.6561119000000001E-2</v>
      </c>
      <c r="CK393">
        <v>8.0507527999999998E-3</v>
      </c>
      <c r="CL393">
        <v>1.7572423E-2</v>
      </c>
      <c r="CM393">
        <v>1.8009743000000002E-2</v>
      </c>
      <c r="CN393">
        <v>2.4210333000000001E-3</v>
      </c>
      <c r="CO393">
        <v>8.1325509000000004E-2</v>
      </c>
      <c r="CP393">
        <v>2.3358450999999999E-2</v>
      </c>
      <c r="CQ393">
        <v>5.3470566999999997E-2</v>
      </c>
      <c r="CR393">
        <v>5.3719502000000002E-2</v>
      </c>
      <c r="CS393">
        <v>4.2270954999999999E-2</v>
      </c>
      <c r="CT393">
        <v>4.1040792999999999E-2</v>
      </c>
      <c r="CU393">
        <v>6.3947551000000005E-2</v>
      </c>
      <c r="CV393">
        <v>0.12061063</v>
      </c>
      <c r="CW393">
        <v>0.12210615</v>
      </c>
      <c r="CX393">
        <v>0.15628127999999999</v>
      </c>
      <c r="CY393">
        <v>7.9147413E-2</v>
      </c>
    </row>
    <row r="394" spans="1:103" x14ac:dyDescent="0.3">
      <c r="A394">
        <v>3391</v>
      </c>
      <c r="B394">
        <f t="shared" si="20"/>
        <v>7.8399999999999981</v>
      </c>
      <c r="C394">
        <v>211.52799999999999</v>
      </c>
      <c r="D394">
        <v>0</v>
      </c>
      <c r="E394">
        <v>615.36797999999999</v>
      </c>
      <c r="F394">
        <f t="shared" si="18"/>
        <v>0</v>
      </c>
      <c r="G394">
        <v>0.50400001000000005</v>
      </c>
      <c r="H394" s="2">
        <f>G394/(E394+G394)*100</f>
        <v>8.1835190812190622E-2</v>
      </c>
      <c r="I394" s="2">
        <v>0.29182879377431908</v>
      </c>
      <c r="J394">
        <v>616.47198000000003</v>
      </c>
      <c r="K394">
        <v>0</v>
      </c>
      <c r="L394">
        <f>K394/(K394+E394)*100</f>
        <v>0</v>
      </c>
      <c r="M394">
        <v>0</v>
      </c>
      <c r="N394">
        <f>M394/(E394+M394)*100</f>
        <v>0</v>
      </c>
      <c r="O394">
        <v>0</v>
      </c>
      <c r="P394">
        <f>O394/(E394+O394)*100</f>
        <v>0</v>
      </c>
      <c r="Q394">
        <v>0</v>
      </c>
      <c r="R394">
        <f>Q394/(E394+Q394)*100</f>
        <v>0</v>
      </c>
      <c r="S394">
        <v>0</v>
      </c>
      <c r="T394">
        <f>S394/(E394+S394)*100</f>
        <v>0</v>
      </c>
      <c r="U394">
        <f t="shared" si="19"/>
        <v>0</v>
      </c>
      <c r="V394">
        <v>392</v>
      </c>
      <c r="W394">
        <v>-5834.7896000000001</v>
      </c>
      <c r="X394">
        <v>1195.8308</v>
      </c>
      <c r="Z394">
        <v>392</v>
      </c>
      <c r="AA394">
        <v>5484.4287000000004</v>
      </c>
      <c r="AB394">
        <v>76.127990999999994</v>
      </c>
      <c r="AD394">
        <v>392</v>
      </c>
      <c r="AE394">
        <v>38412</v>
      </c>
      <c r="AF394">
        <v>64950</v>
      </c>
      <c r="AH394">
        <v>392</v>
      </c>
      <c r="AI394">
        <v>-9999</v>
      </c>
      <c r="AJ394">
        <v>321</v>
      </c>
      <c r="AL394">
        <v>392</v>
      </c>
      <c r="AM394">
        <v>2725</v>
      </c>
      <c r="AN394">
        <v>1399</v>
      </c>
      <c r="AP394">
        <v>392</v>
      </c>
      <c r="AQ394">
        <v>905291</v>
      </c>
      <c r="AR394">
        <v>2099</v>
      </c>
      <c r="AS394">
        <v>3.0684075000000002E-3</v>
      </c>
      <c r="AT394">
        <v>3.7725531000000001E-3</v>
      </c>
      <c r="AU394">
        <v>9.3342437999999993E-3</v>
      </c>
      <c r="AV394">
        <v>5.0246394000000002E-3</v>
      </c>
      <c r="AW394">
        <v>8.0330417000000001E-2</v>
      </c>
      <c r="AX394">
        <v>3.8227648000000003E-2</v>
      </c>
      <c r="AY394">
        <v>6.5944067999999995E-2</v>
      </c>
      <c r="AZ394">
        <v>4.8794839999999999E-2</v>
      </c>
      <c r="BA394">
        <v>5.6730751000000003E-2</v>
      </c>
      <c r="BB394">
        <v>5.9121590000000002E-2</v>
      </c>
      <c r="BC394">
        <v>6.4632608999999994E-2</v>
      </c>
      <c r="BD394">
        <v>7.2476326999999993E-2</v>
      </c>
      <c r="BE394">
        <v>5.8536969000000001E-2</v>
      </c>
      <c r="BF394">
        <v>4.9721181000000003E-2</v>
      </c>
      <c r="BG394">
        <v>5.9355277999999997E-2</v>
      </c>
      <c r="BH394">
        <v>5.1714949000000003E-2</v>
      </c>
      <c r="BI394">
        <v>5.2198686000000001E-2</v>
      </c>
      <c r="BJ394">
        <v>4.9604703E-2</v>
      </c>
      <c r="BK394">
        <v>3.6376356999999998E-2</v>
      </c>
      <c r="BL394">
        <v>3.6242972999999998E-2</v>
      </c>
      <c r="BM394">
        <v>3.2111503E-2</v>
      </c>
      <c r="BN394">
        <v>2.5395982000000001E-2</v>
      </c>
      <c r="BO394">
        <v>1.9887688000000001E-2</v>
      </c>
      <c r="BP394">
        <v>1.0811324000000001E-2</v>
      </c>
      <c r="BQ394">
        <v>6.6794892999999999E-3</v>
      </c>
      <c r="BR394">
        <v>3.4018684999999999E-3</v>
      </c>
      <c r="BS394">
        <v>3.1289700000000002E-4</v>
      </c>
      <c r="BT394">
        <v>1.8768817000000001E-4</v>
      </c>
      <c r="BU394" s="1">
        <v>1.7814355E-6</v>
      </c>
      <c r="BV394" s="1">
        <v>5.7014903999999997E-7</v>
      </c>
      <c r="BW394">
        <v>0</v>
      </c>
      <c r="BX394">
        <v>0</v>
      </c>
      <c r="BY394">
        <v>-2.5932331</v>
      </c>
      <c r="BZ394">
        <v>-3.7303728999999999</v>
      </c>
      <c r="CA394">
        <v>-2.4609288999999999</v>
      </c>
      <c r="CB394">
        <v>0.88301932999999999</v>
      </c>
      <c r="CC394">
        <v>1.4064592</v>
      </c>
      <c r="CD394">
        <v>2.1970717999999998</v>
      </c>
      <c r="CE394">
        <v>3391</v>
      </c>
      <c r="CF394">
        <v>118044</v>
      </c>
      <c r="CG394">
        <v>423</v>
      </c>
      <c r="CH394">
        <v>7.7727515999999998E-3</v>
      </c>
      <c r="CI394">
        <v>1.2409111E-2</v>
      </c>
      <c r="CJ394">
        <v>9.6310951000000006E-2</v>
      </c>
      <c r="CK394">
        <v>8.0988854000000002E-3</v>
      </c>
      <c r="CL394">
        <v>1.7634818E-2</v>
      </c>
      <c r="CM394">
        <v>1.8185901000000001E-2</v>
      </c>
      <c r="CN394">
        <v>2.4437192000000001E-3</v>
      </c>
      <c r="CO394">
        <v>8.1124105000000002E-2</v>
      </c>
      <c r="CP394">
        <v>2.347457E-2</v>
      </c>
      <c r="CQ394">
        <v>5.3456347000000001E-2</v>
      </c>
      <c r="CR394">
        <v>5.4584163999999998E-2</v>
      </c>
      <c r="CS394">
        <v>4.2298950000000002E-2</v>
      </c>
      <c r="CT394">
        <v>4.1420239999999997E-2</v>
      </c>
      <c r="CU394">
        <v>6.3900970000000001E-2</v>
      </c>
      <c r="CV394">
        <v>0.12171298</v>
      </c>
      <c r="CW394">
        <v>0.12138665</v>
      </c>
      <c r="CX394">
        <v>0.15472952000000001</v>
      </c>
      <c r="CY394">
        <v>7.9055428999999997E-2</v>
      </c>
    </row>
    <row r="395" spans="1:103" x14ac:dyDescent="0.3">
      <c r="A395">
        <v>3390</v>
      </c>
      <c r="B395">
        <f t="shared" si="20"/>
        <v>7.8600000000000021</v>
      </c>
      <c r="C395">
        <v>211.05600000000001</v>
      </c>
      <c r="D395">
        <v>0</v>
      </c>
      <c r="E395">
        <v>615.83996999999999</v>
      </c>
      <c r="F395">
        <f t="shared" si="18"/>
        <v>0</v>
      </c>
      <c r="G395">
        <v>0.35999998</v>
      </c>
      <c r="H395" s="2">
        <f>G395/(E395+G395)*100</f>
        <v>5.8422589668688962E-2</v>
      </c>
      <c r="I395" s="2">
        <v>0.27027027027027029</v>
      </c>
      <c r="J395">
        <v>616.71198000000004</v>
      </c>
      <c r="K395">
        <v>0</v>
      </c>
      <c r="L395">
        <f>K395/(K395+E395)*100</f>
        <v>0</v>
      </c>
      <c r="M395">
        <v>0</v>
      </c>
      <c r="N395">
        <f>M395/(E395+M395)*100</f>
        <v>0</v>
      </c>
      <c r="O395">
        <v>0</v>
      </c>
      <c r="P395">
        <f>O395/(E395+O395)*100</f>
        <v>0</v>
      </c>
      <c r="Q395">
        <v>0</v>
      </c>
      <c r="R395">
        <f>Q395/(E395+Q395)*100</f>
        <v>0</v>
      </c>
      <c r="S395">
        <v>0</v>
      </c>
      <c r="T395">
        <f>S395/(E395+S395)*100</f>
        <v>0</v>
      </c>
      <c r="U395">
        <f t="shared" si="19"/>
        <v>0</v>
      </c>
      <c r="V395">
        <v>393</v>
      </c>
      <c r="W395">
        <v>-5837.6548000000003</v>
      </c>
      <c r="X395">
        <v>1196.1318000000001</v>
      </c>
      <c r="Z395">
        <v>393</v>
      </c>
      <c r="AA395">
        <v>5484.2201999999997</v>
      </c>
      <c r="AB395">
        <v>75.911484000000002</v>
      </c>
      <c r="AD395">
        <v>393</v>
      </c>
      <c r="AE395">
        <v>38359</v>
      </c>
      <c r="AF395">
        <v>65003</v>
      </c>
      <c r="AH395">
        <v>393</v>
      </c>
      <c r="AI395">
        <v>-9999</v>
      </c>
      <c r="AJ395">
        <v>436</v>
      </c>
      <c r="AL395">
        <v>393</v>
      </c>
      <c r="AM395">
        <v>2712</v>
      </c>
      <c r="AN395">
        <v>1397</v>
      </c>
      <c r="AP395">
        <v>393</v>
      </c>
      <c r="AQ395">
        <v>900200</v>
      </c>
      <c r="AR395">
        <v>2097</v>
      </c>
      <c r="AS395">
        <v>3.0546395999999998E-3</v>
      </c>
      <c r="AT395">
        <v>3.7555546000000001E-3</v>
      </c>
      <c r="AU395">
        <v>9.2852572000000008E-3</v>
      </c>
      <c r="AV395">
        <v>5.0000901999999996E-3</v>
      </c>
      <c r="AW395">
        <v>8.0757700000000002E-2</v>
      </c>
      <c r="AX395">
        <v>3.8081947999999997E-2</v>
      </c>
      <c r="AY395">
        <v>6.6829205000000003E-2</v>
      </c>
      <c r="AZ395">
        <v>4.8827238000000002E-2</v>
      </c>
      <c r="BA395">
        <v>5.6662083000000002E-2</v>
      </c>
      <c r="BB395">
        <v>5.8594458000000002E-2</v>
      </c>
      <c r="BC395">
        <v>6.4478643000000002E-2</v>
      </c>
      <c r="BD395">
        <v>7.2199836000000003E-2</v>
      </c>
      <c r="BE395">
        <v>5.8342058000000002E-2</v>
      </c>
      <c r="BF395">
        <v>4.9698676999999997E-2</v>
      </c>
      <c r="BG395">
        <v>5.9443812999999998E-2</v>
      </c>
      <c r="BH395">
        <v>5.1622596E-2</v>
      </c>
      <c r="BI395">
        <v>5.2319899000000003E-2</v>
      </c>
      <c r="BJ395">
        <v>4.9507442999999998E-2</v>
      </c>
      <c r="BK395">
        <v>3.6397553999999999E-2</v>
      </c>
      <c r="BL395">
        <v>3.6252920000000001E-2</v>
      </c>
      <c r="BM395">
        <v>3.2209966E-2</v>
      </c>
      <c r="BN395">
        <v>2.5387064000000001E-2</v>
      </c>
      <c r="BO395">
        <v>1.981312E-2</v>
      </c>
      <c r="BP395">
        <v>1.0819877E-2</v>
      </c>
      <c r="BQ395">
        <v>6.7277303999999996E-3</v>
      </c>
      <c r="BR395">
        <v>3.4245297000000002E-3</v>
      </c>
      <c r="BS395">
        <v>3.1431953999999998E-4</v>
      </c>
      <c r="BT395">
        <v>1.89531E-4</v>
      </c>
      <c r="BU395" s="1">
        <v>1.7728514000000001E-6</v>
      </c>
      <c r="BV395" s="1">
        <v>5.6766082999999998E-7</v>
      </c>
      <c r="BW395">
        <v>0</v>
      </c>
      <c r="BX395">
        <v>0</v>
      </c>
      <c r="BY395">
        <v>-2.5932331</v>
      </c>
      <c r="BZ395">
        <v>-3.7303728999999999</v>
      </c>
      <c r="CA395">
        <v>-2.4614682000000001</v>
      </c>
      <c r="CB395">
        <v>0.88368939999999996</v>
      </c>
      <c r="CC395">
        <v>1.4055207000000001</v>
      </c>
      <c r="CD395">
        <v>2.1941166000000001</v>
      </c>
      <c r="CE395">
        <v>3390</v>
      </c>
      <c r="CF395">
        <v>118665</v>
      </c>
      <c r="CG395">
        <v>426</v>
      </c>
      <c r="CH395">
        <v>7.7876969999999997E-3</v>
      </c>
      <c r="CI395">
        <v>1.2469543E-2</v>
      </c>
      <c r="CJ395">
        <v>9.6061595E-2</v>
      </c>
      <c r="CK395">
        <v>8.1469230000000004E-3</v>
      </c>
      <c r="CL395">
        <v>1.7696751E-2</v>
      </c>
      <c r="CM395">
        <v>1.8232518999999999E-2</v>
      </c>
      <c r="CN395">
        <v>2.4665026E-3</v>
      </c>
      <c r="CO395">
        <v>8.0923408000000002E-2</v>
      </c>
      <c r="CP395">
        <v>2.3445575999999999E-2</v>
      </c>
      <c r="CQ395">
        <v>5.3443611000000002E-2</v>
      </c>
      <c r="CR395">
        <v>5.5088889000000002E-2</v>
      </c>
      <c r="CS395">
        <v>4.2247216999999997E-2</v>
      </c>
      <c r="CT395">
        <v>4.1842621000000003E-2</v>
      </c>
      <c r="CU395">
        <v>6.4032837999999995E-2</v>
      </c>
      <c r="CV395">
        <v>0.12281863</v>
      </c>
      <c r="CW395">
        <v>0.12087030999999999</v>
      </c>
      <c r="CX395">
        <v>0.15301301</v>
      </c>
      <c r="CY395">
        <v>7.9412422999999996E-2</v>
      </c>
    </row>
    <row r="396" spans="1:103" x14ac:dyDescent="0.3">
      <c r="A396">
        <v>3389</v>
      </c>
      <c r="B396">
        <f t="shared" si="20"/>
        <v>7.8799999999999955</v>
      </c>
      <c r="C396">
        <v>210.75200000000001</v>
      </c>
      <c r="D396">
        <v>0</v>
      </c>
      <c r="E396">
        <v>616.14398000000006</v>
      </c>
      <c r="F396">
        <f t="shared" si="18"/>
        <v>0</v>
      </c>
      <c r="G396">
        <v>0.41600000999999998</v>
      </c>
      <c r="H396" s="2">
        <f>G396/(E396+G396)*100</f>
        <v>6.7471133950869275E-2</v>
      </c>
      <c r="I396" s="2">
        <v>0.27340823970037453</v>
      </c>
      <c r="J396">
        <v>616.69597999999996</v>
      </c>
      <c r="K396">
        <v>0</v>
      </c>
      <c r="L396">
        <f>K396/(K396+E396)*100</f>
        <v>0</v>
      </c>
      <c r="M396">
        <v>0</v>
      </c>
      <c r="N396">
        <f>M396/(E396+M396)*100</f>
        <v>0</v>
      </c>
      <c r="O396">
        <v>0</v>
      </c>
      <c r="P396">
        <f>O396/(E396+O396)*100</f>
        <v>0</v>
      </c>
      <c r="Q396">
        <v>0</v>
      </c>
      <c r="R396">
        <f>Q396/(E396+Q396)*100</f>
        <v>0</v>
      </c>
      <c r="S396">
        <v>3.2000002E-2</v>
      </c>
      <c r="T396">
        <f>S396/(E396+S396)*100</f>
        <v>5.1933218818260539E-3</v>
      </c>
      <c r="U396">
        <f t="shared" si="19"/>
        <v>5.1933218818260539E-3</v>
      </c>
      <c r="V396">
        <v>394</v>
      </c>
      <c r="W396">
        <v>-5868.7344000000003</v>
      </c>
      <c r="X396">
        <v>1196.472</v>
      </c>
      <c r="Z396">
        <v>394</v>
      </c>
      <c r="AA396">
        <v>5475.9940999999999</v>
      </c>
      <c r="AB396">
        <v>75.654144000000002</v>
      </c>
      <c r="AD396">
        <v>394</v>
      </c>
      <c r="AE396">
        <v>38189</v>
      </c>
      <c r="AF396">
        <v>65173</v>
      </c>
      <c r="AH396">
        <v>394</v>
      </c>
      <c r="AI396">
        <v>-9999</v>
      </c>
      <c r="AJ396">
        <v>602</v>
      </c>
      <c r="AL396">
        <v>394</v>
      </c>
      <c r="AM396">
        <v>2791</v>
      </c>
      <c r="AN396">
        <v>1397</v>
      </c>
      <c r="AP396">
        <v>394</v>
      </c>
      <c r="AQ396">
        <v>895400</v>
      </c>
      <c r="AR396">
        <v>2087</v>
      </c>
      <c r="AS396">
        <v>3.0403998999999999E-3</v>
      </c>
      <c r="AT396">
        <v>3.7378836000000002E-3</v>
      </c>
      <c r="AU396">
        <v>9.2347534000000002E-3</v>
      </c>
      <c r="AV396">
        <v>4.9747163000000002E-3</v>
      </c>
      <c r="AW396">
        <v>8.1228650999999999E-2</v>
      </c>
      <c r="AX396">
        <v>3.7928384000000002E-2</v>
      </c>
      <c r="AY396">
        <v>6.7818210000000004E-2</v>
      </c>
      <c r="AZ396">
        <v>4.8859276E-2</v>
      </c>
      <c r="BA396">
        <v>5.6586206E-2</v>
      </c>
      <c r="BB396">
        <v>5.8064747999999999E-2</v>
      </c>
      <c r="BC396">
        <v>6.4304441000000004E-2</v>
      </c>
      <c r="BD396">
        <v>7.1924700999999994E-2</v>
      </c>
      <c r="BE396">
        <v>5.8105689000000002E-2</v>
      </c>
      <c r="BF396">
        <v>4.9685582999999998E-2</v>
      </c>
      <c r="BG396">
        <v>5.9478748999999997E-2</v>
      </c>
      <c r="BH396">
        <v>5.1521637000000002E-2</v>
      </c>
      <c r="BI396">
        <v>5.2458111000000002E-2</v>
      </c>
      <c r="BJ396">
        <v>4.9401868000000002E-2</v>
      </c>
      <c r="BK396">
        <v>3.6409043000000002E-2</v>
      </c>
      <c r="BL396">
        <v>3.6223157999999998E-2</v>
      </c>
      <c r="BM396">
        <v>3.2286270999999998E-2</v>
      </c>
      <c r="BN396">
        <v>2.5420149999999999E-2</v>
      </c>
      <c r="BO396">
        <v>1.9741974999999998E-2</v>
      </c>
      <c r="BP396">
        <v>1.0832436000000001E-2</v>
      </c>
      <c r="BQ396">
        <v>6.7668837000000003E-3</v>
      </c>
      <c r="BR396">
        <v>3.4516063E-3</v>
      </c>
      <c r="BS396">
        <v>3.1568528999999999E-4</v>
      </c>
      <c r="BT396">
        <v>1.9629509E-4</v>
      </c>
      <c r="BU396" s="1">
        <v>1.7640239000000001E-6</v>
      </c>
      <c r="BV396" s="1">
        <v>5.6507184000000002E-7</v>
      </c>
      <c r="BW396">
        <v>0</v>
      </c>
      <c r="BX396">
        <v>0</v>
      </c>
      <c r="BY396">
        <v>-2.5932331</v>
      </c>
      <c r="BZ396">
        <v>-3.7303728999999999</v>
      </c>
      <c r="CA396">
        <v>-2.4621599000000001</v>
      </c>
      <c r="CB396">
        <v>0.88444853000000001</v>
      </c>
      <c r="CC396">
        <v>1.4045463</v>
      </c>
      <c r="CD396">
        <v>2.1911084999999999</v>
      </c>
      <c r="CE396">
        <v>3389</v>
      </c>
      <c r="CF396">
        <v>119309</v>
      </c>
      <c r="CG396">
        <v>426</v>
      </c>
      <c r="CH396">
        <v>7.8025302000000003E-3</v>
      </c>
      <c r="CI396">
        <v>1.2529803000000001E-2</v>
      </c>
      <c r="CJ396">
        <v>9.5880672E-2</v>
      </c>
      <c r="CK396">
        <v>8.1948712000000003E-3</v>
      </c>
      <c r="CL396">
        <v>1.7758217E-2</v>
      </c>
      <c r="CM396">
        <v>1.8278626999999999E-2</v>
      </c>
      <c r="CN396">
        <v>2.4893814999999999E-3</v>
      </c>
      <c r="CO396">
        <v>8.0723450000000002E-2</v>
      </c>
      <c r="CP396">
        <v>2.3416632999999999E-2</v>
      </c>
      <c r="CQ396">
        <v>5.3195640000000002E-2</v>
      </c>
      <c r="CR396">
        <v>5.5197920999999997E-2</v>
      </c>
      <c r="CS396">
        <v>4.2196172999999997E-2</v>
      </c>
      <c r="CT396">
        <v>4.2398430000000001E-2</v>
      </c>
      <c r="CU396">
        <v>6.4322545999999994E-2</v>
      </c>
      <c r="CV396">
        <v>0.12353043</v>
      </c>
      <c r="CW396">
        <v>0.12046219</v>
      </c>
      <c r="CX396">
        <v>0.15127410999999999</v>
      </c>
      <c r="CY396">
        <v>8.0348439999999993E-2</v>
      </c>
    </row>
    <row r="397" spans="1:103" x14ac:dyDescent="0.3">
      <c r="A397">
        <v>3388</v>
      </c>
      <c r="B397">
        <f t="shared" si="20"/>
        <v>7.9</v>
      </c>
      <c r="C397">
        <v>210.42400000000001</v>
      </c>
      <c r="D397">
        <v>0</v>
      </c>
      <c r="E397">
        <v>616.47198000000003</v>
      </c>
      <c r="F397">
        <f t="shared" si="18"/>
        <v>0</v>
      </c>
      <c r="G397">
        <v>0.39199999000000002</v>
      </c>
      <c r="H397" s="2">
        <f>G397/(E397+G397)*100</f>
        <v>6.3547232893441871E-2</v>
      </c>
      <c r="I397" s="2">
        <v>0.28774142688214427</v>
      </c>
      <c r="J397">
        <v>616.71996999999999</v>
      </c>
      <c r="K397">
        <v>0</v>
      </c>
      <c r="L397">
        <f>K397/(K397+E397)*100</f>
        <v>0</v>
      </c>
      <c r="M397">
        <v>0</v>
      </c>
      <c r="N397">
        <f>M397/(E397+M397)*100</f>
        <v>0</v>
      </c>
      <c r="O397">
        <v>0</v>
      </c>
      <c r="P397">
        <f>O397/(E397+O397)*100</f>
        <v>0</v>
      </c>
      <c r="Q397">
        <v>0</v>
      </c>
      <c r="R397">
        <f>Q397/(E397+Q397)*100</f>
        <v>0</v>
      </c>
      <c r="S397">
        <v>3.9999999000000001E-2</v>
      </c>
      <c r="T397">
        <f>S397/(E397+S397)*100</f>
        <v>6.4881138238489511E-3</v>
      </c>
      <c r="U397">
        <f t="shared" si="19"/>
        <v>6.4881138238489511E-3</v>
      </c>
      <c r="V397">
        <v>395</v>
      </c>
      <c r="W397">
        <v>-5901.6890000000003</v>
      </c>
      <c r="X397">
        <v>1196.8163999999999</v>
      </c>
      <c r="Z397">
        <v>395</v>
      </c>
      <c r="AA397">
        <v>5466.6166999999996</v>
      </c>
      <c r="AB397">
        <v>75.682677999999996</v>
      </c>
      <c r="AD397">
        <v>395</v>
      </c>
      <c r="AE397">
        <v>38013</v>
      </c>
      <c r="AF397">
        <v>65349</v>
      </c>
      <c r="AH397">
        <v>395</v>
      </c>
      <c r="AI397">
        <v>-9999</v>
      </c>
      <c r="AJ397">
        <v>641</v>
      </c>
      <c r="AL397">
        <v>395</v>
      </c>
      <c r="AM397">
        <v>3011</v>
      </c>
      <c r="AN397">
        <v>1399</v>
      </c>
      <c r="AP397">
        <v>395</v>
      </c>
      <c r="AQ397">
        <v>890796</v>
      </c>
      <c r="AR397">
        <v>2084</v>
      </c>
      <c r="AS397">
        <v>3.0253291999999998E-3</v>
      </c>
      <c r="AT397">
        <v>3.719104E-3</v>
      </c>
      <c r="AU397">
        <v>9.1816559000000002E-3</v>
      </c>
      <c r="AV397">
        <v>4.9479440999999997E-3</v>
      </c>
      <c r="AW397">
        <v>8.1740245000000003E-2</v>
      </c>
      <c r="AX397">
        <v>3.7762556000000003E-2</v>
      </c>
      <c r="AY397">
        <v>6.8891971999999996E-2</v>
      </c>
      <c r="AZ397">
        <v>4.8896756E-2</v>
      </c>
      <c r="BA397">
        <v>5.6496075999999999E-2</v>
      </c>
      <c r="BB397">
        <v>5.7532798000000003E-2</v>
      </c>
      <c r="BC397">
        <v>6.4129381999999999E-2</v>
      </c>
      <c r="BD397">
        <v>7.1635395000000004E-2</v>
      </c>
      <c r="BE397">
        <v>5.7814322000000001E-2</v>
      </c>
      <c r="BF397">
        <v>4.9707778000000001E-2</v>
      </c>
      <c r="BG397">
        <v>5.9448703999999998E-2</v>
      </c>
      <c r="BH397">
        <v>5.1405996000000002E-2</v>
      </c>
      <c r="BI397">
        <v>5.2617329999999997E-2</v>
      </c>
      <c r="BJ397">
        <v>4.9297977E-2</v>
      </c>
      <c r="BK397">
        <v>3.6417995000000002E-2</v>
      </c>
      <c r="BL397">
        <v>3.6172709999999997E-2</v>
      </c>
      <c r="BM397">
        <v>3.2335375E-2</v>
      </c>
      <c r="BN397">
        <v>2.5499066000000001E-2</v>
      </c>
      <c r="BO397">
        <v>1.9671320999999999E-2</v>
      </c>
      <c r="BP397">
        <v>1.0861108E-2</v>
      </c>
      <c r="BQ397">
        <v>6.7951147999999999E-3</v>
      </c>
      <c r="BR397">
        <v>3.4736504000000001E-3</v>
      </c>
      <c r="BS397">
        <v>3.1695515E-4</v>
      </c>
      <c r="BT397">
        <v>2.030849E-4</v>
      </c>
      <c r="BU397" s="1">
        <v>1.7547459999999999E-6</v>
      </c>
      <c r="BV397" s="1">
        <v>5.6231612999999996E-7</v>
      </c>
      <c r="BW397">
        <v>0</v>
      </c>
      <c r="BX397">
        <v>0</v>
      </c>
      <c r="BY397">
        <v>-2.5932331</v>
      </c>
      <c r="BZ397">
        <v>-3.7303728999999999</v>
      </c>
      <c r="CA397">
        <v>-2.4629585999999999</v>
      </c>
      <c r="CB397">
        <v>0.88527334000000002</v>
      </c>
      <c r="CC397">
        <v>1.4034685</v>
      </c>
      <c r="CD397">
        <v>2.1877506000000002</v>
      </c>
      <c r="CE397">
        <v>3388</v>
      </c>
      <c r="CF397">
        <v>119962</v>
      </c>
      <c r="CG397">
        <v>428</v>
      </c>
      <c r="CH397">
        <v>7.8172543999999993E-3</v>
      </c>
      <c r="CI397">
        <v>1.2589886999999999E-2</v>
      </c>
      <c r="CJ397">
        <v>9.5754869000000006E-2</v>
      </c>
      <c r="CK397">
        <v>8.2427282000000004E-3</v>
      </c>
      <c r="CL397">
        <v>1.781922E-2</v>
      </c>
      <c r="CM397">
        <v>1.832423E-2</v>
      </c>
      <c r="CN397">
        <v>2.5123548999999999E-3</v>
      </c>
      <c r="CO397">
        <v>8.0524206000000001E-2</v>
      </c>
      <c r="CP397">
        <v>2.3387741E-2</v>
      </c>
      <c r="CQ397">
        <v>5.2756394999999998E-2</v>
      </c>
      <c r="CR397">
        <v>5.5283893000000001E-2</v>
      </c>
      <c r="CS397">
        <v>4.214561E-2</v>
      </c>
      <c r="CT397">
        <v>4.2990188999999998E-2</v>
      </c>
      <c r="CU397">
        <v>6.5076426000000007E-2</v>
      </c>
      <c r="CV397">
        <v>0.12347668000000001</v>
      </c>
      <c r="CW397">
        <v>0.12020224</v>
      </c>
      <c r="CX397">
        <v>0.14958824000000001</v>
      </c>
      <c r="CY397">
        <v>8.1507890999999999E-2</v>
      </c>
    </row>
    <row r="398" spans="1:103" x14ac:dyDescent="0.3">
      <c r="A398">
        <v>3387</v>
      </c>
      <c r="B398">
        <f t="shared" si="20"/>
        <v>7.9199999999999928</v>
      </c>
      <c r="C398">
        <v>210.66399999999999</v>
      </c>
      <c r="D398">
        <v>0</v>
      </c>
      <c r="E398">
        <v>616.23199</v>
      </c>
      <c r="F398">
        <f t="shared" si="18"/>
        <v>0</v>
      </c>
      <c r="G398">
        <v>0.31999999000000001</v>
      </c>
      <c r="H398" s="2">
        <f>G398/(E398+G398)*100</f>
        <v>5.1901541994080688E-2</v>
      </c>
      <c r="I398" s="2">
        <v>0.26050420168067229</v>
      </c>
      <c r="J398">
        <v>616.87201000000005</v>
      </c>
      <c r="K398">
        <v>0</v>
      </c>
      <c r="L398">
        <f>K398/(K398+E398)*100</f>
        <v>0</v>
      </c>
      <c r="M398">
        <v>0</v>
      </c>
      <c r="N398">
        <f>M398/(E398+M398)*100</f>
        <v>0</v>
      </c>
      <c r="O398">
        <v>0</v>
      </c>
      <c r="P398">
        <f>O398/(E398+O398)*100</f>
        <v>0</v>
      </c>
      <c r="Q398">
        <v>0</v>
      </c>
      <c r="R398">
        <f>Q398/(E398+Q398)*100</f>
        <v>0</v>
      </c>
      <c r="S398">
        <v>6.4000003E-2</v>
      </c>
      <c r="T398">
        <f>S398/(E398+S398)*100</f>
        <v>1.0384621032450407E-2</v>
      </c>
      <c r="U398">
        <f t="shared" si="19"/>
        <v>1.0384621032450407E-2</v>
      </c>
      <c r="V398">
        <v>396</v>
      </c>
      <c r="W398">
        <v>-5905.0571</v>
      </c>
      <c r="X398">
        <v>1196.941</v>
      </c>
      <c r="Z398">
        <v>396</v>
      </c>
      <c r="AA398">
        <v>5464.9687999999996</v>
      </c>
      <c r="AB398">
        <v>76.143135000000001</v>
      </c>
      <c r="AD398">
        <v>396</v>
      </c>
      <c r="AE398">
        <v>37996</v>
      </c>
      <c r="AF398">
        <v>65366</v>
      </c>
      <c r="AH398">
        <v>396</v>
      </c>
      <c r="AI398">
        <v>-9999</v>
      </c>
      <c r="AJ398">
        <v>491</v>
      </c>
      <c r="AL398">
        <v>396</v>
      </c>
      <c r="AM398">
        <v>3113</v>
      </c>
      <c r="AN398">
        <v>1396</v>
      </c>
      <c r="AP398">
        <v>396</v>
      </c>
      <c r="AQ398">
        <v>886507</v>
      </c>
      <c r="AR398">
        <v>2081</v>
      </c>
      <c r="AS398">
        <v>3.0090517999999998E-3</v>
      </c>
      <c r="AT398">
        <v>3.6987597000000001E-3</v>
      </c>
      <c r="AU398">
        <v>9.1248778999999999E-3</v>
      </c>
      <c r="AV398">
        <v>4.9191768999999998E-3</v>
      </c>
      <c r="AW398">
        <v>8.2307845000000004E-2</v>
      </c>
      <c r="AX398">
        <v>3.7579807999999999E-2</v>
      </c>
      <c r="AY398">
        <v>7.0016697000000003E-2</v>
      </c>
      <c r="AZ398">
        <v>4.8933747999999999E-2</v>
      </c>
      <c r="BA398">
        <v>5.6385167E-2</v>
      </c>
      <c r="BB398">
        <v>5.6992969999999997E-2</v>
      </c>
      <c r="BC398">
        <v>6.4005554000000006E-2</v>
      </c>
      <c r="BD398">
        <v>7.1334913E-2</v>
      </c>
      <c r="BE398">
        <v>5.7446558000000002E-2</v>
      </c>
      <c r="BF398">
        <v>4.9735851999999997E-2</v>
      </c>
      <c r="BG398">
        <v>5.9345192999999997E-2</v>
      </c>
      <c r="BH398">
        <v>5.1278393999999998E-2</v>
      </c>
      <c r="BI398">
        <v>5.2785613000000002E-2</v>
      </c>
      <c r="BJ398">
        <v>4.9190953000000003E-2</v>
      </c>
      <c r="BK398">
        <v>3.6429102999999997E-2</v>
      </c>
      <c r="BL398">
        <v>3.61485E-2</v>
      </c>
      <c r="BM398">
        <v>3.2359429000000002E-2</v>
      </c>
      <c r="BN398">
        <v>2.5589144000000001E-2</v>
      </c>
      <c r="BO398">
        <v>1.9630578999999999E-2</v>
      </c>
      <c r="BP398">
        <v>1.0916588E-2</v>
      </c>
      <c r="BQ398">
        <v>6.8154894000000002E-3</v>
      </c>
      <c r="BR398">
        <v>3.4859564999999999E-3</v>
      </c>
      <c r="BS398">
        <v>3.1808722999999999E-4</v>
      </c>
      <c r="BT398">
        <v>2.1402332999999999E-4</v>
      </c>
      <c r="BU398" s="1">
        <v>1.7448024E-6</v>
      </c>
      <c r="BV398" s="1">
        <v>5.5932485999999996E-7</v>
      </c>
      <c r="BW398">
        <v>0</v>
      </c>
      <c r="BX398">
        <v>0</v>
      </c>
      <c r="BY398">
        <v>-2.5932331</v>
      </c>
      <c r="BZ398">
        <v>-3.7303728999999999</v>
      </c>
      <c r="CA398">
        <v>-2.4637821</v>
      </c>
      <c r="CB398">
        <v>0.88621718000000005</v>
      </c>
      <c r="CC398">
        <v>1.4022747</v>
      </c>
      <c r="CD398">
        <v>2.1840004999999998</v>
      </c>
      <c r="CE398">
        <v>3387</v>
      </c>
      <c r="CF398">
        <v>120631</v>
      </c>
      <c r="CG398">
        <v>428</v>
      </c>
      <c r="CH398">
        <v>7.8318695999999993E-3</v>
      </c>
      <c r="CI398">
        <v>1.2649797000000001E-2</v>
      </c>
      <c r="CJ398">
        <v>9.5623121000000005E-2</v>
      </c>
      <c r="CK398">
        <v>8.8157047999999991E-3</v>
      </c>
      <c r="CL398">
        <v>1.7879763999999999E-2</v>
      </c>
      <c r="CM398">
        <v>1.8369331999999999E-2</v>
      </c>
      <c r="CN398">
        <v>2.5354205000000002E-3</v>
      </c>
      <c r="CO398">
        <v>8.0500759000000005E-2</v>
      </c>
      <c r="CP398">
        <v>2.3358902000000001E-2</v>
      </c>
      <c r="CQ398">
        <v>5.2232648999999999E-2</v>
      </c>
      <c r="CR398">
        <v>5.5369541000000001E-2</v>
      </c>
      <c r="CS398">
        <v>4.2095530999999999E-2</v>
      </c>
      <c r="CT398">
        <v>4.3477960000000003E-2</v>
      </c>
      <c r="CU398">
        <v>6.6092178000000001E-2</v>
      </c>
      <c r="CV398">
        <v>0.12316193</v>
      </c>
      <c r="CW398">
        <v>0.12028311999999999</v>
      </c>
      <c r="CX398">
        <v>0.14745815000000001</v>
      </c>
      <c r="CY398">
        <v>8.2264349000000001E-2</v>
      </c>
    </row>
    <row r="399" spans="1:103" x14ac:dyDescent="0.3">
      <c r="A399">
        <v>3386</v>
      </c>
      <c r="B399">
        <f t="shared" si="20"/>
        <v>7.9399999999999977</v>
      </c>
      <c r="C399">
        <v>210.77600000000001</v>
      </c>
      <c r="D399">
        <v>0</v>
      </c>
      <c r="E399">
        <v>616.12</v>
      </c>
      <c r="F399">
        <f t="shared" si="18"/>
        <v>0</v>
      </c>
      <c r="G399">
        <v>0.52800000000000002</v>
      </c>
      <c r="H399" s="2">
        <f>G399/(E399+G399)*100</f>
        <v>8.5624213489705628E-2</v>
      </c>
      <c r="I399" s="2">
        <v>0.2857142857142857</v>
      </c>
      <c r="J399">
        <v>616.64000999999996</v>
      </c>
      <c r="K399">
        <v>0</v>
      </c>
      <c r="L399">
        <f>K399/(K399+E399)*100</f>
        <v>0</v>
      </c>
      <c r="M399">
        <v>0</v>
      </c>
      <c r="N399">
        <f>M399/(E399+M399)*100</f>
        <v>0</v>
      </c>
      <c r="O399">
        <v>0</v>
      </c>
      <c r="P399">
        <f>O399/(E399+O399)*100</f>
        <v>0</v>
      </c>
      <c r="Q399">
        <v>0</v>
      </c>
      <c r="R399">
        <f>Q399/(E399+Q399)*100</f>
        <v>0</v>
      </c>
      <c r="S399">
        <v>0.16800000000000001</v>
      </c>
      <c r="T399">
        <f>S399/(E399+S399)*100</f>
        <v>2.7259982345916197E-2</v>
      </c>
      <c r="U399">
        <f t="shared" si="19"/>
        <v>2.7259982345916197E-2</v>
      </c>
      <c r="V399">
        <v>397</v>
      </c>
      <c r="W399">
        <v>-5877.4512000000004</v>
      </c>
      <c r="X399">
        <v>1196.6193000000001</v>
      </c>
      <c r="Z399">
        <v>397</v>
      </c>
      <c r="AA399">
        <v>5471.9364999999998</v>
      </c>
      <c r="AB399">
        <v>76.700355999999999</v>
      </c>
      <c r="AD399">
        <v>397</v>
      </c>
      <c r="AE399">
        <v>38141</v>
      </c>
      <c r="AF399">
        <v>65221</v>
      </c>
      <c r="AH399">
        <v>397</v>
      </c>
      <c r="AI399">
        <v>-9999</v>
      </c>
      <c r="AJ399">
        <v>367</v>
      </c>
      <c r="AL399">
        <v>397</v>
      </c>
      <c r="AM399">
        <v>3123</v>
      </c>
      <c r="AN399">
        <v>1398</v>
      </c>
      <c r="AP399">
        <v>397</v>
      </c>
      <c r="AQ399">
        <v>882456</v>
      </c>
      <c r="AR399">
        <v>2080</v>
      </c>
      <c r="AS399">
        <v>2.9914658999999999E-3</v>
      </c>
      <c r="AT399">
        <v>3.6767342000000001E-3</v>
      </c>
      <c r="AU399">
        <v>9.0640801999999996E-3</v>
      </c>
      <c r="AV399">
        <v>4.8882639999999998E-3</v>
      </c>
      <c r="AW399">
        <v>8.2989178999999996E-2</v>
      </c>
      <c r="AX399">
        <v>3.7378926E-2</v>
      </c>
      <c r="AY399">
        <v>7.1190342000000004E-2</v>
      </c>
      <c r="AZ399">
        <v>4.8964414999999997E-2</v>
      </c>
      <c r="BA399">
        <v>5.6257914999999999E-2</v>
      </c>
      <c r="BB399">
        <v>5.6449409999999998E-2</v>
      </c>
      <c r="BC399">
        <v>6.3898467E-2</v>
      </c>
      <c r="BD399">
        <v>7.1023665E-2</v>
      </c>
      <c r="BE399">
        <v>5.6986905999999997E-2</v>
      </c>
      <c r="BF399">
        <v>4.9761730999999997E-2</v>
      </c>
      <c r="BG399">
        <v>5.9180180999999998E-2</v>
      </c>
      <c r="BH399">
        <v>5.1131278000000002E-2</v>
      </c>
      <c r="BI399">
        <v>5.294041E-2</v>
      </c>
      <c r="BJ399">
        <v>4.9080379E-2</v>
      </c>
      <c r="BK399">
        <v>3.6435492E-2</v>
      </c>
      <c r="BL399">
        <v>3.6137509999999998E-2</v>
      </c>
      <c r="BM399">
        <v>3.2375198000000001E-2</v>
      </c>
      <c r="BN399">
        <v>2.5696291E-2</v>
      </c>
      <c r="BO399">
        <v>1.9637423000000001E-2</v>
      </c>
      <c r="BP399">
        <v>1.0983044000000001E-2</v>
      </c>
      <c r="BQ399">
        <v>6.8359518999999997E-3</v>
      </c>
      <c r="BR399">
        <v>3.4957244000000001E-3</v>
      </c>
      <c r="BS399">
        <v>3.2157026000000002E-4</v>
      </c>
      <c r="BT399">
        <v>2.2582312999999999E-4</v>
      </c>
      <c r="BU399" s="1">
        <v>1.7341357E-6</v>
      </c>
      <c r="BV399" s="1">
        <v>5.5608006999999998E-7</v>
      </c>
      <c r="BW399">
        <v>0</v>
      </c>
      <c r="BX399">
        <v>0</v>
      </c>
      <c r="BY399">
        <v>-2.5932331</v>
      </c>
      <c r="BZ399">
        <v>-3.7303728999999999</v>
      </c>
      <c r="CA399">
        <v>-2.4646704000000001</v>
      </c>
      <c r="CB399">
        <v>0.88736110999999995</v>
      </c>
      <c r="CC399">
        <v>1.4009235</v>
      </c>
      <c r="CD399">
        <v>2.1796962999999998</v>
      </c>
      <c r="CE399">
        <v>3386</v>
      </c>
      <c r="CF399">
        <v>121292</v>
      </c>
      <c r="CG399">
        <v>434</v>
      </c>
      <c r="CH399">
        <v>7.8463787E-3</v>
      </c>
      <c r="CI399">
        <v>1.2709529000000001E-2</v>
      </c>
      <c r="CJ399">
        <v>9.5696754999999994E-2</v>
      </c>
      <c r="CK399">
        <v>9.5375469000000008E-3</v>
      </c>
      <c r="CL399">
        <v>1.7939851E-2</v>
      </c>
      <c r="CM399">
        <v>1.8413939000000001E-2</v>
      </c>
      <c r="CN399">
        <v>2.5585769000000002E-3</v>
      </c>
      <c r="CO399">
        <v>8.0640741000000002E-2</v>
      </c>
      <c r="CP399">
        <v>2.3330114999999998E-2</v>
      </c>
      <c r="CQ399">
        <v>5.1741648000000001E-2</v>
      </c>
      <c r="CR399">
        <v>5.5454861000000001E-2</v>
      </c>
      <c r="CS399">
        <v>4.2045943000000002E-2</v>
      </c>
      <c r="CT399">
        <v>4.3930522999999999E-2</v>
      </c>
      <c r="CU399">
        <v>6.7103334000000001E-2</v>
      </c>
      <c r="CV399">
        <v>0.12285743</v>
      </c>
      <c r="CW399">
        <v>0.1202406</v>
      </c>
      <c r="CX399">
        <v>0.14514669999999999</v>
      </c>
      <c r="CY399">
        <v>8.2805604000000005E-2</v>
      </c>
    </row>
    <row r="400" spans="1:103" x14ac:dyDescent="0.3">
      <c r="A400">
        <v>3385</v>
      </c>
      <c r="B400">
        <f t="shared" si="20"/>
        <v>7.9600000000000026</v>
      </c>
      <c r="C400">
        <v>211.22399999999999</v>
      </c>
      <c r="D400">
        <v>0</v>
      </c>
      <c r="E400">
        <v>615.67200000000003</v>
      </c>
      <c r="F400">
        <f t="shared" si="18"/>
        <v>0</v>
      </c>
      <c r="G400">
        <v>0.64800000000000002</v>
      </c>
      <c r="H400" s="2">
        <f>G400/(E400+G400)*100</f>
        <v>0.10514018691588785</v>
      </c>
      <c r="I400" s="2">
        <v>0.29554263565891475</v>
      </c>
      <c r="J400">
        <v>616.20800999999994</v>
      </c>
      <c r="K400">
        <v>0</v>
      </c>
      <c r="L400">
        <f>K400/(K400+E400)*100</f>
        <v>0</v>
      </c>
      <c r="M400">
        <v>0</v>
      </c>
      <c r="N400">
        <f>M400/(E400+M400)*100</f>
        <v>0</v>
      </c>
      <c r="O400">
        <v>0</v>
      </c>
      <c r="P400">
        <f>O400/(E400+O400)*100</f>
        <v>0</v>
      </c>
      <c r="Q400">
        <v>0</v>
      </c>
      <c r="R400">
        <f>Q400/(E400+Q400)*100</f>
        <v>0</v>
      </c>
      <c r="S400">
        <v>0.52800000000000002</v>
      </c>
      <c r="T400">
        <f>S400/(E400+S400)*100</f>
        <v>8.5686465433300871E-2</v>
      </c>
      <c r="U400">
        <f t="shared" si="19"/>
        <v>8.5686465433300871E-2</v>
      </c>
      <c r="V400">
        <v>398</v>
      </c>
      <c r="W400">
        <v>-5850.5366000000004</v>
      </c>
      <c r="X400">
        <v>1196.2606000000001</v>
      </c>
      <c r="Z400">
        <v>398</v>
      </c>
      <c r="AA400">
        <v>5478.5326999999997</v>
      </c>
      <c r="AB400">
        <v>77.287696999999994</v>
      </c>
      <c r="AD400">
        <v>398</v>
      </c>
      <c r="AE400">
        <v>38285</v>
      </c>
      <c r="AF400">
        <v>65077</v>
      </c>
      <c r="AH400">
        <v>398</v>
      </c>
      <c r="AI400">
        <v>-9999</v>
      </c>
      <c r="AJ400">
        <v>279</v>
      </c>
      <c r="AL400">
        <v>398</v>
      </c>
      <c r="AM400">
        <v>3086</v>
      </c>
      <c r="AN400">
        <v>1398</v>
      </c>
      <c r="AP400">
        <v>398</v>
      </c>
      <c r="AQ400">
        <v>878815</v>
      </c>
      <c r="AR400">
        <v>2075</v>
      </c>
      <c r="AS400">
        <v>2.9725748999999998E-3</v>
      </c>
      <c r="AT400">
        <v>3.6530381E-3</v>
      </c>
      <c r="AU400">
        <v>8.9992173000000009E-3</v>
      </c>
      <c r="AV400">
        <v>4.8552277E-3</v>
      </c>
      <c r="AW400">
        <v>8.3746872999999999E-2</v>
      </c>
      <c r="AX400">
        <v>3.7159971999999999E-2</v>
      </c>
      <c r="AY400">
        <v>7.2398767000000003E-2</v>
      </c>
      <c r="AZ400">
        <v>4.9002878E-2</v>
      </c>
      <c r="BA400">
        <v>5.6111738000000001E-2</v>
      </c>
      <c r="BB400">
        <v>5.5897324999999998E-2</v>
      </c>
      <c r="BC400">
        <v>6.3812761999999995E-2</v>
      </c>
      <c r="BD400">
        <v>7.0701964000000006E-2</v>
      </c>
      <c r="BE400">
        <v>5.6457057999999997E-2</v>
      </c>
      <c r="BF400">
        <v>4.9778897000000003E-2</v>
      </c>
      <c r="BG400">
        <v>5.8964029000000001E-2</v>
      </c>
      <c r="BH400">
        <v>5.095442E-2</v>
      </c>
      <c r="BI400">
        <v>5.3077056999999997E-2</v>
      </c>
      <c r="BJ400">
        <v>4.8970989999999999E-2</v>
      </c>
      <c r="BK400">
        <v>3.6474258000000002E-2</v>
      </c>
      <c r="BL400">
        <v>3.6145165999999999E-2</v>
      </c>
      <c r="BM400">
        <v>3.2390888999999999E-2</v>
      </c>
      <c r="BN400">
        <v>2.5823169999999999E-2</v>
      </c>
      <c r="BO400">
        <v>1.9694468E-2</v>
      </c>
      <c r="BP400">
        <v>1.1046380999999999E-2</v>
      </c>
      <c r="BQ400">
        <v>6.8396832999999997E-3</v>
      </c>
      <c r="BR400">
        <v>3.503768E-3</v>
      </c>
      <c r="BS400">
        <v>3.3078650999999998E-4</v>
      </c>
      <c r="BT400">
        <v>2.3429433E-4</v>
      </c>
      <c r="BU400" s="1">
        <v>1.7227499999999999E-6</v>
      </c>
      <c r="BV400" s="1">
        <v>5.5258311999999998E-7</v>
      </c>
      <c r="BW400">
        <v>0</v>
      </c>
      <c r="BX400">
        <v>0</v>
      </c>
      <c r="BY400">
        <v>-2.5932331</v>
      </c>
      <c r="BZ400">
        <v>-3.7303728999999999</v>
      </c>
      <c r="CA400">
        <v>-2.4655676</v>
      </c>
      <c r="CB400">
        <v>0.88864213000000003</v>
      </c>
      <c r="CC400">
        <v>1.3993753</v>
      </c>
      <c r="CD400">
        <v>2.1746750000000001</v>
      </c>
      <c r="CE400">
        <v>3385</v>
      </c>
      <c r="CF400">
        <v>121923</v>
      </c>
      <c r="CG400">
        <v>437</v>
      </c>
      <c r="CH400">
        <v>7.8607872000000002E-3</v>
      </c>
      <c r="CI400">
        <v>1.2769083000000001E-2</v>
      </c>
      <c r="CJ400">
        <v>9.6216194000000005E-2</v>
      </c>
      <c r="CK400">
        <v>1.0265735999999999E-2</v>
      </c>
      <c r="CL400">
        <v>1.8119027999999999E-2</v>
      </c>
      <c r="CM400">
        <v>1.8458052999999999E-2</v>
      </c>
      <c r="CN400">
        <v>2.5818226999999999E-3</v>
      </c>
      <c r="CO400">
        <v>8.0758125E-2</v>
      </c>
      <c r="CP400">
        <v>2.3301382999999998E-2</v>
      </c>
      <c r="CQ400">
        <v>5.1069017000000001E-2</v>
      </c>
      <c r="CR400">
        <v>5.5539868999999999E-2</v>
      </c>
      <c r="CS400">
        <v>4.1996852000000001E-2</v>
      </c>
      <c r="CT400">
        <v>4.4290314999999997E-2</v>
      </c>
      <c r="CU400">
        <v>6.7977645000000003E-2</v>
      </c>
      <c r="CV400">
        <v>0.12273108000000001</v>
      </c>
      <c r="CW400">
        <v>0.11990675000000001</v>
      </c>
      <c r="CX400">
        <v>0.14303948</v>
      </c>
      <c r="CY400">
        <v>8.3118848999999995E-2</v>
      </c>
    </row>
    <row r="401" spans="1:103" x14ac:dyDescent="0.3">
      <c r="A401">
        <v>3384</v>
      </c>
      <c r="B401">
        <f t="shared" si="20"/>
        <v>7.9799999999999951</v>
      </c>
      <c r="C401">
        <v>211.70399</v>
      </c>
      <c r="D401">
        <v>0</v>
      </c>
      <c r="E401">
        <v>615.19201999999996</v>
      </c>
      <c r="F401">
        <f t="shared" si="18"/>
        <v>0</v>
      </c>
      <c r="G401">
        <v>0.73599999999999999</v>
      </c>
      <c r="H401" s="2">
        <f>G401/(E401+G401)*100</f>
        <v>0.11949448248839208</v>
      </c>
      <c r="I401" s="2">
        <v>0.31313131313131315</v>
      </c>
      <c r="J401">
        <v>615.84802000000002</v>
      </c>
      <c r="K401">
        <v>0</v>
      </c>
      <c r="L401">
        <f>K401/(K401+E401)*100</f>
        <v>0</v>
      </c>
      <c r="M401">
        <v>0</v>
      </c>
      <c r="N401">
        <f>M401/(E401+M401)*100</f>
        <v>0</v>
      </c>
      <c r="O401">
        <v>0</v>
      </c>
      <c r="P401">
        <f>O401/(E401+O401)*100</f>
        <v>0</v>
      </c>
      <c r="Q401">
        <v>0</v>
      </c>
      <c r="R401">
        <f>Q401/(E401+Q401)*100</f>
        <v>0</v>
      </c>
      <c r="S401">
        <v>0.80000000999999998</v>
      </c>
      <c r="T401">
        <f>S401/(E401+S401)*100</f>
        <v>0.12987181392171493</v>
      </c>
      <c r="U401">
        <f t="shared" si="19"/>
        <v>0.12987181392171493</v>
      </c>
      <c r="V401">
        <v>399</v>
      </c>
      <c r="W401">
        <v>-5818.8140000000003</v>
      </c>
      <c r="X401">
        <v>1196.0822000000001</v>
      </c>
      <c r="Z401">
        <v>399</v>
      </c>
      <c r="AA401">
        <v>5486.1747999999998</v>
      </c>
      <c r="AB401">
        <v>77.837585000000004</v>
      </c>
      <c r="AD401">
        <v>399</v>
      </c>
      <c r="AE401">
        <v>38458</v>
      </c>
      <c r="AF401">
        <v>64904</v>
      </c>
      <c r="AH401">
        <v>399</v>
      </c>
      <c r="AI401">
        <v>-9999</v>
      </c>
      <c r="AJ401">
        <v>228</v>
      </c>
      <c r="AL401">
        <v>399</v>
      </c>
      <c r="AM401">
        <v>3128</v>
      </c>
      <c r="AN401">
        <v>1399</v>
      </c>
      <c r="AP401">
        <v>399</v>
      </c>
      <c r="AQ401">
        <v>875645</v>
      </c>
      <c r="AR401">
        <v>2068</v>
      </c>
      <c r="AS401">
        <v>2.9525568000000001E-3</v>
      </c>
      <c r="AT401">
        <v>3.6278956000000001E-3</v>
      </c>
      <c r="AU401">
        <v>8.9307958000000003E-3</v>
      </c>
      <c r="AV401">
        <v>4.8203724E-3</v>
      </c>
      <c r="AW401">
        <v>8.4563403999999995E-2</v>
      </c>
      <c r="AX401">
        <v>3.6925237999999999E-2</v>
      </c>
      <c r="AY401">
        <v>7.3619977000000003E-2</v>
      </c>
      <c r="AZ401">
        <v>4.9059536000000001E-2</v>
      </c>
      <c r="BA401">
        <v>5.5956565E-2</v>
      </c>
      <c r="BB401">
        <v>5.5372077999999998E-2</v>
      </c>
      <c r="BC401">
        <v>6.3728191000000003E-2</v>
      </c>
      <c r="BD401">
        <v>7.0385328999999996E-2</v>
      </c>
      <c r="BE401">
        <v>5.5855621000000001E-2</v>
      </c>
      <c r="BF401">
        <v>4.9765798999999999E-2</v>
      </c>
      <c r="BG401">
        <v>5.8701551999999997E-2</v>
      </c>
      <c r="BH401">
        <v>5.0753026999999999E-2</v>
      </c>
      <c r="BI401">
        <v>5.3177960000000003E-2</v>
      </c>
      <c r="BJ401">
        <v>4.8861901999999999E-2</v>
      </c>
      <c r="BK401">
        <v>3.6559198000000001E-2</v>
      </c>
      <c r="BL401">
        <v>3.6195829999999998E-2</v>
      </c>
      <c r="BM401">
        <v>3.2395683000000002E-2</v>
      </c>
      <c r="BN401">
        <v>2.5958793000000001E-2</v>
      </c>
      <c r="BO401">
        <v>1.9797767000000001E-2</v>
      </c>
      <c r="BP401">
        <v>1.1096170000000001E-2</v>
      </c>
      <c r="BQ401">
        <v>6.8360445999999997E-3</v>
      </c>
      <c r="BR401">
        <v>3.5153108000000001E-3</v>
      </c>
      <c r="BS401">
        <v>3.4246706999999999E-4</v>
      </c>
      <c r="BT401">
        <v>2.4274925999999999E-4</v>
      </c>
      <c r="BU401" s="1">
        <v>1.7107494E-6</v>
      </c>
      <c r="BV401" s="1">
        <v>5.4886800000000002E-7</v>
      </c>
      <c r="BW401">
        <v>0</v>
      </c>
      <c r="BX401">
        <v>0</v>
      </c>
      <c r="BY401">
        <v>-2.5932331</v>
      </c>
      <c r="BZ401">
        <v>-3.7303728999999999</v>
      </c>
      <c r="CA401">
        <v>-2.4664586000000002</v>
      </c>
      <c r="CB401">
        <v>0.89005308999999999</v>
      </c>
      <c r="CC401">
        <v>1.3976653999999999</v>
      </c>
      <c r="CD401">
        <v>2.1691026999999998</v>
      </c>
      <c r="CE401">
        <v>3384</v>
      </c>
      <c r="CF401">
        <v>122573</v>
      </c>
      <c r="CG401">
        <v>437</v>
      </c>
      <c r="CH401">
        <v>7.8751007000000001E-3</v>
      </c>
      <c r="CI401">
        <v>1.2828455000000001E-2</v>
      </c>
      <c r="CJ401">
        <v>9.6974223999999998E-2</v>
      </c>
      <c r="CK401">
        <v>1.0902151000000001E-2</v>
      </c>
      <c r="CL401">
        <v>1.8458107000000001E-2</v>
      </c>
      <c r="CM401">
        <v>1.8501678000000001E-2</v>
      </c>
      <c r="CN401">
        <v>2.605156E-3</v>
      </c>
      <c r="CO401">
        <v>8.0846362000000005E-2</v>
      </c>
      <c r="CP401">
        <v>2.3272706000000001E-2</v>
      </c>
      <c r="CQ401">
        <v>5.0168606999999997E-2</v>
      </c>
      <c r="CR401">
        <v>5.5624552000000001E-2</v>
      </c>
      <c r="CS401">
        <v>4.1948265999999998E-2</v>
      </c>
      <c r="CT401">
        <v>4.4609564999999997E-2</v>
      </c>
      <c r="CU401">
        <v>6.8736679999999994E-2</v>
      </c>
      <c r="CV401">
        <v>0.12278005</v>
      </c>
      <c r="CW401">
        <v>0.1193177</v>
      </c>
      <c r="CX401">
        <v>0.14129027999999999</v>
      </c>
      <c r="CY401">
        <v>8.3260410000000007E-2</v>
      </c>
    </row>
    <row r="402" spans="1:103" x14ac:dyDescent="0.3">
      <c r="A402">
        <v>3383</v>
      </c>
      <c r="B402">
        <f t="shared" si="20"/>
        <v>8</v>
      </c>
      <c r="C402">
        <v>212.45599000000001</v>
      </c>
      <c r="D402">
        <v>0</v>
      </c>
      <c r="E402">
        <v>614.44000000000005</v>
      </c>
      <c r="F402">
        <f t="shared" si="18"/>
        <v>0</v>
      </c>
      <c r="G402">
        <v>0.86400001999999998</v>
      </c>
      <c r="H402" s="2">
        <f>G402/(E402+G402)*100</f>
        <v>0.14041839805558165</v>
      </c>
      <c r="I402" s="2">
        <v>0.3201219512195122</v>
      </c>
      <c r="J402">
        <v>615.46398999999997</v>
      </c>
      <c r="K402">
        <v>0</v>
      </c>
      <c r="L402">
        <f>K402/(K402+E402)*100</f>
        <v>0</v>
      </c>
      <c r="M402">
        <v>0</v>
      </c>
      <c r="N402">
        <f>M402/(E402+M402)*100</f>
        <v>0</v>
      </c>
      <c r="O402">
        <v>0</v>
      </c>
      <c r="P402">
        <f>O402/(E402+O402)*100</f>
        <v>0</v>
      </c>
      <c r="Q402">
        <v>0</v>
      </c>
      <c r="R402">
        <f>Q402/(E402+Q402)*100</f>
        <v>0</v>
      </c>
      <c r="S402">
        <v>1.1359999999999999</v>
      </c>
      <c r="T402">
        <f>S402/(E402+S402)*100</f>
        <v>0.18454260724914551</v>
      </c>
      <c r="U402">
        <f t="shared" si="19"/>
        <v>0.18454260724914551</v>
      </c>
      <c r="V402">
        <v>400</v>
      </c>
      <c r="W402">
        <v>-5814.2416999999996</v>
      </c>
      <c r="X402">
        <v>1196.3345999999999</v>
      </c>
      <c r="Z402">
        <v>400</v>
      </c>
      <c r="AA402">
        <v>5486.8109999999997</v>
      </c>
      <c r="AB402">
        <v>77.846466000000007</v>
      </c>
      <c r="AD402">
        <v>400</v>
      </c>
      <c r="AE402">
        <v>38479</v>
      </c>
      <c r="AF402">
        <v>64883</v>
      </c>
      <c r="AH402">
        <v>400</v>
      </c>
      <c r="AI402">
        <v>-9999</v>
      </c>
      <c r="AJ402">
        <v>233</v>
      </c>
      <c r="AL402">
        <v>400</v>
      </c>
      <c r="AM402">
        <v>3176</v>
      </c>
      <c r="AN402">
        <v>1396</v>
      </c>
      <c r="AP402">
        <v>400</v>
      </c>
      <c r="AQ402">
        <v>872910</v>
      </c>
      <c r="AR402">
        <v>2059</v>
      </c>
      <c r="AS402">
        <v>2.9315981000000001E-3</v>
      </c>
      <c r="AT402">
        <v>3.6015429E-3</v>
      </c>
      <c r="AU402">
        <v>8.8593885000000008E-3</v>
      </c>
      <c r="AV402">
        <v>4.7840201000000004E-3</v>
      </c>
      <c r="AW402">
        <v>8.5449785E-2</v>
      </c>
      <c r="AX402">
        <v>3.6677115000000003E-2</v>
      </c>
      <c r="AY402">
        <v>7.4835390000000002E-2</v>
      </c>
      <c r="AZ402">
        <v>4.9132402999999998E-2</v>
      </c>
      <c r="BA402">
        <v>5.5791777000000001E-2</v>
      </c>
      <c r="BB402">
        <v>5.4876639999999997E-2</v>
      </c>
      <c r="BC402">
        <v>6.3601457E-2</v>
      </c>
      <c r="BD402">
        <v>7.0066839000000006E-2</v>
      </c>
      <c r="BE402">
        <v>5.5220234999999999E-2</v>
      </c>
      <c r="BF402">
        <v>4.9711544000000003E-2</v>
      </c>
      <c r="BG402">
        <v>5.8414663999999998E-2</v>
      </c>
      <c r="BH402">
        <v>5.0528328999999997E-2</v>
      </c>
      <c r="BI402">
        <v>5.3228769000000002E-2</v>
      </c>
      <c r="BJ402">
        <v>4.8785094000000001E-2</v>
      </c>
      <c r="BK402">
        <v>3.6692510999999997E-2</v>
      </c>
      <c r="BL402">
        <v>3.6299854999999999E-2</v>
      </c>
      <c r="BM402">
        <v>3.2376926E-2</v>
      </c>
      <c r="BN402">
        <v>2.6097151999999998E-2</v>
      </c>
      <c r="BO402">
        <v>1.9928901999999998E-2</v>
      </c>
      <c r="BP402">
        <v>1.1129419999999999E-2</v>
      </c>
      <c r="BQ402">
        <v>6.8337846999999997E-3</v>
      </c>
      <c r="BR402">
        <v>3.5432901000000002E-3</v>
      </c>
      <c r="BS402">
        <v>3.5244048999999997E-4</v>
      </c>
      <c r="BT402">
        <v>2.4698101000000003E-4</v>
      </c>
      <c r="BU402" s="1">
        <v>1.6982434999999999E-6</v>
      </c>
      <c r="BV402" s="1">
        <v>5.4497025000000005E-7</v>
      </c>
      <c r="BW402">
        <v>0</v>
      </c>
      <c r="BX402">
        <v>0</v>
      </c>
      <c r="BY402">
        <v>-2.5932331</v>
      </c>
      <c r="BZ402">
        <v>-3.7303728999999999</v>
      </c>
      <c r="CA402">
        <v>-2.4673288000000002</v>
      </c>
      <c r="CB402">
        <v>0.89158720000000002</v>
      </c>
      <c r="CC402">
        <v>1.3957919999999999</v>
      </c>
      <c r="CD402">
        <v>2.1629624000000001</v>
      </c>
      <c r="CE402">
        <v>3383</v>
      </c>
      <c r="CF402">
        <v>123227</v>
      </c>
      <c r="CG402">
        <v>436</v>
      </c>
      <c r="CH402">
        <v>7.8893266999999993E-3</v>
      </c>
      <c r="CI402">
        <v>1.2887648E-2</v>
      </c>
      <c r="CJ402">
        <v>9.7907931000000004E-2</v>
      </c>
      <c r="CK402">
        <v>1.1351695E-2</v>
      </c>
      <c r="CL402">
        <v>1.8841857E-2</v>
      </c>
      <c r="CM402">
        <v>1.8544821E-2</v>
      </c>
      <c r="CN402">
        <v>2.6285754999999999E-3</v>
      </c>
      <c r="CO402">
        <v>8.0951780000000001E-2</v>
      </c>
      <c r="CP402">
        <v>2.3244163000000002E-2</v>
      </c>
      <c r="CQ402">
        <v>4.9070625999999999E-2</v>
      </c>
      <c r="CR402">
        <v>5.5708922000000001E-2</v>
      </c>
      <c r="CS402">
        <v>4.2029302999999997E-2</v>
      </c>
      <c r="CT402">
        <v>4.4873096000000001E-2</v>
      </c>
      <c r="CU402">
        <v>6.9608368000000004E-2</v>
      </c>
      <c r="CV402">
        <v>0.12282947</v>
      </c>
      <c r="CW402">
        <v>0.11843097</v>
      </c>
      <c r="CX402">
        <v>0.13992788</v>
      </c>
      <c r="CY402">
        <v>8.3273597000000005E-2</v>
      </c>
    </row>
    <row r="403" spans="1:103" x14ac:dyDescent="0.3">
      <c r="A403">
        <v>3382</v>
      </c>
      <c r="B403">
        <f t="shared" si="20"/>
        <v>8.0199999999999925</v>
      </c>
      <c r="C403">
        <v>212.85599999999999</v>
      </c>
      <c r="D403">
        <v>0</v>
      </c>
      <c r="E403">
        <v>614.03998000000001</v>
      </c>
      <c r="F403">
        <f t="shared" si="18"/>
        <v>0</v>
      </c>
      <c r="G403">
        <v>0.95999997999999997</v>
      </c>
      <c r="H403" s="2">
        <f>G403/(E403+G403)*100</f>
        <v>0.15609756280499709</v>
      </c>
      <c r="I403" s="2">
        <v>0.33889731917046029</v>
      </c>
      <c r="J403">
        <v>615.20001000000002</v>
      </c>
      <c r="K403">
        <v>0</v>
      </c>
      <c r="L403">
        <f>K403/(K403+E403)*100</f>
        <v>0</v>
      </c>
      <c r="M403">
        <v>0</v>
      </c>
      <c r="N403">
        <f>M403/(E403+M403)*100</f>
        <v>0</v>
      </c>
      <c r="O403">
        <v>0</v>
      </c>
      <c r="P403">
        <f>O403/(E403+O403)*100</f>
        <v>0</v>
      </c>
      <c r="Q403">
        <v>0</v>
      </c>
      <c r="R403">
        <f>Q403/(E403+Q403)*100</f>
        <v>0</v>
      </c>
      <c r="S403">
        <v>1.3839999000000001</v>
      </c>
      <c r="T403">
        <f>S403/(E403+S403)*100</f>
        <v>0.22488559841702715</v>
      </c>
      <c r="U403">
        <f t="shared" si="19"/>
        <v>0.22488559841702715</v>
      </c>
      <c r="V403">
        <v>401</v>
      </c>
      <c r="W403">
        <v>-5822.9785000000002</v>
      </c>
      <c r="X403">
        <v>1197.0355999999999</v>
      </c>
      <c r="Z403">
        <v>401</v>
      </c>
      <c r="AA403">
        <v>5484.0722999999998</v>
      </c>
      <c r="AB403">
        <v>77.460387999999995</v>
      </c>
      <c r="AD403">
        <v>401</v>
      </c>
      <c r="AE403">
        <v>38432</v>
      </c>
      <c r="AF403">
        <v>64930</v>
      </c>
      <c r="AH403">
        <v>401</v>
      </c>
      <c r="AI403">
        <v>-9999</v>
      </c>
      <c r="AJ403">
        <v>311</v>
      </c>
      <c r="AL403">
        <v>401</v>
      </c>
      <c r="AM403">
        <v>3121</v>
      </c>
      <c r="AN403">
        <v>1398</v>
      </c>
      <c r="AP403">
        <v>401</v>
      </c>
      <c r="AQ403">
        <v>870417</v>
      </c>
      <c r="AR403">
        <v>2054</v>
      </c>
      <c r="AS403">
        <v>2.9102516999999998E-3</v>
      </c>
      <c r="AT403">
        <v>3.5746651999999999E-3</v>
      </c>
      <c r="AU403">
        <v>8.7866913999999994E-3</v>
      </c>
      <c r="AV403">
        <v>4.7470834000000002E-3</v>
      </c>
      <c r="AW403">
        <v>8.6433142000000004E-2</v>
      </c>
      <c r="AX403">
        <v>3.6422558000000001E-2</v>
      </c>
      <c r="AY403">
        <v>7.6042622000000004E-2</v>
      </c>
      <c r="AZ403">
        <v>4.9201027000000001E-2</v>
      </c>
      <c r="BA403">
        <v>5.5631235000000001E-2</v>
      </c>
      <c r="BB403">
        <v>5.4407965000000003E-2</v>
      </c>
      <c r="BC403">
        <v>6.3431240999999999E-2</v>
      </c>
      <c r="BD403">
        <v>6.9739543000000001E-2</v>
      </c>
      <c r="BE403">
        <v>5.4560572000000002E-2</v>
      </c>
      <c r="BF403">
        <v>4.9635819999999997E-2</v>
      </c>
      <c r="BG403">
        <v>5.8116764000000001E-2</v>
      </c>
      <c r="BH403">
        <v>5.0276082E-2</v>
      </c>
      <c r="BI403">
        <v>5.3246222000000003E-2</v>
      </c>
      <c r="BJ403">
        <v>4.8730783E-2</v>
      </c>
      <c r="BK403">
        <v>3.6851306E-2</v>
      </c>
      <c r="BL403">
        <v>3.6431629E-2</v>
      </c>
      <c r="BM403">
        <v>3.2334204999999998E-2</v>
      </c>
      <c r="BN403">
        <v>2.6218445999999999E-2</v>
      </c>
      <c r="BO403">
        <v>2.0077550999999999E-2</v>
      </c>
      <c r="BP403">
        <v>1.1163157999999999E-2</v>
      </c>
      <c r="BQ403">
        <v>6.8426863000000003E-3</v>
      </c>
      <c r="BR403">
        <v>3.5784249000000001E-3</v>
      </c>
      <c r="BS403">
        <v>3.5820884E-4</v>
      </c>
      <c r="BT403">
        <v>2.4782344999999998E-4</v>
      </c>
      <c r="BU403" s="1">
        <v>1.6855523999999999E-6</v>
      </c>
      <c r="BV403" s="1">
        <v>5.4099313999999998E-7</v>
      </c>
      <c r="BW403">
        <v>0</v>
      </c>
      <c r="BX403">
        <v>0</v>
      </c>
      <c r="BY403">
        <v>-2.5932331</v>
      </c>
      <c r="BZ403">
        <v>-3.7303728999999999</v>
      </c>
      <c r="CA403">
        <v>-2.4682767000000001</v>
      </c>
      <c r="CB403">
        <v>0.89322453999999996</v>
      </c>
      <c r="CC403">
        <v>1.3938164</v>
      </c>
      <c r="CD403">
        <v>2.1564708000000001</v>
      </c>
      <c r="CE403">
        <v>3382</v>
      </c>
      <c r="CF403">
        <v>123887</v>
      </c>
      <c r="CG403">
        <v>441</v>
      </c>
      <c r="CH403">
        <v>7.9034762000000005E-3</v>
      </c>
      <c r="CI403">
        <v>1.2946658E-2</v>
      </c>
      <c r="CJ403">
        <v>9.8919972999999994E-2</v>
      </c>
      <c r="CK403">
        <v>1.1656418999999999E-2</v>
      </c>
      <c r="CL403">
        <v>1.9228155E-2</v>
      </c>
      <c r="CM403">
        <v>1.8587480999999999E-2</v>
      </c>
      <c r="CN403">
        <v>2.6520798000000002E-3</v>
      </c>
      <c r="CO403">
        <v>8.1136569000000006E-2</v>
      </c>
      <c r="CP403">
        <v>2.3215882E-2</v>
      </c>
      <c r="CQ403">
        <v>4.7836717000000001E-2</v>
      </c>
      <c r="CR403">
        <v>5.5792968999999998E-2</v>
      </c>
      <c r="CS403">
        <v>4.2209357000000003E-2</v>
      </c>
      <c r="CT403">
        <v>4.5125595999999997E-2</v>
      </c>
      <c r="CU403">
        <v>7.0605733000000004E-2</v>
      </c>
      <c r="CV403">
        <v>0.12305395</v>
      </c>
      <c r="CW403">
        <v>0.1173218</v>
      </c>
      <c r="CX403">
        <v>0.13877167000000001</v>
      </c>
      <c r="CY403">
        <v>8.3035580999999997E-2</v>
      </c>
    </row>
    <row r="404" spans="1:103" x14ac:dyDescent="0.3">
      <c r="A404">
        <v>3381</v>
      </c>
      <c r="B404">
        <f t="shared" si="20"/>
        <v>8.0399999999999974</v>
      </c>
      <c r="C404">
        <v>213.048</v>
      </c>
      <c r="D404">
        <v>0</v>
      </c>
      <c r="E404">
        <v>613.84802000000002</v>
      </c>
      <c r="F404">
        <f t="shared" si="18"/>
        <v>0</v>
      </c>
      <c r="G404">
        <v>1.288</v>
      </c>
      <c r="H404" s="2">
        <f>G404/(E404+G404)*100</f>
        <v>0.2093845845671661</v>
      </c>
      <c r="I404" s="2">
        <v>0.29918864097363085</v>
      </c>
      <c r="J404">
        <v>614.72797000000003</v>
      </c>
      <c r="K404">
        <v>0</v>
      </c>
      <c r="L404">
        <f>K404/(K404+E404)*100</f>
        <v>0</v>
      </c>
      <c r="M404">
        <v>0</v>
      </c>
      <c r="N404">
        <f>M404/(E404+M404)*100</f>
        <v>0</v>
      </c>
      <c r="O404">
        <v>0</v>
      </c>
      <c r="P404">
        <f>O404/(E404+O404)*100</f>
        <v>0</v>
      </c>
      <c r="Q404">
        <v>0</v>
      </c>
      <c r="R404">
        <f>Q404/(E404+Q404)*100</f>
        <v>0</v>
      </c>
      <c r="S404">
        <v>1.6080000000000001</v>
      </c>
      <c r="T404">
        <f>S404/(E404+S404)*100</f>
        <v>0.26126968422536517</v>
      </c>
      <c r="U404">
        <f t="shared" si="19"/>
        <v>0.26126968422536517</v>
      </c>
      <c r="V404">
        <v>402</v>
      </c>
      <c r="W404">
        <v>-5842.5396000000001</v>
      </c>
      <c r="X404">
        <v>1198.2523000000001</v>
      </c>
      <c r="Z404">
        <v>402</v>
      </c>
      <c r="AA404">
        <v>5478.2431999999999</v>
      </c>
      <c r="AB404">
        <v>76.746689000000003</v>
      </c>
      <c r="AD404">
        <v>402</v>
      </c>
      <c r="AE404">
        <v>38331</v>
      </c>
      <c r="AF404">
        <v>65031</v>
      </c>
      <c r="AH404">
        <v>402</v>
      </c>
      <c r="AI404">
        <v>-9999</v>
      </c>
      <c r="AJ404">
        <v>456</v>
      </c>
      <c r="AL404">
        <v>402</v>
      </c>
      <c r="AM404">
        <v>3106</v>
      </c>
      <c r="AN404">
        <v>1399</v>
      </c>
      <c r="AP404">
        <v>402</v>
      </c>
      <c r="AQ404">
        <v>868069</v>
      </c>
      <c r="AR404">
        <v>2042</v>
      </c>
      <c r="AS404">
        <v>2.8888667000000002E-3</v>
      </c>
      <c r="AT404">
        <v>3.5476990000000001E-3</v>
      </c>
      <c r="AU404">
        <v>8.7138115999999995E-3</v>
      </c>
      <c r="AV404">
        <v>4.7101434000000001E-3</v>
      </c>
      <c r="AW404">
        <v>8.7528035000000004E-2</v>
      </c>
      <c r="AX404">
        <v>3.6166022999999999E-2</v>
      </c>
      <c r="AY404">
        <v>7.7263735E-2</v>
      </c>
      <c r="AZ404">
        <v>4.9294069000000003E-2</v>
      </c>
      <c r="BA404">
        <v>5.5471501999999999E-2</v>
      </c>
      <c r="BB404">
        <v>5.3972478999999997E-2</v>
      </c>
      <c r="BC404">
        <v>6.3170396000000004E-2</v>
      </c>
      <c r="BD404">
        <v>6.9423824999999995E-2</v>
      </c>
      <c r="BE404">
        <v>5.3896837000000003E-2</v>
      </c>
      <c r="BF404">
        <v>4.9545987999999999E-2</v>
      </c>
      <c r="BG404">
        <v>5.7830889000000003E-2</v>
      </c>
      <c r="BH404">
        <v>5.000715E-2</v>
      </c>
      <c r="BI404">
        <v>5.3236179000000002E-2</v>
      </c>
      <c r="BJ404">
        <v>4.868219E-2</v>
      </c>
      <c r="BK404">
        <v>3.7017528000000001E-2</v>
      </c>
      <c r="BL404">
        <v>3.6569439000000002E-2</v>
      </c>
      <c r="BM404">
        <v>3.2252218999999999E-2</v>
      </c>
      <c r="BN404">
        <v>2.6309334E-2</v>
      </c>
      <c r="BO404">
        <v>2.0205610999999998E-2</v>
      </c>
      <c r="BP404">
        <v>1.1180058999999999E-2</v>
      </c>
      <c r="BQ404">
        <v>6.8807219999999997E-3</v>
      </c>
      <c r="BR404">
        <v>3.6228949000000001E-3</v>
      </c>
      <c r="BS404">
        <v>3.6145566000000002E-4</v>
      </c>
      <c r="BT404">
        <v>2.4865175E-4</v>
      </c>
      <c r="BU404" s="1">
        <v>1.6728785E-6</v>
      </c>
      <c r="BV404" s="1">
        <v>5.3700261999999998E-7</v>
      </c>
      <c r="BW404">
        <v>0</v>
      </c>
      <c r="BX404">
        <v>0</v>
      </c>
      <c r="BY404">
        <v>-2.5932331</v>
      </c>
      <c r="BZ404">
        <v>-3.7303728999999999</v>
      </c>
      <c r="CA404">
        <v>-2.4694835999999998</v>
      </c>
      <c r="CB404">
        <v>0.89491189000000004</v>
      </c>
      <c r="CC404">
        <v>1.3918748000000001</v>
      </c>
      <c r="CD404">
        <v>2.150207</v>
      </c>
      <c r="CE404">
        <v>3381</v>
      </c>
      <c r="CF404">
        <v>124618</v>
      </c>
      <c r="CG404">
        <v>442</v>
      </c>
      <c r="CH404">
        <v>7.9175559999999992E-3</v>
      </c>
      <c r="CI404">
        <v>1.3005483999999999E-2</v>
      </c>
      <c r="CJ404">
        <v>0.10003173</v>
      </c>
      <c r="CK404">
        <v>1.1838800999999999E-2</v>
      </c>
      <c r="CL404">
        <v>1.9621375999999999E-2</v>
      </c>
      <c r="CM404">
        <v>1.8629665E-2</v>
      </c>
      <c r="CN404">
        <v>2.6756667E-3</v>
      </c>
      <c r="CO404">
        <v>8.1366709999999995E-2</v>
      </c>
      <c r="CP404">
        <v>2.3188004000000002E-2</v>
      </c>
      <c r="CQ404">
        <v>4.6541285000000002E-2</v>
      </c>
      <c r="CR404">
        <v>5.5876698000000002E-2</v>
      </c>
      <c r="CS404">
        <v>4.2451854999999997E-2</v>
      </c>
      <c r="CT404">
        <v>4.534705E-2</v>
      </c>
      <c r="CU404">
        <v>7.1633525000000003E-2</v>
      </c>
      <c r="CV404">
        <v>0.12333892</v>
      </c>
      <c r="CW404">
        <v>0.11602481000000001</v>
      </c>
      <c r="CX404">
        <v>0.13797782</v>
      </c>
      <c r="CY404">
        <v>8.2533069000000001E-2</v>
      </c>
    </row>
    <row r="405" spans="1:103" x14ac:dyDescent="0.3">
      <c r="A405">
        <v>3380</v>
      </c>
      <c r="B405">
        <f t="shared" si="20"/>
        <v>8.0600000000000023</v>
      </c>
      <c r="C405">
        <v>213.37599</v>
      </c>
      <c r="D405">
        <v>0</v>
      </c>
      <c r="E405">
        <v>613.52002000000005</v>
      </c>
      <c r="F405">
        <f t="shared" si="18"/>
        <v>0</v>
      </c>
      <c r="G405">
        <v>1.488</v>
      </c>
      <c r="H405" s="2">
        <f>G405/(E405+G405)*100</f>
        <v>0.24194806435207131</v>
      </c>
      <c r="I405" s="2">
        <v>0.28644501278772377</v>
      </c>
      <c r="J405">
        <v>614.45599000000004</v>
      </c>
      <c r="K405">
        <v>0</v>
      </c>
      <c r="L405">
        <f>K405/(K405+E405)*100</f>
        <v>0</v>
      </c>
      <c r="M405">
        <v>0</v>
      </c>
      <c r="N405">
        <f>M405/(E405+M405)*100</f>
        <v>0</v>
      </c>
      <c r="O405">
        <v>0</v>
      </c>
      <c r="P405">
        <f>O405/(E405+O405)*100</f>
        <v>0</v>
      </c>
      <c r="Q405">
        <v>0</v>
      </c>
      <c r="R405">
        <f>Q405/(E405+Q405)*100</f>
        <v>0</v>
      </c>
      <c r="S405">
        <v>1.8320000000000001</v>
      </c>
      <c r="T405">
        <f>S405/(E405+S405)*100</f>
        <v>0.29771576926000826</v>
      </c>
      <c r="U405">
        <f t="shared" si="19"/>
        <v>0.29771576926000826</v>
      </c>
      <c r="V405">
        <v>403</v>
      </c>
      <c r="W405">
        <v>-5865.9102000000003</v>
      </c>
      <c r="X405">
        <v>1199.6194</v>
      </c>
      <c r="Z405">
        <v>403</v>
      </c>
      <c r="AA405">
        <v>5471.0380999999998</v>
      </c>
      <c r="AB405">
        <v>75.757126</v>
      </c>
      <c r="AD405">
        <v>403</v>
      </c>
      <c r="AE405">
        <v>38213</v>
      </c>
      <c r="AF405">
        <v>65149</v>
      </c>
      <c r="AH405">
        <v>403</v>
      </c>
      <c r="AI405">
        <v>-9999</v>
      </c>
      <c r="AJ405">
        <v>626</v>
      </c>
      <c r="AL405">
        <v>403</v>
      </c>
      <c r="AM405">
        <v>3141</v>
      </c>
      <c r="AN405">
        <v>1396</v>
      </c>
      <c r="AP405">
        <v>403</v>
      </c>
      <c r="AQ405">
        <v>865795</v>
      </c>
      <c r="AR405">
        <v>2036</v>
      </c>
      <c r="AS405">
        <v>2.8673520000000001E-3</v>
      </c>
      <c r="AT405">
        <v>3.5205362E-3</v>
      </c>
      <c r="AU405">
        <v>8.6405249E-3</v>
      </c>
      <c r="AV405">
        <v>4.6730618999999999E-3</v>
      </c>
      <c r="AW405">
        <v>8.8733658000000007E-2</v>
      </c>
      <c r="AX405">
        <v>3.5906467999999997E-2</v>
      </c>
      <c r="AY405">
        <v>7.8472331000000006E-2</v>
      </c>
      <c r="AZ405">
        <v>4.9415272000000003E-2</v>
      </c>
      <c r="BA405">
        <v>5.5315903999999999E-2</v>
      </c>
      <c r="BB405">
        <v>5.3562388000000002E-2</v>
      </c>
      <c r="BC405">
        <v>6.2845625000000002E-2</v>
      </c>
      <c r="BD405">
        <v>6.9106637999999998E-2</v>
      </c>
      <c r="BE405">
        <v>5.3253043E-2</v>
      </c>
      <c r="BF405">
        <v>4.9435999000000001E-2</v>
      </c>
      <c r="BG405">
        <v>5.7541817000000002E-2</v>
      </c>
      <c r="BH405">
        <v>4.9715515000000002E-2</v>
      </c>
      <c r="BI405">
        <v>5.3198892999999997E-2</v>
      </c>
      <c r="BJ405">
        <v>4.8646322999999998E-2</v>
      </c>
      <c r="BK405">
        <v>3.7190221000000002E-2</v>
      </c>
      <c r="BL405">
        <v>3.6694328999999998E-2</v>
      </c>
      <c r="BM405">
        <v>3.2151483000000002E-2</v>
      </c>
      <c r="BN405">
        <v>2.6379585000000001E-2</v>
      </c>
      <c r="BO405">
        <v>2.0298706E-2</v>
      </c>
      <c r="BP405">
        <v>1.1187219E-2</v>
      </c>
      <c r="BQ405">
        <v>6.9489204000000001E-3</v>
      </c>
      <c r="BR405">
        <v>3.6757920999999998E-3</v>
      </c>
      <c r="BS405">
        <v>3.7062470999999999E-4</v>
      </c>
      <c r="BT405">
        <v>2.4945763E-4</v>
      </c>
      <c r="BU405" s="1">
        <v>1.6601692000000001E-6</v>
      </c>
      <c r="BV405" s="1">
        <v>5.3298226000000004E-7</v>
      </c>
      <c r="BW405">
        <v>0</v>
      </c>
      <c r="BX405">
        <v>0</v>
      </c>
      <c r="BY405">
        <v>-2.5932331</v>
      </c>
      <c r="BZ405">
        <v>-3.7303728999999999</v>
      </c>
      <c r="CA405">
        <v>-2.4709029</v>
      </c>
      <c r="CB405">
        <v>0.89666963</v>
      </c>
      <c r="CC405">
        <v>1.3900090000000001</v>
      </c>
      <c r="CD405">
        <v>2.1443322</v>
      </c>
      <c r="CE405">
        <v>3380</v>
      </c>
      <c r="CF405">
        <v>125348</v>
      </c>
      <c r="CG405">
        <v>443</v>
      </c>
      <c r="CH405">
        <v>7.9315779999999999E-3</v>
      </c>
      <c r="CI405">
        <v>1.3064127E-2</v>
      </c>
      <c r="CJ405">
        <v>0.10117711</v>
      </c>
      <c r="CK405">
        <v>1.1917549E-2</v>
      </c>
      <c r="CL405">
        <v>1.9972382E-2</v>
      </c>
      <c r="CM405">
        <v>1.8671376999999999E-2</v>
      </c>
      <c r="CN405">
        <v>2.6993352999999999E-3</v>
      </c>
      <c r="CO405">
        <v>8.1707007999999998E-2</v>
      </c>
      <c r="CP405">
        <v>2.3160607999999999E-2</v>
      </c>
      <c r="CQ405">
        <v>4.5200339999999999E-2</v>
      </c>
      <c r="CR405">
        <v>5.5960096000000001E-2</v>
      </c>
      <c r="CS405">
        <v>4.2707872000000001E-2</v>
      </c>
      <c r="CT405">
        <v>4.5531604000000003E-2</v>
      </c>
      <c r="CU405">
        <v>7.2594172999999998E-2</v>
      </c>
      <c r="CV405">
        <v>0.12368713000000001</v>
      </c>
      <c r="CW405">
        <v>0.11476705</v>
      </c>
      <c r="CX405">
        <v>0.13740311999999999</v>
      </c>
      <c r="CY405">
        <v>8.1847592999999996E-2</v>
      </c>
    </row>
    <row r="406" spans="1:103" x14ac:dyDescent="0.3">
      <c r="A406">
        <v>3379</v>
      </c>
      <c r="B406">
        <f t="shared" si="20"/>
        <v>8.0799999999999947</v>
      </c>
      <c r="C406">
        <v>213.48</v>
      </c>
      <c r="D406">
        <v>0</v>
      </c>
      <c r="E406">
        <v>613.41602</v>
      </c>
      <c r="F406">
        <f t="shared" si="18"/>
        <v>0</v>
      </c>
      <c r="G406">
        <v>1.6639999999999999</v>
      </c>
      <c r="H406" s="2">
        <f>G406/(E406+G406)*100</f>
        <v>0.27053390549086603</v>
      </c>
      <c r="I406" s="2">
        <v>0.29827315541601257</v>
      </c>
      <c r="J406">
        <v>614.34398999999996</v>
      </c>
      <c r="K406">
        <v>0</v>
      </c>
      <c r="L406">
        <f>K406/(K406+E406)*100</f>
        <v>0</v>
      </c>
      <c r="M406">
        <v>0</v>
      </c>
      <c r="N406">
        <f>M406/(E406+M406)*100</f>
        <v>0</v>
      </c>
      <c r="O406">
        <v>0</v>
      </c>
      <c r="P406">
        <f>O406/(E406+O406)*100</f>
        <v>0</v>
      </c>
      <c r="Q406">
        <v>0</v>
      </c>
      <c r="R406">
        <f>Q406/(E406+Q406)*100</f>
        <v>0</v>
      </c>
      <c r="S406">
        <v>1.92</v>
      </c>
      <c r="T406">
        <f>S406/(E406+S406)*100</f>
        <v>0.31202463980574385</v>
      </c>
      <c r="U406">
        <f t="shared" si="19"/>
        <v>0.31202463980574385</v>
      </c>
      <c r="V406">
        <v>404</v>
      </c>
      <c r="W406">
        <v>-5891.7152999999998</v>
      </c>
      <c r="X406">
        <v>1201.2397000000001</v>
      </c>
      <c r="Z406">
        <v>404</v>
      </c>
      <c r="AA406">
        <v>5462.4556000000002</v>
      </c>
      <c r="AB406">
        <v>74.987808000000001</v>
      </c>
      <c r="AD406">
        <v>404</v>
      </c>
      <c r="AE406">
        <v>38070</v>
      </c>
      <c r="AF406">
        <v>65292</v>
      </c>
      <c r="AH406">
        <v>404</v>
      </c>
      <c r="AI406">
        <v>-9999</v>
      </c>
      <c r="AJ406">
        <v>776</v>
      </c>
      <c r="AL406">
        <v>404</v>
      </c>
      <c r="AM406">
        <v>3108</v>
      </c>
      <c r="AN406">
        <v>1399</v>
      </c>
      <c r="AP406">
        <v>404</v>
      </c>
      <c r="AQ406">
        <v>863551</v>
      </c>
      <c r="AR406">
        <v>2032</v>
      </c>
      <c r="AS406">
        <v>2.8458532999999999E-3</v>
      </c>
      <c r="AT406">
        <v>3.4933649E-3</v>
      </c>
      <c r="AU406">
        <v>8.5673295E-3</v>
      </c>
      <c r="AV406">
        <v>4.6360888999999999E-3</v>
      </c>
      <c r="AW406">
        <v>9.0041949999999996E-2</v>
      </c>
      <c r="AX406">
        <v>3.5645801999999997E-2</v>
      </c>
      <c r="AY406">
        <v>7.9673625999999997E-2</v>
      </c>
      <c r="AZ406">
        <v>4.9563989000000003E-2</v>
      </c>
      <c r="BA406">
        <v>5.5163118999999997E-2</v>
      </c>
      <c r="BB406">
        <v>5.3180898999999997E-2</v>
      </c>
      <c r="BC406">
        <v>6.2463008E-2</v>
      </c>
      <c r="BD406">
        <v>6.8795040000000002E-2</v>
      </c>
      <c r="BE406">
        <v>5.2647881000000001E-2</v>
      </c>
      <c r="BF406">
        <v>4.9283254999999998E-2</v>
      </c>
      <c r="BG406">
        <v>5.7245694E-2</v>
      </c>
      <c r="BH406">
        <v>4.9398333000000003E-2</v>
      </c>
      <c r="BI406">
        <v>5.3146854E-2</v>
      </c>
      <c r="BJ406">
        <v>4.8616382999999999E-2</v>
      </c>
      <c r="BK406">
        <v>3.7362903000000003E-2</v>
      </c>
      <c r="BL406">
        <v>3.6812237999999997E-2</v>
      </c>
      <c r="BM406">
        <v>3.2029218999999998E-2</v>
      </c>
      <c r="BN406">
        <v>2.6430286000000001E-2</v>
      </c>
      <c r="BO406">
        <v>2.0375401000000001E-2</v>
      </c>
      <c r="BP406">
        <v>1.119537E-2</v>
      </c>
      <c r="BQ406">
        <v>7.0224092000000004E-3</v>
      </c>
      <c r="BR406">
        <v>3.7246021000000001E-3</v>
      </c>
      <c r="BS406">
        <v>3.8154694000000001E-4</v>
      </c>
      <c r="BT406">
        <v>2.5025348000000001E-4</v>
      </c>
      <c r="BU406" s="1">
        <v>6.7506417000000003E-6</v>
      </c>
      <c r="BV406" s="1">
        <v>5.2895995999999995E-7</v>
      </c>
      <c r="BW406">
        <v>0</v>
      </c>
      <c r="BX406">
        <v>0</v>
      </c>
      <c r="BY406">
        <v>-2.5932331</v>
      </c>
      <c r="BZ406">
        <v>-3.7303728999999999</v>
      </c>
      <c r="CA406">
        <v>-2.4725657000000001</v>
      </c>
      <c r="CB406">
        <v>0.89846236000000002</v>
      </c>
      <c r="CC406">
        <v>1.3882028</v>
      </c>
      <c r="CD406">
        <v>2.1387873000000002</v>
      </c>
      <c r="CE406">
        <v>3379</v>
      </c>
      <c r="CF406">
        <v>126077</v>
      </c>
      <c r="CG406">
        <v>444</v>
      </c>
      <c r="CH406">
        <v>7.9455487000000009E-3</v>
      </c>
      <c r="CI406">
        <v>1.3122587E-2</v>
      </c>
      <c r="CJ406">
        <v>0.10234042</v>
      </c>
      <c r="CK406">
        <v>1.1938209E-2</v>
      </c>
      <c r="CL406">
        <v>2.0247583999999999E-2</v>
      </c>
      <c r="CM406">
        <v>1.8712617000000001E-2</v>
      </c>
      <c r="CN406">
        <v>2.7230838000000001E-3</v>
      </c>
      <c r="CO406">
        <v>8.2175604999999999E-2</v>
      </c>
      <c r="CP406">
        <v>2.3133744000000001E-2</v>
      </c>
      <c r="CQ406">
        <v>4.3893423000000001E-2</v>
      </c>
      <c r="CR406">
        <v>5.6043174000000001E-2</v>
      </c>
      <c r="CS406">
        <v>4.2968041999999998E-2</v>
      </c>
      <c r="CT406">
        <v>4.5717973000000002E-2</v>
      </c>
      <c r="CU406">
        <v>7.3510199999999998E-2</v>
      </c>
      <c r="CV406">
        <v>0.12406547</v>
      </c>
      <c r="CW406">
        <v>0.11345225</v>
      </c>
      <c r="CX406">
        <v>0.13692768</v>
      </c>
      <c r="CY406">
        <v>8.1082425999999999E-2</v>
      </c>
    </row>
    <row r="407" spans="1:103" x14ac:dyDescent="0.3">
      <c r="A407">
        <v>3378</v>
      </c>
      <c r="B407">
        <f t="shared" si="20"/>
        <v>8.1</v>
      </c>
      <c r="C407">
        <v>213.24799999999999</v>
      </c>
      <c r="D407">
        <v>0</v>
      </c>
      <c r="E407">
        <v>613.64801</v>
      </c>
      <c r="F407">
        <f t="shared" si="18"/>
        <v>0</v>
      </c>
      <c r="G407">
        <v>1.6240000000000001</v>
      </c>
      <c r="H407" s="2">
        <f>G407/(E407+G407)*100</f>
        <v>0.26394829824941984</v>
      </c>
      <c r="I407" s="2">
        <v>0.33436213991769548</v>
      </c>
      <c r="J407">
        <v>614.51202000000001</v>
      </c>
      <c r="K407">
        <v>0</v>
      </c>
      <c r="L407">
        <f>K407/(K407+E407)*100</f>
        <v>0</v>
      </c>
      <c r="M407">
        <v>0</v>
      </c>
      <c r="N407">
        <f>M407/(E407+M407)*100</f>
        <v>0</v>
      </c>
      <c r="O407">
        <v>0</v>
      </c>
      <c r="P407">
        <f>O407/(E407+O407)*100</f>
        <v>0</v>
      </c>
      <c r="Q407">
        <v>0</v>
      </c>
      <c r="R407">
        <f>Q407/(E407+Q407)*100</f>
        <v>0</v>
      </c>
      <c r="S407">
        <v>1.9119999000000001</v>
      </c>
      <c r="T407">
        <f>S407/(E407+S407)*100</f>
        <v>0.31061145448850902</v>
      </c>
      <c r="U407">
        <f t="shared" si="19"/>
        <v>0.31061145448850902</v>
      </c>
      <c r="V407">
        <v>405</v>
      </c>
      <c r="W407">
        <v>-5892.6244999999999</v>
      </c>
      <c r="X407">
        <v>1202.7739999999999</v>
      </c>
      <c r="Z407">
        <v>405</v>
      </c>
      <c r="AA407">
        <v>5460.2788</v>
      </c>
      <c r="AB407">
        <v>74.355628999999993</v>
      </c>
      <c r="AD407">
        <v>405</v>
      </c>
      <c r="AE407">
        <v>38074</v>
      </c>
      <c r="AF407">
        <v>65288</v>
      </c>
      <c r="AH407">
        <v>405</v>
      </c>
      <c r="AI407">
        <v>-9999</v>
      </c>
      <c r="AJ407">
        <v>830</v>
      </c>
      <c r="AL407">
        <v>405</v>
      </c>
      <c r="AM407">
        <v>3014</v>
      </c>
      <c r="AN407">
        <v>1397</v>
      </c>
      <c r="AP407">
        <v>405</v>
      </c>
      <c r="AQ407">
        <v>861247</v>
      </c>
      <c r="AR407">
        <v>2028</v>
      </c>
      <c r="AS407">
        <v>2.8247176999999998E-3</v>
      </c>
      <c r="AT407">
        <v>3.4666154999999999E-3</v>
      </c>
      <c r="AU407">
        <v>8.4952796000000007E-3</v>
      </c>
      <c r="AV407">
        <v>4.5997980000000004E-3</v>
      </c>
      <c r="AW407">
        <v>9.1437824000000001E-2</v>
      </c>
      <c r="AX407">
        <v>3.5388458999999997E-2</v>
      </c>
      <c r="AY407">
        <v>8.0857634999999997E-2</v>
      </c>
      <c r="AZ407">
        <v>4.9753240999999997E-2</v>
      </c>
      <c r="BA407">
        <v>5.5017307000000001E-2</v>
      </c>
      <c r="BB407">
        <v>5.2810906999999997E-2</v>
      </c>
      <c r="BC407">
        <v>6.2060433999999998E-2</v>
      </c>
      <c r="BD407">
        <v>6.8478814999999998E-2</v>
      </c>
      <c r="BE407">
        <v>5.2088421000000003E-2</v>
      </c>
      <c r="BF407">
        <v>4.9076948000000002E-2</v>
      </c>
      <c r="BG407">
        <v>5.6939211000000003E-2</v>
      </c>
      <c r="BH407">
        <v>4.9085308000000001E-2</v>
      </c>
      <c r="BI407">
        <v>5.3068489000000003E-2</v>
      </c>
      <c r="BJ407">
        <v>4.8568371999999999E-2</v>
      </c>
      <c r="BK407">
        <v>3.7530902999999997E-2</v>
      </c>
      <c r="BL407">
        <v>3.6879032999999999E-2</v>
      </c>
      <c r="BM407">
        <v>3.193957E-2</v>
      </c>
      <c r="BN407">
        <v>2.6448217999999999E-2</v>
      </c>
      <c r="BO407">
        <v>2.0434594E-2</v>
      </c>
      <c r="BP407">
        <v>1.1208503E-2</v>
      </c>
      <c r="BQ407">
        <v>7.1046236000000002E-3</v>
      </c>
      <c r="BR407">
        <v>3.7799701000000002E-3</v>
      </c>
      <c r="BS407">
        <v>3.9258339999999998E-4</v>
      </c>
      <c r="BT407">
        <v>2.4935795000000002E-4</v>
      </c>
      <c r="BU407" s="1">
        <v>1.4444511E-5</v>
      </c>
      <c r="BV407" s="1">
        <v>5.2500081000000003E-7</v>
      </c>
      <c r="BW407">
        <v>0</v>
      </c>
      <c r="BX407">
        <v>0</v>
      </c>
      <c r="BY407">
        <v>-2.5932331</v>
      </c>
      <c r="BZ407">
        <v>-3.7303728999999999</v>
      </c>
      <c r="CA407">
        <v>-2.4744655999999998</v>
      </c>
      <c r="CB407">
        <v>0.90029453999999998</v>
      </c>
      <c r="CC407">
        <v>1.3864833000000001</v>
      </c>
      <c r="CD407">
        <v>2.1336336</v>
      </c>
      <c r="CE407">
        <v>3378</v>
      </c>
      <c r="CF407">
        <v>126769</v>
      </c>
      <c r="CG407">
        <v>446</v>
      </c>
      <c r="CH407">
        <v>7.9594794999999999E-3</v>
      </c>
      <c r="CI407">
        <v>1.3180858E-2</v>
      </c>
      <c r="CJ407">
        <v>0.10348586</v>
      </c>
      <c r="CK407">
        <v>1.1958939E-2</v>
      </c>
      <c r="CL407">
        <v>2.0457989999999999E-2</v>
      </c>
      <c r="CM407">
        <v>1.8753394E-2</v>
      </c>
      <c r="CN407">
        <v>2.7469109999999999E-3</v>
      </c>
      <c r="CO407">
        <v>8.2767747000000003E-2</v>
      </c>
      <c r="CP407">
        <v>2.3107355E-2</v>
      </c>
      <c r="CQ407">
        <v>4.2715557000000001E-2</v>
      </c>
      <c r="CR407">
        <v>5.6125920000000003E-2</v>
      </c>
      <c r="CS407">
        <v>4.3205096999999998E-2</v>
      </c>
      <c r="CT407">
        <v>4.5903123999999997E-2</v>
      </c>
      <c r="CU407">
        <v>7.4259809999999996E-2</v>
      </c>
      <c r="CV407">
        <v>0.12444736000000001</v>
      </c>
      <c r="CW407">
        <v>0.11226419</v>
      </c>
      <c r="CX407">
        <v>0.13643981999999999</v>
      </c>
      <c r="CY407">
        <v>8.0220632E-2</v>
      </c>
    </row>
    <row r="408" spans="1:103" x14ac:dyDescent="0.3">
      <c r="A408">
        <v>3377</v>
      </c>
      <c r="B408">
        <f t="shared" si="20"/>
        <v>8.1199999999999939</v>
      </c>
      <c r="C408">
        <v>212.80799999999999</v>
      </c>
      <c r="D408">
        <v>0</v>
      </c>
      <c r="E408">
        <v>614.08801000000005</v>
      </c>
      <c r="F408">
        <f t="shared" si="18"/>
        <v>0</v>
      </c>
      <c r="G408">
        <v>1.6</v>
      </c>
      <c r="H408" s="2">
        <f>G408/(E408+G408)*100</f>
        <v>0.25987187894076413</v>
      </c>
      <c r="I408" s="2">
        <v>0.33970276008492567</v>
      </c>
      <c r="J408">
        <v>614.77599999999995</v>
      </c>
      <c r="K408">
        <v>0</v>
      </c>
      <c r="L408">
        <f>K408/(K408+E408)*100</f>
        <v>0</v>
      </c>
      <c r="M408">
        <v>0</v>
      </c>
      <c r="N408">
        <f>M408/(E408+M408)*100</f>
        <v>0</v>
      </c>
      <c r="O408">
        <v>0</v>
      </c>
      <c r="P408">
        <f>O408/(E408+O408)*100</f>
        <v>0</v>
      </c>
      <c r="Q408">
        <v>0</v>
      </c>
      <c r="R408">
        <f>Q408/(E408+Q408)*100</f>
        <v>0</v>
      </c>
      <c r="S408">
        <v>1.8240000000000001</v>
      </c>
      <c r="T408">
        <f>S408/(E408+S408)*100</f>
        <v>0.29614619789602736</v>
      </c>
      <c r="U408">
        <f t="shared" si="19"/>
        <v>0.29614619789602736</v>
      </c>
      <c r="V408">
        <v>406</v>
      </c>
      <c r="W408">
        <v>-5911.7505000000001</v>
      </c>
      <c r="X408">
        <v>1204.3135</v>
      </c>
      <c r="Z408">
        <v>406</v>
      </c>
      <c r="AA408">
        <v>5452.7852000000003</v>
      </c>
      <c r="AB408">
        <v>74.024940000000001</v>
      </c>
      <c r="AD408">
        <v>406</v>
      </c>
      <c r="AE408">
        <v>37989</v>
      </c>
      <c r="AF408">
        <v>65373</v>
      </c>
      <c r="AH408">
        <v>406</v>
      </c>
      <c r="AI408">
        <v>-9999</v>
      </c>
      <c r="AJ408">
        <v>845</v>
      </c>
      <c r="AL408">
        <v>406</v>
      </c>
      <c r="AM408">
        <v>2957</v>
      </c>
      <c r="AN408">
        <v>1397</v>
      </c>
      <c r="AP408">
        <v>406</v>
      </c>
      <c r="AQ408">
        <v>858980</v>
      </c>
      <c r="AR408">
        <v>2017</v>
      </c>
      <c r="AS408">
        <v>2.8038779000000001E-3</v>
      </c>
      <c r="AT408">
        <v>3.4402107999999998E-3</v>
      </c>
      <c r="AU408">
        <v>8.4242290000000001E-3</v>
      </c>
      <c r="AV408">
        <v>4.5640860000000002E-3</v>
      </c>
      <c r="AW408">
        <v>9.2906862000000007E-2</v>
      </c>
      <c r="AX408">
        <v>3.5133726999999997E-2</v>
      </c>
      <c r="AY408">
        <v>8.1991799000000004E-2</v>
      </c>
      <c r="AZ408">
        <v>4.9984875999999998E-2</v>
      </c>
      <c r="BA408">
        <v>5.4877284999999998E-2</v>
      </c>
      <c r="BB408">
        <v>5.2445222E-2</v>
      </c>
      <c r="BC408">
        <v>6.1663672000000003E-2</v>
      </c>
      <c r="BD408">
        <v>6.8154633000000006E-2</v>
      </c>
      <c r="BE408">
        <v>5.1556043000000003E-2</v>
      </c>
      <c r="BF408">
        <v>4.8835761999999998E-2</v>
      </c>
      <c r="BG408">
        <v>5.6635451000000003E-2</v>
      </c>
      <c r="BH408">
        <v>4.8777069999999999E-2</v>
      </c>
      <c r="BI408">
        <v>5.2993040999999998E-2</v>
      </c>
      <c r="BJ408">
        <v>4.8505950999999999E-2</v>
      </c>
      <c r="BK408">
        <v>3.7689883E-2</v>
      </c>
      <c r="BL408">
        <v>3.6915655999999998E-2</v>
      </c>
      <c r="BM408">
        <v>3.1868562000000003E-2</v>
      </c>
      <c r="BN408">
        <v>2.6456349000000001E-2</v>
      </c>
      <c r="BO408">
        <v>2.0476434000000002E-2</v>
      </c>
      <c r="BP408">
        <v>1.1211067999999999E-2</v>
      </c>
      <c r="BQ408">
        <v>7.1946066000000003E-3</v>
      </c>
      <c r="BR408">
        <v>3.8282271000000001E-3</v>
      </c>
      <c r="BS408">
        <v>3.9860026999999999E-4</v>
      </c>
      <c r="BT408">
        <v>2.4588121000000001E-4</v>
      </c>
      <c r="BU408" s="1">
        <v>2.0498695E-5</v>
      </c>
      <c r="BV408" s="1">
        <v>5.2109316999999997E-7</v>
      </c>
      <c r="BW408">
        <v>0</v>
      </c>
      <c r="BX408">
        <v>0</v>
      </c>
      <c r="BY408">
        <v>-2.5932331</v>
      </c>
      <c r="BZ408">
        <v>-3.7303728999999999</v>
      </c>
      <c r="CA408">
        <v>-2.4765730000000001</v>
      </c>
      <c r="CB408">
        <v>0.90207428000000001</v>
      </c>
      <c r="CC408">
        <v>1.3847640000000001</v>
      </c>
      <c r="CD408">
        <v>2.1284618000000002</v>
      </c>
      <c r="CE408">
        <v>3377</v>
      </c>
      <c r="CF408">
        <v>127424</v>
      </c>
      <c r="CG408">
        <v>446</v>
      </c>
      <c r="CH408">
        <v>7.9733766999999997E-3</v>
      </c>
      <c r="CI408">
        <v>1.3238944000000001E-2</v>
      </c>
      <c r="CJ408">
        <v>0.10466861</v>
      </c>
      <c r="CK408">
        <v>1.1979737000000001E-2</v>
      </c>
      <c r="CL408">
        <v>2.0528675999999999E-2</v>
      </c>
      <c r="CM408">
        <v>1.8793706E-2</v>
      </c>
      <c r="CN408">
        <v>2.7708148000000002E-3</v>
      </c>
      <c r="CO408">
        <v>8.3522804000000006E-2</v>
      </c>
      <c r="CP408">
        <v>2.3081295000000002E-2</v>
      </c>
      <c r="CQ408">
        <v>4.1607222999999999E-2</v>
      </c>
      <c r="CR408">
        <v>5.6208349999999997E-2</v>
      </c>
      <c r="CS408">
        <v>4.3443455999999998E-2</v>
      </c>
      <c r="CT408">
        <v>4.6102200000000003E-2</v>
      </c>
      <c r="CU408">
        <v>7.4874363999999999E-2</v>
      </c>
      <c r="CV408">
        <v>0.12480354</v>
      </c>
      <c r="CW408">
        <v>0.11113429</v>
      </c>
      <c r="CX408">
        <v>0.13598621</v>
      </c>
      <c r="CY408">
        <v>7.9282477000000004E-2</v>
      </c>
    </row>
    <row r="409" spans="1:103" x14ac:dyDescent="0.3">
      <c r="A409">
        <v>3376</v>
      </c>
      <c r="B409">
        <f t="shared" si="20"/>
        <v>8.139999999999997</v>
      </c>
      <c r="C409">
        <v>212.57599999999999</v>
      </c>
      <c r="D409">
        <v>0</v>
      </c>
      <c r="E409">
        <v>614.32001000000002</v>
      </c>
      <c r="F409">
        <f t="shared" si="18"/>
        <v>0</v>
      </c>
      <c r="G409">
        <v>1.48</v>
      </c>
      <c r="H409" s="2">
        <f>G409/(E409+G409)*100</f>
        <v>0.24033776810104301</v>
      </c>
      <c r="I409" s="2">
        <v>0.4</v>
      </c>
      <c r="J409">
        <v>615.16796999999997</v>
      </c>
      <c r="K409">
        <v>0</v>
      </c>
      <c r="L409">
        <f>K409/(K409+E409)*100</f>
        <v>0</v>
      </c>
      <c r="M409">
        <v>0</v>
      </c>
      <c r="N409">
        <f>M409/(E409+M409)*100</f>
        <v>0</v>
      </c>
      <c r="O409">
        <v>0</v>
      </c>
      <c r="P409">
        <f>O409/(E409+O409)*100</f>
        <v>0</v>
      </c>
      <c r="Q409">
        <v>0</v>
      </c>
      <c r="R409">
        <f>Q409/(E409+Q409)*100</f>
        <v>0</v>
      </c>
      <c r="S409">
        <v>1.76</v>
      </c>
      <c r="T409">
        <f>S409/(E409+S409)*100</f>
        <v>0.28567718014418286</v>
      </c>
      <c r="U409">
        <f t="shared" si="19"/>
        <v>0.28567718014418286</v>
      </c>
      <c r="V409">
        <v>407</v>
      </c>
      <c r="W409">
        <v>-5919.0775999999996</v>
      </c>
      <c r="X409">
        <v>1205.5592999999999</v>
      </c>
      <c r="Z409">
        <v>407</v>
      </c>
      <c r="AA409">
        <v>5448.98</v>
      </c>
      <c r="AB409">
        <v>73.783493000000007</v>
      </c>
      <c r="AD409">
        <v>407</v>
      </c>
      <c r="AE409">
        <v>37974</v>
      </c>
      <c r="AF409">
        <v>65388</v>
      </c>
      <c r="AH409">
        <v>407</v>
      </c>
      <c r="AI409">
        <v>-9999</v>
      </c>
      <c r="AJ409">
        <v>814</v>
      </c>
      <c r="AL409">
        <v>407</v>
      </c>
      <c r="AM409">
        <v>2787</v>
      </c>
      <c r="AN409">
        <v>1398</v>
      </c>
      <c r="AP409">
        <v>407</v>
      </c>
      <c r="AQ409">
        <v>856926</v>
      </c>
      <c r="AR409">
        <v>2011</v>
      </c>
      <c r="AS409">
        <v>2.7830888999999998E-3</v>
      </c>
      <c r="AT409">
        <v>3.4138587999999999E-3</v>
      </c>
      <c r="AU409">
        <v>8.3535090000000003E-3</v>
      </c>
      <c r="AV409">
        <v>4.5285621000000003E-3</v>
      </c>
      <c r="AW409">
        <v>9.4447970000000006E-2</v>
      </c>
      <c r="AX409">
        <v>3.4878637999999997E-2</v>
      </c>
      <c r="AY409">
        <v>8.3054877999999999E-2</v>
      </c>
      <c r="AZ409">
        <v>5.0249029000000001E-2</v>
      </c>
      <c r="BA409">
        <v>5.4738346E-2</v>
      </c>
      <c r="BB409">
        <v>5.2081849E-2</v>
      </c>
      <c r="BC409">
        <v>6.1314765E-2</v>
      </c>
      <c r="BD409">
        <v>6.7839711999999996E-2</v>
      </c>
      <c r="BE409">
        <v>5.1050014999999997E-2</v>
      </c>
      <c r="BF409">
        <v>4.8585914000000001E-2</v>
      </c>
      <c r="BG409">
        <v>5.6344878000000001E-2</v>
      </c>
      <c r="BH409">
        <v>4.8461749999999998E-2</v>
      </c>
      <c r="BI409">
        <v>5.2924480000000003E-2</v>
      </c>
      <c r="BJ409">
        <v>4.8404042000000001E-2</v>
      </c>
      <c r="BK409">
        <v>3.7805474999999998E-2</v>
      </c>
      <c r="BL409">
        <v>3.6928054000000002E-2</v>
      </c>
      <c r="BM409">
        <v>3.1796537E-2</v>
      </c>
      <c r="BN409">
        <v>2.6475424000000001E-2</v>
      </c>
      <c r="BO409">
        <v>2.0510965999999999E-2</v>
      </c>
      <c r="BP409">
        <v>1.1207984000000001E-2</v>
      </c>
      <c r="BQ409">
        <v>7.2943996999999998E-3</v>
      </c>
      <c r="BR409">
        <v>3.8620973999999998E-3</v>
      </c>
      <c r="BS409">
        <v>3.9950601000000001E-4</v>
      </c>
      <c r="BT409">
        <v>2.3976202999999999E-4</v>
      </c>
      <c r="BU409" s="1">
        <v>2.4036086E-5</v>
      </c>
      <c r="BV409" s="1">
        <v>5.1719234999999999E-7</v>
      </c>
      <c r="BW409">
        <v>0</v>
      </c>
      <c r="BX409">
        <v>0</v>
      </c>
      <c r="BY409">
        <v>-2.5932331</v>
      </c>
      <c r="BZ409">
        <v>-3.7303728999999999</v>
      </c>
      <c r="CA409">
        <v>-2.4788918</v>
      </c>
      <c r="CB409">
        <v>0.90377116000000002</v>
      </c>
      <c r="CC409">
        <v>1.3831127999999999</v>
      </c>
      <c r="CD409">
        <v>2.1234546000000001</v>
      </c>
      <c r="CE409">
        <v>3376</v>
      </c>
      <c r="CF409">
        <v>128042</v>
      </c>
      <c r="CG409">
        <v>450</v>
      </c>
      <c r="CH409">
        <v>7.9872477999999997E-3</v>
      </c>
      <c r="CI409">
        <v>1.3296839E-2</v>
      </c>
      <c r="CJ409">
        <v>0.10584534</v>
      </c>
      <c r="CK409">
        <v>1.2000606E-2</v>
      </c>
      <c r="CL409">
        <v>2.0572483999999999E-2</v>
      </c>
      <c r="CM409">
        <v>1.8833563000000001E-2</v>
      </c>
      <c r="CN409">
        <v>2.7947944999999999E-3</v>
      </c>
      <c r="CO409">
        <v>8.4397227000000005E-2</v>
      </c>
      <c r="CP409">
        <v>2.3055441999999999E-2</v>
      </c>
      <c r="CQ409">
        <v>4.0716585E-2</v>
      </c>
      <c r="CR409">
        <v>5.6290448E-2</v>
      </c>
      <c r="CS409">
        <v>4.3640457000000001E-2</v>
      </c>
      <c r="CT409">
        <v>4.6411645000000001E-2</v>
      </c>
      <c r="CU409">
        <v>7.5287119E-2</v>
      </c>
      <c r="CV409">
        <v>0.12515011000000001</v>
      </c>
      <c r="CW409">
        <v>0.10983597</v>
      </c>
      <c r="CX409">
        <v>0.13567275000000001</v>
      </c>
      <c r="CY409">
        <v>7.8211449000000002E-2</v>
      </c>
    </row>
    <row r="410" spans="1:103" x14ac:dyDescent="0.3">
      <c r="A410">
        <v>3375</v>
      </c>
      <c r="B410">
        <f t="shared" si="20"/>
        <v>8.1600000000000019</v>
      </c>
      <c r="C410">
        <v>212.08799999999999</v>
      </c>
      <c r="D410">
        <v>0</v>
      </c>
      <c r="E410">
        <v>614.80798000000004</v>
      </c>
      <c r="F410">
        <f t="shared" si="18"/>
        <v>0</v>
      </c>
      <c r="G410">
        <v>1.4239999999999999</v>
      </c>
      <c r="H410" s="2">
        <f>G410/(E410+G410)*100</f>
        <v>0.23108180786073451</v>
      </c>
      <c r="I410" s="2">
        <v>0.38976148923792908</v>
      </c>
      <c r="J410">
        <v>615.52002000000005</v>
      </c>
      <c r="K410">
        <v>0</v>
      </c>
      <c r="L410">
        <f>K410/(K410+E410)*100</f>
        <v>0</v>
      </c>
      <c r="M410">
        <v>0</v>
      </c>
      <c r="N410">
        <f>M410/(E410+M410)*100</f>
        <v>0</v>
      </c>
      <c r="O410">
        <v>0</v>
      </c>
      <c r="P410">
        <f>O410/(E410+O410)*100</f>
        <v>0</v>
      </c>
      <c r="Q410">
        <v>0</v>
      </c>
      <c r="R410">
        <f>Q410/(E410+Q410)*100</f>
        <v>0</v>
      </c>
      <c r="S410">
        <v>1.76</v>
      </c>
      <c r="T410">
        <f>S410/(E410+S410)*100</f>
        <v>0.28545108683717241</v>
      </c>
      <c r="U410">
        <f t="shared" si="19"/>
        <v>0.28545108683717241</v>
      </c>
      <c r="V410">
        <v>408</v>
      </c>
      <c r="W410">
        <v>-5955.9745999999996</v>
      </c>
      <c r="X410">
        <v>1206.7981</v>
      </c>
      <c r="Z410">
        <v>408</v>
      </c>
      <c r="AA410">
        <v>5437.3856999999998</v>
      </c>
      <c r="AB410">
        <v>73.648758000000001</v>
      </c>
      <c r="AD410">
        <v>408</v>
      </c>
      <c r="AE410">
        <v>37897</v>
      </c>
      <c r="AF410">
        <v>65465</v>
      </c>
      <c r="AH410">
        <v>408</v>
      </c>
      <c r="AI410">
        <v>-9999</v>
      </c>
      <c r="AJ410">
        <v>811</v>
      </c>
      <c r="AL410">
        <v>408</v>
      </c>
      <c r="AM410">
        <v>2502</v>
      </c>
      <c r="AN410">
        <v>1399</v>
      </c>
      <c r="AP410">
        <v>408</v>
      </c>
      <c r="AQ410">
        <v>854956</v>
      </c>
      <c r="AR410">
        <v>2003</v>
      </c>
      <c r="AS410">
        <v>2.7623270000000002E-3</v>
      </c>
      <c r="AT410">
        <v>3.3875330999999999E-3</v>
      </c>
      <c r="AU410">
        <v>8.2831606000000006E-3</v>
      </c>
      <c r="AV410">
        <v>4.4931909000000001E-3</v>
      </c>
      <c r="AW410">
        <v>9.6053235000000001E-2</v>
      </c>
      <c r="AX410">
        <v>3.4622951999999999E-2</v>
      </c>
      <c r="AY410">
        <v>8.4021932999999993E-2</v>
      </c>
      <c r="AZ410">
        <v>5.0541243999999999E-2</v>
      </c>
      <c r="BA410">
        <v>5.4600053000000003E-2</v>
      </c>
      <c r="BB410">
        <v>5.1718391000000002E-2</v>
      </c>
      <c r="BC410">
        <v>6.0992475999999997E-2</v>
      </c>
      <c r="BD410">
        <v>6.7518047999999997E-2</v>
      </c>
      <c r="BE410">
        <v>5.0573635999999998E-2</v>
      </c>
      <c r="BF410">
        <v>4.8339739E-2</v>
      </c>
      <c r="BG410">
        <v>5.6049048999999997E-2</v>
      </c>
      <c r="BH410">
        <v>4.8153575999999997E-2</v>
      </c>
      <c r="BI410">
        <v>5.2858934000000003E-2</v>
      </c>
      <c r="BJ410">
        <v>4.8267632999999997E-2</v>
      </c>
      <c r="BK410">
        <v>3.7874047000000001E-2</v>
      </c>
      <c r="BL410">
        <v>3.6934654999999997E-2</v>
      </c>
      <c r="BM410">
        <v>3.1743918000000003E-2</v>
      </c>
      <c r="BN410">
        <v>2.6525061999999999E-2</v>
      </c>
      <c r="BO410">
        <v>2.0553319E-2</v>
      </c>
      <c r="BP410">
        <v>1.1212830999999999E-2</v>
      </c>
      <c r="BQ410">
        <v>7.3782229000000001E-3</v>
      </c>
      <c r="BR410">
        <v>3.8805085000000001E-3</v>
      </c>
      <c r="BS410">
        <v>4.0039222E-4</v>
      </c>
      <c r="BT410">
        <v>2.3527043000000001E-4</v>
      </c>
      <c r="BU410" s="1">
        <v>2.4168256E-5</v>
      </c>
      <c r="BV410" s="1">
        <v>5.1329414000000005E-7</v>
      </c>
      <c r="BW410">
        <v>0</v>
      </c>
      <c r="BX410">
        <v>0</v>
      </c>
      <c r="BY410">
        <v>-2.5932331</v>
      </c>
      <c r="BZ410">
        <v>-3.7303728999999999</v>
      </c>
      <c r="CA410">
        <v>-2.4812796000000001</v>
      </c>
      <c r="CB410">
        <v>0.90543711000000004</v>
      </c>
      <c r="CC410">
        <v>1.3814689</v>
      </c>
      <c r="CD410">
        <v>2.1183724000000002</v>
      </c>
      <c r="CE410">
        <v>3375</v>
      </c>
      <c r="CF410">
        <v>128653</v>
      </c>
      <c r="CG410">
        <v>450</v>
      </c>
      <c r="CH410">
        <v>8.0010956000000008E-3</v>
      </c>
      <c r="CI410">
        <v>1.3354547E-2</v>
      </c>
      <c r="CJ410">
        <v>0.10702322</v>
      </c>
      <c r="CK410">
        <v>1.2021542E-2</v>
      </c>
      <c r="CL410">
        <v>2.0615901999999998E-2</v>
      </c>
      <c r="CM410">
        <v>1.8872963E-2</v>
      </c>
      <c r="CN410">
        <v>2.8188489E-3</v>
      </c>
      <c r="CO410">
        <v>8.5354947E-2</v>
      </c>
      <c r="CP410">
        <v>2.3029754E-2</v>
      </c>
      <c r="CQ410">
        <v>4.0214878000000003E-2</v>
      </c>
      <c r="CR410">
        <v>5.6372213999999997E-2</v>
      </c>
      <c r="CS410">
        <v>4.3746053999999999E-2</v>
      </c>
      <c r="CT410">
        <v>4.6912514000000002E-2</v>
      </c>
      <c r="CU410">
        <v>7.5527176000000001E-2</v>
      </c>
      <c r="CV410">
        <v>0.12546602000000001</v>
      </c>
      <c r="CW410">
        <v>0.10827754000000001</v>
      </c>
      <c r="CX410">
        <v>0.13532153</v>
      </c>
      <c r="CY410">
        <v>7.7069335000000003E-2</v>
      </c>
    </row>
    <row r="411" spans="1:103" x14ac:dyDescent="0.3">
      <c r="A411">
        <v>3374</v>
      </c>
      <c r="B411">
        <f t="shared" si="20"/>
        <v>8.1799999999999962</v>
      </c>
      <c r="C411">
        <v>211.88800000000001</v>
      </c>
      <c r="D411">
        <v>0</v>
      </c>
      <c r="E411">
        <v>615.00800000000004</v>
      </c>
      <c r="F411">
        <f t="shared" si="18"/>
        <v>0</v>
      </c>
      <c r="G411">
        <v>1.3440000000000001</v>
      </c>
      <c r="H411" s="2">
        <f>G411/(E411+G411)*100</f>
        <v>0.21805721405949843</v>
      </c>
      <c r="I411" s="2">
        <v>0.39248203427307904</v>
      </c>
      <c r="J411">
        <v>615.75201000000004</v>
      </c>
      <c r="K411">
        <v>0</v>
      </c>
      <c r="L411">
        <f>K411/(K411+E411)*100</f>
        <v>0</v>
      </c>
      <c r="M411">
        <v>0</v>
      </c>
      <c r="N411">
        <f>M411/(E411+M411)*100</f>
        <v>0</v>
      </c>
      <c r="O411">
        <v>0</v>
      </c>
      <c r="P411">
        <f>O411/(E411+O411)*100</f>
        <v>0</v>
      </c>
      <c r="Q411">
        <v>0</v>
      </c>
      <c r="R411">
        <f>Q411/(E411+Q411)*100</f>
        <v>0</v>
      </c>
      <c r="S411">
        <v>1.712</v>
      </c>
      <c r="T411">
        <f>S411/(E411+S411)*100</f>
        <v>0.27759761317940068</v>
      </c>
      <c r="U411">
        <f t="shared" si="19"/>
        <v>0.27759761317940068</v>
      </c>
      <c r="V411">
        <v>409</v>
      </c>
      <c r="W411">
        <v>-5997.1405999999997</v>
      </c>
      <c r="X411">
        <v>1207.9552000000001</v>
      </c>
      <c r="Z411">
        <v>409</v>
      </c>
      <c r="AA411">
        <v>5424.8275999999996</v>
      </c>
      <c r="AB411">
        <v>73.524367999999996</v>
      </c>
      <c r="AD411">
        <v>409</v>
      </c>
      <c r="AE411">
        <v>37884</v>
      </c>
      <c r="AF411">
        <v>65478</v>
      </c>
      <c r="AH411">
        <v>409</v>
      </c>
      <c r="AI411">
        <v>-9999</v>
      </c>
      <c r="AJ411">
        <v>826</v>
      </c>
      <c r="AL411">
        <v>409</v>
      </c>
      <c r="AM411">
        <v>2266</v>
      </c>
      <c r="AN411">
        <v>1399</v>
      </c>
      <c r="AP411">
        <v>409</v>
      </c>
      <c r="AQ411">
        <v>852948</v>
      </c>
      <c r="AR411">
        <v>1991</v>
      </c>
      <c r="AS411">
        <v>2.7414733E-3</v>
      </c>
      <c r="AT411">
        <v>3.3610956999999999E-3</v>
      </c>
      <c r="AU411">
        <v>8.2128792999999999E-3</v>
      </c>
      <c r="AV411">
        <v>4.4577866999999998E-3</v>
      </c>
      <c r="AW411">
        <v>9.7687088000000005E-2</v>
      </c>
      <c r="AX411">
        <v>3.4365311000000003E-2</v>
      </c>
      <c r="AY411">
        <v>8.4934592000000003E-2</v>
      </c>
      <c r="AZ411">
        <v>5.0880219999999997E-2</v>
      </c>
      <c r="BA411">
        <v>5.4460015000000001E-2</v>
      </c>
      <c r="BB411">
        <v>5.1368128999999998E-2</v>
      </c>
      <c r="BC411">
        <v>6.0685283999999999E-2</v>
      </c>
      <c r="BD411">
        <v>6.7206561999999997E-2</v>
      </c>
      <c r="BE411">
        <v>5.0125248999999997E-2</v>
      </c>
      <c r="BF411">
        <v>4.8090726E-2</v>
      </c>
      <c r="BG411">
        <v>5.5757902999999998E-2</v>
      </c>
      <c r="BH411">
        <v>4.7851548000000001E-2</v>
      </c>
      <c r="BI411">
        <v>5.2782908000000003E-2</v>
      </c>
      <c r="BJ411">
        <v>4.8088901000000003E-2</v>
      </c>
      <c r="BK411">
        <v>3.7915549999999999E-2</v>
      </c>
      <c r="BL411">
        <v>3.6940012000000001E-2</v>
      </c>
      <c r="BM411">
        <v>3.1695007999999997E-2</v>
      </c>
      <c r="BN411">
        <v>2.6591538000000001E-2</v>
      </c>
      <c r="BO411">
        <v>2.0603532000000001E-2</v>
      </c>
      <c r="BP411">
        <v>1.1209683999999999E-2</v>
      </c>
      <c r="BQ411">
        <v>7.4515598999999998E-3</v>
      </c>
      <c r="BR411">
        <v>3.8744789000000001E-3</v>
      </c>
      <c r="BS411">
        <v>4.0124137999999999E-4</v>
      </c>
      <c r="BT411">
        <v>2.3501543999999999E-4</v>
      </c>
      <c r="BU411" s="1">
        <v>2.4299527000000001E-5</v>
      </c>
      <c r="BV411" s="1">
        <v>5.0937717000000003E-7</v>
      </c>
      <c r="BW411">
        <v>0</v>
      </c>
      <c r="BX411">
        <v>0</v>
      </c>
      <c r="BY411">
        <v>-2.5932331</v>
      </c>
      <c r="BZ411">
        <v>-3.7303728999999999</v>
      </c>
      <c r="CA411">
        <v>-2.4837978000000001</v>
      </c>
      <c r="CB411">
        <v>0.90702247999999996</v>
      </c>
      <c r="CC411">
        <v>1.3798847000000001</v>
      </c>
      <c r="CD411">
        <v>2.1134813000000001</v>
      </c>
      <c r="CE411">
        <v>3374</v>
      </c>
      <c r="CF411">
        <v>129257</v>
      </c>
      <c r="CG411">
        <v>450</v>
      </c>
      <c r="CH411">
        <v>8.0149220000000007E-3</v>
      </c>
      <c r="CI411">
        <v>1.3412062000000001E-2</v>
      </c>
      <c r="CJ411">
        <v>0.10821633999999999</v>
      </c>
      <c r="CK411">
        <v>1.2078683999999999E-2</v>
      </c>
      <c r="CL411">
        <v>2.0658935999999999E-2</v>
      </c>
      <c r="CM411">
        <v>1.8911915000000001E-2</v>
      </c>
      <c r="CN411">
        <v>2.8429754999999999E-3</v>
      </c>
      <c r="CO411">
        <v>8.6336963000000003E-2</v>
      </c>
      <c r="CP411">
        <v>2.3004127999999999E-2</v>
      </c>
      <c r="CQ411">
        <v>4.0255904000000002E-2</v>
      </c>
      <c r="CR411">
        <v>5.6453649000000002E-2</v>
      </c>
      <c r="CS411">
        <v>4.3779217000000002E-2</v>
      </c>
      <c r="CT411">
        <v>4.7538034999999999E-2</v>
      </c>
      <c r="CU411">
        <v>7.5599596000000005E-2</v>
      </c>
      <c r="CV411">
        <v>0.12572976999999999</v>
      </c>
      <c r="CW411">
        <v>0.10653778999999999</v>
      </c>
      <c r="CX411">
        <v>0.13496992999999999</v>
      </c>
      <c r="CY411">
        <v>7.5659252999999996E-2</v>
      </c>
    </row>
    <row r="412" spans="1:103" x14ac:dyDescent="0.3">
      <c r="A412">
        <v>3373</v>
      </c>
      <c r="B412">
        <f t="shared" si="20"/>
        <v>8.1999999999999993</v>
      </c>
      <c r="C412">
        <v>212.2</v>
      </c>
      <c r="D412">
        <v>0</v>
      </c>
      <c r="E412">
        <v>614.69597999999996</v>
      </c>
      <c r="F412">
        <f t="shared" si="18"/>
        <v>0</v>
      </c>
      <c r="G412">
        <v>1.4319999999999999</v>
      </c>
      <c r="H412" s="2">
        <f>G412/(E412+G412)*100</f>
        <v>0.23241924510553796</v>
      </c>
      <c r="I412" s="2">
        <v>0.40166927490871152</v>
      </c>
      <c r="J412">
        <v>615.64000999999996</v>
      </c>
      <c r="K412">
        <v>0</v>
      </c>
      <c r="L412">
        <f>K412/(K412+E412)*100</f>
        <v>0</v>
      </c>
      <c r="M412">
        <v>0</v>
      </c>
      <c r="N412">
        <f>M412/(E412+M412)*100</f>
        <v>0</v>
      </c>
      <c r="O412">
        <v>0</v>
      </c>
      <c r="P412">
        <f>O412/(E412+O412)*100</f>
        <v>0</v>
      </c>
      <c r="Q412">
        <v>0</v>
      </c>
      <c r="R412">
        <f>Q412/(E412+Q412)*100</f>
        <v>0</v>
      </c>
      <c r="S412">
        <v>1.6559999999999999</v>
      </c>
      <c r="T412">
        <f>S412/(E412+S412)*100</f>
        <v>0.2686776474702004</v>
      </c>
      <c r="U412">
        <f t="shared" si="19"/>
        <v>0.2686776474702004</v>
      </c>
      <c r="V412">
        <v>410</v>
      </c>
      <c r="W412">
        <v>-6011.1298999999999</v>
      </c>
      <c r="X412">
        <v>1209.0045</v>
      </c>
      <c r="Z412">
        <v>410</v>
      </c>
      <c r="AA412">
        <v>5420.7334000000001</v>
      </c>
      <c r="AB412">
        <v>73.287582</v>
      </c>
      <c r="AD412">
        <v>410</v>
      </c>
      <c r="AE412">
        <v>37962</v>
      </c>
      <c r="AF412">
        <v>65400</v>
      </c>
      <c r="AH412">
        <v>410</v>
      </c>
      <c r="AI412">
        <v>-9999</v>
      </c>
      <c r="AJ412">
        <v>824</v>
      </c>
      <c r="AL412">
        <v>410</v>
      </c>
      <c r="AM412">
        <v>2334</v>
      </c>
      <c r="AN412">
        <v>1399</v>
      </c>
      <c r="AP412">
        <v>410</v>
      </c>
      <c r="AQ412">
        <v>850954</v>
      </c>
      <c r="AR412">
        <v>1988</v>
      </c>
      <c r="AS412">
        <v>2.7206206999999998E-3</v>
      </c>
      <c r="AT412">
        <v>3.3346626000000002E-3</v>
      </c>
      <c r="AU412">
        <v>8.1430524999999993E-3</v>
      </c>
      <c r="AV412">
        <v>4.4225020999999996E-3</v>
      </c>
      <c r="AW412">
        <v>9.9374204999999993E-2</v>
      </c>
      <c r="AX412">
        <v>3.4107002999999997E-2</v>
      </c>
      <c r="AY412">
        <v>8.5800081E-2</v>
      </c>
      <c r="AZ412">
        <v>5.1271532000000002E-2</v>
      </c>
      <c r="BA412">
        <v>5.4320014999999999E-2</v>
      </c>
      <c r="BB412">
        <v>5.1042520000000001E-2</v>
      </c>
      <c r="BC412">
        <v>6.0384471000000002E-2</v>
      </c>
      <c r="BD412">
        <v>6.6905007000000002E-2</v>
      </c>
      <c r="BE412">
        <v>4.9703598000000002E-2</v>
      </c>
      <c r="BF412">
        <v>4.7830827999999999E-2</v>
      </c>
      <c r="BG412">
        <v>5.5463221E-2</v>
      </c>
      <c r="BH412">
        <v>4.7551323E-2</v>
      </c>
      <c r="BI412">
        <v>5.2686665000000001E-2</v>
      </c>
      <c r="BJ412">
        <v>4.7860159999999999E-2</v>
      </c>
      <c r="BK412">
        <v>3.7962731E-2</v>
      </c>
      <c r="BL412">
        <v>3.6944602E-2</v>
      </c>
      <c r="BM412">
        <v>3.1625981999999997E-2</v>
      </c>
      <c r="BN412">
        <v>2.6675101E-2</v>
      </c>
      <c r="BO412">
        <v>2.0645021E-2</v>
      </c>
      <c r="BP412">
        <v>1.1199759E-2</v>
      </c>
      <c r="BQ412">
        <v>7.5041292999999997E-3</v>
      </c>
      <c r="BR412">
        <v>3.8585281E-3</v>
      </c>
      <c r="BS412">
        <v>4.0206630000000002E-4</v>
      </c>
      <c r="BT412">
        <v>2.3560386000000001E-4</v>
      </c>
      <c r="BU412" s="1">
        <v>2.4430665000000001E-5</v>
      </c>
      <c r="BV412" s="1">
        <v>5.0545918000000002E-7</v>
      </c>
      <c r="BW412">
        <v>0</v>
      </c>
      <c r="BX412">
        <v>0</v>
      </c>
      <c r="BY412">
        <v>-2.5932331</v>
      </c>
      <c r="BZ412">
        <v>-3.7303728999999999</v>
      </c>
      <c r="CA412">
        <v>-2.4865360000000001</v>
      </c>
      <c r="CB412">
        <v>0.90852374000000002</v>
      </c>
      <c r="CC412">
        <v>1.3783622</v>
      </c>
      <c r="CD412">
        <v>2.1088144999999998</v>
      </c>
      <c r="CE412">
        <v>3373</v>
      </c>
      <c r="CF412">
        <v>129850</v>
      </c>
      <c r="CG412">
        <v>448</v>
      </c>
      <c r="CH412">
        <v>8.0287269999999994E-3</v>
      </c>
      <c r="CI412">
        <v>1.3469389999999999E-2</v>
      </c>
      <c r="CJ412">
        <v>0.10922206</v>
      </c>
      <c r="CK412">
        <v>1.2174086000000001E-2</v>
      </c>
      <c r="CL412">
        <v>2.0701582999999999E-2</v>
      </c>
      <c r="CM412">
        <v>1.8950418E-2</v>
      </c>
      <c r="CN412">
        <v>2.8671739000000001E-3</v>
      </c>
      <c r="CO412">
        <v>8.7187215999999998E-2</v>
      </c>
      <c r="CP412">
        <v>2.2978538999999999E-2</v>
      </c>
      <c r="CQ412">
        <v>4.0296397999999997E-2</v>
      </c>
      <c r="CR412">
        <v>5.6731469999999999E-2</v>
      </c>
      <c r="CS412">
        <v>4.3725472000000001E-2</v>
      </c>
      <c r="CT412">
        <v>4.8282482000000002E-2</v>
      </c>
      <c r="CU412">
        <v>7.5174823000000002E-2</v>
      </c>
      <c r="CV412">
        <v>0.12601735999999999</v>
      </c>
      <c r="CW412">
        <v>0.10508766999999999</v>
      </c>
      <c r="CX412">
        <v>0.1349043</v>
      </c>
      <c r="CY412">
        <v>7.4200905999999997E-2</v>
      </c>
    </row>
    <row r="413" spans="1:103" x14ac:dyDescent="0.3">
      <c r="A413">
        <v>3372</v>
      </c>
      <c r="B413">
        <f t="shared" si="20"/>
        <v>8.2199999999999935</v>
      </c>
      <c r="C413">
        <v>212.80799999999999</v>
      </c>
      <c r="D413">
        <v>0</v>
      </c>
      <c r="E413">
        <v>614.08801000000005</v>
      </c>
      <c r="F413">
        <f t="shared" si="18"/>
        <v>0</v>
      </c>
      <c r="G413">
        <v>1.784</v>
      </c>
      <c r="H413" s="2">
        <f>G413/(E413+G413)*100</f>
        <v>0.28967057619650549</v>
      </c>
      <c r="I413" s="2">
        <v>0.39473684210526316</v>
      </c>
      <c r="J413">
        <v>614.88</v>
      </c>
      <c r="K413">
        <v>0</v>
      </c>
      <c r="L413">
        <f>K413/(K413+E413)*100</f>
        <v>0</v>
      </c>
      <c r="M413">
        <v>0</v>
      </c>
      <c r="N413">
        <f>M413/(E413+M413)*100</f>
        <v>0</v>
      </c>
      <c r="O413">
        <v>0</v>
      </c>
      <c r="P413">
        <f>O413/(E413+O413)*100</f>
        <v>0</v>
      </c>
      <c r="Q413">
        <v>0</v>
      </c>
      <c r="R413">
        <f>Q413/(E413+Q413)*100</f>
        <v>0</v>
      </c>
      <c r="S413">
        <v>1.6559999999999999</v>
      </c>
      <c r="T413">
        <f>S413/(E413+S413)*100</f>
        <v>0.26894293295683053</v>
      </c>
      <c r="U413">
        <f t="shared" si="19"/>
        <v>0.26894293295683053</v>
      </c>
      <c r="V413">
        <v>411</v>
      </c>
      <c r="W413">
        <v>-6015.3173999999999</v>
      </c>
      <c r="X413">
        <v>1210.2393999999999</v>
      </c>
      <c r="Z413">
        <v>411</v>
      </c>
      <c r="AA413">
        <v>5419.7124000000003</v>
      </c>
      <c r="AB413">
        <v>73.015693999999996</v>
      </c>
      <c r="AD413">
        <v>411</v>
      </c>
      <c r="AE413">
        <v>37987</v>
      </c>
      <c r="AF413">
        <v>65375</v>
      </c>
      <c r="AH413">
        <v>411</v>
      </c>
      <c r="AI413">
        <v>-9999</v>
      </c>
      <c r="AJ413">
        <v>834</v>
      </c>
      <c r="AL413">
        <v>411</v>
      </c>
      <c r="AM413">
        <v>2382</v>
      </c>
      <c r="AN413">
        <v>1398</v>
      </c>
      <c r="AP413">
        <v>411</v>
      </c>
      <c r="AQ413">
        <v>848936</v>
      </c>
      <c r="AR413">
        <v>1984</v>
      </c>
      <c r="AS413">
        <v>2.7000831999999999E-3</v>
      </c>
      <c r="AT413">
        <v>3.3086252E-3</v>
      </c>
      <c r="AU413">
        <v>8.0746672999999995E-3</v>
      </c>
      <c r="AV413">
        <v>4.3878509000000003E-3</v>
      </c>
      <c r="AW413">
        <v>0.10109275</v>
      </c>
      <c r="AX413">
        <v>3.3852017999999998E-2</v>
      </c>
      <c r="AY413">
        <v>8.6601019000000001E-2</v>
      </c>
      <c r="AZ413">
        <v>5.1726855000000002E-2</v>
      </c>
      <c r="BA413">
        <v>5.4186281000000003E-2</v>
      </c>
      <c r="BB413">
        <v>5.0734792000000001E-2</v>
      </c>
      <c r="BC413">
        <v>6.0061019E-2</v>
      </c>
      <c r="BD413">
        <v>6.6614277999999999E-2</v>
      </c>
      <c r="BE413">
        <v>4.9308854999999999E-2</v>
      </c>
      <c r="BF413">
        <v>4.7581962999999998E-2</v>
      </c>
      <c r="BG413">
        <v>5.5178508000000001E-2</v>
      </c>
      <c r="BH413">
        <v>4.7273915E-2</v>
      </c>
      <c r="BI413">
        <v>5.258036E-2</v>
      </c>
      <c r="BJ413">
        <v>4.7587149000000002E-2</v>
      </c>
      <c r="BK413">
        <v>3.8003542000000001E-2</v>
      </c>
      <c r="BL413">
        <v>3.6913712000000001E-2</v>
      </c>
      <c r="BM413">
        <v>3.1578552000000003E-2</v>
      </c>
      <c r="BN413">
        <v>2.6765318999999999E-2</v>
      </c>
      <c r="BO413">
        <v>2.0671345000000001E-2</v>
      </c>
      <c r="BP413">
        <v>1.1179115999999999E-2</v>
      </c>
      <c r="BQ413">
        <v>7.5253039000000004E-3</v>
      </c>
      <c r="BR413">
        <v>3.8555344E-3</v>
      </c>
      <c r="BS413">
        <v>3.9509730000000001E-4</v>
      </c>
      <c r="BT413">
        <v>2.3620739000000001E-4</v>
      </c>
      <c r="BU413" s="1">
        <v>2.4564498999999999E-5</v>
      </c>
      <c r="BV413" s="1">
        <v>5.0159866E-7</v>
      </c>
      <c r="BW413">
        <v>0</v>
      </c>
      <c r="BX413">
        <v>0</v>
      </c>
      <c r="BY413">
        <v>-2.5932331</v>
      </c>
      <c r="BZ413">
        <v>-3.7303728999999999</v>
      </c>
      <c r="CA413">
        <v>-2.4894495000000001</v>
      </c>
      <c r="CB413">
        <v>0.90991878999999998</v>
      </c>
      <c r="CC413">
        <v>1.3769217</v>
      </c>
      <c r="CD413">
        <v>2.1044415999999999</v>
      </c>
      <c r="CE413">
        <v>3372</v>
      </c>
      <c r="CF413">
        <v>130400</v>
      </c>
      <c r="CG413">
        <v>452</v>
      </c>
      <c r="CH413">
        <v>8.0425115000000002E-3</v>
      </c>
      <c r="CI413">
        <v>1.3526523E-2</v>
      </c>
      <c r="CJ413">
        <v>0.11002167</v>
      </c>
      <c r="CK413">
        <v>1.2370993E-2</v>
      </c>
      <c r="CL413">
        <v>2.0743852E-2</v>
      </c>
      <c r="CM413">
        <v>1.8988477E-2</v>
      </c>
      <c r="CN413">
        <v>2.8914418000000001E-3</v>
      </c>
      <c r="CO413">
        <v>8.7876804000000003E-2</v>
      </c>
      <c r="CP413">
        <v>2.2952991999999998E-2</v>
      </c>
      <c r="CQ413">
        <v>4.0336363E-2</v>
      </c>
      <c r="CR413">
        <v>5.6922421000000001E-2</v>
      </c>
      <c r="CS413">
        <v>4.3666220999999998E-2</v>
      </c>
      <c r="CT413">
        <v>4.9013521999999997E-2</v>
      </c>
      <c r="CU413">
        <v>7.4234336999999997E-2</v>
      </c>
      <c r="CV413">
        <v>0.12631165999999999</v>
      </c>
      <c r="CW413">
        <v>0.10444829</v>
      </c>
      <c r="CX413">
        <v>0.13458139999999999</v>
      </c>
      <c r="CY413">
        <v>7.3070616000000005E-2</v>
      </c>
    </row>
    <row r="414" spans="1:103" x14ac:dyDescent="0.3">
      <c r="A414">
        <v>3371</v>
      </c>
      <c r="B414">
        <f t="shared" si="20"/>
        <v>8.2399999999999984</v>
      </c>
      <c r="C414">
        <v>213.21600000000001</v>
      </c>
      <c r="D414">
        <v>0</v>
      </c>
      <c r="E414">
        <v>613.67998999999998</v>
      </c>
      <c r="F414">
        <f t="shared" si="18"/>
        <v>0</v>
      </c>
      <c r="G414">
        <v>2.2000000000000002</v>
      </c>
      <c r="H414" s="2">
        <f>G414/(E414+G414)*100</f>
        <v>0.35721244978262734</v>
      </c>
      <c r="I414" s="2">
        <v>0.39136979427997992</v>
      </c>
      <c r="J414">
        <v>614.32799999999997</v>
      </c>
      <c r="K414">
        <v>0</v>
      </c>
      <c r="L414">
        <f>K414/(K414+E414)*100</f>
        <v>0</v>
      </c>
      <c r="M414">
        <v>0</v>
      </c>
      <c r="N414">
        <f>M414/(E414+M414)*100</f>
        <v>0</v>
      </c>
      <c r="O414">
        <v>0</v>
      </c>
      <c r="P414">
        <f>O414/(E414+O414)*100</f>
        <v>0</v>
      </c>
      <c r="Q414">
        <v>0</v>
      </c>
      <c r="R414">
        <f>Q414/(E414+Q414)*100</f>
        <v>0</v>
      </c>
      <c r="S414">
        <v>1.6080000000000001</v>
      </c>
      <c r="T414">
        <f>S414/(E414+S414)*100</f>
        <v>0.26134103478925375</v>
      </c>
      <c r="U414">
        <f t="shared" si="19"/>
        <v>0.26134103478925375</v>
      </c>
      <c r="V414">
        <v>412</v>
      </c>
      <c r="W414">
        <v>-5973.2622000000001</v>
      </c>
      <c r="X414">
        <v>1211.2284</v>
      </c>
      <c r="Z414">
        <v>412</v>
      </c>
      <c r="AA414">
        <v>5432.7617</v>
      </c>
      <c r="AB414">
        <v>72.479073</v>
      </c>
      <c r="AD414">
        <v>412</v>
      </c>
      <c r="AE414">
        <v>38149</v>
      </c>
      <c r="AF414">
        <v>65213</v>
      </c>
      <c r="AH414">
        <v>412</v>
      </c>
      <c r="AI414">
        <v>-9999</v>
      </c>
      <c r="AJ414">
        <v>874</v>
      </c>
      <c r="AL414">
        <v>412</v>
      </c>
      <c r="AM414">
        <v>2592</v>
      </c>
      <c r="AN414">
        <v>1399</v>
      </c>
      <c r="AP414">
        <v>412</v>
      </c>
      <c r="AQ414">
        <v>846961</v>
      </c>
      <c r="AR414">
        <v>1976</v>
      </c>
      <c r="AS414">
        <v>2.6796109000000001E-3</v>
      </c>
      <c r="AT414">
        <v>3.2826805999999998E-3</v>
      </c>
      <c r="AU414">
        <v>8.0070308999999999E-3</v>
      </c>
      <c r="AV414">
        <v>4.3534287000000001E-3</v>
      </c>
      <c r="AW414">
        <v>0.10283109999999999</v>
      </c>
      <c r="AX414">
        <v>3.3597261000000003E-2</v>
      </c>
      <c r="AY414">
        <v>8.7311499000000001E-2</v>
      </c>
      <c r="AZ414">
        <v>5.2296780000000001E-2</v>
      </c>
      <c r="BA414">
        <v>5.4053827999999998E-2</v>
      </c>
      <c r="BB414">
        <v>5.043694E-2</v>
      </c>
      <c r="BC414">
        <v>5.9729967000000002E-2</v>
      </c>
      <c r="BD414">
        <v>6.6325552999999995E-2</v>
      </c>
      <c r="BE414">
        <v>4.8935174999999997E-2</v>
      </c>
      <c r="BF414">
        <v>4.7343380999999997E-2</v>
      </c>
      <c r="BG414">
        <v>5.4923207000000002E-2</v>
      </c>
      <c r="BH414">
        <v>4.7032579999999997E-2</v>
      </c>
      <c r="BI414">
        <v>5.2470154999999997E-2</v>
      </c>
      <c r="BJ414">
        <v>4.7257743999999997E-2</v>
      </c>
      <c r="BK414">
        <v>3.8039613999999999E-2</v>
      </c>
      <c r="BL414">
        <v>3.6819908999999998E-2</v>
      </c>
      <c r="BM414">
        <v>3.1527705000000003E-2</v>
      </c>
      <c r="BN414">
        <v>2.6858110000000001E-2</v>
      </c>
      <c r="BO414">
        <v>2.0691685000000001E-2</v>
      </c>
      <c r="BP414">
        <v>1.1159697E-2</v>
      </c>
      <c r="BQ414">
        <v>7.5209689999999997E-3</v>
      </c>
      <c r="BR414">
        <v>3.8679211999999999E-3</v>
      </c>
      <c r="BS414">
        <v>3.8453237999999998E-4</v>
      </c>
      <c r="BT414">
        <v>2.3680441999999999E-4</v>
      </c>
      <c r="BU414" s="1">
        <v>2.4698803999999999E-5</v>
      </c>
      <c r="BV414" s="1">
        <v>4.9774980000000004E-7</v>
      </c>
      <c r="BW414">
        <v>0</v>
      </c>
      <c r="BX414">
        <v>0</v>
      </c>
      <c r="BY414">
        <v>-2.5932331</v>
      </c>
      <c r="BZ414">
        <v>-3.7303728999999999</v>
      </c>
      <c r="CA414">
        <v>-2.4925286999999998</v>
      </c>
      <c r="CB414">
        <v>0.91121249999999998</v>
      </c>
      <c r="CC414">
        <v>1.3756491</v>
      </c>
      <c r="CD414">
        <v>2.1006999</v>
      </c>
      <c r="CE414">
        <v>3371</v>
      </c>
      <c r="CF414">
        <v>130926</v>
      </c>
      <c r="CG414">
        <v>456</v>
      </c>
      <c r="CH414">
        <v>8.0562736999999999E-3</v>
      </c>
      <c r="CI414">
        <v>1.3583464E-2</v>
      </c>
      <c r="CJ414">
        <v>0.11065177</v>
      </c>
      <c r="CK414">
        <v>1.2582616E-2</v>
      </c>
      <c r="CL414">
        <v>2.078574E-2</v>
      </c>
      <c r="CM414">
        <v>1.9026095E-2</v>
      </c>
      <c r="CN414">
        <v>2.9157782E-3</v>
      </c>
      <c r="CO414">
        <v>8.7653324000000005E-2</v>
      </c>
      <c r="CP414">
        <v>2.2927484000000001E-2</v>
      </c>
      <c r="CQ414">
        <v>4.0375798999999997E-2</v>
      </c>
      <c r="CR414">
        <v>5.6725666000000001E-2</v>
      </c>
      <c r="CS414">
        <v>4.3608810999999997E-2</v>
      </c>
      <c r="CT414">
        <v>4.975193E-2</v>
      </c>
      <c r="CU414">
        <v>7.3885843000000007E-2</v>
      </c>
      <c r="CV414">
        <v>0.12664333</v>
      </c>
      <c r="CW414">
        <v>0.10462009999999999</v>
      </c>
      <c r="CX414">
        <v>0.13393380999999999</v>
      </c>
      <c r="CY414">
        <v>7.2272234000000005E-2</v>
      </c>
    </row>
    <row r="415" spans="1:103" x14ac:dyDescent="0.3">
      <c r="A415">
        <v>3370</v>
      </c>
      <c r="B415">
        <f t="shared" si="20"/>
        <v>8.2600000000000016</v>
      </c>
      <c r="C415">
        <v>213.672</v>
      </c>
      <c r="D415">
        <v>0</v>
      </c>
      <c r="E415">
        <v>613.22400000000005</v>
      </c>
      <c r="F415">
        <f t="shared" si="18"/>
        <v>0</v>
      </c>
      <c r="G415">
        <v>2.3359999999999999</v>
      </c>
      <c r="H415" s="2">
        <f>G415/(E415+G415)*100</f>
        <v>0.37949184482422504</v>
      </c>
      <c r="I415" s="2">
        <v>0.37792143212332174</v>
      </c>
      <c r="J415">
        <v>613.99199999999996</v>
      </c>
      <c r="K415">
        <v>0</v>
      </c>
      <c r="L415">
        <f>K415/(K415+E415)*100</f>
        <v>0</v>
      </c>
      <c r="M415">
        <v>0</v>
      </c>
      <c r="N415">
        <f>M415/(E415+M415)*100</f>
        <v>0</v>
      </c>
      <c r="O415">
        <v>0</v>
      </c>
      <c r="P415">
        <f>O415/(E415+O415)*100</f>
        <v>0</v>
      </c>
      <c r="Q415">
        <v>0</v>
      </c>
      <c r="R415">
        <f>Q415/(E415+Q415)*100</f>
        <v>0</v>
      </c>
      <c r="S415">
        <v>1.488</v>
      </c>
      <c r="T415">
        <f>S415/(E415+S415)*100</f>
        <v>0.24206457658220432</v>
      </c>
      <c r="U415">
        <f t="shared" si="19"/>
        <v>0.24206457658220432</v>
      </c>
      <c r="V415">
        <v>413</v>
      </c>
      <c r="W415">
        <v>-5928.2837</v>
      </c>
      <c r="X415">
        <v>1212.1196</v>
      </c>
      <c r="Z415">
        <v>413</v>
      </c>
      <c r="AA415">
        <v>5446.8306000000002</v>
      </c>
      <c r="AB415">
        <v>71.660163999999995</v>
      </c>
      <c r="AD415">
        <v>413</v>
      </c>
      <c r="AE415">
        <v>38243</v>
      </c>
      <c r="AF415">
        <v>65119</v>
      </c>
      <c r="AH415">
        <v>413</v>
      </c>
      <c r="AI415">
        <v>-9999</v>
      </c>
      <c r="AJ415">
        <v>927</v>
      </c>
      <c r="AL415">
        <v>413</v>
      </c>
      <c r="AM415">
        <v>2755</v>
      </c>
      <c r="AN415">
        <v>1396</v>
      </c>
      <c r="AP415">
        <v>413</v>
      </c>
      <c r="AQ415">
        <v>845266</v>
      </c>
      <c r="AR415">
        <v>1964</v>
      </c>
      <c r="AS415">
        <v>2.6587984000000001E-3</v>
      </c>
      <c r="AT415">
        <v>3.2563358999999998E-3</v>
      </c>
      <c r="AU415">
        <v>7.9390332000000008E-3</v>
      </c>
      <c r="AV415">
        <v>4.3185749000000002E-3</v>
      </c>
      <c r="AW415">
        <v>0.10456617</v>
      </c>
      <c r="AX415">
        <v>3.3337690000000003E-2</v>
      </c>
      <c r="AY415">
        <v>8.7952754999999994E-2</v>
      </c>
      <c r="AZ415">
        <v>5.2975226E-2</v>
      </c>
      <c r="BA415">
        <v>5.3914376E-2</v>
      </c>
      <c r="BB415">
        <v>5.0144083999999998E-2</v>
      </c>
      <c r="BC415">
        <v>5.9392549000000003E-2</v>
      </c>
      <c r="BD415">
        <v>6.6028580000000003E-2</v>
      </c>
      <c r="BE415">
        <v>4.8565876000000001E-2</v>
      </c>
      <c r="BF415">
        <v>4.7087174000000002E-2</v>
      </c>
      <c r="BG415">
        <v>5.4749563000000001E-2</v>
      </c>
      <c r="BH415">
        <v>4.6825059000000002E-2</v>
      </c>
      <c r="BI415">
        <v>5.2365292000000001E-2</v>
      </c>
      <c r="BJ415">
        <v>4.6861290999999999E-2</v>
      </c>
      <c r="BK415">
        <v>3.8091086000000003E-2</v>
      </c>
      <c r="BL415">
        <v>3.6701176000000002E-2</v>
      </c>
      <c r="BM415">
        <v>3.14679E-2</v>
      </c>
      <c r="BN415">
        <v>2.6924975E-2</v>
      </c>
      <c r="BO415">
        <v>2.0696722000000001E-2</v>
      </c>
      <c r="BP415">
        <v>1.1138980999999999E-2</v>
      </c>
      <c r="BQ415">
        <v>7.5088339000000002E-3</v>
      </c>
      <c r="BR415">
        <v>3.8952951E-3</v>
      </c>
      <c r="BS415">
        <v>3.7377268999999998E-4</v>
      </c>
      <c r="BT415">
        <v>2.3735868000000001E-4</v>
      </c>
      <c r="BU415" s="1">
        <v>2.4829779999999999E-5</v>
      </c>
      <c r="BV415" s="1">
        <v>4.9383738000000001E-7</v>
      </c>
      <c r="BW415">
        <v>0</v>
      </c>
      <c r="BX415">
        <v>0</v>
      </c>
      <c r="BY415">
        <v>-2.5932331</v>
      </c>
      <c r="BZ415">
        <v>-3.7303728999999999</v>
      </c>
      <c r="CA415">
        <v>-2.4956958</v>
      </c>
      <c r="CB415">
        <v>0.91241348</v>
      </c>
      <c r="CC415">
        <v>1.3745396999999999</v>
      </c>
      <c r="CD415">
        <v>2.0976102000000001</v>
      </c>
      <c r="CE415">
        <v>3370</v>
      </c>
      <c r="CF415">
        <v>131344</v>
      </c>
      <c r="CG415">
        <v>459</v>
      </c>
      <c r="CH415">
        <v>8.0700171999999997E-3</v>
      </c>
      <c r="CI415">
        <v>1.3640210999999999E-2</v>
      </c>
      <c r="CJ415">
        <v>0.11111213</v>
      </c>
      <c r="CK415">
        <v>1.2838305E-2</v>
      </c>
      <c r="CL415">
        <v>2.0827252000000001E-2</v>
      </c>
      <c r="CM415">
        <v>1.9063278999999999E-2</v>
      </c>
      <c r="CN415">
        <v>2.9401815999999998E-3</v>
      </c>
      <c r="CO415">
        <v>8.7019606999999999E-2</v>
      </c>
      <c r="CP415">
        <v>2.2902018999999999E-2</v>
      </c>
      <c r="CQ415">
        <v>4.0414717000000003E-2</v>
      </c>
      <c r="CR415">
        <v>5.6840575999999997E-2</v>
      </c>
      <c r="CS415">
        <v>4.3553757999999998E-2</v>
      </c>
      <c r="CT415">
        <v>5.0309184999999999E-2</v>
      </c>
      <c r="CU415">
        <v>7.3951811000000006E-2</v>
      </c>
      <c r="CV415">
        <v>0.1269836</v>
      </c>
      <c r="CW415">
        <v>0.10501296</v>
      </c>
      <c r="CX415">
        <v>0.13266131</v>
      </c>
      <c r="CY415">
        <v>7.1859180999999994E-2</v>
      </c>
    </row>
    <row r="416" spans="1:103" x14ac:dyDescent="0.3">
      <c r="A416">
        <v>3369</v>
      </c>
      <c r="B416">
        <f t="shared" si="20"/>
        <v>8.2799999999999958</v>
      </c>
      <c r="C416">
        <v>214.82400999999999</v>
      </c>
      <c r="D416">
        <v>0</v>
      </c>
      <c r="E416">
        <v>612.07201999999995</v>
      </c>
      <c r="F416">
        <f t="shared" si="18"/>
        <v>0</v>
      </c>
      <c r="G416">
        <v>2.48</v>
      </c>
      <c r="H416" s="2">
        <f>G416/(E416+G416)*100</f>
        <v>0.40354598460192193</v>
      </c>
      <c r="I416" s="2">
        <v>0.38425047438330168</v>
      </c>
      <c r="J416">
        <v>613.15997000000004</v>
      </c>
      <c r="K416">
        <v>0</v>
      </c>
      <c r="L416">
        <f>K416/(K416+E416)*100</f>
        <v>0</v>
      </c>
      <c r="M416">
        <v>0</v>
      </c>
      <c r="N416">
        <f>M416/(E416+M416)*100</f>
        <v>0</v>
      </c>
      <c r="O416">
        <v>0</v>
      </c>
      <c r="P416">
        <f>O416/(E416+O416)*100</f>
        <v>0</v>
      </c>
      <c r="Q416">
        <v>0</v>
      </c>
      <c r="R416">
        <f>Q416/(E416+Q416)*100</f>
        <v>0</v>
      </c>
      <c r="S416">
        <v>1.36</v>
      </c>
      <c r="T416">
        <f>S416/(E416+S416)*100</f>
        <v>0.22170345786644788</v>
      </c>
      <c r="U416">
        <f t="shared" si="19"/>
        <v>0.22170345786644788</v>
      </c>
      <c r="V416">
        <v>414</v>
      </c>
      <c r="W416">
        <v>-5871.0097999999998</v>
      </c>
      <c r="X416">
        <v>1212.9123999999999</v>
      </c>
      <c r="Z416">
        <v>414</v>
      </c>
      <c r="AA416">
        <v>5464.0282999999999</v>
      </c>
      <c r="AB416">
        <v>70.784453999999997</v>
      </c>
      <c r="AD416">
        <v>414</v>
      </c>
      <c r="AE416">
        <v>38433</v>
      </c>
      <c r="AF416">
        <v>64929</v>
      </c>
      <c r="AH416">
        <v>414</v>
      </c>
      <c r="AI416">
        <v>-9999</v>
      </c>
      <c r="AJ416">
        <v>889</v>
      </c>
      <c r="AL416">
        <v>414</v>
      </c>
      <c r="AM416">
        <v>2789</v>
      </c>
      <c r="AN416">
        <v>1396</v>
      </c>
      <c r="AP416">
        <v>414</v>
      </c>
      <c r="AQ416">
        <v>843948</v>
      </c>
      <c r="AR416">
        <v>1957</v>
      </c>
      <c r="AS416">
        <v>2.6379982E-3</v>
      </c>
      <c r="AT416">
        <v>3.2300266999999998E-3</v>
      </c>
      <c r="AU416">
        <v>7.8718000999999996E-3</v>
      </c>
      <c r="AV416">
        <v>4.2838603000000001E-3</v>
      </c>
      <c r="AW416">
        <v>0.10630204</v>
      </c>
      <c r="AX416">
        <v>3.3077754000000001E-2</v>
      </c>
      <c r="AY416">
        <v>8.8535421000000003E-2</v>
      </c>
      <c r="AZ416">
        <v>5.3704667999999997E-2</v>
      </c>
      <c r="BA416">
        <v>5.3775008999999999E-2</v>
      </c>
      <c r="BB416">
        <v>4.9854137E-2</v>
      </c>
      <c r="BC416">
        <v>5.9066195000000002E-2</v>
      </c>
      <c r="BD416">
        <v>6.5730079999999996E-2</v>
      </c>
      <c r="BE416">
        <v>4.8189119000000002E-2</v>
      </c>
      <c r="BF416">
        <v>4.6813391000000003E-2</v>
      </c>
      <c r="BG416">
        <v>5.4652727999999998E-2</v>
      </c>
      <c r="BH416">
        <v>4.6657152E-2</v>
      </c>
      <c r="BI416">
        <v>5.2258823000000003E-2</v>
      </c>
      <c r="BJ416">
        <v>4.6441565999999997E-2</v>
      </c>
      <c r="BK416">
        <v>3.8132540999999999E-2</v>
      </c>
      <c r="BL416">
        <v>3.6575972999999998E-2</v>
      </c>
      <c r="BM416">
        <v>3.1383991E-2</v>
      </c>
      <c r="BN416">
        <v>2.6945569999999999E-2</v>
      </c>
      <c r="BO416">
        <v>2.0686366000000001E-2</v>
      </c>
      <c r="BP416">
        <v>1.1119308E-2</v>
      </c>
      <c r="BQ416">
        <v>7.5090191999999997E-3</v>
      </c>
      <c r="BR416">
        <v>3.9261286000000003E-3</v>
      </c>
      <c r="BS416">
        <v>3.7510264999999999E-4</v>
      </c>
      <c r="BT416">
        <v>2.3877128999999999E-4</v>
      </c>
      <c r="BU416" s="1">
        <v>2.4960591000000002E-5</v>
      </c>
      <c r="BV416" s="1">
        <v>4.8992678000000001E-7</v>
      </c>
      <c r="BW416">
        <v>0</v>
      </c>
      <c r="BX416">
        <v>0</v>
      </c>
      <c r="BY416">
        <v>-2.5932331</v>
      </c>
      <c r="BZ416">
        <v>-3.7303728999999999</v>
      </c>
      <c r="CA416">
        <v>-2.4989107000000002</v>
      </c>
      <c r="CB416">
        <v>0.91355394999999995</v>
      </c>
      <c r="CC416">
        <v>1.3736438</v>
      </c>
      <c r="CD416">
        <v>2.0953909999999998</v>
      </c>
      <c r="CE416">
        <v>3369</v>
      </c>
      <c r="CF416">
        <v>131727</v>
      </c>
      <c r="CG416">
        <v>461</v>
      </c>
      <c r="CH416">
        <v>8.0837393E-3</v>
      </c>
      <c r="CI416">
        <v>1.3696763000000001E-2</v>
      </c>
      <c r="CJ416">
        <v>0.11131138</v>
      </c>
      <c r="CK416">
        <v>1.3219257999999999E-2</v>
      </c>
      <c r="CL416">
        <v>2.0868391E-2</v>
      </c>
      <c r="CM416">
        <v>1.9100029000000001E-2</v>
      </c>
      <c r="CN416">
        <v>2.9646512000000001E-3</v>
      </c>
      <c r="CO416">
        <v>8.6188555E-2</v>
      </c>
      <c r="CP416">
        <v>2.28766E-2</v>
      </c>
      <c r="CQ416">
        <v>4.0453113999999998E-2</v>
      </c>
      <c r="CR416">
        <v>5.7122711E-2</v>
      </c>
      <c r="CS416">
        <v>4.3501264999999997E-2</v>
      </c>
      <c r="CT416">
        <v>5.0701483999999998E-2</v>
      </c>
      <c r="CU416">
        <v>7.4113316999999998E-2</v>
      </c>
      <c r="CV416">
        <v>0.12729409</v>
      </c>
      <c r="CW416">
        <v>0.10559402</v>
      </c>
      <c r="CX416">
        <v>0.13137821999999999</v>
      </c>
      <c r="CY416">
        <v>7.1532488000000005E-2</v>
      </c>
    </row>
    <row r="417" spans="1:103" x14ac:dyDescent="0.3">
      <c r="A417">
        <v>3368</v>
      </c>
      <c r="B417">
        <f t="shared" si="20"/>
        <v>8.3000000000000007</v>
      </c>
      <c r="C417">
        <v>215.92798999999999</v>
      </c>
      <c r="D417">
        <v>0</v>
      </c>
      <c r="E417">
        <v>610.96802000000002</v>
      </c>
      <c r="F417">
        <f t="shared" si="18"/>
        <v>0</v>
      </c>
      <c r="G417">
        <v>2.5439999000000002</v>
      </c>
      <c r="H417" s="2">
        <f>G417/(E417+G417)*100</f>
        <v>0.41466178615614768</v>
      </c>
      <c r="I417" s="2">
        <v>0.36868456986800185</v>
      </c>
      <c r="J417">
        <v>612.40002000000004</v>
      </c>
      <c r="K417">
        <v>0</v>
      </c>
      <c r="L417">
        <f>K417/(K417+E417)*100</f>
        <v>0</v>
      </c>
      <c r="M417">
        <v>0</v>
      </c>
      <c r="N417">
        <f>M417/(E417+M417)*100</f>
        <v>0</v>
      </c>
      <c r="O417">
        <v>0</v>
      </c>
      <c r="P417">
        <f>O417/(E417+O417)*100</f>
        <v>0</v>
      </c>
      <c r="Q417">
        <v>0</v>
      </c>
      <c r="R417">
        <f>Q417/(E417+Q417)*100</f>
        <v>0</v>
      </c>
      <c r="S417">
        <v>1.248</v>
      </c>
      <c r="T417">
        <f>S417/(E417+S417)*100</f>
        <v>0.20384961504274257</v>
      </c>
      <c r="U417">
        <f t="shared" si="19"/>
        <v>0.20384961504274257</v>
      </c>
      <c r="V417">
        <v>415</v>
      </c>
      <c r="W417">
        <v>-5812.9263000000001</v>
      </c>
      <c r="X417">
        <v>1213.7838999999999</v>
      </c>
      <c r="Z417">
        <v>415</v>
      </c>
      <c r="AA417">
        <v>5480.7070000000003</v>
      </c>
      <c r="AB417">
        <v>70.176575</v>
      </c>
      <c r="AD417">
        <v>415</v>
      </c>
      <c r="AE417">
        <v>38585</v>
      </c>
      <c r="AF417">
        <v>64777</v>
      </c>
      <c r="AH417">
        <v>415</v>
      </c>
      <c r="AI417">
        <v>-9999</v>
      </c>
      <c r="AJ417">
        <v>800</v>
      </c>
      <c r="AL417">
        <v>415</v>
      </c>
      <c r="AM417">
        <v>2889</v>
      </c>
      <c r="AN417">
        <v>1397</v>
      </c>
      <c r="AP417">
        <v>415</v>
      </c>
      <c r="AQ417">
        <v>842927</v>
      </c>
      <c r="AR417">
        <v>1950</v>
      </c>
      <c r="AS417">
        <v>2.6173330999999999E-3</v>
      </c>
      <c r="AT417">
        <v>3.2039058999999998E-3</v>
      </c>
      <c r="AU417">
        <v>7.8057520999999996E-3</v>
      </c>
      <c r="AV417">
        <v>4.2494852E-3</v>
      </c>
      <c r="AW417">
        <v>0.10803003999999999</v>
      </c>
      <c r="AX417">
        <v>3.2819066000000001E-2</v>
      </c>
      <c r="AY417">
        <v>8.9048080000000002E-2</v>
      </c>
      <c r="AZ417">
        <v>5.4502848999999999E-2</v>
      </c>
      <c r="BA417">
        <v>5.3638242000000003E-2</v>
      </c>
      <c r="BB417">
        <v>4.9563281000000001E-2</v>
      </c>
      <c r="BC417">
        <v>5.8763309999999999E-2</v>
      </c>
      <c r="BD417">
        <v>6.5431117999999996E-2</v>
      </c>
      <c r="BE417">
        <v>4.7820057999999999E-2</v>
      </c>
      <c r="BF417">
        <v>4.6537094000000001E-2</v>
      </c>
      <c r="BG417">
        <v>5.4602966000000003E-2</v>
      </c>
      <c r="BH417">
        <v>4.6521936E-2</v>
      </c>
      <c r="BI417">
        <v>5.2130435000000003E-2</v>
      </c>
      <c r="BJ417">
        <v>4.6038902999999999E-2</v>
      </c>
      <c r="BK417">
        <v>3.8130539999999997E-2</v>
      </c>
      <c r="BL417">
        <v>3.6451008E-2</v>
      </c>
      <c r="BM417">
        <v>3.1283125000000002E-2</v>
      </c>
      <c r="BN417">
        <v>2.6906540999999999E-2</v>
      </c>
      <c r="BO417">
        <v>2.0642913999999998E-2</v>
      </c>
      <c r="BP417">
        <v>1.1101968E-2</v>
      </c>
      <c r="BQ417">
        <v>7.5482683999999996E-3</v>
      </c>
      <c r="BR417">
        <v>3.9553936E-3</v>
      </c>
      <c r="BS417">
        <v>3.8257881999999998E-4</v>
      </c>
      <c r="BT417">
        <v>2.4804348000000002E-4</v>
      </c>
      <c r="BU417" s="1">
        <v>2.5092368E-5</v>
      </c>
      <c r="BV417" s="1">
        <v>4.8604119000000001E-7</v>
      </c>
      <c r="BW417">
        <v>0</v>
      </c>
      <c r="BX417">
        <v>0</v>
      </c>
      <c r="BY417">
        <v>-2.5932331</v>
      </c>
      <c r="BZ417">
        <v>-3.7303728999999999</v>
      </c>
      <c r="CA417">
        <v>-2.5021811</v>
      </c>
      <c r="CB417">
        <v>0.91464108</v>
      </c>
      <c r="CC417">
        <v>1.3730285</v>
      </c>
      <c r="CD417">
        <v>2.0943117</v>
      </c>
      <c r="CE417">
        <v>3368</v>
      </c>
      <c r="CF417">
        <v>132158</v>
      </c>
      <c r="CG417">
        <v>465</v>
      </c>
      <c r="CH417">
        <v>8.0974428000000001E-3</v>
      </c>
      <c r="CI417">
        <v>1.3753118999999999E-2</v>
      </c>
      <c r="CJ417">
        <v>0.11140545</v>
      </c>
      <c r="CK417">
        <v>1.3619871E-2</v>
      </c>
      <c r="CL417">
        <v>2.0909154999999999E-2</v>
      </c>
      <c r="CM417">
        <v>1.9136349E-2</v>
      </c>
      <c r="CN417">
        <v>2.9891853000000002E-3</v>
      </c>
      <c r="CO417">
        <v>8.5229500999999999E-2</v>
      </c>
      <c r="CP417">
        <v>2.2851223E-2</v>
      </c>
      <c r="CQ417">
        <v>4.0490992000000003E-2</v>
      </c>
      <c r="CR417">
        <v>5.7539320999999997E-2</v>
      </c>
      <c r="CS417">
        <v>4.3451611000000001E-2</v>
      </c>
      <c r="CT417">
        <v>5.1041498999999997E-2</v>
      </c>
      <c r="CU417">
        <v>7.4362233E-2</v>
      </c>
      <c r="CV417">
        <v>0.12763789</v>
      </c>
      <c r="CW417">
        <v>0.10633446000000001</v>
      </c>
      <c r="CX417">
        <v>0.12988345000000001</v>
      </c>
      <c r="CY417">
        <v>7.1267313999999998E-2</v>
      </c>
    </row>
    <row r="418" spans="1:103" x14ac:dyDescent="0.3">
      <c r="A418">
        <v>3367</v>
      </c>
      <c r="B418">
        <f t="shared" si="20"/>
        <v>8.3199999999999932</v>
      </c>
      <c r="C418">
        <v>215.55199999999999</v>
      </c>
      <c r="D418">
        <v>0</v>
      </c>
      <c r="E418">
        <v>611.34398999999996</v>
      </c>
      <c r="F418">
        <f t="shared" si="18"/>
        <v>0</v>
      </c>
      <c r="G418">
        <v>2.8239999</v>
      </c>
      <c r="H418" s="2">
        <f>G418/(E418+G418)*100</f>
        <v>0.45980903375635213</v>
      </c>
      <c r="I418" s="2">
        <v>0.36623492630638682</v>
      </c>
      <c r="J418">
        <v>612.51202000000001</v>
      </c>
      <c r="K418">
        <v>0</v>
      </c>
      <c r="L418">
        <f>K418/(K418+E418)*100</f>
        <v>0</v>
      </c>
      <c r="M418">
        <v>0</v>
      </c>
      <c r="N418">
        <f>M418/(E418+M418)*100</f>
        <v>0</v>
      </c>
      <c r="O418">
        <v>0</v>
      </c>
      <c r="P418">
        <f>O418/(E418+O418)*100</f>
        <v>0</v>
      </c>
      <c r="Q418">
        <v>0</v>
      </c>
      <c r="R418">
        <f>Q418/(E418+Q418)*100</f>
        <v>0</v>
      </c>
      <c r="S418">
        <v>1.248</v>
      </c>
      <c r="T418">
        <f>S418/(E418+S418)*100</f>
        <v>0.20372450511473386</v>
      </c>
      <c r="U418">
        <f t="shared" si="19"/>
        <v>0.20372450511473386</v>
      </c>
      <c r="V418">
        <v>416</v>
      </c>
      <c r="W418">
        <v>-5801.2489999999998</v>
      </c>
      <c r="X418">
        <v>1214.7018</v>
      </c>
      <c r="Z418">
        <v>416</v>
      </c>
      <c r="AA418">
        <v>5484.7592999999997</v>
      </c>
      <c r="AB418">
        <v>69.736748000000006</v>
      </c>
      <c r="AD418">
        <v>416</v>
      </c>
      <c r="AE418">
        <v>38631</v>
      </c>
      <c r="AF418">
        <v>64731</v>
      </c>
      <c r="AH418">
        <v>416</v>
      </c>
      <c r="AI418">
        <v>-9999</v>
      </c>
      <c r="AJ418">
        <v>716</v>
      </c>
      <c r="AL418">
        <v>416</v>
      </c>
      <c r="AM418">
        <v>3058</v>
      </c>
      <c r="AN418">
        <v>1399</v>
      </c>
      <c r="AP418">
        <v>416</v>
      </c>
      <c r="AQ418">
        <v>842134</v>
      </c>
      <c r="AR418">
        <v>1943</v>
      </c>
      <c r="AS418">
        <v>2.5967061999999999E-3</v>
      </c>
      <c r="AT418">
        <v>3.177858E-3</v>
      </c>
      <c r="AU418">
        <v>7.7406387E-3</v>
      </c>
      <c r="AV418">
        <v>4.2152856000000002E-3</v>
      </c>
      <c r="AW418">
        <v>0.10972637</v>
      </c>
      <c r="AX418">
        <v>3.2560430000000001E-2</v>
      </c>
      <c r="AY418">
        <v>8.9495406E-2</v>
      </c>
      <c r="AZ418">
        <v>5.5387624000000003E-2</v>
      </c>
      <c r="BA418">
        <v>5.3502059999999997E-2</v>
      </c>
      <c r="BB418">
        <v>4.9270402999999997E-2</v>
      </c>
      <c r="BC418">
        <v>5.8500166999999999E-2</v>
      </c>
      <c r="BD418">
        <v>6.5122983999999995E-2</v>
      </c>
      <c r="BE418">
        <v>4.7462240000000003E-2</v>
      </c>
      <c r="BF418">
        <v>4.6260892999999997E-2</v>
      </c>
      <c r="BG418">
        <v>5.4581075999999999E-2</v>
      </c>
      <c r="BH418">
        <v>4.6403265999999999E-2</v>
      </c>
      <c r="BI418">
        <v>5.1994606999999998E-2</v>
      </c>
      <c r="BJ418">
        <v>4.5689579000000001E-2</v>
      </c>
      <c r="BK418">
        <v>3.8093573999999998E-2</v>
      </c>
      <c r="BL418">
        <v>3.6316096999999999E-2</v>
      </c>
      <c r="BM418">
        <v>3.114989E-2</v>
      </c>
      <c r="BN418">
        <v>2.6850833000000001E-2</v>
      </c>
      <c r="BO418">
        <v>2.0542331E-2</v>
      </c>
      <c r="BP418">
        <v>1.1086471000000001E-2</v>
      </c>
      <c r="BQ418">
        <v>7.6206457000000003E-3</v>
      </c>
      <c r="BR418">
        <v>3.9697825000000004E-3</v>
      </c>
      <c r="BS418">
        <v>3.9801688000000001E-4</v>
      </c>
      <c r="BT418">
        <v>2.5912554999999999E-4</v>
      </c>
      <c r="BU418" s="1">
        <v>2.5224175E-5</v>
      </c>
      <c r="BV418" s="1">
        <v>4.8216270000000002E-7</v>
      </c>
      <c r="BW418">
        <v>0</v>
      </c>
      <c r="BX418">
        <v>0</v>
      </c>
      <c r="BY418">
        <v>-2.5932331</v>
      </c>
      <c r="BZ418">
        <v>-3.7303728999999999</v>
      </c>
      <c r="CA418">
        <v>-2.5055206000000001</v>
      </c>
      <c r="CB418">
        <v>0.91561007000000005</v>
      </c>
      <c r="CC418">
        <v>1.3726156</v>
      </c>
      <c r="CD418">
        <v>2.0940552000000001</v>
      </c>
      <c r="CE418">
        <v>3367</v>
      </c>
      <c r="CF418">
        <v>132644</v>
      </c>
      <c r="CG418">
        <v>466</v>
      </c>
      <c r="CH418">
        <v>8.1111258000000006E-3</v>
      </c>
      <c r="CI418">
        <v>1.380928E-2</v>
      </c>
      <c r="CJ418">
        <v>0.11145929</v>
      </c>
      <c r="CK418">
        <v>1.4018222E-2</v>
      </c>
      <c r="CL418">
        <v>2.0949550000000001E-2</v>
      </c>
      <c r="CM418">
        <v>1.9172244000000001E-2</v>
      </c>
      <c r="CN418">
        <v>3.0137824000000001E-3</v>
      </c>
      <c r="CO418">
        <v>8.4147282000000004E-2</v>
      </c>
      <c r="CP418">
        <v>2.2825894999999999E-2</v>
      </c>
      <c r="CQ418">
        <v>4.0528363999999997E-2</v>
      </c>
      <c r="CR418">
        <v>5.8105424000000003E-2</v>
      </c>
      <c r="CS418">
        <v>4.3404702000000003E-2</v>
      </c>
      <c r="CT418">
        <v>5.1270846000000002E-2</v>
      </c>
      <c r="CU418">
        <v>7.4783801999999996E-2</v>
      </c>
      <c r="CV418">
        <v>0.12796642999999999</v>
      </c>
      <c r="CW418">
        <v>0.10721849</v>
      </c>
      <c r="CX418">
        <v>0.12817004000000001</v>
      </c>
      <c r="CY418">
        <v>7.1045309000000001E-2</v>
      </c>
    </row>
    <row r="419" spans="1:103" x14ac:dyDescent="0.3">
      <c r="A419">
        <v>3366</v>
      </c>
      <c r="B419">
        <f t="shared" si="20"/>
        <v>8.3399999999999981</v>
      </c>
      <c r="C419">
        <v>214.52799999999999</v>
      </c>
      <c r="D419">
        <v>0</v>
      </c>
      <c r="E419">
        <v>612.36797999999999</v>
      </c>
      <c r="F419">
        <f t="shared" si="18"/>
        <v>0</v>
      </c>
      <c r="G419">
        <v>2.7520001000000001</v>
      </c>
      <c r="H419" s="2">
        <f>G419/(E419+G419)*100</f>
        <v>0.44739240945361713</v>
      </c>
      <c r="I419" s="2">
        <v>0.36900369003690037</v>
      </c>
      <c r="J419">
        <v>613.67200000000003</v>
      </c>
      <c r="K419">
        <v>0</v>
      </c>
      <c r="L419">
        <f>K419/(K419+E419)*100</f>
        <v>0</v>
      </c>
      <c r="M419">
        <v>0</v>
      </c>
      <c r="N419">
        <f>M419/(E419+M419)*100</f>
        <v>0</v>
      </c>
      <c r="O419">
        <v>0</v>
      </c>
      <c r="P419">
        <f>O419/(E419+O419)*100</f>
        <v>0</v>
      </c>
      <c r="Q419">
        <v>0</v>
      </c>
      <c r="R419">
        <f>Q419/(E419+Q419)*100</f>
        <v>0</v>
      </c>
      <c r="S419">
        <v>1.3199999</v>
      </c>
      <c r="T419">
        <f>S419/(E419+S419)*100</f>
        <v>0.21509300218249236</v>
      </c>
      <c r="U419">
        <f t="shared" si="19"/>
        <v>0.21509300218249236</v>
      </c>
      <c r="V419">
        <v>417</v>
      </c>
      <c r="W419">
        <v>-5831.1597000000002</v>
      </c>
      <c r="X419">
        <v>1215.3947000000001</v>
      </c>
      <c r="Z419">
        <v>417</v>
      </c>
      <c r="AA419">
        <v>5477.4575000000004</v>
      </c>
      <c r="AB419">
        <v>69.338134999999994</v>
      </c>
      <c r="AD419">
        <v>417</v>
      </c>
      <c r="AE419">
        <v>38512</v>
      </c>
      <c r="AF419">
        <v>64850</v>
      </c>
      <c r="AH419">
        <v>417</v>
      </c>
      <c r="AI419">
        <v>-9999</v>
      </c>
      <c r="AJ419">
        <v>669</v>
      </c>
      <c r="AL419">
        <v>417</v>
      </c>
      <c r="AM419">
        <v>3071</v>
      </c>
      <c r="AN419">
        <v>1399</v>
      </c>
      <c r="AP419">
        <v>417</v>
      </c>
      <c r="AQ419">
        <v>841387</v>
      </c>
      <c r="AR419">
        <v>1934</v>
      </c>
      <c r="AS419">
        <v>2.5764698999999999E-3</v>
      </c>
      <c r="AT419">
        <v>3.1523157E-3</v>
      </c>
      <c r="AU419">
        <v>7.6774238000000003E-3</v>
      </c>
      <c r="AV419">
        <v>4.1818293000000003E-3</v>
      </c>
      <c r="AW419">
        <v>0.11140261999999999</v>
      </c>
      <c r="AX419">
        <v>3.2306298999999997E-2</v>
      </c>
      <c r="AY419">
        <v>8.9889741999999995E-2</v>
      </c>
      <c r="AZ419">
        <v>5.6285828000000003E-2</v>
      </c>
      <c r="BA419">
        <v>5.3373739000000003E-2</v>
      </c>
      <c r="BB419">
        <v>4.8982084000000002E-2</v>
      </c>
      <c r="BC419">
        <v>5.8306832000000003E-2</v>
      </c>
      <c r="BD419">
        <v>6.4809978000000004E-2</v>
      </c>
      <c r="BE419">
        <v>4.7102972999999999E-2</v>
      </c>
      <c r="BF419">
        <v>4.5995573999999997E-2</v>
      </c>
      <c r="BG419">
        <v>5.4572675000000001E-2</v>
      </c>
      <c r="BH419">
        <v>4.6313054999999999E-2</v>
      </c>
      <c r="BI419">
        <v>5.1836539000000001E-2</v>
      </c>
      <c r="BJ419">
        <v>4.5383804E-2</v>
      </c>
      <c r="BK419">
        <v>3.8015044999999997E-2</v>
      </c>
      <c r="BL419">
        <v>3.6202412000000003E-2</v>
      </c>
      <c r="BM419">
        <v>3.0977534000000001E-2</v>
      </c>
      <c r="BN419">
        <v>2.6789784000000001E-2</v>
      </c>
      <c r="BO419">
        <v>2.0409410999999999E-2</v>
      </c>
      <c r="BP419">
        <v>1.1071615999999999E-2</v>
      </c>
      <c r="BQ419">
        <v>7.7030066999999999E-3</v>
      </c>
      <c r="BR419">
        <v>3.9749792999999997E-3</v>
      </c>
      <c r="BS419">
        <v>4.1101663000000003E-4</v>
      </c>
      <c r="BT419">
        <v>2.6944232999999998E-4</v>
      </c>
      <c r="BU419" s="1">
        <v>2.5359434999999999E-5</v>
      </c>
      <c r="BV419" s="1">
        <v>4.7835657999999999E-7</v>
      </c>
      <c r="BW419">
        <v>0</v>
      </c>
      <c r="BX419">
        <v>0</v>
      </c>
      <c r="BY419">
        <v>-2.5932331</v>
      </c>
      <c r="BZ419">
        <v>-3.7303728999999999</v>
      </c>
      <c r="CA419">
        <v>-2.5089252000000002</v>
      </c>
      <c r="CB419">
        <v>0.91644371000000002</v>
      </c>
      <c r="CC419">
        <v>1.37233</v>
      </c>
      <c r="CD419">
        <v>2.0942593</v>
      </c>
      <c r="CE419">
        <v>3366</v>
      </c>
      <c r="CF419">
        <v>133155</v>
      </c>
      <c r="CG419">
        <v>468</v>
      </c>
      <c r="CH419">
        <v>8.1248488000000008E-3</v>
      </c>
      <c r="CI419">
        <v>1.3865242E-2</v>
      </c>
      <c r="CJ419">
        <v>0.11152077000000001</v>
      </c>
      <c r="CK419">
        <v>1.4409612E-2</v>
      </c>
      <c r="CL419">
        <v>2.0989574E-2</v>
      </c>
      <c r="CM419">
        <v>1.9207714000000001E-2</v>
      </c>
      <c r="CN419">
        <v>3.0384420000000001E-3</v>
      </c>
      <c r="CO419">
        <v>8.272554E-2</v>
      </c>
      <c r="CP419">
        <v>2.2800615E-2</v>
      </c>
      <c r="CQ419">
        <v>4.0565236999999997E-2</v>
      </c>
      <c r="CR419">
        <v>5.8869435999999997E-2</v>
      </c>
      <c r="CS419">
        <v>4.3360453E-2</v>
      </c>
      <c r="CT419">
        <v>5.1439166000000001E-2</v>
      </c>
      <c r="CU419">
        <v>7.5156897E-2</v>
      </c>
      <c r="CV419">
        <v>0.12826187999999999</v>
      </c>
      <c r="CW419">
        <v>0.10819648</v>
      </c>
      <c r="CX419">
        <v>0.12664011</v>
      </c>
      <c r="CY419">
        <v>7.0828042999999993E-2</v>
      </c>
    </row>
    <row r="420" spans="1:103" x14ac:dyDescent="0.3">
      <c r="A420">
        <v>3365</v>
      </c>
      <c r="B420">
        <f t="shared" si="20"/>
        <v>8.360000000000003</v>
      </c>
      <c r="C420">
        <v>213.26399000000001</v>
      </c>
      <c r="D420">
        <v>0</v>
      </c>
      <c r="E420">
        <v>613.63202000000001</v>
      </c>
      <c r="F420">
        <f t="shared" si="18"/>
        <v>0</v>
      </c>
      <c r="G420">
        <v>2.5839998999999998</v>
      </c>
      <c r="H420" s="2">
        <f>G420/(E420+G420)*100</f>
        <v>0.41933345069791167</v>
      </c>
      <c r="I420" s="2">
        <v>0.37567968363816118</v>
      </c>
      <c r="J420">
        <v>614.79998999999998</v>
      </c>
      <c r="K420">
        <v>0</v>
      </c>
      <c r="L420">
        <f>K420/(K420+E420)*100</f>
        <v>0</v>
      </c>
      <c r="M420">
        <v>0</v>
      </c>
      <c r="N420">
        <f>M420/(E420+M420)*100</f>
        <v>0</v>
      </c>
      <c r="O420">
        <v>0</v>
      </c>
      <c r="P420">
        <f>O420/(E420+O420)*100</f>
        <v>0</v>
      </c>
      <c r="Q420">
        <v>0</v>
      </c>
      <c r="R420">
        <f>Q420/(E420+Q420)*100</f>
        <v>0</v>
      </c>
      <c r="S420">
        <v>1.1839999999999999</v>
      </c>
      <c r="T420">
        <f>S420/(E420+S420)*100</f>
        <v>0.19257793575385365</v>
      </c>
      <c r="U420">
        <f t="shared" si="19"/>
        <v>0.19257793575385365</v>
      </c>
      <c r="V420">
        <v>418</v>
      </c>
      <c r="W420">
        <v>-5856.5780999999997</v>
      </c>
      <c r="X420">
        <v>1215.6033</v>
      </c>
      <c r="Z420">
        <v>418</v>
      </c>
      <c r="AA420">
        <v>5470.3008</v>
      </c>
      <c r="AB420">
        <v>69.055183</v>
      </c>
      <c r="AD420">
        <v>418</v>
      </c>
      <c r="AE420">
        <v>38432</v>
      </c>
      <c r="AF420">
        <v>64930</v>
      </c>
      <c r="AH420">
        <v>418</v>
      </c>
      <c r="AI420">
        <v>-9999</v>
      </c>
      <c r="AJ420">
        <v>679</v>
      </c>
      <c r="AL420">
        <v>418</v>
      </c>
      <c r="AM420">
        <v>3195</v>
      </c>
      <c r="AN420">
        <v>1399</v>
      </c>
      <c r="AP420">
        <v>418</v>
      </c>
      <c r="AQ420">
        <v>840649</v>
      </c>
      <c r="AR420">
        <v>1928</v>
      </c>
      <c r="AS420">
        <v>2.5566025E-3</v>
      </c>
      <c r="AT420">
        <v>3.1272534000000001E-3</v>
      </c>
      <c r="AU420">
        <v>7.6160389000000002E-3</v>
      </c>
      <c r="AV420">
        <v>4.1490755999999997E-3</v>
      </c>
      <c r="AW420">
        <v>0.11303408</v>
      </c>
      <c r="AX420">
        <v>3.2056439999999999E-2</v>
      </c>
      <c r="AY420">
        <v>9.0220316999999994E-2</v>
      </c>
      <c r="AZ420">
        <v>5.7171884999999999E-2</v>
      </c>
      <c r="BA420">
        <v>5.3252842000000002E-2</v>
      </c>
      <c r="BB420">
        <v>4.8699672999999999E-2</v>
      </c>
      <c r="BC420">
        <v>5.8180678999999999E-2</v>
      </c>
      <c r="BD420">
        <v>6.4501204000000006E-2</v>
      </c>
      <c r="BE420">
        <v>4.6735574000000002E-2</v>
      </c>
      <c r="BF420">
        <v>4.5741747999999999E-2</v>
      </c>
      <c r="BG420">
        <v>5.4577398999999999E-2</v>
      </c>
      <c r="BH420">
        <v>4.6250474E-2</v>
      </c>
      <c r="BI420">
        <v>5.1700741000000001E-2</v>
      </c>
      <c r="BJ420">
        <v>4.5114778000000001E-2</v>
      </c>
      <c r="BK420">
        <v>3.7888921999999998E-2</v>
      </c>
      <c r="BL420">
        <v>3.6107308999999997E-2</v>
      </c>
      <c r="BM420">
        <v>3.0780188999999999E-2</v>
      </c>
      <c r="BN420">
        <v>2.6710711000000002E-2</v>
      </c>
      <c r="BO420">
        <v>2.0273422999999999E-2</v>
      </c>
      <c r="BP420">
        <v>1.107577E-2</v>
      </c>
      <c r="BQ420">
        <v>7.7778329E-3</v>
      </c>
      <c r="BR420">
        <v>3.9761476000000004E-3</v>
      </c>
      <c r="BS420">
        <v>4.1976072999999999E-4</v>
      </c>
      <c r="BT420">
        <v>2.7722949999999999E-4</v>
      </c>
      <c r="BU420" s="1">
        <v>2.5498030000000001E-5</v>
      </c>
      <c r="BV420" s="1">
        <v>4.7461873E-7</v>
      </c>
      <c r="BW420">
        <v>0</v>
      </c>
      <c r="BX420">
        <v>0</v>
      </c>
      <c r="BY420">
        <v>-2.5932331</v>
      </c>
      <c r="BZ420">
        <v>-3.7303728999999999</v>
      </c>
      <c r="CA420">
        <v>-2.5122711999999998</v>
      </c>
      <c r="CB420">
        <v>0.91715550000000001</v>
      </c>
      <c r="CC420">
        <v>1.3721325</v>
      </c>
      <c r="CD420">
        <v>2.0947342</v>
      </c>
      <c r="CE420">
        <v>3365</v>
      </c>
      <c r="CF420">
        <v>133711</v>
      </c>
      <c r="CG420">
        <v>467</v>
      </c>
      <c r="CH420">
        <v>8.1387636999999992E-3</v>
      </c>
      <c r="CI420">
        <v>1.3921008E-2</v>
      </c>
      <c r="CJ420">
        <v>0.11156085</v>
      </c>
      <c r="CK420">
        <v>1.4769769E-2</v>
      </c>
      <c r="CL420">
        <v>2.1029231999999998E-2</v>
      </c>
      <c r="CM420">
        <v>1.9242769E-2</v>
      </c>
      <c r="CN420">
        <v>3.0631621E-3</v>
      </c>
      <c r="CO420">
        <v>8.0805503000000001E-2</v>
      </c>
      <c r="CP420">
        <v>2.2775393000000001E-2</v>
      </c>
      <c r="CQ420">
        <v>4.0601611000000003E-2</v>
      </c>
      <c r="CR420">
        <v>5.9843148999999998E-2</v>
      </c>
      <c r="CS420">
        <v>4.3318976000000002E-2</v>
      </c>
      <c r="CT420">
        <v>5.1656480999999997E-2</v>
      </c>
      <c r="CU420">
        <v>7.5517729000000006E-2</v>
      </c>
      <c r="CV420">
        <v>0.12851617000000001</v>
      </c>
      <c r="CW420">
        <v>0.10932595000000001</v>
      </c>
      <c r="CX420">
        <v>0.12521313000000001</v>
      </c>
      <c r="CY420">
        <v>7.0700458999999993E-2</v>
      </c>
    </row>
    <row r="421" spans="1:103" x14ac:dyDescent="0.3">
      <c r="A421">
        <v>3364</v>
      </c>
      <c r="B421">
        <f t="shared" si="20"/>
        <v>8.3799999999999955</v>
      </c>
      <c r="C421">
        <v>212.19200000000001</v>
      </c>
      <c r="D421">
        <v>0</v>
      </c>
      <c r="E421">
        <v>614.70398</v>
      </c>
      <c r="F421">
        <f t="shared" si="18"/>
        <v>0</v>
      </c>
      <c r="G421">
        <v>2.5279999000000002</v>
      </c>
      <c r="H421" s="2">
        <f>G421/(E421+G421)*100</f>
        <v>0.40957046658690149</v>
      </c>
      <c r="I421" s="2">
        <v>0.35524920466595972</v>
      </c>
      <c r="J421">
        <v>615.55999999999995</v>
      </c>
      <c r="K421">
        <v>0</v>
      </c>
      <c r="L421">
        <f>K421/(K421+E421)*100</f>
        <v>0</v>
      </c>
      <c r="M421">
        <v>0</v>
      </c>
      <c r="N421">
        <f>M421/(E421+M421)*100</f>
        <v>0</v>
      </c>
      <c r="O421">
        <v>0</v>
      </c>
      <c r="P421">
        <f>O421/(E421+O421)*100</f>
        <v>0</v>
      </c>
      <c r="Q421">
        <v>0</v>
      </c>
      <c r="R421">
        <f>Q421/(E421+Q421)*100</f>
        <v>0</v>
      </c>
      <c r="S421">
        <v>0.99199998</v>
      </c>
      <c r="T421">
        <f>S421/(E421+S421)*100</f>
        <v>0.16111847604270924</v>
      </c>
      <c r="U421">
        <f t="shared" si="19"/>
        <v>0.16111847604270924</v>
      </c>
      <c r="V421">
        <v>419</v>
      </c>
      <c r="W421">
        <v>-5898.0073000000002</v>
      </c>
      <c r="X421">
        <v>1215.3243</v>
      </c>
      <c r="Z421">
        <v>419</v>
      </c>
      <c r="AA421">
        <v>5457.9170000000004</v>
      </c>
      <c r="AB421">
        <v>68.882132999999996</v>
      </c>
      <c r="AD421">
        <v>419</v>
      </c>
      <c r="AE421">
        <v>38253</v>
      </c>
      <c r="AF421">
        <v>65109</v>
      </c>
      <c r="AH421">
        <v>419</v>
      </c>
      <c r="AI421">
        <v>-9999</v>
      </c>
      <c r="AJ421">
        <v>741</v>
      </c>
      <c r="AL421">
        <v>419</v>
      </c>
      <c r="AM421">
        <v>3189</v>
      </c>
      <c r="AN421">
        <v>1396</v>
      </c>
      <c r="AP421">
        <v>419</v>
      </c>
      <c r="AQ421">
        <v>839805</v>
      </c>
      <c r="AR421">
        <v>1919</v>
      </c>
      <c r="AS421">
        <v>2.5370623999999998E-3</v>
      </c>
      <c r="AT421">
        <v>3.1026232000000002E-3</v>
      </c>
      <c r="AU421">
        <v>7.5562666000000001E-3</v>
      </c>
      <c r="AV421">
        <v>4.1169529E-3</v>
      </c>
      <c r="AW421">
        <v>0.11460258</v>
      </c>
      <c r="AX421">
        <v>3.1810447999999998E-2</v>
      </c>
      <c r="AY421">
        <v>9.0508923000000005E-2</v>
      </c>
      <c r="AZ421">
        <v>5.8013203999999999E-2</v>
      </c>
      <c r="BA421">
        <v>5.3138573000000001E-2</v>
      </c>
      <c r="BB421">
        <v>4.8420694E-2</v>
      </c>
      <c r="BC421">
        <v>5.8128330999999998E-2</v>
      </c>
      <c r="BD421">
        <v>6.4193919000000002E-2</v>
      </c>
      <c r="BE421">
        <v>4.6367098000000002E-2</v>
      </c>
      <c r="BF421">
        <v>4.5505973999999998E-2</v>
      </c>
      <c r="BG421">
        <v>5.4559164E-2</v>
      </c>
      <c r="BH421">
        <v>4.6190407000000003E-2</v>
      </c>
      <c r="BI421">
        <v>5.1584244000000001E-2</v>
      </c>
      <c r="BJ421">
        <v>4.4897306999999997E-2</v>
      </c>
      <c r="BK421">
        <v>3.7731752E-2</v>
      </c>
      <c r="BL421">
        <v>3.6025144000000002E-2</v>
      </c>
      <c r="BM421">
        <v>3.0591345999999998E-2</v>
      </c>
      <c r="BN421">
        <v>2.6632349999999999E-2</v>
      </c>
      <c r="BO421">
        <v>2.0147245000000001E-2</v>
      </c>
      <c r="BP421">
        <v>1.1099820999999999E-2</v>
      </c>
      <c r="BQ421">
        <v>7.8290636E-3</v>
      </c>
      <c r="BR421">
        <v>3.9846444999999996E-3</v>
      </c>
      <c r="BS421">
        <v>4.2067666E-4</v>
      </c>
      <c r="BT421">
        <v>2.7805473999999999E-4</v>
      </c>
      <c r="BU421" s="1">
        <v>2.563964E-5</v>
      </c>
      <c r="BV421" s="1">
        <v>4.7094187000000001E-7</v>
      </c>
      <c r="BW421">
        <v>0</v>
      </c>
      <c r="BX421">
        <v>0</v>
      </c>
      <c r="BY421">
        <v>-2.5932331</v>
      </c>
      <c r="BZ421">
        <v>-3.7303728999999999</v>
      </c>
      <c r="CA421">
        <v>-2.5154626000000002</v>
      </c>
      <c r="CB421">
        <v>0.91778331999999996</v>
      </c>
      <c r="CC421">
        <v>1.3719205000000001</v>
      </c>
      <c r="CD421">
        <v>2.0950418000000002</v>
      </c>
      <c r="CE421">
        <v>3364</v>
      </c>
      <c r="CF421">
        <v>134267</v>
      </c>
      <c r="CG421">
        <v>465</v>
      </c>
      <c r="CH421">
        <v>8.1527158999999995E-3</v>
      </c>
      <c r="CI421">
        <v>1.3898146E-2</v>
      </c>
      <c r="CJ421">
        <v>0.11156890999999999</v>
      </c>
      <c r="CK421">
        <v>1.5077847E-2</v>
      </c>
      <c r="CL421">
        <v>2.1068529999999999E-2</v>
      </c>
      <c r="CM421">
        <v>1.9277405000000001E-2</v>
      </c>
      <c r="CN421">
        <v>3.0879406000000002E-3</v>
      </c>
      <c r="CO421">
        <v>7.8537278000000002E-2</v>
      </c>
      <c r="CP421">
        <v>2.2750237999999999E-2</v>
      </c>
      <c r="CQ421">
        <v>4.0637486E-2</v>
      </c>
      <c r="CR421">
        <v>6.1019950000000003E-2</v>
      </c>
      <c r="CS421">
        <v>4.3280187999999997E-2</v>
      </c>
      <c r="CT421">
        <v>5.1782753000000001E-2</v>
      </c>
      <c r="CU421">
        <v>7.5862229000000003E-2</v>
      </c>
      <c r="CV421">
        <v>0.12866135000000001</v>
      </c>
      <c r="CW421">
        <v>0.11061537</v>
      </c>
      <c r="CX421">
        <v>0.12415424999999999</v>
      </c>
      <c r="CY421">
        <v>7.0567540999999998E-2</v>
      </c>
    </row>
    <row r="422" spans="1:103" x14ac:dyDescent="0.3">
      <c r="A422">
        <v>3363</v>
      </c>
      <c r="B422">
        <f t="shared" si="20"/>
        <v>8.4</v>
      </c>
      <c r="C422">
        <v>211.56799000000001</v>
      </c>
      <c r="D422">
        <v>0</v>
      </c>
      <c r="E422">
        <v>615.32799999999997</v>
      </c>
      <c r="F422">
        <f t="shared" si="18"/>
        <v>0</v>
      </c>
      <c r="G422">
        <v>2.3440001000000001</v>
      </c>
      <c r="H422" s="2">
        <f>G422/(E422+G422)*100</f>
        <v>0.37948945388823041</v>
      </c>
      <c r="I422" s="2">
        <v>0.35341830822711473</v>
      </c>
      <c r="J422">
        <v>616.24798999999996</v>
      </c>
      <c r="K422">
        <v>0</v>
      </c>
      <c r="L422">
        <f>K422/(K422+E422)*100</f>
        <v>0</v>
      </c>
      <c r="M422">
        <v>0</v>
      </c>
      <c r="N422">
        <f>M422/(E422+M422)*100</f>
        <v>0</v>
      </c>
      <c r="O422">
        <v>0</v>
      </c>
      <c r="P422">
        <f>O422/(E422+O422)*100</f>
        <v>0</v>
      </c>
      <c r="Q422">
        <v>0</v>
      </c>
      <c r="R422">
        <f>Q422/(E422+Q422)*100</f>
        <v>0</v>
      </c>
      <c r="S422">
        <v>0.74400001999999998</v>
      </c>
      <c r="T422">
        <f>S422/(E422+S422)*100</f>
        <v>0.12076510861974687</v>
      </c>
      <c r="U422">
        <f t="shared" si="19"/>
        <v>0.12076510861974687</v>
      </c>
      <c r="V422">
        <v>420</v>
      </c>
      <c r="W422">
        <v>-5952.5869000000002</v>
      </c>
      <c r="X422">
        <v>1214.7348999999999</v>
      </c>
      <c r="Z422">
        <v>420</v>
      </c>
      <c r="AA422">
        <v>5440.6211000000003</v>
      </c>
      <c r="AB422">
        <v>68.998656999999994</v>
      </c>
      <c r="AD422">
        <v>420</v>
      </c>
      <c r="AE422">
        <v>38009</v>
      </c>
      <c r="AF422">
        <v>65353</v>
      </c>
      <c r="AH422">
        <v>420</v>
      </c>
      <c r="AI422">
        <v>-9999</v>
      </c>
      <c r="AJ422">
        <v>808</v>
      </c>
      <c r="AL422">
        <v>420</v>
      </c>
      <c r="AM422">
        <v>3134</v>
      </c>
      <c r="AN422">
        <v>1399</v>
      </c>
      <c r="AP422">
        <v>420</v>
      </c>
      <c r="AQ422">
        <v>838896</v>
      </c>
      <c r="AR422">
        <v>1909</v>
      </c>
      <c r="AS422">
        <v>2.5178201000000001E-3</v>
      </c>
      <c r="AT422">
        <v>3.0783885000000002E-3</v>
      </c>
      <c r="AU422">
        <v>7.4979649000000001E-3</v>
      </c>
      <c r="AV422">
        <v>4.0854076000000003E-3</v>
      </c>
      <c r="AW422">
        <v>0.11610851</v>
      </c>
      <c r="AX422">
        <v>3.1567983000000001E-2</v>
      </c>
      <c r="AY422">
        <v>9.0770042999999995E-2</v>
      </c>
      <c r="AZ422">
        <v>5.8803561999999997E-2</v>
      </c>
      <c r="BA422">
        <v>5.3030371999999999E-2</v>
      </c>
      <c r="BB422">
        <v>4.8146687000000001E-2</v>
      </c>
      <c r="BC422">
        <v>5.8123250000000001E-2</v>
      </c>
      <c r="BD422">
        <v>6.3899792999999996E-2</v>
      </c>
      <c r="BE422">
        <v>4.5990672000000003E-2</v>
      </c>
      <c r="BF422">
        <v>4.5285311000000002E-2</v>
      </c>
      <c r="BG422">
        <v>5.4487846999999999E-2</v>
      </c>
      <c r="BH422">
        <v>4.6131432E-2</v>
      </c>
      <c r="BI422">
        <v>5.1463973000000003E-2</v>
      </c>
      <c r="BJ422">
        <v>4.4734225000000002E-2</v>
      </c>
      <c r="BK422">
        <v>3.7585288000000001E-2</v>
      </c>
      <c r="BL422">
        <v>3.5920217999999997E-2</v>
      </c>
      <c r="BM422">
        <v>3.0430147000000001E-2</v>
      </c>
      <c r="BN422">
        <v>2.6555214000000001E-2</v>
      </c>
      <c r="BO422">
        <v>2.0070693000000001E-2</v>
      </c>
      <c r="BP422">
        <v>1.113949E-2</v>
      </c>
      <c r="BQ422">
        <v>7.8484136999999992E-3</v>
      </c>
      <c r="BR422">
        <v>4.0005133000000003E-3</v>
      </c>
      <c r="BS422">
        <v>4.2161660000000002E-4</v>
      </c>
      <c r="BT422">
        <v>2.7889875000000001E-4</v>
      </c>
      <c r="BU422" s="1">
        <v>2.5784037E-5</v>
      </c>
      <c r="BV422" s="1">
        <v>4.6732021E-7</v>
      </c>
      <c r="BW422">
        <v>0</v>
      </c>
      <c r="BX422">
        <v>0</v>
      </c>
      <c r="BY422">
        <v>-2.5932331</v>
      </c>
      <c r="BZ422">
        <v>-3.7303728999999999</v>
      </c>
      <c r="CA422">
        <v>-2.5184269000000001</v>
      </c>
      <c r="CB422">
        <v>0.91842610000000002</v>
      </c>
      <c r="CC422">
        <v>1.3716855999999999</v>
      </c>
      <c r="CD422">
        <v>2.0951928999999998</v>
      </c>
      <c r="CE422">
        <v>3363</v>
      </c>
      <c r="CF422">
        <v>134826</v>
      </c>
      <c r="CG422">
        <v>465</v>
      </c>
      <c r="CH422">
        <v>8.1666457000000008E-3</v>
      </c>
      <c r="CI422">
        <v>1.3686301999999999E-2</v>
      </c>
      <c r="CJ422">
        <v>0.11139511000000001</v>
      </c>
      <c r="CK422">
        <v>1.5308933E-2</v>
      </c>
      <c r="CL422">
        <v>2.1107461000000001E-2</v>
      </c>
      <c r="CM422">
        <v>1.9311629E-2</v>
      </c>
      <c r="CN422">
        <v>3.1127781000000001E-3</v>
      </c>
      <c r="CO422">
        <v>7.6138138999999994E-2</v>
      </c>
      <c r="CP422">
        <v>2.2725151999999998E-2</v>
      </c>
      <c r="CQ422">
        <v>4.0672883E-2</v>
      </c>
      <c r="CR422">
        <v>6.2258247000000003E-2</v>
      </c>
      <c r="CS422">
        <v>4.3243952000000002E-2</v>
      </c>
      <c r="CT422">
        <v>5.1870156000000001E-2</v>
      </c>
      <c r="CU422">
        <v>7.6211862000000005E-2</v>
      </c>
      <c r="CV422">
        <v>0.12868887000000001</v>
      </c>
      <c r="CW422">
        <v>0.11201853000000001</v>
      </c>
      <c r="CX422">
        <v>0.12364156</v>
      </c>
      <c r="CY422">
        <v>7.0441924000000003E-2</v>
      </c>
    </row>
    <row r="423" spans="1:103" x14ac:dyDescent="0.3">
      <c r="A423">
        <v>3362</v>
      </c>
      <c r="B423">
        <f t="shared" si="20"/>
        <v>8.4199999999999928</v>
      </c>
      <c r="C423">
        <v>211.136</v>
      </c>
      <c r="D423">
        <v>0</v>
      </c>
      <c r="E423">
        <v>615.76000999999997</v>
      </c>
      <c r="F423">
        <f t="shared" si="18"/>
        <v>0</v>
      </c>
      <c r="G423">
        <v>2.1520000000000001</v>
      </c>
      <c r="H423" s="2">
        <f>G423/(E423+G423)*100</f>
        <v>0.34826965088443579</v>
      </c>
      <c r="I423" s="2">
        <v>0.33721643163703247</v>
      </c>
      <c r="J423">
        <v>616.78399999999999</v>
      </c>
      <c r="K423">
        <v>0</v>
      </c>
      <c r="L423">
        <f>K423/(K423+E423)*100</f>
        <v>0</v>
      </c>
      <c r="M423">
        <v>0</v>
      </c>
      <c r="N423">
        <f>M423/(E423+M423)*100</f>
        <v>0</v>
      </c>
      <c r="O423">
        <v>0</v>
      </c>
      <c r="P423">
        <f>O423/(E423+O423)*100</f>
        <v>0</v>
      </c>
      <c r="Q423">
        <v>0</v>
      </c>
      <c r="R423">
        <f>Q423/(E423+Q423)*100</f>
        <v>0</v>
      </c>
      <c r="S423">
        <v>0.57599997999999997</v>
      </c>
      <c r="T423">
        <f>S423/(E423+S423)*100</f>
        <v>9.3455513011269795E-2</v>
      </c>
      <c r="U423">
        <f t="shared" si="19"/>
        <v>9.3455513011269795E-2</v>
      </c>
      <c r="V423">
        <v>421</v>
      </c>
      <c r="W423">
        <v>-6014.2362999999996</v>
      </c>
      <c r="X423">
        <v>1213.6049</v>
      </c>
      <c r="Z423">
        <v>421</v>
      </c>
      <c r="AA423">
        <v>5420.6045000000004</v>
      </c>
      <c r="AB423">
        <v>69.442420999999996</v>
      </c>
      <c r="AD423">
        <v>421</v>
      </c>
      <c r="AE423">
        <v>37718</v>
      </c>
      <c r="AF423">
        <v>65644</v>
      </c>
      <c r="AH423">
        <v>421</v>
      </c>
      <c r="AI423">
        <v>-9999</v>
      </c>
      <c r="AJ423">
        <v>865</v>
      </c>
      <c r="AL423">
        <v>421</v>
      </c>
      <c r="AM423">
        <v>3243</v>
      </c>
      <c r="AN423">
        <v>1399</v>
      </c>
      <c r="AP423">
        <v>421</v>
      </c>
      <c r="AQ423">
        <v>837565</v>
      </c>
      <c r="AR423">
        <v>1906</v>
      </c>
      <c r="AS423">
        <v>2.4991445000000002E-3</v>
      </c>
      <c r="AT423">
        <v>3.0548798000000002E-3</v>
      </c>
      <c r="AU423">
        <v>7.4419513999999997E-3</v>
      </c>
      <c r="AV423">
        <v>4.0548714E-3</v>
      </c>
      <c r="AW423">
        <v>0.11755379000000001</v>
      </c>
      <c r="AX423">
        <v>3.1332529999999997E-2</v>
      </c>
      <c r="AY423">
        <v>9.1012307000000001E-2</v>
      </c>
      <c r="AZ423">
        <v>5.9451666E-2</v>
      </c>
      <c r="BA423">
        <v>5.2933998000000003E-2</v>
      </c>
      <c r="BB423">
        <v>4.7883157000000003E-2</v>
      </c>
      <c r="BC423">
        <v>5.8155242000000003E-2</v>
      </c>
      <c r="BD423">
        <v>6.3625105000000001E-2</v>
      </c>
      <c r="BE423">
        <v>4.5622538999999997E-2</v>
      </c>
      <c r="BF423">
        <v>4.5080400999999999E-2</v>
      </c>
      <c r="BG423">
        <v>5.4371140999999998E-2</v>
      </c>
      <c r="BH423">
        <v>4.6062466000000003E-2</v>
      </c>
      <c r="BI423">
        <v>5.1358026000000001E-2</v>
      </c>
      <c r="BJ423">
        <v>4.4576991000000003E-2</v>
      </c>
      <c r="BK423">
        <v>3.7436061E-2</v>
      </c>
      <c r="BL423">
        <v>3.5805798999999999E-2</v>
      </c>
      <c r="BM423">
        <v>3.0326777999999999E-2</v>
      </c>
      <c r="BN423">
        <v>2.6509603E-2</v>
      </c>
      <c r="BO423">
        <v>2.004133E-2</v>
      </c>
      <c r="BP423">
        <v>1.1189118E-2</v>
      </c>
      <c r="BQ423">
        <v>7.8655732999999995E-3</v>
      </c>
      <c r="BR423">
        <v>4.0242806999999997E-3</v>
      </c>
      <c r="BS423">
        <v>4.2528155999999999E-4</v>
      </c>
      <c r="BT423">
        <v>2.7979220999999998E-4</v>
      </c>
      <c r="BU423" s="1">
        <v>2.5934088999999999E-5</v>
      </c>
      <c r="BV423" s="1">
        <v>4.6380369999999999E-7</v>
      </c>
      <c r="BW423">
        <v>0</v>
      </c>
      <c r="BX423">
        <v>0</v>
      </c>
      <c r="BY423">
        <v>-2.5932331</v>
      </c>
      <c r="BZ423">
        <v>-3.7303728999999999</v>
      </c>
      <c r="CA423">
        <v>-2.5210024999999998</v>
      </c>
      <c r="CB423">
        <v>0.91918933000000003</v>
      </c>
      <c r="CC423">
        <v>1.3714271</v>
      </c>
      <c r="CD423">
        <v>2.0951233</v>
      </c>
      <c r="CE423">
        <v>3362</v>
      </c>
      <c r="CF423">
        <v>135310</v>
      </c>
      <c r="CG423">
        <v>463</v>
      </c>
      <c r="CH423">
        <v>8.1805550000000008E-3</v>
      </c>
      <c r="CI423">
        <v>1.3391665000000001E-2</v>
      </c>
      <c r="CJ423">
        <v>0.11036832000000001</v>
      </c>
      <c r="CK423">
        <v>1.5482373000000001E-2</v>
      </c>
      <c r="CL423">
        <v>2.1146035000000001E-2</v>
      </c>
      <c r="CM423">
        <v>1.9345445999999999E-2</v>
      </c>
      <c r="CN423">
        <v>3.1376720999999998E-3</v>
      </c>
      <c r="CO423">
        <v>7.4231385999999996E-2</v>
      </c>
      <c r="CP423">
        <v>2.2700150999999998E-2</v>
      </c>
      <c r="CQ423">
        <v>4.0707801000000002E-2</v>
      </c>
      <c r="CR423">
        <v>6.3459433999999995E-2</v>
      </c>
      <c r="CS423">
        <v>4.3210085000000002E-2</v>
      </c>
      <c r="CT423">
        <v>5.1960643000000001E-2</v>
      </c>
      <c r="CU423">
        <v>7.6531179000000005E-2</v>
      </c>
      <c r="CV423">
        <v>0.12867149999999999</v>
      </c>
      <c r="CW423">
        <v>0.11363001</v>
      </c>
      <c r="CX423">
        <v>0.12355033999999999</v>
      </c>
      <c r="CY423">
        <v>7.029552E-2</v>
      </c>
    </row>
    <row r="424" spans="1:103" x14ac:dyDescent="0.3">
      <c r="A424">
        <v>3361</v>
      </c>
      <c r="B424">
        <f t="shared" si="20"/>
        <v>8.4399999999999977</v>
      </c>
      <c r="C424">
        <v>210.36</v>
      </c>
      <c r="D424">
        <v>0</v>
      </c>
      <c r="E424">
        <v>616.53601000000003</v>
      </c>
      <c r="F424">
        <f t="shared" si="18"/>
        <v>0</v>
      </c>
      <c r="G424">
        <v>2.0960000000000001</v>
      </c>
      <c r="H424" s="2">
        <f>G424/(E424+G424)*100</f>
        <v>0.33881208313161809</v>
      </c>
      <c r="I424" s="2">
        <v>0.34883720930232559</v>
      </c>
      <c r="J424">
        <v>617.32001000000002</v>
      </c>
      <c r="K424">
        <v>0</v>
      </c>
      <c r="L424">
        <f>K424/(K424+E424)*100</f>
        <v>0</v>
      </c>
      <c r="M424">
        <v>0</v>
      </c>
      <c r="N424">
        <f>M424/(E424+M424)*100</f>
        <v>0</v>
      </c>
      <c r="O424">
        <v>0</v>
      </c>
      <c r="P424">
        <f>O424/(E424+O424)*100</f>
        <v>0</v>
      </c>
      <c r="Q424">
        <v>0</v>
      </c>
      <c r="R424">
        <f>Q424/(E424+Q424)*100</f>
        <v>0</v>
      </c>
      <c r="S424">
        <v>0.17599999999999999</v>
      </c>
      <c r="T424">
        <f>S424/(E424+S424)*100</f>
        <v>2.8538442116604796E-2</v>
      </c>
      <c r="U424">
        <f t="shared" si="19"/>
        <v>2.8538442116604796E-2</v>
      </c>
      <c r="V424">
        <v>422</v>
      </c>
      <c r="W424">
        <v>-6042.2543999999998</v>
      </c>
      <c r="X424">
        <v>1212.0786000000001</v>
      </c>
      <c r="Z424">
        <v>422</v>
      </c>
      <c r="AA424">
        <v>5410.2934999999998</v>
      </c>
      <c r="AB424">
        <v>70.170310999999998</v>
      </c>
      <c r="AD424">
        <v>422</v>
      </c>
      <c r="AE424">
        <v>37599</v>
      </c>
      <c r="AF424">
        <v>65763</v>
      </c>
      <c r="AH424">
        <v>422</v>
      </c>
      <c r="AI424">
        <v>-9999</v>
      </c>
      <c r="AJ424">
        <v>838</v>
      </c>
      <c r="AL424">
        <v>422</v>
      </c>
      <c r="AM424">
        <v>3163</v>
      </c>
      <c r="AN424">
        <v>1399</v>
      </c>
      <c r="AP424">
        <v>422</v>
      </c>
      <c r="AQ424">
        <v>835865</v>
      </c>
      <c r="AR424">
        <v>1909</v>
      </c>
      <c r="AS424">
        <v>2.4812281999999999E-3</v>
      </c>
      <c r="AT424">
        <v>3.0323309000000001E-3</v>
      </c>
      <c r="AU424">
        <v>7.3888371999999997E-3</v>
      </c>
      <c r="AV424">
        <v>4.0256492999999997E-3</v>
      </c>
      <c r="AW424">
        <v>0.11891291</v>
      </c>
      <c r="AX424">
        <v>3.1106642E-2</v>
      </c>
      <c r="AY424">
        <v>9.1224245999999995E-2</v>
      </c>
      <c r="AZ424">
        <v>5.9994783000000003E-2</v>
      </c>
      <c r="BA424">
        <v>5.2853669999999998E-2</v>
      </c>
      <c r="BB424">
        <v>4.7635939000000002E-2</v>
      </c>
      <c r="BC424">
        <v>5.8191784000000003E-2</v>
      </c>
      <c r="BD424">
        <v>6.3375986999999995E-2</v>
      </c>
      <c r="BE424">
        <v>4.5271471000000001E-2</v>
      </c>
      <c r="BF424">
        <v>4.4897612000000003E-2</v>
      </c>
      <c r="BG424">
        <v>5.4217868000000002E-2</v>
      </c>
      <c r="BH424">
        <v>4.5987739999999999E-2</v>
      </c>
      <c r="BI424">
        <v>5.1227189999999999E-2</v>
      </c>
      <c r="BJ424">
        <v>4.4438935999999998E-2</v>
      </c>
      <c r="BK424">
        <v>3.7285071000000003E-2</v>
      </c>
      <c r="BL424">
        <v>3.5686251000000002E-2</v>
      </c>
      <c r="BM424">
        <v>3.0277248E-2</v>
      </c>
      <c r="BN424">
        <v>2.6497204E-2</v>
      </c>
      <c r="BO424">
        <v>2.0060505999999999E-2</v>
      </c>
      <c r="BP424">
        <v>1.1250664E-2</v>
      </c>
      <c r="BQ424">
        <v>7.8900698999999994E-3</v>
      </c>
      <c r="BR424">
        <v>4.0411971999999999E-3</v>
      </c>
      <c r="BS424">
        <v>4.3883958000000002E-4</v>
      </c>
      <c r="BT424">
        <v>2.8075830999999999E-4</v>
      </c>
      <c r="BU424" s="1">
        <v>2.6092001999999999E-5</v>
      </c>
      <c r="BV424" s="1">
        <v>1.3478982000000001E-6</v>
      </c>
      <c r="BW424">
        <v>0</v>
      </c>
      <c r="BX424">
        <v>0</v>
      </c>
      <c r="BY424">
        <v>-2.5932331</v>
      </c>
      <c r="BZ424">
        <v>-3.7303728999999999</v>
      </c>
      <c r="CA424">
        <v>-2.5231721</v>
      </c>
      <c r="CB424">
        <v>0.92007821999999995</v>
      </c>
      <c r="CC424">
        <v>1.3711618999999999</v>
      </c>
      <c r="CD424">
        <v>2.0949116000000001</v>
      </c>
      <c r="CE424">
        <v>3361</v>
      </c>
      <c r="CF424">
        <v>135679</v>
      </c>
      <c r="CG424">
        <v>463</v>
      </c>
      <c r="CH424">
        <v>8.1944419000000001E-3</v>
      </c>
      <c r="CI424">
        <v>1.3086163E-2</v>
      </c>
      <c r="CJ424">
        <v>0.10843677</v>
      </c>
      <c r="CK424">
        <v>1.5503680000000001E-2</v>
      </c>
      <c r="CL424">
        <v>2.1184251000000001E-2</v>
      </c>
      <c r="CM424">
        <v>1.9378854000000001E-2</v>
      </c>
      <c r="CN424">
        <v>3.1626217999999998E-3</v>
      </c>
      <c r="CO424">
        <v>7.2806030999999993E-2</v>
      </c>
      <c r="CP424">
        <v>2.2675239999999999E-2</v>
      </c>
      <c r="CQ424">
        <v>4.0742248000000002E-2</v>
      </c>
      <c r="CR424">
        <v>6.4661697000000004E-2</v>
      </c>
      <c r="CS424">
        <v>4.3178334999999998E-2</v>
      </c>
      <c r="CT424">
        <v>5.2048593999999997E-2</v>
      </c>
      <c r="CU424">
        <v>7.6894894000000005E-2</v>
      </c>
      <c r="CV424">
        <v>0.12864292999999999</v>
      </c>
      <c r="CW424">
        <v>0.11551035</v>
      </c>
      <c r="CX424">
        <v>0.12377211</v>
      </c>
      <c r="CY424">
        <v>7.0120893000000004E-2</v>
      </c>
    </row>
    <row r="425" spans="1:103" x14ac:dyDescent="0.3">
      <c r="A425">
        <v>3360</v>
      </c>
      <c r="B425">
        <f t="shared" si="20"/>
        <v>8.4600000000000026</v>
      </c>
      <c r="C425">
        <v>209.91200000000001</v>
      </c>
      <c r="D425">
        <v>0</v>
      </c>
      <c r="E425">
        <v>616.98401000000001</v>
      </c>
      <c r="F425">
        <f t="shared" si="18"/>
        <v>0</v>
      </c>
      <c r="G425">
        <v>2.0720000000000001</v>
      </c>
      <c r="H425" s="2">
        <f>G425/(E425+G425)*100</f>
        <v>0.33470315553515101</v>
      </c>
      <c r="I425" s="2">
        <v>0.41866849691146191</v>
      </c>
      <c r="J425">
        <v>617.55200000000002</v>
      </c>
      <c r="K425">
        <v>0</v>
      </c>
      <c r="L425">
        <f>K425/(K425+E425)*100</f>
        <v>0</v>
      </c>
      <c r="M425">
        <v>0</v>
      </c>
      <c r="N425">
        <f>M425/(E425+M425)*100</f>
        <v>0</v>
      </c>
      <c r="O425">
        <v>0</v>
      </c>
      <c r="P425">
        <f>O425/(E425+O425)*100</f>
        <v>0</v>
      </c>
      <c r="Q425">
        <v>0</v>
      </c>
      <c r="R425">
        <f>Q425/(E425+Q425)*100</f>
        <v>0</v>
      </c>
      <c r="S425">
        <v>6.4000003E-2</v>
      </c>
      <c r="T425">
        <f>S425/(E425+S425)*100</f>
        <v>1.0371964897786289E-2</v>
      </c>
      <c r="U425">
        <f t="shared" si="19"/>
        <v>1.0371964897786289E-2</v>
      </c>
      <c r="V425">
        <v>423</v>
      </c>
      <c r="W425">
        <v>-6075.9829</v>
      </c>
      <c r="X425">
        <v>1210.538</v>
      </c>
      <c r="Z425">
        <v>423</v>
      </c>
      <c r="AA425">
        <v>5398.4058000000005</v>
      </c>
      <c r="AB425">
        <v>70.872223000000005</v>
      </c>
      <c r="AD425">
        <v>423</v>
      </c>
      <c r="AE425">
        <v>37447</v>
      </c>
      <c r="AF425">
        <v>65915</v>
      </c>
      <c r="AH425">
        <v>423</v>
      </c>
      <c r="AI425">
        <v>-9999</v>
      </c>
      <c r="AJ425">
        <v>788</v>
      </c>
      <c r="AL425">
        <v>423</v>
      </c>
      <c r="AM425">
        <v>3120</v>
      </c>
      <c r="AN425">
        <v>1398</v>
      </c>
      <c r="AP425">
        <v>423</v>
      </c>
      <c r="AQ425">
        <v>833856</v>
      </c>
      <c r="AR425">
        <v>1907</v>
      </c>
      <c r="AS425">
        <v>2.4637768999999999E-3</v>
      </c>
      <c r="AT425">
        <v>3.0103819000000002E-3</v>
      </c>
      <c r="AU425">
        <v>7.3377844000000001E-3</v>
      </c>
      <c r="AV425">
        <v>3.9972597999999998E-3</v>
      </c>
      <c r="AW425">
        <v>0.12018479</v>
      </c>
      <c r="AX425">
        <v>3.0886646E-2</v>
      </c>
      <c r="AY425">
        <v>9.1449179000000005E-2</v>
      </c>
      <c r="AZ425">
        <v>6.0431294000000003E-2</v>
      </c>
      <c r="BA425">
        <v>5.2783298999999999E-2</v>
      </c>
      <c r="BB425">
        <v>4.7396053E-2</v>
      </c>
      <c r="BC425">
        <v>5.8220546999999997E-2</v>
      </c>
      <c r="BD425">
        <v>6.3148922999999996E-2</v>
      </c>
      <c r="BE425">
        <v>4.4928517000000001E-2</v>
      </c>
      <c r="BF425">
        <v>4.4719409000000002E-2</v>
      </c>
      <c r="BG425">
        <v>5.4044320999999999E-2</v>
      </c>
      <c r="BH425">
        <v>4.5901589E-2</v>
      </c>
      <c r="BI425">
        <v>5.1093653000000003E-2</v>
      </c>
      <c r="BJ425">
        <v>4.4354196999999998E-2</v>
      </c>
      <c r="BK425">
        <v>3.7143744999999999E-2</v>
      </c>
      <c r="BL425">
        <v>3.5578616E-2</v>
      </c>
      <c r="BM425">
        <v>3.0258231E-2</v>
      </c>
      <c r="BN425">
        <v>2.6522670000000002E-2</v>
      </c>
      <c r="BO425">
        <v>2.0109648000000001E-2</v>
      </c>
      <c r="BP425">
        <v>1.1302588000000001E-2</v>
      </c>
      <c r="BQ425">
        <v>7.9148932999999998E-3</v>
      </c>
      <c r="BR425">
        <v>4.0462342999999998E-3</v>
      </c>
      <c r="BS425">
        <v>4.5792083E-4</v>
      </c>
      <c r="BT425">
        <v>2.8176573999999998E-4</v>
      </c>
      <c r="BU425" s="1">
        <v>2.6254906000000001E-5</v>
      </c>
      <c r="BV425" s="1">
        <v>5.8015376000000003E-6</v>
      </c>
      <c r="BW425">
        <v>0</v>
      </c>
      <c r="BX425">
        <v>0</v>
      </c>
      <c r="BY425">
        <v>-2.5932331</v>
      </c>
      <c r="BZ425">
        <v>-3.7303728999999999</v>
      </c>
      <c r="CA425">
        <v>-2.5250013</v>
      </c>
      <c r="CB425">
        <v>0.92102753999999998</v>
      </c>
      <c r="CC425">
        <v>1.3708262</v>
      </c>
      <c r="CD425">
        <v>2.0943985000000001</v>
      </c>
      <c r="CE425">
        <v>3360</v>
      </c>
      <c r="CF425">
        <v>135972</v>
      </c>
      <c r="CG425">
        <v>464</v>
      </c>
      <c r="CH425">
        <v>8.2083083999999994E-3</v>
      </c>
      <c r="CI425">
        <v>1.2807223E-2</v>
      </c>
      <c r="CJ425">
        <v>0.10601012</v>
      </c>
      <c r="CK425">
        <v>1.5510474999999999E-2</v>
      </c>
      <c r="CL425">
        <v>2.1222113000000001E-2</v>
      </c>
      <c r="CM425">
        <v>1.9411861999999998E-2</v>
      </c>
      <c r="CN425">
        <v>3.1876258999999998E-3</v>
      </c>
      <c r="CO425">
        <v>7.1645505999999998E-2</v>
      </c>
      <c r="CP425">
        <v>2.2650434000000001E-2</v>
      </c>
      <c r="CQ425">
        <v>4.0776237999999999E-2</v>
      </c>
      <c r="CR425">
        <v>6.5675869999999997E-2</v>
      </c>
      <c r="CS425">
        <v>4.3148342999999999E-2</v>
      </c>
      <c r="CT425">
        <v>5.2104893999999999E-2</v>
      </c>
      <c r="CU425">
        <v>7.7339821000000003E-2</v>
      </c>
      <c r="CV425">
        <v>0.12881210000000001</v>
      </c>
      <c r="CW425">
        <v>0.11749608</v>
      </c>
      <c r="CX425">
        <v>0.12405545</v>
      </c>
      <c r="CY425">
        <v>6.9937624000000004E-2</v>
      </c>
    </row>
    <row r="426" spans="1:103" x14ac:dyDescent="0.3">
      <c r="A426">
        <v>3359</v>
      </c>
      <c r="B426">
        <f t="shared" si="20"/>
        <v>8.4799999999999951</v>
      </c>
      <c r="C426">
        <v>210</v>
      </c>
      <c r="D426">
        <v>0</v>
      </c>
      <c r="E426">
        <v>616.89599999999996</v>
      </c>
      <c r="F426">
        <f t="shared" si="18"/>
        <v>0</v>
      </c>
      <c r="G426">
        <v>2.0880000999999999</v>
      </c>
      <c r="H426" s="2">
        <f>G426/(E426+G426)*100</f>
        <v>0.337326990627007</v>
      </c>
      <c r="I426" s="2">
        <v>0.45845272206303722</v>
      </c>
      <c r="J426">
        <v>617.67200000000003</v>
      </c>
      <c r="K426">
        <v>0</v>
      </c>
      <c r="L426">
        <f>K426/(K426+E426)*100</f>
        <v>0</v>
      </c>
      <c r="M426">
        <v>0</v>
      </c>
      <c r="N426">
        <f>M426/(E426+M426)*100</f>
        <v>0</v>
      </c>
      <c r="O426">
        <v>0</v>
      </c>
      <c r="P426">
        <f>O426/(E426+O426)*100</f>
        <v>0</v>
      </c>
      <c r="Q426">
        <v>0</v>
      </c>
      <c r="R426">
        <f>Q426/(E426+Q426)*100</f>
        <v>0</v>
      </c>
      <c r="S426">
        <v>0</v>
      </c>
      <c r="T426">
        <f>S426/(E426+S426)*100</f>
        <v>0</v>
      </c>
      <c r="U426">
        <f t="shared" si="19"/>
        <v>0</v>
      </c>
      <c r="V426">
        <v>424</v>
      </c>
      <c r="W426">
        <v>-6103.4106000000002</v>
      </c>
      <c r="X426">
        <v>1209.066</v>
      </c>
      <c r="Z426">
        <v>424</v>
      </c>
      <c r="AA426">
        <v>5388.5829999999996</v>
      </c>
      <c r="AB426">
        <v>71.374290000000002</v>
      </c>
      <c r="AD426">
        <v>424</v>
      </c>
      <c r="AE426">
        <v>37330</v>
      </c>
      <c r="AF426">
        <v>66032</v>
      </c>
      <c r="AH426">
        <v>424</v>
      </c>
      <c r="AI426">
        <v>-9999</v>
      </c>
      <c r="AJ426">
        <v>765</v>
      </c>
      <c r="AL426">
        <v>424</v>
      </c>
      <c r="AM426">
        <v>3262</v>
      </c>
      <c r="AN426">
        <v>1398</v>
      </c>
      <c r="AP426">
        <v>424</v>
      </c>
      <c r="AQ426">
        <v>831525</v>
      </c>
      <c r="AR426">
        <v>1902</v>
      </c>
      <c r="AS426">
        <v>2.4469441E-3</v>
      </c>
      <c r="AT426">
        <v>2.9892224999999999E-3</v>
      </c>
      <c r="AU426">
        <v>7.2891865999999998E-3</v>
      </c>
      <c r="AV426">
        <v>3.9699473000000002E-3</v>
      </c>
      <c r="AW426">
        <v>0.12138177</v>
      </c>
      <c r="AX426">
        <v>3.0674513E-2</v>
      </c>
      <c r="AY426">
        <v>9.1695107999999997E-2</v>
      </c>
      <c r="AZ426">
        <v>6.0753281999999999E-2</v>
      </c>
      <c r="BA426">
        <v>5.2726306000000001E-2</v>
      </c>
      <c r="BB426">
        <v>4.7166648999999998E-2</v>
      </c>
      <c r="BC426">
        <v>5.825578E-2</v>
      </c>
      <c r="BD426">
        <v>6.2954441E-2</v>
      </c>
      <c r="BE426">
        <v>4.4598184999999999E-2</v>
      </c>
      <c r="BF426">
        <v>4.4552248000000003E-2</v>
      </c>
      <c r="BG426">
        <v>5.3857330000000002E-2</v>
      </c>
      <c r="BH426">
        <v>4.5806727999999998E-2</v>
      </c>
      <c r="BI426">
        <v>5.0954301E-2</v>
      </c>
      <c r="BJ426">
        <v>4.4315577000000002E-2</v>
      </c>
      <c r="BK426">
        <v>3.7021745000000002E-2</v>
      </c>
      <c r="BL426">
        <v>3.5459327999999998E-2</v>
      </c>
      <c r="BM426">
        <v>3.0255101999999999E-2</v>
      </c>
      <c r="BN426">
        <v>2.6559778999999999E-2</v>
      </c>
      <c r="BO426">
        <v>2.0163714999999999E-2</v>
      </c>
      <c r="BP426">
        <v>1.1361632999999999E-2</v>
      </c>
      <c r="BQ426">
        <v>7.9351979999999992E-3</v>
      </c>
      <c r="BR426">
        <v>4.0618525999999997E-3</v>
      </c>
      <c r="BS426">
        <v>4.7727776000000002E-4</v>
      </c>
      <c r="BT426">
        <v>2.8283346999999999E-4</v>
      </c>
      <c r="BU426" s="1">
        <v>2.642463E-5</v>
      </c>
      <c r="BV426" s="1">
        <v>7.6229576E-6</v>
      </c>
      <c r="BW426">
        <v>0</v>
      </c>
      <c r="BX426">
        <v>0</v>
      </c>
      <c r="BY426">
        <v>-2.5932331</v>
      </c>
      <c r="BZ426">
        <v>-3.7303728999999999</v>
      </c>
      <c r="CA426">
        <v>-2.5266006000000001</v>
      </c>
      <c r="CB426">
        <v>0.92198442999999997</v>
      </c>
      <c r="CC426">
        <v>1.3704727000000001</v>
      </c>
      <c r="CD426">
        <v>2.0937220999999999</v>
      </c>
      <c r="CE426">
        <v>3359</v>
      </c>
      <c r="CF426">
        <v>136229</v>
      </c>
      <c r="CG426">
        <v>464</v>
      </c>
      <c r="CH426">
        <v>8.2221542999999994E-3</v>
      </c>
      <c r="CI426">
        <v>1.2564752E-2</v>
      </c>
      <c r="CJ426">
        <v>0.10313426000000001</v>
      </c>
      <c r="CK426">
        <v>1.5518419E-2</v>
      </c>
      <c r="CL426">
        <v>2.1259619E-2</v>
      </c>
      <c r="CM426">
        <v>1.9444471000000001E-2</v>
      </c>
      <c r="CN426">
        <v>3.2126829E-3</v>
      </c>
      <c r="CO426">
        <v>7.0701769999999997E-2</v>
      </c>
      <c r="CP426">
        <v>2.2625735000000001E-2</v>
      </c>
      <c r="CQ426">
        <v>4.0885433999999998E-2</v>
      </c>
      <c r="CR426">
        <v>6.6466518000000002E-2</v>
      </c>
      <c r="CS426">
        <v>4.3119442000000001E-2</v>
      </c>
      <c r="CT426">
        <v>5.2152403E-2</v>
      </c>
      <c r="CU426">
        <v>7.7851020000000007E-2</v>
      </c>
      <c r="CV426">
        <v>0.12942450999999999</v>
      </c>
      <c r="CW426">
        <v>0.11935011</v>
      </c>
      <c r="CX426">
        <v>0.12431974</v>
      </c>
      <c r="CY426">
        <v>6.9747053000000003E-2</v>
      </c>
    </row>
    <row r="427" spans="1:103" x14ac:dyDescent="0.3">
      <c r="A427">
        <v>3358</v>
      </c>
      <c r="B427">
        <f t="shared" si="20"/>
        <v>8.5</v>
      </c>
      <c r="C427">
        <v>209.95999</v>
      </c>
      <c r="D427">
        <v>0</v>
      </c>
      <c r="E427">
        <v>616.93597</v>
      </c>
      <c r="F427">
        <f t="shared" si="18"/>
        <v>0</v>
      </c>
      <c r="G427">
        <v>2.1440001</v>
      </c>
      <c r="H427" s="2">
        <f>G427/(E427+G427)*100</f>
        <v>0.34632037919974695</v>
      </c>
      <c r="I427" s="2">
        <v>0.44254104211277656</v>
      </c>
      <c r="J427">
        <v>617.71996999999999</v>
      </c>
      <c r="K427">
        <v>0</v>
      </c>
      <c r="L427">
        <f>K427/(K427+E427)*100</f>
        <v>0</v>
      </c>
      <c r="M427">
        <v>0</v>
      </c>
      <c r="N427">
        <f>M427/(E427+M427)*100</f>
        <v>0</v>
      </c>
      <c r="O427">
        <v>0</v>
      </c>
      <c r="P427">
        <f>O427/(E427+O427)*100</f>
        <v>0</v>
      </c>
      <c r="Q427">
        <v>0</v>
      </c>
      <c r="R427">
        <f>Q427/(E427+Q427)*100</f>
        <v>0</v>
      </c>
      <c r="S427">
        <v>0</v>
      </c>
      <c r="T427">
        <f>S427/(E427+S427)*100</f>
        <v>0</v>
      </c>
      <c r="U427">
        <f t="shared" si="19"/>
        <v>0</v>
      </c>
      <c r="V427">
        <v>425</v>
      </c>
      <c r="W427">
        <v>-6139.7987999999996</v>
      </c>
      <c r="X427">
        <v>1207.6509000000001</v>
      </c>
      <c r="Z427">
        <v>425</v>
      </c>
      <c r="AA427">
        <v>5376.2896000000001</v>
      </c>
      <c r="AB427">
        <v>71.877234999999999</v>
      </c>
      <c r="AD427">
        <v>425</v>
      </c>
      <c r="AE427">
        <v>37166</v>
      </c>
      <c r="AF427">
        <v>66196</v>
      </c>
      <c r="AH427">
        <v>425</v>
      </c>
      <c r="AI427">
        <v>-9999</v>
      </c>
      <c r="AJ427">
        <v>777</v>
      </c>
      <c r="AL427">
        <v>425</v>
      </c>
      <c r="AM427">
        <v>3252</v>
      </c>
      <c r="AN427">
        <v>1398</v>
      </c>
      <c r="AP427">
        <v>425</v>
      </c>
      <c r="AQ427">
        <v>829059</v>
      </c>
      <c r="AR427">
        <v>1905</v>
      </c>
      <c r="AS427">
        <v>2.4307687000000001E-3</v>
      </c>
      <c r="AT427">
        <v>2.9688982999999999E-3</v>
      </c>
      <c r="AU427">
        <v>7.2431079999999998E-3</v>
      </c>
      <c r="AV427">
        <v>3.9437687999999997E-3</v>
      </c>
      <c r="AW427">
        <v>0.12250561</v>
      </c>
      <c r="AX427">
        <v>3.047068E-2</v>
      </c>
      <c r="AY427">
        <v>9.1965847000000003E-2</v>
      </c>
      <c r="AZ427">
        <v>6.0978475999999997E-2</v>
      </c>
      <c r="BA427">
        <v>5.2683662999999999E-2</v>
      </c>
      <c r="BB427">
        <v>4.6947694999999998E-2</v>
      </c>
      <c r="BC427">
        <v>5.8295778999999999E-2</v>
      </c>
      <c r="BD427">
        <v>6.2795750999999997E-2</v>
      </c>
      <c r="BE427">
        <v>4.4280287000000002E-2</v>
      </c>
      <c r="BF427">
        <v>4.4395931E-2</v>
      </c>
      <c r="BG427">
        <v>5.3672861000000002E-2</v>
      </c>
      <c r="BH427">
        <v>4.5709945000000002E-2</v>
      </c>
      <c r="BI427">
        <v>5.0841112000000001E-2</v>
      </c>
      <c r="BJ427">
        <v>4.4310119000000002E-2</v>
      </c>
      <c r="BK427">
        <v>3.6912773000000003E-2</v>
      </c>
      <c r="BL427">
        <v>3.5295431000000002E-2</v>
      </c>
      <c r="BM427">
        <v>3.0266028E-2</v>
      </c>
      <c r="BN427">
        <v>2.6625383999999998E-2</v>
      </c>
      <c r="BO427">
        <v>2.0194393000000001E-2</v>
      </c>
      <c r="BP427">
        <v>1.1404826999999999E-2</v>
      </c>
      <c r="BQ427">
        <v>7.9617789000000008E-3</v>
      </c>
      <c r="BR427">
        <v>4.0873940999999999E-3</v>
      </c>
      <c r="BS427">
        <v>4.8976524999999995E-4</v>
      </c>
      <c r="BT427">
        <v>2.8665605E-4</v>
      </c>
      <c r="BU427" s="1">
        <v>2.6601811999999999E-5</v>
      </c>
      <c r="BV427" s="1">
        <v>8.5693991000000002E-6</v>
      </c>
      <c r="BW427">
        <v>0</v>
      </c>
      <c r="BX427">
        <v>0</v>
      </c>
      <c r="BY427">
        <v>-2.5932331</v>
      </c>
      <c r="BZ427">
        <v>-3.7303728999999999</v>
      </c>
      <c r="CA427">
        <v>-2.5280678000000001</v>
      </c>
      <c r="CB427">
        <v>0.92288320999999995</v>
      </c>
      <c r="CC427">
        <v>1.3701584</v>
      </c>
      <c r="CD427">
        <v>2.0931478000000001</v>
      </c>
      <c r="CE427">
        <v>3358</v>
      </c>
      <c r="CF427">
        <v>136421</v>
      </c>
      <c r="CG427">
        <v>465</v>
      </c>
      <c r="CH427">
        <v>8.2359808000000007E-3</v>
      </c>
      <c r="CI427">
        <v>1.2389449E-2</v>
      </c>
      <c r="CJ427">
        <v>0.10011947</v>
      </c>
      <c r="CK427">
        <v>1.5526936E-2</v>
      </c>
      <c r="CL427">
        <v>2.1296773000000001E-2</v>
      </c>
      <c r="CM427">
        <v>1.9476684000000001E-2</v>
      </c>
      <c r="CN427">
        <v>3.2377924999999999E-3</v>
      </c>
      <c r="CO427">
        <v>6.9934696000000005E-2</v>
      </c>
      <c r="CP427">
        <v>2.2601156000000001E-2</v>
      </c>
      <c r="CQ427">
        <v>4.1054754999999998E-2</v>
      </c>
      <c r="CR427">
        <v>6.7019387999999999E-2</v>
      </c>
      <c r="CS427">
        <v>4.3099924999999997E-2</v>
      </c>
      <c r="CT427">
        <v>5.2199799999999998E-2</v>
      </c>
      <c r="CU427">
        <v>7.8386754000000003E-2</v>
      </c>
      <c r="CV427">
        <v>0.13040239000000001</v>
      </c>
      <c r="CW427">
        <v>0.12102449999999999</v>
      </c>
      <c r="CX427">
        <v>0.12444123</v>
      </c>
      <c r="CY427">
        <v>6.9552406999999997E-2</v>
      </c>
    </row>
    <row r="428" spans="1:103" x14ac:dyDescent="0.3">
      <c r="A428">
        <v>3357</v>
      </c>
      <c r="B428">
        <f t="shared" si="20"/>
        <v>8.5199999999999925</v>
      </c>
      <c r="C428">
        <v>210</v>
      </c>
      <c r="D428">
        <v>0</v>
      </c>
      <c r="E428">
        <v>616.89599999999996</v>
      </c>
      <c r="F428">
        <f t="shared" si="18"/>
        <v>0</v>
      </c>
      <c r="G428">
        <v>2.1359998999999998</v>
      </c>
      <c r="H428" s="2">
        <f>G428/(E428+G428)*100</f>
        <v>0.34505484374718187</v>
      </c>
      <c r="I428" s="2">
        <v>0.41230366492146597</v>
      </c>
      <c r="J428">
        <v>617.78399999999999</v>
      </c>
      <c r="K428">
        <v>0</v>
      </c>
      <c r="L428">
        <f>K428/(K428+E428)*100</f>
        <v>0</v>
      </c>
      <c r="M428">
        <v>0</v>
      </c>
      <c r="N428">
        <f>M428/(E428+M428)*100</f>
        <v>0</v>
      </c>
      <c r="O428">
        <v>0</v>
      </c>
      <c r="P428">
        <f>O428/(E428+O428)*100</f>
        <v>0</v>
      </c>
      <c r="Q428">
        <v>0</v>
      </c>
      <c r="R428">
        <f>Q428/(E428+Q428)*100</f>
        <v>0</v>
      </c>
      <c r="S428">
        <v>0</v>
      </c>
      <c r="T428">
        <f>S428/(E428+S428)*100</f>
        <v>0</v>
      </c>
      <c r="U428">
        <f t="shared" si="19"/>
        <v>0</v>
      </c>
      <c r="V428">
        <v>426</v>
      </c>
      <c r="W428">
        <v>-6172.0448999999999</v>
      </c>
      <c r="X428">
        <v>1206.3602000000001</v>
      </c>
      <c r="Z428">
        <v>426</v>
      </c>
      <c r="AA428">
        <v>5365.6768000000002</v>
      </c>
      <c r="AB428">
        <v>72.101662000000005</v>
      </c>
      <c r="AD428">
        <v>426</v>
      </c>
      <c r="AE428">
        <v>37026</v>
      </c>
      <c r="AF428">
        <v>66336</v>
      </c>
      <c r="AH428">
        <v>426</v>
      </c>
      <c r="AI428">
        <v>-9999</v>
      </c>
      <c r="AJ428">
        <v>812</v>
      </c>
      <c r="AL428">
        <v>426</v>
      </c>
      <c r="AM428">
        <v>3153</v>
      </c>
      <c r="AN428">
        <v>1398</v>
      </c>
      <c r="AP428">
        <v>426</v>
      </c>
      <c r="AQ428">
        <v>826526</v>
      </c>
      <c r="AR428">
        <v>1899</v>
      </c>
      <c r="AS428">
        <v>2.4149315000000001E-3</v>
      </c>
      <c r="AT428">
        <v>2.9490187000000001E-3</v>
      </c>
      <c r="AU428">
        <v>7.1984542999999996E-3</v>
      </c>
      <c r="AV428">
        <v>3.9181998000000001E-3</v>
      </c>
      <c r="AW428">
        <v>0.12354247</v>
      </c>
      <c r="AX428">
        <v>3.0271050000000001E-2</v>
      </c>
      <c r="AY428">
        <v>9.2249885000000004E-2</v>
      </c>
      <c r="AZ428">
        <v>6.1124696999999999E-2</v>
      </c>
      <c r="BA428">
        <v>5.2648555E-2</v>
      </c>
      <c r="BB428">
        <v>4.6725850999999999E-2</v>
      </c>
      <c r="BC428">
        <v>5.8349993000000003E-2</v>
      </c>
      <c r="BD428">
        <v>6.2647931000000004E-2</v>
      </c>
      <c r="BE428">
        <v>4.3962623999999999E-2</v>
      </c>
      <c r="BF428">
        <v>4.4241878999999998E-2</v>
      </c>
      <c r="BG428">
        <v>5.3493778999999998E-2</v>
      </c>
      <c r="BH428">
        <v>4.5590619999999998E-2</v>
      </c>
      <c r="BI428">
        <v>5.0780038999999999E-2</v>
      </c>
      <c r="BJ428">
        <v>4.4337138999999998E-2</v>
      </c>
      <c r="BK428">
        <v>3.6818485999999997E-2</v>
      </c>
      <c r="BL428">
        <v>3.5113896999999998E-2</v>
      </c>
      <c r="BM428">
        <v>3.0273804000000001E-2</v>
      </c>
      <c r="BN428">
        <v>2.6708301E-2</v>
      </c>
      <c r="BO428">
        <v>2.0210328999999999E-2</v>
      </c>
      <c r="BP428">
        <v>1.1469187E-2</v>
      </c>
      <c r="BQ428">
        <v>8.0008730000000004E-3</v>
      </c>
      <c r="BR428">
        <v>4.1278977999999996E-3</v>
      </c>
      <c r="BS428">
        <v>4.9252930000000001E-4</v>
      </c>
      <c r="BT428">
        <v>3.0222997999999998E-4</v>
      </c>
      <c r="BU428" s="1">
        <v>2.6783166000000002E-5</v>
      </c>
      <c r="BV428" s="1">
        <v>8.6277169000000003E-6</v>
      </c>
      <c r="BW428">
        <v>0</v>
      </c>
      <c r="BX428">
        <v>0</v>
      </c>
      <c r="BY428">
        <v>-2.5932331</v>
      </c>
      <c r="BZ428">
        <v>-3.7303728999999999</v>
      </c>
      <c r="CA428">
        <v>-2.5292485</v>
      </c>
      <c r="CB428">
        <v>0.92383528000000004</v>
      </c>
      <c r="CC428">
        <v>1.3698881999999999</v>
      </c>
      <c r="CD428">
        <v>2.0927343</v>
      </c>
      <c r="CE428">
        <v>3357</v>
      </c>
      <c r="CF428">
        <v>136570</v>
      </c>
      <c r="CG428">
        <v>466</v>
      </c>
      <c r="CH428">
        <v>8.2497876000000008E-3</v>
      </c>
      <c r="CI428">
        <v>1.2311081999999999E-2</v>
      </c>
      <c r="CJ428">
        <v>9.7016029000000004E-2</v>
      </c>
      <c r="CK428">
        <v>1.5535573E-2</v>
      </c>
      <c r="CL428">
        <v>2.1333578999999998E-2</v>
      </c>
      <c r="CM428">
        <v>1.9508503E-2</v>
      </c>
      <c r="CN428">
        <v>3.2629528999999998E-3</v>
      </c>
      <c r="CO428">
        <v>6.9215551E-2</v>
      </c>
      <c r="CP428">
        <v>2.2576701000000001E-2</v>
      </c>
      <c r="CQ428">
        <v>4.1282079999999999E-2</v>
      </c>
      <c r="CR428">
        <v>6.7302234000000002E-2</v>
      </c>
      <c r="CS428">
        <v>4.3219714999999999E-2</v>
      </c>
      <c r="CT428">
        <v>5.2255239000000002E-2</v>
      </c>
      <c r="CU428">
        <v>7.8922212000000005E-2</v>
      </c>
      <c r="CV428">
        <v>0.13167414</v>
      </c>
      <c r="CW428">
        <v>0.12248376</v>
      </c>
      <c r="CX428">
        <v>0.12449101</v>
      </c>
      <c r="CY428">
        <v>6.9359981000000001E-2</v>
      </c>
    </row>
    <row r="429" spans="1:103" x14ac:dyDescent="0.3">
      <c r="A429">
        <v>3356</v>
      </c>
      <c r="B429">
        <f t="shared" si="20"/>
        <v>8.5399999999999974</v>
      </c>
      <c r="C429">
        <v>209.8</v>
      </c>
      <c r="D429">
        <v>0</v>
      </c>
      <c r="E429">
        <v>617.09600999999998</v>
      </c>
      <c r="F429">
        <f t="shared" si="18"/>
        <v>0</v>
      </c>
      <c r="G429">
        <v>2.1919998999999999</v>
      </c>
      <c r="H429" s="2">
        <f>G429/(E429+G429)*100</f>
        <v>0.35395484248983838</v>
      </c>
      <c r="I429" s="2">
        <v>0.35425730267246736</v>
      </c>
      <c r="J429">
        <v>617.79998999999998</v>
      </c>
      <c r="K429">
        <v>0</v>
      </c>
      <c r="L429">
        <f>K429/(K429+E429)*100</f>
        <v>0</v>
      </c>
      <c r="M429">
        <v>0</v>
      </c>
      <c r="N429">
        <f>M429/(E429+M429)*100</f>
        <v>0</v>
      </c>
      <c r="O429">
        <v>0</v>
      </c>
      <c r="P429">
        <f>O429/(E429+O429)*100</f>
        <v>0</v>
      </c>
      <c r="Q429">
        <v>0</v>
      </c>
      <c r="R429">
        <f>Q429/(E429+Q429)*100</f>
        <v>0</v>
      </c>
      <c r="S429">
        <v>0</v>
      </c>
      <c r="T429">
        <f>S429/(E429+S429)*100</f>
        <v>0</v>
      </c>
      <c r="U429">
        <f t="shared" si="19"/>
        <v>0</v>
      </c>
      <c r="V429">
        <v>427</v>
      </c>
      <c r="W429">
        <v>-6231.7084999999997</v>
      </c>
      <c r="X429">
        <v>1205.3598999999999</v>
      </c>
      <c r="Z429">
        <v>427</v>
      </c>
      <c r="AA429">
        <v>5345.7461000000003</v>
      </c>
      <c r="AB429">
        <v>72.195060999999995</v>
      </c>
      <c r="AD429">
        <v>427</v>
      </c>
      <c r="AE429">
        <v>36754</v>
      </c>
      <c r="AF429">
        <v>66608</v>
      </c>
      <c r="AH429">
        <v>427</v>
      </c>
      <c r="AI429">
        <v>-9999</v>
      </c>
      <c r="AJ429">
        <v>781</v>
      </c>
      <c r="AL429">
        <v>427</v>
      </c>
      <c r="AM429">
        <v>2954</v>
      </c>
      <c r="AN429">
        <v>1399</v>
      </c>
      <c r="AP429">
        <v>427</v>
      </c>
      <c r="AQ429">
        <v>823835</v>
      </c>
      <c r="AR429">
        <v>1895</v>
      </c>
      <c r="AS429">
        <v>2.3994750999999999E-3</v>
      </c>
      <c r="AT429">
        <v>2.9296362999999999E-3</v>
      </c>
      <c r="AU429">
        <v>7.1552005000000002E-3</v>
      </c>
      <c r="AV429">
        <v>3.8933041999999998E-3</v>
      </c>
      <c r="AW429">
        <v>0.12450172</v>
      </c>
      <c r="AX429">
        <v>3.0076023E-2</v>
      </c>
      <c r="AY429">
        <v>9.2549168000000001E-2</v>
      </c>
      <c r="AZ429">
        <v>6.1225317000000001E-2</v>
      </c>
      <c r="BA429">
        <v>5.2621982999999997E-2</v>
      </c>
      <c r="BB429">
        <v>4.6506303999999998E-2</v>
      </c>
      <c r="BC429">
        <v>5.8406069999999997E-2</v>
      </c>
      <c r="BD429">
        <v>6.2504999000000006E-2</v>
      </c>
      <c r="BE429">
        <v>4.3653960999999998E-2</v>
      </c>
      <c r="BF429">
        <v>4.4094458000000003E-2</v>
      </c>
      <c r="BG429">
        <v>5.3323823999999999E-2</v>
      </c>
      <c r="BH429">
        <v>4.5461647000000001E-2</v>
      </c>
      <c r="BI429">
        <v>5.0795443000000003E-2</v>
      </c>
      <c r="BJ429">
        <v>4.4342853000000002E-2</v>
      </c>
      <c r="BK429">
        <v>3.6729800999999999E-2</v>
      </c>
      <c r="BL429">
        <v>3.4930336999999999E-2</v>
      </c>
      <c r="BM429">
        <v>3.0295297999999998E-2</v>
      </c>
      <c r="BN429">
        <v>2.6789472000000002E-2</v>
      </c>
      <c r="BO429">
        <v>2.0201644000000001E-2</v>
      </c>
      <c r="BP429">
        <v>1.1538158999999999E-2</v>
      </c>
      <c r="BQ429">
        <v>8.0392630999999992E-3</v>
      </c>
      <c r="BR429">
        <v>4.1764923000000001E-3</v>
      </c>
      <c r="BS429">
        <v>4.9446191000000002E-4</v>
      </c>
      <c r="BT429">
        <v>3.2793279E-4</v>
      </c>
      <c r="BU429" s="1">
        <v>2.6969272E-5</v>
      </c>
      <c r="BV429" s="1">
        <v>8.6875633999999998E-6</v>
      </c>
      <c r="BW429">
        <v>0</v>
      </c>
      <c r="BX429">
        <v>0</v>
      </c>
      <c r="BY429">
        <v>-2.5932331</v>
      </c>
      <c r="BZ429">
        <v>-3.7303728999999999</v>
      </c>
      <c r="CA429">
        <v>-2.5302682000000001</v>
      </c>
      <c r="CB429">
        <v>0.92477542000000001</v>
      </c>
      <c r="CC429">
        <v>1.3696927999999999</v>
      </c>
      <c r="CD429">
        <v>2.0926445</v>
      </c>
      <c r="CE429">
        <v>3356</v>
      </c>
      <c r="CF429">
        <v>136675</v>
      </c>
      <c r="CG429">
        <v>466</v>
      </c>
      <c r="CH429">
        <v>8.2635749000000008E-3</v>
      </c>
      <c r="CI429">
        <v>1.2327018E-2</v>
      </c>
      <c r="CJ429">
        <v>9.3843526999999996E-2</v>
      </c>
      <c r="CK429">
        <v>1.5544294E-2</v>
      </c>
      <c r="CL429">
        <v>2.1370037000000001E-2</v>
      </c>
      <c r="CM429">
        <v>1.9539936000000001E-2</v>
      </c>
      <c r="CN429">
        <v>3.2881629000000002E-3</v>
      </c>
      <c r="CO429">
        <v>6.8528473000000006E-2</v>
      </c>
      <c r="CP429">
        <v>2.2552373000000001E-2</v>
      </c>
      <c r="CQ429">
        <v>4.1546396999999999E-2</v>
      </c>
      <c r="CR429">
        <v>6.7315817E-2</v>
      </c>
      <c r="CS429">
        <v>4.3380666999999998E-2</v>
      </c>
      <c r="CT429">
        <v>5.2432131E-2</v>
      </c>
      <c r="CU429">
        <v>7.9426049999999998E-2</v>
      </c>
      <c r="CV429">
        <v>0.13318613000000001</v>
      </c>
      <c r="CW429">
        <v>0.12379842000000001</v>
      </c>
      <c r="CX429">
        <v>0.12443538</v>
      </c>
      <c r="CY429">
        <v>6.9221727999999996E-2</v>
      </c>
    </row>
    <row r="430" spans="1:103" x14ac:dyDescent="0.3">
      <c r="A430">
        <v>3355</v>
      </c>
      <c r="B430">
        <f t="shared" si="20"/>
        <v>8.5600000000000023</v>
      </c>
      <c r="C430">
        <v>210.00800000000001</v>
      </c>
      <c r="D430">
        <v>0</v>
      </c>
      <c r="E430">
        <v>616.88800000000003</v>
      </c>
      <c r="F430">
        <f t="shared" si="18"/>
        <v>0</v>
      </c>
      <c r="G430">
        <v>2.3679999999999999</v>
      </c>
      <c r="H430" s="2">
        <f>G430/(E430+G430)*100</f>
        <v>0.38239435709948705</v>
      </c>
      <c r="I430" s="2">
        <v>0.33846153846153848</v>
      </c>
      <c r="J430">
        <v>617.67998999999998</v>
      </c>
      <c r="K430">
        <v>0</v>
      </c>
      <c r="L430">
        <f>K430/(K430+E430)*100</f>
        <v>0</v>
      </c>
      <c r="M430">
        <v>0</v>
      </c>
      <c r="N430">
        <f>M430/(E430+M430)*100</f>
        <v>0</v>
      </c>
      <c r="O430">
        <v>0</v>
      </c>
      <c r="P430">
        <f>O430/(E430+O430)*100</f>
        <v>0</v>
      </c>
      <c r="Q430">
        <v>0</v>
      </c>
      <c r="R430">
        <f>Q430/(E430+Q430)*100</f>
        <v>0</v>
      </c>
      <c r="S430">
        <v>0</v>
      </c>
      <c r="T430">
        <f>S430/(E430+S430)*100</f>
        <v>0</v>
      </c>
      <c r="U430">
        <f t="shared" si="19"/>
        <v>0</v>
      </c>
      <c r="V430">
        <v>428</v>
      </c>
      <c r="W430">
        <v>-6259.3271000000004</v>
      </c>
      <c r="X430">
        <v>1204.4838</v>
      </c>
      <c r="Z430">
        <v>428</v>
      </c>
      <c r="AA430">
        <v>5336.2466000000004</v>
      </c>
      <c r="AB430">
        <v>72.342781000000002</v>
      </c>
      <c r="AD430">
        <v>428</v>
      </c>
      <c r="AE430">
        <v>36626</v>
      </c>
      <c r="AF430">
        <v>66736</v>
      </c>
      <c r="AH430">
        <v>428</v>
      </c>
      <c r="AI430">
        <v>-9999</v>
      </c>
      <c r="AJ430">
        <v>702</v>
      </c>
      <c r="AL430">
        <v>428</v>
      </c>
      <c r="AM430">
        <v>2764</v>
      </c>
      <c r="AN430">
        <v>1397</v>
      </c>
      <c r="AP430">
        <v>428</v>
      </c>
      <c r="AQ430">
        <v>821205</v>
      </c>
      <c r="AR430">
        <v>1888</v>
      </c>
      <c r="AS430">
        <v>2.3842199999999998E-3</v>
      </c>
      <c r="AT430">
        <v>2.9105337000000001E-3</v>
      </c>
      <c r="AU430">
        <v>7.1127120999999998E-3</v>
      </c>
      <c r="AV430">
        <v>3.8687858999999999E-3</v>
      </c>
      <c r="AW430">
        <v>0.12535597000000001</v>
      </c>
      <c r="AX430">
        <v>2.9883225999999999E-2</v>
      </c>
      <c r="AY430">
        <v>9.2857115000000004E-2</v>
      </c>
      <c r="AZ430">
        <v>6.1308785999999997E-2</v>
      </c>
      <c r="BA430">
        <v>5.2600108E-2</v>
      </c>
      <c r="BB430">
        <v>4.6288107000000002E-2</v>
      </c>
      <c r="BC430">
        <v>5.8426011E-2</v>
      </c>
      <c r="BD430">
        <v>6.2362454999999997E-2</v>
      </c>
      <c r="BE430">
        <v>4.3352070999999999E-2</v>
      </c>
      <c r="BF430">
        <v>4.3954081999999998E-2</v>
      </c>
      <c r="BG430">
        <v>5.3174600000000002E-2</v>
      </c>
      <c r="BH430">
        <v>4.5316659000000002E-2</v>
      </c>
      <c r="BI430">
        <v>5.0892007000000003E-2</v>
      </c>
      <c r="BJ430">
        <v>4.4314578E-2</v>
      </c>
      <c r="BK430">
        <v>3.6681238999999997E-2</v>
      </c>
      <c r="BL430">
        <v>3.4762952E-2</v>
      </c>
      <c r="BM430">
        <v>3.0324080999999999E-2</v>
      </c>
      <c r="BN430">
        <v>2.6885032999999999E-2</v>
      </c>
      <c r="BO430">
        <v>2.0175447999999999E-2</v>
      </c>
      <c r="BP430">
        <v>1.1615518E-2</v>
      </c>
      <c r="BQ430">
        <v>8.0862752999999992E-3</v>
      </c>
      <c r="BR430">
        <v>4.2212372999999997E-3</v>
      </c>
      <c r="BS430">
        <v>4.9642019000000002E-4</v>
      </c>
      <c r="BT430">
        <v>3.5393261E-4</v>
      </c>
      <c r="BU430" s="1">
        <v>2.7158239E-5</v>
      </c>
      <c r="BV430" s="1">
        <v>8.7483313000000002E-6</v>
      </c>
      <c r="BW430">
        <v>0</v>
      </c>
      <c r="BX430">
        <v>0</v>
      </c>
      <c r="BY430">
        <v>-2.5932331</v>
      </c>
      <c r="BZ430">
        <v>-3.7303728999999999</v>
      </c>
      <c r="CA430">
        <v>-2.5310332999999998</v>
      </c>
      <c r="CB430">
        <v>0.92570638999999999</v>
      </c>
      <c r="CC430">
        <v>1.3694328</v>
      </c>
      <c r="CD430">
        <v>2.0922976000000002</v>
      </c>
      <c r="CE430">
        <v>3355</v>
      </c>
      <c r="CF430">
        <v>136742</v>
      </c>
      <c r="CG430">
        <v>469</v>
      </c>
      <c r="CH430">
        <v>8.2773436000000006E-3</v>
      </c>
      <c r="CI430">
        <v>1.2389041E-2</v>
      </c>
      <c r="CJ430">
        <v>9.0647547999999994E-2</v>
      </c>
      <c r="CK430">
        <v>1.5553113E-2</v>
      </c>
      <c r="CL430">
        <v>2.1406148E-2</v>
      </c>
      <c r="CM430">
        <v>1.9570982000000001E-2</v>
      </c>
      <c r="CN430">
        <v>3.3134216999999998E-3</v>
      </c>
      <c r="CO430">
        <v>6.7908876000000007E-2</v>
      </c>
      <c r="CP430">
        <v>2.2528175000000001E-2</v>
      </c>
      <c r="CQ430">
        <v>4.1796867000000001E-2</v>
      </c>
      <c r="CR430">
        <v>6.7332312000000005E-2</v>
      </c>
      <c r="CS430">
        <v>4.3562549999999998E-2</v>
      </c>
      <c r="CT430">
        <v>5.2724159999999999E-2</v>
      </c>
      <c r="CU430">
        <v>7.9899690999999995E-2</v>
      </c>
      <c r="CV430">
        <v>0.13488196</v>
      </c>
      <c r="CW430">
        <v>0.12487785999999999</v>
      </c>
      <c r="CX430">
        <v>0.12419587999999999</v>
      </c>
      <c r="CY430">
        <v>6.9134161E-2</v>
      </c>
    </row>
    <row r="431" spans="1:103" x14ac:dyDescent="0.3">
      <c r="A431">
        <v>3354</v>
      </c>
      <c r="B431">
        <f t="shared" si="20"/>
        <v>8.5799999999999947</v>
      </c>
      <c r="C431">
        <v>210.19200000000001</v>
      </c>
      <c r="D431">
        <v>0</v>
      </c>
      <c r="E431">
        <v>616.70398</v>
      </c>
      <c r="F431">
        <f t="shared" si="18"/>
        <v>0</v>
      </c>
      <c r="G431">
        <v>2.48</v>
      </c>
      <c r="H431" s="2">
        <f>G431/(E431+G431)*100</f>
        <v>0.40052715834153196</v>
      </c>
      <c r="I431" s="2">
        <v>0.33635187580853815</v>
      </c>
      <c r="J431">
        <v>617.58398</v>
      </c>
      <c r="K431">
        <v>0</v>
      </c>
      <c r="L431">
        <f>K431/(K431+E431)*100</f>
        <v>0</v>
      </c>
      <c r="M431">
        <v>0</v>
      </c>
      <c r="N431">
        <f>M431/(E431+M431)*100</f>
        <v>0</v>
      </c>
      <c r="O431">
        <v>0</v>
      </c>
      <c r="P431">
        <f>O431/(E431+O431)*100</f>
        <v>0</v>
      </c>
      <c r="Q431">
        <v>0</v>
      </c>
      <c r="R431">
        <f>Q431/(E431+Q431)*100</f>
        <v>0</v>
      </c>
      <c r="S431">
        <v>0</v>
      </c>
      <c r="T431">
        <f>S431/(E431+S431)*100</f>
        <v>0</v>
      </c>
      <c r="U431">
        <f t="shared" si="19"/>
        <v>0</v>
      </c>
      <c r="V431">
        <v>429</v>
      </c>
      <c r="W431">
        <v>-6298.5712999999996</v>
      </c>
      <c r="X431">
        <v>1203.9382000000001</v>
      </c>
      <c r="Z431">
        <v>429</v>
      </c>
      <c r="AA431">
        <v>5322.0790999999999</v>
      </c>
      <c r="AB431">
        <v>72.531257999999994</v>
      </c>
      <c r="AD431">
        <v>429</v>
      </c>
      <c r="AE431">
        <v>36440</v>
      </c>
      <c r="AF431">
        <v>66922</v>
      </c>
      <c r="AH431">
        <v>429</v>
      </c>
      <c r="AI431">
        <v>-9999</v>
      </c>
      <c r="AJ431">
        <v>672</v>
      </c>
      <c r="AL431">
        <v>429</v>
      </c>
      <c r="AM431">
        <v>2555</v>
      </c>
      <c r="AN431">
        <v>1398</v>
      </c>
      <c r="AP431">
        <v>429</v>
      </c>
      <c r="AQ431">
        <v>818609</v>
      </c>
      <c r="AR431">
        <v>1881</v>
      </c>
      <c r="AS431">
        <v>2.3691759000000001E-3</v>
      </c>
      <c r="AT431">
        <v>2.8917205000000001E-3</v>
      </c>
      <c r="AU431">
        <v>7.0709739999999998E-3</v>
      </c>
      <c r="AV431">
        <v>3.8446544E-3</v>
      </c>
      <c r="AW431">
        <v>0.12613057999999999</v>
      </c>
      <c r="AX431">
        <v>2.9692585000000001E-2</v>
      </c>
      <c r="AY431">
        <v>9.3174233999999995E-2</v>
      </c>
      <c r="AZ431">
        <v>6.1388690000000003E-2</v>
      </c>
      <c r="BA431">
        <v>5.2583198999999997E-2</v>
      </c>
      <c r="BB431">
        <v>4.6073843000000003E-2</v>
      </c>
      <c r="BC431">
        <v>5.8409322E-2</v>
      </c>
      <c r="BD431">
        <v>6.2221430000000001E-2</v>
      </c>
      <c r="BE431">
        <v>4.3068207999999997E-2</v>
      </c>
      <c r="BF431">
        <v>4.3824638999999999E-2</v>
      </c>
      <c r="BG431">
        <v>5.3031065000000002E-2</v>
      </c>
      <c r="BH431">
        <v>4.5159057000000002E-2</v>
      </c>
      <c r="BI431">
        <v>5.1034793000000002E-2</v>
      </c>
      <c r="BJ431">
        <v>4.4251848000000003E-2</v>
      </c>
      <c r="BK431">
        <v>3.6658972999999997E-2</v>
      </c>
      <c r="BL431">
        <v>3.4633155999999998E-2</v>
      </c>
      <c r="BM431">
        <v>3.0367725000000002E-2</v>
      </c>
      <c r="BN431">
        <v>2.6980781999999998E-2</v>
      </c>
      <c r="BO431">
        <v>2.0156136000000002E-2</v>
      </c>
      <c r="BP431">
        <v>1.1695064E-2</v>
      </c>
      <c r="BQ431">
        <v>8.1347907000000001E-3</v>
      </c>
      <c r="BR431">
        <v>4.2475433999999996E-3</v>
      </c>
      <c r="BS431">
        <v>4.9840647000000003E-4</v>
      </c>
      <c r="BT431">
        <v>3.7114369E-4</v>
      </c>
      <c r="BU431" s="1">
        <v>2.7350225E-5</v>
      </c>
      <c r="BV431" s="1">
        <v>8.8100696000000004E-6</v>
      </c>
      <c r="BW431">
        <v>0</v>
      </c>
      <c r="BX431">
        <v>0</v>
      </c>
      <c r="BY431">
        <v>-2.5932331</v>
      </c>
      <c r="BZ431">
        <v>-3.7303728999999999</v>
      </c>
      <c r="CA431">
        <v>-2.5316543999999999</v>
      </c>
      <c r="CB431">
        <v>0.92658085000000001</v>
      </c>
      <c r="CC431">
        <v>1.3690324</v>
      </c>
      <c r="CD431">
        <v>2.0913393</v>
      </c>
      <c r="CE431">
        <v>3354</v>
      </c>
      <c r="CF431">
        <v>136802</v>
      </c>
      <c r="CG431">
        <v>475</v>
      </c>
      <c r="CH431">
        <v>8.2910945999999999E-3</v>
      </c>
      <c r="CI431">
        <v>1.2450823999999999E-2</v>
      </c>
      <c r="CJ431">
        <v>8.7458961000000002E-2</v>
      </c>
      <c r="CK431">
        <v>1.5562035E-2</v>
      </c>
      <c r="CL431">
        <v>2.1441913999999999E-2</v>
      </c>
      <c r="CM431">
        <v>1.9601645000000001E-2</v>
      </c>
      <c r="CN431">
        <v>3.3388470999999999E-3</v>
      </c>
      <c r="CO431">
        <v>6.7287728000000005E-2</v>
      </c>
      <c r="CP431">
        <v>2.2504110000000001E-2</v>
      </c>
      <c r="CQ431">
        <v>4.2030651000000002E-2</v>
      </c>
      <c r="CR431">
        <v>6.7351796000000005E-2</v>
      </c>
      <c r="CS431">
        <v>4.3737381999999998E-2</v>
      </c>
      <c r="CT431">
        <v>5.3016618000000001E-2</v>
      </c>
      <c r="CU431">
        <v>8.0376312000000005E-2</v>
      </c>
      <c r="CV431">
        <v>0.13671200999999999</v>
      </c>
      <c r="CW431">
        <v>0.12577369999999999</v>
      </c>
      <c r="CX431">
        <v>0.12395021000000001</v>
      </c>
      <c r="CY431">
        <v>6.9114237999999995E-2</v>
      </c>
    </row>
    <row r="432" spans="1:103" x14ac:dyDescent="0.3">
      <c r="A432">
        <v>3353</v>
      </c>
      <c r="B432">
        <f t="shared" si="20"/>
        <v>8.6</v>
      </c>
      <c r="C432">
        <v>210.56</v>
      </c>
      <c r="D432">
        <v>0</v>
      </c>
      <c r="E432">
        <v>616.33600000000001</v>
      </c>
      <c r="F432">
        <f t="shared" si="18"/>
        <v>0</v>
      </c>
      <c r="G432">
        <v>2.5920000000000001</v>
      </c>
      <c r="H432" s="2">
        <f>G432/(E432+G432)*100</f>
        <v>0.41878861515394367</v>
      </c>
      <c r="I432" s="2">
        <v>0.34707158351409978</v>
      </c>
      <c r="J432">
        <v>617.54400999999996</v>
      </c>
      <c r="K432">
        <v>0</v>
      </c>
      <c r="L432">
        <f>K432/(K432+E432)*100</f>
        <v>0</v>
      </c>
      <c r="M432">
        <v>0</v>
      </c>
      <c r="N432">
        <f>M432/(E432+M432)*100</f>
        <v>0</v>
      </c>
      <c r="O432">
        <v>0</v>
      </c>
      <c r="P432">
        <f>O432/(E432+O432)*100</f>
        <v>0</v>
      </c>
      <c r="Q432">
        <v>0</v>
      </c>
      <c r="R432">
        <f>Q432/(E432+Q432)*100</f>
        <v>0</v>
      </c>
      <c r="S432">
        <v>0</v>
      </c>
      <c r="T432">
        <f>S432/(E432+S432)*100</f>
        <v>0</v>
      </c>
      <c r="U432">
        <f t="shared" si="19"/>
        <v>0</v>
      </c>
      <c r="V432">
        <v>430</v>
      </c>
      <c r="W432">
        <v>-6341.4652999999998</v>
      </c>
      <c r="X432">
        <v>1203.4386999999999</v>
      </c>
      <c r="Z432">
        <v>430</v>
      </c>
      <c r="AA432">
        <v>5305.8931000000002</v>
      </c>
      <c r="AB432">
        <v>72.682793000000004</v>
      </c>
      <c r="AD432">
        <v>430</v>
      </c>
      <c r="AE432">
        <v>36218</v>
      </c>
      <c r="AF432">
        <v>67144</v>
      </c>
      <c r="AH432">
        <v>430</v>
      </c>
      <c r="AI432">
        <v>-9999</v>
      </c>
      <c r="AJ432">
        <v>694</v>
      </c>
      <c r="AL432">
        <v>430</v>
      </c>
      <c r="AM432">
        <v>2667</v>
      </c>
      <c r="AN432">
        <v>1397</v>
      </c>
      <c r="AP432">
        <v>430</v>
      </c>
      <c r="AQ432">
        <v>815919</v>
      </c>
      <c r="AR432">
        <v>1877</v>
      </c>
      <c r="AS432">
        <v>2.3544095000000002E-3</v>
      </c>
      <c r="AT432">
        <v>2.8732810000000001E-3</v>
      </c>
      <c r="AU432">
        <v>7.0301499000000002E-3</v>
      </c>
      <c r="AV432">
        <v>3.8210147E-3</v>
      </c>
      <c r="AW432">
        <v>0.12688088</v>
      </c>
      <c r="AX432">
        <v>2.9504761000000001E-2</v>
      </c>
      <c r="AY432">
        <v>9.3503280999999994E-2</v>
      </c>
      <c r="AZ432">
        <v>6.1464824000000001E-2</v>
      </c>
      <c r="BA432">
        <v>5.2572834999999998E-2</v>
      </c>
      <c r="BB432">
        <v>4.5864578000000003E-2</v>
      </c>
      <c r="BC432">
        <v>5.8341477000000003E-2</v>
      </c>
      <c r="BD432">
        <v>6.2089246000000001E-2</v>
      </c>
      <c r="BE432">
        <v>4.2825046999999998E-2</v>
      </c>
      <c r="BF432">
        <v>4.3709396999999997E-2</v>
      </c>
      <c r="BG432">
        <v>5.2888303999999997E-2</v>
      </c>
      <c r="BH432">
        <v>4.4976997999999997E-2</v>
      </c>
      <c r="BI432">
        <v>5.1200415999999999E-2</v>
      </c>
      <c r="BJ432">
        <v>4.4153566999999998E-2</v>
      </c>
      <c r="BK432">
        <v>3.6658219999999998E-2</v>
      </c>
      <c r="BL432">
        <v>3.4520729999999999E-2</v>
      </c>
      <c r="BM432">
        <v>3.0409083E-2</v>
      </c>
      <c r="BN432">
        <v>2.7074707999999999E-2</v>
      </c>
      <c r="BO432">
        <v>2.0151762E-2</v>
      </c>
      <c r="BP432">
        <v>1.1760746000000001E-2</v>
      </c>
      <c r="BQ432">
        <v>8.1832502000000005E-3</v>
      </c>
      <c r="BR432">
        <v>4.2689414999999998E-3</v>
      </c>
      <c r="BS432">
        <v>5.0043571000000001E-4</v>
      </c>
      <c r="BT432">
        <v>3.8126874000000001E-4</v>
      </c>
      <c r="BU432" s="1">
        <v>2.7546074999999999E-5</v>
      </c>
      <c r="BV432" s="1">
        <v>8.8730521000000001E-6</v>
      </c>
      <c r="BW432">
        <v>0</v>
      </c>
      <c r="BX432">
        <v>0</v>
      </c>
      <c r="BY432">
        <v>-2.5932331</v>
      </c>
      <c r="BZ432">
        <v>-3.7303728999999999</v>
      </c>
      <c r="CA432">
        <v>-2.5322673</v>
      </c>
      <c r="CB432">
        <v>0.92741340000000005</v>
      </c>
      <c r="CC432">
        <v>1.3685797</v>
      </c>
      <c r="CD432">
        <v>2.0901299</v>
      </c>
      <c r="CE432">
        <v>3353</v>
      </c>
      <c r="CF432">
        <v>136912</v>
      </c>
      <c r="CG432">
        <v>479</v>
      </c>
      <c r="CH432">
        <v>8.3048268999999994E-3</v>
      </c>
      <c r="CI432">
        <v>1.2512367999999999E-2</v>
      </c>
      <c r="CJ432">
        <v>8.4275640999999998E-2</v>
      </c>
      <c r="CK432">
        <v>1.5571062E-2</v>
      </c>
      <c r="CL432">
        <v>2.1477340000000001E-2</v>
      </c>
      <c r="CM432">
        <v>1.9631929999999999E-2</v>
      </c>
      <c r="CN432">
        <v>3.3646708E-3</v>
      </c>
      <c r="CO432">
        <v>6.6684581000000007E-2</v>
      </c>
      <c r="CP432">
        <v>2.2480175000000002E-2</v>
      </c>
      <c r="CQ432">
        <v>4.2309389000000003E-2</v>
      </c>
      <c r="CR432">
        <v>6.7374325999999998E-2</v>
      </c>
      <c r="CS432">
        <v>4.3880399E-2</v>
      </c>
      <c r="CT432">
        <v>5.3295791000000002E-2</v>
      </c>
      <c r="CU432">
        <v>8.0882378000000005E-2</v>
      </c>
      <c r="CV432">
        <v>0.13848695</v>
      </c>
      <c r="CW432">
        <v>0.12643452999999999</v>
      </c>
      <c r="CX432">
        <v>0.12389638</v>
      </c>
      <c r="CY432">
        <v>6.9137326999999998E-2</v>
      </c>
    </row>
    <row r="433" spans="1:103" x14ac:dyDescent="0.3">
      <c r="A433">
        <v>3352</v>
      </c>
      <c r="B433">
        <f t="shared" si="20"/>
        <v>8.6199999999999939</v>
      </c>
      <c r="C433">
        <v>210.68799999999999</v>
      </c>
      <c r="D433">
        <v>0</v>
      </c>
      <c r="E433">
        <v>616.20800999999994</v>
      </c>
      <c r="F433">
        <f t="shared" si="18"/>
        <v>0</v>
      </c>
      <c r="G433">
        <v>2.6719998999999999</v>
      </c>
      <c r="H433" s="2">
        <f>G433/(E433+G433)*100</f>
        <v>0.43174765015139976</v>
      </c>
      <c r="I433" s="2">
        <v>0.35953177257525082</v>
      </c>
      <c r="J433">
        <v>617.61596999999995</v>
      </c>
      <c r="K433">
        <v>0</v>
      </c>
      <c r="L433">
        <f>K433/(K433+E433)*100</f>
        <v>0</v>
      </c>
      <c r="M433">
        <v>0</v>
      </c>
      <c r="N433">
        <f>M433/(E433+M433)*100</f>
        <v>0</v>
      </c>
      <c r="O433">
        <v>0</v>
      </c>
      <c r="P433">
        <f>O433/(E433+O433)*100</f>
        <v>0</v>
      </c>
      <c r="Q433">
        <v>0</v>
      </c>
      <c r="R433">
        <f>Q433/(E433+Q433)*100</f>
        <v>0</v>
      </c>
      <c r="S433">
        <v>0</v>
      </c>
      <c r="T433">
        <f>S433/(E433+S433)*100</f>
        <v>0</v>
      </c>
      <c r="U433">
        <f t="shared" si="19"/>
        <v>0</v>
      </c>
      <c r="V433">
        <v>431</v>
      </c>
      <c r="W433">
        <v>-6366.7147999999997</v>
      </c>
      <c r="X433">
        <v>1202.7602999999999</v>
      </c>
      <c r="Z433">
        <v>431</v>
      </c>
      <c r="AA433">
        <v>5295.6538</v>
      </c>
      <c r="AB433">
        <v>72.785659999999993</v>
      </c>
      <c r="AD433">
        <v>431</v>
      </c>
      <c r="AE433">
        <v>36083</v>
      </c>
      <c r="AF433">
        <v>67279</v>
      </c>
      <c r="AH433">
        <v>431</v>
      </c>
      <c r="AI433">
        <v>-9999</v>
      </c>
      <c r="AJ433">
        <v>718</v>
      </c>
      <c r="AL433">
        <v>431</v>
      </c>
      <c r="AM433">
        <v>2840</v>
      </c>
      <c r="AN433">
        <v>1399</v>
      </c>
      <c r="AP433">
        <v>431</v>
      </c>
      <c r="AQ433">
        <v>813129</v>
      </c>
      <c r="AR433">
        <v>1873</v>
      </c>
      <c r="AS433">
        <v>2.3396394999999999E-3</v>
      </c>
      <c r="AT433">
        <v>2.8548715999999999E-3</v>
      </c>
      <c r="AU433">
        <v>6.9893775999999999E-3</v>
      </c>
      <c r="AV433">
        <v>3.7974031E-3</v>
      </c>
      <c r="AW433">
        <v>0.12761228999999999</v>
      </c>
      <c r="AX433">
        <v>2.9316101000000001E-2</v>
      </c>
      <c r="AY433">
        <v>9.3833104000000001E-2</v>
      </c>
      <c r="AZ433">
        <v>6.1529614000000003E-2</v>
      </c>
      <c r="BA433">
        <v>5.2562825000000001E-2</v>
      </c>
      <c r="BB433">
        <v>4.5655619000000001E-2</v>
      </c>
      <c r="BC433">
        <v>5.8213621E-2</v>
      </c>
      <c r="BD433">
        <v>6.1958652000000003E-2</v>
      </c>
      <c r="BE433">
        <v>4.2608958000000002E-2</v>
      </c>
      <c r="BF433">
        <v>4.3614417000000003E-2</v>
      </c>
      <c r="BG433">
        <v>5.2738115000000002E-2</v>
      </c>
      <c r="BH433">
        <v>4.4768147000000001E-2</v>
      </c>
      <c r="BI433">
        <v>5.1358464999999999E-2</v>
      </c>
      <c r="BJ433">
        <v>4.4050674999999997E-2</v>
      </c>
      <c r="BK433">
        <v>3.6682352000000001E-2</v>
      </c>
      <c r="BL433">
        <v>3.4436658000000002E-2</v>
      </c>
      <c r="BM433">
        <v>3.0456372999999998E-2</v>
      </c>
      <c r="BN433">
        <v>2.7150589999999999E-2</v>
      </c>
      <c r="BO433">
        <v>2.0187719E-2</v>
      </c>
      <c r="BP433">
        <v>1.1821033E-2</v>
      </c>
      <c r="BQ433">
        <v>8.2426136000000004E-3</v>
      </c>
      <c r="BR433">
        <v>4.2885136999999997E-3</v>
      </c>
      <c r="BS433">
        <v>5.0244834999999997E-4</v>
      </c>
      <c r="BT433">
        <v>3.9331598000000003E-4</v>
      </c>
      <c r="BU433" s="1">
        <v>2.7742550000000001E-5</v>
      </c>
      <c r="BV433" s="1">
        <v>8.9362355999999996E-6</v>
      </c>
      <c r="BW433">
        <v>0</v>
      </c>
      <c r="BX433">
        <v>0</v>
      </c>
      <c r="BY433">
        <v>-2.5932331</v>
      </c>
      <c r="BZ433">
        <v>-3.7303728999999999</v>
      </c>
      <c r="CA433">
        <v>-2.5327326999999999</v>
      </c>
      <c r="CB433">
        <v>0.92831867999999995</v>
      </c>
      <c r="CC433">
        <v>1.3680726999999999</v>
      </c>
      <c r="CD433">
        <v>2.0886961999999998</v>
      </c>
      <c r="CE433">
        <v>3352</v>
      </c>
      <c r="CF433">
        <v>137090</v>
      </c>
      <c r="CG433">
        <v>481</v>
      </c>
      <c r="CH433">
        <v>8.3185424999999997E-3</v>
      </c>
      <c r="CI433">
        <v>1.2573674E-2</v>
      </c>
      <c r="CJ433">
        <v>8.1057406999999998E-2</v>
      </c>
      <c r="CK433">
        <v>1.5580205999999999E-2</v>
      </c>
      <c r="CL433">
        <v>2.1512428E-2</v>
      </c>
      <c r="CM433">
        <v>1.9661835999999999E-2</v>
      </c>
      <c r="CN433">
        <v>3.3910164999999999E-3</v>
      </c>
      <c r="CO433">
        <v>6.6109873E-2</v>
      </c>
      <c r="CP433">
        <v>2.245637E-2</v>
      </c>
      <c r="CQ433">
        <v>4.2604982999999999E-2</v>
      </c>
      <c r="CR433">
        <v>6.7399769999999998E-2</v>
      </c>
      <c r="CS433">
        <v>4.4016777999999999E-2</v>
      </c>
      <c r="CT433">
        <v>5.3536731999999997E-2</v>
      </c>
      <c r="CU433">
        <v>8.1489846000000005E-2</v>
      </c>
      <c r="CV433">
        <v>0.14021761999999999</v>
      </c>
      <c r="CW433">
        <v>0.12682663</v>
      </c>
      <c r="CX433">
        <v>0.12410901000000001</v>
      </c>
      <c r="CY433">
        <v>6.9137320000000002E-2</v>
      </c>
    </row>
    <row r="434" spans="1:103" x14ac:dyDescent="0.3">
      <c r="A434">
        <v>3351</v>
      </c>
      <c r="B434">
        <f t="shared" si="20"/>
        <v>8.639999999999997</v>
      </c>
      <c r="C434">
        <v>210.536</v>
      </c>
      <c r="D434">
        <v>0</v>
      </c>
      <c r="E434">
        <v>616.35999000000004</v>
      </c>
      <c r="F434">
        <f t="shared" si="18"/>
        <v>0</v>
      </c>
      <c r="G434">
        <v>2.984</v>
      </c>
      <c r="H434" s="2">
        <f>G434/(E434+G434)*100</f>
        <v>0.48180010594758493</v>
      </c>
      <c r="I434" s="2">
        <v>0.40489642184557439</v>
      </c>
      <c r="J434">
        <v>617.41602</v>
      </c>
      <c r="K434">
        <v>0</v>
      </c>
      <c r="L434">
        <f>K434/(K434+E434)*100</f>
        <v>0</v>
      </c>
      <c r="M434">
        <v>0</v>
      </c>
      <c r="N434">
        <f>M434/(E434+M434)*100</f>
        <v>0</v>
      </c>
      <c r="O434">
        <v>0</v>
      </c>
      <c r="P434">
        <f>O434/(E434+O434)*100</f>
        <v>0</v>
      </c>
      <c r="Q434">
        <v>0</v>
      </c>
      <c r="R434">
        <f>Q434/(E434+Q434)*100</f>
        <v>0</v>
      </c>
      <c r="S434">
        <v>0</v>
      </c>
      <c r="T434">
        <f>S434/(E434+S434)*100</f>
        <v>0</v>
      </c>
      <c r="U434">
        <f t="shared" si="19"/>
        <v>0</v>
      </c>
      <c r="V434">
        <v>432</v>
      </c>
      <c r="W434">
        <v>-6446.4306999999999</v>
      </c>
      <c r="X434">
        <v>1202.3544999999999</v>
      </c>
      <c r="Z434">
        <v>432</v>
      </c>
      <c r="AA434">
        <v>5263.9790000000003</v>
      </c>
      <c r="AB434">
        <v>73.031943999999996</v>
      </c>
      <c r="AD434">
        <v>432</v>
      </c>
      <c r="AE434">
        <v>35708</v>
      </c>
      <c r="AF434">
        <v>67654</v>
      </c>
      <c r="AH434">
        <v>432</v>
      </c>
      <c r="AI434">
        <v>-9999</v>
      </c>
      <c r="AJ434">
        <v>773</v>
      </c>
      <c r="AL434">
        <v>432</v>
      </c>
      <c r="AM434">
        <v>2992</v>
      </c>
      <c r="AN434">
        <v>1399</v>
      </c>
      <c r="AP434">
        <v>432</v>
      </c>
      <c r="AQ434">
        <v>810199</v>
      </c>
      <c r="AR434">
        <v>1867</v>
      </c>
      <c r="AS434">
        <v>2.3248293000000001E-3</v>
      </c>
      <c r="AT434">
        <v>2.8364487999999999E-3</v>
      </c>
      <c r="AU434">
        <v>6.9485307000000003E-3</v>
      </c>
      <c r="AV434">
        <v>3.7737587000000001E-3</v>
      </c>
      <c r="AW434">
        <v>0.12832597000000001</v>
      </c>
      <c r="AX434">
        <v>2.9125970000000001E-2</v>
      </c>
      <c r="AY434">
        <v>9.4162135999999994E-2</v>
      </c>
      <c r="AZ434">
        <v>6.1584699999999999E-2</v>
      </c>
      <c r="BA434">
        <v>5.255232E-2</v>
      </c>
      <c r="BB434">
        <v>4.5446087000000003E-2</v>
      </c>
      <c r="BC434">
        <v>5.8029420999999998E-2</v>
      </c>
      <c r="BD434">
        <v>6.1834439999999997E-2</v>
      </c>
      <c r="BE434">
        <v>4.2419854999999999E-2</v>
      </c>
      <c r="BF434">
        <v>4.3518249000000002E-2</v>
      </c>
      <c r="BG434">
        <v>5.2586935000000001E-2</v>
      </c>
      <c r="BH434">
        <v>4.4543244000000003E-2</v>
      </c>
      <c r="BI434">
        <v>5.1477614999999997E-2</v>
      </c>
      <c r="BJ434">
        <v>4.3940767999999998E-2</v>
      </c>
      <c r="BK434">
        <v>3.6735978000000002E-2</v>
      </c>
      <c r="BL434">
        <v>3.4390314999999998E-2</v>
      </c>
      <c r="BM434">
        <v>3.0523034000000001E-2</v>
      </c>
      <c r="BN434">
        <v>2.7210511E-2</v>
      </c>
      <c r="BO434">
        <v>2.0254307999999999E-2</v>
      </c>
      <c r="BP434">
        <v>1.1893139E-2</v>
      </c>
      <c r="BQ434">
        <v>8.3102183E-3</v>
      </c>
      <c r="BR434">
        <v>4.3079844000000001E-3</v>
      </c>
      <c r="BS434">
        <v>5.0443597000000005E-4</v>
      </c>
      <c r="BT434">
        <v>4.0178780999999998E-4</v>
      </c>
      <c r="BU434" s="1">
        <v>2.7939179000000001E-5</v>
      </c>
      <c r="BV434" s="1">
        <v>8.9994691999999992E-6</v>
      </c>
      <c r="BW434">
        <v>0</v>
      </c>
      <c r="BX434">
        <v>0</v>
      </c>
      <c r="BY434">
        <v>-2.5932331</v>
      </c>
      <c r="BZ434">
        <v>-3.7303728999999999</v>
      </c>
      <c r="CA434">
        <v>-2.5330346000000001</v>
      </c>
      <c r="CB434">
        <v>0.92931258999999999</v>
      </c>
      <c r="CC434">
        <v>1.367469</v>
      </c>
      <c r="CD434">
        <v>2.0868416000000001</v>
      </c>
      <c r="CE434">
        <v>3351</v>
      </c>
      <c r="CF434">
        <v>137316</v>
      </c>
      <c r="CG434">
        <v>479</v>
      </c>
      <c r="CH434">
        <v>8.3322432000000005E-3</v>
      </c>
      <c r="CI434">
        <v>1.2634739000000001E-2</v>
      </c>
      <c r="CJ434">
        <v>7.7755122999999995E-2</v>
      </c>
      <c r="CK434">
        <v>1.5589458E-2</v>
      </c>
      <c r="CL434">
        <v>2.1547176000000001E-2</v>
      </c>
      <c r="CM434">
        <v>1.9704664E-2</v>
      </c>
      <c r="CN434">
        <v>3.4179344999999998E-3</v>
      </c>
      <c r="CO434">
        <v>6.5565108999999996E-2</v>
      </c>
      <c r="CP434">
        <v>2.24327E-2</v>
      </c>
      <c r="CQ434">
        <v>4.2934976999999999E-2</v>
      </c>
      <c r="CR434">
        <v>6.7428118999999995E-2</v>
      </c>
      <c r="CS434">
        <v>4.4128875999999997E-2</v>
      </c>
      <c r="CT434">
        <v>5.3741176000000002E-2</v>
      </c>
      <c r="CU434">
        <v>8.2155481000000002E-2</v>
      </c>
      <c r="CV434">
        <v>0.14198827999999999</v>
      </c>
      <c r="CW434">
        <v>0.12699483</v>
      </c>
      <c r="CX434">
        <v>0.12451904</v>
      </c>
      <c r="CY434">
        <v>6.9130189999999994E-2</v>
      </c>
    </row>
    <row r="435" spans="1:103" x14ac:dyDescent="0.3">
      <c r="A435">
        <v>3350</v>
      </c>
      <c r="B435">
        <f t="shared" si="20"/>
        <v>8.6600000000000019</v>
      </c>
      <c r="C435">
        <v>210.07199</v>
      </c>
      <c r="D435">
        <v>0</v>
      </c>
      <c r="E435">
        <v>616.82397000000003</v>
      </c>
      <c r="F435">
        <f t="shared" si="18"/>
        <v>0</v>
      </c>
      <c r="G435">
        <v>2.9760000999999998</v>
      </c>
      <c r="H435" s="2">
        <f>G435/(E435+G435)*100</f>
        <v>0.48015492797133319</v>
      </c>
      <c r="I435" s="2">
        <v>0.41237113402061853</v>
      </c>
      <c r="J435">
        <v>617.61596999999995</v>
      </c>
      <c r="K435">
        <v>0</v>
      </c>
      <c r="L435">
        <f>K435/(K435+E435)*100</f>
        <v>0</v>
      </c>
      <c r="M435">
        <v>0</v>
      </c>
      <c r="N435">
        <f>M435/(E435+M435)*100</f>
        <v>0</v>
      </c>
      <c r="O435">
        <v>0</v>
      </c>
      <c r="P435">
        <f>O435/(E435+O435)*100</f>
        <v>0</v>
      </c>
      <c r="Q435">
        <v>0</v>
      </c>
      <c r="R435">
        <f>Q435/(E435+Q435)*100</f>
        <v>0</v>
      </c>
      <c r="S435">
        <v>0</v>
      </c>
      <c r="T435">
        <f>S435/(E435+S435)*100</f>
        <v>0</v>
      </c>
      <c r="U435">
        <f t="shared" si="19"/>
        <v>0</v>
      </c>
      <c r="V435">
        <v>433</v>
      </c>
      <c r="W435">
        <v>-6563.8959999999997</v>
      </c>
      <c r="X435">
        <v>1202.1464000000001</v>
      </c>
      <c r="Z435">
        <v>433</v>
      </c>
      <c r="AA435">
        <v>5214.7543999999998</v>
      </c>
      <c r="AB435">
        <v>73.508156</v>
      </c>
      <c r="AD435">
        <v>433</v>
      </c>
      <c r="AE435">
        <v>35148</v>
      </c>
      <c r="AF435">
        <v>68214</v>
      </c>
      <c r="AH435">
        <v>433</v>
      </c>
      <c r="AI435">
        <v>-9999</v>
      </c>
      <c r="AJ435">
        <v>739</v>
      </c>
      <c r="AL435">
        <v>433</v>
      </c>
      <c r="AM435">
        <v>3089</v>
      </c>
      <c r="AN435">
        <v>1399</v>
      </c>
      <c r="AP435">
        <v>433</v>
      </c>
      <c r="AQ435">
        <v>807025</v>
      </c>
      <c r="AR435">
        <v>1858</v>
      </c>
      <c r="AS435">
        <v>2.3101263000000001E-3</v>
      </c>
      <c r="AT435">
        <v>2.8181917000000001E-3</v>
      </c>
      <c r="AU435">
        <v>6.9080660999999996E-3</v>
      </c>
      <c r="AV435">
        <v>3.7503147000000001E-3</v>
      </c>
      <c r="AW435">
        <v>0.12903696000000001</v>
      </c>
      <c r="AX435">
        <v>2.8936077000000001E-2</v>
      </c>
      <c r="AY435">
        <v>9.4496280000000002E-2</v>
      </c>
      <c r="AZ435">
        <v>6.1629116999999997E-2</v>
      </c>
      <c r="BA435">
        <v>5.2544585999999997E-2</v>
      </c>
      <c r="BB435">
        <v>4.5238740999999999E-2</v>
      </c>
      <c r="BC435">
        <v>5.7772253000000003E-2</v>
      </c>
      <c r="BD435">
        <v>6.1722789E-2</v>
      </c>
      <c r="BE435">
        <v>4.2254459000000001E-2</v>
      </c>
      <c r="BF435">
        <v>4.3403222999999998E-2</v>
      </c>
      <c r="BG435">
        <v>5.2449137E-2</v>
      </c>
      <c r="BH435">
        <v>4.4307671E-2</v>
      </c>
      <c r="BI435">
        <v>5.1571644999999999E-2</v>
      </c>
      <c r="BJ435">
        <v>4.3836012000000001E-2</v>
      </c>
      <c r="BK435">
        <v>3.6822893000000002E-2</v>
      </c>
      <c r="BL435">
        <v>3.4374591000000003E-2</v>
      </c>
      <c r="BM435">
        <v>3.0613161999999999E-2</v>
      </c>
      <c r="BN435">
        <v>2.7247616999999998E-2</v>
      </c>
      <c r="BO435">
        <v>2.0326572000000001E-2</v>
      </c>
      <c r="BP435">
        <v>1.1963194999999999E-2</v>
      </c>
      <c r="BQ435">
        <v>8.3894916E-3</v>
      </c>
      <c r="BR435">
        <v>4.3183570000000001E-3</v>
      </c>
      <c r="BS435">
        <v>5.0642975999999997E-4</v>
      </c>
      <c r="BT435">
        <v>4.1034608000000002E-4</v>
      </c>
      <c r="BU435" s="1">
        <v>3.2754101999999997E-5</v>
      </c>
      <c r="BV435" s="1">
        <v>9.0633120999999995E-6</v>
      </c>
      <c r="BW435">
        <v>0</v>
      </c>
      <c r="BX435">
        <v>0</v>
      </c>
      <c r="BY435">
        <v>-2.5932331</v>
      </c>
      <c r="BZ435">
        <v>-3.7303728999999999</v>
      </c>
      <c r="CA435">
        <v>-2.533242</v>
      </c>
      <c r="CB435">
        <v>0.93036258000000005</v>
      </c>
      <c r="CC435">
        <v>1.3667978999999999</v>
      </c>
      <c r="CD435">
        <v>2.084775</v>
      </c>
      <c r="CE435">
        <v>3350</v>
      </c>
      <c r="CF435">
        <v>137591</v>
      </c>
      <c r="CG435">
        <v>482</v>
      </c>
      <c r="CH435">
        <v>8.3459261999999992E-3</v>
      </c>
      <c r="CI435">
        <v>1.2695562000000001E-2</v>
      </c>
      <c r="CJ435">
        <v>7.4381939999999994E-2</v>
      </c>
      <c r="CK435">
        <v>1.5598825E-2</v>
      </c>
      <c r="CL435">
        <v>2.1581586E-2</v>
      </c>
      <c r="CM435">
        <v>1.9801103E-2</v>
      </c>
      <c r="CN435">
        <v>3.4454567000000002E-3</v>
      </c>
      <c r="CO435">
        <v>6.5086967999999995E-2</v>
      </c>
      <c r="CP435">
        <v>2.2409162999999999E-2</v>
      </c>
      <c r="CQ435">
        <v>4.3312325999999998E-2</v>
      </c>
      <c r="CR435">
        <v>6.7458964999999996E-2</v>
      </c>
      <c r="CS435">
        <v>4.4221099E-2</v>
      </c>
      <c r="CT435">
        <v>5.3906988000000003E-2</v>
      </c>
      <c r="CU435">
        <v>8.2885458999999995E-2</v>
      </c>
      <c r="CV435">
        <v>0.14371026000000001</v>
      </c>
      <c r="CW435">
        <v>0.12700009000000001</v>
      </c>
      <c r="CX435">
        <v>0.12505819000000001</v>
      </c>
      <c r="CY435">
        <v>6.9100208999999996E-2</v>
      </c>
    </row>
    <row r="436" spans="1:103" x14ac:dyDescent="0.3">
      <c r="A436">
        <v>3349</v>
      </c>
      <c r="B436">
        <f t="shared" si="20"/>
        <v>8.6799999999999962</v>
      </c>
      <c r="C436">
        <v>209.8</v>
      </c>
      <c r="D436">
        <v>0</v>
      </c>
      <c r="E436">
        <v>617.09600999999998</v>
      </c>
      <c r="F436">
        <f t="shared" si="18"/>
        <v>0</v>
      </c>
      <c r="G436">
        <v>2.7520001000000001</v>
      </c>
      <c r="H436" s="2">
        <f>G436/(E436+G436)*100</f>
        <v>0.44397982330475178</v>
      </c>
      <c r="I436" s="2">
        <v>0.42194092827004215</v>
      </c>
      <c r="J436">
        <v>617.90399000000002</v>
      </c>
      <c r="K436">
        <v>0</v>
      </c>
      <c r="L436">
        <f>K436/(K436+E436)*100</f>
        <v>0</v>
      </c>
      <c r="M436">
        <v>0</v>
      </c>
      <c r="N436">
        <f>M436/(E436+M436)*100</f>
        <v>0</v>
      </c>
      <c r="O436">
        <v>0</v>
      </c>
      <c r="P436">
        <f>O436/(E436+O436)*100</f>
        <v>0</v>
      </c>
      <c r="Q436">
        <v>0</v>
      </c>
      <c r="R436">
        <f>Q436/(E436+Q436)*100</f>
        <v>0</v>
      </c>
      <c r="S436">
        <v>0</v>
      </c>
      <c r="T436">
        <f>S436/(E436+S436)*100</f>
        <v>0</v>
      </c>
      <c r="U436">
        <f t="shared" si="19"/>
        <v>0</v>
      </c>
      <c r="V436">
        <v>434</v>
      </c>
      <c r="W436">
        <v>-6650.7187999999996</v>
      </c>
      <c r="X436">
        <v>1201.4467999999999</v>
      </c>
      <c r="Z436">
        <v>434</v>
      </c>
      <c r="AA436">
        <v>5176.4296999999997</v>
      </c>
      <c r="AB436">
        <v>73.669135999999995</v>
      </c>
      <c r="AD436">
        <v>434</v>
      </c>
      <c r="AE436">
        <v>34756</v>
      </c>
      <c r="AF436">
        <v>68606</v>
      </c>
      <c r="AH436">
        <v>434</v>
      </c>
      <c r="AI436">
        <v>-9999</v>
      </c>
      <c r="AJ436">
        <v>693</v>
      </c>
      <c r="AL436">
        <v>434</v>
      </c>
      <c r="AM436">
        <v>3193</v>
      </c>
      <c r="AN436">
        <v>1397</v>
      </c>
      <c r="AP436">
        <v>434</v>
      </c>
      <c r="AQ436">
        <v>803627</v>
      </c>
      <c r="AR436">
        <v>1853</v>
      </c>
      <c r="AS436">
        <v>2.2954504999999998E-3</v>
      </c>
      <c r="AT436">
        <v>2.8000021999999999E-3</v>
      </c>
      <c r="AU436">
        <v>6.8677408000000001E-3</v>
      </c>
      <c r="AV436">
        <v>3.7269385000000001E-3</v>
      </c>
      <c r="AW436">
        <v>0.12975091</v>
      </c>
      <c r="AX436">
        <v>2.8745349E-2</v>
      </c>
      <c r="AY436">
        <v>9.4832361000000004E-2</v>
      </c>
      <c r="AZ436">
        <v>6.1672567999999997E-2</v>
      </c>
      <c r="BA436">
        <v>5.2537799000000003E-2</v>
      </c>
      <c r="BB436">
        <v>4.5031837999999998E-2</v>
      </c>
      <c r="BC436">
        <v>5.7451035999999997E-2</v>
      </c>
      <c r="BD436">
        <v>6.1628482999999998E-2</v>
      </c>
      <c r="BE436">
        <v>4.2089413999999999E-2</v>
      </c>
      <c r="BF436">
        <v>4.3268348999999998E-2</v>
      </c>
      <c r="BG436">
        <v>5.2322189999999998E-2</v>
      </c>
      <c r="BH436">
        <v>4.4056064999999998E-2</v>
      </c>
      <c r="BI436">
        <v>5.1653378E-2</v>
      </c>
      <c r="BJ436">
        <v>4.3768633000000001E-2</v>
      </c>
      <c r="BK436">
        <v>3.692757E-2</v>
      </c>
      <c r="BL436">
        <v>3.4390759E-2</v>
      </c>
      <c r="BM436">
        <v>3.0722497000000001E-2</v>
      </c>
      <c r="BN436">
        <v>2.7269776999999999E-2</v>
      </c>
      <c r="BO436">
        <v>2.0389184000000001E-2</v>
      </c>
      <c r="BP436">
        <v>1.2033494E-2</v>
      </c>
      <c r="BQ436">
        <v>8.4691922999999992E-3</v>
      </c>
      <c r="BR436">
        <v>4.3202424000000003E-3</v>
      </c>
      <c r="BS436">
        <v>5.1304569999999997E-4</v>
      </c>
      <c r="BT436">
        <v>4.1527010000000001E-4</v>
      </c>
      <c r="BU436" s="1">
        <v>4.1330004000000003E-5</v>
      </c>
      <c r="BV436" s="1">
        <v>9.1274541999999993E-6</v>
      </c>
      <c r="BW436">
        <v>0</v>
      </c>
      <c r="BX436">
        <v>0</v>
      </c>
      <c r="BY436">
        <v>-2.5932331</v>
      </c>
      <c r="BZ436">
        <v>-3.7303728999999999</v>
      </c>
      <c r="CA436">
        <v>-2.5333865000000002</v>
      </c>
      <c r="CB436">
        <v>0.93144095000000005</v>
      </c>
      <c r="CC436">
        <v>1.3660295</v>
      </c>
      <c r="CD436">
        <v>2.0823925000000001</v>
      </c>
      <c r="CE436">
        <v>3349</v>
      </c>
      <c r="CF436">
        <v>137895</v>
      </c>
      <c r="CG436">
        <v>483</v>
      </c>
      <c r="CH436">
        <v>8.3595933000000008E-3</v>
      </c>
      <c r="CI436">
        <v>1.2756145999999999E-2</v>
      </c>
      <c r="CJ436">
        <v>7.1029073999999998E-2</v>
      </c>
      <c r="CK436">
        <v>1.5608303E-2</v>
      </c>
      <c r="CL436">
        <v>2.1615667000000002E-2</v>
      </c>
      <c r="CM436">
        <v>1.9919151E-2</v>
      </c>
      <c r="CN436">
        <v>3.4740082999999999E-3</v>
      </c>
      <c r="CO436">
        <v>6.4677656E-2</v>
      </c>
      <c r="CP436">
        <v>2.2385764999999998E-2</v>
      </c>
      <c r="CQ436">
        <v>4.3735850999999999E-2</v>
      </c>
      <c r="CR436">
        <v>6.7560717000000006E-2</v>
      </c>
      <c r="CS436">
        <v>4.4240414999999998E-2</v>
      </c>
      <c r="CT436">
        <v>5.4041062000000001E-2</v>
      </c>
      <c r="CU436">
        <v>8.3624861999999994E-2</v>
      </c>
      <c r="CV436">
        <v>0.14537444999999999</v>
      </c>
      <c r="CW436">
        <v>0.1269199</v>
      </c>
      <c r="CX436">
        <v>0.12567921000000001</v>
      </c>
      <c r="CY436">
        <v>6.899827E-2</v>
      </c>
    </row>
    <row r="437" spans="1:103" x14ac:dyDescent="0.3">
      <c r="A437">
        <v>3348</v>
      </c>
      <c r="B437">
        <f t="shared" si="20"/>
        <v>8.6999999999999993</v>
      </c>
      <c r="C437">
        <v>209.64798999999999</v>
      </c>
      <c r="D437">
        <v>0</v>
      </c>
      <c r="E437">
        <v>617.24798999999996</v>
      </c>
      <c r="F437">
        <f t="shared" si="18"/>
        <v>0</v>
      </c>
      <c r="G437">
        <v>2.6399998999999998</v>
      </c>
      <c r="H437" s="2">
        <f>G437/(E437+G437)*100</f>
        <v>0.42588337619283173</v>
      </c>
      <c r="I437" s="2">
        <v>0.39593908629441621</v>
      </c>
      <c r="J437">
        <v>618.08801000000005</v>
      </c>
      <c r="K437">
        <v>0</v>
      </c>
      <c r="L437">
        <f>K437/(K437+E437)*100</f>
        <v>0</v>
      </c>
      <c r="M437">
        <v>0</v>
      </c>
      <c r="N437">
        <f>M437/(E437+M437)*100</f>
        <v>0</v>
      </c>
      <c r="O437">
        <v>0</v>
      </c>
      <c r="P437">
        <f>O437/(E437+O437)*100</f>
        <v>0</v>
      </c>
      <c r="Q437">
        <v>0</v>
      </c>
      <c r="R437">
        <f>Q437/(E437+Q437)*100</f>
        <v>0</v>
      </c>
      <c r="S437">
        <v>0</v>
      </c>
      <c r="T437">
        <f>S437/(E437+S437)*100</f>
        <v>0</v>
      </c>
      <c r="U437">
        <f t="shared" si="19"/>
        <v>0</v>
      </c>
      <c r="V437">
        <v>435</v>
      </c>
      <c r="W437">
        <v>-6714.8315000000002</v>
      </c>
      <c r="X437">
        <v>1200.4677999999999</v>
      </c>
      <c r="Z437">
        <v>435</v>
      </c>
      <c r="AA437">
        <v>5147.4668000000001</v>
      </c>
      <c r="AB437">
        <v>73.480819999999994</v>
      </c>
      <c r="AD437">
        <v>435</v>
      </c>
      <c r="AE437">
        <v>34477</v>
      </c>
      <c r="AF437">
        <v>68885</v>
      </c>
      <c r="AH437">
        <v>435</v>
      </c>
      <c r="AI437">
        <v>-9999</v>
      </c>
      <c r="AJ437">
        <v>706</v>
      </c>
      <c r="AL437">
        <v>435</v>
      </c>
      <c r="AM437">
        <v>3158</v>
      </c>
      <c r="AN437">
        <v>1399</v>
      </c>
      <c r="AP437">
        <v>435</v>
      </c>
      <c r="AQ437">
        <v>800042</v>
      </c>
      <c r="AR437">
        <v>1841</v>
      </c>
      <c r="AS437">
        <v>2.2808978999999999E-3</v>
      </c>
      <c r="AT437">
        <v>2.7819966999999999E-3</v>
      </c>
      <c r="AU437">
        <v>6.8278354999999997E-3</v>
      </c>
      <c r="AV437">
        <v>3.7037823000000002E-3</v>
      </c>
      <c r="AW437">
        <v>0.13047327</v>
      </c>
      <c r="AX437">
        <v>2.8554995999999999E-2</v>
      </c>
      <c r="AY437">
        <v>9.5174312999999996E-2</v>
      </c>
      <c r="AZ437">
        <v>6.1710927999999998E-2</v>
      </c>
      <c r="BA437">
        <v>5.2534111000000001E-2</v>
      </c>
      <c r="BB437">
        <v>4.4827039999999999E-2</v>
      </c>
      <c r="BC437">
        <v>5.7088617000000001E-2</v>
      </c>
      <c r="BD437">
        <v>6.1539653999999999E-2</v>
      </c>
      <c r="BE437">
        <v>4.1933928000000002E-2</v>
      </c>
      <c r="BF437">
        <v>4.3125268000000001E-2</v>
      </c>
      <c r="BG437">
        <v>5.2204872999999999E-2</v>
      </c>
      <c r="BH437">
        <v>4.3796784999999998E-2</v>
      </c>
      <c r="BI437">
        <v>5.1723911999999997E-2</v>
      </c>
      <c r="BJ437">
        <v>4.3731116E-2</v>
      </c>
      <c r="BK437">
        <v>3.7078857E-2</v>
      </c>
      <c r="BL437">
        <v>3.4424976000000003E-2</v>
      </c>
      <c r="BM437">
        <v>3.0820066E-2</v>
      </c>
      <c r="BN437">
        <v>2.7266636E-2</v>
      </c>
      <c r="BO437">
        <v>2.0427961000000001E-2</v>
      </c>
      <c r="BP437">
        <v>1.209795E-2</v>
      </c>
      <c r="BQ437">
        <v>8.5487440000000005E-3</v>
      </c>
      <c r="BR437">
        <v>4.3211546999999996E-3</v>
      </c>
      <c r="BS437">
        <v>5.2251497999999995E-4</v>
      </c>
      <c r="BT437">
        <v>4.1745117000000002E-4</v>
      </c>
      <c r="BU437" s="1">
        <v>5.0934747999999997E-5</v>
      </c>
      <c r="BV437" s="1">
        <v>9.1922711000000007E-6</v>
      </c>
      <c r="BW437">
        <v>0</v>
      </c>
      <c r="BX437">
        <v>0</v>
      </c>
      <c r="BY437">
        <v>-2.5932331</v>
      </c>
      <c r="BZ437">
        <v>-3.7303728999999999</v>
      </c>
      <c r="CA437">
        <v>-2.5335565</v>
      </c>
      <c r="CB437">
        <v>0.93248498000000002</v>
      </c>
      <c r="CC437">
        <v>1.3652209</v>
      </c>
      <c r="CD437">
        <v>2.0799088000000001</v>
      </c>
      <c r="CE437">
        <v>3348</v>
      </c>
      <c r="CF437">
        <v>138185</v>
      </c>
      <c r="CG437">
        <v>483</v>
      </c>
      <c r="CH437">
        <v>8.3732465000000006E-3</v>
      </c>
      <c r="CI437">
        <v>1.2816486E-2</v>
      </c>
      <c r="CJ437">
        <v>6.7727931000000005E-2</v>
      </c>
      <c r="CK437">
        <v>1.5617891E-2</v>
      </c>
      <c r="CL437">
        <v>2.1649412999999999E-2</v>
      </c>
      <c r="CM437">
        <v>2.0095745000000002E-2</v>
      </c>
      <c r="CN437">
        <v>3.503964E-3</v>
      </c>
      <c r="CO437">
        <v>6.4317763E-2</v>
      </c>
      <c r="CP437">
        <v>2.2362503999999998E-2</v>
      </c>
      <c r="CQ437">
        <v>4.4195786000000001E-2</v>
      </c>
      <c r="CR437">
        <v>6.7835167000000002E-2</v>
      </c>
      <c r="CS437">
        <v>4.4205356000000001E-2</v>
      </c>
      <c r="CT437">
        <v>5.4132014999999999E-2</v>
      </c>
      <c r="CU437">
        <v>8.4348217000000003E-2</v>
      </c>
      <c r="CV437">
        <v>0.14690249999999999</v>
      </c>
      <c r="CW437">
        <v>0.12680763</v>
      </c>
      <c r="CX437">
        <v>0.12629482</v>
      </c>
      <c r="CY437">
        <v>6.8813711E-2</v>
      </c>
    </row>
    <row r="438" spans="1:103" x14ac:dyDescent="0.3">
      <c r="A438">
        <v>3347</v>
      </c>
      <c r="B438">
        <f t="shared" si="20"/>
        <v>8.7199999999999935</v>
      </c>
      <c r="C438">
        <v>209.88</v>
      </c>
      <c r="D438">
        <v>0</v>
      </c>
      <c r="E438">
        <v>617.01598999999999</v>
      </c>
      <c r="F438">
        <f t="shared" si="18"/>
        <v>0</v>
      </c>
      <c r="G438">
        <v>2.5279999000000002</v>
      </c>
      <c r="H438" s="2">
        <f>G438/(E438+G438)*100</f>
        <v>0.40804203433690672</v>
      </c>
      <c r="I438" s="2">
        <v>0.38759689922480622</v>
      </c>
      <c r="J438">
        <v>618.30402000000004</v>
      </c>
      <c r="K438">
        <v>0</v>
      </c>
      <c r="L438">
        <f>K438/(K438+E438)*100</f>
        <v>0</v>
      </c>
      <c r="M438">
        <v>0</v>
      </c>
      <c r="N438">
        <f>M438/(E438+M438)*100</f>
        <v>0</v>
      </c>
      <c r="O438">
        <v>0</v>
      </c>
      <c r="P438">
        <f>O438/(E438+O438)*100</f>
        <v>0</v>
      </c>
      <c r="Q438">
        <v>0</v>
      </c>
      <c r="R438">
        <f>Q438/(E438+Q438)*100</f>
        <v>0</v>
      </c>
      <c r="S438">
        <v>0</v>
      </c>
      <c r="T438">
        <f>S438/(E438+S438)*100</f>
        <v>0</v>
      </c>
      <c r="U438">
        <f t="shared" si="19"/>
        <v>0</v>
      </c>
      <c r="V438">
        <v>436</v>
      </c>
      <c r="W438">
        <v>-6737.8433000000005</v>
      </c>
      <c r="X438">
        <v>1199.4745</v>
      </c>
      <c r="Z438">
        <v>436</v>
      </c>
      <c r="AA438">
        <v>5136.6895000000004</v>
      </c>
      <c r="AB438">
        <v>73.197365000000005</v>
      </c>
      <c r="AD438">
        <v>436</v>
      </c>
      <c r="AE438">
        <v>34372</v>
      </c>
      <c r="AF438">
        <v>68990</v>
      </c>
      <c r="AH438">
        <v>436</v>
      </c>
      <c r="AI438">
        <v>-9999</v>
      </c>
      <c r="AJ438">
        <v>789</v>
      </c>
      <c r="AL438">
        <v>436</v>
      </c>
      <c r="AM438">
        <v>3094</v>
      </c>
      <c r="AN438">
        <v>1396</v>
      </c>
      <c r="AP438">
        <v>436</v>
      </c>
      <c r="AQ438">
        <v>796314</v>
      </c>
      <c r="AR438">
        <v>1838</v>
      </c>
      <c r="AS438">
        <v>2.2664794000000002E-3</v>
      </c>
      <c r="AT438">
        <v>2.7641871E-3</v>
      </c>
      <c r="AU438">
        <v>6.7883622999999997E-3</v>
      </c>
      <c r="AV438">
        <v>3.6808611000000001E-3</v>
      </c>
      <c r="AW438">
        <v>0.13120486000000001</v>
      </c>
      <c r="AX438">
        <v>2.8365234E-2</v>
      </c>
      <c r="AY438">
        <v>9.5522694000000005E-2</v>
      </c>
      <c r="AZ438">
        <v>6.1748168999999999E-2</v>
      </c>
      <c r="BA438">
        <v>5.2533775999999997E-2</v>
      </c>
      <c r="BB438">
        <v>4.4624306000000002E-2</v>
      </c>
      <c r="BC438">
        <v>5.6720283000000003E-2</v>
      </c>
      <c r="BD438">
        <v>6.1453863999999997E-2</v>
      </c>
      <c r="BE438">
        <v>4.1777201E-2</v>
      </c>
      <c r="BF438">
        <v>4.2971230999999999E-2</v>
      </c>
      <c r="BG438">
        <v>5.2074306000000001E-2</v>
      </c>
      <c r="BH438">
        <v>4.3552621999999999E-2</v>
      </c>
      <c r="BI438">
        <v>5.1768396000000001E-2</v>
      </c>
      <c r="BJ438">
        <v>4.3712247000000003E-2</v>
      </c>
      <c r="BK438">
        <v>3.7261702000000001E-2</v>
      </c>
      <c r="BL438">
        <v>3.4457139999999997E-2</v>
      </c>
      <c r="BM438">
        <v>3.0923603000000001E-2</v>
      </c>
      <c r="BN438">
        <v>2.7259404000000001E-2</v>
      </c>
      <c r="BO438">
        <v>2.0437960000000002E-2</v>
      </c>
      <c r="BP438">
        <v>1.2162103E-2</v>
      </c>
      <c r="BQ438">
        <v>8.6235022000000008E-3</v>
      </c>
      <c r="BR438">
        <v>4.3276180999999997E-3</v>
      </c>
      <c r="BS438">
        <v>5.3395004999999996E-4</v>
      </c>
      <c r="BT438">
        <v>4.1965030999999999E-4</v>
      </c>
      <c r="BU438" s="1">
        <v>5.5047913000000001E-5</v>
      </c>
      <c r="BV438" s="1">
        <v>9.2578184000000004E-6</v>
      </c>
      <c r="BW438">
        <v>0</v>
      </c>
      <c r="BX438">
        <v>0</v>
      </c>
      <c r="BY438">
        <v>-2.5932331</v>
      </c>
      <c r="BZ438">
        <v>-3.7303728999999999</v>
      </c>
      <c r="CA438">
        <v>-2.5337722</v>
      </c>
      <c r="CB438">
        <v>0.93350142000000003</v>
      </c>
      <c r="CC438">
        <v>1.3643639000000001</v>
      </c>
      <c r="CD438">
        <v>2.0772452000000001</v>
      </c>
      <c r="CE438">
        <v>3347</v>
      </c>
      <c r="CF438">
        <v>138459</v>
      </c>
      <c r="CG438">
        <v>484</v>
      </c>
      <c r="CH438">
        <v>8.3868847999999992E-3</v>
      </c>
      <c r="CI438">
        <v>1.2876584999999999E-2</v>
      </c>
      <c r="CJ438">
        <v>6.4492418999999995E-2</v>
      </c>
      <c r="CK438">
        <v>1.5627586999999998E-2</v>
      </c>
      <c r="CL438">
        <v>2.1682831E-2</v>
      </c>
      <c r="CM438">
        <v>2.0311468999999999E-2</v>
      </c>
      <c r="CN438">
        <v>3.5356912000000002E-3</v>
      </c>
      <c r="CO438">
        <v>6.4011127000000001E-2</v>
      </c>
      <c r="CP438">
        <v>2.2339385E-2</v>
      </c>
      <c r="CQ438">
        <v>4.4596868999999997E-2</v>
      </c>
      <c r="CR438">
        <v>6.8232081999999999E-2</v>
      </c>
      <c r="CS438">
        <v>4.4171222000000003E-2</v>
      </c>
      <c r="CT438">
        <v>5.4347358999999998E-2</v>
      </c>
      <c r="CU438">
        <v>8.5023917000000004E-2</v>
      </c>
      <c r="CV438">
        <v>0.14827720999999999</v>
      </c>
      <c r="CW438">
        <v>0.12666427999999999</v>
      </c>
      <c r="CX438">
        <v>0.12688379</v>
      </c>
      <c r="CY438">
        <v>6.8539418000000005E-2</v>
      </c>
    </row>
    <row r="439" spans="1:103" x14ac:dyDescent="0.3">
      <c r="A439">
        <v>3346</v>
      </c>
      <c r="B439">
        <f t="shared" si="20"/>
        <v>8.7399999999999984</v>
      </c>
      <c r="C439">
        <v>209.98399000000001</v>
      </c>
      <c r="D439">
        <v>0</v>
      </c>
      <c r="E439">
        <v>616.91198999999995</v>
      </c>
      <c r="F439">
        <f t="shared" si="18"/>
        <v>0</v>
      </c>
      <c r="G439">
        <v>2.6320000000000001</v>
      </c>
      <c r="H439" s="2">
        <f>G439/(E439+G439)*100</f>
        <v>0.42482859046054183</v>
      </c>
      <c r="I439" s="2">
        <v>0.36551077788191189</v>
      </c>
      <c r="J439">
        <v>618.32001000000002</v>
      </c>
      <c r="K439">
        <v>0</v>
      </c>
      <c r="L439">
        <f>K439/(K439+E439)*100</f>
        <v>0</v>
      </c>
      <c r="M439">
        <v>0</v>
      </c>
      <c r="N439">
        <f>M439/(E439+M439)*100</f>
        <v>0</v>
      </c>
      <c r="O439">
        <v>0</v>
      </c>
      <c r="P439">
        <f>O439/(E439+O439)*100</f>
        <v>0</v>
      </c>
      <c r="Q439">
        <v>0</v>
      </c>
      <c r="R439">
        <f>Q439/(E439+Q439)*100</f>
        <v>0</v>
      </c>
      <c r="S439">
        <v>0</v>
      </c>
      <c r="T439">
        <f>S439/(E439+S439)*100</f>
        <v>0</v>
      </c>
      <c r="U439">
        <f t="shared" si="19"/>
        <v>0</v>
      </c>
      <c r="V439">
        <v>437</v>
      </c>
      <c r="W439">
        <v>-6766.4652999999998</v>
      </c>
      <c r="X439">
        <v>1198.7479000000001</v>
      </c>
      <c r="Z439">
        <v>437</v>
      </c>
      <c r="AA439">
        <v>5122.9603999999999</v>
      </c>
      <c r="AB439">
        <v>73.136650000000003</v>
      </c>
      <c r="AD439">
        <v>437</v>
      </c>
      <c r="AE439">
        <v>34232</v>
      </c>
      <c r="AF439">
        <v>69130</v>
      </c>
      <c r="AH439">
        <v>437</v>
      </c>
      <c r="AI439">
        <v>-9999</v>
      </c>
      <c r="AJ439">
        <v>824</v>
      </c>
      <c r="AL439">
        <v>437</v>
      </c>
      <c r="AM439">
        <v>3114</v>
      </c>
      <c r="AN439">
        <v>1398</v>
      </c>
      <c r="AP439">
        <v>437</v>
      </c>
      <c r="AQ439">
        <v>792461</v>
      </c>
      <c r="AR439">
        <v>1832</v>
      </c>
      <c r="AS439">
        <v>2.2521034999999998E-3</v>
      </c>
      <c r="AT439">
        <v>2.7464617000000002E-3</v>
      </c>
      <c r="AU439">
        <v>6.7490240999999998E-3</v>
      </c>
      <c r="AV439">
        <v>3.6580245999999999E-3</v>
      </c>
      <c r="AW439">
        <v>0.13194062000000001</v>
      </c>
      <c r="AX439">
        <v>2.8174983000000001E-2</v>
      </c>
      <c r="AY439">
        <v>9.5873742999999997E-2</v>
      </c>
      <c r="AZ439">
        <v>6.1788276000000003E-2</v>
      </c>
      <c r="BA439">
        <v>5.2534710999999998E-2</v>
      </c>
      <c r="BB439">
        <v>4.4421658000000003E-2</v>
      </c>
      <c r="BC439">
        <v>5.6388928999999997E-2</v>
      </c>
      <c r="BD439">
        <v>6.1366636000000002E-2</v>
      </c>
      <c r="BE439">
        <v>4.1612830000000003E-2</v>
      </c>
      <c r="BF439">
        <v>4.2829573000000003E-2</v>
      </c>
      <c r="BG439">
        <v>5.1938564E-2</v>
      </c>
      <c r="BH439">
        <v>4.3317570999999999E-2</v>
      </c>
      <c r="BI439">
        <v>5.1774882000000001E-2</v>
      </c>
      <c r="BJ439">
        <v>4.3708856999999997E-2</v>
      </c>
      <c r="BK439">
        <v>3.7454423000000001E-2</v>
      </c>
      <c r="BL439">
        <v>3.4489526999999999E-2</v>
      </c>
      <c r="BM439">
        <v>3.1027345000000001E-2</v>
      </c>
      <c r="BN439">
        <v>2.7245986999999999E-2</v>
      </c>
      <c r="BO439">
        <v>2.0431985999999999E-2</v>
      </c>
      <c r="BP439">
        <v>1.2210372000000001E-2</v>
      </c>
      <c r="BQ439">
        <v>8.6864708000000002E-3</v>
      </c>
      <c r="BR439">
        <v>4.3452261000000002E-3</v>
      </c>
      <c r="BS439">
        <v>5.4454715999999995E-4</v>
      </c>
      <c r="BT439">
        <v>4.2185064999999999E-4</v>
      </c>
      <c r="BU439" s="1">
        <v>5.545708E-5</v>
      </c>
      <c r="BV439" s="1">
        <v>9.3237294999999992E-6</v>
      </c>
      <c r="BW439">
        <v>0</v>
      </c>
      <c r="BX439">
        <v>0</v>
      </c>
      <c r="BY439">
        <v>-2.5932331</v>
      </c>
      <c r="BZ439">
        <v>-3.7303728999999999</v>
      </c>
      <c r="CA439">
        <v>-2.5340831000000001</v>
      </c>
      <c r="CB439">
        <v>0.93444859999999996</v>
      </c>
      <c r="CC439">
        <v>1.3635294</v>
      </c>
      <c r="CD439">
        <v>2.0746543000000002</v>
      </c>
      <c r="CE439">
        <v>3346</v>
      </c>
      <c r="CF439">
        <v>138678</v>
      </c>
      <c r="CG439">
        <v>485</v>
      </c>
      <c r="CH439">
        <v>8.4005073000000003E-3</v>
      </c>
      <c r="CI439">
        <v>1.2936441999999999E-2</v>
      </c>
      <c r="CJ439">
        <v>6.1305828E-2</v>
      </c>
      <c r="CK439">
        <v>1.5637393999999999E-2</v>
      </c>
      <c r="CL439">
        <v>2.1715919E-2</v>
      </c>
      <c r="CM439">
        <v>2.0498578999999999E-2</v>
      </c>
      <c r="CN439">
        <v>3.569535E-3</v>
      </c>
      <c r="CO439">
        <v>6.3759363999999999E-2</v>
      </c>
      <c r="CP439">
        <v>2.2316414999999999E-2</v>
      </c>
      <c r="CQ439">
        <v>4.4986750999999998E-2</v>
      </c>
      <c r="CR439">
        <v>6.8766430000000003E-2</v>
      </c>
      <c r="CS439">
        <v>4.4138044000000001E-2</v>
      </c>
      <c r="CT439">
        <v>5.4679718000000002E-2</v>
      </c>
      <c r="CU439">
        <v>8.5699237999999997E-2</v>
      </c>
      <c r="CV439">
        <v>0.14953737</v>
      </c>
      <c r="CW439">
        <v>0.12644134000000001</v>
      </c>
      <c r="CX439">
        <v>0.12741633999999999</v>
      </c>
      <c r="CY439">
        <v>6.8194917999999993E-2</v>
      </c>
    </row>
    <row r="440" spans="1:103" x14ac:dyDescent="0.3">
      <c r="A440">
        <v>3345</v>
      </c>
      <c r="B440">
        <f t="shared" si="20"/>
        <v>8.7600000000000016</v>
      </c>
      <c r="C440">
        <v>209.92798999999999</v>
      </c>
      <c r="D440">
        <v>0</v>
      </c>
      <c r="E440">
        <v>616.96802000000002</v>
      </c>
      <c r="F440">
        <f t="shared" si="18"/>
        <v>0</v>
      </c>
      <c r="G440">
        <v>2.6959998999999999</v>
      </c>
      <c r="H440" s="2">
        <f>G440/(E440+G440)*100</f>
        <v>0.43507446187291532</v>
      </c>
      <c r="I440" s="2">
        <v>0.36347517730496448</v>
      </c>
      <c r="J440">
        <v>618.40002000000004</v>
      </c>
      <c r="K440">
        <v>0</v>
      </c>
      <c r="L440">
        <f>K440/(K440+E440)*100</f>
        <v>0</v>
      </c>
      <c r="M440">
        <v>0</v>
      </c>
      <c r="N440">
        <f>M440/(E440+M440)*100</f>
        <v>0</v>
      </c>
      <c r="O440">
        <v>0</v>
      </c>
      <c r="P440">
        <f>O440/(E440+O440)*100</f>
        <v>0</v>
      </c>
      <c r="Q440">
        <v>0</v>
      </c>
      <c r="R440">
        <f>Q440/(E440+Q440)*100</f>
        <v>0</v>
      </c>
      <c r="S440">
        <v>0</v>
      </c>
      <c r="T440">
        <f>S440/(E440+S440)*100</f>
        <v>0</v>
      </c>
      <c r="U440">
        <f t="shared" si="19"/>
        <v>0</v>
      </c>
      <c r="V440">
        <v>438</v>
      </c>
      <c r="W440">
        <v>-6767.3247000000001</v>
      </c>
      <c r="X440">
        <v>1197.8717999999999</v>
      </c>
      <c r="Z440">
        <v>438</v>
      </c>
      <c r="AA440">
        <v>5122.3798999999999</v>
      </c>
      <c r="AB440">
        <v>72.884117000000003</v>
      </c>
      <c r="AD440">
        <v>438</v>
      </c>
      <c r="AE440">
        <v>34211</v>
      </c>
      <c r="AF440">
        <v>69151</v>
      </c>
      <c r="AH440">
        <v>438</v>
      </c>
      <c r="AI440">
        <v>-9999</v>
      </c>
      <c r="AJ440">
        <v>810</v>
      </c>
      <c r="AL440">
        <v>438</v>
      </c>
      <c r="AM440">
        <v>3128</v>
      </c>
      <c r="AN440">
        <v>1397</v>
      </c>
      <c r="AP440">
        <v>438</v>
      </c>
      <c r="AQ440">
        <v>788747</v>
      </c>
      <c r="AR440">
        <v>1826</v>
      </c>
      <c r="AS440">
        <v>2.2376112000000001E-3</v>
      </c>
      <c r="AT440">
        <v>2.7286242999999999E-3</v>
      </c>
      <c r="AU440">
        <v>6.709334E-3</v>
      </c>
      <c r="AV440">
        <v>3.6350111000000001E-3</v>
      </c>
      <c r="AW440">
        <v>0.13267113</v>
      </c>
      <c r="AX440">
        <v>2.7982308000000001E-2</v>
      </c>
      <c r="AY440">
        <v>9.6220501E-2</v>
      </c>
      <c r="AZ440">
        <v>6.1832521000000001E-2</v>
      </c>
      <c r="BA440">
        <v>5.2533167999999998E-2</v>
      </c>
      <c r="BB440">
        <v>4.4215806000000003E-2</v>
      </c>
      <c r="BC440">
        <v>5.6059442000000001E-2</v>
      </c>
      <c r="BD440">
        <v>6.1268769000000001E-2</v>
      </c>
      <c r="BE440">
        <v>4.1452900000000001E-2</v>
      </c>
      <c r="BF440">
        <v>4.2725667000000002E-2</v>
      </c>
      <c r="BG440">
        <v>5.1813832999999997E-2</v>
      </c>
      <c r="BH440">
        <v>4.3064374000000002E-2</v>
      </c>
      <c r="BI440">
        <v>5.1745593999999999E-2</v>
      </c>
      <c r="BJ440">
        <v>4.3729390999999999E-2</v>
      </c>
      <c r="BK440">
        <v>3.7670448000000002E-2</v>
      </c>
      <c r="BL440">
        <v>3.4528080000000003E-2</v>
      </c>
      <c r="BM440">
        <v>3.1118758E-2</v>
      </c>
      <c r="BN440">
        <v>2.7230909000000001E-2</v>
      </c>
      <c r="BO440">
        <v>2.0414953999999999E-2</v>
      </c>
      <c r="BP440">
        <v>1.2250970999999999E-2</v>
      </c>
      <c r="BQ440">
        <v>8.7518831999999994E-3</v>
      </c>
      <c r="BR440">
        <v>4.3663568999999999E-3</v>
      </c>
      <c r="BS440">
        <v>5.5237096999999997E-4</v>
      </c>
      <c r="BT440">
        <v>4.240518E-4</v>
      </c>
      <c r="BU440" s="1">
        <v>5.5864413000000002E-5</v>
      </c>
      <c r="BV440" s="1">
        <v>9.3893285999999996E-6</v>
      </c>
      <c r="BW440">
        <v>0</v>
      </c>
      <c r="BX440">
        <v>0</v>
      </c>
      <c r="BY440">
        <v>-2.5932331</v>
      </c>
      <c r="BZ440">
        <v>-3.7303728999999999</v>
      </c>
      <c r="CA440">
        <v>-2.5343957000000001</v>
      </c>
      <c r="CB440">
        <v>0.93536443000000002</v>
      </c>
      <c r="CC440">
        <v>1.3627047999999999</v>
      </c>
      <c r="CD440">
        <v>2.0721006000000002</v>
      </c>
      <c r="CE440">
        <v>3345</v>
      </c>
      <c r="CF440">
        <v>138916</v>
      </c>
      <c r="CG440">
        <v>486</v>
      </c>
      <c r="CH440">
        <v>8.4141166999999999E-3</v>
      </c>
      <c r="CI440">
        <v>1.2996056000000001E-2</v>
      </c>
      <c r="CJ440">
        <v>5.8099630999999999E-2</v>
      </c>
      <c r="CK440">
        <v>1.5647305E-2</v>
      </c>
      <c r="CL440">
        <v>2.1748681999999998E-2</v>
      </c>
      <c r="CM440">
        <v>2.0638983999999999E-2</v>
      </c>
      <c r="CN440">
        <v>3.6058374999999999E-3</v>
      </c>
      <c r="CO440">
        <v>6.3550181999999997E-2</v>
      </c>
      <c r="CP440">
        <v>2.2293592000000001E-2</v>
      </c>
      <c r="CQ440">
        <v>4.5343950000000001E-2</v>
      </c>
      <c r="CR440">
        <v>6.9444790000000006E-2</v>
      </c>
      <c r="CS440">
        <v>4.410588E-2</v>
      </c>
      <c r="CT440">
        <v>5.5177170999999997E-2</v>
      </c>
      <c r="CU440">
        <v>8.6365931000000007E-2</v>
      </c>
      <c r="CV440">
        <v>0.15067924999999999</v>
      </c>
      <c r="CW440">
        <v>0.12614088000000001</v>
      </c>
      <c r="CX440">
        <v>0.12788831000000001</v>
      </c>
      <c r="CY440">
        <v>6.7859605000000003E-2</v>
      </c>
    </row>
    <row r="441" spans="1:103" x14ac:dyDescent="0.3">
      <c r="A441">
        <v>3344</v>
      </c>
      <c r="B441">
        <f t="shared" si="20"/>
        <v>8.7799999999999958</v>
      </c>
      <c r="C441">
        <v>209.63200000000001</v>
      </c>
      <c r="D441">
        <v>0</v>
      </c>
      <c r="E441">
        <v>617.26397999999995</v>
      </c>
      <c r="F441">
        <f t="shared" si="18"/>
        <v>0</v>
      </c>
      <c r="G441">
        <v>2.6480000000000001</v>
      </c>
      <c r="H441" s="2">
        <f>G441/(E441+G441)*100</f>
        <v>0.42715741676745794</v>
      </c>
      <c r="I441" s="2">
        <v>0.37529319781078974</v>
      </c>
      <c r="J441">
        <v>618.51202000000001</v>
      </c>
      <c r="K441">
        <v>0</v>
      </c>
      <c r="L441">
        <f>K441/(K441+E441)*100</f>
        <v>0</v>
      </c>
      <c r="M441">
        <v>0</v>
      </c>
      <c r="N441">
        <f>M441/(E441+M441)*100</f>
        <v>0</v>
      </c>
      <c r="O441">
        <v>0</v>
      </c>
      <c r="P441">
        <f>O441/(E441+O441)*100</f>
        <v>0</v>
      </c>
      <c r="Q441">
        <v>0</v>
      </c>
      <c r="R441">
        <f>Q441/(E441+Q441)*100</f>
        <v>0</v>
      </c>
      <c r="S441">
        <v>0</v>
      </c>
      <c r="T441">
        <f>S441/(E441+S441)*100</f>
        <v>0</v>
      </c>
      <c r="U441">
        <f t="shared" si="19"/>
        <v>0</v>
      </c>
      <c r="V441">
        <v>439</v>
      </c>
      <c r="W441">
        <v>-6764.8076000000001</v>
      </c>
      <c r="X441">
        <v>1196.7593999999999</v>
      </c>
      <c r="Z441">
        <v>439</v>
      </c>
      <c r="AA441">
        <v>5124.0946999999996</v>
      </c>
      <c r="AB441">
        <v>72.300369000000003</v>
      </c>
      <c r="AD441">
        <v>439</v>
      </c>
      <c r="AE441">
        <v>34203</v>
      </c>
      <c r="AF441">
        <v>69159</v>
      </c>
      <c r="AH441">
        <v>439</v>
      </c>
      <c r="AI441">
        <v>-9999</v>
      </c>
      <c r="AJ441">
        <v>800</v>
      </c>
      <c r="AL441">
        <v>439</v>
      </c>
      <c r="AM441">
        <v>3092</v>
      </c>
      <c r="AN441">
        <v>1399</v>
      </c>
      <c r="AP441">
        <v>439</v>
      </c>
      <c r="AQ441">
        <v>785200</v>
      </c>
      <c r="AR441">
        <v>1819</v>
      </c>
      <c r="AS441">
        <v>2.2230758E-3</v>
      </c>
      <c r="AT441">
        <v>2.7107647999999999E-3</v>
      </c>
      <c r="AU441">
        <v>6.6694789999999999E-3</v>
      </c>
      <c r="AV441">
        <v>3.6119380999999999E-3</v>
      </c>
      <c r="AW441">
        <v>0.13340041</v>
      </c>
      <c r="AX441">
        <v>2.7788172999999999E-2</v>
      </c>
      <c r="AY441">
        <v>9.6565910000000005E-2</v>
      </c>
      <c r="AZ441">
        <v>6.1880118999999997E-2</v>
      </c>
      <c r="BA441">
        <v>5.2527013999999997E-2</v>
      </c>
      <c r="BB441">
        <v>4.4007998E-2</v>
      </c>
      <c r="BC441">
        <v>5.5722679999999997E-2</v>
      </c>
      <c r="BD441">
        <v>6.1167601000000002E-2</v>
      </c>
      <c r="BE441">
        <v>4.1299983999999998E-2</v>
      </c>
      <c r="BF441">
        <v>4.2655828999999999E-2</v>
      </c>
      <c r="BG441">
        <v>5.1692605000000003E-2</v>
      </c>
      <c r="BH441">
        <v>4.2802710000000001E-2</v>
      </c>
      <c r="BI441">
        <v>5.1669042999999998E-2</v>
      </c>
      <c r="BJ441">
        <v>4.3768939E-2</v>
      </c>
      <c r="BK441">
        <v>3.7881047000000001E-2</v>
      </c>
      <c r="BL441">
        <v>3.4584339999999998E-2</v>
      </c>
      <c r="BM441">
        <v>3.119104E-2</v>
      </c>
      <c r="BN441">
        <v>2.7235941999999999E-2</v>
      </c>
      <c r="BO441">
        <v>2.0389199E-2</v>
      </c>
      <c r="BP441">
        <v>1.2307711000000001E-2</v>
      </c>
      <c r="BQ441">
        <v>8.8105666999999995E-3</v>
      </c>
      <c r="BR441">
        <v>4.3893153999999997E-3</v>
      </c>
      <c r="BS441">
        <v>5.5456278000000001E-4</v>
      </c>
      <c r="BT441">
        <v>4.2627844999999998E-4</v>
      </c>
      <c r="BU441" s="1">
        <v>5.6271582999999999E-5</v>
      </c>
      <c r="BV441" s="1">
        <v>9.4549004999999996E-6</v>
      </c>
      <c r="BW441">
        <v>0</v>
      </c>
      <c r="BX441">
        <v>0</v>
      </c>
      <c r="BY441">
        <v>-2.5932331</v>
      </c>
      <c r="BZ441">
        <v>-3.7303728999999999</v>
      </c>
      <c r="CA441">
        <v>-2.5346994</v>
      </c>
      <c r="CB441">
        <v>0.93627762999999997</v>
      </c>
      <c r="CC441">
        <v>1.3618737000000001</v>
      </c>
      <c r="CD441">
        <v>2.0694868999999998</v>
      </c>
      <c r="CE441">
        <v>3344</v>
      </c>
      <c r="CF441">
        <v>139161</v>
      </c>
      <c r="CG441">
        <v>485</v>
      </c>
      <c r="CH441">
        <v>8.4277121E-3</v>
      </c>
      <c r="CI441">
        <v>1.3055428000000001E-2</v>
      </c>
      <c r="CJ441">
        <v>5.4987109999999999E-2</v>
      </c>
      <c r="CK441">
        <v>1.5657324E-2</v>
      </c>
      <c r="CL441">
        <v>2.1781120000000001E-2</v>
      </c>
      <c r="CM441">
        <v>2.0684536999999999E-2</v>
      </c>
      <c r="CN441">
        <v>3.6450718E-3</v>
      </c>
      <c r="CO441">
        <v>6.3385196000000005E-2</v>
      </c>
      <c r="CP441">
        <v>2.2270921999999999E-2</v>
      </c>
      <c r="CQ441">
        <v>4.5609441000000001E-2</v>
      </c>
      <c r="CR441">
        <v>7.0251040000000001E-2</v>
      </c>
      <c r="CS441">
        <v>4.4074804000000002E-2</v>
      </c>
      <c r="CT441">
        <v>5.5814034999999998E-2</v>
      </c>
      <c r="CU441">
        <v>8.7059556999999996E-2</v>
      </c>
      <c r="CV441">
        <v>0.15168063000000001</v>
      </c>
      <c r="CW441">
        <v>0.12577640000000001</v>
      </c>
      <c r="CX441">
        <v>0.12830488000000001</v>
      </c>
      <c r="CY441">
        <v>6.7534945999999998E-2</v>
      </c>
    </row>
    <row r="442" spans="1:103" x14ac:dyDescent="0.3">
      <c r="A442">
        <v>3343</v>
      </c>
      <c r="B442">
        <f t="shared" si="20"/>
        <v>8.8000000000000007</v>
      </c>
      <c r="C442">
        <v>209.36799999999999</v>
      </c>
      <c r="D442">
        <v>0</v>
      </c>
      <c r="E442">
        <v>617.52801999999997</v>
      </c>
      <c r="F442">
        <f t="shared" si="18"/>
        <v>0</v>
      </c>
      <c r="G442">
        <v>2.4560000999999998</v>
      </c>
      <c r="H442" s="2">
        <f>G442/(E442+G442)*100</f>
        <v>0.39613925849312381</v>
      </c>
      <c r="I442" s="2">
        <v>0.34979423868312759</v>
      </c>
      <c r="J442">
        <v>618.85601999999994</v>
      </c>
      <c r="K442">
        <v>0</v>
      </c>
      <c r="L442">
        <f>K442/(K442+E442)*100</f>
        <v>0</v>
      </c>
      <c r="M442">
        <v>0</v>
      </c>
      <c r="N442">
        <f>M442/(E442+M442)*100</f>
        <v>0</v>
      </c>
      <c r="O442">
        <v>0</v>
      </c>
      <c r="P442">
        <f>O442/(E442+O442)*100</f>
        <v>0</v>
      </c>
      <c r="Q442">
        <v>0</v>
      </c>
      <c r="R442">
        <f>Q442/(E442+Q442)*100</f>
        <v>0</v>
      </c>
      <c r="S442">
        <v>0</v>
      </c>
      <c r="T442">
        <f>S442/(E442+S442)*100</f>
        <v>0</v>
      </c>
      <c r="U442">
        <f t="shared" si="19"/>
        <v>0</v>
      </c>
      <c r="V442">
        <v>440</v>
      </c>
      <c r="W442">
        <v>-6808.8217999999997</v>
      </c>
      <c r="X442">
        <v>1195.8856000000001</v>
      </c>
      <c r="Z442">
        <v>440</v>
      </c>
      <c r="AA442">
        <v>5104.2157999999999</v>
      </c>
      <c r="AB442">
        <v>71.897659000000004</v>
      </c>
      <c r="AD442">
        <v>440</v>
      </c>
      <c r="AE442">
        <v>33972</v>
      </c>
      <c r="AF442">
        <v>69390</v>
      </c>
      <c r="AH442">
        <v>440</v>
      </c>
      <c r="AI442">
        <v>-9999</v>
      </c>
      <c r="AJ442">
        <v>794</v>
      </c>
      <c r="AL442">
        <v>440</v>
      </c>
      <c r="AM442">
        <v>3134</v>
      </c>
      <c r="AN442">
        <v>1397</v>
      </c>
      <c r="AP442">
        <v>440</v>
      </c>
      <c r="AQ442">
        <v>781811</v>
      </c>
      <c r="AR442">
        <v>1807</v>
      </c>
      <c r="AS442">
        <v>2.2086637999999999E-3</v>
      </c>
      <c r="AT442">
        <v>2.6930864000000001E-3</v>
      </c>
      <c r="AU442">
        <v>6.6299228999999998E-3</v>
      </c>
      <c r="AV442">
        <v>3.5890751000000002E-3</v>
      </c>
      <c r="AW442">
        <v>0.13413838</v>
      </c>
      <c r="AX442">
        <v>2.7594687E-2</v>
      </c>
      <c r="AY442">
        <v>9.6917033E-2</v>
      </c>
      <c r="AZ442">
        <v>6.1932921000000002E-2</v>
      </c>
      <c r="BA442">
        <v>5.2476349999999998E-2</v>
      </c>
      <c r="BB442">
        <v>4.3801468000000003E-2</v>
      </c>
      <c r="BC442">
        <v>5.5383962000000002E-2</v>
      </c>
      <c r="BD442">
        <v>6.1073258999999998E-2</v>
      </c>
      <c r="BE442">
        <v>4.1145152999999997E-2</v>
      </c>
      <c r="BF442">
        <v>4.2652271999999998E-2</v>
      </c>
      <c r="BG442">
        <v>5.1595996999999998E-2</v>
      </c>
      <c r="BH442">
        <v>4.2522459999999998E-2</v>
      </c>
      <c r="BI442">
        <v>5.1556747E-2</v>
      </c>
      <c r="BJ442">
        <v>4.3817627999999997E-2</v>
      </c>
      <c r="BK442">
        <v>3.8075589E-2</v>
      </c>
      <c r="BL442">
        <v>3.4635443000000002E-2</v>
      </c>
      <c r="BM442">
        <v>3.1260314999999997E-2</v>
      </c>
      <c r="BN442">
        <v>2.7244384999999999E-2</v>
      </c>
      <c r="BO442">
        <v>2.0362707000000001E-2</v>
      </c>
      <c r="BP442">
        <v>1.2371272000000001E-2</v>
      </c>
      <c r="BQ442">
        <v>8.8516688000000003E-3</v>
      </c>
      <c r="BR442">
        <v>4.4078188999999999E-3</v>
      </c>
      <c r="BS442">
        <v>5.6718766999999995E-4</v>
      </c>
      <c r="BT442">
        <v>4.2857052000000001E-4</v>
      </c>
      <c r="BU442" s="1">
        <v>5.6682733000000002E-5</v>
      </c>
      <c r="BV442" s="1">
        <v>9.5211399000000005E-6</v>
      </c>
      <c r="BW442">
        <v>0</v>
      </c>
      <c r="BX442">
        <v>0</v>
      </c>
      <c r="BY442">
        <v>-2.5932331</v>
      </c>
      <c r="BZ442">
        <v>-3.7303728999999999</v>
      </c>
      <c r="CA442">
        <v>-2.5350342000000001</v>
      </c>
      <c r="CB442">
        <v>0.93716871999999996</v>
      </c>
      <c r="CC442">
        <v>1.3611069</v>
      </c>
      <c r="CD442">
        <v>2.0671020000000002</v>
      </c>
      <c r="CE442">
        <v>3343</v>
      </c>
      <c r="CF442">
        <v>139406</v>
      </c>
      <c r="CG442">
        <v>485</v>
      </c>
      <c r="CH442">
        <v>8.4412954999999994E-3</v>
      </c>
      <c r="CI442">
        <v>1.3114555999999999E-2</v>
      </c>
      <c r="CJ442">
        <v>5.1989529E-2</v>
      </c>
      <c r="CK442">
        <v>1.5667449999999999E-2</v>
      </c>
      <c r="CL442">
        <v>2.1813237999999999E-2</v>
      </c>
      <c r="CM442">
        <v>2.0723762E-2</v>
      </c>
      <c r="CN442">
        <v>3.6876036E-3</v>
      </c>
      <c r="CO442">
        <v>6.3222005999999997E-2</v>
      </c>
      <c r="CP442">
        <v>2.2248400000000002E-2</v>
      </c>
      <c r="CQ442">
        <v>4.5732624999999999E-2</v>
      </c>
      <c r="CR442">
        <v>7.1219019999999994E-2</v>
      </c>
      <c r="CS442">
        <v>4.4045201999999999E-2</v>
      </c>
      <c r="CT442">
        <v>5.6602347999999997E-2</v>
      </c>
      <c r="CU442">
        <v>8.7819493999999998E-2</v>
      </c>
      <c r="CV442">
        <v>0.15255788000000001</v>
      </c>
      <c r="CW442">
        <v>0.12528288000000001</v>
      </c>
      <c r="CX442">
        <v>0.12864544999999999</v>
      </c>
      <c r="CY442">
        <v>6.7187375999999993E-2</v>
      </c>
    </row>
    <row r="443" spans="1:103" x14ac:dyDescent="0.3">
      <c r="A443">
        <v>3342</v>
      </c>
      <c r="B443">
        <f t="shared" si="20"/>
        <v>8.8199999999999932</v>
      </c>
      <c r="C443">
        <v>208.98399000000001</v>
      </c>
      <c r="D443">
        <v>0</v>
      </c>
      <c r="E443">
        <v>617.91198999999995</v>
      </c>
      <c r="F443">
        <f t="shared" si="18"/>
        <v>0</v>
      </c>
      <c r="G443">
        <v>2.1520000000000001</v>
      </c>
      <c r="H443" s="2">
        <f>G443/(E443+G443)*100</f>
        <v>0.34706095414442628</v>
      </c>
      <c r="I443" s="2">
        <v>0.32755298651252407</v>
      </c>
      <c r="J443">
        <v>619.23999000000003</v>
      </c>
      <c r="K443">
        <v>0</v>
      </c>
      <c r="L443">
        <f>K443/(K443+E443)*100</f>
        <v>0</v>
      </c>
      <c r="M443">
        <v>0</v>
      </c>
      <c r="N443">
        <f>M443/(E443+M443)*100</f>
        <v>0</v>
      </c>
      <c r="O443">
        <v>0</v>
      </c>
      <c r="P443">
        <f>O443/(E443+O443)*100</f>
        <v>0</v>
      </c>
      <c r="Q443">
        <v>0</v>
      </c>
      <c r="R443">
        <f>Q443/(E443+Q443)*100</f>
        <v>0</v>
      </c>
      <c r="S443">
        <v>0</v>
      </c>
      <c r="T443">
        <f>S443/(E443+S443)*100</f>
        <v>0</v>
      </c>
      <c r="U443">
        <f t="shared" si="19"/>
        <v>0</v>
      </c>
      <c r="V443">
        <v>441</v>
      </c>
      <c r="W443">
        <v>-6834.4312</v>
      </c>
      <c r="X443">
        <v>1194.9594</v>
      </c>
      <c r="Z443">
        <v>441</v>
      </c>
      <c r="AA443">
        <v>5093.0474000000004</v>
      </c>
      <c r="AB443">
        <v>71.704384000000005</v>
      </c>
      <c r="AD443">
        <v>441</v>
      </c>
      <c r="AE443">
        <v>33829</v>
      </c>
      <c r="AF443">
        <v>69533</v>
      </c>
      <c r="AH443">
        <v>441</v>
      </c>
      <c r="AI443">
        <v>-9999</v>
      </c>
      <c r="AJ443">
        <v>785</v>
      </c>
      <c r="AL443">
        <v>441</v>
      </c>
      <c r="AM443">
        <v>3146</v>
      </c>
      <c r="AN443">
        <v>1394</v>
      </c>
      <c r="AP443">
        <v>441</v>
      </c>
      <c r="AQ443">
        <v>778585</v>
      </c>
      <c r="AR443">
        <v>1802</v>
      </c>
      <c r="AS443">
        <v>2.1943892000000002E-3</v>
      </c>
      <c r="AT443">
        <v>2.6756045E-3</v>
      </c>
      <c r="AU443">
        <v>6.5906858E-3</v>
      </c>
      <c r="AV443">
        <v>3.5664431999999999E-3</v>
      </c>
      <c r="AW443">
        <v>0.13488591999999999</v>
      </c>
      <c r="AX443">
        <v>2.7402077E-2</v>
      </c>
      <c r="AY443">
        <v>9.7274393000000001E-2</v>
      </c>
      <c r="AZ443">
        <v>6.1988479999999999E-2</v>
      </c>
      <c r="BA443">
        <v>5.2362472E-2</v>
      </c>
      <c r="BB443">
        <v>4.3596409000000003E-2</v>
      </c>
      <c r="BC443">
        <v>5.5041008000000002E-2</v>
      </c>
      <c r="BD443">
        <v>6.0988082999999998E-2</v>
      </c>
      <c r="BE443">
        <v>4.0982045000000002E-2</v>
      </c>
      <c r="BF443">
        <v>4.2698174999999998E-2</v>
      </c>
      <c r="BG443">
        <v>5.1498073999999998E-2</v>
      </c>
      <c r="BH443">
        <v>4.2265493000000001E-2</v>
      </c>
      <c r="BI443">
        <v>5.1450238000000002E-2</v>
      </c>
      <c r="BJ443">
        <v>4.3820436999999997E-2</v>
      </c>
      <c r="BK443">
        <v>3.8265335999999997E-2</v>
      </c>
      <c r="BL443">
        <v>3.4678668000000003E-2</v>
      </c>
      <c r="BM443">
        <v>3.1340870999999999E-2</v>
      </c>
      <c r="BN443">
        <v>2.7256412000000001E-2</v>
      </c>
      <c r="BO443">
        <v>2.0343142000000002E-2</v>
      </c>
      <c r="BP443">
        <v>1.2445614000000001E-2</v>
      </c>
      <c r="BQ443">
        <v>8.8797370000000004E-3</v>
      </c>
      <c r="BR443">
        <v>4.4313123999999999E-3</v>
      </c>
      <c r="BS443">
        <v>5.8087980000000002E-4</v>
      </c>
      <c r="BT443">
        <v>4.3092066000000002E-4</v>
      </c>
      <c r="BU443" s="1">
        <v>5.7098273999999997E-5</v>
      </c>
      <c r="BV443" s="1">
        <v>9.5881150999999999E-6</v>
      </c>
      <c r="BW443">
        <v>0</v>
      </c>
      <c r="BX443">
        <v>0</v>
      </c>
      <c r="BY443">
        <v>-2.5932331</v>
      </c>
      <c r="BZ443">
        <v>-3.7303728999999999</v>
      </c>
      <c r="CA443">
        <v>-2.5353408000000002</v>
      </c>
      <c r="CB443">
        <v>0.93807428999999998</v>
      </c>
      <c r="CC443">
        <v>1.3603586999999999</v>
      </c>
      <c r="CD443">
        <v>2.0647576000000001</v>
      </c>
      <c r="CE443">
        <v>3342</v>
      </c>
      <c r="CF443">
        <v>139647</v>
      </c>
      <c r="CG443">
        <v>484</v>
      </c>
      <c r="CH443">
        <v>8.4548647999999997E-3</v>
      </c>
      <c r="CI443">
        <v>1.3173440999999999E-2</v>
      </c>
      <c r="CJ443">
        <v>4.9333196000000003E-2</v>
      </c>
      <c r="CK443">
        <v>1.5677685E-2</v>
      </c>
      <c r="CL443">
        <v>2.1845034999999999E-2</v>
      </c>
      <c r="CM443">
        <v>2.0755921E-2</v>
      </c>
      <c r="CN443">
        <v>3.7339129000000001E-3</v>
      </c>
      <c r="CO443">
        <v>6.3060231999999994E-2</v>
      </c>
      <c r="CP443">
        <v>2.2226037000000001E-2</v>
      </c>
      <c r="CQ443">
        <v>4.5592344999999999E-2</v>
      </c>
      <c r="CR443">
        <v>7.2332636000000006E-2</v>
      </c>
      <c r="CS443">
        <v>4.4017265999999999E-2</v>
      </c>
      <c r="CT443">
        <v>5.7469237999999999E-2</v>
      </c>
      <c r="CU443">
        <v>8.8651231999999996E-2</v>
      </c>
      <c r="CV443">
        <v>0.15323666999999999</v>
      </c>
      <c r="CW443">
        <v>0.12479314</v>
      </c>
      <c r="CX443">
        <v>0.12882639000000001</v>
      </c>
      <c r="CY443">
        <v>6.6820837999999994E-2</v>
      </c>
    </row>
    <row r="444" spans="1:103" x14ac:dyDescent="0.3">
      <c r="A444">
        <v>3341</v>
      </c>
      <c r="B444">
        <f t="shared" si="20"/>
        <v>8.8399999999999981</v>
      </c>
      <c r="C444">
        <v>208.56</v>
      </c>
      <c r="D444">
        <v>0</v>
      </c>
      <c r="E444">
        <v>618.33600000000001</v>
      </c>
      <c r="F444">
        <f t="shared" si="18"/>
        <v>0</v>
      </c>
      <c r="G444">
        <v>2</v>
      </c>
      <c r="H444" s="2">
        <f>G444/(E444+G444)*100</f>
        <v>0.32240592195197437</v>
      </c>
      <c r="I444" s="2">
        <v>0.31786395422759062</v>
      </c>
      <c r="J444">
        <v>619.54400999999996</v>
      </c>
      <c r="K444">
        <v>0</v>
      </c>
      <c r="L444">
        <f>K444/(K444+E444)*100</f>
        <v>0</v>
      </c>
      <c r="M444">
        <v>0</v>
      </c>
      <c r="N444">
        <f>M444/(E444+M444)*100</f>
        <v>0</v>
      </c>
      <c r="O444">
        <v>0</v>
      </c>
      <c r="P444">
        <f>O444/(E444+O444)*100</f>
        <v>0</v>
      </c>
      <c r="Q444">
        <v>0</v>
      </c>
      <c r="R444">
        <f>Q444/(E444+Q444)*100</f>
        <v>0</v>
      </c>
      <c r="S444">
        <v>0</v>
      </c>
      <c r="T444">
        <f>S444/(E444+S444)*100</f>
        <v>0</v>
      </c>
      <c r="U444">
        <f t="shared" si="19"/>
        <v>0</v>
      </c>
      <c r="V444">
        <v>442</v>
      </c>
      <c r="W444">
        <v>-6840.3315000000002</v>
      </c>
      <c r="X444">
        <v>1194.0093999999999</v>
      </c>
      <c r="Z444">
        <v>442</v>
      </c>
      <c r="AA444">
        <v>5091.5396000000001</v>
      </c>
      <c r="AB444">
        <v>71.352417000000003</v>
      </c>
      <c r="AD444">
        <v>442</v>
      </c>
      <c r="AE444">
        <v>33768</v>
      </c>
      <c r="AF444">
        <v>69594</v>
      </c>
      <c r="AH444">
        <v>442</v>
      </c>
      <c r="AI444">
        <v>-9999</v>
      </c>
      <c r="AJ444">
        <v>797</v>
      </c>
      <c r="AL444">
        <v>442</v>
      </c>
      <c r="AM444">
        <v>3118</v>
      </c>
      <c r="AN444">
        <v>1396</v>
      </c>
      <c r="AP444">
        <v>442</v>
      </c>
      <c r="AQ444">
        <v>775464</v>
      </c>
      <c r="AR444">
        <v>1798</v>
      </c>
      <c r="AS444">
        <v>2.1800816000000002E-3</v>
      </c>
      <c r="AT444">
        <v>2.6581115000000001E-3</v>
      </c>
      <c r="AU444">
        <v>6.5512642999999999E-3</v>
      </c>
      <c r="AV444">
        <v>3.5437653E-3</v>
      </c>
      <c r="AW444">
        <v>0.13563270999999999</v>
      </c>
      <c r="AX444">
        <v>2.7208308E-2</v>
      </c>
      <c r="AY444">
        <v>9.7630456000000004E-2</v>
      </c>
      <c r="AZ444">
        <v>6.2049627000000003E-2</v>
      </c>
      <c r="BA444">
        <v>5.2183858999999999E-2</v>
      </c>
      <c r="BB444">
        <v>4.3389368999999997E-2</v>
      </c>
      <c r="BC444">
        <v>5.4713544000000003E-2</v>
      </c>
      <c r="BD444">
        <v>6.0912222000000002E-2</v>
      </c>
      <c r="BE444">
        <v>4.0813077000000003E-2</v>
      </c>
      <c r="BF444">
        <v>4.2776648E-2</v>
      </c>
      <c r="BG444">
        <v>5.1393862999999998E-2</v>
      </c>
      <c r="BH444">
        <v>4.2090031999999999E-2</v>
      </c>
      <c r="BI444">
        <v>5.1359995999999998E-2</v>
      </c>
      <c r="BJ444">
        <v>4.3789223000000002E-2</v>
      </c>
      <c r="BK444">
        <v>3.8428858000000003E-2</v>
      </c>
      <c r="BL444">
        <v>3.4723553999999997E-2</v>
      </c>
      <c r="BM444">
        <v>3.141683E-2</v>
      </c>
      <c r="BN444">
        <v>2.7266144999999999E-2</v>
      </c>
      <c r="BO444">
        <v>2.0327112000000001E-2</v>
      </c>
      <c r="BP444">
        <v>1.2518478E-2</v>
      </c>
      <c r="BQ444">
        <v>8.8995835000000006E-3</v>
      </c>
      <c r="BR444">
        <v>4.4537461000000002E-3</v>
      </c>
      <c r="BS444">
        <v>5.8889721000000004E-4</v>
      </c>
      <c r="BT444">
        <v>4.3327315000000002E-4</v>
      </c>
      <c r="BU444" s="1">
        <v>5.7513767000000001E-5</v>
      </c>
      <c r="BV444" s="1">
        <v>9.6550847999999992E-6</v>
      </c>
      <c r="BW444">
        <v>0</v>
      </c>
      <c r="BX444">
        <v>0</v>
      </c>
      <c r="BY444">
        <v>-2.5932331</v>
      </c>
      <c r="BZ444">
        <v>-3.7303728999999999</v>
      </c>
      <c r="CA444">
        <v>-2.5356478999999998</v>
      </c>
      <c r="CB444">
        <v>0.93891566999999998</v>
      </c>
      <c r="CC444">
        <v>1.3596246999999999</v>
      </c>
      <c r="CD444">
        <v>2.0624335</v>
      </c>
      <c r="CE444">
        <v>3341</v>
      </c>
      <c r="CF444">
        <v>139898</v>
      </c>
      <c r="CG444">
        <v>486</v>
      </c>
      <c r="CH444">
        <v>8.4684240000000004E-3</v>
      </c>
      <c r="CI444">
        <v>1.323208E-2</v>
      </c>
      <c r="CJ444">
        <v>4.7088586000000002E-2</v>
      </c>
      <c r="CK444">
        <v>1.5688041E-2</v>
      </c>
      <c r="CL444">
        <v>2.1876512000000001E-2</v>
      </c>
      <c r="CM444">
        <v>2.0779856999999999E-2</v>
      </c>
      <c r="CN444">
        <v>3.7840270000000001E-3</v>
      </c>
      <c r="CO444">
        <v>6.2899216999999993E-2</v>
      </c>
      <c r="CP444">
        <v>2.2203826999999999E-2</v>
      </c>
      <c r="CQ444">
        <v>4.5150126999999998E-2</v>
      </c>
      <c r="CR444">
        <v>7.3608360999999997E-2</v>
      </c>
      <c r="CS444">
        <v>4.3991383000000002E-2</v>
      </c>
      <c r="CT444">
        <v>5.8366474000000002E-2</v>
      </c>
      <c r="CU444">
        <v>8.9466602000000006E-2</v>
      </c>
      <c r="CV444">
        <v>0.15365875000000001</v>
      </c>
      <c r="CW444">
        <v>0.12445338</v>
      </c>
      <c r="CX444">
        <v>0.12885468999999999</v>
      </c>
      <c r="CY444">
        <v>6.6429770999999999E-2</v>
      </c>
    </row>
    <row r="445" spans="1:103" x14ac:dyDescent="0.3">
      <c r="A445">
        <v>3340</v>
      </c>
      <c r="B445">
        <f t="shared" si="20"/>
        <v>8.860000000000003</v>
      </c>
      <c r="C445">
        <v>208.12800999999999</v>
      </c>
      <c r="D445">
        <v>0</v>
      </c>
      <c r="E445">
        <v>618.76801</v>
      </c>
      <c r="F445">
        <f t="shared" si="18"/>
        <v>0</v>
      </c>
      <c r="G445">
        <v>1.84</v>
      </c>
      <c r="H445" s="2">
        <f>G445/(E445+G445)*100</f>
        <v>0.29648344371191726</v>
      </c>
      <c r="I445" s="2">
        <v>0.33083645443196003</v>
      </c>
      <c r="J445">
        <v>619.87201000000005</v>
      </c>
      <c r="K445">
        <v>0</v>
      </c>
      <c r="L445">
        <f>K445/(K445+E445)*100</f>
        <v>0</v>
      </c>
      <c r="M445">
        <v>0</v>
      </c>
      <c r="N445">
        <f>M445/(E445+M445)*100</f>
        <v>0</v>
      </c>
      <c r="O445">
        <v>0</v>
      </c>
      <c r="P445">
        <f>O445/(E445+O445)*100</f>
        <v>0</v>
      </c>
      <c r="Q445">
        <v>0</v>
      </c>
      <c r="R445">
        <f>Q445/(E445+Q445)*100</f>
        <v>0</v>
      </c>
      <c r="S445">
        <v>0</v>
      </c>
      <c r="T445">
        <f>S445/(E445+S445)*100</f>
        <v>0</v>
      </c>
      <c r="U445">
        <f t="shared" si="19"/>
        <v>0</v>
      </c>
      <c r="V445">
        <v>443</v>
      </c>
      <c r="W445">
        <v>-6796.5541999999996</v>
      </c>
      <c r="X445">
        <v>1192.8510000000001</v>
      </c>
      <c r="Z445">
        <v>443</v>
      </c>
      <c r="AA445">
        <v>5113.7611999999999</v>
      </c>
      <c r="AB445">
        <v>70.663612000000001</v>
      </c>
      <c r="AD445">
        <v>443</v>
      </c>
      <c r="AE445">
        <v>33937</v>
      </c>
      <c r="AF445">
        <v>69425</v>
      </c>
      <c r="AH445">
        <v>443</v>
      </c>
      <c r="AI445">
        <v>-9999</v>
      </c>
      <c r="AJ445">
        <v>802</v>
      </c>
      <c r="AL445">
        <v>443</v>
      </c>
      <c r="AM445">
        <v>3049</v>
      </c>
      <c r="AN445">
        <v>1399</v>
      </c>
      <c r="AP445">
        <v>443</v>
      </c>
      <c r="AQ445">
        <v>772374</v>
      </c>
      <c r="AR445">
        <v>1797</v>
      </c>
      <c r="AS445">
        <v>2.1658203999999999E-3</v>
      </c>
      <c r="AT445">
        <v>2.6407052999999998E-3</v>
      </c>
      <c r="AU445">
        <v>6.5119117000000002E-3</v>
      </c>
      <c r="AV445">
        <v>3.5211714000000002E-3</v>
      </c>
      <c r="AW445">
        <v>0.13638367000000001</v>
      </c>
      <c r="AX445">
        <v>2.7014495999999999E-2</v>
      </c>
      <c r="AY445">
        <v>9.7988717000000003E-2</v>
      </c>
      <c r="AZ445">
        <v>6.2109075E-2</v>
      </c>
      <c r="BA445">
        <v>5.1965270000000001E-2</v>
      </c>
      <c r="BB445">
        <v>4.3181959999999998E-2</v>
      </c>
      <c r="BC445">
        <v>5.4434958999999998E-2</v>
      </c>
      <c r="BD445">
        <v>6.0846048999999999E-2</v>
      </c>
      <c r="BE445">
        <v>4.0624421000000001E-2</v>
      </c>
      <c r="BF445">
        <v>4.2871509000000002E-2</v>
      </c>
      <c r="BG445">
        <v>5.1261317000000001E-2</v>
      </c>
      <c r="BH445">
        <v>4.1974048999999999E-2</v>
      </c>
      <c r="BI445">
        <v>5.1305674000000002E-2</v>
      </c>
      <c r="BJ445">
        <v>4.3720912000000001E-2</v>
      </c>
      <c r="BK445">
        <v>3.8578479999999998E-2</v>
      </c>
      <c r="BL445">
        <v>3.4767602000000002E-2</v>
      </c>
      <c r="BM445">
        <v>3.1478542999999998E-2</v>
      </c>
      <c r="BN445">
        <v>2.7260120999999998E-2</v>
      </c>
      <c r="BO445">
        <v>2.030962E-2</v>
      </c>
      <c r="BP445">
        <v>1.2583669E-2</v>
      </c>
      <c r="BQ445">
        <v>8.9085372000000003E-3</v>
      </c>
      <c r="BR445">
        <v>4.4742269000000003E-3</v>
      </c>
      <c r="BS445">
        <v>6.1415893000000004E-4</v>
      </c>
      <c r="BT445">
        <v>4.356284E-4</v>
      </c>
      <c r="BU445" s="1">
        <v>5.7931247E-5</v>
      </c>
      <c r="BV445" s="1">
        <v>9.7223883000000006E-6</v>
      </c>
      <c r="BW445">
        <v>0</v>
      </c>
      <c r="BX445">
        <v>0</v>
      </c>
      <c r="BY445">
        <v>-2.5932331</v>
      </c>
      <c r="BZ445">
        <v>-3.7303728999999999</v>
      </c>
      <c r="CA445">
        <v>-2.5359948000000001</v>
      </c>
      <c r="CB445">
        <v>0.93971853999999999</v>
      </c>
      <c r="CC445">
        <v>1.3589954</v>
      </c>
      <c r="CD445">
        <v>2.0605414</v>
      </c>
      <c r="CE445">
        <v>3340</v>
      </c>
      <c r="CF445">
        <v>140202</v>
      </c>
      <c r="CG445">
        <v>488</v>
      </c>
      <c r="CH445">
        <v>8.4819700999999997E-3</v>
      </c>
      <c r="CI445">
        <v>1.3290475E-2</v>
      </c>
      <c r="CJ445">
        <v>4.5598708000000002E-2</v>
      </c>
      <c r="CK445">
        <v>1.5698521999999999E-2</v>
      </c>
      <c r="CL445">
        <v>2.1907673999999999E-2</v>
      </c>
      <c r="CM445">
        <v>2.0803519999999999E-2</v>
      </c>
      <c r="CN445">
        <v>3.838012E-3</v>
      </c>
      <c r="CO445">
        <v>6.2738932999999997E-2</v>
      </c>
      <c r="CP445">
        <v>2.2181846000000002E-2</v>
      </c>
      <c r="CQ445">
        <v>4.4402402000000001E-2</v>
      </c>
      <c r="CR445">
        <v>7.4995286999999994E-2</v>
      </c>
      <c r="CS445">
        <v>4.3956823999999999E-2</v>
      </c>
      <c r="CT445">
        <v>5.9077880999999999E-2</v>
      </c>
      <c r="CU445">
        <v>9.0274154999999995E-2</v>
      </c>
      <c r="CV445">
        <v>0.15356707999999999</v>
      </c>
      <c r="CW445">
        <v>0.12441119</v>
      </c>
      <c r="CX445">
        <v>0.12879387</v>
      </c>
      <c r="CY445">
        <v>6.5981783000000002E-2</v>
      </c>
    </row>
    <row r="446" spans="1:103" x14ac:dyDescent="0.3">
      <c r="A446">
        <v>3339</v>
      </c>
      <c r="B446">
        <f t="shared" si="20"/>
        <v>8.8799999999999955</v>
      </c>
      <c r="C446">
        <v>207.95999</v>
      </c>
      <c r="D446">
        <v>0</v>
      </c>
      <c r="E446">
        <v>618.93597</v>
      </c>
      <c r="F446">
        <f t="shared" si="18"/>
        <v>0</v>
      </c>
      <c r="G446">
        <v>1.6799999000000001</v>
      </c>
      <c r="H446" s="2">
        <f>G446/(E446+G446)*100</f>
        <v>0.27069878660562002</v>
      </c>
      <c r="I446" s="2">
        <v>0.34146341463414637</v>
      </c>
      <c r="J446">
        <v>620.17602999999997</v>
      </c>
      <c r="K446">
        <v>0</v>
      </c>
      <c r="L446">
        <f>K446/(K446+E446)*100</f>
        <v>0</v>
      </c>
      <c r="M446">
        <v>0</v>
      </c>
      <c r="N446">
        <f>M446/(E446+M446)*100</f>
        <v>0</v>
      </c>
      <c r="O446">
        <v>0</v>
      </c>
      <c r="P446">
        <f>O446/(E446+O446)*100</f>
        <v>0</v>
      </c>
      <c r="Q446">
        <v>0</v>
      </c>
      <c r="R446">
        <f>Q446/(E446+Q446)*100</f>
        <v>0</v>
      </c>
      <c r="S446">
        <v>0</v>
      </c>
      <c r="T446">
        <f>S446/(E446+S446)*100</f>
        <v>0</v>
      </c>
      <c r="U446">
        <f t="shared" si="19"/>
        <v>0</v>
      </c>
      <c r="V446">
        <v>444</v>
      </c>
      <c r="W446">
        <v>-6781.02</v>
      </c>
      <c r="X446">
        <v>1191.9114999999999</v>
      </c>
      <c r="Z446">
        <v>444</v>
      </c>
      <c r="AA446">
        <v>5121.9453000000003</v>
      </c>
      <c r="AB446">
        <v>70.157486000000006</v>
      </c>
      <c r="AD446">
        <v>444</v>
      </c>
      <c r="AE446">
        <v>33987</v>
      </c>
      <c r="AF446">
        <v>69375</v>
      </c>
      <c r="AH446">
        <v>444</v>
      </c>
      <c r="AI446">
        <v>-9999</v>
      </c>
      <c r="AJ446">
        <v>821</v>
      </c>
      <c r="AL446">
        <v>444</v>
      </c>
      <c r="AM446">
        <v>3205</v>
      </c>
      <c r="AN446">
        <v>1397</v>
      </c>
      <c r="AP446">
        <v>444</v>
      </c>
      <c r="AQ446">
        <v>769273</v>
      </c>
      <c r="AR446">
        <v>1789</v>
      </c>
      <c r="AS446">
        <v>2.1516727000000001E-3</v>
      </c>
      <c r="AT446">
        <v>2.6234655999999999E-3</v>
      </c>
      <c r="AU446">
        <v>6.4728175999999998E-3</v>
      </c>
      <c r="AV446">
        <v>3.4987695999999999E-3</v>
      </c>
      <c r="AW446">
        <v>0.13714304999999999</v>
      </c>
      <c r="AX446">
        <v>2.6821576E-2</v>
      </c>
      <c r="AY446">
        <v>9.8352224000000002E-2</v>
      </c>
      <c r="AZ446">
        <v>6.2150287999999998E-2</v>
      </c>
      <c r="BA446">
        <v>5.1714361E-2</v>
      </c>
      <c r="BB446">
        <v>4.2975508000000003E-2</v>
      </c>
      <c r="BC446">
        <v>5.4198448000000003E-2</v>
      </c>
      <c r="BD446">
        <v>6.0788571999999999E-2</v>
      </c>
      <c r="BE446">
        <v>4.0427640000000001E-2</v>
      </c>
      <c r="BF446">
        <v>4.3000594000000003E-2</v>
      </c>
      <c r="BG446">
        <v>5.1114038000000001E-2</v>
      </c>
      <c r="BH446">
        <v>4.1899644E-2</v>
      </c>
      <c r="BI446">
        <v>5.1289598999999998E-2</v>
      </c>
      <c r="BJ446">
        <v>4.3601528000000001E-2</v>
      </c>
      <c r="BK446">
        <v>3.8722813000000002E-2</v>
      </c>
      <c r="BL446">
        <v>3.4804030999999999E-2</v>
      </c>
      <c r="BM446">
        <v>3.1519048000000001E-2</v>
      </c>
      <c r="BN446">
        <v>2.7243740999999998E-2</v>
      </c>
      <c r="BO446">
        <v>2.0289337000000001E-2</v>
      </c>
      <c r="BP446">
        <v>1.2641474999999999E-2</v>
      </c>
      <c r="BQ446">
        <v>8.9182323000000004E-3</v>
      </c>
      <c r="BR446">
        <v>4.4938084000000003E-3</v>
      </c>
      <c r="BS446">
        <v>6.3771567999999995E-4</v>
      </c>
      <c r="BT446">
        <v>4.3799969999999997E-4</v>
      </c>
      <c r="BU446" s="1">
        <v>5.8352500000000001E-5</v>
      </c>
      <c r="BV446" s="1">
        <v>9.7903248000000003E-6</v>
      </c>
      <c r="BW446">
        <v>0</v>
      </c>
      <c r="BX446">
        <v>0</v>
      </c>
      <c r="BY446">
        <v>-2.5932331</v>
      </c>
      <c r="BZ446">
        <v>-3.7303728999999999</v>
      </c>
      <c r="CA446">
        <v>-2.5364144</v>
      </c>
      <c r="CB446">
        <v>0.94044852000000001</v>
      </c>
      <c r="CC446">
        <v>1.3584484999999999</v>
      </c>
      <c r="CD446">
        <v>2.0589439999999999</v>
      </c>
      <c r="CE446">
        <v>3339</v>
      </c>
      <c r="CF446">
        <v>140431</v>
      </c>
      <c r="CG446">
        <v>490</v>
      </c>
      <c r="CH446">
        <v>8.4955059000000003E-3</v>
      </c>
      <c r="CI446">
        <v>1.3348629000000001E-2</v>
      </c>
      <c r="CJ446">
        <v>4.4616177999999999E-2</v>
      </c>
      <c r="CK446">
        <v>1.5709138000000001E-2</v>
      </c>
      <c r="CL446">
        <v>2.193852E-2</v>
      </c>
      <c r="CM446">
        <v>2.0826908000000002E-2</v>
      </c>
      <c r="CN446">
        <v>3.8959123000000002E-3</v>
      </c>
      <c r="CO446">
        <v>6.2579408000000003E-2</v>
      </c>
      <c r="CP446">
        <v>2.2160228000000001E-2</v>
      </c>
      <c r="CQ446">
        <v>4.3590374000000001E-2</v>
      </c>
      <c r="CR446">
        <v>7.6375023E-2</v>
      </c>
      <c r="CS446">
        <v>4.3896150000000002E-2</v>
      </c>
      <c r="CT446">
        <v>5.9471805000000003E-2</v>
      </c>
      <c r="CU446">
        <v>9.0938009E-2</v>
      </c>
      <c r="CV446">
        <v>0.15318559000000001</v>
      </c>
      <c r="CW446">
        <v>0.12471423</v>
      </c>
      <c r="CX446">
        <v>0.12868979999999999</v>
      </c>
      <c r="CY446">
        <v>6.5568708000000003E-2</v>
      </c>
    </row>
    <row r="447" spans="1:103" x14ac:dyDescent="0.3">
      <c r="A447">
        <v>3338</v>
      </c>
      <c r="B447">
        <f t="shared" si="20"/>
        <v>8.9</v>
      </c>
      <c r="C447">
        <v>207.8</v>
      </c>
      <c r="D447">
        <v>0</v>
      </c>
      <c r="E447">
        <v>619.09600999999998</v>
      </c>
      <c r="F447">
        <f t="shared" si="18"/>
        <v>0</v>
      </c>
      <c r="G447">
        <v>1.696</v>
      </c>
      <c r="H447" s="2">
        <f>G447/(E447+G447)*100</f>
        <v>0.27319939249862446</v>
      </c>
      <c r="I447" s="2">
        <v>0.30612244897959184</v>
      </c>
      <c r="J447">
        <v>620.19201999999996</v>
      </c>
      <c r="K447">
        <v>0</v>
      </c>
      <c r="L447">
        <f>K447/(K447+E447)*100</f>
        <v>0</v>
      </c>
      <c r="M447">
        <v>0</v>
      </c>
      <c r="N447">
        <f>M447/(E447+M447)*100</f>
        <v>0</v>
      </c>
      <c r="O447">
        <v>0</v>
      </c>
      <c r="P447">
        <f>O447/(E447+O447)*100</f>
        <v>0</v>
      </c>
      <c r="Q447">
        <v>0</v>
      </c>
      <c r="R447">
        <f>Q447/(E447+Q447)*100</f>
        <v>0</v>
      </c>
      <c r="S447">
        <v>0</v>
      </c>
      <c r="T447">
        <f>S447/(E447+S447)*100</f>
        <v>0</v>
      </c>
      <c r="U447">
        <f t="shared" si="19"/>
        <v>0</v>
      </c>
      <c r="V447">
        <v>445</v>
      </c>
      <c r="W447">
        <v>-6817.96</v>
      </c>
      <c r="X447">
        <v>1191.2666999999999</v>
      </c>
      <c r="Z447">
        <v>445</v>
      </c>
      <c r="AA447">
        <v>5105.3451999999997</v>
      </c>
      <c r="AB447">
        <v>69.941849000000005</v>
      </c>
      <c r="AD447">
        <v>445</v>
      </c>
      <c r="AE447">
        <v>33829</v>
      </c>
      <c r="AF447">
        <v>69533</v>
      </c>
      <c r="AH447">
        <v>445</v>
      </c>
      <c r="AI447">
        <v>-9999</v>
      </c>
      <c r="AJ447">
        <v>841</v>
      </c>
      <c r="AL447">
        <v>445</v>
      </c>
      <c r="AM447">
        <v>3249</v>
      </c>
      <c r="AN447">
        <v>1395</v>
      </c>
      <c r="AP447">
        <v>445</v>
      </c>
      <c r="AQ447">
        <v>766101</v>
      </c>
      <c r="AR447">
        <v>1783</v>
      </c>
      <c r="AS447">
        <v>2.1377701999999998E-3</v>
      </c>
      <c r="AT447">
        <v>2.6065532999999998E-3</v>
      </c>
      <c r="AU447">
        <v>6.4343661E-3</v>
      </c>
      <c r="AV447">
        <v>3.4767727000000002E-3</v>
      </c>
      <c r="AW447">
        <v>0.13791949000000001</v>
      </c>
      <c r="AX447">
        <v>2.6631243999999998E-2</v>
      </c>
      <c r="AY447">
        <v>9.8727137000000006E-2</v>
      </c>
      <c r="AZ447">
        <v>6.2176697000000003E-2</v>
      </c>
      <c r="BA447">
        <v>5.1419171999999999E-2</v>
      </c>
      <c r="BB447">
        <v>4.2772628E-2</v>
      </c>
      <c r="BC447">
        <v>5.3985972E-2</v>
      </c>
      <c r="BD447">
        <v>6.0739799999999997E-2</v>
      </c>
      <c r="BE447">
        <v>4.0229015E-2</v>
      </c>
      <c r="BF447">
        <v>4.3141868E-2</v>
      </c>
      <c r="BG447">
        <v>5.0945262999999998E-2</v>
      </c>
      <c r="BH447">
        <v>4.1870261999999998E-2</v>
      </c>
      <c r="BI447">
        <v>5.1305062999999998E-2</v>
      </c>
      <c r="BJ447">
        <v>4.3459825000000001E-2</v>
      </c>
      <c r="BK447">
        <v>3.8838953000000002E-2</v>
      </c>
      <c r="BL447">
        <v>3.4828965000000003E-2</v>
      </c>
      <c r="BM447">
        <v>3.1561151000000003E-2</v>
      </c>
      <c r="BN447">
        <v>2.7225275E-2</v>
      </c>
      <c r="BO447">
        <v>2.0249071E-2</v>
      </c>
      <c r="BP447">
        <v>1.2701278E-2</v>
      </c>
      <c r="BQ447">
        <v>8.9321164000000005E-3</v>
      </c>
      <c r="BR447">
        <v>4.5137106999999996E-3</v>
      </c>
      <c r="BS447">
        <v>6.6153024000000003E-4</v>
      </c>
      <c r="BT447">
        <v>4.4041434999999999E-4</v>
      </c>
      <c r="BU447" s="1">
        <v>5.8781174000000001E-5</v>
      </c>
      <c r="BV447" s="1">
        <v>9.8595082999999994E-6</v>
      </c>
      <c r="BW447">
        <v>0</v>
      </c>
      <c r="BX447">
        <v>0</v>
      </c>
      <c r="BY447">
        <v>-2.5932331</v>
      </c>
      <c r="BZ447">
        <v>-3.7303728999999999</v>
      </c>
      <c r="CA447">
        <v>-2.5368838</v>
      </c>
      <c r="CB447">
        <v>0.94115055000000003</v>
      </c>
      <c r="CC447">
        <v>1.3579574000000001</v>
      </c>
      <c r="CD447">
        <v>2.0575554</v>
      </c>
      <c r="CE447">
        <v>3338</v>
      </c>
      <c r="CF447">
        <v>140641</v>
      </c>
      <c r="CG447">
        <v>491</v>
      </c>
      <c r="CH447">
        <v>8.5090287000000008E-3</v>
      </c>
      <c r="CI447">
        <v>1.3406542E-2</v>
      </c>
      <c r="CJ447">
        <v>4.4072515999999999E-2</v>
      </c>
      <c r="CK447">
        <v>1.5719904999999999E-2</v>
      </c>
      <c r="CL447">
        <v>2.1969053999999998E-2</v>
      </c>
      <c r="CM447">
        <v>2.0850021E-2</v>
      </c>
      <c r="CN447">
        <v>3.9574909E-3</v>
      </c>
      <c r="CO447">
        <v>6.2420617999999997E-2</v>
      </c>
      <c r="CP447">
        <v>2.2139150999999999E-2</v>
      </c>
      <c r="CQ447">
        <v>4.2845093000000001E-2</v>
      </c>
      <c r="CR447">
        <v>7.7643819000000003E-2</v>
      </c>
      <c r="CS447">
        <v>4.3822773000000002E-2</v>
      </c>
      <c r="CT447">
        <v>5.9513959999999998E-2</v>
      </c>
      <c r="CU447">
        <v>9.1371529000000007E-2</v>
      </c>
      <c r="CV447">
        <v>0.15285483</v>
      </c>
      <c r="CW447">
        <v>0.12515192</v>
      </c>
      <c r="CX447">
        <v>0.12855083</v>
      </c>
      <c r="CY447">
        <v>6.5201073999999998E-2</v>
      </c>
    </row>
    <row r="448" spans="1:103" x14ac:dyDescent="0.3">
      <c r="A448">
        <v>3337</v>
      </c>
      <c r="B448">
        <f t="shared" si="20"/>
        <v>8.9199999999999928</v>
      </c>
      <c r="C448">
        <v>207.62398999999999</v>
      </c>
      <c r="D448">
        <v>0</v>
      </c>
      <c r="E448">
        <v>619.27197000000001</v>
      </c>
      <c r="F448">
        <f t="shared" si="18"/>
        <v>0</v>
      </c>
      <c r="G448">
        <v>1.712</v>
      </c>
      <c r="H448" s="2">
        <f>G448/(E448+G448)*100</f>
        <v>0.27569149651318692</v>
      </c>
      <c r="I448" s="2">
        <v>0.31609195402298851</v>
      </c>
      <c r="J448">
        <v>620.25598000000002</v>
      </c>
      <c r="K448">
        <v>0</v>
      </c>
      <c r="L448">
        <f>K448/(K448+E448)*100</f>
        <v>0</v>
      </c>
      <c r="M448">
        <v>0</v>
      </c>
      <c r="N448">
        <f>M448/(E448+M448)*100</f>
        <v>0</v>
      </c>
      <c r="O448">
        <v>0</v>
      </c>
      <c r="P448">
        <f>O448/(E448+O448)*100</f>
        <v>0</v>
      </c>
      <c r="Q448">
        <v>0</v>
      </c>
      <c r="R448">
        <f>Q448/(E448+Q448)*100</f>
        <v>0</v>
      </c>
      <c r="S448">
        <v>0</v>
      </c>
      <c r="T448">
        <f>S448/(E448+S448)*100</f>
        <v>0</v>
      </c>
      <c r="U448">
        <f t="shared" si="19"/>
        <v>0</v>
      </c>
      <c r="V448">
        <v>446</v>
      </c>
      <c r="W448">
        <v>-6821.9867999999997</v>
      </c>
      <c r="X448">
        <v>1190.5360000000001</v>
      </c>
      <c r="Z448">
        <v>446</v>
      </c>
      <c r="AA448">
        <v>5104.5771000000004</v>
      </c>
      <c r="AB448">
        <v>69.807502999999997</v>
      </c>
      <c r="AD448">
        <v>446</v>
      </c>
      <c r="AE448">
        <v>33818</v>
      </c>
      <c r="AF448">
        <v>69544</v>
      </c>
      <c r="AH448">
        <v>446</v>
      </c>
      <c r="AI448">
        <v>-9999</v>
      </c>
      <c r="AJ448">
        <v>859</v>
      </c>
      <c r="AL448">
        <v>446</v>
      </c>
      <c r="AM448">
        <v>3131</v>
      </c>
      <c r="AN448">
        <v>1395</v>
      </c>
      <c r="AP448">
        <v>446</v>
      </c>
      <c r="AQ448">
        <v>762856</v>
      </c>
      <c r="AR448">
        <v>1778</v>
      </c>
      <c r="AS448">
        <v>2.1238946000000001E-3</v>
      </c>
      <c r="AT448">
        <v>2.5897009999999998E-3</v>
      </c>
      <c r="AU448">
        <v>6.3959001999999996E-3</v>
      </c>
      <c r="AV448">
        <v>3.4548256000000001E-3</v>
      </c>
      <c r="AW448">
        <v>0.13869917000000001</v>
      </c>
      <c r="AX448">
        <v>2.6440847999999999E-2</v>
      </c>
      <c r="AY448">
        <v>9.9103570000000002E-2</v>
      </c>
      <c r="AZ448">
        <v>6.2194253999999997E-2</v>
      </c>
      <c r="BA448">
        <v>5.1089108000000001E-2</v>
      </c>
      <c r="BB448">
        <v>4.2568996999999997E-2</v>
      </c>
      <c r="BC448">
        <v>5.377904E-2</v>
      </c>
      <c r="BD448">
        <v>6.0696452999999997E-2</v>
      </c>
      <c r="BE448">
        <v>4.0039024999999999E-2</v>
      </c>
      <c r="BF448">
        <v>4.3299835000000002E-2</v>
      </c>
      <c r="BG448">
        <v>5.0754182000000002E-2</v>
      </c>
      <c r="BH448">
        <v>4.1870958999999999E-2</v>
      </c>
      <c r="BI448">
        <v>5.1305573E-2</v>
      </c>
      <c r="BJ448">
        <v>4.3285951000000003E-2</v>
      </c>
      <c r="BK448">
        <v>3.8951579E-2</v>
      </c>
      <c r="BL448">
        <v>3.4902487000000003E-2</v>
      </c>
      <c r="BM448">
        <v>3.1601659999999997E-2</v>
      </c>
      <c r="BN448">
        <v>2.7189346E-2</v>
      </c>
      <c r="BO448">
        <v>2.0210654000000002E-2</v>
      </c>
      <c r="BP448">
        <v>1.2763801E-2</v>
      </c>
      <c r="BQ448">
        <v>8.9571318000000004E-3</v>
      </c>
      <c r="BR448">
        <v>4.5334930000000004E-3</v>
      </c>
      <c r="BS448">
        <v>6.8653496999999996E-4</v>
      </c>
      <c r="BT448">
        <v>4.4282794000000001E-4</v>
      </c>
      <c r="BU448" s="1">
        <v>5.9211393999999997E-5</v>
      </c>
      <c r="BV448" s="1">
        <v>9.9289517999999998E-6</v>
      </c>
      <c r="BW448">
        <v>0</v>
      </c>
      <c r="BX448">
        <v>0</v>
      </c>
      <c r="BY448">
        <v>-2.5932331</v>
      </c>
      <c r="BZ448">
        <v>-3.7303728999999999</v>
      </c>
      <c r="CA448">
        <v>-2.5373022999999999</v>
      </c>
      <c r="CB448">
        <v>0.94188201000000005</v>
      </c>
      <c r="CC448">
        <v>1.3574705</v>
      </c>
      <c r="CD448">
        <v>2.0561645</v>
      </c>
      <c r="CE448">
        <v>3337</v>
      </c>
      <c r="CF448">
        <v>140825</v>
      </c>
      <c r="CG448">
        <v>490</v>
      </c>
      <c r="CH448">
        <v>8.5225422000000002E-3</v>
      </c>
      <c r="CI448">
        <v>1.3464215999999999E-2</v>
      </c>
      <c r="CJ448">
        <v>4.3803654999999997E-2</v>
      </c>
      <c r="CK448">
        <v>1.5730833999999999E-2</v>
      </c>
      <c r="CL448">
        <v>2.1999277000000001E-2</v>
      </c>
      <c r="CM448">
        <v>2.0872867E-2</v>
      </c>
      <c r="CN448">
        <v>4.0222512999999998E-3</v>
      </c>
      <c r="CO448">
        <v>6.2262579999999998E-2</v>
      </c>
      <c r="CP448">
        <v>2.2118659999999998E-2</v>
      </c>
      <c r="CQ448">
        <v>4.2205803E-2</v>
      </c>
      <c r="CR448">
        <v>7.8765511999999996E-2</v>
      </c>
      <c r="CS448">
        <v>4.3785311E-2</v>
      </c>
      <c r="CT448">
        <v>5.9276878999999998E-2</v>
      </c>
      <c r="CU448">
        <v>9.1662593000000001E-2</v>
      </c>
      <c r="CV448">
        <v>0.15275042</v>
      </c>
      <c r="CW448">
        <v>0.12565963999999999</v>
      </c>
      <c r="CX448">
        <v>0.12827361000000001</v>
      </c>
      <c r="CY448">
        <v>6.4823492999999996E-2</v>
      </c>
    </row>
    <row r="449" spans="1:103" x14ac:dyDescent="0.3">
      <c r="A449">
        <v>3336</v>
      </c>
      <c r="B449">
        <f t="shared" si="20"/>
        <v>8.9399999999999977</v>
      </c>
      <c r="C449">
        <v>207.73598999999999</v>
      </c>
      <c r="D449">
        <v>0</v>
      </c>
      <c r="E449">
        <v>619.15997000000004</v>
      </c>
      <c r="F449">
        <f t="shared" si="18"/>
        <v>0</v>
      </c>
      <c r="G449">
        <v>1.728</v>
      </c>
      <c r="H449" s="2">
        <f>G449/(E449+G449)*100</f>
        <v>0.27831107760068213</v>
      </c>
      <c r="I449" s="2">
        <v>0.2814569536423841</v>
      </c>
      <c r="J449">
        <v>620.32001000000002</v>
      </c>
      <c r="K449">
        <v>0</v>
      </c>
      <c r="L449">
        <f>K449/(K449+E449)*100</f>
        <v>0</v>
      </c>
      <c r="M449">
        <v>0</v>
      </c>
      <c r="N449">
        <f>M449/(E449+M449)*100</f>
        <v>0</v>
      </c>
      <c r="O449">
        <v>0</v>
      </c>
      <c r="P449">
        <f>O449/(E449+O449)*100</f>
        <v>0</v>
      </c>
      <c r="Q449">
        <v>0</v>
      </c>
      <c r="R449">
        <f>Q449/(E449+Q449)*100</f>
        <v>0</v>
      </c>
      <c r="S449">
        <v>0</v>
      </c>
      <c r="T449">
        <f>S449/(E449+S449)*100</f>
        <v>0</v>
      </c>
      <c r="U449">
        <f t="shared" si="19"/>
        <v>0</v>
      </c>
      <c r="V449">
        <v>447</v>
      </c>
      <c r="W449">
        <v>-6800.2290000000003</v>
      </c>
      <c r="X449">
        <v>1189.6998000000001</v>
      </c>
      <c r="Z449">
        <v>447</v>
      </c>
      <c r="AA449">
        <v>5116.8262000000004</v>
      </c>
      <c r="AB449">
        <v>69.854584000000003</v>
      </c>
      <c r="AD449">
        <v>447</v>
      </c>
      <c r="AE449">
        <v>33851</v>
      </c>
      <c r="AF449">
        <v>69511</v>
      </c>
      <c r="AH449">
        <v>447</v>
      </c>
      <c r="AI449">
        <v>-9999</v>
      </c>
      <c r="AJ449">
        <v>855</v>
      </c>
      <c r="AL449">
        <v>447</v>
      </c>
      <c r="AM449">
        <v>2912</v>
      </c>
      <c r="AN449">
        <v>1393</v>
      </c>
      <c r="AP449">
        <v>447</v>
      </c>
      <c r="AQ449">
        <v>759513</v>
      </c>
      <c r="AR449">
        <v>1768</v>
      </c>
      <c r="AS449">
        <v>2.1101644E-3</v>
      </c>
      <c r="AT449">
        <v>2.5730537999999999E-3</v>
      </c>
      <c r="AU449">
        <v>6.3577979E-3</v>
      </c>
      <c r="AV449">
        <v>3.4331193000000002E-3</v>
      </c>
      <c r="AW449">
        <v>0.13948989000000001</v>
      </c>
      <c r="AX449">
        <v>2.6251904999999999E-2</v>
      </c>
      <c r="AY449">
        <v>9.9487081000000005E-2</v>
      </c>
      <c r="AZ449">
        <v>6.2207256000000002E-2</v>
      </c>
      <c r="BA449">
        <v>5.0710763999999998E-2</v>
      </c>
      <c r="BB449">
        <v>4.2367011000000003E-2</v>
      </c>
      <c r="BC449">
        <v>5.3567300999999998E-2</v>
      </c>
      <c r="BD449">
        <v>6.0658123000000001E-2</v>
      </c>
      <c r="BE449">
        <v>3.9859217000000002E-2</v>
      </c>
      <c r="BF449">
        <v>4.3461571999999997E-2</v>
      </c>
      <c r="BG449">
        <v>5.0554872000000001E-2</v>
      </c>
      <c r="BH449">
        <v>4.1911650000000002E-2</v>
      </c>
      <c r="BI449">
        <v>5.1297605000000003E-2</v>
      </c>
      <c r="BJ449">
        <v>4.3050500999999998E-2</v>
      </c>
      <c r="BK449">
        <v>3.9058982999999999E-2</v>
      </c>
      <c r="BL449">
        <v>3.5015470999999999E-2</v>
      </c>
      <c r="BM449">
        <v>3.1651067999999997E-2</v>
      </c>
      <c r="BN449">
        <v>2.7151857000000001E-2</v>
      </c>
      <c r="BO449">
        <v>2.0172407999999999E-2</v>
      </c>
      <c r="BP449">
        <v>1.2845409E-2</v>
      </c>
      <c r="BQ449">
        <v>8.9861955000000004E-3</v>
      </c>
      <c r="BR449">
        <v>4.5543928000000003E-3</v>
      </c>
      <c r="BS449">
        <v>7.0015078999999996E-4</v>
      </c>
      <c r="BT449">
        <v>4.4526515000000002E-4</v>
      </c>
      <c r="BU449" s="1">
        <v>5.9646448999999999E-5</v>
      </c>
      <c r="BV449" s="1">
        <v>9.9992102999999996E-6</v>
      </c>
      <c r="BW449">
        <v>0</v>
      </c>
      <c r="BX449">
        <v>0</v>
      </c>
      <c r="BY449">
        <v>-2.5932331</v>
      </c>
      <c r="BZ449">
        <v>-3.7303728999999999</v>
      </c>
      <c r="CA449">
        <v>-2.5376794</v>
      </c>
      <c r="CB449">
        <v>0.94264488999999996</v>
      </c>
      <c r="CC449">
        <v>1.3569359000000001</v>
      </c>
      <c r="CD449">
        <v>2.0545374999999999</v>
      </c>
      <c r="CE449">
        <v>3336</v>
      </c>
      <c r="CF449">
        <v>140967</v>
      </c>
      <c r="CG449">
        <v>490</v>
      </c>
      <c r="CH449">
        <v>8.5360453999999992E-3</v>
      </c>
      <c r="CI449">
        <v>1.3521655E-2</v>
      </c>
      <c r="CJ449">
        <v>4.3590162000000002E-2</v>
      </c>
      <c r="CK449">
        <v>1.5741939E-2</v>
      </c>
      <c r="CL449">
        <v>2.2029191E-2</v>
      </c>
      <c r="CM449">
        <v>2.0895443999999999E-2</v>
      </c>
      <c r="CN449">
        <v>4.0898132000000004E-3</v>
      </c>
      <c r="CO449">
        <v>6.2105293999999998E-2</v>
      </c>
      <c r="CP449">
        <v>2.2098774000000002E-2</v>
      </c>
      <c r="CQ449">
        <v>4.1499872E-2</v>
      </c>
      <c r="CR449">
        <v>7.9662553999999997E-2</v>
      </c>
      <c r="CS449">
        <v>4.3782856000000002E-2</v>
      </c>
      <c r="CT449">
        <v>5.8881912000000002E-2</v>
      </c>
      <c r="CU449">
        <v>9.1957903999999993E-2</v>
      </c>
      <c r="CV449">
        <v>0.15278026</v>
      </c>
      <c r="CW449">
        <v>0.12619259999999999</v>
      </c>
      <c r="CX449">
        <v>0.12818584</v>
      </c>
      <c r="CY449">
        <v>6.4448036E-2</v>
      </c>
    </row>
    <row r="450" spans="1:103" x14ac:dyDescent="0.3">
      <c r="A450">
        <v>3335</v>
      </c>
      <c r="B450">
        <f t="shared" si="20"/>
        <v>8.9600000000000026</v>
      </c>
      <c r="C450">
        <v>207.75200000000001</v>
      </c>
      <c r="D450">
        <v>0</v>
      </c>
      <c r="E450">
        <v>619.14398000000006</v>
      </c>
      <c r="F450">
        <f t="shared" ref="F450:F513" si="21">D450/(E450+D450)*100</f>
        <v>0</v>
      </c>
      <c r="G450">
        <v>1.784</v>
      </c>
      <c r="H450" s="2">
        <f>G450/(E450+G450)*100</f>
        <v>0.28731190370902598</v>
      </c>
      <c r="I450" s="2">
        <v>0.27849406910778751</v>
      </c>
      <c r="J450">
        <v>620.41602</v>
      </c>
      <c r="K450">
        <v>0</v>
      </c>
      <c r="L450">
        <f>K450/(K450+E450)*100</f>
        <v>0</v>
      </c>
      <c r="M450">
        <v>0</v>
      </c>
      <c r="N450">
        <f>M450/(E450+M450)*100</f>
        <v>0</v>
      </c>
      <c r="O450">
        <v>0</v>
      </c>
      <c r="P450">
        <f>O450/(E450+O450)*100</f>
        <v>0</v>
      </c>
      <c r="Q450">
        <v>0</v>
      </c>
      <c r="R450">
        <f>Q450/(E450+Q450)*100</f>
        <v>0</v>
      </c>
      <c r="S450">
        <v>0</v>
      </c>
      <c r="T450">
        <f>S450/(E450+S450)*100</f>
        <v>0</v>
      </c>
      <c r="U450">
        <f t="shared" si="19"/>
        <v>0</v>
      </c>
      <c r="V450">
        <v>448</v>
      </c>
      <c r="W450">
        <v>-6754.0640000000003</v>
      </c>
      <c r="X450">
        <v>1188.5700999999999</v>
      </c>
      <c r="Z450">
        <v>448</v>
      </c>
      <c r="AA450">
        <v>5140.7016999999996</v>
      </c>
      <c r="AB450">
        <v>70.027717999999993</v>
      </c>
      <c r="AD450">
        <v>448</v>
      </c>
      <c r="AE450">
        <v>34022</v>
      </c>
      <c r="AF450">
        <v>69340</v>
      </c>
      <c r="AH450">
        <v>448</v>
      </c>
      <c r="AI450">
        <v>-9999</v>
      </c>
      <c r="AJ450">
        <v>851</v>
      </c>
      <c r="AL450">
        <v>448</v>
      </c>
      <c r="AM450">
        <v>2979</v>
      </c>
      <c r="AN450">
        <v>1393</v>
      </c>
      <c r="AP450">
        <v>448</v>
      </c>
      <c r="AQ450">
        <v>756038</v>
      </c>
      <c r="AR450">
        <v>1762</v>
      </c>
      <c r="AS450">
        <v>2.0969029999999998E-3</v>
      </c>
      <c r="AT450">
        <v>2.5570043E-3</v>
      </c>
      <c r="AU450">
        <v>6.3210254999999998E-3</v>
      </c>
      <c r="AV450">
        <v>3.4121775999999999E-3</v>
      </c>
      <c r="AW450">
        <v>0.14031346</v>
      </c>
      <c r="AX450">
        <v>2.6068442000000001E-2</v>
      </c>
      <c r="AY450">
        <v>9.9893175000000001E-2</v>
      </c>
      <c r="AZ450">
        <v>6.2221285000000001E-2</v>
      </c>
      <c r="BA450">
        <v>5.0267371999999998E-2</v>
      </c>
      <c r="BB450">
        <v>4.2173202999999999E-2</v>
      </c>
      <c r="BC450">
        <v>5.3368967000000003E-2</v>
      </c>
      <c r="BD450">
        <v>6.0632209999999999E-2</v>
      </c>
      <c r="BE450">
        <v>3.9688113999999997E-2</v>
      </c>
      <c r="BF450">
        <v>4.3625969000000001E-2</v>
      </c>
      <c r="BG450">
        <v>5.0353829000000003E-2</v>
      </c>
      <c r="BH450">
        <v>4.1964482999999997E-2</v>
      </c>
      <c r="BI450">
        <v>5.1276084E-2</v>
      </c>
      <c r="BJ450">
        <v>4.2769630000000003E-2</v>
      </c>
      <c r="BK450">
        <v>3.9156481999999999E-2</v>
      </c>
      <c r="BL450">
        <v>3.517605E-2</v>
      </c>
      <c r="BM450">
        <v>3.1694949E-2</v>
      </c>
      <c r="BN450">
        <v>2.7103370000000002E-2</v>
      </c>
      <c r="BO450">
        <v>2.0131579E-2</v>
      </c>
      <c r="BP450">
        <v>1.2912204E-2</v>
      </c>
      <c r="BQ450">
        <v>9.0197958000000009E-3</v>
      </c>
      <c r="BR450">
        <v>4.5810662999999996E-3</v>
      </c>
      <c r="BS450">
        <v>7.0329069000000003E-4</v>
      </c>
      <c r="BT450">
        <v>4.4779531999999999E-4</v>
      </c>
      <c r="BU450" s="1">
        <v>6.0095688000000002E-5</v>
      </c>
      <c r="BV450" s="1">
        <v>1.0071846999999999E-5</v>
      </c>
      <c r="BW450">
        <v>0</v>
      </c>
      <c r="BX450">
        <v>0</v>
      </c>
      <c r="BY450">
        <v>-2.5932331</v>
      </c>
      <c r="BZ450">
        <v>-3.7303728999999999</v>
      </c>
      <c r="CA450">
        <v>-2.5381535999999998</v>
      </c>
      <c r="CB450">
        <v>0.94339125999999995</v>
      </c>
      <c r="CC450">
        <v>1.3563993999999999</v>
      </c>
      <c r="CD450">
        <v>2.0528838999999999</v>
      </c>
      <c r="CE450">
        <v>3335</v>
      </c>
      <c r="CF450">
        <v>141069</v>
      </c>
      <c r="CG450">
        <v>490</v>
      </c>
      <c r="CH450">
        <v>8.5495374999999992E-3</v>
      </c>
      <c r="CI450">
        <v>1.3578859E-2</v>
      </c>
      <c r="CJ450">
        <v>4.3456540000000002E-2</v>
      </c>
      <c r="CK450">
        <v>1.5753236E-2</v>
      </c>
      <c r="CL450">
        <v>2.2058798000000001E-2</v>
      </c>
      <c r="CM450">
        <v>2.0917753000000001E-2</v>
      </c>
      <c r="CN450">
        <v>4.1597034E-3</v>
      </c>
      <c r="CO450">
        <v>6.1948754000000002E-2</v>
      </c>
      <c r="CP450">
        <v>2.2145064999999999E-2</v>
      </c>
      <c r="CQ450">
        <v>4.0732112000000001E-2</v>
      </c>
      <c r="CR450">
        <v>8.0306292000000001E-2</v>
      </c>
      <c r="CS450">
        <v>4.3729231E-2</v>
      </c>
      <c r="CT450">
        <v>5.8503094999999998E-2</v>
      </c>
      <c r="CU450">
        <v>9.2257655999999993E-2</v>
      </c>
      <c r="CV450">
        <v>0.15298711000000001</v>
      </c>
      <c r="CW450">
        <v>0.12663907999999999</v>
      </c>
      <c r="CX450">
        <v>0.12826050999999999</v>
      </c>
      <c r="CY450">
        <v>6.4016781999999994E-2</v>
      </c>
    </row>
    <row r="451" spans="1:103" x14ac:dyDescent="0.3">
      <c r="A451">
        <v>3334</v>
      </c>
      <c r="B451">
        <f t="shared" si="20"/>
        <v>8.9799999999999951</v>
      </c>
      <c r="C451">
        <v>207.49600000000001</v>
      </c>
      <c r="D451">
        <v>0</v>
      </c>
      <c r="E451">
        <v>619.40002000000004</v>
      </c>
      <c r="F451">
        <f t="shared" si="21"/>
        <v>0</v>
      </c>
      <c r="G451">
        <v>1.728</v>
      </c>
      <c r="H451" s="2">
        <f>G451/(E451+G451)*100</f>
        <v>0.2782035175292849</v>
      </c>
      <c r="I451" s="2">
        <v>0.28042063094641961</v>
      </c>
      <c r="J451">
        <v>620.62401999999997</v>
      </c>
      <c r="K451">
        <v>0</v>
      </c>
      <c r="L451">
        <f>K451/(K451+E451)*100</f>
        <v>0</v>
      </c>
      <c r="M451">
        <v>0</v>
      </c>
      <c r="N451">
        <f>M451/(E451+M451)*100</f>
        <v>0</v>
      </c>
      <c r="O451">
        <v>0</v>
      </c>
      <c r="P451">
        <f>O451/(E451+O451)*100</f>
        <v>0</v>
      </c>
      <c r="Q451">
        <v>0</v>
      </c>
      <c r="R451">
        <f>Q451/(E451+Q451)*100</f>
        <v>0</v>
      </c>
      <c r="S451">
        <v>0</v>
      </c>
      <c r="T451">
        <f>S451/(E451+S451)*100</f>
        <v>0</v>
      </c>
      <c r="U451">
        <f t="shared" ref="U451:U514" si="22">SUM(T451,R451,P451,N451,L451)</f>
        <v>0</v>
      </c>
      <c r="V451">
        <v>449</v>
      </c>
      <c r="W451">
        <v>-6713.3065999999999</v>
      </c>
      <c r="X451">
        <v>1187.5704000000001</v>
      </c>
      <c r="Z451">
        <v>449</v>
      </c>
      <c r="AA451">
        <v>5161.7788</v>
      </c>
      <c r="AB451">
        <v>70.390845999999996</v>
      </c>
      <c r="AD451">
        <v>449</v>
      </c>
      <c r="AE451">
        <v>34167</v>
      </c>
      <c r="AF451">
        <v>69195</v>
      </c>
      <c r="AH451">
        <v>449</v>
      </c>
      <c r="AI451">
        <v>-9999</v>
      </c>
      <c r="AJ451">
        <v>833</v>
      </c>
      <c r="AL451">
        <v>449</v>
      </c>
      <c r="AM451">
        <v>3158</v>
      </c>
      <c r="AN451">
        <v>1397</v>
      </c>
      <c r="AP451">
        <v>449</v>
      </c>
      <c r="AQ451">
        <v>752425</v>
      </c>
      <c r="AR451">
        <v>1757</v>
      </c>
      <c r="AS451">
        <v>2.0842284000000002E-3</v>
      </c>
      <c r="AT451">
        <v>2.5416953000000002E-3</v>
      </c>
      <c r="AU451">
        <v>6.2859179000000001E-3</v>
      </c>
      <c r="AV451">
        <v>3.3921901999999999E-3</v>
      </c>
      <c r="AW451">
        <v>0.14117884999999999</v>
      </c>
      <c r="AX451">
        <v>2.5892004E-2</v>
      </c>
      <c r="AY451">
        <v>0.1003281</v>
      </c>
      <c r="AZ451">
        <v>6.2255584000000003E-2</v>
      </c>
      <c r="BA451">
        <v>4.9788820999999997E-2</v>
      </c>
      <c r="BB451">
        <v>4.1990030999999997E-2</v>
      </c>
      <c r="BC451">
        <v>5.3189321999999997E-2</v>
      </c>
      <c r="BD451">
        <v>6.0622311999999998E-2</v>
      </c>
      <c r="BE451">
        <v>3.9528138999999997E-2</v>
      </c>
      <c r="BF451">
        <v>4.3797548999999998E-2</v>
      </c>
      <c r="BG451">
        <v>5.0116345E-2</v>
      </c>
      <c r="BH451">
        <v>4.1962549000000002E-2</v>
      </c>
      <c r="BI451">
        <v>5.1222891E-2</v>
      </c>
      <c r="BJ451">
        <v>4.2476181000000002E-2</v>
      </c>
      <c r="BK451">
        <v>3.9233491000000002E-2</v>
      </c>
      <c r="BL451">
        <v>3.5353791000000002E-2</v>
      </c>
      <c r="BM451">
        <v>3.1746930999999999E-2</v>
      </c>
      <c r="BN451">
        <v>2.7032482E-2</v>
      </c>
      <c r="BO451">
        <v>2.0104938999999999E-2</v>
      </c>
      <c r="BP451">
        <v>1.2975489999999999E-2</v>
      </c>
      <c r="BQ451">
        <v>9.067337E-3</v>
      </c>
      <c r="BR451">
        <v>4.6051177000000004E-3</v>
      </c>
      <c r="BS451">
        <v>7.0660736000000002E-4</v>
      </c>
      <c r="BT451">
        <v>4.5044709E-4</v>
      </c>
      <c r="BU451" s="1">
        <v>6.0563027000000003E-5</v>
      </c>
      <c r="BV451" s="1">
        <v>1.0147515999999999E-5</v>
      </c>
      <c r="BW451">
        <v>0</v>
      </c>
      <c r="BX451">
        <v>0</v>
      </c>
      <c r="BY451">
        <v>-2.5932331</v>
      </c>
      <c r="BZ451">
        <v>-3.7303728999999999</v>
      </c>
      <c r="CA451">
        <v>-2.5387843000000001</v>
      </c>
      <c r="CB451">
        <v>0.94418310999999999</v>
      </c>
      <c r="CC451">
        <v>1.3559232999999999</v>
      </c>
      <c r="CD451">
        <v>2.0514445000000001</v>
      </c>
      <c r="CE451">
        <v>3334</v>
      </c>
      <c r="CF451">
        <v>141200</v>
      </c>
      <c r="CG451">
        <v>490</v>
      </c>
      <c r="CH451">
        <v>8.5630211999999997E-3</v>
      </c>
      <c r="CI451">
        <v>1.3635830999999999E-2</v>
      </c>
      <c r="CJ451">
        <v>4.3341875000000002E-2</v>
      </c>
      <c r="CK451">
        <v>1.5764740999999999E-2</v>
      </c>
      <c r="CL451">
        <v>2.2088097000000001E-2</v>
      </c>
      <c r="CM451">
        <v>2.0939798999999999E-2</v>
      </c>
      <c r="CN451">
        <v>4.2308872000000001E-3</v>
      </c>
      <c r="CO451">
        <v>6.1792962E-2</v>
      </c>
      <c r="CP451">
        <v>2.2310403999999999E-2</v>
      </c>
      <c r="CQ451">
        <v>4.0010392999999998E-2</v>
      </c>
      <c r="CR451">
        <v>8.0896489000000002E-2</v>
      </c>
      <c r="CS451">
        <v>4.36415E-2</v>
      </c>
      <c r="CT451">
        <v>5.8097329000000003E-2</v>
      </c>
      <c r="CU451">
        <v>9.2561789000000005E-2</v>
      </c>
      <c r="CV451">
        <v>0.15305331</v>
      </c>
      <c r="CW451">
        <v>0.12698153000000001</v>
      </c>
      <c r="CX451">
        <v>0.12850638</v>
      </c>
      <c r="CY451">
        <v>6.3583791000000001E-2</v>
      </c>
    </row>
    <row r="452" spans="1:103" x14ac:dyDescent="0.3">
      <c r="A452">
        <v>3333</v>
      </c>
      <c r="B452">
        <f t="shared" ref="B452:B515" si="23">(3783*0.2-A452*0.2)/10</f>
        <v>9</v>
      </c>
      <c r="C452">
        <v>207.01598999999999</v>
      </c>
      <c r="D452">
        <v>0</v>
      </c>
      <c r="E452">
        <v>619.88</v>
      </c>
      <c r="F452">
        <f t="shared" si="21"/>
        <v>0</v>
      </c>
      <c r="G452">
        <v>1.4239999999999999</v>
      </c>
      <c r="H452" s="2">
        <f>G452/(E452+G452)*100</f>
        <v>0.2291953697384855</v>
      </c>
      <c r="I452" s="2">
        <v>0.25</v>
      </c>
      <c r="J452">
        <v>621.00800000000004</v>
      </c>
      <c r="K452">
        <v>0</v>
      </c>
      <c r="L452">
        <f>K452/(K452+E452)*100</f>
        <v>0</v>
      </c>
      <c r="M452">
        <v>0</v>
      </c>
      <c r="N452">
        <f>M452/(E452+M452)*100</f>
        <v>0</v>
      </c>
      <c r="O452">
        <v>0</v>
      </c>
      <c r="P452">
        <f>O452/(E452+O452)*100</f>
        <v>0</v>
      </c>
      <c r="Q452">
        <v>0</v>
      </c>
      <c r="R452">
        <f>Q452/(E452+Q452)*100</f>
        <v>0</v>
      </c>
      <c r="S452">
        <v>0</v>
      </c>
      <c r="T452">
        <f>S452/(E452+S452)*100</f>
        <v>0</v>
      </c>
      <c r="U452">
        <f t="shared" si="22"/>
        <v>0</v>
      </c>
      <c r="V452">
        <v>450</v>
      </c>
      <c r="W452">
        <v>-6663.1548000000003</v>
      </c>
      <c r="X452">
        <v>1187.0001</v>
      </c>
      <c r="Z452">
        <v>450</v>
      </c>
      <c r="AA452">
        <v>5185.7758999999996</v>
      </c>
      <c r="AB452">
        <v>70.876960999999994</v>
      </c>
      <c r="AD452">
        <v>450</v>
      </c>
      <c r="AE452">
        <v>34507</v>
      </c>
      <c r="AF452">
        <v>68855</v>
      </c>
      <c r="AH452">
        <v>450</v>
      </c>
      <c r="AI452">
        <v>-9999</v>
      </c>
      <c r="AJ452">
        <v>791</v>
      </c>
      <c r="AL452">
        <v>450</v>
      </c>
      <c r="AM452">
        <v>3204</v>
      </c>
      <c r="AN452">
        <v>1396</v>
      </c>
      <c r="AP452">
        <v>450</v>
      </c>
      <c r="AQ452">
        <v>748768</v>
      </c>
      <c r="AR452">
        <v>1759</v>
      </c>
      <c r="AS452">
        <v>2.0718569999999999E-3</v>
      </c>
      <c r="AT452">
        <v>2.5267811000000001E-3</v>
      </c>
      <c r="AU452">
        <v>6.2516205999999996E-3</v>
      </c>
      <c r="AV452">
        <v>3.3726948000000001E-3</v>
      </c>
      <c r="AW452">
        <v>0.14206299</v>
      </c>
      <c r="AX452">
        <v>2.5719097E-2</v>
      </c>
      <c r="AY452">
        <v>0.10077881</v>
      </c>
      <c r="AZ452">
        <v>6.2293075000000003E-2</v>
      </c>
      <c r="BA452">
        <v>4.9261376000000003E-2</v>
      </c>
      <c r="BB452">
        <v>4.1811924E-2</v>
      </c>
      <c r="BC452">
        <v>5.3032285999999998E-2</v>
      </c>
      <c r="BD452">
        <v>6.0617379999999998E-2</v>
      </c>
      <c r="BE452">
        <v>3.9370250000000002E-2</v>
      </c>
      <c r="BF452">
        <v>4.3969518999999999E-2</v>
      </c>
      <c r="BG452">
        <v>4.9870070000000002E-2</v>
      </c>
      <c r="BH452">
        <v>4.1922926999999999E-2</v>
      </c>
      <c r="BI452">
        <v>5.1137079000000002E-2</v>
      </c>
      <c r="BJ452">
        <v>4.2179781999999999E-2</v>
      </c>
      <c r="BK452">
        <v>3.9300241E-2</v>
      </c>
      <c r="BL452">
        <v>3.5522640000000001E-2</v>
      </c>
      <c r="BM452">
        <v>3.1814795E-2</v>
      </c>
      <c r="BN452">
        <v>2.6966569999999999E-2</v>
      </c>
      <c r="BO452">
        <v>2.0112766000000001E-2</v>
      </c>
      <c r="BP452">
        <v>1.3034508E-2</v>
      </c>
      <c r="BQ452">
        <v>9.1277938000000006E-3</v>
      </c>
      <c r="BR452">
        <v>4.6327994000000001E-3</v>
      </c>
      <c r="BS452">
        <v>7.1394310000000001E-4</v>
      </c>
      <c r="BT452">
        <v>4.5316246999999997E-4</v>
      </c>
      <c r="BU452" s="1">
        <v>6.1040759000000001E-5</v>
      </c>
      <c r="BV452" s="1">
        <v>1.022493E-5</v>
      </c>
      <c r="BW452">
        <v>0</v>
      </c>
      <c r="BX452">
        <v>0</v>
      </c>
      <c r="BY452">
        <v>-2.5932331</v>
      </c>
      <c r="BZ452">
        <v>-3.7303728999999999</v>
      </c>
      <c r="CA452">
        <v>-2.5393903</v>
      </c>
      <c r="CB452">
        <v>0.94508082000000004</v>
      </c>
      <c r="CC452">
        <v>1.3554695999999999</v>
      </c>
      <c r="CD452">
        <v>2.0500596</v>
      </c>
      <c r="CE452">
        <v>3333</v>
      </c>
      <c r="CF452">
        <v>141350</v>
      </c>
      <c r="CG452">
        <v>491</v>
      </c>
      <c r="CH452">
        <v>8.5764964999999992E-3</v>
      </c>
      <c r="CI452">
        <v>1.3692574000000001E-2</v>
      </c>
      <c r="CJ452">
        <v>4.3227766000000001E-2</v>
      </c>
      <c r="CK452">
        <v>1.5776478E-2</v>
      </c>
      <c r="CL452">
        <v>2.2117096999999999E-2</v>
      </c>
      <c r="CM452">
        <v>2.0961582999999999E-2</v>
      </c>
      <c r="CN452">
        <v>4.3024261999999999E-3</v>
      </c>
      <c r="CO452">
        <v>6.1637927000000002E-2</v>
      </c>
      <c r="CP452">
        <v>2.2528103000000001E-2</v>
      </c>
      <c r="CQ452">
        <v>3.9351667999999999E-2</v>
      </c>
      <c r="CR452">
        <v>8.1437834000000001E-2</v>
      </c>
      <c r="CS452">
        <v>4.3537303999999999E-2</v>
      </c>
      <c r="CT452">
        <v>5.7745906999999999E-2</v>
      </c>
      <c r="CU452">
        <v>9.2781499000000003E-2</v>
      </c>
      <c r="CV452">
        <v>0.15288825</v>
      </c>
      <c r="CW452">
        <v>0.12731735</v>
      </c>
      <c r="CX452">
        <v>0.12895288999999999</v>
      </c>
      <c r="CY452">
        <v>6.3166953999999997E-2</v>
      </c>
    </row>
    <row r="453" spans="1:103" x14ac:dyDescent="0.3">
      <c r="A453">
        <v>3332</v>
      </c>
      <c r="B453">
        <f t="shared" si="23"/>
        <v>9.0199999999999925</v>
      </c>
      <c r="C453">
        <v>206.54399000000001</v>
      </c>
      <c r="D453">
        <v>0</v>
      </c>
      <c r="E453">
        <v>620.35199</v>
      </c>
      <c r="F453">
        <f t="shared" si="21"/>
        <v>0</v>
      </c>
      <c r="G453">
        <v>1.0960000000000001</v>
      </c>
      <c r="H453" s="2">
        <f>G453/(E453+G453)*100</f>
        <v>0.17636230507399342</v>
      </c>
      <c r="I453" s="2">
        <v>0.22577610536218251</v>
      </c>
      <c r="J453">
        <v>621.45599000000004</v>
      </c>
      <c r="K453">
        <v>0</v>
      </c>
      <c r="L453">
        <f>K453/(K453+E453)*100</f>
        <v>0</v>
      </c>
      <c r="M453">
        <v>0</v>
      </c>
      <c r="N453">
        <f>M453/(E453+M453)*100</f>
        <v>0</v>
      </c>
      <c r="O453">
        <v>0</v>
      </c>
      <c r="P453">
        <f>O453/(E453+O453)*100</f>
        <v>0</v>
      </c>
      <c r="Q453">
        <v>0</v>
      </c>
      <c r="R453">
        <f>Q453/(E453+Q453)*100</f>
        <v>0</v>
      </c>
      <c r="S453">
        <v>0</v>
      </c>
      <c r="T453">
        <f>S453/(E453+S453)*100</f>
        <v>0</v>
      </c>
      <c r="U453">
        <f t="shared" si="22"/>
        <v>0</v>
      </c>
      <c r="V453">
        <v>451</v>
      </c>
      <c r="W453">
        <v>-6638.5415000000003</v>
      </c>
      <c r="X453">
        <v>1186.5275999999999</v>
      </c>
      <c r="Z453">
        <v>451</v>
      </c>
      <c r="AA453">
        <v>5198.6742999999997</v>
      </c>
      <c r="AB453">
        <v>71.434241999999998</v>
      </c>
      <c r="AD453">
        <v>451</v>
      </c>
      <c r="AE453">
        <v>34612</v>
      </c>
      <c r="AF453">
        <v>68750</v>
      </c>
      <c r="AH453">
        <v>451</v>
      </c>
      <c r="AI453">
        <v>-9999</v>
      </c>
      <c r="AJ453">
        <v>759</v>
      </c>
      <c r="AL453">
        <v>451</v>
      </c>
      <c r="AM453">
        <v>3117</v>
      </c>
      <c r="AN453">
        <v>1394</v>
      </c>
      <c r="AP453">
        <v>451</v>
      </c>
      <c r="AQ453">
        <v>745115</v>
      </c>
      <c r="AR453">
        <v>1752</v>
      </c>
      <c r="AS453">
        <v>2.0595687000000001E-3</v>
      </c>
      <c r="AT453">
        <v>2.5119919000000002E-3</v>
      </c>
      <c r="AU453">
        <v>6.2174704000000003E-3</v>
      </c>
      <c r="AV453">
        <v>3.3533303E-3</v>
      </c>
      <c r="AW453">
        <v>0.14293633</v>
      </c>
      <c r="AX453">
        <v>2.5547072000000001E-2</v>
      </c>
      <c r="AY453">
        <v>0.10123485</v>
      </c>
      <c r="AZ453">
        <v>6.2333025E-2</v>
      </c>
      <c r="BA453">
        <v>4.8690605999999997E-2</v>
      </c>
      <c r="BB453">
        <v>4.163447E-2</v>
      </c>
      <c r="BC453">
        <v>5.2911422999999999E-2</v>
      </c>
      <c r="BD453">
        <v>6.0597013999999998E-2</v>
      </c>
      <c r="BE453">
        <v>3.9214357999999998E-2</v>
      </c>
      <c r="BF453">
        <v>4.4137216999999999E-2</v>
      </c>
      <c r="BG453">
        <v>4.9616303E-2</v>
      </c>
      <c r="BH453">
        <v>4.1864182999999999E-2</v>
      </c>
      <c r="BI453">
        <v>5.1006474000000003E-2</v>
      </c>
      <c r="BJ453">
        <v>4.1943315000000002E-2</v>
      </c>
      <c r="BK453">
        <v>3.9352420999999999E-2</v>
      </c>
      <c r="BL453">
        <v>3.5670843000000001E-2</v>
      </c>
      <c r="BM453">
        <v>3.1891633000000003E-2</v>
      </c>
      <c r="BN453">
        <v>2.6927474999999999E-2</v>
      </c>
      <c r="BO453">
        <v>2.0186177999999999E-2</v>
      </c>
      <c r="BP453">
        <v>1.3051190000000001E-2</v>
      </c>
      <c r="BQ453">
        <v>9.1895554000000004E-3</v>
      </c>
      <c r="BR453">
        <v>4.6646772E-3</v>
      </c>
      <c r="BS453">
        <v>7.2926730999999998E-4</v>
      </c>
      <c r="BT453">
        <v>4.5589467999999998E-4</v>
      </c>
      <c r="BU453" s="1">
        <v>6.1522630999999998E-5</v>
      </c>
      <c r="BV453" s="1">
        <v>1.0303035E-5</v>
      </c>
      <c r="BW453">
        <v>0</v>
      </c>
      <c r="BX453">
        <v>0</v>
      </c>
      <c r="BY453">
        <v>-2.5932331</v>
      </c>
      <c r="BZ453">
        <v>-3.7303728999999999</v>
      </c>
      <c r="CA453">
        <v>-2.5398912</v>
      </c>
      <c r="CB453">
        <v>0.94605613</v>
      </c>
      <c r="CC453">
        <v>1.354986</v>
      </c>
      <c r="CD453">
        <v>2.0485449</v>
      </c>
      <c r="CE453">
        <v>3332</v>
      </c>
      <c r="CF453">
        <v>141568</v>
      </c>
      <c r="CG453">
        <v>493</v>
      </c>
      <c r="CH453">
        <v>8.5899671999999996E-3</v>
      </c>
      <c r="CI453">
        <v>1.3749087E-2</v>
      </c>
      <c r="CJ453">
        <v>4.3114208000000001E-2</v>
      </c>
      <c r="CK453">
        <v>1.5788466000000001E-2</v>
      </c>
      <c r="CL453">
        <v>2.2145791000000001E-2</v>
      </c>
      <c r="CM453">
        <v>2.0983116999999999E-2</v>
      </c>
      <c r="CN453">
        <v>4.3735909E-3</v>
      </c>
      <c r="CO453">
        <v>6.1483636000000001E-2</v>
      </c>
      <c r="CP453">
        <v>2.2753158999999998E-2</v>
      </c>
      <c r="CQ453">
        <v>3.8825779999999997E-2</v>
      </c>
      <c r="CR453">
        <v>8.1916138999999999E-2</v>
      </c>
      <c r="CS453">
        <v>4.3264694999999999E-2</v>
      </c>
      <c r="CT453">
        <v>5.7499665999999998E-2</v>
      </c>
      <c r="CU453">
        <v>9.2913166000000005E-2</v>
      </c>
      <c r="CV453">
        <v>0.15261835000000001</v>
      </c>
      <c r="CW453">
        <v>0.12768424</v>
      </c>
      <c r="CX453">
        <v>0.12950171999999999</v>
      </c>
      <c r="CY453">
        <v>6.2795348000000001E-2</v>
      </c>
    </row>
    <row r="454" spans="1:103" x14ac:dyDescent="0.3">
      <c r="A454">
        <v>3331</v>
      </c>
      <c r="B454">
        <f t="shared" si="23"/>
        <v>9.0399999999999974</v>
      </c>
      <c r="C454">
        <v>206.048</v>
      </c>
      <c r="D454">
        <v>0</v>
      </c>
      <c r="E454">
        <v>620.84802000000002</v>
      </c>
      <c r="F454">
        <f t="shared" si="21"/>
        <v>0</v>
      </c>
      <c r="G454">
        <v>0.84799999000000004</v>
      </c>
      <c r="H454" s="2">
        <f>G454/(E454+G454)*100</f>
        <v>0.13640106462538398</v>
      </c>
      <c r="I454" s="2">
        <v>0.18699186991869921</v>
      </c>
      <c r="J454">
        <v>621.84802000000002</v>
      </c>
      <c r="K454">
        <v>0</v>
      </c>
      <c r="L454">
        <f>K454/(K454+E454)*100</f>
        <v>0</v>
      </c>
      <c r="M454">
        <v>0</v>
      </c>
      <c r="N454">
        <f>M454/(E454+M454)*100</f>
        <v>0</v>
      </c>
      <c r="O454">
        <v>0</v>
      </c>
      <c r="P454">
        <f>O454/(E454+O454)*100</f>
        <v>0</v>
      </c>
      <c r="Q454">
        <v>0</v>
      </c>
      <c r="R454">
        <f>Q454/(E454+Q454)*100</f>
        <v>0</v>
      </c>
      <c r="S454">
        <v>0</v>
      </c>
      <c r="T454">
        <f>S454/(E454+S454)*100</f>
        <v>0</v>
      </c>
      <c r="U454">
        <f t="shared" si="22"/>
        <v>0</v>
      </c>
      <c r="V454">
        <v>452</v>
      </c>
      <c r="W454">
        <v>-6627.0853999999999</v>
      </c>
      <c r="X454">
        <v>1185.8846000000001</v>
      </c>
      <c r="Z454">
        <v>452</v>
      </c>
      <c r="AA454">
        <v>5206.0796</v>
      </c>
      <c r="AB454">
        <v>71.794623999999999</v>
      </c>
      <c r="AD454">
        <v>452</v>
      </c>
      <c r="AE454">
        <v>34792</v>
      </c>
      <c r="AF454">
        <v>68570</v>
      </c>
      <c r="AH454">
        <v>452</v>
      </c>
      <c r="AI454">
        <v>-9999</v>
      </c>
      <c r="AJ454">
        <v>747</v>
      </c>
      <c r="AL454">
        <v>452</v>
      </c>
      <c r="AM454">
        <v>3044</v>
      </c>
      <c r="AN454">
        <v>1395</v>
      </c>
      <c r="AP454">
        <v>452</v>
      </c>
      <c r="AQ454">
        <v>741494</v>
      </c>
      <c r="AR454">
        <v>1755</v>
      </c>
      <c r="AS454">
        <v>2.0473040999999998E-3</v>
      </c>
      <c r="AT454">
        <v>2.4972513999999999E-3</v>
      </c>
      <c r="AU454">
        <v>6.1832800999999998E-3</v>
      </c>
      <c r="AV454">
        <v>3.3339949000000002E-3</v>
      </c>
      <c r="AW454">
        <v>0.14376235000000001</v>
      </c>
      <c r="AX454">
        <v>2.5375351000000001E-2</v>
      </c>
      <c r="AY454">
        <v>0.10169317</v>
      </c>
      <c r="AZ454">
        <v>6.2377553000000002E-2</v>
      </c>
      <c r="BA454">
        <v>4.8079236999999997E-2</v>
      </c>
      <c r="BB454">
        <v>4.1456464999999998E-2</v>
      </c>
      <c r="BC454">
        <v>5.2813023000000001E-2</v>
      </c>
      <c r="BD454">
        <v>6.0562968000000002E-2</v>
      </c>
      <c r="BE454">
        <v>3.9067373000000002E-2</v>
      </c>
      <c r="BF454">
        <v>4.4312201000000002E-2</v>
      </c>
      <c r="BG454">
        <v>4.9344371999999997E-2</v>
      </c>
      <c r="BH454">
        <v>4.1789646999999999E-2</v>
      </c>
      <c r="BI454">
        <v>5.0857487999999999E-2</v>
      </c>
      <c r="BJ454">
        <v>4.1752931E-2</v>
      </c>
      <c r="BK454">
        <v>3.9386633999999997E-2</v>
      </c>
      <c r="BL454">
        <v>3.5801038E-2</v>
      </c>
      <c r="BM454">
        <v>3.1967789000000003E-2</v>
      </c>
      <c r="BN454">
        <v>2.6921766E-2</v>
      </c>
      <c r="BO454">
        <v>2.0319797000000001E-2</v>
      </c>
      <c r="BP454">
        <v>1.3061279E-2</v>
      </c>
      <c r="BQ454">
        <v>9.2563834000000001E-3</v>
      </c>
      <c r="BR454">
        <v>4.7016586000000003E-3</v>
      </c>
      <c r="BS454">
        <v>7.4675923999999996E-4</v>
      </c>
      <c r="BT454">
        <v>4.5863030000000001E-4</v>
      </c>
      <c r="BU454" s="1">
        <v>6.2006845999999996E-5</v>
      </c>
      <c r="BV454" s="1">
        <v>1.0381535E-5</v>
      </c>
      <c r="BW454">
        <v>0</v>
      </c>
      <c r="BX454">
        <v>0</v>
      </c>
      <c r="BY454">
        <v>-2.5932331</v>
      </c>
      <c r="BZ454">
        <v>-3.7303728999999999</v>
      </c>
      <c r="CA454">
        <v>-2.5401807000000001</v>
      </c>
      <c r="CB454">
        <v>0.94713289000000001</v>
      </c>
      <c r="CC454">
        <v>1.3544624999999999</v>
      </c>
      <c r="CD454">
        <v>2.0468253999999999</v>
      </c>
      <c r="CE454">
        <v>3331</v>
      </c>
      <c r="CF454">
        <v>141842</v>
      </c>
      <c r="CG454">
        <v>495</v>
      </c>
      <c r="CH454">
        <v>8.6034387000000004E-3</v>
      </c>
      <c r="CI454">
        <v>1.3805375E-2</v>
      </c>
      <c r="CJ454">
        <v>4.3001205000000001E-2</v>
      </c>
      <c r="CK454">
        <v>1.5800723999999999E-2</v>
      </c>
      <c r="CL454">
        <v>2.2174187000000001E-2</v>
      </c>
      <c r="CM454">
        <v>2.1004403000000001E-2</v>
      </c>
      <c r="CN454">
        <v>4.4442344999999998E-3</v>
      </c>
      <c r="CO454">
        <v>6.1330101999999997E-2</v>
      </c>
      <c r="CP454">
        <v>2.2974715E-2</v>
      </c>
      <c r="CQ454">
        <v>3.8388318999999997E-2</v>
      </c>
      <c r="CR454">
        <v>8.1934600999999996E-2</v>
      </c>
      <c r="CS454">
        <v>4.2834334000000002E-2</v>
      </c>
      <c r="CT454">
        <v>5.7560246000000002E-2</v>
      </c>
      <c r="CU454">
        <v>9.2916891000000001E-2</v>
      </c>
      <c r="CV454">
        <v>0.15235905</v>
      </c>
      <c r="CW454">
        <v>0.12812507000000001</v>
      </c>
      <c r="CX454">
        <v>0.13029112000000001</v>
      </c>
      <c r="CY454">
        <v>6.2452093E-2</v>
      </c>
    </row>
    <row r="455" spans="1:103" x14ac:dyDescent="0.3">
      <c r="A455">
        <v>3330</v>
      </c>
      <c r="B455">
        <f t="shared" si="23"/>
        <v>9.0600000000000023</v>
      </c>
      <c r="C455">
        <v>205.52</v>
      </c>
      <c r="D455">
        <v>0</v>
      </c>
      <c r="E455">
        <v>621.37598000000003</v>
      </c>
      <c r="F455">
        <f t="shared" si="21"/>
        <v>0</v>
      </c>
      <c r="G455">
        <v>0.84799999000000004</v>
      </c>
      <c r="H455" s="2">
        <f>G455/(E455+G455)*100</f>
        <v>0.13628532767471105</v>
      </c>
      <c r="I455" s="2">
        <v>0.16782196278730388</v>
      </c>
      <c r="J455">
        <v>621.94397000000004</v>
      </c>
      <c r="K455">
        <v>0</v>
      </c>
      <c r="L455">
        <f>K455/(K455+E455)*100</f>
        <v>0</v>
      </c>
      <c r="M455">
        <v>0</v>
      </c>
      <c r="N455">
        <f>M455/(E455+M455)*100</f>
        <v>0</v>
      </c>
      <c r="O455">
        <v>0</v>
      </c>
      <c r="P455">
        <f>O455/(E455+O455)*100</f>
        <v>0</v>
      </c>
      <c r="Q455">
        <v>0</v>
      </c>
      <c r="R455">
        <f>Q455/(E455+Q455)*100</f>
        <v>0</v>
      </c>
      <c r="S455">
        <v>0</v>
      </c>
      <c r="T455">
        <f>S455/(E455+S455)*100</f>
        <v>0</v>
      </c>
      <c r="U455">
        <f t="shared" si="22"/>
        <v>0</v>
      </c>
      <c r="V455">
        <v>453</v>
      </c>
      <c r="W455">
        <v>-6643.0962</v>
      </c>
      <c r="X455">
        <v>1185.4448</v>
      </c>
      <c r="Z455">
        <v>453</v>
      </c>
      <c r="AA455">
        <v>5202.2969000000003</v>
      </c>
      <c r="AB455">
        <v>71.851990000000001</v>
      </c>
      <c r="AD455">
        <v>453</v>
      </c>
      <c r="AE455">
        <v>34874</v>
      </c>
      <c r="AF455">
        <v>68488</v>
      </c>
      <c r="AH455">
        <v>453</v>
      </c>
      <c r="AI455">
        <v>-9999</v>
      </c>
      <c r="AJ455">
        <v>746</v>
      </c>
      <c r="AL455">
        <v>453</v>
      </c>
      <c r="AM455">
        <v>2945</v>
      </c>
      <c r="AN455">
        <v>1396</v>
      </c>
      <c r="AP455">
        <v>453</v>
      </c>
      <c r="AQ455">
        <v>737770</v>
      </c>
      <c r="AR455">
        <v>1749</v>
      </c>
      <c r="AS455">
        <v>2.0355032999999998E-3</v>
      </c>
      <c r="AT455">
        <v>2.4830957000000001E-3</v>
      </c>
      <c r="AU455">
        <v>6.1503523000000001E-3</v>
      </c>
      <c r="AV455">
        <v>3.3154038E-3</v>
      </c>
      <c r="AW455">
        <v>0.14441024</v>
      </c>
      <c r="AX455">
        <v>2.5209509000000001E-2</v>
      </c>
      <c r="AY455">
        <v>0.10217581000000001</v>
      </c>
      <c r="AZ455">
        <v>6.2446158000000002E-2</v>
      </c>
      <c r="BA455">
        <v>4.7448791999999997E-2</v>
      </c>
      <c r="BB455">
        <v>4.1286799999999999E-2</v>
      </c>
      <c r="BC455">
        <v>5.2744981000000003E-2</v>
      </c>
      <c r="BD455">
        <v>6.0520987999999998E-2</v>
      </c>
      <c r="BE455">
        <v>3.8930960000000001E-2</v>
      </c>
      <c r="BF455">
        <v>4.4486281000000003E-2</v>
      </c>
      <c r="BG455">
        <v>4.9086452000000003E-2</v>
      </c>
      <c r="BH455">
        <v>4.1719238999999998E-2</v>
      </c>
      <c r="BI455">
        <v>5.0683781999999997E-2</v>
      </c>
      <c r="BJ455">
        <v>4.1588793999999998E-2</v>
      </c>
      <c r="BK455">
        <v>3.9412032999999999E-2</v>
      </c>
      <c r="BL455">
        <v>3.5900790000000002E-2</v>
      </c>
      <c r="BM455">
        <v>3.2049239E-2</v>
      </c>
      <c r="BN455">
        <v>2.6955836E-2</v>
      </c>
      <c r="BO455">
        <v>2.0508101000000001E-2</v>
      </c>
      <c r="BP455">
        <v>1.3064553E-2</v>
      </c>
      <c r="BQ455">
        <v>9.3354573000000007E-3</v>
      </c>
      <c r="BR455">
        <v>4.7537949999999999E-3</v>
      </c>
      <c r="BS455">
        <v>7.6263404000000005E-4</v>
      </c>
      <c r="BT455">
        <v>4.6146905999999997E-4</v>
      </c>
      <c r="BU455" s="1">
        <v>6.2506922000000003E-5</v>
      </c>
      <c r="BV455" s="1">
        <v>1.0462687999999999E-5</v>
      </c>
      <c r="BW455">
        <v>0</v>
      </c>
      <c r="BX455">
        <v>0</v>
      </c>
      <c r="BY455">
        <v>-2.5932331</v>
      </c>
      <c r="BZ455">
        <v>-3.7303728999999999</v>
      </c>
      <c r="CA455">
        <v>-2.5401324999999999</v>
      </c>
      <c r="CB455">
        <v>0.94826663</v>
      </c>
      <c r="CC455">
        <v>1.3539616999999999</v>
      </c>
      <c r="CD455">
        <v>2.0451082999999999</v>
      </c>
      <c r="CE455">
        <v>3330</v>
      </c>
      <c r="CF455">
        <v>142187</v>
      </c>
      <c r="CG455">
        <v>493</v>
      </c>
      <c r="CH455">
        <v>8.6169139999999998E-3</v>
      </c>
      <c r="CI455">
        <v>1.3861437000000001E-2</v>
      </c>
      <c r="CJ455">
        <v>4.2888757E-2</v>
      </c>
      <c r="CK455">
        <v>1.5813266999999999E-2</v>
      </c>
      <c r="CL455">
        <v>2.2202283E-2</v>
      </c>
      <c r="CM455">
        <v>2.1025454999999998E-2</v>
      </c>
      <c r="CN455">
        <v>4.5143607999999997E-3</v>
      </c>
      <c r="CO455">
        <v>6.1177321E-2</v>
      </c>
      <c r="CP455">
        <v>2.3152919000000001E-2</v>
      </c>
      <c r="CQ455">
        <v>3.8205824999999999E-2</v>
      </c>
      <c r="CR455">
        <v>8.1631764999999995E-2</v>
      </c>
      <c r="CS455">
        <v>4.2306668999999998E-2</v>
      </c>
      <c r="CT455">
        <v>5.7957631000000003E-2</v>
      </c>
      <c r="CU455">
        <v>9.2794008999999997E-2</v>
      </c>
      <c r="CV455">
        <v>0.15208963</v>
      </c>
      <c r="CW455">
        <v>0.12856293999999999</v>
      </c>
      <c r="CX455">
        <v>0.13113293000000001</v>
      </c>
      <c r="CY455">
        <v>6.2066045E-2</v>
      </c>
    </row>
    <row r="456" spans="1:103" x14ac:dyDescent="0.3">
      <c r="A456">
        <v>3329</v>
      </c>
      <c r="B456">
        <f t="shared" si="23"/>
        <v>9.0799999999999947</v>
      </c>
      <c r="C456">
        <v>205.52799999999999</v>
      </c>
      <c r="D456">
        <v>0</v>
      </c>
      <c r="E456">
        <v>621.36797999999999</v>
      </c>
      <c r="F456">
        <f t="shared" si="21"/>
        <v>0</v>
      </c>
      <c r="G456">
        <v>0.82399999999999995</v>
      </c>
      <c r="H456" s="2">
        <f>G456/(E456+G456)*100</f>
        <v>0.13243500824295421</v>
      </c>
      <c r="I456" s="2">
        <v>0.14634146341463417</v>
      </c>
      <c r="J456">
        <v>621.97600999999997</v>
      </c>
      <c r="K456">
        <v>0</v>
      </c>
      <c r="L456">
        <f>K456/(K456+E456)*100</f>
        <v>0</v>
      </c>
      <c r="M456">
        <v>0</v>
      </c>
      <c r="N456">
        <f>M456/(E456+M456)*100</f>
        <v>0</v>
      </c>
      <c r="O456">
        <v>0</v>
      </c>
      <c r="P456">
        <f>O456/(E456+O456)*100</f>
        <v>0</v>
      </c>
      <c r="Q456">
        <v>0</v>
      </c>
      <c r="R456">
        <f>Q456/(E456+Q456)*100</f>
        <v>0</v>
      </c>
      <c r="S456">
        <v>0</v>
      </c>
      <c r="T456">
        <f>S456/(E456+S456)*100</f>
        <v>0</v>
      </c>
      <c r="U456">
        <f t="shared" si="22"/>
        <v>0</v>
      </c>
      <c r="V456">
        <v>454</v>
      </c>
      <c r="W456">
        <v>-6662.3535000000002</v>
      </c>
      <c r="X456">
        <v>1184.9991</v>
      </c>
      <c r="Z456">
        <v>454</v>
      </c>
      <c r="AA456">
        <v>5197.4877999999999</v>
      </c>
      <c r="AB456">
        <v>71.828261999999995</v>
      </c>
      <c r="AD456">
        <v>454</v>
      </c>
      <c r="AE456">
        <v>34879</v>
      </c>
      <c r="AF456">
        <v>68483</v>
      </c>
      <c r="AH456">
        <v>454</v>
      </c>
      <c r="AI456">
        <v>-9999</v>
      </c>
      <c r="AJ456">
        <v>741</v>
      </c>
      <c r="AL456">
        <v>454</v>
      </c>
      <c r="AM456">
        <v>2926</v>
      </c>
      <c r="AN456">
        <v>1396</v>
      </c>
      <c r="AP456">
        <v>454</v>
      </c>
      <c r="AQ456">
        <v>733992</v>
      </c>
      <c r="AR456">
        <v>1748</v>
      </c>
      <c r="AS456">
        <v>2.0242818E-3</v>
      </c>
      <c r="AT456">
        <v>2.4696621000000001E-3</v>
      </c>
      <c r="AU456">
        <v>6.1190020999999997E-3</v>
      </c>
      <c r="AV456">
        <v>3.2977418000000001E-3</v>
      </c>
      <c r="AW456">
        <v>0.14489676000000001</v>
      </c>
      <c r="AX456">
        <v>2.5051047999999999E-2</v>
      </c>
      <c r="AY456">
        <v>0.10268925</v>
      </c>
      <c r="AZ456">
        <v>6.2536664000000006E-2</v>
      </c>
      <c r="BA456">
        <v>4.6813209000000001E-2</v>
      </c>
      <c r="BB456">
        <v>4.1127815999999998E-2</v>
      </c>
      <c r="BC456">
        <v>5.2715792999999997E-2</v>
      </c>
      <c r="BD456">
        <v>6.0403856999999998E-2</v>
      </c>
      <c r="BE456">
        <v>3.8810402000000001E-2</v>
      </c>
      <c r="BF456">
        <v>4.4637054000000002E-2</v>
      </c>
      <c r="BG456">
        <v>4.8848290000000003E-2</v>
      </c>
      <c r="BH456">
        <v>4.1665658000000001E-2</v>
      </c>
      <c r="BI456">
        <v>5.0515789999999998E-2</v>
      </c>
      <c r="BJ456">
        <v>4.1452844000000003E-2</v>
      </c>
      <c r="BK456">
        <v>3.9434667999999999E-2</v>
      </c>
      <c r="BL456">
        <v>3.5980769000000003E-2</v>
      </c>
      <c r="BM456">
        <v>3.2146025000000002E-2</v>
      </c>
      <c r="BN456">
        <v>2.7012903000000001E-2</v>
      </c>
      <c r="BO456">
        <v>2.0729449E-2</v>
      </c>
      <c r="BP456">
        <v>1.3075776000000001E-2</v>
      </c>
      <c r="BQ456">
        <v>9.4156619000000004E-3</v>
      </c>
      <c r="BR456">
        <v>4.8186197000000004E-3</v>
      </c>
      <c r="BS456">
        <v>7.7293038999999997E-4</v>
      </c>
      <c r="BT456">
        <v>4.6444044000000002E-4</v>
      </c>
      <c r="BU456" s="1">
        <v>6.3026950000000001E-5</v>
      </c>
      <c r="BV456" s="1">
        <v>1.0547180999999999E-5</v>
      </c>
      <c r="BW456">
        <v>0</v>
      </c>
      <c r="BX456">
        <v>0</v>
      </c>
      <c r="BY456">
        <v>-2.5932331</v>
      </c>
      <c r="BZ456">
        <v>-3.7303728999999999</v>
      </c>
      <c r="CA456">
        <v>-2.5397867999999999</v>
      </c>
      <c r="CB456">
        <v>0.94943959</v>
      </c>
      <c r="CC456">
        <v>1.3534041999999999</v>
      </c>
      <c r="CD456">
        <v>2.0431476000000002</v>
      </c>
      <c r="CE456">
        <v>3329</v>
      </c>
      <c r="CF456">
        <v>142503</v>
      </c>
      <c r="CG456">
        <v>492</v>
      </c>
      <c r="CH456">
        <v>8.6303968000000005E-3</v>
      </c>
      <c r="CI456">
        <v>1.3917277E-2</v>
      </c>
      <c r="CJ456">
        <v>4.277686E-2</v>
      </c>
      <c r="CK456">
        <v>1.5826113999999999E-2</v>
      </c>
      <c r="CL456">
        <v>2.2230083000000001E-2</v>
      </c>
      <c r="CM456">
        <v>2.1046279000000001E-2</v>
      </c>
      <c r="CN456">
        <v>4.5839747999999996E-3</v>
      </c>
      <c r="CO456">
        <v>6.1025292000000002E-2</v>
      </c>
      <c r="CP456">
        <v>2.3309175000000001E-2</v>
      </c>
      <c r="CQ456">
        <v>3.8219049999999997E-2</v>
      </c>
      <c r="CR456">
        <v>8.1442542000000007E-2</v>
      </c>
      <c r="CS456">
        <v>4.1587379000000001E-2</v>
      </c>
      <c r="CT456">
        <v>5.8604002000000002E-2</v>
      </c>
      <c r="CU456">
        <v>9.2406549000000004E-2</v>
      </c>
      <c r="CV456">
        <v>0.15167947000000001</v>
      </c>
      <c r="CW456">
        <v>0.12907715</v>
      </c>
      <c r="CX456">
        <v>0.13204177</v>
      </c>
      <c r="CY456">
        <v>6.1596761999999999E-2</v>
      </c>
    </row>
    <row r="457" spans="1:103" x14ac:dyDescent="0.3">
      <c r="A457">
        <v>3328</v>
      </c>
      <c r="B457">
        <f t="shared" si="23"/>
        <v>9.1</v>
      </c>
      <c r="C457">
        <v>205.36799999999999</v>
      </c>
      <c r="D457">
        <v>0</v>
      </c>
      <c r="E457">
        <v>621.52801999999997</v>
      </c>
      <c r="F457">
        <f t="shared" si="21"/>
        <v>0</v>
      </c>
      <c r="G457">
        <v>0.66399996999999999</v>
      </c>
      <c r="H457" s="2">
        <f>G457/(E457+G457)*100</f>
        <v>0.10671946098441056</v>
      </c>
      <c r="I457" s="2">
        <v>0.14400535833891492</v>
      </c>
      <c r="J457">
        <v>622.39197000000001</v>
      </c>
      <c r="K457">
        <v>0</v>
      </c>
      <c r="L457">
        <f>K457/(K457+E457)*100</f>
        <v>0</v>
      </c>
      <c r="M457">
        <v>0</v>
      </c>
      <c r="N457">
        <f>M457/(E457+M457)*100</f>
        <v>0</v>
      </c>
      <c r="O457">
        <v>0</v>
      </c>
      <c r="P457">
        <f>O457/(E457+O457)*100</f>
        <v>0</v>
      </c>
      <c r="Q457">
        <v>0</v>
      </c>
      <c r="R457">
        <f>Q457/(E457+Q457)*100</f>
        <v>0</v>
      </c>
      <c r="S457">
        <v>0</v>
      </c>
      <c r="T457">
        <f>S457/(E457+S457)*100</f>
        <v>0</v>
      </c>
      <c r="U457">
        <f t="shared" si="22"/>
        <v>0</v>
      </c>
      <c r="V457">
        <v>455</v>
      </c>
      <c r="W457">
        <v>-6632.7285000000002</v>
      </c>
      <c r="X457">
        <v>1184.1658</v>
      </c>
      <c r="Z457">
        <v>455</v>
      </c>
      <c r="AA457">
        <v>5214.2129000000004</v>
      </c>
      <c r="AB457">
        <v>71.668304000000006</v>
      </c>
      <c r="AD457">
        <v>455</v>
      </c>
      <c r="AE457">
        <v>35046</v>
      </c>
      <c r="AF457">
        <v>68316</v>
      </c>
      <c r="AH457">
        <v>455</v>
      </c>
      <c r="AI457">
        <v>-9999</v>
      </c>
      <c r="AJ457">
        <v>752</v>
      </c>
      <c r="AL457">
        <v>455</v>
      </c>
      <c r="AM457">
        <v>2883</v>
      </c>
      <c r="AN457">
        <v>1399</v>
      </c>
      <c r="AP457">
        <v>455</v>
      </c>
      <c r="AQ457">
        <v>730358</v>
      </c>
      <c r="AR457">
        <v>1743</v>
      </c>
      <c r="AS457">
        <v>2.0134509999999999E-3</v>
      </c>
      <c r="AT457">
        <v>2.4567193000000001E-3</v>
      </c>
      <c r="AU457">
        <v>6.0886652000000001E-3</v>
      </c>
      <c r="AV457">
        <v>3.2807002000000002E-3</v>
      </c>
      <c r="AW457">
        <v>0.14522924000000001</v>
      </c>
      <c r="AX457">
        <v>2.4897762E-2</v>
      </c>
      <c r="AY457">
        <v>0.10322473</v>
      </c>
      <c r="AZ457">
        <v>6.2655671999999996E-2</v>
      </c>
      <c r="BA457">
        <v>4.6157442E-2</v>
      </c>
      <c r="BB457">
        <v>4.0975731000000001E-2</v>
      </c>
      <c r="BC457">
        <v>5.2718203999999998E-2</v>
      </c>
      <c r="BD457">
        <v>6.0192033999999998E-2</v>
      </c>
      <c r="BE457">
        <v>3.8697268999999999E-2</v>
      </c>
      <c r="BF457">
        <v>4.4781130000000002E-2</v>
      </c>
      <c r="BG457">
        <v>4.8670567999999997E-2</v>
      </c>
      <c r="BH457">
        <v>4.1622315E-2</v>
      </c>
      <c r="BI457">
        <v>5.0366919000000003E-2</v>
      </c>
      <c r="BJ457">
        <v>4.1359063000000001E-2</v>
      </c>
      <c r="BK457">
        <v>3.9487906000000003E-2</v>
      </c>
      <c r="BL457">
        <v>3.6054469999999998E-2</v>
      </c>
      <c r="BM457">
        <v>3.2242488E-2</v>
      </c>
      <c r="BN457">
        <v>2.7092913E-2</v>
      </c>
      <c r="BO457">
        <v>2.0935479999999999E-2</v>
      </c>
      <c r="BP457">
        <v>1.309696E-2</v>
      </c>
      <c r="BQ457">
        <v>9.4891786999999998E-3</v>
      </c>
      <c r="BR457">
        <v>4.8938692000000004E-3</v>
      </c>
      <c r="BS457">
        <v>7.7747920000000004E-4</v>
      </c>
      <c r="BT457">
        <v>4.6750507E-4</v>
      </c>
      <c r="BU457" s="1">
        <v>6.3561711000000002E-5</v>
      </c>
      <c r="BV457" s="1">
        <v>1.0634134E-5</v>
      </c>
      <c r="BW457">
        <v>0</v>
      </c>
      <c r="BX457">
        <v>0</v>
      </c>
      <c r="BY457">
        <v>-2.5932331</v>
      </c>
      <c r="BZ457">
        <v>-3.7303728999999999</v>
      </c>
      <c r="CA457">
        <v>-2.5391674000000002</v>
      </c>
      <c r="CB457">
        <v>0.95058178999999998</v>
      </c>
      <c r="CC457">
        <v>1.3527547</v>
      </c>
      <c r="CD457">
        <v>2.0408575999999998</v>
      </c>
      <c r="CE457">
        <v>3328</v>
      </c>
      <c r="CF457">
        <v>142696</v>
      </c>
      <c r="CG457">
        <v>493</v>
      </c>
      <c r="CH457">
        <v>8.6438878999999993E-3</v>
      </c>
      <c r="CI457">
        <v>1.3972897E-2</v>
      </c>
      <c r="CJ457">
        <v>4.2665518999999999E-2</v>
      </c>
      <c r="CK457">
        <v>1.5839279000000001E-2</v>
      </c>
      <c r="CL457">
        <v>2.2226341E-2</v>
      </c>
      <c r="CM457">
        <v>2.1066886999999999E-2</v>
      </c>
      <c r="CN457">
        <v>4.6530785000000003E-3</v>
      </c>
      <c r="CO457">
        <v>6.0874019000000001E-2</v>
      </c>
      <c r="CP457">
        <v>2.3363383000000001E-2</v>
      </c>
      <c r="CQ457">
        <v>3.8235139000000001E-2</v>
      </c>
      <c r="CR457">
        <v>8.1597209000000004E-2</v>
      </c>
      <c r="CS457">
        <v>4.0615487999999998E-2</v>
      </c>
      <c r="CT457">
        <v>5.9345468999999998E-2</v>
      </c>
      <c r="CU457">
        <v>9.1898508000000004E-2</v>
      </c>
      <c r="CV457">
        <v>0.1513304</v>
      </c>
      <c r="CW457">
        <v>0.12962987000000001</v>
      </c>
      <c r="CX457">
        <v>0.13295779999999999</v>
      </c>
      <c r="CY457">
        <v>6.1084930000000003E-2</v>
      </c>
    </row>
    <row r="458" spans="1:103" x14ac:dyDescent="0.3">
      <c r="A458">
        <v>3327</v>
      </c>
      <c r="B458">
        <f t="shared" si="23"/>
        <v>9.1199999999999939</v>
      </c>
      <c r="C458">
        <v>205.33600000000001</v>
      </c>
      <c r="D458">
        <v>0</v>
      </c>
      <c r="E458">
        <v>621.55999999999995</v>
      </c>
      <c r="F458">
        <f t="shared" si="21"/>
        <v>0</v>
      </c>
      <c r="G458">
        <v>0.61599999999999999</v>
      </c>
      <c r="H458" s="2">
        <f>G458/(E458+G458)*100</f>
        <v>9.9007354832073249E-2</v>
      </c>
      <c r="I458" s="2">
        <v>0.13552758954501451</v>
      </c>
      <c r="J458">
        <v>622.38396999999998</v>
      </c>
      <c r="K458">
        <v>0</v>
      </c>
      <c r="L458">
        <f>K458/(K458+E458)*100</f>
        <v>0</v>
      </c>
      <c r="M458">
        <v>0</v>
      </c>
      <c r="N458">
        <f>M458/(E458+M458)*100</f>
        <v>0</v>
      </c>
      <c r="O458">
        <v>0</v>
      </c>
      <c r="P458">
        <f>O458/(E458+O458)*100</f>
        <v>0</v>
      </c>
      <c r="Q458">
        <v>0</v>
      </c>
      <c r="R458">
        <f>Q458/(E458+Q458)*100</f>
        <v>0</v>
      </c>
      <c r="S458">
        <v>0</v>
      </c>
      <c r="T458">
        <f>S458/(E458+S458)*100</f>
        <v>0</v>
      </c>
      <c r="U458">
        <f t="shared" si="22"/>
        <v>0</v>
      </c>
      <c r="V458">
        <v>456</v>
      </c>
      <c r="W458">
        <v>-6582.4750999999997</v>
      </c>
      <c r="X458">
        <v>1183.4503</v>
      </c>
      <c r="Z458">
        <v>456</v>
      </c>
      <c r="AA458">
        <v>5239.8926000000001</v>
      </c>
      <c r="AB458">
        <v>71.600341999999998</v>
      </c>
      <c r="AD458">
        <v>456</v>
      </c>
      <c r="AE458">
        <v>35131</v>
      </c>
      <c r="AF458">
        <v>68231</v>
      </c>
      <c r="AH458">
        <v>456</v>
      </c>
      <c r="AI458">
        <v>-9999</v>
      </c>
      <c r="AJ458">
        <v>731</v>
      </c>
      <c r="AL458">
        <v>456</v>
      </c>
      <c r="AM458">
        <v>2908</v>
      </c>
      <c r="AN458">
        <v>1395</v>
      </c>
      <c r="AP458">
        <v>456</v>
      </c>
      <c r="AQ458">
        <v>726800</v>
      </c>
      <c r="AR458">
        <v>1728</v>
      </c>
      <c r="AS458">
        <v>2.0027081000000002E-3</v>
      </c>
      <c r="AT458">
        <v>2.4438959000000001E-3</v>
      </c>
      <c r="AU458">
        <v>6.0584311999999996E-3</v>
      </c>
      <c r="AV458">
        <v>3.2637847999999999E-3</v>
      </c>
      <c r="AW458">
        <v>0.14545934999999999</v>
      </c>
      <c r="AX458">
        <v>2.4745993000000001E-2</v>
      </c>
      <c r="AY458">
        <v>0.10376717000000001</v>
      </c>
      <c r="AZ458">
        <v>6.2811323000000002E-2</v>
      </c>
      <c r="BA458">
        <v>4.5489072999999998E-2</v>
      </c>
      <c r="BB458">
        <v>4.0824394999999999E-2</v>
      </c>
      <c r="BC458">
        <v>5.2753965999999999E-2</v>
      </c>
      <c r="BD458">
        <v>5.9910580999999997E-2</v>
      </c>
      <c r="BE458">
        <v>3.8589783000000002E-2</v>
      </c>
      <c r="BF458">
        <v>4.4885300000000003E-2</v>
      </c>
      <c r="BG458">
        <v>4.856506E-2</v>
      </c>
      <c r="BH458">
        <v>4.1598331000000002E-2</v>
      </c>
      <c r="BI458">
        <v>5.0235945999999997E-2</v>
      </c>
      <c r="BJ458">
        <v>4.1298214E-2</v>
      </c>
      <c r="BK458">
        <v>3.9561249E-2</v>
      </c>
      <c r="BL458">
        <v>3.6124490000000002E-2</v>
      </c>
      <c r="BM458">
        <v>3.2331831999999998E-2</v>
      </c>
      <c r="BN458">
        <v>2.7193265000000001E-2</v>
      </c>
      <c r="BO458">
        <v>2.1098472E-2</v>
      </c>
      <c r="BP458">
        <v>1.3124268999999999E-2</v>
      </c>
      <c r="BQ458">
        <v>9.5565114000000003E-3</v>
      </c>
      <c r="BR458">
        <v>4.9790008999999998E-3</v>
      </c>
      <c r="BS458">
        <v>7.8208825999999995E-4</v>
      </c>
      <c r="BT458">
        <v>4.7059473999999998E-4</v>
      </c>
      <c r="BU458" s="1">
        <v>6.4101964999999995E-5</v>
      </c>
      <c r="BV458" s="1">
        <v>1.0722005E-5</v>
      </c>
      <c r="BW458">
        <v>0</v>
      </c>
      <c r="BX458">
        <v>0</v>
      </c>
      <c r="BY458">
        <v>-2.5932331</v>
      </c>
      <c r="BZ458">
        <v>-3.7303728999999999</v>
      </c>
      <c r="CA458">
        <v>-2.5383947</v>
      </c>
      <c r="CB458">
        <v>0.95167184000000005</v>
      </c>
      <c r="CC458">
        <v>1.3520721</v>
      </c>
      <c r="CD458">
        <v>2.0384901000000002</v>
      </c>
      <c r="CE458">
        <v>3327</v>
      </c>
      <c r="CF458">
        <v>142853</v>
      </c>
      <c r="CG458">
        <v>494</v>
      </c>
      <c r="CH458">
        <v>8.6573929999999993E-3</v>
      </c>
      <c r="CI458">
        <v>1.4099476E-2</v>
      </c>
      <c r="CJ458">
        <v>4.2554731999999998E-2</v>
      </c>
      <c r="CK458">
        <v>1.5852776999999998E-2</v>
      </c>
      <c r="CL458">
        <v>2.2121401999999998E-2</v>
      </c>
      <c r="CM458">
        <v>2.1087293E-2</v>
      </c>
      <c r="CN458">
        <v>4.7216779000000004E-3</v>
      </c>
      <c r="CO458">
        <v>6.0723505999999997E-2</v>
      </c>
      <c r="CP458">
        <v>2.3333795000000001E-2</v>
      </c>
      <c r="CQ458">
        <v>3.8210007999999997E-2</v>
      </c>
      <c r="CR458">
        <v>8.1813835000000001E-2</v>
      </c>
      <c r="CS458">
        <v>3.963415E-2</v>
      </c>
      <c r="CT458">
        <v>6.0134436999999999E-2</v>
      </c>
      <c r="CU458">
        <v>9.1708711999999998E-2</v>
      </c>
      <c r="CV458">
        <v>0.15094534000000001</v>
      </c>
      <c r="CW458">
        <v>0.13008212999999999</v>
      </c>
      <c r="CX458">
        <v>0.13380766999999999</v>
      </c>
      <c r="CY458">
        <v>6.0511774999999997E-2</v>
      </c>
    </row>
    <row r="459" spans="1:103" x14ac:dyDescent="0.3">
      <c r="A459">
        <v>3326</v>
      </c>
      <c r="B459">
        <f t="shared" si="23"/>
        <v>9.139999999999997</v>
      </c>
      <c r="C459">
        <v>205.27199999999999</v>
      </c>
      <c r="D459">
        <v>0</v>
      </c>
      <c r="E459">
        <v>621.62401999999997</v>
      </c>
      <c r="F459">
        <f t="shared" si="21"/>
        <v>0</v>
      </c>
      <c r="G459">
        <v>0.69599997999999996</v>
      </c>
      <c r="H459" s="2">
        <f>G459/(E459+G459)*100</f>
        <v>0.11183956126341041</v>
      </c>
      <c r="I459" s="2">
        <v>0.12958963282937364</v>
      </c>
      <c r="J459">
        <v>622.30402000000004</v>
      </c>
      <c r="K459">
        <v>0</v>
      </c>
      <c r="L459">
        <f>K459/(K459+E459)*100</f>
        <v>0</v>
      </c>
      <c r="M459">
        <v>0</v>
      </c>
      <c r="N459">
        <f>M459/(E459+M459)*100</f>
        <v>0</v>
      </c>
      <c r="O459">
        <v>0</v>
      </c>
      <c r="P459">
        <f>O459/(E459+O459)*100</f>
        <v>0</v>
      </c>
      <c r="Q459">
        <v>0</v>
      </c>
      <c r="R459">
        <f>Q459/(E459+Q459)*100</f>
        <v>0</v>
      </c>
      <c r="S459">
        <v>0</v>
      </c>
      <c r="T459">
        <f>S459/(E459+S459)*100</f>
        <v>0</v>
      </c>
      <c r="U459">
        <f t="shared" si="22"/>
        <v>0</v>
      </c>
      <c r="V459">
        <v>457</v>
      </c>
      <c r="W459">
        <v>-6548.8584000000001</v>
      </c>
      <c r="X459">
        <v>1182.7609</v>
      </c>
      <c r="Z459">
        <v>457</v>
      </c>
      <c r="AA459">
        <v>5258.2119000000002</v>
      </c>
      <c r="AB459">
        <v>71.891396</v>
      </c>
      <c r="AD459">
        <v>457</v>
      </c>
      <c r="AE459">
        <v>35128</v>
      </c>
      <c r="AF459">
        <v>68234</v>
      </c>
      <c r="AH459">
        <v>457</v>
      </c>
      <c r="AI459">
        <v>-9999</v>
      </c>
      <c r="AJ459">
        <v>701</v>
      </c>
      <c r="AL459">
        <v>457</v>
      </c>
      <c r="AM459">
        <v>3080</v>
      </c>
      <c r="AN459">
        <v>1399</v>
      </c>
      <c r="AP459">
        <v>457</v>
      </c>
      <c r="AQ459">
        <v>723437</v>
      </c>
      <c r="AR459">
        <v>1721</v>
      </c>
      <c r="AS459">
        <v>1.9920025999999999E-3</v>
      </c>
      <c r="AT459">
        <v>2.4311272E-3</v>
      </c>
      <c r="AU459">
        <v>6.0281496999999998E-3</v>
      </c>
      <c r="AV459">
        <v>3.2469110999999999E-3</v>
      </c>
      <c r="AW459">
        <v>0.14556073999999999</v>
      </c>
      <c r="AX459">
        <v>2.4595323999999998E-2</v>
      </c>
      <c r="AY459">
        <v>0.10431401</v>
      </c>
      <c r="AZ459">
        <v>6.2992536000000002E-2</v>
      </c>
      <c r="BA459">
        <v>4.4825070000000002E-2</v>
      </c>
      <c r="BB459">
        <v>4.0672756999999997E-2</v>
      </c>
      <c r="BC459">
        <v>5.2817293000000001E-2</v>
      </c>
      <c r="BD459">
        <v>5.9571587000000002E-2</v>
      </c>
      <c r="BE459">
        <v>3.8487159E-2</v>
      </c>
      <c r="BF459">
        <v>4.4941417999999997E-2</v>
      </c>
      <c r="BG459">
        <v>4.855305E-2</v>
      </c>
      <c r="BH459">
        <v>4.1589960000000002E-2</v>
      </c>
      <c r="BI459">
        <v>5.0141397999999997E-2</v>
      </c>
      <c r="BJ459">
        <v>4.1277165999999997E-2</v>
      </c>
      <c r="BK459">
        <v>3.9643906E-2</v>
      </c>
      <c r="BL459">
        <v>3.6190897E-2</v>
      </c>
      <c r="BM459">
        <v>3.2413147000000003E-2</v>
      </c>
      <c r="BN459">
        <v>2.7314802999999999E-2</v>
      </c>
      <c r="BO459">
        <v>2.1226116E-2</v>
      </c>
      <c r="BP459">
        <v>1.31656E-2</v>
      </c>
      <c r="BQ459">
        <v>9.6233924999999994E-3</v>
      </c>
      <c r="BR459">
        <v>5.0547685999999996E-3</v>
      </c>
      <c r="BS459">
        <v>7.8673044E-4</v>
      </c>
      <c r="BT459">
        <v>4.6758420999999997E-4</v>
      </c>
      <c r="BU459" s="1">
        <v>6.4646156000000004E-5</v>
      </c>
      <c r="BV459" s="1">
        <v>1.0810532E-5</v>
      </c>
      <c r="BW459">
        <v>0</v>
      </c>
      <c r="BX459">
        <v>0</v>
      </c>
      <c r="BY459">
        <v>-2.5932331</v>
      </c>
      <c r="BZ459">
        <v>-3.7303728999999999</v>
      </c>
      <c r="CA459">
        <v>-2.5374395999999999</v>
      </c>
      <c r="CB459">
        <v>0.95265966999999996</v>
      </c>
      <c r="CC459">
        <v>1.3513066</v>
      </c>
      <c r="CD459">
        <v>2.0358062000000001</v>
      </c>
      <c r="CE459">
        <v>3326</v>
      </c>
      <c r="CF459">
        <v>142968</v>
      </c>
      <c r="CG459">
        <v>493</v>
      </c>
      <c r="CH459">
        <v>8.6709102999999992E-3</v>
      </c>
      <c r="CI459">
        <v>1.4295815999999999E-2</v>
      </c>
      <c r="CJ459">
        <v>4.2444501000000003E-2</v>
      </c>
      <c r="CK459">
        <v>1.5866626000000002E-2</v>
      </c>
      <c r="CL459">
        <v>2.1794956000000001E-2</v>
      </c>
      <c r="CM459">
        <v>2.1107503999999999E-2</v>
      </c>
      <c r="CN459">
        <v>4.7897757000000003E-3</v>
      </c>
      <c r="CO459">
        <v>6.0573759999999997E-2</v>
      </c>
      <c r="CP459">
        <v>2.3304451E-2</v>
      </c>
      <c r="CQ459">
        <v>3.8101833000000002E-2</v>
      </c>
      <c r="CR459">
        <v>8.2247652000000004E-2</v>
      </c>
      <c r="CS459">
        <v>3.8561131999999998E-2</v>
      </c>
      <c r="CT459">
        <v>6.0935870000000003E-2</v>
      </c>
      <c r="CU459">
        <v>9.1794543000000006E-2</v>
      </c>
      <c r="CV459">
        <v>0.15054651999999999</v>
      </c>
      <c r="CW459">
        <v>0.13055803999999999</v>
      </c>
      <c r="CX459">
        <v>0.13447312</v>
      </c>
      <c r="CY459">
        <v>5.9933078000000001E-2</v>
      </c>
    </row>
    <row r="460" spans="1:103" x14ac:dyDescent="0.3">
      <c r="A460">
        <v>3325</v>
      </c>
      <c r="B460">
        <f t="shared" si="23"/>
        <v>9.1600000000000019</v>
      </c>
      <c r="C460">
        <v>205.35201000000001</v>
      </c>
      <c r="D460">
        <v>0</v>
      </c>
      <c r="E460">
        <v>621.54400999999996</v>
      </c>
      <c r="F460">
        <f t="shared" si="21"/>
        <v>0</v>
      </c>
      <c r="G460">
        <v>0.72799999000000004</v>
      </c>
      <c r="H460" s="2">
        <f>G460/(E460+G460)*100</f>
        <v>0.11699063726354961</v>
      </c>
      <c r="I460" s="2">
        <v>0.13083556348498365</v>
      </c>
      <c r="J460">
        <v>622.27997000000005</v>
      </c>
      <c r="K460">
        <v>0</v>
      </c>
      <c r="L460">
        <f>K460/(K460+E460)*100</f>
        <v>0</v>
      </c>
      <c r="M460">
        <v>0</v>
      </c>
      <c r="N460">
        <f>M460/(E460+M460)*100</f>
        <v>0</v>
      </c>
      <c r="O460">
        <v>0</v>
      </c>
      <c r="P460">
        <f>O460/(E460+O460)*100</f>
        <v>0</v>
      </c>
      <c r="Q460">
        <v>0</v>
      </c>
      <c r="R460">
        <f>Q460/(E460+Q460)*100</f>
        <v>0</v>
      </c>
      <c r="S460">
        <v>0</v>
      </c>
      <c r="T460">
        <f>S460/(E460+S460)*100</f>
        <v>0</v>
      </c>
      <c r="U460">
        <f t="shared" si="22"/>
        <v>0</v>
      </c>
      <c r="V460">
        <v>458</v>
      </c>
      <c r="W460">
        <v>-6510.1400999999996</v>
      </c>
      <c r="X460">
        <v>1181.682</v>
      </c>
      <c r="Z460">
        <v>458</v>
      </c>
      <c r="AA460">
        <v>5278.0981000000002</v>
      </c>
      <c r="AB460">
        <v>72.217934</v>
      </c>
      <c r="AD460">
        <v>458</v>
      </c>
      <c r="AE460">
        <v>35094</v>
      </c>
      <c r="AF460">
        <v>68268</v>
      </c>
      <c r="AH460">
        <v>458</v>
      </c>
      <c r="AI460">
        <v>-9999</v>
      </c>
      <c r="AJ460">
        <v>697</v>
      </c>
      <c r="AL460">
        <v>458</v>
      </c>
      <c r="AM460">
        <v>3202</v>
      </c>
      <c r="AN460">
        <v>1398</v>
      </c>
      <c r="AP460">
        <v>458</v>
      </c>
      <c r="AQ460">
        <v>720237</v>
      </c>
      <c r="AR460">
        <v>1720</v>
      </c>
      <c r="AS460">
        <v>1.9811792000000001E-3</v>
      </c>
      <c r="AT460">
        <v>2.4182206999999998E-3</v>
      </c>
      <c r="AU460">
        <v>5.9973531999999996E-3</v>
      </c>
      <c r="AV460">
        <v>3.2298231999999998E-3</v>
      </c>
      <c r="AW460">
        <v>0.1455079</v>
      </c>
      <c r="AX460">
        <v>2.4444032000000001E-2</v>
      </c>
      <c r="AY460">
        <v>0.10485704999999999</v>
      </c>
      <c r="AZ460">
        <v>6.3212156000000005E-2</v>
      </c>
      <c r="BA460">
        <v>4.4183653000000003E-2</v>
      </c>
      <c r="BB460">
        <v>4.0517692000000001E-2</v>
      </c>
      <c r="BC460">
        <v>5.2888095000000003E-2</v>
      </c>
      <c r="BD460">
        <v>5.9187476000000003E-2</v>
      </c>
      <c r="BE460">
        <v>3.8381413000000003E-2</v>
      </c>
      <c r="BF460">
        <v>4.4943853999999998E-2</v>
      </c>
      <c r="BG460">
        <v>4.8654817000000003E-2</v>
      </c>
      <c r="BH460">
        <v>4.1579815999999999E-2</v>
      </c>
      <c r="BI460">
        <v>5.0087474E-2</v>
      </c>
      <c r="BJ460">
        <v>4.1285343000000002E-2</v>
      </c>
      <c r="BK460">
        <v>3.9763626000000003E-2</v>
      </c>
      <c r="BL460">
        <v>3.6265104999999999E-2</v>
      </c>
      <c r="BM460">
        <v>3.2474514000000003E-2</v>
      </c>
      <c r="BN460">
        <v>2.7434455E-2</v>
      </c>
      <c r="BO460">
        <v>2.1330300999999999E-2</v>
      </c>
      <c r="BP460">
        <v>1.3214025000000001E-2</v>
      </c>
      <c r="BQ460">
        <v>9.7103594000000001E-3</v>
      </c>
      <c r="BR460">
        <v>5.1216426999999998E-3</v>
      </c>
      <c r="BS460">
        <v>7.9133600000000001E-4</v>
      </c>
      <c r="BT460">
        <v>4.6137271999999998E-4</v>
      </c>
      <c r="BU460" s="1">
        <v>6.5189190000000002E-5</v>
      </c>
      <c r="BV460" s="1">
        <v>1.0898861999999999E-5</v>
      </c>
      <c r="BW460">
        <v>0</v>
      </c>
      <c r="BX460">
        <v>0</v>
      </c>
      <c r="BY460">
        <v>-2.5932331</v>
      </c>
      <c r="BZ460">
        <v>-3.7303728999999999</v>
      </c>
      <c r="CA460">
        <v>-2.5362360000000002</v>
      </c>
      <c r="CB460">
        <v>0.95356733000000005</v>
      </c>
      <c r="CC460">
        <v>1.3504825</v>
      </c>
      <c r="CD460">
        <v>2.032918</v>
      </c>
      <c r="CE460">
        <v>3325</v>
      </c>
      <c r="CF460">
        <v>143100</v>
      </c>
      <c r="CG460">
        <v>494</v>
      </c>
      <c r="CH460">
        <v>8.6844442000000004E-3</v>
      </c>
      <c r="CI460">
        <v>1.4551395E-2</v>
      </c>
      <c r="CJ460">
        <v>4.2334816999999997E-2</v>
      </c>
      <c r="CK460">
        <v>1.5880828999999999E-2</v>
      </c>
      <c r="CL460">
        <v>2.1314695000000002E-2</v>
      </c>
      <c r="CM460">
        <v>2.1127536999999998E-2</v>
      </c>
      <c r="CN460">
        <v>4.8573747999999996E-3</v>
      </c>
      <c r="CO460">
        <v>6.0410040999999998E-2</v>
      </c>
      <c r="CP460">
        <v>2.3275351E-2</v>
      </c>
      <c r="CQ460">
        <v>3.8112032999999997E-2</v>
      </c>
      <c r="CR460">
        <v>8.2822435E-2</v>
      </c>
      <c r="CS460">
        <v>3.7523817000000001E-2</v>
      </c>
      <c r="CT460">
        <v>6.1560784E-2</v>
      </c>
      <c r="CU460">
        <v>9.2052981000000006E-2</v>
      </c>
      <c r="CV460">
        <v>0.15036960999999999</v>
      </c>
      <c r="CW460">
        <v>0.13088942000000001</v>
      </c>
      <c r="CX460">
        <v>0.13480449</v>
      </c>
      <c r="CY460">
        <v>5.9428020999999998E-2</v>
      </c>
    </row>
    <row r="461" spans="1:103" x14ac:dyDescent="0.3">
      <c r="A461">
        <v>3324</v>
      </c>
      <c r="B461">
        <f t="shared" si="23"/>
        <v>9.1799999999999962</v>
      </c>
      <c r="C461">
        <v>206.03998999999999</v>
      </c>
      <c r="D461">
        <v>0</v>
      </c>
      <c r="E461">
        <v>620.85601999999994</v>
      </c>
      <c r="F461">
        <f t="shared" si="21"/>
        <v>0</v>
      </c>
      <c r="G461">
        <v>0.81599997999999996</v>
      </c>
      <c r="H461" s="2">
        <f>G461/(E461+G461)*100</f>
        <v>0.13125892010167223</v>
      </c>
      <c r="I461" s="2">
        <v>0.11799410029498525</v>
      </c>
      <c r="J461">
        <v>622.15197999999998</v>
      </c>
      <c r="K461">
        <v>0</v>
      </c>
      <c r="L461">
        <f>K461/(K461+E461)*100</f>
        <v>0</v>
      </c>
      <c r="M461">
        <v>0</v>
      </c>
      <c r="N461">
        <f>M461/(E461+M461)*100</f>
        <v>0</v>
      </c>
      <c r="O461">
        <v>0</v>
      </c>
      <c r="P461">
        <f>O461/(E461+O461)*100</f>
        <v>0</v>
      </c>
      <c r="Q461">
        <v>0</v>
      </c>
      <c r="R461">
        <f>Q461/(E461+Q461)*100</f>
        <v>0</v>
      </c>
      <c r="S461">
        <v>0</v>
      </c>
      <c r="T461">
        <f>S461/(E461+S461)*100</f>
        <v>0</v>
      </c>
      <c r="U461">
        <f t="shared" si="22"/>
        <v>0</v>
      </c>
      <c r="V461">
        <v>459</v>
      </c>
      <c r="W461">
        <v>-6495.4331000000002</v>
      </c>
      <c r="X461">
        <v>1180.5219</v>
      </c>
      <c r="Z461">
        <v>459</v>
      </c>
      <c r="AA461">
        <v>5287.8687</v>
      </c>
      <c r="AB461">
        <v>72.500145000000003</v>
      </c>
      <c r="AD461">
        <v>459</v>
      </c>
      <c r="AE461">
        <v>35049</v>
      </c>
      <c r="AF461">
        <v>68313</v>
      </c>
      <c r="AH461">
        <v>459</v>
      </c>
      <c r="AI461">
        <v>-9999</v>
      </c>
      <c r="AJ461">
        <v>731</v>
      </c>
      <c r="AL461">
        <v>459</v>
      </c>
      <c r="AM461">
        <v>3182</v>
      </c>
      <c r="AN461">
        <v>1398</v>
      </c>
      <c r="AP461">
        <v>459</v>
      </c>
      <c r="AQ461">
        <v>717178</v>
      </c>
      <c r="AR461">
        <v>1716</v>
      </c>
      <c r="AS461">
        <v>1.9706340999999998E-3</v>
      </c>
      <c r="AT461">
        <v>2.4056586E-3</v>
      </c>
      <c r="AU461">
        <v>5.9672444999999998E-3</v>
      </c>
      <c r="AV461">
        <v>3.2131657999999999E-3</v>
      </c>
      <c r="AW461">
        <v>0.14523933999999999</v>
      </c>
      <c r="AX461">
        <v>2.4297180000000002E-2</v>
      </c>
      <c r="AY461">
        <v>0.10541722000000001</v>
      </c>
      <c r="AZ461">
        <v>6.3465103999999994E-2</v>
      </c>
      <c r="BA461">
        <v>4.3579503999999998E-2</v>
      </c>
      <c r="BB461">
        <v>4.0367343E-2</v>
      </c>
      <c r="BC461">
        <v>5.2963726000000003E-2</v>
      </c>
      <c r="BD461">
        <v>5.8755908000000003E-2</v>
      </c>
      <c r="BE461">
        <v>3.8285270000000003E-2</v>
      </c>
      <c r="BF461">
        <v>4.4899638999999998E-2</v>
      </c>
      <c r="BG461">
        <v>4.8886415000000003E-2</v>
      </c>
      <c r="BH461">
        <v>4.1573025E-2</v>
      </c>
      <c r="BI461">
        <v>5.008319E-2</v>
      </c>
      <c r="BJ461">
        <v>4.1334613999999999E-2</v>
      </c>
      <c r="BK461">
        <v>3.9909646E-2</v>
      </c>
      <c r="BL461">
        <v>3.6341351000000001E-2</v>
      </c>
      <c r="BM461">
        <v>3.2524119999999997E-2</v>
      </c>
      <c r="BN461">
        <v>2.7525902000000001E-2</v>
      </c>
      <c r="BO461">
        <v>2.1406663999999999E-2</v>
      </c>
      <c r="BP461">
        <v>1.3255862E-2</v>
      </c>
      <c r="BQ461">
        <v>9.8125477999999999E-3</v>
      </c>
      <c r="BR461">
        <v>5.1928152999999996E-3</v>
      </c>
      <c r="BS461">
        <v>7.9605053000000002E-4</v>
      </c>
      <c r="BT461">
        <v>4.5404070999999999E-4</v>
      </c>
      <c r="BU461" s="1">
        <v>6.5744075999999994E-5</v>
      </c>
      <c r="BV461" s="1">
        <v>1.0989172E-5</v>
      </c>
      <c r="BW461">
        <v>0</v>
      </c>
      <c r="BX461">
        <v>0</v>
      </c>
      <c r="BY461">
        <v>-2.5932331</v>
      </c>
      <c r="BZ461">
        <v>-3.7303728999999999</v>
      </c>
      <c r="CA461">
        <v>-2.5347724</v>
      </c>
      <c r="CB461">
        <v>0.95433681999999997</v>
      </c>
      <c r="CC461">
        <v>1.3496821999999999</v>
      </c>
      <c r="CD461">
        <v>2.0301553999999999</v>
      </c>
      <c r="CE461">
        <v>3324</v>
      </c>
      <c r="CF461">
        <v>143213</v>
      </c>
      <c r="CG461">
        <v>496</v>
      </c>
      <c r="CH461">
        <v>8.6979967999999998E-3</v>
      </c>
      <c r="CI461">
        <v>1.5631728000000001E-2</v>
      </c>
      <c r="CJ461">
        <v>4.2225684999999999E-2</v>
      </c>
      <c r="CK461">
        <v>1.5895387E-2</v>
      </c>
      <c r="CL461">
        <v>2.0724215000000001E-2</v>
      </c>
      <c r="CM461">
        <v>2.1147401999999999E-2</v>
      </c>
      <c r="CN461">
        <v>4.9244807999999996E-3</v>
      </c>
      <c r="CO461">
        <v>6.0194429000000001E-2</v>
      </c>
      <c r="CP461">
        <v>2.3165515000000001E-2</v>
      </c>
      <c r="CQ461">
        <v>3.8147252E-2</v>
      </c>
      <c r="CR461">
        <v>8.3301552000000001E-2</v>
      </c>
      <c r="CS461">
        <v>3.6532763000000003E-2</v>
      </c>
      <c r="CT461">
        <v>6.1920527000000003E-2</v>
      </c>
      <c r="CU461">
        <v>9.2310265000000002E-2</v>
      </c>
      <c r="CV461">
        <v>0.15026160999999999</v>
      </c>
      <c r="CW461">
        <v>0.13094144999999999</v>
      </c>
      <c r="CX461">
        <v>0.13498813000000001</v>
      </c>
      <c r="CY461">
        <v>5.8989725999999999E-2</v>
      </c>
    </row>
    <row r="462" spans="1:103" x14ac:dyDescent="0.3">
      <c r="A462">
        <v>3323</v>
      </c>
      <c r="B462">
        <f t="shared" si="23"/>
        <v>9.1999999999999993</v>
      </c>
      <c r="C462">
        <v>206.84799000000001</v>
      </c>
      <c r="D462">
        <v>0</v>
      </c>
      <c r="E462">
        <v>620.04796999999996</v>
      </c>
      <c r="F462">
        <f t="shared" si="21"/>
        <v>0</v>
      </c>
      <c r="G462">
        <v>1.3839999000000001</v>
      </c>
      <c r="H462" s="2">
        <f>G462/(E462+G462)*100</f>
        <v>0.22271140962102598</v>
      </c>
      <c r="I462" s="2">
        <v>0.13258691809074838</v>
      </c>
      <c r="J462">
        <v>621.61596999999995</v>
      </c>
      <c r="K462">
        <v>0</v>
      </c>
      <c r="L462">
        <f>K462/(K462+E462)*100</f>
        <v>0</v>
      </c>
      <c r="M462">
        <v>0</v>
      </c>
      <c r="N462">
        <f>M462/(E462+M462)*100</f>
        <v>0</v>
      </c>
      <c r="O462">
        <v>0</v>
      </c>
      <c r="P462">
        <f>O462/(E462+O462)*100</f>
        <v>0</v>
      </c>
      <c r="Q462">
        <v>0</v>
      </c>
      <c r="R462">
        <f>Q462/(E462+Q462)*100</f>
        <v>0</v>
      </c>
      <c r="S462">
        <v>0</v>
      </c>
      <c r="T462">
        <f>S462/(E462+S462)*100</f>
        <v>0</v>
      </c>
      <c r="U462">
        <f t="shared" si="22"/>
        <v>0</v>
      </c>
      <c r="V462">
        <v>460</v>
      </c>
      <c r="W462">
        <v>-6489.6518999999998</v>
      </c>
      <c r="X462">
        <v>1179.3188</v>
      </c>
      <c r="Z462">
        <v>460</v>
      </c>
      <c r="AA462">
        <v>5292.8921</v>
      </c>
      <c r="AB462">
        <v>72.405395999999996</v>
      </c>
      <c r="AD462">
        <v>460</v>
      </c>
      <c r="AE462">
        <v>35059</v>
      </c>
      <c r="AF462">
        <v>68303</v>
      </c>
      <c r="AH462">
        <v>460</v>
      </c>
      <c r="AI462">
        <v>-9999</v>
      </c>
      <c r="AJ462">
        <v>750</v>
      </c>
      <c r="AL462">
        <v>460</v>
      </c>
      <c r="AM462">
        <v>3083</v>
      </c>
      <c r="AN462">
        <v>1397</v>
      </c>
      <c r="AP462">
        <v>460</v>
      </c>
      <c r="AQ462">
        <v>714361</v>
      </c>
      <c r="AR462">
        <v>1714</v>
      </c>
      <c r="AS462">
        <v>1.9601379000000001E-3</v>
      </c>
      <c r="AT462">
        <v>2.3931589000000001E-3</v>
      </c>
      <c r="AU462">
        <v>5.9371335000000004E-3</v>
      </c>
      <c r="AV462">
        <v>3.1965636000000001E-3</v>
      </c>
      <c r="AW462">
        <v>0.14484069999999999</v>
      </c>
      <c r="AX462">
        <v>2.4152011000000001E-2</v>
      </c>
      <c r="AY462">
        <v>0.10598259</v>
      </c>
      <c r="AZ462">
        <v>6.3755877000000002E-2</v>
      </c>
      <c r="BA462">
        <v>4.3021705E-2</v>
      </c>
      <c r="BB462">
        <v>4.0217048999999998E-2</v>
      </c>
      <c r="BC462">
        <v>5.3038016E-2</v>
      </c>
      <c r="BD462">
        <v>5.8295697E-2</v>
      </c>
      <c r="BE462">
        <v>3.8190119000000002E-2</v>
      </c>
      <c r="BF462">
        <v>4.4840894999999999E-2</v>
      </c>
      <c r="BG462">
        <v>4.9209627999999998E-2</v>
      </c>
      <c r="BH462">
        <v>4.1531659999999998E-2</v>
      </c>
      <c r="BI462">
        <v>5.0092778999999997E-2</v>
      </c>
      <c r="BJ462">
        <v>4.1382681999999997E-2</v>
      </c>
      <c r="BK462">
        <v>4.0085140999999998E-2</v>
      </c>
      <c r="BL462">
        <v>3.6451711999999997E-2</v>
      </c>
      <c r="BM462">
        <v>3.2554761000000002E-2</v>
      </c>
      <c r="BN462">
        <v>2.7619366999999999E-2</v>
      </c>
      <c r="BO462">
        <v>2.1453032E-2</v>
      </c>
      <c r="BP462">
        <v>1.329144E-2</v>
      </c>
      <c r="BQ462">
        <v>9.9280345999999998E-3</v>
      </c>
      <c r="BR462">
        <v>5.2523333999999998E-3</v>
      </c>
      <c r="BS462">
        <v>8.0078379999999995E-4</v>
      </c>
      <c r="BT462">
        <v>4.4757637000000002E-4</v>
      </c>
      <c r="BU462" s="1">
        <v>6.6303422E-5</v>
      </c>
      <c r="BV462" s="1">
        <v>1.1080224E-5</v>
      </c>
      <c r="BW462">
        <v>0</v>
      </c>
      <c r="BX462">
        <v>0</v>
      </c>
      <c r="BY462">
        <v>-2.5932331</v>
      </c>
      <c r="BZ462">
        <v>-3.7303728999999999</v>
      </c>
      <c r="CA462">
        <v>-2.5331942999999999</v>
      </c>
      <c r="CB462">
        <v>0.95500397999999997</v>
      </c>
      <c r="CC462">
        <v>1.3488845</v>
      </c>
      <c r="CD462">
        <v>2.0274180999999998</v>
      </c>
      <c r="CE462">
        <v>3323</v>
      </c>
      <c r="CF462">
        <v>143312</v>
      </c>
      <c r="CG462">
        <v>497</v>
      </c>
      <c r="CH462">
        <v>8.7115717999999998E-3</v>
      </c>
      <c r="CI462">
        <v>1.6913846E-2</v>
      </c>
      <c r="CJ462">
        <v>4.2117104000000002E-2</v>
      </c>
      <c r="CK462">
        <v>1.5910296000000001E-2</v>
      </c>
      <c r="CL462">
        <v>2.0081867E-2</v>
      </c>
      <c r="CM462">
        <v>2.1167103E-2</v>
      </c>
      <c r="CN462">
        <v>4.9910969000000003E-3</v>
      </c>
      <c r="CO462">
        <v>5.9972449999999997E-2</v>
      </c>
      <c r="CP462">
        <v>2.2981009E-2</v>
      </c>
      <c r="CQ462">
        <v>3.8685064999999998E-2</v>
      </c>
      <c r="CR462">
        <v>8.3623066999999995E-2</v>
      </c>
      <c r="CS462">
        <v>3.5651642999999997E-2</v>
      </c>
      <c r="CT462">
        <v>6.2045474000000003E-2</v>
      </c>
      <c r="CU462">
        <v>9.2583342999999999E-2</v>
      </c>
      <c r="CV462">
        <v>0.15023466999999999</v>
      </c>
      <c r="CW462">
        <v>0.13082263999999999</v>
      </c>
      <c r="CX462">
        <v>0.13498152999999999</v>
      </c>
      <c r="CY462">
        <v>5.8526330000000001E-2</v>
      </c>
    </row>
    <row r="463" spans="1:103" x14ac:dyDescent="0.3">
      <c r="A463">
        <v>3322</v>
      </c>
      <c r="B463">
        <f t="shared" si="23"/>
        <v>9.2199999999999935</v>
      </c>
      <c r="C463">
        <v>207.49600000000001</v>
      </c>
      <c r="D463">
        <v>0</v>
      </c>
      <c r="E463">
        <v>619.40002000000004</v>
      </c>
      <c r="F463">
        <f t="shared" si="21"/>
        <v>0</v>
      </c>
      <c r="G463">
        <v>2.0960000000000001</v>
      </c>
      <c r="H463" s="2">
        <f>G463/(E463+G463)*100</f>
        <v>0.33725075182299641</v>
      </c>
      <c r="I463" s="2">
        <v>0.13277006638503319</v>
      </c>
      <c r="J463">
        <v>620.89599999999996</v>
      </c>
      <c r="K463">
        <v>0</v>
      </c>
      <c r="L463">
        <f>K463/(K463+E463)*100</f>
        <v>0</v>
      </c>
      <c r="M463">
        <v>0</v>
      </c>
      <c r="N463">
        <f>M463/(E463+M463)*100</f>
        <v>0</v>
      </c>
      <c r="O463">
        <v>0</v>
      </c>
      <c r="P463">
        <f>O463/(E463+O463)*100</f>
        <v>0</v>
      </c>
      <c r="Q463">
        <v>0</v>
      </c>
      <c r="R463">
        <f>Q463/(E463+Q463)*100</f>
        <v>0</v>
      </c>
      <c r="S463">
        <v>0</v>
      </c>
      <c r="T463">
        <f>S463/(E463+S463)*100</f>
        <v>0</v>
      </c>
      <c r="U463">
        <f t="shared" si="22"/>
        <v>0</v>
      </c>
      <c r="V463">
        <v>461</v>
      </c>
      <c r="W463">
        <v>-6474.5829999999996</v>
      </c>
      <c r="X463">
        <v>1178.0907999999999</v>
      </c>
      <c r="Z463">
        <v>461</v>
      </c>
      <c r="AA463">
        <v>5300.0829999999996</v>
      </c>
      <c r="AB463">
        <v>72.241882000000004</v>
      </c>
      <c r="AD463">
        <v>461</v>
      </c>
      <c r="AE463">
        <v>35134</v>
      </c>
      <c r="AF463">
        <v>68228</v>
      </c>
      <c r="AH463">
        <v>461</v>
      </c>
      <c r="AI463">
        <v>-9999</v>
      </c>
      <c r="AJ463">
        <v>718</v>
      </c>
      <c r="AL463">
        <v>461</v>
      </c>
      <c r="AM463">
        <v>3167</v>
      </c>
      <c r="AN463">
        <v>1399</v>
      </c>
      <c r="AP463">
        <v>461</v>
      </c>
      <c r="AQ463">
        <v>711724</v>
      </c>
      <c r="AR463">
        <v>1714</v>
      </c>
      <c r="AS463">
        <v>1.9496949E-3</v>
      </c>
      <c r="AT463">
        <v>2.3807245E-3</v>
      </c>
      <c r="AU463">
        <v>5.9070358999999996E-3</v>
      </c>
      <c r="AV463">
        <v>3.1800214E-3</v>
      </c>
      <c r="AW463">
        <v>0.14435837000000001</v>
      </c>
      <c r="AX463">
        <v>2.4008628000000001E-2</v>
      </c>
      <c r="AY463">
        <v>0.10655344</v>
      </c>
      <c r="AZ463">
        <v>6.4077981000000006E-2</v>
      </c>
      <c r="BA463">
        <v>4.2480323E-2</v>
      </c>
      <c r="BB463">
        <v>4.0066908999999998E-2</v>
      </c>
      <c r="BC463">
        <v>5.3099438999999998E-2</v>
      </c>
      <c r="BD463">
        <v>5.7828151000000001E-2</v>
      </c>
      <c r="BE463">
        <v>3.8093697000000003E-2</v>
      </c>
      <c r="BF463">
        <v>4.4768563999999997E-2</v>
      </c>
      <c r="BG463">
        <v>4.9600519000000003E-2</v>
      </c>
      <c r="BH463">
        <v>4.1478839000000003E-2</v>
      </c>
      <c r="BI463">
        <v>5.0100091999999999E-2</v>
      </c>
      <c r="BJ463">
        <v>4.1443028E-2</v>
      </c>
      <c r="BK463">
        <v>4.0272214000000001E-2</v>
      </c>
      <c r="BL463">
        <v>3.6559869000000002E-2</v>
      </c>
      <c r="BM463">
        <v>3.2585683999999997E-2</v>
      </c>
      <c r="BN463">
        <v>2.7723235999999998E-2</v>
      </c>
      <c r="BO463">
        <v>2.1502991999999999E-2</v>
      </c>
      <c r="BP463">
        <v>1.3313330999999999E-2</v>
      </c>
      <c r="BQ463">
        <v>1.0036332E-2</v>
      </c>
      <c r="BR463">
        <v>5.3021498000000002E-3</v>
      </c>
      <c r="BS463">
        <v>8.0553744999999999E-4</v>
      </c>
      <c r="BT463">
        <v>4.4511654000000002E-4</v>
      </c>
      <c r="BU463" s="1">
        <v>6.6867388999999999E-5</v>
      </c>
      <c r="BV463" s="1">
        <v>1.1172043999999999E-5</v>
      </c>
      <c r="BW463">
        <v>0</v>
      </c>
      <c r="BX463">
        <v>0</v>
      </c>
      <c r="BY463">
        <v>-2.5932331</v>
      </c>
      <c r="BZ463">
        <v>-3.7303728999999999</v>
      </c>
      <c r="CA463">
        <v>-2.5315416000000002</v>
      </c>
      <c r="CB463">
        <v>0.95559943000000003</v>
      </c>
      <c r="CC463">
        <v>1.3480785</v>
      </c>
      <c r="CD463">
        <v>2.0246648999999999</v>
      </c>
      <c r="CE463">
        <v>3322</v>
      </c>
      <c r="CF463">
        <v>143438</v>
      </c>
      <c r="CG463">
        <v>498</v>
      </c>
      <c r="CH463">
        <v>8.7251700000000008E-3</v>
      </c>
      <c r="CI463">
        <v>1.8266421000000001E-2</v>
      </c>
      <c r="CJ463">
        <v>4.2009071000000002E-2</v>
      </c>
      <c r="CK463">
        <v>1.5925547000000002E-2</v>
      </c>
      <c r="CL463">
        <v>1.9409703E-2</v>
      </c>
      <c r="CM463">
        <v>2.1186652E-2</v>
      </c>
      <c r="CN463">
        <v>5.0572255E-3</v>
      </c>
      <c r="CO463">
        <v>5.9711013E-2</v>
      </c>
      <c r="CP463">
        <v>2.2715874E-2</v>
      </c>
      <c r="CQ463">
        <v>3.9403467999999997E-2</v>
      </c>
      <c r="CR463">
        <v>8.3868623000000003E-2</v>
      </c>
      <c r="CS463">
        <v>3.4845233000000003E-2</v>
      </c>
      <c r="CT463">
        <v>6.2013051999999999E-2</v>
      </c>
      <c r="CU463">
        <v>9.2800081000000006E-2</v>
      </c>
      <c r="CV463">
        <v>0.15024198999999999</v>
      </c>
      <c r="CW463">
        <v>0.13062388</v>
      </c>
      <c r="CX463">
        <v>0.1349445</v>
      </c>
      <c r="CY463">
        <v>5.8252579999999998E-2</v>
      </c>
    </row>
    <row r="464" spans="1:103" x14ac:dyDescent="0.3">
      <c r="A464">
        <v>3321</v>
      </c>
      <c r="B464">
        <f t="shared" si="23"/>
        <v>9.2399999999999984</v>
      </c>
      <c r="C464">
        <v>208.08</v>
      </c>
      <c r="D464">
        <v>0</v>
      </c>
      <c r="E464">
        <v>618.81597999999997</v>
      </c>
      <c r="F464">
        <f t="shared" si="21"/>
        <v>0</v>
      </c>
      <c r="G464">
        <v>2.6399998999999998</v>
      </c>
      <c r="H464" s="2">
        <f>G464/(E464+G464)*100</f>
        <v>0.42480883367230754</v>
      </c>
      <c r="I464" s="2">
        <v>0.12666048810627123</v>
      </c>
      <c r="J464">
        <v>620.33600000000001</v>
      </c>
      <c r="K464">
        <v>0</v>
      </c>
      <c r="L464">
        <f>K464/(K464+E464)*100</f>
        <v>0</v>
      </c>
      <c r="M464">
        <v>0</v>
      </c>
      <c r="N464">
        <f>M464/(E464+M464)*100</f>
        <v>0</v>
      </c>
      <c r="O464">
        <v>0</v>
      </c>
      <c r="P464">
        <f>O464/(E464+O464)*100</f>
        <v>0</v>
      </c>
      <c r="Q464">
        <v>0</v>
      </c>
      <c r="R464">
        <f>Q464/(E464+Q464)*100</f>
        <v>0</v>
      </c>
      <c r="S464">
        <v>0</v>
      </c>
      <c r="T464">
        <f>S464/(E464+S464)*100</f>
        <v>0</v>
      </c>
      <c r="U464">
        <f t="shared" si="22"/>
        <v>0</v>
      </c>
      <c r="V464">
        <v>462</v>
      </c>
      <c r="W464">
        <v>-6487.7578000000003</v>
      </c>
      <c r="X464">
        <v>1177.2888</v>
      </c>
      <c r="Z464">
        <v>462</v>
      </c>
      <c r="AA464">
        <v>5295.5443999999998</v>
      </c>
      <c r="AB464">
        <v>72.318755999999993</v>
      </c>
      <c r="AD464">
        <v>462</v>
      </c>
      <c r="AE464">
        <v>35081</v>
      </c>
      <c r="AF464">
        <v>68281</v>
      </c>
      <c r="AH464">
        <v>462</v>
      </c>
      <c r="AI464">
        <v>-9999</v>
      </c>
      <c r="AJ464">
        <v>686</v>
      </c>
      <c r="AL464">
        <v>462</v>
      </c>
      <c r="AM464">
        <v>3183</v>
      </c>
      <c r="AN464">
        <v>1396</v>
      </c>
      <c r="AP464">
        <v>462</v>
      </c>
      <c r="AQ464">
        <v>709261</v>
      </c>
      <c r="AR464">
        <v>1707</v>
      </c>
      <c r="AS464">
        <v>1.9390519000000001E-3</v>
      </c>
      <c r="AT464">
        <v>2.3680441000000002E-3</v>
      </c>
      <c r="AU464">
        <v>5.8761871999999998E-3</v>
      </c>
      <c r="AV464">
        <v>3.1631241999999999E-3</v>
      </c>
      <c r="AW464">
        <v>0.14374465</v>
      </c>
      <c r="AX464">
        <v>2.3863948999999999E-2</v>
      </c>
      <c r="AY464">
        <v>0.10711581000000001</v>
      </c>
      <c r="AZ464">
        <v>6.4423500999999994E-2</v>
      </c>
      <c r="BA464">
        <v>4.1981641E-2</v>
      </c>
      <c r="BB464">
        <v>3.9911720999999997E-2</v>
      </c>
      <c r="BC464">
        <v>5.3144701000000003E-2</v>
      </c>
      <c r="BD464">
        <v>5.7393577000000001E-2</v>
      </c>
      <c r="BE464">
        <v>3.7988644000000002E-2</v>
      </c>
      <c r="BF464">
        <v>4.4681866000000001E-2</v>
      </c>
      <c r="BG464">
        <v>5.0041515000000002E-2</v>
      </c>
      <c r="BH464">
        <v>4.1417166999999998E-2</v>
      </c>
      <c r="BI464">
        <v>5.0118335E-2</v>
      </c>
      <c r="BJ464">
        <v>4.1478261000000002E-2</v>
      </c>
      <c r="BK464">
        <v>4.0481467E-2</v>
      </c>
      <c r="BL464">
        <v>3.6673575999999999E-2</v>
      </c>
      <c r="BM464">
        <v>3.2664496000000001E-2</v>
      </c>
      <c r="BN464">
        <v>2.7860077E-2</v>
      </c>
      <c r="BO464">
        <v>2.1546599999999999E-2</v>
      </c>
      <c r="BP464">
        <v>1.3319452000000001E-2</v>
      </c>
      <c r="BQ464">
        <v>1.0127591E-2</v>
      </c>
      <c r="BR464">
        <v>5.3383227999999998E-3</v>
      </c>
      <c r="BS464">
        <v>8.1023056000000004E-4</v>
      </c>
      <c r="BT464">
        <v>4.4773638000000001E-4</v>
      </c>
      <c r="BU464" s="1">
        <v>6.7427215999999994E-5</v>
      </c>
      <c r="BV464" s="1">
        <v>1.1263173E-5</v>
      </c>
      <c r="BW464">
        <v>0</v>
      </c>
      <c r="BX464">
        <v>0</v>
      </c>
      <c r="BY464">
        <v>-2.5932331</v>
      </c>
      <c r="BZ464">
        <v>-3.7303728999999999</v>
      </c>
      <c r="CA464">
        <v>-2.5297046000000001</v>
      </c>
      <c r="CB464">
        <v>0.95610779999999995</v>
      </c>
      <c r="CC464">
        <v>1.3472246999999999</v>
      </c>
      <c r="CD464">
        <v>2.0217037000000002</v>
      </c>
      <c r="CE464">
        <v>3321</v>
      </c>
      <c r="CF464">
        <v>143642</v>
      </c>
      <c r="CG464">
        <v>496</v>
      </c>
      <c r="CH464">
        <v>8.6767896999999997E-3</v>
      </c>
      <c r="CI464">
        <v>1.9691257E-2</v>
      </c>
      <c r="CJ464">
        <v>4.1901577000000002E-2</v>
      </c>
      <c r="CK464">
        <v>1.5941140999999999E-2</v>
      </c>
      <c r="CL464">
        <v>1.8734076999999998E-2</v>
      </c>
      <c r="CM464">
        <v>2.1206057E-2</v>
      </c>
      <c r="CN464">
        <v>5.1228721000000001E-3</v>
      </c>
      <c r="CO464">
        <v>5.9443167999999998E-2</v>
      </c>
      <c r="CP464">
        <v>2.2416845000000001E-2</v>
      </c>
      <c r="CQ464">
        <v>4.0208965999999999E-2</v>
      </c>
      <c r="CR464">
        <v>8.4029242000000004E-2</v>
      </c>
      <c r="CS464">
        <v>3.4161687000000003E-2</v>
      </c>
      <c r="CT464">
        <v>6.1864893999999997E-2</v>
      </c>
      <c r="CU464">
        <v>9.3040146000000004E-2</v>
      </c>
      <c r="CV464">
        <v>0.15027541999999999</v>
      </c>
      <c r="CW464">
        <v>0.13018236</v>
      </c>
      <c r="CX464">
        <v>0.13504511</v>
      </c>
      <c r="CY464">
        <v>5.8058488999999998E-2</v>
      </c>
    </row>
    <row r="465" spans="1:103" x14ac:dyDescent="0.3">
      <c r="A465">
        <v>3320</v>
      </c>
      <c r="B465">
        <f t="shared" si="23"/>
        <v>9.2600000000000016</v>
      </c>
      <c r="C465">
        <v>208.64798999999999</v>
      </c>
      <c r="D465">
        <v>0</v>
      </c>
      <c r="E465">
        <v>618.24798999999996</v>
      </c>
      <c r="F465">
        <f t="shared" si="21"/>
        <v>0</v>
      </c>
      <c r="G465">
        <v>2.9359999000000001</v>
      </c>
      <c r="H465" s="2">
        <f>G465/(E465+G465)*100</f>
        <v>0.47264577769827038</v>
      </c>
      <c r="I465" s="2">
        <v>0.12558869701726846</v>
      </c>
      <c r="J465">
        <v>620.08801000000005</v>
      </c>
      <c r="K465">
        <v>0</v>
      </c>
      <c r="L465">
        <f>K465/(K465+E465)*100</f>
        <v>0</v>
      </c>
      <c r="M465">
        <v>0</v>
      </c>
      <c r="N465">
        <f>M465/(E465+M465)*100</f>
        <v>0</v>
      </c>
      <c r="O465">
        <v>0</v>
      </c>
      <c r="P465">
        <f>O465/(E465+O465)*100</f>
        <v>0</v>
      </c>
      <c r="Q465">
        <v>0</v>
      </c>
      <c r="R465">
        <f>Q465/(E465+Q465)*100</f>
        <v>0</v>
      </c>
      <c r="S465">
        <v>0</v>
      </c>
      <c r="T465">
        <f>S465/(E465+S465)*100</f>
        <v>0</v>
      </c>
      <c r="U465">
        <f t="shared" si="22"/>
        <v>0</v>
      </c>
      <c r="V465">
        <v>463</v>
      </c>
      <c r="W465">
        <v>-6523.1229999999996</v>
      </c>
      <c r="X465">
        <v>1176.655</v>
      </c>
      <c r="Z465">
        <v>463</v>
      </c>
      <c r="AA465">
        <v>5281.8638000000001</v>
      </c>
      <c r="AB465">
        <v>72.294815</v>
      </c>
      <c r="AD465">
        <v>463</v>
      </c>
      <c r="AE465">
        <v>34938</v>
      </c>
      <c r="AF465">
        <v>68424</v>
      </c>
      <c r="AH465">
        <v>463</v>
      </c>
      <c r="AI465">
        <v>-9999</v>
      </c>
      <c r="AJ465">
        <v>657</v>
      </c>
      <c r="AL465">
        <v>463</v>
      </c>
      <c r="AM465">
        <v>3099</v>
      </c>
      <c r="AN465">
        <v>1399</v>
      </c>
      <c r="AP465">
        <v>463</v>
      </c>
      <c r="AQ465">
        <v>706889</v>
      </c>
      <c r="AR465">
        <v>1704</v>
      </c>
      <c r="AS465">
        <v>1.9282768000000001E-3</v>
      </c>
      <c r="AT465">
        <v>2.3551977000000001E-3</v>
      </c>
      <c r="AU465">
        <v>5.8447964999999999E-3</v>
      </c>
      <c r="AV465">
        <v>3.1459808999999999E-3</v>
      </c>
      <c r="AW465">
        <v>0.14305035999999999</v>
      </c>
      <c r="AX465">
        <v>2.3719173E-2</v>
      </c>
      <c r="AY465">
        <v>0.10767309999999999</v>
      </c>
      <c r="AZ465">
        <v>6.4799137000000007E-2</v>
      </c>
      <c r="BA465">
        <v>4.1505295999999997E-2</v>
      </c>
      <c r="BB465">
        <v>3.9752923000000003E-2</v>
      </c>
      <c r="BC465">
        <v>5.3171989000000003E-2</v>
      </c>
      <c r="BD465">
        <v>5.6993883000000002E-2</v>
      </c>
      <c r="BE465">
        <v>3.7865366999999997E-2</v>
      </c>
      <c r="BF465">
        <v>4.4583301999999998E-2</v>
      </c>
      <c r="BG465">
        <v>5.0490319999999998E-2</v>
      </c>
      <c r="BH465">
        <v>4.1358425999999997E-2</v>
      </c>
      <c r="BI465">
        <v>5.0134818999999997E-2</v>
      </c>
      <c r="BJ465">
        <v>4.1492581000000001E-2</v>
      </c>
      <c r="BK465">
        <v>4.0699187999999997E-2</v>
      </c>
      <c r="BL465">
        <v>3.677002E-2</v>
      </c>
      <c r="BM465">
        <v>3.2799367000000003E-2</v>
      </c>
      <c r="BN465">
        <v>2.8021034E-2</v>
      </c>
      <c r="BO465">
        <v>2.1609670000000001E-2</v>
      </c>
      <c r="BP465">
        <v>1.3319302E-2</v>
      </c>
      <c r="BQ465">
        <v>1.0191367E-2</v>
      </c>
      <c r="BR465">
        <v>5.3796186000000003E-3</v>
      </c>
      <c r="BS465">
        <v>8.1490591000000004E-4</v>
      </c>
      <c r="BT465">
        <v>4.5136737999999999E-4</v>
      </c>
      <c r="BU465" s="1">
        <v>6.7984991000000003E-5</v>
      </c>
      <c r="BV465" s="1">
        <v>1.1353955E-5</v>
      </c>
      <c r="BW465">
        <v>0</v>
      </c>
      <c r="BX465">
        <v>0</v>
      </c>
      <c r="BY465">
        <v>-2.5932331</v>
      </c>
      <c r="BZ465">
        <v>-3.7303728999999999</v>
      </c>
      <c r="CA465">
        <v>-2.5277314</v>
      </c>
      <c r="CB465">
        <v>0.95660387999999996</v>
      </c>
      <c r="CC465">
        <v>1.3463206000000001</v>
      </c>
      <c r="CD465">
        <v>2.0185255999999998</v>
      </c>
      <c r="CE465">
        <v>3320</v>
      </c>
      <c r="CF465">
        <v>143938</v>
      </c>
      <c r="CG465">
        <v>496</v>
      </c>
      <c r="CH465">
        <v>8.5815908000000003E-3</v>
      </c>
      <c r="CI465">
        <v>2.1042470000000001E-2</v>
      </c>
      <c r="CJ465">
        <v>4.1794628E-2</v>
      </c>
      <c r="CK465">
        <v>1.5957071E-2</v>
      </c>
      <c r="CL465">
        <v>1.8023983E-2</v>
      </c>
      <c r="CM465">
        <v>2.1225318E-2</v>
      </c>
      <c r="CN465">
        <v>5.1880399999999997E-3</v>
      </c>
      <c r="CO465">
        <v>5.9185359999999999E-2</v>
      </c>
      <c r="CP465">
        <v>2.2064678000000001E-2</v>
      </c>
      <c r="CQ465">
        <v>4.1126206999999998E-2</v>
      </c>
      <c r="CR465">
        <v>8.4125511E-2</v>
      </c>
      <c r="CS465">
        <v>3.3616509000000003E-2</v>
      </c>
      <c r="CT465">
        <v>6.1725486000000003E-2</v>
      </c>
      <c r="CU465">
        <v>9.3234158999999997E-2</v>
      </c>
      <c r="CV465">
        <v>0.15023279</v>
      </c>
      <c r="CW465">
        <v>0.12969621000000001</v>
      </c>
      <c r="CX465">
        <v>0.13526679999999999</v>
      </c>
      <c r="CY465">
        <v>5.7913288E-2</v>
      </c>
    </row>
    <row r="466" spans="1:103" x14ac:dyDescent="0.3">
      <c r="A466">
        <v>3319</v>
      </c>
      <c r="B466">
        <f t="shared" si="23"/>
        <v>9.2799999999999958</v>
      </c>
      <c r="C466">
        <v>208.81599</v>
      </c>
      <c r="D466">
        <v>0</v>
      </c>
      <c r="E466">
        <v>618.08001999999999</v>
      </c>
      <c r="F466">
        <f t="shared" si="21"/>
        <v>0</v>
      </c>
      <c r="G466">
        <v>3.0320000999999999</v>
      </c>
      <c r="H466" s="2">
        <f>G466/(E466+G466)*100</f>
        <v>0.48815672565986457</v>
      </c>
      <c r="I466" s="2">
        <v>0.12495994873438</v>
      </c>
      <c r="J466">
        <v>619.82397000000003</v>
      </c>
      <c r="K466">
        <v>0</v>
      </c>
      <c r="L466">
        <f>K466/(K466+E466)*100</f>
        <v>0</v>
      </c>
      <c r="M466">
        <v>0</v>
      </c>
      <c r="N466">
        <f>M466/(E466+M466)*100</f>
        <v>0</v>
      </c>
      <c r="O466">
        <v>0</v>
      </c>
      <c r="P466">
        <f>O466/(E466+O466)*100</f>
        <v>0</v>
      </c>
      <c r="Q466">
        <v>0</v>
      </c>
      <c r="R466">
        <f>Q466/(E466+Q466)*100</f>
        <v>0</v>
      </c>
      <c r="S466">
        <v>0</v>
      </c>
      <c r="T466">
        <f>S466/(E466+S466)*100</f>
        <v>0</v>
      </c>
      <c r="U466">
        <f t="shared" si="22"/>
        <v>0</v>
      </c>
      <c r="V466">
        <v>464</v>
      </c>
      <c r="W466">
        <v>-6566.3008</v>
      </c>
      <c r="X466">
        <v>1176.2630999999999</v>
      </c>
      <c r="Z466">
        <v>464</v>
      </c>
      <c r="AA466">
        <v>5264.0059000000001</v>
      </c>
      <c r="AB466">
        <v>72.456740999999994</v>
      </c>
      <c r="AD466">
        <v>464</v>
      </c>
      <c r="AE466">
        <v>34760</v>
      </c>
      <c r="AF466">
        <v>68602</v>
      </c>
      <c r="AH466">
        <v>464</v>
      </c>
      <c r="AI466">
        <v>-9999</v>
      </c>
      <c r="AJ466">
        <v>647</v>
      </c>
      <c r="AL466">
        <v>464</v>
      </c>
      <c r="AM466">
        <v>3028</v>
      </c>
      <c r="AN466">
        <v>1397</v>
      </c>
      <c r="AP466">
        <v>464</v>
      </c>
      <c r="AQ466">
        <v>704603</v>
      </c>
      <c r="AR466">
        <v>1697</v>
      </c>
      <c r="AS466">
        <v>1.9174836E-3</v>
      </c>
      <c r="AT466">
        <v>2.3423230999999999E-3</v>
      </c>
      <c r="AU466">
        <v>5.8132135E-3</v>
      </c>
      <c r="AV466">
        <v>3.1287756000000001E-3</v>
      </c>
      <c r="AW466">
        <v>0.14228059000000001</v>
      </c>
      <c r="AX466">
        <v>2.3575991000000001E-2</v>
      </c>
      <c r="AY466">
        <v>0.10823151</v>
      </c>
      <c r="AZ466">
        <v>6.5172486000000002E-2</v>
      </c>
      <c r="BA466">
        <v>4.1047093E-2</v>
      </c>
      <c r="BB466">
        <v>3.9592984999999997E-2</v>
      </c>
      <c r="BC466">
        <v>5.3186092999999997E-2</v>
      </c>
      <c r="BD466">
        <v>5.6615498E-2</v>
      </c>
      <c r="BE466">
        <v>3.7742306000000003E-2</v>
      </c>
      <c r="BF466">
        <v>4.4479705000000001E-2</v>
      </c>
      <c r="BG466">
        <v>5.0922763000000003E-2</v>
      </c>
      <c r="BH466">
        <v>4.1298899999999999E-2</v>
      </c>
      <c r="BI466">
        <v>5.0177619E-2</v>
      </c>
      <c r="BJ466">
        <v>4.1440822000000002E-2</v>
      </c>
      <c r="BK466">
        <v>4.0896513000000002E-2</v>
      </c>
      <c r="BL466">
        <v>3.6874931E-2</v>
      </c>
      <c r="BM466">
        <v>3.2993033999999997E-2</v>
      </c>
      <c r="BN466">
        <v>2.8197676000000001E-2</v>
      </c>
      <c r="BO466">
        <v>2.1721132000000001E-2</v>
      </c>
      <c r="BP466">
        <v>1.3306119999999999E-2</v>
      </c>
      <c r="BQ466">
        <v>1.024452E-2</v>
      </c>
      <c r="BR466">
        <v>5.4380288000000004E-3</v>
      </c>
      <c r="BS466">
        <v>8.1962324000000003E-4</v>
      </c>
      <c r="BT466">
        <v>4.6234295999999999E-4</v>
      </c>
      <c r="BU466" s="1">
        <v>6.8544563E-5</v>
      </c>
      <c r="BV466" s="1">
        <v>1.1445035E-5</v>
      </c>
      <c r="BW466">
        <v>0</v>
      </c>
      <c r="BX466">
        <v>0</v>
      </c>
      <c r="BY466">
        <v>-2.5932331</v>
      </c>
      <c r="BZ466">
        <v>-3.7303728999999999</v>
      </c>
      <c r="CA466">
        <v>-2.5255367999999998</v>
      </c>
      <c r="CB466">
        <v>0.95718866999999996</v>
      </c>
      <c r="CC466">
        <v>1.3454181000000001</v>
      </c>
      <c r="CD466">
        <v>2.0153229000000001</v>
      </c>
      <c r="CE466">
        <v>3319</v>
      </c>
      <c r="CF466">
        <v>144279</v>
      </c>
      <c r="CG466">
        <v>493</v>
      </c>
      <c r="CH466">
        <v>8.3625139999999997E-3</v>
      </c>
      <c r="CI466">
        <v>2.2323472E-2</v>
      </c>
      <c r="CJ466">
        <v>4.1688221999999997E-2</v>
      </c>
      <c r="CK466">
        <v>1.5973325999999999E-2</v>
      </c>
      <c r="CL466">
        <v>1.7330892000000001E-2</v>
      </c>
      <c r="CM466">
        <v>2.120907E-2</v>
      </c>
      <c r="CN466">
        <v>5.2527320000000004E-3</v>
      </c>
      <c r="CO466">
        <v>5.8932210999999998E-2</v>
      </c>
      <c r="CP466">
        <v>2.167351E-2</v>
      </c>
      <c r="CQ466">
        <v>4.2135730000000003E-2</v>
      </c>
      <c r="CR466">
        <v>8.4160930999999994E-2</v>
      </c>
      <c r="CS466">
        <v>3.3153288000000003E-2</v>
      </c>
      <c r="CT466">
        <v>6.1707057000000003E-2</v>
      </c>
      <c r="CU466">
        <v>9.3448244E-2</v>
      </c>
      <c r="CV466">
        <v>0.15016350000000001</v>
      </c>
      <c r="CW466">
        <v>0.12921073</v>
      </c>
      <c r="CX466">
        <v>0.13546496999999999</v>
      </c>
      <c r="CY466">
        <v>5.7809728999999997E-2</v>
      </c>
    </row>
    <row r="467" spans="1:103" x14ac:dyDescent="0.3">
      <c r="A467">
        <v>3318</v>
      </c>
      <c r="B467">
        <f t="shared" si="23"/>
        <v>9.3000000000000007</v>
      </c>
      <c r="C467">
        <v>209.03998999999999</v>
      </c>
      <c r="D467">
        <v>0</v>
      </c>
      <c r="E467">
        <v>617.85601999999994</v>
      </c>
      <c r="F467">
        <f t="shared" si="21"/>
        <v>0</v>
      </c>
      <c r="G467">
        <v>2.9039999999999999</v>
      </c>
      <c r="H467" s="2">
        <f>G467/(E467+G467)*100</f>
        <v>0.4678136327142976</v>
      </c>
      <c r="I467" s="2">
        <v>0.12155059132720106</v>
      </c>
      <c r="J467">
        <v>619.27997000000005</v>
      </c>
      <c r="K467">
        <v>0</v>
      </c>
      <c r="L467">
        <f>K467/(K467+E467)*100</f>
        <v>0</v>
      </c>
      <c r="M467">
        <v>0</v>
      </c>
      <c r="N467">
        <f>M467/(E467+M467)*100</f>
        <v>0</v>
      </c>
      <c r="O467">
        <v>0</v>
      </c>
      <c r="P467">
        <f>O467/(E467+O467)*100</f>
        <v>0</v>
      </c>
      <c r="Q467">
        <v>0</v>
      </c>
      <c r="R467">
        <f>Q467/(E467+Q467)*100</f>
        <v>0</v>
      </c>
      <c r="S467">
        <v>0</v>
      </c>
      <c r="T467">
        <f>S467/(E467+S467)*100</f>
        <v>0</v>
      </c>
      <c r="U467">
        <f t="shared" si="22"/>
        <v>0</v>
      </c>
      <c r="V467">
        <v>465</v>
      </c>
      <c r="W467">
        <v>-6595.3086000000003</v>
      </c>
      <c r="X467">
        <v>1176.0409999999999</v>
      </c>
      <c r="Z467">
        <v>465</v>
      </c>
      <c r="AA467">
        <v>5251.5518000000002</v>
      </c>
      <c r="AB467">
        <v>72.581787000000006</v>
      </c>
      <c r="AD467">
        <v>465</v>
      </c>
      <c r="AE467">
        <v>34678</v>
      </c>
      <c r="AF467">
        <v>68684</v>
      </c>
      <c r="AH467">
        <v>465</v>
      </c>
      <c r="AI467">
        <v>-9999</v>
      </c>
      <c r="AJ467">
        <v>631</v>
      </c>
      <c r="AL467">
        <v>465</v>
      </c>
      <c r="AM467">
        <v>3019</v>
      </c>
      <c r="AN467">
        <v>1398</v>
      </c>
      <c r="AP467">
        <v>465</v>
      </c>
      <c r="AQ467">
        <v>702370</v>
      </c>
      <c r="AR467">
        <v>1690</v>
      </c>
      <c r="AS467">
        <v>1.9066542999999999E-3</v>
      </c>
      <c r="AT467">
        <v>2.3293959E-3</v>
      </c>
      <c r="AU467">
        <v>5.7813850999999996E-3</v>
      </c>
      <c r="AV467">
        <v>3.1114786000000002E-3</v>
      </c>
      <c r="AW467">
        <v>0.14145483</v>
      </c>
      <c r="AX467">
        <v>2.3434331999999999E-2</v>
      </c>
      <c r="AY467">
        <v>0.10878988000000001</v>
      </c>
      <c r="AZ467">
        <v>6.5556413999999993E-2</v>
      </c>
      <c r="BA467">
        <v>4.0586032000000001E-2</v>
      </c>
      <c r="BB467">
        <v>3.9431768999999998E-2</v>
      </c>
      <c r="BC467">
        <v>5.3188059000000003E-2</v>
      </c>
      <c r="BD467">
        <v>5.6270022000000003E-2</v>
      </c>
      <c r="BE467">
        <v>3.7624229000000002E-2</v>
      </c>
      <c r="BF467">
        <v>4.4371735000000002E-2</v>
      </c>
      <c r="BG467">
        <v>5.1307554999999998E-2</v>
      </c>
      <c r="BH467">
        <v>4.1247594999999998E-2</v>
      </c>
      <c r="BI467">
        <v>5.0248901999999998E-2</v>
      </c>
      <c r="BJ467">
        <v>4.1356146000000003E-2</v>
      </c>
      <c r="BK467">
        <v>4.1079149000000002E-2</v>
      </c>
      <c r="BL467">
        <v>3.7002689999999998E-2</v>
      </c>
      <c r="BM467">
        <v>3.3227205000000003E-2</v>
      </c>
      <c r="BN467">
        <v>2.8373275E-2</v>
      </c>
      <c r="BO467">
        <v>2.1828927000000001E-2</v>
      </c>
      <c r="BP467">
        <v>1.3305889E-2</v>
      </c>
      <c r="BQ467">
        <v>1.0292061999999999E-2</v>
      </c>
      <c r="BR467">
        <v>5.5148439E-3</v>
      </c>
      <c r="BS467">
        <v>8.2437106000000004E-4</v>
      </c>
      <c r="BT467">
        <v>4.7446717999999999E-4</v>
      </c>
      <c r="BU467" s="1">
        <v>6.9105189999999996E-5</v>
      </c>
      <c r="BV467" s="1">
        <v>1.1536289999999999E-5</v>
      </c>
      <c r="BW467">
        <v>0</v>
      </c>
      <c r="BX467">
        <v>0</v>
      </c>
      <c r="BY467">
        <v>-2.5932331</v>
      </c>
      <c r="BZ467">
        <v>-3.7303728999999999</v>
      </c>
      <c r="CA467">
        <v>-2.5231878999999999</v>
      </c>
      <c r="CB467">
        <v>0.95782465000000006</v>
      </c>
      <c r="CC467">
        <v>1.344516</v>
      </c>
      <c r="CD467">
        <v>2.0121033000000002</v>
      </c>
      <c r="CE467">
        <v>3318</v>
      </c>
      <c r="CF467">
        <v>144633</v>
      </c>
      <c r="CG467">
        <v>492</v>
      </c>
      <c r="CH467">
        <v>8.0603528999999997E-3</v>
      </c>
      <c r="CI467">
        <v>2.3532040000000001E-2</v>
      </c>
      <c r="CJ467">
        <v>4.1582353000000002E-2</v>
      </c>
      <c r="CK467">
        <v>1.5989907000000001E-2</v>
      </c>
      <c r="CL467">
        <v>1.6741103E-2</v>
      </c>
      <c r="CM467">
        <v>2.1127186999999999E-2</v>
      </c>
      <c r="CN467">
        <v>5.3169517999999997E-3</v>
      </c>
      <c r="CO467">
        <v>5.8678698000000001E-2</v>
      </c>
      <c r="CP467">
        <v>2.1312751000000001E-2</v>
      </c>
      <c r="CQ467">
        <v>4.3272748999999999E-2</v>
      </c>
      <c r="CR467">
        <v>8.4153592999999999E-2</v>
      </c>
      <c r="CS467">
        <v>3.2787829999999997E-2</v>
      </c>
      <c r="CT467">
        <v>6.1785974E-2</v>
      </c>
      <c r="CU467">
        <v>9.3583791999999999E-2</v>
      </c>
      <c r="CV467">
        <v>0.15000722</v>
      </c>
      <c r="CW467">
        <v>0.12871175000000001</v>
      </c>
      <c r="CX467">
        <v>0.13568110999999999</v>
      </c>
      <c r="CY467">
        <v>5.7674754000000002E-2</v>
      </c>
    </row>
    <row r="468" spans="1:103" x14ac:dyDescent="0.3">
      <c r="A468">
        <v>3317</v>
      </c>
      <c r="B468">
        <f t="shared" si="23"/>
        <v>9.3199999999999932</v>
      </c>
      <c r="C468">
        <v>209.35201000000001</v>
      </c>
      <c r="D468">
        <v>0</v>
      </c>
      <c r="E468">
        <v>617.54400999999996</v>
      </c>
      <c r="F468">
        <f t="shared" si="21"/>
        <v>0</v>
      </c>
      <c r="G468">
        <v>2.4319999000000001</v>
      </c>
      <c r="H468" s="2">
        <f>G468/(E468+G468)*100</f>
        <v>0.3922732268934524</v>
      </c>
      <c r="I468" s="2">
        <v>0.12407780013413816</v>
      </c>
      <c r="J468">
        <v>619.37598000000003</v>
      </c>
      <c r="K468">
        <v>0</v>
      </c>
      <c r="L468">
        <f>K468/(K468+E468)*100</f>
        <v>0</v>
      </c>
      <c r="M468">
        <v>0</v>
      </c>
      <c r="N468">
        <f>M468/(E468+M468)*100</f>
        <v>0</v>
      </c>
      <c r="O468">
        <v>0</v>
      </c>
      <c r="P468">
        <f>O468/(E468+O468)*100</f>
        <v>0</v>
      </c>
      <c r="Q468">
        <v>0</v>
      </c>
      <c r="R468">
        <f>Q468/(E468+Q468)*100</f>
        <v>0</v>
      </c>
      <c r="S468">
        <v>0</v>
      </c>
      <c r="T468">
        <f>S468/(E468+S468)*100</f>
        <v>0</v>
      </c>
      <c r="U468">
        <f t="shared" si="22"/>
        <v>0</v>
      </c>
      <c r="V468">
        <v>466</v>
      </c>
      <c r="W468">
        <v>-6626.3413</v>
      </c>
      <c r="X468">
        <v>1175.855</v>
      </c>
      <c r="Z468">
        <v>466</v>
      </c>
      <c r="AA468">
        <v>5238.1499000000003</v>
      </c>
      <c r="AB468">
        <v>72.636398</v>
      </c>
      <c r="AD468">
        <v>466</v>
      </c>
      <c r="AE468">
        <v>34576</v>
      </c>
      <c r="AF468">
        <v>68786</v>
      </c>
      <c r="AH468">
        <v>466</v>
      </c>
      <c r="AI468">
        <v>-9999</v>
      </c>
      <c r="AJ468">
        <v>648</v>
      </c>
      <c r="AL468">
        <v>466</v>
      </c>
      <c r="AM468">
        <v>3062</v>
      </c>
      <c r="AN468">
        <v>1399</v>
      </c>
      <c r="AP468">
        <v>466</v>
      </c>
      <c r="AQ468">
        <v>700220</v>
      </c>
      <c r="AR468">
        <v>1686</v>
      </c>
      <c r="AS468">
        <v>1.8958207999999999E-3</v>
      </c>
      <c r="AT468">
        <v>2.3164539999999999E-3</v>
      </c>
      <c r="AU468">
        <v>5.7494147000000002E-3</v>
      </c>
      <c r="AV468">
        <v>3.0941416000000001E-3</v>
      </c>
      <c r="AW468">
        <v>0.14056513000000001</v>
      </c>
      <c r="AX468">
        <v>2.3294680000000002E-2</v>
      </c>
      <c r="AY468">
        <v>0.10934997</v>
      </c>
      <c r="AZ468">
        <v>6.5957397000000001E-2</v>
      </c>
      <c r="BA468">
        <v>4.0145159E-2</v>
      </c>
      <c r="BB468">
        <v>3.9270042999999998E-2</v>
      </c>
      <c r="BC468">
        <v>5.3193107000000003E-2</v>
      </c>
      <c r="BD468">
        <v>5.5950705000000003E-2</v>
      </c>
      <c r="BE468">
        <v>3.7509538000000002E-2</v>
      </c>
      <c r="BF468">
        <v>4.4261175999999999E-2</v>
      </c>
      <c r="BG468">
        <v>5.1637313999999997E-2</v>
      </c>
      <c r="BH468">
        <v>4.1207317E-2</v>
      </c>
      <c r="BI468">
        <v>5.0338291E-2</v>
      </c>
      <c r="BJ468">
        <v>4.1262056999999998E-2</v>
      </c>
      <c r="BK468">
        <v>4.1236020999999998E-2</v>
      </c>
      <c r="BL468">
        <v>3.7151116999999997E-2</v>
      </c>
      <c r="BM468">
        <v>3.3477824000000003E-2</v>
      </c>
      <c r="BN468">
        <v>2.8530532000000001E-2</v>
      </c>
      <c r="BO468">
        <v>2.1959880000000001E-2</v>
      </c>
      <c r="BP468">
        <v>1.3323386E-2</v>
      </c>
      <c r="BQ468">
        <v>1.0350023E-2</v>
      </c>
      <c r="BR468">
        <v>5.5763762999999997E-3</v>
      </c>
      <c r="BS468">
        <v>8.2914228999999998E-4</v>
      </c>
      <c r="BT468">
        <v>4.8670765999999998E-4</v>
      </c>
      <c r="BU468" s="1">
        <v>6.9667971000000005E-5</v>
      </c>
      <c r="BV468" s="1">
        <v>1.1627903000000001E-5</v>
      </c>
      <c r="BW468">
        <v>0</v>
      </c>
      <c r="BX468">
        <v>0</v>
      </c>
      <c r="BY468">
        <v>-2.5932331</v>
      </c>
      <c r="BZ468">
        <v>-3.7303728999999999</v>
      </c>
      <c r="CA468">
        <v>-2.5207497999999999</v>
      </c>
      <c r="CB468">
        <v>0.95846014999999996</v>
      </c>
      <c r="CC468">
        <v>1.3436083000000001</v>
      </c>
      <c r="CD468">
        <v>2.0088216999999999</v>
      </c>
      <c r="CE468">
        <v>3317</v>
      </c>
      <c r="CF468">
        <v>144998</v>
      </c>
      <c r="CG468">
        <v>493</v>
      </c>
      <c r="CH468">
        <v>7.6549482E-3</v>
      </c>
      <c r="CI468">
        <v>2.4516252999999998E-2</v>
      </c>
      <c r="CJ468">
        <v>4.1477025000000001E-2</v>
      </c>
      <c r="CK468">
        <v>1.6006810999999999E-2</v>
      </c>
      <c r="CL468">
        <v>1.6236569999999999E-2</v>
      </c>
      <c r="CM468">
        <v>2.1036820000000001E-2</v>
      </c>
      <c r="CN468">
        <v>5.3807031000000002E-3</v>
      </c>
      <c r="CO468">
        <v>5.8438931E-2</v>
      </c>
      <c r="CP468">
        <v>2.1008644E-2</v>
      </c>
      <c r="CQ468">
        <v>4.4475886999999999E-2</v>
      </c>
      <c r="CR468">
        <v>8.4110334999999994E-2</v>
      </c>
      <c r="CS468">
        <v>3.2688554000000002E-2</v>
      </c>
      <c r="CT468">
        <v>6.1916217000000003E-2</v>
      </c>
      <c r="CU468">
        <v>9.3552760999999998E-2</v>
      </c>
      <c r="CV468">
        <v>0.14993714999999999</v>
      </c>
      <c r="CW468">
        <v>0.12825787</v>
      </c>
      <c r="CX468">
        <v>0.13583586</v>
      </c>
      <c r="CY468">
        <v>5.7468783000000002E-2</v>
      </c>
    </row>
    <row r="469" spans="1:103" x14ac:dyDescent="0.3">
      <c r="A469">
        <v>3316</v>
      </c>
      <c r="B469">
        <f t="shared" si="23"/>
        <v>9.3399999999999981</v>
      </c>
      <c r="C469">
        <v>209.22399999999999</v>
      </c>
      <c r="D469">
        <v>0</v>
      </c>
      <c r="E469">
        <v>617.67200000000003</v>
      </c>
      <c r="F469">
        <f t="shared" si="21"/>
        <v>0</v>
      </c>
      <c r="G469">
        <v>1.8959999999999999</v>
      </c>
      <c r="H469" s="2">
        <f>G469/(E469+G469)*100</f>
        <v>0.30601967822741005</v>
      </c>
      <c r="I469" s="2">
        <v>0.13522650439486139</v>
      </c>
      <c r="J469">
        <v>619.36797999999999</v>
      </c>
      <c r="K469">
        <v>0</v>
      </c>
      <c r="L469">
        <f>K469/(K469+E469)*100</f>
        <v>0</v>
      </c>
      <c r="M469">
        <v>0</v>
      </c>
      <c r="N469">
        <f>M469/(E469+M469)*100</f>
        <v>0</v>
      </c>
      <c r="O469">
        <v>0</v>
      </c>
      <c r="P469">
        <f>O469/(E469+O469)*100</f>
        <v>0</v>
      </c>
      <c r="Q469">
        <v>0</v>
      </c>
      <c r="R469">
        <f>Q469/(E469+Q469)*100</f>
        <v>0</v>
      </c>
      <c r="S469">
        <v>0</v>
      </c>
      <c r="T469">
        <f>S469/(E469+S469)*100</f>
        <v>0</v>
      </c>
      <c r="U469">
        <f t="shared" si="22"/>
        <v>0</v>
      </c>
      <c r="V469">
        <v>467</v>
      </c>
      <c r="W469">
        <v>-6677.1255000000001</v>
      </c>
      <c r="X469">
        <v>1175.7936</v>
      </c>
      <c r="Z469">
        <v>467</v>
      </c>
      <c r="AA469">
        <v>5215.1508999999996</v>
      </c>
      <c r="AB469">
        <v>73.062920000000005</v>
      </c>
      <c r="AD469">
        <v>467</v>
      </c>
      <c r="AE469">
        <v>34388</v>
      </c>
      <c r="AF469">
        <v>68974</v>
      </c>
      <c r="AH469">
        <v>467</v>
      </c>
      <c r="AI469">
        <v>-9999</v>
      </c>
      <c r="AJ469">
        <v>695</v>
      </c>
      <c r="AL469">
        <v>467</v>
      </c>
      <c r="AM469">
        <v>3102</v>
      </c>
      <c r="AN469">
        <v>1394</v>
      </c>
      <c r="AP469">
        <v>467</v>
      </c>
      <c r="AQ469">
        <v>698089</v>
      </c>
      <c r="AR469">
        <v>1683</v>
      </c>
      <c r="AS469">
        <v>1.8849504E-3</v>
      </c>
      <c r="AT469">
        <v>2.3034552999999999E-3</v>
      </c>
      <c r="AU469">
        <v>5.717204E-3</v>
      </c>
      <c r="AV469">
        <v>3.0767099999999999E-3</v>
      </c>
      <c r="AW469">
        <v>0.13962720000000001</v>
      </c>
      <c r="AX469">
        <v>2.3156682000000001E-2</v>
      </c>
      <c r="AY469">
        <v>0.10990658</v>
      </c>
      <c r="AZ469">
        <v>6.6381954000000007E-2</v>
      </c>
      <c r="BA469">
        <v>3.9730702E-2</v>
      </c>
      <c r="BB469">
        <v>3.9107046999999999E-2</v>
      </c>
      <c r="BC469">
        <v>5.3195816E-2</v>
      </c>
      <c r="BD469">
        <v>5.5651872999999998E-2</v>
      </c>
      <c r="BE469">
        <v>3.7393323999999999E-2</v>
      </c>
      <c r="BF469">
        <v>4.4150397000000001E-2</v>
      </c>
      <c r="BG469">
        <v>5.1896241000000003E-2</v>
      </c>
      <c r="BH469">
        <v>4.1170023E-2</v>
      </c>
      <c r="BI469">
        <v>5.0438735999999998E-2</v>
      </c>
      <c r="BJ469">
        <v>4.1153497999999997E-2</v>
      </c>
      <c r="BK469">
        <v>4.1388344000000001E-2</v>
      </c>
      <c r="BL469">
        <v>3.7342113000000003E-2</v>
      </c>
      <c r="BM469">
        <v>3.3734041999999999E-2</v>
      </c>
      <c r="BN469">
        <v>2.8676358999999998E-2</v>
      </c>
      <c r="BO469">
        <v>2.2088561E-2</v>
      </c>
      <c r="BP469">
        <v>1.3380049999999999E-2</v>
      </c>
      <c r="BQ469">
        <v>1.0411106E-2</v>
      </c>
      <c r="BR469">
        <v>5.6242775000000002E-3</v>
      </c>
      <c r="BS469">
        <v>8.3389255E-4</v>
      </c>
      <c r="BT469">
        <v>4.9693108000000005E-4</v>
      </c>
      <c r="BU469" s="1">
        <v>7.0231610000000001E-5</v>
      </c>
      <c r="BV469" s="1">
        <v>1.1719659E-5</v>
      </c>
      <c r="BW469">
        <v>0</v>
      </c>
      <c r="BX469">
        <v>0</v>
      </c>
      <c r="BY469">
        <v>-2.5932331</v>
      </c>
      <c r="BZ469">
        <v>-3.7303728999999999</v>
      </c>
      <c r="CA469">
        <v>-2.5182381</v>
      </c>
      <c r="CB469">
        <v>0.95910907000000001</v>
      </c>
      <c r="CC469">
        <v>1.3426553999999999</v>
      </c>
      <c r="CD469">
        <v>2.0053458000000002</v>
      </c>
      <c r="CE469">
        <v>3316</v>
      </c>
      <c r="CF469">
        <v>145386</v>
      </c>
      <c r="CG469">
        <v>495</v>
      </c>
      <c r="CH469">
        <v>7.1945875000000003E-3</v>
      </c>
      <c r="CI469">
        <v>2.4848180000000001E-2</v>
      </c>
      <c r="CJ469">
        <v>4.1372232000000002E-2</v>
      </c>
      <c r="CK469">
        <v>1.6024025000000001E-2</v>
      </c>
      <c r="CL469">
        <v>1.5867973E-2</v>
      </c>
      <c r="CM469">
        <v>2.0899493000000002E-2</v>
      </c>
      <c r="CN469">
        <v>5.4439898E-3</v>
      </c>
      <c r="CO469">
        <v>5.8333147000000002E-2</v>
      </c>
      <c r="CP469">
        <v>2.0772354999999999E-2</v>
      </c>
      <c r="CQ469">
        <v>4.5837913000000001E-2</v>
      </c>
      <c r="CR469">
        <v>8.4058887999999998E-2</v>
      </c>
      <c r="CS469">
        <v>3.2668777000000003E-2</v>
      </c>
      <c r="CT469">
        <v>6.2176405999999997E-2</v>
      </c>
      <c r="CU469">
        <v>9.3496040000000002E-2</v>
      </c>
      <c r="CV469">
        <v>0.15002707000000001</v>
      </c>
      <c r="CW469">
        <v>0.12779008</v>
      </c>
      <c r="CX469">
        <v>0.13604437999999999</v>
      </c>
      <c r="CY469">
        <v>5.7144593E-2</v>
      </c>
    </row>
    <row r="470" spans="1:103" x14ac:dyDescent="0.3">
      <c r="A470">
        <v>3315</v>
      </c>
      <c r="B470">
        <f t="shared" si="23"/>
        <v>9.360000000000003</v>
      </c>
      <c r="C470">
        <v>209.36</v>
      </c>
      <c r="D470">
        <v>0</v>
      </c>
      <c r="E470">
        <v>617.53601000000003</v>
      </c>
      <c r="F470">
        <f t="shared" si="21"/>
        <v>0</v>
      </c>
      <c r="G470">
        <v>1.8240000000000001</v>
      </c>
      <c r="H470" s="2">
        <f>G470/(E470+G470)*100</f>
        <v>0.29449754109891596</v>
      </c>
      <c r="I470" s="2">
        <v>0.13458950201884254</v>
      </c>
      <c r="J470">
        <v>618.93597</v>
      </c>
      <c r="K470">
        <v>0</v>
      </c>
      <c r="L470">
        <f>K470/(K470+E470)*100</f>
        <v>0</v>
      </c>
      <c r="M470">
        <v>0</v>
      </c>
      <c r="N470">
        <f>M470/(E470+M470)*100</f>
        <v>0</v>
      </c>
      <c r="O470">
        <v>0</v>
      </c>
      <c r="P470">
        <f>O470/(E470+O470)*100</f>
        <v>0</v>
      </c>
      <c r="Q470">
        <v>0</v>
      </c>
      <c r="R470">
        <f>Q470/(E470+Q470)*100</f>
        <v>0</v>
      </c>
      <c r="S470">
        <v>0</v>
      </c>
      <c r="T470">
        <f>S470/(E470+S470)*100</f>
        <v>0</v>
      </c>
      <c r="U470">
        <f t="shared" si="22"/>
        <v>0</v>
      </c>
      <c r="V470">
        <v>468</v>
      </c>
      <c r="W470">
        <v>-6720.3046999999997</v>
      </c>
      <c r="X470">
        <v>1175.3906999999999</v>
      </c>
      <c r="Z470">
        <v>468</v>
      </c>
      <c r="AA470">
        <v>5195.6152000000002</v>
      </c>
      <c r="AB470">
        <v>73.441413999999995</v>
      </c>
      <c r="AD470">
        <v>468</v>
      </c>
      <c r="AE470">
        <v>34231</v>
      </c>
      <c r="AF470">
        <v>69131</v>
      </c>
      <c r="AH470">
        <v>468</v>
      </c>
      <c r="AI470">
        <v>-9999</v>
      </c>
      <c r="AJ470">
        <v>694</v>
      </c>
      <c r="AL470">
        <v>468</v>
      </c>
      <c r="AM470">
        <v>3203</v>
      </c>
      <c r="AN470">
        <v>1399</v>
      </c>
      <c r="AP470">
        <v>468</v>
      </c>
      <c r="AQ470">
        <v>696061</v>
      </c>
      <c r="AR470">
        <v>1675</v>
      </c>
      <c r="AS470">
        <v>1.8742341E-3</v>
      </c>
      <c r="AT470">
        <v>2.2906332999999999E-3</v>
      </c>
      <c r="AU470">
        <v>5.6853388000000001E-3</v>
      </c>
      <c r="AV470">
        <v>3.0594971E-3</v>
      </c>
      <c r="AW470">
        <v>0.13865466000000001</v>
      </c>
      <c r="AX470">
        <v>2.3022713E-2</v>
      </c>
      <c r="AY470">
        <v>0.11046439</v>
      </c>
      <c r="AZ470">
        <v>6.6835083000000003E-2</v>
      </c>
      <c r="BA470">
        <v>3.9329123000000001E-2</v>
      </c>
      <c r="BB470">
        <v>3.8946572999999998E-2</v>
      </c>
      <c r="BC470">
        <v>5.3201418E-2</v>
      </c>
      <c r="BD470">
        <v>5.5426865999999998E-2</v>
      </c>
      <c r="BE470">
        <v>3.7272852000000002E-2</v>
      </c>
      <c r="BF470">
        <v>4.404711E-2</v>
      </c>
      <c r="BG470">
        <v>5.2100133E-2</v>
      </c>
      <c r="BH470">
        <v>4.1121744000000002E-2</v>
      </c>
      <c r="BI470">
        <v>5.0535254000000002E-2</v>
      </c>
      <c r="BJ470">
        <v>4.1057006E-2</v>
      </c>
      <c r="BK470">
        <v>4.1548918999999997E-2</v>
      </c>
      <c r="BL470">
        <v>3.7565131000000002E-2</v>
      </c>
      <c r="BM470">
        <v>3.3954619999999998E-2</v>
      </c>
      <c r="BN470">
        <v>2.8797572E-2</v>
      </c>
      <c r="BO470">
        <v>2.2207637999999998E-2</v>
      </c>
      <c r="BP470">
        <v>1.3468436E-2</v>
      </c>
      <c r="BQ470">
        <v>1.0455140999999999E-2</v>
      </c>
      <c r="BR470">
        <v>5.6566955000000004E-3</v>
      </c>
      <c r="BS470">
        <v>8.3870620999999996E-4</v>
      </c>
      <c r="BT470">
        <v>4.9981864999999997E-4</v>
      </c>
      <c r="BU470" s="1">
        <v>7.0803238000000004E-5</v>
      </c>
      <c r="BV470" s="1">
        <v>1.1812747999999999E-5</v>
      </c>
      <c r="BW470">
        <v>0</v>
      </c>
      <c r="BX470">
        <v>0</v>
      </c>
      <c r="BY470">
        <v>-2.5932331</v>
      </c>
      <c r="BZ470">
        <v>-3.7303728999999999</v>
      </c>
      <c r="CA470">
        <v>-2.5158296</v>
      </c>
      <c r="CB470">
        <v>0.95964353999999996</v>
      </c>
      <c r="CC470">
        <v>1.3417188</v>
      </c>
      <c r="CD470">
        <v>2.0018910999999999</v>
      </c>
      <c r="CE470">
        <v>3315</v>
      </c>
      <c r="CF470">
        <v>145771</v>
      </c>
      <c r="CG470">
        <v>494</v>
      </c>
      <c r="CH470">
        <v>6.6918832999999997E-3</v>
      </c>
      <c r="CI470">
        <v>2.4838939000000001E-2</v>
      </c>
      <c r="CJ470">
        <v>4.1267972E-2</v>
      </c>
      <c r="CK470">
        <v>1.6041548999999999E-2</v>
      </c>
      <c r="CL470">
        <v>1.5656933000000001E-2</v>
      </c>
      <c r="CM470">
        <v>2.0644546999999999E-2</v>
      </c>
      <c r="CN470">
        <v>5.5068158999999998E-3</v>
      </c>
      <c r="CO470">
        <v>5.8336839000000001E-2</v>
      </c>
      <c r="CP470">
        <v>2.0567960999999999E-2</v>
      </c>
      <c r="CQ470">
        <v>4.7271083999999998E-2</v>
      </c>
      <c r="CR470">
        <v>8.3978101999999999E-2</v>
      </c>
      <c r="CS470">
        <v>3.2614197999999997E-2</v>
      </c>
      <c r="CT470">
        <v>6.2435473999999998E-2</v>
      </c>
      <c r="CU470">
        <v>9.3458212999999998E-2</v>
      </c>
      <c r="CV470">
        <v>0.15024328000000001</v>
      </c>
      <c r="CW470">
        <v>0.12736072000000001</v>
      </c>
      <c r="CX470">
        <v>0.13627871999999999</v>
      </c>
      <c r="CY470">
        <v>5.6806906999999997E-2</v>
      </c>
    </row>
    <row r="471" spans="1:103" x14ac:dyDescent="0.3">
      <c r="A471">
        <v>3314</v>
      </c>
      <c r="B471">
        <f t="shared" si="23"/>
        <v>9.3799999999999955</v>
      </c>
      <c r="C471">
        <v>209.28799000000001</v>
      </c>
      <c r="D471">
        <v>0</v>
      </c>
      <c r="E471">
        <v>617.60797000000002</v>
      </c>
      <c r="F471">
        <f t="shared" si="21"/>
        <v>0</v>
      </c>
      <c r="G471">
        <v>1.544</v>
      </c>
      <c r="H471" s="2">
        <f>G471/(E471+G471)*100</f>
        <v>0.24937334851732768</v>
      </c>
      <c r="I471" s="2">
        <v>0.13486176668914363</v>
      </c>
      <c r="J471">
        <v>619.36797999999999</v>
      </c>
      <c r="K471">
        <v>0</v>
      </c>
      <c r="L471">
        <f>K471/(K471+E471)*100</f>
        <v>0</v>
      </c>
      <c r="M471">
        <v>0</v>
      </c>
      <c r="N471">
        <f>M471/(E471+M471)*100</f>
        <v>0</v>
      </c>
      <c r="O471">
        <v>0</v>
      </c>
      <c r="P471">
        <f>O471/(E471+O471)*100</f>
        <v>0</v>
      </c>
      <c r="Q471">
        <v>0</v>
      </c>
      <c r="R471">
        <f>Q471/(E471+Q471)*100</f>
        <v>0</v>
      </c>
      <c r="S471">
        <v>0</v>
      </c>
      <c r="T471">
        <f>S471/(E471+S471)*100</f>
        <v>0</v>
      </c>
      <c r="U471">
        <f t="shared" si="22"/>
        <v>0</v>
      </c>
      <c r="V471">
        <v>469</v>
      </c>
      <c r="W471">
        <v>-6728.7870999999996</v>
      </c>
      <c r="X471">
        <v>1174.5239999999999</v>
      </c>
      <c r="Z471">
        <v>469</v>
      </c>
      <c r="AA471">
        <v>5192.1571999999996</v>
      </c>
      <c r="AB471">
        <v>73.710716000000005</v>
      </c>
      <c r="AD471">
        <v>469</v>
      </c>
      <c r="AE471">
        <v>34205</v>
      </c>
      <c r="AF471">
        <v>69157</v>
      </c>
      <c r="AH471">
        <v>469</v>
      </c>
      <c r="AI471">
        <v>-9999</v>
      </c>
      <c r="AJ471">
        <v>697</v>
      </c>
      <c r="AL471">
        <v>469</v>
      </c>
      <c r="AM471">
        <v>3145</v>
      </c>
      <c r="AN471">
        <v>1397</v>
      </c>
      <c r="AP471">
        <v>469</v>
      </c>
      <c r="AQ471">
        <v>694095</v>
      </c>
      <c r="AR471">
        <v>1669</v>
      </c>
      <c r="AS471">
        <v>1.8638388000000001E-3</v>
      </c>
      <c r="AT471">
        <v>2.2781922000000001E-3</v>
      </c>
      <c r="AU471">
        <v>5.6543299000000003E-3</v>
      </c>
      <c r="AV471">
        <v>3.0427771E-3</v>
      </c>
      <c r="AW471">
        <v>0.13763644999999999</v>
      </c>
      <c r="AX471">
        <v>2.2894910000000001E-2</v>
      </c>
      <c r="AY471">
        <v>0.11104095999999999</v>
      </c>
      <c r="AZ471">
        <v>6.7322396000000007E-2</v>
      </c>
      <c r="BA471">
        <v>3.8949549E-2</v>
      </c>
      <c r="BB471">
        <v>3.879175E-2</v>
      </c>
      <c r="BC471">
        <v>5.3211339000000003E-2</v>
      </c>
      <c r="BD471">
        <v>5.5287617999999997E-2</v>
      </c>
      <c r="BE471">
        <v>3.7142667999999997E-2</v>
      </c>
      <c r="BF471">
        <v>4.3957430999999998E-2</v>
      </c>
      <c r="BG471">
        <v>5.2261386E-2</v>
      </c>
      <c r="BH471">
        <v>4.1065852999999999E-2</v>
      </c>
      <c r="BI471">
        <v>5.0605274999999998E-2</v>
      </c>
      <c r="BJ471">
        <v>4.0999155000000002E-2</v>
      </c>
      <c r="BK471">
        <v>4.1699026E-2</v>
      </c>
      <c r="BL471">
        <v>3.7781149E-2</v>
      </c>
      <c r="BM471">
        <v>3.4132509999999998E-2</v>
      </c>
      <c r="BN471">
        <v>2.8888779E-2</v>
      </c>
      <c r="BO471">
        <v>2.2315748E-2</v>
      </c>
      <c r="BP471">
        <v>1.3576576E-2</v>
      </c>
      <c r="BQ471">
        <v>1.0490294000000001E-2</v>
      </c>
      <c r="BR471">
        <v>5.6803286999999999E-3</v>
      </c>
      <c r="BS471">
        <v>8.4366091000000003E-4</v>
      </c>
      <c r="BT471">
        <v>5.0278992000000002E-4</v>
      </c>
      <c r="BU471" s="1">
        <v>7.1389490999999993E-5</v>
      </c>
      <c r="BV471" s="1">
        <v>1.1908271999999999E-5</v>
      </c>
      <c r="BW471">
        <v>0</v>
      </c>
      <c r="BX471">
        <v>0</v>
      </c>
      <c r="BY471">
        <v>-2.5932331</v>
      </c>
      <c r="BZ471">
        <v>-3.7303728999999999</v>
      </c>
      <c r="CA471">
        <v>-2.5135860000000001</v>
      </c>
      <c r="CB471">
        <v>0.96005583000000005</v>
      </c>
      <c r="CC471">
        <v>1.3409215999999999</v>
      </c>
      <c r="CD471">
        <v>1.9989523</v>
      </c>
      <c r="CE471">
        <v>3314</v>
      </c>
      <c r="CF471">
        <v>146173</v>
      </c>
      <c r="CG471">
        <v>491</v>
      </c>
      <c r="CH471">
        <v>6.1951213999999998E-3</v>
      </c>
      <c r="CI471">
        <v>2.4834103999999999E-2</v>
      </c>
      <c r="CJ471">
        <v>4.1164249E-2</v>
      </c>
      <c r="CK471">
        <v>1.6059376E-2</v>
      </c>
      <c r="CL471">
        <v>1.5675554000000001E-2</v>
      </c>
      <c r="CM471">
        <v>2.0326314000000002E-2</v>
      </c>
      <c r="CN471">
        <v>5.5691841999999997E-3</v>
      </c>
      <c r="CO471">
        <v>5.8443200000000001E-2</v>
      </c>
      <c r="CP471">
        <v>2.0378253999999998E-2</v>
      </c>
      <c r="CQ471">
        <v>4.8600771000000001E-2</v>
      </c>
      <c r="CR471">
        <v>8.3899110999999998E-2</v>
      </c>
      <c r="CS471">
        <v>3.2561488E-2</v>
      </c>
      <c r="CT471">
        <v>6.2677211999999996E-2</v>
      </c>
      <c r="CU471">
        <v>9.3449361999999994E-2</v>
      </c>
      <c r="CV471">
        <v>0.15051495000000001</v>
      </c>
      <c r="CW471">
        <v>0.12693689999999999</v>
      </c>
      <c r="CX471">
        <v>0.13637708000000001</v>
      </c>
      <c r="CY471">
        <v>5.6337885999999997E-2</v>
      </c>
    </row>
    <row r="472" spans="1:103" x14ac:dyDescent="0.3">
      <c r="A472">
        <v>3313</v>
      </c>
      <c r="B472">
        <f t="shared" si="23"/>
        <v>9.4</v>
      </c>
      <c r="C472">
        <v>208.37599</v>
      </c>
      <c r="D472">
        <v>0</v>
      </c>
      <c r="E472">
        <v>618.52002000000005</v>
      </c>
      <c r="F472">
        <f t="shared" si="21"/>
        <v>0</v>
      </c>
      <c r="G472">
        <v>1.304</v>
      </c>
      <c r="H472" s="2">
        <f>G472/(E472+G472)*100</f>
        <v>0.21038229528439378</v>
      </c>
      <c r="I472" s="2">
        <v>0.13328776486671223</v>
      </c>
      <c r="J472">
        <v>620.47997999999995</v>
      </c>
      <c r="K472">
        <v>0</v>
      </c>
      <c r="L472">
        <f>K472/(K472+E472)*100</f>
        <v>0</v>
      </c>
      <c r="M472">
        <v>0</v>
      </c>
      <c r="N472">
        <f>M472/(E472+M472)*100</f>
        <v>0</v>
      </c>
      <c r="O472">
        <v>0</v>
      </c>
      <c r="P472">
        <f>O472/(E472+O472)*100</f>
        <v>0</v>
      </c>
      <c r="Q472">
        <v>0</v>
      </c>
      <c r="R472">
        <f>Q472/(E472+Q472)*100</f>
        <v>0</v>
      </c>
      <c r="S472">
        <v>0</v>
      </c>
      <c r="T472">
        <f>S472/(E472+S472)*100</f>
        <v>0</v>
      </c>
      <c r="U472">
        <f t="shared" si="22"/>
        <v>0</v>
      </c>
      <c r="V472">
        <v>470</v>
      </c>
      <c r="W472">
        <v>-6744.1220999999996</v>
      </c>
      <c r="X472">
        <v>1173.3829000000001</v>
      </c>
      <c r="Z472">
        <v>470</v>
      </c>
      <c r="AA472">
        <v>5185.915</v>
      </c>
      <c r="AB472">
        <v>73.861107000000004</v>
      </c>
      <c r="AD472">
        <v>470</v>
      </c>
      <c r="AE472">
        <v>34146</v>
      </c>
      <c r="AF472">
        <v>69216</v>
      </c>
      <c r="AH472">
        <v>470</v>
      </c>
      <c r="AI472">
        <v>-9999</v>
      </c>
      <c r="AJ472">
        <v>712</v>
      </c>
      <c r="AL472">
        <v>470</v>
      </c>
      <c r="AM472">
        <v>3063</v>
      </c>
      <c r="AN472">
        <v>1397</v>
      </c>
      <c r="AP472">
        <v>470</v>
      </c>
      <c r="AQ472">
        <v>692207</v>
      </c>
      <c r="AR472">
        <v>1662</v>
      </c>
      <c r="AS472">
        <v>1.8538020000000001E-3</v>
      </c>
      <c r="AT472">
        <v>2.2661767000000002E-3</v>
      </c>
      <c r="AU472">
        <v>5.6242957000000003E-3</v>
      </c>
      <c r="AV472">
        <v>3.0266111999999999E-3</v>
      </c>
      <c r="AW472">
        <v>0.13659668999999999</v>
      </c>
      <c r="AX472">
        <v>2.2773729999999999E-2</v>
      </c>
      <c r="AY472">
        <v>0.11164445000000001</v>
      </c>
      <c r="AZ472">
        <v>6.7843846999999999E-2</v>
      </c>
      <c r="BA472">
        <v>3.8618933000000001E-2</v>
      </c>
      <c r="BB472">
        <v>3.8643195999999998E-2</v>
      </c>
      <c r="BC472">
        <v>5.3222377000000001E-2</v>
      </c>
      <c r="BD472">
        <v>5.5194896E-2</v>
      </c>
      <c r="BE472">
        <v>3.7016134999999999E-2</v>
      </c>
      <c r="BF472">
        <v>4.3914657000000003E-2</v>
      </c>
      <c r="BG472">
        <v>5.2345945999999997E-2</v>
      </c>
      <c r="BH472">
        <v>4.0963948E-2</v>
      </c>
      <c r="BI472">
        <v>5.0684839000000002E-2</v>
      </c>
      <c r="BJ472">
        <v>4.0973972999999997E-2</v>
      </c>
      <c r="BK472">
        <v>4.1849947999999998E-2</v>
      </c>
      <c r="BL472">
        <v>3.8005754000000003E-2</v>
      </c>
      <c r="BM472">
        <v>3.4256994999999998E-2</v>
      </c>
      <c r="BN472">
        <v>2.8955228999999999E-2</v>
      </c>
      <c r="BO472">
        <v>2.2407799999999999E-2</v>
      </c>
      <c r="BP472">
        <v>1.3653482999999999E-2</v>
      </c>
      <c r="BQ472">
        <v>1.0515548E-2</v>
      </c>
      <c r="BR472">
        <v>5.7081444999999998E-3</v>
      </c>
      <c r="BS472">
        <v>8.4877805999999999E-4</v>
      </c>
      <c r="BT472">
        <v>5.0585764000000001E-4</v>
      </c>
      <c r="BU472" s="1">
        <v>7.1992260999999998E-5</v>
      </c>
      <c r="BV472" s="1">
        <v>1.2006549999999999E-5</v>
      </c>
      <c r="BW472">
        <v>0</v>
      </c>
      <c r="BX472">
        <v>0</v>
      </c>
      <c r="BY472">
        <v>-2.5932331</v>
      </c>
      <c r="BZ472">
        <v>-3.7303728999999999</v>
      </c>
      <c r="CA472">
        <v>-2.5116168999999999</v>
      </c>
      <c r="CB472">
        <v>0.96031880000000003</v>
      </c>
      <c r="CC472">
        <v>1.3402636000000001</v>
      </c>
      <c r="CD472">
        <v>1.9965899</v>
      </c>
      <c r="CE472">
        <v>3313</v>
      </c>
      <c r="CF472">
        <v>146582</v>
      </c>
      <c r="CG472">
        <v>489</v>
      </c>
      <c r="CH472">
        <v>5.7201884000000003E-3</v>
      </c>
      <c r="CI472">
        <v>2.4833933999999998E-2</v>
      </c>
      <c r="CJ472">
        <v>4.1061054999999999E-2</v>
      </c>
      <c r="CK472">
        <v>1.6149651000000001E-2</v>
      </c>
      <c r="CL472">
        <v>1.5726363E-2</v>
      </c>
      <c r="CM472">
        <v>2.0053254E-2</v>
      </c>
      <c r="CN472">
        <v>5.6310971000000003E-3</v>
      </c>
      <c r="CO472">
        <v>5.8632723999999997E-2</v>
      </c>
      <c r="CP472">
        <v>2.0208841000000002E-2</v>
      </c>
      <c r="CQ472">
        <v>4.9808323000000002E-2</v>
      </c>
      <c r="CR472">
        <v>8.3839714999999995E-2</v>
      </c>
      <c r="CS472">
        <v>3.2573484E-2</v>
      </c>
      <c r="CT472">
        <v>6.2912977999999994E-2</v>
      </c>
      <c r="CU472">
        <v>9.3468419999999997E-2</v>
      </c>
      <c r="CV472">
        <v>0.15085042000000001</v>
      </c>
      <c r="CW472">
        <v>0.12643868</v>
      </c>
      <c r="CX472">
        <v>0.13628824</v>
      </c>
      <c r="CY472">
        <v>5.5802770000000002E-2</v>
      </c>
    </row>
    <row r="473" spans="1:103" x14ac:dyDescent="0.3">
      <c r="A473">
        <v>3312</v>
      </c>
      <c r="B473">
        <f t="shared" si="23"/>
        <v>9.4199999999999928</v>
      </c>
      <c r="C473">
        <v>207.14400000000001</v>
      </c>
      <c r="D473">
        <v>0</v>
      </c>
      <c r="E473">
        <v>619.75201000000004</v>
      </c>
      <c r="F473">
        <f t="shared" si="21"/>
        <v>0</v>
      </c>
      <c r="G473">
        <v>1.3279999</v>
      </c>
      <c r="H473" s="2">
        <f>G473/(E473+G473)*100</f>
        <v>0.2138210663411661</v>
      </c>
      <c r="I473" s="2">
        <v>0.14568158168574402</v>
      </c>
      <c r="J473">
        <v>621.77599999999995</v>
      </c>
      <c r="K473">
        <v>0</v>
      </c>
      <c r="L473">
        <f>K473/(K473+E473)*100</f>
        <v>0</v>
      </c>
      <c r="M473">
        <v>0</v>
      </c>
      <c r="N473">
        <f>M473/(E473+M473)*100</f>
        <v>0</v>
      </c>
      <c r="O473">
        <v>0</v>
      </c>
      <c r="P473">
        <f>O473/(E473+O473)*100</f>
        <v>0</v>
      </c>
      <c r="Q473">
        <v>0</v>
      </c>
      <c r="R473">
        <f>Q473/(E473+Q473)*100</f>
        <v>0</v>
      </c>
      <c r="S473">
        <v>0</v>
      </c>
      <c r="T473">
        <f>S473/(E473+S473)*100</f>
        <v>0</v>
      </c>
      <c r="U473">
        <f t="shared" si="22"/>
        <v>0</v>
      </c>
      <c r="V473">
        <v>471</v>
      </c>
      <c r="W473">
        <v>-6775.5956999999999</v>
      </c>
      <c r="X473">
        <v>1172.6478999999999</v>
      </c>
      <c r="Z473">
        <v>471</v>
      </c>
      <c r="AA473">
        <v>5171.5303000000004</v>
      </c>
      <c r="AB473">
        <v>74.449676999999994</v>
      </c>
      <c r="AD473">
        <v>471</v>
      </c>
      <c r="AE473">
        <v>34019</v>
      </c>
      <c r="AF473">
        <v>69343</v>
      </c>
      <c r="AH473">
        <v>471</v>
      </c>
      <c r="AI473">
        <v>-9999</v>
      </c>
      <c r="AJ473">
        <v>731</v>
      </c>
      <c r="AL473">
        <v>471</v>
      </c>
      <c r="AM473">
        <v>3057</v>
      </c>
      <c r="AN473">
        <v>1399</v>
      </c>
      <c r="AP473">
        <v>471</v>
      </c>
      <c r="AQ473">
        <v>690576</v>
      </c>
      <c r="AR473">
        <v>1649</v>
      </c>
      <c r="AS473">
        <v>1.8436882999999999E-3</v>
      </c>
      <c r="AT473">
        <v>2.2540563E-3</v>
      </c>
      <c r="AU473">
        <v>5.5939192000000002E-3</v>
      </c>
      <c r="AV473">
        <v>3.0102902000000002E-3</v>
      </c>
      <c r="AW473">
        <v>0.13551769999999999</v>
      </c>
      <c r="AX473">
        <v>2.2653713999999998E-2</v>
      </c>
      <c r="AY473">
        <v>0.11224037000000001</v>
      </c>
      <c r="AZ473">
        <v>6.8440481999999997E-2</v>
      </c>
      <c r="BA473">
        <v>3.8297571000000002E-2</v>
      </c>
      <c r="BB473">
        <v>3.8491875000000002E-2</v>
      </c>
      <c r="BC473">
        <v>5.3226258999999998E-2</v>
      </c>
      <c r="BD473">
        <v>5.5138797000000003E-2</v>
      </c>
      <c r="BE473">
        <v>3.6888803999999997E-2</v>
      </c>
      <c r="BF473">
        <v>4.3896187000000003E-2</v>
      </c>
      <c r="BG473">
        <v>5.2356373999999997E-2</v>
      </c>
      <c r="BH473">
        <v>4.0835664000000001E-2</v>
      </c>
      <c r="BI473">
        <v>5.0766411999999997E-2</v>
      </c>
      <c r="BJ473">
        <v>4.1004799000000001E-2</v>
      </c>
      <c r="BK473">
        <v>4.2008075999999998E-2</v>
      </c>
      <c r="BL473">
        <v>3.8233224000000003E-2</v>
      </c>
      <c r="BM473">
        <v>3.4359265E-2</v>
      </c>
      <c r="BN473">
        <v>2.9008823E-2</v>
      </c>
      <c r="BO473">
        <v>2.2508591000000001E-2</v>
      </c>
      <c r="BP473">
        <v>1.3701876999999999E-2</v>
      </c>
      <c r="BQ473">
        <v>1.0534689999999999E-2</v>
      </c>
      <c r="BR473">
        <v>5.7410775000000004E-3</v>
      </c>
      <c r="BS473">
        <v>8.5386081000000003E-4</v>
      </c>
      <c r="BT473">
        <v>5.0890446000000002E-4</v>
      </c>
      <c r="BU473" s="1">
        <v>7.2594943000000003E-5</v>
      </c>
      <c r="BV473" s="1">
        <v>1.210481E-5</v>
      </c>
      <c r="BW473">
        <v>0</v>
      </c>
      <c r="BX473">
        <v>0</v>
      </c>
      <c r="BY473">
        <v>-2.5932331</v>
      </c>
      <c r="BZ473">
        <v>-3.7303728999999999</v>
      </c>
      <c r="CA473">
        <v>-2.5097214999999999</v>
      </c>
      <c r="CB473">
        <v>0.96050948000000003</v>
      </c>
      <c r="CC473">
        <v>1.3396383999999999</v>
      </c>
      <c r="CD473">
        <v>1.9943887</v>
      </c>
      <c r="CE473">
        <v>3312</v>
      </c>
      <c r="CF473">
        <v>146968</v>
      </c>
      <c r="CG473">
        <v>486</v>
      </c>
      <c r="CH473">
        <v>5.3829476000000001E-3</v>
      </c>
      <c r="CI473">
        <v>2.4838902E-2</v>
      </c>
      <c r="CJ473">
        <v>4.0958393000000003E-2</v>
      </c>
      <c r="CK473">
        <v>1.6364568999999999E-2</v>
      </c>
      <c r="CL473">
        <v>1.5776795999999999E-2</v>
      </c>
      <c r="CM473">
        <v>1.9723075E-2</v>
      </c>
      <c r="CN473">
        <v>5.6925602000000002E-3</v>
      </c>
      <c r="CO473">
        <v>5.8890007000000001E-2</v>
      </c>
      <c r="CP473">
        <v>2.0163558000000002E-2</v>
      </c>
      <c r="CQ473">
        <v>5.0800382999999998E-2</v>
      </c>
      <c r="CR473">
        <v>8.3870791E-2</v>
      </c>
      <c r="CS473">
        <v>3.2606751000000003E-2</v>
      </c>
      <c r="CT473">
        <v>6.3231527999999995E-2</v>
      </c>
      <c r="CU473">
        <v>9.3567282000000002E-2</v>
      </c>
      <c r="CV473">
        <v>0.15115802</v>
      </c>
      <c r="CW473">
        <v>0.12594623999999999</v>
      </c>
      <c r="CX473">
        <v>0.13596651000000001</v>
      </c>
      <c r="CY473">
        <v>5.5061825000000002E-2</v>
      </c>
    </row>
    <row r="474" spans="1:103" x14ac:dyDescent="0.3">
      <c r="A474">
        <v>3311</v>
      </c>
      <c r="B474">
        <f t="shared" si="23"/>
        <v>9.4399999999999977</v>
      </c>
      <c r="C474">
        <v>206.91200000000001</v>
      </c>
      <c r="D474">
        <v>0</v>
      </c>
      <c r="E474">
        <v>619.98401000000001</v>
      </c>
      <c r="F474">
        <f t="shared" si="21"/>
        <v>0</v>
      </c>
      <c r="G474">
        <v>1.4319999999999999</v>
      </c>
      <c r="H474" s="2">
        <f>G474/(E474+G474)*100</f>
        <v>0.23044143970478004</v>
      </c>
      <c r="I474" s="2">
        <v>0.14109347442680775</v>
      </c>
      <c r="J474">
        <v>622.12</v>
      </c>
      <c r="K474">
        <v>0</v>
      </c>
      <c r="L474">
        <f>K474/(K474+E474)*100</f>
        <v>0</v>
      </c>
      <c r="M474">
        <v>0</v>
      </c>
      <c r="N474">
        <f>M474/(E474+M474)*100</f>
        <v>0</v>
      </c>
      <c r="O474">
        <v>0</v>
      </c>
      <c r="P474">
        <f>O474/(E474+O474)*100</f>
        <v>0</v>
      </c>
      <c r="Q474">
        <v>0</v>
      </c>
      <c r="R474">
        <f>Q474/(E474+Q474)*100</f>
        <v>0</v>
      </c>
      <c r="S474">
        <v>0</v>
      </c>
      <c r="T474">
        <f>S474/(E474+S474)*100</f>
        <v>0</v>
      </c>
      <c r="U474">
        <f t="shared" si="22"/>
        <v>0</v>
      </c>
      <c r="V474">
        <v>472</v>
      </c>
      <c r="W474">
        <v>-6818.4926999999998</v>
      </c>
      <c r="X474">
        <v>1172.1179999999999</v>
      </c>
      <c r="Z474">
        <v>472</v>
      </c>
      <c r="AA474">
        <v>5151.3428000000004</v>
      </c>
      <c r="AB474">
        <v>75.346069</v>
      </c>
      <c r="AD474">
        <v>472</v>
      </c>
      <c r="AE474">
        <v>33846</v>
      </c>
      <c r="AF474">
        <v>69516</v>
      </c>
      <c r="AH474">
        <v>472</v>
      </c>
      <c r="AI474">
        <v>-9999</v>
      </c>
      <c r="AJ474">
        <v>772</v>
      </c>
      <c r="AL474">
        <v>472</v>
      </c>
      <c r="AM474">
        <v>3082</v>
      </c>
      <c r="AN474">
        <v>1397</v>
      </c>
      <c r="AP474">
        <v>472</v>
      </c>
      <c r="AQ474">
        <v>689186</v>
      </c>
      <c r="AR474">
        <v>1643</v>
      </c>
      <c r="AS474">
        <v>1.8335582E-3</v>
      </c>
      <c r="AT474">
        <v>2.2419035000000001E-3</v>
      </c>
      <c r="AU474">
        <v>5.5633886E-3</v>
      </c>
      <c r="AV474">
        <v>2.9939134000000001E-3</v>
      </c>
      <c r="AW474">
        <v>0.13440568999999999</v>
      </c>
      <c r="AX474">
        <v>2.2535442999999999E-2</v>
      </c>
      <c r="AY474">
        <v>0.1128289</v>
      </c>
      <c r="AZ474">
        <v>6.9059357000000002E-2</v>
      </c>
      <c r="BA474">
        <v>3.7983696999999997E-2</v>
      </c>
      <c r="BB474">
        <v>3.8339089999999999E-2</v>
      </c>
      <c r="BC474">
        <v>5.3233243999999999E-2</v>
      </c>
      <c r="BD474">
        <v>5.5093665E-2</v>
      </c>
      <c r="BE474">
        <v>3.6762975000000003E-2</v>
      </c>
      <c r="BF474">
        <v>4.3886363999999997E-2</v>
      </c>
      <c r="BG474">
        <v>5.2351720999999997E-2</v>
      </c>
      <c r="BH474">
        <v>4.0691484E-2</v>
      </c>
      <c r="BI474">
        <v>5.0855055000000003E-2</v>
      </c>
      <c r="BJ474">
        <v>4.1082042999999999E-2</v>
      </c>
      <c r="BK474">
        <v>4.2185720000000003E-2</v>
      </c>
      <c r="BL474">
        <v>3.8434441999999999E-2</v>
      </c>
      <c r="BM474">
        <v>3.4432467000000001E-2</v>
      </c>
      <c r="BN474">
        <v>2.9034726E-2</v>
      </c>
      <c r="BO474">
        <v>2.2635348E-2</v>
      </c>
      <c r="BP474">
        <v>1.3720559E-2</v>
      </c>
      <c r="BQ474">
        <v>1.0556568000000001E-2</v>
      </c>
      <c r="BR474">
        <v>5.7947299999999997E-3</v>
      </c>
      <c r="BS474">
        <v>8.5893605000000005E-4</v>
      </c>
      <c r="BT474">
        <v>5.1955087000000002E-4</v>
      </c>
      <c r="BU474" s="1">
        <v>7.3199814999999998E-5</v>
      </c>
      <c r="BV474" s="1">
        <v>1.2203432E-5</v>
      </c>
      <c r="BW474">
        <v>0</v>
      </c>
      <c r="BX474">
        <v>0</v>
      </c>
      <c r="BY474">
        <v>-2.5932331</v>
      </c>
      <c r="BZ474">
        <v>-3.7303728999999999</v>
      </c>
      <c r="CA474">
        <v>-2.5078032000000001</v>
      </c>
      <c r="CB474">
        <v>0.96068942999999996</v>
      </c>
      <c r="CC474">
        <v>1.3391154000000001</v>
      </c>
      <c r="CD474">
        <v>1.9926271</v>
      </c>
      <c r="CE474">
        <v>3311</v>
      </c>
      <c r="CF474">
        <v>147287</v>
      </c>
      <c r="CG474">
        <v>485</v>
      </c>
      <c r="CH474">
        <v>5.1847947999999998E-3</v>
      </c>
      <c r="CI474">
        <v>2.4849494999999999E-2</v>
      </c>
      <c r="CJ474">
        <v>4.0856257E-2</v>
      </c>
      <c r="CK474">
        <v>1.6665226000000002E-2</v>
      </c>
      <c r="CL474">
        <v>1.5826850999999999E-2</v>
      </c>
      <c r="CM474">
        <v>1.9647901999999998E-2</v>
      </c>
      <c r="CN474">
        <v>5.7535757999999998E-3</v>
      </c>
      <c r="CO474">
        <v>5.9132647000000003E-2</v>
      </c>
      <c r="CP474">
        <v>2.0148889999999999E-2</v>
      </c>
      <c r="CQ474">
        <v>5.1606121999999997E-2</v>
      </c>
      <c r="CR474">
        <v>8.3980784000000003E-2</v>
      </c>
      <c r="CS474">
        <v>3.2640293000000001E-2</v>
      </c>
      <c r="CT474">
        <v>6.3648097000000001E-2</v>
      </c>
      <c r="CU474">
        <v>9.3892588999999999E-2</v>
      </c>
      <c r="CV474">
        <v>0.15138328000000001</v>
      </c>
      <c r="CW474">
        <v>0.12515603</v>
      </c>
      <c r="CX474">
        <v>0.13553320999999999</v>
      </c>
      <c r="CY474">
        <v>5.4094090999999997E-2</v>
      </c>
    </row>
    <row r="475" spans="1:103" x14ac:dyDescent="0.3">
      <c r="A475">
        <v>3310</v>
      </c>
      <c r="B475">
        <f t="shared" si="23"/>
        <v>9.4600000000000026</v>
      </c>
      <c r="C475">
        <v>207.01598999999999</v>
      </c>
      <c r="D475">
        <v>0</v>
      </c>
      <c r="E475">
        <v>619.88</v>
      </c>
      <c r="F475">
        <f t="shared" si="21"/>
        <v>0</v>
      </c>
      <c r="G475">
        <v>1.6799999000000001</v>
      </c>
      <c r="H475" s="2">
        <f>G475/(E475+G475)*100</f>
        <v>0.27028764725373056</v>
      </c>
      <c r="I475" s="2">
        <v>0.14330653617616218</v>
      </c>
      <c r="J475">
        <v>622.12798999999995</v>
      </c>
      <c r="K475">
        <v>0</v>
      </c>
      <c r="L475">
        <f>K475/(K475+E475)*100</f>
        <v>0</v>
      </c>
      <c r="M475">
        <v>0</v>
      </c>
      <c r="N475">
        <f>M475/(E475+M475)*100</f>
        <v>0</v>
      </c>
      <c r="O475">
        <v>0</v>
      </c>
      <c r="P475">
        <f>O475/(E475+O475)*100</f>
        <v>0</v>
      </c>
      <c r="Q475">
        <v>0</v>
      </c>
      <c r="R475">
        <f>Q475/(E475+Q475)*100</f>
        <v>0</v>
      </c>
      <c r="S475">
        <v>0</v>
      </c>
      <c r="T475">
        <f>S475/(E475+S475)*100</f>
        <v>0</v>
      </c>
      <c r="U475">
        <f t="shared" si="22"/>
        <v>0</v>
      </c>
      <c r="V475">
        <v>473</v>
      </c>
      <c r="W475">
        <v>-6840.0010000000002</v>
      </c>
      <c r="X475">
        <v>1171.2627</v>
      </c>
      <c r="Z475">
        <v>473</v>
      </c>
      <c r="AA475">
        <v>5140.8828000000003</v>
      </c>
      <c r="AB475">
        <v>75.987067999999994</v>
      </c>
      <c r="AD475">
        <v>473</v>
      </c>
      <c r="AE475">
        <v>33751</v>
      </c>
      <c r="AF475">
        <v>69611</v>
      </c>
      <c r="AH475">
        <v>473</v>
      </c>
      <c r="AI475">
        <v>-9999</v>
      </c>
      <c r="AJ475">
        <v>798</v>
      </c>
      <c r="AL475">
        <v>473</v>
      </c>
      <c r="AM475">
        <v>3065</v>
      </c>
      <c r="AN475">
        <v>1394</v>
      </c>
      <c r="AP475">
        <v>473</v>
      </c>
      <c r="AQ475">
        <v>687971</v>
      </c>
      <c r="AR475">
        <v>1633</v>
      </c>
      <c r="AS475">
        <v>1.8234471E-3</v>
      </c>
      <c r="AT475">
        <v>2.2297632000000001E-3</v>
      </c>
      <c r="AU475">
        <v>5.5328151000000004E-3</v>
      </c>
      <c r="AV475">
        <v>2.9775397999999998E-3</v>
      </c>
      <c r="AW475">
        <v>0.13327815000000001</v>
      </c>
      <c r="AX475">
        <v>2.2419062E-2</v>
      </c>
      <c r="AY475">
        <v>0.11339552999999999</v>
      </c>
      <c r="AZ475">
        <v>6.9683625999999999E-2</v>
      </c>
      <c r="BA475">
        <v>3.7684821E-2</v>
      </c>
      <c r="BB475">
        <v>3.8185644999999997E-2</v>
      </c>
      <c r="BC475">
        <v>5.3256354999999998E-2</v>
      </c>
      <c r="BD475">
        <v>5.5052104999999997E-2</v>
      </c>
      <c r="BE475">
        <v>3.6643714000000001E-2</v>
      </c>
      <c r="BF475">
        <v>4.3880593000000002E-2</v>
      </c>
      <c r="BG475">
        <v>5.2356834999999997E-2</v>
      </c>
      <c r="BH475">
        <v>4.0539414000000003E-2</v>
      </c>
      <c r="BI475">
        <v>5.0953005000000003E-2</v>
      </c>
      <c r="BJ475">
        <v>4.1167202999999999E-2</v>
      </c>
      <c r="BK475">
        <v>4.2376275999999997E-2</v>
      </c>
      <c r="BL475">
        <v>3.8580275999999997E-2</v>
      </c>
      <c r="BM475">
        <v>3.4497429000000003E-2</v>
      </c>
      <c r="BN475">
        <v>2.9054705E-2</v>
      </c>
      <c r="BO475">
        <v>2.2773687000000001E-2</v>
      </c>
      <c r="BP475">
        <v>1.3708112E-2</v>
      </c>
      <c r="BQ475">
        <v>1.0596675E-2</v>
      </c>
      <c r="BR475">
        <v>5.8695618E-3</v>
      </c>
      <c r="BS475">
        <v>8.6401985000000001E-4</v>
      </c>
      <c r="BT475">
        <v>5.3357472999999999E-4</v>
      </c>
      <c r="BU475" s="1">
        <v>7.3808238000000007E-5</v>
      </c>
      <c r="BV475" s="1">
        <v>1.2302645E-5</v>
      </c>
      <c r="BW475">
        <v>0</v>
      </c>
      <c r="BX475">
        <v>0</v>
      </c>
      <c r="BY475">
        <v>-2.5932331</v>
      </c>
      <c r="BZ475">
        <v>-3.7303728999999999</v>
      </c>
      <c r="CA475">
        <v>-2.5058706000000002</v>
      </c>
      <c r="CB475">
        <v>0.96086877999999998</v>
      </c>
      <c r="CC475">
        <v>1.3387159</v>
      </c>
      <c r="CD475">
        <v>1.9913398</v>
      </c>
      <c r="CE475">
        <v>3310</v>
      </c>
      <c r="CF475">
        <v>147529</v>
      </c>
      <c r="CG475">
        <v>485</v>
      </c>
      <c r="CH475">
        <v>5.1659154999999998E-3</v>
      </c>
      <c r="CI475">
        <v>2.4866039E-2</v>
      </c>
      <c r="CJ475">
        <v>4.0754650000000003E-2</v>
      </c>
      <c r="CK475">
        <v>1.7029470000000001E-2</v>
      </c>
      <c r="CL475">
        <v>1.5876535000000001E-2</v>
      </c>
      <c r="CM475">
        <v>1.9915262E-2</v>
      </c>
      <c r="CN475">
        <v>5.8141471999999996E-3</v>
      </c>
      <c r="CO475">
        <v>5.9314831999999998E-2</v>
      </c>
      <c r="CP475">
        <v>2.0134425000000001E-2</v>
      </c>
      <c r="CQ475">
        <v>5.2216723999999999E-2</v>
      </c>
      <c r="CR475">
        <v>8.4139057000000003E-2</v>
      </c>
      <c r="CS475">
        <v>3.2579254000000002E-2</v>
      </c>
      <c r="CT475">
        <v>6.4174472999999996E-2</v>
      </c>
      <c r="CU475">
        <v>9.4251074000000004E-2</v>
      </c>
      <c r="CV475">
        <v>0.15161253999999999</v>
      </c>
      <c r="CW475">
        <v>0.124232</v>
      </c>
      <c r="CX475">
        <v>0.13485701</v>
      </c>
      <c r="CY475">
        <v>5.3066716E-2</v>
      </c>
    </row>
    <row r="476" spans="1:103" x14ac:dyDescent="0.3">
      <c r="A476">
        <v>3309</v>
      </c>
      <c r="B476">
        <f t="shared" si="23"/>
        <v>9.4799999999999951</v>
      </c>
      <c r="C476">
        <v>207.22399999999999</v>
      </c>
      <c r="D476">
        <v>0</v>
      </c>
      <c r="E476">
        <v>619.67200000000003</v>
      </c>
      <c r="F476">
        <f t="shared" si="21"/>
        <v>0</v>
      </c>
      <c r="G476">
        <v>1.752</v>
      </c>
      <c r="H476" s="2">
        <f>G476/(E476+G476)*100</f>
        <v>0.28193310847344166</v>
      </c>
      <c r="I476" s="2">
        <v>0.14113597246127368</v>
      </c>
      <c r="J476">
        <v>622.19201999999996</v>
      </c>
      <c r="K476">
        <v>0</v>
      </c>
      <c r="L476">
        <f>K476/(K476+E476)*100</f>
        <v>0</v>
      </c>
      <c r="M476">
        <v>0</v>
      </c>
      <c r="N476">
        <f>M476/(E476+M476)*100</f>
        <v>0</v>
      </c>
      <c r="O476">
        <v>0</v>
      </c>
      <c r="P476">
        <f>O476/(E476+O476)*100</f>
        <v>0</v>
      </c>
      <c r="Q476">
        <v>0</v>
      </c>
      <c r="R476">
        <f>Q476/(E476+Q476)*100</f>
        <v>0</v>
      </c>
      <c r="S476">
        <v>0</v>
      </c>
      <c r="T476">
        <f>S476/(E476+S476)*100</f>
        <v>0</v>
      </c>
      <c r="U476">
        <f t="shared" si="22"/>
        <v>0</v>
      </c>
      <c r="V476">
        <v>474</v>
      </c>
      <c r="W476">
        <v>-6851.8163999999997</v>
      </c>
      <c r="X476">
        <v>1170.318</v>
      </c>
      <c r="Z476">
        <v>474</v>
      </c>
      <c r="AA476">
        <v>5134.9687999999996</v>
      </c>
      <c r="AB476">
        <v>76.727622999999994</v>
      </c>
      <c r="AD476">
        <v>474</v>
      </c>
      <c r="AE476">
        <v>33706</v>
      </c>
      <c r="AF476">
        <v>69656</v>
      </c>
      <c r="AH476">
        <v>474</v>
      </c>
      <c r="AI476">
        <v>-9999</v>
      </c>
      <c r="AJ476">
        <v>769</v>
      </c>
      <c r="AL476">
        <v>474</v>
      </c>
      <c r="AM476">
        <v>3023</v>
      </c>
      <c r="AN476">
        <v>1395</v>
      </c>
      <c r="AP476">
        <v>474</v>
      </c>
      <c r="AQ476">
        <v>686885</v>
      </c>
      <c r="AR476">
        <v>1628</v>
      </c>
      <c r="AS476">
        <v>1.8133807000000001E-3</v>
      </c>
      <c r="AT476">
        <v>2.2176669E-3</v>
      </c>
      <c r="AU476">
        <v>5.5022821999999999E-3</v>
      </c>
      <c r="AV476">
        <v>2.9612135E-3</v>
      </c>
      <c r="AW476">
        <v>0.13215233000000001</v>
      </c>
      <c r="AX476">
        <v>2.2304589E-2</v>
      </c>
      <c r="AY476">
        <v>0.11389846000000001</v>
      </c>
      <c r="AZ476">
        <v>7.0329695999999997E-2</v>
      </c>
      <c r="BA476">
        <v>3.7394143999999997E-2</v>
      </c>
      <c r="BB476">
        <v>3.8032102999999998E-2</v>
      </c>
      <c r="BC476">
        <v>5.3291164000000002E-2</v>
      </c>
      <c r="BD476">
        <v>5.5004004000000002E-2</v>
      </c>
      <c r="BE476">
        <v>3.6526144000000003E-2</v>
      </c>
      <c r="BF476">
        <v>4.3885998000000002E-2</v>
      </c>
      <c r="BG476">
        <v>5.2374966000000002E-2</v>
      </c>
      <c r="BH476">
        <v>4.0403962000000002E-2</v>
      </c>
      <c r="BI476">
        <v>5.1067635E-2</v>
      </c>
      <c r="BJ476">
        <v>4.1277650999999999E-2</v>
      </c>
      <c r="BK476">
        <v>4.2566221000000001E-2</v>
      </c>
      <c r="BL476">
        <v>3.8680233000000001E-2</v>
      </c>
      <c r="BM476">
        <v>3.4578695999999999E-2</v>
      </c>
      <c r="BN476">
        <v>2.9059108E-2</v>
      </c>
      <c r="BO476">
        <v>2.2890098000000001E-2</v>
      </c>
      <c r="BP476">
        <v>1.367496E-2</v>
      </c>
      <c r="BQ476">
        <v>1.0665422000000001E-2</v>
      </c>
      <c r="BR476">
        <v>5.9419242000000004E-3</v>
      </c>
      <c r="BS476">
        <v>8.6912407999999999E-4</v>
      </c>
      <c r="BT476">
        <v>5.4994522000000002E-4</v>
      </c>
      <c r="BU476" s="1">
        <v>7.4421302999999993E-5</v>
      </c>
      <c r="BV476" s="1">
        <v>1.2402626E-5</v>
      </c>
      <c r="BW476">
        <v>0</v>
      </c>
      <c r="BX476">
        <v>0</v>
      </c>
      <c r="BY476">
        <v>-2.5932331</v>
      </c>
      <c r="BZ476">
        <v>-3.7303728999999999</v>
      </c>
      <c r="CA476">
        <v>-2.5039313000000001</v>
      </c>
      <c r="CB476">
        <v>0.96100110000000005</v>
      </c>
      <c r="CC476">
        <v>1.3383913999999999</v>
      </c>
      <c r="CD476">
        <v>1.9903443000000001</v>
      </c>
      <c r="CE476">
        <v>3309</v>
      </c>
      <c r="CF476">
        <v>147651</v>
      </c>
      <c r="CG476">
        <v>486</v>
      </c>
      <c r="CH476">
        <v>5.1946207000000003E-3</v>
      </c>
      <c r="CI476">
        <v>2.4888964E-2</v>
      </c>
      <c r="CJ476">
        <v>4.0653568000000001E-2</v>
      </c>
      <c r="CK476">
        <v>1.7452432E-2</v>
      </c>
      <c r="CL476">
        <v>1.5925847E-2</v>
      </c>
      <c r="CM476">
        <v>2.0701421000000001E-2</v>
      </c>
      <c r="CN476">
        <v>5.8742784999999999E-3</v>
      </c>
      <c r="CO476">
        <v>5.9377063000000001E-2</v>
      </c>
      <c r="CP476">
        <v>2.0120157E-2</v>
      </c>
      <c r="CQ476">
        <v>5.2594975000000002E-2</v>
      </c>
      <c r="CR476">
        <v>8.4322006000000005E-2</v>
      </c>
      <c r="CS476">
        <v>3.2399226000000003E-2</v>
      </c>
      <c r="CT476">
        <v>6.4692429999999995E-2</v>
      </c>
      <c r="CU476">
        <v>9.4668448000000002E-2</v>
      </c>
      <c r="CV476">
        <v>0.15180463</v>
      </c>
      <c r="CW476">
        <v>0.12316141</v>
      </c>
      <c r="CX476">
        <v>0.13412181000000001</v>
      </c>
      <c r="CY476">
        <v>5.2046808999999999E-2</v>
      </c>
    </row>
    <row r="477" spans="1:103" x14ac:dyDescent="0.3">
      <c r="A477">
        <v>3308</v>
      </c>
      <c r="B477">
        <f t="shared" si="23"/>
        <v>9.5</v>
      </c>
      <c r="C477">
        <v>207.14400000000001</v>
      </c>
      <c r="D477">
        <v>0</v>
      </c>
      <c r="E477">
        <v>619.75201000000004</v>
      </c>
      <c r="F477">
        <f t="shared" si="21"/>
        <v>0</v>
      </c>
      <c r="G477">
        <v>1.8240000000000001</v>
      </c>
      <c r="H477" s="2">
        <f>G477/(E477+G477)*100</f>
        <v>0.29344761873933967</v>
      </c>
      <c r="I477" s="2">
        <v>0.13591573224600748</v>
      </c>
      <c r="J477">
        <v>622.23199</v>
      </c>
      <c r="K477">
        <v>0</v>
      </c>
      <c r="L477">
        <f>K477/(K477+E477)*100</f>
        <v>0</v>
      </c>
      <c r="M477">
        <v>0</v>
      </c>
      <c r="N477">
        <f>M477/(E477+M477)*100</f>
        <v>0</v>
      </c>
      <c r="O477">
        <v>0</v>
      </c>
      <c r="P477">
        <f>O477/(E477+O477)*100</f>
        <v>0</v>
      </c>
      <c r="Q477">
        <v>0</v>
      </c>
      <c r="R477">
        <f>Q477/(E477+Q477)*100</f>
        <v>0</v>
      </c>
      <c r="S477">
        <v>0</v>
      </c>
      <c r="T477">
        <f>S477/(E477+S477)*100</f>
        <v>0</v>
      </c>
      <c r="U477">
        <f t="shared" si="22"/>
        <v>0</v>
      </c>
      <c r="V477">
        <v>475</v>
      </c>
      <c r="W477">
        <v>-6810.6025</v>
      </c>
      <c r="X477">
        <v>1169.2761</v>
      </c>
      <c r="Z477">
        <v>475</v>
      </c>
      <c r="AA477">
        <v>5154.0815000000002</v>
      </c>
      <c r="AB477">
        <v>77.546104</v>
      </c>
      <c r="AD477">
        <v>475</v>
      </c>
      <c r="AE477">
        <v>33879</v>
      </c>
      <c r="AF477">
        <v>69483</v>
      </c>
      <c r="AH477">
        <v>475</v>
      </c>
      <c r="AI477">
        <v>-9999</v>
      </c>
      <c r="AJ477">
        <v>646</v>
      </c>
      <c r="AL477">
        <v>475</v>
      </c>
      <c r="AM477">
        <v>3055</v>
      </c>
      <c r="AN477">
        <v>1397</v>
      </c>
      <c r="AP477">
        <v>475</v>
      </c>
      <c r="AQ477">
        <v>685894</v>
      </c>
      <c r="AR477">
        <v>1629</v>
      </c>
      <c r="AS477">
        <v>1.8034699999999999E-3</v>
      </c>
      <c r="AT477">
        <v>2.2057503999999999E-3</v>
      </c>
      <c r="AU477">
        <v>5.4721292000000001E-3</v>
      </c>
      <c r="AV477">
        <v>2.9451146000000002E-3</v>
      </c>
      <c r="AW477">
        <v>0.13104643999999999</v>
      </c>
      <c r="AX477">
        <v>2.2193009E-2</v>
      </c>
      <c r="AY477">
        <v>0.11432554</v>
      </c>
      <c r="AZ477">
        <v>7.0980236000000002E-2</v>
      </c>
      <c r="BA477">
        <v>3.7116330000000003E-2</v>
      </c>
      <c r="BB477">
        <v>3.7880812E-2</v>
      </c>
      <c r="BC477">
        <v>5.3334456000000002E-2</v>
      </c>
      <c r="BD477">
        <v>5.4955941000000001E-2</v>
      </c>
      <c r="BE477">
        <v>3.6412522000000003E-2</v>
      </c>
      <c r="BF477">
        <v>4.3892119E-2</v>
      </c>
      <c r="BG477">
        <v>5.2397497000000001E-2</v>
      </c>
      <c r="BH477">
        <v>4.0285792000000001E-2</v>
      </c>
      <c r="BI477">
        <v>5.1191460000000001E-2</v>
      </c>
      <c r="BJ477">
        <v>4.1414309000000003E-2</v>
      </c>
      <c r="BK477">
        <v>4.2745005000000003E-2</v>
      </c>
      <c r="BL477">
        <v>3.8741428000000001E-2</v>
      </c>
      <c r="BM477">
        <v>3.4683104999999999E-2</v>
      </c>
      <c r="BN477">
        <v>2.9061562999999999E-2</v>
      </c>
      <c r="BO477">
        <v>2.2967909000000002E-2</v>
      </c>
      <c r="BP477">
        <v>1.3623565000000001E-2</v>
      </c>
      <c r="BQ477">
        <v>1.078056E-2</v>
      </c>
      <c r="BR477">
        <v>6.0165846000000004E-3</v>
      </c>
      <c r="BS477">
        <v>8.7430281999999995E-4</v>
      </c>
      <c r="BT477">
        <v>5.6543341000000005E-4</v>
      </c>
      <c r="BU477" s="1">
        <v>7.5043629999999996E-5</v>
      </c>
      <c r="BV477" s="1">
        <v>1.250415E-5</v>
      </c>
      <c r="BW477">
        <v>0</v>
      </c>
      <c r="BX477">
        <v>0</v>
      </c>
      <c r="BY477">
        <v>-2.5932331</v>
      </c>
      <c r="BZ477">
        <v>-3.7303728999999999</v>
      </c>
      <c r="CA477">
        <v>-2.5019581</v>
      </c>
      <c r="CB477">
        <v>0.96113181000000003</v>
      </c>
      <c r="CC477">
        <v>1.3381324000000001</v>
      </c>
      <c r="CD477">
        <v>1.9895845999999999</v>
      </c>
      <c r="CE477">
        <v>3308</v>
      </c>
      <c r="CF477">
        <v>147752</v>
      </c>
      <c r="CG477">
        <v>485</v>
      </c>
      <c r="CH477">
        <v>5.2232933E-3</v>
      </c>
      <c r="CI477">
        <v>2.4917549000000001E-2</v>
      </c>
      <c r="CJ477">
        <v>4.0553011E-2</v>
      </c>
      <c r="CK477">
        <v>1.7906506999999999E-2</v>
      </c>
      <c r="CL477">
        <v>1.5974788E-2</v>
      </c>
      <c r="CM477">
        <v>2.1926826E-2</v>
      </c>
      <c r="CN477">
        <v>5.9339744E-3</v>
      </c>
      <c r="CO477">
        <v>5.9340483999999999E-2</v>
      </c>
      <c r="CP477">
        <v>2.0106091999999999E-2</v>
      </c>
      <c r="CQ477">
        <v>5.2747108000000001E-2</v>
      </c>
      <c r="CR477">
        <v>8.4517731999999998E-2</v>
      </c>
      <c r="CS477">
        <v>3.2089762000000001E-2</v>
      </c>
      <c r="CT477">
        <v>6.5200426000000006E-2</v>
      </c>
      <c r="CU477">
        <v>9.5191560999999994E-2</v>
      </c>
      <c r="CV477">
        <v>0.15195489000000001</v>
      </c>
      <c r="CW477">
        <v>0.12204917999999999</v>
      </c>
      <c r="CX477">
        <v>0.13340447999999999</v>
      </c>
      <c r="CY477">
        <v>5.0962418000000002E-2</v>
      </c>
    </row>
    <row r="478" spans="1:103" x14ac:dyDescent="0.3">
      <c r="A478">
        <v>3307</v>
      </c>
      <c r="B478">
        <f t="shared" si="23"/>
        <v>9.5199999999999925</v>
      </c>
      <c r="C478">
        <v>206.952</v>
      </c>
      <c r="D478">
        <v>0</v>
      </c>
      <c r="E478">
        <v>619.94397000000004</v>
      </c>
      <c r="F478">
        <f t="shared" si="21"/>
        <v>0</v>
      </c>
      <c r="G478">
        <v>1.76</v>
      </c>
      <c r="H478" s="2">
        <f>G478/(E478+G478)*100</f>
        <v>0.28309293247717238</v>
      </c>
      <c r="I478" s="2">
        <v>0.14079785450888369</v>
      </c>
      <c r="J478">
        <v>622.32799999999997</v>
      </c>
      <c r="K478">
        <v>0</v>
      </c>
      <c r="L478">
        <f>K478/(K478+E478)*100</f>
        <v>0</v>
      </c>
      <c r="M478">
        <v>0</v>
      </c>
      <c r="N478">
        <f>M478/(E478+M478)*100</f>
        <v>0</v>
      </c>
      <c r="O478">
        <v>0</v>
      </c>
      <c r="P478">
        <f>O478/(E478+O478)*100</f>
        <v>0</v>
      </c>
      <c r="Q478">
        <v>0</v>
      </c>
      <c r="R478">
        <f>Q478/(E478+Q478)*100</f>
        <v>0</v>
      </c>
      <c r="S478">
        <v>0</v>
      </c>
      <c r="T478">
        <f>S478/(E478+S478)*100</f>
        <v>0</v>
      </c>
      <c r="U478">
        <f t="shared" si="22"/>
        <v>0</v>
      </c>
      <c r="V478">
        <v>476</v>
      </c>
      <c r="W478">
        <v>-6787.5438999999997</v>
      </c>
      <c r="X478">
        <v>1168.3986</v>
      </c>
      <c r="Z478">
        <v>476</v>
      </c>
      <c r="AA478">
        <v>5165.0645000000004</v>
      </c>
      <c r="AB478">
        <v>78.086387999999999</v>
      </c>
      <c r="AD478">
        <v>476</v>
      </c>
      <c r="AE478">
        <v>33975</v>
      </c>
      <c r="AF478">
        <v>69387</v>
      </c>
      <c r="AH478">
        <v>476</v>
      </c>
      <c r="AI478">
        <v>-9999</v>
      </c>
      <c r="AJ478">
        <v>485</v>
      </c>
      <c r="AL478">
        <v>476</v>
      </c>
      <c r="AM478">
        <v>3097</v>
      </c>
      <c r="AN478">
        <v>1398</v>
      </c>
      <c r="AP478">
        <v>476</v>
      </c>
      <c r="AQ478">
        <v>684962</v>
      </c>
      <c r="AR478">
        <v>1627</v>
      </c>
      <c r="AS478">
        <v>1.793783E-3</v>
      </c>
      <c r="AT478">
        <v>2.1940975000000001E-3</v>
      </c>
      <c r="AU478">
        <v>5.4425671999999998E-3</v>
      </c>
      <c r="AV478">
        <v>2.9293565999999999E-3</v>
      </c>
      <c r="AW478">
        <v>0.12998688</v>
      </c>
      <c r="AX478">
        <v>2.2084629000000001E-2</v>
      </c>
      <c r="AY478">
        <v>0.1146573</v>
      </c>
      <c r="AZ478">
        <v>7.1615926999999996E-2</v>
      </c>
      <c r="BA478">
        <v>3.6857471000000003E-2</v>
      </c>
      <c r="BB478">
        <v>3.7733233999999997E-2</v>
      </c>
      <c r="BC478">
        <v>5.3390574000000003E-2</v>
      </c>
      <c r="BD478">
        <v>5.4908890000000002E-2</v>
      </c>
      <c r="BE478">
        <v>3.6305387000000001E-2</v>
      </c>
      <c r="BF478">
        <v>4.3907277000000001E-2</v>
      </c>
      <c r="BG478">
        <v>5.2419960000000002E-2</v>
      </c>
      <c r="BH478">
        <v>4.0188037000000003E-2</v>
      </c>
      <c r="BI478">
        <v>5.1317769999999999E-2</v>
      </c>
      <c r="BJ478">
        <v>4.1570451000000001E-2</v>
      </c>
      <c r="BK478">
        <v>4.2889750999999997E-2</v>
      </c>
      <c r="BL478">
        <v>3.8756959000000001E-2</v>
      </c>
      <c r="BM478">
        <v>3.4800286999999999E-2</v>
      </c>
      <c r="BN478">
        <v>2.9075354000000001E-2</v>
      </c>
      <c r="BO478">
        <v>2.3032704000000001E-2</v>
      </c>
      <c r="BP478">
        <v>1.3578369999999999E-2</v>
      </c>
      <c r="BQ478">
        <v>1.0937808E-2</v>
      </c>
      <c r="BR478">
        <v>6.0838832999999997E-3</v>
      </c>
      <c r="BS478">
        <v>8.7959145000000003E-4</v>
      </c>
      <c r="BT478">
        <v>5.7340907999999999E-4</v>
      </c>
      <c r="BU478" s="1">
        <v>7.5678347999999995E-5</v>
      </c>
      <c r="BV478" s="1">
        <v>1.2607733E-5</v>
      </c>
      <c r="BW478">
        <v>0</v>
      </c>
      <c r="BX478">
        <v>0</v>
      </c>
      <c r="BY478">
        <v>-2.5932331</v>
      </c>
      <c r="BZ478">
        <v>-3.7303728999999999</v>
      </c>
      <c r="CA478">
        <v>-2.4999484999999999</v>
      </c>
      <c r="CB478">
        <v>0.96128082000000004</v>
      </c>
      <c r="CC478">
        <v>1.337907</v>
      </c>
      <c r="CD478">
        <v>1.9888718999999999</v>
      </c>
      <c r="CE478">
        <v>3307</v>
      </c>
      <c r="CF478">
        <v>147838</v>
      </c>
      <c r="CG478">
        <v>487</v>
      </c>
      <c r="CH478">
        <v>5.2519356999999999E-3</v>
      </c>
      <c r="CI478">
        <v>2.4950473000000001E-2</v>
      </c>
      <c r="CJ478">
        <v>4.0452971999999997E-2</v>
      </c>
      <c r="CK478">
        <v>1.8374752000000001E-2</v>
      </c>
      <c r="CL478">
        <v>1.6023363999999998E-2</v>
      </c>
      <c r="CM478">
        <v>2.3365240999999998E-2</v>
      </c>
      <c r="CN478">
        <v>5.9932359000000003E-3</v>
      </c>
      <c r="CO478">
        <v>5.9173357000000003E-2</v>
      </c>
      <c r="CP478">
        <v>2.0092222999999999E-2</v>
      </c>
      <c r="CQ478">
        <v>5.2849251999999999E-2</v>
      </c>
      <c r="CR478">
        <v>8.4673233000000001E-2</v>
      </c>
      <c r="CS478">
        <v>3.1678971E-2</v>
      </c>
      <c r="CT478">
        <v>6.5549828000000004E-2</v>
      </c>
      <c r="CU478">
        <v>9.5908292000000006E-2</v>
      </c>
      <c r="CV478">
        <v>0.15207860000000001</v>
      </c>
      <c r="CW478">
        <v>0.12085715</v>
      </c>
      <c r="CX478">
        <v>0.13274248</v>
      </c>
      <c r="CY478">
        <v>4.9984674999999999E-2</v>
      </c>
    </row>
    <row r="479" spans="1:103" x14ac:dyDescent="0.3">
      <c r="A479">
        <v>3306</v>
      </c>
      <c r="B479">
        <f t="shared" si="23"/>
        <v>9.5399999999999974</v>
      </c>
      <c r="C479">
        <v>206.66399999999999</v>
      </c>
      <c r="D479">
        <v>0</v>
      </c>
      <c r="E479">
        <v>620.23199</v>
      </c>
      <c r="F479">
        <f t="shared" si="21"/>
        <v>0</v>
      </c>
      <c r="G479">
        <v>1.728</v>
      </c>
      <c r="H479" s="2">
        <f>G479/(E479+G479)*100</f>
        <v>0.27783137625942789</v>
      </c>
      <c r="I479" s="2">
        <v>0.14588859416445624</v>
      </c>
      <c r="J479">
        <v>622.54400999999996</v>
      </c>
      <c r="K479">
        <v>0</v>
      </c>
      <c r="L479">
        <f>K479/(K479+E479)*100</f>
        <v>0</v>
      </c>
      <c r="M479">
        <v>0</v>
      </c>
      <c r="N479">
        <f>M479/(E479+M479)*100</f>
        <v>0</v>
      </c>
      <c r="O479">
        <v>0</v>
      </c>
      <c r="P479">
        <f>O479/(E479+O479)*100</f>
        <v>0</v>
      </c>
      <c r="Q479">
        <v>0</v>
      </c>
      <c r="R479">
        <f>Q479/(E479+Q479)*100</f>
        <v>0</v>
      </c>
      <c r="S479">
        <v>0</v>
      </c>
      <c r="T479">
        <f>S479/(E479+S479)*100</f>
        <v>0</v>
      </c>
      <c r="U479">
        <f t="shared" si="22"/>
        <v>0</v>
      </c>
      <c r="V479">
        <v>477</v>
      </c>
      <c r="W479">
        <v>-6806.7437</v>
      </c>
      <c r="X479">
        <v>1167.9206999999999</v>
      </c>
      <c r="Z479">
        <v>477</v>
      </c>
      <c r="AA479">
        <v>5157.3770000000004</v>
      </c>
      <c r="AB479">
        <v>78.422439999999995</v>
      </c>
      <c r="AD479">
        <v>477</v>
      </c>
      <c r="AE479">
        <v>33889</v>
      </c>
      <c r="AF479">
        <v>69473</v>
      </c>
      <c r="AH479">
        <v>477</v>
      </c>
      <c r="AI479">
        <v>-9999</v>
      </c>
      <c r="AJ479">
        <v>371</v>
      </c>
      <c r="AL479">
        <v>477</v>
      </c>
      <c r="AM479">
        <v>3154</v>
      </c>
      <c r="AN479">
        <v>1398</v>
      </c>
      <c r="AP479">
        <v>477</v>
      </c>
      <c r="AQ479">
        <v>684053</v>
      </c>
      <c r="AR479">
        <v>1613</v>
      </c>
      <c r="AS479">
        <v>1.7843043999999999E-3</v>
      </c>
      <c r="AT479">
        <v>2.1826900000000002E-3</v>
      </c>
      <c r="AU479">
        <v>5.4135531999999998E-3</v>
      </c>
      <c r="AV479">
        <v>2.9139151E-3</v>
      </c>
      <c r="AW479">
        <v>0.12898338000000001</v>
      </c>
      <c r="AX479">
        <v>2.1978773E-2</v>
      </c>
      <c r="AY479">
        <v>0.11489402</v>
      </c>
      <c r="AZ479">
        <v>7.2218269000000002E-2</v>
      </c>
      <c r="BA479">
        <v>3.6618717000000002E-2</v>
      </c>
      <c r="BB479">
        <v>3.7589069000000003E-2</v>
      </c>
      <c r="BC479">
        <v>5.3454753000000001E-2</v>
      </c>
      <c r="BD479">
        <v>5.4867952999999997E-2</v>
      </c>
      <c r="BE479">
        <v>3.6205663999999999E-2</v>
      </c>
      <c r="BF479">
        <v>4.3926860999999998E-2</v>
      </c>
      <c r="BG479">
        <v>5.2453157E-2</v>
      </c>
      <c r="BH479">
        <v>4.0099755000000001E-2</v>
      </c>
      <c r="BI479">
        <v>5.1444090999999997E-2</v>
      </c>
      <c r="BJ479">
        <v>4.1725997000000001E-2</v>
      </c>
      <c r="BK479">
        <v>4.2997185E-2</v>
      </c>
      <c r="BL479">
        <v>3.8761354999999997E-2</v>
      </c>
      <c r="BM479">
        <v>3.4932453000000002E-2</v>
      </c>
      <c r="BN479">
        <v>2.9091557000000001E-2</v>
      </c>
      <c r="BO479">
        <v>2.3090675000000001E-2</v>
      </c>
      <c r="BP479">
        <v>1.3538250999999999E-2</v>
      </c>
      <c r="BQ479">
        <v>1.1130021E-2</v>
      </c>
      <c r="BR479">
        <v>6.1525041000000001E-3</v>
      </c>
      <c r="BS479">
        <v>8.8498578000000005E-4</v>
      </c>
      <c r="BT479">
        <v>5.7706800999999999E-4</v>
      </c>
      <c r="BU479" s="1">
        <v>7.6325173999999994E-5</v>
      </c>
      <c r="BV479" s="1">
        <v>1.2713331000000001E-5</v>
      </c>
      <c r="BW479">
        <v>0</v>
      </c>
      <c r="BX479">
        <v>0</v>
      </c>
      <c r="BY479">
        <v>-2.5932331</v>
      </c>
      <c r="BZ479">
        <v>-3.7303728999999999</v>
      </c>
      <c r="CA479">
        <v>-2.4978737999999998</v>
      </c>
      <c r="CB479">
        <v>0.96147978000000001</v>
      </c>
      <c r="CC479">
        <v>1.3377174999999999</v>
      </c>
      <c r="CD479">
        <v>1.9882202</v>
      </c>
      <c r="CE479">
        <v>3306</v>
      </c>
      <c r="CF479">
        <v>147912</v>
      </c>
      <c r="CG479">
        <v>487</v>
      </c>
      <c r="CH479">
        <v>5.2805533999999996E-3</v>
      </c>
      <c r="CI479">
        <v>2.4986531999999999E-2</v>
      </c>
      <c r="CJ479">
        <v>4.0353450999999999E-2</v>
      </c>
      <c r="CK479">
        <v>1.8799229000000001E-2</v>
      </c>
      <c r="CL479">
        <v>1.6071575000000001E-2</v>
      </c>
      <c r="CM479">
        <v>2.4790606999999999E-2</v>
      </c>
      <c r="CN479">
        <v>6.0520670000000004E-3</v>
      </c>
      <c r="CO479">
        <v>5.8639790999999997E-2</v>
      </c>
      <c r="CP479">
        <v>2.0078552999999999E-2</v>
      </c>
      <c r="CQ479">
        <v>5.2947726000000001E-2</v>
      </c>
      <c r="CR479">
        <v>8.4766984000000004E-2</v>
      </c>
      <c r="CS479">
        <v>3.1242557000000001E-2</v>
      </c>
      <c r="CT479">
        <v>6.5756619000000002E-2</v>
      </c>
      <c r="CU479">
        <v>9.6735909999999994E-2</v>
      </c>
      <c r="CV479">
        <v>0.15221373999999999</v>
      </c>
      <c r="CW479">
        <v>0.11974202</v>
      </c>
      <c r="CX479">
        <v>0.13230853000000001</v>
      </c>
      <c r="CY479">
        <v>4.9233570999999997E-2</v>
      </c>
    </row>
    <row r="480" spans="1:103" x14ac:dyDescent="0.3">
      <c r="A480">
        <v>3305</v>
      </c>
      <c r="B480">
        <f t="shared" si="23"/>
        <v>9.5600000000000023</v>
      </c>
      <c r="C480">
        <v>206.14400000000001</v>
      </c>
      <c r="D480">
        <v>0</v>
      </c>
      <c r="E480">
        <v>620.75201000000004</v>
      </c>
      <c r="F480">
        <f t="shared" si="21"/>
        <v>0</v>
      </c>
      <c r="G480">
        <v>1.6240000000000001</v>
      </c>
      <c r="H480" s="2">
        <f>G480/(E480+G480)*100</f>
        <v>0.26093550745955008</v>
      </c>
      <c r="I480" s="2">
        <v>0.14615134784020786</v>
      </c>
      <c r="J480">
        <v>622.81597999999997</v>
      </c>
      <c r="K480">
        <v>0</v>
      </c>
      <c r="L480">
        <f>K480/(K480+E480)*100</f>
        <v>0</v>
      </c>
      <c r="M480">
        <v>0</v>
      </c>
      <c r="N480">
        <f>M480/(E480+M480)*100</f>
        <v>0</v>
      </c>
      <c r="O480">
        <v>0</v>
      </c>
      <c r="P480">
        <f>O480/(E480+O480)*100</f>
        <v>0</v>
      </c>
      <c r="Q480">
        <v>0</v>
      </c>
      <c r="R480">
        <f>Q480/(E480+Q480)*100</f>
        <v>0</v>
      </c>
      <c r="S480">
        <v>0</v>
      </c>
      <c r="T480">
        <f>S480/(E480+S480)*100</f>
        <v>0</v>
      </c>
      <c r="U480">
        <f t="shared" si="22"/>
        <v>0</v>
      </c>
      <c r="V480">
        <v>478</v>
      </c>
      <c r="W480">
        <v>-6794.6073999999999</v>
      </c>
      <c r="X480">
        <v>1167.4866999999999</v>
      </c>
      <c r="Z480">
        <v>478</v>
      </c>
      <c r="AA480">
        <v>5164.7266</v>
      </c>
      <c r="AB480">
        <v>78.574225999999996</v>
      </c>
      <c r="AD480">
        <v>478</v>
      </c>
      <c r="AE480">
        <v>33929</v>
      </c>
      <c r="AF480">
        <v>69433</v>
      </c>
      <c r="AH480">
        <v>478</v>
      </c>
      <c r="AI480">
        <v>-9999</v>
      </c>
      <c r="AJ480">
        <v>316</v>
      </c>
      <c r="AL480">
        <v>478</v>
      </c>
      <c r="AM480">
        <v>3147</v>
      </c>
      <c r="AN480">
        <v>1393</v>
      </c>
      <c r="AP480">
        <v>478</v>
      </c>
      <c r="AQ480">
        <v>683005</v>
      </c>
      <c r="AR480">
        <v>1604</v>
      </c>
      <c r="AS480">
        <v>1.7752137999999999E-3</v>
      </c>
      <c r="AT480">
        <v>2.1717478999999998E-3</v>
      </c>
      <c r="AU480">
        <v>5.3856377000000002E-3</v>
      </c>
      <c r="AV480">
        <v>2.8990842000000002E-3</v>
      </c>
      <c r="AW480">
        <v>0.12805453999999999</v>
      </c>
      <c r="AX480">
        <v>2.1877535E-2</v>
      </c>
      <c r="AY480">
        <v>0.11504855999999999</v>
      </c>
      <c r="AZ480">
        <v>7.2759411999999996E-2</v>
      </c>
      <c r="BA480">
        <v>3.6400772999999997E-2</v>
      </c>
      <c r="BB480">
        <v>3.7452098000000003E-2</v>
      </c>
      <c r="BC480">
        <v>5.3529087000000003E-2</v>
      </c>
      <c r="BD480">
        <v>5.4838773E-2</v>
      </c>
      <c r="BE480">
        <v>3.6112625000000002E-2</v>
      </c>
      <c r="BF480">
        <v>4.3947577000000002E-2</v>
      </c>
      <c r="BG480">
        <v>5.2512690000000001E-2</v>
      </c>
      <c r="BH480">
        <v>4.0021952E-2</v>
      </c>
      <c r="BI480">
        <v>5.1560130000000003E-2</v>
      </c>
      <c r="BJ480">
        <v>4.186612E-2</v>
      </c>
      <c r="BK480">
        <v>4.3082072999999999E-2</v>
      </c>
      <c r="BL480">
        <v>3.8761608000000003E-2</v>
      </c>
      <c r="BM480">
        <v>3.5083488000000003E-2</v>
      </c>
      <c r="BN480">
        <v>2.9107526000000002E-2</v>
      </c>
      <c r="BO480">
        <v>2.3124908999999999E-2</v>
      </c>
      <c r="BP480">
        <v>1.3531619999999999E-2</v>
      </c>
      <c r="BQ480">
        <v>1.1319861000000001E-2</v>
      </c>
      <c r="BR480">
        <v>6.2141818999999999E-3</v>
      </c>
      <c r="BS480">
        <v>8.9057855000000002E-4</v>
      </c>
      <c r="BT480">
        <v>5.8085785999999998E-4</v>
      </c>
      <c r="BU480" s="1">
        <v>7.6992219000000003E-5</v>
      </c>
      <c r="BV480" s="1">
        <v>1.2822289000000001E-5</v>
      </c>
      <c r="BW480">
        <v>0</v>
      </c>
      <c r="BX480">
        <v>0</v>
      </c>
      <c r="BY480">
        <v>-2.5932331</v>
      </c>
      <c r="BZ480">
        <v>-3.7303728999999999</v>
      </c>
      <c r="CA480">
        <v>-2.4958035999999999</v>
      </c>
      <c r="CB480">
        <v>0.96169174000000002</v>
      </c>
      <c r="CC480">
        <v>1.3375568</v>
      </c>
      <c r="CD480">
        <v>1.9876142000000001</v>
      </c>
      <c r="CE480">
        <v>3305</v>
      </c>
      <c r="CF480">
        <v>147970</v>
      </c>
      <c r="CG480">
        <v>486</v>
      </c>
      <c r="CH480">
        <v>5.3091552000000004E-3</v>
      </c>
      <c r="CI480">
        <v>2.5024442000000001E-2</v>
      </c>
      <c r="CJ480">
        <v>4.0254455000000001E-2</v>
      </c>
      <c r="CK480">
        <v>1.9187435999999999E-2</v>
      </c>
      <c r="CL480">
        <v>1.6119420999999998E-2</v>
      </c>
      <c r="CM480">
        <v>2.6284765000000002E-2</v>
      </c>
      <c r="CN480">
        <v>6.1104721000000001E-3</v>
      </c>
      <c r="CO480">
        <v>5.7689211999999997E-2</v>
      </c>
      <c r="CP480">
        <v>2.0026179000000002E-2</v>
      </c>
      <c r="CQ480">
        <v>5.2995179000000003E-2</v>
      </c>
      <c r="CR480">
        <v>8.4691994000000007E-2</v>
      </c>
      <c r="CS480">
        <v>3.0778211E-2</v>
      </c>
      <c r="CT480">
        <v>6.5909036000000004E-2</v>
      </c>
      <c r="CU480">
        <v>9.7671010000000003E-2</v>
      </c>
      <c r="CV480">
        <v>0.15246961000000001</v>
      </c>
      <c r="CW480">
        <v>0.11871076</v>
      </c>
      <c r="CX480">
        <v>0.13209987000000001</v>
      </c>
      <c r="CY480">
        <v>4.8668783E-2</v>
      </c>
    </row>
    <row r="481" spans="1:103" x14ac:dyDescent="0.3">
      <c r="A481">
        <v>3304</v>
      </c>
      <c r="B481">
        <f t="shared" si="23"/>
        <v>9.5799999999999947</v>
      </c>
      <c r="C481">
        <v>205.82400999999999</v>
      </c>
      <c r="D481">
        <v>0</v>
      </c>
      <c r="E481">
        <v>621.07201999999995</v>
      </c>
      <c r="F481">
        <f t="shared" si="21"/>
        <v>0</v>
      </c>
      <c r="G481">
        <v>1.544</v>
      </c>
      <c r="H481" s="2">
        <f>G481/(E481+G481)*100</f>
        <v>0.24798590951771532</v>
      </c>
      <c r="I481" s="2">
        <v>0.147247119078105</v>
      </c>
      <c r="J481">
        <v>623.02399000000003</v>
      </c>
      <c r="K481">
        <v>0</v>
      </c>
      <c r="L481">
        <f>K481/(K481+E481)*100</f>
        <v>0</v>
      </c>
      <c r="M481">
        <v>0</v>
      </c>
      <c r="N481">
        <f>M481/(E481+M481)*100</f>
        <v>0</v>
      </c>
      <c r="O481">
        <v>0</v>
      </c>
      <c r="P481">
        <f>O481/(E481+O481)*100</f>
        <v>0</v>
      </c>
      <c r="Q481">
        <v>0</v>
      </c>
      <c r="R481">
        <f>Q481/(E481+Q481)*100</f>
        <v>0</v>
      </c>
      <c r="S481">
        <v>0</v>
      </c>
      <c r="T481">
        <f>S481/(E481+S481)*100</f>
        <v>0</v>
      </c>
      <c r="U481">
        <f t="shared" si="22"/>
        <v>0</v>
      </c>
      <c r="V481">
        <v>479</v>
      </c>
      <c r="W481">
        <v>-6777.0331999999999</v>
      </c>
      <c r="X481">
        <v>1166.7605000000001</v>
      </c>
      <c r="Z481">
        <v>479</v>
      </c>
      <c r="AA481">
        <v>5175.3622999999998</v>
      </c>
      <c r="AB481">
        <v>78.703896</v>
      </c>
      <c r="AD481">
        <v>479</v>
      </c>
      <c r="AE481">
        <v>33985</v>
      </c>
      <c r="AF481">
        <v>69377</v>
      </c>
      <c r="AH481">
        <v>479</v>
      </c>
      <c r="AI481">
        <v>-9999</v>
      </c>
      <c r="AJ481">
        <v>323</v>
      </c>
      <c r="AL481">
        <v>479</v>
      </c>
      <c r="AM481">
        <v>3093</v>
      </c>
      <c r="AN481">
        <v>1397</v>
      </c>
      <c r="AP481">
        <v>479</v>
      </c>
      <c r="AQ481">
        <v>681685</v>
      </c>
      <c r="AR481">
        <v>1597</v>
      </c>
      <c r="AS481">
        <v>1.7665932E-3</v>
      </c>
      <c r="AT481">
        <v>2.1613713000000001E-3</v>
      </c>
      <c r="AU481">
        <v>5.3590699E-3</v>
      </c>
      <c r="AV481">
        <v>2.8849984999999999E-3</v>
      </c>
      <c r="AW481">
        <v>0.12722653</v>
      </c>
      <c r="AX481">
        <v>2.1781915999999998E-2</v>
      </c>
      <c r="AY481">
        <v>0.11512994</v>
      </c>
      <c r="AZ481">
        <v>7.3254189999999997E-2</v>
      </c>
      <c r="BA481">
        <v>3.6214676000000001E-2</v>
      </c>
      <c r="BB481">
        <v>3.7324077999999997E-2</v>
      </c>
      <c r="BC481">
        <v>5.3611646999999998E-2</v>
      </c>
      <c r="BD481">
        <v>5.4795879999999998E-2</v>
      </c>
      <c r="BE481">
        <v>3.6028005000000002E-2</v>
      </c>
      <c r="BF481">
        <v>4.3972742000000002E-2</v>
      </c>
      <c r="BG481">
        <v>5.2603840999999998E-2</v>
      </c>
      <c r="BH481">
        <v>3.9963484000000001E-2</v>
      </c>
      <c r="BI481">
        <v>5.1646932999999999E-2</v>
      </c>
      <c r="BJ481">
        <v>4.1966598000000001E-2</v>
      </c>
      <c r="BK481">
        <v>4.3150517999999999E-2</v>
      </c>
      <c r="BL481">
        <v>3.8781896000000003E-2</v>
      </c>
      <c r="BM481">
        <v>3.521825E-2</v>
      </c>
      <c r="BN481">
        <v>2.9114385999999999E-2</v>
      </c>
      <c r="BO481">
        <v>2.3150545000000002E-2</v>
      </c>
      <c r="BP481">
        <v>1.3547586E-2</v>
      </c>
      <c r="BQ481">
        <v>1.1496586E-2</v>
      </c>
      <c r="BR481">
        <v>6.2757869999999997E-3</v>
      </c>
      <c r="BS481">
        <v>8.9641788999999996E-4</v>
      </c>
      <c r="BT481">
        <v>5.8480998000000003E-4</v>
      </c>
      <c r="BU481" s="1">
        <v>7.7683769999999994E-5</v>
      </c>
      <c r="BV481" s="1">
        <v>1.2935325E-5</v>
      </c>
      <c r="BW481">
        <v>0</v>
      </c>
      <c r="BX481">
        <v>0</v>
      </c>
      <c r="BY481">
        <v>-2.5932331</v>
      </c>
      <c r="BZ481">
        <v>-3.7303728999999999</v>
      </c>
      <c r="CA481">
        <v>-2.493849</v>
      </c>
      <c r="CB481">
        <v>0.96191101999999995</v>
      </c>
      <c r="CC481">
        <v>1.3374476</v>
      </c>
      <c r="CD481">
        <v>1.9871675</v>
      </c>
      <c r="CE481">
        <v>3304</v>
      </c>
      <c r="CF481">
        <v>147999</v>
      </c>
      <c r="CG481">
        <v>482</v>
      </c>
      <c r="CH481">
        <v>5.3377505000000002E-3</v>
      </c>
      <c r="CI481">
        <v>2.5061801000000002E-2</v>
      </c>
      <c r="CJ481">
        <v>4.0155972999999998E-2</v>
      </c>
      <c r="CK481">
        <v>1.9434125999999999E-2</v>
      </c>
      <c r="CL481">
        <v>1.6166910999999999E-2</v>
      </c>
      <c r="CM481">
        <v>2.7560541000000001E-2</v>
      </c>
      <c r="CN481">
        <v>6.1684540000000003E-3</v>
      </c>
      <c r="CO481">
        <v>5.6131724000000001E-2</v>
      </c>
      <c r="CP481">
        <v>1.9858951E-2</v>
      </c>
      <c r="CQ481">
        <v>5.2992101999999999E-2</v>
      </c>
      <c r="CR481">
        <v>8.4622956999999999E-2</v>
      </c>
      <c r="CS481">
        <v>3.0385233000000001E-2</v>
      </c>
      <c r="CT481">
        <v>6.6029518999999995E-2</v>
      </c>
      <c r="CU481">
        <v>9.8630987000000003E-2</v>
      </c>
      <c r="CV481">
        <v>0.15319236</v>
      </c>
      <c r="CW481">
        <v>0.11800864</v>
      </c>
      <c r="CX481">
        <v>0.13199343999999999</v>
      </c>
      <c r="CY481">
        <v>4.8268445E-2</v>
      </c>
    </row>
    <row r="482" spans="1:103" x14ac:dyDescent="0.3">
      <c r="A482">
        <v>3303</v>
      </c>
      <c r="B482">
        <f t="shared" si="23"/>
        <v>9.6</v>
      </c>
      <c r="C482">
        <v>205.36</v>
      </c>
      <c r="D482">
        <v>0</v>
      </c>
      <c r="E482">
        <v>621.53601000000003</v>
      </c>
      <c r="F482">
        <f t="shared" si="21"/>
        <v>0</v>
      </c>
      <c r="G482">
        <v>1.52</v>
      </c>
      <c r="H482" s="2">
        <f>G482/(E482+G482)*100</f>
        <v>0.24395880556548999</v>
      </c>
      <c r="I482" s="2">
        <v>0.13932868904369855</v>
      </c>
      <c r="J482">
        <v>623.18402000000003</v>
      </c>
      <c r="K482">
        <v>0</v>
      </c>
      <c r="L482">
        <f>K482/(K482+E482)*100</f>
        <v>0</v>
      </c>
      <c r="M482">
        <v>0</v>
      </c>
      <c r="N482">
        <f>M482/(E482+M482)*100</f>
        <v>0</v>
      </c>
      <c r="O482">
        <v>0</v>
      </c>
      <c r="P482">
        <f>O482/(E482+O482)*100</f>
        <v>0</v>
      </c>
      <c r="Q482">
        <v>0</v>
      </c>
      <c r="R482">
        <f>Q482/(E482+Q482)*100</f>
        <v>0</v>
      </c>
      <c r="S482">
        <v>0</v>
      </c>
      <c r="T482">
        <f>S482/(E482+S482)*100</f>
        <v>0</v>
      </c>
      <c r="U482">
        <f t="shared" si="22"/>
        <v>0</v>
      </c>
      <c r="V482">
        <v>480</v>
      </c>
      <c r="W482">
        <v>-6745.8428000000004</v>
      </c>
      <c r="X482">
        <v>1166.0006000000001</v>
      </c>
      <c r="Z482">
        <v>480</v>
      </c>
      <c r="AA482">
        <v>5191.8451999999997</v>
      </c>
      <c r="AB482">
        <v>78.698463000000004</v>
      </c>
      <c r="AD482">
        <v>480</v>
      </c>
      <c r="AE482">
        <v>34111</v>
      </c>
      <c r="AF482">
        <v>69251</v>
      </c>
      <c r="AH482">
        <v>480</v>
      </c>
      <c r="AI482">
        <v>-9999</v>
      </c>
      <c r="AJ482">
        <v>401</v>
      </c>
      <c r="AL482">
        <v>480</v>
      </c>
      <c r="AM482">
        <v>3156</v>
      </c>
      <c r="AN482">
        <v>1398</v>
      </c>
      <c r="AP482">
        <v>480</v>
      </c>
      <c r="AQ482">
        <v>680151</v>
      </c>
      <c r="AR482">
        <v>1593</v>
      </c>
      <c r="AS482">
        <v>1.7583901999999999E-3</v>
      </c>
      <c r="AT482">
        <v>2.1514986000000002E-3</v>
      </c>
      <c r="AU482">
        <v>5.3336998000000002E-3</v>
      </c>
      <c r="AV482">
        <v>2.8715750999999999E-3</v>
      </c>
      <c r="AW482">
        <v>0.12647812</v>
      </c>
      <c r="AX482">
        <v>2.1691281E-2</v>
      </c>
      <c r="AY482">
        <v>0.11514421</v>
      </c>
      <c r="AZ482">
        <v>7.3698617999999994E-2</v>
      </c>
      <c r="BA482">
        <v>3.6057661999999997E-2</v>
      </c>
      <c r="BB482">
        <v>3.7203914999999997E-2</v>
      </c>
      <c r="BC482">
        <v>5.3702079E-2</v>
      </c>
      <c r="BD482">
        <v>5.4747417999999999E-2</v>
      </c>
      <c r="BE482">
        <v>3.5950812999999998E-2</v>
      </c>
      <c r="BF482">
        <v>4.3998967999999999E-2</v>
      </c>
      <c r="BG482">
        <v>5.2704424E-2</v>
      </c>
      <c r="BH482">
        <v>3.9904304000000002E-2</v>
      </c>
      <c r="BI482">
        <v>5.1726293E-2</v>
      </c>
      <c r="BJ482">
        <v>4.2038813000000001E-2</v>
      </c>
      <c r="BK482">
        <v>4.3228089999999997E-2</v>
      </c>
      <c r="BL482">
        <v>3.8822487000000003E-2</v>
      </c>
      <c r="BM482">
        <v>3.5334334000000002E-2</v>
      </c>
      <c r="BN482">
        <v>2.9123422E-2</v>
      </c>
      <c r="BO482">
        <v>2.3188196000000001E-2</v>
      </c>
      <c r="BP482">
        <v>1.3585284E-2</v>
      </c>
      <c r="BQ482">
        <v>1.1627006E-2</v>
      </c>
      <c r="BR482">
        <v>6.3461517000000002E-3</v>
      </c>
      <c r="BS482">
        <v>9.0248469000000001E-4</v>
      </c>
      <c r="BT482">
        <v>5.8891211000000002E-4</v>
      </c>
      <c r="BU482" s="1">
        <v>7.8398370999999999E-5</v>
      </c>
      <c r="BV482" s="1">
        <v>1.3052189E-5</v>
      </c>
      <c r="BW482">
        <v>0</v>
      </c>
      <c r="BX482">
        <v>0</v>
      </c>
      <c r="BY482">
        <v>-2.5932331</v>
      </c>
      <c r="BZ482">
        <v>-3.7303728999999999</v>
      </c>
      <c r="CA482">
        <v>-2.4919538000000001</v>
      </c>
      <c r="CB482">
        <v>0.96213274999999998</v>
      </c>
      <c r="CC482">
        <v>1.3373330000000001</v>
      </c>
      <c r="CD482">
        <v>1.9866740000000001</v>
      </c>
      <c r="CE482">
        <v>3303</v>
      </c>
      <c r="CF482">
        <v>148043</v>
      </c>
      <c r="CG482">
        <v>482</v>
      </c>
      <c r="CH482">
        <v>5.3663473000000001E-3</v>
      </c>
      <c r="CI482">
        <v>2.5098612999999999E-2</v>
      </c>
      <c r="CJ482">
        <v>4.0058006E-2</v>
      </c>
      <c r="CK482">
        <v>1.9518916000000001E-2</v>
      </c>
      <c r="CL482">
        <v>1.6215255000000001E-2</v>
      </c>
      <c r="CM482">
        <v>2.8721843E-2</v>
      </c>
      <c r="CN482">
        <v>6.2260153000000002E-3</v>
      </c>
      <c r="CO482">
        <v>5.4045497999999997E-2</v>
      </c>
      <c r="CP482">
        <v>1.9653343E-2</v>
      </c>
      <c r="CQ482">
        <v>5.2890713999999998E-2</v>
      </c>
      <c r="CR482">
        <v>8.4559685999999995E-2</v>
      </c>
      <c r="CS482">
        <v>3.0101111E-2</v>
      </c>
      <c r="CT482">
        <v>6.6063634999999996E-2</v>
      </c>
      <c r="CU482">
        <v>9.9657311999999998E-2</v>
      </c>
      <c r="CV482">
        <v>0.15438098</v>
      </c>
      <c r="CW482">
        <v>0.11758924</v>
      </c>
      <c r="CX482">
        <v>0.13190278</v>
      </c>
      <c r="CY482">
        <v>4.7950677999999997E-2</v>
      </c>
    </row>
    <row r="483" spans="1:103" x14ac:dyDescent="0.3">
      <c r="A483">
        <v>3302</v>
      </c>
      <c r="B483">
        <f t="shared" si="23"/>
        <v>9.6199999999999939</v>
      </c>
      <c r="C483">
        <v>204.90398999999999</v>
      </c>
      <c r="D483">
        <v>0</v>
      </c>
      <c r="E483">
        <v>621.99199999999996</v>
      </c>
      <c r="F483">
        <f t="shared" si="21"/>
        <v>0</v>
      </c>
      <c r="G483">
        <v>1.4239999999999999</v>
      </c>
      <c r="H483" s="2">
        <f>G483/(E483+G483)*100</f>
        <v>0.22841890487250888</v>
      </c>
      <c r="I483" s="2">
        <v>0.14949109414758269</v>
      </c>
      <c r="J483">
        <v>623.47198000000003</v>
      </c>
      <c r="K483">
        <v>0</v>
      </c>
      <c r="L483">
        <f>K483/(K483+E483)*100</f>
        <v>0</v>
      </c>
      <c r="M483">
        <v>0</v>
      </c>
      <c r="N483">
        <f>M483/(E483+M483)*100</f>
        <v>0</v>
      </c>
      <c r="O483">
        <v>0</v>
      </c>
      <c r="P483">
        <f>O483/(E483+O483)*100</f>
        <v>0</v>
      </c>
      <c r="Q483">
        <v>0</v>
      </c>
      <c r="R483">
        <f>Q483/(E483+Q483)*100</f>
        <v>0</v>
      </c>
      <c r="S483">
        <v>0</v>
      </c>
      <c r="T483">
        <f>S483/(E483+S483)*100</f>
        <v>0</v>
      </c>
      <c r="U483">
        <f t="shared" si="22"/>
        <v>0</v>
      </c>
      <c r="V483">
        <v>481</v>
      </c>
      <c r="W483">
        <v>-6693.9146000000001</v>
      </c>
      <c r="X483">
        <v>1164.9546</v>
      </c>
      <c r="Z483">
        <v>481</v>
      </c>
      <c r="AA483">
        <v>5217.1553000000004</v>
      </c>
      <c r="AB483">
        <v>78.504538999999994</v>
      </c>
      <c r="AD483">
        <v>481</v>
      </c>
      <c r="AE483">
        <v>34320</v>
      </c>
      <c r="AF483">
        <v>69042</v>
      </c>
      <c r="AH483">
        <v>481</v>
      </c>
      <c r="AI483">
        <v>-9999</v>
      </c>
      <c r="AJ483">
        <v>526</v>
      </c>
      <c r="AL483">
        <v>481</v>
      </c>
      <c r="AM483">
        <v>3171</v>
      </c>
      <c r="AN483">
        <v>1397</v>
      </c>
      <c r="AP483">
        <v>481</v>
      </c>
      <c r="AQ483">
        <v>678470</v>
      </c>
      <c r="AR483">
        <v>1586</v>
      </c>
      <c r="AS483">
        <v>1.7506336999999999E-3</v>
      </c>
      <c r="AT483">
        <v>2.1421637000000001E-3</v>
      </c>
      <c r="AU483">
        <v>5.3096124999999997E-3</v>
      </c>
      <c r="AV483">
        <v>2.8588608999999998E-3</v>
      </c>
      <c r="AW483">
        <v>0.12581041000000001</v>
      </c>
      <c r="AX483">
        <v>2.1605967E-2</v>
      </c>
      <c r="AY483">
        <v>0.1150925</v>
      </c>
      <c r="AZ483">
        <v>7.4091858999999996E-2</v>
      </c>
      <c r="BA483">
        <v>3.5926319999999998E-2</v>
      </c>
      <c r="BB483">
        <v>3.7092238999999999E-2</v>
      </c>
      <c r="BC483">
        <v>5.3804646999999997E-2</v>
      </c>
      <c r="BD483">
        <v>5.4692969000000001E-2</v>
      </c>
      <c r="BE483">
        <v>3.5881687000000002E-2</v>
      </c>
      <c r="BF483">
        <v>4.4033889E-2</v>
      </c>
      <c r="BG483">
        <v>5.2805293000000003E-2</v>
      </c>
      <c r="BH483">
        <v>3.9831299000000001E-2</v>
      </c>
      <c r="BI483">
        <v>5.1791109000000002E-2</v>
      </c>
      <c r="BJ483">
        <v>4.2097430999999998E-2</v>
      </c>
      <c r="BK483">
        <v>4.3300834000000003E-2</v>
      </c>
      <c r="BL483">
        <v>3.8851283E-2</v>
      </c>
      <c r="BM483">
        <v>3.5448990999999999E-2</v>
      </c>
      <c r="BN483">
        <v>2.9139631999999999E-2</v>
      </c>
      <c r="BO483">
        <v>2.3253263999999999E-2</v>
      </c>
      <c r="BP483">
        <v>1.3644501E-2</v>
      </c>
      <c r="BQ483">
        <v>1.1742258E-2</v>
      </c>
      <c r="BR483">
        <v>6.4061758999999999E-3</v>
      </c>
      <c r="BS483">
        <v>9.0880075000000001E-4</v>
      </c>
      <c r="BT483">
        <v>5.9317856000000002E-4</v>
      </c>
      <c r="BU483" s="1">
        <v>7.9138051999999996E-5</v>
      </c>
      <c r="BV483" s="1">
        <v>1.3173221E-5</v>
      </c>
      <c r="BW483">
        <v>0</v>
      </c>
      <c r="BX483">
        <v>0</v>
      </c>
      <c r="BY483">
        <v>-2.5932331</v>
      </c>
      <c r="BZ483">
        <v>-3.7303728999999999</v>
      </c>
      <c r="CA483">
        <v>-2.4900943999999998</v>
      </c>
      <c r="CB483">
        <v>0.96239185000000005</v>
      </c>
      <c r="CC483">
        <v>1.3372047</v>
      </c>
      <c r="CD483">
        <v>1.9860724000000001</v>
      </c>
      <c r="CE483">
        <v>3302</v>
      </c>
      <c r="CF483">
        <v>148110</v>
      </c>
      <c r="CG483">
        <v>483</v>
      </c>
      <c r="CH483">
        <v>5.3949458999999998E-3</v>
      </c>
      <c r="CI483">
        <v>2.5134876E-2</v>
      </c>
      <c r="CJ483">
        <v>3.9960556000000001E-2</v>
      </c>
      <c r="CK483">
        <v>1.9550591999999999E-2</v>
      </c>
      <c r="CL483">
        <v>1.6265578999999999E-2</v>
      </c>
      <c r="CM483">
        <v>2.9664116000000001E-2</v>
      </c>
      <c r="CN483">
        <v>6.2831611999999998E-3</v>
      </c>
      <c r="CO483">
        <v>5.1653057000000002E-2</v>
      </c>
      <c r="CP483">
        <v>1.9412855E-2</v>
      </c>
      <c r="CQ483">
        <v>5.2789874000000001E-2</v>
      </c>
      <c r="CR483">
        <v>8.4501787999999994E-2</v>
      </c>
      <c r="CS483">
        <v>2.9887871999999999E-2</v>
      </c>
      <c r="CT483">
        <v>6.5965071E-2</v>
      </c>
      <c r="CU483">
        <v>0.1007203</v>
      </c>
      <c r="CV483">
        <v>0.15581793999999999</v>
      </c>
      <c r="CW483">
        <v>0.11740138999999999</v>
      </c>
      <c r="CX483">
        <v>0.13191299000000001</v>
      </c>
      <c r="CY483">
        <v>4.7682989000000002E-2</v>
      </c>
    </row>
    <row r="484" spans="1:103" x14ac:dyDescent="0.3">
      <c r="A484">
        <v>3301</v>
      </c>
      <c r="B484">
        <f t="shared" si="23"/>
        <v>9.639999999999997</v>
      </c>
      <c r="C484">
        <v>204.20799</v>
      </c>
      <c r="D484">
        <v>0</v>
      </c>
      <c r="E484">
        <v>622.68799000000001</v>
      </c>
      <c r="F484">
        <f t="shared" si="21"/>
        <v>0</v>
      </c>
      <c r="G484">
        <v>1.04</v>
      </c>
      <c r="H484" s="2">
        <f>G484/(E484+G484)*100</f>
        <v>0.16673935059415887</v>
      </c>
      <c r="I484" s="2">
        <v>0.144745122718691</v>
      </c>
      <c r="J484">
        <v>623.99199999999996</v>
      </c>
      <c r="K484">
        <v>0</v>
      </c>
      <c r="L484">
        <f>K484/(K484+E484)*100</f>
        <v>0</v>
      </c>
      <c r="M484">
        <v>0</v>
      </c>
      <c r="N484">
        <f>M484/(E484+M484)*100</f>
        <v>0</v>
      </c>
      <c r="O484">
        <v>0</v>
      </c>
      <c r="P484">
        <f>O484/(E484+O484)*100</f>
        <v>0</v>
      </c>
      <c r="Q484">
        <v>0</v>
      </c>
      <c r="R484">
        <f>Q484/(E484+Q484)*100</f>
        <v>0</v>
      </c>
      <c r="S484">
        <v>0</v>
      </c>
      <c r="T484">
        <f>S484/(E484+S484)*100</f>
        <v>0</v>
      </c>
      <c r="U484">
        <f t="shared" si="22"/>
        <v>0</v>
      </c>
      <c r="V484">
        <v>482</v>
      </c>
      <c r="W484">
        <v>-6646.4306999999999</v>
      </c>
      <c r="X484">
        <v>1163.848</v>
      </c>
      <c r="Z484">
        <v>482</v>
      </c>
      <c r="AA484">
        <v>5239.3222999999998</v>
      </c>
      <c r="AB484">
        <v>78.277862999999996</v>
      </c>
      <c r="AD484">
        <v>482</v>
      </c>
      <c r="AE484">
        <v>34513</v>
      </c>
      <c r="AF484">
        <v>68849</v>
      </c>
      <c r="AH484">
        <v>482</v>
      </c>
      <c r="AI484">
        <v>-9999</v>
      </c>
      <c r="AJ484">
        <v>669</v>
      </c>
      <c r="AL484">
        <v>482</v>
      </c>
      <c r="AM484">
        <v>3247</v>
      </c>
      <c r="AN484">
        <v>1397</v>
      </c>
      <c r="AP484">
        <v>482</v>
      </c>
      <c r="AQ484">
        <v>676600</v>
      </c>
      <c r="AR484">
        <v>1582</v>
      </c>
      <c r="AS484">
        <v>1.7432687000000001E-3</v>
      </c>
      <c r="AT484">
        <v>2.1333005E-3</v>
      </c>
      <c r="AU484">
        <v>5.2866483999999998E-3</v>
      </c>
      <c r="AV484">
        <v>2.8467686000000002E-3</v>
      </c>
      <c r="AW484">
        <v>0.12523240999999999</v>
      </c>
      <c r="AX484">
        <v>2.1525295E-2</v>
      </c>
      <c r="AY484">
        <v>0.11498877</v>
      </c>
      <c r="AZ484">
        <v>7.4471711999999995E-2</v>
      </c>
      <c r="BA484">
        <v>3.5807433999999999E-2</v>
      </c>
      <c r="BB484">
        <v>3.6987922999999999E-2</v>
      </c>
      <c r="BC484">
        <v>5.3917820999999998E-2</v>
      </c>
      <c r="BD484">
        <v>5.4634016000000001E-2</v>
      </c>
      <c r="BE484">
        <v>3.5819578999999997E-2</v>
      </c>
      <c r="BF484">
        <v>4.4074096E-2</v>
      </c>
      <c r="BG484">
        <v>5.2913926999999999E-2</v>
      </c>
      <c r="BH484">
        <v>3.9761222999999998E-2</v>
      </c>
      <c r="BI484">
        <v>5.1854320000000002E-2</v>
      </c>
      <c r="BJ484">
        <v>4.2135081999999997E-2</v>
      </c>
      <c r="BK484">
        <v>4.3346691999999999E-2</v>
      </c>
      <c r="BL484">
        <v>3.8847152000000003E-2</v>
      </c>
      <c r="BM484">
        <v>3.5551923999999999E-2</v>
      </c>
      <c r="BN484">
        <v>2.9146223999999998E-2</v>
      </c>
      <c r="BO484">
        <v>2.3353700000000002E-2</v>
      </c>
      <c r="BP484">
        <v>1.3726644E-2</v>
      </c>
      <c r="BQ484">
        <v>1.1833665E-2</v>
      </c>
      <c r="BR484">
        <v>6.4542814999999998E-3</v>
      </c>
      <c r="BS484">
        <v>9.1534503999999997E-4</v>
      </c>
      <c r="BT484">
        <v>5.9759576000000003E-4</v>
      </c>
      <c r="BU484" s="1">
        <v>7.9901175999999994E-5</v>
      </c>
      <c r="BV484" s="1">
        <v>1.3298146E-5</v>
      </c>
      <c r="BW484">
        <v>0</v>
      </c>
      <c r="BX484">
        <v>0</v>
      </c>
      <c r="BY484">
        <v>-2.5932331</v>
      </c>
      <c r="BZ484">
        <v>-3.7303728999999999</v>
      </c>
      <c r="CA484">
        <v>-2.4883923999999999</v>
      </c>
      <c r="CB484">
        <v>0.96264755999999996</v>
      </c>
      <c r="CC484">
        <v>1.3371151999999999</v>
      </c>
      <c r="CD484">
        <v>1.9855764</v>
      </c>
      <c r="CE484">
        <v>3301</v>
      </c>
      <c r="CF484">
        <v>148188</v>
      </c>
      <c r="CG484">
        <v>482</v>
      </c>
      <c r="CH484">
        <v>5.4235476999999997E-3</v>
      </c>
      <c r="CI484">
        <v>2.5170600000000001E-2</v>
      </c>
      <c r="CJ484">
        <v>3.9863615999999998E-2</v>
      </c>
      <c r="CK484">
        <v>1.9545803E-2</v>
      </c>
      <c r="CL484">
        <v>1.6318491000000001E-2</v>
      </c>
      <c r="CM484">
        <v>3.0400812999999999E-2</v>
      </c>
      <c r="CN484">
        <v>6.3398936999999999E-3</v>
      </c>
      <c r="CO484">
        <v>4.9085412000000002E-2</v>
      </c>
      <c r="CP484">
        <v>1.9107928E-2</v>
      </c>
      <c r="CQ484">
        <v>5.2689590000000001E-2</v>
      </c>
      <c r="CR484">
        <v>8.4449381000000004E-2</v>
      </c>
      <c r="CS484">
        <v>2.9671052E-2</v>
      </c>
      <c r="CT484">
        <v>6.5915137999999998E-2</v>
      </c>
      <c r="CU484">
        <v>0.10181567</v>
      </c>
      <c r="CV484">
        <v>0.15746549000000001</v>
      </c>
      <c r="CW484">
        <v>0.11738858000000001</v>
      </c>
      <c r="CX484">
        <v>0.13192596000000001</v>
      </c>
      <c r="CY484">
        <v>4.7423027E-2</v>
      </c>
    </row>
    <row r="485" spans="1:103" x14ac:dyDescent="0.3">
      <c r="A485">
        <v>3300</v>
      </c>
      <c r="B485">
        <f t="shared" si="23"/>
        <v>9.6600000000000019</v>
      </c>
      <c r="C485">
        <v>203.67999</v>
      </c>
      <c r="D485">
        <v>0</v>
      </c>
      <c r="E485">
        <v>623.21600000000001</v>
      </c>
      <c r="F485">
        <f t="shared" si="21"/>
        <v>0</v>
      </c>
      <c r="G485">
        <v>0.66399996999999999</v>
      </c>
      <c r="H485" s="2">
        <f>G485/(E485+G485)*100</f>
        <v>0.10643071905365283</v>
      </c>
      <c r="I485" s="2">
        <v>0.15236318407960198</v>
      </c>
      <c r="J485">
        <v>624.59198000000004</v>
      </c>
      <c r="K485">
        <v>0</v>
      </c>
      <c r="L485">
        <f>K485/(K485+E485)*100</f>
        <v>0</v>
      </c>
      <c r="M485">
        <v>0</v>
      </c>
      <c r="N485">
        <f>M485/(E485+M485)*100</f>
        <v>0</v>
      </c>
      <c r="O485">
        <v>0</v>
      </c>
      <c r="P485">
        <f>O485/(E485+O485)*100</f>
        <v>0</v>
      </c>
      <c r="Q485">
        <v>0</v>
      </c>
      <c r="R485">
        <f>Q485/(E485+Q485)*100</f>
        <v>0</v>
      </c>
      <c r="S485">
        <v>0</v>
      </c>
      <c r="T485">
        <f>S485/(E485+S485)*100</f>
        <v>0</v>
      </c>
      <c r="U485">
        <f t="shared" si="22"/>
        <v>0</v>
      </c>
      <c r="V485">
        <v>483</v>
      </c>
      <c r="W485">
        <v>-6610.0780999999997</v>
      </c>
      <c r="X485">
        <v>1162.6777</v>
      </c>
      <c r="Z485">
        <v>483</v>
      </c>
      <c r="AA485">
        <v>5255.8212999999996</v>
      </c>
      <c r="AB485">
        <v>78.139213999999996</v>
      </c>
      <c r="AD485">
        <v>483</v>
      </c>
      <c r="AE485">
        <v>34668</v>
      </c>
      <c r="AF485">
        <v>68694</v>
      </c>
      <c r="AH485">
        <v>483</v>
      </c>
      <c r="AI485">
        <v>-9999</v>
      </c>
      <c r="AJ485">
        <v>640</v>
      </c>
      <c r="AL485">
        <v>483</v>
      </c>
      <c r="AM485">
        <v>3212</v>
      </c>
      <c r="AN485">
        <v>1397</v>
      </c>
      <c r="AP485">
        <v>483</v>
      </c>
      <c r="AQ485">
        <v>674653</v>
      </c>
      <c r="AR485">
        <v>1577</v>
      </c>
      <c r="AS485">
        <v>1.736175E-3</v>
      </c>
      <c r="AT485">
        <v>2.1247614999999999E-3</v>
      </c>
      <c r="AU485">
        <v>5.2644446999999999E-3</v>
      </c>
      <c r="AV485">
        <v>2.8351030999999999E-3</v>
      </c>
      <c r="AW485">
        <v>0.12472691</v>
      </c>
      <c r="AX485">
        <v>2.1447776000000002E-2</v>
      </c>
      <c r="AY485">
        <v>0.11481421</v>
      </c>
      <c r="AZ485">
        <v>7.4866079000000002E-2</v>
      </c>
      <c r="BA485">
        <v>3.5707954E-2</v>
      </c>
      <c r="BB485">
        <v>3.6888457999999999E-2</v>
      </c>
      <c r="BC485">
        <v>5.4046031000000001E-2</v>
      </c>
      <c r="BD485">
        <v>5.4555025E-2</v>
      </c>
      <c r="BE485">
        <v>3.5762068000000001E-2</v>
      </c>
      <c r="BF485">
        <v>4.4123563999999997E-2</v>
      </c>
      <c r="BG485">
        <v>5.3025439000000001E-2</v>
      </c>
      <c r="BH485">
        <v>3.9698235999999998E-2</v>
      </c>
      <c r="BI485">
        <v>5.1897388000000003E-2</v>
      </c>
      <c r="BJ485">
        <v>4.2175993000000002E-2</v>
      </c>
      <c r="BK485">
        <v>4.3364353000000001E-2</v>
      </c>
      <c r="BL485">
        <v>3.8843404999999998E-2</v>
      </c>
      <c r="BM485">
        <v>3.5628777E-2</v>
      </c>
      <c r="BN485">
        <v>2.9175415999999999E-2</v>
      </c>
      <c r="BO485">
        <v>2.3459938999999999E-2</v>
      </c>
      <c r="BP485">
        <v>1.3808355E-2</v>
      </c>
      <c r="BQ485">
        <v>1.191594E-2</v>
      </c>
      <c r="BR485">
        <v>6.4898114999999996E-3</v>
      </c>
      <c r="BS485">
        <v>9.2206050999999996E-4</v>
      </c>
      <c r="BT485">
        <v>6.0212641000000002E-4</v>
      </c>
      <c r="BU485" s="1">
        <v>8.0682898000000001E-5</v>
      </c>
      <c r="BV485" s="1">
        <v>1.3426156999999999E-5</v>
      </c>
      <c r="BW485">
        <v>0</v>
      </c>
      <c r="BX485">
        <v>0</v>
      </c>
      <c r="BY485">
        <v>-2.5932331</v>
      </c>
      <c r="BZ485">
        <v>-3.7303728999999999</v>
      </c>
      <c r="CA485">
        <v>-2.4868176000000002</v>
      </c>
      <c r="CB485">
        <v>0.96288395000000004</v>
      </c>
      <c r="CC485">
        <v>1.3370404</v>
      </c>
      <c r="CD485">
        <v>1.9851189</v>
      </c>
      <c r="CE485">
        <v>3300</v>
      </c>
      <c r="CF485">
        <v>148265</v>
      </c>
      <c r="CG485">
        <v>481</v>
      </c>
      <c r="CH485">
        <v>5.4521509000000001E-3</v>
      </c>
      <c r="CI485">
        <v>2.5205785000000001E-2</v>
      </c>
      <c r="CJ485">
        <v>3.9767187000000002E-2</v>
      </c>
      <c r="CK485">
        <v>1.9541411000000002E-2</v>
      </c>
      <c r="CL485">
        <v>1.6374573E-2</v>
      </c>
      <c r="CM485">
        <v>3.0945987000000001E-2</v>
      </c>
      <c r="CN485">
        <v>6.3962163000000002E-3</v>
      </c>
      <c r="CO485">
        <v>4.6624648999999997E-2</v>
      </c>
      <c r="CP485">
        <v>1.8728418E-2</v>
      </c>
      <c r="CQ485">
        <v>5.2589860000000002E-2</v>
      </c>
      <c r="CR485">
        <v>8.4402286000000007E-2</v>
      </c>
      <c r="CS485">
        <v>2.9503743999999998E-2</v>
      </c>
      <c r="CT485">
        <v>6.5919257999999994E-2</v>
      </c>
      <c r="CU485">
        <v>0.1028946</v>
      </c>
      <c r="CV485">
        <v>0.15929477</v>
      </c>
      <c r="CW485">
        <v>0.11742869</v>
      </c>
      <c r="CX485">
        <v>0.13179879</v>
      </c>
      <c r="CY485">
        <v>4.7131587000000003E-2</v>
      </c>
    </row>
    <row r="486" spans="1:103" x14ac:dyDescent="0.3">
      <c r="A486">
        <v>3299</v>
      </c>
      <c r="B486">
        <f t="shared" si="23"/>
        <v>9.6799999999999962</v>
      </c>
      <c r="C486">
        <v>203.14400000000001</v>
      </c>
      <c r="D486">
        <v>0</v>
      </c>
      <c r="E486">
        <v>623.75201000000004</v>
      </c>
      <c r="F486">
        <f t="shared" si="21"/>
        <v>0</v>
      </c>
      <c r="G486">
        <v>0.56800002000000005</v>
      </c>
      <c r="H486" s="2">
        <f>G486/(E486+G486)*100</f>
        <v>9.0978986879149404E-2</v>
      </c>
      <c r="I486" s="2">
        <v>0.1537042729787888</v>
      </c>
      <c r="J486">
        <v>624.79199000000006</v>
      </c>
      <c r="K486">
        <v>0</v>
      </c>
      <c r="L486">
        <f>K486/(K486+E486)*100</f>
        <v>0</v>
      </c>
      <c r="M486">
        <v>0</v>
      </c>
      <c r="N486">
        <f>M486/(E486+M486)*100</f>
        <v>0</v>
      </c>
      <c r="O486">
        <v>0</v>
      </c>
      <c r="P486">
        <f>O486/(E486+O486)*100</f>
        <v>0</v>
      </c>
      <c r="Q486">
        <v>0</v>
      </c>
      <c r="R486">
        <f>Q486/(E486+Q486)*100</f>
        <v>0</v>
      </c>
      <c r="S486">
        <v>0</v>
      </c>
      <c r="T486">
        <f>S486/(E486+S486)*100</f>
        <v>0</v>
      </c>
      <c r="U486">
        <f t="shared" si="22"/>
        <v>0</v>
      </c>
      <c r="V486">
        <v>484</v>
      </c>
      <c r="W486">
        <v>-6605.3477000000003</v>
      </c>
      <c r="X486">
        <v>1161.578</v>
      </c>
      <c r="Z486">
        <v>484</v>
      </c>
      <c r="AA486">
        <v>5258.3158999999996</v>
      </c>
      <c r="AB486">
        <v>78.159531000000001</v>
      </c>
      <c r="AD486">
        <v>484</v>
      </c>
      <c r="AE486">
        <v>34684</v>
      </c>
      <c r="AF486">
        <v>68678</v>
      </c>
      <c r="AH486">
        <v>484</v>
      </c>
      <c r="AI486">
        <v>-9999</v>
      </c>
      <c r="AJ486">
        <v>558</v>
      </c>
      <c r="AL486">
        <v>484</v>
      </c>
      <c r="AM486">
        <v>3116</v>
      </c>
      <c r="AN486">
        <v>1399</v>
      </c>
      <c r="AP486">
        <v>484</v>
      </c>
      <c r="AQ486">
        <v>672612</v>
      </c>
      <c r="AR486">
        <v>1570</v>
      </c>
      <c r="AS486">
        <v>1.7292415E-3</v>
      </c>
      <c r="AT486">
        <v>2.1164103000000001E-3</v>
      </c>
      <c r="AU486">
        <v>5.2426675999999997E-3</v>
      </c>
      <c r="AV486">
        <v>2.8236846000000001E-3</v>
      </c>
      <c r="AW486">
        <v>0.12428404999999999</v>
      </c>
      <c r="AX486">
        <v>2.1372028000000001E-2</v>
      </c>
      <c r="AY486">
        <v>0.11455476000000001</v>
      </c>
      <c r="AZ486">
        <v>7.5270452000000002E-2</v>
      </c>
      <c r="BA486">
        <v>3.5616729E-2</v>
      </c>
      <c r="BB486">
        <v>3.6791536999999999E-2</v>
      </c>
      <c r="BC486">
        <v>5.4192968000000001E-2</v>
      </c>
      <c r="BD486">
        <v>5.4453135E-2</v>
      </c>
      <c r="BE486">
        <v>3.5706881000000003E-2</v>
      </c>
      <c r="BF486">
        <v>4.4173776999999997E-2</v>
      </c>
      <c r="BG486">
        <v>5.3144481E-2</v>
      </c>
      <c r="BH486">
        <v>3.9638887999999997E-2</v>
      </c>
      <c r="BI486">
        <v>5.1931452000000003E-2</v>
      </c>
      <c r="BJ486">
        <v>4.2219742999999997E-2</v>
      </c>
      <c r="BK486">
        <v>4.3360554000000003E-2</v>
      </c>
      <c r="BL486">
        <v>3.8851436000000003E-2</v>
      </c>
      <c r="BM486">
        <v>3.5691734000000003E-2</v>
      </c>
      <c r="BN486">
        <v>2.9235081999999999E-2</v>
      </c>
      <c r="BO486">
        <v>2.3563682999999998E-2</v>
      </c>
      <c r="BP486">
        <v>1.3891017E-2</v>
      </c>
      <c r="BQ486">
        <v>1.1985740999999999E-2</v>
      </c>
      <c r="BR486">
        <v>6.5271677000000002E-3</v>
      </c>
      <c r="BS486">
        <v>9.2889223000000001E-4</v>
      </c>
      <c r="BT486">
        <v>6.0673488999999996E-4</v>
      </c>
      <c r="BU486" s="1">
        <v>8.1478544999999999E-5</v>
      </c>
      <c r="BV486" s="1">
        <v>1.3556471E-5</v>
      </c>
      <c r="BW486">
        <v>0</v>
      </c>
      <c r="BX486">
        <v>0</v>
      </c>
      <c r="BY486">
        <v>-2.5932331</v>
      </c>
      <c r="BZ486">
        <v>-3.7303728999999999</v>
      </c>
      <c r="CA486">
        <v>-2.4852660000000002</v>
      </c>
      <c r="CB486">
        <v>0.96313565999999995</v>
      </c>
      <c r="CC486">
        <v>1.3369561000000001</v>
      </c>
      <c r="CD486">
        <v>1.9846067000000001</v>
      </c>
      <c r="CE486">
        <v>3299</v>
      </c>
      <c r="CF486">
        <v>148312</v>
      </c>
      <c r="CG486">
        <v>479</v>
      </c>
      <c r="CH486">
        <v>5.4807561000000003E-3</v>
      </c>
      <c r="CI486">
        <v>2.5240433999999999E-2</v>
      </c>
      <c r="CJ486">
        <v>3.9671272E-2</v>
      </c>
      <c r="CK486">
        <v>1.9537407999999999E-2</v>
      </c>
      <c r="CL486">
        <v>1.6434028999999999E-2</v>
      </c>
      <c r="CM486">
        <v>3.1182468000000001E-2</v>
      </c>
      <c r="CN486">
        <v>6.4521333999999998E-3</v>
      </c>
      <c r="CO486">
        <v>4.4238985000000002E-2</v>
      </c>
      <c r="CP486">
        <v>1.8355781000000002E-2</v>
      </c>
      <c r="CQ486">
        <v>5.2490680999999997E-2</v>
      </c>
      <c r="CR486">
        <v>8.4360614E-2</v>
      </c>
      <c r="CS486">
        <v>2.9367493000000001E-2</v>
      </c>
      <c r="CT486">
        <v>6.6066250000000007E-2</v>
      </c>
      <c r="CU486">
        <v>0.10390155</v>
      </c>
      <c r="CV486">
        <v>0.16140707000000001</v>
      </c>
      <c r="CW486">
        <v>0.11753841</v>
      </c>
      <c r="CX486">
        <v>0.13141504000000001</v>
      </c>
      <c r="CY486">
        <v>4.6859585000000002E-2</v>
      </c>
    </row>
    <row r="487" spans="1:103" x14ac:dyDescent="0.3">
      <c r="A487">
        <v>3298</v>
      </c>
      <c r="B487">
        <f t="shared" si="23"/>
        <v>9.6999999999999993</v>
      </c>
      <c r="C487">
        <v>203.19200000000001</v>
      </c>
      <c r="D487">
        <v>0</v>
      </c>
      <c r="E487">
        <v>623.70398</v>
      </c>
      <c r="F487">
        <f t="shared" si="21"/>
        <v>0</v>
      </c>
      <c r="G487">
        <v>0.56800002000000005</v>
      </c>
      <c r="H487" s="2">
        <f>G487/(E487+G487)*100</f>
        <v>9.0985986585815179E-2</v>
      </c>
      <c r="I487" s="2">
        <v>0.15102161681966242</v>
      </c>
      <c r="J487">
        <v>624.92798000000005</v>
      </c>
      <c r="K487">
        <v>0</v>
      </c>
      <c r="L487">
        <f>K487/(K487+E487)*100</f>
        <v>0</v>
      </c>
      <c r="M487">
        <v>0</v>
      </c>
      <c r="N487">
        <f>M487/(E487+M487)*100</f>
        <v>0</v>
      </c>
      <c r="O487">
        <v>0</v>
      </c>
      <c r="P487">
        <f>O487/(E487+O487)*100</f>
        <v>0</v>
      </c>
      <c r="Q487">
        <v>0</v>
      </c>
      <c r="R487">
        <f>Q487/(E487+Q487)*100</f>
        <v>0</v>
      </c>
      <c r="S487">
        <v>0</v>
      </c>
      <c r="T487">
        <f>S487/(E487+S487)*100</f>
        <v>0</v>
      </c>
      <c r="U487">
        <f t="shared" si="22"/>
        <v>0</v>
      </c>
      <c r="V487">
        <v>485</v>
      </c>
      <c r="W487">
        <v>-6626.5</v>
      </c>
      <c r="X487">
        <v>1160.6043999999999</v>
      </c>
      <c r="Z487">
        <v>485</v>
      </c>
      <c r="AA487">
        <v>5249.1391999999996</v>
      </c>
      <c r="AB487">
        <v>78.287291999999994</v>
      </c>
      <c r="AD487">
        <v>485</v>
      </c>
      <c r="AE487">
        <v>34595</v>
      </c>
      <c r="AF487">
        <v>68767</v>
      </c>
      <c r="AH487">
        <v>485</v>
      </c>
      <c r="AI487">
        <v>-9999</v>
      </c>
      <c r="AJ487">
        <v>522</v>
      </c>
      <c r="AL487">
        <v>485</v>
      </c>
      <c r="AM487">
        <v>3100</v>
      </c>
      <c r="AN487">
        <v>1394</v>
      </c>
      <c r="AP487">
        <v>485</v>
      </c>
      <c r="AQ487">
        <v>670507</v>
      </c>
      <c r="AR487">
        <v>1570</v>
      </c>
      <c r="AS487">
        <v>1.7224746999999999E-3</v>
      </c>
      <c r="AT487">
        <v>2.1082554E-3</v>
      </c>
      <c r="AU487">
        <v>5.2213422000000004E-3</v>
      </c>
      <c r="AV487">
        <v>2.8125246E-3</v>
      </c>
      <c r="AW487">
        <v>0.12390944</v>
      </c>
      <c r="AX487">
        <v>2.1298112000000001E-2</v>
      </c>
      <c r="AY487">
        <v>0.11422831999999999</v>
      </c>
      <c r="AZ487">
        <v>7.5685329999999995E-2</v>
      </c>
      <c r="BA487">
        <v>3.5550448999999998E-2</v>
      </c>
      <c r="BB487">
        <v>3.6693823E-2</v>
      </c>
      <c r="BC487">
        <v>5.4358054000000003E-2</v>
      </c>
      <c r="BD487">
        <v>5.4336224000000002E-2</v>
      </c>
      <c r="BE487">
        <v>3.5654191000000002E-2</v>
      </c>
      <c r="BF487">
        <v>4.4216714999999997E-2</v>
      </c>
      <c r="BG487">
        <v>5.3249259E-2</v>
      </c>
      <c r="BH487">
        <v>3.9574295000000002E-2</v>
      </c>
      <c r="BI487">
        <v>5.1976188999999999E-2</v>
      </c>
      <c r="BJ487">
        <v>4.2238383999999997E-2</v>
      </c>
      <c r="BK487">
        <v>4.3346677E-2</v>
      </c>
      <c r="BL487">
        <v>3.8863584E-2</v>
      </c>
      <c r="BM487">
        <v>3.5770996999999999E-2</v>
      </c>
      <c r="BN487">
        <v>2.9292210999999999E-2</v>
      </c>
      <c r="BO487">
        <v>2.3668584999999999E-2</v>
      </c>
      <c r="BP487">
        <v>1.3981591999999999E-2</v>
      </c>
      <c r="BQ487">
        <v>1.203688E-2</v>
      </c>
      <c r="BR487">
        <v>6.5629221000000001E-3</v>
      </c>
      <c r="BS487">
        <v>9.3587924000000005E-4</v>
      </c>
      <c r="BT487">
        <v>6.1142526000000001E-4</v>
      </c>
      <c r="BU487" s="1">
        <v>8.2288766999999994E-5</v>
      </c>
      <c r="BV487" s="1">
        <v>1.3689199E-5</v>
      </c>
      <c r="BW487">
        <v>0</v>
      </c>
      <c r="BX487">
        <v>0</v>
      </c>
      <c r="BY487">
        <v>-2.5932331</v>
      </c>
      <c r="BZ487">
        <v>-3.7303728999999999</v>
      </c>
      <c r="CA487">
        <v>-2.4838005999999999</v>
      </c>
      <c r="CB487">
        <v>0.96339547999999997</v>
      </c>
      <c r="CC487">
        <v>1.3368578</v>
      </c>
      <c r="CD487">
        <v>1.9840415</v>
      </c>
      <c r="CE487">
        <v>3298</v>
      </c>
      <c r="CF487">
        <v>148347</v>
      </c>
      <c r="CG487">
        <v>479</v>
      </c>
      <c r="CH487">
        <v>5.5093620999999999E-3</v>
      </c>
      <c r="CI487">
        <v>2.5274554000000001E-2</v>
      </c>
      <c r="CJ487">
        <v>3.9575882E-2</v>
      </c>
      <c r="CK487">
        <v>1.9533790999999998E-2</v>
      </c>
      <c r="CL487">
        <v>1.6497048E-2</v>
      </c>
      <c r="CM487">
        <v>3.1112549999999999E-2</v>
      </c>
      <c r="CN487">
        <v>6.5076457999999997E-3</v>
      </c>
      <c r="CO487">
        <v>4.1924736999999997E-2</v>
      </c>
      <c r="CP487">
        <v>1.8004724999999999E-2</v>
      </c>
      <c r="CQ487">
        <v>5.2392054E-2</v>
      </c>
      <c r="CR487">
        <v>8.4324509000000006E-2</v>
      </c>
      <c r="CS487">
        <v>2.9191631999999999E-2</v>
      </c>
      <c r="CT487">
        <v>6.6261463000000007E-2</v>
      </c>
      <c r="CU487">
        <v>0.10491752</v>
      </c>
      <c r="CV487">
        <v>0.16357906</v>
      </c>
      <c r="CW487">
        <v>0.11769858</v>
      </c>
      <c r="CX487">
        <v>0.13110329000000001</v>
      </c>
      <c r="CY487">
        <v>4.6591542999999999E-2</v>
      </c>
    </row>
    <row r="488" spans="1:103" x14ac:dyDescent="0.3">
      <c r="A488">
        <v>3297</v>
      </c>
      <c r="B488">
        <f t="shared" si="23"/>
        <v>9.7199999999999935</v>
      </c>
      <c r="C488">
        <v>203.35201000000001</v>
      </c>
      <c r="D488">
        <v>0</v>
      </c>
      <c r="E488">
        <v>623.54400999999996</v>
      </c>
      <c r="F488">
        <f t="shared" si="21"/>
        <v>0</v>
      </c>
      <c r="G488">
        <v>0.60000001999999997</v>
      </c>
      <c r="H488" s="2">
        <f>G488/(E488+G488)*100</f>
        <v>9.6131663585263538E-2</v>
      </c>
      <c r="I488" s="2">
        <v>0.14351320321469577</v>
      </c>
      <c r="J488">
        <v>625.01598999999999</v>
      </c>
      <c r="K488">
        <v>0</v>
      </c>
      <c r="L488">
        <f>K488/(K488+E488)*100</f>
        <v>0</v>
      </c>
      <c r="M488">
        <v>0</v>
      </c>
      <c r="N488">
        <f>M488/(E488+M488)*100</f>
        <v>0</v>
      </c>
      <c r="O488">
        <v>0</v>
      </c>
      <c r="P488">
        <f>O488/(E488+O488)*100</f>
        <v>0</v>
      </c>
      <c r="Q488">
        <v>0</v>
      </c>
      <c r="R488">
        <f>Q488/(E488+Q488)*100</f>
        <v>0</v>
      </c>
      <c r="S488">
        <v>0</v>
      </c>
      <c r="T488">
        <f>S488/(E488+S488)*100</f>
        <v>0</v>
      </c>
      <c r="U488">
        <f t="shared" si="22"/>
        <v>0</v>
      </c>
      <c r="V488">
        <v>486</v>
      </c>
      <c r="W488">
        <v>-6650.8896000000004</v>
      </c>
      <c r="X488">
        <v>1159.5043000000001</v>
      </c>
      <c r="Z488">
        <v>486</v>
      </c>
      <c r="AA488">
        <v>5238.2133999999996</v>
      </c>
      <c r="AB488">
        <v>78.227562000000006</v>
      </c>
      <c r="AD488">
        <v>486</v>
      </c>
      <c r="AE488">
        <v>34492</v>
      </c>
      <c r="AF488">
        <v>68870</v>
      </c>
      <c r="AH488">
        <v>486</v>
      </c>
      <c r="AI488">
        <v>-9999</v>
      </c>
      <c r="AJ488">
        <v>545</v>
      </c>
      <c r="AL488">
        <v>486</v>
      </c>
      <c r="AM488">
        <v>3121</v>
      </c>
      <c r="AN488">
        <v>1397</v>
      </c>
      <c r="AP488">
        <v>486</v>
      </c>
      <c r="AQ488">
        <v>668323</v>
      </c>
      <c r="AR488">
        <v>1565</v>
      </c>
      <c r="AS488">
        <v>1.7159136000000001E-3</v>
      </c>
      <c r="AT488">
        <v>2.1003440000000001E-3</v>
      </c>
      <c r="AU488">
        <v>5.2005895E-3</v>
      </c>
      <c r="AV488">
        <v>2.8016883999999998E-3</v>
      </c>
      <c r="AW488">
        <v>0.12360761000000001</v>
      </c>
      <c r="AX488">
        <v>2.1226500999999998E-2</v>
      </c>
      <c r="AY488">
        <v>0.11383334000000001</v>
      </c>
      <c r="AZ488">
        <v>7.6112658E-2</v>
      </c>
      <c r="BA488">
        <v>3.5514083000000002E-2</v>
      </c>
      <c r="BB488">
        <v>3.6591398999999997E-2</v>
      </c>
      <c r="BC488">
        <v>5.4538275999999997E-2</v>
      </c>
      <c r="BD488">
        <v>5.4185189000000002E-2</v>
      </c>
      <c r="BE488">
        <v>3.5604815999999997E-2</v>
      </c>
      <c r="BF488">
        <v>4.4235423000000003E-2</v>
      </c>
      <c r="BG488">
        <v>5.3337033999999998E-2</v>
      </c>
      <c r="BH488">
        <v>3.9511233999999999E-2</v>
      </c>
      <c r="BI488">
        <v>5.2048116999999998E-2</v>
      </c>
      <c r="BJ488">
        <v>4.2212254999999997E-2</v>
      </c>
      <c r="BK488">
        <v>4.3329287000000001E-2</v>
      </c>
      <c r="BL488">
        <v>3.8890511000000003E-2</v>
      </c>
      <c r="BM488">
        <v>3.5836220000000002E-2</v>
      </c>
      <c r="BN488">
        <v>2.9356677000000001E-2</v>
      </c>
      <c r="BO488">
        <v>2.3777546E-2</v>
      </c>
      <c r="BP488">
        <v>1.4078083E-2</v>
      </c>
      <c r="BQ488">
        <v>1.2089084E-2</v>
      </c>
      <c r="BR488">
        <v>6.6100717999999998E-3</v>
      </c>
      <c r="BS488">
        <v>9.4307034000000001E-4</v>
      </c>
      <c r="BT488">
        <v>6.1621341999999995E-4</v>
      </c>
      <c r="BU488" s="1">
        <v>8.3115818000000004E-5</v>
      </c>
      <c r="BV488" s="1">
        <v>1.3824714999999999E-5</v>
      </c>
      <c r="BW488">
        <v>0</v>
      </c>
      <c r="BX488">
        <v>0</v>
      </c>
      <c r="BY488">
        <v>-2.5932331</v>
      </c>
      <c r="BZ488">
        <v>-3.7303728999999999</v>
      </c>
      <c r="CA488">
        <v>-2.4823735</v>
      </c>
      <c r="CB488">
        <v>0.96373366999999999</v>
      </c>
      <c r="CC488">
        <v>1.3367534999999999</v>
      </c>
      <c r="CD488">
        <v>1.9834691</v>
      </c>
      <c r="CE488">
        <v>3297</v>
      </c>
      <c r="CF488">
        <v>148336</v>
      </c>
      <c r="CG488">
        <v>481</v>
      </c>
      <c r="CH488">
        <v>5.5379705000000003E-3</v>
      </c>
      <c r="CI488">
        <v>2.5308147E-2</v>
      </c>
      <c r="CJ488">
        <v>3.9481032999999999E-2</v>
      </c>
      <c r="CK488">
        <v>1.9530934999999999E-2</v>
      </c>
      <c r="CL488">
        <v>1.6563535000000001E-2</v>
      </c>
      <c r="CM488">
        <v>3.1029401000000002E-2</v>
      </c>
      <c r="CN488">
        <v>6.5627586999999999E-3</v>
      </c>
      <c r="CO488">
        <v>3.9770342E-2</v>
      </c>
      <c r="CP488">
        <v>1.7733470000000001E-2</v>
      </c>
      <c r="CQ488">
        <v>5.2293978999999997E-2</v>
      </c>
      <c r="CR488">
        <v>8.4293864999999996E-2</v>
      </c>
      <c r="CS488">
        <v>2.8985022999999999E-2</v>
      </c>
      <c r="CT488">
        <v>6.6437236999999996E-2</v>
      </c>
      <c r="CU488">
        <v>0.10585819</v>
      </c>
      <c r="CV488">
        <v>0.16561407</v>
      </c>
      <c r="CW488">
        <v>0.1178686</v>
      </c>
      <c r="CX488">
        <v>0.13081951</v>
      </c>
      <c r="CY488">
        <v>4.6311880999999999E-2</v>
      </c>
    </row>
    <row r="489" spans="1:103" x14ac:dyDescent="0.3">
      <c r="A489">
        <v>3296</v>
      </c>
      <c r="B489">
        <f t="shared" si="23"/>
        <v>9.7399999999999984</v>
      </c>
      <c r="C489">
        <v>203.54399000000001</v>
      </c>
      <c r="D489">
        <v>0</v>
      </c>
      <c r="E489">
        <v>623.35199</v>
      </c>
      <c r="F489">
        <f t="shared" si="21"/>
        <v>0</v>
      </c>
      <c r="G489">
        <v>0.56800002000000005</v>
      </c>
      <c r="H489" s="2">
        <f>G489/(E489+G489)*100</f>
        <v>9.1037317137697832E-2</v>
      </c>
      <c r="I489" s="2">
        <v>0.13824884792626729</v>
      </c>
      <c r="J489">
        <v>625.20001000000002</v>
      </c>
      <c r="K489">
        <v>0</v>
      </c>
      <c r="L489">
        <f>K489/(K489+E489)*100</f>
        <v>0</v>
      </c>
      <c r="M489">
        <v>0</v>
      </c>
      <c r="N489">
        <f>M489/(E489+M489)*100</f>
        <v>0</v>
      </c>
      <c r="O489">
        <v>0</v>
      </c>
      <c r="P489">
        <f>O489/(E489+O489)*100</f>
        <v>0</v>
      </c>
      <c r="Q489">
        <v>0</v>
      </c>
      <c r="R489">
        <f>Q489/(E489+Q489)*100</f>
        <v>0</v>
      </c>
      <c r="S489">
        <v>0</v>
      </c>
      <c r="T489">
        <f>S489/(E489+S489)*100</f>
        <v>0</v>
      </c>
      <c r="U489">
        <f t="shared" si="22"/>
        <v>0</v>
      </c>
      <c r="V489">
        <v>487</v>
      </c>
      <c r="W489">
        <v>-6708.4823999999999</v>
      </c>
      <c r="X489">
        <v>1158.3164999999999</v>
      </c>
      <c r="Z489">
        <v>487</v>
      </c>
      <c r="AA489">
        <v>5211.8720999999996</v>
      </c>
      <c r="AB489">
        <v>78.082831999999996</v>
      </c>
      <c r="AD489">
        <v>487</v>
      </c>
      <c r="AE489">
        <v>34237</v>
      </c>
      <c r="AF489">
        <v>69125</v>
      </c>
      <c r="AH489">
        <v>487</v>
      </c>
      <c r="AI489">
        <v>-9999</v>
      </c>
      <c r="AJ489">
        <v>622</v>
      </c>
      <c r="AL489">
        <v>487</v>
      </c>
      <c r="AM489">
        <v>3085</v>
      </c>
      <c r="AN489">
        <v>1398</v>
      </c>
      <c r="AP489">
        <v>487</v>
      </c>
      <c r="AQ489">
        <v>666211</v>
      </c>
      <c r="AR489">
        <v>1560</v>
      </c>
      <c r="AS489">
        <v>1.7093256E-3</v>
      </c>
      <c r="AT489">
        <v>2.0923907999999998E-3</v>
      </c>
      <c r="AU489">
        <v>5.1797088000000002E-3</v>
      </c>
      <c r="AV489">
        <v>2.7907972999999999E-3</v>
      </c>
      <c r="AW489">
        <v>0.12333996</v>
      </c>
      <c r="AX489">
        <v>2.1154297999999998E-2</v>
      </c>
      <c r="AY489">
        <v>0.11337121999999999</v>
      </c>
      <c r="AZ489">
        <v>7.6542281000000004E-2</v>
      </c>
      <c r="BA489">
        <v>3.5483505999999998E-2</v>
      </c>
      <c r="BB489">
        <v>3.6483828000000003E-2</v>
      </c>
      <c r="BC489">
        <v>5.4721810000000003E-2</v>
      </c>
      <c r="BD489">
        <v>5.3998046000000001E-2</v>
      </c>
      <c r="BE489">
        <v>3.5553939999999999E-2</v>
      </c>
      <c r="BF489">
        <v>4.4258539E-2</v>
      </c>
      <c r="BG489">
        <v>5.3395230000000002E-2</v>
      </c>
      <c r="BH489">
        <v>3.9429090999999999E-2</v>
      </c>
      <c r="BI489">
        <v>5.2172429999999999E-2</v>
      </c>
      <c r="BJ489">
        <v>4.2156894E-2</v>
      </c>
      <c r="BK489">
        <v>4.3310542E-2</v>
      </c>
      <c r="BL489">
        <v>3.8944088000000002E-2</v>
      </c>
      <c r="BM489">
        <v>3.5915241000000001E-2</v>
      </c>
      <c r="BN489">
        <v>2.9422276000000001E-2</v>
      </c>
      <c r="BO489">
        <v>2.3892142000000002E-2</v>
      </c>
      <c r="BP489">
        <v>1.4185563999999999E-2</v>
      </c>
      <c r="BQ489">
        <v>1.2148996E-2</v>
      </c>
      <c r="BR489">
        <v>6.6785565999999998E-3</v>
      </c>
      <c r="BS489">
        <v>9.5035100999999996E-4</v>
      </c>
      <c r="BT489">
        <v>6.2101764999999997E-4</v>
      </c>
      <c r="BU489" s="1">
        <v>8.3948717999999994E-5</v>
      </c>
      <c r="BV489" s="1">
        <v>1.3961191E-5</v>
      </c>
      <c r="BW489">
        <v>0</v>
      </c>
      <c r="BX489">
        <v>0</v>
      </c>
      <c r="BY489">
        <v>-2.5932331</v>
      </c>
      <c r="BZ489">
        <v>-3.7303728999999999</v>
      </c>
      <c r="CA489">
        <v>-2.4807920000000001</v>
      </c>
      <c r="CB489">
        <v>0.96419381999999998</v>
      </c>
      <c r="CC489">
        <v>1.3365961</v>
      </c>
      <c r="CD489">
        <v>1.9826969000000001</v>
      </c>
      <c r="CE489">
        <v>3296</v>
      </c>
      <c r="CF489">
        <v>148304</v>
      </c>
      <c r="CG489">
        <v>481</v>
      </c>
      <c r="CH489">
        <v>5.5665793E-3</v>
      </c>
      <c r="CI489">
        <v>2.5424632999999999E-2</v>
      </c>
      <c r="CJ489">
        <v>3.9386752999999997E-2</v>
      </c>
      <c r="CK489">
        <v>1.9529571999999999E-2</v>
      </c>
      <c r="CL489">
        <v>1.6633403000000001E-2</v>
      </c>
      <c r="CM489">
        <v>3.0946758000000001E-2</v>
      </c>
      <c r="CN489">
        <v>6.6174748000000002E-3</v>
      </c>
      <c r="CO489">
        <v>3.7789334000000001E-2</v>
      </c>
      <c r="CP489">
        <v>1.7473331000000002E-2</v>
      </c>
      <c r="CQ489">
        <v>5.2196447E-2</v>
      </c>
      <c r="CR489">
        <v>8.4268450999999994E-2</v>
      </c>
      <c r="CS489">
        <v>2.8805041999999999E-2</v>
      </c>
      <c r="CT489">
        <v>6.6625610000000002E-2</v>
      </c>
      <c r="CU489">
        <v>0.10675037</v>
      </c>
      <c r="CV489">
        <v>0.16759863</v>
      </c>
      <c r="CW489">
        <v>0.11785295</v>
      </c>
      <c r="CX489">
        <v>0.13048476000000001</v>
      </c>
      <c r="CY489">
        <v>4.6049841000000001E-2</v>
      </c>
    </row>
    <row r="490" spans="1:103" x14ac:dyDescent="0.3">
      <c r="A490">
        <v>3295</v>
      </c>
      <c r="B490">
        <f t="shared" si="23"/>
        <v>9.7600000000000016</v>
      </c>
      <c r="C490">
        <v>203.672</v>
      </c>
      <c r="D490">
        <v>0</v>
      </c>
      <c r="E490">
        <v>623.22400000000005</v>
      </c>
      <c r="F490">
        <f t="shared" si="21"/>
        <v>0</v>
      </c>
      <c r="G490">
        <v>0.56000000000000005</v>
      </c>
      <c r="H490" s="2">
        <f>G490/(E490+G490)*100</f>
        <v>8.9774665589370695E-2</v>
      </c>
      <c r="I490" s="2">
        <v>0.1388487127567255</v>
      </c>
      <c r="J490">
        <v>625.24798999999996</v>
      </c>
      <c r="K490">
        <v>0</v>
      </c>
      <c r="L490">
        <f>K490/(K490+E490)*100</f>
        <v>0</v>
      </c>
      <c r="M490">
        <v>0</v>
      </c>
      <c r="N490">
        <f>M490/(E490+M490)*100</f>
        <v>0</v>
      </c>
      <c r="O490">
        <v>0</v>
      </c>
      <c r="P490">
        <f>O490/(E490+O490)*100</f>
        <v>0</v>
      </c>
      <c r="Q490">
        <v>0</v>
      </c>
      <c r="R490">
        <f>Q490/(E490+Q490)*100</f>
        <v>0</v>
      </c>
      <c r="S490">
        <v>0</v>
      </c>
      <c r="T490">
        <f>S490/(E490+S490)*100</f>
        <v>0</v>
      </c>
      <c r="U490">
        <f t="shared" si="22"/>
        <v>0</v>
      </c>
      <c r="V490">
        <v>488</v>
      </c>
      <c r="W490">
        <v>-6762.0132000000003</v>
      </c>
      <c r="X490">
        <v>1156.9308000000001</v>
      </c>
      <c r="Z490">
        <v>488</v>
      </c>
      <c r="AA490">
        <v>5185.2002000000002</v>
      </c>
      <c r="AB490">
        <v>78.018981999999994</v>
      </c>
      <c r="AD490">
        <v>488</v>
      </c>
      <c r="AE490">
        <v>33991</v>
      </c>
      <c r="AF490">
        <v>69371</v>
      </c>
      <c r="AH490">
        <v>488</v>
      </c>
      <c r="AI490">
        <v>-9999</v>
      </c>
      <c r="AJ490">
        <v>731</v>
      </c>
      <c r="AL490">
        <v>488</v>
      </c>
      <c r="AM490">
        <v>3061</v>
      </c>
      <c r="AN490">
        <v>1398</v>
      </c>
      <c r="AP490">
        <v>488</v>
      </c>
      <c r="AQ490">
        <v>664133</v>
      </c>
      <c r="AR490">
        <v>1550</v>
      </c>
      <c r="AS490">
        <v>1.7026671E-3</v>
      </c>
      <c r="AT490">
        <v>2.0843425E-3</v>
      </c>
      <c r="AU490">
        <v>5.1585739000000004E-3</v>
      </c>
      <c r="AV490">
        <v>2.7797822999999998E-3</v>
      </c>
      <c r="AW490">
        <v>0.12310809</v>
      </c>
      <c r="AX490">
        <v>2.1080952E-2</v>
      </c>
      <c r="AY490">
        <v>0.11285186</v>
      </c>
      <c r="AZ490">
        <v>7.6972238999999998E-2</v>
      </c>
      <c r="BA490">
        <v>3.5459234999999999E-2</v>
      </c>
      <c r="BB490">
        <v>3.6372464E-2</v>
      </c>
      <c r="BC490">
        <v>5.4901476999999997E-2</v>
      </c>
      <c r="BD490">
        <v>5.3776667E-2</v>
      </c>
      <c r="BE490">
        <v>3.5500645999999997E-2</v>
      </c>
      <c r="BF490">
        <v>4.4290856000000003E-2</v>
      </c>
      <c r="BG490">
        <v>5.3428650000000001E-2</v>
      </c>
      <c r="BH490">
        <v>3.9327633000000001E-2</v>
      </c>
      <c r="BI490">
        <v>5.233115E-2</v>
      </c>
      <c r="BJ490">
        <v>4.2084757E-2</v>
      </c>
      <c r="BK490">
        <v>4.3310585999999998E-2</v>
      </c>
      <c r="BL490">
        <v>3.9019580999999998E-2</v>
      </c>
      <c r="BM490">
        <v>3.6000345000000003E-2</v>
      </c>
      <c r="BN490">
        <v>2.9481223000000001E-2</v>
      </c>
      <c r="BO490">
        <v>2.4011933999999999E-2</v>
      </c>
      <c r="BP490">
        <v>1.4309736999999999E-2</v>
      </c>
      <c r="BQ490">
        <v>1.2216543E-2</v>
      </c>
      <c r="BR490">
        <v>6.7437375000000003E-3</v>
      </c>
      <c r="BS490">
        <v>9.6951239000000002E-4</v>
      </c>
      <c r="BT490">
        <v>6.2582165000000004E-4</v>
      </c>
      <c r="BU490" s="1">
        <v>8.4785307999999998E-5</v>
      </c>
      <c r="BV490" s="1">
        <v>1.4098267999999999E-5</v>
      </c>
      <c r="BW490">
        <v>0</v>
      </c>
      <c r="BX490">
        <v>0</v>
      </c>
      <c r="BY490">
        <v>-2.5932331</v>
      </c>
      <c r="BZ490">
        <v>-3.7303728999999999</v>
      </c>
      <c r="CA490">
        <v>-2.4790863999999999</v>
      </c>
      <c r="CB490">
        <v>0.96475303000000001</v>
      </c>
      <c r="CC490">
        <v>1.3363845000000001</v>
      </c>
      <c r="CD490">
        <v>1.9817374000000001</v>
      </c>
      <c r="CE490">
        <v>3295</v>
      </c>
      <c r="CF490">
        <v>148290</v>
      </c>
      <c r="CG490">
        <v>480</v>
      </c>
      <c r="CH490">
        <v>5.5951891E-3</v>
      </c>
      <c r="CI490">
        <v>2.5708647000000001E-2</v>
      </c>
      <c r="CJ490">
        <v>3.9293057999999999E-2</v>
      </c>
      <c r="CK490">
        <v>1.9530399E-2</v>
      </c>
      <c r="CL490">
        <v>1.6706293000000001E-2</v>
      </c>
      <c r="CM490">
        <v>3.0864624E-2</v>
      </c>
      <c r="CN490">
        <v>6.6717966E-3</v>
      </c>
      <c r="CO490">
        <v>3.5929888E-2</v>
      </c>
      <c r="CP490">
        <v>1.7251188000000001E-2</v>
      </c>
      <c r="CQ490">
        <v>5.2099462999999999E-2</v>
      </c>
      <c r="CR490">
        <v>8.4247745999999998E-2</v>
      </c>
      <c r="CS490">
        <v>2.8680408000000001E-2</v>
      </c>
      <c r="CT490">
        <v>6.6750749999999998E-2</v>
      </c>
      <c r="CU490">
        <v>0.10753926</v>
      </c>
      <c r="CV490">
        <v>0.16952759000000001</v>
      </c>
      <c r="CW490">
        <v>0.11776586</v>
      </c>
      <c r="CX490">
        <v>0.13003546999999999</v>
      </c>
      <c r="CY490">
        <v>4.5802291000000002E-2</v>
      </c>
    </row>
    <row r="491" spans="1:103" x14ac:dyDescent="0.3">
      <c r="A491">
        <v>3294</v>
      </c>
      <c r="B491">
        <f t="shared" si="23"/>
        <v>9.7799999999999958</v>
      </c>
      <c r="C491">
        <v>204.2</v>
      </c>
      <c r="D491">
        <v>0</v>
      </c>
      <c r="E491">
        <v>622.69597999999996</v>
      </c>
      <c r="F491">
        <f t="shared" si="21"/>
        <v>0</v>
      </c>
      <c r="G491">
        <v>0.76800000999999996</v>
      </c>
      <c r="H491" s="2">
        <f>G491/(E491+G491)*100</f>
        <v>0.12318273944032526</v>
      </c>
      <c r="I491" s="2">
        <v>0.13755980861244019</v>
      </c>
      <c r="J491">
        <v>625.15197999999998</v>
      </c>
      <c r="K491">
        <v>0</v>
      </c>
      <c r="L491">
        <f>K491/(K491+E491)*100</f>
        <v>0</v>
      </c>
      <c r="M491">
        <v>0</v>
      </c>
      <c r="N491">
        <f>M491/(E491+M491)*100</f>
        <v>0</v>
      </c>
      <c r="O491">
        <v>0</v>
      </c>
      <c r="P491">
        <f>O491/(E491+O491)*100</f>
        <v>0</v>
      </c>
      <c r="Q491">
        <v>0</v>
      </c>
      <c r="R491">
        <f>Q491/(E491+Q491)*100</f>
        <v>0</v>
      </c>
      <c r="S491">
        <v>0</v>
      </c>
      <c r="T491">
        <f>S491/(E491+S491)*100</f>
        <v>0</v>
      </c>
      <c r="U491">
        <f t="shared" si="22"/>
        <v>0</v>
      </c>
      <c r="V491">
        <v>489</v>
      </c>
      <c r="W491">
        <v>-6825.0780999999997</v>
      </c>
      <c r="X491">
        <v>1155.3623</v>
      </c>
      <c r="Z491">
        <v>489</v>
      </c>
      <c r="AA491">
        <v>5152.7275</v>
      </c>
      <c r="AB491">
        <v>78.107688999999993</v>
      </c>
      <c r="AD491">
        <v>489</v>
      </c>
      <c r="AE491">
        <v>33709</v>
      </c>
      <c r="AF491">
        <v>69653</v>
      </c>
      <c r="AH491">
        <v>489</v>
      </c>
      <c r="AI491">
        <v>-9999</v>
      </c>
      <c r="AJ491">
        <v>673</v>
      </c>
      <c r="AL491">
        <v>489</v>
      </c>
      <c r="AM491">
        <v>3105</v>
      </c>
      <c r="AN491">
        <v>1397</v>
      </c>
      <c r="AP491">
        <v>489</v>
      </c>
      <c r="AQ491">
        <v>662013</v>
      </c>
      <c r="AR491">
        <v>1550</v>
      </c>
      <c r="AS491">
        <v>1.6959570000000001E-3</v>
      </c>
      <c r="AT491">
        <v>2.0762214000000002E-3</v>
      </c>
      <c r="AU491">
        <v>5.1372442000000001E-3</v>
      </c>
      <c r="AV491">
        <v>2.7686751E-3</v>
      </c>
      <c r="AW491">
        <v>0.12292536</v>
      </c>
      <c r="AX491">
        <v>2.1006680999999999E-2</v>
      </c>
      <c r="AY491">
        <v>0.11229081</v>
      </c>
      <c r="AZ491">
        <v>7.7403299999999994E-2</v>
      </c>
      <c r="BA491">
        <v>3.5432274999999999E-2</v>
      </c>
      <c r="BB491">
        <v>3.6244540999999998E-2</v>
      </c>
      <c r="BC491">
        <v>5.5074247999999999E-2</v>
      </c>
      <c r="BD491">
        <v>5.3520027999999997E-2</v>
      </c>
      <c r="BE491">
        <v>3.5445306000000003E-2</v>
      </c>
      <c r="BF491">
        <v>4.4342626000000003E-2</v>
      </c>
      <c r="BG491">
        <v>5.3425245000000003E-2</v>
      </c>
      <c r="BH491">
        <v>3.9221156E-2</v>
      </c>
      <c r="BI491">
        <v>5.2529092999999999E-2</v>
      </c>
      <c r="BJ491">
        <v>4.1972036999999997E-2</v>
      </c>
      <c r="BK491">
        <v>4.3336231000000003E-2</v>
      </c>
      <c r="BL491">
        <v>3.9122865E-2</v>
      </c>
      <c r="BM491">
        <v>3.6078934E-2</v>
      </c>
      <c r="BN491">
        <v>2.9564845999999999E-2</v>
      </c>
      <c r="BO491">
        <v>2.4155212999999998E-2</v>
      </c>
      <c r="BP491">
        <v>1.4426039999999999E-2</v>
      </c>
      <c r="BQ491">
        <v>1.2275308E-2</v>
      </c>
      <c r="BR491">
        <v>6.8116239E-3</v>
      </c>
      <c r="BS491">
        <v>9.8767992999999996E-4</v>
      </c>
      <c r="BT491">
        <v>6.3065031999999998E-4</v>
      </c>
      <c r="BU491" s="1">
        <v>8.5626437999999995E-5</v>
      </c>
      <c r="BV491" s="1">
        <v>1.4236085E-5</v>
      </c>
      <c r="BW491">
        <v>0</v>
      </c>
      <c r="BX491">
        <v>0</v>
      </c>
      <c r="BY491">
        <v>-2.5932331</v>
      </c>
      <c r="BZ491">
        <v>-3.7303728999999999</v>
      </c>
      <c r="CA491">
        <v>-2.4773106999999999</v>
      </c>
      <c r="CB491">
        <v>0.96538120999999999</v>
      </c>
      <c r="CC491">
        <v>1.3360611</v>
      </c>
      <c r="CD491">
        <v>1.9803672000000001</v>
      </c>
      <c r="CE491">
        <v>3294</v>
      </c>
      <c r="CF491">
        <v>148314</v>
      </c>
      <c r="CG491">
        <v>479</v>
      </c>
      <c r="CH491">
        <v>5.6237993000000002E-3</v>
      </c>
      <c r="CI491">
        <v>2.6141258000000001E-2</v>
      </c>
      <c r="CJ491">
        <v>3.9199967000000002E-2</v>
      </c>
      <c r="CK491">
        <v>1.9534398000000001E-2</v>
      </c>
      <c r="CL491">
        <v>1.6781665000000001E-2</v>
      </c>
      <c r="CM491">
        <v>3.0782996E-2</v>
      </c>
      <c r="CN491">
        <v>6.7257280000000003E-3</v>
      </c>
      <c r="CO491">
        <v>3.4258872000000003E-2</v>
      </c>
      <c r="CP491">
        <v>1.7159517999999999E-2</v>
      </c>
      <c r="CQ491">
        <v>5.2003026000000001E-2</v>
      </c>
      <c r="CR491">
        <v>8.4231301999999994E-2</v>
      </c>
      <c r="CS491">
        <v>2.8581200000000001E-2</v>
      </c>
      <c r="CT491">
        <v>6.6804408999999995E-2</v>
      </c>
      <c r="CU491">
        <v>0.10826719999999999</v>
      </c>
      <c r="CV491">
        <v>0.17138903</v>
      </c>
      <c r="CW491">
        <v>0.1175817</v>
      </c>
      <c r="CX491">
        <v>0.12942247000000001</v>
      </c>
      <c r="CY491">
        <v>4.5511361E-2</v>
      </c>
    </row>
    <row r="492" spans="1:103" x14ac:dyDescent="0.3">
      <c r="A492">
        <v>3293</v>
      </c>
      <c r="B492">
        <f t="shared" si="23"/>
        <v>9.8000000000000007</v>
      </c>
      <c r="C492">
        <v>204.85599999999999</v>
      </c>
      <c r="D492">
        <v>0</v>
      </c>
      <c r="E492">
        <v>622.03998000000001</v>
      </c>
      <c r="F492">
        <f t="shared" si="21"/>
        <v>0</v>
      </c>
      <c r="G492">
        <v>1.08</v>
      </c>
      <c r="H492" s="2">
        <f>G492/(E492+G492)*100</f>
        <v>0.17332135618568995</v>
      </c>
      <c r="I492" s="2">
        <v>0.12987012987012989</v>
      </c>
      <c r="J492">
        <v>624.88800000000003</v>
      </c>
      <c r="K492">
        <v>0</v>
      </c>
      <c r="L492">
        <f>K492/(K492+E492)*100</f>
        <v>0</v>
      </c>
      <c r="M492">
        <v>0</v>
      </c>
      <c r="N492">
        <f>M492/(E492+M492)*100</f>
        <v>0</v>
      </c>
      <c r="O492">
        <v>0</v>
      </c>
      <c r="P492">
        <f>O492/(E492+O492)*100</f>
        <v>0</v>
      </c>
      <c r="Q492">
        <v>0</v>
      </c>
      <c r="R492">
        <f>Q492/(E492+Q492)*100</f>
        <v>0</v>
      </c>
      <c r="S492">
        <v>0</v>
      </c>
      <c r="T492">
        <f>S492/(E492+S492)*100</f>
        <v>0</v>
      </c>
      <c r="U492">
        <f t="shared" si="22"/>
        <v>0</v>
      </c>
      <c r="V492">
        <v>490</v>
      </c>
      <c r="W492">
        <v>-6887.2978999999996</v>
      </c>
      <c r="X492">
        <v>1153.7079000000001</v>
      </c>
      <c r="Z492">
        <v>490</v>
      </c>
      <c r="AA492">
        <v>5117.7533999999996</v>
      </c>
      <c r="AB492">
        <v>78.398285000000001</v>
      </c>
      <c r="AD492">
        <v>490</v>
      </c>
      <c r="AE492">
        <v>33442</v>
      </c>
      <c r="AF492">
        <v>69920</v>
      </c>
      <c r="AH492">
        <v>490</v>
      </c>
      <c r="AI492">
        <v>-9999</v>
      </c>
      <c r="AJ492">
        <v>595</v>
      </c>
      <c r="AL492">
        <v>490</v>
      </c>
      <c r="AM492">
        <v>3132</v>
      </c>
      <c r="AN492">
        <v>1398</v>
      </c>
      <c r="AP492">
        <v>490</v>
      </c>
      <c r="AQ492">
        <v>659889</v>
      </c>
      <c r="AR492">
        <v>1552</v>
      </c>
      <c r="AS492">
        <v>1.6890464E-3</v>
      </c>
      <c r="AT492">
        <v>2.0678442000000002E-3</v>
      </c>
      <c r="AU492">
        <v>5.1152734000000002E-3</v>
      </c>
      <c r="AV492">
        <v>2.7572331E-3</v>
      </c>
      <c r="AW492">
        <v>0.12278003</v>
      </c>
      <c r="AX492">
        <v>2.0929618000000001E-2</v>
      </c>
      <c r="AY492">
        <v>0.11170276</v>
      </c>
      <c r="AZ492">
        <v>7.7828518999999999E-2</v>
      </c>
      <c r="BA492">
        <v>3.5401870000000002E-2</v>
      </c>
      <c r="BB492">
        <v>3.6112122000000003E-2</v>
      </c>
      <c r="BC492">
        <v>5.5235109999999997E-2</v>
      </c>
      <c r="BD492">
        <v>5.3230043999999997E-2</v>
      </c>
      <c r="BE492">
        <v>3.5384774000000001E-2</v>
      </c>
      <c r="BF492">
        <v>4.4379233999999997E-2</v>
      </c>
      <c r="BG492">
        <v>5.3400990000000002E-2</v>
      </c>
      <c r="BH492">
        <v>3.9109573000000002E-2</v>
      </c>
      <c r="BI492">
        <v>5.2758912999999998E-2</v>
      </c>
      <c r="BJ492">
        <v>4.1857290999999998E-2</v>
      </c>
      <c r="BK492">
        <v>4.3384186999999998E-2</v>
      </c>
      <c r="BL492">
        <v>3.9259829000000003E-2</v>
      </c>
      <c r="BM492">
        <v>3.6142871E-2</v>
      </c>
      <c r="BN492">
        <v>2.9663038999999999E-2</v>
      </c>
      <c r="BO492">
        <v>2.4314369999999998E-2</v>
      </c>
      <c r="BP492">
        <v>1.4531827000000001E-2</v>
      </c>
      <c r="BQ492">
        <v>1.2340813000000001E-2</v>
      </c>
      <c r="BR492">
        <v>6.8793055000000002E-3</v>
      </c>
      <c r="BS492">
        <v>1.0070922999999999E-3</v>
      </c>
      <c r="BT492">
        <v>6.3545693000000003E-4</v>
      </c>
      <c r="BU492" s="1">
        <v>8.6464381E-5</v>
      </c>
      <c r="BV492" s="1">
        <v>1.4373359E-5</v>
      </c>
      <c r="BW492">
        <v>0</v>
      </c>
      <c r="BX492">
        <v>0</v>
      </c>
      <c r="BY492">
        <v>-2.5932331</v>
      </c>
      <c r="BZ492">
        <v>-3.7303728999999999</v>
      </c>
      <c r="CA492">
        <v>-2.4754407</v>
      </c>
      <c r="CB492">
        <v>0.96608274999999999</v>
      </c>
      <c r="CC492">
        <v>1.3356246000000001</v>
      </c>
      <c r="CD492">
        <v>1.9786045999999999</v>
      </c>
      <c r="CE492">
        <v>3293</v>
      </c>
      <c r="CF492">
        <v>148410</v>
      </c>
      <c r="CG492">
        <v>482</v>
      </c>
      <c r="CH492">
        <v>5.6524095000000003E-3</v>
      </c>
      <c r="CI492">
        <v>2.6561344000000001E-2</v>
      </c>
      <c r="CJ492">
        <v>3.9108421999999997E-2</v>
      </c>
      <c r="CK492">
        <v>1.9541834000000001E-2</v>
      </c>
      <c r="CL492">
        <v>1.6858677999999998E-2</v>
      </c>
      <c r="CM492">
        <v>3.0701864999999998E-2</v>
      </c>
      <c r="CN492">
        <v>6.7792712E-3</v>
      </c>
      <c r="CO492">
        <v>3.2792702E-2</v>
      </c>
      <c r="CP492">
        <v>1.7328229000000001E-2</v>
      </c>
      <c r="CQ492">
        <v>5.1907125999999998E-2</v>
      </c>
      <c r="CR492">
        <v>8.4218152000000004E-2</v>
      </c>
      <c r="CS492">
        <v>2.8494698999999998E-2</v>
      </c>
      <c r="CT492">
        <v>6.6894904000000005E-2</v>
      </c>
      <c r="CU492">
        <v>0.10892058</v>
      </c>
      <c r="CV492">
        <v>0.17318647000000001</v>
      </c>
      <c r="CW492">
        <v>0.11736299</v>
      </c>
      <c r="CX492">
        <v>0.12857066</v>
      </c>
      <c r="CY492">
        <v>4.5119579999999999E-2</v>
      </c>
    </row>
    <row r="493" spans="1:103" x14ac:dyDescent="0.3">
      <c r="A493">
        <v>3292</v>
      </c>
      <c r="B493">
        <f t="shared" si="23"/>
        <v>9.8199999999999932</v>
      </c>
      <c r="C493">
        <v>205.136</v>
      </c>
      <c r="D493">
        <v>0</v>
      </c>
      <c r="E493">
        <v>621.76000999999997</v>
      </c>
      <c r="F493">
        <f t="shared" si="21"/>
        <v>0</v>
      </c>
      <c r="G493">
        <v>1.2639999</v>
      </c>
      <c r="H493" s="2">
        <f>G493/(E493+G493)*100</f>
        <v>0.20288141065428306</v>
      </c>
      <c r="I493" s="2">
        <v>0.11695906432748537</v>
      </c>
      <c r="J493">
        <v>624.75201000000004</v>
      </c>
      <c r="K493">
        <v>0</v>
      </c>
      <c r="L493">
        <f>K493/(K493+E493)*100</f>
        <v>0</v>
      </c>
      <c r="M493">
        <v>0</v>
      </c>
      <c r="N493">
        <f>M493/(E493+M493)*100</f>
        <v>0</v>
      </c>
      <c r="O493">
        <v>0</v>
      </c>
      <c r="P493">
        <f>O493/(E493+O493)*100</f>
        <v>0</v>
      </c>
      <c r="Q493">
        <v>0</v>
      </c>
      <c r="R493">
        <f>Q493/(E493+Q493)*100</f>
        <v>0</v>
      </c>
      <c r="S493">
        <v>0</v>
      </c>
      <c r="T493">
        <f>S493/(E493+S493)*100</f>
        <v>0</v>
      </c>
      <c r="U493">
        <f t="shared" si="22"/>
        <v>0</v>
      </c>
      <c r="V493">
        <v>491</v>
      </c>
      <c r="W493">
        <v>-6903.3173999999999</v>
      </c>
      <c r="X493">
        <v>1151.7847999999999</v>
      </c>
      <c r="Z493">
        <v>491</v>
      </c>
      <c r="AA493">
        <v>5102.5117</v>
      </c>
      <c r="AB493">
        <v>78.680747999999994</v>
      </c>
      <c r="AD493">
        <v>491</v>
      </c>
      <c r="AE493">
        <v>33392</v>
      </c>
      <c r="AF493">
        <v>69970</v>
      </c>
      <c r="AH493">
        <v>491</v>
      </c>
      <c r="AI493">
        <v>-9999</v>
      </c>
      <c r="AJ493">
        <v>530</v>
      </c>
      <c r="AL493">
        <v>491</v>
      </c>
      <c r="AM493">
        <v>3108</v>
      </c>
      <c r="AN493">
        <v>1395</v>
      </c>
      <c r="AP493">
        <v>491</v>
      </c>
      <c r="AQ493">
        <v>657827</v>
      </c>
      <c r="AR493">
        <v>1548</v>
      </c>
      <c r="AS493">
        <v>1.6818611E-3</v>
      </c>
      <c r="AT493">
        <v>2.0591205E-3</v>
      </c>
      <c r="AU493">
        <v>5.0924448000000001E-3</v>
      </c>
      <c r="AV493">
        <v>2.7453369E-3</v>
      </c>
      <c r="AW493">
        <v>0.12265843</v>
      </c>
      <c r="AX493">
        <v>2.0848833000000001E-2</v>
      </c>
      <c r="AY493">
        <v>0.11109479</v>
      </c>
      <c r="AZ493">
        <v>7.8244231999999997E-2</v>
      </c>
      <c r="BA493">
        <v>3.5368871000000003E-2</v>
      </c>
      <c r="BB493">
        <v>3.5957910000000003E-2</v>
      </c>
      <c r="BC493">
        <v>5.5375315000000001E-2</v>
      </c>
      <c r="BD493">
        <v>5.2890632E-2</v>
      </c>
      <c r="BE493">
        <v>3.5317458000000003E-2</v>
      </c>
      <c r="BF493">
        <v>4.4408277000000003E-2</v>
      </c>
      <c r="BG493">
        <v>5.3369947000000001E-2</v>
      </c>
      <c r="BH493">
        <v>3.8994826000000003E-2</v>
      </c>
      <c r="BI493">
        <v>5.2999566999999997E-2</v>
      </c>
      <c r="BJ493">
        <v>4.1749599999999998E-2</v>
      </c>
      <c r="BK493">
        <v>4.3466326E-2</v>
      </c>
      <c r="BL493">
        <v>3.9454911000000002E-2</v>
      </c>
      <c r="BM493">
        <v>3.6195017000000003E-2</v>
      </c>
      <c r="BN493">
        <v>2.9786087999999999E-2</v>
      </c>
      <c r="BO493">
        <v>2.4480149E-2</v>
      </c>
      <c r="BP493">
        <v>1.4620187E-2</v>
      </c>
      <c r="BQ493">
        <v>1.2435633E-2</v>
      </c>
      <c r="BR493">
        <v>6.9380151000000001E-3</v>
      </c>
      <c r="BS493">
        <v>1.0241974E-3</v>
      </c>
      <c r="BT493">
        <v>6.4022141000000005E-4</v>
      </c>
      <c r="BU493" s="1">
        <v>8.7294931000000001E-5</v>
      </c>
      <c r="BV493" s="1">
        <v>1.4509391000000001E-5</v>
      </c>
      <c r="BW493">
        <v>0</v>
      </c>
      <c r="BX493">
        <v>0</v>
      </c>
      <c r="BY493">
        <v>-2.5932331</v>
      </c>
      <c r="BZ493">
        <v>-3.7303728999999999</v>
      </c>
      <c r="CA493">
        <v>-2.4733996</v>
      </c>
      <c r="CB493">
        <v>0.96687257000000004</v>
      </c>
      <c r="CC493">
        <v>1.3350139999999999</v>
      </c>
      <c r="CD493">
        <v>1.9762242000000001</v>
      </c>
      <c r="CE493">
        <v>3292</v>
      </c>
      <c r="CF493">
        <v>148529</v>
      </c>
      <c r="CG493">
        <v>480</v>
      </c>
      <c r="CH493">
        <v>5.6810207E-3</v>
      </c>
      <c r="CI493">
        <v>2.6974337000000001E-2</v>
      </c>
      <c r="CJ493">
        <v>3.9019033000000002E-2</v>
      </c>
      <c r="CK493">
        <v>1.9553002E-2</v>
      </c>
      <c r="CL493">
        <v>1.6936388E-2</v>
      </c>
      <c r="CM493">
        <v>3.0621229E-2</v>
      </c>
      <c r="CN493">
        <v>6.8324305999999998E-3</v>
      </c>
      <c r="CO493">
        <v>3.1747337E-2</v>
      </c>
      <c r="CP493">
        <v>1.7747150999999999E-2</v>
      </c>
      <c r="CQ493">
        <v>5.1811772999999998E-2</v>
      </c>
      <c r="CR493">
        <v>8.4207117999999997E-2</v>
      </c>
      <c r="CS493">
        <v>2.8412903E-2</v>
      </c>
      <c r="CT493">
        <v>6.6987053000000005E-2</v>
      </c>
      <c r="CU493">
        <v>0.10946701</v>
      </c>
      <c r="CV493">
        <v>0.17485531000000001</v>
      </c>
      <c r="CW493">
        <v>0.11687619</v>
      </c>
      <c r="CX493">
        <v>0.1275028</v>
      </c>
      <c r="CY493">
        <v>4.4767816000000002E-2</v>
      </c>
    </row>
    <row r="494" spans="1:103" x14ac:dyDescent="0.3">
      <c r="A494">
        <v>3291</v>
      </c>
      <c r="B494">
        <f t="shared" si="23"/>
        <v>9.8399999999999981</v>
      </c>
      <c r="C494">
        <v>205.16800000000001</v>
      </c>
      <c r="D494">
        <v>0</v>
      </c>
      <c r="E494">
        <v>621.72797000000003</v>
      </c>
      <c r="F494">
        <f t="shared" si="21"/>
        <v>0</v>
      </c>
      <c r="G494">
        <v>1.5840000000000001</v>
      </c>
      <c r="H494" s="2">
        <f>G494/(E494+G494)*100</f>
        <v>0.25412635666213823</v>
      </c>
      <c r="I494" s="2">
        <v>0.12512681772066284</v>
      </c>
      <c r="J494">
        <v>624.47997999999995</v>
      </c>
      <c r="K494">
        <v>0</v>
      </c>
      <c r="L494">
        <f>K494/(K494+E494)*100</f>
        <v>0</v>
      </c>
      <c r="M494">
        <v>0</v>
      </c>
      <c r="N494">
        <f>M494/(E494+M494)*100</f>
        <v>0</v>
      </c>
      <c r="O494">
        <v>0</v>
      </c>
      <c r="P494">
        <f>O494/(E494+O494)*100</f>
        <v>0</v>
      </c>
      <c r="Q494">
        <v>0</v>
      </c>
      <c r="R494">
        <f>Q494/(E494+Q494)*100</f>
        <v>0</v>
      </c>
      <c r="S494">
        <v>0</v>
      </c>
      <c r="T494">
        <f>S494/(E494+S494)*100</f>
        <v>0</v>
      </c>
      <c r="U494">
        <f t="shared" si="22"/>
        <v>0</v>
      </c>
      <c r="V494">
        <v>492</v>
      </c>
      <c r="W494">
        <v>-6902.6391999999996</v>
      </c>
      <c r="X494">
        <v>1149.8457000000001</v>
      </c>
      <c r="Z494">
        <v>492</v>
      </c>
      <c r="AA494">
        <v>5094.6063999999997</v>
      </c>
      <c r="AB494">
        <v>78.909667999999996</v>
      </c>
      <c r="AD494">
        <v>492</v>
      </c>
      <c r="AE494">
        <v>33421</v>
      </c>
      <c r="AF494">
        <v>69941</v>
      </c>
      <c r="AH494">
        <v>492</v>
      </c>
      <c r="AI494">
        <v>-9999</v>
      </c>
      <c r="AJ494">
        <v>506</v>
      </c>
      <c r="AL494">
        <v>492</v>
      </c>
      <c r="AM494">
        <v>3111</v>
      </c>
      <c r="AN494">
        <v>1390</v>
      </c>
      <c r="AP494">
        <v>492</v>
      </c>
      <c r="AQ494">
        <v>655862</v>
      </c>
      <c r="AR494">
        <v>1540</v>
      </c>
      <c r="AS494">
        <v>1.6742768E-3</v>
      </c>
      <c r="AT494">
        <v>2.0498969000000001E-3</v>
      </c>
      <c r="AU494">
        <v>5.0683845999999998E-3</v>
      </c>
      <c r="AV494">
        <v>2.7327838000000002E-3</v>
      </c>
      <c r="AW494">
        <v>0.12255371</v>
      </c>
      <c r="AX494">
        <v>2.0762757999999999E-2</v>
      </c>
      <c r="AY494">
        <v>0.11049543000000001</v>
      </c>
      <c r="AZ494">
        <v>7.8644200999999997E-2</v>
      </c>
      <c r="BA494">
        <v>3.5329461E-2</v>
      </c>
      <c r="BB494">
        <v>3.5789814000000003E-2</v>
      </c>
      <c r="BC494">
        <v>5.5499951999999998E-2</v>
      </c>
      <c r="BD494">
        <v>5.2494674999999998E-2</v>
      </c>
      <c r="BE494">
        <v>3.5240699E-2</v>
      </c>
      <c r="BF494">
        <v>4.4443539999999997E-2</v>
      </c>
      <c r="BG494">
        <v>5.3326855999999999E-2</v>
      </c>
      <c r="BH494">
        <v>3.8872872000000003E-2</v>
      </c>
      <c r="BI494">
        <v>5.3227846000000002E-2</v>
      </c>
      <c r="BJ494">
        <v>4.1663084000000003E-2</v>
      </c>
      <c r="BK494">
        <v>4.3588649E-2</v>
      </c>
      <c r="BL494">
        <v>3.9663839999999999E-2</v>
      </c>
      <c r="BM494">
        <v>3.6268796999999998E-2</v>
      </c>
      <c r="BN494">
        <v>2.9922783000000001E-2</v>
      </c>
      <c r="BO494">
        <v>2.4668986E-2</v>
      </c>
      <c r="BP494">
        <v>1.4703028999999999E-2</v>
      </c>
      <c r="BQ494">
        <v>1.2548584E-2</v>
      </c>
      <c r="BR494">
        <v>6.9881472999999998E-3</v>
      </c>
      <c r="BS494">
        <v>1.0292453999999999E-3</v>
      </c>
      <c r="BT494">
        <v>6.4490746999999998E-4</v>
      </c>
      <c r="BU494" s="1">
        <v>8.8110951999999999E-5</v>
      </c>
      <c r="BV494" s="1">
        <v>1.4642995E-5</v>
      </c>
      <c r="BW494">
        <v>0</v>
      </c>
      <c r="BX494">
        <v>0</v>
      </c>
      <c r="BY494">
        <v>-2.5932331</v>
      </c>
      <c r="BZ494">
        <v>-3.7303728999999999</v>
      </c>
      <c r="CA494">
        <v>-2.4712171999999999</v>
      </c>
      <c r="CB494">
        <v>0.96773642000000004</v>
      </c>
      <c r="CC494">
        <v>1.3342091</v>
      </c>
      <c r="CD494">
        <v>1.9731293999999999</v>
      </c>
      <c r="CE494">
        <v>3291</v>
      </c>
      <c r="CF494">
        <v>148649</v>
      </c>
      <c r="CG494">
        <v>477</v>
      </c>
      <c r="CH494">
        <v>5.7096304000000004E-3</v>
      </c>
      <c r="CI494">
        <v>2.737732E-2</v>
      </c>
      <c r="CJ494">
        <v>3.8932311999999997E-2</v>
      </c>
      <c r="CK494">
        <v>1.9567999999999999E-2</v>
      </c>
      <c r="CL494">
        <v>1.7014379E-2</v>
      </c>
      <c r="CM494">
        <v>3.0541084999999999E-2</v>
      </c>
      <c r="CN494">
        <v>6.8852082000000004E-3</v>
      </c>
      <c r="CO494">
        <v>3.1056354000000001E-2</v>
      </c>
      <c r="CP494">
        <v>1.8298583E-2</v>
      </c>
      <c r="CQ494">
        <v>5.1716960999999999E-2</v>
      </c>
      <c r="CR494">
        <v>8.4196821000000005E-2</v>
      </c>
      <c r="CS494">
        <v>2.8294858999999999E-2</v>
      </c>
      <c r="CT494">
        <v>6.7060359E-2</v>
      </c>
      <c r="CU494">
        <v>0.11001503</v>
      </c>
      <c r="CV494">
        <v>0.17628641</v>
      </c>
      <c r="CW494">
        <v>0.11618742999999999</v>
      </c>
      <c r="CX494">
        <v>0.12640388</v>
      </c>
      <c r="CY494">
        <v>4.4455285999999997E-2</v>
      </c>
    </row>
    <row r="495" spans="1:103" x14ac:dyDescent="0.3">
      <c r="A495">
        <v>3290</v>
      </c>
      <c r="B495">
        <f t="shared" si="23"/>
        <v>9.860000000000003</v>
      </c>
      <c r="C495">
        <v>205.88</v>
      </c>
      <c r="D495">
        <v>0</v>
      </c>
      <c r="E495">
        <v>621.01598999999999</v>
      </c>
      <c r="F495">
        <f t="shared" si="21"/>
        <v>0</v>
      </c>
      <c r="G495">
        <v>1.8640000000000001</v>
      </c>
      <c r="H495" s="2">
        <f>G495/(E495+G495)*100</f>
        <v>0.29925507801270035</v>
      </c>
      <c r="I495" s="2">
        <v>0.14118457300275483</v>
      </c>
      <c r="J495">
        <v>623.96802000000002</v>
      </c>
      <c r="K495">
        <v>0</v>
      </c>
      <c r="L495">
        <f>K495/(K495+E495)*100</f>
        <v>0</v>
      </c>
      <c r="M495">
        <v>0</v>
      </c>
      <c r="N495">
        <f>M495/(E495+M495)*100</f>
        <v>0</v>
      </c>
      <c r="O495">
        <v>0</v>
      </c>
      <c r="P495">
        <f>O495/(E495+O495)*100</f>
        <v>0</v>
      </c>
      <c r="Q495">
        <v>0</v>
      </c>
      <c r="R495">
        <f>Q495/(E495+Q495)*100</f>
        <v>0</v>
      </c>
      <c r="S495">
        <v>0</v>
      </c>
      <c r="T495">
        <f>S495/(E495+S495)*100</f>
        <v>0</v>
      </c>
      <c r="U495">
        <f t="shared" si="22"/>
        <v>0</v>
      </c>
      <c r="V495">
        <v>493</v>
      </c>
      <c r="W495">
        <v>-6922.2744000000002</v>
      </c>
      <c r="X495">
        <v>1147.9676999999999</v>
      </c>
      <c r="Z495">
        <v>493</v>
      </c>
      <c r="AA495">
        <v>5076.3818000000001</v>
      </c>
      <c r="AB495">
        <v>79.130202999999995</v>
      </c>
      <c r="AD495">
        <v>493</v>
      </c>
      <c r="AE495">
        <v>33368</v>
      </c>
      <c r="AF495">
        <v>69994</v>
      </c>
      <c r="AH495">
        <v>493</v>
      </c>
      <c r="AI495">
        <v>-9999</v>
      </c>
      <c r="AJ495">
        <v>522</v>
      </c>
      <c r="AL495">
        <v>493</v>
      </c>
      <c r="AM495">
        <v>3199</v>
      </c>
      <c r="AN495">
        <v>1391</v>
      </c>
      <c r="AP495">
        <v>493</v>
      </c>
      <c r="AQ495">
        <v>653933</v>
      </c>
      <c r="AR495">
        <v>1537</v>
      </c>
      <c r="AS495">
        <v>1.6665943999999999E-3</v>
      </c>
      <c r="AT495">
        <v>2.0405435999999999E-3</v>
      </c>
      <c r="AU495">
        <v>5.0440095000000001E-3</v>
      </c>
      <c r="AV495">
        <v>2.7200659000000001E-3</v>
      </c>
      <c r="AW495">
        <v>0.1224914</v>
      </c>
      <c r="AX495">
        <v>2.0675123E-2</v>
      </c>
      <c r="AY495">
        <v>0.10994652000000001</v>
      </c>
      <c r="AZ495">
        <v>7.9042165999999997E-2</v>
      </c>
      <c r="BA495">
        <v>3.5285108000000003E-2</v>
      </c>
      <c r="BB495">
        <v>3.5611722999999998E-2</v>
      </c>
      <c r="BC495">
        <v>5.5612609E-2</v>
      </c>
      <c r="BD495">
        <v>5.1989496000000003E-2</v>
      </c>
      <c r="BE495">
        <v>3.5160795000000002E-2</v>
      </c>
      <c r="BF495">
        <v>4.4491007999999999E-2</v>
      </c>
      <c r="BG495">
        <v>5.3287319999999999E-2</v>
      </c>
      <c r="BH495">
        <v>3.8751937E-2</v>
      </c>
      <c r="BI495">
        <v>5.3448249000000003E-2</v>
      </c>
      <c r="BJ495">
        <v>4.1590057E-2</v>
      </c>
      <c r="BK495">
        <v>4.3737936999999998E-2</v>
      </c>
      <c r="BL495">
        <v>3.9865773E-2</v>
      </c>
      <c r="BM495">
        <v>3.6339446999999997E-2</v>
      </c>
      <c r="BN495">
        <v>3.0076457000000001E-2</v>
      </c>
      <c r="BO495">
        <v>2.4863947000000001E-2</v>
      </c>
      <c r="BP495">
        <v>1.4770663999999999E-2</v>
      </c>
      <c r="BQ495">
        <v>1.2672621E-2</v>
      </c>
      <c r="BR495">
        <v>7.0282071999999999E-3</v>
      </c>
      <c r="BS495">
        <v>1.0368526E-3</v>
      </c>
      <c r="BT495">
        <v>6.4961879999999997E-4</v>
      </c>
      <c r="BU495" s="1">
        <v>8.8927663000000005E-5</v>
      </c>
      <c r="BV495" s="1">
        <v>1.4776702000000001E-5</v>
      </c>
      <c r="BW495">
        <v>0</v>
      </c>
      <c r="BX495">
        <v>0</v>
      </c>
      <c r="BY495">
        <v>-2.5932331</v>
      </c>
      <c r="BZ495">
        <v>-3.7303728999999999</v>
      </c>
      <c r="CA495">
        <v>-2.4690666000000001</v>
      </c>
      <c r="CB495">
        <v>0.96866452999999997</v>
      </c>
      <c r="CC495">
        <v>1.3332875</v>
      </c>
      <c r="CD495">
        <v>1.9696821</v>
      </c>
      <c r="CE495">
        <v>3290</v>
      </c>
      <c r="CF495">
        <v>148777</v>
      </c>
      <c r="CG495">
        <v>475</v>
      </c>
      <c r="CH495">
        <v>5.7382402000000004E-3</v>
      </c>
      <c r="CI495">
        <v>2.7706294999999999E-2</v>
      </c>
      <c r="CJ495">
        <v>3.8848753999999999E-2</v>
      </c>
      <c r="CK495">
        <v>1.9586645E-2</v>
      </c>
      <c r="CL495">
        <v>1.7286737E-2</v>
      </c>
      <c r="CM495">
        <v>3.0461432E-2</v>
      </c>
      <c r="CN495">
        <v>6.9376072000000002E-3</v>
      </c>
      <c r="CO495">
        <v>3.0687467999999999E-2</v>
      </c>
      <c r="CP495">
        <v>1.8898735E-2</v>
      </c>
      <c r="CQ495">
        <v>5.1622688999999999E-2</v>
      </c>
      <c r="CR495">
        <v>8.4186002999999995E-2</v>
      </c>
      <c r="CS495">
        <v>2.8156094E-2</v>
      </c>
      <c r="CT495">
        <v>6.6967390000000002E-2</v>
      </c>
      <c r="CU495">
        <v>0.11053796</v>
      </c>
      <c r="CV495">
        <v>0.17747371000000001</v>
      </c>
      <c r="CW495">
        <v>0.11534969</v>
      </c>
      <c r="CX495">
        <v>0.12514592999999999</v>
      </c>
      <c r="CY495">
        <v>4.4408536999999998E-2</v>
      </c>
    </row>
    <row r="496" spans="1:103" x14ac:dyDescent="0.3">
      <c r="A496">
        <v>3289</v>
      </c>
      <c r="B496">
        <f t="shared" si="23"/>
        <v>9.8799999999999955</v>
      </c>
      <c r="C496">
        <v>206.77600000000001</v>
      </c>
      <c r="D496">
        <v>0</v>
      </c>
      <c r="E496">
        <v>620.12</v>
      </c>
      <c r="F496">
        <f t="shared" si="21"/>
        <v>0</v>
      </c>
      <c r="G496">
        <v>2.3440001000000001</v>
      </c>
      <c r="H496" s="2">
        <f>G496/(E496+G496)*100</f>
        <v>0.37656797816796345</v>
      </c>
      <c r="I496" s="2">
        <v>0.15781922525107603</v>
      </c>
      <c r="J496">
        <v>623.35999000000004</v>
      </c>
      <c r="K496">
        <v>0</v>
      </c>
      <c r="L496">
        <f>K496/(K496+E496)*100</f>
        <v>0</v>
      </c>
      <c r="M496">
        <v>0</v>
      </c>
      <c r="N496">
        <f>M496/(E496+M496)*100</f>
        <v>0</v>
      </c>
      <c r="O496">
        <v>0</v>
      </c>
      <c r="P496">
        <f>O496/(E496+O496)*100</f>
        <v>0</v>
      </c>
      <c r="Q496">
        <v>0</v>
      </c>
      <c r="R496">
        <f>Q496/(E496+Q496)*100</f>
        <v>0</v>
      </c>
      <c r="S496">
        <v>0</v>
      </c>
      <c r="T496">
        <f>S496/(E496+S496)*100</f>
        <v>0</v>
      </c>
      <c r="U496">
        <f t="shared" si="22"/>
        <v>0</v>
      </c>
      <c r="V496">
        <v>494</v>
      </c>
      <c r="W496">
        <v>-6959.6836000000003</v>
      </c>
      <c r="X496">
        <v>1146.2064</v>
      </c>
      <c r="Z496">
        <v>494</v>
      </c>
      <c r="AA496">
        <v>5049.2163</v>
      </c>
      <c r="AB496">
        <v>79.317474000000004</v>
      </c>
      <c r="AD496">
        <v>494</v>
      </c>
      <c r="AE496">
        <v>33273</v>
      </c>
      <c r="AF496">
        <v>70089</v>
      </c>
      <c r="AH496">
        <v>494</v>
      </c>
      <c r="AI496">
        <v>-9999</v>
      </c>
      <c r="AJ496">
        <v>585</v>
      </c>
      <c r="AL496">
        <v>494</v>
      </c>
      <c r="AM496">
        <v>3194</v>
      </c>
      <c r="AN496">
        <v>1397</v>
      </c>
      <c r="AP496">
        <v>494</v>
      </c>
      <c r="AQ496">
        <v>652053</v>
      </c>
      <c r="AR496">
        <v>1526</v>
      </c>
      <c r="AS496">
        <v>1.6589352999999999E-3</v>
      </c>
      <c r="AT496">
        <v>2.0312078E-3</v>
      </c>
      <c r="AU496">
        <v>5.0196922000000001E-3</v>
      </c>
      <c r="AV496">
        <v>2.7073815000000002E-3</v>
      </c>
      <c r="AW496">
        <v>0.12249276000000001</v>
      </c>
      <c r="AX496">
        <v>2.0587416000000001E-2</v>
      </c>
      <c r="AY496">
        <v>0.10946994</v>
      </c>
      <c r="AZ496">
        <v>7.9443826999999995E-2</v>
      </c>
      <c r="BA496">
        <v>3.5234625999999998E-2</v>
      </c>
      <c r="BB496">
        <v>3.5432252999999997E-2</v>
      </c>
      <c r="BC496">
        <v>5.5706084000000003E-2</v>
      </c>
      <c r="BD496">
        <v>5.1269322999999999E-2</v>
      </c>
      <c r="BE496">
        <v>3.5080403000000003E-2</v>
      </c>
      <c r="BF496">
        <v>4.4553059999999998E-2</v>
      </c>
      <c r="BG496">
        <v>5.3288470999999997E-2</v>
      </c>
      <c r="BH496">
        <v>3.8649648000000002E-2</v>
      </c>
      <c r="BI496">
        <v>5.3648543E-2</v>
      </c>
      <c r="BJ496">
        <v>4.1542391999999997E-2</v>
      </c>
      <c r="BK496">
        <v>4.3910626000000001E-2</v>
      </c>
      <c r="BL496">
        <v>4.0046169999999999E-2</v>
      </c>
      <c r="BM496">
        <v>3.6403368999999998E-2</v>
      </c>
      <c r="BN496">
        <v>3.0205473E-2</v>
      </c>
      <c r="BO496">
        <v>2.5067102000000001E-2</v>
      </c>
      <c r="BP496">
        <v>1.4856898E-2</v>
      </c>
      <c r="BQ496">
        <v>1.2804057000000001E-2</v>
      </c>
      <c r="BR496">
        <v>7.0866803000000003E-3</v>
      </c>
      <c r="BS496">
        <v>1.0446628000000001E-3</v>
      </c>
      <c r="BT496">
        <v>6.5441261E-4</v>
      </c>
      <c r="BU496" s="1">
        <v>8.9751433000000006E-5</v>
      </c>
      <c r="BV496" s="1">
        <v>1.4911568E-5</v>
      </c>
      <c r="BW496">
        <v>0</v>
      </c>
      <c r="BX496">
        <v>0</v>
      </c>
      <c r="BY496">
        <v>-2.5932331</v>
      </c>
      <c r="BZ496">
        <v>-3.7303728999999999</v>
      </c>
      <c r="CA496">
        <v>-2.4669414000000001</v>
      </c>
      <c r="CB496">
        <v>0.96974515999999999</v>
      </c>
      <c r="CC496">
        <v>1.3322592</v>
      </c>
      <c r="CD496">
        <v>1.9659636</v>
      </c>
      <c r="CE496">
        <v>3289</v>
      </c>
      <c r="CF496">
        <v>148903</v>
      </c>
      <c r="CG496">
        <v>476</v>
      </c>
      <c r="CH496">
        <v>5.7668499999999996E-3</v>
      </c>
      <c r="CI496">
        <v>2.7966439999999999E-2</v>
      </c>
      <c r="CJ496">
        <v>3.8768176000000001E-2</v>
      </c>
      <c r="CK496">
        <v>1.9608216000000001E-2</v>
      </c>
      <c r="CL496">
        <v>1.7717402E-2</v>
      </c>
      <c r="CM496">
        <v>3.0382269999999999E-2</v>
      </c>
      <c r="CN496">
        <v>6.9896322999999996E-3</v>
      </c>
      <c r="CO496">
        <v>3.0699147E-2</v>
      </c>
      <c r="CP496">
        <v>1.9510893000000001E-2</v>
      </c>
      <c r="CQ496">
        <v>5.1528953000000002E-2</v>
      </c>
      <c r="CR496">
        <v>8.4174446999999999E-2</v>
      </c>
      <c r="CS496">
        <v>2.8065898999999998E-2</v>
      </c>
      <c r="CT496">
        <v>6.6761061999999996E-2</v>
      </c>
      <c r="CU496">
        <v>0.11107781999999999</v>
      </c>
      <c r="CV496">
        <v>0.17832846999999999</v>
      </c>
      <c r="CW496">
        <v>0.11451339000000001</v>
      </c>
      <c r="CX496">
        <v>0.12382679000000001</v>
      </c>
      <c r="CY496">
        <v>4.4314078999999999E-2</v>
      </c>
    </row>
    <row r="497" spans="1:103" x14ac:dyDescent="0.3">
      <c r="A497">
        <v>3288</v>
      </c>
      <c r="B497">
        <f t="shared" si="23"/>
        <v>9.9</v>
      </c>
      <c r="C497">
        <v>207.744</v>
      </c>
      <c r="D497">
        <v>0</v>
      </c>
      <c r="E497">
        <v>619.15197999999998</v>
      </c>
      <c r="F497">
        <f t="shared" si="21"/>
        <v>0</v>
      </c>
      <c r="G497">
        <v>2.8879999999999999</v>
      </c>
      <c r="H497" s="2">
        <f>G497/(E497+G497)*100</f>
        <v>0.46427883944051312</v>
      </c>
      <c r="I497" s="2">
        <v>0.14218009478672985</v>
      </c>
      <c r="J497">
        <v>622.74401999999998</v>
      </c>
      <c r="K497">
        <v>0</v>
      </c>
      <c r="L497">
        <f>K497/(K497+E497)*100</f>
        <v>0</v>
      </c>
      <c r="M497">
        <v>0</v>
      </c>
      <c r="N497">
        <f>M497/(E497+M497)*100</f>
        <v>0</v>
      </c>
      <c r="O497">
        <v>0</v>
      </c>
      <c r="P497">
        <f>O497/(E497+O497)*100</f>
        <v>0</v>
      </c>
      <c r="Q497">
        <v>0</v>
      </c>
      <c r="R497">
        <f>Q497/(E497+Q497)*100</f>
        <v>0</v>
      </c>
      <c r="S497">
        <v>0</v>
      </c>
      <c r="T497">
        <f>S497/(E497+S497)*100</f>
        <v>0</v>
      </c>
      <c r="U497">
        <f t="shared" si="22"/>
        <v>0</v>
      </c>
      <c r="V497">
        <v>495</v>
      </c>
      <c r="W497">
        <v>-7006.2119000000002</v>
      </c>
      <c r="X497">
        <v>1144.5148999999999</v>
      </c>
      <c r="Z497">
        <v>495</v>
      </c>
      <c r="AA497">
        <v>5018.0995999999996</v>
      </c>
      <c r="AB497">
        <v>79.645438999999996</v>
      </c>
      <c r="AD497">
        <v>495</v>
      </c>
      <c r="AE497">
        <v>33193</v>
      </c>
      <c r="AF497">
        <v>70169</v>
      </c>
      <c r="AH497">
        <v>495</v>
      </c>
      <c r="AI497">
        <v>-9999</v>
      </c>
      <c r="AJ497">
        <v>680</v>
      </c>
      <c r="AL497">
        <v>495</v>
      </c>
      <c r="AM497">
        <v>3068</v>
      </c>
      <c r="AN497">
        <v>1397</v>
      </c>
      <c r="AP497">
        <v>495</v>
      </c>
      <c r="AQ497">
        <v>650262</v>
      </c>
      <c r="AR497">
        <v>1524</v>
      </c>
      <c r="AS497">
        <v>1.6511343E-3</v>
      </c>
      <c r="AT497">
        <v>2.0216879999999998E-3</v>
      </c>
      <c r="AU497">
        <v>4.9949371999999997E-3</v>
      </c>
      <c r="AV497">
        <v>2.6944603000000002E-3</v>
      </c>
      <c r="AW497">
        <v>0.12256942</v>
      </c>
      <c r="AX497">
        <v>2.0497571999999999E-2</v>
      </c>
      <c r="AY497">
        <v>0.10909621999999999</v>
      </c>
      <c r="AZ497">
        <v>7.9841181999999997E-2</v>
      </c>
      <c r="BA497">
        <v>3.5179302000000003E-2</v>
      </c>
      <c r="BB497">
        <v>3.5242911000000002E-2</v>
      </c>
      <c r="BC497">
        <v>5.5791736000000001E-2</v>
      </c>
      <c r="BD497">
        <v>5.0433698999999999E-2</v>
      </c>
      <c r="BE497">
        <v>3.4996100000000002E-2</v>
      </c>
      <c r="BF497">
        <v>4.4611989999999997E-2</v>
      </c>
      <c r="BG497">
        <v>5.3322191999999997E-2</v>
      </c>
      <c r="BH497">
        <v>3.8562469000000002E-2</v>
      </c>
      <c r="BI497">
        <v>5.3784634999999997E-2</v>
      </c>
      <c r="BJ497">
        <v>4.1526413999999998E-2</v>
      </c>
      <c r="BK497">
        <v>4.4095464000000001E-2</v>
      </c>
      <c r="BL497">
        <v>4.0214057999999997E-2</v>
      </c>
      <c r="BM497">
        <v>3.6457918999999998E-2</v>
      </c>
      <c r="BN497">
        <v>3.0290019000000001E-2</v>
      </c>
      <c r="BO497">
        <v>2.5251494999999999E-2</v>
      </c>
      <c r="BP497">
        <v>1.4964295000000001E-2</v>
      </c>
      <c r="BQ497">
        <v>1.2932017000000001E-2</v>
      </c>
      <c r="BR497">
        <v>7.1595729999999998E-3</v>
      </c>
      <c r="BS497">
        <v>1.0524765000000001E-3</v>
      </c>
      <c r="BT497">
        <v>6.5925420000000003E-4</v>
      </c>
      <c r="BU497" s="1">
        <v>9.0573208999999993E-5</v>
      </c>
      <c r="BV497" s="1">
        <v>1.5046091E-5</v>
      </c>
      <c r="BW497">
        <v>0</v>
      </c>
      <c r="BX497">
        <v>0</v>
      </c>
      <c r="BY497">
        <v>-2.5932331</v>
      </c>
      <c r="BZ497">
        <v>-3.7303728999999999</v>
      </c>
      <c r="CA497">
        <v>-2.4650238</v>
      </c>
      <c r="CB497">
        <v>0.97089654000000003</v>
      </c>
      <c r="CC497">
        <v>1.3312126</v>
      </c>
      <c r="CD497">
        <v>1.9622942999999999</v>
      </c>
      <c r="CE497">
        <v>3288</v>
      </c>
      <c r="CF497">
        <v>149056</v>
      </c>
      <c r="CG497">
        <v>480</v>
      </c>
      <c r="CH497">
        <v>5.8004748999999998E-3</v>
      </c>
      <c r="CI497">
        <v>2.8136747E-2</v>
      </c>
      <c r="CJ497">
        <v>3.8690112999999998E-2</v>
      </c>
      <c r="CK497">
        <v>1.9631617000000001E-2</v>
      </c>
      <c r="CL497">
        <v>1.8286202000000001E-2</v>
      </c>
      <c r="CM497">
        <v>3.0303589999999998E-2</v>
      </c>
      <c r="CN497">
        <v>7.0412853000000001E-3</v>
      </c>
      <c r="CO497">
        <v>3.0804904000000001E-2</v>
      </c>
      <c r="CP497">
        <v>2.0119747E-2</v>
      </c>
      <c r="CQ497">
        <v>5.1435761000000003E-2</v>
      </c>
      <c r="CR497">
        <v>8.4162160999999999E-2</v>
      </c>
      <c r="CS497">
        <v>2.8118666E-2</v>
      </c>
      <c r="CT497">
        <v>6.6531435E-2</v>
      </c>
      <c r="CU497">
        <v>0.1116698</v>
      </c>
      <c r="CV497">
        <v>0.17897746</v>
      </c>
      <c r="CW497">
        <v>0.11376598</v>
      </c>
      <c r="CX497">
        <v>0.12237877</v>
      </c>
      <c r="CY497">
        <v>4.4145178E-2</v>
      </c>
    </row>
    <row r="498" spans="1:103" x14ac:dyDescent="0.3">
      <c r="A498">
        <v>3287</v>
      </c>
      <c r="B498">
        <f t="shared" si="23"/>
        <v>9.9199999999999928</v>
      </c>
      <c r="C498">
        <v>208.21600000000001</v>
      </c>
      <c r="D498">
        <v>0</v>
      </c>
      <c r="E498">
        <v>618.67998999999998</v>
      </c>
      <c r="F498">
        <f t="shared" si="21"/>
        <v>0</v>
      </c>
      <c r="G498">
        <v>3.3999999000000001</v>
      </c>
      <c r="H498" s="2">
        <f>G498/(E498+G498)*100</f>
        <v>0.54655349074104664</v>
      </c>
      <c r="I498" s="2">
        <v>0.15252248728979273</v>
      </c>
      <c r="J498">
        <v>622.26397999999995</v>
      </c>
      <c r="K498">
        <v>0</v>
      </c>
      <c r="L498">
        <f>K498/(K498+E498)*100</f>
        <v>0</v>
      </c>
      <c r="M498">
        <v>0</v>
      </c>
      <c r="N498">
        <f>M498/(E498+M498)*100</f>
        <v>0</v>
      </c>
      <c r="O498">
        <v>0</v>
      </c>
      <c r="P498">
        <f>O498/(E498+O498)*100</f>
        <v>0</v>
      </c>
      <c r="Q498">
        <v>0</v>
      </c>
      <c r="R498">
        <f>Q498/(E498+Q498)*100</f>
        <v>0</v>
      </c>
      <c r="S498">
        <v>0</v>
      </c>
      <c r="T498">
        <f>S498/(E498+S498)*100</f>
        <v>0</v>
      </c>
      <c r="U498">
        <f t="shared" si="22"/>
        <v>0</v>
      </c>
      <c r="V498">
        <v>496</v>
      </c>
      <c r="W498">
        <v>-7068.8423000000003</v>
      </c>
      <c r="X498">
        <v>1142.8327999999999</v>
      </c>
      <c r="Z498">
        <v>496</v>
      </c>
      <c r="AA498">
        <v>4978.8867</v>
      </c>
      <c r="AB498">
        <v>80.035362000000006</v>
      </c>
      <c r="AD498">
        <v>496</v>
      </c>
      <c r="AE498">
        <v>33103</v>
      </c>
      <c r="AF498">
        <v>70259</v>
      </c>
      <c r="AH498">
        <v>496</v>
      </c>
      <c r="AI498">
        <v>-9999</v>
      </c>
      <c r="AJ498">
        <v>754</v>
      </c>
      <c r="AL498">
        <v>496</v>
      </c>
      <c r="AM498">
        <v>2965</v>
      </c>
      <c r="AN498">
        <v>1399</v>
      </c>
      <c r="AP498">
        <v>496</v>
      </c>
      <c r="AQ498">
        <v>648545</v>
      </c>
      <c r="AR498">
        <v>1518</v>
      </c>
      <c r="AS498">
        <v>1.6432352999999999E-3</v>
      </c>
      <c r="AT498">
        <v>2.0120377000000002E-3</v>
      </c>
      <c r="AU498">
        <v>4.9698813999999999E-3</v>
      </c>
      <c r="AV498">
        <v>2.6813738999999998E-3</v>
      </c>
      <c r="AW498">
        <v>0.12273288</v>
      </c>
      <c r="AX498">
        <v>2.0406128999999999E-2</v>
      </c>
      <c r="AY498">
        <v>0.10884104999999999</v>
      </c>
      <c r="AZ498">
        <v>8.0236182000000003E-2</v>
      </c>
      <c r="BA498">
        <v>3.5120024999999999E-2</v>
      </c>
      <c r="BB498">
        <v>3.505072E-2</v>
      </c>
      <c r="BC498">
        <v>5.5877115999999998E-2</v>
      </c>
      <c r="BD498">
        <v>4.9538503999999997E-2</v>
      </c>
      <c r="BE498">
        <v>3.4908846E-2</v>
      </c>
      <c r="BF498">
        <v>4.4659007000000001E-2</v>
      </c>
      <c r="BG498">
        <v>5.3422928000000001E-2</v>
      </c>
      <c r="BH498">
        <v>3.8476910000000003E-2</v>
      </c>
      <c r="BI498">
        <v>5.3820778E-2</v>
      </c>
      <c r="BJ498">
        <v>4.1514210000000003E-2</v>
      </c>
      <c r="BK498">
        <v>4.4279113000000002E-2</v>
      </c>
      <c r="BL498">
        <v>4.0330440000000002E-2</v>
      </c>
      <c r="BM498">
        <v>3.6510035000000003E-2</v>
      </c>
      <c r="BN498">
        <v>3.0352100999999999E-2</v>
      </c>
      <c r="BO498">
        <v>2.5425983999999999E-2</v>
      </c>
      <c r="BP498">
        <v>1.5092395E-2</v>
      </c>
      <c r="BQ498">
        <v>1.3031927E-2</v>
      </c>
      <c r="BR498">
        <v>7.2350445999999997E-3</v>
      </c>
      <c r="BS498">
        <v>1.0602655999999999E-3</v>
      </c>
      <c r="BT498">
        <v>6.6415151E-4</v>
      </c>
      <c r="BU498" s="1">
        <v>9.1395152000000004E-5</v>
      </c>
      <c r="BV498" s="1">
        <v>1.5180628999999999E-5</v>
      </c>
      <c r="BW498">
        <v>0</v>
      </c>
      <c r="BX498">
        <v>0</v>
      </c>
      <c r="BY498">
        <v>-2.5932331</v>
      </c>
      <c r="BZ498">
        <v>-3.7303728999999999</v>
      </c>
      <c r="CA498">
        <v>-2.4634811999999999</v>
      </c>
      <c r="CB498">
        <v>0.97205233999999996</v>
      </c>
      <c r="CC498">
        <v>1.3302109</v>
      </c>
      <c r="CD498">
        <v>1.9588627000000001</v>
      </c>
      <c r="CE498">
        <v>3287</v>
      </c>
      <c r="CF498">
        <v>149219</v>
      </c>
      <c r="CG498">
        <v>481</v>
      </c>
      <c r="CH498">
        <v>5.8667003000000004E-3</v>
      </c>
      <c r="CI498">
        <v>2.8196644E-2</v>
      </c>
      <c r="CJ498">
        <v>3.8614091000000003E-2</v>
      </c>
      <c r="CK498">
        <v>1.9655978000000001E-2</v>
      </c>
      <c r="CL498">
        <v>1.8975182E-2</v>
      </c>
      <c r="CM498">
        <v>3.0225392E-2</v>
      </c>
      <c r="CN498">
        <v>7.0925685999999998E-3</v>
      </c>
      <c r="CO498">
        <v>3.0885040999999998E-2</v>
      </c>
      <c r="CP498">
        <v>2.0765239000000001E-2</v>
      </c>
      <c r="CQ498">
        <v>5.1343105999999999E-2</v>
      </c>
      <c r="CR498">
        <v>8.4149166999999997E-2</v>
      </c>
      <c r="CS498">
        <v>2.8187862000000001E-2</v>
      </c>
      <c r="CT498">
        <v>6.6380395999999994E-2</v>
      </c>
      <c r="CU498">
        <v>0.11225014</v>
      </c>
      <c r="CV498">
        <v>0.17948404000000001</v>
      </c>
      <c r="CW498">
        <v>0.11300594</v>
      </c>
      <c r="CX498">
        <v>0.1209515</v>
      </c>
      <c r="CY498">
        <v>4.3970919999999997E-2</v>
      </c>
    </row>
    <row r="499" spans="1:103" x14ac:dyDescent="0.3">
      <c r="A499">
        <v>3286</v>
      </c>
      <c r="B499">
        <f t="shared" si="23"/>
        <v>9.9399999999999977</v>
      </c>
      <c r="C499">
        <v>208.80799999999999</v>
      </c>
      <c r="D499">
        <v>0</v>
      </c>
      <c r="E499">
        <v>618.08801000000005</v>
      </c>
      <c r="F499">
        <f t="shared" si="21"/>
        <v>0</v>
      </c>
      <c r="G499">
        <v>3.9679999000000001</v>
      </c>
      <c r="H499" s="2">
        <f>G499/(E499+G499)*100</f>
        <v>0.63788466582581271</v>
      </c>
      <c r="I499" s="2">
        <v>0.15652173913043479</v>
      </c>
      <c r="J499">
        <v>621.75201000000004</v>
      </c>
      <c r="K499">
        <v>0</v>
      </c>
      <c r="L499">
        <f>K499/(K499+E499)*100</f>
        <v>0</v>
      </c>
      <c r="M499">
        <v>0</v>
      </c>
      <c r="N499">
        <f>M499/(E499+M499)*100</f>
        <v>0</v>
      </c>
      <c r="O499">
        <v>0</v>
      </c>
      <c r="P499">
        <f>O499/(E499+O499)*100</f>
        <v>0</v>
      </c>
      <c r="Q499">
        <v>0</v>
      </c>
      <c r="R499">
        <f>Q499/(E499+Q499)*100</f>
        <v>0</v>
      </c>
      <c r="S499">
        <v>0</v>
      </c>
      <c r="T499">
        <f>S499/(E499+S499)*100</f>
        <v>0</v>
      </c>
      <c r="U499">
        <f t="shared" si="22"/>
        <v>0</v>
      </c>
      <c r="V499">
        <v>497</v>
      </c>
      <c r="W499">
        <v>-7148.3633</v>
      </c>
      <c r="X499">
        <v>1141.1385</v>
      </c>
      <c r="Z499">
        <v>497</v>
      </c>
      <c r="AA499">
        <v>4929.9745999999996</v>
      </c>
      <c r="AB499">
        <v>80.333754999999996</v>
      </c>
      <c r="AD499">
        <v>497</v>
      </c>
      <c r="AE499">
        <v>32955</v>
      </c>
      <c r="AF499">
        <v>70407</v>
      </c>
      <c r="AH499">
        <v>497</v>
      </c>
      <c r="AI499">
        <v>-9999</v>
      </c>
      <c r="AJ499">
        <v>779</v>
      </c>
      <c r="AL499">
        <v>497</v>
      </c>
      <c r="AM499">
        <v>2799</v>
      </c>
      <c r="AN499">
        <v>1395</v>
      </c>
      <c r="AP499">
        <v>497</v>
      </c>
      <c r="AQ499">
        <v>646931</v>
      </c>
      <c r="AR499">
        <v>1511</v>
      </c>
      <c r="AS499">
        <v>1.6349946000000001E-3</v>
      </c>
      <c r="AT499">
        <v>2.0019590999999998E-3</v>
      </c>
      <c r="AU499">
        <v>4.9437941000000001E-3</v>
      </c>
      <c r="AV499">
        <v>2.6677232E-3</v>
      </c>
      <c r="AW499">
        <v>0.12294444</v>
      </c>
      <c r="AX499">
        <v>2.0310054000000001E-2</v>
      </c>
      <c r="AY499">
        <v>0.10876126</v>
      </c>
      <c r="AZ499">
        <v>8.0616698000000001E-2</v>
      </c>
      <c r="BA499">
        <v>3.5056482999999999E-2</v>
      </c>
      <c r="BB499">
        <v>3.4851752E-2</v>
      </c>
      <c r="BC499">
        <v>5.5973858000000001E-2</v>
      </c>
      <c r="BD499">
        <v>4.8613939000000002E-2</v>
      </c>
      <c r="BE499">
        <v>3.4813500999999997E-2</v>
      </c>
      <c r="BF499">
        <v>4.4665951000000002E-2</v>
      </c>
      <c r="BG499">
        <v>5.3592837999999997E-2</v>
      </c>
      <c r="BH499">
        <v>3.8393526999999997E-2</v>
      </c>
      <c r="BI499">
        <v>5.3800507999999997E-2</v>
      </c>
      <c r="BJ499">
        <v>4.1480998999999998E-2</v>
      </c>
      <c r="BK499">
        <v>4.445006E-2</v>
      </c>
      <c r="BL499">
        <v>4.0416545999999998E-2</v>
      </c>
      <c r="BM499">
        <v>3.6559201999999999E-2</v>
      </c>
      <c r="BN499">
        <v>3.0397833999999999E-2</v>
      </c>
      <c r="BO499">
        <v>2.5601299000000001E-2</v>
      </c>
      <c r="BP499">
        <v>1.5203112E-2</v>
      </c>
      <c r="BQ499">
        <v>1.3096191E-2</v>
      </c>
      <c r="BR499">
        <v>7.3071127E-3</v>
      </c>
      <c r="BS499">
        <v>1.0678689999999999E-3</v>
      </c>
      <c r="BT499">
        <v>6.6898065000000001E-4</v>
      </c>
      <c r="BU499" s="1">
        <v>9.2203291999999997E-5</v>
      </c>
      <c r="BV499" s="1">
        <v>1.5312862E-5</v>
      </c>
      <c r="BW499">
        <v>0</v>
      </c>
      <c r="BX499">
        <v>0</v>
      </c>
      <c r="BY499">
        <v>-2.5932331</v>
      </c>
      <c r="BZ499">
        <v>-3.7303728999999999</v>
      </c>
      <c r="CA499">
        <v>-2.4623618</v>
      </c>
      <c r="CB499">
        <v>0.97313643000000005</v>
      </c>
      <c r="CC499">
        <v>1.3292472</v>
      </c>
      <c r="CD499">
        <v>1.9556636000000001</v>
      </c>
      <c r="CE499">
        <v>3286</v>
      </c>
      <c r="CF499">
        <v>149363</v>
      </c>
      <c r="CG499">
        <v>479</v>
      </c>
      <c r="CH499">
        <v>6.0667530999999999E-3</v>
      </c>
      <c r="CI499">
        <v>2.8208278E-2</v>
      </c>
      <c r="CJ499">
        <v>3.8539550999999998E-2</v>
      </c>
      <c r="CK499">
        <v>1.9680745999999999E-2</v>
      </c>
      <c r="CL499">
        <v>1.971587E-2</v>
      </c>
      <c r="CM499">
        <v>3.0147670000000001E-2</v>
      </c>
      <c r="CN499">
        <v>7.1434844000000004E-3</v>
      </c>
      <c r="CO499">
        <v>3.0841308000000001E-2</v>
      </c>
      <c r="CP499">
        <v>2.1411547E-2</v>
      </c>
      <c r="CQ499">
        <v>5.1250986999999998E-2</v>
      </c>
      <c r="CR499">
        <v>8.4135457999999996E-2</v>
      </c>
      <c r="CS499">
        <v>2.8257633000000001E-2</v>
      </c>
      <c r="CT499">
        <v>6.6319920000000004E-2</v>
      </c>
      <c r="CU499">
        <v>0.11276944</v>
      </c>
      <c r="CV499">
        <v>0.17974456999999999</v>
      </c>
      <c r="CW499">
        <v>0.112391</v>
      </c>
      <c r="CX499">
        <v>0.11960643999999999</v>
      </c>
      <c r="CY499">
        <v>4.3769214000000001E-2</v>
      </c>
    </row>
    <row r="500" spans="1:103" x14ac:dyDescent="0.3">
      <c r="A500">
        <v>3285</v>
      </c>
      <c r="B500">
        <f t="shared" si="23"/>
        <v>9.9600000000000026</v>
      </c>
      <c r="C500">
        <v>209.2</v>
      </c>
      <c r="D500">
        <v>0</v>
      </c>
      <c r="E500">
        <v>617.69597999999996</v>
      </c>
      <c r="F500">
        <f t="shared" si="21"/>
        <v>0</v>
      </c>
      <c r="G500">
        <v>4.4080000000000004</v>
      </c>
      <c r="H500" s="2">
        <f>G500/(E500+G500)*100</f>
        <v>0.70856322121584892</v>
      </c>
      <c r="I500" s="2">
        <v>0.18645731108930325</v>
      </c>
      <c r="J500">
        <v>621.32799999999997</v>
      </c>
      <c r="K500">
        <v>0</v>
      </c>
      <c r="L500">
        <f>K500/(K500+E500)*100</f>
        <v>0</v>
      </c>
      <c r="M500">
        <v>0</v>
      </c>
      <c r="N500">
        <f>M500/(E500+M500)*100</f>
        <v>0</v>
      </c>
      <c r="O500">
        <v>0</v>
      </c>
      <c r="P500">
        <f>O500/(E500+O500)*100</f>
        <v>0</v>
      </c>
      <c r="Q500">
        <v>0</v>
      </c>
      <c r="R500">
        <f>Q500/(E500+Q500)*100</f>
        <v>0</v>
      </c>
      <c r="S500">
        <v>0</v>
      </c>
      <c r="T500">
        <f>S500/(E500+S500)*100</f>
        <v>0</v>
      </c>
      <c r="U500">
        <f t="shared" si="22"/>
        <v>0</v>
      </c>
      <c r="V500">
        <v>498</v>
      </c>
      <c r="W500">
        <v>-7230.8242</v>
      </c>
      <c r="X500">
        <v>1139.5804000000001</v>
      </c>
      <c r="Z500">
        <v>498</v>
      </c>
      <c r="AA500">
        <v>4878.1288999999997</v>
      </c>
      <c r="AB500">
        <v>80.645827999999995</v>
      </c>
      <c r="AD500">
        <v>498</v>
      </c>
      <c r="AE500">
        <v>32765</v>
      </c>
      <c r="AF500">
        <v>70597</v>
      </c>
      <c r="AH500">
        <v>498</v>
      </c>
      <c r="AI500">
        <v>-9999</v>
      </c>
      <c r="AJ500">
        <v>811</v>
      </c>
      <c r="AL500">
        <v>498</v>
      </c>
      <c r="AM500">
        <v>2835</v>
      </c>
      <c r="AN500">
        <v>1397</v>
      </c>
      <c r="AP500">
        <v>498</v>
      </c>
      <c r="AQ500">
        <v>645351</v>
      </c>
      <c r="AR500">
        <v>1505</v>
      </c>
      <c r="AS500">
        <v>1.6263778000000001E-3</v>
      </c>
      <c r="AT500">
        <v>1.9914093000000001E-3</v>
      </c>
      <c r="AU500">
        <v>4.9165753E-3</v>
      </c>
      <c r="AV500">
        <v>2.6534513999999999E-3</v>
      </c>
      <c r="AW500">
        <v>0.12319274</v>
      </c>
      <c r="AX500">
        <v>2.0208908000000001E-2</v>
      </c>
      <c r="AY500">
        <v>0.10881745</v>
      </c>
      <c r="AZ500">
        <v>8.0980487000000004E-2</v>
      </c>
      <c r="BA500">
        <v>3.4986664000000001E-2</v>
      </c>
      <c r="BB500">
        <v>3.4647916000000001E-2</v>
      </c>
      <c r="BC500">
        <v>5.6080993000000003E-2</v>
      </c>
      <c r="BD500">
        <v>4.7701526000000001E-2</v>
      </c>
      <c r="BE500">
        <v>3.4709331000000003E-2</v>
      </c>
      <c r="BF500">
        <v>4.4648531999999998E-2</v>
      </c>
      <c r="BG500">
        <v>5.3827199999999999E-2</v>
      </c>
      <c r="BH500">
        <v>3.8307912999999999E-2</v>
      </c>
      <c r="BI500">
        <v>5.3737993999999997E-2</v>
      </c>
      <c r="BJ500">
        <v>4.1426826E-2</v>
      </c>
      <c r="BK500">
        <v>4.457204E-2</v>
      </c>
      <c r="BL500">
        <v>4.0469433999999999E-2</v>
      </c>
      <c r="BM500">
        <v>3.6622029E-2</v>
      </c>
      <c r="BN500">
        <v>3.0461249999999999E-2</v>
      </c>
      <c r="BO500">
        <v>2.5766714E-2</v>
      </c>
      <c r="BP500">
        <v>1.5269325E-2</v>
      </c>
      <c r="BQ500">
        <v>1.315006E-2</v>
      </c>
      <c r="BR500">
        <v>7.3693049999999996E-3</v>
      </c>
      <c r="BS500">
        <v>1.0752551E-3</v>
      </c>
      <c r="BT500">
        <v>6.7371798999999995E-4</v>
      </c>
      <c r="BU500" s="1">
        <v>9.2994850999999999E-5</v>
      </c>
      <c r="BV500" s="1">
        <v>1.5442331000000001E-5</v>
      </c>
      <c r="BW500">
        <v>0</v>
      </c>
      <c r="BX500">
        <v>0</v>
      </c>
      <c r="BY500">
        <v>-2.5932331</v>
      </c>
      <c r="BZ500">
        <v>-3.7303728999999999</v>
      </c>
      <c r="CA500">
        <v>-2.4616074999999999</v>
      </c>
      <c r="CB500">
        <v>0.97413289999999997</v>
      </c>
      <c r="CC500">
        <v>1.3283498</v>
      </c>
      <c r="CD500">
        <v>1.9527557</v>
      </c>
      <c r="CE500">
        <v>3285</v>
      </c>
      <c r="CF500">
        <v>149485</v>
      </c>
      <c r="CG500">
        <v>479</v>
      </c>
      <c r="CH500">
        <v>6.4462088000000004E-3</v>
      </c>
      <c r="CI500">
        <v>2.8215222000000002E-2</v>
      </c>
      <c r="CJ500">
        <v>3.8465798000000002E-2</v>
      </c>
      <c r="CK500">
        <v>1.9705541E-2</v>
      </c>
      <c r="CL500">
        <v>2.0530492000000001E-2</v>
      </c>
      <c r="CM500">
        <v>3.0070421999999999E-2</v>
      </c>
      <c r="CN500">
        <v>7.1940388999999997E-3</v>
      </c>
      <c r="CO500">
        <v>3.0768877E-2</v>
      </c>
      <c r="CP500">
        <v>2.1993492E-2</v>
      </c>
      <c r="CQ500">
        <v>5.1159415E-2</v>
      </c>
      <c r="CR500">
        <v>8.4121048000000004E-2</v>
      </c>
      <c r="CS500">
        <v>2.8312769000000002E-2</v>
      </c>
      <c r="CT500">
        <v>6.6380136000000006E-2</v>
      </c>
      <c r="CU500">
        <v>0.11320529999999999</v>
      </c>
      <c r="CV500">
        <v>0.17969835000000001</v>
      </c>
      <c r="CW500">
        <v>0.11182083</v>
      </c>
      <c r="CX500">
        <v>0.11829887</v>
      </c>
      <c r="CY500">
        <v>4.3613064999999999E-2</v>
      </c>
    </row>
    <row r="501" spans="1:103" x14ac:dyDescent="0.3">
      <c r="A501">
        <v>3284</v>
      </c>
      <c r="B501">
        <f t="shared" si="23"/>
        <v>9.9799999999999951</v>
      </c>
      <c r="C501">
        <v>208.99199999999999</v>
      </c>
      <c r="D501">
        <v>0</v>
      </c>
      <c r="E501">
        <v>617.90399000000002</v>
      </c>
      <c r="F501">
        <f t="shared" si="21"/>
        <v>0</v>
      </c>
      <c r="G501">
        <v>4.5840000999999999</v>
      </c>
      <c r="H501" s="2">
        <f>G501/(E501+G501)*100</f>
        <v>0.73639976560248177</v>
      </c>
      <c r="I501" s="2">
        <v>0.24485253199777407</v>
      </c>
      <c r="J501">
        <v>621.15197999999998</v>
      </c>
      <c r="K501">
        <v>0</v>
      </c>
      <c r="L501">
        <f>K501/(K501+E501)*100</f>
        <v>0</v>
      </c>
      <c r="M501">
        <v>0</v>
      </c>
      <c r="N501">
        <f>M501/(E501+M501)*100</f>
        <v>0</v>
      </c>
      <c r="O501">
        <v>0</v>
      </c>
      <c r="P501">
        <f>O501/(E501+O501)*100</f>
        <v>0</v>
      </c>
      <c r="Q501">
        <v>0</v>
      </c>
      <c r="R501">
        <f>Q501/(E501+Q501)*100</f>
        <v>0</v>
      </c>
      <c r="S501">
        <v>0</v>
      </c>
      <c r="T501">
        <f>S501/(E501+S501)*100</f>
        <v>0</v>
      </c>
      <c r="U501">
        <f t="shared" si="22"/>
        <v>0</v>
      </c>
      <c r="V501">
        <v>499</v>
      </c>
      <c r="W501">
        <v>-7324.5326999999997</v>
      </c>
      <c r="X501">
        <v>1138.1380999999999</v>
      </c>
      <c r="Z501">
        <v>499</v>
      </c>
      <c r="AA501">
        <v>4817.8994000000002</v>
      </c>
      <c r="AB501">
        <v>80.795958999999996</v>
      </c>
      <c r="AD501">
        <v>499</v>
      </c>
      <c r="AE501">
        <v>32401</v>
      </c>
      <c r="AF501">
        <v>70961</v>
      </c>
      <c r="AH501">
        <v>499</v>
      </c>
      <c r="AI501">
        <v>-9999</v>
      </c>
      <c r="AJ501">
        <v>812</v>
      </c>
      <c r="AL501">
        <v>499</v>
      </c>
      <c r="AM501">
        <v>2960</v>
      </c>
      <c r="AN501">
        <v>1395</v>
      </c>
      <c r="AP501">
        <v>499</v>
      </c>
      <c r="AQ501">
        <v>643696</v>
      </c>
      <c r="AR501">
        <v>1500</v>
      </c>
      <c r="AS501">
        <v>1.6173098E-3</v>
      </c>
      <c r="AT501">
        <v>1.9802975E-3</v>
      </c>
      <c r="AU501">
        <v>4.8880023000000003E-3</v>
      </c>
      <c r="AV501">
        <v>2.6384369E-3</v>
      </c>
      <c r="AW501">
        <v>0.12348922</v>
      </c>
      <c r="AX501">
        <v>2.0101747999999999E-2</v>
      </c>
      <c r="AY501">
        <v>0.10903051</v>
      </c>
      <c r="AZ501">
        <v>8.1323184000000007E-2</v>
      </c>
      <c r="BA501">
        <v>3.4910150000000001E-2</v>
      </c>
      <c r="BB501">
        <v>3.4437809E-2</v>
      </c>
      <c r="BC501">
        <v>5.6192402000000002E-2</v>
      </c>
      <c r="BD501">
        <v>4.6825156E-2</v>
      </c>
      <c r="BE501">
        <v>3.4584577999999998E-2</v>
      </c>
      <c r="BF501">
        <v>4.4607971000000003E-2</v>
      </c>
      <c r="BG501">
        <v>5.4086991000000001E-2</v>
      </c>
      <c r="BH501">
        <v>3.8233556000000002E-2</v>
      </c>
      <c r="BI501">
        <v>5.3643990000000003E-2</v>
      </c>
      <c r="BJ501">
        <v>4.1348293000000001E-2</v>
      </c>
      <c r="BK501">
        <v>4.4631850000000001E-2</v>
      </c>
      <c r="BL501">
        <v>4.0500328000000002E-2</v>
      </c>
      <c r="BM501">
        <v>3.6705855000000003E-2</v>
      </c>
      <c r="BN501">
        <v>3.0526252E-2</v>
      </c>
      <c r="BO501">
        <v>2.5926926999999999E-2</v>
      </c>
      <c r="BP501">
        <v>1.5290676E-2</v>
      </c>
      <c r="BQ501">
        <v>1.3198909999999999E-2</v>
      </c>
      <c r="BR501">
        <v>7.4159736000000004E-3</v>
      </c>
      <c r="BS501">
        <v>1.0823644999999999E-3</v>
      </c>
      <c r="BT501">
        <v>6.7198357999999998E-4</v>
      </c>
      <c r="BU501" s="1">
        <v>9.3764537999999997E-5</v>
      </c>
      <c r="BV501" s="1">
        <v>1.5568156000000001E-5</v>
      </c>
      <c r="BW501">
        <v>0</v>
      </c>
      <c r="BX501">
        <v>0</v>
      </c>
      <c r="BY501">
        <v>-2.5932331</v>
      </c>
      <c r="BZ501">
        <v>-3.7303728999999999</v>
      </c>
      <c r="CA501">
        <v>-2.461271</v>
      </c>
      <c r="CB501">
        <v>0.97503161000000005</v>
      </c>
      <c r="CC501">
        <v>1.3274872</v>
      </c>
      <c r="CD501">
        <v>1.9500134</v>
      </c>
      <c r="CE501">
        <v>3284</v>
      </c>
      <c r="CF501">
        <v>149629</v>
      </c>
      <c r="CG501">
        <v>480</v>
      </c>
      <c r="CH501">
        <v>6.9158231000000002E-3</v>
      </c>
      <c r="CI501">
        <v>2.8221807000000002E-2</v>
      </c>
      <c r="CJ501">
        <v>3.8392663E-2</v>
      </c>
      <c r="CK501">
        <v>1.9730363000000001E-2</v>
      </c>
      <c r="CL501">
        <v>2.1450588E-2</v>
      </c>
      <c r="CM501">
        <v>2.9993645999999999E-2</v>
      </c>
      <c r="CN501">
        <v>7.2442334999999998E-3</v>
      </c>
      <c r="CO501">
        <v>3.0706628999999999E-2</v>
      </c>
      <c r="CP501">
        <v>2.2541756E-2</v>
      </c>
      <c r="CQ501">
        <v>5.1068379999999997E-2</v>
      </c>
      <c r="CR501">
        <v>8.4105953999999997E-2</v>
      </c>
      <c r="CS501">
        <v>2.8172974999999999E-2</v>
      </c>
      <c r="CT501">
        <v>6.6408306E-2</v>
      </c>
      <c r="CU501">
        <v>0.11352538</v>
      </c>
      <c r="CV501">
        <v>0.17942283000000001</v>
      </c>
      <c r="CW501">
        <v>0.11146353000000001</v>
      </c>
      <c r="CX501">
        <v>0.11713089</v>
      </c>
      <c r="CY501">
        <v>4.3504130000000002E-2</v>
      </c>
    </row>
    <row r="502" spans="1:103" x14ac:dyDescent="0.3">
      <c r="A502">
        <v>3283</v>
      </c>
      <c r="B502">
        <f t="shared" si="23"/>
        <v>10</v>
      </c>
      <c r="C502">
        <v>208.27199999999999</v>
      </c>
      <c r="D502">
        <v>0</v>
      </c>
      <c r="E502">
        <v>618.62401999999997</v>
      </c>
      <c r="F502">
        <f t="shared" si="21"/>
        <v>0</v>
      </c>
      <c r="G502">
        <v>3.96</v>
      </c>
      <c r="H502" s="2">
        <f>G502/(E502+G502)*100</f>
        <v>0.6360587282661061</v>
      </c>
      <c r="I502" s="2">
        <v>0.25717703349282295</v>
      </c>
      <c r="J502">
        <v>621.91998000000001</v>
      </c>
      <c r="K502">
        <v>0</v>
      </c>
      <c r="L502">
        <f>K502/(K502+E502)*100</f>
        <v>0</v>
      </c>
      <c r="M502">
        <v>0</v>
      </c>
      <c r="N502">
        <f>M502/(E502+M502)*100</f>
        <v>0</v>
      </c>
      <c r="O502">
        <v>0</v>
      </c>
      <c r="P502">
        <f>O502/(E502+O502)*100</f>
        <v>0</v>
      </c>
      <c r="Q502">
        <v>0</v>
      </c>
      <c r="R502">
        <f>Q502/(E502+Q502)*100</f>
        <v>0</v>
      </c>
      <c r="S502">
        <v>0</v>
      </c>
      <c r="T502">
        <f>S502/(E502+S502)*100</f>
        <v>0</v>
      </c>
      <c r="U502">
        <f t="shared" si="22"/>
        <v>0</v>
      </c>
      <c r="V502">
        <v>500</v>
      </c>
      <c r="W502">
        <v>-7414.4141</v>
      </c>
      <c r="X502">
        <v>1136.6498999999999</v>
      </c>
      <c r="Z502">
        <v>500</v>
      </c>
      <c r="AA502">
        <v>4758.0853999999999</v>
      </c>
      <c r="AB502">
        <v>80.393889999999999</v>
      </c>
      <c r="AD502">
        <v>500</v>
      </c>
      <c r="AE502">
        <v>31996</v>
      </c>
      <c r="AF502">
        <v>71366</v>
      </c>
      <c r="AH502">
        <v>500</v>
      </c>
      <c r="AI502">
        <v>-9999</v>
      </c>
      <c r="AJ502">
        <v>793</v>
      </c>
      <c r="AL502">
        <v>500</v>
      </c>
      <c r="AM502">
        <v>2897</v>
      </c>
      <c r="AN502">
        <v>1398</v>
      </c>
      <c r="AP502">
        <v>500</v>
      </c>
      <c r="AQ502">
        <v>641885</v>
      </c>
      <c r="AR502">
        <v>1497</v>
      </c>
      <c r="AS502">
        <v>1.6077765E-3</v>
      </c>
      <c r="AT502">
        <v>1.9686066000000001E-3</v>
      </c>
      <c r="AU502">
        <v>4.8580389000000002E-3</v>
      </c>
      <c r="AV502">
        <v>2.6226568E-3</v>
      </c>
      <c r="AW502">
        <v>0.12384646000000001</v>
      </c>
      <c r="AX502">
        <v>1.9988402999999998E-2</v>
      </c>
      <c r="AY502">
        <v>0.10934592</v>
      </c>
      <c r="AZ502">
        <v>8.1643416999999996E-2</v>
      </c>
      <c r="BA502">
        <v>3.4826580000000003E-2</v>
      </c>
      <c r="BB502">
        <v>3.4211215000000003E-2</v>
      </c>
      <c r="BC502">
        <v>5.6321476000000002E-2</v>
      </c>
      <c r="BD502">
        <v>4.6041735E-2</v>
      </c>
      <c r="BE502">
        <v>3.4433544000000003E-2</v>
      </c>
      <c r="BF502">
        <v>4.4575117999999997E-2</v>
      </c>
      <c r="BG502">
        <v>5.4354403000000003E-2</v>
      </c>
      <c r="BH502">
        <v>3.8160454000000003E-2</v>
      </c>
      <c r="BI502">
        <v>5.3537953999999999E-2</v>
      </c>
      <c r="BJ502">
        <v>4.1249770999999998E-2</v>
      </c>
      <c r="BK502">
        <v>4.4615142000000003E-2</v>
      </c>
      <c r="BL502">
        <v>4.0513436999999999E-2</v>
      </c>
      <c r="BM502">
        <v>3.6765296000000003E-2</v>
      </c>
      <c r="BN502">
        <v>3.0610445999999999E-2</v>
      </c>
      <c r="BO502">
        <v>2.6061183000000002E-2</v>
      </c>
      <c r="BP502">
        <v>1.529142E-2</v>
      </c>
      <c r="BQ502">
        <v>1.3242458E-2</v>
      </c>
      <c r="BR502">
        <v>7.4428855000000004E-3</v>
      </c>
      <c r="BS502">
        <v>1.0891760000000001E-3</v>
      </c>
      <c r="BT502">
        <v>6.6493271E-4</v>
      </c>
      <c r="BU502" s="1">
        <v>9.4510440000000005E-5</v>
      </c>
      <c r="BV502" s="1">
        <v>1.5690022000000001E-5</v>
      </c>
      <c r="BW502">
        <v>0</v>
      </c>
      <c r="BX502">
        <v>0</v>
      </c>
      <c r="BY502">
        <v>-2.5932331</v>
      </c>
      <c r="BZ502">
        <v>-3.7303728999999999</v>
      </c>
      <c r="CA502">
        <v>-2.4613550000000002</v>
      </c>
      <c r="CB502">
        <v>0.97580224000000004</v>
      </c>
      <c r="CC502">
        <v>1.3267382000000001</v>
      </c>
      <c r="CD502">
        <v>1.9476815000000001</v>
      </c>
      <c r="CE502">
        <v>3283</v>
      </c>
      <c r="CF502">
        <v>149815</v>
      </c>
      <c r="CG502">
        <v>478</v>
      </c>
      <c r="CH502">
        <v>7.4692802000000001E-3</v>
      </c>
      <c r="CI502">
        <v>2.8228033E-2</v>
      </c>
      <c r="CJ502">
        <v>3.8320169000000001E-2</v>
      </c>
      <c r="CK502">
        <v>1.9755211000000002E-2</v>
      </c>
      <c r="CL502">
        <v>2.2450358E-2</v>
      </c>
      <c r="CM502">
        <v>2.9917341E-2</v>
      </c>
      <c r="CN502">
        <v>7.2940690000000002E-3</v>
      </c>
      <c r="CO502">
        <v>3.0651768999999999E-2</v>
      </c>
      <c r="CP502">
        <v>2.3015533000000001E-2</v>
      </c>
      <c r="CQ502">
        <v>5.0977893000000003E-2</v>
      </c>
      <c r="CR502">
        <v>8.4137820000000002E-2</v>
      </c>
      <c r="CS502">
        <v>2.7900739000000001E-2</v>
      </c>
      <c r="CT502">
        <v>6.6418863999999994E-2</v>
      </c>
      <c r="CU502">
        <v>0.11382101</v>
      </c>
      <c r="CV502">
        <v>0.17896319999999999</v>
      </c>
      <c r="CW502">
        <v>0.11130108</v>
      </c>
      <c r="CX502">
        <v>0.11587139</v>
      </c>
      <c r="CY502">
        <v>4.3506156999999997E-2</v>
      </c>
    </row>
    <row r="503" spans="1:103" x14ac:dyDescent="0.3">
      <c r="A503">
        <v>3282</v>
      </c>
      <c r="B503">
        <f t="shared" si="23"/>
        <v>10.019999999999992</v>
      </c>
      <c r="C503">
        <v>207.50399999999999</v>
      </c>
      <c r="D503">
        <v>0</v>
      </c>
      <c r="E503">
        <v>619.39197000000001</v>
      </c>
      <c r="F503">
        <f t="shared" si="21"/>
        <v>0</v>
      </c>
      <c r="G503">
        <v>3.6080000000000001</v>
      </c>
      <c r="H503" s="2">
        <f>G503/(E503+G503)*100</f>
        <v>0.57913325421187434</v>
      </c>
      <c r="I503" s="2">
        <v>0.2706359945872801</v>
      </c>
      <c r="J503">
        <v>622.23999000000003</v>
      </c>
      <c r="K503">
        <v>0</v>
      </c>
      <c r="L503">
        <f>K503/(K503+E503)*100</f>
        <v>0</v>
      </c>
      <c r="M503">
        <v>0</v>
      </c>
      <c r="N503">
        <f>M503/(E503+M503)*100</f>
        <v>0</v>
      </c>
      <c r="O503">
        <v>0</v>
      </c>
      <c r="P503">
        <f>O503/(E503+O503)*100</f>
        <v>0</v>
      </c>
      <c r="Q503">
        <v>0</v>
      </c>
      <c r="R503">
        <f>Q503/(E503+Q503)*100</f>
        <v>0</v>
      </c>
      <c r="S503">
        <v>0</v>
      </c>
      <c r="T503">
        <f>S503/(E503+S503)*100</f>
        <v>0</v>
      </c>
      <c r="U503">
        <f t="shared" si="22"/>
        <v>0</v>
      </c>
      <c r="V503">
        <v>501</v>
      </c>
      <c r="W503">
        <v>-7488.1972999999998</v>
      </c>
      <c r="X503">
        <v>1135.5239999999999</v>
      </c>
      <c r="Z503">
        <v>501</v>
      </c>
      <c r="AA503">
        <v>4706.6904000000004</v>
      </c>
      <c r="AB503">
        <v>79.688248000000002</v>
      </c>
      <c r="AD503">
        <v>501</v>
      </c>
      <c r="AE503">
        <v>31613</v>
      </c>
      <c r="AF503">
        <v>71749</v>
      </c>
      <c r="AH503">
        <v>501</v>
      </c>
      <c r="AI503">
        <v>-9999</v>
      </c>
      <c r="AJ503">
        <v>809</v>
      </c>
      <c r="AL503">
        <v>501</v>
      </c>
      <c r="AM503">
        <v>2648</v>
      </c>
      <c r="AN503">
        <v>1395</v>
      </c>
      <c r="AP503">
        <v>501</v>
      </c>
      <c r="AQ503">
        <v>639981</v>
      </c>
      <c r="AR503">
        <v>1500</v>
      </c>
      <c r="AS503">
        <v>1.5977412E-3</v>
      </c>
      <c r="AT503">
        <v>1.9562920000000001E-3</v>
      </c>
      <c r="AU503">
        <v>4.8265777999999997E-3</v>
      </c>
      <c r="AV503">
        <v>2.6060520000000002E-3</v>
      </c>
      <c r="AW503">
        <v>0.12422318</v>
      </c>
      <c r="AX503">
        <v>1.9868409E-2</v>
      </c>
      <c r="AY503">
        <v>0.10964641999999999</v>
      </c>
      <c r="AZ503">
        <v>8.1938542000000003E-2</v>
      </c>
      <c r="BA503">
        <v>3.4732588000000002E-2</v>
      </c>
      <c r="BB503">
        <v>3.3969964999999998E-2</v>
      </c>
      <c r="BC503">
        <v>5.6461974999999998E-2</v>
      </c>
      <c r="BD503">
        <v>4.5360497999999999E-2</v>
      </c>
      <c r="BE503">
        <v>3.4270271999999997E-2</v>
      </c>
      <c r="BF503">
        <v>4.4537831E-2</v>
      </c>
      <c r="BG503">
        <v>5.4633147999999999E-2</v>
      </c>
      <c r="BH503">
        <v>3.8075242000000002E-2</v>
      </c>
      <c r="BI503">
        <v>5.3446669000000002E-2</v>
      </c>
      <c r="BJ503">
        <v>4.1173398E-2</v>
      </c>
      <c r="BK503">
        <v>4.4540994E-2</v>
      </c>
      <c r="BL503">
        <v>4.0546789999999999E-2</v>
      </c>
      <c r="BM503">
        <v>3.6831964000000002E-2</v>
      </c>
      <c r="BN503">
        <v>3.0709803000000001E-2</v>
      </c>
      <c r="BO503">
        <v>2.612894E-2</v>
      </c>
      <c r="BP503">
        <v>1.5296176E-2</v>
      </c>
      <c r="BQ503">
        <v>1.3303027E-2</v>
      </c>
      <c r="BR503">
        <v>7.4532818999999998E-3</v>
      </c>
      <c r="BS503">
        <v>1.0956525000000001E-3</v>
      </c>
      <c r="BT503">
        <v>6.5754313000000004E-4</v>
      </c>
      <c r="BU503" s="1">
        <v>9.5229158999999994E-5</v>
      </c>
      <c r="BV503" s="1">
        <v>1.5807371000000001E-5</v>
      </c>
      <c r="BW503">
        <v>0</v>
      </c>
      <c r="BX503">
        <v>0</v>
      </c>
      <c r="BY503">
        <v>-2.5932331</v>
      </c>
      <c r="BZ503">
        <v>-3.7303728999999999</v>
      </c>
      <c r="CA503">
        <v>-2.4615037000000002</v>
      </c>
      <c r="CB503">
        <v>0.97648811000000002</v>
      </c>
      <c r="CC503">
        <v>1.3260609000000001</v>
      </c>
      <c r="CD503">
        <v>1.9455761</v>
      </c>
      <c r="CE503">
        <v>3282</v>
      </c>
      <c r="CF503">
        <v>150032</v>
      </c>
      <c r="CG503">
        <v>475</v>
      </c>
      <c r="CH503">
        <v>8.0903871000000006E-3</v>
      </c>
      <c r="CI503">
        <v>2.8199846000000001E-2</v>
      </c>
      <c r="CJ503">
        <v>3.8248297000000001E-2</v>
      </c>
      <c r="CK503">
        <v>1.9780083E-2</v>
      </c>
      <c r="CL503">
        <v>2.3575986E-2</v>
      </c>
      <c r="CM503">
        <v>2.9841495999999999E-2</v>
      </c>
      <c r="CN503">
        <v>7.3435521000000002E-3</v>
      </c>
      <c r="CO503">
        <v>3.0692909000000001E-2</v>
      </c>
      <c r="CP503">
        <v>2.3366937000000001E-2</v>
      </c>
      <c r="CQ503">
        <v>5.0887950000000001E-2</v>
      </c>
      <c r="CR503">
        <v>8.4262706000000007E-2</v>
      </c>
      <c r="CS503">
        <v>2.7527142000000001E-2</v>
      </c>
      <c r="CT503">
        <v>6.6413558999999997E-2</v>
      </c>
      <c r="CU503">
        <v>0.11405517</v>
      </c>
      <c r="CV503">
        <v>0.17834538</v>
      </c>
      <c r="CW503">
        <v>0.11142813999999999</v>
      </c>
      <c r="CX503">
        <v>0.11447348</v>
      </c>
      <c r="CY503">
        <v>4.3466858999999997E-2</v>
      </c>
    </row>
    <row r="504" spans="1:103" x14ac:dyDescent="0.3">
      <c r="A504">
        <v>3281</v>
      </c>
      <c r="B504">
        <f t="shared" si="23"/>
        <v>10.039999999999997</v>
      </c>
      <c r="C504">
        <v>206.76801</v>
      </c>
      <c r="D504">
        <v>0</v>
      </c>
      <c r="E504">
        <v>620.12798999999995</v>
      </c>
      <c r="F504">
        <f t="shared" si="21"/>
        <v>0</v>
      </c>
      <c r="G504">
        <v>3.1840000000000002</v>
      </c>
      <c r="H504" s="2">
        <f>G504/(E504+G504)*100</f>
        <v>0.51081962982935725</v>
      </c>
      <c r="I504" s="2">
        <v>0.28330781010719752</v>
      </c>
      <c r="J504">
        <v>622.69597999999996</v>
      </c>
      <c r="K504">
        <v>0</v>
      </c>
      <c r="L504">
        <f>K504/(K504+E504)*100</f>
        <v>0</v>
      </c>
      <c r="M504">
        <v>0</v>
      </c>
      <c r="N504">
        <f>M504/(E504+M504)*100</f>
        <v>0</v>
      </c>
      <c r="O504">
        <v>0</v>
      </c>
      <c r="P504">
        <f>O504/(E504+O504)*100</f>
        <v>0</v>
      </c>
      <c r="Q504">
        <v>0</v>
      </c>
      <c r="R504">
        <f>Q504/(E504+Q504)*100</f>
        <v>0</v>
      </c>
      <c r="S504">
        <v>0</v>
      </c>
      <c r="T504">
        <f>S504/(E504+S504)*100</f>
        <v>0</v>
      </c>
      <c r="U504">
        <f t="shared" si="22"/>
        <v>0</v>
      </c>
      <c r="V504">
        <v>502</v>
      </c>
      <c r="W504">
        <v>-7544.0312000000004</v>
      </c>
      <c r="X504">
        <v>1134.5283999999999</v>
      </c>
      <c r="Z504">
        <v>502</v>
      </c>
      <c r="AA504">
        <v>4666.5796</v>
      </c>
      <c r="AB504">
        <v>78.933693000000005</v>
      </c>
      <c r="AD504">
        <v>502</v>
      </c>
      <c r="AE504">
        <v>31271</v>
      </c>
      <c r="AF504">
        <v>72091</v>
      </c>
      <c r="AH504">
        <v>502</v>
      </c>
      <c r="AI504">
        <v>-9999</v>
      </c>
      <c r="AJ504">
        <v>802</v>
      </c>
      <c r="AL504">
        <v>502</v>
      </c>
      <c r="AM504">
        <v>2611</v>
      </c>
      <c r="AN504">
        <v>1395</v>
      </c>
      <c r="AP504">
        <v>502</v>
      </c>
      <c r="AQ504">
        <v>637962</v>
      </c>
      <c r="AR504">
        <v>1494</v>
      </c>
      <c r="AS504">
        <v>1.5871844999999999E-3</v>
      </c>
      <c r="AT504">
        <v>1.9433302999999999E-3</v>
      </c>
      <c r="AU504">
        <v>4.7935642999999998E-3</v>
      </c>
      <c r="AV504">
        <v>2.5885921999999999E-3</v>
      </c>
      <c r="AW504">
        <v>0.12460512999999999</v>
      </c>
      <c r="AX504">
        <v>1.9741528000000001E-2</v>
      </c>
      <c r="AY504">
        <v>0.10990746</v>
      </c>
      <c r="AZ504">
        <v>8.2206756000000006E-2</v>
      </c>
      <c r="BA504">
        <v>3.4623813000000003E-2</v>
      </c>
      <c r="BB504">
        <v>3.3715083999999999E-2</v>
      </c>
      <c r="BC504">
        <v>5.6608114000000001E-2</v>
      </c>
      <c r="BD504">
        <v>4.4828102000000002E-2</v>
      </c>
      <c r="BE504">
        <v>3.4087873999999997E-2</v>
      </c>
      <c r="BF504">
        <v>4.4498041000000002E-2</v>
      </c>
      <c r="BG504">
        <v>5.4932620000000001E-2</v>
      </c>
      <c r="BH504">
        <v>3.7976193999999998E-2</v>
      </c>
      <c r="BI504">
        <v>5.3378846000000001E-2</v>
      </c>
      <c r="BJ504">
        <v>4.1105403999999998E-2</v>
      </c>
      <c r="BK504">
        <v>4.4420511000000003E-2</v>
      </c>
      <c r="BL504">
        <v>4.0610372999999998E-2</v>
      </c>
      <c r="BM504">
        <v>3.6913021999999997E-2</v>
      </c>
      <c r="BN504">
        <v>3.0811563E-2</v>
      </c>
      <c r="BO504">
        <v>2.6136527E-2</v>
      </c>
      <c r="BP504">
        <v>1.5301075000000001E-2</v>
      </c>
      <c r="BQ504">
        <v>1.3350041999999999E-2</v>
      </c>
      <c r="BR504">
        <v>7.4569368999999998E-3</v>
      </c>
      <c r="BS504">
        <v>1.110656E-3</v>
      </c>
      <c r="BT504">
        <v>6.4980476999999999E-4</v>
      </c>
      <c r="BU504" s="1">
        <v>9.5918206999999998E-5</v>
      </c>
      <c r="BV504" s="1">
        <v>1.5919789999999999E-5</v>
      </c>
      <c r="BW504">
        <v>0</v>
      </c>
      <c r="BX504">
        <v>0</v>
      </c>
      <c r="BY504">
        <v>-2.5932331</v>
      </c>
      <c r="BZ504">
        <v>-3.7303728999999999</v>
      </c>
      <c r="CA504">
        <v>-2.4616810999999998</v>
      </c>
      <c r="CB504">
        <v>0.97705507000000003</v>
      </c>
      <c r="CC504">
        <v>1.3254950000000001</v>
      </c>
      <c r="CD504">
        <v>1.9438318000000001</v>
      </c>
      <c r="CE504">
        <v>3281</v>
      </c>
      <c r="CF504">
        <v>150199</v>
      </c>
      <c r="CG504">
        <v>478</v>
      </c>
      <c r="CH504">
        <v>8.7749305999999996E-3</v>
      </c>
      <c r="CI504">
        <v>2.7980352E-2</v>
      </c>
      <c r="CJ504">
        <v>3.8177066000000003E-2</v>
      </c>
      <c r="CK504">
        <v>1.9804974999999999E-2</v>
      </c>
      <c r="CL504">
        <v>2.4835777999999999E-2</v>
      </c>
      <c r="CM504">
        <v>2.9766115999999999E-2</v>
      </c>
      <c r="CN504">
        <v>7.3931734000000004E-3</v>
      </c>
      <c r="CO504">
        <v>3.0814111000000002E-2</v>
      </c>
      <c r="CP504">
        <v>2.359961E-2</v>
      </c>
      <c r="CQ504">
        <v>5.0798549999999998E-2</v>
      </c>
      <c r="CR504">
        <v>8.4482483999999997E-2</v>
      </c>
      <c r="CS504">
        <v>2.7207202999999999E-2</v>
      </c>
      <c r="CT504">
        <v>6.6409700000000002E-2</v>
      </c>
      <c r="CU504">
        <v>0.11431131</v>
      </c>
      <c r="CV504">
        <v>0.17760554000000001</v>
      </c>
      <c r="CW504">
        <v>0.11154791999999999</v>
      </c>
      <c r="CX504">
        <v>0.11316598999999999</v>
      </c>
      <c r="CY504">
        <v>4.3325108000000001E-2</v>
      </c>
    </row>
    <row r="505" spans="1:103" x14ac:dyDescent="0.3">
      <c r="A505">
        <v>3280</v>
      </c>
      <c r="B505">
        <f t="shared" si="23"/>
        <v>10.060000000000002</v>
      </c>
      <c r="C505">
        <v>206.44800000000001</v>
      </c>
      <c r="D505">
        <v>0</v>
      </c>
      <c r="E505">
        <v>620.44799999999998</v>
      </c>
      <c r="F505">
        <f t="shared" si="21"/>
        <v>0</v>
      </c>
      <c r="G505">
        <v>2.8399999</v>
      </c>
      <c r="H505" s="2">
        <f>G505/(E505+G505)*100</f>
        <v>0.45564809533564721</v>
      </c>
      <c r="I505" s="2">
        <v>0.31821797931583135</v>
      </c>
      <c r="J505">
        <v>623.07201999999995</v>
      </c>
      <c r="K505">
        <v>0</v>
      </c>
      <c r="L505">
        <f>K505/(K505+E505)*100</f>
        <v>0</v>
      </c>
      <c r="M505">
        <v>0</v>
      </c>
      <c r="N505">
        <f>M505/(E505+M505)*100</f>
        <v>0</v>
      </c>
      <c r="O505">
        <v>0</v>
      </c>
      <c r="P505">
        <f>O505/(E505+O505)*100</f>
        <v>0</v>
      </c>
      <c r="Q505">
        <v>0</v>
      </c>
      <c r="R505">
        <f>Q505/(E505+Q505)*100</f>
        <v>0</v>
      </c>
      <c r="S505">
        <v>0</v>
      </c>
      <c r="T505">
        <f>S505/(E505+S505)*100</f>
        <v>0</v>
      </c>
      <c r="U505">
        <f t="shared" si="22"/>
        <v>0</v>
      </c>
      <c r="V505">
        <v>503</v>
      </c>
      <c r="W505">
        <v>-7597.1391999999996</v>
      </c>
      <c r="X505">
        <v>1133.1586</v>
      </c>
      <c r="Z505">
        <v>503</v>
      </c>
      <c r="AA505">
        <v>4628.3813</v>
      </c>
      <c r="AB505">
        <v>78.413253999999995</v>
      </c>
      <c r="AD505">
        <v>503</v>
      </c>
      <c r="AE505">
        <v>31077</v>
      </c>
      <c r="AF505">
        <v>72285</v>
      </c>
      <c r="AH505">
        <v>503</v>
      </c>
      <c r="AI505">
        <v>-9999</v>
      </c>
      <c r="AJ505">
        <v>766</v>
      </c>
      <c r="AL505">
        <v>503</v>
      </c>
      <c r="AM505">
        <v>2739</v>
      </c>
      <c r="AN505">
        <v>1396</v>
      </c>
      <c r="AP505">
        <v>503</v>
      </c>
      <c r="AQ505">
        <v>635862</v>
      </c>
      <c r="AR505">
        <v>1490</v>
      </c>
      <c r="AS505">
        <v>1.5761864E-3</v>
      </c>
      <c r="AT505">
        <v>1.9298202999999999E-3</v>
      </c>
      <c r="AU505">
        <v>4.7592451000000001E-3</v>
      </c>
      <c r="AV505">
        <v>2.5704093000000002E-3</v>
      </c>
      <c r="AW505">
        <v>0.12497269</v>
      </c>
      <c r="AX505">
        <v>1.9608758E-2</v>
      </c>
      <c r="AY505">
        <v>0.11012379</v>
      </c>
      <c r="AZ505">
        <v>8.2451381000000004E-2</v>
      </c>
      <c r="BA505">
        <v>3.4498016999999999E-2</v>
      </c>
      <c r="BB505">
        <v>3.3439502000000003E-2</v>
      </c>
      <c r="BC505">
        <v>5.6752414000000001E-2</v>
      </c>
      <c r="BD505">
        <v>4.4471628999999999E-2</v>
      </c>
      <c r="BE505">
        <v>3.3889215E-2</v>
      </c>
      <c r="BF505">
        <v>4.4450271999999999E-2</v>
      </c>
      <c r="BG505">
        <v>5.5230118000000002E-2</v>
      </c>
      <c r="BH505">
        <v>3.7871633000000002E-2</v>
      </c>
      <c r="BI505">
        <v>5.3309510999999997E-2</v>
      </c>
      <c r="BJ505">
        <v>4.1057277000000003E-2</v>
      </c>
      <c r="BK505">
        <v>4.4255119000000002E-2</v>
      </c>
      <c r="BL505">
        <v>4.0707885999999999E-2</v>
      </c>
      <c r="BM505">
        <v>3.6997641999999997E-2</v>
      </c>
      <c r="BN505">
        <v>3.0888057999999999E-2</v>
      </c>
      <c r="BO505">
        <v>2.6140597000000002E-2</v>
      </c>
      <c r="BP505">
        <v>1.5327372000000001E-2</v>
      </c>
      <c r="BQ505">
        <v>1.3382508E-2</v>
      </c>
      <c r="BR505">
        <v>7.4515961999999996E-3</v>
      </c>
      <c r="BS505">
        <v>1.1292505E-3</v>
      </c>
      <c r="BT505">
        <v>6.4557459000000002E-4</v>
      </c>
      <c r="BU505" s="1">
        <v>9.6581112000000002E-5</v>
      </c>
      <c r="BV505" s="1">
        <v>1.6027863000000002E-5</v>
      </c>
      <c r="BW505">
        <v>0</v>
      </c>
      <c r="BX505">
        <v>0</v>
      </c>
      <c r="BY505">
        <v>-2.5932331</v>
      </c>
      <c r="BZ505">
        <v>-3.7303728999999999</v>
      </c>
      <c r="CA505">
        <v>-2.4617979999999999</v>
      </c>
      <c r="CB505">
        <v>0.97755223999999996</v>
      </c>
      <c r="CC505">
        <v>1.3250272000000001</v>
      </c>
      <c r="CD505">
        <v>1.942369</v>
      </c>
      <c r="CE505">
        <v>3280</v>
      </c>
      <c r="CF505">
        <v>150368</v>
      </c>
      <c r="CG505">
        <v>478</v>
      </c>
      <c r="CH505">
        <v>9.5258011E-3</v>
      </c>
      <c r="CI505">
        <v>2.7762637999999999E-2</v>
      </c>
      <c r="CJ505">
        <v>3.8106449000000001E-2</v>
      </c>
      <c r="CK505">
        <v>1.9829888E-2</v>
      </c>
      <c r="CL505">
        <v>2.6225795999999999E-2</v>
      </c>
      <c r="CM505">
        <v>2.9691199000000001E-2</v>
      </c>
      <c r="CN505">
        <v>7.4430853E-3</v>
      </c>
      <c r="CO505">
        <v>3.0882397999999998E-2</v>
      </c>
      <c r="CP505">
        <v>2.3663783000000001E-2</v>
      </c>
      <c r="CQ505">
        <v>5.0610176999999999E-2</v>
      </c>
      <c r="CR505">
        <v>8.4761031000000001E-2</v>
      </c>
      <c r="CS505">
        <v>2.7043615E-2</v>
      </c>
      <c r="CT505">
        <v>6.6418789000000006E-2</v>
      </c>
      <c r="CU505">
        <v>0.11448857</v>
      </c>
      <c r="CV505">
        <v>0.17688978</v>
      </c>
      <c r="CW505">
        <v>0.11157669000000001</v>
      </c>
      <c r="CX505">
        <v>0.11190904</v>
      </c>
      <c r="CY505">
        <v>4.3171204999999997E-2</v>
      </c>
    </row>
    <row r="506" spans="1:103" x14ac:dyDescent="0.3">
      <c r="A506">
        <v>3279</v>
      </c>
      <c r="B506">
        <f t="shared" si="23"/>
        <v>10.079999999999995</v>
      </c>
      <c r="C506">
        <v>206.75998999999999</v>
      </c>
      <c r="D506">
        <v>0</v>
      </c>
      <c r="E506">
        <v>620.13598999999999</v>
      </c>
      <c r="F506">
        <f t="shared" si="21"/>
        <v>0</v>
      </c>
      <c r="G506">
        <v>2.7119998999999999</v>
      </c>
      <c r="H506" s="2">
        <f>G506/(E506+G506)*100</f>
        <v>0.43541922651711845</v>
      </c>
      <c r="I506" s="2">
        <v>0.30375699440447645</v>
      </c>
      <c r="J506">
        <v>623.09600999999998</v>
      </c>
      <c r="K506">
        <v>0</v>
      </c>
      <c r="L506">
        <f>K506/(K506+E506)*100</f>
        <v>0</v>
      </c>
      <c r="M506">
        <v>0</v>
      </c>
      <c r="N506">
        <f>M506/(E506+M506)*100</f>
        <v>0</v>
      </c>
      <c r="O506">
        <v>0</v>
      </c>
      <c r="P506">
        <f>O506/(E506+O506)*100</f>
        <v>0</v>
      </c>
      <c r="Q506">
        <v>0</v>
      </c>
      <c r="R506">
        <f>Q506/(E506+Q506)*100</f>
        <v>0</v>
      </c>
      <c r="S506">
        <v>0</v>
      </c>
      <c r="T506">
        <f>S506/(E506+S506)*100</f>
        <v>0</v>
      </c>
      <c r="U506">
        <f t="shared" si="22"/>
        <v>0</v>
      </c>
      <c r="V506">
        <v>504</v>
      </c>
      <c r="W506">
        <v>-7643.4048000000003</v>
      </c>
      <c r="X506">
        <v>1131.7046</v>
      </c>
      <c r="Z506">
        <v>504</v>
      </c>
      <c r="AA506">
        <v>4595.2763999999997</v>
      </c>
      <c r="AB506">
        <v>78.428207</v>
      </c>
      <c r="AD506">
        <v>504</v>
      </c>
      <c r="AE506">
        <v>30916</v>
      </c>
      <c r="AF506">
        <v>72446</v>
      </c>
      <c r="AH506">
        <v>504</v>
      </c>
      <c r="AI506">
        <v>-9999</v>
      </c>
      <c r="AJ506">
        <v>633</v>
      </c>
      <c r="AL506">
        <v>504</v>
      </c>
      <c r="AM506">
        <v>2811</v>
      </c>
      <c r="AN506">
        <v>1389</v>
      </c>
      <c r="AP506">
        <v>504</v>
      </c>
      <c r="AQ506">
        <v>633703</v>
      </c>
      <c r="AR506">
        <v>1486</v>
      </c>
      <c r="AS506">
        <v>1.5649966999999999E-3</v>
      </c>
      <c r="AT506">
        <v>1.9160684000000001E-3</v>
      </c>
      <c r="AU506">
        <v>4.7243763999999999E-3</v>
      </c>
      <c r="AV506">
        <v>2.5519126000000001E-3</v>
      </c>
      <c r="AW506">
        <v>0.12532072999999999</v>
      </c>
      <c r="AX506">
        <v>1.9473216000000002E-2</v>
      </c>
      <c r="AY506">
        <v>0.11029045</v>
      </c>
      <c r="AZ506">
        <v>8.2684852000000003E-2</v>
      </c>
      <c r="BA506">
        <v>3.4365602000000002E-2</v>
      </c>
      <c r="BB506">
        <v>3.3153631000000003E-2</v>
      </c>
      <c r="BC506">
        <v>5.6902441999999998E-2</v>
      </c>
      <c r="BD506">
        <v>4.4294693000000003E-2</v>
      </c>
      <c r="BE506">
        <v>3.3683407999999998E-2</v>
      </c>
      <c r="BF506">
        <v>4.4382155E-2</v>
      </c>
      <c r="BG506">
        <v>5.5548212999999999E-2</v>
      </c>
      <c r="BH506">
        <v>3.7767764000000002E-2</v>
      </c>
      <c r="BI506">
        <v>5.3203414999999997E-2</v>
      </c>
      <c r="BJ506">
        <v>4.1028384000000001E-2</v>
      </c>
      <c r="BK506">
        <v>4.4088215E-2</v>
      </c>
      <c r="BL506">
        <v>4.0801451000000002E-2</v>
      </c>
      <c r="BM506">
        <v>3.7067286999999997E-2</v>
      </c>
      <c r="BN506">
        <v>3.0946347999999999E-2</v>
      </c>
      <c r="BO506">
        <v>2.6105659E-2</v>
      </c>
      <c r="BP506">
        <v>1.5361174999999999E-2</v>
      </c>
      <c r="BQ506">
        <v>1.3413725E-2</v>
      </c>
      <c r="BR506">
        <v>7.4472516000000004E-3</v>
      </c>
      <c r="BS506">
        <v>1.1503682E-3</v>
      </c>
      <c r="BT506">
        <v>6.4884201999999998E-4</v>
      </c>
      <c r="BU506" s="1">
        <v>9.7232150000000004E-5</v>
      </c>
      <c r="BV506" s="1">
        <v>1.6133964999999999E-5</v>
      </c>
      <c r="BW506">
        <v>0</v>
      </c>
      <c r="BX506">
        <v>0</v>
      </c>
      <c r="BY506">
        <v>-2.5932331</v>
      </c>
      <c r="BZ506">
        <v>-3.7303728999999999</v>
      </c>
      <c r="CA506">
        <v>-2.4619308000000002</v>
      </c>
      <c r="CB506">
        <v>0.97795248000000001</v>
      </c>
      <c r="CC506">
        <v>1.3247549999999999</v>
      </c>
      <c r="CD506">
        <v>1.9415720999999999</v>
      </c>
      <c r="CE506">
        <v>3279</v>
      </c>
      <c r="CF506">
        <v>150529</v>
      </c>
      <c r="CG506">
        <v>479</v>
      </c>
      <c r="CH506">
        <v>1.0254818000000001E-2</v>
      </c>
      <c r="CI506">
        <v>2.7593499E-2</v>
      </c>
      <c r="CJ506">
        <v>3.8036447000000001E-2</v>
      </c>
      <c r="CK506">
        <v>1.9854818E-2</v>
      </c>
      <c r="CL506">
        <v>2.7617512E-2</v>
      </c>
      <c r="CM506">
        <v>2.9616736000000001E-2</v>
      </c>
      <c r="CN506">
        <v>7.4934522000000003E-3</v>
      </c>
      <c r="CO506">
        <v>3.0885824999999999E-2</v>
      </c>
      <c r="CP506">
        <v>2.3613462000000002E-2</v>
      </c>
      <c r="CQ506">
        <v>5.0335456000000001E-2</v>
      </c>
      <c r="CR506">
        <v>8.4998905999999999E-2</v>
      </c>
      <c r="CS506">
        <v>2.6988806000000001E-2</v>
      </c>
      <c r="CT506">
        <v>6.6454186999999998E-2</v>
      </c>
      <c r="CU506">
        <v>0.11469551</v>
      </c>
      <c r="CV506">
        <v>0.17619979</v>
      </c>
      <c r="CW506">
        <v>0.11157591</v>
      </c>
      <c r="CX506">
        <v>0.11075849</v>
      </c>
      <c r="CY506">
        <v>4.3026294999999999E-2</v>
      </c>
    </row>
    <row r="507" spans="1:103" x14ac:dyDescent="0.3">
      <c r="A507">
        <v>3278</v>
      </c>
      <c r="B507">
        <f t="shared" si="23"/>
        <v>10.1</v>
      </c>
      <c r="C507">
        <v>207.36799999999999</v>
      </c>
      <c r="D507">
        <v>0</v>
      </c>
      <c r="E507">
        <v>619.52801999999997</v>
      </c>
      <c r="F507">
        <f t="shared" si="21"/>
        <v>0</v>
      </c>
      <c r="G507">
        <v>2.5760000000000001</v>
      </c>
      <c r="H507" s="2">
        <f>G507/(E507+G507)*100</f>
        <v>0.41407866163603962</v>
      </c>
      <c r="I507" s="2">
        <v>0.30612244897959184</v>
      </c>
      <c r="J507">
        <v>623.26397999999995</v>
      </c>
      <c r="K507">
        <v>0</v>
      </c>
      <c r="L507">
        <f>K507/(K507+E507)*100</f>
        <v>0</v>
      </c>
      <c r="M507">
        <v>0</v>
      </c>
      <c r="N507">
        <f>M507/(E507+M507)*100</f>
        <v>0</v>
      </c>
      <c r="O507">
        <v>0</v>
      </c>
      <c r="P507">
        <f>O507/(E507+O507)*100</f>
        <v>0</v>
      </c>
      <c r="Q507">
        <v>0</v>
      </c>
      <c r="R507">
        <f>Q507/(E507+Q507)*100</f>
        <v>0</v>
      </c>
      <c r="S507">
        <v>0</v>
      </c>
      <c r="T507">
        <f>S507/(E507+S507)*100</f>
        <v>0</v>
      </c>
      <c r="U507">
        <f t="shared" si="22"/>
        <v>0</v>
      </c>
      <c r="V507">
        <v>505</v>
      </c>
      <c r="W507">
        <v>-7648.3891999999996</v>
      </c>
      <c r="X507">
        <v>1130.0417</v>
      </c>
      <c r="Z507">
        <v>505</v>
      </c>
      <c r="AA507">
        <v>4592.3388999999997</v>
      </c>
      <c r="AB507">
        <v>78.533141999999998</v>
      </c>
      <c r="AD507">
        <v>505</v>
      </c>
      <c r="AE507">
        <v>30920</v>
      </c>
      <c r="AF507">
        <v>72442</v>
      </c>
      <c r="AH507">
        <v>505</v>
      </c>
      <c r="AI507">
        <v>-9999</v>
      </c>
      <c r="AJ507">
        <v>508</v>
      </c>
      <c r="AL507">
        <v>505</v>
      </c>
      <c r="AM507">
        <v>2831</v>
      </c>
      <c r="AN507">
        <v>1393</v>
      </c>
      <c r="AP507">
        <v>505</v>
      </c>
      <c r="AQ507">
        <v>631543</v>
      </c>
      <c r="AR507">
        <v>1487</v>
      </c>
      <c r="AS507">
        <v>1.5537196000000001E-3</v>
      </c>
      <c r="AT507">
        <v>1.9022026E-3</v>
      </c>
      <c r="AU507">
        <v>4.6892781000000003E-3</v>
      </c>
      <c r="AV507">
        <v>2.5332733000000001E-3</v>
      </c>
      <c r="AW507">
        <v>0.12565717000000001</v>
      </c>
      <c r="AX507">
        <v>1.9336216E-2</v>
      </c>
      <c r="AY507">
        <v>0.11041933</v>
      </c>
      <c r="AZ507">
        <v>8.2912377999999995E-2</v>
      </c>
      <c r="BA507">
        <v>3.4219824000000003E-2</v>
      </c>
      <c r="BB507">
        <v>3.2868809999999998E-2</v>
      </c>
      <c r="BC507">
        <v>5.7061966999999998E-2</v>
      </c>
      <c r="BD507">
        <v>4.4273391000000002E-2</v>
      </c>
      <c r="BE507">
        <v>3.3459883000000003E-2</v>
      </c>
      <c r="BF507">
        <v>4.4303965000000001E-2</v>
      </c>
      <c r="BG507">
        <v>5.5871557000000002E-2</v>
      </c>
      <c r="BH507">
        <v>3.7662296999999997E-2</v>
      </c>
      <c r="BI507">
        <v>5.3081494E-2</v>
      </c>
      <c r="BJ507">
        <v>4.1015363999999999E-2</v>
      </c>
      <c r="BK507">
        <v>4.3949953999999999E-2</v>
      </c>
      <c r="BL507">
        <v>4.0873176999999997E-2</v>
      </c>
      <c r="BM507">
        <v>3.7066272999999997E-2</v>
      </c>
      <c r="BN507">
        <v>3.0997093999999999E-2</v>
      </c>
      <c r="BO507">
        <v>2.6035454E-2</v>
      </c>
      <c r="BP507">
        <v>1.5433054999999999E-2</v>
      </c>
      <c r="BQ507">
        <v>1.3453557E-2</v>
      </c>
      <c r="BR507">
        <v>7.4366698999999998E-3</v>
      </c>
      <c r="BS507">
        <v>1.1664218E-3</v>
      </c>
      <c r="BT507">
        <v>6.5205852000000005E-4</v>
      </c>
      <c r="BU507" s="1">
        <v>9.7877280000000004E-5</v>
      </c>
      <c r="BV507" s="1">
        <v>1.6239086E-5</v>
      </c>
      <c r="BW507">
        <v>0</v>
      </c>
      <c r="BX507">
        <v>0</v>
      </c>
      <c r="BY507">
        <v>-2.5932331</v>
      </c>
      <c r="BZ507">
        <v>-3.7303728999999999</v>
      </c>
      <c r="CA507">
        <v>-2.4621192999999999</v>
      </c>
      <c r="CB507">
        <v>0.97825432000000001</v>
      </c>
      <c r="CC507">
        <v>1.3246359000000001</v>
      </c>
      <c r="CD507">
        <v>1.9412668</v>
      </c>
      <c r="CE507">
        <v>3278</v>
      </c>
      <c r="CF507">
        <v>150684</v>
      </c>
      <c r="CG507">
        <v>476</v>
      </c>
      <c r="CH507">
        <v>1.0881719E-2</v>
      </c>
      <c r="CI507">
        <v>2.7495325000000001E-2</v>
      </c>
      <c r="CJ507">
        <v>3.7967059999999997E-2</v>
      </c>
      <c r="CK507">
        <v>1.987976E-2</v>
      </c>
      <c r="CL507">
        <v>2.8856384999999998E-2</v>
      </c>
      <c r="CM507">
        <v>2.9542725999999998E-2</v>
      </c>
      <c r="CN507">
        <v>7.5442818999999998E-3</v>
      </c>
      <c r="CO507">
        <v>3.0858173999999999E-2</v>
      </c>
      <c r="CP507">
        <v>2.3563625000000001E-2</v>
      </c>
      <c r="CQ507">
        <v>4.9975595999999997E-2</v>
      </c>
      <c r="CR507">
        <v>8.5174738999999999E-2</v>
      </c>
      <c r="CS507">
        <v>2.7077215000000002E-2</v>
      </c>
      <c r="CT507">
        <v>6.6467173000000004E-2</v>
      </c>
      <c r="CU507">
        <v>0.11499406</v>
      </c>
      <c r="CV507">
        <v>0.17553289</v>
      </c>
      <c r="CW507">
        <v>0.11159834</v>
      </c>
      <c r="CX507">
        <v>0.10972382999999999</v>
      </c>
      <c r="CY507">
        <v>4.2866990000000001E-2</v>
      </c>
    </row>
    <row r="508" spans="1:103" x14ac:dyDescent="0.3">
      <c r="A508">
        <v>3277</v>
      </c>
      <c r="B508">
        <f t="shared" si="23"/>
        <v>10.119999999999994</v>
      </c>
      <c r="C508">
        <v>207.71200999999999</v>
      </c>
      <c r="D508">
        <v>0</v>
      </c>
      <c r="E508">
        <v>619.18402000000003</v>
      </c>
      <c r="F508">
        <f t="shared" si="21"/>
        <v>0</v>
      </c>
      <c r="G508">
        <v>2.6080000000000001</v>
      </c>
      <c r="H508" s="2">
        <f>G508/(E508+G508)*100</f>
        <v>0.41943285151842258</v>
      </c>
      <c r="I508" s="2">
        <v>0.33831628638867028</v>
      </c>
      <c r="J508">
        <v>623.17602999999997</v>
      </c>
      <c r="K508">
        <v>0</v>
      </c>
      <c r="L508">
        <f>K508/(K508+E508)*100</f>
        <v>0</v>
      </c>
      <c r="M508">
        <v>0</v>
      </c>
      <c r="N508">
        <f>M508/(E508+M508)*100</f>
        <v>0</v>
      </c>
      <c r="O508">
        <v>0</v>
      </c>
      <c r="P508">
        <f>O508/(E508+O508)*100</f>
        <v>0</v>
      </c>
      <c r="Q508">
        <v>0</v>
      </c>
      <c r="R508">
        <f>Q508/(E508+Q508)*100</f>
        <v>0</v>
      </c>
      <c r="S508">
        <v>0</v>
      </c>
      <c r="T508">
        <f>S508/(E508+S508)*100</f>
        <v>0</v>
      </c>
      <c r="U508">
        <f t="shared" si="22"/>
        <v>0</v>
      </c>
      <c r="V508">
        <v>506</v>
      </c>
      <c r="W508">
        <v>-7638.3467000000001</v>
      </c>
      <c r="X508">
        <v>1128.3792000000001</v>
      </c>
      <c r="Z508">
        <v>506</v>
      </c>
      <c r="AA508">
        <v>4600.6122999999998</v>
      </c>
      <c r="AB508">
        <v>78.380156999999997</v>
      </c>
      <c r="AD508">
        <v>506</v>
      </c>
      <c r="AE508">
        <v>30961</v>
      </c>
      <c r="AF508">
        <v>72401</v>
      </c>
      <c r="AH508">
        <v>506</v>
      </c>
      <c r="AI508">
        <v>-9999</v>
      </c>
      <c r="AJ508">
        <v>437</v>
      </c>
      <c r="AL508">
        <v>506</v>
      </c>
      <c r="AM508">
        <v>2803</v>
      </c>
      <c r="AN508">
        <v>1390</v>
      </c>
      <c r="AP508">
        <v>506</v>
      </c>
      <c r="AQ508">
        <v>629577</v>
      </c>
      <c r="AR508">
        <v>1481</v>
      </c>
      <c r="AS508">
        <v>1.5422769000000001E-3</v>
      </c>
      <c r="AT508">
        <v>1.8881277999999999E-3</v>
      </c>
      <c r="AU508">
        <v>4.6537126999999998E-3</v>
      </c>
      <c r="AV508">
        <v>2.5143641999999999E-3</v>
      </c>
      <c r="AW508">
        <v>0.12597523999999999</v>
      </c>
      <c r="AX508">
        <v>1.9196792000000001E-2</v>
      </c>
      <c r="AY508">
        <v>0.11050804</v>
      </c>
      <c r="AZ508">
        <v>8.3129472999999995E-2</v>
      </c>
      <c r="BA508">
        <v>3.4065217000000002E-2</v>
      </c>
      <c r="BB508">
        <v>3.2578580000000003E-2</v>
      </c>
      <c r="BC508">
        <v>5.7220329E-2</v>
      </c>
      <c r="BD508">
        <v>4.4421705999999998E-2</v>
      </c>
      <c r="BE508">
        <v>3.3210296E-2</v>
      </c>
      <c r="BF508">
        <v>4.4221009999999998E-2</v>
      </c>
      <c r="BG508">
        <v>5.6179187999999998E-2</v>
      </c>
      <c r="BH508">
        <v>3.7554823000000001E-2</v>
      </c>
      <c r="BI508">
        <v>5.2936833000000003E-2</v>
      </c>
      <c r="BJ508">
        <v>4.1002087E-2</v>
      </c>
      <c r="BK508">
        <v>4.3836165000000003E-2</v>
      </c>
      <c r="BL508">
        <v>4.0932383000000003E-2</v>
      </c>
      <c r="BM508">
        <v>3.6987763E-2</v>
      </c>
      <c r="BN508">
        <v>3.1059030000000001E-2</v>
      </c>
      <c r="BO508">
        <v>2.5953796000000001E-2</v>
      </c>
      <c r="BP508">
        <v>1.5545256E-2</v>
      </c>
      <c r="BQ508">
        <v>1.3515620000000001E-2</v>
      </c>
      <c r="BR508">
        <v>7.4232229999999996E-3</v>
      </c>
      <c r="BS508">
        <v>1.1785661000000001E-3</v>
      </c>
      <c r="BT508">
        <v>6.5518868999999997E-4</v>
      </c>
      <c r="BU508" s="1">
        <v>9.8511140000000002E-5</v>
      </c>
      <c r="BV508" s="1">
        <v>1.6342331999999999E-5</v>
      </c>
      <c r="BW508">
        <v>0</v>
      </c>
      <c r="BX508">
        <v>0</v>
      </c>
      <c r="BY508">
        <v>-2.5932331</v>
      </c>
      <c r="BZ508">
        <v>-3.7303728999999999</v>
      </c>
      <c r="CA508">
        <v>-2.4622662000000002</v>
      </c>
      <c r="CB508">
        <v>0.97853398000000003</v>
      </c>
      <c r="CC508">
        <v>1.3246468</v>
      </c>
      <c r="CD508">
        <v>1.9413393999999999</v>
      </c>
      <c r="CE508">
        <v>3277</v>
      </c>
      <c r="CF508">
        <v>150789</v>
      </c>
      <c r="CG508">
        <v>476</v>
      </c>
      <c r="CH508">
        <v>1.1360265E-2</v>
      </c>
      <c r="CI508">
        <v>2.7502477000000001E-2</v>
      </c>
      <c r="CJ508">
        <v>3.7898276000000002E-2</v>
      </c>
      <c r="CK508">
        <v>1.9904720000000001E-2</v>
      </c>
      <c r="CL508">
        <v>2.9950608E-2</v>
      </c>
      <c r="CM508">
        <v>2.9514069E-2</v>
      </c>
      <c r="CN508">
        <v>7.5953933000000003E-3</v>
      </c>
      <c r="CO508">
        <v>3.0831087E-2</v>
      </c>
      <c r="CP508">
        <v>2.3411557E-2</v>
      </c>
      <c r="CQ508">
        <v>4.9611642999999997E-2</v>
      </c>
      <c r="CR508">
        <v>8.5285424999999998E-2</v>
      </c>
      <c r="CS508">
        <v>2.7153931999999999E-2</v>
      </c>
      <c r="CT508">
        <v>6.6324271000000004E-2</v>
      </c>
      <c r="CU508">
        <v>0.1153859</v>
      </c>
      <c r="CV508">
        <v>0.17494527000000001</v>
      </c>
      <c r="CW508">
        <v>0.11165106</v>
      </c>
      <c r="CX508">
        <v>0.10892127</v>
      </c>
      <c r="CY508">
        <v>4.2752686999999998E-2</v>
      </c>
    </row>
    <row r="509" spans="1:103" x14ac:dyDescent="0.3">
      <c r="A509">
        <v>3276</v>
      </c>
      <c r="B509">
        <f t="shared" si="23"/>
        <v>10.139999999999997</v>
      </c>
      <c r="C509">
        <v>207.70399</v>
      </c>
      <c r="D509">
        <v>0</v>
      </c>
      <c r="E509">
        <v>619.19201999999996</v>
      </c>
      <c r="F509">
        <f t="shared" si="21"/>
        <v>0</v>
      </c>
      <c r="G509">
        <v>2.3599999</v>
      </c>
      <c r="H509" s="2">
        <f>G509/(E509+G509)*100</f>
        <v>0.37969467147411001</v>
      </c>
      <c r="I509" s="2">
        <v>0.33157498116051243</v>
      </c>
      <c r="J509">
        <v>623.43200999999999</v>
      </c>
      <c r="K509">
        <v>0</v>
      </c>
      <c r="L509">
        <f>K509/(K509+E509)*100</f>
        <v>0</v>
      </c>
      <c r="M509">
        <v>0</v>
      </c>
      <c r="N509">
        <f>M509/(E509+M509)*100</f>
        <v>0</v>
      </c>
      <c r="O509">
        <v>0</v>
      </c>
      <c r="P509">
        <f>O509/(E509+O509)*100</f>
        <v>0</v>
      </c>
      <c r="Q509">
        <v>0</v>
      </c>
      <c r="R509">
        <f>Q509/(E509+Q509)*100</f>
        <v>0</v>
      </c>
      <c r="S509">
        <v>0</v>
      </c>
      <c r="T509">
        <f>S509/(E509+S509)*100</f>
        <v>0</v>
      </c>
      <c r="U509">
        <f t="shared" si="22"/>
        <v>0</v>
      </c>
      <c r="V509">
        <v>507</v>
      </c>
      <c r="W509">
        <v>-7634.5054</v>
      </c>
      <c r="X509">
        <v>1126.8988999999999</v>
      </c>
      <c r="Z509">
        <v>507</v>
      </c>
      <c r="AA509">
        <v>4605.0033999999996</v>
      </c>
      <c r="AB509">
        <v>77.915549999999996</v>
      </c>
      <c r="AD509">
        <v>507</v>
      </c>
      <c r="AE509">
        <v>30974</v>
      </c>
      <c r="AF509">
        <v>72388</v>
      </c>
      <c r="AH509">
        <v>507</v>
      </c>
      <c r="AI509">
        <v>-9999</v>
      </c>
      <c r="AJ509">
        <v>433</v>
      </c>
      <c r="AL509">
        <v>507</v>
      </c>
      <c r="AM509">
        <v>2772</v>
      </c>
      <c r="AN509">
        <v>1391</v>
      </c>
      <c r="AP509">
        <v>507</v>
      </c>
      <c r="AQ509">
        <v>627847</v>
      </c>
      <c r="AR509">
        <v>1475</v>
      </c>
      <c r="AS509">
        <v>1.5307662999999999E-3</v>
      </c>
      <c r="AT509">
        <v>1.8739634999999999E-3</v>
      </c>
      <c r="AU509">
        <v>4.6179788000000003E-3</v>
      </c>
      <c r="AV509">
        <v>2.4953464E-3</v>
      </c>
      <c r="AW509">
        <v>0.12628242000000001</v>
      </c>
      <c r="AX509">
        <v>1.9056172999999999E-2</v>
      </c>
      <c r="AY509">
        <v>0.11054975</v>
      </c>
      <c r="AZ509">
        <v>8.3341136999999996E-2</v>
      </c>
      <c r="BA509">
        <v>3.3903848E-2</v>
      </c>
      <c r="BB509">
        <v>3.2290444000000001E-2</v>
      </c>
      <c r="BC509">
        <v>5.7377085000000001E-2</v>
      </c>
      <c r="BD509">
        <v>4.4720116999999997E-2</v>
      </c>
      <c r="BE509">
        <v>3.2942891000000002E-2</v>
      </c>
      <c r="BF509">
        <v>4.4111468000000001E-2</v>
      </c>
      <c r="BG509">
        <v>5.6450981999999997E-2</v>
      </c>
      <c r="BH509">
        <v>3.7446438999999998E-2</v>
      </c>
      <c r="BI509">
        <v>5.2790388000000001E-2</v>
      </c>
      <c r="BJ509">
        <v>4.0970250999999999E-2</v>
      </c>
      <c r="BK509">
        <v>4.3783731999999999E-2</v>
      </c>
      <c r="BL509">
        <v>4.0982932E-2</v>
      </c>
      <c r="BM509">
        <v>3.6847106999999997E-2</v>
      </c>
      <c r="BN509">
        <v>3.1122495999999999E-2</v>
      </c>
      <c r="BO509">
        <v>2.5881343000000001E-2</v>
      </c>
      <c r="BP509">
        <v>1.5692923000000001E-2</v>
      </c>
      <c r="BQ509">
        <v>1.3570038E-2</v>
      </c>
      <c r="BR509">
        <v>7.4099194999999998E-3</v>
      </c>
      <c r="BS509">
        <v>1.1842479999999999E-3</v>
      </c>
      <c r="BT509">
        <v>6.5827096000000004E-4</v>
      </c>
      <c r="BU509" s="1">
        <v>9.9139462999999994E-5</v>
      </c>
      <c r="BV509" s="1">
        <v>1.6444659E-5</v>
      </c>
      <c r="BW509">
        <v>0</v>
      </c>
      <c r="BX509">
        <v>0</v>
      </c>
      <c r="BY509">
        <v>-2.5932331</v>
      </c>
      <c r="BZ509">
        <v>-3.7303728999999999</v>
      </c>
      <c r="CA509">
        <v>-2.4623784999999998</v>
      </c>
      <c r="CB509">
        <v>0.97878140000000002</v>
      </c>
      <c r="CC509">
        <v>1.3247142999999999</v>
      </c>
      <c r="CD509">
        <v>1.9415488000000001</v>
      </c>
      <c r="CE509">
        <v>3276</v>
      </c>
      <c r="CF509">
        <v>150880</v>
      </c>
      <c r="CG509">
        <v>476</v>
      </c>
      <c r="CH509">
        <v>1.1619179E-2</v>
      </c>
      <c r="CI509">
        <v>2.7509281E-2</v>
      </c>
      <c r="CJ509">
        <v>3.7830098999999999E-2</v>
      </c>
      <c r="CK509">
        <v>1.992969E-2</v>
      </c>
      <c r="CL509">
        <v>3.0919460999999999E-2</v>
      </c>
      <c r="CM509">
        <v>2.9546201000000001E-2</v>
      </c>
      <c r="CN509">
        <v>7.6465574000000001E-3</v>
      </c>
      <c r="CO509">
        <v>3.0804560000000002E-2</v>
      </c>
      <c r="CP509">
        <v>2.3110714000000001E-2</v>
      </c>
      <c r="CQ509">
        <v>4.9251745999999999E-2</v>
      </c>
      <c r="CR509">
        <v>8.5303947000000005E-2</v>
      </c>
      <c r="CS509">
        <v>2.7144163999999998E-2</v>
      </c>
      <c r="CT509">
        <v>6.6207208000000004E-2</v>
      </c>
      <c r="CU509">
        <v>0.11585819999999999</v>
      </c>
      <c r="CV509">
        <v>0.17447799</v>
      </c>
      <c r="CW509">
        <v>0.11173735999999999</v>
      </c>
      <c r="CX509">
        <v>0.10847092999999999</v>
      </c>
      <c r="CY509">
        <v>4.2632668999999998E-2</v>
      </c>
    </row>
    <row r="510" spans="1:103" x14ac:dyDescent="0.3">
      <c r="A510">
        <v>3275</v>
      </c>
      <c r="B510">
        <f t="shared" si="23"/>
        <v>10.160000000000002</v>
      </c>
      <c r="C510">
        <v>207.89599999999999</v>
      </c>
      <c r="D510">
        <v>0</v>
      </c>
      <c r="E510">
        <v>619</v>
      </c>
      <c r="F510">
        <f t="shared" si="21"/>
        <v>0</v>
      </c>
      <c r="G510">
        <v>2.2959999999999998</v>
      </c>
      <c r="H510" s="2">
        <f>G510/(E510+G510)*100</f>
        <v>0.36955010172285024</v>
      </c>
      <c r="I510" s="2">
        <v>0.27646662171274444</v>
      </c>
      <c r="J510">
        <v>623.35999000000004</v>
      </c>
      <c r="K510">
        <v>0</v>
      </c>
      <c r="L510">
        <f>K510/(K510+E510)*100</f>
        <v>0</v>
      </c>
      <c r="M510">
        <v>0</v>
      </c>
      <c r="N510">
        <f>M510/(E510+M510)*100</f>
        <v>0</v>
      </c>
      <c r="O510">
        <v>0</v>
      </c>
      <c r="P510">
        <f>O510/(E510+O510)*100</f>
        <v>0</v>
      </c>
      <c r="Q510">
        <v>0</v>
      </c>
      <c r="R510">
        <f>Q510/(E510+Q510)*100</f>
        <v>0</v>
      </c>
      <c r="S510">
        <v>0</v>
      </c>
      <c r="T510">
        <f>S510/(E510+S510)*100</f>
        <v>0</v>
      </c>
      <c r="U510">
        <f t="shared" si="22"/>
        <v>0</v>
      </c>
      <c r="V510">
        <v>508</v>
      </c>
      <c r="W510">
        <v>-7630.5712999999996</v>
      </c>
      <c r="X510">
        <v>1125.7098000000001</v>
      </c>
      <c r="Z510">
        <v>508</v>
      </c>
      <c r="AA510">
        <v>4609.9369999999999</v>
      </c>
      <c r="AB510">
        <v>77.283882000000006</v>
      </c>
      <c r="AD510">
        <v>508</v>
      </c>
      <c r="AE510">
        <v>30986</v>
      </c>
      <c r="AF510">
        <v>72376</v>
      </c>
      <c r="AH510">
        <v>508</v>
      </c>
      <c r="AI510">
        <v>-9999</v>
      </c>
      <c r="AJ510">
        <v>488</v>
      </c>
      <c r="AL510">
        <v>508</v>
      </c>
      <c r="AM510">
        <v>2787</v>
      </c>
      <c r="AN510">
        <v>1391</v>
      </c>
      <c r="AP510">
        <v>508</v>
      </c>
      <c r="AQ510">
        <v>626292</v>
      </c>
      <c r="AR510">
        <v>1477</v>
      </c>
      <c r="AS510">
        <v>1.5192110999999999E-3</v>
      </c>
      <c r="AT510">
        <v>1.8597393999999999E-3</v>
      </c>
      <c r="AU510">
        <v>4.5821493999999999E-3</v>
      </c>
      <c r="AV510">
        <v>2.4762593999999999E-3</v>
      </c>
      <c r="AW510">
        <v>0.12658046000000001</v>
      </c>
      <c r="AX510">
        <v>1.8914672E-2</v>
      </c>
      <c r="AY510">
        <v>0.11054514</v>
      </c>
      <c r="AZ510">
        <v>8.3548442000000001E-2</v>
      </c>
      <c r="BA510">
        <v>3.3740054999999998E-2</v>
      </c>
      <c r="BB510">
        <v>3.2005180000000001E-2</v>
      </c>
      <c r="BC510">
        <v>5.7521421000000003E-2</v>
      </c>
      <c r="BD510">
        <v>4.5172500999999997E-2</v>
      </c>
      <c r="BE510">
        <v>3.2660529000000001E-2</v>
      </c>
      <c r="BF510">
        <v>4.3983298999999997E-2</v>
      </c>
      <c r="BG510">
        <v>5.6675392999999998E-2</v>
      </c>
      <c r="BH510">
        <v>3.7337843000000003E-2</v>
      </c>
      <c r="BI510">
        <v>5.2638754000000003E-2</v>
      </c>
      <c r="BJ510">
        <v>4.0914785000000002E-2</v>
      </c>
      <c r="BK510">
        <v>4.3767149999999998E-2</v>
      </c>
      <c r="BL510">
        <v>4.1019055999999998E-2</v>
      </c>
      <c r="BM510">
        <v>3.6712542000000001E-2</v>
      </c>
      <c r="BN510">
        <v>3.1207189E-2</v>
      </c>
      <c r="BO510">
        <v>2.5800340000000001E-2</v>
      </c>
      <c r="BP510">
        <v>1.5827616999999999E-2</v>
      </c>
      <c r="BQ510">
        <v>1.3610438000000001E-2</v>
      </c>
      <c r="BR510">
        <v>7.4123833000000004E-3</v>
      </c>
      <c r="BS510">
        <v>1.1898623E-3</v>
      </c>
      <c r="BT510">
        <v>6.6131412000000004E-4</v>
      </c>
      <c r="BU510" s="1">
        <v>9.9763506999999994E-5</v>
      </c>
      <c r="BV510" s="1">
        <v>1.6546274999999999E-5</v>
      </c>
      <c r="BW510">
        <v>0</v>
      </c>
      <c r="BX510">
        <v>0</v>
      </c>
      <c r="BY510">
        <v>-2.5932331</v>
      </c>
      <c r="BZ510">
        <v>-3.7303728999999999</v>
      </c>
      <c r="CA510">
        <v>-2.4624655</v>
      </c>
      <c r="CB510">
        <v>0.97899818000000005</v>
      </c>
      <c r="CC510">
        <v>1.3248411</v>
      </c>
      <c r="CD510">
        <v>1.9419283000000001</v>
      </c>
      <c r="CE510">
        <v>3275</v>
      </c>
      <c r="CF510">
        <v>150921</v>
      </c>
      <c r="CG510">
        <v>476</v>
      </c>
      <c r="CH510">
        <v>1.1679327E-2</v>
      </c>
      <c r="CI510">
        <v>2.7515765000000001E-2</v>
      </c>
      <c r="CJ510">
        <v>3.7633725E-2</v>
      </c>
      <c r="CK510">
        <v>1.9954667999999998E-2</v>
      </c>
      <c r="CL510">
        <v>3.1732059999999999E-2</v>
      </c>
      <c r="CM510">
        <v>2.9677227E-2</v>
      </c>
      <c r="CN510">
        <v>7.6973424000000004E-3</v>
      </c>
      <c r="CO510">
        <v>3.0778587E-2</v>
      </c>
      <c r="CP510">
        <v>2.2717595E-2</v>
      </c>
      <c r="CQ510">
        <v>4.8931229999999999E-2</v>
      </c>
      <c r="CR510">
        <v>8.5211799000000005E-2</v>
      </c>
      <c r="CS510">
        <v>2.7188898999999999E-2</v>
      </c>
      <c r="CT510">
        <v>6.6153011999999997E-2</v>
      </c>
      <c r="CU510">
        <v>0.11630128000000001</v>
      </c>
      <c r="CV510">
        <v>0.17412791</v>
      </c>
      <c r="CW510">
        <v>0.11175179</v>
      </c>
      <c r="CX510">
        <v>0.10832941</v>
      </c>
      <c r="CY510">
        <v>4.2618316000000003E-2</v>
      </c>
    </row>
    <row r="511" spans="1:103" x14ac:dyDescent="0.3">
      <c r="A511">
        <v>3274</v>
      </c>
      <c r="B511">
        <f t="shared" si="23"/>
        <v>10.179999999999996</v>
      </c>
      <c r="C511">
        <v>207.81599</v>
      </c>
      <c r="D511">
        <v>0</v>
      </c>
      <c r="E511">
        <v>619.08001999999999</v>
      </c>
      <c r="F511">
        <f t="shared" si="21"/>
        <v>0</v>
      </c>
      <c r="G511">
        <v>2.4719999000000001</v>
      </c>
      <c r="H511" s="2">
        <f>G511/(E511+G511)*100</f>
        <v>0.39771408037539868</v>
      </c>
      <c r="I511" s="2">
        <v>0.29187817258883247</v>
      </c>
      <c r="J511">
        <v>623.19201999999996</v>
      </c>
      <c r="K511">
        <v>0</v>
      </c>
      <c r="L511">
        <f>K511/(K511+E511)*100</f>
        <v>0</v>
      </c>
      <c r="M511">
        <v>0</v>
      </c>
      <c r="N511">
        <f>M511/(E511+M511)*100</f>
        <v>0</v>
      </c>
      <c r="O511">
        <v>0</v>
      </c>
      <c r="P511">
        <f>O511/(E511+O511)*100</f>
        <v>0</v>
      </c>
      <c r="Q511">
        <v>0</v>
      </c>
      <c r="R511">
        <f>Q511/(E511+Q511)*100</f>
        <v>0</v>
      </c>
      <c r="S511">
        <v>0</v>
      </c>
      <c r="T511">
        <f>S511/(E511+S511)*100</f>
        <v>0</v>
      </c>
      <c r="U511">
        <f t="shared" si="22"/>
        <v>0</v>
      </c>
      <c r="V511">
        <v>509</v>
      </c>
      <c r="W511">
        <v>-7605.5518000000002</v>
      </c>
      <c r="X511">
        <v>1124.373</v>
      </c>
      <c r="Z511">
        <v>509</v>
      </c>
      <c r="AA511">
        <v>4630.1450000000004</v>
      </c>
      <c r="AB511">
        <v>76.773689000000005</v>
      </c>
      <c r="AD511">
        <v>509</v>
      </c>
      <c r="AE511">
        <v>31074</v>
      </c>
      <c r="AF511">
        <v>72288</v>
      </c>
      <c r="AH511">
        <v>509</v>
      </c>
      <c r="AI511">
        <v>-9999</v>
      </c>
      <c r="AJ511">
        <v>598</v>
      </c>
      <c r="AL511">
        <v>509</v>
      </c>
      <c r="AM511">
        <v>2806</v>
      </c>
      <c r="AN511">
        <v>1395</v>
      </c>
      <c r="AP511">
        <v>509</v>
      </c>
      <c r="AQ511">
        <v>624846</v>
      </c>
      <c r="AR511">
        <v>1476</v>
      </c>
      <c r="AS511">
        <v>1.5076805999999999E-3</v>
      </c>
      <c r="AT511">
        <v>1.8455394999999999E-3</v>
      </c>
      <c r="AU511">
        <v>4.5464323000000001E-3</v>
      </c>
      <c r="AV511">
        <v>2.4572164000000001E-3</v>
      </c>
      <c r="AW511">
        <v>0.12687482</v>
      </c>
      <c r="AX511">
        <v>1.8773159000000001E-2</v>
      </c>
      <c r="AY511">
        <v>0.11049460999999999</v>
      </c>
      <c r="AZ511">
        <v>8.3755039000000003E-2</v>
      </c>
      <c r="BA511">
        <v>3.3575321999999998E-2</v>
      </c>
      <c r="BB511">
        <v>3.1728454000000003E-2</v>
      </c>
      <c r="BC511">
        <v>5.7667349E-2</v>
      </c>
      <c r="BD511">
        <v>4.5736112000000002E-2</v>
      </c>
      <c r="BE511">
        <v>3.2374896E-2</v>
      </c>
      <c r="BF511">
        <v>4.3852288000000003E-2</v>
      </c>
      <c r="BG511">
        <v>5.6816502999999997E-2</v>
      </c>
      <c r="BH511">
        <v>3.7228402000000001E-2</v>
      </c>
      <c r="BI511">
        <v>5.2504769999999999E-2</v>
      </c>
      <c r="BJ511">
        <v>4.0809758000000002E-2</v>
      </c>
      <c r="BK511">
        <v>4.3792813999999999E-2</v>
      </c>
      <c r="BL511">
        <v>4.1054197000000001E-2</v>
      </c>
      <c r="BM511">
        <v>3.6609127999999998E-2</v>
      </c>
      <c r="BN511">
        <v>3.1299088000000003E-2</v>
      </c>
      <c r="BO511">
        <v>2.5728641E-2</v>
      </c>
      <c r="BP511">
        <v>1.5905788000000001E-2</v>
      </c>
      <c r="BQ511">
        <v>1.3641112E-2</v>
      </c>
      <c r="BR511">
        <v>7.4440963000000004E-3</v>
      </c>
      <c r="BS511">
        <v>1.1954598999999999E-3</v>
      </c>
      <c r="BT511">
        <v>6.6434649999999997E-4</v>
      </c>
      <c r="BU511">
        <v>1.0038754E-4</v>
      </c>
      <c r="BV511" s="1">
        <v>1.6647890999999999E-5</v>
      </c>
      <c r="BW511">
        <v>0</v>
      </c>
      <c r="BX511">
        <v>0</v>
      </c>
      <c r="BY511">
        <v>-2.5932331</v>
      </c>
      <c r="BZ511">
        <v>-3.7303728999999999</v>
      </c>
      <c r="CA511">
        <v>-2.4625332000000002</v>
      </c>
      <c r="CB511">
        <v>0.97919761999999999</v>
      </c>
      <c r="CC511">
        <v>1.3250107</v>
      </c>
      <c r="CD511">
        <v>1.9424478000000001</v>
      </c>
      <c r="CE511">
        <v>3274</v>
      </c>
      <c r="CF511">
        <v>150975</v>
      </c>
      <c r="CG511">
        <v>478</v>
      </c>
      <c r="CH511">
        <v>1.1668832000000001E-2</v>
      </c>
      <c r="CI511">
        <v>2.7522378E-2</v>
      </c>
      <c r="CJ511">
        <v>3.7209145999999998E-2</v>
      </c>
      <c r="CK511">
        <v>1.9979653999999999E-2</v>
      </c>
      <c r="CL511">
        <v>3.2385684999999997E-2</v>
      </c>
      <c r="CM511">
        <v>2.9835321000000001E-2</v>
      </c>
      <c r="CN511">
        <v>7.7477507000000001E-3</v>
      </c>
      <c r="CO511">
        <v>3.0753164999999999E-2</v>
      </c>
      <c r="CP511">
        <v>2.2255878999999999E-2</v>
      </c>
      <c r="CQ511">
        <v>4.8649578999999998E-2</v>
      </c>
      <c r="CR511">
        <v>8.4922194000000006E-2</v>
      </c>
      <c r="CS511">
        <v>2.7356081000000001E-2</v>
      </c>
      <c r="CT511">
        <v>6.6193417000000004E-2</v>
      </c>
      <c r="CU511">
        <v>0.11670069</v>
      </c>
      <c r="CV511">
        <v>0.17392381000000001</v>
      </c>
      <c r="CW511">
        <v>0.11181127</v>
      </c>
      <c r="CX511">
        <v>0.10838076000000001</v>
      </c>
      <c r="CY511">
        <v>4.2704325000000001E-2</v>
      </c>
    </row>
    <row r="512" spans="1:103" x14ac:dyDescent="0.3">
      <c r="A512">
        <v>3273</v>
      </c>
      <c r="B512">
        <f t="shared" si="23"/>
        <v>10.199999999999999</v>
      </c>
      <c r="C512">
        <v>208.31998999999999</v>
      </c>
      <c r="D512">
        <v>0</v>
      </c>
      <c r="E512">
        <v>618.57599000000005</v>
      </c>
      <c r="F512">
        <f t="shared" si="21"/>
        <v>0</v>
      </c>
      <c r="G512">
        <v>2.5760000000000001</v>
      </c>
      <c r="H512" s="2">
        <f>G512/(E512+G512)*100</f>
        <v>0.41471331356436614</v>
      </c>
      <c r="I512" s="2">
        <v>0.29815146094215861</v>
      </c>
      <c r="J512">
        <v>623.00800000000004</v>
      </c>
      <c r="K512">
        <v>0</v>
      </c>
      <c r="L512">
        <f>K512/(K512+E512)*100</f>
        <v>0</v>
      </c>
      <c r="M512">
        <v>0</v>
      </c>
      <c r="N512">
        <f>M512/(E512+M512)*100</f>
        <v>0</v>
      </c>
      <c r="O512">
        <v>0</v>
      </c>
      <c r="P512">
        <f>O512/(E512+O512)*100</f>
        <v>0</v>
      </c>
      <c r="Q512">
        <v>0</v>
      </c>
      <c r="R512">
        <f>Q512/(E512+Q512)*100</f>
        <v>0</v>
      </c>
      <c r="S512">
        <v>0</v>
      </c>
      <c r="T512">
        <f>S512/(E512+S512)*100</f>
        <v>0</v>
      </c>
      <c r="U512">
        <f t="shared" si="22"/>
        <v>0</v>
      </c>
      <c r="V512">
        <v>510</v>
      </c>
      <c r="W512">
        <v>-7548.3353999999999</v>
      </c>
      <c r="X512">
        <v>1122.8480999999999</v>
      </c>
      <c r="Z512">
        <v>510</v>
      </c>
      <c r="AA512">
        <v>4672.1005999999998</v>
      </c>
      <c r="AB512">
        <v>76.610778999999994</v>
      </c>
      <c r="AD512">
        <v>510</v>
      </c>
      <c r="AE512">
        <v>31270</v>
      </c>
      <c r="AF512">
        <v>72092</v>
      </c>
      <c r="AH512">
        <v>510</v>
      </c>
      <c r="AI512">
        <v>-9999</v>
      </c>
      <c r="AJ512">
        <v>728</v>
      </c>
      <c r="AL512">
        <v>510</v>
      </c>
      <c r="AM512">
        <v>2839</v>
      </c>
      <c r="AN512">
        <v>1387</v>
      </c>
      <c r="AP512">
        <v>510</v>
      </c>
      <c r="AQ512">
        <v>623433</v>
      </c>
      <c r="AR512">
        <v>1474</v>
      </c>
      <c r="AS512">
        <v>1.4963228000000001E-3</v>
      </c>
      <c r="AT512">
        <v>1.8315454999999999E-3</v>
      </c>
      <c r="AU512">
        <v>4.5112763000000004E-3</v>
      </c>
      <c r="AV512">
        <v>2.4384607000000002E-3</v>
      </c>
      <c r="AW512">
        <v>0.12717806000000001</v>
      </c>
      <c r="AX512">
        <v>1.8633495999999999E-2</v>
      </c>
      <c r="AY512">
        <v>0.11040848</v>
      </c>
      <c r="AZ512">
        <v>8.3969220999999997E-2</v>
      </c>
      <c r="BA512">
        <v>3.3412956000000001E-2</v>
      </c>
      <c r="BB512">
        <v>3.1461123000000001E-2</v>
      </c>
      <c r="BC512">
        <v>5.7810242999999997E-2</v>
      </c>
      <c r="BD512">
        <v>4.6350729E-2</v>
      </c>
      <c r="BE512">
        <v>3.2100871000000003E-2</v>
      </c>
      <c r="BF512">
        <v>4.3729025999999997E-2</v>
      </c>
      <c r="BG512">
        <v>5.6861769E-2</v>
      </c>
      <c r="BH512">
        <v>3.7121974000000002E-2</v>
      </c>
      <c r="BI512">
        <v>5.2396248999999999E-2</v>
      </c>
      <c r="BJ512">
        <v>4.0682938000000002E-2</v>
      </c>
      <c r="BK512">
        <v>4.3881204E-2</v>
      </c>
      <c r="BL512">
        <v>4.1092548999999999E-2</v>
      </c>
      <c r="BM512">
        <v>3.6511004E-2</v>
      </c>
      <c r="BN512">
        <v>3.1379211999999997E-2</v>
      </c>
      <c r="BO512">
        <v>2.5668968E-2</v>
      </c>
      <c r="BP512">
        <v>1.5930889E-2</v>
      </c>
      <c r="BQ512">
        <v>1.3676282E-2</v>
      </c>
      <c r="BR512">
        <v>7.4788401999999997E-3</v>
      </c>
      <c r="BS512">
        <v>1.2011596E-3</v>
      </c>
      <c r="BT512">
        <v>6.6743388999999996E-4</v>
      </c>
      <c r="BU512">
        <v>1.0102151E-4</v>
      </c>
      <c r="BV512" s="1">
        <v>1.6751156999999999E-5</v>
      </c>
      <c r="BW512">
        <v>0</v>
      </c>
      <c r="BX512">
        <v>0</v>
      </c>
      <c r="BY512">
        <v>-2.5932331</v>
      </c>
      <c r="BZ512">
        <v>-3.7303728999999999</v>
      </c>
      <c r="CA512">
        <v>-2.4626359999999998</v>
      </c>
      <c r="CB512">
        <v>0.97935748</v>
      </c>
      <c r="CC512">
        <v>1.3251784</v>
      </c>
      <c r="CD512">
        <v>1.9429775</v>
      </c>
      <c r="CE512">
        <v>3273</v>
      </c>
      <c r="CF512">
        <v>151051</v>
      </c>
      <c r="CG512">
        <v>476</v>
      </c>
      <c r="CH512">
        <v>1.1653376E-2</v>
      </c>
      <c r="CI512">
        <v>2.7529913999999999E-2</v>
      </c>
      <c r="CJ512">
        <v>3.6585759000000002E-2</v>
      </c>
      <c r="CK512">
        <v>2.0004647E-2</v>
      </c>
      <c r="CL512">
        <v>3.2842512999999997E-2</v>
      </c>
      <c r="CM512">
        <v>3.0034950000000001E-2</v>
      </c>
      <c r="CN512">
        <v>7.7977851000000003E-3</v>
      </c>
      <c r="CO512">
        <v>3.0728299000000001E-2</v>
      </c>
      <c r="CP512">
        <v>2.1723781000000001E-2</v>
      </c>
      <c r="CQ512">
        <v>4.8455379999999999E-2</v>
      </c>
      <c r="CR512">
        <v>8.4447733999999997E-2</v>
      </c>
      <c r="CS512">
        <v>2.7599391000000001E-2</v>
      </c>
      <c r="CT512">
        <v>6.6264339000000005E-2</v>
      </c>
      <c r="CU512">
        <v>0.11704732</v>
      </c>
      <c r="CV512">
        <v>0.17388513999999999</v>
      </c>
      <c r="CW512">
        <v>0.11197319999999999</v>
      </c>
      <c r="CX512">
        <v>0.10865901</v>
      </c>
      <c r="CY512">
        <v>4.2767446000000001E-2</v>
      </c>
    </row>
    <row r="513" spans="1:103" x14ac:dyDescent="0.3">
      <c r="A513">
        <v>3272</v>
      </c>
      <c r="B513">
        <f t="shared" si="23"/>
        <v>10.219999999999994</v>
      </c>
      <c r="C513">
        <v>208.63200000000001</v>
      </c>
      <c r="D513">
        <v>0</v>
      </c>
      <c r="E513">
        <v>618.26397999999995</v>
      </c>
      <c r="F513">
        <f t="shared" si="21"/>
        <v>0</v>
      </c>
      <c r="G513">
        <v>2.7360001</v>
      </c>
      <c r="H513" s="2">
        <f>G513/(E513+G513)*100</f>
        <v>0.44057974036640402</v>
      </c>
      <c r="I513" s="2">
        <v>0.27298050139275765</v>
      </c>
      <c r="J513">
        <v>622.79199000000006</v>
      </c>
      <c r="K513">
        <v>0</v>
      </c>
      <c r="L513">
        <f>K513/(K513+E513)*100</f>
        <v>0</v>
      </c>
      <c r="M513">
        <v>0</v>
      </c>
      <c r="N513">
        <f>M513/(E513+M513)*100</f>
        <v>0</v>
      </c>
      <c r="O513">
        <v>0</v>
      </c>
      <c r="P513">
        <f>O513/(E513+O513)*100</f>
        <v>0</v>
      </c>
      <c r="Q513">
        <v>0</v>
      </c>
      <c r="R513">
        <f>Q513/(E513+Q513)*100</f>
        <v>0</v>
      </c>
      <c r="S513">
        <v>0</v>
      </c>
      <c r="T513">
        <f>S513/(E513+S513)*100</f>
        <v>0</v>
      </c>
      <c r="U513">
        <f t="shared" si="22"/>
        <v>0</v>
      </c>
      <c r="V513">
        <v>511</v>
      </c>
      <c r="W513">
        <v>-7492.4252999999999</v>
      </c>
      <c r="X513">
        <v>1121.3306</v>
      </c>
      <c r="Z513">
        <v>511</v>
      </c>
      <c r="AA513">
        <v>4712.2885999999999</v>
      </c>
      <c r="AB513">
        <v>76.852164999999999</v>
      </c>
      <c r="AD513">
        <v>511</v>
      </c>
      <c r="AE513">
        <v>31457</v>
      </c>
      <c r="AF513">
        <v>71905</v>
      </c>
      <c r="AH513">
        <v>511</v>
      </c>
      <c r="AI513">
        <v>-9999</v>
      </c>
      <c r="AJ513">
        <v>767</v>
      </c>
      <c r="AL513">
        <v>511</v>
      </c>
      <c r="AM513">
        <v>2909</v>
      </c>
      <c r="AN513">
        <v>1391</v>
      </c>
      <c r="AP513">
        <v>511</v>
      </c>
      <c r="AQ513">
        <v>621975</v>
      </c>
      <c r="AR513">
        <v>1469</v>
      </c>
      <c r="AS513">
        <v>1.4851173999999999E-3</v>
      </c>
      <c r="AT513">
        <v>1.8177328999999999E-3</v>
      </c>
      <c r="AU513">
        <v>4.4766208E-3</v>
      </c>
      <c r="AV513">
        <v>2.4199604999999998E-3</v>
      </c>
      <c r="AW513">
        <v>0.12747827</v>
      </c>
      <c r="AX513">
        <v>1.8495445999999999E-2</v>
      </c>
      <c r="AY513">
        <v>0.11027837</v>
      </c>
      <c r="AZ513">
        <v>8.4190010999999995E-2</v>
      </c>
      <c r="BA513">
        <v>3.3252499999999997E-2</v>
      </c>
      <c r="BB513">
        <v>3.1200380999999999E-2</v>
      </c>
      <c r="BC513">
        <v>5.7953290999999997E-2</v>
      </c>
      <c r="BD513">
        <v>4.7000956000000003E-2</v>
      </c>
      <c r="BE513">
        <v>3.1825114000000002E-2</v>
      </c>
      <c r="BF513">
        <v>4.3611743000000001E-2</v>
      </c>
      <c r="BG513">
        <v>5.6862353999999997E-2</v>
      </c>
      <c r="BH513">
        <v>3.7020806000000003E-2</v>
      </c>
      <c r="BI513">
        <v>5.2323270999999998E-2</v>
      </c>
      <c r="BJ513">
        <v>4.0532025999999999E-2</v>
      </c>
      <c r="BK513">
        <v>4.402205E-2</v>
      </c>
      <c r="BL513">
        <v>4.1108891000000002E-2</v>
      </c>
      <c r="BM513">
        <v>3.6441121E-2</v>
      </c>
      <c r="BN513">
        <v>3.1441730000000001E-2</v>
      </c>
      <c r="BO513">
        <v>2.5612113999999998E-2</v>
      </c>
      <c r="BP513">
        <v>1.5920289000000001E-2</v>
      </c>
      <c r="BQ513">
        <v>1.3723730999999999E-2</v>
      </c>
      <c r="BR513">
        <v>7.5100282999999999E-3</v>
      </c>
      <c r="BS513">
        <v>1.206948E-3</v>
      </c>
      <c r="BT513">
        <v>6.7056907999999999E-4</v>
      </c>
      <c r="BU513">
        <v>1.0166435000000001E-4</v>
      </c>
      <c r="BV513" s="1">
        <v>1.6855891000000001E-5</v>
      </c>
      <c r="BW513">
        <v>0</v>
      </c>
      <c r="BX513">
        <v>0</v>
      </c>
      <c r="BY513">
        <v>-2.5932331</v>
      </c>
      <c r="BZ513">
        <v>-3.7303728999999999</v>
      </c>
      <c r="CA513">
        <v>-2.4627246999999999</v>
      </c>
      <c r="CB513">
        <v>0.97947603000000005</v>
      </c>
      <c r="CC513">
        <v>1.3253501999999999</v>
      </c>
      <c r="CD513">
        <v>1.9435222999999999</v>
      </c>
      <c r="CE513">
        <v>3272</v>
      </c>
      <c r="CF513">
        <v>151178</v>
      </c>
      <c r="CG513">
        <v>474</v>
      </c>
      <c r="CH513">
        <v>1.1638177E-2</v>
      </c>
      <c r="CI513">
        <v>2.7538779999999999E-2</v>
      </c>
      <c r="CJ513">
        <v>3.5874455999999999E-2</v>
      </c>
      <c r="CK513">
        <v>2.0029644999999999E-2</v>
      </c>
      <c r="CL513">
        <v>3.3158805E-2</v>
      </c>
      <c r="CM513">
        <v>3.0233888E-2</v>
      </c>
      <c r="CN513">
        <v>7.8474488000000002E-3</v>
      </c>
      <c r="CO513">
        <v>3.0703985999999999E-2</v>
      </c>
      <c r="CP513">
        <v>2.1012329999999999E-2</v>
      </c>
      <c r="CQ513">
        <v>4.8433937000000003E-2</v>
      </c>
      <c r="CR513">
        <v>8.3828568000000006E-2</v>
      </c>
      <c r="CS513">
        <v>2.7972361000000001E-2</v>
      </c>
      <c r="CT513">
        <v>6.6371761000000001E-2</v>
      </c>
      <c r="CU513">
        <v>0.11732679</v>
      </c>
      <c r="CV513">
        <v>0.17397134</v>
      </c>
      <c r="CW513">
        <v>0.11217149999999999</v>
      </c>
      <c r="CX513">
        <v>0.10911258</v>
      </c>
      <c r="CY513">
        <v>4.277363E-2</v>
      </c>
    </row>
    <row r="514" spans="1:103" x14ac:dyDescent="0.3">
      <c r="A514">
        <v>3271</v>
      </c>
      <c r="B514">
        <f t="shared" si="23"/>
        <v>10.239999999999998</v>
      </c>
      <c r="C514">
        <v>208.75200000000001</v>
      </c>
      <c r="D514">
        <v>0</v>
      </c>
      <c r="E514">
        <v>618.14398000000006</v>
      </c>
      <c r="F514">
        <f t="shared" ref="F514:F577" si="24">D514/(E514+D514)*100</f>
        <v>0</v>
      </c>
      <c r="G514">
        <v>2.5999998999999998</v>
      </c>
      <c r="H514" s="2">
        <f>G514/(E514+G514)*100</f>
        <v>0.41885221350335966</v>
      </c>
      <c r="I514" s="2">
        <v>0.25806451612903225</v>
      </c>
      <c r="J514">
        <v>622.77599999999995</v>
      </c>
      <c r="K514">
        <v>0</v>
      </c>
      <c r="L514">
        <f>K514/(K514+E514)*100</f>
        <v>0</v>
      </c>
      <c r="M514">
        <v>0</v>
      </c>
      <c r="N514">
        <f>M514/(E514+M514)*100</f>
        <v>0</v>
      </c>
      <c r="O514">
        <v>0</v>
      </c>
      <c r="P514">
        <f>O514/(E514+O514)*100</f>
        <v>0</v>
      </c>
      <c r="Q514">
        <v>0</v>
      </c>
      <c r="R514">
        <f>Q514/(E514+Q514)*100</f>
        <v>0</v>
      </c>
      <c r="S514">
        <v>0</v>
      </c>
      <c r="T514">
        <f>S514/(E514+S514)*100</f>
        <v>0</v>
      </c>
      <c r="U514">
        <f t="shared" si="22"/>
        <v>0</v>
      </c>
      <c r="V514">
        <v>512</v>
      </c>
      <c r="W514">
        <v>-7476.3936000000003</v>
      </c>
      <c r="X514">
        <v>1119.8148000000001</v>
      </c>
      <c r="Z514">
        <v>512</v>
      </c>
      <c r="AA514">
        <v>4726.0396000000001</v>
      </c>
      <c r="AB514">
        <v>77.316886999999994</v>
      </c>
      <c r="AD514">
        <v>512</v>
      </c>
      <c r="AE514">
        <v>31502</v>
      </c>
      <c r="AF514">
        <v>71860</v>
      </c>
      <c r="AH514">
        <v>512</v>
      </c>
      <c r="AI514">
        <v>-9999</v>
      </c>
      <c r="AJ514">
        <v>760</v>
      </c>
      <c r="AL514">
        <v>512</v>
      </c>
      <c r="AM514">
        <v>2913</v>
      </c>
      <c r="AN514">
        <v>1389</v>
      </c>
      <c r="AP514">
        <v>512</v>
      </c>
      <c r="AQ514">
        <v>620385</v>
      </c>
      <c r="AR514">
        <v>1465</v>
      </c>
      <c r="AS514">
        <v>1.4742116E-3</v>
      </c>
      <c r="AT514">
        <v>1.8042829E-3</v>
      </c>
      <c r="AU514">
        <v>4.4429088E-3</v>
      </c>
      <c r="AV514">
        <v>2.4019563999999999E-3</v>
      </c>
      <c r="AW514">
        <v>0.12777784</v>
      </c>
      <c r="AX514">
        <v>1.8360859E-2</v>
      </c>
      <c r="AY514">
        <v>0.11002837</v>
      </c>
      <c r="AZ514">
        <v>8.4426023000000003E-2</v>
      </c>
      <c r="BA514">
        <v>3.3097285999999997E-2</v>
      </c>
      <c r="BB514">
        <v>3.0956186E-2</v>
      </c>
      <c r="BC514">
        <v>5.8107603000000001E-2</v>
      </c>
      <c r="BD514">
        <v>4.7668851999999998E-2</v>
      </c>
      <c r="BE514">
        <v>3.1555958000000002E-2</v>
      </c>
      <c r="BF514">
        <v>4.3510258000000003E-2</v>
      </c>
      <c r="BG514">
        <v>5.6851949999999998E-2</v>
      </c>
      <c r="BH514">
        <v>3.6931212999999997E-2</v>
      </c>
      <c r="BI514">
        <v>5.2279754999999997E-2</v>
      </c>
      <c r="BJ514">
        <v>4.0358018000000002E-2</v>
      </c>
      <c r="BK514">
        <v>4.4212569E-2</v>
      </c>
      <c r="BL514">
        <v>4.1090168000000003E-2</v>
      </c>
      <c r="BM514">
        <v>3.6413952999999999E-2</v>
      </c>
      <c r="BN514">
        <v>3.1477830999999998E-2</v>
      </c>
      <c r="BO514">
        <v>2.5575290000000001E-2</v>
      </c>
      <c r="BP514">
        <v>1.5878989999999999E-2</v>
      </c>
      <c r="BQ514">
        <v>1.3779872E-2</v>
      </c>
      <c r="BR514">
        <v>7.5319284000000004E-3</v>
      </c>
      <c r="BS514">
        <v>1.2129494E-3</v>
      </c>
      <c r="BT514">
        <v>6.7382102000000004E-4</v>
      </c>
      <c r="BU514">
        <v>1.0232659E-4</v>
      </c>
      <c r="BV514" s="1">
        <v>1.6963838999999998E-5</v>
      </c>
      <c r="BW514">
        <v>0</v>
      </c>
      <c r="BX514">
        <v>0</v>
      </c>
      <c r="BY514">
        <v>-2.5932331</v>
      </c>
      <c r="BZ514">
        <v>-3.7303728999999999</v>
      </c>
      <c r="CA514">
        <v>-2.4627265999999999</v>
      </c>
      <c r="CB514">
        <v>0.97953509999999999</v>
      </c>
      <c r="CC514">
        <v>1.3255364999999999</v>
      </c>
      <c r="CD514">
        <v>1.9440784</v>
      </c>
      <c r="CE514">
        <v>3271</v>
      </c>
      <c r="CF514">
        <v>151386</v>
      </c>
      <c r="CG514">
        <v>473</v>
      </c>
      <c r="CH514">
        <v>1.1623235000000001E-2</v>
      </c>
      <c r="CI514">
        <v>2.7549190000000001E-2</v>
      </c>
      <c r="CJ514">
        <v>3.5136722000000002E-2</v>
      </c>
      <c r="CK514">
        <v>2.0054645999999999E-2</v>
      </c>
      <c r="CL514">
        <v>3.3365409999999998E-2</v>
      </c>
      <c r="CM514">
        <v>3.0398292E-2</v>
      </c>
      <c r="CN514">
        <v>7.8967455999999995E-3</v>
      </c>
      <c r="CO514">
        <v>3.0680232000000002E-2</v>
      </c>
      <c r="CP514">
        <v>2.0158228E-2</v>
      </c>
      <c r="CQ514">
        <v>4.8513971000000003E-2</v>
      </c>
      <c r="CR514">
        <v>8.3042115E-2</v>
      </c>
      <c r="CS514">
        <v>2.8354556999999999E-2</v>
      </c>
      <c r="CT514">
        <v>6.6576749000000005E-2</v>
      </c>
      <c r="CU514">
        <v>0.11754451</v>
      </c>
      <c r="CV514">
        <v>0.17434099</v>
      </c>
      <c r="CW514">
        <v>0.11240781</v>
      </c>
      <c r="CX514">
        <v>0.10962021</v>
      </c>
      <c r="CY514">
        <v>4.2736313999999997E-2</v>
      </c>
    </row>
    <row r="515" spans="1:103" x14ac:dyDescent="0.3">
      <c r="A515">
        <v>3270</v>
      </c>
      <c r="B515">
        <f t="shared" si="23"/>
        <v>10.260000000000002</v>
      </c>
      <c r="C515">
        <v>208.59200000000001</v>
      </c>
      <c r="D515">
        <v>0</v>
      </c>
      <c r="E515">
        <v>618.30402000000004</v>
      </c>
      <c r="F515">
        <f t="shared" si="24"/>
        <v>0</v>
      </c>
      <c r="G515">
        <v>2.3199999</v>
      </c>
      <c r="H515" s="2">
        <f>G515/(E515+G515)*100</f>
        <v>0.37381729124403168</v>
      </c>
      <c r="I515" s="2">
        <v>0.22916666666666666</v>
      </c>
      <c r="J515">
        <v>622.88</v>
      </c>
      <c r="K515">
        <v>0</v>
      </c>
      <c r="L515">
        <f>K515/(K515+E515)*100</f>
        <v>0</v>
      </c>
      <c r="M515">
        <v>0</v>
      </c>
      <c r="N515">
        <f>M515/(E515+M515)*100</f>
        <v>0</v>
      </c>
      <c r="O515">
        <v>0</v>
      </c>
      <c r="P515">
        <f>O515/(E515+O515)*100</f>
        <v>0</v>
      </c>
      <c r="Q515">
        <v>0</v>
      </c>
      <c r="R515">
        <f>Q515/(E515+Q515)*100</f>
        <v>0</v>
      </c>
      <c r="S515">
        <v>0</v>
      </c>
      <c r="T515">
        <f>S515/(E515+S515)*100</f>
        <v>0</v>
      </c>
      <c r="U515">
        <f t="shared" ref="U515:U578" si="25">SUM(T515,R515,P515,N515,L515)</f>
        <v>0</v>
      </c>
      <c r="V515">
        <v>513</v>
      </c>
      <c r="W515">
        <v>-7460.9668000000001</v>
      </c>
      <c r="X515">
        <v>1118.3371999999999</v>
      </c>
      <c r="Z515">
        <v>513</v>
      </c>
      <c r="AA515">
        <v>4738.7222000000002</v>
      </c>
      <c r="AB515">
        <v>77.911133000000007</v>
      </c>
      <c r="AD515">
        <v>513</v>
      </c>
      <c r="AE515">
        <v>31557</v>
      </c>
      <c r="AF515">
        <v>71805</v>
      </c>
      <c r="AH515">
        <v>513</v>
      </c>
      <c r="AI515">
        <v>-9999</v>
      </c>
      <c r="AJ515">
        <v>760</v>
      </c>
      <c r="AL515">
        <v>513</v>
      </c>
      <c r="AM515">
        <v>2960</v>
      </c>
      <c r="AN515">
        <v>1394</v>
      </c>
      <c r="AP515">
        <v>513</v>
      </c>
      <c r="AQ515">
        <v>618837</v>
      </c>
      <c r="AR515">
        <v>1463</v>
      </c>
      <c r="AS515">
        <v>1.4634520000000001E-3</v>
      </c>
      <c r="AT515">
        <v>1.7910074E-3</v>
      </c>
      <c r="AU515">
        <v>4.4096797000000004E-3</v>
      </c>
      <c r="AV515">
        <v>2.3841993000000001E-3</v>
      </c>
      <c r="AW515">
        <v>0.12807410999999999</v>
      </c>
      <c r="AX515">
        <v>1.8227842000000001E-2</v>
      </c>
      <c r="AY515">
        <v>0.10964001</v>
      </c>
      <c r="AZ515">
        <v>8.466883E-2</v>
      </c>
      <c r="BA515">
        <v>3.2943904000000003E-2</v>
      </c>
      <c r="BB515">
        <v>3.0723047E-2</v>
      </c>
      <c r="BC515">
        <v>5.8284259999999997E-2</v>
      </c>
      <c r="BD515">
        <v>4.8316114E-2</v>
      </c>
      <c r="BE515">
        <v>3.1292763000000001E-2</v>
      </c>
      <c r="BF515">
        <v>4.3419043999999997E-2</v>
      </c>
      <c r="BG515">
        <v>5.6813963000000002E-2</v>
      </c>
      <c r="BH515">
        <v>3.685331E-2</v>
      </c>
      <c r="BI515">
        <v>5.2286896999999999E-2</v>
      </c>
      <c r="BJ515">
        <v>4.0229779E-2</v>
      </c>
      <c r="BK515">
        <v>4.4431809000000003E-2</v>
      </c>
      <c r="BL515">
        <v>4.1048735000000003E-2</v>
      </c>
      <c r="BM515">
        <v>3.6423665000000001E-2</v>
      </c>
      <c r="BN515">
        <v>3.1498335000000002E-2</v>
      </c>
      <c r="BO515">
        <v>2.5566895999999999E-2</v>
      </c>
      <c r="BP515">
        <v>1.5829684E-2</v>
      </c>
      <c r="BQ515">
        <v>1.3827837000000001E-2</v>
      </c>
      <c r="BR515">
        <v>7.5345239999999999E-3</v>
      </c>
      <c r="BS515">
        <v>1.2190437E-3</v>
      </c>
      <c r="BT515">
        <v>6.7712279000000004E-4</v>
      </c>
      <c r="BU515">
        <v>1.0299811E-4</v>
      </c>
      <c r="BV515" s="1">
        <v>1.7073325999999999E-5</v>
      </c>
      <c r="BW515">
        <v>0</v>
      </c>
      <c r="BX515">
        <v>0</v>
      </c>
      <c r="BY515">
        <v>-2.5932331</v>
      </c>
      <c r="BZ515">
        <v>-3.7303728999999999</v>
      </c>
      <c r="CA515">
        <v>-2.4625382</v>
      </c>
      <c r="CB515">
        <v>0.97954410000000003</v>
      </c>
      <c r="CC515">
        <v>1.3256428</v>
      </c>
      <c r="CD515">
        <v>1.9443026999999999</v>
      </c>
      <c r="CE515">
        <v>3270</v>
      </c>
      <c r="CF515">
        <v>151661</v>
      </c>
      <c r="CG515">
        <v>469</v>
      </c>
      <c r="CH515">
        <v>1.1608548E-2</v>
      </c>
      <c r="CI515">
        <v>2.7561134000000001E-2</v>
      </c>
      <c r="CJ515">
        <v>3.4426845999999997E-2</v>
      </c>
      <c r="CK515">
        <v>2.0079652E-2</v>
      </c>
      <c r="CL515">
        <v>3.3419531000000002E-2</v>
      </c>
      <c r="CM515">
        <v>3.0544616E-2</v>
      </c>
      <c r="CN515">
        <v>7.9456782000000004E-3</v>
      </c>
      <c r="CO515">
        <v>3.065704E-2</v>
      </c>
      <c r="CP515">
        <v>1.92325E-2</v>
      </c>
      <c r="CQ515">
        <v>4.8687052000000001E-2</v>
      </c>
      <c r="CR515">
        <v>8.2155220000000001E-2</v>
      </c>
      <c r="CS515">
        <v>2.8665144E-2</v>
      </c>
      <c r="CT515">
        <v>6.6928655000000004E-2</v>
      </c>
      <c r="CU515">
        <v>0.11775015</v>
      </c>
      <c r="CV515">
        <v>0.17497156999999999</v>
      </c>
      <c r="CW515">
        <v>0.11267312</v>
      </c>
      <c r="CX515">
        <v>0.11013518999999999</v>
      </c>
      <c r="CY515">
        <v>4.2558304999999998E-2</v>
      </c>
    </row>
    <row r="516" spans="1:103" x14ac:dyDescent="0.3">
      <c r="A516">
        <v>3269</v>
      </c>
      <c r="B516">
        <f t="shared" ref="B516:B579" si="26">(3783*0.2-A516*0.2)/10</f>
        <v>10.279999999999996</v>
      </c>
      <c r="C516">
        <v>208.42400000000001</v>
      </c>
      <c r="D516">
        <v>0</v>
      </c>
      <c r="E516">
        <v>618.47198000000003</v>
      </c>
      <c r="F516">
        <f t="shared" si="24"/>
        <v>0</v>
      </c>
      <c r="G516">
        <v>2.4159999000000001</v>
      </c>
      <c r="H516" s="2">
        <f>G516/(E516+G516)*100</f>
        <v>0.38912009544606102</v>
      </c>
      <c r="I516" s="2">
        <v>0.18404907975460125</v>
      </c>
      <c r="J516">
        <v>622.74401999999998</v>
      </c>
      <c r="K516">
        <v>0</v>
      </c>
      <c r="L516">
        <f>K516/(K516+E516)*100</f>
        <v>0</v>
      </c>
      <c r="M516">
        <v>0</v>
      </c>
      <c r="N516">
        <f>M516/(E516+M516)*100</f>
        <v>0</v>
      </c>
      <c r="O516">
        <v>0</v>
      </c>
      <c r="P516">
        <f>O516/(E516+O516)*100</f>
        <v>0</v>
      </c>
      <c r="Q516">
        <v>0</v>
      </c>
      <c r="R516">
        <f>Q516/(E516+Q516)*100</f>
        <v>0</v>
      </c>
      <c r="S516">
        <v>0</v>
      </c>
      <c r="T516">
        <f>S516/(E516+S516)*100</f>
        <v>0</v>
      </c>
      <c r="U516">
        <f t="shared" si="25"/>
        <v>0</v>
      </c>
      <c r="V516">
        <v>514</v>
      </c>
      <c r="W516">
        <v>-7487.7671</v>
      </c>
      <c r="X516">
        <v>1117.1242999999999</v>
      </c>
      <c r="Z516">
        <v>514</v>
      </c>
      <c r="AA516">
        <v>4724.0663999999997</v>
      </c>
      <c r="AB516">
        <v>78.461883999999998</v>
      </c>
      <c r="AD516">
        <v>514</v>
      </c>
      <c r="AE516">
        <v>31504</v>
      </c>
      <c r="AF516">
        <v>71858</v>
      </c>
      <c r="AH516">
        <v>514</v>
      </c>
      <c r="AI516">
        <v>-9999</v>
      </c>
      <c r="AJ516">
        <v>755</v>
      </c>
      <c r="AL516">
        <v>514</v>
      </c>
      <c r="AM516">
        <v>2984</v>
      </c>
      <c r="AN516">
        <v>1390</v>
      </c>
      <c r="AP516">
        <v>514</v>
      </c>
      <c r="AQ516">
        <v>617226</v>
      </c>
      <c r="AR516">
        <v>1461</v>
      </c>
      <c r="AS516">
        <v>1.4528014E-3</v>
      </c>
      <c r="AT516">
        <v>1.7778621999999999E-3</v>
      </c>
      <c r="AU516">
        <v>4.3768202999999997E-3</v>
      </c>
      <c r="AV516">
        <v>2.3666289999999999E-3</v>
      </c>
      <c r="AW516">
        <v>0.12835988000000001</v>
      </c>
      <c r="AX516">
        <v>1.8095940000000001E-2</v>
      </c>
      <c r="AY516">
        <v>0.10911637</v>
      </c>
      <c r="AZ516">
        <v>8.4896706000000002E-2</v>
      </c>
      <c r="BA516">
        <v>3.2791529E-2</v>
      </c>
      <c r="BB516">
        <v>3.0499101000000001E-2</v>
      </c>
      <c r="BC516">
        <v>5.8450560999999998E-2</v>
      </c>
      <c r="BD516">
        <v>4.8943981999999997E-2</v>
      </c>
      <c r="BE516">
        <v>3.1034843999999999E-2</v>
      </c>
      <c r="BF516">
        <v>4.3342426000000003E-2</v>
      </c>
      <c r="BG516">
        <v>5.6766059000000001E-2</v>
      </c>
      <c r="BH516">
        <v>3.6779462999999998E-2</v>
      </c>
      <c r="BI516">
        <v>5.2337460000000002E-2</v>
      </c>
      <c r="BJ516">
        <v>4.0147144000000003E-2</v>
      </c>
      <c r="BK516">
        <v>4.4656590000000003E-2</v>
      </c>
      <c r="BL516">
        <v>4.1014712000000002E-2</v>
      </c>
      <c r="BM516">
        <v>3.6464635000000002E-2</v>
      </c>
      <c r="BN516">
        <v>3.1499889000000003E-2</v>
      </c>
      <c r="BO516">
        <v>2.56026E-2</v>
      </c>
      <c r="BP516">
        <v>1.5784903999999999E-2</v>
      </c>
      <c r="BQ516">
        <v>1.3889507000000001E-2</v>
      </c>
      <c r="BR516">
        <v>7.5200385999999999E-3</v>
      </c>
      <c r="BS516">
        <v>1.2304446E-3</v>
      </c>
      <c r="BT516">
        <v>6.8045856000000004E-4</v>
      </c>
      <c r="BU516">
        <v>1.0367654E-4</v>
      </c>
      <c r="BV516" s="1">
        <v>1.7183956999999999E-5</v>
      </c>
      <c r="BW516">
        <v>0</v>
      </c>
      <c r="BX516">
        <v>0</v>
      </c>
      <c r="BY516">
        <v>-2.5932331</v>
      </c>
      <c r="BZ516">
        <v>-3.7303728999999999</v>
      </c>
      <c r="CA516">
        <v>-2.462018</v>
      </c>
      <c r="CB516">
        <v>0.97959368999999996</v>
      </c>
      <c r="CC516">
        <v>1.3256508</v>
      </c>
      <c r="CD516">
        <v>1.9441103</v>
      </c>
      <c r="CE516">
        <v>3269</v>
      </c>
      <c r="CF516">
        <v>151997</v>
      </c>
      <c r="CG516">
        <v>471</v>
      </c>
      <c r="CH516">
        <v>1.1594116E-2</v>
      </c>
      <c r="CI516">
        <v>2.7574564999999999E-2</v>
      </c>
      <c r="CJ516">
        <v>3.3868260999999997E-2</v>
      </c>
      <c r="CK516">
        <v>2.0104662999999998E-2</v>
      </c>
      <c r="CL516">
        <v>3.3395714999999999E-2</v>
      </c>
      <c r="CM516">
        <v>3.0606939E-2</v>
      </c>
      <c r="CN516">
        <v>7.9942532000000007E-3</v>
      </c>
      <c r="CO516">
        <v>3.0634418E-2</v>
      </c>
      <c r="CP516">
        <v>1.8245022999999999E-2</v>
      </c>
      <c r="CQ516">
        <v>4.8929658000000001E-2</v>
      </c>
      <c r="CR516">
        <v>8.1183038999999999E-2</v>
      </c>
      <c r="CS516">
        <v>2.8904791999999999E-2</v>
      </c>
      <c r="CT516">
        <v>6.7325562000000005E-2</v>
      </c>
      <c r="CU516">
        <v>0.11805058</v>
      </c>
      <c r="CV516">
        <v>0.17574000000000001</v>
      </c>
      <c r="CW516">
        <v>0.11305936</v>
      </c>
      <c r="CX516">
        <v>0.11054374</v>
      </c>
      <c r="CY516">
        <v>4.2245275999999998E-2</v>
      </c>
    </row>
    <row r="517" spans="1:103" x14ac:dyDescent="0.3">
      <c r="A517">
        <v>3268</v>
      </c>
      <c r="B517">
        <f t="shared" si="26"/>
        <v>10.3</v>
      </c>
      <c r="C517">
        <v>208.92798999999999</v>
      </c>
      <c r="D517">
        <v>0</v>
      </c>
      <c r="E517">
        <v>617.96802000000002</v>
      </c>
      <c r="F517">
        <f t="shared" si="24"/>
        <v>0</v>
      </c>
      <c r="G517">
        <v>2.4000001000000002</v>
      </c>
      <c r="H517" s="2">
        <f>G517/(E517+G517)*100</f>
        <v>0.38686715340567246</v>
      </c>
      <c r="I517" s="2">
        <v>0.16312407315867525</v>
      </c>
      <c r="J517">
        <v>622.24798999999996</v>
      </c>
      <c r="K517">
        <v>0</v>
      </c>
      <c r="L517">
        <f>K517/(K517+E517)*100</f>
        <v>0</v>
      </c>
      <c r="M517">
        <v>0</v>
      </c>
      <c r="N517">
        <f>M517/(E517+M517)*100</f>
        <v>0</v>
      </c>
      <c r="O517">
        <v>0</v>
      </c>
      <c r="P517">
        <f>O517/(E517+O517)*100</f>
        <v>0</v>
      </c>
      <c r="Q517">
        <v>0</v>
      </c>
      <c r="R517">
        <f>Q517/(E517+Q517)*100</f>
        <v>0</v>
      </c>
      <c r="S517">
        <v>0</v>
      </c>
      <c r="T517">
        <f>S517/(E517+S517)*100</f>
        <v>0</v>
      </c>
      <c r="U517">
        <f t="shared" si="25"/>
        <v>0</v>
      </c>
      <c r="V517">
        <v>515</v>
      </c>
      <c r="W517">
        <v>-7513.1908999999996</v>
      </c>
      <c r="X517">
        <v>1115.7913000000001</v>
      </c>
      <c r="Z517">
        <v>515</v>
      </c>
      <c r="AA517">
        <v>4710.6201000000001</v>
      </c>
      <c r="AB517">
        <v>78.821181999999993</v>
      </c>
      <c r="AD517">
        <v>515</v>
      </c>
      <c r="AE517">
        <v>31428</v>
      </c>
      <c r="AF517">
        <v>71934</v>
      </c>
      <c r="AH517">
        <v>515</v>
      </c>
      <c r="AI517">
        <v>-9999</v>
      </c>
      <c r="AJ517">
        <v>754</v>
      </c>
      <c r="AL517">
        <v>515</v>
      </c>
      <c r="AM517">
        <v>2963</v>
      </c>
      <c r="AN517">
        <v>1396</v>
      </c>
      <c r="AP517">
        <v>515</v>
      </c>
      <c r="AQ517">
        <v>615603</v>
      </c>
      <c r="AR517">
        <v>1461</v>
      </c>
      <c r="AS517">
        <v>1.4421523E-3</v>
      </c>
      <c r="AT517">
        <v>1.7647167E-3</v>
      </c>
      <c r="AU517">
        <v>4.3440079000000003E-3</v>
      </c>
      <c r="AV517">
        <v>2.3490720999999998E-3</v>
      </c>
      <c r="AW517">
        <v>0.12861626000000001</v>
      </c>
      <c r="AX517">
        <v>1.7963836E-2</v>
      </c>
      <c r="AY517">
        <v>0.10846047</v>
      </c>
      <c r="AZ517">
        <v>8.5097849000000003E-2</v>
      </c>
      <c r="BA517">
        <v>3.2637834999999997E-2</v>
      </c>
      <c r="BB517">
        <v>3.0284927999999999E-2</v>
      </c>
      <c r="BC517">
        <v>5.8586221000000001E-2</v>
      </c>
      <c r="BD517">
        <v>4.9560446000000001E-2</v>
      </c>
      <c r="BE517">
        <v>3.0778849E-2</v>
      </c>
      <c r="BF517">
        <v>4.3272149000000003E-2</v>
      </c>
      <c r="BG517">
        <v>5.6698613000000002E-2</v>
      </c>
      <c r="BH517">
        <v>3.6715966000000003E-2</v>
      </c>
      <c r="BI517">
        <v>5.2438701999999997E-2</v>
      </c>
      <c r="BJ517">
        <v>4.0129229000000002E-2</v>
      </c>
      <c r="BK517">
        <v>4.4865034999999998E-2</v>
      </c>
      <c r="BL517">
        <v>4.0969226999999997E-2</v>
      </c>
      <c r="BM517">
        <v>3.6526839999999998E-2</v>
      </c>
      <c r="BN517">
        <v>3.1501218999999997E-2</v>
      </c>
      <c r="BO517">
        <v>2.5660155E-2</v>
      </c>
      <c r="BP517">
        <v>1.5781852999999998E-2</v>
      </c>
      <c r="BQ517">
        <v>1.3969268999999999E-2</v>
      </c>
      <c r="BR517">
        <v>7.5219822999999996E-3</v>
      </c>
      <c r="BS517">
        <v>1.2510672999999999E-3</v>
      </c>
      <c r="BT517">
        <v>6.8377854999999998E-4</v>
      </c>
      <c r="BU517">
        <v>1.1092444E-4</v>
      </c>
      <c r="BV517" s="1">
        <v>1.7294476E-5</v>
      </c>
      <c r="BW517">
        <v>0</v>
      </c>
      <c r="BX517">
        <v>0</v>
      </c>
      <c r="BY517">
        <v>-2.5932331</v>
      </c>
      <c r="BZ517">
        <v>-3.7303728999999999</v>
      </c>
      <c r="CA517">
        <v>-2.4609985000000001</v>
      </c>
      <c r="CB517">
        <v>0.97981154999999998</v>
      </c>
      <c r="CC517">
        <v>1.3256319000000001</v>
      </c>
      <c r="CD517">
        <v>1.9437841</v>
      </c>
      <c r="CE517">
        <v>3268</v>
      </c>
      <c r="CF517">
        <v>152387</v>
      </c>
      <c r="CG517">
        <v>470</v>
      </c>
      <c r="CH517">
        <v>1.1579935E-2</v>
      </c>
      <c r="CI517">
        <v>2.7589252000000002E-2</v>
      </c>
      <c r="CJ517">
        <v>3.3616126000000003E-2</v>
      </c>
      <c r="CK517">
        <v>2.0129681999999999E-2</v>
      </c>
      <c r="CL517">
        <v>3.3366448999999999E-2</v>
      </c>
      <c r="CM517">
        <v>3.0527787000000001E-2</v>
      </c>
      <c r="CN517">
        <v>8.0424742999999996E-3</v>
      </c>
      <c r="CO517">
        <v>3.061237E-2</v>
      </c>
      <c r="CP517">
        <v>1.7419552000000001E-2</v>
      </c>
      <c r="CQ517">
        <v>4.9194585999999998E-2</v>
      </c>
      <c r="CR517">
        <v>8.0191918000000001E-2</v>
      </c>
      <c r="CS517">
        <v>2.9013715999999998E-2</v>
      </c>
      <c r="CT517">
        <v>6.7673825000000007E-2</v>
      </c>
      <c r="CU517">
        <v>0.11839495</v>
      </c>
      <c r="CV517">
        <v>0.17623954</v>
      </c>
      <c r="CW517">
        <v>0.11366713000000001</v>
      </c>
      <c r="CX517">
        <v>0.1108513</v>
      </c>
      <c r="CY517">
        <v>4.1889365999999997E-2</v>
      </c>
    </row>
    <row r="518" spans="1:103" x14ac:dyDescent="0.3">
      <c r="A518">
        <v>3267</v>
      </c>
      <c r="B518">
        <f t="shared" si="26"/>
        <v>10.319999999999993</v>
      </c>
      <c r="C518">
        <v>209.42400000000001</v>
      </c>
      <c r="D518">
        <v>0</v>
      </c>
      <c r="E518">
        <v>617.47198000000003</v>
      </c>
      <c r="F518">
        <f t="shared" si="24"/>
        <v>0</v>
      </c>
      <c r="G518">
        <v>2.1919998999999999</v>
      </c>
      <c r="H518" s="2">
        <f>G518/(E518+G518)*100</f>
        <v>0.35374008674083973</v>
      </c>
      <c r="I518" s="2">
        <v>0.15230842455973345</v>
      </c>
      <c r="J518">
        <v>621.88800000000003</v>
      </c>
      <c r="K518">
        <v>0</v>
      </c>
      <c r="L518">
        <f>K518/(K518+E518)*100</f>
        <v>0</v>
      </c>
      <c r="M518">
        <v>0</v>
      </c>
      <c r="N518">
        <f>M518/(E518+M518)*100</f>
        <v>0</v>
      </c>
      <c r="O518">
        <v>0</v>
      </c>
      <c r="P518">
        <f>O518/(E518+O518)*100</f>
        <v>0</v>
      </c>
      <c r="Q518">
        <v>0</v>
      </c>
      <c r="R518">
        <f>Q518/(E518+Q518)*100</f>
        <v>0</v>
      </c>
      <c r="S518">
        <v>0</v>
      </c>
      <c r="T518">
        <f>S518/(E518+S518)*100</f>
        <v>0</v>
      </c>
      <c r="U518">
        <f t="shared" si="25"/>
        <v>0</v>
      </c>
      <c r="V518">
        <v>516</v>
      </c>
      <c r="W518">
        <v>-7494.9341000000004</v>
      </c>
      <c r="X518">
        <v>1114.1366</v>
      </c>
      <c r="Z518">
        <v>516</v>
      </c>
      <c r="AA518">
        <v>4726.3978999999999</v>
      </c>
      <c r="AB518">
        <v>79.311447000000001</v>
      </c>
      <c r="AD518">
        <v>516</v>
      </c>
      <c r="AE518">
        <v>31500</v>
      </c>
      <c r="AF518">
        <v>71862</v>
      </c>
      <c r="AH518">
        <v>516</v>
      </c>
      <c r="AI518">
        <v>-9999</v>
      </c>
      <c r="AJ518">
        <v>716</v>
      </c>
      <c r="AL518">
        <v>516</v>
      </c>
      <c r="AM518">
        <v>2822</v>
      </c>
      <c r="AN518">
        <v>1394</v>
      </c>
      <c r="AP518">
        <v>516</v>
      </c>
      <c r="AQ518">
        <v>613923</v>
      </c>
      <c r="AR518">
        <v>1454</v>
      </c>
      <c r="AS518">
        <v>1.4315555000000001E-3</v>
      </c>
      <c r="AT518">
        <v>1.7516337000000001E-3</v>
      </c>
      <c r="AU518">
        <v>4.3113971999999999E-3</v>
      </c>
      <c r="AV518">
        <v>2.3316121999999999E-3</v>
      </c>
      <c r="AW518">
        <v>0.12885653999999999</v>
      </c>
      <c r="AX518">
        <v>1.7832173E-2</v>
      </c>
      <c r="AY518">
        <v>0.10765038</v>
      </c>
      <c r="AZ518">
        <v>8.5273533999999998E-2</v>
      </c>
      <c r="BA518">
        <v>3.2484032000000003E-2</v>
      </c>
      <c r="BB518">
        <v>3.0075029E-2</v>
      </c>
      <c r="BC518">
        <v>5.8708712000000003E-2</v>
      </c>
      <c r="BD518">
        <v>5.0176259000000001E-2</v>
      </c>
      <c r="BE518">
        <v>3.0531414E-2</v>
      </c>
      <c r="BF518">
        <v>4.3212454999999997E-2</v>
      </c>
      <c r="BG518">
        <v>5.6639947000000003E-2</v>
      </c>
      <c r="BH518">
        <v>3.6679659000000003E-2</v>
      </c>
      <c r="BI518">
        <v>5.2590389000000001E-2</v>
      </c>
      <c r="BJ518">
        <v>4.0121878999999999E-2</v>
      </c>
      <c r="BK518">
        <v>4.5061082000000002E-2</v>
      </c>
      <c r="BL518">
        <v>4.0921349000000003E-2</v>
      </c>
      <c r="BM518">
        <v>3.6631729000000002E-2</v>
      </c>
      <c r="BN518">
        <v>3.1515508999999997E-2</v>
      </c>
      <c r="BO518">
        <v>2.5735527000000001E-2</v>
      </c>
      <c r="BP518">
        <v>1.5792734999999999E-2</v>
      </c>
      <c r="BQ518">
        <v>1.4062501E-2</v>
      </c>
      <c r="BR518">
        <v>7.5197349999999996E-3</v>
      </c>
      <c r="BS518">
        <v>1.2744760999999999E-3</v>
      </c>
      <c r="BT518">
        <v>6.8710615999999995E-4</v>
      </c>
      <c r="BU518">
        <v>1.2218866000000001E-4</v>
      </c>
      <c r="BV518" s="1">
        <v>1.7405476999999998E-5</v>
      </c>
      <c r="BW518">
        <v>0</v>
      </c>
      <c r="BX518">
        <v>0</v>
      </c>
      <c r="BY518">
        <v>-2.5932331</v>
      </c>
      <c r="BZ518">
        <v>-3.7303728999999999</v>
      </c>
      <c r="CA518">
        <v>-2.4595794999999998</v>
      </c>
      <c r="CB518">
        <v>0.98008965999999997</v>
      </c>
      <c r="CC518">
        <v>1.3255697</v>
      </c>
      <c r="CD518">
        <v>1.9432240999999999</v>
      </c>
      <c r="CE518">
        <v>3267</v>
      </c>
      <c r="CF518">
        <v>152862</v>
      </c>
      <c r="CG518">
        <v>472</v>
      </c>
      <c r="CH518">
        <v>1.1566010999999999E-2</v>
      </c>
      <c r="CI518">
        <v>2.7605043999999999E-2</v>
      </c>
      <c r="CJ518">
        <v>3.3567755999999997E-2</v>
      </c>
      <c r="CK518">
        <v>2.0154707000000001E-2</v>
      </c>
      <c r="CL518">
        <v>3.3336709999999999E-2</v>
      </c>
      <c r="CM518">
        <v>3.0371221E-2</v>
      </c>
      <c r="CN518">
        <v>8.0903564000000001E-3</v>
      </c>
      <c r="CO518">
        <v>3.0590974E-2</v>
      </c>
      <c r="CP518">
        <v>1.6718110000000001E-2</v>
      </c>
      <c r="CQ518">
        <v>4.9538582999999997E-2</v>
      </c>
      <c r="CR518">
        <v>7.9116829E-2</v>
      </c>
      <c r="CS518">
        <v>2.9096239999999999E-2</v>
      </c>
      <c r="CT518">
        <v>6.7934901000000006E-2</v>
      </c>
      <c r="CU518">
        <v>0.11880573</v>
      </c>
      <c r="CV518">
        <v>0.17655309999999999</v>
      </c>
      <c r="CW518">
        <v>0.11440742</v>
      </c>
      <c r="CX518">
        <v>0.11112993</v>
      </c>
      <c r="CY518">
        <v>4.1416346999999999E-2</v>
      </c>
    </row>
    <row r="519" spans="1:103" x14ac:dyDescent="0.3">
      <c r="A519">
        <v>3266</v>
      </c>
      <c r="B519">
        <f t="shared" si="26"/>
        <v>10.339999999999998</v>
      </c>
      <c r="C519">
        <v>210.08</v>
      </c>
      <c r="D519">
        <v>0</v>
      </c>
      <c r="E519">
        <v>616.81597999999997</v>
      </c>
      <c r="F519">
        <f t="shared" si="24"/>
        <v>0</v>
      </c>
      <c r="G519">
        <v>1.976</v>
      </c>
      <c r="H519" s="2">
        <f>G519/(E519+G519)*100</f>
        <v>0.31933186981511946</v>
      </c>
      <c r="I519" s="2">
        <v>0.17735334242837655</v>
      </c>
      <c r="J519">
        <v>621.39197000000001</v>
      </c>
      <c r="K519">
        <v>0</v>
      </c>
      <c r="L519">
        <f>K519/(K519+E519)*100</f>
        <v>0</v>
      </c>
      <c r="M519">
        <v>0</v>
      </c>
      <c r="N519">
        <f>M519/(E519+M519)*100</f>
        <v>0</v>
      </c>
      <c r="O519">
        <v>0</v>
      </c>
      <c r="P519">
        <f>O519/(E519+O519)*100</f>
        <v>0</v>
      </c>
      <c r="Q519">
        <v>0</v>
      </c>
      <c r="R519">
        <f>Q519/(E519+Q519)*100</f>
        <v>0</v>
      </c>
      <c r="S519">
        <v>0</v>
      </c>
      <c r="T519">
        <f>S519/(E519+S519)*100</f>
        <v>0</v>
      </c>
      <c r="U519">
        <f t="shared" si="25"/>
        <v>0</v>
      </c>
      <c r="V519">
        <v>517</v>
      </c>
      <c r="W519">
        <v>-7427.4263000000001</v>
      </c>
      <c r="X519">
        <v>1112.5291</v>
      </c>
      <c r="Z519">
        <v>517</v>
      </c>
      <c r="AA519">
        <v>4774.5448999999999</v>
      </c>
      <c r="AB519">
        <v>79.907066</v>
      </c>
      <c r="AD519">
        <v>517</v>
      </c>
      <c r="AE519">
        <v>31736</v>
      </c>
      <c r="AF519">
        <v>71626</v>
      </c>
      <c r="AH519">
        <v>517</v>
      </c>
      <c r="AI519">
        <v>-9999</v>
      </c>
      <c r="AJ519">
        <v>686</v>
      </c>
      <c r="AL519">
        <v>517</v>
      </c>
      <c r="AM519">
        <v>3083</v>
      </c>
      <c r="AN519">
        <v>1395</v>
      </c>
      <c r="AP519">
        <v>517</v>
      </c>
      <c r="AQ519">
        <v>612207</v>
      </c>
      <c r="AR519">
        <v>1454</v>
      </c>
      <c r="AS519">
        <v>1.4210685999999999E-3</v>
      </c>
      <c r="AT519">
        <v>1.7386839000000001E-3</v>
      </c>
      <c r="AU519">
        <v>4.2791599000000001E-3</v>
      </c>
      <c r="AV519">
        <v>2.3143424000000002E-3</v>
      </c>
      <c r="AW519">
        <v>0.12910025999999999</v>
      </c>
      <c r="AX519">
        <v>1.7701682E-2</v>
      </c>
      <c r="AY519">
        <v>0.10662822</v>
      </c>
      <c r="AZ519">
        <v>8.5421510000000006E-2</v>
      </c>
      <c r="BA519">
        <v>3.2331433E-2</v>
      </c>
      <c r="BB519">
        <v>2.9873167999999999E-2</v>
      </c>
      <c r="BC519">
        <v>5.8838710000000002E-2</v>
      </c>
      <c r="BD519">
        <v>5.0772268000000002E-2</v>
      </c>
      <c r="BE519">
        <v>3.0298005999999999E-2</v>
      </c>
      <c r="BF519">
        <v>4.3145321E-2</v>
      </c>
      <c r="BG519">
        <v>5.6590098999999998E-2</v>
      </c>
      <c r="BH519">
        <v>3.6682582999999998E-2</v>
      </c>
      <c r="BI519">
        <v>5.2771422999999998E-2</v>
      </c>
      <c r="BJ519">
        <v>4.0133732999999998E-2</v>
      </c>
      <c r="BK519">
        <v>4.5270539999999998E-2</v>
      </c>
      <c r="BL519">
        <v>4.0878079999999997E-2</v>
      </c>
      <c r="BM519">
        <v>3.6782887E-2</v>
      </c>
      <c r="BN519">
        <v>3.1548310000000003E-2</v>
      </c>
      <c r="BO519">
        <v>2.5845973000000001E-2</v>
      </c>
      <c r="BP519">
        <v>1.5805303999999999E-2</v>
      </c>
      <c r="BQ519">
        <v>1.4169899E-2</v>
      </c>
      <c r="BR519">
        <v>7.5122154999999998E-3</v>
      </c>
      <c r="BS519">
        <v>1.3007552000000001E-3</v>
      </c>
      <c r="BT519">
        <v>6.9046940000000001E-4</v>
      </c>
      <c r="BU519">
        <v>1.3355879E-4</v>
      </c>
      <c r="BV519" s="1">
        <v>2.0159683E-5</v>
      </c>
      <c r="BW519">
        <v>0</v>
      </c>
      <c r="BX519">
        <v>0</v>
      </c>
      <c r="BY519">
        <v>-2.5932331</v>
      </c>
      <c r="BZ519">
        <v>-3.7303728999999999</v>
      </c>
      <c r="CA519">
        <v>-2.4576907000000001</v>
      </c>
      <c r="CB519">
        <v>0.98044419000000005</v>
      </c>
      <c r="CC519">
        <v>1.3254203</v>
      </c>
      <c r="CD519">
        <v>1.9422594</v>
      </c>
      <c r="CE519">
        <v>3266</v>
      </c>
      <c r="CF519">
        <v>153373</v>
      </c>
      <c r="CG519">
        <v>472</v>
      </c>
      <c r="CH519">
        <v>1.1552345E-2</v>
      </c>
      <c r="CI519">
        <v>2.7621581999999999E-2</v>
      </c>
      <c r="CJ519">
        <v>3.3519874999999998E-2</v>
      </c>
      <c r="CK519">
        <v>2.0179741000000001E-2</v>
      </c>
      <c r="CL519">
        <v>3.3296619E-2</v>
      </c>
      <c r="CM519">
        <v>3.0143765999999999E-2</v>
      </c>
      <c r="CN519">
        <v>8.1379031999999994E-3</v>
      </c>
      <c r="CO519">
        <v>3.0570344999999999E-2</v>
      </c>
      <c r="CP519">
        <v>1.6329519000000001E-2</v>
      </c>
      <c r="CQ519">
        <v>4.9887731999999997E-2</v>
      </c>
      <c r="CR519">
        <v>7.8067764999999997E-2</v>
      </c>
      <c r="CS519">
        <v>2.9165239999999999E-2</v>
      </c>
      <c r="CT519">
        <v>6.8114609000000007E-2</v>
      </c>
      <c r="CU519">
        <v>0.11924259</v>
      </c>
      <c r="CV519">
        <v>0.1766025</v>
      </c>
      <c r="CW519">
        <v>0.11528763</v>
      </c>
      <c r="CX519">
        <v>0.11149563999999999</v>
      </c>
      <c r="CY519">
        <v>4.0784553000000001E-2</v>
      </c>
    </row>
    <row r="520" spans="1:103" x14ac:dyDescent="0.3">
      <c r="A520">
        <v>3265</v>
      </c>
      <c r="B520">
        <f t="shared" si="26"/>
        <v>10.360000000000003</v>
      </c>
      <c r="C520">
        <v>210.20799</v>
      </c>
      <c r="D520">
        <v>0</v>
      </c>
      <c r="E520">
        <v>616.68799000000001</v>
      </c>
      <c r="F520">
        <f t="shared" si="24"/>
        <v>0</v>
      </c>
      <c r="G520">
        <v>1.8479999</v>
      </c>
      <c r="H520" s="2">
        <f>G520/(E520+G520)*100</f>
        <v>0.29876998754733253</v>
      </c>
      <c r="I520" s="2">
        <v>0.14345991561181434</v>
      </c>
      <c r="J520">
        <v>621.12</v>
      </c>
      <c r="K520">
        <v>0</v>
      </c>
      <c r="L520">
        <f>K520/(K520+E520)*100</f>
        <v>0</v>
      </c>
      <c r="M520">
        <v>0</v>
      </c>
      <c r="N520">
        <f>M520/(E520+M520)*100</f>
        <v>0</v>
      </c>
      <c r="O520">
        <v>0</v>
      </c>
      <c r="P520">
        <f>O520/(E520+O520)*100</f>
        <v>0</v>
      </c>
      <c r="Q520">
        <v>0</v>
      </c>
      <c r="R520">
        <f>Q520/(E520+Q520)*100</f>
        <v>0</v>
      </c>
      <c r="S520">
        <v>0</v>
      </c>
      <c r="T520">
        <f>S520/(E520+S520)*100</f>
        <v>0</v>
      </c>
      <c r="U520">
        <f t="shared" si="25"/>
        <v>0</v>
      </c>
      <c r="V520">
        <v>518</v>
      </c>
      <c r="W520">
        <v>-7336.4268000000002</v>
      </c>
      <c r="X520">
        <v>1111.1494</v>
      </c>
      <c r="Z520">
        <v>518</v>
      </c>
      <c r="AA520">
        <v>4836.7709999999997</v>
      </c>
      <c r="AB520">
        <v>80.394440000000003</v>
      </c>
      <c r="AD520">
        <v>518</v>
      </c>
      <c r="AE520">
        <v>32062</v>
      </c>
      <c r="AF520">
        <v>71300</v>
      </c>
      <c r="AH520">
        <v>518</v>
      </c>
      <c r="AI520">
        <v>-9999</v>
      </c>
      <c r="AJ520">
        <v>703</v>
      </c>
      <c r="AL520">
        <v>518</v>
      </c>
      <c r="AM520">
        <v>3205</v>
      </c>
      <c r="AN520">
        <v>1395</v>
      </c>
      <c r="AP520">
        <v>518</v>
      </c>
      <c r="AQ520">
        <v>610365</v>
      </c>
      <c r="AR520">
        <v>1454</v>
      </c>
      <c r="AS520">
        <v>1.4108667E-3</v>
      </c>
      <c r="AT520">
        <v>1.7260831E-3</v>
      </c>
      <c r="AU520">
        <v>4.2478265000000003E-3</v>
      </c>
      <c r="AV520">
        <v>2.2975497000000001E-3</v>
      </c>
      <c r="AW520">
        <v>0.12935832</v>
      </c>
      <c r="AX520">
        <v>1.7574565E-2</v>
      </c>
      <c r="AY520">
        <v>0.10542886</v>
      </c>
      <c r="AZ520">
        <v>8.5538737000000004E-2</v>
      </c>
      <c r="BA520">
        <v>3.2184063999999998E-2</v>
      </c>
      <c r="BB520">
        <v>2.9694895999999998E-2</v>
      </c>
      <c r="BC520">
        <v>5.8969036000000002E-2</v>
      </c>
      <c r="BD520">
        <v>5.1310836999999998E-2</v>
      </c>
      <c r="BE520">
        <v>3.0072100000000001E-2</v>
      </c>
      <c r="BF520">
        <v>4.3071967000000003E-2</v>
      </c>
      <c r="BG520">
        <v>5.6539277999999998E-2</v>
      </c>
      <c r="BH520">
        <v>3.6725848999999998E-2</v>
      </c>
      <c r="BI520">
        <v>5.2929065999999997E-2</v>
      </c>
      <c r="BJ520">
        <v>4.0199600000000002E-2</v>
      </c>
      <c r="BK520">
        <v>4.5469016000000001E-2</v>
      </c>
      <c r="BL520">
        <v>4.0839523000000003E-2</v>
      </c>
      <c r="BM520">
        <v>3.6967079999999999E-2</v>
      </c>
      <c r="BN520">
        <v>3.1619817000000001E-2</v>
      </c>
      <c r="BO520">
        <v>2.6005739E-2</v>
      </c>
      <c r="BP520">
        <v>1.5821701000000001E-2</v>
      </c>
      <c r="BQ520">
        <v>1.4286709999999999E-2</v>
      </c>
      <c r="BR520">
        <v>7.5214631000000004E-3</v>
      </c>
      <c r="BS520">
        <v>1.3274571E-3</v>
      </c>
      <c r="BT520">
        <v>6.9395562999999998E-4</v>
      </c>
      <c r="BU520">
        <v>1.4108042999999999E-4</v>
      </c>
      <c r="BV520" s="1">
        <v>2.691691E-5</v>
      </c>
      <c r="BW520">
        <v>0</v>
      </c>
      <c r="BX520">
        <v>0</v>
      </c>
      <c r="BY520">
        <v>-2.5932331</v>
      </c>
      <c r="BZ520">
        <v>-3.7303728999999999</v>
      </c>
      <c r="CA520">
        <v>-2.4553511000000001</v>
      </c>
      <c r="CB520">
        <v>0.98094957999999999</v>
      </c>
      <c r="CC520">
        <v>1.3251569999999999</v>
      </c>
      <c r="CD520">
        <v>1.9408094</v>
      </c>
      <c r="CE520">
        <v>3265</v>
      </c>
      <c r="CF520">
        <v>153914</v>
      </c>
      <c r="CG520">
        <v>468</v>
      </c>
      <c r="CH520">
        <v>1.1538942E-2</v>
      </c>
      <c r="CI520">
        <v>2.7638520999999999E-2</v>
      </c>
      <c r="CJ520">
        <v>3.3472478E-2</v>
      </c>
      <c r="CK520">
        <v>2.0204775000000001E-2</v>
      </c>
      <c r="CL520">
        <v>3.3241293999999998E-2</v>
      </c>
      <c r="CM520">
        <v>2.9933266E-2</v>
      </c>
      <c r="CN520">
        <v>8.1851249999999997E-3</v>
      </c>
      <c r="CO520">
        <v>3.0550588E-2</v>
      </c>
      <c r="CP520">
        <v>1.6168198000000002E-2</v>
      </c>
      <c r="CQ520">
        <v>5.0247103000000001E-2</v>
      </c>
      <c r="CR520">
        <v>7.7296040999999996E-2</v>
      </c>
      <c r="CS520">
        <v>2.9261490000000001E-2</v>
      </c>
      <c r="CT520">
        <v>6.8257927999999995E-2</v>
      </c>
      <c r="CU520">
        <v>0.11962367</v>
      </c>
      <c r="CV520">
        <v>0.17645387000000001</v>
      </c>
      <c r="CW520">
        <v>0.11627056</v>
      </c>
      <c r="CX520">
        <v>0.11178587</v>
      </c>
      <c r="CY520">
        <v>3.9870236000000003E-2</v>
      </c>
    </row>
    <row r="521" spans="1:103" x14ac:dyDescent="0.3">
      <c r="A521">
        <v>3264</v>
      </c>
      <c r="B521">
        <f t="shared" si="26"/>
        <v>10.379999999999995</v>
      </c>
      <c r="C521">
        <v>209.88800000000001</v>
      </c>
      <c r="D521">
        <v>0</v>
      </c>
      <c r="E521">
        <v>617.00800000000004</v>
      </c>
      <c r="F521">
        <f t="shared" si="24"/>
        <v>0</v>
      </c>
      <c r="G521">
        <v>1.7359998999999999</v>
      </c>
      <c r="H521" s="2">
        <f>G521/(E521+G521)*100</f>
        <v>0.28056836111228034</v>
      </c>
      <c r="I521" s="2">
        <v>0.12981904012588513</v>
      </c>
      <c r="J521">
        <v>621.70398</v>
      </c>
      <c r="K521">
        <v>0</v>
      </c>
      <c r="L521">
        <f>K521/(K521+E521)*100</f>
        <v>0</v>
      </c>
      <c r="M521">
        <v>0</v>
      </c>
      <c r="N521">
        <f>M521/(E521+M521)*100</f>
        <v>0</v>
      </c>
      <c r="O521">
        <v>0</v>
      </c>
      <c r="P521">
        <f>O521/(E521+O521)*100</f>
        <v>0</v>
      </c>
      <c r="Q521">
        <v>0</v>
      </c>
      <c r="R521">
        <f>Q521/(E521+Q521)*100</f>
        <v>0</v>
      </c>
      <c r="S521">
        <v>0</v>
      </c>
      <c r="T521">
        <f>S521/(E521+S521)*100</f>
        <v>0</v>
      </c>
      <c r="U521">
        <f t="shared" si="25"/>
        <v>0</v>
      </c>
      <c r="V521">
        <v>519</v>
      </c>
      <c r="W521">
        <v>-7232.2924999999996</v>
      </c>
      <c r="X521">
        <v>1110.1121000000001</v>
      </c>
      <c r="Z521">
        <v>519</v>
      </c>
      <c r="AA521">
        <v>4904.8999000000003</v>
      </c>
      <c r="AB521">
        <v>80.780258000000003</v>
      </c>
      <c r="AD521">
        <v>519</v>
      </c>
      <c r="AE521">
        <v>32449</v>
      </c>
      <c r="AF521">
        <v>70913</v>
      </c>
      <c r="AH521">
        <v>519</v>
      </c>
      <c r="AI521">
        <v>-9999</v>
      </c>
      <c r="AJ521">
        <v>756</v>
      </c>
      <c r="AL521">
        <v>519</v>
      </c>
      <c r="AM521">
        <v>3172</v>
      </c>
      <c r="AN521">
        <v>1394</v>
      </c>
      <c r="AP521">
        <v>519</v>
      </c>
      <c r="AQ521">
        <v>608449</v>
      </c>
      <c r="AR521">
        <v>1448</v>
      </c>
      <c r="AS521">
        <v>1.4011485E-3</v>
      </c>
      <c r="AT521">
        <v>1.7140747999999999E-3</v>
      </c>
      <c r="AU521">
        <v>4.2179962999999996E-3</v>
      </c>
      <c r="AV521">
        <v>2.2815579999999999E-3</v>
      </c>
      <c r="AW521">
        <v>0.12959888999999999</v>
      </c>
      <c r="AX521">
        <v>1.7453304999999999E-2</v>
      </c>
      <c r="AY521">
        <v>0.10408513</v>
      </c>
      <c r="AZ521">
        <v>8.5645034999999994E-2</v>
      </c>
      <c r="BA521">
        <v>3.2046534000000002E-2</v>
      </c>
      <c r="BB521">
        <v>2.9537817000000001E-2</v>
      </c>
      <c r="BC521">
        <v>5.9112217000000002E-2</v>
      </c>
      <c r="BD521">
        <v>5.1797491000000001E-2</v>
      </c>
      <c r="BE521">
        <v>2.9858209E-2</v>
      </c>
      <c r="BF521">
        <v>4.2993054000000003E-2</v>
      </c>
      <c r="BG521">
        <v>5.6498400999999997E-2</v>
      </c>
      <c r="BH521">
        <v>3.6775428999999998E-2</v>
      </c>
      <c r="BI521">
        <v>5.3062733000000001E-2</v>
      </c>
      <c r="BJ521">
        <v>4.0271603000000003E-2</v>
      </c>
      <c r="BK521">
        <v>4.5696430000000003E-2</v>
      </c>
      <c r="BL521">
        <v>4.0847603000000003E-2</v>
      </c>
      <c r="BM521">
        <v>3.7177085999999998E-2</v>
      </c>
      <c r="BN521">
        <v>3.1699053999999997E-2</v>
      </c>
      <c r="BO521">
        <v>2.6213987000000001E-2</v>
      </c>
      <c r="BP521">
        <v>1.5838959999999999E-2</v>
      </c>
      <c r="BQ521">
        <v>1.4404561999999999E-2</v>
      </c>
      <c r="BR521">
        <v>7.5541139000000002E-3</v>
      </c>
      <c r="BS521">
        <v>1.3494774000000001E-3</v>
      </c>
      <c r="BT521">
        <v>6.9633382000000002E-4</v>
      </c>
      <c r="BU521">
        <v>1.4207170000000001E-4</v>
      </c>
      <c r="BV521" s="1">
        <v>2.9762246E-5</v>
      </c>
      <c r="BW521">
        <v>0</v>
      </c>
      <c r="BX521">
        <v>0</v>
      </c>
      <c r="BY521">
        <v>-2.5932331</v>
      </c>
      <c r="BZ521">
        <v>-3.7303728999999999</v>
      </c>
      <c r="CA521">
        <v>-2.4526531999999999</v>
      </c>
      <c r="CB521">
        <v>0.98152386999999996</v>
      </c>
      <c r="CC521">
        <v>1.3247274</v>
      </c>
      <c r="CD521">
        <v>1.9386207</v>
      </c>
      <c r="CE521">
        <v>3264</v>
      </c>
      <c r="CF521">
        <v>154484</v>
      </c>
      <c r="CG521">
        <v>467</v>
      </c>
      <c r="CH521">
        <v>1.1525806E-2</v>
      </c>
      <c r="CI521">
        <v>2.7655177E-2</v>
      </c>
      <c r="CJ521">
        <v>3.3425565999999997E-2</v>
      </c>
      <c r="CK521">
        <v>2.0229815000000002E-2</v>
      </c>
      <c r="CL521">
        <v>3.3186141000000002E-2</v>
      </c>
      <c r="CM521">
        <v>2.9851790999999999E-2</v>
      </c>
      <c r="CN521">
        <v>8.2320254000000006E-3</v>
      </c>
      <c r="CO521">
        <v>3.0531836999999999E-2</v>
      </c>
      <c r="CP521">
        <v>1.6151799000000001E-2</v>
      </c>
      <c r="CQ521">
        <v>5.0556716000000002E-2</v>
      </c>
      <c r="CR521">
        <v>7.6882109000000004E-2</v>
      </c>
      <c r="CS521">
        <v>2.9384704000000001E-2</v>
      </c>
      <c r="CT521">
        <v>6.8269736999999997E-2</v>
      </c>
      <c r="CU521">
        <v>0.11987947</v>
      </c>
      <c r="CV521">
        <v>0.17621718</v>
      </c>
      <c r="CW521">
        <v>0.11736205</v>
      </c>
      <c r="CX521">
        <v>0.11204753000000001</v>
      </c>
      <c r="CY521">
        <v>3.8610481000000002E-2</v>
      </c>
    </row>
    <row r="522" spans="1:103" x14ac:dyDescent="0.3">
      <c r="A522">
        <v>3263</v>
      </c>
      <c r="B522">
        <f t="shared" si="26"/>
        <v>10.4</v>
      </c>
      <c r="C522">
        <v>208.672</v>
      </c>
      <c r="D522">
        <v>0</v>
      </c>
      <c r="E522">
        <v>618.22400000000005</v>
      </c>
      <c r="F522">
        <f t="shared" si="24"/>
        <v>0</v>
      </c>
      <c r="G522">
        <v>2.04</v>
      </c>
      <c r="H522" s="2">
        <f>G522/(E522+G522)*100</f>
        <v>0.32889221363806376</v>
      </c>
      <c r="I522" s="2">
        <v>0.11307420494699646</v>
      </c>
      <c r="J522">
        <v>622.65601000000004</v>
      </c>
      <c r="K522">
        <v>0</v>
      </c>
      <c r="L522">
        <f>K522/(K522+E522)*100</f>
        <v>0</v>
      </c>
      <c r="M522">
        <v>0</v>
      </c>
      <c r="N522">
        <f>M522/(E522+M522)*100</f>
        <v>0</v>
      </c>
      <c r="O522">
        <v>0</v>
      </c>
      <c r="P522">
        <f>O522/(E522+O522)*100</f>
        <v>0</v>
      </c>
      <c r="Q522">
        <v>0</v>
      </c>
      <c r="R522">
        <f>Q522/(E522+Q522)*100</f>
        <v>0</v>
      </c>
      <c r="S522">
        <v>0</v>
      </c>
      <c r="T522">
        <f>S522/(E522+S522)*100</f>
        <v>0</v>
      </c>
      <c r="U522">
        <f t="shared" si="25"/>
        <v>0</v>
      </c>
      <c r="V522">
        <v>520</v>
      </c>
      <c r="W522">
        <v>-7093.8638000000001</v>
      </c>
      <c r="X522">
        <v>1109.4181000000001</v>
      </c>
      <c r="Z522">
        <v>520</v>
      </c>
      <c r="AA522">
        <v>4989.5913</v>
      </c>
      <c r="AB522">
        <v>80.914856</v>
      </c>
      <c r="AD522">
        <v>520</v>
      </c>
      <c r="AE522">
        <v>32974</v>
      </c>
      <c r="AF522">
        <v>70388</v>
      </c>
      <c r="AH522">
        <v>520</v>
      </c>
      <c r="AI522">
        <v>-9999</v>
      </c>
      <c r="AJ522">
        <v>760</v>
      </c>
      <c r="AL522">
        <v>520</v>
      </c>
      <c r="AM522">
        <v>3084</v>
      </c>
      <c r="AN522">
        <v>1398</v>
      </c>
      <c r="AP522">
        <v>520</v>
      </c>
      <c r="AQ522">
        <v>606479</v>
      </c>
      <c r="AR522">
        <v>1448</v>
      </c>
      <c r="AS522">
        <v>1.3921255999999999E-3</v>
      </c>
      <c r="AT522">
        <v>1.7029174999999999E-3</v>
      </c>
      <c r="AU522">
        <v>4.1903048E-3</v>
      </c>
      <c r="AV522">
        <v>2.2667112999999999E-3</v>
      </c>
      <c r="AW522">
        <v>0.12981495000000001</v>
      </c>
      <c r="AX522">
        <v>1.7340551999999999E-2</v>
      </c>
      <c r="AY522">
        <v>0.10260645</v>
      </c>
      <c r="AZ522">
        <v>8.5762857999999997E-2</v>
      </c>
      <c r="BA522">
        <v>3.1923760000000002E-2</v>
      </c>
      <c r="BB522">
        <v>2.9409194E-2</v>
      </c>
      <c r="BC522">
        <v>5.9285722999999999E-2</v>
      </c>
      <c r="BD522">
        <v>5.2214548E-2</v>
      </c>
      <c r="BE522">
        <v>2.9666396000000001E-2</v>
      </c>
      <c r="BF522">
        <v>4.2902931999999998E-2</v>
      </c>
      <c r="BG522">
        <v>5.6473902999999999E-2</v>
      </c>
      <c r="BH522">
        <v>3.6839794000000002E-2</v>
      </c>
      <c r="BI522">
        <v>5.3145576E-2</v>
      </c>
      <c r="BJ522">
        <v>4.0334756999999999E-2</v>
      </c>
      <c r="BK522">
        <v>4.5952488E-2</v>
      </c>
      <c r="BL522">
        <v>4.0910809999999999E-2</v>
      </c>
      <c r="BM522">
        <v>3.7395306000000003E-2</v>
      </c>
      <c r="BN522">
        <v>3.1789452000000003E-2</v>
      </c>
      <c r="BO522">
        <v>2.6460903000000001E-2</v>
      </c>
      <c r="BP522">
        <v>1.5860859000000001E-2</v>
      </c>
      <c r="BQ522">
        <v>1.4516526E-2</v>
      </c>
      <c r="BR522">
        <v>7.5943139E-3</v>
      </c>
      <c r="BS522">
        <v>1.3789856000000001E-3</v>
      </c>
      <c r="BT522">
        <v>6.9099921E-4</v>
      </c>
      <c r="BU522">
        <v>1.4313499999999999E-4</v>
      </c>
      <c r="BV522" s="1">
        <v>3.2650902999999998E-5</v>
      </c>
      <c r="BW522">
        <v>0</v>
      </c>
      <c r="BX522">
        <v>0</v>
      </c>
      <c r="BY522">
        <v>-2.5932331</v>
      </c>
      <c r="BZ522">
        <v>-3.7303728999999999</v>
      </c>
      <c r="CA522">
        <v>-2.4496782000000001</v>
      </c>
      <c r="CB522">
        <v>0.98215324000000004</v>
      </c>
      <c r="CC522">
        <v>1.3242176000000001</v>
      </c>
      <c r="CD522">
        <v>1.9360752999999999</v>
      </c>
      <c r="CE522">
        <v>3263</v>
      </c>
      <c r="CF522">
        <v>155079</v>
      </c>
      <c r="CG522">
        <v>467</v>
      </c>
      <c r="CH522">
        <v>1.1512937000000001E-2</v>
      </c>
      <c r="CI522">
        <v>2.7671343000000001E-2</v>
      </c>
      <c r="CJ522">
        <v>3.3311486000000001E-2</v>
      </c>
      <c r="CK522">
        <v>2.0254852E-2</v>
      </c>
      <c r="CL522">
        <v>3.313116E-2</v>
      </c>
      <c r="CM522">
        <v>2.9770819E-2</v>
      </c>
      <c r="CN522">
        <v>8.2786074000000005E-3</v>
      </c>
      <c r="CO522">
        <v>3.0514181000000001E-2</v>
      </c>
      <c r="CP522">
        <v>1.6135739E-2</v>
      </c>
      <c r="CQ522">
        <v>5.0787758000000002E-2</v>
      </c>
      <c r="CR522">
        <v>7.6862871999999999E-2</v>
      </c>
      <c r="CS522">
        <v>2.9454273999999999E-2</v>
      </c>
      <c r="CT522">
        <v>6.8065478999999998E-2</v>
      </c>
      <c r="CU522">
        <v>0.12006958</v>
      </c>
      <c r="CV522">
        <v>0.17604144999999999</v>
      </c>
      <c r="CW522">
        <v>0.11864727</v>
      </c>
      <c r="CX522">
        <v>0.11233700000000001</v>
      </c>
      <c r="CY522">
        <v>3.7153120999999997E-2</v>
      </c>
    </row>
    <row r="523" spans="1:103" x14ac:dyDescent="0.3">
      <c r="A523">
        <v>3262</v>
      </c>
      <c r="B523">
        <f t="shared" si="26"/>
        <v>10.419999999999993</v>
      </c>
      <c r="C523">
        <v>207.40799999999999</v>
      </c>
      <c r="D523">
        <v>0</v>
      </c>
      <c r="E523">
        <v>619.48797999999999</v>
      </c>
      <c r="F523">
        <f t="shared" si="24"/>
        <v>0</v>
      </c>
      <c r="G523">
        <v>2.4000001000000002</v>
      </c>
      <c r="H523" s="2">
        <f>G523/(E523+G523)*100</f>
        <v>0.38592160916409385</v>
      </c>
      <c r="I523" s="2">
        <v>0.11253516723976244</v>
      </c>
      <c r="J523">
        <v>623.55999999999995</v>
      </c>
      <c r="K523">
        <v>0</v>
      </c>
      <c r="L523">
        <f>K523/(K523+E523)*100</f>
        <v>0</v>
      </c>
      <c r="M523">
        <v>0</v>
      </c>
      <c r="N523">
        <f>M523/(E523+M523)*100</f>
        <v>0</v>
      </c>
      <c r="O523">
        <v>0</v>
      </c>
      <c r="P523">
        <f>O523/(E523+O523)*100</f>
        <v>0</v>
      </c>
      <c r="Q523">
        <v>0</v>
      </c>
      <c r="R523">
        <f>Q523/(E523+Q523)*100</f>
        <v>0</v>
      </c>
      <c r="S523">
        <v>0</v>
      </c>
      <c r="T523">
        <f>S523/(E523+S523)*100</f>
        <v>0</v>
      </c>
      <c r="U523">
        <f t="shared" si="25"/>
        <v>0</v>
      </c>
      <c r="V523">
        <v>521</v>
      </c>
      <c r="W523">
        <v>-6934.9184999999998</v>
      </c>
      <c r="X523">
        <v>1108.9081000000001</v>
      </c>
      <c r="Z523">
        <v>521</v>
      </c>
      <c r="AA523">
        <v>5080.5469000000003</v>
      </c>
      <c r="AB523">
        <v>80.885895000000005</v>
      </c>
      <c r="AD523">
        <v>521</v>
      </c>
      <c r="AE523">
        <v>33601</v>
      </c>
      <c r="AF523">
        <v>69761</v>
      </c>
      <c r="AH523">
        <v>521</v>
      </c>
      <c r="AI523">
        <v>-9999</v>
      </c>
      <c r="AJ523">
        <v>759</v>
      </c>
      <c r="AL523">
        <v>521</v>
      </c>
      <c r="AM523">
        <v>3219</v>
      </c>
      <c r="AN523">
        <v>1398</v>
      </c>
      <c r="AP523">
        <v>521</v>
      </c>
      <c r="AQ523">
        <v>604446</v>
      </c>
      <c r="AR523">
        <v>1445</v>
      </c>
      <c r="AS523">
        <v>1.3839683000000001E-3</v>
      </c>
      <c r="AT523">
        <v>1.6928207000000001E-3</v>
      </c>
      <c r="AU523">
        <v>4.1652648000000004E-3</v>
      </c>
      <c r="AV523">
        <v>2.2532876999999999E-3</v>
      </c>
      <c r="AW523">
        <v>0.13001302000000001</v>
      </c>
      <c r="AX523">
        <v>1.7238437999999998E-2</v>
      </c>
      <c r="AY523">
        <v>0.10102506</v>
      </c>
      <c r="AZ523">
        <v>8.5892484000000005E-2</v>
      </c>
      <c r="BA523">
        <v>3.1819756999999997E-2</v>
      </c>
      <c r="BB523">
        <v>2.9302107000000001E-2</v>
      </c>
      <c r="BC523">
        <v>5.9458747999999999E-2</v>
      </c>
      <c r="BD523">
        <v>5.2576110000000002E-2</v>
      </c>
      <c r="BE523">
        <v>2.9503351000000001E-2</v>
      </c>
      <c r="BF523">
        <v>4.2771548E-2</v>
      </c>
      <c r="BG523">
        <v>5.6508213000000002E-2</v>
      </c>
      <c r="BH523">
        <v>3.6921199000000002E-2</v>
      </c>
      <c r="BI523">
        <v>5.3166006000000002E-2</v>
      </c>
      <c r="BJ523">
        <v>4.0388618000000001E-2</v>
      </c>
      <c r="BK523">
        <v>4.6204849999999999E-2</v>
      </c>
      <c r="BL523">
        <v>4.1035268E-2</v>
      </c>
      <c r="BM523">
        <v>3.7620291E-2</v>
      </c>
      <c r="BN523">
        <v>3.1885594000000003E-2</v>
      </c>
      <c r="BO523">
        <v>2.6735971000000001E-2</v>
      </c>
      <c r="BP523">
        <v>1.5893378999999999E-2</v>
      </c>
      <c r="BQ523">
        <v>1.4627242E-2</v>
      </c>
      <c r="BR523">
        <v>7.6458962000000002E-3</v>
      </c>
      <c r="BS523">
        <v>1.4082738999999999E-3</v>
      </c>
      <c r="BT523">
        <v>6.8595074000000003E-4</v>
      </c>
      <c r="BU523">
        <v>1.4429093000000001E-4</v>
      </c>
      <c r="BV523" s="1">
        <v>3.2913539999999999E-5</v>
      </c>
      <c r="BW523">
        <v>0</v>
      </c>
      <c r="BX523">
        <v>0</v>
      </c>
      <c r="BY523">
        <v>-2.5932331</v>
      </c>
      <c r="BZ523">
        <v>-3.7303728999999999</v>
      </c>
      <c r="CA523">
        <v>-2.4464893000000001</v>
      </c>
      <c r="CB523">
        <v>0.98284435000000003</v>
      </c>
      <c r="CC523">
        <v>1.3236475000000001</v>
      </c>
      <c r="CD523">
        <v>1.9332554</v>
      </c>
      <c r="CE523">
        <v>3262</v>
      </c>
      <c r="CF523">
        <v>155710</v>
      </c>
      <c r="CG523">
        <v>466</v>
      </c>
      <c r="CH523">
        <v>1.1500335E-2</v>
      </c>
      <c r="CI523">
        <v>2.7687030000000001E-2</v>
      </c>
      <c r="CJ523">
        <v>3.3143312000000001E-2</v>
      </c>
      <c r="CK523">
        <v>2.0279887999999999E-2</v>
      </c>
      <c r="CL523">
        <v>3.3076337999999997E-2</v>
      </c>
      <c r="CM523">
        <v>2.9690345999999999E-2</v>
      </c>
      <c r="CN523">
        <v>8.3248755000000004E-3</v>
      </c>
      <c r="CO523">
        <v>3.0497679E-2</v>
      </c>
      <c r="CP523">
        <v>1.6120022000000001E-2</v>
      </c>
      <c r="CQ523">
        <v>5.0907739E-2</v>
      </c>
      <c r="CR523">
        <v>7.6866939999999995E-2</v>
      </c>
      <c r="CS523">
        <v>2.9525861E-2</v>
      </c>
      <c r="CT523">
        <v>6.7869015000000005E-2</v>
      </c>
      <c r="CU523">
        <v>0.1200648</v>
      </c>
      <c r="CV523">
        <v>0.17610440999999999</v>
      </c>
      <c r="CW523">
        <v>0.11996911</v>
      </c>
      <c r="CX523">
        <v>0.11267082</v>
      </c>
      <c r="CY523">
        <v>3.5701404999999999E-2</v>
      </c>
    </row>
    <row r="524" spans="1:103" x14ac:dyDescent="0.3">
      <c r="A524">
        <v>3261</v>
      </c>
      <c r="B524">
        <f t="shared" si="26"/>
        <v>10.439999999999998</v>
      </c>
      <c r="C524">
        <v>206.82400999999999</v>
      </c>
      <c r="D524">
        <v>0</v>
      </c>
      <c r="E524">
        <v>620.07201999999995</v>
      </c>
      <c r="F524">
        <f t="shared" si="24"/>
        <v>0</v>
      </c>
      <c r="G524">
        <v>2.4719999000000001</v>
      </c>
      <c r="H524" s="2">
        <f>G524/(E524+G524)*100</f>
        <v>0.39708033825416567</v>
      </c>
      <c r="I524" s="2">
        <v>0.12174875484228001</v>
      </c>
      <c r="J524">
        <v>624.32001000000002</v>
      </c>
      <c r="K524">
        <v>0</v>
      </c>
      <c r="L524">
        <f>K524/(K524+E524)*100</f>
        <v>0</v>
      </c>
      <c r="M524">
        <v>0</v>
      </c>
      <c r="N524">
        <f>M524/(E524+M524)*100</f>
        <v>0</v>
      </c>
      <c r="O524">
        <v>0</v>
      </c>
      <c r="P524">
        <f>O524/(E524+O524)*100</f>
        <v>0</v>
      </c>
      <c r="Q524">
        <v>0</v>
      </c>
      <c r="R524">
        <f>Q524/(E524+Q524)*100</f>
        <v>0</v>
      </c>
      <c r="S524">
        <v>0</v>
      </c>
      <c r="T524">
        <f>S524/(E524+S524)*100</f>
        <v>0</v>
      </c>
      <c r="U524">
        <f t="shared" si="25"/>
        <v>0</v>
      </c>
      <c r="V524">
        <v>522</v>
      </c>
      <c r="W524">
        <v>-6790.7119000000002</v>
      </c>
      <c r="X524">
        <v>1108.443</v>
      </c>
      <c r="Z524">
        <v>522</v>
      </c>
      <c r="AA524">
        <v>5159.3344999999999</v>
      </c>
      <c r="AB524">
        <v>80.924408</v>
      </c>
      <c r="AD524">
        <v>522</v>
      </c>
      <c r="AE524">
        <v>34167</v>
      </c>
      <c r="AF524">
        <v>69195</v>
      </c>
      <c r="AH524">
        <v>522</v>
      </c>
      <c r="AI524">
        <v>-9999</v>
      </c>
      <c r="AJ524">
        <v>730</v>
      </c>
      <c r="AL524">
        <v>522</v>
      </c>
      <c r="AM524">
        <v>3230</v>
      </c>
      <c r="AN524">
        <v>1399</v>
      </c>
      <c r="AP524">
        <v>522</v>
      </c>
      <c r="AQ524">
        <v>602395</v>
      </c>
      <c r="AR524">
        <v>1444</v>
      </c>
      <c r="AS524">
        <v>1.3768679E-3</v>
      </c>
      <c r="AT524">
        <v>1.6840185E-3</v>
      </c>
      <c r="AU524">
        <v>4.1434523000000003E-3</v>
      </c>
      <c r="AV524">
        <v>2.241598E-3</v>
      </c>
      <c r="AW524">
        <v>0.13017039</v>
      </c>
      <c r="AX524">
        <v>1.7149355000000002E-2</v>
      </c>
      <c r="AY524">
        <v>9.9397101000000002E-2</v>
      </c>
      <c r="AZ524">
        <v>8.6048930999999995E-2</v>
      </c>
      <c r="BA524">
        <v>3.1739082000000002E-2</v>
      </c>
      <c r="BB524">
        <v>2.9223371000000001E-2</v>
      </c>
      <c r="BC524">
        <v>5.9527694999999999E-2</v>
      </c>
      <c r="BD524">
        <v>5.2868929000000002E-2</v>
      </c>
      <c r="BE524">
        <v>2.9379065999999999E-2</v>
      </c>
      <c r="BF524">
        <v>4.2646839999999998E-2</v>
      </c>
      <c r="BG524">
        <v>5.6641540999999997E-2</v>
      </c>
      <c r="BH524">
        <v>3.7027851000000001E-2</v>
      </c>
      <c r="BI524">
        <v>5.3143699000000003E-2</v>
      </c>
      <c r="BJ524">
        <v>4.0457498000000001E-2</v>
      </c>
      <c r="BK524">
        <v>4.6444147999999998E-2</v>
      </c>
      <c r="BL524">
        <v>4.1171170999999999E-2</v>
      </c>
      <c r="BM524">
        <v>3.7832341999999998E-2</v>
      </c>
      <c r="BN524">
        <v>3.2001491999999999E-2</v>
      </c>
      <c r="BO524">
        <v>2.7012700000000001E-2</v>
      </c>
      <c r="BP524">
        <v>1.5938780999999999E-2</v>
      </c>
      <c r="BQ524">
        <v>1.4743011E-2</v>
      </c>
      <c r="BR524">
        <v>7.7048866000000004E-3</v>
      </c>
      <c r="BS524">
        <v>1.4308617999999999E-3</v>
      </c>
      <c r="BT524">
        <v>6.7452452E-4</v>
      </c>
      <c r="BU524">
        <v>1.4556338999999999E-4</v>
      </c>
      <c r="BV524" s="1">
        <v>3.3202756E-5</v>
      </c>
      <c r="BW524">
        <v>0</v>
      </c>
      <c r="BX524">
        <v>0</v>
      </c>
      <c r="BY524">
        <v>-2.5932331</v>
      </c>
      <c r="BZ524">
        <v>-3.7303728999999999</v>
      </c>
      <c r="CA524">
        <v>-2.4431720000000001</v>
      </c>
      <c r="CB524">
        <v>0.98352790000000001</v>
      </c>
      <c r="CC524">
        <v>1.3230470000000001</v>
      </c>
      <c r="CD524">
        <v>1.9302897000000001</v>
      </c>
      <c r="CE524">
        <v>3261</v>
      </c>
      <c r="CF524">
        <v>156343</v>
      </c>
      <c r="CG524">
        <v>467</v>
      </c>
      <c r="CH524">
        <v>1.1488262000000001E-2</v>
      </c>
      <c r="CI524">
        <v>2.7702237000000001E-2</v>
      </c>
      <c r="CJ524">
        <v>3.2981858000000003E-2</v>
      </c>
      <c r="CK524">
        <v>1.9779712000000001E-2</v>
      </c>
      <c r="CL524">
        <v>3.3021691999999998E-2</v>
      </c>
      <c r="CM524">
        <v>2.9610369000000001E-2</v>
      </c>
      <c r="CN524">
        <v>8.3708306999999999E-3</v>
      </c>
      <c r="CO524">
        <v>3.0307160999999999E-2</v>
      </c>
      <c r="CP524">
        <v>1.6104639E-2</v>
      </c>
      <c r="CQ524">
        <v>5.0949909000000002E-2</v>
      </c>
      <c r="CR524">
        <v>7.6871469999999997E-2</v>
      </c>
      <c r="CS524">
        <v>2.9599464999999998E-2</v>
      </c>
      <c r="CT524">
        <v>6.7780173999999999E-2</v>
      </c>
      <c r="CU524">
        <v>0.12005004</v>
      </c>
      <c r="CV524">
        <v>0.17594275000000001</v>
      </c>
      <c r="CW524">
        <v>0.12125432999999999</v>
      </c>
      <c r="CX524">
        <v>0.11328599</v>
      </c>
      <c r="CY524">
        <v>3.4899026E-2</v>
      </c>
    </row>
    <row r="525" spans="1:103" x14ac:dyDescent="0.3">
      <c r="A525">
        <v>3260</v>
      </c>
      <c r="B525">
        <f t="shared" si="26"/>
        <v>10.460000000000003</v>
      </c>
      <c r="C525">
        <v>206.304</v>
      </c>
      <c r="D525">
        <v>0</v>
      </c>
      <c r="E525">
        <v>620.59198000000004</v>
      </c>
      <c r="F525">
        <f t="shared" si="24"/>
        <v>0</v>
      </c>
      <c r="G525">
        <v>2.5039999000000002</v>
      </c>
      <c r="H525" s="2">
        <f>G525/(E525+G525)*100</f>
        <v>0.40186423613290911</v>
      </c>
      <c r="I525" s="2">
        <v>0.10883007667573583</v>
      </c>
      <c r="J525">
        <v>624.69597999999996</v>
      </c>
      <c r="K525">
        <v>0</v>
      </c>
      <c r="L525">
        <f>K525/(K525+E525)*100</f>
        <v>0</v>
      </c>
      <c r="M525">
        <v>0</v>
      </c>
      <c r="N525">
        <f>M525/(E525+M525)*100</f>
        <v>0</v>
      </c>
      <c r="O525">
        <v>0</v>
      </c>
      <c r="P525">
        <f>O525/(E525+O525)*100</f>
        <v>0</v>
      </c>
      <c r="Q525">
        <v>0</v>
      </c>
      <c r="R525">
        <f>Q525/(E525+Q525)*100</f>
        <v>0</v>
      </c>
      <c r="S525">
        <v>0</v>
      </c>
      <c r="T525">
        <f>S525/(E525+S525)*100</f>
        <v>0</v>
      </c>
      <c r="U525">
        <f t="shared" si="25"/>
        <v>0</v>
      </c>
      <c r="V525">
        <v>523</v>
      </c>
      <c r="W525">
        <v>-6655.7393000000002</v>
      </c>
      <c r="X525">
        <v>1108.0205000000001</v>
      </c>
      <c r="Z525">
        <v>523</v>
      </c>
      <c r="AA525">
        <v>5229.415</v>
      </c>
      <c r="AB525">
        <v>81.275588999999997</v>
      </c>
      <c r="AD525">
        <v>523</v>
      </c>
      <c r="AE525">
        <v>34715</v>
      </c>
      <c r="AF525">
        <v>68647</v>
      </c>
      <c r="AH525">
        <v>523</v>
      </c>
      <c r="AI525">
        <v>-9999</v>
      </c>
      <c r="AJ525">
        <v>680</v>
      </c>
      <c r="AL525">
        <v>523</v>
      </c>
      <c r="AM525">
        <v>3117</v>
      </c>
      <c r="AN525">
        <v>1395</v>
      </c>
      <c r="AP525">
        <v>523</v>
      </c>
      <c r="AQ525">
        <v>600265</v>
      </c>
      <c r="AR525">
        <v>1440</v>
      </c>
      <c r="AS525">
        <v>1.3708741E-3</v>
      </c>
      <c r="AT525">
        <v>1.6765714000000001E-3</v>
      </c>
      <c r="AU525">
        <v>4.1250163000000001E-3</v>
      </c>
      <c r="AV525">
        <v>2.2317233999999998E-3</v>
      </c>
      <c r="AW525">
        <v>0.13019269999999999</v>
      </c>
      <c r="AX525">
        <v>1.7073929000000002E-2</v>
      </c>
      <c r="AY525">
        <v>9.7745433000000007E-2</v>
      </c>
      <c r="AZ525">
        <v>8.6225047999999999E-2</v>
      </c>
      <c r="BA525">
        <v>3.1682990000000001E-2</v>
      </c>
      <c r="BB525">
        <v>2.9170088E-2</v>
      </c>
      <c r="BC525">
        <v>5.9531729999999998E-2</v>
      </c>
      <c r="BD525">
        <v>5.3096678000000001E-2</v>
      </c>
      <c r="BE525">
        <v>2.9292690999999999E-2</v>
      </c>
      <c r="BF525">
        <v>4.2535390999999999E-2</v>
      </c>
      <c r="BG525">
        <v>5.6879524000000001E-2</v>
      </c>
      <c r="BH525">
        <v>3.7144086999999999E-2</v>
      </c>
      <c r="BI525">
        <v>5.3137763999999997E-2</v>
      </c>
      <c r="BJ525">
        <v>4.0567428000000003E-2</v>
      </c>
      <c r="BK525">
        <v>4.6705971999999998E-2</v>
      </c>
      <c r="BL525">
        <v>4.1339177999999997E-2</v>
      </c>
      <c r="BM525">
        <v>3.8013975999999998E-2</v>
      </c>
      <c r="BN525">
        <v>3.2133258999999997E-2</v>
      </c>
      <c r="BO525">
        <v>2.7246268000000001E-2</v>
      </c>
      <c r="BP525">
        <v>1.5982959000000001E-2</v>
      </c>
      <c r="BQ525">
        <v>1.4838947E-2</v>
      </c>
      <c r="BR525">
        <v>7.7691143000000002E-3</v>
      </c>
      <c r="BS525">
        <v>1.4480580999999999E-3</v>
      </c>
      <c r="BT525">
        <v>6.6200619999999999E-4</v>
      </c>
      <c r="BU525">
        <v>1.4696228000000001E-4</v>
      </c>
      <c r="BV525" s="1">
        <v>3.3520806000000002E-5</v>
      </c>
      <c r="BW525">
        <v>0</v>
      </c>
      <c r="BX525">
        <v>0</v>
      </c>
      <c r="BY525">
        <v>-2.5932331</v>
      </c>
      <c r="BZ525">
        <v>-3.7303728999999999</v>
      </c>
      <c r="CA525">
        <v>-2.4396838999999999</v>
      </c>
      <c r="CB525">
        <v>0.98404860000000005</v>
      </c>
      <c r="CC525">
        <v>1.3224720000000001</v>
      </c>
      <c r="CD525">
        <v>1.9274218000000001</v>
      </c>
      <c r="CE525">
        <v>3260</v>
      </c>
      <c r="CF525">
        <v>156974</v>
      </c>
      <c r="CG525">
        <v>466</v>
      </c>
      <c r="CH525">
        <v>1.1477251000000001E-2</v>
      </c>
      <c r="CI525">
        <v>2.7716971999999999E-2</v>
      </c>
      <c r="CJ525">
        <v>3.2615822000000003E-2</v>
      </c>
      <c r="CK525">
        <v>1.9128490000000001E-2</v>
      </c>
      <c r="CL525">
        <v>3.2992102000000002E-2</v>
      </c>
      <c r="CM525">
        <v>2.9530892E-2</v>
      </c>
      <c r="CN525">
        <v>8.4164757000000003E-3</v>
      </c>
      <c r="CO525">
        <v>2.9954181999999999E-2</v>
      </c>
      <c r="CP525">
        <v>1.6089593999999999E-2</v>
      </c>
      <c r="CQ525">
        <v>5.0913844E-2</v>
      </c>
      <c r="CR525">
        <v>7.6876192999999995E-2</v>
      </c>
      <c r="CS525">
        <v>2.9675117000000001E-2</v>
      </c>
      <c r="CT525">
        <v>6.7707329999999996E-2</v>
      </c>
      <c r="CU525">
        <v>0.12020728999999999</v>
      </c>
      <c r="CV525">
        <v>0.17543238</v>
      </c>
      <c r="CW525">
        <v>0.12248524</v>
      </c>
      <c r="CX525">
        <v>0.11412635</v>
      </c>
      <c r="CY525">
        <v>3.4654427000000002E-2</v>
      </c>
    </row>
    <row r="526" spans="1:103" x14ac:dyDescent="0.3">
      <c r="A526">
        <v>3259</v>
      </c>
      <c r="B526">
        <f t="shared" si="26"/>
        <v>10.479999999999995</v>
      </c>
      <c r="C526">
        <v>206.63200000000001</v>
      </c>
      <c r="D526">
        <v>0</v>
      </c>
      <c r="E526">
        <v>620.26397999999995</v>
      </c>
      <c r="F526">
        <f t="shared" si="24"/>
        <v>0</v>
      </c>
      <c r="G526">
        <v>2.5999998999999998</v>
      </c>
      <c r="H526" s="2">
        <f>G526/(E526+G526)*100</f>
        <v>0.41742659455398701</v>
      </c>
      <c r="I526" s="2">
        <v>0.10337698139214335</v>
      </c>
      <c r="J526">
        <v>624.54400999999996</v>
      </c>
      <c r="K526">
        <v>0</v>
      </c>
      <c r="L526">
        <f>K526/(K526+E526)*100</f>
        <v>0</v>
      </c>
      <c r="M526">
        <v>0</v>
      </c>
      <c r="N526">
        <f>M526/(E526+M526)*100</f>
        <v>0</v>
      </c>
      <c r="O526">
        <v>0</v>
      </c>
      <c r="P526">
        <f>O526/(E526+O526)*100</f>
        <v>0</v>
      </c>
      <c r="Q526">
        <v>0</v>
      </c>
      <c r="R526">
        <f>Q526/(E526+Q526)*100</f>
        <v>0</v>
      </c>
      <c r="S526">
        <v>0</v>
      </c>
      <c r="T526">
        <f>S526/(E526+S526)*100</f>
        <v>0</v>
      </c>
      <c r="U526">
        <f t="shared" si="25"/>
        <v>0</v>
      </c>
      <c r="V526">
        <v>524</v>
      </c>
      <c r="W526">
        <v>-6547.8369000000002</v>
      </c>
      <c r="X526">
        <v>1107.6016</v>
      </c>
      <c r="Z526">
        <v>524</v>
      </c>
      <c r="AA526">
        <v>5284.1255000000001</v>
      </c>
      <c r="AB526">
        <v>81.741996999999998</v>
      </c>
      <c r="AD526">
        <v>524</v>
      </c>
      <c r="AE526">
        <v>35164</v>
      </c>
      <c r="AF526">
        <v>68198</v>
      </c>
      <c r="AH526">
        <v>524</v>
      </c>
      <c r="AI526">
        <v>-9999</v>
      </c>
      <c r="AJ526">
        <v>549</v>
      </c>
      <c r="AL526">
        <v>524</v>
      </c>
      <c r="AM526">
        <v>3284</v>
      </c>
      <c r="AN526">
        <v>1388</v>
      </c>
      <c r="AP526">
        <v>524</v>
      </c>
      <c r="AQ526">
        <v>598242</v>
      </c>
      <c r="AR526">
        <v>1439</v>
      </c>
      <c r="AS526">
        <v>1.3658693999999999E-3</v>
      </c>
      <c r="AT526">
        <v>1.6703368E-3</v>
      </c>
      <c r="AU526">
        <v>4.1096034E-3</v>
      </c>
      <c r="AV526">
        <v>2.2234722999999999E-3</v>
      </c>
      <c r="AW526">
        <v>0.13012712000000001</v>
      </c>
      <c r="AX526">
        <v>1.7010708999999999E-2</v>
      </c>
      <c r="AY526">
        <v>9.6060700999999998E-2</v>
      </c>
      <c r="AZ526">
        <v>8.6384892000000005E-2</v>
      </c>
      <c r="BA526">
        <v>3.1648908000000003E-2</v>
      </c>
      <c r="BB526">
        <v>2.9139862999999998E-2</v>
      </c>
      <c r="BC526">
        <v>5.9439148999999997E-2</v>
      </c>
      <c r="BD526">
        <v>5.3331073E-2</v>
      </c>
      <c r="BE526">
        <v>2.9246491999999999E-2</v>
      </c>
      <c r="BF526">
        <v>4.2426430000000001E-2</v>
      </c>
      <c r="BG526">
        <v>5.7232060000000001E-2</v>
      </c>
      <c r="BH526">
        <v>3.7303748999999997E-2</v>
      </c>
      <c r="BI526">
        <v>5.3181725999999999E-2</v>
      </c>
      <c r="BJ526">
        <v>4.0707449999999999E-2</v>
      </c>
      <c r="BK526">
        <v>4.6966329000000001E-2</v>
      </c>
      <c r="BL526">
        <v>4.1524045000000002E-2</v>
      </c>
      <c r="BM526">
        <v>3.8146362000000003E-2</v>
      </c>
      <c r="BN526">
        <v>3.2232054000000003E-2</v>
      </c>
      <c r="BO526">
        <v>2.7426566999999999E-2</v>
      </c>
      <c r="BP526">
        <v>1.6043575000000001E-2</v>
      </c>
      <c r="BQ526">
        <v>1.4921734000000001E-2</v>
      </c>
      <c r="BR526">
        <v>7.8394803999999995E-3</v>
      </c>
      <c r="BS526">
        <v>1.4528052E-3</v>
      </c>
      <c r="BT526">
        <v>6.5511621999999995E-4</v>
      </c>
      <c r="BU526">
        <v>1.4847980999999999E-4</v>
      </c>
      <c r="BV526" s="1">
        <v>3.3865904999999997E-5</v>
      </c>
      <c r="BW526">
        <v>0</v>
      </c>
      <c r="BX526">
        <v>0</v>
      </c>
      <c r="BY526">
        <v>-2.5932331</v>
      </c>
      <c r="BZ526">
        <v>-3.7303728999999999</v>
      </c>
      <c r="CA526">
        <v>-2.436121</v>
      </c>
      <c r="CB526">
        <v>0.98437344999999998</v>
      </c>
      <c r="CC526">
        <v>1.3220457999999999</v>
      </c>
      <c r="CD526">
        <v>1.9250809</v>
      </c>
      <c r="CE526">
        <v>3259</v>
      </c>
      <c r="CF526">
        <v>157540</v>
      </c>
      <c r="CG526">
        <v>468</v>
      </c>
      <c r="CH526">
        <v>1.1467819000000001E-2</v>
      </c>
      <c r="CI526">
        <v>2.7731235999999999E-2</v>
      </c>
      <c r="CJ526">
        <v>3.1803969000000001E-2</v>
      </c>
      <c r="CK526">
        <v>1.8468149E-2</v>
      </c>
      <c r="CL526">
        <v>3.2914694000000001E-2</v>
      </c>
      <c r="CM526">
        <v>2.9451900999999999E-2</v>
      </c>
      <c r="CN526">
        <v>8.4618134000000005E-3</v>
      </c>
      <c r="CO526">
        <v>2.9623714999999998E-2</v>
      </c>
      <c r="CP526">
        <v>1.6074880999999999E-2</v>
      </c>
      <c r="CQ526">
        <v>5.0909914000000001E-2</v>
      </c>
      <c r="CR526">
        <v>7.6880746E-2</v>
      </c>
      <c r="CS526">
        <v>2.9752536E-2</v>
      </c>
      <c r="CT526">
        <v>6.7676983999999996E-2</v>
      </c>
      <c r="CU526">
        <v>0.12066817000000001</v>
      </c>
      <c r="CV526">
        <v>0.17482065999999999</v>
      </c>
      <c r="CW526">
        <v>0.12370324000000001</v>
      </c>
      <c r="CX526">
        <v>0.11503557</v>
      </c>
      <c r="CY526">
        <v>3.4553971000000003E-2</v>
      </c>
    </row>
    <row r="527" spans="1:103" x14ac:dyDescent="0.3">
      <c r="A527">
        <v>3258</v>
      </c>
      <c r="B527">
        <f t="shared" si="26"/>
        <v>10.5</v>
      </c>
      <c r="C527">
        <v>207.01598999999999</v>
      </c>
      <c r="D527">
        <v>0</v>
      </c>
      <c r="E527">
        <v>619.88</v>
      </c>
      <c r="F527">
        <f t="shared" si="24"/>
        <v>0</v>
      </c>
      <c r="G527">
        <v>2.5680000999999999</v>
      </c>
      <c r="H527" s="2">
        <f>G527/(E527+G527)*100</f>
        <v>0.41256459970751541</v>
      </c>
      <c r="I527" s="2">
        <v>0.10845986984815618</v>
      </c>
      <c r="J527">
        <v>624.41602</v>
      </c>
      <c r="K527">
        <v>0</v>
      </c>
      <c r="L527">
        <f>K527/(K527+E527)*100</f>
        <v>0</v>
      </c>
      <c r="M527">
        <v>0</v>
      </c>
      <c r="N527">
        <f>M527/(E527+M527)*100</f>
        <v>0</v>
      </c>
      <c r="O527">
        <v>0</v>
      </c>
      <c r="P527">
        <f>O527/(E527+O527)*100</f>
        <v>0</v>
      </c>
      <c r="Q527">
        <v>0</v>
      </c>
      <c r="R527">
        <f>Q527/(E527+Q527)*100</f>
        <v>0</v>
      </c>
      <c r="S527">
        <v>0</v>
      </c>
      <c r="T527">
        <f>S527/(E527+S527)*100</f>
        <v>0</v>
      </c>
      <c r="U527">
        <f t="shared" si="25"/>
        <v>0</v>
      </c>
      <c r="V527">
        <v>525</v>
      </c>
      <c r="W527">
        <v>-6472.4780000000001</v>
      </c>
      <c r="X527">
        <v>1106.9435000000001</v>
      </c>
      <c r="Z527">
        <v>525</v>
      </c>
      <c r="AA527">
        <v>5322.3163999999997</v>
      </c>
      <c r="AB527">
        <v>81.853393999999994</v>
      </c>
      <c r="AD527">
        <v>525</v>
      </c>
      <c r="AE527">
        <v>35488</v>
      </c>
      <c r="AF527">
        <v>67874</v>
      </c>
      <c r="AH527">
        <v>525</v>
      </c>
      <c r="AI527">
        <v>-9999</v>
      </c>
      <c r="AJ527">
        <v>467</v>
      </c>
      <c r="AL527">
        <v>525</v>
      </c>
      <c r="AM527">
        <v>3275</v>
      </c>
      <c r="AN527">
        <v>1388</v>
      </c>
      <c r="AP527">
        <v>525</v>
      </c>
      <c r="AQ527">
        <v>596379</v>
      </c>
      <c r="AR527">
        <v>1434</v>
      </c>
      <c r="AS527">
        <v>1.3615567999999999E-3</v>
      </c>
      <c r="AT527">
        <v>1.6649512999999999E-3</v>
      </c>
      <c r="AU527">
        <v>4.0963207999999999E-3</v>
      </c>
      <c r="AV527">
        <v>2.2163612000000001E-3</v>
      </c>
      <c r="AW527">
        <v>0.12997843000000001</v>
      </c>
      <c r="AX527">
        <v>1.6955998E-2</v>
      </c>
      <c r="AY527">
        <v>9.4356939000000001E-2</v>
      </c>
      <c r="AZ527">
        <v>8.6514047999999996E-2</v>
      </c>
      <c r="BA527">
        <v>3.1630021000000001E-2</v>
      </c>
      <c r="BB527">
        <v>2.9127581E-2</v>
      </c>
      <c r="BC527">
        <v>5.9261336999999997E-2</v>
      </c>
      <c r="BD527">
        <v>5.3590521000000002E-2</v>
      </c>
      <c r="BE527">
        <v>2.9222631999999998E-2</v>
      </c>
      <c r="BF527">
        <v>4.2317118000000001E-2</v>
      </c>
      <c r="BG527">
        <v>5.7644341000000002E-2</v>
      </c>
      <c r="BH527">
        <v>3.7536707000000002E-2</v>
      </c>
      <c r="BI527">
        <v>5.3307377000000003E-2</v>
      </c>
      <c r="BJ527">
        <v>4.0877372000000002E-2</v>
      </c>
      <c r="BK527">
        <v>4.7194023000000002E-2</v>
      </c>
      <c r="BL527">
        <v>4.1694759999999997E-2</v>
      </c>
      <c r="BM527">
        <v>3.8236397999999998E-2</v>
      </c>
      <c r="BN527">
        <v>3.2331008000000001E-2</v>
      </c>
      <c r="BO527">
        <v>2.7555712999999999E-2</v>
      </c>
      <c r="BP527">
        <v>1.6133999E-2</v>
      </c>
      <c r="BQ527">
        <v>1.4998839E-2</v>
      </c>
      <c r="BR527">
        <v>7.9144407000000007E-3</v>
      </c>
      <c r="BS527">
        <v>1.4485918E-3</v>
      </c>
      <c r="BT527">
        <v>6.4833852000000002E-4</v>
      </c>
      <c r="BU527">
        <v>1.5008778E-4</v>
      </c>
      <c r="BV527" s="1">
        <v>3.4231623000000002E-5</v>
      </c>
      <c r="BW527">
        <v>0</v>
      </c>
      <c r="BX527">
        <v>0</v>
      </c>
      <c r="BY527">
        <v>-2.5932331</v>
      </c>
      <c r="BZ527">
        <v>-3.7303728999999999</v>
      </c>
      <c r="CA527">
        <v>-2.4324403000000001</v>
      </c>
      <c r="CB527">
        <v>0.98454302999999999</v>
      </c>
      <c r="CC527">
        <v>1.3217448999999999</v>
      </c>
      <c r="CD527">
        <v>1.9231495999999999</v>
      </c>
      <c r="CE527">
        <v>3258</v>
      </c>
      <c r="CF527">
        <v>158076</v>
      </c>
      <c r="CG527">
        <v>472</v>
      </c>
      <c r="CH527">
        <v>1.1460255000000001E-2</v>
      </c>
      <c r="CI527">
        <v>2.7745035000000001E-2</v>
      </c>
      <c r="CJ527">
        <v>3.0751746E-2</v>
      </c>
      <c r="CK527">
        <v>1.7896782999999999E-2</v>
      </c>
      <c r="CL527">
        <v>3.2733228000000003E-2</v>
      </c>
      <c r="CM527">
        <v>2.9373402E-2</v>
      </c>
      <c r="CN527">
        <v>8.5068447999999998E-3</v>
      </c>
      <c r="CO527">
        <v>2.9322371E-2</v>
      </c>
      <c r="CP527">
        <v>1.6079698E-2</v>
      </c>
      <c r="CQ527">
        <v>5.0934114000000003E-2</v>
      </c>
      <c r="CR527">
        <v>7.6884851000000004E-2</v>
      </c>
      <c r="CS527">
        <v>2.9831483999999998E-2</v>
      </c>
      <c r="CT527">
        <v>6.7635186E-2</v>
      </c>
      <c r="CU527">
        <v>0.12137573</v>
      </c>
      <c r="CV527">
        <v>0.17420480999999999</v>
      </c>
      <c r="CW527">
        <v>0.1248551</v>
      </c>
      <c r="CX527">
        <v>0.11588859</v>
      </c>
      <c r="CY527">
        <v>3.4520744999999999E-2</v>
      </c>
    </row>
    <row r="528" spans="1:103" x14ac:dyDescent="0.3">
      <c r="A528">
        <v>3257</v>
      </c>
      <c r="B528">
        <f t="shared" si="26"/>
        <v>10.519999999999992</v>
      </c>
      <c r="C528">
        <v>207.10400000000001</v>
      </c>
      <c r="D528">
        <v>0</v>
      </c>
      <c r="E528">
        <v>619.79199000000006</v>
      </c>
      <c r="F528">
        <f t="shared" si="24"/>
        <v>0</v>
      </c>
      <c r="G528">
        <v>2.4960000999999998</v>
      </c>
      <c r="H528" s="2">
        <f>G528/(E528+G528)*100</f>
        <v>0.40110047754559741</v>
      </c>
      <c r="I528" s="2">
        <v>0.1020408163265306</v>
      </c>
      <c r="J528">
        <v>624.59198000000004</v>
      </c>
      <c r="K528">
        <v>0</v>
      </c>
      <c r="L528">
        <f>K528/(K528+E528)*100</f>
        <v>0</v>
      </c>
      <c r="M528">
        <v>0</v>
      </c>
      <c r="N528">
        <f>M528/(E528+M528)*100</f>
        <v>0</v>
      </c>
      <c r="O528">
        <v>0</v>
      </c>
      <c r="P528">
        <f>O528/(E528+O528)*100</f>
        <v>0</v>
      </c>
      <c r="Q528">
        <v>0</v>
      </c>
      <c r="R528">
        <f>Q528/(E528+Q528)*100</f>
        <v>0</v>
      </c>
      <c r="S528">
        <v>0</v>
      </c>
      <c r="T528">
        <f>S528/(E528+S528)*100</f>
        <v>0</v>
      </c>
      <c r="U528">
        <f t="shared" si="25"/>
        <v>0</v>
      </c>
      <c r="V528">
        <v>526</v>
      </c>
      <c r="W528">
        <v>-6430.1679999999997</v>
      </c>
      <c r="X528">
        <v>1105.8813</v>
      </c>
      <c r="Z528">
        <v>526</v>
      </c>
      <c r="AA528">
        <v>5345.5073000000002</v>
      </c>
      <c r="AB528">
        <v>81.380875000000003</v>
      </c>
      <c r="AD528">
        <v>526</v>
      </c>
      <c r="AE528">
        <v>35657</v>
      </c>
      <c r="AF528">
        <v>67705</v>
      </c>
      <c r="AH528">
        <v>526</v>
      </c>
      <c r="AI528">
        <v>-9999</v>
      </c>
      <c r="AJ528">
        <v>454</v>
      </c>
      <c r="AL528">
        <v>526</v>
      </c>
      <c r="AM528">
        <v>3117</v>
      </c>
      <c r="AN528">
        <v>1394</v>
      </c>
      <c r="AP528">
        <v>526</v>
      </c>
      <c r="AQ528">
        <v>594598</v>
      </c>
      <c r="AR528">
        <v>1430</v>
      </c>
      <c r="AS528">
        <v>1.3576320999999999E-3</v>
      </c>
      <c r="AT528">
        <v>1.6600429999999999E-3</v>
      </c>
      <c r="AU528">
        <v>4.0842554999999999E-3</v>
      </c>
      <c r="AV528">
        <v>2.2098944000000001E-3</v>
      </c>
      <c r="AW528">
        <v>0.12970414999999999</v>
      </c>
      <c r="AX528">
        <v>1.6906019000000001E-2</v>
      </c>
      <c r="AY528">
        <v>9.2669308000000006E-2</v>
      </c>
      <c r="AZ528">
        <v>8.6609646999999998E-2</v>
      </c>
      <c r="BA528">
        <v>3.1619288000000002E-2</v>
      </c>
      <c r="BB528">
        <v>2.9141798999999999E-2</v>
      </c>
      <c r="BC528">
        <v>5.9083245999999999E-2</v>
      </c>
      <c r="BD528">
        <v>5.3893759999999999E-2</v>
      </c>
      <c r="BE528">
        <v>2.9210805999999999E-2</v>
      </c>
      <c r="BF528">
        <v>4.2233616000000002E-2</v>
      </c>
      <c r="BG528">
        <v>5.8113255000000003E-2</v>
      </c>
      <c r="BH528">
        <v>3.7833616E-2</v>
      </c>
      <c r="BI528">
        <v>5.3513053999999997E-2</v>
      </c>
      <c r="BJ528">
        <v>4.1053149999999997E-2</v>
      </c>
      <c r="BK528">
        <v>4.7381344999999998E-2</v>
      </c>
      <c r="BL528">
        <v>4.1806563999999997E-2</v>
      </c>
      <c r="BM528">
        <v>3.8306146999999999E-2</v>
      </c>
      <c r="BN528">
        <v>3.2413023999999999E-2</v>
      </c>
      <c r="BO528">
        <v>2.7643952999999999E-2</v>
      </c>
      <c r="BP528">
        <v>1.6233463E-2</v>
      </c>
      <c r="BQ528">
        <v>1.506395E-2</v>
      </c>
      <c r="BR528">
        <v>7.9729119000000008E-3</v>
      </c>
      <c r="BS528">
        <v>1.4472993999999999E-3</v>
      </c>
      <c r="BT528">
        <v>6.4845213999999997E-4</v>
      </c>
      <c r="BU528">
        <v>1.5175552000000001E-4</v>
      </c>
      <c r="BV528" s="1">
        <v>3.4610970000000002E-5</v>
      </c>
      <c r="BW528">
        <v>0</v>
      </c>
      <c r="BX528">
        <v>0</v>
      </c>
      <c r="BY528">
        <v>-2.5932331</v>
      </c>
      <c r="BZ528">
        <v>-3.7303728999999999</v>
      </c>
      <c r="CA528">
        <v>-2.4287505</v>
      </c>
      <c r="CB528">
        <v>0.98446440999999996</v>
      </c>
      <c r="CC528">
        <v>1.3217102999999999</v>
      </c>
      <c r="CD528">
        <v>1.9221412</v>
      </c>
      <c r="CE528">
        <v>3257</v>
      </c>
      <c r="CF528">
        <v>158503</v>
      </c>
      <c r="CG528">
        <v>473</v>
      </c>
      <c r="CH528">
        <v>1.1454803E-2</v>
      </c>
      <c r="CI528">
        <v>2.7758369000000001E-2</v>
      </c>
      <c r="CJ528">
        <v>2.9521108000000001E-2</v>
      </c>
      <c r="CK528">
        <v>1.7509851999999999E-2</v>
      </c>
      <c r="CL528">
        <v>3.2545461999999997E-2</v>
      </c>
      <c r="CM528">
        <v>2.9295386999999999E-2</v>
      </c>
      <c r="CN528">
        <v>8.5515751999999997E-3</v>
      </c>
      <c r="CO528">
        <v>2.9003924E-2</v>
      </c>
      <c r="CP528">
        <v>1.6117521999999999E-2</v>
      </c>
      <c r="CQ528">
        <v>5.0975207000000002E-2</v>
      </c>
      <c r="CR528">
        <v>7.6888471999999999E-2</v>
      </c>
      <c r="CS528">
        <v>2.9782324999999998E-2</v>
      </c>
      <c r="CT528">
        <v>6.7611172999999997E-2</v>
      </c>
      <c r="CU528">
        <v>0.12205653</v>
      </c>
      <c r="CV528">
        <v>0.17388007</v>
      </c>
      <c r="CW528">
        <v>0.12583032</v>
      </c>
      <c r="CX528">
        <v>0.11671922999999999</v>
      </c>
      <c r="CY528">
        <v>3.4498658000000001E-2</v>
      </c>
    </row>
    <row r="529" spans="1:103" x14ac:dyDescent="0.3">
      <c r="A529">
        <v>3256</v>
      </c>
      <c r="B529">
        <f t="shared" si="26"/>
        <v>10.539999999999997</v>
      </c>
      <c r="C529">
        <v>207.85599999999999</v>
      </c>
      <c r="D529">
        <v>0</v>
      </c>
      <c r="E529">
        <v>619.03998000000001</v>
      </c>
      <c r="F529">
        <f t="shared" si="24"/>
        <v>0</v>
      </c>
      <c r="G529">
        <v>2.5680000999999999</v>
      </c>
      <c r="H529" s="2">
        <f>G529/(E529+G529)*100</f>
        <v>0.41312212555361305</v>
      </c>
      <c r="I529" s="2">
        <v>0.10666666666666666</v>
      </c>
      <c r="J529">
        <v>624.62401999999997</v>
      </c>
      <c r="K529">
        <v>0</v>
      </c>
      <c r="L529">
        <f>K529/(K529+E529)*100</f>
        <v>0</v>
      </c>
      <c r="M529">
        <v>0</v>
      </c>
      <c r="N529">
        <f>M529/(E529+M529)*100</f>
        <v>0</v>
      </c>
      <c r="O529">
        <v>0</v>
      </c>
      <c r="P529">
        <f>O529/(E529+O529)*100</f>
        <v>0</v>
      </c>
      <c r="Q529">
        <v>0</v>
      </c>
      <c r="R529">
        <f>Q529/(E529+Q529)*100</f>
        <v>0</v>
      </c>
      <c r="S529">
        <v>0</v>
      </c>
      <c r="T529">
        <f>S529/(E529+S529)*100</f>
        <v>0</v>
      </c>
      <c r="U529">
        <f t="shared" si="25"/>
        <v>0</v>
      </c>
      <c r="V529">
        <v>527</v>
      </c>
      <c r="W529">
        <v>-6387.7475999999997</v>
      </c>
      <c r="X529">
        <v>1104.5223000000001</v>
      </c>
      <c r="Z529">
        <v>527</v>
      </c>
      <c r="AA529">
        <v>5366.4472999999998</v>
      </c>
      <c r="AB529">
        <v>80.437622000000005</v>
      </c>
      <c r="AD529">
        <v>527</v>
      </c>
      <c r="AE529">
        <v>35833</v>
      </c>
      <c r="AF529">
        <v>67529</v>
      </c>
      <c r="AH529">
        <v>527</v>
      </c>
      <c r="AI529">
        <v>-9999</v>
      </c>
      <c r="AJ529">
        <v>516</v>
      </c>
      <c r="AL529">
        <v>527</v>
      </c>
      <c r="AM529">
        <v>3122</v>
      </c>
      <c r="AN529">
        <v>1395</v>
      </c>
      <c r="AP529">
        <v>527</v>
      </c>
      <c r="AQ529">
        <v>592880</v>
      </c>
      <c r="AR529">
        <v>1429</v>
      </c>
      <c r="AS529">
        <v>1.3538707999999999E-3</v>
      </c>
      <c r="AT529">
        <v>1.6553379999999999E-3</v>
      </c>
      <c r="AU529">
        <v>4.0727328000000002E-3</v>
      </c>
      <c r="AV529">
        <v>2.2037074000000002E-3</v>
      </c>
      <c r="AW529">
        <v>0.12926006000000001</v>
      </c>
      <c r="AX529">
        <v>1.6857987000000001E-2</v>
      </c>
      <c r="AY529">
        <v>9.1001153000000001E-2</v>
      </c>
      <c r="AZ529">
        <v>8.6693697E-2</v>
      </c>
      <c r="BA529">
        <v>3.1611438999999998E-2</v>
      </c>
      <c r="BB529">
        <v>2.9179371999999999E-2</v>
      </c>
      <c r="BC529">
        <v>5.8932509000000001E-2</v>
      </c>
      <c r="BD529">
        <v>5.4246775999999997E-2</v>
      </c>
      <c r="BE529">
        <v>2.9213374E-2</v>
      </c>
      <c r="BF529">
        <v>4.2161096000000002E-2</v>
      </c>
      <c r="BG529">
        <v>5.8613904000000001E-2</v>
      </c>
      <c r="BH529">
        <v>3.8196887999999998E-2</v>
      </c>
      <c r="BI529">
        <v>5.3783602999999999E-2</v>
      </c>
      <c r="BJ529">
        <v>4.1247308000000003E-2</v>
      </c>
      <c r="BK529">
        <v>4.7531627E-2</v>
      </c>
      <c r="BL529">
        <v>4.1884064999999998E-2</v>
      </c>
      <c r="BM529">
        <v>3.8352899000000003E-2</v>
      </c>
      <c r="BN529">
        <v>3.2472279E-2</v>
      </c>
      <c r="BO529">
        <v>2.7689623E-2</v>
      </c>
      <c r="BP529">
        <v>1.6318604E-2</v>
      </c>
      <c r="BQ529">
        <v>1.5128064E-2</v>
      </c>
      <c r="BR529">
        <v>8.0214412999999995E-3</v>
      </c>
      <c r="BS529">
        <v>1.4738262E-3</v>
      </c>
      <c r="BT529">
        <v>6.5415392999999995E-4</v>
      </c>
      <c r="BU529">
        <v>1.5345954999999999E-4</v>
      </c>
      <c r="BV529" s="1">
        <v>3.4998581999999998E-5</v>
      </c>
      <c r="BW529">
        <v>0</v>
      </c>
      <c r="BX529">
        <v>0</v>
      </c>
      <c r="BY529">
        <v>-2.5932331</v>
      </c>
      <c r="BZ529">
        <v>-3.7303728999999999</v>
      </c>
      <c r="CA529">
        <v>-2.4249619999999998</v>
      </c>
      <c r="CB529">
        <v>0.98417049999999995</v>
      </c>
      <c r="CC529">
        <v>1.3219955999999999</v>
      </c>
      <c r="CD529">
        <v>1.9222752000000001</v>
      </c>
      <c r="CE529">
        <v>3256</v>
      </c>
      <c r="CF529">
        <v>158850</v>
      </c>
      <c r="CG529">
        <v>470</v>
      </c>
      <c r="CH529">
        <v>1.1451678999999999E-2</v>
      </c>
      <c r="CI529">
        <v>2.7771245999999999E-2</v>
      </c>
      <c r="CJ529">
        <v>2.8208725E-2</v>
      </c>
      <c r="CK529">
        <v>1.7266046E-2</v>
      </c>
      <c r="CL529">
        <v>3.2355122E-2</v>
      </c>
      <c r="CM529">
        <v>2.9217854000000001E-2</v>
      </c>
      <c r="CN529">
        <v>8.5960020999999998E-3</v>
      </c>
      <c r="CO529">
        <v>2.8606296999999999E-2</v>
      </c>
      <c r="CP529">
        <v>1.6190455999999999E-2</v>
      </c>
      <c r="CQ529">
        <v>5.0996422999999999E-2</v>
      </c>
      <c r="CR529">
        <v>7.6891451999999999E-2</v>
      </c>
      <c r="CS529">
        <v>2.9634772E-2</v>
      </c>
      <c r="CT529">
        <v>6.7597969999999993E-2</v>
      </c>
      <c r="CU529">
        <v>0.12259194</v>
      </c>
      <c r="CV529">
        <v>0.17381511999999999</v>
      </c>
      <c r="CW529">
        <v>0.1266979</v>
      </c>
      <c r="CX529">
        <v>0.11749479</v>
      </c>
      <c r="CY529">
        <v>3.4616175999999999E-2</v>
      </c>
    </row>
    <row r="530" spans="1:103" x14ac:dyDescent="0.3">
      <c r="A530">
        <v>3255</v>
      </c>
      <c r="B530">
        <f t="shared" si="26"/>
        <v>10.560000000000002</v>
      </c>
      <c r="C530">
        <v>208.03998999999999</v>
      </c>
      <c r="D530">
        <v>0</v>
      </c>
      <c r="E530">
        <v>618.85601999999994</v>
      </c>
      <c r="F530">
        <f t="shared" si="24"/>
        <v>0</v>
      </c>
      <c r="G530">
        <v>2.7839999</v>
      </c>
      <c r="H530" s="2">
        <f>G530/(E530+G530)*100</f>
        <v>0.44784759842969052</v>
      </c>
      <c r="I530" s="2">
        <v>0.10649191071062872</v>
      </c>
      <c r="J530">
        <v>624.44000000000005</v>
      </c>
      <c r="K530">
        <v>0</v>
      </c>
      <c r="L530">
        <f>K530/(K530+E530)*100</f>
        <v>0</v>
      </c>
      <c r="M530">
        <v>0</v>
      </c>
      <c r="N530">
        <f>M530/(E530+M530)*100</f>
        <v>0</v>
      </c>
      <c r="O530">
        <v>0</v>
      </c>
      <c r="P530">
        <f>O530/(E530+O530)*100</f>
        <v>0</v>
      </c>
      <c r="Q530">
        <v>0</v>
      </c>
      <c r="R530">
        <f>Q530/(E530+Q530)*100</f>
        <v>0</v>
      </c>
      <c r="S530">
        <v>0</v>
      </c>
      <c r="T530">
        <f>S530/(E530+S530)*100</f>
        <v>0</v>
      </c>
      <c r="U530">
        <f t="shared" si="25"/>
        <v>0</v>
      </c>
      <c r="V530">
        <v>528</v>
      </c>
      <c r="W530">
        <v>-6377.3149000000003</v>
      </c>
      <c r="X530">
        <v>1103.5264</v>
      </c>
      <c r="Z530">
        <v>528</v>
      </c>
      <c r="AA530">
        <v>5373.7520000000004</v>
      </c>
      <c r="AB530">
        <v>79.875656000000006</v>
      </c>
      <c r="AD530">
        <v>528</v>
      </c>
      <c r="AE530">
        <v>35859</v>
      </c>
      <c r="AF530">
        <v>67503</v>
      </c>
      <c r="AH530">
        <v>528</v>
      </c>
      <c r="AI530">
        <v>-9999</v>
      </c>
      <c r="AJ530">
        <v>640</v>
      </c>
      <c r="AL530">
        <v>528</v>
      </c>
      <c r="AM530">
        <v>3155</v>
      </c>
      <c r="AN530">
        <v>1387</v>
      </c>
      <c r="AP530">
        <v>528</v>
      </c>
      <c r="AQ530">
        <v>591400</v>
      </c>
      <c r="AR530">
        <v>1424</v>
      </c>
      <c r="AS530">
        <v>1.3501156E-3</v>
      </c>
      <c r="AT530">
        <v>1.6506442E-3</v>
      </c>
      <c r="AU530">
        <v>4.0612812E-3</v>
      </c>
      <c r="AV530">
        <v>2.1975427000000001E-3</v>
      </c>
      <c r="AW530">
        <v>0.12862012</v>
      </c>
      <c r="AX530">
        <v>1.6809942000000001E-2</v>
      </c>
      <c r="AY530">
        <v>8.9346318999999993E-2</v>
      </c>
      <c r="AZ530">
        <v>8.6721807999999997E-2</v>
      </c>
      <c r="BA530">
        <v>3.1602781000000003E-2</v>
      </c>
      <c r="BB530">
        <v>2.9224588999999999E-2</v>
      </c>
      <c r="BC530">
        <v>5.8866496999999997E-2</v>
      </c>
      <c r="BD530">
        <v>5.4605089000000002E-2</v>
      </c>
      <c r="BE530">
        <v>2.9217436999999999E-2</v>
      </c>
      <c r="BF530">
        <v>4.2096323999999997E-2</v>
      </c>
      <c r="BG530">
        <v>5.9127457000000001E-2</v>
      </c>
      <c r="BH530">
        <v>3.8622419999999998E-2</v>
      </c>
      <c r="BI530">
        <v>5.4110311000000001E-2</v>
      </c>
      <c r="BJ530">
        <v>4.1472208000000003E-2</v>
      </c>
      <c r="BK530">
        <v>4.7690059999999999E-2</v>
      </c>
      <c r="BL530">
        <v>4.1917178999999999E-2</v>
      </c>
      <c r="BM530">
        <v>3.8388591E-2</v>
      </c>
      <c r="BN530">
        <v>3.2525562000000001E-2</v>
      </c>
      <c r="BO530">
        <v>2.7750138000000001E-2</v>
      </c>
      <c r="BP530">
        <v>1.6418060000000002E-2</v>
      </c>
      <c r="BQ530">
        <v>1.5191974E-2</v>
      </c>
      <c r="BR530">
        <v>8.0419453000000005E-3</v>
      </c>
      <c r="BS530">
        <v>1.5231323000000001E-3</v>
      </c>
      <c r="BT530">
        <v>6.5990612999999995E-4</v>
      </c>
      <c r="BU530">
        <v>1.5518269999999999E-4</v>
      </c>
      <c r="BV530" s="1">
        <v>3.5390545000000003E-5</v>
      </c>
      <c r="BW530">
        <v>0</v>
      </c>
      <c r="BX530">
        <v>0</v>
      </c>
      <c r="BY530">
        <v>-2.5932331</v>
      </c>
      <c r="BZ530">
        <v>-3.7303728999999999</v>
      </c>
      <c r="CA530">
        <v>-2.4208452999999999</v>
      </c>
      <c r="CB530">
        <v>0.98371220000000004</v>
      </c>
      <c r="CC530">
        <v>1.3224475</v>
      </c>
      <c r="CD530">
        <v>1.9229361</v>
      </c>
      <c r="CE530">
        <v>3255</v>
      </c>
      <c r="CF530">
        <v>159161</v>
      </c>
      <c r="CG530">
        <v>470</v>
      </c>
      <c r="CH530">
        <v>1.1450892000000001E-2</v>
      </c>
      <c r="CI530">
        <v>2.7783665999999999E-2</v>
      </c>
      <c r="CJ530">
        <v>2.6792882000000001E-2</v>
      </c>
      <c r="CK530">
        <v>1.7143456000000001E-2</v>
      </c>
      <c r="CL530">
        <v>3.2145950999999999E-2</v>
      </c>
      <c r="CM530">
        <v>2.9140803999999999E-2</v>
      </c>
      <c r="CN530">
        <v>8.6401337999999998E-3</v>
      </c>
      <c r="CO530">
        <v>2.8189469000000002E-2</v>
      </c>
      <c r="CP530">
        <v>1.6284357999999999E-2</v>
      </c>
      <c r="CQ530">
        <v>5.1012490000000001E-2</v>
      </c>
      <c r="CR530">
        <v>7.6893769000000001E-2</v>
      </c>
      <c r="CS530">
        <v>2.9424862999999999E-2</v>
      </c>
      <c r="CT530">
        <v>6.7622043000000007E-2</v>
      </c>
      <c r="CU530">
        <v>0.12308788</v>
      </c>
      <c r="CV530">
        <v>0.17393009000000001</v>
      </c>
      <c r="CW530">
        <v>0.12751482</v>
      </c>
      <c r="CX530">
        <v>0.11815102</v>
      </c>
      <c r="CY530">
        <v>3.4791395000000003E-2</v>
      </c>
    </row>
    <row r="531" spans="1:103" x14ac:dyDescent="0.3">
      <c r="A531">
        <v>3254</v>
      </c>
      <c r="B531">
        <f t="shared" si="26"/>
        <v>10.579999999999995</v>
      </c>
      <c r="C531">
        <v>207.93600000000001</v>
      </c>
      <c r="D531">
        <v>0</v>
      </c>
      <c r="E531">
        <v>618.96001999999999</v>
      </c>
      <c r="F531">
        <f t="shared" si="24"/>
        <v>0</v>
      </c>
      <c r="G531">
        <v>2.6959998999999999</v>
      </c>
      <c r="H531" s="2">
        <f>G531/(E531+G531)*100</f>
        <v>0.4336803334476968</v>
      </c>
      <c r="I531" s="2">
        <v>0.11094829390831065</v>
      </c>
      <c r="J531">
        <v>624.59997999999996</v>
      </c>
      <c r="K531">
        <v>0</v>
      </c>
      <c r="L531">
        <f>K531/(K531+E531)*100</f>
        <v>0</v>
      </c>
      <c r="M531">
        <v>0</v>
      </c>
      <c r="N531">
        <f>M531/(E531+M531)*100</f>
        <v>0</v>
      </c>
      <c r="O531">
        <v>0</v>
      </c>
      <c r="P531">
        <f>O531/(E531+O531)*100</f>
        <v>0</v>
      </c>
      <c r="Q531">
        <v>0</v>
      </c>
      <c r="R531">
        <f>Q531/(E531+Q531)*100</f>
        <v>0</v>
      </c>
      <c r="S531">
        <v>0</v>
      </c>
      <c r="T531">
        <f>S531/(E531+S531)*100</f>
        <v>0</v>
      </c>
      <c r="U531">
        <f t="shared" si="25"/>
        <v>0</v>
      </c>
      <c r="V531">
        <v>529</v>
      </c>
      <c r="W531">
        <v>-6383.0370999999996</v>
      </c>
      <c r="X531">
        <v>1102.604</v>
      </c>
      <c r="Z531">
        <v>529</v>
      </c>
      <c r="AA531">
        <v>5374.7856000000002</v>
      </c>
      <c r="AB531">
        <v>79.709579000000005</v>
      </c>
      <c r="AD531">
        <v>529</v>
      </c>
      <c r="AE531">
        <v>35801</v>
      </c>
      <c r="AF531">
        <v>67561</v>
      </c>
      <c r="AH531">
        <v>529</v>
      </c>
      <c r="AI531">
        <v>-9999</v>
      </c>
      <c r="AJ531">
        <v>747</v>
      </c>
      <c r="AL531">
        <v>529</v>
      </c>
      <c r="AM531">
        <v>3115</v>
      </c>
      <c r="AN531">
        <v>1398</v>
      </c>
      <c r="AP531">
        <v>529</v>
      </c>
      <c r="AQ531">
        <v>590147</v>
      </c>
      <c r="AR531">
        <v>1417</v>
      </c>
      <c r="AS531">
        <v>1.3460922E-3</v>
      </c>
      <c r="AT531">
        <v>1.6456261999999999E-3</v>
      </c>
      <c r="AU531">
        <v>4.0490772E-3</v>
      </c>
      <c r="AV531">
        <v>2.1909542999999998E-3</v>
      </c>
      <c r="AW531">
        <v>0.12776960000000001</v>
      </c>
      <c r="AX531">
        <v>1.6758485E-2</v>
      </c>
      <c r="AY531">
        <v>8.7738580999999996E-2</v>
      </c>
      <c r="AZ531">
        <v>8.6688846E-2</v>
      </c>
      <c r="BA531">
        <v>3.1586807000000001E-2</v>
      </c>
      <c r="BB531">
        <v>2.9295469000000001E-2</v>
      </c>
      <c r="BC531">
        <v>5.8882914000000001E-2</v>
      </c>
      <c r="BD531">
        <v>5.4971658E-2</v>
      </c>
      <c r="BE531">
        <v>2.9221132E-2</v>
      </c>
      <c r="BF531">
        <v>4.2053666000000003E-2</v>
      </c>
      <c r="BG531">
        <v>5.9644833000000001E-2</v>
      </c>
      <c r="BH531">
        <v>3.9079907999999997E-2</v>
      </c>
      <c r="BI531">
        <v>5.4483670999999997E-2</v>
      </c>
      <c r="BJ531">
        <v>4.1707303000000001E-2</v>
      </c>
      <c r="BK531">
        <v>4.7823063999999998E-2</v>
      </c>
      <c r="BL531">
        <v>4.1944254E-2</v>
      </c>
      <c r="BM531">
        <v>3.8424979999999997E-2</v>
      </c>
      <c r="BN531">
        <v>3.2581732000000002E-2</v>
      </c>
      <c r="BO531">
        <v>2.7871252999999999E-2</v>
      </c>
      <c r="BP531">
        <v>1.6542997E-2</v>
      </c>
      <c r="BQ531">
        <v>1.5226956E-2</v>
      </c>
      <c r="BR531">
        <v>8.0418801000000008E-3</v>
      </c>
      <c r="BS531">
        <v>1.5700338E-3</v>
      </c>
      <c r="BT531">
        <v>6.6557368999999999E-4</v>
      </c>
      <c r="BU531">
        <v>1.5689322999999999E-4</v>
      </c>
      <c r="BV531" s="1">
        <v>3.5779616000000003E-5</v>
      </c>
      <c r="BW531">
        <v>0</v>
      </c>
      <c r="BX531">
        <v>0</v>
      </c>
      <c r="BY531">
        <v>-2.5932331</v>
      </c>
      <c r="BZ531">
        <v>-3.7303728999999999</v>
      </c>
      <c r="CA531">
        <v>-2.4164085000000002</v>
      </c>
      <c r="CB531">
        <v>0.98307352999999997</v>
      </c>
      <c r="CC531">
        <v>1.322981</v>
      </c>
      <c r="CD531">
        <v>1.9237728999999999</v>
      </c>
      <c r="CE531">
        <v>3254</v>
      </c>
      <c r="CF531">
        <v>159392</v>
      </c>
      <c r="CG531">
        <v>471</v>
      </c>
      <c r="CH531">
        <v>1.1452369E-2</v>
      </c>
      <c r="CI531">
        <v>2.7795633E-2</v>
      </c>
      <c r="CJ531">
        <v>2.5339309000000001E-2</v>
      </c>
      <c r="CK531">
        <v>1.7123863E-2</v>
      </c>
      <c r="CL531">
        <v>3.1959288000000002E-2</v>
      </c>
      <c r="CM531">
        <v>2.9064234000000001E-2</v>
      </c>
      <c r="CN531">
        <v>8.6839664999999993E-3</v>
      </c>
      <c r="CO531">
        <v>2.7701592000000001E-2</v>
      </c>
      <c r="CP531">
        <v>1.6390765000000002E-2</v>
      </c>
      <c r="CQ531">
        <v>5.0993576999999998E-2</v>
      </c>
      <c r="CR531">
        <v>7.6895423000000004E-2</v>
      </c>
      <c r="CS531">
        <v>2.9201286E-2</v>
      </c>
      <c r="CT531">
        <v>6.7689984999999994E-2</v>
      </c>
      <c r="CU531">
        <v>0.12358629</v>
      </c>
      <c r="CV531">
        <v>0.17406809000000001</v>
      </c>
      <c r="CW531">
        <v>0.12833539999999999</v>
      </c>
      <c r="CX531">
        <v>0.11874725999999999</v>
      </c>
      <c r="CY531">
        <v>3.4971658000000003E-2</v>
      </c>
    </row>
    <row r="532" spans="1:103" x14ac:dyDescent="0.3">
      <c r="A532">
        <v>3253</v>
      </c>
      <c r="B532">
        <f t="shared" si="26"/>
        <v>10.6</v>
      </c>
      <c r="C532">
        <v>207.27199999999999</v>
      </c>
      <c r="D532">
        <v>0</v>
      </c>
      <c r="E532">
        <v>619.62401999999997</v>
      </c>
      <c r="F532">
        <f t="shared" si="24"/>
        <v>0</v>
      </c>
      <c r="G532">
        <v>2.5039999000000002</v>
      </c>
      <c r="H532" s="2">
        <f>G532/(E532+G532)*100</f>
        <v>0.40248949089328745</v>
      </c>
      <c r="I532" s="2">
        <v>0.1192504258943782</v>
      </c>
      <c r="J532">
        <v>624.89599999999996</v>
      </c>
      <c r="K532">
        <v>0</v>
      </c>
      <c r="L532">
        <f>K532/(K532+E532)*100</f>
        <v>0</v>
      </c>
      <c r="M532">
        <v>0</v>
      </c>
      <c r="N532">
        <f>M532/(E532+M532)*100</f>
        <v>0</v>
      </c>
      <c r="O532">
        <v>0</v>
      </c>
      <c r="P532">
        <f>O532/(E532+O532)*100</f>
        <v>0</v>
      </c>
      <c r="Q532">
        <v>0</v>
      </c>
      <c r="R532">
        <f>Q532/(E532+Q532)*100</f>
        <v>0</v>
      </c>
      <c r="S532">
        <v>0</v>
      </c>
      <c r="T532">
        <f>S532/(E532+S532)*100</f>
        <v>0</v>
      </c>
      <c r="U532">
        <f t="shared" si="25"/>
        <v>0</v>
      </c>
      <c r="V532">
        <v>530</v>
      </c>
      <c r="W532">
        <v>-6387.9291999999996</v>
      </c>
      <c r="X532">
        <v>1101.4401</v>
      </c>
      <c r="Z532">
        <v>530</v>
      </c>
      <c r="AA532">
        <v>5376.5502999999999</v>
      </c>
      <c r="AB532">
        <v>79.710662999999997</v>
      </c>
      <c r="AD532">
        <v>530</v>
      </c>
      <c r="AE532">
        <v>35754</v>
      </c>
      <c r="AF532">
        <v>67608</v>
      </c>
      <c r="AH532">
        <v>530</v>
      </c>
      <c r="AI532">
        <v>-9999</v>
      </c>
      <c r="AJ532">
        <v>758</v>
      </c>
      <c r="AL532">
        <v>530</v>
      </c>
      <c r="AM532">
        <v>3193</v>
      </c>
      <c r="AN532">
        <v>1391</v>
      </c>
      <c r="AP532">
        <v>530</v>
      </c>
      <c r="AQ532">
        <v>589050</v>
      </c>
      <c r="AR532">
        <v>1417</v>
      </c>
      <c r="AS532">
        <v>1.3416852000000001E-3</v>
      </c>
      <c r="AT532">
        <v>1.6401438E-3</v>
      </c>
      <c r="AU532">
        <v>4.0357750999999997E-3</v>
      </c>
      <c r="AV532">
        <v>2.1837542000000001E-3</v>
      </c>
      <c r="AW532">
        <v>0.12678940999999999</v>
      </c>
      <c r="AX532">
        <v>1.6702182999999999E-2</v>
      </c>
      <c r="AY532">
        <v>8.6207606000000006E-2</v>
      </c>
      <c r="AZ532">
        <v>8.6573176000000002E-2</v>
      </c>
      <c r="BA532">
        <v>3.1560708E-2</v>
      </c>
      <c r="BB532">
        <v>2.9378603999999999E-2</v>
      </c>
      <c r="BC532">
        <v>5.8986447999999997E-2</v>
      </c>
      <c r="BD532">
        <v>5.5367354000000001E-2</v>
      </c>
      <c r="BE532">
        <v>2.9227441E-2</v>
      </c>
      <c r="BF532">
        <v>4.2020588999999997E-2</v>
      </c>
      <c r="BG532">
        <v>6.0120976999999999E-2</v>
      </c>
      <c r="BH532">
        <v>3.9541106999999999E-2</v>
      </c>
      <c r="BI532">
        <v>5.4883052000000002E-2</v>
      </c>
      <c r="BJ532">
        <v>4.1943472000000002E-2</v>
      </c>
      <c r="BK532">
        <v>4.7942988999999998E-2</v>
      </c>
      <c r="BL532">
        <v>4.1964583E-2</v>
      </c>
      <c r="BM532">
        <v>3.8498826E-2</v>
      </c>
      <c r="BN532">
        <v>3.2643955000000002E-2</v>
      </c>
      <c r="BO532">
        <v>2.8032320999999999E-2</v>
      </c>
      <c r="BP532">
        <v>1.6674105000000002E-2</v>
      </c>
      <c r="BQ532">
        <v>1.5238063E-2</v>
      </c>
      <c r="BR532">
        <v>8.0371415000000009E-3</v>
      </c>
      <c r="BS532">
        <v>1.6071815E-3</v>
      </c>
      <c r="BT532">
        <v>6.7109481000000003E-4</v>
      </c>
      <c r="BU532">
        <v>1.5001696000000001E-4</v>
      </c>
      <c r="BV532" s="1">
        <v>3.6162436999999999E-5</v>
      </c>
      <c r="BW532">
        <v>0</v>
      </c>
      <c r="BX532">
        <v>0</v>
      </c>
      <c r="BY532">
        <v>-2.5932331</v>
      </c>
      <c r="BZ532">
        <v>-3.7303728999999999</v>
      </c>
      <c r="CA532">
        <v>-2.4118141999999998</v>
      </c>
      <c r="CB532">
        <v>0.98229009</v>
      </c>
      <c r="CC532">
        <v>1.3235155000000001</v>
      </c>
      <c r="CD532">
        <v>1.9244939999999999</v>
      </c>
      <c r="CE532">
        <v>3253</v>
      </c>
      <c r="CF532">
        <v>159557</v>
      </c>
      <c r="CG532">
        <v>472</v>
      </c>
      <c r="CH532">
        <v>1.1456041E-2</v>
      </c>
      <c r="CI532">
        <v>2.7807154000000001E-2</v>
      </c>
      <c r="CJ532">
        <v>2.3863559999999999E-2</v>
      </c>
      <c r="CK532">
        <v>1.7162126999999999E-2</v>
      </c>
      <c r="CL532">
        <v>3.1795178E-2</v>
      </c>
      <c r="CM532">
        <v>2.8988138E-2</v>
      </c>
      <c r="CN532">
        <v>8.7275067000000001E-3</v>
      </c>
      <c r="CO532">
        <v>2.7092743999999998E-2</v>
      </c>
      <c r="CP532">
        <v>1.6484082000000001E-2</v>
      </c>
      <c r="CQ532">
        <v>5.0937451000000002E-2</v>
      </c>
      <c r="CR532">
        <v>7.6896407E-2</v>
      </c>
      <c r="CS532">
        <v>2.8973326000000001E-2</v>
      </c>
      <c r="CT532">
        <v>6.7798615000000007E-2</v>
      </c>
      <c r="CU532">
        <v>0.12413453000000001</v>
      </c>
      <c r="CV532">
        <v>0.17421928</v>
      </c>
      <c r="CW532">
        <v>0.12922752000000001</v>
      </c>
      <c r="CX532">
        <v>0.11925481</v>
      </c>
      <c r="CY532">
        <v>3.5181493000000001E-2</v>
      </c>
    </row>
    <row r="533" spans="1:103" x14ac:dyDescent="0.3">
      <c r="A533">
        <v>3252</v>
      </c>
      <c r="B533">
        <f t="shared" si="26"/>
        <v>10.619999999999994</v>
      </c>
      <c r="C533">
        <v>206.64798999999999</v>
      </c>
      <c r="D533">
        <v>0</v>
      </c>
      <c r="E533">
        <v>620.24798999999996</v>
      </c>
      <c r="F533">
        <f t="shared" si="24"/>
        <v>0</v>
      </c>
      <c r="G533">
        <v>2.1199998999999998</v>
      </c>
      <c r="H533" s="2">
        <f>G533/(E533+G533)*100</f>
        <v>0.340634469382115</v>
      </c>
      <c r="I533" s="2">
        <v>0.10845986984815618</v>
      </c>
      <c r="J533">
        <v>625.40002000000004</v>
      </c>
      <c r="K533">
        <v>0</v>
      </c>
      <c r="L533">
        <f>K533/(K533+E533)*100</f>
        <v>0</v>
      </c>
      <c r="M533">
        <v>0</v>
      </c>
      <c r="N533">
        <f>M533/(E533+M533)*100</f>
        <v>0</v>
      </c>
      <c r="O533">
        <v>0</v>
      </c>
      <c r="P533">
        <f>O533/(E533+O533)*100</f>
        <v>0</v>
      </c>
      <c r="Q533">
        <v>0</v>
      </c>
      <c r="R533">
        <f>Q533/(E533+Q533)*100</f>
        <v>0</v>
      </c>
      <c r="S533">
        <v>0</v>
      </c>
      <c r="T533">
        <f>S533/(E533+S533)*100</f>
        <v>0</v>
      </c>
      <c r="U533">
        <f t="shared" si="25"/>
        <v>0</v>
      </c>
      <c r="V533">
        <v>531</v>
      </c>
      <c r="W533">
        <v>-6400.5869000000002</v>
      </c>
      <c r="X533">
        <v>1100.4069</v>
      </c>
      <c r="Z533">
        <v>531</v>
      </c>
      <c r="AA533">
        <v>5375.0956999999999</v>
      </c>
      <c r="AB533">
        <v>79.659453999999997</v>
      </c>
      <c r="AD533">
        <v>531</v>
      </c>
      <c r="AE533">
        <v>35674</v>
      </c>
      <c r="AF533">
        <v>67688</v>
      </c>
      <c r="AH533">
        <v>531</v>
      </c>
      <c r="AI533">
        <v>-9999</v>
      </c>
      <c r="AJ533">
        <v>767</v>
      </c>
      <c r="AL533">
        <v>531</v>
      </c>
      <c r="AM533">
        <v>3219</v>
      </c>
      <c r="AN533">
        <v>1395</v>
      </c>
      <c r="AP533">
        <v>531</v>
      </c>
      <c r="AQ533">
        <v>588042</v>
      </c>
      <c r="AR533">
        <v>1420</v>
      </c>
      <c r="AS533">
        <v>1.3369628E-3</v>
      </c>
      <c r="AT533">
        <v>1.6342800999999999E-3</v>
      </c>
      <c r="AU533">
        <v>4.0215794000000001E-3</v>
      </c>
      <c r="AV533">
        <v>2.1789131999999998E-3</v>
      </c>
      <c r="AW533">
        <v>0.12577115</v>
      </c>
      <c r="AX533">
        <v>1.6641894000000001E-2</v>
      </c>
      <c r="AY533">
        <v>8.4760390000000005E-2</v>
      </c>
      <c r="AZ533">
        <v>8.6331688000000004E-2</v>
      </c>
      <c r="BA533">
        <v>3.1526002999999997E-2</v>
      </c>
      <c r="BB533">
        <v>2.9451472999999999E-2</v>
      </c>
      <c r="BC533">
        <v>5.9146825E-2</v>
      </c>
      <c r="BD533">
        <v>5.5779897000000002E-2</v>
      </c>
      <c r="BE533">
        <v>2.9249193E-2</v>
      </c>
      <c r="BF533">
        <v>4.2020085999999998E-2</v>
      </c>
      <c r="BG533">
        <v>6.0560669999999997E-2</v>
      </c>
      <c r="BH533">
        <v>3.9932016000000001E-2</v>
      </c>
      <c r="BI533">
        <v>5.5323388000000001E-2</v>
      </c>
      <c r="BJ533">
        <v>4.2200133000000001E-2</v>
      </c>
      <c r="BK533">
        <v>4.8079278000000003E-2</v>
      </c>
      <c r="BL533">
        <v>4.2003535000000002E-2</v>
      </c>
      <c r="BM533">
        <v>3.8565684000000003E-2</v>
      </c>
      <c r="BN533">
        <v>3.2718643999999998E-2</v>
      </c>
      <c r="BO533">
        <v>2.8222970999999999E-2</v>
      </c>
      <c r="BP533">
        <v>1.6800857999999998E-2</v>
      </c>
      <c r="BQ533">
        <v>1.5239796E-2</v>
      </c>
      <c r="BR533">
        <v>8.0223037000000004E-3</v>
      </c>
      <c r="BS533">
        <v>1.6286652999999999E-3</v>
      </c>
      <c r="BT533">
        <v>6.7650858999999995E-4</v>
      </c>
      <c r="BU533">
        <v>1.3863136999999999E-4</v>
      </c>
      <c r="BV533" s="1">
        <v>3.6540456E-5</v>
      </c>
      <c r="BW533">
        <v>0</v>
      </c>
      <c r="BX533">
        <v>0</v>
      </c>
      <c r="BY533">
        <v>-2.4307846999999998</v>
      </c>
      <c r="BZ533">
        <v>-3.7303728999999999</v>
      </c>
      <c r="CA533">
        <v>-2.4071549999999999</v>
      </c>
      <c r="CB533">
        <v>0.98141420000000001</v>
      </c>
      <c r="CC533">
        <v>1.3240168999999999</v>
      </c>
      <c r="CD533">
        <v>1.9250141000000001</v>
      </c>
      <c r="CE533">
        <v>3252</v>
      </c>
      <c r="CF533">
        <v>159659</v>
      </c>
      <c r="CG533">
        <v>472</v>
      </c>
      <c r="CH533">
        <v>1.1461669000000001E-2</v>
      </c>
      <c r="CI533">
        <v>2.7818230999999999E-2</v>
      </c>
      <c r="CJ533">
        <v>2.2401365999999999E-2</v>
      </c>
      <c r="CK533">
        <v>1.7200323E-2</v>
      </c>
      <c r="CL533">
        <v>3.1648497999999997E-2</v>
      </c>
      <c r="CM533">
        <v>2.8912513000000001E-2</v>
      </c>
      <c r="CN533">
        <v>8.7707545999999997E-3</v>
      </c>
      <c r="CO533">
        <v>2.6354625999999999E-2</v>
      </c>
      <c r="CP533">
        <v>1.6540213000000002E-2</v>
      </c>
      <c r="CQ533">
        <v>5.0840746999999999E-2</v>
      </c>
      <c r="CR533">
        <v>7.6896772000000002E-2</v>
      </c>
      <c r="CS533">
        <v>2.8768232000000001E-2</v>
      </c>
      <c r="CT533">
        <v>6.7924499999999999E-2</v>
      </c>
      <c r="CU533">
        <v>0.12471205</v>
      </c>
      <c r="CV533">
        <v>0.17446600000000001</v>
      </c>
      <c r="CW533">
        <v>0.13013314000000001</v>
      </c>
      <c r="CX533">
        <v>0.11972921</v>
      </c>
      <c r="CY533">
        <v>3.5421136999999998E-2</v>
      </c>
    </row>
    <row r="534" spans="1:103" x14ac:dyDescent="0.3">
      <c r="A534">
        <v>3251</v>
      </c>
      <c r="B534">
        <f t="shared" si="26"/>
        <v>10.639999999999997</v>
      </c>
      <c r="C534">
        <v>206.06399999999999</v>
      </c>
      <c r="D534">
        <v>0</v>
      </c>
      <c r="E534">
        <v>620.83196999999996</v>
      </c>
      <c r="F534">
        <f t="shared" si="24"/>
        <v>0</v>
      </c>
      <c r="G534">
        <v>1.768</v>
      </c>
      <c r="H534" s="2">
        <f>G534/(E534+G534)*100</f>
        <v>0.28397046019774141</v>
      </c>
      <c r="I534" s="2">
        <v>9.5470692717584377E-2</v>
      </c>
      <c r="J534">
        <v>625.85601999999994</v>
      </c>
      <c r="K534">
        <v>0</v>
      </c>
      <c r="L534">
        <f>K534/(K534+E534)*100</f>
        <v>0</v>
      </c>
      <c r="M534">
        <v>0</v>
      </c>
      <c r="N534">
        <f>M534/(E534+M534)*100</f>
        <v>0</v>
      </c>
      <c r="O534">
        <v>0</v>
      </c>
      <c r="P534">
        <f>O534/(E534+O534)*100</f>
        <v>0</v>
      </c>
      <c r="Q534">
        <v>0</v>
      </c>
      <c r="R534">
        <f>Q534/(E534+Q534)*100</f>
        <v>0</v>
      </c>
      <c r="S534">
        <v>0</v>
      </c>
      <c r="T534">
        <f>S534/(E534+S534)*100</f>
        <v>0</v>
      </c>
      <c r="U534">
        <f t="shared" si="25"/>
        <v>0</v>
      </c>
      <c r="V534">
        <v>532</v>
      </c>
      <c r="W534">
        <v>-6438.3770000000004</v>
      </c>
      <c r="X534">
        <v>1099.7773</v>
      </c>
      <c r="Z534">
        <v>532</v>
      </c>
      <c r="AA534">
        <v>5364.0321999999996</v>
      </c>
      <c r="AB534">
        <v>79.464057999999994</v>
      </c>
      <c r="AD534">
        <v>532</v>
      </c>
      <c r="AE534">
        <v>35462</v>
      </c>
      <c r="AF534">
        <v>67900</v>
      </c>
      <c r="AH534">
        <v>532</v>
      </c>
      <c r="AI534">
        <v>-9999</v>
      </c>
      <c r="AJ534">
        <v>762</v>
      </c>
      <c r="AL534">
        <v>532</v>
      </c>
      <c r="AM534">
        <v>3132</v>
      </c>
      <c r="AN534">
        <v>1397</v>
      </c>
      <c r="AP534">
        <v>532</v>
      </c>
      <c r="AQ534">
        <v>587148</v>
      </c>
      <c r="AR534">
        <v>1416</v>
      </c>
      <c r="AS534">
        <v>1.3320248000000001E-3</v>
      </c>
      <c r="AT534">
        <v>1.6281581E-3</v>
      </c>
      <c r="AU534">
        <v>4.0067918999999999E-3</v>
      </c>
      <c r="AV534">
        <v>2.1795384000000001E-3</v>
      </c>
      <c r="AW534">
        <v>0.12476172000000001</v>
      </c>
      <c r="AX534">
        <v>1.6578866000000001E-2</v>
      </c>
      <c r="AY534">
        <v>8.3461969999999996E-2</v>
      </c>
      <c r="AZ534">
        <v>8.5975304000000002E-2</v>
      </c>
      <c r="BA534">
        <v>3.1484964999999997E-2</v>
      </c>
      <c r="BB534">
        <v>2.9511735000000001E-2</v>
      </c>
      <c r="BC534">
        <v>5.9299367999999998E-2</v>
      </c>
      <c r="BD534">
        <v>5.6202258999999997E-2</v>
      </c>
      <c r="BE534">
        <v>2.9285977000000001E-2</v>
      </c>
      <c r="BF534">
        <v>4.2032040999999999E-2</v>
      </c>
      <c r="BG534">
        <v>6.0967430000000003E-2</v>
      </c>
      <c r="BH534">
        <v>4.0266692999999999E-2</v>
      </c>
      <c r="BI534">
        <v>5.5770769999999997E-2</v>
      </c>
      <c r="BJ534">
        <v>4.2459410000000003E-2</v>
      </c>
      <c r="BK534">
        <v>4.8230312999999997E-2</v>
      </c>
      <c r="BL534">
        <v>4.2047791000000001E-2</v>
      </c>
      <c r="BM534">
        <v>3.8634031999999999E-2</v>
      </c>
      <c r="BN534">
        <v>3.2777015E-2</v>
      </c>
      <c r="BO534">
        <v>2.8434582E-2</v>
      </c>
      <c r="BP534">
        <v>1.6934521000000001E-2</v>
      </c>
      <c r="BQ534">
        <v>1.5235956E-2</v>
      </c>
      <c r="BR534">
        <v>8.0179720999999995E-3</v>
      </c>
      <c r="BS534">
        <v>1.6342546999999999E-3</v>
      </c>
      <c r="BT534">
        <v>6.8187865000000002E-4</v>
      </c>
      <c r="BU534">
        <v>1.2985718999999999E-4</v>
      </c>
      <c r="BV534" s="1">
        <v>3.6916112999999999E-5</v>
      </c>
      <c r="BW534">
        <v>0</v>
      </c>
      <c r="BX534">
        <v>0</v>
      </c>
      <c r="BY534">
        <v>-2.4307846999999998</v>
      </c>
      <c r="BZ534">
        <v>-3.7303728999999999</v>
      </c>
      <c r="CA534">
        <v>-2.4025536000000001</v>
      </c>
      <c r="CB534">
        <v>0.98056489000000002</v>
      </c>
      <c r="CC534">
        <v>1.3245068</v>
      </c>
      <c r="CD534">
        <v>1.9255005000000001</v>
      </c>
      <c r="CE534">
        <v>3251</v>
      </c>
      <c r="CF534">
        <v>159781</v>
      </c>
      <c r="CG534">
        <v>474</v>
      </c>
      <c r="CH534">
        <v>1.1468865999999999E-2</v>
      </c>
      <c r="CI534">
        <v>2.7828868E-2</v>
      </c>
      <c r="CJ534">
        <v>2.0897618999999999E-2</v>
      </c>
      <c r="CK534">
        <v>1.7238447E-2</v>
      </c>
      <c r="CL534">
        <v>3.1567965000000003E-2</v>
      </c>
      <c r="CM534">
        <v>2.8837359E-2</v>
      </c>
      <c r="CN534">
        <v>8.8137136999999997E-3</v>
      </c>
      <c r="CO534">
        <v>2.5437617999999999E-2</v>
      </c>
      <c r="CP534">
        <v>1.6565768000000002E-2</v>
      </c>
      <c r="CQ534">
        <v>5.0744694E-2</v>
      </c>
      <c r="CR534">
        <v>7.6896511000000001E-2</v>
      </c>
      <c r="CS534">
        <v>2.8572112E-2</v>
      </c>
      <c r="CT534">
        <v>6.8054765000000003E-2</v>
      </c>
      <c r="CU534">
        <v>0.12522879000000001</v>
      </c>
      <c r="CV534">
        <v>0.17478947</v>
      </c>
      <c r="CW534">
        <v>0.13126246999999999</v>
      </c>
      <c r="CX534">
        <v>0.12013285999999999</v>
      </c>
      <c r="CY534">
        <v>3.5662077E-2</v>
      </c>
    </row>
    <row r="535" spans="1:103" x14ac:dyDescent="0.3">
      <c r="A535">
        <v>3250</v>
      </c>
      <c r="B535">
        <f t="shared" si="26"/>
        <v>10.660000000000002</v>
      </c>
      <c r="C535">
        <v>205.67999</v>
      </c>
      <c r="D535">
        <v>0</v>
      </c>
      <c r="E535">
        <v>621.21600000000001</v>
      </c>
      <c r="F535">
        <f t="shared" si="24"/>
        <v>0</v>
      </c>
      <c r="G535">
        <v>1.88</v>
      </c>
      <c r="H535" s="2">
        <f>G535/(E535+G535)*100</f>
        <v>0.30171915724061776</v>
      </c>
      <c r="I535" s="2">
        <v>0.10416666666666666</v>
      </c>
      <c r="J535">
        <v>625.82397000000003</v>
      </c>
      <c r="K535">
        <v>0</v>
      </c>
      <c r="L535">
        <f>K535/(K535+E535)*100</f>
        <v>0</v>
      </c>
      <c r="M535">
        <v>0</v>
      </c>
      <c r="N535">
        <f>M535/(E535+M535)*100</f>
        <v>0</v>
      </c>
      <c r="O535">
        <v>0</v>
      </c>
      <c r="P535">
        <f>O535/(E535+O535)*100</f>
        <v>0</v>
      </c>
      <c r="Q535">
        <v>0</v>
      </c>
      <c r="R535">
        <f>Q535/(E535+Q535)*100</f>
        <v>0</v>
      </c>
      <c r="S535">
        <v>0</v>
      </c>
      <c r="T535">
        <f>S535/(E535+S535)*100</f>
        <v>0</v>
      </c>
      <c r="U535">
        <f t="shared" si="25"/>
        <v>0</v>
      </c>
      <c r="V535">
        <v>533</v>
      </c>
      <c r="W535">
        <v>-6491.5370999999996</v>
      </c>
      <c r="X535">
        <v>1099.6206999999999</v>
      </c>
      <c r="Z535">
        <v>533</v>
      </c>
      <c r="AA535">
        <v>5346.0443999999998</v>
      </c>
      <c r="AB535">
        <v>79.183121</v>
      </c>
      <c r="AD535">
        <v>533</v>
      </c>
      <c r="AE535">
        <v>35194</v>
      </c>
      <c r="AF535">
        <v>68168</v>
      </c>
      <c r="AH535">
        <v>533</v>
      </c>
      <c r="AI535">
        <v>-9999</v>
      </c>
      <c r="AJ535">
        <v>681</v>
      </c>
      <c r="AL535">
        <v>533</v>
      </c>
      <c r="AM535">
        <v>3118</v>
      </c>
      <c r="AN535">
        <v>1398</v>
      </c>
      <c r="AP535">
        <v>533</v>
      </c>
      <c r="AQ535">
        <v>586470</v>
      </c>
      <c r="AR535">
        <v>1419</v>
      </c>
      <c r="AS535">
        <v>1.3268080000000001E-3</v>
      </c>
      <c r="AT535">
        <v>1.6217007E-3</v>
      </c>
      <c r="AU535">
        <v>3.9912228999999999E-3</v>
      </c>
      <c r="AV535">
        <v>2.1842063999999999E-3</v>
      </c>
      <c r="AW535">
        <v>0.12369802000000001</v>
      </c>
      <c r="AX535">
        <v>1.6512327E-2</v>
      </c>
      <c r="AY535">
        <v>8.2306250999999997E-2</v>
      </c>
      <c r="AZ535">
        <v>8.5514917999999995E-2</v>
      </c>
      <c r="BA535">
        <v>3.1436029999999997E-2</v>
      </c>
      <c r="BB535">
        <v>2.9563470000000001E-2</v>
      </c>
      <c r="BC535">
        <v>5.9400186000000001E-2</v>
      </c>
      <c r="BD535">
        <v>5.6636084000000003E-2</v>
      </c>
      <c r="BE535">
        <v>2.9338026E-2</v>
      </c>
      <c r="BF535">
        <v>4.2047616000000003E-2</v>
      </c>
      <c r="BG535">
        <v>6.1360485999999999E-2</v>
      </c>
      <c r="BH535">
        <v>4.0586665000000001E-2</v>
      </c>
      <c r="BI535">
        <v>5.6215203999999998E-2</v>
      </c>
      <c r="BJ535">
        <v>4.2733971000000003E-2</v>
      </c>
      <c r="BK535">
        <v>4.8426293000000002E-2</v>
      </c>
      <c r="BL535">
        <v>4.2098571000000001E-2</v>
      </c>
      <c r="BM535">
        <v>3.8693402000000002E-2</v>
      </c>
      <c r="BN535">
        <v>3.2812758999999997E-2</v>
      </c>
      <c r="BO535">
        <v>2.8638730000000001E-2</v>
      </c>
      <c r="BP535">
        <v>1.7080212000000001E-2</v>
      </c>
      <c r="BQ535">
        <v>1.5238698E-2</v>
      </c>
      <c r="BR535">
        <v>8.0400594000000006E-3</v>
      </c>
      <c r="BS535">
        <v>1.648156E-3</v>
      </c>
      <c r="BT535">
        <v>6.8718678000000003E-4</v>
      </c>
      <c r="BU535">
        <v>1.2522105999999999E-4</v>
      </c>
      <c r="BV535" s="1">
        <v>3.7287406000000001E-5</v>
      </c>
      <c r="BW535">
        <v>0</v>
      </c>
      <c r="BX535">
        <v>0</v>
      </c>
      <c r="BY535">
        <v>-2.4307846999999998</v>
      </c>
      <c r="BZ535">
        <v>-3.7303728999999999</v>
      </c>
      <c r="CA535">
        <v>-2.3977981000000002</v>
      </c>
      <c r="CB535">
        <v>0.97978454999999998</v>
      </c>
      <c r="CC535">
        <v>1.3250632</v>
      </c>
      <c r="CD535">
        <v>1.9262615000000001</v>
      </c>
      <c r="CE535">
        <v>3250</v>
      </c>
      <c r="CF535">
        <v>159841</v>
      </c>
      <c r="CG535">
        <v>472</v>
      </c>
      <c r="CH535">
        <v>1.1477067000000001E-2</v>
      </c>
      <c r="CI535">
        <v>2.7839065999999999E-2</v>
      </c>
      <c r="CJ535">
        <v>1.9395525E-2</v>
      </c>
      <c r="CK535">
        <v>1.7276498000000001E-2</v>
      </c>
      <c r="CL535">
        <v>3.1513992999999997E-2</v>
      </c>
      <c r="CM535">
        <v>2.8762670000000001E-2</v>
      </c>
      <c r="CN535">
        <v>8.8563849999999996E-3</v>
      </c>
      <c r="CO535">
        <v>2.4347286999999999E-2</v>
      </c>
      <c r="CP535">
        <v>1.6582340000000001E-2</v>
      </c>
      <c r="CQ535">
        <v>5.0649292999999998E-2</v>
      </c>
      <c r="CR535">
        <v>7.6895639000000002E-2</v>
      </c>
      <c r="CS535">
        <v>2.8439498000000001E-2</v>
      </c>
      <c r="CT535">
        <v>6.8101086000000005E-2</v>
      </c>
      <c r="CU535">
        <v>0.12586734999999999</v>
      </c>
      <c r="CV535">
        <v>0.17514071</v>
      </c>
      <c r="CW535">
        <v>0.13257028000000001</v>
      </c>
      <c r="CX535">
        <v>0.12043331</v>
      </c>
      <c r="CY535">
        <v>3.5852011000000003E-2</v>
      </c>
    </row>
    <row r="536" spans="1:103" x14ac:dyDescent="0.3">
      <c r="A536">
        <v>3249</v>
      </c>
      <c r="B536">
        <f t="shared" si="26"/>
        <v>10.679999999999996</v>
      </c>
      <c r="C536">
        <v>205.05600000000001</v>
      </c>
      <c r="D536">
        <v>0</v>
      </c>
      <c r="E536">
        <v>621.83996999999999</v>
      </c>
      <c r="F536">
        <f t="shared" si="24"/>
        <v>0</v>
      </c>
      <c r="G536">
        <v>1.8160000000000001</v>
      </c>
      <c r="H536" s="2">
        <f>G536/(E536+G536)*100</f>
        <v>0.29118618073999997</v>
      </c>
      <c r="I536" s="2">
        <v>0.1</v>
      </c>
      <c r="J536">
        <v>625.88800000000003</v>
      </c>
      <c r="K536">
        <v>0</v>
      </c>
      <c r="L536">
        <f>K536/(K536+E536)*100</f>
        <v>0</v>
      </c>
      <c r="M536">
        <v>0</v>
      </c>
      <c r="N536">
        <f>M536/(E536+M536)*100</f>
        <v>0</v>
      </c>
      <c r="O536">
        <v>0</v>
      </c>
      <c r="P536">
        <f>O536/(E536+O536)*100</f>
        <v>0</v>
      </c>
      <c r="Q536">
        <v>0</v>
      </c>
      <c r="R536">
        <f>Q536/(E536+Q536)*100</f>
        <v>0</v>
      </c>
      <c r="S536">
        <v>0</v>
      </c>
      <c r="T536">
        <f>S536/(E536+S536)*100</f>
        <v>0</v>
      </c>
      <c r="U536">
        <f t="shared" si="25"/>
        <v>0</v>
      </c>
      <c r="V536">
        <v>534</v>
      </c>
      <c r="W536">
        <v>-6551.9198999999999</v>
      </c>
      <c r="X536">
        <v>1099.9039</v>
      </c>
      <c r="Z536">
        <v>534</v>
      </c>
      <c r="AA536">
        <v>5323.5801000000001</v>
      </c>
      <c r="AB536">
        <v>78.967751000000007</v>
      </c>
      <c r="AD536">
        <v>534</v>
      </c>
      <c r="AE536">
        <v>34901</v>
      </c>
      <c r="AF536">
        <v>68461</v>
      </c>
      <c r="AH536">
        <v>534</v>
      </c>
      <c r="AI536">
        <v>-9999</v>
      </c>
      <c r="AJ536">
        <v>620</v>
      </c>
      <c r="AL536">
        <v>534</v>
      </c>
      <c r="AM536">
        <v>3142</v>
      </c>
      <c r="AN536">
        <v>1377</v>
      </c>
      <c r="AP536">
        <v>534</v>
      </c>
      <c r="AQ536">
        <v>585995</v>
      </c>
      <c r="AR536">
        <v>1415</v>
      </c>
      <c r="AS536">
        <v>1.3212971E-3</v>
      </c>
      <c r="AT536">
        <v>1.614889E-3</v>
      </c>
      <c r="AU536">
        <v>3.9748227999999997E-3</v>
      </c>
      <c r="AV536">
        <v>2.2017208000000002E-3</v>
      </c>
      <c r="AW536">
        <v>0.12259281</v>
      </c>
      <c r="AX536">
        <v>1.6442087000000001E-2</v>
      </c>
      <c r="AY536">
        <v>8.1311911000000001E-2</v>
      </c>
      <c r="AZ536">
        <v>8.4970899000000003E-2</v>
      </c>
      <c r="BA536">
        <v>3.138167E-2</v>
      </c>
      <c r="BB536">
        <v>2.9645492999999998E-2</v>
      </c>
      <c r="BC536">
        <v>5.9464774999999997E-2</v>
      </c>
      <c r="BD536">
        <v>5.7076383000000001E-2</v>
      </c>
      <c r="BE536">
        <v>2.9418260000000002E-2</v>
      </c>
      <c r="BF536">
        <v>4.2063545000000001E-2</v>
      </c>
      <c r="BG536">
        <v>6.1743032000000003E-2</v>
      </c>
      <c r="BH536">
        <v>4.0873434E-2</v>
      </c>
      <c r="BI536">
        <v>5.6630932000000002E-2</v>
      </c>
      <c r="BJ536">
        <v>4.3009203000000003E-2</v>
      </c>
      <c r="BK536">
        <v>4.8646096E-2</v>
      </c>
      <c r="BL536">
        <v>4.2164393000000001E-2</v>
      </c>
      <c r="BM536">
        <v>3.8756169E-2</v>
      </c>
      <c r="BN536">
        <v>3.2817524000000001E-2</v>
      </c>
      <c r="BO536">
        <v>2.8789592999999999E-2</v>
      </c>
      <c r="BP536">
        <v>1.7216018999999999E-2</v>
      </c>
      <c r="BQ536">
        <v>1.5267078999999999E-2</v>
      </c>
      <c r="BR536">
        <v>8.0877178999999993E-3</v>
      </c>
      <c r="BS536">
        <v>1.6617895000000001E-3</v>
      </c>
      <c r="BT536">
        <v>6.9240952000000004E-4</v>
      </c>
      <c r="BU536">
        <v>1.2629914E-4</v>
      </c>
      <c r="BV536" s="1">
        <v>3.7653590000000001E-5</v>
      </c>
      <c r="BW536">
        <v>0</v>
      </c>
      <c r="BX536">
        <v>0</v>
      </c>
      <c r="BY536">
        <v>-2.4307846999999998</v>
      </c>
      <c r="BZ536">
        <v>-3.7303728999999999</v>
      </c>
      <c r="CA536">
        <v>-2.3931148000000002</v>
      </c>
      <c r="CB536">
        <v>0.97902608000000002</v>
      </c>
      <c r="CC536">
        <v>1.3257405</v>
      </c>
      <c r="CD536">
        <v>1.9275258</v>
      </c>
      <c r="CE536">
        <v>3249</v>
      </c>
      <c r="CF536">
        <v>159835</v>
      </c>
      <c r="CG536">
        <v>471</v>
      </c>
      <c r="CH536">
        <v>1.1485395000000001E-2</v>
      </c>
      <c r="CI536">
        <v>2.7848833999999999E-2</v>
      </c>
      <c r="CJ536">
        <v>1.7887910999999999E-2</v>
      </c>
      <c r="CK536">
        <v>1.7314473E-2</v>
      </c>
      <c r="CL536">
        <v>3.1460196000000003E-2</v>
      </c>
      <c r="CM536">
        <v>2.8688447999999998E-2</v>
      </c>
      <c r="CN536">
        <v>8.8987722999999998E-3</v>
      </c>
      <c r="CO536">
        <v>2.3171958999999999E-2</v>
      </c>
      <c r="CP536">
        <v>1.6571901999999999E-2</v>
      </c>
      <c r="CQ536">
        <v>5.0554535999999997E-2</v>
      </c>
      <c r="CR536">
        <v>7.6894171999999997E-2</v>
      </c>
      <c r="CS536">
        <v>2.842368E-2</v>
      </c>
      <c r="CT536">
        <v>6.7931837999999994E-2</v>
      </c>
      <c r="CU536">
        <v>0.12666695</v>
      </c>
      <c r="CV536">
        <v>0.17553483</v>
      </c>
      <c r="CW536">
        <v>0.13400222000000001</v>
      </c>
      <c r="CX536">
        <v>0.12064674</v>
      </c>
      <c r="CY536">
        <v>3.6017093999999999E-2</v>
      </c>
    </row>
    <row r="537" spans="1:103" x14ac:dyDescent="0.3">
      <c r="A537">
        <v>3248</v>
      </c>
      <c r="B537">
        <f t="shared" si="26"/>
        <v>10.7</v>
      </c>
      <c r="C537">
        <v>204.84</v>
      </c>
      <c r="D537">
        <v>0</v>
      </c>
      <c r="E537">
        <v>622.05597</v>
      </c>
      <c r="F537">
        <f t="shared" si="24"/>
        <v>0</v>
      </c>
      <c r="G537">
        <v>1.544</v>
      </c>
      <c r="H537" s="2">
        <f>G537/(E537+G537)*100</f>
        <v>0.24759462384194791</v>
      </c>
      <c r="I537" s="2">
        <v>9.5999999999999988E-2</v>
      </c>
      <c r="J537">
        <v>626.22400000000005</v>
      </c>
      <c r="K537">
        <v>0</v>
      </c>
      <c r="L537">
        <f>K537/(K537+E537)*100</f>
        <v>0</v>
      </c>
      <c r="M537">
        <v>0</v>
      </c>
      <c r="N537">
        <f>M537/(E537+M537)*100</f>
        <v>0</v>
      </c>
      <c r="O537">
        <v>0</v>
      </c>
      <c r="P537">
        <f>O537/(E537+O537)*100</f>
        <v>0</v>
      </c>
      <c r="Q537">
        <v>0</v>
      </c>
      <c r="R537">
        <f>Q537/(E537+Q537)*100</f>
        <v>0</v>
      </c>
      <c r="S537">
        <v>0</v>
      </c>
      <c r="T537">
        <f>S537/(E537+S537)*100</f>
        <v>0</v>
      </c>
      <c r="U537">
        <f t="shared" si="25"/>
        <v>0</v>
      </c>
      <c r="V537">
        <v>535</v>
      </c>
      <c r="W537">
        <v>-6625.8525</v>
      </c>
      <c r="X537">
        <v>1100.7356</v>
      </c>
      <c r="Z537">
        <v>535</v>
      </c>
      <c r="AA537">
        <v>5293.7222000000002</v>
      </c>
      <c r="AB537">
        <v>79.000984000000003</v>
      </c>
      <c r="AD537">
        <v>535</v>
      </c>
      <c r="AE537">
        <v>34562</v>
      </c>
      <c r="AF537">
        <v>68800</v>
      </c>
      <c r="AH537">
        <v>535</v>
      </c>
      <c r="AI537">
        <v>-9999</v>
      </c>
      <c r="AJ537">
        <v>589</v>
      </c>
      <c r="AL537">
        <v>535</v>
      </c>
      <c r="AM537">
        <v>3130</v>
      </c>
      <c r="AN537">
        <v>1387</v>
      </c>
      <c r="AP537">
        <v>535</v>
      </c>
      <c r="AQ537">
        <v>585637</v>
      </c>
      <c r="AR537">
        <v>1411</v>
      </c>
      <c r="AS537">
        <v>1.3155987000000001E-3</v>
      </c>
      <c r="AT537">
        <v>1.6078535E-3</v>
      </c>
      <c r="AU537">
        <v>3.9579128000000003E-3</v>
      </c>
      <c r="AV537">
        <v>2.2310660999999999E-3</v>
      </c>
      <c r="AW537">
        <v>0.12146927</v>
      </c>
      <c r="AX537">
        <v>1.6369478999999999E-2</v>
      </c>
      <c r="AY537">
        <v>8.0398150000000002E-2</v>
      </c>
      <c r="AZ537">
        <v>8.4301724999999994E-2</v>
      </c>
      <c r="BA537">
        <v>3.1324405E-2</v>
      </c>
      <c r="BB537">
        <v>2.9751947000000001E-2</v>
      </c>
      <c r="BC537">
        <v>5.9541061999999999E-2</v>
      </c>
      <c r="BD537">
        <v>5.7505641000000003E-2</v>
      </c>
      <c r="BE537">
        <v>2.9520672000000001E-2</v>
      </c>
      <c r="BF537">
        <v>4.2169768000000003E-2</v>
      </c>
      <c r="BG537">
        <v>6.2107898000000002E-2</v>
      </c>
      <c r="BH537">
        <v>4.1117635E-2</v>
      </c>
      <c r="BI537">
        <v>5.7007126999999998E-2</v>
      </c>
      <c r="BJ537">
        <v>4.3274093E-2</v>
      </c>
      <c r="BK537">
        <v>4.8856199000000003E-2</v>
      </c>
      <c r="BL537">
        <v>4.2265147000000003E-2</v>
      </c>
      <c r="BM537">
        <v>3.8825545000000003E-2</v>
      </c>
      <c r="BN537">
        <v>3.2824021000000002E-2</v>
      </c>
      <c r="BO537">
        <v>2.8904341E-2</v>
      </c>
      <c r="BP537">
        <v>1.7362150999999999E-2</v>
      </c>
      <c r="BQ537">
        <v>1.5293684E-2</v>
      </c>
      <c r="BR537">
        <v>8.1593813000000008E-3</v>
      </c>
      <c r="BS537">
        <v>1.6752778E-3</v>
      </c>
      <c r="BT537">
        <v>6.9756986000000002E-4</v>
      </c>
      <c r="BU537">
        <v>1.2736628000000001E-4</v>
      </c>
      <c r="BV537" s="1">
        <v>3.8017398999999997E-5</v>
      </c>
      <c r="BW537">
        <v>0</v>
      </c>
      <c r="BX537">
        <v>0</v>
      </c>
      <c r="BY537">
        <v>-2.4307846999999998</v>
      </c>
      <c r="BZ537">
        <v>-3.7303728999999999</v>
      </c>
      <c r="CA537">
        <v>-2.3884077000000001</v>
      </c>
      <c r="CB537">
        <v>0.97826528999999995</v>
      </c>
      <c r="CC537">
        <v>1.3265290000000001</v>
      </c>
      <c r="CD537">
        <v>1.9291421</v>
      </c>
      <c r="CE537">
        <v>3248</v>
      </c>
      <c r="CF537">
        <v>159804</v>
      </c>
      <c r="CG537">
        <v>471</v>
      </c>
      <c r="CH537">
        <v>1.1493794999999999E-2</v>
      </c>
      <c r="CI537">
        <v>2.7858170000000002E-2</v>
      </c>
      <c r="CJ537">
        <v>1.6360699999999999E-2</v>
      </c>
      <c r="CK537">
        <v>1.7316233E-2</v>
      </c>
      <c r="CL537">
        <v>3.1406574E-2</v>
      </c>
      <c r="CM537">
        <v>2.8614688999999999E-2</v>
      </c>
      <c r="CN537">
        <v>8.9408755000000006E-3</v>
      </c>
      <c r="CO537">
        <v>2.1970201000000002E-2</v>
      </c>
      <c r="CP537">
        <v>1.6555915000000001E-2</v>
      </c>
      <c r="CQ537">
        <v>5.0460434999999998E-2</v>
      </c>
      <c r="CR537">
        <v>7.6892137999999999E-2</v>
      </c>
      <c r="CS537">
        <v>2.8525861E-2</v>
      </c>
      <c r="CT537">
        <v>6.7616664000000007E-2</v>
      </c>
      <c r="CU537">
        <v>0.12753211</v>
      </c>
      <c r="CV537">
        <v>0.17598173</v>
      </c>
      <c r="CW537">
        <v>0.13546338999999999</v>
      </c>
      <c r="CX537">
        <v>0.12082194</v>
      </c>
      <c r="CY537">
        <v>3.6188599000000002E-2</v>
      </c>
    </row>
    <row r="538" spans="1:103" x14ac:dyDescent="0.3">
      <c r="A538">
        <v>3247</v>
      </c>
      <c r="B538">
        <f t="shared" si="26"/>
        <v>10.719999999999994</v>
      </c>
      <c r="C538">
        <v>204.36799999999999</v>
      </c>
      <c r="D538">
        <v>0</v>
      </c>
      <c r="E538">
        <v>622.52801999999997</v>
      </c>
      <c r="F538">
        <f t="shared" si="24"/>
        <v>0</v>
      </c>
      <c r="G538">
        <v>1.3120000000000001</v>
      </c>
      <c r="H538" s="2">
        <f>G538/(E538+G538)*100</f>
        <v>0.21031032924114104</v>
      </c>
      <c r="I538" s="2">
        <v>9.1996320147194111E-2</v>
      </c>
      <c r="J538">
        <v>626.49597000000006</v>
      </c>
      <c r="K538">
        <v>0</v>
      </c>
      <c r="L538">
        <f>K538/(K538+E538)*100</f>
        <v>0</v>
      </c>
      <c r="M538">
        <v>0</v>
      </c>
      <c r="N538">
        <f>M538/(E538+M538)*100</f>
        <v>0</v>
      </c>
      <c r="O538">
        <v>0</v>
      </c>
      <c r="P538">
        <f>O538/(E538+O538)*100</f>
        <v>0</v>
      </c>
      <c r="Q538">
        <v>0</v>
      </c>
      <c r="R538">
        <f>Q538/(E538+Q538)*100</f>
        <v>0</v>
      </c>
      <c r="S538">
        <v>0</v>
      </c>
      <c r="T538">
        <f>S538/(E538+S538)*100</f>
        <v>0</v>
      </c>
      <c r="U538">
        <f t="shared" si="25"/>
        <v>0</v>
      </c>
      <c r="V538">
        <v>536</v>
      </c>
      <c r="W538">
        <v>-6652.1117999999997</v>
      </c>
      <c r="X538">
        <v>1101.5978</v>
      </c>
      <c r="Z538">
        <v>536</v>
      </c>
      <c r="AA538">
        <v>5281.2597999999998</v>
      </c>
      <c r="AB538">
        <v>79.045653999999999</v>
      </c>
      <c r="AD538">
        <v>536</v>
      </c>
      <c r="AE538">
        <v>34435</v>
      </c>
      <c r="AF538">
        <v>68927</v>
      </c>
      <c r="AH538">
        <v>536</v>
      </c>
      <c r="AI538">
        <v>-9999</v>
      </c>
      <c r="AJ538">
        <v>601</v>
      </c>
      <c r="AL538">
        <v>536</v>
      </c>
      <c r="AM538">
        <v>3221</v>
      </c>
      <c r="AN538">
        <v>1391</v>
      </c>
      <c r="AP538">
        <v>536</v>
      </c>
      <c r="AQ538">
        <v>585384</v>
      </c>
      <c r="AR538">
        <v>1411</v>
      </c>
      <c r="AS538">
        <v>1.3097484E-3</v>
      </c>
      <c r="AT538">
        <v>1.6006376E-3</v>
      </c>
      <c r="AU538">
        <v>3.9405967E-3</v>
      </c>
      <c r="AV538">
        <v>2.2784311000000001E-3</v>
      </c>
      <c r="AW538">
        <v>0.12029694</v>
      </c>
      <c r="AX538">
        <v>1.6294945000000002E-2</v>
      </c>
      <c r="AY538">
        <v>7.9552188999999995E-2</v>
      </c>
      <c r="AZ538">
        <v>8.3510115999999995E-2</v>
      </c>
      <c r="BA538">
        <v>3.1262132999999998E-2</v>
      </c>
      <c r="BB538">
        <v>2.9869218999999999E-2</v>
      </c>
      <c r="BC538">
        <v>5.9644128999999997E-2</v>
      </c>
      <c r="BD538">
        <v>5.792195E-2</v>
      </c>
      <c r="BE538">
        <v>2.9680185000000001E-2</v>
      </c>
      <c r="BF538">
        <v>4.2366452999999998E-2</v>
      </c>
      <c r="BG538">
        <v>6.2450345999999997E-2</v>
      </c>
      <c r="BH538">
        <v>4.1354723000000003E-2</v>
      </c>
      <c r="BI538">
        <v>5.7322341999999998E-2</v>
      </c>
      <c r="BJ538">
        <v>4.3507724999999997E-2</v>
      </c>
      <c r="BK538">
        <v>4.9013412999999999E-2</v>
      </c>
      <c r="BL538">
        <v>4.2429245999999997E-2</v>
      </c>
      <c r="BM538">
        <v>3.8930852000000002E-2</v>
      </c>
      <c r="BN538">
        <v>3.2831613000000003E-2</v>
      </c>
      <c r="BO538">
        <v>2.9003642E-2</v>
      </c>
      <c r="BP538">
        <v>1.7508962999999999E-2</v>
      </c>
      <c r="BQ538">
        <v>1.5333767E-2</v>
      </c>
      <c r="BR538">
        <v>8.2278279999999995E-3</v>
      </c>
      <c r="BS538">
        <v>1.6886576999999999E-3</v>
      </c>
      <c r="BT538">
        <v>7.0267718000000001E-4</v>
      </c>
      <c r="BU538">
        <v>1.2842524999999999E-4</v>
      </c>
      <c r="BV538" s="1">
        <v>3.8379647000000003E-5</v>
      </c>
      <c r="BW538">
        <v>0</v>
      </c>
      <c r="BX538">
        <v>0</v>
      </c>
      <c r="BY538">
        <v>-2.4307846999999998</v>
      </c>
      <c r="BZ538">
        <v>-3.7303728999999999</v>
      </c>
      <c r="CA538">
        <v>-2.3836327000000002</v>
      </c>
      <c r="CB538">
        <v>0.97746873000000001</v>
      </c>
      <c r="CC538">
        <v>1.3274231999999999</v>
      </c>
      <c r="CD538">
        <v>1.9310429</v>
      </c>
      <c r="CE538">
        <v>3247</v>
      </c>
      <c r="CF538">
        <v>159755</v>
      </c>
      <c r="CG538">
        <v>471</v>
      </c>
      <c r="CH538">
        <v>1.1502263E-2</v>
      </c>
      <c r="CI538">
        <v>2.7867083000000001E-2</v>
      </c>
      <c r="CJ538">
        <v>1.5016448E-2</v>
      </c>
      <c r="CK538">
        <v>1.7279582000000002E-2</v>
      </c>
      <c r="CL538">
        <v>3.1353130999999999E-2</v>
      </c>
      <c r="CM538">
        <v>2.8541391999999999E-2</v>
      </c>
      <c r="CN538">
        <v>8.9827003000000002E-3</v>
      </c>
      <c r="CO538">
        <v>2.0897709E-2</v>
      </c>
      <c r="CP538">
        <v>1.6540323999999999E-2</v>
      </c>
      <c r="CQ538">
        <v>5.0366982999999997E-2</v>
      </c>
      <c r="CR538">
        <v>7.6692827000000005E-2</v>
      </c>
      <c r="CS538">
        <v>2.8794232999999999E-2</v>
      </c>
      <c r="CT538">
        <v>6.7162617999999993E-2</v>
      </c>
      <c r="CU538">
        <v>0.12852894000000001</v>
      </c>
      <c r="CV538">
        <v>0.17633317000000001</v>
      </c>
      <c r="CW538">
        <v>0.13673152</v>
      </c>
      <c r="CX538">
        <v>0.12106822</v>
      </c>
      <c r="CY538">
        <v>3.6340843999999997E-2</v>
      </c>
    </row>
    <row r="539" spans="1:103" x14ac:dyDescent="0.3">
      <c r="A539">
        <v>3246</v>
      </c>
      <c r="B539">
        <f t="shared" si="26"/>
        <v>10.739999999999998</v>
      </c>
      <c r="C539">
        <v>204.34398999999999</v>
      </c>
      <c r="D539">
        <v>0</v>
      </c>
      <c r="E539">
        <v>622.55200000000002</v>
      </c>
      <c r="F539">
        <f t="shared" si="24"/>
        <v>0</v>
      </c>
      <c r="G539">
        <v>0.90399998000000004</v>
      </c>
      <c r="H539" s="2">
        <f>G539/(E539+G539)*100</f>
        <v>0.14499820035880634</v>
      </c>
      <c r="I539" s="2">
        <v>8.9944649446494468E-2</v>
      </c>
      <c r="J539">
        <v>626.93597</v>
      </c>
      <c r="K539">
        <v>0</v>
      </c>
      <c r="L539">
        <f>K539/(K539+E539)*100</f>
        <v>0</v>
      </c>
      <c r="M539">
        <v>0</v>
      </c>
      <c r="N539">
        <f>M539/(E539+M539)*100</f>
        <v>0</v>
      </c>
      <c r="O539">
        <v>0</v>
      </c>
      <c r="P539">
        <f>O539/(E539+O539)*100</f>
        <v>0</v>
      </c>
      <c r="Q539">
        <v>0</v>
      </c>
      <c r="R539">
        <f>Q539/(E539+Q539)*100</f>
        <v>0</v>
      </c>
      <c r="S539">
        <v>0</v>
      </c>
      <c r="T539">
        <f>S539/(E539+S539)*100</f>
        <v>0</v>
      </c>
      <c r="U539">
        <f t="shared" si="25"/>
        <v>0</v>
      </c>
      <c r="V539">
        <v>537</v>
      </c>
      <c r="W539">
        <v>-6682.6089000000002</v>
      </c>
      <c r="X539">
        <v>1102.2950000000001</v>
      </c>
      <c r="Z539">
        <v>537</v>
      </c>
      <c r="AA539">
        <v>5267.0249000000003</v>
      </c>
      <c r="AB539">
        <v>79.656761000000003</v>
      </c>
      <c r="AD539">
        <v>537</v>
      </c>
      <c r="AE539">
        <v>34274</v>
      </c>
      <c r="AF539">
        <v>69088</v>
      </c>
      <c r="AH539">
        <v>537</v>
      </c>
      <c r="AI539">
        <v>-9999</v>
      </c>
      <c r="AJ539">
        <v>652</v>
      </c>
      <c r="AL539">
        <v>537</v>
      </c>
      <c r="AM539">
        <v>3154</v>
      </c>
      <c r="AN539">
        <v>1396</v>
      </c>
      <c r="AP539">
        <v>537</v>
      </c>
      <c r="AQ539">
        <v>585278</v>
      </c>
      <c r="AR539">
        <v>1410</v>
      </c>
      <c r="AS539">
        <v>1.3035517E-3</v>
      </c>
      <c r="AT539">
        <v>1.5930041999999999E-3</v>
      </c>
      <c r="AU539">
        <v>3.9222869000000004E-3</v>
      </c>
      <c r="AV539">
        <v>2.3408552999999999E-3</v>
      </c>
      <c r="AW539">
        <v>0.11908587</v>
      </c>
      <c r="AX539">
        <v>1.6216079000000001E-2</v>
      </c>
      <c r="AY539">
        <v>7.8804745999999995E-2</v>
      </c>
      <c r="AZ539">
        <v>8.2588731999999998E-2</v>
      </c>
      <c r="BA539">
        <v>3.1190155000000001E-2</v>
      </c>
      <c r="BB539">
        <v>3.0003295999999999E-2</v>
      </c>
      <c r="BC539">
        <v>5.9805828999999998E-2</v>
      </c>
      <c r="BD539">
        <v>5.8320574E-2</v>
      </c>
      <c r="BE539">
        <v>2.9860734999999999E-2</v>
      </c>
      <c r="BF539">
        <v>4.2597192999999998E-2</v>
      </c>
      <c r="BG539">
        <v>6.2772258999999997E-2</v>
      </c>
      <c r="BH539">
        <v>4.1576638999999999E-2</v>
      </c>
      <c r="BI539">
        <v>5.7605232999999999E-2</v>
      </c>
      <c r="BJ539">
        <v>4.3700200000000002E-2</v>
      </c>
      <c r="BK539">
        <v>4.9161203000000001E-2</v>
      </c>
      <c r="BL539">
        <v>4.2662251999999998E-2</v>
      </c>
      <c r="BM539">
        <v>3.9009123999999999E-2</v>
      </c>
      <c r="BN539">
        <v>3.2862104000000003E-2</v>
      </c>
      <c r="BO539">
        <v>2.9097747E-2</v>
      </c>
      <c r="BP539">
        <v>1.7656825000000001E-2</v>
      </c>
      <c r="BQ539">
        <v>1.5407755E-2</v>
      </c>
      <c r="BR539">
        <v>8.2783093999999995E-3</v>
      </c>
      <c r="BS539">
        <v>1.7017215E-3</v>
      </c>
      <c r="BT539">
        <v>7.0762337000000004E-4</v>
      </c>
      <c r="BU539">
        <v>1.2945618E-4</v>
      </c>
      <c r="BV539" s="1">
        <v>3.8734393000000001E-5</v>
      </c>
      <c r="BW539">
        <v>0</v>
      </c>
      <c r="BX539">
        <v>0</v>
      </c>
      <c r="BY539">
        <v>-2.4307846999999998</v>
      </c>
      <c r="BZ539">
        <v>-3.7303728999999999</v>
      </c>
      <c r="CA539">
        <v>-2.3788041999999998</v>
      </c>
      <c r="CB539">
        <v>0.97666733999999999</v>
      </c>
      <c r="CC539">
        <v>1.3283654</v>
      </c>
      <c r="CD539">
        <v>1.9330582999999999</v>
      </c>
      <c r="CE539">
        <v>3246</v>
      </c>
      <c r="CF539">
        <v>159613</v>
      </c>
      <c r="CG539">
        <v>469</v>
      </c>
      <c r="CH539">
        <v>1.15108E-2</v>
      </c>
      <c r="CI539">
        <v>2.7875570999999998E-2</v>
      </c>
      <c r="CJ539">
        <v>1.3874625E-2</v>
      </c>
      <c r="CK539">
        <v>1.7141120999999999E-2</v>
      </c>
      <c r="CL539">
        <v>3.1299856000000001E-2</v>
      </c>
      <c r="CM539">
        <v>2.8468551000000002E-2</v>
      </c>
      <c r="CN539">
        <v>9.0242475000000006E-3</v>
      </c>
      <c r="CO539">
        <v>2.0144720000000001E-2</v>
      </c>
      <c r="CP539">
        <v>1.6525133000000001E-2</v>
      </c>
      <c r="CQ539">
        <v>5.0274170999999999E-2</v>
      </c>
      <c r="CR539">
        <v>7.6349780000000006E-2</v>
      </c>
      <c r="CS539">
        <v>2.9198921999999999E-2</v>
      </c>
      <c r="CT539">
        <v>6.6655710000000007E-2</v>
      </c>
      <c r="CU539">
        <v>0.12978022</v>
      </c>
      <c r="CV539">
        <v>0.17651317</v>
      </c>
      <c r="CW539">
        <v>0.13751078</v>
      </c>
      <c r="CX539">
        <v>0.12136434</v>
      </c>
      <c r="CY539">
        <v>3.6488298000000002E-2</v>
      </c>
    </row>
    <row r="540" spans="1:103" x14ac:dyDescent="0.3">
      <c r="A540">
        <v>3245</v>
      </c>
      <c r="B540">
        <f t="shared" si="26"/>
        <v>10.760000000000002</v>
      </c>
      <c r="C540">
        <v>204.31998999999999</v>
      </c>
      <c r="D540">
        <v>0</v>
      </c>
      <c r="E540">
        <v>622.57599000000005</v>
      </c>
      <c r="F540">
        <f t="shared" si="24"/>
        <v>0</v>
      </c>
      <c r="G540">
        <v>1.1759999999999999</v>
      </c>
      <c r="H540" s="2">
        <f>G540/(E540+G540)*100</f>
        <v>0.18853647264516138</v>
      </c>
      <c r="I540" s="2">
        <v>8.5155350978135799E-2</v>
      </c>
      <c r="J540">
        <v>626.67200000000003</v>
      </c>
      <c r="K540">
        <v>0</v>
      </c>
      <c r="L540">
        <f>K540/(K540+E540)*100</f>
        <v>0</v>
      </c>
      <c r="M540">
        <v>0</v>
      </c>
      <c r="N540">
        <f>M540/(E540+M540)*100</f>
        <v>0</v>
      </c>
      <c r="O540">
        <v>0</v>
      </c>
      <c r="P540">
        <f>O540/(E540+O540)*100</f>
        <v>0</v>
      </c>
      <c r="Q540">
        <v>0</v>
      </c>
      <c r="R540">
        <f>Q540/(E540+Q540)*100</f>
        <v>0</v>
      </c>
      <c r="S540">
        <v>0</v>
      </c>
      <c r="T540">
        <f>S540/(E540+S540)*100</f>
        <v>0</v>
      </c>
      <c r="U540">
        <f t="shared" si="25"/>
        <v>0</v>
      </c>
      <c r="V540">
        <v>538</v>
      </c>
      <c r="W540">
        <v>-6683.2416999999996</v>
      </c>
      <c r="X540">
        <v>1102.2893999999999</v>
      </c>
      <c r="Z540">
        <v>538</v>
      </c>
      <c r="AA540">
        <v>5265.7383</v>
      </c>
      <c r="AB540">
        <v>80.660133000000002</v>
      </c>
      <c r="AD540">
        <v>538</v>
      </c>
      <c r="AE540">
        <v>34214</v>
      </c>
      <c r="AF540">
        <v>69148</v>
      </c>
      <c r="AH540">
        <v>538</v>
      </c>
      <c r="AI540">
        <v>-9999</v>
      </c>
      <c r="AJ540">
        <v>582</v>
      </c>
      <c r="AL540">
        <v>538</v>
      </c>
      <c r="AM540">
        <v>3142</v>
      </c>
      <c r="AN540">
        <v>1398</v>
      </c>
      <c r="AP540">
        <v>538</v>
      </c>
      <c r="AQ540">
        <v>585307</v>
      </c>
      <c r="AR540">
        <v>1407</v>
      </c>
      <c r="AS540">
        <v>1.297156E-3</v>
      </c>
      <c r="AT540">
        <v>1.5851333E-3</v>
      </c>
      <c r="AU540">
        <v>3.9034238999999999E-3</v>
      </c>
      <c r="AV540">
        <v>2.4218331E-3</v>
      </c>
      <c r="AW540">
        <v>0.11782616</v>
      </c>
      <c r="AX540">
        <v>1.6134722000000001E-2</v>
      </c>
      <c r="AY540">
        <v>7.8199483E-2</v>
      </c>
      <c r="AZ540">
        <v>8.1452221000000005E-2</v>
      </c>
      <c r="BA540">
        <v>3.1114882E-2</v>
      </c>
      <c r="BB540">
        <v>3.0162240999999999E-2</v>
      </c>
      <c r="BC540">
        <v>5.9990950000000001E-2</v>
      </c>
      <c r="BD540">
        <v>5.8708998999999998E-2</v>
      </c>
      <c r="BE540">
        <v>3.0071820999999999E-2</v>
      </c>
      <c r="BF540">
        <v>4.2914938E-2</v>
      </c>
      <c r="BG540">
        <v>6.3079945999999998E-2</v>
      </c>
      <c r="BH540">
        <v>4.1779976000000003E-2</v>
      </c>
      <c r="BI540">
        <v>5.7827311999999999E-2</v>
      </c>
      <c r="BJ540">
        <v>4.3860398000000002E-2</v>
      </c>
      <c r="BK540">
        <v>4.9278139999999998E-2</v>
      </c>
      <c r="BL540">
        <v>4.2961773000000002E-2</v>
      </c>
      <c r="BM540">
        <v>3.9088082000000003E-2</v>
      </c>
      <c r="BN540">
        <v>3.2925653999999999E-2</v>
      </c>
      <c r="BO540">
        <v>2.9189857E-2</v>
      </c>
      <c r="BP540">
        <v>1.7798721999999999E-2</v>
      </c>
      <c r="BQ540">
        <v>1.5515241000000001E-2</v>
      </c>
      <c r="BR540">
        <v>8.3142462999999996E-3</v>
      </c>
      <c r="BS540">
        <v>1.7146714E-3</v>
      </c>
      <c r="BT540">
        <v>7.1248231999999998E-4</v>
      </c>
      <c r="BU540">
        <v>1.3047248999999999E-4</v>
      </c>
      <c r="BV540" s="1">
        <v>3.9085633000000001E-5</v>
      </c>
      <c r="BW540">
        <v>0</v>
      </c>
      <c r="BX540">
        <v>0</v>
      </c>
      <c r="BY540">
        <v>-2.4307846999999998</v>
      </c>
      <c r="BZ540">
        <v>-3.7303728999999999</v>
      </c>
      <c r="CA540">
        <v>-2.3738663</v>
      </c>
      <c r="CB540">
        <v>0.97586876</v>
      </c>
      <c r="CC540">
        <v>1.3293676000000001</v>
      </c>
      <c r="CD540">
        <v>1.9351944000000001</v>
      </c>
      <c r="CE540">
        <v>3245</v>
      </c>
      <c r="CF540">
        <v>159393</v>
      </c>
      <c r="CG540">
        <v>470</v>
      </c>
      <c r="CH540">
        <v>1.1519404E-2</v>
      </c>
      <c r="CI540">
        <v>2.7883637999999999E-2</v>
      </c>
      <c r="CJ540">
        <v>1.2899440999999999E-2</v>
      </c>
      <c r="CK540">
        <v>1.6987230999999998E-2</v>
      </c>
      <c r="CL540">
        <v>3.1246757E-2</v>
      </c>
      <c r="CM540">
        <v>2.8396162999999999E-2</v>
      </c>
      <c r="CN540">
        <v>9.0655171999999996E-3</v>
      </c>
      <c r="CO540">
        <v>1.9662731999999999E-2</v>
      </c>
      <c r="CP540">
        <v>1.6510344999999999E-2</v>
      </c>
      <c r="CQ540">
        <v>5.0182004000000002E-2</v>
      </c>
      <c r="CR540">
        <v>7.5892373999999999E-2</v>
      </c>
      <c r="CS540">
        <v>2.9735476E-2</v>
      </c>
      <c r="CT540">
        <v>6.6122673000000007E-2</v>
      </c>
      <c r="CU540">
        <v>0.13120587</v>
      </c>
      <c r="CV540">
        <v>0.17652565000000001</v>
      </c>
      <c r="CW540">
        <v>0.1377679</v>
      </c>
      <c r="CX540">
        <v>0.12169822</v>
      </c>
      <c r="CY540">
        <v>3.6698606000000002E-2</v>
      </c>
    </row>
    <row r="541" spans="1:103" x14ac:dyDescent="0.3">
      <c r="A541">
        <v>3244</v>
      </c>
      <c r="B541">
        <f t="shared" si="26"/>
        <v>10.779999999999996</v>
      </c>
      <c r="C541">
        <v>204.91200000000001</v>
      </c>
      <c r="D541">
        <v>0</v>
      </c>
      <c r="E541">
        <v>621.98401000000001</v>
      </c>
      <c r="F541">
        <f t="shared" si="24"/>
        <v>0</v>
      </c>
      <c r="G541">
        <v>1.544</v>
      </c>
      <c r="H541" s="2">
        <f>G541/(E541+G541)*100</f>
        <v>0.24762319819441633</v>
      </c>
      <c r="I541" s="2">
        <v>8.0312069756769161E-2</v>
      </c>
      <c r="J541">
        <v>626.29602</v>
      </c>
      <c r="K541">
        <v>0</v>
      </c>
      <c r="L541">
        <f>K541/(K541+E541)*100</f>
        <v>0</v>
      </c>
      <c r="M541">
        <v>0</v>
      </c>
      <c r="N541">
        <f>M541/(E541+M541)*100</f>
        <v>0</v>
      </c>
      <c r="O541">
        <v>0</v>
      </c>
      <c r="P541">
        <f>O541/(E541+O541)*100</f>
        <v>0</v>
      </c>
      <c r="Q541">
        <v>0</v>
      </c>
      <c r="R541">
        <f>Q541/(E541+Q541)*100</f>
        <v>0</v>
      </c>
      <c r="S541">
        <v>0</v>
      </c>
      <c r="T541">
        <f>S541/(E541+S541)*100</f>
        <v>0</v>
      </c>
      <c r="U541">
        <f t="shared" si="25"/>
        <v>0</v>
      </c>
      <c r="V541">
        <v>539</v>
      </c>
      <c r="W541">
        <v>-6654.1918999999998</v>
      </c>
      <c r="X541">
        <v>1101.5165999999999</v>
      </c>
      <c r="Z541">
        <v>539</v>
      </c>
      <c r="AA541">
        <v>5275.8262000000004</v>
      </c>
      <c r="AB541">
        <v>81.407661000000004</v>
      </c>
      <c r="AD541">
        <v>539</v>
      </c>
      <c r="AE541">
        <v>34335</v>
      </c>
      <c r="AF541">
        <v>69027</v>
      </c>
      <c r="AH541">
        <v>539</v>
      </c>
      <c r="AI541">
        <v>-9999</v>
      </c>
      <c r="AJ541">
        <v>501</v>
      </c>
      <c r="AL541">
        <v>539</v>
      </c>
      <c r="AM541">
        <v>3096</v>
      </c>
      <c r="AN541">
        <v>1398</v>
      </c>
      <c r="AP541">
        <v>539</v>
      </c>
      <c r="AQ541">
        <v>585394</v>
      </c>
      <c r="AR541">
        <v>1406</v>
      </c>
      <c r="AS541">
        <v>1.2909109E-3</v>
      </c>
      <c r="AT541">
        <v>1.5774515000000001E-3</v>
      </c>
      <c r="AU541">
        <v>3.8850553999999998E-3</v>
      </c>
      <c r="AV541">
        <v>2.5133769999999998E-3</v>
      </c>
      <c r="AW541">
        <v>0.11653587</v>
      </c>
      <c r="AX541">
        <v>1.6055215000000001E-2</v>
      </c>
      <c r="AY541">
        <v>7.7735661999999997E-2</v>
      </c>
      <c r="AZ541">
        <v>8.0077693000000005E-2</v>
      </c>
      <c r="BA541">
        <v>3.1050712000000001E-2</v>
      </c>
      <c r="BB541">
        <v>3.0345601999999999E-2</v>
      </c>
      <c r="BC541">
        <v>6.0190722000000002E-2</v>
      </c>
      <c r="BD541">
        <v>5.9087839000000003E-2</v>
      </c>
      <c r="BE541">
        <v>3.0322049E-2</v>
      </c>
      <c r="BF541">
        <v>4.3367441999999999E-2</v>
      </c>
      <c r="BG541">
        <v>6.3326678999999997E-2</v>
      </c>
      <c r="BH541">
        <v>4.1964873999999999E-2</v>
      </c>
      <c r="BI541">
        <v>5.7980455E-2</v>
      </c>
      <c r="BJ541">
        <v>4.4004428999999998E-2</v>
      </c>
      <c r="BK541">
        <v>4.9328927000000002E-2</v>
      </c>
      <c r="BL541">
        <v>4.3303393000000003E-2</v>
      </c>
      <c r="BM541">
        <v>3.9184338999999999E-2</v>
      </c>
      <c r="BN541">
        <v>3.3021528000000001E-2</v>
      </c>
      <c r="BO541">
        <v>2.9319352E-2</v>
      </c>
      <c r="BP541">
        <v>1.7925839999999998E-2</v>
      </c>
      <c r="BQ541">
        <v>1.5646146999999999E-2</v>
      </c>
      <c r="BR541">
        <v>8.3419763999999993E-3</v>
      </c>
      <c r="BS541">
        <v>1.7279679E-3</v>
      </c>
      <c r="BT541">
        <v>7.1744422999999997E-4</v>
      </c>
      <c r="BU541">
        <v>1.3150902000000001E-4</v>
      </c>
      <c r="BV541" s="1">
        <v>3.9443792000000001E-5</v>
      </c>
      <c r="BW541">
        <v>0</v>
      </c>
      <c r="BX541">
        <v>0</v>
      </c>
      <c r="BY541">
        <v>-2.4307846999999998</v>
      </c>
      <c r="BZ541">
        <v>-3.7303728999999999</v>
      </c>
      <c r="CA541">
        <v>-2.3688216</v>
      </c>
      <c r="CB541">
        <v>0.97509657999999999</v>
      </c>
      <c r="CC541">
        <v>1.3304372</v>
      </c>
      <c r="CD541">
        <v>1.9374575999999999</v>
      </c>
      <c r="CE541">
        <v>3244</v>
      </c>
      <c r="CF541">
        <v>159122</v>
      </c>
      <c r="CG541">
        <v>471</v>
      </c>
      <c r="CH541">
        <v>1.1528076E-2</v>
      </c>
      <c r="CI541">
        <v>2.7891290999999999E-2</v>
      </c>
      <c r="CJ541">
        <v>1.2091792000000001E-2</v>
      </c>
      <c r="CK541">
        <v>1.6788501000000001E-2</v>
      </c>
      <c r="CL541">
        <v>3.1193828E-2</v>
      </c>
      <c r="CM541">
        <v>2.8324232000000001E-2</v>
      </c>
      <c r="CN541">
        <v>9.1065130999999997E-3</v>
      </c>
      <c r="CO541">
        <v>1.9346464000000001E-2</v>
      </c>
      <c r="CP541">
        <v>1.6495963999999998E-2</v>
      </c>
      <c r="CQ541">
        <v>5.0090483999999998E-2</v>
      </c>
      <c r="CR541">
        <v>7.5415008000000006E-2</v>
      </c>
      <c r="CS541">
        <v>3.0325795999999999E-2</v>
      </c>
      <c r="CT541">
        <v>6.5596594999999994E-2</v>
      </c>
      <c r="CU541">
        <v>0.13263269999999999</v>
      </c>
      <c r="CV541">
        <v>0.17639241999999999</v>
      </c>
      <c r="CW541">
        <v>0.13778582</v>
      </c>
      <c r="CX541">
        <v>0.12210549</v>
      </c>
      <c r="CY541">
        <v>3.6889038999999998E-2</v>
      </c>
    </row>
    <row r="542" spans="1:103" x14ac:dyDescent="0.3">
      <c r="A542">
        <v>3243</v>
      </c>
      <c r="B542">
        <f t="shared" si="26"/>
        <v>10.8</v>
      </c>
      <c r="C542">
        <v>205.61600000000001</v>
      </c>
      <c r="D542">
        <v>0</v>
      </c>
      <c r="E542">
        <v>621.27997000000005</v>
      </c>
      <c r="F542">
        <f t="shared" si="24"/>
        <v>0</v>
      </c>
      <c r="G542">
        <v>1.72</v>
      </c>
      <c r="H542" s="2">
        <f>G542/(E542+G542)*100</f>
        <v>0.27608348038925262</v>
      </c>
      <c r="I542" s="2">
        <v>8.4263265770895004E-2</v>
      </c>
      <c r="J542">
        <v>626.15997000000004</v>
      </c>
      <c r="K542">
        <v>0</v>
      </c>
      <c r="L542">
        <f>K542/(K542+E542)*100</f>
        <v>0</v>
      </c>
      <c r="M542">
        <v>0</v>
      </c>
      <c r="N542">
        <f>M542/(E542+M542)*100</f>
        <v>0</v>
      </c>
      <c r="O542">
        <v>0</v>
      </c>
      <c r="P542">
        <f>O542/(E542+O542)*100</f>
        <v>0</v>
      </c>
      <c r="Q542">
        <v>0</v>
      </c>
      <c r="R542">
        <f>Q542/(E542+Q542)*100</f>
        <v>0</v>
      </c>
      <c r="S542">
        <v>0</v>
      </c>
      <c r="T542">
        <f>S542/(E542+S542)*100</f>
        <v>0</v>
      </c>
      <c r="U542">
        <f t="shared" si="25"/>
        <v>0</v>
      </c>
      <c r="V542">
        <v>540</v>
      </c>
      <c r="W542">
        <v>-6626.9296999999997</v>
      </c>
      <c r="X542">
        <v>1100.3276000000001</v>
      </c>
      <c r="Z542">
        <v>540</v>
      </c>
      <c r="AA542">
        <v>5283.7938999999997</v>
      </c>
      <c r="AB542">
        <v>82.044846000000007</v>
      </c>
      <c r="AD542">
        <v>540</v>
      </c>
      <c r="AE542">
        <v>34453</v>
      </c>
      <c r="AF542">
        <v>68909</v>
      </c>
      <c r="AH542">
        <v>540</v>
      </c>
      <c r="AI542">
        <v>-9999</v>
      </c>
      <c r="AJ542">
        <v>463</v>
      </c>
      <c r="AL542">
        <v>540</v>
      </c>
      <c r="AM542">
        <v>3137</v>
      </c>
      <c r="AN542">
        <v>1399</v>
      </c>
      <c r="AP542">
        <v>540</v>
      </c>
      <c r="AQ542">
        <v>585443</v>
      </c>
      <c r="AR542">
        <v>1402</v>
      </c>
      <c r="AS542">
        <v>1.2846763000000001E-3</v>
      </c>
      <c r="AT542">
        <v>1.5697886999999999E-3</v>
      </c>
      <c r="AU542">
        <v>3.8667562999999999E-3</v>
      </c>
      <c r="AV542">
        <v>2.6214398E-3</v>
      </c>
      <c r="AW542">
        <v>0.11517450999999999</v>
      </c>
      <c r="AX542">
        <v>1.5975824999999999E-2</v>
      </c>
      <c r="AY542">
        <v>7.7376366000000002E-2</v>
      </c>
      <c r="AZ542">
        <v>7.8576154999999995E-2</v>
      </c>
      <c r="BA542">
        <v>3.1003466E-2</v>
      </c>
      <c r="BB542">
        <v>3.0553527E-2</v>
      </c>
      <c r="BC542">
        <v>6.0395747E-2</v>
      </c>
      <c r="BD542">
        <v>5.9453454000000003E-2</v>
      </c>
      <c r="BE542">
        <v>3.0622449E-2</v>
      </c>
      <c r="BF542">
        <v>4.3915140999999998E-2</v>
      </c>
      <c r="BG542">
        <v>6.3533880000000001E-2</v>
      </c>
      <c r="BH542">
        <v>4.2097513000000003E-2</v>
      </c>
      <c r="BI542">
        <v>5.8105114999999999E-2</v>
      </c>
      <c r="BJ542">
        <v>4.4116772999999998E-2</v>
      </c>
      <c r="BK542">
        <v>4.9374636E-2</v>
      </c>
      <c r="BL542">
        <v>4.3656193000000003E-2</v>
      </c>
      <c r="BM542">
        <v>3.9286606000000002E-2</v>
      </c>
      <c r="BN542">
        <v>3.3145557999999999E-2</v>
      </c>
      <c r="BO542">
        <v>2.9470324999999999E-2</v>
      </c>
      <c r="BP542">
        <v>1.8040443E-2</v>
      </c>
      <c r="BQ542">
        <v>1.578711E-2</v>
      </c>
      <c r="BR542">
        <v>8.3769550999999998E-3</v>
      </c>
      <c r="BS542">
        <v>1.726301E-3</v>
      </c>
      <c r="BT542">
        <v>7.2092260000000002E-4</v>
      </c>
      <c r="BU542">
        <v>1.3255181E-4</v>
      </c>
      <c r="BV542" s="1">
        <v>3.9804722999999998E-5</v>
      </c>
      <c r="BW542">
        <v>0</v>
      </c>
      <c r="BX542">
        <v>0</v>
      </c>
      <c r="BY542">
        <v>-2.4307846999999998</v>
      </c>
      <c r="BZ542">
        <v>-3.7303728999999999</v>
      </c>
      <c r="CA542">
        <v>-2.3637313999999998</v>
      </c>
      <c r="CB542">
        <v>0.97428316000000004</v>
      </c>
      <c r="CC542">
        <v>1.3315619999999999</v>
      </c>
      <c r="CD542">
        <v>1.9398401999999999</v>
      </c>
      <c r="CE542">
        <v>3243</v>
      </c>
      <c r="CF542">
        <v>158783</v>
      </c>
      <c r="CG542">
        <v>471</v>
      </c>
      <c r="CH542">
        <v>1.1536816E-2</v>
      </c>
      <c r="CI542">
        <v>2.7898533E-2</v>
      </c>
      <c r="CJ542">
        <v>1.1543713000000001E-2</v>
      </c>
      <c r="CK542">
        <v>1.6480307999999999E-2</v>
      </c>
      <c r="CL542">
        <v>3.1141067000000001E-2</v>
      </c>
      <c r="CM542">
        <v>2.8252751999999999E-2</v>
      </c>
      <c r="CN542">
        <v>9.1472380000000002E-3</v>
      </c>
      <c r="CO542">
        <v>1.9176885000000001E-2</v>
      </c>
      <c r="CP542">
        <v>1.6481992000000001E-2</v>
      </c>
      <c r="CQ542">
        <v>4.9999606000000002E-2</v>
      </c>
      <c r="CR542">
        <v>7.4863157999999999E-2</v>
      </c>
      <c r="CS542">
        <v>3.0987489999999999E-2</v>
      </c>
      <c r="CT542">
        <v>6.5127455000000001E-2</v>
      </c>
      <c r="CU542">
        <v>0.13392332000000001</v>
      </c>
      <c r="CV542">
        <v>0.17623204000000001</v>
      </c>
      <c r="CW542">
        <v>0.13758142000000001</v>
      </c>
      <c r="CX542">
        <v>0.12255803999999999</v>
      </c>
      <c r="CY542">
        <v>3.7068183999999997E-2</v>
      </c>
    </row>
    <row r="543" spans="1:103" x14ac:dyDescent="0.3">
      <c r="A543">
        <v>3242</v>
      </c>
      <c r="B543">
        <f t="shared" si="26"/>
        <v>10.819999999999993</v>
      </c>
      <c r="C543">
        <v>206.03200000000001</v>
      </c>
      <c r="D543">
        <v>0</v>
      </c>
      <c r="E543">
        <v>620.86401000000001</v>
      </c>
      <c r="F543">
        <f t="shared" si="24"/>
        <v>0</v>
      </c>
      <c r="G543">
        <v>1.88</v>
      </c>
      <c r="H543" s="2">
        <f>G543/(E543+G543)*100</f>
        <v>0.30188969621723055</v>
      </c>
      <c r="I543" s="2">
        <v>8.6206896551724144E-2</v>
      </c>
      <c r="J543">
        <v>626.03998000000001</v>
      </c>
      <c r="K543">
        <v>0</v>
      </c>
      <c r="L543">
        <f>K543/(K543+E543)*100</f>
        <v>0</v>
      </c>
      <c r="M543">
        <v>0</v>
      </c>
      <c r="N543">
        <f>M543/(E543+M543)*100</f>
        <v>0</v>
      </c>
      <c r="O543">
        <v>0</v>
      </c>
      <c r="P543">
        <f>O543/(E543+O543)*100</f>
        <v>0</v>
      </c>
      <c r="Q543">
        <v>0</v>
      </c>
      <c r="R543">
        <f>Q543/(E543+Q543)*100</f>
        <v>0</v>
      </c>
      <c r="S543">
        <v>0</v>
      </c>
      <c r="T543">
        <f>S543/(E543+S543)*100</f>
        <v>0</v>
      </c>
      <c r="U543">
        <f t="shared" si="25"/>
        <v>0</v>
      </c>
      <c r="V543">
        <v>541</v>
      </c>
      <c r="W543">
        <v>-6631.7353999999996</v>
      </c>
      <c r="X543">
        <v>1099.3690999999999</v>
      </c>
      <c r="Z543">
        <v>541</v>
      </c>
      <c r="AA543">
        <v>5276.5918000000001</v>
      </c>
      <c r="AB543">
        <v>83.252037000000001</v>
      </c>
      <c r="AD543">
        <v>541</v>
      </c>
      <c r="AE543">
        <v>34455</v>
      </c>
      <c r="AF543">
        <v>68907</v>
      </c>
      <c r="AH543">
        <v>541</v>
      </c>
      <c r="AI543">
        <v>-9999</v>
      </c>
      <c r="AJ543">
        <v>475</v>
      </c>
      <c r="AL543">
        <v>541</v>
      </c>
      <c r="AM543">
        <v>3146</v>
      </c>
      <c r="AN543">
        <v>1385</v>
      </c>
      <c r="AP543">
        <v>541</v>
      </c>
      <c r="AQ543">
        <v>585585</v>
      </c>
      <c r="AR543">
        <v>1405</v>
      </c>
      <c r="AS543">
        <v>1.2783611E-3</v>
      </c>
      <c r="AT543">
        <v>1.5620325E-3</v>
      </c>
      <c r="AU543">
        <v>3.8482458E-3</v>
      </c>
      <c r="AV543">
        <v>2.737059E-3</v>
      </c>
      <c r="AW543">
        <v>0.11375407999999999</v>
      </c>
      <c r="AX543">
        <v>1.5895423999999998E-2</v>
      </c>
      <c r="AY543">
        <v>7.7155024000000003E-2</v>
      </c>
      <c r="AZ543">
        <v>7.6927288999999996E-2</v>
      </c>
      <c r="BA543">
        <v>3.0980341000000002E-2</v>
      </c>
      <c r="BB543">
        <v>3.0799380000000001E-2</v>
      </c>
      <c r="BC543">
        <v>6.0615227000000001E-2</v>
      </c>
      <c r="BD543">
        <v>5.9805784000000001E-2</v>
      </c>
      <c r="BE543">
        <v>3.0992867E-2</v>
      </c>
      <c r="BF543">
        <v>4.4514327999999999E-2</v>
      </c>
      <c r="BG543">
        <v>6.3718549999999999E-2</v>
      </c>
      <c r="BH543">
        <v>4.2185694000000003E-2</v>
      </c>
      <c r="BI543">
        <v>5.8239042999999997E-2</v>
      </c>
      <c r="BJ543">
        <v>4.4169303E-2</v>
      </c>
      <c r="BK543">
        <v>4.9440652000000002E-2</v>
      </c>
      <c r="BL543">
        <v>4.4026258999999998E-2</v>
      </c>
      <c r="BM543">
        <v>3.9355986000000003E-2</v>
      </c>
      <c r="BN543">
        <v>3.3311449E-2</v>
      </c>
      <c r="BO543">
        <v>2.9638272E-2</v>
      </c>
      <c r="BP543">
        <v>1.8130368000000001E-2</v>
      </c>
      <c r="BQ543">
        <v>1.5890024999999999E-2</v>
      </c>
      <c r="BR543">
        <v>8.4262908999999993E-3</v>
      </c>
      <c r="BS543">
        <v>1.7182841999999999E-3</v>
      </c>
      <c r="BT543">
        <v>7.1068456999999995E-4</v>
      </c>
      <c r="BU543">
        <v>1.3359134000000001E-4</v>
      </c>
      <c r="BV543" s="1">
        <v>4.0165549000000001E-5</v>
      </c>
      <c r="BW543">
        <v>0</v>
      </c>
      <c r="BX543">
        <v>0</v>
      </c>
      <c r="BY543">
        <v>-2.4307846999999998</v>
      </c>
      <c r="BZ543">
        <v>-3.7303728999999999</v>
      </c>
      <c r="CA543">
        <v>-2.3587384</v>
      </c>
      <c r="CB543">
        <v>0.97333044000000002</v>
      </c>
      <c r="CC543">
        <v>1.3327353</v>
      </c>
      <c r="CD543">
        <v>1.9423455000000001</v>
      </c>
      <c r="CE543">
        <v>3242</v>
      </c>
      <c r="CF543">
        <v>158406</v>
      </c>
      <c r="CG543">
        <v>472</v>
      </c>
      <c r="CH543">
        <v>1.1545619999999999E-2</v>
      </c>
      <c r="CI543">
        <v>2.7905367E-2</v>
      </c>
      <c r="CJ543">
        <v>1.1183970999999999E-2</v>
      </c>
      <c r="CK543">
        <v>1.6280587999999999E-2</v>
      </c>
      <c r="CL543">
        <v>3.1088475000000001E-2</v>
      </c>
      <c r="CM543">
        <v>2.8181716999999998E-2</v>
      </c>
      <c r="CN543">
        <v>9.1876946000000008E-3</v>
      </c>
      <c r="CO543">
        <v>1.9094920000000001E-2</v>
      </c>
      <c r="CP543">
        <v>1.6468435999999999E-2</v>
      </c>
      <c r="CQ543">
        <v>4.9909372E-2</v>
      </c>
      <c r="CR543">
        <v>7.4273877000000002E-2</v>
      </c>
      <c r="CS543">
        <v>3.1630479000000003E-2</v>
      </c>
      <c r="CT543">
        <v>6.4717568000000003E-2</v>
      </c>
      <c r="CU543">
        <v>0.13508170999999999</v>
      </c>
      <c r="CV543">
        <v>0.17603883000000001</v>
      </c>
      <c r="CW543">
        <v>0.13717552</v>
      </c>
      <c r="CX543">
        <v>0.12300885</v>
      </c>
      <c r="CY543">
        <v>3.7227053000000003E-2</v>
      </c>
    </row>
    <row r="544" spans="1:103" x14ac:dyDescent="0.3">
      <c r="A544">
        <v>3241</v>
      </c>
      <c r="B544">
        <f t="shared" si="26"/>
        <v>10.839999999999998</v>
      </c>
      <c r="C544">
        <v>206.07199</v>
      </c>
      <c r="D544">
        <v>0</v>
      </c>
      <c r="E544">
        <v>620.82397000000003</v>
      </c>
      <c r="F544">
        <f t="shared" si="24"/>
        <v>0</v>
      </c>
      <c r="G544">
        <v>2.2240000000000002</v>
      </c>
      <c r="H544" s="2">
        <f>G544/(E544+G544)*100</f>
        <v>0.35695485854805048</v>
      </c>
      <c r="I544" s="2">
        <v>8.7256027554535029E-2</v>
      </c>
      <c r="J544">
        <v>625.61596999999995</v>
      </c>
      <c r="K544">
        <v>0</v>
      </c>
      <c r="L544">
        <f>K544/(K544+E544)*100</f>
        <v>0</v>
      </c>
      <c r="M544">
        <v>0</v>
      </c>
      <c r="N544">
        <f>M544/(E544+M544)*100</f>
        <v>0</v>
      </c>
      <c r="O544">
        <v>0</v>
      </c>
      <c r="P544">
        <f>O544/(E544+O544)*100</f>
        <v>0</v>
      </c>
      <c r="Q544">
        <v>0</v>
      </c>
      <c r="R544">
        <f>Q544/(E544+Q544)*100</f>
        <v>0</v>
      </c>
      <c r="S544">
        <v>0</v>
      </c>
      <c r="T544">
        <f>S544/(E544+S544)*100</f>
        <v>0</v>
      </c>
      <c r="U544">
        <f t="shared" si="25"/>
        <v>0</v>
      </c>
      <c r="V544">
        <v>542</v>
      </c>
      <c r="W544">
        <v>-6679.8711000000003</v>
      </c>
      <c r="X544">
        <v>1098.7411999999999</v>
      </c>
      <c r="Z544">
        <v>542</v>
      </c>
      <c r="AA544">
        <v>5247.7611999999999</v>
      </c>
      <c r="AB544">
        <v>84.814301</v>
      </c>
      <c r="AD544">
        <v>542</v>
      </c>
      <c r="AE544">
        <v>34392</v>
      </c>
      <c r="AF544">
        <v>68970</v>
      </c>
      <c r="AH544">
        <v>542</v>
      </c>
      <c r="AI544">
        <v>-9999</v>
      </c>
      <c r="AJ544">
        <v>513</v>
      </c>
      <c r="AL544">
        <v>542</v>
      </c>
      <c r="AM544">
        <v>3090</v>
      </c>
      <c r="AN544">
        <v>1383</v>
      </c>
      <c r="AP544">
        <v>542</v>
      </c>
      <c r="AQ544">
        <v>585794</v>
      </c>
      <c r="AR544">
        <v>1400</v>
      </c>
      <c r="AS544">
        <v>1.2719877000000001E-3</v>
      </c>
      <c r="AT544">
        <v>1.5542107999999999E-3</v>
      </c>
      <c r="AU544">
        <v>3.8295885999999999E-3</v>
      </c>
      <c r="AV544">
        <v>2.8558283E-3</v>
      </c>
      <c r="AW544">
        <v>0.11231277000000001</v>
      </c>
      <c r="AX544">
        <v>1.5814291000000001E-2</v>
      </c>
      <c r="AY544">
        <v>7.7064119E-2</v>
      </c>
      <c r="AZ544">
        <v>7.5096241999999994E-2</v>
      </c>
      <c r="BA544">
        <v>3.1000587999999999E-2</v>
      </c>
      <c r="BB544">
        <v>3.1085899E-2</v>
      </c>
      <c r="BC544">
        <v>6.0804583000000002E-2</v>
      </c>
      <c r="BD544">
        <v>6.0159270000000001E-2</v>
      </c>
      <c r="BE544">
        <v>3.1407651000000002E-2</v>
      </c>
      <c r="BF544">
        <v>4.5125548000000001E-2</v>
      </c>
      <c r="BG544">
        <v>6.3902423E-2</v>
      </c>
      <c r="BH544">
        <v>4.2253490999999997E-2</v>
      </c>
      <c r="BI544">
        <v>5.8360688000000001E-2</v>
      </c>
      <c r="BJ544">
        <v>4.4197734000000002E-2</v>
      </c>
      <c r="BK544">
        <v>4.9533062000000003E-2</v>
      </c>
      <c r="BL544">
        <v>4.4408577999999997E-2</v>
      </c>
      <c r="BM544">
        <v>3.9438347999999998E-2</v>
      </c>
      <c r="BN544">
        <v>3.3482689000000003E-2</v>
      </c>
      <c r="BO544">
        <v>2.9795526999999999E-2</v>
      </c>
      <c r="BP544">
        <v>1.8213656000000002E-2</v>
      </c>
      <c r="BQ544">
        <v>1.5960249999999999E-2</v>
      </c>
      <c r="BR544">
        <v>8.4935472999999994E-3</v>
      </c>
      <c r="BS544">
        <v>1.705292E-3</v>
      </c>
      <c r="BT544">
        <v>6.9710501999999998E-4</v>
      </c>
      <c r="BU544">
        <v>1.346296E-4</v>
      </c>
      <c r="BV544" s="1">
        <v>4.0526886999999998E-5</v>
      </c>
      <c r="BW544">
        <v>0</v>
      </c>
      <c r="BX544">
        <v>0</v>
      </c>
      <c r="BY544">
        <v>-2.4307846999999998</v>
      </c>
      <c r="BZ544">
        <v>-3.7303728999999999</v>
      </c>
      <c r="CA544">
        <v>-2.3537848000000001</v>
      </c>
      <c r="CB544">
        <v>0.97230673000000001</v>
      </c>
      <c r="CC544">
        <v>1.3339510000000001</v>
      </c>
      <c r="CD544">
        <v>1.944998</v>
      </c>
      <c r="CE544">
        <v>3241</v>
      </c>
      <c r="CF544">
        <v>158030</v>
      </c>
      <c r="CG544">
        <v>476</v>
      </c>
      <c r="CH544">
        <v>1.156943E-2</v>
      </c>
      <c r="CI544">
        <v>2.7911795E-2</v>
      </c>
      <c r="CJ544">
        <v>1.0914825E-2</v>
      </c>
      <c r="CK544">
        <v>1.6168647000000001E-2</v>
      </c>
      <c r="CL544">
        <v>3.1036050999999999E-2</v>
      </c>
      <c r="CM544">
        <v>2.8111130000000002E-2</v>
      </c>
      <c r="CN544">
        <v>9.2278849000000003E-3</v>
      </c>
      <c r="CO544">
        <v>1.909982E-2</v>
      </c>
      <c r="CP544">
        <v>1.645576E-2</v>
      </c>
      <c r="CQ544">
        <v>4.9819782E-2</v>
      </c>
      <c r="CR544">
        <v>7.3677249E-2</v>
      </c>
      <c r="CS544">
        <v>3.2253879999999999E-2</v>
      </c>
      <c r="CT544">
        <v>6.4412317999999996E-2</v>
      </c>
      <c r="CU544">
        <v>0.13621150000000001</v>
      </c>
      <c r="CV544">
        <v>0.17581272000000001</v>
      </c>
      <c r="CW544">
        <v>0.13653109999999999</v>
      </c>
      <c r="CX544">
        <v>0.12345058</v>
      </c>
      <c r="CY544">
        <v>3.7335537000000002E-2</v>
      </c>
    </row>
    <row r="545" spans="1:103" x14ac:dyDescent="0.3">
      <c r="A545">
        <v>3240</v>
      </c>
      <c r="B545">
        <f t="shared" si="26"/>
        <v>10.860000000000003</v>
      </c>
      <c r="C545">
        <v>205.93600000000001</v>
      </c>
      <c r="D545">
        <v>0</v>
      </c>
      <c r="E545">
        <v>620.96001999999999</v>
      </c>
      <c r="F545">
        <f t="shared" si="24"/>
        <v>0</v>
      </c>
      <c r="G545">
        <v>2.4159999000000001</v>
      </c>
      <c r="H545" s="2">
        <f>G545/(E545+G545)*100</f>
        <v>0.38756702581975599</v>
      </c>
      <c r="I545" s="2">
        <v>7.5294117647058831E-2</v>
      </c>
      <c r="J545">
        <v>625.66399999999999</v>
      </c>
      <c r="K545">
        <v>0</v>
      </c>
      <c r="L545">
        <f>K545/(K545+E545)*100</f>
        <v>0</v>
      </c>
      <c r="M545">
        <v>0</v>
      </c>
      <c r="N545">
        <f>M545/(E545+M545)*100</f>
        <v>0</v>
      </c>
      <c r="O545">
        <v>0</v>
      </c>
      <c r="P545">
        <f>O545/(E545+O545)*100</f>
        <v>0</v>
      </c>
      <c r="Q545">
        <v>0</v>
      </c>
      <c r="R545">
        <f>Q545/(E545+Q545)*100</f>
        <v>0</v>
      </c>
      <c r="S545">
        <v>0</v>
      </c>
      <c r="T545">
        <f>S545/(E545+S545)*100</f>
        <v>0</v>
      </c>
      <c r="U545">
        <f t="shared" si="25"/>
        <v>0</v>
      </c>
      <c r="V545">
        <v>543</v>
      </c>
      <c r="W545">
        <v>-6715.9594999999999</v>
      </c>
      <c r="X545">
        <v>1098.2452000000001</v>
      </c>
      <c r="Z545">
        <v>543</v>
      </c>
      <c r="AA545">
        <v>5221.1841000000004</v>
      </c>
      <c r="AB545">
        <v>85.918884000000006</v>
      </c>
      <c r="AD545">
        <v>543</v>
      </c>
      <c r="AE545">
        <v>34368</v>
      </c>
      <c r="AF545">
        <v>68994</v>
      </c>
      <c r="AH545">
        <v>543</v>
      </c>
      <c r="AI545">
        <v>-9999</v>
      </c>
      <c r="AJ545">
        <v>588</v>
      </c>
      <c r="AL545">
        <v>543</v>
      </c>
      <c r="AM545">
        <v>3129</v>
      </c>
      <c r="AN545">
        <v>1392</v>
      </c>
      <c r="AP545">
        <v>543</v>
      </c>
      <c r="AQ545">
        <v>586182</v>
      </c>
      <c r="AR545">
        <v>1402</v>
      </c>
      <c r="AS545">
        <v>1.2651646E-3</v>
      </c>
      <c r="AT545">
        <v>1.5458446E-3</v>
      </c>
      <c r="AU545">
        <v>3.8095987000000002E-3</v>
      </c>
      <c r="AV545">
        <v>3.0012763999999999E-3</v>
      </c>
      <c r="AW545">
        <v>0.11084413999999999</v>
      </c>
      <c r="AX545">
        <v>1.5727557E-2</v>
      </c>
      <c r="AY545">
        <v>7.7072120999999993E-2</v>
      </c>
      <c r="AZ545">
        <v>7.3152110000000006E-2</v>
      </c>
      <c r="BA545">
        <v>3.1076804E-2</v>
      </c>
      <c r="BB545">
        <v>3.1390313000000003E-2</v>
      </c>
      <c r="BC545">
        <v>6.0898062000000003E-2</v>
      </c>
      <c r="BD545">
        <v>6.0495174999999998E-2</v>
      </c>
      <c r="BE545">
        <v>3.1825635999999997E-2</v>
      </c>
      <c r="BF545">
        <v>4.5768234999999997E-2</v>
      </c>
      <c r="BG545">
        <v>6.4082362000000004E-2</v>
      </c>
      <c r="BH545">
        <v>4.2262795999999998E-2</v>
      </c>
      <c r="BI545">
        <v>5.8483932000000002E-2</v>
      </c>
      <c r="BJ545">
        <v>4.4209022000000001E-2</v>
      </c>
      <c r="BK545">
        <v>4.9699917000000003E-2</v>
      </c>
      <c r="BL545">
        <v>4.4784714000000003E-2</v>
      </c>
      <c r="BM545">
        <v>3.9531152999999999E-2</v>
      </c>
      <c r="BN545">
        <v>3.3705464999999997E-2</v>
      </c>
      <c r="BO545">
        <v>2.9926701E-2</v>
      </c>
      <c r="BP545">
        <v>1.8298241999999999E-2</v>
      </c>
      <c r="BQ545">
        <v>1.6016558E-2</v>
      </c>
      <c r="BR545">
        <v>8.5703525999999992E-3</v>
      </c>
      <c r="BS545">
        <v>1.6958907E-3</v>
      </c>
      <c r="BT545">
        <v>6.8450015000000005E-4</v>
      </c>
      <c r="BU545">
        <v>1.3562430000000001E-4</v>
      </c>
      <c r="BV545" s="1">
        <v>4.0875984000000003E-5</v>
      </c>
      <c r="BW545">
        <v>0</v>
      </c>
      <c r="BX545">
        <v>0</v>
      </c>
      <c r="BY545">
        <v>-2.4307846999999998</v>
      </c>
      <c r="BZ545">
        <v>-3.7303728999999999</v>
      </c>
      <c r="CA545">
        <v>-2.3487600999999998</v>
      </c>
      <c r="CB545">
        <v>0.97132719000000001</v>
      </c>
      <c r="CC545">
        <v>1.3351225</v>
      </c>
      <c r="CD545">
        <v>1.9475334</v>
      </c>
      <c r="CE545">
        <v>3240</v>
      </c>
      <c r="CF545">
        <v>157672</v>
      </c>
      <c r="CG545">
        <v>476</v>
      </c>
      <c r="CH545">
        <v>1.1631545E-2</v>
      </c>
      <c r="CI545">
        <v>2.7917825E-2</v>
      </c>
      <c r="CJ545">
        <v>1.0663041E-2</v>
      </c>
      <c r="CK545">
        <v>1.6127616000000001E-2</v>
      </c>
      <c r="CL545">
        <v>3.0983792999999999E-2</v>
      </c>
      <c r="CM545">
        <v>2.8040987E-2</v>
      </c>
      <c r="CN545">
        <v>9.2678125999999996E-3</v>
      </c>
      <c r="CO545">
        <v>1.9224528000000001E-2</v>
      </c>
      <c r="CP545">
        <v>1.6444654999999999E-2</v>
      </c>
      <c r="CQ545">
        <v>4.9730918999999998E-2</v>
      </c>
      <c r="CR545">
        <v>7.3020383999999994E-2</v>
      </c>
      <c r="CS545">
        <v>3.2908775000000001E-2</v>
      </c>
      <c r="CT545">
        <v>6.4183660000000003E-2</v>
      </c>
      <c r="CU545">
        <v>0.13731861000000001</v>
      </c>
      <c r="CV545">
        <v>0.17553948</v>
      </c>
      <c r="CW545">
        <v>0.13573761000000001</v>
      </c>
      <c r="CX545">
        <v>0.12381383999999999</v>
      </c>
      <c r="CY545">
        <v>3.7444986E-2</v>
      </c>
    </row>
    <row r="546" spans="1:103" x14ac:dyDescent="0.3">
      <c r="A546">
        <v>3239</v>
      </c>
      <c r="B546">
        <f t="shared" si="26"/>
        <v>10.879999999999995</v>
      </c>
      <c r="C546">
        <v>206.16</v>
      </c>
      <c r="D546">
        <v>0</v>
      </c>
      <c r="E546">
        <v>620.73602000000005</v>
      </c>
      <c r="F546">
        <f t="shared" si="24"/>
        <v>0</v>
      </c>
      <c r="G546">
        <v>2.4560000999999998</v>
      </c>
      <c r="H546" s="2">
        <f>G546/(E546+G546)*100</f>
        <v>0.39410005596764536</v>
      </c>
      <c r="I546" s="2">
        <v>7.881773399014777E-2</v>
      </c>
      <c r="J546">
        <v>625.40801999999996</v>
      </c>
      <c r="K546">
        <v>0</v>
      </c>
      <c r="L546">
        <f>K546/(K546+E546)*100</f>
        <v>0</v>
      </c>
      <c r="M546">
        <v>0</v>
      </c>
      <c r="N546">
        <f>M546/(E546+M546)*100</f>
        <v>0</v>
      </c>
      <c r="O546">
        <v>0</v>
      </c>
      <c r="P546">
        <f>O546/(E546+O546)*100</f>
        <v>0</v>
      </c>
      <c r="Q546">
        <v>0</v>
      </c>
      <c r="R546">
        <f>Q546/(E546+Q546)*100</f>
        <v>0</v>
      </c>
      <c r="S546">
        <v>0</v>
      </c>
      <c r="T546">
        <f>S546/(E546+S546)*100</f>
        <v>0</v>
      </c>
      <c r="U546">
        <f t="shared" si="25"/>
        <v>0</v>
      </c>
      <c r="V546">
        <v>544</v>
      </c>
      <c r="W546">
        <v>-6777.7051000000001</v>
      </c>
      <c r="X546">
        <v>1097.9528</v>
      </c>
      <c r="Z546">
        <v>544</v>
      </c>
      <c r="AA546">
        <v>5181.5277999999998</v>
      </c>
      <c r="AB546">
        <v>86.590767</v>
      </c>
      <c r="AD546">
        <v>544</v>
      </c>
      <c r="AE546">
        <v>34318</v>
      </c>
      <c r="AF546">
        <v>69044</v>
      </c>
      <c r="AH546">
        <v>544</v>
      </c>
      <c r="AI546">
        <v>-9999</v>
      </c>
      <c r="AJ546">
        <v>680</v>
      </c>
      <c r="AL546">
        <v>544</v>
      </c>
      <c r="AM546">
        <v>3161</v>
      </c>
      <c r="AN546">
        <v>1396</v>
      </c>
      <c r="AP546">
        <v>544</v>
      </c>
      <c r="AQ546">
        <v>586942</v>
      </c>
      <c r="AR546">
        <v>1409</v>
      </c>
      <c r="AS546">
        <v>1.2575136E-3</v>
      </c>
      <c r="AT546">
        <v>1.5364724E-3</v>
      </c>
      <c r="AU546">
        <v>3.7871327000000002E-3</v>
      </c>
      <c r="AV546">
        <v>3.1819493E-3</v>
      </c>
      <c r="AW546">
        <v>0.10940153</v>
      </c>
      <c r="AX546">
        <v>1.5630537999999999E-2</v>
      </c>
      <c r="AY546">
        <v>7.7159770000000003E-2</v>
      </c>
      <c r="AZ546">
        <v>7.1120180000000005E-2</v>
      </c>
      <c r="BA546">
        <v>3.1206673000000001E-2</v>
      </c>
      <c r="BB546">
        <v>3.1658596999999997E-2</v>
      </c>
      <c r="BC546">
        <v>6.0895066999999997E-2</v>
      </c>
      <c r="BD546">
        <v>6.0822139999999997E-2</v>
      </c>
      <c r="BE546">
        <v>3.2244443999999997E-2</v>
      </c>
      <c r="BF546">
        <v>4.6446580000000001E-2</v>
      </c>
      <c r="BG546">
        <v>6.4298547999999997E-2</v>
      </c>
      <c r="BH546">
        <v>4.2219672E-2</v>
      </c>
      <c r="BI546">
        <v>5.8583326999999998E-2</v>
      </c>
      <c r="BJ546">
        <v>4.4192429999999998E-2</v>
      </c>
      <c r="BK546">
        <v>4.9918555000000003E-2</v>
      </c>
      <c r="BL546">
        <v>4.5097519000000003E-2</v>
      </c>
      <c r="BM546">
        <v>3.9644252999999997E-2</v>
      </c>
      <c r="BN546">
        <v>3.3938214000000001E-2</v>
      </c>
      <c r="BO546">
        <v>3.0058979999999999E-2</v>
      </c>
      <c r="BP546">
        <v>1.8383008999999999E-2</v>
      </c>
      <c r="BQ546">
        <v>1.6109063999999999E-2</v>
      </c>
      <c r="BR546">
        <v>8.6618913000000002E-3</v>
      </c>
      <c r="BS546">
        <v>1.6927476000000001E-3</v>
      </c>
      <c r="BT546">
        <v>6.7578639999999997E-4</v>
      </c>
      <c r="BU546">
        <v>1.3653246999999999E-4</v>
      </c>
      <c r="BV546" s="1">
        <v>4.1199836999999999E-5</v>
      </c>
      <c r="BW546">
        <v>0</v>
      </c>
      <c r="BX546">
        <v>0</v>
      </c>
      <c r="BY546">
        <v>-2.2683361</v>
      </c>
      <c r="BZ546">
        <v>-3.7303728999999999</v>
      </c>
      <c r="CA546">
        <v>-2.3436913000000001</v>
      </c>
      <c r="CB546">
        <v>0.97050351000000001</v>
      </c>
      <c r="CC546">
        <v>1.3363168000000001</v>
      </c>
      <c r="CD546">
        <v>1.9501550999999999</v>
      </c>
      <c r="CE546">
        <v>3239</v>
      </c>
      <c r="CF546">
        <v>157367</v>
      </c>
      <c r="CG546">
        <v>478</v>
      </c>
      <c r="CH546">
        <v>1.1654718999999999E-2</v>
      </c>
      <c r="CI546">
        <v>2.7923454E-2</v>
      </c>
      <c r="CJ546">
        <v>1.0453652000000001E-2</v>
      </c>
      <c r="CK546">
        <v>1.6172813000000001E-2</v>
      </c>
      <c r="CL546">
        <v>3.0931698000000001E-2</v>
      </c>
      <c r="CM546">
        <v>2.7971283999999999E-2</v>
      </c>
      <c r="CN546">
        <v>9.3074831999999993E-3</v>
      </c>
      <c r="CO546">
        <v>1.9424911999999999E-2</v>
      </c>
      <c r="CP546">
        <v>1.6435577999999999E-2</v>
      </c>
      <c r="CQ546">
        <v>4.9643181000000002E-2</v>
      </c>
      <c r="CR546">
        <v>7.2389713999999994E-2</v>
      </c>
      <c r="CS546">
        <v>3.3543552999999997E-2</v>
      </c>
      <c r="CT546">
        <v>6.4045488999999997E-2</v>
      </c>
      <c r="CU546">
        <v>0.13841413</v>
      </c>
      <c r="CV546">
        <v>0.17529682999999999</v>
      </c>
      <c r="CW546">
        <v>0.13477103000000001</v>
      </c>
      <c r="CX546">
        <v>0.12408758</v>
      </c>
      <c r="CY546">
        <v>3.7532955E-2</v>
      </c>
    </row>
    <row r="547" spans="1:103" x14ac:dyDescent="0.3">
      <c r="A547">
        <v>3238</v>
      </c>
      <c r="B547">
        <f t="shared" si="26"/>
        <v>10.9</v>
      </c>
      <c r="C547">
        <v>206.328</v>
      </c>
      <c r="D547">
        <v>0</v>
      </c>
      <c r="E547">
        <v>620.56799000000001</v>
      </c>
      <c r="F547">
        <f t="shared" si="24"/>
        <v>0</v>
      </c>
      <c r="G547">
        <v>2.6640000000000001</v>
      </c>
      <c r="H547" s="2">
        <f>G547/(E547+G547)*100</f>
        <v>0.42744917506561242</v>
      </c>
      <c r="I547" s="2">
        <v>8.1880612783940834E-2</v>
      </c>
      <c r="J547">
        <v>624.96802000000002</v>
      </c>
      <c r="K547">
        <v>0</v>
      </c>
      <c r="L547">
        <f>K547/(K547+E547)*100</f>
        <v>0</v>
      </c>
      <c r="M547">
        <v>0</v>
      </c>
      <c r="N547">
        <f>M547/(E547+M547)*100</f>
        <v>0</v>
      </c>
      <c r="O547">
        <v>0</v>
      </c>
      <c r="P547">
        <f>O547/(E547+O547)*100</f>
        <v>0</v>
      </c>
      <c r="Q547">
        <v>0</v>
      </c>
      <c r="R547">
        <f>Q547/(E547+Q547)*100</f>
        <v>0</v>
      </c>
      <c r="S547">
        <v>0</v>
      </c>
      <c r="T547">
        <f>S547/(E547+S547)*100</f>
        <v>0</v>
      </c>
      <c r="U547">
        <f t="shared" si="25"/>
        <v>0</v>
      </c>
      <c r="V547">
        <v>545</v>
      </c>
      <c r="W547">
        <v>-6860.2103999999999</v>
      </c>
      <c r="X547">
        <v>1097.8827000000001</v>
      </c>
      <c r="Z547">
        <v>545</v>
      </c>
      <c r="AA547">
        <v>5130.8198000000002</v>
      </c>
      <c r="AB547">
        <v>87.249663999999996</v>
      </c>
      <c r="AD547">
        <v>545</v>
      </c>
      <c r="AE547">
        <v>34065</v>
      </c>
      <c r="AF547">
        <v>69297</v>
      </c>
      <c r="AH547">
        <v>545</v>
      </c>
      <c r="AI547">
        <v>-9999</v>
      </c>
      <c r="AJ547">
        <v>747</v>
      </c>
      <c r="AL547">
        <v>545</v>
      </c>
      <c r="AM547">
        <v>3101</v>
      </c>
      <c r="AN547">
        <v>1394</v>
      </c>
      <c r="AP547">
        <v>545</v>
      </c>
      <c r="AQ547">
        <v>588077</v>
      </c>
      <c r="AR547">
        <v>1401</v>
      </c>
      <c r="AS547">
        <v>1.2491371E-3</v>
      </c>
      <c r="AT547">
        <v>1.5262186E-3</v>
      </c>
      <c r="AU547">
        <v>3.7624931E-3</v>
      </c>
      <c r="AV547">
        <v>3.4059822000000002E-3</v>
      </c>
      <c r="AW547">
        <v>0.1080116</v>
      </c>
      <c r="AX547">
        <v>1.5527579999999999E-2</v>
      </c>
      <c r="AY547">
        <v>7.7297783999999994E-2</v>
      </c>
      <c r="AZ547">
        <v>6.9086260999999996E-2</v>
      </c>
      <c r="BA547">
        <v>3.1377892999999997E-2</v>
      </c>
      <c r="BB547">
        <v>3.1887530999999997E-2</v>
      </c>
      <c r="BC547">
        <v>6.0780000000000001E-2</v>
      </c>
      <c r="BD547">
        <v>6.1136559E-2</v>
      </c>
      <c r="BE547">
        <v>3.2664273000000001E-2</v>
      </c>
      <c r="BF547">
        <v>4.7118761000000002E-2</v>
      </c>
      <c r="BG547">
        <v>6.4527242999999998E-2</v>
      </c>
      <c r="BH547">
        <v>4.2120598000000002E-2</v>
      </c>
      <c r="BI547">
        <v>5.8684400999999997E-2</v>
      </c>
      <c r="BJ547">
        <v>4.4167685999999998E-2</v>
      </c>
      <c r="BK547">
        <v>5.0170544999999997E-2</v>
      </c>
      <c r="BL547">
        <v>4.5358095000000001E-2</v>
      </c>
      <c r="BM547">
        <v>3.9736270999999997E-2</v>
      </c>
      <c r="BN547">
        <v>3.4229487000000003E-2</v>
      </c>
      <c r="BO547">
        <v>3.0174474999999999E-2</v>
      </c>
      <c r="BP547">
        <v>1.8458366E-2</v>
      </c>
      <c r="BQ547">
        <v>1.6215013E-2</v>
      </c>
      <c r="BR547">
        <v>8.7657784999999998E-3</v>
      </c>
      <c r="BS547">
        <v>1.7023145999999999E-3</v>
      </c>
      <c r="BT547">
        <v>6.7883939000000005E-4</v>
      </c>
      <c r="BU547">
        <v>1.3736183999999999E-4</v>
      </c>
      <c r="BV547" s="1">
        <v>4.1500683000000001E-5</v>
      </c>
      <c r="BW547">
        <v>0</v>
      </c>
      <c r="BX547">
        <v>0</v>
      </c>
      <c r="BY547">
        <v>-2.2683361</v>
      </c>
      <c r="BZ547">
        <v>-3.7303728999999999</v>
      </c>
      <c r="CA547">
        <v>-2.3386914999999999</v>
      </c>
      <c r="CB547">
        <v>0.96987014999999999</v>
      </c>
      <c r="CC547">
        <v>1.3375039</v>
      </c>
      <c r="CD547">
        <v>1.9528334000000001</v>
      </c>
      <c r="CE547">
        <v>3238</v>
      </c>
      <c r="CF547">
        <v>157140</v>
      </c>
      <c r="CG547">
        <v>479</v>
      </c>
      <c r="CH547">
        <v>1.1663128E-2</v>
      </c>
      <c r="CI547">
        <v>2.7928688E-2</v>
      </c>
      <c r="CJ547">
        <v>1.0271954999999999E-2</v>
      </c>
      <c r="CK547">
        <v>1.6307978000000001E-2</v>
      </c>
      <c r="CL547">
        <v>3.0879767999999998E-2</v>
      </c>
      <c r="CM547">
        <v>2.790202E-2</v>
      </c>
      <c r="CN547">
        <v>9.3468995999999999E-3</v>
      </c>
      <c r="CO547">
        <v>1.9630399E-2</v>
      </c>
      <c r="CP547">
        <v>1.6428841E-2</v>
      </c>
      <c r="CQ547">
        <v>4.9556728000000001E-2</v>
      </c>
      <c r="CR547">
        <v>7.1768202000000003E-2</v>
      </c>
      <c r="CS547">
        <v>3.4149277999999998E-2</v>
      </c>
      <c r="CT547">
        <v>6.4037136999999994E-2</v>
      </c>
      <c r="CU547">
        <v>0.13953976000000001</v>
      </c>
      <c r="CV547">
        <v>0.17515502999999999</v>
      </c>
      <c r="CW547">
        <v>0.13359107000000001</v>
      </c>
      <c r="CX547">
        <v>0.12423446</v>
      </c>
      <c r="CY547">
        <v>3.7608724000000003E-2</v>
      </c>
    </row>
    <row r="548" spans="1:103" x14ac:dyDescent="0.3">
      <c r="A548">
        <v>3237</v>
      </c>
      <c r="B548">
        <f t="shared" si="26"/>
        <v>10.919999999999993</v>
      </c>
      <c r="C548">
        <v>206.43199000000001</v>
      </c>
      <c r="D548">
        <v>0</v>
      </c>
      <c r="E548">
        <v>620.46398999999997</v>
      </c>
      <c r="F548">
        <f t="shared" si="24"/>
        <v>0</v>
      </c>
      <c r="G548">
        <v>2.8479999999999999</v>
      </c>
      <c r="H548" s="2">
        <f>G548/(E548+G548)*100</f>
        <v>0.45691404075188741</v>
      </c>
      <c r="I548" s="2">
        <v>8.2987551867219914E-2</v>
      </c>
      <c r="J548">
        <v>624.61596999999995</v>
      </c>
      <c r="K548">
        <v>0</v>
      </c>
      <c r="L548">
        <f>K548/(K548+E548)*100</f>
        <v>0</v>
      </c>
      <c r="M548">
        <v>0</v>
      </c>
      <c r="N548">
        <f>M548/(E548+M548)*100</f>
        <v>0</v>
      </c>
      <c r="O548">
        <v>0</v>
      </c>
      <c r="P548">
        <f>O548/(E548+O548)*100</f>
        <v>0</v>
      </c>
      <c r="Q548">
        <v>0</v>
      </c>
      <c r="R548">
        <f>Q548/(E548+Q548)*100</f>
        <v>0</v>
      </c>
      <c r="S548">
        <v>0</v>
      </c>
      <c r="T548">
        <f>S548/(E548+S548)*100</f>
        <v>0</v>
      </c>
      <c r="U548">
        <f t="shared" si="25"/>
        <v>0</v>
      </c>
      <c r="V548">
        <v>546</v>
      </c>
      <c r="W548">
        <v>-6938.1201000000001</v>
      </c>
      <c r="X548">
        <v>1098.0969</v>
      </c>
      <c r="Z548">
        <v>546</v>
      </c>
      <c r="AA548">
        <v>5079.9683000000005</v>
      </c>
      <c r="AB548">
        <v>88.109809999999996</v>
      </c>
      <c r="AD548">
        <v>546</v>
      </c>
      <c r="AE548">
        <v>33760</v>
      </c>
      <c r="AF548">
        <v>69602</v>
      </c>
      <c r="AH548">
        <v>546</v>
      </c>
      <c r="AI548">
        <v>-9999</v>
      </c>
      <c r="AJ548">
        <v>725</v>
      </c>
      <c r="AL548">
        <v>546</v>
      </c>
      <c r="AM548">
        <v>3139</v>
      </c>
      <c r="AN548">
        <v>1391</v>
      </c>
      <c r="AP548">
        <v>546</v>
      </c>
      <c r="AQ548">
        <v>589591</v>
      </c>
      <c r="AR548">
        <v>1398</v>
      </c>
      <c r="AS548">
        <v>1.2398674999999999E-3</v>
      </c>
      <c r="AT548">
        <v>1.5148782E-3</v>
      </c>
      <c r="AU548">
        <v>3.7351705000000001E-3</v>
      </c>
      <c r="AV548">
        <v>3.6977198999999998E-3</v>
      </c>
      <c r="AW548">
        <v>0.10668202</v>
      </c>
      <c r="AX548">
        <v>1.5421269E-2</v>
      </c>
      <c r="AY548">
        <v>7.7422141999999999E-2</v>
      </c>
      <c r="AZ548">
        <v>6.7125595999999996E-2</v>
      </c>
      <c r="BA548">
        <v>3.1572430999999998E-2</v>
      </c>
      <c r="BB548">
        <v>3.2063915999999998E-2</v>
      </c>
      <c r="BC548">
        <v>6.0638393999999998E-2</v>
      </c>
      <c r="BD548">
        <v>6.1416699999999998E-2</v>
      </c>
      <c r="BE548">
        <v>3.3072095000000003E-2</v>
      </c>
      <c r="BF548">
        <v>4.7778208000000003E-2</v>
      </c>
      <c r="BG548">
        <v>6.4748816000000001E-2</v>
      </c>
      <c r="BH548">
        <v>4.1994635000000002E-2</v>
      </c>
      <c r="BI548">
        <v>5.8789697000000002E-2</v>
      </c>
      <c r="BJ548">
        <v>4.4148274000000001E-2</v>
      </c>
      <c r="BK548">
        <v>5.0402530000000001E-2</v>
      </c>
      <c r="BL548">
        <v>4.5580648000000001E-2</v>
      </c>
      <c r="BM548">
        <v>3.9788681999999999E-2</v>
      </c>
      <c r="BN548">
        <v>3.4594800000000002E-2</v>
      </c>
      <c r="BO548">
        <v>3.0274346000000001E-2</v>
      </c>
      <c r="BP548">
        <v>1.8541412E-2</v>
      </c>
      <c r="BQ548">
        <v>1.6336982999999999E-2</v>
      </c>
      <c r="BR548">
        <v>8.8467766E-3</v>
      </c>
      <c r="BS548">
        <v>1.7106342E-3</v>
      </c>
      <c r="BT548">
        <v>6.8138585999999999E-4</v>
      </c>
      <c r="BU548">
        <v>1.3809048999999999E-4</v>
      </c>
      <c r="BV548" s="1">
        <v>4.1771804000000003E-5</v>
      </c>
      <c r="BW548">
        <v>0</v>
      </c>
      <c r="BX548">
        <v>0</v>
      </c>
      <c r="BY548">
        <v>-2.2683361</v>
      </c>
      <c r="BZ548">
        <v>-3.7303728999999999</v>
      </c>
      <c r="CA548">
        <v>-2.3339283000000002</v>
      </c>
      <c r="CB548">
        <v>0.96934259</v>
      </c>
      <c r="CC548">
        <v>1.3386085999999999</v>
      </c>
      <c r="CD548">
        <v>1.9552609999999999</v>
      </c>
      <c r="CE548">
        <v>3237</v>
      </c>
      <c r="CF548">
        <v>156990</v>
      </c>
      <c r="CG548">
        <v>481</v>
      </c>
      <c r="CH548">
        <v>1.1671605E-2</v>
      </c>
      <c r="CI548">
        <v>2.7933528999999999E-2</v>
      </c>
      <c r="CJ548">
        <v>1.016749E-2</v>
      </c>
      <c r="CK548">
        <v>1.6538152E-2</v>
      </c>
      <c r="CL548">
        <v>3.0828001000000001E-2</v>
      </c>
      <c r="CM548">
        <v>2.7833192E-2</v>
      </c>
      <c r="CN548">
        <v>9.3860635999999994E-3</v>
      </c>
      <c r="CO548">
        <v>1.9825667000000002E-2</v>
      </c>
      <c r="CP548">
        <v>1.6424665000000001E-2</v>
      </c>
      <c r="CQ548">
        <v>4.9471859E-2</v>
      </c>
      <c r="CR548">
        <v>7.1152254999999998E-2</v>
      </c>
      <c r="CS548">
        <v>3.4710000999999997E-2</v>
      </c>
      <c r="CT548">
        <v>6.4053631999999999E-2</v>
      </c>
      <c r="CU548">
        <v>0.14075025999999999</v>
      </c>
      <c r="CV548">
        <v>0.17504886</v>
      </c>
      <c r="CW548">
        <v>0.13227278000000001</v>
      </c>
      <c r="CX548">
        <v>0.12425296</v>
      </c>
      <c r="CY548">
        <v>3.7679116999999998E-2</v>
      </c>
    </row>
    <row r="549" spans="1:103" x14ac:dyDescent="0.3">
      <c r="A549">
        <v>3236</v>
      </c>
      <c r="B549">
        <f t="shared" si="26"/>
        <v>10.939999999999998</v>
      </c>
      <c r="C549">
        <v>206.59200000000001</v>
      </c>
      <c r="D549">
        <v>0</v>
      </c>
      <c r="E549">
        <v>620.30402000000004</v>
      </c>
      <c r="F549">
        <f t="shared" si="24"/>
        <v>0</v>
      </c>
      <c r="G549">
        <v>2.9119999000000001</v>
      </c>
      <c r="H549" s="2">
        <f>G549/(E549+G549)*100</f>
        <v>0.46725369807843736</v>
      </c>
      <c r="I549" s="2">
        <v>0.11175076193701322</v>
      </c>
      <c r="J549">
        <v>624.44799999999998</v>
      </c>
      <c r="K549">
        <v>0</v>
      </c>
      <c r="L549">
        <f>K549/(K549+E549)*100</f>
        <v>0</v>
      </c>
      <c r="M549">
        <v>0</v>
      </c>
      <c r="N549">
        <f>M549/(E549+M549)*100</f>
        <v>0</v>
      </c>
      <c r="O549">
        <v>0</v>
      </c>
      <c r="P549">
        <f>O549/(E549+O549)*100</f>
        <v>0</v>
      </c>
      <c r="Q549">
        <v>0</v>
      </c>
      <c r="R549">
        <f>Q549/(E549+Q549)*100</f>
        <v>0</v>
      </c>
      <c r="S549">
        <v>0</v>
      </c>
      <c r="T549">
        <f>S549/(E549+S549)*100</f>
        <v>0</v>
      </c>
      <c r="U549">
        <f t="shared" si="25"/>
        <v>0</v>
      </c>
      <c r="V549">
        <v>547</v>
      </c>
      <c r="W549">
        <v>-7009.04</v>
      </c>
      <c r="X549">
        <v>1098.5429999999999</v>
      </c>
      <c r="Z549">
        <v>547</v>
      </c>
      <c r="AA549">
        <v>5031.7954</v>
      </c>
      <c r="AB549">
        <v>89.168091000000004</v>
      </c>
      <c r="AD549">
        <v>547</v>
      </c>
      <c r="AE549">
        <v>33410</v>
      </c>
      <c r="AF549">
        <v>69952</v>
      </c>
      <c r="AH549">
        <v>547</v>
      </c>
      <c r="AI549">
        <v>-9999</v>
      </c>
      <c r="AJ549">
        <v>622</v>
      </c>
      <c r="AL549">
        <v>547</v>
      </c>
      <c r="AM549">
        <v>3190</v>
      </c>
      <c r="AN549">
        <v>1399</v>
      </c>
      <c r="AP549">
        <v>547</v>
      </c>
      <c r="AQ549">
        <v>591375</v>
      </c>
      <c r="AR549">
        <v>1400</v>
      </c>
      <c r="AS549">
        <v>1.2295684E-3</v>
      </c>
      <c r="AT549">
        <v>1.5022849999999999E-3</v>
      </c>
      <c r="AU549">
        <v>3.7047486000000001E-3</v>
      </c>
      <c r="AV549">
        <v>4.0567926999999998E-3</v>
      </c>
      <c r="AW549">
        <v>0.10544496</v>
      </c>
      <c r="AX549">
        <v>1.5316161999999999E-2</v>
      </c>
      <c r="AY549">
        <v>7.7511087000000006E-2</v>
      </c>
      <c r="AZ549">
        <v>6.5417780999999994E-2</v>
      </c>
      <c r="BA549">
        <v>3.1792499000000002E-2</v>
      </c>
      <c r="BB549">
        <v>3.2218407999999997E-2</v>
      </c>
      <c r="BC549">
        <v>6.0450569000000003E-2</v>
      </c>
      <c r="BD549">
        <v>6.1629406999999997E-2</v>
      </c>
      <c r="BE549">
        <v>3.3476721000000001E-2</v>
      </c>
      <c r="BF549">
        <v>4.8391134000000002E-2</v>
      </c>
      <c r="BG549">
        <v>6.4983122000000004E-2</v>
      </c>
      <c r="BH549">
        <v>4.1860104000000002E-2</v>
      </c>
      <c r="BI549">
        <v>5.8850236E-2</v>
      </c>
      <c r="BJ549">
        <v>4.4108991E-2</v>
      </c>
      <c r="BK549">
        <v>5.0638672000000003E-2</v>
      </c>
      <c r="BL549">
        <v>4.5755781000000002E-2</v>
      </c>
      <c r="BM549">
        <v>3.9814334E-2</v>
      </c>
      <c r="BN549">
        <v>3.4963402999999997E-2</v>
      </c>
      <c r="BO549">
        <v>3.0372802000000001E-2</v>
      </c>
      <c r="BP549">
        <v>1.8597325000000001E-2</v>
      </c>
      <c r="BQ549">
        <v>1.6418871000000002E-2</v>
      </c>
      <c r="BR549">
        <v>8.9172237000000008E-3</v>
      </c>
      <c r="BS549">
        <v>1.7128147E-3</v>
      </c>
      <c r="BT549">
        <v>6.8333274000000001E-4</v>
      </c>
      <c r="BU549">
        <v>1.3869906E-4</v>
      </c>
      <c r="BV549" s="1">
        <v>4.2007235999999998E-5</v>
      </c>
      <c r="BW549">
        <v>0</v>
      </c>
      <c r="BX549">
        <v>0</v>
      </c>
      <c r="BY549">
        <v>-2.2683361</v>
      </c>
      <c r="BZ549">
        <v>-3.7303728999999999</v>
      </c>
      <c r="CA549">
        <v>-2.3298253999999998</v>
      </c>
      <c r="CB549">
        <v>0.96884084000000004</v>
      </c>
      <c r="CC549">
        <v>1.3396044</v>
      </c>
      <c r="CD549">
        <v>1.9574628999999999</v>
      </c>
      <c r="CE549">
        <v>3236</v>
      </c>
      <c r="CF549">
        <v>156936</v>
      </c>
      <c r="CG549">
        <v>480</v>
      </c>
      <c r="CH549">
        <v>1.1680151999999999E-2</v>
      </c>
      <c r="CI549">
        <v>2.7937986000000001E-2</v>
      </c>
      <c r="CJ549">
        <v>1.0190474E-2</v>
      </c>
      <c r="CK549">
        <v>1.6827387999999999E-2</v>
      </c>
      <c r="CL549">
        <v>3.0776396000000001E-2</v>
      </c>
      <c r="CM549">
        <v>2.7764800999999999E-2</v>
      </c>
      <c r="CN549">
        <v>9.4249789000000004E-3</v>
      </c>
      <c r="CO549">
        <v>1.9940412000000001E-2</v>
      </c>
      <c r="CP549">
        <v>1.6422972000000001E-2</v>
      </c>
      <c r="CQ549">
        <v>4.9388569E-2</v>
      </c>
      <c r="CR549">
        <v>7.0656702000000002E-2</v>
      </c>
      <c r="CS549">
        <v>3.5208969999999999E-2</v>
      </c>
      <c r="CT549">
        <v>6.4063578999999996E-2</v>
      </c>
      <c r="CU549">
        <v>0.14203124</v>
      </c>
      <c r="CV549">
        <v>0.17505164000000001</v>
      </c>
      <c r="CW549">
        <v>0.13073525</v>
      </c>
      <c r="CX549">
        <v>0.12416852</v>
      </c>
      <c r="CY549">
        <v>3.7730026999999999E-2</v>
      </c>
    </row>
    <row r="550" spans="1:103" x14ac:dyDescent="0.3">
      <c r="A550">
        <v>3235</v>
      </c>
      <c r="B550">
        <f t="shared" si="26"/>
        <v>10.960000000000003</v>
      </c>
      <c r="C550">
        <v>206.63200000000001</v>
      </c>
      <c r="D550">
        <v>0</v>
      </c>
      <c r="E550">
        <v>620.26397999999995</v>
      </c>
      <c r="F550">
        <f t="shared" si="24"/>
        <v>0</v>
      </c>
      <c r="G550">
        <v>3.04</v>
      </c>
      <c r="H550" s="2">
        <f>G550/(E550+G550)*100</f>
        <v>0.48772350210245735</v>
      </c>
      <c r="I550" s="2">
        <v>0.13503375843960991</v>
      </c>
      <c r="J550">
        <v>624.31200999999999</v>
      </c>
      <c r="K550">
        <v>0</v>
      </c>
      <c r="L550">
        <f>K550/(K550+E550)*100</f>
        <v>0</v>
      </c>
      <c r="M550">
        <v>0</v>
      </c>
      <c r="N550">
        <f>M550/(E550+M550)*100</f>
        <v>0</v>
      </c>
      <c r="O550">
        <v>0</v>
      </c>
      <c r="P550">
        <f>O550/(E550+O550)*100</f>
        <v>0</v>
      </c>
      <c r="Q550">
        <v>0</v>
      </c>
      <c r="R550">
        <f>Q550/(E550+Q550)*100</f>
        <v>0</v>
      </c>
      <c r="S550">
        <v>0</v>
      </c>
      <c r="T550">
        <f>S550/(E550+S550)*100</f>
        <v>0</v>
      </c>
      <c r="U550">
        <f t="shared" si="25"/>
        <v>0</v>
      </c>
      <c r="V550">
        <v>548</v>
      </c>
      <c r="W550">
        <v>-7082.8676999999998</v>
      </c>
      <c r="X550">
        <v>1099.1177</v>
      </c>
      <c r="Z550">
        <v>548</v>
      </c>
      <c r="AA550">
        <v>4982.3804</v>
      </c>
      <c r="AB550">
        <v>90.023300000000006</v>
      </c>
      <c r="AD550">
        <v>548</v>
      </c>
      <c r="AE550">
        <v>32959</v>
      </c>
      <c r="AF550">
        <v>70403</v>
      </c>
      <c r="AH550">
        <v>548</v>
      </c>
      <c r="AI550">
        <v>-9999</v>
      </c>
      <c r="AJ550">
        <v>558</v>
      </c>
      <c r="AL550">
        <v>548</v>
      </c>
      <c r="AM550">
        <v>3122</v>
      </c>
      <c r="AN550">
        <v>1390</v>
      </c>
      <c r="AP550">
        <v>548</v>
      </c>
      <c r="AQ550">
        <v>593331</v>
      </c>
      <c r="AR550">
        <v>1397</v>
      </c>
      <c r="AS550">
        <v>1.2184905E-3</v>
      </c>
      <c r="AT550">
        <v>1.4887447E-3</v>
      </c>
      <c r="AU550">
        <v>3.6719755999999998E-3</v>
      </c>
      <c r="AV550">
        <v>4.4357562E-3</v>
      </c>
      <c r="AW550">
        <v>0.10437185</v>
      </c>
      <c r="AX550">
        <v>1.5207719E-2</v>
      </c>
      <c r="AY550">
        <v>7.7577725E-2</v>
      </c>
      <c r="AZ550">
        <v>6.3953534000000006E-2</v>
      </c>
      <c r="BA550">
        <v>3.2037660000000003E-2</v>
      </c>
      <c r="BB550">
        <v>3.2415316E-2</v>
      </c>
      <c r="BC550">
        <v>6.0198840000000003E-2</v>
      </c>
      <c r="BD550">
        <v>6.1780594000000001E-2</v>
      </c>
      <c r="BE550">
        <v>3.3823151000000003E-2</v>
      </c>
      <c r="BF550">
        <v>4.8947736999999998E-2</v>
      </c>
      <c r="BG550">
        <v>6.5251774999999998E-2</v>
      </c>
      <c r="BH550">
        <v>4.1713028999999999E-2</v>
      </c>
      <c r="BI550">
        <v>5.8903302999999997E-2</v>
      </c>
      <c r="BJ550">
        <v>4.4085983000000002E-2</v>
      </c>
      <c r="BK550">
        <v>5.0841812E-2</v>
      </c>
      <c r="BL550">
        <v>4.5888382999999998E-2</v>
      </c>
      <c r="BM550">
        <v>3.9793941999999999E-2</v>
      </c>
      <c r="BN550">
        <v>3.5316158E-2</v>
      </c>
      <c r="BO550">
        <v>3.0454997000000001E-2</v>
      </c>
      <c r="BP550">
        <v>1.8615303999999999E-2</v>
      </c>
      <c r="BQ550">
        <v>1.6469391E-2</v>
      </c>
      <c r="BR550">
        <v>8.9755132999999997E-3</v>
      </c>
      <c r="BS550">
        <v>1.6966817E-3</v>
      </c>
      <c r="BT550">
        <v>6.8480050000000001E-4</v>
      </c>
      <c r="BU550">
        <v>1.3921148000000001E-4</v>
      </c>
      <c r="BV550" s="1">
        <v>4.0661424000000002E-5</v>
      </c>
      <c r="BW550">
        <v>0</v>
      </c>
      <c r="BX550">
        <v>0</v>
      </c>
      <c r="BY550">
        <v>-2.2683361</v>
      </c>
      <c r="BZ550">
        <v>-3.7303728999999999</v>
      </c>
      <c r="CA550">
        <v>-2.3265254</v>
      </c>
      <c r="CB550">
        <v>0.96831279999999997</v>
      </c>
      <c r="CC550">
        <v>1.3404638</v>
      </c>
      <c r="CD550">
        <v>1.9593676</v>
      </c>
      <c r="CE550">
        <v>3235</v>
      </c>
      <c r="CF550">
        <v>156980</v>
      </c>
      <c r="CG550">
        <v>476</v>
      </c>
      <c r="CH550">
        <v>1.1688775E-2</v>
      </c>
      <c r="CI550">
        <v>2.7942057999999999E-2</v>
      </c>
      <c r="CJ550">
        <v>1.0415222999999999E-2</v>
      </c>
      <c r="CK550">
        <v>1.7216405000000001E-2</v>
      </c>
      <c r="CL550">
        <v>3.0724952E-2</v>
      </c>
      <c r="CM550">
        <v>2.7696841999999999E-2</v>
      </c>
      <c r="CN550">
        <v>9.4636463999999993E-3</v>
      </c>
      <c r="CO550">
        <v>1.9959349000000001E-2</v>
      </c>
      <c r="CP550">
        <v>1.642368E-2</v>
      </c>
      <c r="CQ550">
        <v>4.9306679999999999E-2</v>
      </c>
      <c r="CR550">
        <v>7.0233538999999998E-2</v>
      </c>
      <c r="CS550">
        <v>3.5620298000000002E-2</v>
      </c>
      <c r="CT550">
        <v>6.4062043999999999E-2</v>
      </c>
      <c r="CU550">
        <v>0.14336377</v>
      </c>
      <c r="CV550">
        <v>0.17517324000000001</v>
      </c>
      <c r="CW550">
        <v>0.12895599999999999</v>
      </c>
      <c r="CX550">
        <v>0.12395435</v>
      </c>
      <c r="CY550">
        <v>3.7799227999999997E-2</v>
      </c>
    </row>
    <row r="551" spans="1:103" x14ac:dyDescent="0.3">
      <c r="A551">
        <v>3234</v>
      </c>
      <c r="B551">
        <f t="shared" si="26"/>
        <v>10.979999999999995</v>
      </c>
      <c r="C551">
        <v>207</v>
      </c>
      <c r="D551">
        <v>0</v>
      </c>
      <c r="E551">
        <v>619.89599999999996</v>
      </c>
      <c r="F551">
        <f t="shared" si="24"/>
        <v>0</v>
      </c>
      <c r="G551">
        <v>3.0239999000000002</v>
      </c>
      <c r="H551" s="2">
        <f>G551/(E551+G551)*100</f>
        <v>0.48545558024874075</v>
      </c>
      <c r="I551" s="2">
        <v>0.17094017094017094</v>
      </c>
      <c r="J551">
        <v>624.28801999999996</v>
      </c>
      <c r="K551">
        <v>0</v>
      </c>
      <c r="L551">
        <f>K551/(K551+E551)*100</f>
        <v>0</v>
      </c>
      <c r="M551">
        <v>0</v>
      </c>
      <c r="N551">
        <f>M551/(E551+M551)*100</f>
        <v>0</v>
      </c>
      <c r="O551">
        <v>0</v>
      </c>
      <c r="P551">
        <f>O551/(E551+O551)*100</f>
        <v>0</v>
      </c>
      <c r="Q551">
        <v>0</v>
      </c>
      <c r="R551">
        <f>Q551/(E551+Q551)*100</f>
        <v>0</v>
      </c>
      <c r="S551">
        <v>0</v>
      </c>
      <c r="T551">
        <f>S551/(E551+S551)*100</f>
        <v>0</v>
      </c>
      <c r="U551">
        <f t="shared" si="25"/>
        <v>0</v>
      </c>
      <c r="V551">
        <v>549</v>
      </c>
      <c r="W551">
        <v>-7150.0380999999998</v>
      </c>
      <c r="X551">
        <v>1099.9204999999999</v>
      </c>
      <c r="Z551">
        <v>549</v>
      </c>
      <c r="AA551">
        <v>4935.3954999999996</v>
      </c>
      <c r="AB551">
        <v>90.559753000000001</v>
      </c>
      <c r="AD551">
        <v>549</v>
      </c>
      <c r="AE551">
        <v>32579</v>
      </c>
      <c r="AF551">
        <v>70783</v>
      </c>
      <c r="AH551">
        <v>549</v>
      </c>
      <c r="AI551">
        <v>-9999</v>
      </c>
      <c r="AJ551">
        <v>562</v>
      </c>
      <c r="AL551">
        <v>549</v>
      </c>
      <c r="AM551">
        <v>3094</v>
      </c>
      <c r="AN551">
        <v>1381</v>
      </c>
      <c r="AP551">
        <v>549</v>
      </c>
      <c r="AQ551">
        <v>595431</v>
      </c>
      <c r="AR551">
        <v>1394</v>
      </c>
      <c r="AS551">
        <v>1.2068055E-3</v>
      </c>
      <c r="AT551">
        <v>1.4744671E-3</v>
      </c>
      <c r="AU551">
        <v>3.6373641000000002E-3</v>
      </c>
      <c r="AV551">
        <v>4.8283622999999998E-3</v>
      </c>
      <c r="AW551">
        <v>0.10342146000000001</v>
      </c>
      <c r="AX551">
        <v>1.5116632E-2</v>
      </c>
      <c r="AY551">
        <v>7.7596173000000004E-2</v>
      </c>
      <c r="AZ551">
        <v>6.2731123999999999E-2</v>
      </c>
      <c r="BA551">
        <v>3.2331802E-2</v>
      </c>
      <c r="BB551">
        <v>3.2672614000000003E-2</v>
      </c>
      <c r="BC551">
        <v>5.9897265999999998E-2</v>
      </c>
      <c r="BD551">
        <v>6.1866522E-2</v>
      </c>
      <c r="BE551">
        <v>3.4099105999999997E-2</v>
      </c>
      <c r="BF551">
        <v>4.9452778000000003E-2</v>
      </c>
      <c r="BG551">
        <v>6.5583155000000004E-2</v>
      </c>
      <c r="BH551">
        <v>4.1568380000000002E-2</v>
      </c>
      <c r="BI551">
        <v>5.8899107999999999E-2</v>
      </c>
      <c r="BJ551">
        <v>4.4084749999999999E-2</v>
      </c>
      <c r="BK551">
        <v>5.0985292000000001E-2</v>
      </c>
      <c r="BL551">
        <v>4.5983717E-2</v>
      </c>
      <c r="BM551">
        <v>3.9732136000000001E-2</v>
      </c>
      <c r="BN551">
        <v>3.5613212999999998E-2</v>
      </c>
      <c r="BO551">
        <v>3.0505807999999999E-2</v>
      </c>
      <c r="BP551">
        <v>1.8617623E-2</v>
      </c>
      <c r="BQ551">
        <v>1.6493434000000001E-2</v>
      </c>
      <c r="BR551">
        <v>9.0721883000000007E-3</v>
      </c>
      <c r="BS551">
        <v>1.6700532E-3</v>
      </c>
      <c r="BT551">
        <v>6.8587070999999997E-4</v>
      </c>
      <c r="BU551">
        <v>1.3964386000000001E-4</v>
      </c>
      <c r="BV551" s="1">
        <v>3.3064832999999999E-5</v>
      </c>
      <c r="BW551">
        <v>0</v>
      </c>
      <c r="BX551">
        <v>0</v>
      </c>
      <c r="BY551">
        <v>-2.2683361</v>
      </c>
      <c r="BZ551">
        <v>-3.7303728999999999</v>
      </c>
      <c r="CA551">
        <v>-2.3239353</v>
      </c>
      <c r="CB551">
        <v>0.96781402999999999</v>
      </c>
      <c r="CC551">
        <v>1.3412601</v>
      </c>
      <c r="CD551">
        <v>1.9611970999999999</v>
      </c>
      <c r="CE551">
        <v>3234</v>
      </c>
      <c r="CF551">
        <v>157065</v>
      </c>
      <c r="CG551">
        <v>476</v>
      </c>
      <c r="CH551">
        <v>1.1697483999999999E-2</v>
      </c>
      <c r="CI551">
        <v>2.7945744000000002E-2</v>
      </c>
      <c r="CJ551">
        <v>1.0726031E-2</v>
      </c>
      <c r="CK551">
        <v>1.7511967999999999E-2</v>
      </c>
      <c r="CL551">
        <v>3.0673668000000001E-2</v>
      </c>
      <c r="CM551">
        <v>2.7629310000000001E-2</v>
      </c>
      <c r="CN551">
        <v>9.5020681999999999E-3</v>
      </c>
      <c r="CO551">
        <v>1.9994662999999999E-2</v>
      </c>
      <c r="CP551">
        <v>1.6426713999999999E-2</v>
      </c>
      <c r="CQ551">
        <v>4.9226087000000002E-2</v>
      </c>
      <c r="CR551">
        <v>7.0003285999999998E-2</v>
      </c>
      <c r="CS551">
        <v>3.5865310999999997E-2</v>
      </c>
      <c r="CT551">
        <v>6.4077391999999997E-2</v>
      </c>
      <c r="CU551">
        <v>0.14472185000000001</v>
      </c>
      <c r="CV551">
        <v>0.17531398000000001</v>
      </c>
      <c r="CW551">
        <v>0.12708343999999999</v>
      </c>
      <c r="CX551">
        <v>0.12373221</v>
      </c>
      <c r="CY551">
        <v>3.7868902000000003E-2</v>
      </c>
    </row>
    <row r="552" spans="1:103" x14ac:dyDescent="0.3">
      <c r="A552">
        <v>3233</v>
      </c>
      <c r="B552">
        <f t="shared" si="26"/>
        <v>11</v>
      </c>
      <c r="C552">
        <v>206.88800000000001</v>
      </c>
      <c r="D552">
        <v>0</v>
      </c>
      <c r="E552">
        <v>620.00800000000004</v>
      </c>
      <c r="F552">
        <f t="shared" si="24"/>
        <v>0</v>
      </c>
      <c r="G552">
        <v>2.9039999999999999</v>
      </c>
      <c r="H552" s="2">
        <f>G552/(E552+G552)*100</f>
        <v>0.46619747251618204</v>
      </c>
      <c r="I552" s="2">
        <v>0.1750121536217793</v>
      </c>
      <c r="J552">
        <v>624.45599000000004</v>
      </c>
      <c r="K552">
        <v>0</v>
      </c>
      <c r="L552">
        <f>K552/(K552+E552)*100</f>
        <v>0</v>
      </c>
      <c r="M552">
        <v>0</v>
      </c>
      <c r="N552">
        <f>M552/(E552+M552)*100</f>
        <v>0</v>
      </c>
      <c r="O552">
        <v>0</v>
      </c>
      <c r="P552">
        <f>O552/(E552+O552)*100</f>
        <v>0</v>
      </c>
      <c r="Q552">
        <v>0</v>
      </c>
      <c r="R552">
        <f>Q552/(E552+Q552)*100</f>
        <v>0</v>
      </c>
      <c r="S552">
        <v>0</v>
      </c>
      <c r="T552">
        <f>S552/(E552+S552)*100</f>
        <v>0</v>
      </c>
      <c r="U552">
        <f t="shared" si="25"/>
        <v>0</v>
      </c>
      <c r="V552">
        <v>550</v>
      </c>
      <c r="W552">
        <v>-7231.9032999999999</v>
      </c>
      <c r="X552">
        <v>1100.4757999999999</v>
      </c>
      <c r="Z552">
        <v>550</v>
      </c>
      <c r="AA552">
        <v>4880.8266999999996</v>
      </c>
      <c r="AB552">
        <v>90.681725</v>
      </c>
      <c r="AD552">
        <v>550</v>
      </c>
      <c r="AE552">
        <v>32278</v>
      </c>
      <c r="AF552">
        <v>71084</v>
      </c>
      <c r="AH552">
        <v>550</v>
      </c>
      <c r="AI552">
        <v>-9999</v>
      </c>
      <c r="AJ552">
        <v>610</v>
      </c>
      <c r="AL552">
        <v>550</v>
      </c>
      <c r="AM552">
        <v>3080</v>
      </c>
      <c r="AN552">
        <v>1392</v>
      </c>
      <c r="AP552">
        <v>550</v>
      </c>
      <c r="AQ552">
        <v>597554</v>
      </c>
      <c r="AR552">
        <v>1390</v>
      </c>
      <c r="AS552">
        <v>1.1945171E-3</v>
      </c>
      <c r="AT552">
        <v>1.4594562000000001E-3</v>
      </c>
      <c r="AU552">
        <v>3.6009193999999999E-3</v>
      </c>
      <c r="AV552">
        <v>5.2540408999999996E-3</v>
      </c>
      <c r="AW552">
        <v>0.10261434</v>
      </c>
      <c r="AX552">
        <v>1.5041433999999999E-2</v>
      </c>
      <c r="AY552">
        <v>7.7576168000000001E-2</v>
      </c>
      <c r="AZ552">
        <v>6.1780534999999998E-2</v>
      </c>
      <c r="BA552">
        <v>3.2683596000000002E-2</v>
      </c>
      <c r="BB552">
        <v>3.2985176999999997E-2</v>
      </c>
      <c r="BC552">
        <v>5.9528571000000002E-2</v>
      </c>
      <c r="BD552">
        <v>6.1923046000000002E-2</v>
      </c>
      <c r="BE552">
        <v>3.4304890999999997E-2</v>
      </c>
      <c r="BF552">
        <v>4.9933947999999999E-2</v>
      </c>
      <c r="BG552">
        <v>6.5891414999999995E-2</v>
      </c>
      <c r="BH552">
        <v>4.1453969E-2</v>
      </c>
      <c r="BI552">
        <v>5.8878633999999999E-2</v>
      </c>
      <c r="BJ552">
        <v>4.4079940999999997E-2</v>
      </c>
      <c r="BK552">
        <v>5.1052473000000001E-2</v>
      </c>
      <c r="BL552">
        <v>4.6045713000000002E-2</v>
      </c>
      <c r="BM552">
        <v>3.9632976E-2</v>
      </c>
      <c r="BN552">
        <v>3.5806939000000003E-2</v>
      </c>
      <c r="BO552">
        <v>3.0506106000000002E-2</v>
      </c>
      <c r="BP552">
        <v>1.8610156999999999E-2</v>
      </c>
      <c r="BQ552">
        <v>1.6510803000000001E-2</v>
      </c>
      <c r="BR552">
        <v>9.1514308000000006E-3</v>
      </c>
      <c r="BS552">
        <v>1.6421857E-3</v>
      </c>
      <c r="BT552">
        <v>6.8653240999999999E-4</v>
      </c>
      <c r="BU552">
        <v>1.3999362999999999E-4</v>
      </c>
      <c r="BV552" s="1">
        <v>3.0044434E-5</v>
      </c>
      <c r="BW552">
        <v>0</v>
      </c>
      <c r="BX552">
        <v>0</v>
      </c>
      <c r="BY552">
        <v>-2.2683361</v>
      </c>
      <c r="BZ552">
        <v>-3.7303728999999999</v>
      </c>
      <c r="CA552">
        <v>-2.3222778000000002</v>
      </c>
      <c r="CB552">
        <v>0.96733499000000001</v>
      </c>
      <c r="CC552">
        <v>1.3420501</v>
      </c>
      <c r="CD552">
        <v>1.9632529000000001</v>
      </c>
      <c r="CE552">
        <v>3233</v>
      </c>
      <c r="CF552">
        <v>157138</v>
      </c>
      <c r="CG552">
        <v>476</v>
      </c>
      <c r="CH552">
        <v>1.1706285E-2</v>
      </c>
      <c r="CI552">
        <v>2.7949056E-2</v>
      </c>
      <c r="CJ552">
        <v>1.112017E-2</v>
      </c>
      <c r="CK552">
        <v>1.7664843999999999E-2</v>
      </c>
      <c r="CL552">
        <v>3.0622541999999999E-2</v>
      </c>
      <c r="CM552">
        <v>2.7562211999999999E-2</v>
      </c>
      <c r="CN552">
        <v>9.5402448999999997E-3</v>
      </c>
      <c r="CO552">
        <v>2.0030325000000002E-2</v>
      </c>
      <c r="CP552">
        <v>1.6431732000000001E-2</v>
      </c>
      <c r="CQ552">
        <v>4.9071035999999998E-2</v>
      </c>
      <c r="CR552">
        <v>7.0014425000000005E-2</v>
      </c>
      <c r="CS552">
        <v>3.6046039000000002E-2</v>
      </c>
      <c r="CT552">
        <v>6.4097293E-2</v>
      </c>
      <c r="CU552">
        <v>0.14604585</v>
      </c>
      <c r="CV552">
        <v>0.17522056</v>
      </c>
      <c r="CW552">
        <v>0.12535014999999999</v>
      </c>
      <c r="CX552">
        <v>0.12358862</v>
      </c>
      <c r="CY552">
        <v>3.7938721000000002E-2</v>
      </c>
    </row>
    <row r="553" spans="1:103" x14ac:dyDescent="0.3">
      <c r="A553">
        <v>3232</v>
      </c>
      <c r="B553">
        <f t="shared" si="26"/>
        <v>11.019999999999992</v>
      </c>
      <c r="C553">
        <v>206.79199</v>
      </c>
      <c r="D553">
        <v>0</v>
      </c>
      <c r="E553">
        <v>620.10400000000004</v>
      </c>
      <c r="F553">
        <f t="shared" si="24"/>
        <v>0</v>
      </c>
      <c r="G553">
        <v>3.0239999000000002</v>
      </c>
      <c r="H553" s="2">
        <f>G553/(E553+G553)*100</f>
        <v>0.48529353527450114</v>
      </c>
      <c r="I553" s="2">
        <v>0.21533613445378152</v>
      </c>
      <c r="J553">
        <v>624.37598000000003</v>
      </c>
      <c r="K553">
        <v>0</v>
      </c>
      <c r="L553">
        <f>K553/(K553+E553)*100</f>
        <v>0</v>
      </c>
      <c r="M553">
        <v>0</v>
      </c>
      <c r="N553">
        <f>M553/(E553+M553)*100</f>
        <v>0</v>
      </c>
      <c r="O553">
        <v>0</v>
      </c>
      <c r="P553">
        <f>O553/(E553+O553)*100</f>
        <v>0</v>
      </c>
      <c r="Q553">
        <v>0</v>
      </c>
      <c r="R553">
        <f>Q553/(E553+Q553)*100</f>
        <v>0</v>
      </c>
      <c r="S553">
        <v>0</v>
      </c>
      <c r="T553">
        <f>S553/(E553+S553)*100</f>
        <v>0</v>
      </c>
      <c r="U553">
        <f t="shared" si="25"/>
        <v>0</v>
      </c>
      <c r="V553">
        <v>551</v>
      </c>
      <c r="W553">
        <v>-7314.3037000000004</v>
      </c>
      <c r="X553">
        <v>1100.7898</v>
      </c>
      <c r="Z553">
        <v>551</v>
      </c>
      <c r="AA553">
        <v>4826.2494999999999</v>
      </c>
      <c r="AB553">
        <v>90.910117999999997</v>
      </c>
      <c r="AD553">
        <v>551</v>
      </c>
      <c r="AE553">
        <v>31979</v>
      </c>
      <c r="AF553">
        <v>71383</v>
      </c>
      <c r="AH553">
        <v>551</v>
      </c>
      <c r="AI553">
        <v>-9999</v>
      </c>
      <c r="AJ553">
        <v>578</v>
      </c>
      <c r="AL553">
        <v>551</v>
      </c>
      <c r="AM553">
        <v>2955</v>
      </c>
      <c r="AN553">
        <v>1397</v>
      </c>
      <c r="AP553">
        <v>551</v>
      </c>
      <c r="AQ553">
        <v>599604</v>
      </c>
      <c r="AR553">
        <v>1392</v>
      </c>
      <c r="AS553">
        <v>1.1819869E-3</v>
      </c>
      <c r="AT553">
        <v>1.4441537999999999E-3</v>
      </c>
      <c r="AU553">
        <v>3.5637276999999998E-3</v>
      </c>
      <c r="AV553">
        <v>5.6797814999999998E-3</v>
      </c>
      <c r="AW553">
        <v>0.10196735</v>
      </c>
      <c r="AX553">
        <v>1.4995923E-2</v>
      </c>
      <c r="AY553">
        <v>7.7554010000000007E-2</v>
      </c>
      <c r="AZ553">
        <v>6.1109040000000003E-2</v>
      </c>
      <c r="BA553">
        <v>3.3069711000000002E-2</v>
      </c>
      <c r="BB553">
        <v>3.3317469000000002E-2</v>
      </c>
      <c r="BC553">
        <v>5.9056251999999997E-2</v>
      </c>
      <c r="BD553">
        <v>6.1946138999999997E-2</v>
      </c>
      <c r="BE553">
        <v>3.4462224999999999E-2</v>
      </c>
      <c r="BF553">
        <v>5.0417297E-2</v>
      </c>
      <c r="BG553">
        <v>6.6196754999999996E-2</v>
      </c>
      <c r="BH553">
        <v>4.1324991999999998E-2</v>
      </c>
      <c r="BI553">
        <v>5.8790807E-2</v>
      </c>
      <c r="BJ553">
        <v>4.4096562999999998E-2</v>
      </c>
      <c r="BK553">
        <v>5.1045381000000001E-2</v>
      </c>
      <c r="BL553">
        <v>4.6103347000000003E-2</v>
      </c>
      <c r="BM553">
        <v>3.9531123000000001E-2</v>
      </c>
      <c r="BN553">
        <v>3.5879076000000003E-2</v>
      </c>
      <c r="BO553">
        <v>3.0458558E-2</v>
      </c>
      <c r="BP553">
        <v>1.8598419000000001E-2</v>
      </c>
      <c r="BQ553">
        <v>1.6512293000000001E-2</v>
      </c>
      <c r="BR553">
        <v>9.2202919000000001E-3</v>
      </c>
      <c r="BS553">
        <v>1.6260109999999999E-3</v>
      </c>
      <c r="BT553">
        <v>6.8232544999999995E-4</v>
      </c>
      <c r="BU553">
        <v>1.4030062000000001E-4</v>
      </c>
      <c r="BV553" s="1">
        <v>2.8544502E-5</v>
      </c>
      <c r="BW553">
        <v>0</v>
      </c>
      <c r="BX553">
        <v>0</v>
      </c>
      <c r="BY553">
        <v>-2.2683361</v>
      </c>
      <c r="BZ553">
        <v>-3.7303728999999999</v>
      </c>
      <c r="CA553">
        <v>-2.3214888999999999</v>
      </c>
      <c r="CB553">
        <v>0.96691674000000005</v>
      </c>
      <c r="CC553">
        <v>1.3427635</v>
      </c>
      <c r="CD553">
        <v>1.9652616000000001</v>
      </c>
      <c r="CE553">
        <v>3232</v>
      </c>
      <c r="CF553">
        <v>157212</v>
      </c>
      <c r="CG553">
        <v>478</v>
      </c>
      <c r="CH553">
        <v>1.1715184999999999E-2</v>
      </c>
      <c r="CI553">
        <v>2.7951993000000001E-2</v>
      </c>
      <c r="CJ553">
        <v>1.1551587E-2</v>
      </c>
      <c r="CK553">
        <v>1.7703122000000002E-2</v>
      </c>
      <c r="CL553">
        <v>3.0571572000000002E-2</v>
      </c>
      <c r="CM553">
        <v>2.7495535000000002E-2</v>
      </c>
      <c r="CN553">
        <v>9.5781814E-3</v>
      </c>
      <c r="CO553">
        <v>2.0066334000000002E-2</v>
      </c>
      <c r="CP553">
        <v>1.6438359E-2</v>
      </c>
      <c r="CQ553">
        <v>4.8856511999999998E-2</v>
      </c>
      <c r="CR553">
        <v>7.0255168000000007E-2</v>
      </c>
      <c r="CS553">
        <v>3.6173380999999998E-2</v>
      </c>
      <c r="CT553">
        <v>6.4108364000000001E-2</v>
      </c>
      <c r="CU553">
        <v>0.14734258</v>
      </c>
      <c r="CV553">
        <v>0.17488268000000001</v>
      </c>
      <c r="CW553">
        <v>0.12381021</v>
      </c>
      <c r="CX553">
        <v>0.1234908</v>
      </c>
      <c r="CY553">
        <v>3.8008491999999998E-2</v>
      </c>
    </row>
    <row r="554" spans="1:103" x14ac:dyDescent="0.3">
      <c r="A554">
        <v>3231</v>
      </c>
      <c r="B554">
        <f t="shared" si="26"/>
        <v>11.039999999999997</v>
      </c>
      <c r="C554">
        <v>206.94399999999999</v>
      </c>
      <c r="D554">
        <v>0</v>
      </c>
      <c r="E554">
        <v>619.95196999999996</v>
      </c>
      <c r="F554">
        <f t="shared" si="24"/>
        <v>0</v>
      </c>
      <c r="G554">
        <v>3.1919998999999999</v>
      </c>
      <c r="H554" s="2">
        <f>G554/(E554+G554)*100</f>
        <v>0.51224116001832465</v>
      </c>
      <c r="I554" s="2">
        <v>0.2322946175637394</v>
      </c>
      <c r="J554">
        <v>624.23999000000003</v>
      </c>
      <c r="K554">
        <v>0</v>
      </c>
      <c r="L554">
        <f>K554/(K554+E554)*100</f>
        <v>0</v>
      </c>
      <c r="M554">
        <v>0</v>
      </c>
      <c r="N554">
        <f>M554/(E554+M554)*100</f>
        <v>0</v>
      </c>
      <c r="O554">
        <v>0</v>
      </c>
      <c r="P554">
        <f>O554/(E554+O554)*100</f>
        <v>0</v>
      </c>
      <c r="Q554">
        <v>0</v>
      </c>
      <c r="R554">
        <f>Q554/(E554+Q554)*100</f>
        <v>0</v>
      </c>
      <c r="S554">
        <v>0</v>
      </c>
      <c r="T554">
        <f>S554/(E554+S554)*100</f>
        <v>0</v>
      </c>
      <c r="U554">
        <f t="shared" si="25"/>
        <v>0</v>
      </c>
      <c r="V554">
        <v>552</v>
      </c>
      <c r="W554">
        <v>-7387.7012000000004</v>
      </c>
      <c r="X554">
        <v>1100.7645</v>
      </c>
      <c r="Z554">
        <v>552</v>
      </c>
      <c r="AA554">
        <v>4777.0352000000003</v>
      </c>
      <c r="AB554">
        <v>91.260323</v>
      </c>
      <c r="AD554">
        <v>552</v>
      </c>
      <c r="AE554">
        <v>31724</v>
      </c>
      <c r="AF554">
        <v>71638</v>
      </c>
      <c r="AH554">
        <v>552</v>
      </c>
      <c r="AI554">
        <v>-9999</v>
      </c>
      <c r="AJ554">
        <v>561</v>
      </c>
      <c r="AL554">
        <v>552</v>
      </c>
      <c r="AM554">
        <v>2683</v>
      </c>
      <c r="AN554">
        <v>1397</v>
      </c>
      <c r="AP554">
        <v>552</v>
      </c>
      <c r="AQ554">
        <v>601585</v>
      </c>
      <c r="AR554">
        <v>1389</v>
      </c>
      <c r="AS554">
        <v>1.1694190999999999E-3</v>
      </c>
      <c r="AT554">
        <v>1.4288091000000001E-3</v>
      </c>
      <c r="AU554">
        <v>3.5264008000000001E-3</v>
      </c>
      <c r="AV554">
        <v>6.1185635000000002E-3</v>
      </c>
      <c r="AW554">
        <v>0.10145585</v>
      </c>
      <c r="AX554">
        <v>1.4970328999999999E-2</v>
      </c>
      <c r="AY554">
        <v>7.7527164999999995E-2</v>
      </c>
      <c r="AZ554">
        <v>6.0651394999999997E-2</v>
      </c>
      <c r="BA554">
        <v>3.3501628999999998E-2</v>
      </c>
      <c r="BB554">
        <v>3.3694955999999998E-2</v>
      </c>
      <c r="BC554">
        <v>5.8487114E-2</v>
      </c>
      <c r="BD554">
        <v>6.1952155000000002E-2</v>
      </c>
      <c r="BE554">
        <v>3.4554980999999999E-2</v>
      </c>
      <c r="BF554">
        <v>5.0896954000000001E-2</v>
      </c>
      <c r="BG554">
        <v>6.6494471999999999E-2</v>
      </c>
      <c r="BH554">
        <v>4.1200932000000003E-2</v>
      </c>
      <c r="BI554">
        <v>5.8626451000000003E-2</v>
      </c>
      <c r="BJ554">
        <v>4.4121715999999998E-2</v>
      </c>
      <c r="BK554">
        <v>5.1037144E-2</v>
      </c>
      <c r="BL554">
        <v>4.6173643E-2</v>
      </c>
      <c r="BM554">
        <v>3.9442547000000001E-2</v>
      </c>
      <c r="BN554">
        <v>3.5838193999999997E-2</v>
      </c>
      <c r="BO554">
        <v>3.0369816000000001E-2</v>
      </c>
      <c r="BP554">
        <v>1.8552918000000002E-2</v>
      </c>
      <c r="BQ554">
        <v>1.6492814000000001E-2</v>
      </c>
      <c r="BR554">
        <v>9.2600397999999997E-3</v>
      </c>
      <c r="BS554">
        <v>1.6265470999999999E-3</v>
      </c>
      <c r="BT554">
        <v>6.5782201000000003E-4</v>
      </c>
      <c r="BU554">
        <v>1.4058777E-4</v>
      </c>
      <c r="BV554" s="1">
        <v>2.8581166E-5</v>
      </c>
      <c r="BW554">
        <v>0</v>
      </c>
      <c r="BX554">
        <v>0</v>
      </c>
      <c r="BY554">
        <v>-2.2683361</v>
      </c>
      <c r="BZ554">
        <v>-3.7303728999999999</v>
      </c>
      <c r="CA554">
        <v>-2.3215189000000001</v>
      </c>
      <c r="CB554">
        <v>0.96646571000000003</v>
      </c>
      <c r="CC554">
        <v>1.3433398000000001</v>
      </c>
      <c r="CD554">
        <v>1.9669802000000001</v>
      </c>
      <c r="CE554">
        <v>3231</v>
      </c>
      <c r="CF554">
        <v>157244</v>
      </c>
      <c r="CG554">
        <v>475</v>
      </c>
      <c r="CH554">
        <v>1.1724192E-2</v>
      </c>
      <c r="CI554">
        <v>2.7954555999999998E-2</v>
      </c>
      <c r="CJ554">
        <v>1.2015454E-2</v>
      </c>
      <c r="CK554">
        <v>1.7733786000000001E-2</v>
      </c>
      <c r="CL554">
        <v>3.0520761E-2</v>
      </c>
      <c r="CM554">
        <v>2.7429282999999999E-2</v>
      </c>
      <c r="CN554">
        <v>9.6158786000000007E-3</v>
      </c>
      <c r="CO554">
        <v>2.0102682E-2</v>
      </c>
      <c r="CP554">
        <v>1.6446115000000001E-2</v>
      </c>
      <c r="CQ554">
        <v>4.8584404999999997E-2</v>
      </c>
      <c r="CR554">
        <v>7.0727191999999994E-2</v>
      </c>
      <c r="CS554">
        <v>3.6102942999999998E-2</v>
      </c>
      <c r="CT554">
        <v>6.4111776999999995E-2</v>
      </c>
      <c r="CU554">
        <v>0.14862812</v>
      </c>
      <c r="CV554">
        <v>0.17432478000000001</v>
      </c>
      <c r="CW554">
        <v>0.12249043</v>
      </c>
      <c r="CX554">
        <v>0.12340954</v>
      </c>
      <c r="CY554">
        <v>3.8078222000000002E-2</v>
      </c>
    </row>
    <row r="555" spans="1:103" x14ac:dyDescent="0.3">
      <c r="A555">
        <v>3230</v>
      </c>
      <c r="B555">
        <f t="shared" si="26"/>
        <v>11.060000000000002</v>
      </c>
      <c r="C555">
        <v>206.92798999999999</v>
      </c>
      <c r="D555">
        <v>0</v>
      </c>
      <c r="E555">
        <v>619.96802000000002</v>
      </c>
      <c r="F555">
        <f t="shared" si="24"/>
        <v>0</v>
      </c>
      <c r="G555">
        <v>3.28</v>
      </c>
      <c r="H555" s="2">
        <f>G555/(E555+G555)*100</f>
        <v>0.52627523790609076</v>
      </c>
      <c r="I555" s="2">
        <v>0.24783147459727387</v>
      </c>
      <c r="J555">
        <v>624.18402000000003</v>
      </c>
      <c r="K555">
        <v>0</v>
      </c>
      <c r="L555">
        <f>K555/(K555+E555)*100</f>
        <v>0</v>
      </c>
      <c r="M555">
        <v>0</v>
      </c>
      <c r="N555">
        <f>M555/(E555+M555)*100</f>
        <v>0</v>
      </c>
      <c r="O555">
        <v>0</v>
      </c>
      <c r="P555">
        <f>O555/(E555+O555)*100</f>
        <v>0</v>
      </c>
      <c r="Q555">
        <v>0</v>
      </c>
      <c r="R555">
        <f>Q555/(E555+Q555)*100</f>
        <v>0</v>
      </c>
      <c r="S555">
        <v>0</v>
      </c>
      <c r="T555">
        <f>S555/(E555+S555)*100</f>
        <v>0</v>
      </c>
      <c r="U555">
        <f t="shared" si="25"/>
        <v>0</v>
      </c>
      <c r="V555">
        <v>553</v>
      </c>
      <c r="W555">
        <v>-7415.2812000000004</v>
      </c>
      <c r="X555">
        <v>1100.2661000000001</v>
      </c>
      <c r="Z555">
        <v>553</v>
      </c>
      <c r="AA555">
        <v>4756.8643000000002</v>
      </c>
      <c r="AB555">
        <v>91.549025999999998</v>
      </c>
      <c r="AD555">
        <v>553</v>
      </c>
      <c r="AE555">
        <v>31631</v>
      </c>
      <c r="AF555">
        <v>71731</v>
      </c>
      <c r="AH555">
        <v>553</v>
      </c>
      <c r="AI555">
        <v>-9999</v>
      </c>
      <c r="AJ555">
        <v>574</v>
      </c>
      <c r="AL555">
        <v>553</v>
      </c>
      <c r="AM555">
        <v>2792</v>
      </c>
      <c r="AN555">
        <v>1396</v>
      </c>
      <c r="AP555">
        <v>553</v>
      </c>
      <c r="AQ555">
        <v>603521</v>
      </c>
      <c r="AR555">
        <v>1389</v>
      </c>
      <c r="AS555">
        <v>1.1567541000000001E-3</v>
      </c>
      <c r="AT555">
        <v>1.4133488000000001E-3</v>
      </c>
      <c r="AU555">
        <v>3.4887574E-3</v>
      </c>
      <c r="AV555">
        <v>6.5451572000000003E-3</v>
      </c>
      <c r="AW555">
        <v>0.10107856</v>
      </c>
      <c r="AX555">
        <v>1.4936075E-2</v>
      </c>
      <c r="AY555">
        <v>7.7565461000000002E-2</v>
      </c>
      <c r="AZ555">
        <v>6.0343541000000001E-2</v>
      </c>
      <c r="BA555">
        <v>3.3972732999999998E-2</v>
      </c>
      <c r="BB555">
        <v>3.4098729000000001E-2</v>
      </c>
      <c r="BC555">
        <v>5.7810314000000002E-2</v>
      </c>
      <c r="BD555">
        <v>6.1948470999999998E-2</v>
      </c>
      <c r="BE555">
        <v>3.4635066999999999E-2</v>
      </c>
      <c r="BF555">
        <v>5.1368303999999997E-2</v>
      </c>
      <c r="BG555">
        <v>6.6763759000000006E-2</v>
      </c>
      <c r="BH555">
        <v>4.1030280000000002E-2</v>
      </c>
      <c r="BI555">
        <v>5.8369402000000001E-2</v>
      </c>
      <c r="BJ555">
        <v>4.4176329E-2</v>
      </c>
      <c r="BK555">
        <v>5.1038834999999998E-2</v>
      </c>
      <c r="BL555">
        <v>4.6224757999999998E-2</v>
      </c>
      <c r="BM555">
        <v>3.9363532999999999E-2</v>
      </c>
      <c r="BN555">
        <v>3.5750099E-2</v>
      </c>
      <c r="BO555">
        <v>3.0270769999999999E-2</v>
      </c>
      <c r="BP555">
        <v>1.8488007000000001E-2</v>
      </c>
      <c r="BQ555">
        <v>1.6476129999999999E-2</v>
      </c>
      <c r="BR555">
        <v>9.2731229999999994E-3</v>
      </c>
      <c r="BS555">
        <v>1.6283056E-3</v>
      </c>
      <c r="BT555">
        <v>6.1597593999999998E-4</v>
      </c>
      <c r="BU555">
        <v>1.4084722999999999E-4</v>
      </c>
      <c r="BV555" s="1">
        <v>2.8612073999999999E-5</v>
      </c>
      <c r="BW555">
        <v>0</v>
      </c>
      <c r="BX555">
        <v>0</v>
      </c>
      <c r="BY555">
        <v>-2.2683361</v>
      </c>
      <c r="BZ555">
        <v>-3.7303728999999999</v>
      </c>
      <c r="CA555">
        <v>-2.3221622000000002</v>
      </c>
      <c r="CB555">
        <v>0.96604805999999999</v>
      </c>
      <c r="CC555">
        <v>1.3436980000000001</v>
      </c>
      <c r="CD555">
        <v>1.9680533</v>
      </c>
      <c r="CE555">
        <v>3230</v>
      </c>
      <c r="CF555">
        <v>157247</v>
      </c>
      <c r="CG555">
        <v>475</v>
      </c>
      <c r="CH555">
        <v>1.1733306000000001E-2</v>
      </c>
      <c r="CI555">
        <v>2.7956754E-2</v>
      </c>
      <c r="CJ555">
        <v>1.2429444E-2</v>
      </c>
      <c r="CK555">
        <v>1.7766433000000002E-2</v>
      </c>
      <c r="CL555">
        <v>3.0470105000000001E-2</v>
      </c>
      <c r="CM555">
        <v>2.7363452999999999E-2</v>
      </c>
      <c r="CN555">
        <v>9.6533391999999996E-3</v>
      </c>
      <c r="CO555">
        <v>2.0139365999999999E-2</v>
      </c>
      <c r="CP555">
        <v>1.6454564000000001E-2</v>
      </c>
      <c r="CQ555">
        <v>4.8275314E-2</v>
      </c>
      <c r="CR555">
        <v>7.1470082000000004E-2</v>
      </c>
      <c r="CS555">
        <v>3.5946990999999998E-2</v>
      </c>
      <c r="CT555">
        <v>6.3993893999999996E-2</v>
      </c>
      <c r="CU555">
        <v>0.14991299999999999</v>
      </c>
      <c r="CV555">
        <v>0.17354567000000001</v>
      </c>
      <c r="CW555">
        <v>0.12137990999999999</v>
      </c>
      <c r="CX555">
        <v>0.12343357000000001</v>
      </c>
      <c r="CY555">
        <v>3.8074873000000002E-2</v>
      </c>
    </row>
    <row r="556" spans="1:103" x14ac:dyDescent="0.3">
      <c r="A556">
        <v>3229</v>
      </c>
      <c r="B556">
        <f t="shared" si="26"/>
        <v>11.079999999999995</v>
      </c>
      <c r="C556">
        <v>206.81599</v>
      </c>
      <c r="D556">
        <v>0</v>
      </c>
      <c r="E556">
        <v>620.08001999999999</v>
      </c>
      <c r="F556">
        <f t="shared" si="24"/>
        <v>0</v>
      </c>
      <c r="G556">
        <v>3.24</v>
      </c>
      <c r="H556" s="2">
        <f>G556/(E556+G556)*100</f>
        <v>0.51979719823534631</v>
      </c>
      <c r="I556" s="2">
        <v>0.26675786593707251</v>
      </c>
      <c r="J556">
        <v>624.29602</v>
      </c>
      <c r="K556">
        <v>0</v>
      </c>
      <c r="L556">
        <f>K556/(K556+E556)*100</f>
        <v>0</v>
      </c>
      <c r="M556">
        <v>0</v>
      </c>
      <c r="N556">
        <f>M556/(E556+M556)*100</f>
        <v>0</v>
      </c>
      <c r="O556">
        <v>0</v>
      </c>
      <c r="P556">
        <f>O556/(E556+O556)*100</f>
        <v>0</v>
      </c>
      <c r="Q556">
        <v>0</v>
      </c>
      <c r="R556">
        <f>Q556/(E556+Q556)*100</f>
        <v>0</v>
      </c>
      <c r="S556">
        <v>0</v>
      </c>
      <c r="T556">
        <f>S556/(E556+S556)*100</f>
        <v>0</v>
      </c>
      <c r="U556">
        <f t="shared" si="25"/>
        <v>0</v>
      </c>
      <c r="V556">
        <v>554</v>
      </c>
      <c r="W556">
        <v>-7437.0102999999999</v>
      </c>
      <c r="X556">
        <v>1099.5676000000001</v>
      </c>
      <c r="Z556">
        <v>554</v>
      </c>
      <c r="AA556">
        <v>4741.0410000000002</v>
      </c>
      <c r="AB556">
        <v>91.946983000000003</v>
      </c>
      <c r="AD556">
        <v>554</v>
      </c>
      <c r="AE556">
        <v>31560</v>
      </c>
      <c r="AF556">
        <v>71802</v>
      </c>
      <c r="AH556">
        <v>554</v>
      </c>
      <c r="AI556">
        <v>-9999</v>
      </c>
      <c r="AJ556">
        <v>626</v>
      </c>
      <c r="AL556">
        <v>554</v>
      </c>
      <c r="AM556">
        <v>2898</v>
      </c>
      <c r="AN556">
        <v>1392</v>
      </c>
      <c r="AP556">
        <v>554</v>
      </c>
      <c r="AQ556">
        <v>605512</v>
      </c>
      <c r="AR556">
        <v>1387</v>
      </c>
      <c r="AS556">
        <v>1.1439721999999999E-3</v>
      </c>
      <c r="AT556">
        <v>1.3977486999999999E-3</v>
      </c>
      <c r="AU556">
        <v>3.4507358999999998E-3</v>
      </c>
      <c r="AV556">
        <v>6.9822683000000003E-3</v>
      </c>
      <c r="AW556">
        <v>0.10084989</v>
      </c>
      <c r="AX556">
        <v>1.4923667999999999E-2</v>
      </c>
      <c r="AY556">
        <v>7.7759757999999998E-2</v>
      </c>
      <c r="AZ556">
        <v>6.0107589000000003E-2</v>
      </c>
      <c r="BA556">
        <v>3.4441910999999999E-2</v>
      </c>
      <c r="BB556">
        <v>3.4563281000000001E-2</v>
      </c>
      <c r="BC556">
        <v>5.7048235000000003E-2</v>
      </c>
      <c r="BD556">
        <v>6.1915195999999999E-2</v>
      </c>
      <c r="BE556">
        <v>3.4701608000000002E-2</v>
      </c>
      <c r="BF556">
        <v>5.1842212999999998E-2</v>
      </c>
      <c r="BG556">
        <v>6.7025906999999996E-2</v>
      </c>
      <c r="BH556">
        <v>4.0838495000000002E-2</v>
      </c>
      <c r="BI556">
        <v>5.8019411E-2</v>
      </c>
      <c r="BJ556">
        <v>4.4218018999999997E-2</v>
      </c>
      <c r="BK556">
        <v>5.0996634999999998E-2</v>
      </c>
      <c r="BL556">
        <v>4.6253956999999998E-2</v>
      </c>
      <c r="BM556">
        <v>3.9267007E-2</v>
      </c>
      <c r="BN556">
        <v>3.5609253E-2</v>
      </c>
      <c r="BO556">
        <v>3.0162464999999999E-2</v>
      </c>
      <c r="BP556">
        <v>1.8410950999999998E-2</v>
      </c>
      <c r="BQ556">
        <v>1.6430997999999999E-2</v>
      </c>
      <c r="BR556">
        <v>9.2654916999999996E-3</v>
      </c>
      <c r="BS556">
        <v>1.6297091000000001E-3</v>
      </c>
      <c r="BT556">
        <v>5.7373847999999999E-4</v>
      </c>
      <c r="BU556">
        <v>1.4107567000000001E-4</v>
      </c>
      <c r="BV556" s="1">
        <v>2.8636562999999998E-5</v>
      </c>
      <c r="BW556">
        <v>0</v>
      </c>
      <c r="BX556">
        <v>0</v>
      </c>
      <c r="BY556">
        <v>-2.2683361</v>
      </c>
      <c r="BZ556">
        <v>-3.7303728999999999</v>
      </c>
      <c r="CA556">
        <v>-2.3236322</v>
      </c>
      <c r="CB556">
        <v>0.96570414000000004</v>
      </c>
      <c r="CC556">
        <v>1.3439205999999999</v>
      </c>
      <c r="CD556">
        <v>1.9687984000000001</v>
      </c>
      <c r="CE556">
        <v>3229</v>
      </c>
      <c r="CF556">
        <v>157187</v>
      </c>
      <c r="CG556">
        <v>475</v>
      </c>
      <c r="CH556">
        <v>1.1742526999999999E-2</v>
      </c>
      <c r="CI556">
        <v>2.7958585000000001E-2</v>
      </c>
      <c r="CJ556">
        <v>1.2819331E-2</v>
      </c>
      <c r="CK556">
        <v>1.7801091000000002E-2</v>
      </c>
      <c r="CL556">
        <v>3.0419607000000001E-2</v>
      </c>
      <c r="CM556">
        <v>2.7298040999999999E-2</v>
      </c>
      <c r="CN556">
        <v>9.7206319000000003E-3</v>
      </c>
      <c r="CO556">
        <v>2.0176382999999999E-2</v>
      </c>
      <c r="CP556">
        <v>1.6463431000000001E-2</v>
      </c>
      <c r="CQ556">
        <v>4.7979872999999999E-2</v>
      </c>
      <c r="CR556">
        <v>7.2241506999999996E-2</v>
      </c>
      <c r="CS556">
        <v>3.5733063000000002E-2</v>
      </c>
      <c r="CT556">
        <v>6.3824743000000003E-2</v>
      </c>
      <c r="CU556">
        <v>0.15104461999999999</v>
      </c>
      <c r="CV556">
        <v>0.17258320999999999</v>
      </c>
      <c r="CW556">
        <v>0.12057942000000001</v>
      </c>
      <c r="CX556">
        <v>0.1236109</v>
      </c>
      <c r="CY556">
        <v>3.8003097999999999E-2</v>
      </c>
    </row>
    <row r="557" spans="1:103" x14ac:dyDescent="0.3">
      <c r="A557">
        <v>3228</v>
      </c>
      <c r="B557">
        <f t="shared" si="26"/>
        <v>11.1</v>
      </c>
      <c r="C557">
        <v>207.59200000000001</v>
      </c>
      <c r="D557">
        <v>0</v>
      </c>
      <c r="E557">
        <v>619.30402000000004</v>
      </c>
      <c r="F557">
        <f t="shared" si="24"/>
        <v>0</v>
      </c>
      <c r="G557">
        <v>3.448</v>
      </c>
      <c r="H557" s="2">
        <f>G557/(E557+G557)*100</f>
        <v>0.55367142767357058</v>
      </c>
      <c r="I557" s="2">
        <v>0.25495750708215298</v>
      </c>
      <c r="J557">
        <v>624.14398000000006</v>
      </c>
      <c r="K557">
        <v>0</v>
      </c>
      <c r="L557">
        <f>K557/(K557+E557)*100</f>
        <v>0</v>
      </c>
      <c r="M557">
        <v>0</v>
      </c>
      <c r="N557">
        <f>M557/(E557+M557)*100</f>
        <v>0</v>
      </c>
      <c r="O557">
        <v>0</v>
      </c>
      <c r="P557">
        <f>O557/(E557+O557)*100</f>
        <v>0</v>
      </c>
      <c r="Q557">
        <v>0</v>
      </c>
      <c r="R557">
        <f>Q557/(E557+Q557)*100</f>
        <v>0</v>
      </c>
      <c r="S557">
        <v>0</v>
      </c>
      <c r="T557">
        <f>S557/(E557+S557)*100</f>
        <v>0</v>
      </c>
      <c r="U557">
        <f t="shared" si="25"/>
        <v>0</v>
      </c>
      <c r="V557">
        <v>555</v>
      </c>
      <c r="W557">
        <v>-7500.1986999999999</v>
      </c>
      <c r="X557">
        <v>1098.9139</v>
      </c>
      <c r="Z557">
        <v>555</v>
      </c>
      <c r="AA557">
        <v>4698.5600999999997</v>
      </c>
      <c r="AB557">
        <v>92.239097999999998</v>
      </c>
      <c r="AD557">
        <v>555</v>
      </c>
      <c r="AE557">
        <v>31347</v>
      </c>
      <c r="AF557">
        <v>72015</v>
      </c>
      <c r="AH557">
        <v>555</v>
      </c>
      <c r="AI557">
        <v>-9999</v>
      </c>
      <c r="AJ557">
        <v>685</v>
      </c>
      <c r="AL557">
        <v>555</v>
      </c>
      <c r="AM557">
        <v>2940</v>
      </c>
      <c r="AN557">
        <v>1399</v>
      </c>
      <c r="AP557">
        <v>555</v>
      </c>
      <c r="AQ557">
        <v>607573</v>
      </c>
      <c r="AR557">
        <v>1392</v>
      </c>
      <c r="AS557">
        <v>1.1310369000000001E-3</v>
      </c>
      <c r="AT557">
        <v>1.3819641999999999E-3</v>
      </c>
      <c r="AU557">
        <v>3.4122276000000001E-3</v>
      </c>
      <c r="AV557">
        <v>7.4816965000000001E-3</v>
      </c>
      <c r="AW557">
        <v>0.10070526</v>
      </c>
      <c r="AX557">
        <v>1.4951027E-2</v>
      </c>
      <c r="AY557">
        <v>7.8037746000000005E-2</v>
      </c>
      <c r="AZ557">
        <v>5.9946116000000001E-2</v>
      </c>
      <c r="BA557">
        <v>3.4929067000000001E-2</v>
      </c>
      <c r="BB557">
        <v>3.4994575999999999E-2</v>
      </c>
      <c r="BC557">
        <v>5.6211744000000001E-2</v>
      </c>
      <c r="BD557">
        <v>6.1866902000000001E-2</v>
      </c>
      <c r="BE557">
        <v>3.4716113999999999E-2</v>
      </c>
      <c r="BF557">
        <v>5.2310138999999999E-2</v>
      </c>
      <c r="BG557">
        <v>6.7290470000000005E-2</v>
      </c>
      <c r="BH557">
        <v>4.0633474000000003E-2</v>
      </c>
      <c r="BI557">
        <v>5.7575676999999999E-2</v>
      </c>
      <c r="BJ557">
        <v>4.4168297000000002E-2</v>
      </c>
      <c r="BK557">
        <v>5.0936150999999999E-2</v>
      </c>
      <c r="BL557">
        <v>4.6257633999999999E-2</v>
      </c>
      <c r="BM557">
        <v>3.9179169E-2</v>
      </c>
      <c r="BN557">
        <v>3.5457495999999998E-2</v>
      </c>
      <c r="BO557">
        <v>3.0068418E-2</v>
      </c>
      <c r="BP557">
        <v>1.8347267E-2</v>
      </c>
      <c r="BQ557">
        <v>1.6393755999999999E-2</v>
      </c>
      <c r="BR557">
        <v>9.2692495999999996E-3</v>
      </c>
      <c r="BS557">
        <v>1.6306939E-3</v>
      </c>
      <c r="BT557">
        <v>5.4658040999999995E-4</v>
      </c>
      <c r="BU557">
        <v>1.4126749000000001E-4</v>
      </c>
      <c r="BV557" s="1">
        <v>2.8653510999999999E-5</v>
      </c>
      <c r="BW557">
        <v>0</v>
      </c>
      <c r="BX557">
        <v>0</v>
      </c>
      <c r="BY557">
        <v>-2.2683361</v>
      </c>
      <c r="BZ557">
        <v>-3.7303728999999999</v>
      </c>
      <c r="CA557">
        <v>-2.3255281000000001</v>
      </c>
      <c r="CB557">
        <v>0.96567881</v>
      </c>
      <c r="CC557">
        <v>1.3440099999999999</v>
      </c>
      <c r="CD557">
        <v>1.9691821</v>
      </c>
      <c r="CE557">
        <v>3228</v>
      </c>
      <c r="CF557">
        <v>157081</v>
      </c>
      <c r="CG557">
        <v>477</v>
      </c>
      <c r="CH557">
        <v>1.1751851000000001E-2</v>
      </c>
      <c r="CI557">
        <v>2.7960052999999999E-2</v>
      </c>
      <c r="CJ557">
        <v>1.3128849999999999E-2</v>
      </c>
      <c r="CK557">
        <v>1.7837447999999999E-2</v>
      </c>
      <c r="CL557">
        <v>3.0369261000000002E-2</v>
      </c>
      <c r="CM557">
        <v>2.7233046E-2</v>
      </c>
      <c r="CN557">
        <v>9.8464824000000003E-3</v>
      </c>
      <c r="CO557">
        <v>2.0213724999999998E-2</v>
      </c>
      <c r="CP557">
        <v>1.6472515E-2</v>
      </c>
      <c r="CQ557">
        <v>4.7700937999999998E-2</v>
      </c>
      <c r="CR557">
        <v>7.3029241999999994E-2</v>
      </c>
      <c r="CS557">
        <v>3.5530462999999998E-2</v>
      </c>
      <c r="CT557">
        <v>6.3643380999999999E-2</v>
      </c>
      <c r="CU557">
        <v>0.15205826</v>
      </c>
      <c r="CV557">
        <v>0.17150919000000001</v>
      </c>
      <c r="CW557">
        <v>0.11998621</v>
      </c>
      <c r="CX557">
        <v>0.12383368</v>
      </c>
      <c r="CY557">
        <v>3.7895441000000002E-2</v>
      </c>
    </row>
    <row r="558" spans="1:103" x14ac:dyDescent="0.3">
      <c r="A558">
        <v>3227</v>
      </c>
      <c r="B558">
        <f t="shared" si="26"/>
        <v>11.119999999999994</v>
      </c>
      <c r="C558">
        <v>208.44800000000001</v>
      </c>
      <c r="D558">
        <v>0</v>
      </c>
      <c r="E558">
        <v>618.44799999999998</v>
      </c>
      <c r="F558">
        <f t="shared" si="24"/>
        <v>0</v>
      </c>
      <c r="G558">
        <v>3.6399998999999998</v>
      </c>
      <c r="H558" s="2">
        <f>G558/(E558+G558)*100</f>
        <v>0.58512620410378058</v>
      </c>
      <c r="I558" s="2">
        <v>0.28613352898019073</v>
      </c>
      <c r="J558">
        <v>624.01598999999999</v>
      </c>
      <c r="K558">
        <v>4.8000000000000001E-2</v>
      </c>
      <c r="L558">
        <f>K558/(K558+E558)*100</f>
        <v>7.7607615894039741E-3</v>
      </c>
      <c r="M558">
        <v>0</v>
      </c>
      <c r="N558">
        <f>M558/(E558+M558)*100</f>
        <v>0</v>
      </c>
      <c r="O558">
        <v>0</v>
      </c>
      <c r="P558">
        <f>O558/(E558+O558)*100</f>
        <v>0</v>
      </c>
      <c r="Q558">
        <v>0</v>
      </c>
      <c r="R558">
        <f>Q558/(E558+Q558)*100</f>
        <v>0</v>
      </c>
      <c r="S558">
        <v>0</v>
      </c>
      <c r="T558">
        <f>S558/(E558+S558)*100</f>
        <v>0</v>
      </c>
      <c r="U558">
        <f t="shared" si="25"/>
        <v>7.7607615894039741E-3</v>
      </c>
      <c r="V558">
        <v>556</v>
      </c>
      <c r="W558">
        <v>-7543.3402999999998</v>
      </c>
      <c r="X558">
        <v>1098.3300999999999</v>
      </c>
      <c r="Z558">
        <v>556</v>
      </c>
      <c r="AA558">
        <v>4668.3437999999996</v>
      </c>
      <c r="AB558">
        <v>92.495734999999996</v>
      </c>
      <c r="AD558">
        <v>556</v>
      </c>
      <c r="AE558">
        <v>31202</v>
      </c>
      <c r="AF558">
        <v>72160</v>
      </c>
      <c r="AH558">
        <v>556</v>
      </c>
      <c r="AI558">
        <v>-9999</v>
      </c>
      <c r="AJ558">
        <v>686</v>
      </c>
      <c r="AL558">
        <v>556</v>
      </c>
      <c r="AM558">
        <v>2839</v>
      </c>
      <c r="AN558">
        <v>1399</v>
      </c>
      <c r="AP558">
        <v>556</v>
      </c>
      <c r="AQ558">
        <v>609760</v>
      </c>
      <c r="AR558">
        <v>1392</v>
      </c>
      <c r="AS558">
        <v>1.1179510000000001E-3</v>
      </c>
      <c r="AT558">
        <v>1.3659983000000001E-3</v>
      </c>
      <c r="AU558">
        <v>3.3732376000000001E-3</v>
      </c>
      <c r="AV558">
        <v>8.0061052000000004E-3</v>
      </c>
      <c r="AW558">
        <v>0.10058760999999999</v>
      </c>
      <c r="AX558">
        <v>1.5058024999999999E-2</v>
      </c>
      <c r="AY558">
        <v>7.8363426E-2</v>
      </c>
      <c r="AZ558">
        <v>5.9859004E-2</v>
      </c>
      <c r="BA558">
        <v>3.5421319E-2</v>
      </c>
      <c r="BB558">
        <v>3.5387449000000001E-2</v>
      </c>
      <c r="BC558">
        <v>5.5293905999999997E-2</v>
      </c>
      <c r="BD558">
        <v>6.1789449000000003E-2</v>
      </c>
      <c r="BE558">
        <v>3.4656609999999997E-2</v>
      </c>
      <c r="BF558">
        <v>5.2755984999999998E-2</v>
      </c>
      <c r="BG558">
        <v>6.7541516999999995E-2</v>
      </c>
      <c r="BH558">
        <v>4.0432258999999998E-2</v>
      </c>
      <c r="BI558">
        <v>5.7091947999999997E-2</v>
      </c>
      <c r="BJ558">
        <v>4.4053372E-2</v>
      </c>
      <c r="BK558">
        <v>5.0880089000000003E-2</v>
      </c>
      <c r="BL558">
        <v>4.6233903999999999E-2</v>
      </c>
      <c r="BM558">
        <v>3.9152197999999999E-2</v>
      </c>
      <c r="BN558">
        <v>3.5302489999999999E-2</v>
      </c>
      <c r="BO558">
        <v>3.0000754000000001E-2</v>
      </c>
      <c r="BP558">
        <v>1.8300086E-2</v>
      </c>
      <c r="BQ558">
        <v>1.6370513E-2</v>
      </c>
      <c r="BR558">
        <v>9.2613185000000008E-3</v>
      </c>
      <c r="BS558">
        <v>1.631251E-3</v>
      </c>
      <c r="BT558">
        <v>5.4225832000000002E-4</v>
      </c>
      <c r="BU558">
        <v>1.4142184E-4</v>
      </c>
      <c r="BV558" s="1">
        <v>2.8662766E-5</v>
      </c>
      <c r="BW558">
        <v>0</v>
      </c>
      <c r="BX558">
        <v>0</v>
      </c>
      <c r="BY558">
        <v>-2.2683361</v>
      </c>
      <c r="BZ558">
        <v>-3.7303728999999999</v>
      </c>
      <c r="CA558">
        <v>-2.3275532999999999</v>
      </c>
      <c r="CB558">
        <v>0.96594197000000004</v>
      </c>
      <c r="CC558">
        <v>1.3439091000000001</v>
      </c>
      <c r="CD558">
        <v>1.9690188</v>
      </c>
      <c r="CE558">
        <v>3227</v>
      </c>
      <c r="CF558">
        <v>156903</v>
      </c>
      <c r="CG558">
        <v>479</v>
      </c>
      <c r="CH558">
        <v>1.1761283000000001E-2</v>
      </c>
      <c r="CI558">
        <v>2.7961165E-2</v>
      </c>
      <c r="CJ558">
        <v>1.3389342E-2</v>
      </c>
      <c r="CK558">
        <v>1.7874744000000001E-2</v>
      </c>
      <c r="CL558">
        <v>3.0319076E-2</v>
      </c>
      <c r="CM558">
        <v>2.7168465999999999E-2</v>
      </c>
      <c r="CN558">
        <v>1.0003748E-2</v>
      </c>
      <c r="CO558">
        <v>2.0254959999999999E-2</v>
      </c>
      <c r="CP558">
        <v>1.6481829999999999E-2</v>
      </c>
      <c r="CQ558">
        <v>4.7376822999999998E-2</v>
      </c>
      <c r="CR558">
        <v>7.3788858999999998E-2</v>
      </c>
      <c r="CS558">
        <v>3.5370044000000003E-2</v>
      </c>
      <c r="CT558">
        <v>6.3452623999999999E-2</v>
      </c>
      <c r="CU558">
        <v>0.15297279999999999</v>
      </c>
      <c r="CV558">
        <v>0.17043259999999999</v>
      </c>
      <c r="CW558">
        <v>0.11965497999999999</v>
      </c>
      <c r="CX558">
        <v>0.12390859</v>
      </c>
      <c r="CY558">
        <v>3.7828083999999998E-2</v>
      </c>
    </row>
    <row r="559" spans="1:103" x14ac:dyDescent="0.3">
      <c r="A559">
        <v>3226</v>
      </c>
      <c r="B559">
        <f t="shared" si="26"/>
        <v>11.139999999999997</v>
      </c>
      <c r="C559">
        <v>208.744</v>
      </c>
      <c r="D559">
        <v>0</v>
      </c>
      <c r="E559">
        <v>618.15197999999998</v>
      </c>
      <c r="F559">
        <f t="shared" si="24"/>
        <v>0</v>
      </c>
      <c r="G559">
        <v>3.9119999000000001</v>
      </c>
      <c r="H559" s="2">
        <f>G559/(E559+G559)*100</f>
        <v>0.62887420368381952</v>
      </c>
      <c r="I559" s="2">
        <v>0.29074215761285388</v>
      </c>
      <c r="J559">
        <v>623.60797000000002</v>
      </c>
      <c r="K559">
        <v>0.12800001</v>
      </c>
      <c r="L559">
        <f>K559/(K559+E559)*100</f>
        <v>2.0702596580586312E-2</v>
      </c>
      <c r="M559">
        <v>0</v>
      </c>
      <c r="N559">
        <f>M559/(E559+M559)*100</f>
        <v>0</v>
      </c>
      <c r="O559">
        <v>0</v>
      </c>
      <c r="P559">
        <f>O559/(E559+O559)*100</f>
        <v>0</v>
      </c>
      <c r="Q559">
        <v>0</v>
      </c>
      <c r="R559">
        <f>Q559/(E559+Q559)*100</f>
        <v>0</v>
      </c>
      <c r="S559">
        <v>0</v>
      </c>
      <c r="T559">
        <f>S559/(E559+S559)*100</f>
        <v>0</v>
      </c>
      <c r="U559">
        <f t="shared" si="25"/>
        <v>2.0702596580586312E-2</v>
      </c>
      <c r="V559">
        <v>557</v>
      </c>
      <c r="W559">
        <v>-7594.7583000000004</v>
      </c>
      <c r="X559">
        <v>1098.1274000000001</v>
      </c>
      <c r="Z559">
        <v>557</v>
      </c>
      <c r="AA559">
        <v>4632.0424999999996</v>
      </c>
      <c r="AB559">
        <v>92.985298</v>
      </c>
      <c r="AD559">
        <v>557</v>
      </c>
      <c r="AE559">
        <v>31025</v>
      </c>
      <c r="AF559">
        <v>72337</v>
      </c>
      <c r="AH559">
        <v>557</v>
      </c>
      <c r="AI559">
        <v>-9999</v>
      </c>
      <c r="AJ559">
        <v>712</v>
      </c>
      <c r="AL559">
        <v>557</v>
      </c>
      <c r="AM559">
        <v>2708</v>
      </c>
      <c r="AN559">
        <v>1395</v>
      </c>
      <c r="AP559">
        <v>557</v>
      </c>
      <c r="AQ559">
        <v>612226</v>
      </c>
      <c r="AR559">
        <v>1388</v>
      </c>
      <c r="AS559">
        <v>1.1046181E-3</v>
      </c>
      <c r="AT559">
        <v>1.3497330000000001E-3</v>
      </c>
      <c r="AU559">
        <v>3.3334757E-3</v>
      </c>
      <c r="AV559">
        <v>8.5711246000000005E-3</v>
      </c>
      <c r="AW559">
        <v>0.10048297</v>
      </c>
      <c r="AX559">
        <v>1.5249185E-2</v>
      </c>
      <c r="AY559">
        <v>7.8698247999999998E-2</v>
      </c>
      <c r="AZ559">
        <v>5.9840612000000001E-2</v>
      </c>
      <c r="BA559">
        <v>3.5885661999999999E-2</v>
      </c>
      <c r="BB559">
        <v>3.5738188999999997E-2</v>
      </c>
      <c r="BC559">
        <v>5.4410386999999998E-2</v>
      </c>
      <c r="BD559">
        <v>6.1699979000000002E-2</v>
      </c>
      <c r="BE559">
        <v>3.4536574E-2</v>
      </c>
      <c r="BF559">
        <v>5.3223301000000001E-2</v>
      </c>
      <c r="BG559">
        <v>6.7754008000000004E-2</v>
      </c>
      <c r="BH559">
        <v>4.0205221999999999E-2</v>
      </c>
      <c r="BI559">
        <v>5.6638493999999998E-2</v>
      </c>
      <c r="BJ559">
        <v>4.3884549000000002E-2</v>
      </c>
      <c r="BK559">
        <v>5.0811204999999998E-2</v>
      </c>
      <c r="BL559">
        <v>4.6161316000000001E-2</v>
      </c>
      <c r="BM559">
        <v>3.9163864999999999E-2</v>
      </c>
      <c r="BN559">
        <v>3.5154928000000002E-2</v>
      </c>
      <c r="BO559">
        <v>2.9918007999999999E-2</v>
      </c>
      <c r="BP559">
        <v>1.8253917000000001E-2</v>
      </c>
      <c r="BQ559">
        <v>1.6333545000000001E-2</v>
      </c>
      <c r="BR559">
        <v>9.2561915999999998E-3</v>
      </c>
      <c r="BS559">
        <v>1.6312245000000001E-3</v>
      </c>
      <c r="BT559">
        <v>5.3920463000000003E-4</v>
      </c>
      <c r="BU559">
        <v>1.4152509E-4</v>
      </c>
      <c r="BV559" s="1">
        <v>2.8661581000000002E-5</v>
      </c>
      <c r="BW559">
        <v>0</v>
      </c>
      <c r="BX559">
        <v>0</v>
      </c>
      <c r="BY559">
        <v>-2.2683361</v>
      </c>
      <c r="BZ559">
        <v>-3.7303728999999999</v>
      </c>
      <c r="CA559">
        <v>-2.3298798000000001</v>
      </c>
      <c r="CB559">
        <v>0.96631014000000004</v>
      </c>
      <c r="CC559">
        <v>1.3437171000000001</v>
      </c>
      <c r="CD559">
        <v>1.9686033000000001</v>
      </c>
      <c r="CE559">
        <v>3226</v>
      </c>
      <c r="CF559">
        <v>156707</v>
      </c>
      <c r="CG559">
        <v>480</v>
      </c>
      <c r="CH559">
        <v>1.1770815E-2</v>
      </c>
      <c r="CI559">
        <v>2.7961921000000001E-2</v>
      </c>
      <c r="CJ559">
        <v>1.3586407999999999E-2</v>
      </c>
      <c r="CK559">
        <v>1.7912272E-2</v>
      </c>
      <c r="CL559">
        <v>3.0269047E-2</v>
      </c>
      <c r="CM559">
        <v>2.7104528999999999E-2</v>
      </c>
      <c r="CN559">
        <v>1.0174252999999999E-2</v>
      </c>
      <c r="CO559">
        <v>2.0331076999999999E-2</v>
      </c>
      <c r="CP559">
        <v>1.6491459999999999E-2</v>
      </c>
      <c r="CQ559">
        <v>4.7035164999999997E-2</v>
      </c>
      <c r="CR559">
        <v>7.4541441999999999E-2</v>
      </c>
      <c r="CS559">
        <v>3.5251207999999999E-2</v>
      </c>
      <c r="CT559">
        <v>6.3283846000000005E-2</v>
      </c>
      <c r="CU559">
        <v>0.15375248999999999</v>
      </c>
      <c r="CV559">
        <v>0.16933523</v>
      </c>
      <c r="CW559">
        <v>0.11963612999999999</v>
      </c>
      <c r="CX559">
        <v>0.1237656</v>
      </c>
      <c r="CY559">
        <v>3.7797138000000001E-2</v>
      </c>
    </row>
    <row r="560" spans="1:103" x14ac:dyDescent="0.3">
      <c r="A560">
        <v>3225</v>
      </c>
      <c r="B560">
        <f t="shared" si="26"/>
        <v>11.160000000000002</v>
      </c>
      <c r="C560">
        <v>209.16</v>
      </c>
      <c r="D560">
        <v>0</v>
      </c>
      <c r="E560">
        <v>617.73602000000005</v>
      </c>
      <c r="F560">
        <f t="shared" si="24"/>
        <v>0</v>
      </c>
      <c r="G560">
        <v>3.9200001000000002</v>
      </c>
      <c r="H560" s="2">
        <f>G560/(E560+G560)*100</f>
        <v>0.63057381787590927</v>
      </c>
      <c r="I560" s="2">
        <v>0.28688524590163933</v>
      </c>
      <c r="J560">
        <v>623.41602</v>
      </c>
      <c r="K560">
        <v>0.21600000999999999</v>
      </c>
      <c r="L560">
        <f>K560/(K560+E560)*100</f>
        <v>3.4954171684155114E-2</v>
      </c>
      <c r="M560">
        <v>0</v>
      </c>
      <c r="N560">
        <f>M560/(E560+M560)*100</f>
        <v>0</v>
      </c>
      <c r="O560">
        <v>0</v>
      </c>
      <c r="P560">
        <f>O560/(E560+O560)*100</f>
        <v>0</v>
      </c>
      <c r="Q560">
        <v>0</v>
      </c>
      <c r="R560">
        <f>Q560/(E560+Q560)*100</f>
        <v>0</v>
      </c>
      <c r="S560">
        <v>0</v>
      </c>
      <c r="T560">
        <f>S560/(E560+S560)*100</f>
        <v>0</v>
      </c>
      <c r="U560">
        <f t="shared" si="25"/>
        <v>3.4954171684155114E-2</v>
      </c>
      <c r="V560">
        <v>558</v>
      </c>
      <c r="W560">
        <v>-7654.7119000000002</v>
      </c>
      <c r="X560">
        <v>1098.2708</v>
      </c>
      <c r="Z560">
        <v>558</v>
      </c>
      <c r="AA560">
        <v>4588.8852999999999</v>
      </c>
      <c r="AB560">
        <v>93.773421999999997</v>
      </c>
      <c r="AD560">
        <v>558</v>
      </c>
      <c r="AE560">
        <v>30823</v>
      </c>
      <c r="AF560">
        <v>72539</v>
      </c>
      <c r="AH560">
        <v>558</v>
      </c>
      <c r="AI560">
        <v>-9999</v>
      </c>
      <c r="AJ560">
        <v>735</v>
      </c>
      <c r="AL560">
        <v>558</v>
      </c>
      <c r="AM560">
        <v>2925</v>
      </c>
      <c r="AN560">
        <v>1391</v>
      </c>
      <c r="AP560">
        <v>558</v>
      </c>
      <c r="AQ560">
        <v>614980</v>
      </c>
      <c r="AR560">
        <v>1383</v>
      </c>
      <c r="AS560">
        <v>1.0910159E-3</v>
      </c>
      <c r="AT560">
        <v>1.3331405E-3</v>
      </c>
      <c r="AU560">
        <v>3.2928727999999999E-3</v>
      </c>
      <c r="AV560">
        <v>9.1956742000000001E-3</v>
      </c>
      <c r="AW560">
        <v>0.10036986000000001</v>
      </c>
      <c r="AX560">
        <v>1.5519038000000001E-2</v>
      </c>
      <c r="AY560">
        <v>7.9000986999999995E-2</v>
      </c>
      <c r="AZ560">
        <v>5.9902697999999997E-2</v>
      </c>
      <c r="BA560">
        <v>3.6364845999999999E-2</v>
      </c>
      <c r="BB560">
        <v>3.6056008000000001E-2</v>
      </c>
      <c r="BC560">
        <v>5.3594396000000002E-2</v>
      </c>
      <c r="BD560">
        <v>6.1576653000000002E-2</v>
      </c>
      <c r="BE560">
        <v>3.4361042000000001E-2</v>
      </c>
      <c r="BF560">
        <v>5.3682203999999997E-2</v>
      </c>
      <c r="BG560">
        <v>6.7916362999999993E-2</v>
      </c>
      <c r="BH560">
        <v>3.9962145999999997E-2</v>
      </c>
      <c r="BI560">
        <v>5.6257024000000003E-2</v>
      </c>
      <c r="BJ560">
        <v>4.3695930000000001E-2</v>
      </c>
      <c r="BK560">
        <v>5.0732302999999999E-2</v>
      </c>
      <c r="BL560">
        <v>4.6045914E-2</v>
      </c>
      <c r="BM560">
        <v>3.9171323000000001E-2</v>
      </c>
      <c r="BN560">
        <v>3.5004727999999999E-2</v>
      </c>
      <c r="BO560">
        <v>2.9802265000000001E-2</v>
      </c>
      <c r="BP560">
        <v>1.8191285000000001E-2</v>
      </c>
      <c r="BQ560">
        <v>1.6274672E-2</v>
      </c>
      <c r="BR560">
        <v>9.2627536999999992E-3</v>
      </c>
      <c r="BS560">
        <v>1.6305626999999999E-3</v>
      </c>
      <c r="BT560">
        <v>5.4202066000000001E-4</v>
      </c>
      <c r="BU560">
        <v>1.4157264000000001E-4</v>
      </c>
      <c r="BV560" s="1">
        <v>2.8649049E-5</v>
      </c>
      <c r="BW560">
        <v>0</v>
      </c>
      <c r="BX560">
        <v>0</v>
      </c>
      <c r="BY560">
        <v>-2.2683361</v>
      </c>
      <c r="BZ560">
        <v>-3.7303728999999999</v>
      </c>
      <c r="CA560">
        <v>-2.3325624</v>
      </c>
      <c r="CB560">
        <v>0.96672367999999997</v>
      </c>
      <c r="CC560">
        <v>1.3435068999999999</v>
      </c>
      <c r="CD560">
        <v>1.9682496</v>
      </c>
      <c r="CE560">
        <v>3225</v>
      </c>
      <c r="CF560">
        <v>156561</v>
      </c>
      <c r="CG560">
        <v>482</v>
      </c>
      <c r="CH560">
        <v>1.1780448000000001E-2</v>
      </c>
      <c r="CI560">
        <v>2.7962323000000001E-2</v>
      </c>
      <c r="CJ560">
        <v>1.3743846000000001E-2</v>
      </c>
      <c r="CK560">
        <v>1.7949784E-2</v>
      </c>
      <c r="CL560">
        <v>3.0219181000000001E-2</v>
      </c>
      <c r="CM560">
        <v>2.7086138999999999E-2</v>
      </c>
      <c r="CN560">
        <v>1.0353561000000001E-2</v>
      </c>
      <c r="CO560">
        <v>2.0460085999999999E-2</v>
      </c>
      <c r="CP560">
        <v>1.6501612999999998E-2</v>
      </c>
      <c r="CQ560">
        <v>4.6658303999999998E-2</v>
      </c>
      <c r="CR560">
        <v>7.5201429E-2</v>
      </c>
      <c r="CS560">
        <v>3.5219281999999998E-2</v>
      </c>
      <c r="CT560">
        <v>6.3146979000000006E-2</v>
      </c>
      <c r="CU560">
        <v>0.15443651</v>
      </c>
      <c r="CV560">
        <v>0.16814061</v>
      </c>
      <c r="CW560">
        <v>0.11986329</v>
      </c>
      <c r="CX560">
        <v>0.12350385999999999</v>
      </c>
      <c r="CY560">
        <v>3.7772792999999999E-2</v>
      </c>
    </row>
    <row r="561" spans="1:103" x14ac:dyDescent="0.3">
      <c r="A561">
        <v>3224</v>
      </c>
      <c r="B561">
        <f t="shared" si="26"/>
        <v>11.179999999999996</v>
      </c>
      <c r="C561">
        <v>209.90398999999999</v>
      </c>
      <c r="D561">
        <v>0</v>
      </c>
      <c r="E561">
        <v>616.99199999999996</v>
      </c>
      <c r="F561">
        <f t="shared" si="24"/>
        <v>0</v>
      </c>
      <c r="G561">
        <v>3.7839999</v>
      </c>
      <c r="H561" s="2">
        <f>G561/(E561+G561)*100</f>
        <v>0.6095596319138562</v>
      </c>
      <c r="I561" s="2">
        <v>0.28268551236749118</v>
      </c>
      <c r="J561">
        <v>622.94397000000004</v>
      </c>
      <c r="K561">
        <v>0.31999999000000001</v>
      </c>
      <c r="L561">
        <f>K561/(K561+E561)*100</f>
        <v>5.1837642878347377E-2</v>
      </c>
      <c r="M561">
        <v>0</v>
      </c>
      <c r="N561">
        <f>M561/(E561+M561)*100</f>
        <v>0</v>
      </c>
      <c r="O561">
        <v>0</v>
      </c>
      <c r="P561">
        <f>O561/(E561+O561)*100</f>
        <v>0</v>
      </c>
      <c r="Q561">
        <v>0</v>
      </c>
      <c r="R561">
        <f>Q561/(E561+Q561)*100</f>
        <v>0</v>
      </c>
      <c r="S561">
        <v>0</v>
      </c>
      <c r="T561">
        <f>S561/(E561+S561)*100</f>
        <v>0</v>
      </c>
      <c r="U561">
        <f t="shared" si="25"/>
        <v>5.1837642878347377E-2</v>
      </c>
      <c r="V561">
        <v>559</v>
      </c>
      <c r="W561">
        <v>-7730.1899000000003</v>
      </c>
      <c r="X561">
        <v>1098.7025000000001</v>
      </c>
      <c r="Z561">
        <v>559</v>
      </c>
      <c r="AA561">
        <v>4533.3760000000002</v>
      </c>
      <c r="AB561">
        <v>94.655556000000004</v>
      </c>
      <c r="AD561">
        <v>559</v>
      </c>
      <c r="AE561">
        <v>30569</v>
      </c>
      <c r="AF561">
        <v>72793</v>
      </c>
      <c r="AH561">
        <v>559</v>
      </c>
      <c r="AI561">
        <v>-9999</v>
      </c>
      <c r="AJ561">
        <v>712</v>
      </c>
      <c r="AL561">
        <v>559</v>
      </c>
      <c r="AM561">
        <v>3093</v>
      </c>
      <c r="AN561">
        <v>1388</v>
      </c>
      <c r="AP561">
        <v>559</v>
      </c>
      <c r="AQ561">
        <v>617971</v>
      </c>
      <c r="AR561">
        <v>1380</v>
      </c>
      <c r="AS561">
        <v>1.0770720999999999E-3</v>
      </c>
      <c r="AT561">
        <v>1.3161328000000001E-3</v>
      </c>
      <c r="AU561">
        <v>3.2512119999999999E-3</v>
      </c>
      <c r="AV561">
        <v>9.9330097000000003E-3</v>
      </c>
      <c r="AW561">
        <v>0.1001808</v>
      </c>
      <c r="AX561">
        <v>1.5873365E-2</v>
      </c>
      <c r="AY561">
        <v>7.9240471000000007E-2</v>
      </c>
      <c r="AZ561">
        <v>6.0040156999999997E-2</v>
      </c>
      <c r="BA561">
        <v>3.6896478000000003E-2</v>
      </c>
      <c r="BB561">
        <v>3.6333076999999998E-2</v>
      </c>
      <c r="BC561">
        <v>5.2871848999999999E-2</v>
      </c>
      <c r="BD561">
        <v>6.1413106000000002E-2</v>
      </c>
      <c r="BE561">
        <v>3.4119814999999998E-2</v>
      </c>
      <c r="BF561">
        <v>5.4126393000000002E-2</v>
      </c>
      <c r="BG561">
        <v>6.8033582999999995E-2</v>
      </c>
      <c r="BH561">
        <v>3.9730750000000002E-2</v>
      </c>
      <c r="BI561">
        <v>5.5920504000000003E-2</v>
      </c>
      <c r="BJ561">
        <v>4.3530042999999997E-2</v>
      </c>
      <c r="BK561">
        <v>5.0619334000000002E-2</v>
      </c>
      <c r="BL561">
        <v>4.5923743000000003E-2</v>
      </c>
      <c r="BM561">
        <v>3.914376E-2</v>
      </c>
      <c r="BN561">
        <v>3.4837179000000003E-2</v>
      </c>
      <c r="BO561">
        <v>2.9658957999999999E-2</v>
      </c>
      <c r="BP561">
        <v>1.8152092000000002E-2</v>
      </c>
      <c r="BQ561">
        <v>1.6177377E-2</v>
      </c>
      <c r="BR561">
        <v>9.2680538000000003E-3</v>
      </c>
      <c r="BS561">
        <v>1.6291355E-3</v>
      </c>
      <c r="BT561">
        <v>5.3995172000000004E-4</v>
      </c>
      <c r="BU561">
        <v>1.3388772000000001E-4</v>
      </c>
      <c r="BV561" s="1">
        <v>2.8622888000000001E-5</v>
      </c>
      <c r="BW561">
        <v>0</v>
      </c>
      <c r="BX561">
        <v>0</v>
      </c>
      <c r="BY561">
        <v>-2.2683361</v>
      </c>
      <c r="BZ561">
        <v>-3.7303728999999999</v>
      </c>
      <c r="CA561">
        <v>-2.3356321000000002</v>
      </c>
      <c r="CB561">
        <v>0.96710925999999997</v>
      </c>
      <c r="CC561">
        <v>1.3432339</v>
      </c>
      <c r="CD561">
        <v>1.9677366000000001</v>
      </c>
      <c r="CE561">
        <v>3224</v>
      </c>
      <c r="CF561">
        <v>156476</v>
      </c>
      <c r="CG561">
        <v>481</v>
      </c>
      <c r="CH561">
        <v>1.1790182999999999E-2</v>
      </c>
      <c r="CI561">
        <v>2.7962378999999999E-2</v>
      </c>
      <c r="CJ561">
        <v>1.3885671E-2</v>
      </c>
      <c r="CK561">
        <v>1.7987197E-2</v>
      </c>
      <c r="CL561">
        <v>3.0169478E-2</v>
      </c>
      <c r="CM561">
        <v>2.7058414999999999E-2</v>
      </c>
      <c r="CN561">
        <v>1.0640455E-2</v>
      </c>
      <c r="CO561">
        <v>2.0631048999999999E-2</v>
      </c>
      <c r="CP561">
        <v>1.6512486999999999E-2</v>
      </c>
      <c r="CQ561">
        <v>4.6233479000000001E-2</v>
      </c>
      <c r="CR561">
        <v>7.5801394999999994E-2</v>
      </c>
      <c r="CS561">
        <v>3.5248566000000002E-2</v>
      </c>
      <c r="CT561">
        <v>6.3034825000000003E-2</v>
      </c>
      <c r="CU561">
        <v>0.15502556000000001</v>
      </c>
      <c r="CV561">
        <v>0.16689301000000001</v>
      </c>
      <c r="CW561">
        <v>0.12019663</v>
      </c>
      <c r="CX561">
        <v>0.1231452</v>
      </c>
      <c r="CY561">
        <v>3.7784059000000002E-2</v>
      </c>
    </row>
    <row r="562" spans="1:103" x14ac:dyDescent="0.3">
      <c r="A562">
        <v>3223</v>
      </c>
      <c r="B562">
        <f t="shared" si="26"/>
        <v>11.2</v>
      </c>
      <c r="C562">
        <v>210.62398999999999</v>
      </c>
      <c r="D562">
        <v>0</v>
      </c>
      <c r="E562">
        <v>616.27197000000001</v>
      </c>
      <c r="F562">
        <f t="shared" si="24"/>
        <v>0</v>
      </c>
      <c r="G562">
        <v>3.3519999999999999</v>
      </c>
      <c r="H562" s="2">
        <f>G562/(E562+G562)*100</f>
        <v>0.54097326157346681</v>
      </c>
      <c r="I562" s="2">
        <v>0.30612244897959184</v>
      </c>
      <c r="J562">
        <v>622.37598000000003</v>
      </c>
      <c r="K562">
        <v>0.40799998999999998</v>
      </c>
      <c r="L562">
        <f>K562/(K562+E562)*100</f>
        <v>6.6160733257902962E-2</v>
      </c>
      <c r="M562">
        <v>0</v>
      </c>
      <c r="N562">
        <f>M562/(E562+M562)*100</f>
        <v>0</v>
      </c>
      <c r="O562">
        <v>0</v>
      </c>
      <c r="P562">
        <f>O562/(E562+O562)*100</f>
        <v>0</v>
      </c>
      <c r="Q562">
        <v>0</v>
      </c>
      <c r="R562">
        <f>Q562/(E562+Q562)*100</f>
        <v>0</v>
      </c>
      <c r="S562">
        <v>0</v>
      </c>
      <c r="T562">
        <f>S562/(E562+S562)*100</f>
        <v>0</v>
      </c>
      <c r="U562">
        <f t="shared" si="25"/>
        <v>6.6160733257902962E-2</v>
      </c>
      <c r="V562">
        <v>560</v>
      </c>
      <c r="W562">
        <v>-7796.9160000000002</v>
      </c>
      <c r="X562">
        <v>1098.9586999999999</v>
      </c>
      <c r="Z562">
        <v>560</v>
      </c>
      <c r="AA562">
        <v>4483.2568000000001</v>
      </c>
      <c r="AB562">
        <v>95.478493</v>
      </c>
      <c r="AD562">
        <v>560</v>
      </c>
      <c r="AE562">
        <v>30348</v>
      </c>
      <c r="AF562">
        <v>73014</v>
      </c>
      <c r="AH562">
        <v>560</v>
      </c>
      <c r="AI562">
        <v>-9999</v>
      </c>
      <c r="AJ562">
        <v>723</v>
      </c>
      <c r="AL562">
        <v>560</v>
      </c>
      <c r="AM562">
        <v>3199</v>
      </c>
      <c r="AN562">
        <v>1384</v>
      </c>
      <c r="AP562">
        <v>560</v>
      </c>
      <c r="AQ562">
        <v>621057</v>
      </c>
      <c r="AR562">
        <v>1385</v>
      </c>
      <c r="AS562">
        <v>1.0630385E-3</v>
      </c>
      <c r="AT562">
        <v>1.2990166E-3</v>
      </c>
      <c r="AU562">
        <v>3.2092510000000002E-3</v>
      </c>
      <c r="AV562">
        <v>1.0770237E-2</v>
      </c>
      <c r="AW562">
        <v>9.9930539999999998E-2</v>
      </c>
      <c r="AX562">
        <v>1.6256981E-2</v>
      </c>
      <c r="AY562">
        <v>7.9430923000000001E-2</v>
      </c>
      <c r="AZ562">
        <v>6.0212295999999998E-2</v>
      </c>
      <c r="BA562">
        <v>3.7507523000000001E-2</v>
      </c>
      <c r="BB562">
        <v>3.6603010999999998E-2</v>
      </c>
      <c r="BC562">
        <v>5.2262775999999997E-2</v>
      </c>
      <c r="BD562">
        <v>6.1201654000000001E-2</v>
      </c>
      <c r="BE562">
        <v>3.3840678999999999E-2</v>
      </c>
      <c r="BF562">
        <v>5.4533809000000003E-2</v>
      </c>
      <c r="BG562">
        <v>6.8118989000000005E-2</v>
      </c>
      <c r="BH562">
        <v>3.9550452999999999E-2</v>
      </c>
      <c r="BI562">
        <v>5.5633797999999998E-2</v>
      </c>
      <c r="BJ562">
        <v>4.3326188000000002E-2</v>
      </c>
      <c r="BK562">
        <v>5.0483514E-2</v>
      </c>
      <c r="BL562">
        <v>4.5766714999999999E-2</v>
      </c>
      <c r="BM562">
        <v>3.9074539999999998E-2</v>
      </c>
      <c r="BN562">
        <v>3.4667857000000003E-2</v>
      </c>
      <c r="BO562">
        <v>2.9522304999999999E-2</v>
      </c>
      <c r="BP562">
        <v>1.8109792999999999E-2</v>
      </c>
      <c r="BQ562">
        <v>1.6054598999999999E-2</v>
      </c>
      <c r="BR562">
        <v>9.2604682000000001E-3</v>
      </c>
      <c r="BS562">
        <v>1.619662E-3</v>
      </c>
      <c r="BT562">
        <v>5.4077431999999996E-4</v>
      </c>
      <c r="BU562">
        <v>1.200393E-4</v>
      </c>
      <c r="BV562" s="1">
        <v>2.8589429E-5</v>
      </c>
      <c r="BW562">
        <v>0</v>
      </c>
      <c r="BX562">
        <v>0</v>
      </c>
      <c r="BY562">
        <v>-2.2683361</v>
      </c>
      <c r="BZ562">
        <v>-3.7303728999999999</v>
      </c>
      <c r="CA562">
        <v>-2.3390658000000002</v>
      </c>
      <c r="CB562">
        <v>0.96742415000000004</v>
      </c>
      <c r="CC562">
        <v>1.3429693</v>
      </c>
      <c r="CD562">
        <v>1.9673014</v>
      </c>
      <c r="CE562">
        <v>3223</v>
      </c>
      <c r="CF562">
        <v>156426</v>
      </c>
      <c r="CG562">
        <v>481</v>
      </c>
      <c r="CH562">
        <v>1.1800016999999999E-2</v>
      </c>
      <c r="CI562">
        <v>2.7962087E-2</v>
      </c>
      <c r="CJ562">
        <v>1.3995221E-2</v>
      </c>
      <c r="CK562">
        <v>1.8024485999999999E-2</v>
      </c>
      <c r="CL562">
        <v>3.0119933000000002E-2</v>
      </c>
      <c r="CM562">
        <v>2.7053719E-2</v>
      </c>
      <c r="CN562">
        <v>1.1022886000000001E-2</v>
      </c>
      <c r="CO562">
        <v>2.0845016000000001E-2</v>
      </c>
      <c r="CP562">
        <v>1.6524242000000001E-2</v>
      </c>
      <c r="CQ562">
        <v>4.5762039999999997E-2</v>
      </c>
      <c r="CR562">
        <v>7.6222262999999998E-2</v>
      </c>
      <c r="CS562">
        <v>3.5405780999999997E-2</v>
      </c>
      <c r="CT562">
        <v>6.2943436000000005E-2</v>
      </c>
      <c r="CU562">
        <v>0.15559029999999999</v>
      </c>
      <c r="CV562">
        <v>0.16566437000000001</v>
      </c>
      <c r="CW562">
        <v>0.12055716</v>
      </c>
      <c r="CX562">
        <v>0.12268211</v>
      </c>
      <c r="CY562">
        <v>3.7824984999999998E-2</v>
      </c>
    </row>
    <row r="563" spans="1:103" x14ac:dyDescent="0.3">
      <c r="A563">
        <v>3222</v>
      </c>
      <c r="B563">
        <f t="shared" si="26"/>
        <v>11.219999999999994</v>
      </c>
      <c r="C563">
        <v>210.94399999999999</v>
      </c>
      <c r="D563">
        <v>0</v>
      </c>
      <c r="E563">
        <v>615.95196999999996</v>
      </c>
      <c r="F563">
        <f t="shared" si="24"/>
        <v>0</v>
      </c>
      <c r="G563">
        <v>3.04</v>
      </c>
      <c r="H563" s="2">
        <f>G563/(E563+G563)*100</f>
        <v>0.49112107221681733</v>
      </c>
      <c r="I563" s="2">
        <v>0.34136546184738958</v>
      </c>
      <c r="J563">
        <v>621.70398</v>
      </c>
      <c r="K563">
        <v>0.65600002000000002</v>
      </c>
      <c r="L563">
        <f>K563/(K563+E563)*100</f>
        <v>0.10638850807892127</v>
      </c>
      <c r="M563">
        <v>0</v>
      </c>
      <c r="N563">
        <f>M563/(E563+M563)*100</f>
        <v>0</v>
      </c>
      <c r="O563">
        <v>0</v>
      </c>
      <c r="P563">
        <f>O563/(E563+O563)*100</f>
        <v>0</v>
      </c>
      <c r="Q563">
        <v>0</v>
      </c>
      <c r="R563">
        <f>Q563/(E563+Q563)*100</f>
        <v>0</v>
      </c>
      <c r="S563">
        <v>0</v>
      </c>
      <c r="T563">
        <f>S563/(E563+S563)*100</f>
        <v>0</v>
      </c>
      <c r="U563">
        <f t="shared" si="25"/>
        <v>0.10638850807892127</v>
      </c>
      <c r="V563">
        <v>561</v>
      </c>
      <c r="W563">
        <v>-7786.3364000000001</v>
      </c>
      <c r="X563">
        <v>1098.7512999999999</v>
      </c>
      <c r="Z563">
        <v>561</v>
      </c>
      <c r="AA563">
        <v>4490.8149000000003</v>
      </c>
      <c r="AB563">
        <v>96.253715999999997</v>
      </c>
      <c r="AD563">
        <v>561</v>
      </c>
      <c r="AE563">
        <v>30390</v>
      </c>
      <c r="AF563">
        <v>72972</v>
      </c>
      <c r="AH563">
        <v>561</v>
      </c>
      <c r="AI563">
        <v>-9999</v>
      </c>
      <c r="AJ563">
        <v>728</v>
      </c>
      <c r="AL563">
        <v>561</v>
      </c>
      <c r="AM563">
        <v>3194</v>
      </c>
      <c r="AN563">
        <v>1397</v>
      </c>
      <c r="AP563">
        <v>561</v>
      </c>
      <c r="AQ563">
        <v>624241</v>
      </c>
      <c r="AR563">
        <v>1385</v>
      </c>
      <c r="AS563">
        <v>1.0489326E-3</v>
      </c>
      <c r="AT563">
        <v>1.2818134000000001E-3</v>
      </c>
      <c r="AU563">
        <v>3.1670426999999999E-3</v>
      </c>
      <c r="AV563">
        <v>1.1666836999999999E-2</v>
      </c>
      <c r="AW563">
        <v>9.9602154999999998E-2</v>
      </c>
      <c r="AX563">
        <v>1.6645288000000001E-2</v>
      </c>
      <c r="AY563">
        <v>7.9585149999999993E-2</v>
      </c>
      <c r="AZ563">
        <v>6.0425370999999999E-2</v>
      </c>
      <c r="BA563">
        <v>3.8179163000000002E-2</v>
      </c>
      <c r="BB563">
        <v>3.6862868999999999E-2</v>
      </c>
      <c r="BC563">
        <v>5.1744916000000002E-2</v>
      </c>
      <c r="BD563">
        <v>6.098257E-2</v>
      </c>
      <c r="BE563">
        <v>3.3513583E-2</v>
      </c>
      <c r="BF563">
        <v>5.4892663000000001E-2</v>
      </c>
      <c r="BG563">
        <v>6.8185225000000002E-2</v>
      </c>
      <c r="BH563">
        <v>3.9454839999999998E-2</v>
      </c>
      <c r="BI563">
        <v>5.5363982999999999E-2</v>
      </c>
      <c r="BJ563">
        <v>4.3093949999999999E-2</v>
      </c>
      <c r="BK563">
        <v>5.0288702999999997E-2</v>
      </c>
      <c r="BL563">
        <v>4.5592043999999998E-2</v>
      </c>
      <c r="BM563">
        <v>3.8987067E-2</v>
      </c>
      <c r="BN563">
        <v>3.4485195000000003E-2</v>
      </c>
      <c r="BO563">
        <v>2.9438269999999999E-2</v>
      </c>
      <c r="BP563">
        <v>1.8060066E-2</v>
      </c>
      <c r="BQ563">
        <v>1.5923373000000001E-2</v>
      </c>
      <c r="BR563">
        <v>9.2522808999999998E-3</v>
      </c>
      <c r="BS563">
        <v>1.6052191E-3</v>
      </c>
      <c r="BT563">
        <v>5.3842587000000003E-4</v>
      </c>
      <c r="BU563">
        <v>1.0461615E-4</v>
      </c>
      <c r="BV563" s="1">
        <v>2.8548955000000001E-5</v>
      </c>
      <c r="BW563">
        <v>0</v>
      </c>
      <c r="BX563">
        <v>0</v>
      </c>
      <c r="BY563">
        <v>-2.2683361</v>
      </c>
      <c r="BZ563">
        <v>-3.7303728999999999</v>
      </c>
      <c r="CA563">
        <v>-2.3426247</v>
      </c>
      <c r="CB563">
        <v>0.96769530000000004</v>
      </c>
      <c r="CC563">
        <v>1.3427339</v>
      </c>
      <c r="CD563">
        <v>1.9669802999999999</v>
      </c>
      <c r="CE563">
        <v>3222</v>
      </c>
      <c r="CF563">
        <v>156418</v>
      </c>
      <c r="CG563">
        <v>482</v>
      </c>
      <c r="CH563">
        <v>1.1809949E-2</v>
      </c>
      <c r="CI563">
        <v>2.7961449999999999E-2</v>
      </c>
      <c r="CJ563">
        <v>1.4117826E-2</v>
      </c>
      <c r="CK563">
        <v>1.8061615999999999E-2</v>
      </c>
      <c r="CL563">
        <v>3.0070553E-2</v>
      </c>
      <c r="CM563">
        <v>2.7000568999999999E-2</v>
      </c>
      <c r="CN563">
        <v>1.1499229999999999E-2</v>
      </c>
      <c r="CO563">
        <v>2.1081664E-2</v>
      </c>
      <c r="CP563">
        <v>1.6536964000000001E-2</v>
      </c>
      <c r="CQ563">
        <v>4.5267704999999998E-2</v>
      </c>
      <c r="CR563">
        <v>7.6335034999999996E-2</v>
      </c>
      <c r="CS563">
        <v>3.5602883000000002E-2</v>
      </c>
      <c r="CT563">
        <v>6.2906309999999993E-2</v>
      </c>
      <c r="CU563">
        <v>0.15632086000000001</v>
      </c>
      <c r="CV563">
        <v>0.16451333000000001</v>
      </c>
      <c r="CW563">
        <v>0.120825</v>
      </c>
      <c r="CX563">
        <v>0.12218025</v>
      </c>
      <c r="CY563">
        <v>3.7908878E-2</v>
      </c>
    </row>
    <row r="564" spans="1:103" x14ac:dyDescent="0.3">
      <c r="A564">
        <v>3221</v>
      </c>
      <c r="B564">
        <f t="shared" si="26"/>
        <v>11.239999999999998</v>
      </c>
      <c r="C564">
        <v>210.31200000000001</v>
      </c>
      <c r="D564">
        <v>0</v>
      </c>
      <c r="E564">
        <v>616.58398</v>
      </c>
      <c r="F564">
        <f t="shared" si="24"/>
        <v>0</v>
      </c>
      <c r="G564">
        <v>2.6959998999999999</v>
      </c>
      <c r="H564" s="2">
        <f>G564/(E564+G564)*100</f>
        <v>0.43534426874825577</v>
      </c>
      <c r="I564" s="2">
        <v>0.32715376226826609</v>
      </c>
      <c r="J564">
        <v>621.48797999999999</v>
      </c>
      <c r="K564">
        <v>0.92799997000000001</v>
      </c>
      <c r="L564">
        <f>K564/(K564+E564)*100</f>
        <v>0.15028048039571382</v>
      </c>
      <c r="M564">
        <v>0</v>
      </c>
      <c r="N564">
        <f>M564/(E564+M564)*100</f>
        <v>0</v>
      </c>
      <c r="O564">
        <v>0</v>
      </c>
      <c r="P564">
        <f>O564/(E564+O564)*100</f>
        <v>0</v>
      </c>
      <c r="Q564">
        <v>0</v>
      </c>
      <c r="R564">
        <f>Q564/(E564+Q564)*100</f>
        <v>0</v>
      </c>
      <c r="S564">
        <v>0</v>
      </c>
      <c r="T564">
        <f>S564/(E564+S564)*100</f>
        <v>0</v>
      </c>
      <c r="U564">
        <f t="shared" si="25"/>
        <v>0.15028048039571382</v>
      </c>
      <c r="V564">
        <v>562</v>
      </c>
      <c r="W564">
        <v>-7780.0888999999997</v>
      </c>
      <c r="X564">
        <v>1098.5106000000001</v>
      </c>
      <c r="Z564">
        <v>562</v>
      </c>
      <c r="AA564">
        <v>4494.9364999999998</v>
      </c>
      <c r="AB564">
        <v>97.183784000000003</v>
      </c>
      <c r="AD564">
        <v>562</v>
      </c>
      <c r="AE564">
        <v>30461</v>
      </c>
      <c r="AF564">
        <v>72901</v>
      </c>
      <c r="AH564">
        <v>562</v>
      </c>
      <c r="AI564">
        <v>-9999</v>
      </c>
      <c r="AJ564">
        <v>646</v>
      </c>
      <c r="AL564">
        <v>562</v>
      </c>
      <c r="AM564">
        <v>3228</v>
      </c>
      <c r="AN564">
        <v>1397</v>
      </c>
      <c r="AP564">
        <v>562</v>
      </c>
      <c r="AQ564">
        <v>627607</v>
      </c>
      <c r="AR564">
        <v>1381</v>
      </c>
      <c r="AS564">
        <v>1.0347111E-3</v>
      </c>
      <c r="AT564">
        <v>1.2644698999999999E-3</v>
      </c>
      <c r="AU564">
        <v>3.1244580000000001E-3</v>
      </c>
      <c r="AV564">
        <v>1.260151E-2</v>
      </c>
      <c r="AW564">
        <v>9.9195823000000002E-2</v>
      </c>
      <c r="AX564">
        <v>1.7046171999999998E-2</v>
      </c>
      <c r="AY564">
        <v>7.9743071999999998E-2</v>
      </c>
      <c r="AZ564">
        <v>6.06714E-2</v>
      </c>
      <c r="BA564">
        <v>3.8905545999999999E-2</v>
      </c>
      <c r="BB564">
        <v>3.7101552000000003E-2</v>
      </c>
      <c r="BC564">
        <v>5.1351845E-2</v>
      </c>
      <c r="BD564">
        <v>6.0746919000000003E-2</v>
      </c>
      <c r="BE564">
        <v>3.3157062000000001E-2</v>
      </c>
      <c r="BF564">
        <v>5.5209334999999998E-2</v>
      </c>
      <c r="BG564">
        <v>6.8212382000000002E-2</v>
      </c>
      <c r="BH564">
        <v>3.9415675999999997E-2</v>
      </c>
      <c r="BI564">
        <v>5.5090405000000002E-2</v>
      </c>
      <c r="BJ564">
        <v>4.2854067000000003E-2</v>
      </c>
      <c r="BK564">
        <v>5.0038739999999998E-2</v>
      </c>
      <c r="BL564">
        <v>4.5381064999999998E-2</v>
      </c>
      <c r="BM564">
        <v>3.8843241000000001E-2</v>
      </c>
      <c r="BN564">
        <v>3.4314912000000003E-2</v>
      </c>
      <c r="BO564">
        <v>2.9399267999999999E-2</v>
      </c>
      <c r="BP564">
        <v>1.7993018E-2</v>
      </c>
      <c r="BQ564">
        <v>1.5796696999999998E-2</v>
      </c>
      <c r="BR564">
        <v>9.2566087999999998E-3</v>
      </c>
      <c r="BS564">
        <v>1.5872667E-3</v>
      </c>
      <c r="BT564">
        <v>5.3592364000000004E-4</v>
      </c>
      <c r="BU564" s="1">
        <v>9.8253433E-5</v>
      </c>
      <c r="BV564" s="1">
        <v>2.8500092999999999E-5</v>
      </c>
      <c r="BW564">
        <v>0</v>
      </c>
      <c r="BX564">
        <v>0</v>
      </c>
      <c r="BY564">
        <v>-2.2683361</v>
      </c>
      <c r="BZ564">
        <v>-3.7303728999999999</v>
      </c>
      <c r="CA564">
        <v>-2.3463023000000001</v>
      </c>
      <c r="CB564">
        <v>0.96798055999999999</v>
      </c>
      <c r="CC564">
        <v>1.3426100000000001</v>
      </c>
      <c r="CD564">
        <v>1.9671319</v>
      </c>
      <c r="CE564">
        <v>3221</v>
      </c>
      <c r="CF564">
        <v>156422</v>
      </c>
      <c r="CG564">
        <v>485</v>
      </c>
      <c r="CH564">
        <v>1.1819975999999999E-2</v>
      </c>
      <c r="CI564">
        <v>2.7960476000000001E-2</v>
      </c>
      <c r="CJ564">
        <v>1.4225448E-2</v>
      </c>
      <c r="CK564">
        <v>1.809858E-2</v>
      </c>
      <c r="CL564">
        <v>3.0021327E-2</v>
      </c>
      <c r="CM564">
        <v>2.6922815999999999E-2</v>
      </c>
      <c r="CN564">
        <v>1.2064368000000001E-2</v>
      </c>
      <c r="CO564">
        <v>2.1372806000000001E-2</v>
      </c>
      <c r="CP564">
        <v>1.6550601000000002E-2</v>
      </c>
      <c r="CQ564">
        <v>4.4874920999999998E-2</v>
      </c>
      <c r="CR564">
        <v>7.6197348999999998E-2</v>
      </c>
      <c r="CS564">
        <v>3.5810556E-2</v>
      </c>
      <c r="CT564">
        <v>6.2749713999999998E-2</v>
      </c>
      <c r="CU564">
        <v>0.1572305</v>
      </c>
      <c r="CV564">
        <v>0.16347225000000001</v>
      </c>
      <c r="CW564">
        <v>0.12093473</v>
      </c>
      <c r="CX564">
        <v>0.12166692</v>
      </c>
      <c r="CY564">
        <v>3.8026676000000002E-2</v>
      </c>
    </row>
    <row r="565" spans="1:103" x14ac:dyDescent="0.3">
      <c r="A565">
        <v>3220</v>
      </c>
      <c r="B565">
        <f t="shared" si="26"/>
        <v>11.260000000000002</v>
      </c>
      <c r="C565">
        <v>209.72</v>
      </c>
      <c r="D565">
        <v>0</v>
      </c>
      <c r="E565">
        <v>617.17602999999997</v>
      </c>
      <c r="F565">
        <f t="shared" si="24"/>
        <v>0</v>
      </c>
      <c r="G565">
        <v>2.4239999999999999</v>
      </c>
      <c r="H565" s="2">
        <f>G565/(E565+G565)*100</f>
        <v>0.39122012308488752</v>
      </c>
      <c r="I565" s="2">
        <v>0.33444816053511706</v>
      </c>
      <c r="J565">
        <v>621.86401000000001</v>
      </c>
      <c r="K565">
        <v>1.04</v>
      </c>
      <c r="L565">
        <f>K565/(K565+E565)*100</f>
        <v>0.16822598404638589</v>
      </c>
      <c r="M565">
        <v>0</v>
      </c>
      <c r="N565">
        <f>M565/(E565+M565)*100</f>
        <v>0</v>
      </c>
      <c r="O565">
        <v>0</v>
      </c>
      <c r="P565">
        <f>O565/(E565+O565)*100</f>
        <v>0</v>
      </c>
      <c r="Q565">
        <v>0</v>
      </c>
      <c r="R565">
        <f>Q565/(E565+Q565)*100</f>
        <v>0</v>
      </c>
      <c r="S565">
        <v>0</v>
      </c>
      <c r="T565">
        <f>S565/(E565+S565)*100</f>
        <v>0</v>
      </c>
      <c r="U565">
        <f t="shared" si="25"/>
        <v>0.16822598404638589</v>
      </c>
      <c r="V565">
        <v>563</v>
      </c>
      <c r="W565">
        <v>-7779.9219000000003</v>
      </c>
      <c r="X565">
        <v>1098.4728</v>
      </c>
      <c r="Z565">
        <v>563</v>
      </c>
      <c r="AA565">
        <v>4494.4364999999998</v>
      </c>
      <c r="AB565">
        <v>98.234145999999996</v>
      </c>
      <c r="AD565">
        <v>563</v>
      </c>
      <c r="AE565">
        <v>30484</v>
      </c>
      <c r="AF565">
        <v>72878</v>
      </c>
      <c r="AH565">
        <v>563</v>
      </c>
      <c r="AI565">
        <v>-9999</v>
      </c>
      <c r="AJ565">
        <v>614</v>
      </c>
      <c r="AL565">
        <v>563</v>
      </c>
      <c r="AM565">
        <v>3152</v>
      </c>
      <c r="AN565">
        <v>1394</v>
      </c>
      <c r="AP565">
        <v>563</v>
      </c>
      <c r="AQ565">
        <v>631134</v>
      </c>
      <c r="AR565">
        <v>1378</v>
      </c>
      <c r="AS565">
        <v>1.0203952E-3</v>
      </c>
      <c r="AT565">
        <v>1.2470115000000001E-3</v>
      </c>
      <c r="AU565">
        <v>3.0815587000000001E-3</v>
      </c>
      <c r="AV565">
        <v>1.3571777E-2</v>
      </c>
      <c r="AW565">
        <v>9.8737374000000003E-2</v>
      </c>
      <c r="AX565">
        <v>1.7480414E-2</v>
      </c>
      <c r="AY565">
        <v>7.9908185000000007E-2</v>
      </c>
      <c r="AZ565">
        <v>6.0938407E-2</v>
      </c>
      <c r="BA565">
        <v>3.9661876999999998E-2</v>
      </c>
      <c r="BB565">
        <v>3.7350914999999998E-2</v>
      </c>
      <c r="BC565">
        <v>5.1032025000000002E-2</v>
      </c>
      <c r="BD565">
        <v>6.0509101000000003E-2</v>
      </c>
      <c r="BE565">
        <v>3.2785478999999999E-2</v>
      </c>
      <c r="BF565">
        <v>5.5413431999999999E-2</v>
      </c>
      <c r="BG565">
        <v>6.8201303000000005E-2</v>
      </c>
      <c r="BH565">
        <v>3.9389208000000002E-2</v>
      </c>
      <c r="BI565">
        <v>5.4848677999999998E-2</v>
      </c>
      <c r="BJ565">
        <v>4.2623623999999999E-2</v>
      </c>
      <c r="BK565">
        <v>4.9760181000000001E-2</v>
      </c>
      <c r="BL565">
        <v>4.5136094000000002E-2</v>
      </c>
      <c r="BM565">
        <v>3.8654427999999998E-2</v>
      </c>
      <c r="BN565">
        <v>3.4151371999999999E-2</v>
      </c>
      <c r="BO565">
        <v>2.939634E-2</v>
      </c>
      <c r="BP565">
        <v>1.7900042000000001E-2</v>
      </c>
      <c r="BQ565">
        <v>1.5689920999999999E-2</v>
      </c>
      <c r="BR565">
        <v>9.2809004999999997E-3</v>
      </c>
      <c r="BS565">
        <v>1.5703815E-3</v>
      </c>
      <c r="BT565">
        <v>5.3327541999999999E-4</v>
      </c>
      <c r="BU565" s="1">
        <v>9.7908006999999998E-5</v>
      </c>
      <c r="BV565" s="1">
        <v>2.8443186000000001E-5</v>
      </c>
      <c r="BW565">
        <v>0</v>
      </c>
      <c r="BX565">
        <v>0</v>
      </c>
      <c r="BY565">
        <v>-2.2683361</v>
      </c>
      <c r="BZ565">
        <v>-3.7303728999999999</v>
      </c>
      <c r="CA565">
        <v>-2.3500741000000001</v>
      </c>
      <c r="CB565">
        <v>0.96835148000000004</v>
      </c>
      <c r="CC565">
        <v>1.3425282000000001</v>
      </c>
      <c r="CD565">
        <v>1.9675381999999999</v>
      </c>
      <c r="CE565">
        <v>3220</v>
      </c>
      <c r="CF565">
        <v>156482</v>
      </c>
      <c r="CG565">
        <v>488</v>
      </c>
      <c r="CH565">
        <v>1.1830099E-2</v>
      </c>
      <c r="CI565">
        <v>2.7959161999999999E-2</v>
      </c>
      <c r="CJ565">
        <v>1.4300401000000001E-2</v>
      </c>
      <c r="CK565">
        <v>1.8135388999999998E-2</v>
      </c>
      <c r="CL565">
        <v>2.9972261E-2</v>
      </c>
      <c r="CM565">
        <v>2.68702E-2</v>
      </c>
      <c r="CN565">
        <v>1.2717679000000001E-2</v>
      </c>
      <c r="CO565">
        <v>2.1669906999999999E-2</v>
      </c>
      <c r="CP565">
        <v>1.6565092E-2</v>
      </c>
      <c r="CQ565">
        <v>4.4555551999999998E-2</v>
      </c>
      <c r="CR565">
        <v>7.5892359000000006E-2</v>
      </c>
      <c r="CS565">
        <v>3.6032408000000002E-2</v>
      </c>
      <c r="CT565">
        <v>6.2490582000000003E-2</v>
      </c>
      <c r="CU565">
        <v>0.15814243</v>
      </c>
      <c r="CV565">
        <v>0.16254859999999999</v>
      </c>
      <c r="CW565">
        <v>0.12094698</v>
      </c>
      <c r="CX565">
        <v>0.12122598</v>
      </c>
      <c r="CY565">
        <v>3.8144934999999998E-2</v>
      </c>
    </row>
    <row r="566" spans="1:103" x14ac:dyDescent="0.3">
      <c r="A566">
        <v>3219</v>
      </c>
      <c r="B566">
        <f t="shared" si="26"/>
        <v>11.279999999999996</v>
      </c>
      <c r="C566">
        <v>208.35201000000001</v>
      </c>
      <c r="D566">
        <v>0</v>
      </c>
      <c r="E566">
        <v>618.54400999999996</v>
      </c>
      <c r="F566">
        <f t="shared" si="24"/>
        <v>0</v>
      </c>
      <c r="G566">
        <v>2.056</v>
      </c>
      <c r="H566" s="2">
        <f>G566/(E566+G566)*100</f>
        <v>0.33129229243808744</v>
      </c>
      <c r="I566" s="2">
        <v>0.36119711042311659</v>
      </c>
      <c r="J566">
        <v>623.10400000000004</v>
      </c>
      <c r="K566">
        <v>0.99199998</v>
      </c>
      <c r="L566">
        <f>K566/(K566+E566)*100</f>
        <v>0.1601198258083536</v>
      </c>
      <c r="M566">
        <v>0</v>
      </c>
      <c r="N566">
        <f>M566/(E566+M566)*100</f>
        <v>0</v>
      </c>
      <c r="O566">
        <v>0</v>
      </c>
      <c r="P566">
        <f>O566/(E566+O566)*100</f>
        <v>0</v>
      </c>
      <c r="Q566">
        <v>0</v>
      </c>
      <c r="R566">
        <f>Q566/(E566+Q566)*100</f>
        <v>0</v>
      </c>
      <c r="S566">
        <v>0</v>
      </c>
      <c r="T566">
        <f>S566/(E566+S566)*100</f>
        <v>0</v>
      </c>
      <c r="U566">
        <f t="shared" si="25"/>
        <v>0.1601198258083536</v>
      </c>
      <c r="V566">
        <v>564</v>
      </c>
      <c r="W566">
        <v>-7742.2109</v>
      </c>
      <c r="X566">
        <v>1098.2792999999999</v>
      </c>
      <c r="Z566">
        <v>564</v>
      </c>
      <c r="AA566">
        <v>4522.4111000000003</v>
      </c>
      <c r="AB566">
        <v>99.126198000000002</v>
      </c>
      <c r="AD566">
        <v>564</v>
      </c>
      <c r="AE566">
        <v>30636</v>
      </c>
      <c r="AF566">
        <v>72726</v>
      </c>
      <c r="AH566">
        <v>564</v>
      </c>
      <c r="AI566">
        <v>-9999</v>
      </c>
      <c r="AJ566">
        <v>642</v>
      </c>
      <c r="AL566">
        <v>564</v>
      </c>
      <c r="AM566">
        <v>3032</v>
      </c>
      <c r="AN566">
        <v>1397</v>
      </c>
      <c r="AP566">
        <v>564</v>
      </c>
      <c r="AQ566">
        <v>634723</v>
      </c>
      <c r="AR566">
        <v>1378</v>
      </c>
      <c r="AS566">
        <v>1.0061394E-3</v>
      </c>
      <c r="AT566">
        <v>1.2296272999999999E-3</v>
      </c>
      <c r="AU566">
        <v>3.0388129E-3</v>
      </c>
      <c r="AV566">
        <v>1.4548615000000001E-2</v>
      </c>
      <c r="AW566">
        <v>9.8211578999999993E-2</v>
      </c>
      <c r="AX566">
        <v>1.7949933000000001E-2</v>
      </c>
      <c r="AY566">
        <v>8.0018199999999998E-2</v>
      </c>
      <c r="AZ566">
        <v>6.1278138000000003E-2</v>
      </c>
      <c r="BA566">
        <v>4.0435031000000003E-2</v>
      </c>
      <c r="BB566">
        <v>3.7706014000000003E-2</v>
      </c>
      <c r="BC566">
        <v>5.0793849000000002E-2</v>
      </c>
      <c r="BD566">
        <v>6.0292947999999999E-2</v>
      </c>
      <c r="BE566">
        <v>3.2403827000000003E-2</v>
      </c>
      <c r="BF566">
        <v>5.5459271999999997E-2</v>
      </c>
      <c r="BG566">
        <v>6.8161896999999999E-2</v>
      </c>
      <c r="BH566">
        <v>3.9363044999999999E-2</v>
      </c>
      <c r="BI566">
        <v>5.4643754000000003E-2</v>
      </c>
      <c r="BJ566">
        <v>4.2387616000000003E-2</v>
      </c>
      <c r="BK566">
        <v>4.9404877999999999E-2</v>
      </c>
      <c r="BL566">
        <v>4.4863932000000002E-2</v>
      </c>
      <c r="BM566">
        <v>3.8476188000000001E-2</v>
      </c>
      <c r="BN566">
        <v>3.3996508000000002E-2</v>
      </c>
      <c r="BO566">
        <v>2.9430462000000001E-2</v>
      </c>
      <c r="BP566">
        <v>1.7782493999999999E-2</v>
      </c>
      <c r="BQ566">
        <v>1.5581193E-2</v>
      </c>
      <c r="BR566">
        <v>9.3217873999999999E-3</v>
      </c>
      <c r="BS566">
        <v>1.5578095E-3</v>
      </c>
      <c r="BT566">
        <v>5.3056014999999996E-4</v>
      </c>
      <c r="BU566" s="1">
        <v>9.7549171000000005E-5</v>
      </c>
      <c r="BV566" s="1">
        <v>2.8382396E-5</v>
      </c>
      <c r="BW566">
        <v>0</v>
      </c>
      <c r="BX566">
        <v>0</v>
      </c>
      <c r="BY566">
        <v>-2.2683361</v>
      </c>
      <c r="BZ566">
        <v>-3.7303728999999999</v>
      </c>
      <c r="CA566">
        <v>-2.3539444999999999</v>
      </c>
      <c r="CB566">
        <v>0.96872829999999999</v>
      </c>
      <c r="CC566">
        <v>1.3424834999999999</v>
      </c>
      <c r="CD566">
        <v>1.9681693</v>
      </c>
      <c r="CE566">
        <v>3219</v>
      </c>
      <c r="CF566">
        <v>156560</v>
      </c>
      <c r="CG566">
        <v>489</v>
      </c>
      <c r="CH566">
        <v>1.1840316E-2</v>
      </c>
      <c r="CI566">
        <v>2.7957518000000001E-2</v>
      </c>
      <c r="CJ566">
        <v>1.4323097E-2</v>
      </c>
      <c r="CK566">
        <v>1.8172088999999999E-2</v>
      </c>
      <c r="CL566">
        <v>2.9923350000000001E-2</v>
      </c>
      <c r="CM566">
        <v>2.6836672999999998E-2</v>
      </c>
      <c r="CN566">
        <v>1.3492875999999999E-2</v>
      </c>
      <c r="CO566">
        <v>2.1972602000000001E-2</v>
      </c>
      <c r="CP566">
        <v>1.6580351E-2</v>
      </c>
      <c r="CQ566">
        <v>4.4305078999999997E-2</v>
      </c>
      <c r="CR566">
        <v>7.5434417000000004E-2</v>
      </c>
      <c r="CS566">
        <v>3.6275249000000002E-2</v>
      </c>
      <c r="CT566">
        <v>6.2079374E-2</v>
      </c>
      <c r="CU566">
        <v>0.15904850000000001</v>
      </c>
      <c r="CV566">
        <v>0.16172766999999999</v>
      </c>
      <c r="CW566">
        <v>0.12091590000000001</v>
      </c>
      <c r="CX566">
        <v>0.12089539000000001</v>
      </c>
      <c r="CY566">
        <v>3.8219626999999999E-2</v>
      </c>
    </row>
    <row r="567" spans="1:103" x14ac:dyDescent="0.3">
      <c r="A567">
        <v>3218</v>
      </c>
      <c r="B567">
        <f t="shared" si="26"/>
        <v>11.3</v>
      </c>
      <c r="C567">
        <v>206.608</v>
      </c>
      <c r="D567">
        <v>0</v>
      </c>
      <c r="E567">
        <v>620.28801999999996</v>
      </c>
      <c r="F567">
        <f t="shared" si="24"/>
        <v>0</v>
      </c>
      <c r="G567">
        <v>1.6559999999999999</v>
      </c>
      <c r="H567" s="2">
        <f>G567/(E567+G567)*100</f>
        <v>0.26626190569369895</v>
      </c>
      <c r="I567" s="2">
        <v>0.330188679245283</v>
      </c>
      <c r="J567">
        <v>624.72797000000003</v>
      </c>
      <c r="K567">
        <v>0.95200001999999995</v>
      </c>
      <c r="L567">
        <f>K567/(K567+E567)*100</f>
        <v>0.15324190157120779</v>
      </c>
      <c r="M567">
        <v>0</v>
      </c>
      <c r="N567">
        <f>M567/(E567+M567)*100</f>
        <v>0</v>
      </c>
      <c r="O567">
        <v>0</v>
      </c>
      <c r="P567">
        <f>O567/(E567+O567)*100</f>
        <v>0</v>
      </c>
      <c r="Q567">
        <v>0</v>
      </c>
      <c r="R567">
        <f>Q567/(E567+Q567)*100</f>
        <v>0</v>
      </c>
      <c r="S567">
        <v>0</v>
      </c>
      <c r="T567">
        <f>S567/(E567+S567)*100</f>
        <v>0</v>
      </c>
      <c r="U567">
        <f t="shared" si="25"/>
        <v>0.15324190157120779</v>
      </c>
      <c r="V567">
        <v>565</v>
      </c>
      <c r="W567">
        <v>-7687.7978999999996</v>
      </c>
      <c r="X567">
        <v>1097.9475</v>
      </c>
      <c r="Z567">
        <v>565</v>
      </c>
      <c r="AA567">
        <v>4563.1187</v>
      </c>
      <c r="AB567">
        <v>99.886902000000006</v>
      </c>
      <c r="AD567">
        <v>565</v>
      </c>
      <c r="AE567">
        <v>30829</v>
      </c>
      <c r="AF567">
        <v>72533</v>
      </c>
      <c r="AH567">
        <v>565</v>
      </c>
      <c r="AI567">
        <v>-9999</v>
      </c>
      <c r="AJ567">
        <v>706</v>
      </c>
      <c r="AL567">
        <v>565</v>
      </c>
      <c r="AM567">
        <v>3224</v>
      </c>
      <c r="AN567">
        <v>1395</v>
      </c>
      <c r="AP567">
        <v>565</v>
      </c>
      <c r="AQ567">
        <v>638236</v>
      </c>
      <c r="AR567">
        <v>1383</v>
      </c>
      <c r="AS567">
        <v>9.9211208999999993E-4</v>
      </c>
      <c r="AT567">
        <v>1.2125224000000001E-3</v>
      </c>
      <c r="AU567">
        <v>2.9967282999999998E-3</v>
      </c>
      <c r="AV567">
        <v>1.5558017E-2</v>
      </c>
      <c r="AW567">
        <v>9.7630821000000007E-2</v>
      </c>
      <c r="AX567">
        <v>1.8443838000000001E-2</v>
      </c>
      <c r="AY567">
        <v>8.0080733000000001E-2</v>
      </c>
      <c r="AZ567">
        <v>6.1704490000000001E-2</v>
      </c>
      <c r="BA567">
        <v>4.1180555000000001E-2</v>
      </c>
      <c r="BB567">
        <v>3.8166143E-2</v>
      </c>
      <c r="BC567">
        <v>5.0631664999999999E-2</v>
      </c>
      <c r="BD567">
        <v>6.0084365000000001E-2</v>
      </c>
      <c r="BE567">
        <v>3.2013080999999999E-2</v>
      </c>
      <c r="BF567">
        <v>5.5361493999999997E-2</v>
      </c>
      <c r="BG567">
        <v>6.8065256000000005E-2</v>
      </c>
      <c r="BH567">
        <v>3.9315327999999997E-2</v>
      </c>
      <c r="BI567">
        <v>5.4447319000000001E-2</v>
      </c>
      <c r="BJ567">
        <v>4.2150009000000002E-2</v>
      </c>
      <c r="BK567">
        <v>4.9069840000000003E-2</v>
      </c>
      <c r="BL567">
        <v>4.4605016999999997E-2</v>
      </c>
      <c r="BM567">
        <v>3.8313436999999999E-2</v>
      </c>
      <c r="BN567">
        <v>3.3839326000000003E-2</v>
      </c>
      <c r="BO567">
        <v>2.9482339E-2</v>
      </c>
      <c r="BP567">
        <v>1.7613553000000001E-2</v>
      </c>
      <c r="BQ567">
        <v>1.5471675000000001E-2</v>
      </c>
      <c r="BR567">
        <v>9.3627255000000003E-3</v>
      </c>
      <c r="BS567">
        <v>1.5542945000000001E-3</v>
      </c>
      <c r="BT567">
        <v>5.2786624000000001E-4</v>
      </c>
      <c r="BU567" s="1">
        <v>9.7193238999999996E-5</v>
      </c>
      <c r="BV567" s="1">
        <v>2.8322440000000001E-5</v>
      </c>
      <c r="BW567">
        <v>0</v>
      </c>
      <c r="BX567">
        <v>0</v>
      </c>
      <c r="BY567">
        <v>-2.4307846999999998</v>
      </c>
      <c r="BZ567">
        <v>-3.7303728999999999</v>
      </c>
      <c r="CA567">
        <v>-2.3579433000000001</v>
      </c>
      <c r="CB567">
        <v>0.96910828000000004</v>
      </c>
      <c r="CC567">
        <v>1.3424062999999999</v>
      </c>
      <c r="CD567">
        <v>1.9688167999999999</v>
      </c>
      <c r="CE567">
        <v>3218</v>
      </c>
      <c r="CF567">
        <v>156695</v>
      </c>
      <c r="CG567">
        <v>488</v>
      </c>
      <c r="CH567">
        <v>1.1850625E-2</v>
      </c>
      <c r="CI567">
        <v>2.7955540000000001E-2</v>
      </c>
      <c r="CJ567">
        <v>1.4346003E-2</v>
      </c>
      <c r="CK567">
        <v>1.8209077000000001E-2</v>
      </c>
      <c r="CL567">
        <v>2.9874596999999999E-2</v>
      </c>
      <c r="CM567">
        <v>2.6859289000000001E-2</v>
      </c>
      <c r="CN567">
        <v>1.4363129000000001E-2</v>
      </c>
      <c r="CO567">
        <v>2.2259679000000001E-2</v>
      </c>
      <c r="CP567">
        <v>1.6596257999999999E-2</v>
      </c>
      <c r="CQ567">
        <v>4.4130396000000002E-2</v>
      </c>
      <c r="CR567">
        <v>7.4852480999999998E-2</v>
      </c>
      <c r="CS567">
        <v>3.6614273000000003E-2</v>
      </c>
      <c r="CT567">
        <v>6.1518811E-2</v>
      </c>
      <c r="CU567">
        <v>0.15982436999999999</v>
      </c>
      <c r="CV567">
        <v>0.16099147</v>
      </c>
      <c r="CW567">
        <v>0.12083492999999999</v>
      </c>
      <c r="CX567">
        <v>0.12062415</v>
      </c>
      <c r="CY567">
        <v>3.8294926E-2</v>
      </c>
    </row>
    <row r="568" spans="1:103" x14ac:dyDescent="0.3">
      <c r="A568">
        <v>3217</v>
      </c>
      <c r="B568">
        <f t="shared" si="26"/>
        <v>11.319999999999993</v>
      </c>
      <c r="C568">
        <v>205.73598999999999</v>
      </c>
      <c r="D568">
        <v>0</v>
      </c>
      <c r="E568">
        <v>621.15997000000004</v>
      </c>
      <c r="F568">
        <f t="shared" si="24"/>
        <v>0</v>
      </c>
      <c r="G568">
        <v>1.3759999999999999</v>
      </c>
      <c r="H568" s="2">
        <f>G568/(E568+G568)*100</f>
        <v>0.22103140481986924</v>
      </c>
      <c r="I568" s="2">
        <v>0.28006589785831959</v>
      </c>
      <c r="J568">
        <v>625.39197000000001</v>
      </c>
      <c r="K568">
        <v>0.92799997000000001</v>
      </c>
      <c r="L568">
        <f>K568/(K568+E568)*100</f>
        <v>0.14917503870791016</v>
      </c>
      <c r="M568">
        <v>0</v>
      </c>
      <c r="N568">
        <f>M568/(E568+M568)*100</f>
        <v>0</v>
      </c>
      <c r="O568">
        <v>0</v>
      </c>
      <c r="P568">
        <f>O568/(E568+O568)*100</f>
        <v>0</v>
      </c>
      <c r="Q568">
        <v>0</v>
      </c>
      <c r="R568">
        <f>Q568/(E568+Q568)*100</f>
        <v>0</v>
      </c>
      <c r="S568">
        <v>0</v>
      </c>
      <c r="T568">
        <f>S568/(E568+S568)*100</f>
        <v>0</v>
      </c>
      <c r="U568">
        <f t="shared" si="25"/>
        <v>0.14917503870791016</v>
      </c>
      <c r="V568">
        <v>566</v>
      </c>
      <c r="W568">
        <v>-7652.9184999999998</v>
      </c>
      <c r="X568">
        <v>1097.6071999999999</v>
      </c>
      <c r="Z568">
        <v>566</v>
      </c>
      <c r="AA568">
        <v>4590.1913999999997</v>
      </c>
      <c r="AB568">
        <v>100.86918</v>
      </c>
      <c r="AD568">
        <v>566</v>
      </c>
      <c r="AE568">
        <v>30982</v>
      </c>
      <c r="AF568">
        <v>72380</v>
      </c>
      <c r="AH568">
        <v>566</v>
      </c>
      <c r="AI568">
        <v>-9999</v>
      </c>
      <c r="AJ568">
        <v>614</v>
      </c>
      <c r="AL568">
        <v>566</v>
      </c>
      <c r="AM568">
        <v>3285</v>
      </c>
      <c r="AN568">
        <v>1396</v>
      </c>
      <c r="AP568">
        <v>566</v>
      </c>
      <c r="AQ568">
        <v>641746</v>
      </c>
      <c r="AR568">
        <v>1388</v>
      </c>
      <c r="AS568">
        <v>9.7815377999999997E-4</v>
      </c>
      <c r="AT568">
        <v>1.1955024999999999E-3</v>
      </c>
      <c r="AU568">
        <v>2.9548267E-3</v>
      </c>
      <c r="AV568">
        <v>1.6637343999999998E-2</v>
      </c>
      <c r="AW568">
        <v>9.7012876999999997E-2</v>
      </c>
      <c r="AX568">
        <v>1.9060127E-2</v>
      </c>
      <c r="AY568">
        <v>8.0117709999999995E-2</v>
      </c>
      <c r="AZ568">
        <v>6.2135529000000002E-2</v>
      </c>
      <c r="BA568">
        <v>4.1914700999999999E-2</v>
      </c>
      <c r="BB568">
        <v>3.8768996E-2</v>
      </c>
      <c r="BC568">
        <v>5.0536881999999998E-2</v>
      </c>
      <c r="BD568">
        <v>5.9867844000000003E-2</v>
      </c>
      <c r="BE568">
        <v>3.1624667000000002E-2</v>
      </c>
      <c r="BF568">
        <v>5.5162672000000003E-2</v>
      </c>
      <c r="BG568">
        <v>6.7933671000000001E-2</v>
      </c>
      <c r="BH568">
        <v>3.9226729000000002E-2</v>
      </c>
      <c r="BI568">
        <v>5.4240539999999997E-2</v>
      </c>
      <c r="BJ568">
        <v>4.1890732999999999E-2</v>
      </c>
      <c r="BK568">
        <v>4.8717555000000003E-2</v>
      </c>
      <c r="BL568">
        <v>4.4365636999999999E-2</v>
      </c>
      <c r="BM568">
        <v>3.8118389000000003E-2</v>
      </c>
      <c r="BN568">
        <v>3.3670034000000001E-2</v>
      </c>
      <c r="BO568">
        <v>2.9506991E-2</v>
      </c>
      <c r="BP568">
        <v>1.7419094E-2</v>
      </c>
      <c r="BQ568">
        <v>1.5365004E-2</v>
      </c>
      <c r="BR568">
        <v>9.3933352999999997E-3</v>
      </c>
      <c r="BS568">
        <v>1.5341591E-3</v>
      </c>
      <c r="BT568">
        <v>5.2511010999999996E-4</v>
      </c>
      <c r="BU568" s="1">
        <v>9.6824835000000004E-5</v>
      </c>
      <c r="BV568" s="1">
        <v>2.8258857E-5</v>
      </c>
      <c r="BW568">
        <v>0</v>
      </c>
      <c r="BX568">
        <v>0</v>
      </c>
      <c r="BY568">
        <v>-2.4307846999999998</v>
      </c>
      <c r="BZ568">
        <v>-3.7303728999999999</v>
      </c>
      <c r="CA568">
        <v>-2.3624692</v>
      </c>
      <c r="CB568">
        <v>0.96944677999999995</v>
      </c>
      <c r="CC568">
        <v>1.3423266</v>
      </c>
      <c r="CD568">
        <v>1.9695663000000001</v>
      </c>
      <c r="CE568">
        <v>3217</v>
      </c>
      <c r="CF568">
        <v>156900</v>
      </c>
      <c r="CG568">
        <v>488</v>
      </c>
      <c r="CH568">
        <v>1.1861025000000001E-2</v>
      </c>
      <c r="CI568">
        <v>2.7953235E-2</v>
      </c>
      <c r="CJ568">
        <v>1.4369115E-2</v>
      </c>
      <c r="CK568">
        <v>1.8247023000000001E-2</v>
      </c>
      <c r="CL568">
        <v>2.9825997E-2</v>
      </c>
      <c r="CM568">
        <v>2.6843084E-2</v>
      </c>
      <c r="CN568">
        <v>1.535771E-2</v>
      </c>
      <c r="CO568">
        <v>2.2456028999999999E-2</v>
      </c>
      <c r="CP568">
        <v>1.6612637999999999E-2</v>
      </c>
      <c r="CQ568">
        <v>4.4058297000000003E-2</v>
      </c>
      <c r="CR568">
        <v>7.4072145000000006E-2</v>
      </c>
      <c r="CS568">
        <v>3.7006270000000001E-2</v>
      </c>
      <c r="CT568">
        <v>6.0771625000000003E-2</v>
      </c>
      <c r="CU568">
        <v>0.16051430999999999</v>
      </c>
      <c r="CV568">
        <v>0.16037090000000001</v>
      </c>
      <c r="CW568">
        <v>0.12083429</v>
      </c>
      <c r="CX568">
        <v>0.12047569</v>
      </c>
      <c r="CY568">
        <v>3.8370623999999999E-2</v>
      </c>
    </row>
    <row r="569" spans="1:103" x14ac:dyDescent="0.3">
      <c r="A569">
        <v>3216</v>
      </c>
      <c r="B569">
        <f t="shared" si="26"/>
        <v>11.339999999999998</v>
      </c>
      <c r="C569">
        <v>205.08</v>
      </c>
      <c r="D569">
        <v>0</v>
      </c>
      <c r="E569">
        <v>621.81597999999997</v>
      </c>
      <c r="F569">
        <f t="shared" si="24"/>
        <v>0</v>
      </c>
      <c r="G569">
        <v>1.2</v>
      </c>
      <c r="H569" s="2">
        <f>G569/(E569+G569)*100</f>
        <v>0.19261143189296684</v>
      </c>
      <c r="I569" s="2">
        <v>0.28816199376947038</v>
      </c>
      <c r="J569">
        <v>625.81597999999997</v>
      </c>
      <c r="K569">
        <v>0.83200001999999995</v>
      </c>
      <c r="L569">
        <f>K569/(K569+E569)*100</f>
        <v>0.13362285700714477</v>
      </c>
      <c r="M569">
        <v>0</v>
      </c>
      <c r="N569">
        <f>M569/(E569+M569)*100</f>
        <v>0</v>
      </c>
      <c r="O569">
        <v>0</v>
      </c>
      <c r="P569">
        <f>O569/(E569+O569)*100</f>
        <v>0</v>
      </c>
      <c r="Q569">
        <v>0</v>
      </c>
      <c r="R569">
        <f>Q569/(E569+Q569)*100</f>
        <v>0</v>
      </c>
      <c r="S569">
        <v>0</v>
      </c>
      <c r="T569">
        <f>S569/(E569+S569)*100</f>
        <v>0</v>
      </c>
      <c r="U569">
        <f t="shared" si="25"/>
        <v>0.13362285700714477</v>
      </c>
      <c r="V569">
        <v>567</v>
      </c>
      <c r="W569">
        <v>-7607.2494999999999</v>
      </c>
      <c r="X569">
        <v>1097.3579</v>
      </c>
      <c r="Z569">
        <v>567</v>
      </c>
      <c r="AA569">
        <v>4624.6977999999999</v>
      </c>
      <c r="AB569">
        <v>101.88379999999999</v>
      </c>
      <c r="AD569">
        <v>567</v>
      </c>
      <c r="AE569">
        <v>31153</v>
      </c>
      <c r="AF569">
        <v>72209</v>
      </c>
      <c r="AH569">
        <v>567</v>
      </c>
      <c r="AI569">
        <v>-9999</v>
      </c>
      <c r="AJ569">
        <v>532</v>
      </c>
      <c r="AL569">
        <v>567</v>
      </c>
      <c r="AM569">
        <v>3149</v>
      </c>
      <c r="AN569">
        <v>1399</v>
      </c>
      <c r="AP569">
        <v>567</v>
      </c>
      <c r="AQ569">
        <v>645510</v>
      </c>
      <c r="AR569">
        <v>1394</v>
      </c>
      <c r="AS569">
        <v>9.6404051999999997E-4</v>
      </c>
      <c r="AT569">
        <v>1.1782928999999999E-3</v>
      </c>
      <c r="AU569">
        <v>2.9124299000000001E-3</v>
      </c>
      <c r="AV569">
        <v>1.7762104000000001E-2</v>
      </c>
      <c r="AW569">
        <v>9.6347339000000004E-2</v>
      </c>
      <c r="AX569">
        <v>1.9937988E-2</v>
      </c>
      <c r="AY569">
        <v>8.0059989999999998E-2</v>
      </c>
      <c r="AZ569">
        <v>6.2505849000000002E-2</v>
      </c>
      <c r="BA569">
        <v>4.2750499999999997E-2</v>
      </c>
      <c r="BB569">
        <v>3.9490450000000003E-2</v>
      </c>
      <c r="BC569">
        <v>5.0488147999999997E-2</v>
      </c>
      <c r="BD569">
        <v>5.9627868000000001E-2</v>
      </c>
      <c r="BE569">
        <v>3.1250625999999997E-2</v>
      </c>
      <c r="BF569">
        <v>5.4939345000000001E-2</v>
      </c>
      <c r="BG569">
        <v>6.7751452000000004E-2</v>
      </c>
      <c r="BH569">
        <v>3.9064527000000002E-2</v>
      </c>
      <c r="BI569">
        <v>5.3994462E-2</v>
      </c>
      <c r="BJ569">
        <v>4.1609403000000003E-2</v>
      </c>
      <c r="BK569">
        <v>4.8330962999999998E-2</v>
      </c>
      <c r="BL569">
        <v>4.4142741999999999E-2</v>
      </c>
      <c r="BM569">
        <v>3.7871971999999997E-2</v>
      </c>
      <c r="BN569">
        <v>3.3468998999999999E-2</v>
      </c>
      <c r="BO569">
        <v>2.9524265000000001E-2</v>
      </c>
      <c r="BP569">
        <v>1.7214528999999999E-2</v>
      </c>
      <c r="BQ569">
        <v>1.5259148E-2</v>
      </c>
      <c r="BR569">
        <v>9.3995816999999995E-3</v>
      </c>
      <c r="BS569">
        <v>1.5060767000000001E-3</v>
      </c>
      <c r="BT569">
        <v>5.2216963000000004E-4</v>
      </c>
      <c r="BU569" s="1">
        <v>9.6421390000000004E-5</v>
      </c>
      <c r="BV569" s="1">
        <v>2.8185016999999998E-5</v>
      </c>
      <c r="BW569">
        <v>0</v>
      </c>
      <c r="BX569">
        <v>0</v>
      </c>
      <c r="BY569">
        <v>-2.4307846999999998</v>
      </c>
      <c r="BZ569">
        <v>-3.7303728999999999</v>
      </c>
      <c r="CA569">
        <v>-2.3676145000000002</v>
      </c>
      <c r="CB569">
        <v>0.96974117000000004</v>
      </c>
      <c r="CC569">
        <v>1.3422893</v>
      </c>
      <c r="CD569">
        <v>1.9705604000000001</v>
      </c>
      <c r="CE569">
        <v>3216</v>
      </c>
      <c r="CF569">
        <v>157130</v>
      </c>
      <c r="CG569">
        <v>488</v>
      </c>
      <c r="CH569">
        <v>1.1871517E-2</v>
      </c>
      <c r="CI569">
        <v>2.7950606999999999E-2</v>
      </c>
      <c r="CJ569">
        <v>1.4392432E-2</v>
      </c>
      <c r="CK569">
        <v>1.8286841000000002E-2</v>
      </c>
      <c r="CL569">
        <v>2.9777552999999998E-2</v>
      </c>
      <c r="CM569">
        <v>2.6788598E-2</v>
      </c>
      <c r="CN569">
        <v>1.6362660000000001E-2</v>
      </c>
      <c r="CO569">
        <v>2.2482660000000002E-2</v>
      </c>
      <c r="CP569">
        <v>1.662926E-2</v>
      </c>
      <c r="CQ569">
        <v>4.4136374999999999E-2</v>
      </c>
      <c r="CR569">
        <v>7.3141343999999997E-2</v>
      </c>
      <c r="CS569">
        <v>3.7494577000000001E-2</v>
      </c>
      <c r="CT569">
        <v>5.9943911000000002E-2</v>
      </c>
      <c r="CU569">
        <v>0.16121294</v>
      </c>
      <c r="CV569">
        <v>0.15980147</v>
      </c>
      <c r="CW569">
        <v>0.1207855</v>
      </c>
      <c r="CX569">
        <v>0.12049516</v>
      </c>
      <c r="CY569">
        <v>3.8446627999999997E-2</v>
      </c>
    </row>
    <row r="570" spans="1:103" x14ac:dyDescent="0.3">
      <c r="A570">
        <v>3215</v>
      </c>
      <c r="B570">
        <f t="shared" si="26"/>
        <v>11.360000000000003</v>
      </c>
      <c r="C570">
        <v>204.64798999999999</v>
      </c>
      <c r="D570">
        <v>0</v>
      </c>
      <c r="E570">
        <v>622.24798999999996</v>
      </c>
      <c r="F570">
        <f t="shared" si="24"/>
        <v>0</v>
      </c>
      <c r="G570">
        <v>0.84799999000000004</v>
      </c>
      <c r="H570" s="2">
        <f>G570/(E570+G570)*100</f>
        <v>0.13609459916659222</v>
      </c>
      <c r="I570" s="2">
        <v>0.3206106870229008</v>
      </c>
      <c r="J570">
        <v>626.14398000000006</v>
      </c>
      <c r="K570">
        <v>0.86400001999999998</v>
      </c>
      <c r="L570">
        <f>K570/(K570+E570)*100</f>
        <v>0.13865886611687062</v>
      </c>
      <c r="M570">
        <v>0</v>
      </c>
      <c r="N570">
        <f>M570/(E570+M570)*100</f>
        <v>0</v>
      </c>
      <c r="O570">
        <v>0</v>
      </c>
      <c r="P570">
        <f>O570/(E570+O570)*100</f>
        <v>0</v>
      </c>
      <c r="Q570">
        <v>0</v>
      </c>
      <c r="R570">
        <f>Q570/(E570+Q570)*100</f>
        <v>0</v>
      </c>
      <c r="S570">
        <v>0</v>
      </c>
      <c r="T570">
        <f>S570/(E570+S570)*100</f>
        <v>0</v>
      </c>
      <c r="U570">
        <f t="shared" si="25"/>
        <v>0.13865886611687062</v>
      </c>
      <c r="V570">
        <v>568</v>
      </c>
      <c r="W570">
        <v>-7540.6791999999996</v>
      </c>
      <c r="X570">
        <v>1097.2248999999999</v>
      </c>
      <c r="Z570">
        <v>568</v>
      </c>
      <c r="AA570">
        <v>4672.5361000000003</v>
      </c>
      <c r="AB570">
        <v>102.56699999999999</v>
      </c>
      <c r="AD570">
        <v>568</v>
      </c>
      <c r="AE570">
        <v>31393</v>
      </c>
      <c r="AF570">
        <v>71969</v>
      </c>
      <c r="AH570">
        <v>568</v>
      </c>
      <c r="AI570">
        <v>-9999</v>
      </c>
      <c r="AJ570">
        <v>490</v>
      </c>
      <c r="AL570">
        <v>568</v>
      </c>
      <c r="AM570">
        <v>2853</v>
      </c>
      <c r="AN570">
        <v>1398</v>
      </c>
      <c r="AP570">
        <v>568</v>
      </c>
      <c r="AQ570">
        <v>649642</v>
      </c>
      <c r="AR570">
        <v>1397</v>
      </c>
      <c r="AS570">
        <v>9.4974204E-4</v>
      </c>
      <c r="AT570">
        <v>1.1608562999999999E-3</v>
      </c>
      <c r="AU570">
        <v>2.8694477E-3</v>
      </c>
      <c r="AV570">
        <v>1.8941495999999999E-2</v>
      </c>
      <c r="AW570">
        <v>9.5632209999999995E-2</v>
      </c>
      <c r="AX570">
        <v>2.1005156000000001E-2</v>
      </c>
      <c r="AY570">
        <v>7.9940021E-2</v>
      </c>
      <c r="AZ570">
        <v>6.2816947999999997E-2</v>
      </c>
      <c r="BA570">
        <v>4.3637160000000001E-2</v>
      </c>
      <c r="BB570">
        <v>4.0360517999999998E-2</v>
      </c>
      <c r="BC570">
        <v>5.0425019000000001E-2</v>
      </c>
      <c r="BD570">
        <v>5.9385556999999999E-2</v>
      </c>
      <c r="BE570">
        <v>3.0932507000000001E-2</v>
      </c>
      <c r="BF570">
        <v>5.4770171999999999E-2</v>
      </c>
      <c r="BG570">
        <v>6.7529298000000001E-2</v>
      </c>
      <c r="BH570">
        <v>3.8737275000000002E-2</v>
      </c>
      <c r="BI570">
        <v>5.3736497000000001E-2</v>
      </c>
      <c r="BJ570">
        <v>4.1297369E-2</v>
      </c>
      <c r="BK570">
        <v>4.7917500000000002E-2</v>
      </c>
      <c r="BL570">
        <v>4.3925433999999999E-2</v>
      </c>
      <c r="BM570">
        <v>3.7571690999999997E-2</v>
      </c>
      <c r="BN570">
        <v>3.3245458999999998E-2</v>
      </c>
      <c r="BO570">
        <v>2.9553400000000001E-2</v>
      </c>
      <c r="BP570">
        <v>1.7012632999999999E-2</v>
      </c>
      <c r="BQ570">
        <v>1.5137324000000001E-2</v>
      </c>
      <c r="BR570">
        <v>9.3915583999999996E-3</v>
      </c>
      <c r="BS570">
        <v>1.4745399000000001E-3</v>
      </c>
      <c r="BT570">
        <v>5.1902456000000002E-4</v>
      </c>
      <c r="BU570" s="1">
        <v>9.5979012000000003E-5</v>
      </c>
      <c r="BV570" s="1">
        <v>2.8099742999999999E-5</v>
      </c>
      <c r="BW570">
        <v>0</v>
      </c>
      <c r="BX570">
        <v>0</v>
      </c>
      <c r="BY570">
        <v>-2.4307846999999998</v>
      </c>
      <c r="BZ570">
        <v>-3.7303728999999999</v>
      </c>
      <c r="CA570">
        <v>-2.3732660000000001</v>
      </c>
      <c r="CB570">
        <v>0.96998852000000002</v>
      </c>
      <c r="CC570">
        <v>1.3423691</v>
      </c>
      <c r="CD570">
        <v>1.9719945999999999</v>
      </c>
      <c r="CE570">
        <v>3215</v>
      </c>
      <c r="CF570">
        <v>157428</v>
      </c>
      <c r="CG570">
        <v>490</v>
      </c>
      <c r="CH570">
        <v>1.1882096999999999E-2</v>
      </c>
      <c r="CI570">
        <v>2.7947779999999998E-2</v>
      </c>
      <c r="CJ570">
        <v>1.4415948E-2</v>
      </c>
      <c r="CK570">
        <v>1.8329035E-2</v>
      </c>
      <c r="CL570">
        <v>2.9729258000000001E-2</v>
      </c>
      <c r="CM570">
        <v>2.6742734000000001E-2</v>
      </c>
      <c r="CN570">
        <v>1.7388217000000001E-2</v>
      </c>
      <c r="CO570">
        <v>2.2509669999999999E-2</v>
      </c>
      <c r="CP570">
        <v>1.6664239000000001E-2</v>
      </c>
      <c r="CQ570">
        <v>4.4302609E-2</v>
      </c>
      <c r="CR570">
        <v>7.2000316999999994E-2</v>
      </c>
      <c r="CS570">
        <v>3.8115054000000002E-2</v>
      </c>
      <c r="CT570">
        <v>5.9083617999999997E-2</v>
      </c>
      <c r="CU570">
        <v>0.16185661000000001</v>
      </c>
      <c r="CV570">
        <v>0.15913868</v>
      </c>
      <c r="CW570">
        <v>0.12068892000000001</v>
      </c>
      <c r="CX570">
        <v>0.12068231</v>
      </c>
      <c r="CY570">
        <v>3.8522939999999999E-2</v>
      </c>
    </row>
    <row r="571" spans="1:103" x14ac:dyDescent="0.3">
      <c r="A571">
        <v>3214</v>
      </c>
      <c r="B571">
        <f t="shared" si="26"/>
        <v>11.379999999999995</v>
      </c>
      <c r="C571">
        <v>204.26399000000001</v>
      </c>
      <c r="D571">
        <v>0</v>
      </c>
      <c r="E571">
        <v>622.63202000000001</v>
      </c>
      <c r="F571">
        <f t="shared" si="24"/>
        <v>0</v>
      </c>
      <c r="G571">
        <v>0.65600002000000002</v>
      </c>
      <c r="H571" s="2">
        <f>G571/(E571+G571)*100</f>
        <v>0.10524829596098291</v>
      </c>
      <c r="I571" s="2">
        <v>0.31203566121842496</v>
      </c>
      <c r="J571">
        <v>626.47997999999995</v>
      </c>
      <c r="K571">
        <v>0.81599997999999996</v>
      </c>
      <c r="L571">
        <f>K571/(K571+E571)*100</f>
        <v>0.13088500626342142</v>
      </c>
      <c r="M571">
        <v>0</v>
      </c>
      <c r="N571">
        <f>M571/(E571+M571)*100</f>
        <v>0</v>
      </c>
      <c r="O571">
        <v>0</v>
      </c>
      <c r="P571">
        <f>O571/(E571+O571)*100</f>
        <v>0</v>
      </c>
      <c r="Q571">
        <v>0</v>
      </c>
      <c r="R571">
        <f>Q571/(E571+Q571)*100</f>
        <v>0</v>
      </c>
      <c r="S571">
        <v>0</v>
      </c>
      <c r="T571">
        <f>S571/(E571+S571)*100</f>
        <v>0</v>
      </c>
      <c r="U571">
        <f t="shared" si="25"/>
        <v>0.13088500626342142</v>
      </c>
      <c r="V571">
        <v>569</v>
      </c>
      <c r="W571">
        <v>-7469.1890000000003</v>
      </c>
      <c r="X571">
        <v>1097.5635</v>
      </c>
      <c r="Z571">
        <v>569</v>
      </c>
      <c r="AA571">
        <v>4721.2772999999997</v>
      </c>
      <c r="AB571">
        <v>103.04169</v>
      </c>
      <c r="AD571">
        <v>569</v>
      </c>
      <c r="AE571">
        <v>31661</v>
      </c>
      <c r="AF571">
        <v>71701</v>
      </c>
      <c r="AH571">
        <v>569</v>
      </c>
      <c r="AI571">
        <v>-9999</v>
      </c>
      <c r="AJ571">
        <v>490</v>
      </c>
      <c r="AL571">
        <v>569</v>
      </c>
      <c r="AM571">
        <v>2955</v>
      </c>
      <c r="AN571">
        <v>1398</v>
      </c>
      <c r="AP571">
        <v>569</v>
      </c>
      <c r="AQ571">
        <v>654153</v>
      </c>
      <c r="AR571">
        <v>1400</v>
      </c>
      <c r="AS571">
        <v>9.3508231999999997E-4</v>
      </c>
      <c r="AT571">
        <v>1.142978E-3</v>
      </c>
      <c r="AU571">
        <v>2.8253496000000002E-3</v>
      </c>
      <c r="AV571">
        <v>2.0178063E-2</v>
      </c>
      <c r="AW571">
        <v>9.4866781999999997E-2</v>
      </c>
      <c r="AX571">
        <v>2.2114370000000001E-2</v>
      </c>
      <c r="AY571">
        <v>7.9772814999999997E-2</v>
      </c>
      <c r="AZ571">
        <v>6.3099943000000006E-2</v>
      </c>
      <c r="BA571">
        <v>4.4607971000000003E-2</v>
      </c>
      <c r="BB571">
        <v>4.1326865999999997E-2</v>
      </c>
      <c r="BC571">
        <v>5.0355993000000002E-2</v>
      </c>
      <c r="BD571">
        <v>5.9112746000000001E-2</v>
      </c>
      <c r="BE571">
        <v>3.0647712000000001E-2</v>
      </c>
      <c r="BF571">
        <v>5.4743022000000002E-2</v>
      </c>
      <c r="BG571">
        <v>6.7273139999999995E-2</v>
      </c>
      <c r="BH571">
        <v>3.8316503000000002E-2</v>
      </c>
      <c r="BI571">
        <v>5.3464538999999998E-2</v>
      </c>
      <c r="BJ571">
        <v>4.0952901999999999E-2</v>
      </c>
      <c r="BK571">
        <v>4.7468192999999999E-2</v>
      </c>
      <c r="BL571">
        <v>4.3690174999999998E-2</v>
      </c>
      <c r="BM571">
        <v>3.7248943E-2</v>
      </c>
      <c r="BN571">
        <v>3.3004898999999997E-2</v>
      </c>
      <c r="BO571">
        <v>2.9585145E-2</v>
      </c>
      <c r="BP571">
        <v>1.6821909999999999E-2</v>
      </c>
      <c r="BQ571">
        <v>1.5012924E-2</v>
      </c>
      <c r="BR571">
        <v>9.3777514999999999E-3</v>
      </c>
      <c r="BS571">
        <v>1.4143006000000001E-3</v>
      </c>
      <c r="BT571">
        <v>5.1557377000000003E-4</v>
      </c>
      <c r="BU571" s="1">
        <v>9.5478847999999996E-5</v>
      </c>
      <c r="BV571" s="1">
        <v>2.7997446999999999E-5</v>
      </c>
      <c r="BW571">
        <v>0</v>
      </c>
      <c r="BX571">
        <v>0</v>
      </c>
      <c r="BY571">
        <v>-2.4307846999999998</v>
      </c>
      <c r="BZ571">
        <v>-3.7303728999999999</v>
      </c>
      <c r="CA571">
        <v>-2.3792431000000001</v>
      </c>
      <c r="CB571">
        <v>0.97009391</v>
      </c>
      <c r="CC571">
        <v>1.3426172000000001</v>
      </c>
      <c r="CD571">
        <v>1.9739586</v>
      </c>
      <c r="CE571">
        <v>3214</v>
      </c>
      <c r="CF571">
        <v>157803</v>
      </c>
      <c r="CG571">
        <v>492</v>
      </c>
      <c r="CH571">
        <v>1.1892764E-2</v>
      </c>
      <c r="CI571">
        <v>2.7945029999999999E-2</v>
      </c>
      <c r="CJ571">
        <v>1.443966E-2</v>
      </c>
      <c r="CK571">
        <v>1.8374059000000002E-2</v>
      </c>
      <c r="CL571">
        <v>2.9681116E-2</v>
      </c>
      <c r="CM571">
        <v>2.6697209E-2</v>
      </c>
      <c r="CN571">
        <v>1.8428971999999998E-2</v>
      </c>
      <c r="CO571">
        <v>2.25373E-2</v>
      </c>
      <c r="CP571">
        <v>1.6734773000000001E-2</v>
      </c>
      <c r="CQ571">
        <v>4.4439635999999998E-2</v>
      </c>
      <c r="CR571">
        <v>7.0702224999999994E-2</v>
      </c>
      <c r="CS571">
        <v>3.8796216000000001E-2</v>
      </c>
      <c r="CT571">
        <v>5.8339323999999998E-2</v>
      </c>
      <c r="CU571">
        <v>0.16254087</v>
      </c>
      <c r="CV571">
        <v>0.15848358000000001</v>
      </c>
      <c r="CW571">
        <v>0.12043034</v>
      </c>
      <c r="CX571">
        <v>0.12093727</v>
      </c>
      <c r="CY571">
        <v>3.8599711000000002E-2</v>
      </c>
    </row>
    <row r="572" spans="1:103" x14ac:dyDescent="0.3">
      <c r="A572">
        <v>3213</v>
      </c>
      <c r="B572">
        <f t="shared" si="26"/>
        <v>11.4</v>
      </c>
      <c r="C572">
        <v>204.23199</v>
      </c>
      <c r="D572">
        <v>0</v>
      </c>
      <c r="E572">
        <v>622.66399999999999</v>
      </c>
      <c r="F572">
        <f t="shared" si="24"/>
        <v>0</v>
      </c>
      <c r="G572">
        <v>0.52800000000000002</v>
      </c>
      <c r="H572" s="2">
        <f>G572/(E572+G572)*100</f>
        <v>8.4725092748302297E-2</v>
      </c>
      <c r="I572" s="2">
        <v>0.32330827067669177</v>
      </c>
      <c r="J572">
        <v>626.67998999999998</v>
      </c>
      <c r="K572">
        <v>0.72799999000000004</v>
      </c>
      <c r="L572">
        <f>K572/(K572+E572)*100</f>
        <v>0.11678045114657841</v>
      </c>
      <c r="M572">
        <v>0</v>
      </c>
      <c r="N572">
        <f>M572/(E572+M572)*100</f>
        <v>0</v>
      </c>
      <c r="O572">
        <v>0</v>
      </c>
      <c r="P572">
        <f>O572/(E572+O572)*100</f>
        <v>0</v>
      </c>
      <c r="Q572">
        <v>0</v>
      </c>
      <c r="R572">
        <f>Q572/(E572+Q572)*100</f>
        <v>0</v>
      </c>
      <c r="S572">
        <v>0</v>
      </c>
      <c r="T572">
        <f>S572/(E572+S572)*100</f>
        <v>0</v>
      </c>
      <c r="U572">
        <f t="shared" si="25"/>
        <v>0.11678045114657841</v>
      </c>
      <c r="V572">
        <v>570</v>
      </c>
      <c r="W572">
        <v>-7455.2030999999997</v>
      </c>
      <c r="X572">
        <v>1098.7715000000001</v>
      </c>
      <c r="Z572">
        <v>570</v>
      </c>
      <c r="AA572">
        <v>4731.1030000000001</v>
      </c>
      <c r="AB572">
        <v>103.33659</v>
      </c>
      <c r="AD572">
        <v>570</v>
      </c>
      <c r="AE572">
        <v>31728</v>
      </c>
      <c r="AF572">
        <v>71634</v>
      </c>
      <c r="AH572">
        <v>570</v>
      </c>
      <c r="AI572">
        <v>-9999</v>
      </c>
      <c r="AJ572">
        <v>520</v>
      </c>
      <c r="AL572">
        <v>570</v>
      </c>
      <c r="AM572">
        <v>3165</v>
      </c>
      <c r="AN572">
        <v>1389</v>
      </c>
      <c r="AP572">
        <v>570</v>
      </c>
      <c r="AQ572">
        <v>658903</v>
      </c>
      <c r="AR572">
        <v>1398</v>
      </c>
      <c r="AS572">
        <v>9.2028064000000004E-4</v>
      </c>
      <c r="AT572">
        <v>1.1249252E-3</v>
      </c>
      <c r="AU572">
        <v>2.7807983999999998E-3</v>
      </c>
      <c r="AV572">
        <v>2.1406155E-2</v>
      </c>
      <c r="AW572">
        <v>9.4056345999999999E-2</v>
      </c>
      <c r="AX572">
        <v>2.3285294000000002E-2</v>
      </c>
      <c r="AY572">
        <v>7.9544938999999995E-2</v>
      </c>
      <c r="AZ572">
        <v>6.3364833999999995E-2</v>
      </c>
      <c r="BA572">
        <v>4.5609873000000002E-2</v>
      </c>
      <c r="BB572">
        <v>4.2387892000000003E-2</v>
      </c>
      <c r="BC572">
        <v>5.0320476000000003E-2</v>
      </c>
      <c r="BD572">
        <v>5.8800462999999997E-2</v>
      </c>
      <c r="BE572">
        <v>3.0398265000000001E-2</v>
      </c>
      <c r="BF572">
        <v>5.4811835000000003E-2</v>
      </c>
      <c r="BG572">
        <v>6.6975847000000005E-2</v>
      </c>
      <c r="BH572">
        <v>3.7853912000000003E-2</v>
      </c>
      <c r="BI572">
        <v>5.3131655E-2</v>
      </c>
      <c r="BJ572">
        <v>4.0597353000000003E-2</v>
      </c>
      <c r="BK572">
        <v>4.7012946999999999E-2</v>
      </c>
      <c r="BL572">
        <v>4.3417445999999998E-2</v>
      </c>
      <c r="BM572">
        <v>3.6905031999999997E-2</v>
      </c>
      <c r="BN572">
        <v>3.2805755999999998E-2</v>
      </c>
      <c r="BO572">
        <v>2.9626969E-2</v>
      </c>
      <c r="BP572">
        <v>1.6651864999999998E-2</v>
      </c>
      <c r="BQ572">
        <v>1.4873235E-2</v>
      </c>
      <c r="BR572">
        <v>9.3426993E-3</v>
      </c>
      <c r="BS572">
        <v>1.3581717000000001E-3</v>
      </c>
      <c r="BT572">
        <v>5.1193276999999995E-4</v>
      </c>
      <c r="BU572" s="1">
        <v>9.4942020999999997E-5</v>
      </c>
      <c r="BV572" s="1">
        <v>2.7884245E-5</v>
      </c>
      <c r="BW572">
        <v>0</v>
      </c>
      <c r="BX572">
        <v>0</v>
      </c>
      <c r="BY572">
        <v>-2.4307846999999998</v>
      </c>
      <c r="BZ572">
        <v>-3.7303728999999999</v>
      </c>
      <c r="CA572">
        <v>-2.3853116000000001</v>
      </c>
      <c r="CB572">
        <v>0.97009730000000005</v>
      </c>
      <c r="CC572">
        <v>1.3430214</v>
      </c>
      <c r="CD572">
        <v>1.976416</v>
      </c>
      <c r="CE572">
        <v>3213</v>
      </c>
      <c r="CF572">
        <v>158300</v>
      </c>
      <c r="CG572">
        <v>494</v>
      </c>
      <c r="CH572">
        <v>1.1903520000000001E-2</v>
      </c>
      <c r="CI572">
        <v>2.7942562000000001E-2</v>
      </c>
      <c r="CJ572">
        <v>1.4463564999999999E-2</v>
      </c>
      <c r="CK572">
        <v>1.8422266E-2</v>
      </c>
      <c r="CL572">
        <v>2.9633123000000001E-2</v>
      </c>
      <c r="CM572">
        <v>2.6651915000000002E-2</v>
      </c>
      <c r="CN572">
        <v>1.9413751E-2</v>
      </c>
      <c r="CO572">
        <v>2.2565765000000002E-2</v>
      </c>
      <c r="CP572">
        <v>1.6848531E-2</v>
      </c>
      <c r="CQ572">
        <v>4.4253208000000002E-2</v>
      </c>
      <c r="CR572">
        <v>6.9340304000000005E-2</v>
      </c>
      <c r="CS572">
        <v>3.9423636999999997E-2</v>
      </c>
      <c r="CT572">
        <v>5.7803544999999998E-2</v>
      </c>
      <c r="CU572">
        <v>0.16348939000000001</v>
      </c>
      <c r="CV572">
        <v>0.15783061000000001</v>
      </c>
      <c r="CW572">
        <v>0.12014224</v>
      </c>
      <c r="CX572">
        <v>0.12119494</v>
      </c>
      <c r="CY572">
        <v>3.8677151999999999E-2</v>
      </c>
    </row>
    <row r="573" spans="1:103" x14ac:dyDescent="0.3">
      <c r="A573">
        <v>3212</v>
      </c>
      <c r="B573">
        <f t="shared" si="26"/>
        <v>11.419999999999993</v>
      </c>
      <c r="C573">
        <v>204.2</v>
      </c>
      <c r="D573">
        <v>0</v>
      </c>
      <c r="E573">
        <v>622.69597999999996</v>
      </c>
      <c r="F573">
        <f t="shared" si="24"/>
        <v>0</v>
      </c>
      <c r="G573">
        <v>0.74400001999999998</v>
      </c>
      <c r="H573" s="2">
        <f>G573/(E573+G573)*100</f>
        <v>0.11933787434936918</v>
      </c>
      <c r="I573" s="2">
        <v>0.29657794676806082</v>
      </c>
      <c r="J573">
        <v>626.52002000000005</v>
      </c>
      <c r="K573">
        <v>0.68000000999999999</v>
      </c>
      <c r="L573">
        <f>K573/(K573+E573)*100</f>
        <v>0.10908344751895825</v>
      </c>
      <c r="M573">
        <v>0</v>
      </c>
      <c r="N573">
        <f>M573/(E573+M573)*100</f>
        <v>0</v>
      </c>
      <c r="O573">
        <v>0</v>
      </c>
      <c r="P573">
        <f>O573/(E573+O573)*100</f>
        <v>0</v>
      </c>
      <c r="Q573">
        <v>0</v>
      </c>
      <c r="R573">
        <f>Q573/(E573+Q573)*100</f>
        <v>0</v>
      </c>
      <c r="S573">
        <v>0</v>
      </c>
      <c r="T573">
        <f>S573/(E573+S573)*100</f>
        <v>0</v>
      </c>
      <c r="U573">
        <f t="shared" si="25"/>
        <v>0.10908344751895825</v>
      </c>
      <c r="V573">
        <v>571</v>
      </c>
      <c r="W573">
        <v>-7472.2260999999999</v>
      </c>
      <c r="X573">
        <v>1100.8091999999999</v>
      </c>
      <c r="Z573">
        <v>571</v>
      </c>
      <c r="AA573">
        <v>4720.1152000000002</v>
      </c>
      <c r="AB573">
        <v>103.46642</v>
      </c>
      <c r="AD573">
        <v>571</v>
      </c>
      <c r="AE573">
        <v>31679</v>
      </c>
      <c r="AF573">
        <v>71683</v>
      </c>
      <c r="AH573">
        <v>571</v>
      </c>
      <c r="AI573">
        <v>-9999</v>
      </c>
      <c r="AJ573">
        <v>528</v>
      </c>
      <c r="AL573">
        <v>571</v>
      </c>
      <c r="AM573">
        <v>3226</v>
      </c>
      <c r="AN573">
        <v>1397</v>
      </c>
      <c r="AP573">
        <v>571</v>
      </c>
      <c r="AQ573">
        <v>663770</v>
      </c>
      <c r="AR573">
        <v>1395</v>
      </c>
      <c r="AS573">
        <v>9.0553279999999996E-4</v>
      </c>
      <c r="AT573">
        <v>1.1069375000000001E-3</v>
      </c>
      <c r="AU573">
        <v>2.7363868000000002E-3</v>
      </c>
      <c r="AV573">
        <v>2.2615748000000001E-2</v>
      </c>
      <c r="AW573">
        <v>9.3219250000000003E-2</v>
      </c>
      <c r="AX573">
        <v>2.4445081E-2</v>
      </c>
      <c r="AY573">
        <v>7.9312116000000002E-2</v>
      </c>
      <c r="AZ573">
        <v>6.3644363999999995E-2</v>
      </c>
      <c r="BA573">
        <v>4.6610035000000001E-2</v>
      </c>
      <c r="BB573">
        <v>4.3494426000000003E-2</v>
      </c>
      <c r="BC573">
        <v>5.0355271E-2</v>
      </c>
      <c r="BD573">
        <v>5.8436415999999998E-2</v>
      </c>
      <c r="BE573">
        <v>3.0176872E-2</v>
      </c>
      <c r="BF573">
        <v>5.4938119000000001E-2</v>
      </c>
      <c r="BG573">
        <v>6.6670335999999997E-2</v>
      </c>
      <c r="BH573">
        <v>3.7388109000000003E-2</v>
      </c>
      <c r="BI573">
        <v>5.2723151000000003E-2</v>
      </c>
      <c r="BJ573">
        <v>4.0239303999999997E-2</v>
      </c>
      <c r="BK573">
        <v>4.6567484999999999E-2</v>
      </c>
      <c r="BL573">
        <v>4.3103560999999999E-2</v>
      </c>
      <c r="BM573">
        <v>3.6557953999999997E-2</v>
      </c>
      <c r="BN573">
        <v>3.2638176999999997E-2</v>
      </c>
      <c r="BO573">
        <v>2.9652723999999998E-2</v>
      </c>
      <c r="BP573">
        <v>1.6512893000000001E-2</v>
      </c>
      <c r="BQ573">
        <v>1.472004E-2</v>
      </c>
      <c r="BR573">
        <v>9.2899986E-3</v>
      </c>
      <c r="BS573">
        <v>1.3093181000000001E-3</v>
      </c>
      <c r="BT573">
        <v>5.0820748000000003E-4</v>
      </c>
      <c r="BU573" s="1">
        <v>9.4388109999999999E-5</v>
      </c>
      <c r="BV573" s="1">
        <v>2.7765852999999999E-5</v>
      </c>
      <c r="BW573">
        <v>0</v>
      </c>
      <c r="BX573">
        <v>0</v>
      </c>
      <c r="BY573">
        <v>-2.4307846999999998</v>
      </c>
      <c r="BZ573">
        <v>-3.7303728999999999</v>
      </c>
      <c r="CA573">
        <v>-2.3914061000000002</v>
      </c>
      <c r="CB573">
        <v>0.96999740999999995</v>
      </c>
      <c r="CC573">
        <v>1.3435881000000001</v>
      </c>
      <c r="CD573">
        <v>1.9794019</v>
      </c>
      <c r="CE573">
        <v>3212</v>
      </c>
      <c r="CF573">
        <v>158907</v>
      </c>
      <c r="CG573">
        <v>492</v>
      </c>
      <c r="CH573">
        <v>1.1914358999999999E-2</v>
      </c>
      <c r="CI573">
        <v>2.7940478000000001E-2</v>
      </c>
      <c r="CJ573">
        <v>1.4487659E-2</v>
      </c>
      <c r="CK573">
        <v>1.8473864999999999E-2</v>
      </c>
      <c r="CL573">
        <v>2.9585279999999999E-2</v>
      </c>
      <c r="CM573">
        <v>2.6606847999999999E-2</v>
      </c>
      <c r="CN573">
        <v>2.0277145999999999E-2</v>
      </c>
      <c r="CO573">
        <v>2.2595193E-2</v>
      </c>
      <c r="CP573">
        <v>1.6975523999999999E-2</v>
      </c>
      <c r="CQ573">
        <v>4.3723001999999997E-2</v>
      </c>
      <c r="CR573">
        <v>6.7977584999999993E-2</v>
      </c>
      <c r="CS573">
        <v>3.9894807999999997E-2</v>
      </c>
      <c r="CT573">
        <v>5.7637766E-2</v>
      </c>
      <c r="CU573">
        <v>0.16471796999999999</v>
      </c>
      <c r="CV573">
        <v>0.15712954000000001</v>
      </c>
      <c r="CW573">
        <v>0.11991263000000001</v>
      </c>
      <c r="CX573">
        <v>0.12139498</v>
      </c>
      <c r="CY573">
        <v>3.8755394999999998E-2</v>
      </c>
    </row>
    <row r="574" spans="1:103" x14ac:dyDescent="0.3">
      <c r="A574">
        <v>3211</v>
      </c>
      <c r="B574">
        <f t="shared" si="26"/>
        <v>11.439999999999998</v>
      </c>
      <c r="C574">
        <v>204.14400000000001</v>
      </c>
      <c r="D574">
        <v>0</v>
      </c>
      <c r="E574">
        <v>622.75201000000004</v>
      </c>
      <c r="F574">
        <f t="shared" si="24"/>
        <v>0</v>
      </c>
      <c r="G574">
        <v>1.0720000000000001</v>
      </c>
      <c r="H574" s="2">
        <f>G574/(E574+G574)*100</f>
        <v>0.17184333767467527</v>
      </c>
      <c r="I574" s="2">
        <v>0.28776978417266186</v>
      </c>
      <c r="J574">
        <v>626.34398999999996</v>
      </c>
      <c r="K574">
        <v>0.55199999</v>
      </c>
      <c r="L574">
        <f>K574/(K574+E574)*100</f>
        <v>8.8560314253209441E-2</v>
      </c>
      <c r="M574">
        <v>0</v>
      </c>
      <c r="N574">
        <f>M574/(E574+M574)*100</f>
        <v>0</v>
      </c>
      <c r="O574">
        <v>0</v>
      </c>
      <c r="P574">
        <f>O574/(E574+O574)*100</f>
        <v>0</v>
      </c>
      <c r="Q574">
        <v>0</v>
      </c>
      <c r="R574">
        <f>Q574/(E574+Q574)*100</f>
        <v>0</v>
      </c>
      <c r="S574">
        <v>0</v>
      </c>
      <c r="T574">
        <f>S574/(E574+S574)*100</f>
        <v>0</v>
      </c>
      <c r="U574">
        <f t="shared" si="25"/>
        <v>8.8560314253209441E-2</v>
      </c>
      <c r="V574">
        <v>572</v>
      </c>
      <c r="W574">
        <v>-7517.2744000000002</v>
      </c>
      <c r="X574">
        <v>1103.7094</v>
      </c>
      <c r="Z574">
        <v>572</v>
      </c>
      <c r="AA574">
        <v>4689.8940000000002</v>
      </c>
      <c r="AB574">
        <v>103.81692</v>
      </c>
      <c r="AD574">
        <v>572</v>
      </c>
      <c r="AE574">
        <v>31518</v>
      </c>
      <c r="AF574">
        <v>71844</v>
      </c>
      <c r="AH574">
        <v>572</v>
      </c>
      <c r="AI574">
        <v>-9999</v>
      </c>
      <c r="AJ574">
        <v>490</v>
      </c>
      <c r="AL574">
        <v>572</v>
      </c>
      <c r="AM574">
        <v>3175</v>
      </c>
      <c r="AN574">
        <v>1393</v>
      </c>
      <c r="AP574">
        <v>572</v>
      </c>
      <c r="AQ574">
        <v>668621</v>
      </c>
      <c r="AR574">
        <v>1390</v>
      </c>
      <c r="AS574">
        <v>8.9101492999999995E-4</v>
      </c>
      <c r="AT574">
        <v>1.0892295000000001E-3</v>
      </c>
      <c r="AU574">
        <v>2.6926475E-3</v>
      </c>
      <c r="AV574">
        <v>2.3779130999999998E-2</v>
      </c>
      <c r="AW574">
        <v>9.2415623000000002E-2</v>
      </c>
      <c r="AX574">
        <v>2.5574919000000002E-2</v>
      </c>
      <c r="AY574">
        <v>7.9041973000000001E-2</v>
      </c>
      <c r="AZ574">
        <v>6.3984804000000006E-2</v>
      </c>
      <c r="BA574">
        <v>4.7601155999999999E-2</v>
      </c>
      <c r="BB574">
        <v>4.4636253000000001E-2</v>
      </c>
      <c r="BC574">
        <v>5.0491835999999998E-2</v>
      </c>
      <c r="BD574">
        <v>5.8013773999999997E-2</v>
      </c>
      <c r="BE574">
        <v>2.9973032E-2</v>
      </c>
      <c r="BF574">
        <v>5.5049226E-2</v>
      </c>
      <c r="BG574">
        <v>6.6346556000000001E-2</v>
      </c>
      <c r="BH574">
        <v>3.6949257999999999E-2</v>
      </c>
      <c r="BI574">
        <v>5.2254627999999997E-2</v>
      </c>
      <c r="BJ574">
        <v>3.989682E-2</v>
      </c>
      <c r="BK574">
        <v>4.6156518000000001E-2</v>
      </c>
      <c r="BL574">
        <v>4.2692326000000003E-2</v>
      </c>
      <c r="BM574">
        <v>3.6247930999999997E-2</v>
      </c>
      <c r="BN574">
        <v>3.2502311999999998E-2</v>
      </c>
      <c r="BO574">
        <v>2.9625041000000001E-2</v>
      </c>
      <c r="BP574">
        <v>1.6390445E-2</v>
      </c>
      <c r="BQ574">
        <v>1.4570714E-2</v>
      </c>
      <c r="BR574">
        <v>9.2375119999999998E-3</v>
      </c>
      <c r="BS574">
        <v>1.2693413999999999E-3</v>
      </c>
      <c r="BT574">
        <v>5.0449725999999996E-4</v>
      </c>
      <c r="BU574" s="1">
        <v>9.3835441999999994E-5</v>
      </c>
      <c r="BV574" s="1">
        <v>2.7647638E-5</v>
      </c>
      <c r="BW574">
        <v>0</v>
      </c>
      <c r="BX574">
        <v>0</v>
      </c>
      <c r="BY574">
        <v>-2.4307846999999998</v>
      </c>
      <c r="BZ574">
        <v>-3.7303728999999999</v>
      </c>
      <c r="CA574">
        <v>-2.3975271999999999</v>
      </c>
      <c r="CB574">
        <v>0.96982950000000001</v>
      </c>
      <c r="CC574">
        <v>1.3443195999999999</v>
      </c>
      <c r="CD574">
        <v>1.9829794999999999</v>
      </c>
      <c r="CE574">
        <v>3211</v>
      </c>
      <c r="CF574">
        <v>159591</v>
      </c>
      <c r="CG574">
        <v>490</v>
      </c>
      <c r="CH574">
        <v>1.1925285000000001E-2</v>
      </c>
      <c r="CI574">
        <v>2.7938734999999999E-2</v>
      </c>
      <c r="CJ574">
        <v>1.4511939E-2</v>
      </c>
      <c r="CK574">
        <v>1.8529216000000001E-2</v>
      </c>
      <c r="CL574">
        <v>2.9537585000000002E-2</v>
      </c>
      <c r="CM574">
        <v>2.6562018E-2</v>
      </c>
      <c r="CN574">
        <v>2.1048029999999999E-2</v>
      </c>
      <c r="CO574">
        <v>2.2625732999999999E-2</v>
      </c>
      <c r="CP574">
        <v>1.7107674999999999E-2</v>
      </c>
      <c r="CQ574">
        <v>4.3027836999999999E-2</v>
      </c>
      <c r="CR574">
        <v>6.6600956000000003E-2</v>
      </c>
      <c r="CS574">
        <v>4.0129880999999999E-2</v>
      </c>
      <c r="CT574">
        <v>5.7784516000000001E-2</v>
      </c>
      <c r="CU574">
        <v>0.16607936000000001</v>
      </c>
      <c r="CV574">
        <v>0.15639706</v>
      </c>
      <c r="CW574">
        <v>0.11966728</v>
      </c>
      <c r="CX574">
        <v>0.12169236999999999</v>
      </c>
      <c r="CY574">
        <v>3.8834568E-2</v>
      </c>
    </row>
    <row r="575" spans="1:103" x14ac:dyDescent="0.3">
      <c r="A575">
        <v>3210</v>
      </c>
      <c r="B575">
        <f t="shared" si="26"/>
        <v>11.460000000000003</v>
      </c>
      <c r="C575">
        <v>204.07199</v>
      </c>
      <c r="D575">
        <v>0</v>
      </c>
      <c r="E575">
        <v>622.82397000000003</v>
      </c>
      <c r="F575">
        <f t="shared" si="24"/>
        <v>0</v>
      </c>
      <c r="G575">
        <v>1.1839999999999999</v>
      </c>
      <c r="H575" s="2">
        <f>G575/(E575+G575)*100</f>
        <v>0.18974116628670623</v>
      </c>
      <c r="I575" s="2">
        <v>0.25151777970511707</v>
      </c>
      <c r="J575">
        <v>626.42400999999995</v>
      </c>
      <c r="K575">
        <v>0.36799999999999999</v>
      </c>
      <c r="L575">
        <f>K575/(K575+E575)*100</f>
        <v>5.9050825061176558E-2</v>
      </c>
      <c r="M575">
        <v>0</v>
      </c>
      <c r="N575">
        <f>M575/(E575+M575)*100</f>
        <v>0</v>
      </c>
      <c r="O575">
        <v>0</v>
      </c>
      <c r="P575">
        <f>O575/(E575+O575)*100</f>
        <v>0</v>
      </c>
      <c r="Q575">
        <v>0</v>
      </c>
      <c r="R575">
        <f>Q575/(E575+Q575)*100</f>
        <v>0</v>
      </c>
      <c r="S575">
        <v>0</v>
      </c>
      <c r="T575">
        <f>S575/(E575+S575)*100</f>
        <v>0</v>
      </c>
      <c r="U575">
        <f t="shared" si="25"/>
        <v>5.9050825061176558E-2</v>
      </c>
      <c r="V575">
        <v>573</v>
      </c>
      <c r="W575">
        <v>-7571.2559000000001</v>
      </c>
      <c r="X575">
        <v>1107.1794</v>
      </c>
      <c r="Z575">
        <v>573</v>
      </c>
      <c r="AA575">
        <v>4652.6333000000004</v>
      </c>
      <c r="AB575">
        <v>104.35401</v>
      </c>
      <c r="AD575">
        <v>573</v>
      </c>
      <c r="AE575">
        <v>31334</v>
      </c>
      <c r="AF575">
        <v>72028</v>
      </c>
      <c r="AH575">
        <v>573</v>
      </c>
      <c r="AI575">
        <v>-9999</v>
      </c>
      <c r="AJ575">
        <v>476</v>
      </c>
      <c r="AL575">
        <v>573</v>
      </c>
      <c r="AM575">
        <v>3134</v>
      </c>
      <c r="AN575">
        <v>1397</v>
      </c>
      <c r="AP575">
        <v>573</v>
      </c>
      <c r="AQ575">
        <v>673654</v>
      </c>
      <c r="AR575">
        <v>1390</v>
      </c>
      <c r="AS575">
        <v>8.7631988999999999E-4</v>
      </c>
      <c r="AT575">
        <v>1.0713037E-3</v>
      </c>
      <c r="AU575">
        <v>2.6483510000000002E-3</v>
      </c>
      <c r="AV575">
        <v>2.4958331E-2</v>
      </c>
      <c r="AW575">
        <v>9.1598532999999996E-2</v>
      </c>
      <c r="AX575">
        <v>2.6697166000000001E-2</v>
      </c>
      <c r="AY575">
        <v>7.8717365999999997E-2</v>
      </c>
      <c r="AZ575">
        <v>6.4315601999999999E-2</v>
      </c>
      <c r="BA575">
        <v>4.8671301E-2</v>
      </c>
      <c r="BB575">
        <v>4.5834544999999997E-2</v>
      </c>
      <c r="BC575">
        <v>5.0683942000000003E-2</v>
      </c>
      <c r="BD575">
        <v>5.7566941000000003E-2</v>
      </c>
      <c r="BE575">
        <v>2.9802768E-2</v>
      </c>
      <c r="BF575">
        <v>5.5141403999999998E-2</v>
      </c>
      <c r="BG575">
        <v>6.5991572999999998E-2</v>
      </c>
      <c r="BH575">
        <v>3.6518525000000003E-2</v>
      </c>
      <c r="BI575">
        <v>5.1743264999999997E-2</v>
      </c>
      <c r="BJ575">
        <v>3.9566137000000001E-2</v>
      </c>
      <c r="BK575">
        <v>4.5822903999999998E-2</v>
      </c>
      <c r="BL575">
        <v>4.2168364E-2</v>
      </c>
      <c r="BM575">
        <v>3.5959273999999999E-2</v>
      </c>
      <c r="BN575">
        <v>3.2389942999999997E-2</v>
      </c>
      <c r="BO575">
        <v>2.9535364000000001E-2</v>
      </c>
      <c r="BP575">
        <v>1.6248085999999998E-2</v>
      </c>
      <c r="BQ575">
        <v>1.4419975999999999E-2</v>
      </c>
      <c r="BR575">
        <v>9.1824355000000007E-3</v>
      </c>
      <c r="BS575">
        <v>1.2461962E-3</v>
      </c>
      <c r="BT575">
        <v>5.0343154000000005E-4</v>
      </c>
      <c r="BU575" s="1">
        <v>9.3241098999999995E-5</v>
      </c>
      <c r="BV575" s="1">
        <v>2.7516930999999999E-5</v>
      </c>
      <c r="BW575">
        <v>0</v>
      </c>
      <c r="BX575">
        <v>0</v>
      </c>
      <c r="BY575">
        <v>-2.4307846999999998</v>
      </c>
      <c r="BZ575">
        <v>-3.7303728999999999</v>
      </c>
      <c r="CA575">
        <v>-2.4037936000000002</v>
      </c>
      <c r="CB575">
        <v>0.96955091000000004</v>
      </c>
      <c r="CC575">
        <v>1.3452913</v>
      </c>
      <c r="CD575">
        <v>1.9874556000000001</v>
      </c>
      <c r="CE575">
        <v>3210</v>
      </c>
      <c r="CF575">
        <v>160302</v>
      </c>
      <c r="CG575">
        <v>493</v>
      </c>
      <c r="CH575">
        <v>1.1936293000000001E-2</v>
      </c>
      <c r="CI575">
        <v>2.7937212999999999E-2</v>
      </c>
      <c r="CJ575">
        <v>1.4536403999999999E-2</v>
      </c>
      <c r="CK575">
        <v>1.8588684000000001E-2</v>
      </c>
      <c r="CL575">
        <v>2.9490037E-2</v>
      </c>
      <c r="CM575">
        <v>2.6517419E-2</v>
      </c>
      <c r="CN575">
        <v>2.1702119999999998E-2</v>
      </c>
      <c r="CO575">
        <v>2.2657409E-2</v>
      </c>
      <c r="CP575">
        <v>1.7176141999999998E-2</v>
      </c>
      <c r="CQ575">
        <v>4.2304765000000001E-2</v>
      </c>
      <c r="CR575">
        <v>6.5345137999999997E-2</v>
      </c>
      <c r="CS575">
        <v>4.0190756000000001E-2</v>
      </c>
      <c r="CT575">
        <v>5.8110014000000001E-2</v>
      </c>
      <c r="CU575">
        <v>0.16749628999999999</v>
      </c>
      <c r="CV575">
        <v>0.15570213999999999</v>
      </c>
      <c r="CW575">
        <v>0.11944314</v>
      </c>
      <c r="CX575">
        <v>0.12195145</v>
      </c>
      <c r="CY575">
        <v>3.8914628E-2</v>
      </c>
    </row>
    <row r="576" spans="1:103" x14ac:dyDescent="0.3">
      <c r="A576">
        <v>3209</v>
      </c>
      <c r="B576">
        <f t="shared" si="26"/>
        <v>11.479999999999995</v>
      </c>
      <c r="C576">
        <v>204.26399000000001</v>
      </c>
      <c r="D576">
        <v>0</v>
      </c>
      <c r="E576">
        <v>622.63202000000001</v>
      </c>
      <c r="F576">
        <f t="shared" si="24"/>
        <v>0</v>
      </c>
      <c r="G576">
        <v>1.272</v>
      </c>
      <c r="H576" s="2">
        <f>G576/(E576+G576)*100</f>
        <v>0.20387751308286167</v>
      </c>
      <c r="I576" s="2">
        <v>0.30769230769230771</v>
      </c>
      <c r="J576">
        <v>626.62401999999997</v>
      </c>
      <c r="K576">
        <v>0.16800000000000001</v>
      </c>
      <c r="L576">
        <f>K576/(K576+E576)*100</f>
        <v>2.6974950964195537E-2</v>
      </c>
      <c r="M576">
        <v>0</v>
      </c>
      <c r="N576">
        <f>M576/(E576+M576)*100</f>
        <v>0</v>
      </c>
      <c r="O576">
        <v>0</v>
      </c>
      <c r="P576">
        <f>O576/(E576+O576)*100</f>
        <v>0</v>
      </c>
      <c r="Q576">
        <v>0</v>
      </c>
      <c r="R576">
        <f>Q576/(E576+Q576)*100</f>
        <v>0</v>
      </c>
      <c r="S576">
        <v>0</v>
      </c>
      <c r="T576">
        <f>S576/(E576+S576)*100</f>
        <v>0</v>
      </c>
      <c r="U576">
        <f t="shared" si="25"/>
        <v>2.6974950964195537E-2</v>
      </c>
      <c r="V576">
        <v>574</v>
      </c>
      <c r="W576">
        <v>-7577.0693000000001</v>
      </c>
      <c r="X576">
        <v>1110.6318000000001</v>
      </c>
      <c r="Z576">
        <v>574</v>
      </c>
      <c r="AA576">
        <v>4647.4146000000001</v>
      </c>
      <c r="AB576">
        <v>105.04248</v>
      </c>
      <c r="AD576">
        <v>574</v>
      </c>
      <c r="AE576">
        <v>31308</v>
      </c>
      <c r="AF576">
        <v>72054</v>
      </c>
      <c r="AH576">
        <v>574</v>
      </c>
      <c r="AI576">
        <v>-9999</v>
      </c>
      <c r="AJ576">
        <v>482</v>
      </c>
      <c r="AL576">
        <v>574</v>
      </c>
      <c r="AM576">
        <v>3231</v>
      </c>
      <c r="AN576">
        <v>1397</v>
      </c>
      <c r="AP576">
        <v>574</v>
      </c>
      <c r="AQ576">
        <v>678866</v>
      </c>
      <c r="AR576">
        <v>1392</v>
      </c>
      <c r="AS576">
        <v>8.6131529000000001E-4</v>
      </c>
      <c r="AT576">
        <v>1.0529980999999999E-3</v>
      </c>
      <c r="AU576">
        <v>2.6030985E-3</v>
      </c>
      <c r="AV576">
        <v>2.6163708000000001E-2</v>
      </c>
      <c r="AW576">
        <v>9.0707563000000005E-2</v>
      </c>
      <c r="AX576">
        <v>2.7839346000000001E-2</v>
      </c>
      <c r="AY576">
        <v>7.8258782999999998E-2</v>
      </c>
      <c r="AZ576">
        <v>6.4619146000000002E-2</v>
      </c>
      <c r="BA576">
        <v>4.9894288000000002E-2</v>
      </c>
      <c r="BB576">
        <v>4.7066829999999997E-2</v>
      </c>
      <c r="BC576">
        <v>5.0924059000000001E-2</v>
      </c>
      <c r="BD576">
        <v>5.7156231000000002E-2</v>
      </c>
      <c r="BE576">
        <v>2.9697351E-2</v>
      </c>
      <c r="BF576">
        <v>5.5200644E-2</v>
      </c>
      <c r="BG576">
        <v>6.5597497000000005E-2</v>
      </c>
      <c r="BH576">
        <v>3.6138165999999999E-2</v>
      </c>
      <c r="BI576">
        <v>5.1245283000000003E-2</v>
      </c>
      <c r="BJ576">
        <v>3.9237942999999997E-2</v>
      </c>
      <c r="BK576">
        <v>4.5539360000000001E-2</v>
      </c>
      <c r="BL576">
        <v>4.1540682000000002E-2</v>
      </c>
      <c r="BM576">
        <v>3.5711262000000001E-2</v>
      </c>
      <c r="BN576">
        <v>3.2263923E-2</v>
      </c>
      <c r="BO576">
        <v>2.9334091E-2</v>
      </c>
      <c r="BP576">
        <v>1.6087806E-2</v>
      </c>
      <c r="BQ576">
        <v>1.4259806E-2</v>
      </c>
      <c r="BR576">
        <v>9.1345785000000006E-3</v>
      </c>
      <c r="BS576">
        <v>1.2380721E-3</v>
      </c>
      <c r="BT576">
        <v>5.0629926000000003E-4</v>
      </c>
      <c r="BU576" s="1">
        <v>9.2589893E-5</v>
      </c>
      <c r="BV576" s="1">
        <v>2.7369191000000001E-5</v>
      </c>
      <c r="BW576">
        <v>0</v>
      </c>
      <c r="BX576">
        <v>0</v>
      </c>
      <c r="BY576">
        <v>-2.4307846999999998</v>
      </c>
      <c r="BZ576">
        <v>-3.7303728999999999</v>
      </c>
      <c r="CA576">
        <v>-2.4101982</v>
      </c>
      <c r="CB576">
        <v>0.96902716</v>
      </c>
      <c r="CC576">
        <v>1.3466549999999999</v>
      </c>
      <c r="CD576">
        <v>1.9933647000000001</v>
      </c>
      <c r="CE576">
        <v>3209</v>
      </c>
      <c r="CF576">
        <v>161042</v>
      </c>
      <c r="CG576">
        <v>497</v>
      </c>
      <c r="CH576">
        <v>1.1947385E-2</v>
      </c>
      <c r="CI576">
        <v>2.7935931000000001E-2</v>
      </c>
      <c r="CJ576">
        <v>1.4561048E-2</v>
      </c>
      <c r="CK576">
        <v>1.865292E-2</v>
      </c>
      <c r="CL576">
        <v>2.9442633999999999E-2</v>
      </c>
      <c r="CM576">
        <v>2.6473125E-2</v>
      </c>
      <c r="CN576">
        <v>2.2098079E-2</v>
      </c>
      <c r="CO576">
        <v>2.2690162E-2</v>
      </c>
      <c r="CP576">
        <v>1.7127527E-2</v>
      </c>
      <c r="CQ576">
        <v>4.1599508E-2</v>
      </c>
      <c r="CR576">
        <v>6.4355715999999993E-2</v>
      </c>
      <c r="CS576">
        <v>4.0110084999999997E-2</v>
      </c>
      <c r="CT576">
        <v>5.8522235999999998E-2</v>
      </c>
      <c r="CU576">
        <v>0.16889855000000001</v>
      </c>
      <c r="CV576">
        <v>0.15505204</v>
      </c>
      <c r="CW576">
        <v>0.11925787</v>
      </c>
      <c r="CX576">
        <v>0.12227971999999999</v>
      </c>
      <c r="CY576">
        <v>3.8995496999999997E-2</v>
      </c>
    </row>
    <row r="577" spans="1:103" x14ac:dyDescent="0.3">
      <c r="A577">
        <v>3208</v>
      </c>
      <c r="B577">
        <f t="shared" si="26"/>
        <v>11.5</v>
      </c>
      <c r="C577">
        <v>204.40799999999999</v>
      </c>
      <c r="D577">
        <v>0</v>
      </c>
      <c r="E577">
        <v>622.48797999999999</v>
      </c>
      <c r="F577">
        <f t="shared" si="24"/>
        <v>0</v>
      </c>
      <c r="G577">
        <v>1.48</v>
      </c>
      <c r="H577" s="2">
        <f>G577/(E577+G577)*100</f>
        <v>0.23719165845657655</v>
      </c>
      <c r="I577" s="2">
        <v>0.31098153547133139</v>
      </c>
      <c r="J577">
        <v>626.71996999999999</v>
      </c>
      <c r="K577">
        <v>0</v>
      </c>
      <c r="L577">
        <f>K577/(K577+E577)*100</f>
        <v>0</v>
      </c>
      <c r="M577">
        <v>0</v>
      </c>
      <c r="N577">
        <f>M577/(E577+M577)*100</f>
        <v>0</v>
      </c>
      <c r="O577">
        <v>0</v>
      </c>
      <c r="P577">
        <f>O577/(E577+O577)*100</f>
        <v>0</v>
      </c>
      <c r="Q577">
        <v>0</v>
      </c>
      <c r="R577">
        <f>Q577/(E577+Q577)*100</f>
        <v>0</v>
      </c>
      <c r="S577">
        <v>0</v>
      </c>
      <c r="T577">
        <f>S577/(E577+S577)*100</f>
        <v>0</v>
      </c>
      <c r="U577">
        <f t="shared" si="25"/>
        <v>0</v>
      </c>
      <c r="V577">
        <v>575</v>
      </c>
      <c r="W577">
        <v>-7564.9004000000004</v>
      </c>
      <c r="X577">
        <v>1113.8171</v>
      </c>
      <c r="Z577">
        <v>575</v>
      </c>
      <c r="AA577">
        <v>4654.6387000000004</v>
      </c>
      <c r="AB577">
        <v>105.82828000000001</v>
      </c>
      <c r="AD577">
        <v>575</v>
      </c>
      <c r="AE577">
        <v>31349</v>
      </c>
      <c r="AF577">
        <v>72013</v>
      </c>
      <c r="AH577">
        <v>575</v>
      </c>
      <c r="AI577">
        <v>-9999</v>
      </c>
      <c r="AJ577">
        <v>473</v>
      </c>
      <c r="AL577">
        <v>575</v>
      </c>
      <c r="AM577">
        <v>3197</v>
      </c>
      <c r="AN577">
        <v>1397</v>
      </c>
      <c r="AP577">
        <v>575</v>
      </c>
      <c r="AQ577">
        <v>684420</v>
      </c>
      <c r="AR577">
        <v>1402</v>
      </c>
      <c r="AS577">
        <v>8.4592955000000001E-4</v>
      </c>
      <c r="AT577">
        <v>1.0342248000000001E-3</v>
      </c>
      <c r="AU577">
        <v>2.5566745999999999E-3</v>
      </c>
      <c r="AV577">
        <v>2.7414325999999999E-2</v>
      </c>
      <c r="AW577">
        <v>8.9717656000000007E-2</v>
      </c>
      <c r="AX577">
        <v>2.8943084000000001E-2</v>
      </c>
      <c r="AY577">
        <v>7.7696375999999998E-2</v>
      </c>
      <c r="AZ577">
        <v>6.4906895000000006E-2</v>
      </c>
      <c r="BA577">
        <v>5.1275741E-2</v>
      </c>
      <c r="BB577">
        <v>4.8345118999999999E-2</v>
      </c>
      <c r="BC577">
        <v>5.1169217000000003E-2</v>
      </c>
      <c r="BD577">
        <v>5.6781753999999997E-2</v>
      </c>
      <c r="BE577">
        <v>2.9683116999999998E-2</v>
      </c>
      <c r="BF577">
        <v>5.5195171000000001E-2</v>
      </c>
      <c r="BG577">
        <v>6.5179034999999996E-2</v>
      </c>
      <c r="BH577">
        <v>3.5809572999999997E-2</v>
      </c>
      <c r="BI577">
        <v>5.0753921E-2</v>
      </c>
      <c r="BJ577">
        <v>3.8923588000000002E-2</v>
      </c>
      <c r="BK577">
        <v>4.5271907E-2</v>
      </c>
      <c r="BL577">
        <v>4.0857918999999999E-2</v>
      </c>
      <c r="BM577">
        <v>3.5514737999999997E-2</v>
      </c>
      <c r="BN577">
        <v>3.2116644E-2</v>
      </c>
      <c r="BO577">
        <v>2.9060749E-2</v>
      </c>
      <c r="BP577">
        <v>1.5906876E-2</v>
      </c>
      <c r="BQ577">
        <v>1.4084632999999999E-2</v>
      </c>
      <c r="BR577">
        <v>9.0970172999999994E-3</v>
      </c>
      <c r="BS577">
        <v>1.2290726000000001E-3</v>
      </c>
      <c r="BT577">
        <v>5.1014468999999998E-4</v>
      </c>
      <c r="BU577" s="1">
        <v>9.1872635999999997E-5</v>
      </c>
      <c r="BV577" s="1">
        <v>2.7201601999999999E-5</v>
      </c>
      <c r="BW577">
        <v>0</v>
      </c>
      <c r="BX577">
        <v>0</v>
      </c>
      <c r="BY577">
        <v>-2.5932331</v>
      </c>
      <c r="BZ577">
        <v>-3.7303728999999999</v>
      </c>
      <c r="CA577">
        <v>-2.4166631999999999</v>
      </c>
      <c r="CB577">
        <v>0.96824646000000003</v>
      </c>
      <c r="CC577">
        <v>1.3483326</v>
      </c>
      <c r="CD577">
        <v>2.0003883999999998</v>
      </c>
      <c r="CE577">
        <v>3208</v>
      </c>
      <c r="CF577">
        <v>161977</v>
      </c>
      <c r="CG577">
        <v>503</v>
      </c>
      <c r="CH577">
        <v>1.1958877999999999E-2</v>
      </c>
      <c r="CI577">
        <v>2.7934846999999999E-2</v>
      </c>
      <c r="CJ577">
        <v>1.4585915E-2</v>
      </c>
      <c r="CK577">
        <v>1.8722427999999999E-2</v>
      </c>
      <c r="CL577">
        <v>2.9395378999999999E-2</v>
      </c>
      <c r="CM577">
        <v>2.6429754E-2</v>
      </c>
      <c r="CN577">
        <v>2.2258494E-2</v>
      </c>
      <c r="CO577">
        <v>2.2723742000000002E-2</v>
      </c>
      <c r="CP577">
        <v>1.6960822E-2</v>
      </c>
      <c r="CQ577">
        <v>4.0901829000000001E-2</v>
      </c>
      <c r="CR577">
        <v>6.3540198000000006E-2</v>
      </c>
      <c r="CS577">
        <v>3.9995737000000003E-2</v>
      </c>
      <c r="CT577">
        <v>5.9024088000000002E-2</v>
      </c>
      <c r="CU577">
        <v>0.17029997999999999</v>
      </c>
      <c r="CV577">
        <v>0.15458292000000001</v>
      </c>
      <c r="CW577">
        <v>0.11913461</v>
      </c>
      <c r="CX577">
        <v>0.12247349</v>
      </c>
      <c r="CY577">
        <v>3.9076932000000002E-2</v>
      </c>
    </row>
    <row r="578" spans="1:103" x14ac:dyDescent="0.3">
      <c r="A578">
        <v>3207</v>
      </c>
      <c r="B578">
        <f t="shared" si="26"/>
        <v>11.519999999999992</v>
      </c>
      <c r="C578">
        <v>204.31200000000001</v>
      </c>
      <c r="D578">
        <v>0</v>
      </c>
      <c r="E578">
        <v>622.58398</v>
      </c>
      <c r="F578">
        <f t="shared" ref="F578:F641" si="27">D578/(E578+D578)*100</f>
        <v>0</v>
      </c>
      <c r="G578">
        <v>1.5920000000000001</v>
      </c>
      <c r="H578" s="2">
        <f>G578/(E578+G578)*100</f>
        <v>0.25505627435390898</v>
      </c>
      <c r="I578" s="2">
        <v>0.3602726387536514</v>
      </c>
      <c r="J578">
        <v>626.87201000000005</v>
      </c>
      <c r="K578">
        <v>0</v>
      </c>
      <c r="L578">
        <f>K578/(K578+E578)*100</f>
        <v>0</v>
      </c>
      <c r="M578">
        <v>0</v>
      </c>
      <c r="N578">
        <f>M578/(E578+M578)*100</f>
        <v>0</v>
      </c>
      <c r="O578">
        <v>0</v>
      </c>
      <c r="P578">
        <f>O578/(E578+O578)*100</f>
        <v>0</v>
      </c>
      <c r="Q578">
        <v>0</v>
      </c>
      <c r="R578">
        <f>Q578/(E578+Q578)*100</f>
        <v>0</v>
      </c>
      <c r="S578">
        <v>0</v>
      </c>
      <c r="T578">
        <f>S578/(E578+S578)*100</f>
        <v>0</v>
      </c>
      <c r="U578">
        <f t="shared" si="25"/>
        <v>0</v>
      </c>
      <c r="V578">
        <v>576</v>
      </c>
      <c r="W578">
        <v>-7543.8549999999996</v>
      </c>
      <c r="X578">
        <v>1116.5902000000001</v>
      </c>
      <c r="Z578">
        <v>576</v>
      </c>
      <c r="AA578">
        <v>4668.3022000000001</v>
      </c>
      <c r="AB578">
        <v>106.57165999999999</v>
      </c>
      <c r="AD578">
        <v>576</v>
      </c>
      <c r="AE578">
        <v>31419</v>
      </c>
      <c r="AF578">
        <v>71943</v>
      </c>
      <c r="AH578">
        <v>576</v>
      </c>
      <c r="AI578">
        <v>-9999</v>
      </c>
      <c r="AJ578">
        <v>470</v>
      </c>
      <c r="AL578">
        <v>576</v>
      </c>
      <c r="AM578">
        <v>3092</v>
      </c>
      <c r="AN578">
        <v>1395</v>
      </c>
      <c r="AP578">
        <v>576</v>
      </c>
      <c r="AQ578">
        <v>690074</v>
      </c>
      <c r="AR578">
        <v>1395</v>
      </c>
      <c r="AS578">
        <v>8.3064287999999999E-4</v>
      </c>
      <c r="AT578">
        <v>1.0155708E-3</v>
      </c>
      <c r="AU578">
        <v>2.5105306000000002E-3</v>
      </c>
      <c r="AV578">
        <v>2.859018E-2</v>
      </c>
      <c r="AW578">
        <v>8.8677034000000002E-2</v>
      </c>
      <c r="AX578">
        <v>2.9967879999999999E-2</v>
      </c>
      <c r="AY578">
        <v>7.7062927000000003E-2</v>
      </c>
      <c r="AZ578">
        <v>6.5169542999999996E-2</v>
      </c>
      <c r="BA578">
        <v>5.2826251999999997E-2</v>
      </c>
      <c r="BB578">
        <v>4.9603671000000002E-2</v>
      </c>
      <c r="BC578">
        <v>5.1381465000000001E-2</v>
      </c>
      <c r="BD578">
        <v>5.6476220000000001E-2</v>
      </c>
      <c r="BE578">
        <v>2.9727882000000001E-2</v>
      </c>
      <c r="BF578">
        <v>5.5211268000000001E-2</v>
      </c>
      <c r="BG578">
        <v>6.4792790000000003E-2</v>
      </c>
      <c r="BH578">
        <v>3.5494185999999997E-2</v>
      </c>
      <c r="BI578">
        <v>5.030391E-2</v>
      </c>
      <c r="BJ578">
        <v>3.8618780999999998E-2</v>
      </c>
      <c r="BK578">
        <v>4.5018128999999997E-2</v>
      </c>
      <c r="BL578">
        <v>4.0183100999999999E-2</v>
      </c>
      <c r="BM578">
        <v>3.5344410999999999E-2</v>
      </c>
      <c r="BN578">
        <v>3.1923792999999999E-2</v>
      </c>
      <c r="BO578">
        <v>2.8733761999999999E-2</v>
      </c>
      <c r="BP578">
        <v>1.5722825999999999E-2</v>
      </c>
      <c r="BQ578">
        <v>1.3917791000000001E-2</v>
      </c>
      <c r="BR578">
        <v>9.0506570000000001E-3</v>
      </c>
      <c r="BS578">
        <v>1.2142691000000001E-3</v>
      </c>
      <c r="BT578">
        <v>5.1241706000000001E-4</v>
      </c>
      <c r="BU578" s="1">
        <v>9.1140348000000004E-5</v>
      </c>
      <c r="BV578" s="1">
        <v>2.7029198E-5</v>
      </c>
      <c r="BW578">
        <v>0</v>
      </c>
      <c r="BX578">
        <v>0</v>
      </c>
      <c r="BY578">
        <v>-2.5932331</v>
      </c>
      <c r="BZ578">
        <v>-3.7303728999999999</v>
      </c>
      <c r="CA578">
        <v>-2.4229403</v>
      </c>
      <c r="CB578">
        <v>0.96712940999999997</v>
      </c>
      <c r="CC578">
        <v>1.3502961</v>
      </c>
      <c r="CD578">
        <v>2.0083701999999999</v>
      </c>
      <c r="CE578">
        <v>3207</v>
      </c>
      <c r="CF578">
        <v>163189</v>
      </c>
      <c r="CG578">
        <v>503</v>
      </c>
      <c r="CH578">
        <v>1.1971305E-2</v>
      </c>
      <c r="CI578">
        <v>2.7934008999999999E-2</v>
      </c>
      <c r="CJ578">
        <v>1.4611281E-2</v>
      </c>
      <c r="CK578">
        <v>1.8797271000000001E-2</v>
      </c>
      <c r="CL578">
        <v>2.9348264999999998E-2</v>
      </c>
      <c r="CM578">
        <v>2.6387846E-2</v>
      </c>
      <c r="CN578">
        <v>2.2235813E-2</v>
      </c>
      <c r="CO578">
        <v>2.2758015999999999E-2</v>
      </c>
      <c r="CP578">
        <v>1.6742219999999999E-2</v>
      </c>
      <c r="CQ578">
        <v>4.0183943E-2</v>
      </c>
      <c r="CR578">
        <v>6.2889554E-2</v>
      </c>
      <c r="CS578">
        <v>3.9972022000000003E-2</v>
      </c>
      <c r="CT578">
        <v>5.9566226E-2</v>
      </c>
      <c r="CU578">
        <v>0.17163365</v>
      </c>
      <c r="CV578">
        <v>0.15424252999999999</v>
      </c>
      <c r="CW578">
        <v>0.11892574</v>
      </c>
      <c r="CX578">
        <v>0.12256661000000001</v>
      </c>
      <c r="CY578">
        <v>3.9233747999999999E-2</v>
      </c>
    </row>
    <row r="579" spans="1:103" x14ac:dyDescent="0.3">
      <c r="A579">
        <v>3206</v>
      </c>
      <c r="B579">
        <f t="shared" si="26"/>
        <v>11.539999999999997</v>
      </c>
      <c r="C579">
        <v>204.15199000000001</v>
      </c>
      <c r="D579">
        <v>0</v>
      </c>
      <c r="E579">
        <v>622.74401999999998</v>
      </c>
      <c r="F579">
        <f t="shared" si="27"/>
        <v>0</v>
      </c>
      <c r="G579">
        <v>1.528</v>
      </c>
      <c r="H579" s="2">
        <f>G579/(E579+G579)*100</f>
        <v>0.2447650945496484</v>
      </c>
      <c r="I579" s="2">
        <v>0.36857419980601358</v>
      </c>
      <c r="J579">
        <v>627.06395999999995</v>
      </c>
      <c r="K579">
        <v>0</v>
      </c>
      <c r="L579">
        <f>K579/(K579+E579)*100</f>
        <v>0</v>
      </c>
      <c r="M579">
        <v>0</v>
      </c>
      <c r="N579">
        <f>M579/(E579+M579)*100</f>
        <v>0</v>
      </c>
      <c r="O579">
        <v>0</v>
      </c>
      <c r="P579">
        <f>O579/(E579+O579)*100</f>
        <v>0</v>
      </c>
      <c r="Q579">
        <v>0</v>
      </c>
      <c r="R579">
        <f>Q579/(E579+Q579)*100</f>
        <v>0</v>
      </c>
      <c r="S579">
        <v>0</v>
      </c>
      <c r="T579">
        <f>S579/(E579+S579)*100</f>
        <v>0</v>
      </c>
      <c r="U579">
        <f t="shared" ref="U579:U642" si="28">SUM(T579,R579,P579,N579,L579)</f>
        <v>0</v>
      </c>
      <c r="V579">
        <v>577</v>
      </c>
      <c r="W579">
        <v>-7525.9760999999999</v>
      </c>
      <c r="X579">
        <v>1118.9041</v>
      </c>
      <c r="Z579">
        <v>577</v>
      </c>
      <c r="AA579">
        <v>4680.1581999999999</v>
      </c>
      <c r="AB579">
        <v>106.93678</v>
      </c>
      <c r="AD579">
        <v>577</v>
      </c>
      <c r="AE579">
        <v>31478</v>
      </c>
      <c r="AF579">
        <v>71884</v>
      </c>
      <c r="AH579">
        <v>577</v>
      </c>
      <c r="AI579">
        <v>-9999</v>
      </c>
      <c r="AJ579">
        <v>486</v>
      </c>
      <c r="AL579">
        <v>577</v>
      </c>
      <c r="AM579">
        <v>3171</v>
      </c>
      <c r="AN579">
        <v>1397</v>
      </c>
      <c r="AP579">
        <v>577</v>
      </c>
      <c r="AQ579">
        <v>695843</v>
      </c>
      <c r="AR579">
        <v>1398</v>
      </c>
      <c r="AS579">
        <v>8.1551330999999998E-4</v>
      </c>
      <c r="AT579">
        <v>9.9710701000000007E-4</v>
      </c>
      <c r="AU579">
        <v>2.4648444E-3</v>
      </c>
      <c r="AV579">
        <v>2.9666008000000001E-2</v>
      </c>
      <c r="AW579">
        <v>8.7604046000000005E-2</v>
      </c>
      <c r="AX579">
        <v>3.0960772000000001E-2</v>
      </c>
      <c r="AY579">
        <v>7.6407983999999998E-2</v>
      </c>
      <c r="AZ579">
        <v>6.5439127E-2</v>
      </c>
      <c r="BA579">
        <v>5.4496246999999998E-2</v>
      </c>
      <c r="BB579">
        <v>5.0858878000000003E-2</v>
      </c>
      <c r="BC579">
        <v>5.1470079000000002E-2</v>
      </c>
      <c r="BD579">
        <v>5.6237838999999998E-2</v>
      </c>
      <c r="BE579">
        <v>2.981698E-2</v>
      </c>
      <c r="BF579">
        <v>5.5257406000000002E-2</v>
      </c>
      <c r="BG579">
        <v>6.4432688000000002E-2</v>
      </c>
      <c r="BH579">
        <v>3.5173453E-2</v>
      </c>
      <c r="BI579">
        <v>4.9942358999999999E-2</v>
      </c>
      <c r="BJ579">
        <v>3.8308926E-2</v>
      </c>
      <c r="BK579">
        <v>4.4751673999999998E-2</v>
      </c>
      <c r="BL579">
        <v>3.9537132000000003E-2</v>
      </c>
      <c r="BM579">
        <v>3.5175655E-2</v>
      </c>
      <c r="BN579">
        <v>3.1696551000000003E-2</v>
      </c>
      <c r="BO579">
        <v>2.8350284E-2</v>
      </c>
      <c r="BP579">
        <v>1.5560602999999999E-2</v>
      </c>
      <c r="BQ579">
        <v>1.3767000999999999E-2</v>
      </c>
      <c r="BR579">
        <v>8.9934655000000006E-3</v>
      </c>
      <c r="BS579">
        <v>1.1882783E-3</v>
      </c>
      <c r="BT579">
        <v>5.1179272E-4</v>
      </c>
      <c r="BU579" s="1">
        <v>9.0399414999999995E-5</v>
      </c>
      <c r="BV579" s="1">
        <v>2.6853851999999999E-5</v>
      </c>
      <c r="BW579">
        <v>0</v>
      </c>
      <c r="BX579">
        <v>0</v>
      </c>
      <c r="BY579">
        <v>-2.5932331</v>
      </c>
      <c r="BZ579">
        <v>-3.7303728999999999</v>
      </c>
      <c r="CA579">
        <v>-2.4290676000000002</v>
      </c>
      <c r="CB579">
        <v>0.96574466999999997</v>
      </c>
      <c r="CC579">
        <v>1.3524468000000001</v>
      </c>
      <c r="CD579">
        <v>2.0169866000000001</v>
      </c>
      <c r="CE579">
        <v>3206</v>
      </c>
      <c r="CF579">
        <v>164556</v>
      </c>
      <c r="CG579">
        <v>503</v>
      </c>
      <c r="CH579">
        <v>1.1984793000000001E-2</v>
      </c>
      <c r="CI579">
        <v>2.7933436999999998E-2</v>
      </c>
      <c r="CJ579">
        <v>1.4637284E-2</v>
      </c>
      <c r="CK579">
        <v>1.8877106000000001E-2</v>
      </c>
      <c r="CL579">
        <v>2.9301295000000002E-2</v>
      </c>
      <c r="CM579">
        <v>2.6347643E-2</v>
      </c>
      <c r="CN579">
        <v>2.2175737000000001E-2</v>
      </c>
      <c r="CO579">
        <v>2.2793035999999999E-2</v>
      </c>
      <c r="CP579">
        <v>1.6516554999999999E-2</v>
      </c>
      <c r="CQ579">
        <v>3.9566044000000002E-2</v>
      </c>
      <c r="CR579">
        <v>6.2341555999999999E-2</v>
      </c>
      <c r="CS579">
        <v>4.0077135E-2</v>
      </c>
      <c r="CT579">
        <v>6.0062442000000001E-2</v>
      </c>
      <c r="CU579">
        <v>0.17279969000000001</v>
      </c>
      <c r="CV579">
        <v>0.15397005</v>
      </c>
      <c r="CW579">
        <v>0.11862621</v>
      </c>
      <c r="CX579">
        <v>0.12253556</v>
      </c>
      <c r="CY579">
        <v>3.9454429999999999E-2</v>
      </c>
    </row>
    <row r="580" spans="1:103" x14ac:dyDescent="0.3">
      <c r="A580">
        <v>3205</v>
      </c>
      <c r="B580">
        <f t="shared" ref="B580:B643" si="29">(3783*0.2-A580*0.2)/10</f>
        <v>11.560000000000002</v>
      </c>
      <c r="C580">
        <v>204.31998999999999</v>
      </c>
      <c r="D580">
        <v>0</v>
      </c>
      <c r="E580">
        <v>622.57599000000005</v>
      </c>
      <c r="F580">
        <f t="shared" si="27"/>
        <v>0</v>
      </c>
      <c r="G580">
        <v>1.528</v>
      </c>
      <c r="H580" s="2">
        <f>G580/(E580+G580)*100</f>
        <v>0.24483099362976349</v>
      </c>
      <c r="I580" s="2">
        <v>0.40567951318458417</v>
      </c>
      <c r="J580">
        <v>626.92798000000005</v>
      </c>
      <c r="K580">
        <v>0</v>
      </c>
      <c r="L580">
        <f>K580/(K580+E580)*100</f>
        <v>0</v>
      </c>
      <c r="M580">
        <v>0</v>
      </c>
      <c r="N580">
        <f>M580/(E580+M580)*100</f>
        <v>0</v>
      </c>
      <c r="O580">
        <v>0</v>
      </c>
      <c r="P580">
        <f>O580/(E580+O580)*100</f>
        <v>0</v>
      </c>
      <c r="Q580">
        <v>0</v>
      </c>
      <c r="R580">
        <f>Q580/(E580+Q580)*100</f>
        <v>0</v>
      </c>
      <c r="S580">
        <v>0</v>
      </c>
      <c r="T580">
        <f>S580/(E580+S580)*100</f>
        <v>0</v>
      </c>
      <c r="U580">
        <f t="shared" si="28"/>
        <v>0</v>
      </c>
      <c r="V580">
        <v>578</v>
      </c>
      <c r="W580">
        <v>-7479.2772999999997</v>
      </c>
      <c r="X580">
        <v>1120.7825</v>
      </c>
      <c r="Z580">
        <v>578</v>
      </c>
      <c r="AA580">
        <v>4711.0600999999997</v>
      </c>
      <c r="AB580">
        <v>106.66504999999999</v>
      </c>
      <c r="AD580">
        <v>578</v>
      </c>
      <c r="AE580">
        <v>31640</v>
      </c>
      <c r="AF580">
        <v>71722</v>
      </c>
      <c r="AH580">
        <v>578</v>
      </c>
      <c r="AI580">
        <v>-9999</v>
      </c>
      <c r="AJ580">
        <v>537</v>
      </c>
      <c r="AL580">
        <v>578</v>
      </c>
      <c r="AM580">
        <v>3185</v>
      </c>
      <c r="AN580">
        <v>1399</v>
      </c>
      <c r="AP580">
        <v>578</v>
      </c>
      <c r="AQ580">
        <v>701441</v>
      </c>
      <c r="AR580">
        <v>1399</v>
      </c>
      <c r="AS580">
        <v>8.0066116000000005E-4</v>
      </c>
      <c r="AT580">
        <v>9.7898045000000011E-4</v>
      </c>
      <c r="AU580">
        <v>2.41998E-3</v>
      </c>
      <c r="AV580">
        <v>3.0526808999999999E-2</v>
      </c>
      <c r="AW580">
        <v>8.6523770999999999E-2</v>
      </c>
      <c r="AX580">
        <v>3.1908605E-2</v>
      </c>
      <c r="AY580">
        <v>7.5779035999999994E-2</v>
      </c>
      <c r="AZ580">
        <v>6.5711065999999999E-2</v>
      </c>
      <c r="BA580">
        <v>5.6212313E-2</v>
      </c>
      <c r="BB580">
        <v>5.2146483E-2</v>
      </c>
      <c r="BC580">
        <v>5.1458604999999998E-2</v>
      </c>
      <c r="BD580">
        <v>5.6032307000000003E-2</v>
      </c>
      <c r="BE580">
        <v>2.9931724E-2</v>
      </c>
      <c r="BF580">
        <v>5.5335428999999998E-2</v>
      </c>
      <c r="BG580">
        <v>6.4120114000000006E-2</v>
      </c>
      <c r="BH580">
        <v>3.4921486000000002E-2</v>
      </c>
      <c r="BI580">
        <v>4.9632341000000003E-2</v>
      </c>
      <c r="BJ580">
        <v>3.8003661000000001E-2</v>
      </c>
      <c r="BK580">
        <v>4.4471248999999997E-2</v>
      </c>
      <c r="BL580">
        <v>3.8939255999999998E-2</v>
      </c>
      <c r="BM580">
        <v>3.5002618999999999E-2</v>
      </c>
      <c r="BN580">
        <v>3.1444248000000001E-2</v>
      </c>
      <c r="BO580">
        <v>2.7952525999999998E-2</v>
      </c>
      <c r="BP580">
        <v>1.5422109E-2</v>
      </c>
      <c r="BQ580">
        <v>1.3618851E-2</v>
      </c>
      <c r="BR580">
        <v>8.9228451E-3</v>
      </c>
      <c r="BS580">
        <v>1.1597464E-3</v>
      </c>
      <c r="BT580">
        <v>5.0703209E-4</v>
      </c>
      <c r="BU580" s="1">
        <v>8.9663416000000003E-5</v>
      </c>
      <c r="BV580" s="1">
        <v>2.6679583000000001E-5</v>
      </c>
      <c r="BW580">
        <v>0</v>
      </c>
      <c r="BX580">
        <v>0</v>
      </c>
      <c r="BY580">
        <v>-2.5932331</v>
      </c>
      <c r="BZ580">
        <v>-3.7303728999999999</v>
      </c>
      <c r="CA580">
        <v>-2.4347981999999999</v>
      </c>
      <c r="CB580">
        <v>0.96406292999999998</v>
      </c>
      <c r="CC580">
        <v>1.354732</v>
      </c>
      <c r="CD580">
        <v>2.0260509999999998</v>
      </c>
      <c r="CE580">
        <v>3205</v>
      </c>
      <c r="CF580">
        <v>165981</v>
      </c>
      <c r="CG580">
        <v>505</v>
      </c>
      <c r="CH580">
        <v>1.1999256E-2</v>
      </c>
      <c r="CI580">
        <v>2.7933164E-2</v>
      </c>
      <c r="CJ580">
        <v>1.4663939000000001E-2</v>
      </c>
      <c r="CK580">
        <v>1.8961658999999999E-2</v>
      </c>
      <c r="CL580">
        <v>2.9254467999999999E-2</v>
      </c>
      <c r="CM580">
        <v>2.6309401E-2</v>
      </c>
      <c r="CN580">
        <v>2.2116125E-2</v>
      </c>
      <c r="CO580">
        <v>2.2828935000000002E-2</v>
      </c>
      <c r="CP580">
        <v>1.6294638E-2</v>
      </c>
      <c r="CQ580">
        <v>3.9154957999999997E-2</v>
      </c>
      <c r="CR580">
        <v>6.2209296999999997E-2</v>
      </c>
      <c r="CS580">
        <v>4.0297857999999999E-2</v>
      </c>
      <c r="CT580">
        <v>6.0393206999999997E-2</v>
      </c>
      <c r="CU580">
        <v>0.17375046</v>
      </c>
      <c r="CV580">
        <v>0.15364774</v>
      </c>
      <c r="CW580">
        <v>0.11821131999999999</v>
      </c>
      <c r="CX580">
        <v>0.12227266000000001</v>
      </c>
      <c r="CY580">
        <v>3.9700929000000003E-2</v>
      </c>
    </row>
    <row r="581" spans="1:103" x14ac:dyDescent="0.3">
      <c r="A581">
        <v>3204</v>
      </c>
      <c r="B581">
        <f t="shared" si="29"/>
        <v>11.579999999999995</v>
      </c>
      <c r="C581">
        <v>203.84799000000001</v>
      </c>
      <c r="D581">
        <v>0</v>
      </c>
      <c r="E581">
        <v>623.04796999999996</v>
      </c>
      <c r="F581">
        <f t="shared" si="27"/>
        <v>0</v>
      </c>
      <c r="G581">
        <v>1.5680000000000001</v>
      </c>
      <c r="H581" s="2">
        <f>G581/(E581+G581)*100</f>
        <v>0.25103424749130254</v>
      </c>
      <c r="I581" s="2">
        <v>0.43877551020408162</v>
      </c>
      <c r="J581">
        <v>627.17602999999997</v>
      </c>
      <c r="K581">
        <v>0</v>
      </c>
      <c r="L581">
        <f>K581/(K581+E581)*100</f>
        <v>0</v>
      </c>
      <c r="M581">
        <v>0</v>
      </c>
      <c r="N581">
        <f>M581/(E581+M581)*100</f>
        <v>0</v>
      </c>
      <c r="O581">
        <v>0</v>
      </c>
      <c r="P581">
        <f>O581/(E581+O581)*100</f>
        <v>0</v>
      </c>
      <c r="Q581">
        <v>0</v>
      </c>
      <c r="R581">
        <f>Q581/(E581+Q581)*100</f>
        <v>0</v>
      </c>
      <c r="S581">
        <v>0</v>
      </c>
      <c r="T581">
        <f>S581/(E581+S581)*100</f>
        <v>0</v>
      </c>
      <c r="U581">
        <f t="shared" si="28"/>
        <v>0</v>
      </c>
      <c r="V581">
        <v>579</v>
      </c>
      <c r="W581">
        <v>-7439.0571</v>
      </c>
      <c r="X581">
        <v>1122.5509999999999</v>
      </c>
      <c r="Z581">
        <v>579</v>
      </c>
      <c r="AA581">
        <v>4737.3472000000002</v>
      </c>
      <c r="AB581">
        <v>105.90894</v>
      </c>
      <c r="AD581">
        <v>579</v>
      </c>
      <c r="AE581">
        <v>31777</v>
      </c>
      <c r="AF581">
        <v>71585</v>
      </c>
      <c r="AH581">
        <v>579</v>
      </c>
      <c r="AI581">
        <v>-9999</v>
      </c>
      <c r="AJ581">
        <v>621</v>
      </c>
      <c r="AL581">
        <v>579</v>
      </c>
      <c r="AM581">
        <v>3051</v>
      </c>
      <c r="AN581">
        <v>1399</v>
      </c>
      <c r="AP581">
        <v>579</v>
      </c>
      <c r="AQ581">
        <v>706758</v>
      </c>
      <c r="AR581">
        <v>1400</v>
      </c>
      <c r="AS581">
        <v>7.8613393000000003E-4</v>
      </c>
      <c r="AT581">
        <v>9.6124899999999996E-4</v>
      </c>
      <c r="AU581">
        <v>2.3760818999999998E-3</v>
      </c>
      <c r="AV581">
        <v>3.1210367999999999E-2</v>
      </c>
      <c r="AW581">
        <v>8.5459701999999999E-2</v>
      </c>
      <c r="AX581">
        <v>3.2851147999999997E-2</v>
      </c>
      <c r="AY581">
        <v>7.5166999999999998E-2</v>
      </c>
      <c r="AZ581">
        <v>6.5907851000000003E-2</v>
      </c>
      <c r="BA581">
        <v>5.7906381999999999E-2</v>
      </c>
      <c r="BB581">
        <v>5.3417403000000002E-2</v>
      </c>
      <c r="BC581">
        <v>5.1406931000000003E-2</v>
      </c>
      <c r="BD581">
        <v>5.5827353000000003E-2</v>
      </c>
      <c r="BE581">
        <v>3.0068088E-2</v>
      </c>
      <c r="BF581">
        <v>5.5479742999999998E-2</v>
      </c>
      <c r="BG581">
        <v>6.3865140000000001E-2</v>
      </c>
      <c r="BH581">
        <v>3.4743294000000001E-2</v>
      </c>
      <c r="BI581">
        <v>4.9389899000000001E-2</v>
      </c>
      <c r="BJ581">
        <v>3.7727125E-2</v>
      </c>
      <c r="BK581">
        <v>4.4155683000000001E-2</v>
      </c>
      <c r="BL581">
        <v>3.8411751000000001E-2</v>
      </c>
      <c r="BM581">
        <v>3.4815468000000002E-2</v>
      </c>
      <c r="BN581">
        <v>3.1177485000000001E-2</v>
      </c>
      <c r="BO581">
        <v>2.7554664999999999E-2</v>
      </c>
      <c r="BP581">
        <v>1.5298398E-2</v>
      </c>
      <c r="BQ581">
        <v>1.3460523E-2</v>
      </c>
      <c r="BR581">
        <v>8.8232503999999996E-3</v>
      </c>
      <c r="BS581">
        <v>1.1342664E-3</v>
      </c>
      <c r="BT581">
        <v>5.0234287999999998E-4</v>
      </c>
      <c r="BU581" s="1">
        <v>8.8938272000000005E-5</v>
      </c>
      <c r="BV581" s="1">
        <v>2.6508158E-5</v>
      </c>
      <c r="BW581">
        <v>0</v>
      </c>
      <c r="BX581">
        <v>0</v>
      </c>
      <c r="BY581">
        <v>-2.5932331</v>
      </c>
      <c r="BZ581">
        <v>-3.7303728999999999</v>
      </c>
      <c r="CA581">
        <v>-2.4401155000000001</v>
      </c>
      <c r="CB581">
        <v>0.96212310000000001</v>
      </c>
      <c r="CC581">
        <v>1.3570966</v>
      </c>
      <c r="CD581">
        <v>2.0353444000000001</v>
      </c>
      <c r="CE581">
        <v>3204</v>
      </c>
      <c r="CF581">
        <v>167391</v>
      </c>
      <c r="CG581">
        <v>503</v>
      </c>
      <c r="CH581">
        <v>1.2014502999999999E-2</v>
      </c>
      <c r="CI581">
        <v>2.7933195000000001E-2</v>
      </c>
      <c r="CJ581">
        <v>1.4691216E-2</v>
      </c>
      <c r="CK581">
        <v>1.9050655999999999E-2</v>
      </c>
      <c r="CL581">
        <v>2.9207783000000001E-2</v>
      </c>
      <c r="CM581">
        <v>2.6273339999999999E-2</v>
      </c>
      <c r="CN581">
        <v>2.2056974E-2</v>
      </c>
      <c r="CO581">
        <v>2.2865989999999999E-2</v>
      </c>
      <c r="CP581">
        <v>1.6116367999999999E-2</v>
      </c>
      <c r="CQ581">
        <v>3.8942079999999997E-2</v>
      </c>
      <c r="CR581">
        <v>6.2226176000000001E-2</v>
      </c>
      <c r="CS581">
        <v>4.0532502999999998E-2</v>
      </c>
      <c r="CT581">
        <v>6.0505331000000002E-2</v>
      </c>
      <c r="CU581">
        <v>0.17464113000000001</v>
      </c>
      <c r="CV581">
        <v>0.15328691999999999</v>
      </c>
      <c r="CW581">
        <v>0.11788419999999999</v>
      </c>
      <c r="CX581">
        <v>0.12180905</v>
      </c>
      <c r="CY581">
        <v>3.9962589999999999E-2</v>
      </c>
    </row>
    <row r="582" spans="1:103" x14ac:dyDescent="0.3">
      <c r="A582">
        <v>3203</v>
      </c>
      <c r="B582">
        <f t="shared" si="29"/>
        <v>11.6</v>
      </c>
      <c r="C582">
        <v>203.24001000000001</v>
      </c>
      <c r="D582">
        <v>0</v>
      </c>
      <c r="E582">
        <v>623.65601000000004</v>
      </c>
      <c r="F582">
        <f t="shared" si="27"/>
        <v>0</v>
      </c>
      <c r="G582">
        <v>1.3839999000000001</v>
      </c>
      <c r="H582" s="2">
        <f>G582/(E582+G582)*100</f>
        <v>0.22142580924082375</v>
      </c>
      <c r="I582" s="2">
        <v>0.44334975369458129</v>
      </c>
      <c r="J582">
        <v>627.45599000000004</v>
      </c>
      <c r="K582">
        <v>0</v>
      </c>
      <c r="L582">
        <f>K582/(K582+E582)*100</f>
        <v>0</v>
      </c>
      <c r="M582">
        <v>0</v>
      </c>
      <c r="N582">
        <f>M582/(E582+M582)*100</f>
        <v>0</v>
      </c>
      <c r="O582">
        <v>0</v>
      </c>
      <c r="P582">
        <f>O582/(E582+O582)*100</f>
        <v>0</v>
      </c>
      <c r="Q582">
        <v>0</v>
      </c>
      <c r="R582">
        <f>Q582/(E582+Q582)*100</f>
        <v>0</v>
      </c>
      <c r="S582">
        <v>0</v>
      </c>
      <c r="T582">
        <f>S582/(E582+S582)*100</f>
        <v>0</v>
      </c>
      <c r="U582">
        <f t="shared" si="28"/>
        <v>0</v>
      </c>
      <c r="V582">
        <v>580</v>
      </c>
      <c r="W582">
        <v>-7392.4867999999997</v>
      </c>
      <c r="X582">
        <v>1123.9612</v>
      </c>
      <c r="Z582">
        <v>580</v>
      </c>
      <c r="AA582">
        <v>4767.7690000000002</v>
      </c>
      <c r="AB582">
        <v>104.87192</v>
      </c>
      <c r="AD582">
        <v>580</v>
      </c>
      <c r="AE582">
        <v>31937</v>
      </c>
      <c r="AF582">
        <v>71425</v>
      </c>
      <c r="AH582">
        <v>580</v>
      </c>
      <c r="AI582">
        <v>-9999</v>
      </c>
      <c r="AJ582">
        <v>570</v>
      </c>
      <c r="AL582">
        <v>580</v>
      </c>
      <c r="AM582">
        <v>3021</v>
      </c>
      <c r="AN582">
        <v>1396</v>
      </c>
      <c r="AP582">
        <v>580</v>
      </c>
      <c r="AQ582">
        <v>711828</v>
      </c>
      <c r="AR582">
        <v>1404</v>
      </c>
      <c r="AS582">
        <v>7.7191333000000003E-4</v>
      </c>
      <c r="AT582">
        <v>9.4389066000000004E-4</v>
      </c>
      <c r="AU582">
        <v>2.3330973999999998E-3</v>
      </c>
      <c r="AV582">
        <v>3.1807835999999999E-2</v>
      </c>
      <c r="AW582">
        <v>8.4391228999999998E-2</v>
      </c>
      <c r="AX582">
        <v>3.3778686000000002E-2</v>
      </c>
      <c r="AY582">
        <v>7.4578679999999994E-2</v>
      </c>
      <c r="AZ582">
        <v>6.6045083000000004E-2</v>
      </c>
      <c r="BA582">
        <v>5.9486470999999999E-2</v>
      </c>
      <c r="BB582">
        <v>5.464977E-2</v>
      </c>
      <c r="BC582">
        <v>5.1407031999999998E-2</v>
      </c>
      <c r="BD582">
        <v>5.5640332000000001E-2</v>
      </c>
      <c r="BE582">
        <v>3.0269826E-2</v>
      </c>
      <c r="BF582">
        <v>5.5639862999999998E-2</v>
      </c>
      <c r="BG582">
        <v>6.3637361000000003E-2</v>
      </c>
      <c r="BH582">
        <v>3.4599058000000002E-2</v>
      </c>
      <c r="BI582">
        <v>4.9181994E-2</v>
      </c>
      <c r="BJ582">
        <v>3.7447072999999997E-2</v>
      </c>
      <c r="BK582">
        <v>4.3810627999999997E-2</v>
      </c>
      <c r="BL582">
        <v>3.7962291000000002E-2</v>
      </c>
      <c r="BM582">
        <v>3.4616745999999997E-2</v>
      </c>
      <c r="BN582">
        <v>3.0904208999999998E-2</v>
      </c>
      <c r="BO582">
        <v>2.7173770999999999E-2</v>
      </c>
      <c r="BP582">
        <v>1.51822E-2</v>
      </c>
      <c r="BQ582">
        <v>1.3302876999999999E-2</v>
      </c>
      <c r="BR582">
        <v>8.7086186000000006E-3</v>
      </c>
      <c r="BS582">
        <v>1.1171974E-3</v>
      </c>
      <c r="BT582">
        <v>4.9771723999999997E-4</v>
      </c>
      <c r="BU582" s="1">
        <v>8.8222651999999993E-5</v>
      </c>
      <c r="BV582" s="1">
        <v>2.6339195999999999E-5</v>
      </c>
      <c r="BW582">
        <v>0</v>
      </c>
      <c r="BX582">
        <v>0</v>
      </c>
      <c r="BY582">
        <v>-2.5932331</v>
      </c>
      <c r="BZ582">
        <v>-3.7303728999999999</v>
      </c>
      <c r="CA582">
        <v>-2.4450759999999998</v>
      </c>
      <c r="CB582">
        <v>0.96007078999999995</v>
      </c>
      <c r="CC582">
        <v>1.3595481</v>
      </c>
      <c r="CD582">
        <v>2.0448613</v>
      </c>
      <c r="CE582">
        <v>3203</v>
      </c>
      <c r="CF582">
        <v>168702</v>
      </c>
      <c r="CG582">
        <v>503</v>
      </c>
      <c r="CH582">
        <v>1.2030389000000001E-2</v>
      </c>
      <c r="CI582">
        <v>2.793346E-2</v>
      </c>
      <c r="CJ582">
        <v>1.4719102E-2</v>
      </c>
      <c r="CK582">
        <v>1.9143894000000002E-2</v>
      </c>
      <c r="CL582">
        <v>2.9161235000000001E-2</v>
      </c>
      <c r="CM582">
        <v>2.6239729999999999E-2</v>
      </c>
      <c r="CN582">
        <v>2.1998285999999999E-2</v>
      </c>
      <c r="CO582">
        <v>2.2904454000000001E-2</v>
      </c>
      <c r="CP582">
        <v>1.5960524E-2</v>
      </c>
      <c r="CQ582">
        <v>3.9076798000000003E-2</v>
      </c>
      <c r="CR582">
        <v>6.2069051E-2</v>
      </c>
      <c r="CS582">
        <v>4.0766588999999999E-2</v>
      </c>
      <c r="CT582">
        <v>6.0580198000000002E-2</v>
      </c>
      <c r="CU582">
        <v>0.17540354</v>
      </c>
      <c r="CV582">
        <v>0.15291803000000001</v>
      </c>
      <c r="CW582">
        <v>0.11762067</v>
      </c>
      <c r="CX582">
        <v>0.12124807</v>
      </c>
      <c r="CY582">
        <v>4.0226031000000002E-2</v>
      </c>
    </row>
    <row r="583" spans="1:103" x14ac:dyDescent="0.3">
      <c r="A583">
        <v>3202</v>
      </c>
      <c r="B583">
        <f t="shared" si="29"/>
        <v>11.619999999999994</v>
      </c>
      <c r="C583">
        <v>203.136</v>
      </c>
      <c r="D583">
        <v>0</v>
      </c>
      <c r="E583">
        <v>623.76000999999997</v>
      </c>
      <c r="F583">
        <f t="shared" si="27"/>
        <v>0</v>
      </c>
      <c r="G583">
        <v>1.3520000000000001</v>
      </c>
      <c r="H583" s="2">
        <f>G583/(E583+G583)*100</f>
        <v>0.21628123894148191</v>
      </c>
      <c r="I583" s="2">
        <v>0.41171088746569079</v>
      </c>
      <c r="J583">
        <v>627.55200000000002</v>
      </c>
      <c r="K583">
        <v>0</v>
      </c>
      <c r="L583">
        <f>K583/(K583+E583)*100</f>
        <v>0</v>
      </c>
      <c r="M583">
        <v>0</v>
      </c>
      <c r="N583">
        <f>M583/(E583+M583)*100</f>
        <v>0</v>
      </c>
      <c r="O583">
        <v>0</v>
      </c>
      <c r="P583">
        <f>O583/(E583+O583)*100</f>
        <v>0</v>
      </c>
      <c r="Q583">
        <v>0</v>
      </c>
      <c r="R583">
        <f>Q583/(E583+Q583)*100</f>
        <v>0</v>
      </c>
      <c r="S583">
        <v>0</v>
      </c>
      <c r="T583">
        <f>S583/(E583+S583)*100</f>
        <v>0</v>
      </c>
      <c r="U583">
        <f t="shared" si="28"/>
        <v>0</v>
      </c>
      <c r="V583">
        <v>581</v>
      </c>
      <c r="W583">
        <v>-7331.8900999999996</v>
      </c>
      <c r="X583">
        <v>1124.9583</v>
      </c>
      <c r="Z583">
        <v>581</v>
      </c>
      <c r="AA583">
        <v>4807.3311000000003</v>
      </c>
      <c r="AB583">
        <v>103.61655</v>
      </c>
      <c r="AD583">
        <v>581</v>
      </c>
      <c r="AE583">
        <v>32128</v>
      </c>
      <c r="AF583">
        <v>71234</v>
      </c>
      <c r="AH583">
        <v>581</v>
      </c>
      <c r="AI583">
        <v>-9999</v>
      </c>
      <c r="AJ583">
        <v>541</v>
      </c>
      <c r="AL583">
        <v>581</v>
      </c>
      <c r="AM583">
        <v>3098</v>
      </c>
      <c r="AN583">
        <v>1397</v>
      </c>
      <c r="AP583">
        <v>581</v>
      </c>
      <c r="AQ583">
        <v>716908</v>
      </c>
      <c r="AR583">
        <v>1407</v>
      </c>
      <c r="AS583">
        <v>7.5793872000000004E-4</v>
      </c>
      <c r="AT583">
        <v>9.2683086000000005E-4</v>
      </c>
      <c r="AU583">
        <v>2.2908430999999999E-3</v>
      </c>
      <c r="AV583">
        <v>3.2391100999999999E-2</v>
      </c>
      <c r="AW583">
        <v>8.3305478000000002E-2</v>
      </c>
      <c r="AX583">
        <v>3.4734670000000002E-2</v>
      </c>
      <c r="AY583">
        <v>7.3994972000000006E-2</v>
      </c>
      <c r="AZ583">
        <v>6.6040165999999997E-2</v>
      </c>
      <c r="BA583">
        <v>6.1135739000000001E-2</v>
      </c>
      <c r="BB583">
        <v>5.5845830999999999E-2</v>
      </c>
      <c r="BC583">
        <v>5.1400486000000002E-2</v>
      </c>
      <c r="BD583">
        <v>5.5442076E-2</v>
      </c>
      <c r="BE583">
        <v>3.0593762E-2</v>
      </c>
      <c r="BF583">
        <v>5.5743273000000003E-2</v>
      </c>
      <c r="BG583">
        <v>6.3424765999999994E-2</v>
      </c>
      <c r="BH583">
        <v>3.4484290000000001E-2</v>
      </c>
      <c r="BI583">
        <v>4.8982936999999997E-2</v>
      </c>
      <c r="BJ583">
        <v>3.7170137999999998E-2</v>
      </c>
      <c r="BK583">
        <v>4.3395969999999999E-2</v>
      </c>
      <c r="BL583">
        <v>3.7543803000000001E-2</v>
      </c>
      <c r="BM583">
        <v>3.4384176000000002E-2</v>
      </c>
      <c r="BN583">
        <v>3.0643732999999999E-2</v>
      </c>
      <c r="BO583">
        <v>2.6838544999999998E-2</v>
      </c>
      <c r="BP583">
        <v>1.5072250000000001E-2</v>
      </c>
      <c r="BQ583">
        <v>1.3157080999999999E-2</v>
      </c>
      <c r="BR583">
        <v>8.5839676000000007E-3</v>
      </c>
      <c r="BS583">
        <v>1.1083209E-3</v>
      </c>
      <c r="BT583">
        <v>4.9311924E-4</v>
      </c>
      <c r="BU583" s="1">
        <v>8.7510182999999995E-5</v>
      </c>
      <c r="BV583" s="1">
        <v>2.6170799000000001E-5</v>
      </c>
      <c r="BW583">
        <v>0</v>
      </c>
      <c r="BX583">
        <v>0</v>
      </c>
      <c r="BY583">
        <v>-2.5932331</v>
      </c>
      <c r="BZ583">
        <v>-3.7303728999999999</v>
      </c>
      <c r="CA583">
        <v>-2.4498736999999999</v>
      </c>
      <c r="CB583">
        <v>0.95801829999999999</v>
      </c>
      <c r="CC583">
        <v>1.3621097</v>
      </c>
      <c r="CD583">
        <v>2.0547000999999998</v>
      </c>
      <c r="CE583">
        <v>3202</v>
      </c>
      <c r="CF583">
        <v>169783</v>
      </c>
      <c r="CG583">
        <v>503</v>
      </c>
      <c r="CH583">
        <v>1.2046869E-2</v>
      </c>
      <c r="CI583">
        <v>2.7933759999999998E-2</v>
      </c>
      <c r="CJ583">
        <v>1.4747438999999999E-2</v>
      </c>
      <c r="CK583">
        <v>1.9241344000000001E-2</v>
      </c>
      <c r="CL583">
        <v>2.9114827999999999E-2</v>
      </c>
      <c r="CM583">
        <v>2.6208729E-2</v>
      </c>
      <c r="CN583">
        <v>2.1940053000000001E-2</v>
      </c>
      <c r="CO583">
        <v>2.2944705999999999E-2</v>
      </c>
      <c r="CP583">
        <v>1.5907329000000001E-2</v>
      </c>
      <c r="CQ583">
        <v>3.9439837999999998E-2</v>
      </c>
      <c r="CR583">
        <v>6.1736986000000001E-2</v>
      </c>
      <c r="CS583">
        <v>4.0936924999999999E-2</v>
      </c>
      <c r="CT583">
        <v>6.0855180000000002E-2</v>
      </c>
      <c r="CU583">
        <v>0.17608897000000001</v>
      </c>
      <c r="CV583">
        <v>0.15258498000000001</v>
      </c>
      <c r="CW583">
        <v>0.11732405</v>
      </c>
      <c r="CX583">
        <v>0.12048863999999999</v>
      </c>
      <c r="CY583">
        <v>4.0459349999999998E-2</v>
      </c>
    </row>
    <row r="584" spans="1:103" x14ac:dyDescent="0.3">
      <c r="A584">
        <v>3201</v>
      </c>
      <c r="B584">
        <f t="shared" si="29"/>
        <v>11.639999999999997</v>
      </c>
      <c r="C584">
        <v>203.20799</v>
      </c>
      <c r="D584">
        <v>0</v>
      </c>
      <c r="E584">
        <v>623.68799000000001</v>
      </c>
      <c r="F584">
        <f t="shared" si="27"/>
        <v>0</v>
      </c>
      <c r="G584">
        <v>1.84</v>
      </c>
      <c r="H584" s="2">
        <f>G584/(E584+G584)*100</f>
        <v>0.29415150551456537</v>
      </c>
      <c r="I584" s="2">
        <v>0.37037037037037035</v>
      </c>
      <c r="J584">
        <v>627.04796999999996</v>
      </c>
      <c r="K584">
        <v>0</v>
      </c>
      <c r="L584">
        <f>K584/(K584+E584)*100</f>
        <v>0</v>
      </c>
      <c r="M584">
        <v>0</v>
      </c>
      <c r="N584">
        <f>M584/(E584+M584)*100</f>
        <v>0</v>
      </c>
      <c r="O584">
        <v>0</v>
      </c>
      <c r="P584">
        <f>O584/(E584+O584)*100</f>
        <v>0</v>
      </c>
      <c r="Q584">
        <v>0</v>
      </c>
      <c r="R584">
        <f>Q584/(E584+Q584)*100</f>
        <v>0</v>
      </c>
      <c r="S584">
        <v>0</v>
      </c>
      <c r="T584">
        <f>S584/(E584+S584)*100</f>
        <v>0</v>
      </c>
      <c r="U584">
        <f t="shared" si="28"/>
        <v>0</v>
      </c>
      <c r="V584">
        <v>582</v>
      </c>
      <c r="W584">
        <v>-7256.8568999999998</v>
      </c>
      <c r="X584">
        <v>1125.8526999999999</v>
      </c>
      <c r="Z584">
        <v>582</v>
      </c>
      <c r="AA584">
        <v>4855.0337</v>
      </c>
      <c r="AB584">
        <v>102.43197000000001</v>
      </c>
      <c r="AD584">
        <v>582</v>
      </c>
      <c r="AE584">
        <v>32356</v>
      </c>
      <c r="AF584">
        <v>71006</v>
      </c>
      <c r="AH584">
        <v>582</v>
      </c>
      <c r="AI584">
        <v>-9999</v>
      </c>
      <c r="AJ584">
        <v>537</v>
      </c>
      <c r="AL584">
        <v>582</v>
      </c>
      <c r="AM584">
        <v>3101</v>
      </c>
      <c r="AN584">
        <v>1397</v>
      </c>
      <c r="AP584">
        <v>582</v>
      </c>
      <c r="AQ584">
        <v>722105</v>
      </c>
      <c r="AR584">
        <v>1407</v>
      </c>
      <c r="AS584">
        <v>7.4408365999999995E-4</v>
      </c>
      <c r="AT584">
        <v>9.0991507999999997E-4</v>
      </c>
      <c r="AU584">
        <v>2.2489389000000001E-3</v>
      </c>
      <c r="AV584">
        <v>3.2948267000000003E-2</v>
      </c>
      <c r="AW584">
        <v>8.2186006000000006E-2</v>
      </c>
      <c r="AX584">
        <v>3.5757630999999998E-2</v>
      </c>
      <c r="AY584">
        <v>7.3398456000000001E-2</v>
      </c>
      <c r="AZ584">
        <v>6.5862373000000002E-2</v>
      </c>
      <c r="BA584">
        <v>6.2819554999999999E-2</v>
      </c>
      <c r="BB584">
        <v>5.7067162999999997E-2</v>
      </c>
      <c r="BC584">
        <v>5.1446572000000003E-2</v>
      </c>
      <c r="BD584">
        <v>5.5277239999999998E-2</v>
      </c>
      <c r="BE584">
        <v>3.0967053000000001E-2</v>
      </c>
      <c r="BF584">
        <v>5.5893778999999998E-2</v>
      </c>
      <c r="BG584">
        <v>6.3152476999999999E-2</v>
      </c>
      <c r="BH584">
        <v>3.4428511000000002E-2</v>
      </c>
      <c r="BI584">
        <v>4.8751224000000003E-2</v>
      </c>
      <c r="BJ584">
        <v>3.6884743999999997E-2</v>
      </c>
      <c r="BK584">
        <v>4.2896735999999998E-2</v>
      </c>
      <c r="BL584">
        <v>3.7160270000000002E-2</v>
      </c>
      <c r="BM584">
        <v>3.4122236E-2</v>
      </c>
      <c r="BN584">
        <v>3.0408016999999999E-2</v>
      </c>
      <c r="BO584">
        <v>2.6532006E-2</v>
      </c>
      <c r="BP584">
        <v>1.4951328E-2</v>
      </c>
      <c r="BQ584">
        <v>1.3038088999999999E-2</v>
      </c>
      <c r="BR584">
        <v>8.4361229000000006E-3</v>
      </c>
      <c r="BS584">
        <v>1.0993131E-3</v>
      </c>
      <c r="BT584">
        <v>4.9910141000000005E-4</v>
      </c>
      <c r="BU584" s="1">
        <v>8.6786625999999998E-5</v>
      </c>
      <c r="BV584" s="1">
        <v>2.5998705999999999E-5</v>
      </c>
      <c r="BW584">
        <v>0</v>
      </c>
      <c r="BX584">
        <v>0</v>
      </c>
      <c r="BY584">
        <v>-2.5932331</v>
      </c>
      <c r="BZ584">
        <v>-3.7303728999999999</v>
      </c>
      <c r="CA584">
        <v>-2.4545710000000001</v>
      </c>
      <c r="CB584">
        <v>0.95590609000000004</v>
      </c>
      <c r="CC584">
        <v>1.3648788000000001</v>
      </c>
      <c r="CD584">
        <v>2.0652089</v>
      </c>
      <c r="CE584">
        <v>3201</v>
      </c>
      <c r="CF584">
        <v>170607</v>
      </c>
      <c r="CG584">
        <v>504</v>
      </c>
      <c r="CH584">
        <v>1.2063857000000001E-2</v>
      </c>
      <c r="CI584">
        <v>2.7862739000000001E-2</v>
      </c>
      <c r="CJ584">
        <v>1.4776022E-2</v>
      </c>
      <c r="CK584">
        <v>1.9342247E-2</v>
      </c>
      <c r="CL584">
        <v>2.9068559000000001E-2</v>
      </c>
      <c r="CM584">
        <v>2.6180720000000001E-2</v>
      </c>
      <c r="CN584">
        <v>2.1882275E-2</v>
      </c>
      <c r="CO584">
        <v>2.2987331999999999E-2</v>
      </c>
      <c r="CP584">
        <v>1.5938832999999999E-2</v>
      </c>
      <c r="CQ584">
        <v>3.9995715000000001E-2</v>
      </c>
      <c r="CR584">
        <v>6.1542026999999999E-2</v>
      </c>
      <c r="CS584">
        <v>4.1017417E-2</v>
      </c>
      <c r="CT584">
        <v>6.1204091000000002E-2</v>
      </c>
      <c r="CU584">
        <v>0.17650484999999999</v>
      </c>
      <c r="CV584">
        <v>0.15229189000000001</v>
      </c>
      <c r="CW584">
        <v>0.11709006</v>
      </c>
      <c r="CX584">
        <v>0.11964516</v>
      </c>
      <c r="CY584">
        <v>4.0606207999999998E-2</v>
      </c>
    </row>
    <row r="585" spans="1:103" x14ac:dyDescent="0.3">
      <c r="A585">
        <v>3200</v>
      </c>
      <c r="B585">
        <f t="shared" si="29"/>
        <v>11.660000000000002</v>
      </c>
      <c r="C585">
        <v>203.56</v>
      </c>
      <c r="D585">
        <v>0</v>
      </c>
      <c r="E585">
        <v>623.33600000000001</v>
      </c>
      <c r="F585">
        <f t="shared" si="27"/>
        <v>0</v>
      </c>
      <c r="G585">
        <v>2.2559999999999998</v>
      </c>
      <c r="H585" s="2">
        <f>G585/(E585+G585)*100</f>
        <v>0.36061842223046325</v>
      </c>
      <c r="I585" s="2">
        <v>0.35772357723577236</v>
      </c>
      <c r="J585">
        <v>626.88800000000003</v>
      </c>
      <c r="K585">
        <v>0</v>
      </c>
      <c r="L585">
        <f>K585/(K585+E585)*100</f>
        <v>0</v>
      </c>
      <c r="M585">
        <v>0</v>
      </c>
      <c r="N585">
        <f>M585/(E585+M585)*100</f>
        <v>0</v>
      </c>
      <c r="O585">
        <v>0</v>
      </c>
      <c r="P585">
        <f>O585/(E585+O585)*100</f>
        <v>0</v>
      </c>
      <c r="Q585">
        <v>0</v>
      </c>
      <c r="R585">
        <f>Q585/(E585+Q585)*100</f>
        <v>0</v>
      </c>
      <c r="S585">
        <v>0</v>
      </c>
      <c r="T585">
        <f>S585/(E585+S585)*100</f>
        <v>0</v>
      </c>
      <c r="U585">
        <f t="shared" si="28"/>
        <v>0</v>
      </c>
      <c r="V585">
        <v>583</v>
      </c>
      <c r="W585">
        <v>-7164.1196</v>
      </c>
      <c r="X585">
        <v>1126.3287</v>
      </c>
      <c r="Z585">
        <v>583</v>
      </c>
      <c r="AA585">
        <v>4911.5254000000004</v>
      </c>
      <c r="AB585">
        <v>101.29971999999999</v>
      </c>
      <c r="AD585">
        <v>583</v>
      </c>
      <c r="AE585">
        <v>32670</v>
      </c>
      <c r="AF585">
        <v>70692</v>
      </c>
      <c r="AH585">
        <v>583</v>
      </c>
      <c r="AI585">
        <v>-9999</v>
      </c>
      <c r="AJ585">
        <v>550</v>
      </c>
      <c r="AL585">
        <v>583</v>
      </c>
      <c r="AM585">
        <v>3066</v>
      </c>
      <c r="AN585">
        <v>1397</v>
      </c>
      <c r="AP585">
        <v>583</v>
      </c>
      <c r="AQ585">
        <v>727526</v>
      </c>
      <c r="AR585">
        <v>1408</v>
      </c>
      <c r="AS585">
        <v>7.3032494000000001E-4</v>
      </c>
      <c r="AT585">
        <v>8.9311507000000004E-4</v>
      </c>
      <c r="AU585">
        <v>2.2073157999999999E-3</v>
      </c>
      <c r="AV585">
        <v>3.3495313999999998E-2</v>
      </c>
      <c r="AW585">
        <v>8.1058085000000002E-2</v>
      </c>
      <c r="AX585">
        <v>3.6911197E-2</v>
      </c>
      <c r="AY585">
        <v>7.2821170000000005E-2</v>
      </c>
      <c r="AZ585">
        <v>6.5560170000000001E-2</v>
      </c>
      <c r="BA585">
        <v>6.4447790000000005E-2</v>
      </c>
      <c r="BB585">
        <v>5.8345642000000003E-2</v>
      </c>
      <c r="BC585">
        <v>5.1544588000000002E-2</v>
      </c>
      <c r="BD585">
        <v>5.5134113999999998E-2</v>
      </c>
      <c r="BE585">
        <v>3.1318612000000003E-2</v>
      </c>
      <c r="BF585">
        <v>5.6098862999999999E-2</v>
      </c>
      <c r="BG585">
        <v>6.2795244E-2</v>
      </c>
      <c r="BH585">
        <v>3.443566E-2</v>
      </c>
      <c r="BI585">
        <v>4.8464491999999998E-2</v>
      </c>
      <c r="BJ585">
        <v>3.6610669999999998E-2</v>
      </c>
      <c r="BK585">
        <v>4.2348891E-2</v>
      </c>
      <c r="BL585">
        <v>3.6787365000000002E-2</v>
      </c>
      <c r="BM585">
        <v>3.3805377999999997E-2</v>
      </c>
      <c r="BN585">
        <v>3.0172984999999999E-2</v>
      </c>
      <c r="BO585">
        <v>2.624369E-2</v>
      </c>
      <c r="BP585">
        <v>1.4829623E-2</v>
      </c>
      <c r="BQ585">
        <v>1.2934368E-2</v>
      </c>
      <c r="BR585">
        <v>8.2877968000000003E-3</v>
      </c>
      <c r="BS585">
        <v>1.0954107E-3</v>
      </c>
      <c r="BT585">
        <v>5.1017757999999996E-4</v>
      </c>
      <c r="BU585" s="1">
        <v>8.6049323999999995E-5</v>
      </c>
      <c r="BV585" s="1">
        <v>2.5822080999999999E-5</v>
      </c>
      <c r="BW585">
        <v>0</v>
      </c>
      <c r="BX585">
        <v>0</v>
      </c>
      <c r="BY585">
        <v>-2.5932331</v>
      </c>
      <c r="BZ585">
        <v>-3.7303728999999999</v>
      </c>
      <c r="CA585">
        <v>-2.4593604</v>
      </c>
      <c r="CB585">
        <v>0.95381205999999996</v>
      </c>
      <c r="CC585">
        <v>1.3678357999999999</v>
      </c>
      <c r="CD585">
        <v>2.0764065</v>
      </c>
      <c r="CE585">
        <v>3200</v>
      </c>
      <c r="CF585">
        <v>171173</v>
      </c>
      <c r="CG585">
        <v>502</v>
      </c>
      <c r="CH585">
        <v>1.2081412E-2</v>
      </c>
      <c r="CI585">
        <v>2.7721145999999999E-2</v>
      </c>
      <c r="CJ585">
        <v>1.4804783E-2</v>
      </c>
      <c r="CK585">
        <v>1.9445810000000001E-2</v>
      </c>
      <c r="CL585">
        <v>2.9022425000000001E-2</v>
      </c>
      <c r="CM585">
        <v>2.6155533000000002E-2</v>
      </c>
      <c r="CN585">
        <v>2.1824949999999999E-2</v>
      </c>
      <c r="CO585">
        <v>2.3033081E-2</v>
      </c>
      <c r="CP585">
        <v>1.5971359000000001E-2</v>
      </c>
      <c r="CQ585">
        <v>4.0671639000000002E-2</v>
      </c>
      <c r="CR585">
        <v>6.1364821999999999E-2</v>
      </c>
      <c r="CS585">
        <v>4.1098366999999997E-2</v>
      </c>
      <c r="CT585">
        <v>6.1550441999999997E-2</v>
      </c>
      <c r="CU585">
        <v>0.17664136999999999</v>
      </c>
      <c r="CV585">
        <v>0.15207066999999999</v>
      </c>
      <c r="CW585">
        <v>0.11688919</v>
      </c>
      <c r="CX585">
        <v>0.11896171</v>
      </c>
      <c r="CY585">
        <v>4.0691271000000001E-2</v>
      </c>
    </row>
    <row r="586" spans="1:103" x14ac:dyDescent="0.3">
      <c r="A586">
        <v>3199</v>
      </c>
      <c r="B586">
        <f t="shared" si="29"/>
        <v>11.679999999999996</v>
      </c>
      <c r="C586">
        <v>203.64</v>
      </c>
      <c r="D586">
        <v>0</v>
      </c>
      <c r="E586">
        <v>623.25598000000002</v>
      </c>
      <c r="F586">
        <f t="shared" si="27"/>
        <v>0</v>
      </c>
      <c r="G586">
        <v>2.4400000999999998</v>
      </c>
      <c r="H586" s="2">
        <f>G586/(E586+G586)*100</f>
        <v>0.38996576254334153</v>
      </c>
      <c r="I586" s="2">
        <v>0.37122969837587005</v>
      </c>
      <c r="J586">
        <v>626.95196999999996</v>
      </c>
      <c r="K586">
        <v>0</v>
      </c>
      <c r="L586">
        <f>K586/(K586+E586)*100</f>
        <v>0</v>
      </c>
      <c r="M586">
        <v>0</v>
      </c>
      <c r="N586">
        <f>M586/(E586+M586)*100</f>
        <v>0</v>
      </c>
      <c r="O586">
        <v>0</v>
      </c>
      <c r="P586">
        <f>O586/(E586+O586)*100</f>
        <v>0</v>
      </c>
      <c r="Q586">
        <v>0</v>
      </c>
      <c r="R586">
        <f>Q586/(E586+Q586)*100</f>
        <v>0</v>
      </c>
      <c r="S586">
        <v>0</v>
      </c>
      <c r="T586">
        <f>S586/(E586+S586)*100</f>
        <v>0</v>
      </c>
      <c r="U586">
        <f t="shared" si="28"/>
        <v>0</v>
      </c>
      <c r="V586">
        <v>584</v>
      </c>
      <c r="W586">
        <v>-7090.7440999999999</v>
      </c>
      <c r="X586">
        <v>1126.8771999999999</v>
      </c>
      <c r="Z586">
        <v>584</v>
      </c>
      <c r="AA586">
        <v>4954.9497000000001</v>
      </c>
      <c r="AB586">
        <v>100.36153</v>
      </c>
      <c r="AD586">
        <v>584</v>
      </c>
      <c r="AE586">
        <v>32923</v>
      </c>
      <c r="AF586">
        <v>70439</v>
      </c>
      <c r="AH586">
        <v>584</v>
      </c>
      <c r="AI586">
        <v>-9999</v>
      </c>
      <c r="AJ586">
        <v>577</v>
      </c>
      <c r="AL586">
        <v>584</v>
      </c>
      <c r="AM586">
        <v>3056</v>
      </c>
      <c r="AN586">
        <v>1395</v>
      </c>
      <c r="AP586">
        <v>584</v>
      </c>
      <c r="AQ586">
        <v>732923</v>
      </c>
      <c r="AR586">
        <v>1408</v>
      </c>
      <c r="AS586">
        <v>7.1680783999999997E-4</v>
      </c>
      <c r="AT586">
        <v>8.7660807000000001E-4</v>
      </c>
      <c r="AU586">
        <v>2.1664129999999998E-3</v>
      </c>
      <c r="AV586">
        <v>3.4012433000000002E-2</v>
      </c>
      <c r="AW586">
        <v>7.9941421999999998E-2</v>
      </c>
      <c r="AX586">
        <v>3.8183261000000003E-2</v>
      </c>
      <c r="AY586">
        <v>7.2258695999999997E-2</v>
      </c>
      <c r="AZ586">
        <v>6.5138294999999999E-2</v>
      </c>
      <c r="BA586">
        <v>6.6035471999999998E-2</v>
      </c>
      <c r="BB586">
        <v>5.9698313000000003E-2</v>
      </c>
      <c r="BC586">
        <v>5.1714953000000001E-2</v>
      </c>
      <c r="BD586">
        <v>5.5037427999999999E-2</v>
      </c>
      <c r="BE586">
        <v>3.1640320999999999E-2</v>
      </c>
      <c r="BF586">
        <v>5.6330346000000003E-2</v>
      </c>
      <c r="BG586">
        <v>6.2357365999999997E-2</v>
      </c>
      <c r="BH586">
        <v>3.4457408000000002E-2</v>
      </c>
      <c r="BI586">
        <v>4.8168405999999997E-2</v>
      </c>
      <c r="BJ586">
        <v>3.6303732999999998E-2</v>
      </c>
      <c r="BK586">
        <v>4.1779995E-2</v>
      </c>
      <c r="BL586">
        <v>3.6398113000000003E-2</v>
      </c>
      <c r="BM586">
        <v>3.3465050000000003E-2</v>
      </c>
      <c r="BN586">
        <v>2.9956307000000001E-2</v>
      </c>
      <c r="BO586">
        <v>2.5970673E-2</v>
      </c>
      <c r="BP586">
        <v>1.4711333E-2</v>
      </c>
      <c r="BQ586">
        <v>1.2795768000000001E-2</v>
      </c>
      <c r="BR586">
        <v>8.1524783999999996E-3</v>
      </c>
      <c r="BS586">
        <v>1.1006347000000001E-3</v>
      </c>
      <c r="BT586">
        <v>5.2112021000000005E-4</v>
      </c>
      <c r="BU586" s="1">
        <v>8.5315449E-5</v>
      </c>
      <c r="BV586" s="1">
        <v>2.5646079000000001E-5</v>
      </c>
      <c r="BW586">
        <v>0</v>
      </c>
      <c r="BX586">
        <v>0</v>
      </c>
      <c r="BY586">
        <v>-2.5932331</v>
      </c>
      <c r="BZ586">
        <v>-3.7303728999999999</v>
      </c>
      <c r="CA586">
        <v>-2.4642960999999999</v>
      </c>
      <c r="CB586">
        <v>0.95168823000000002</v>
      </c>
      <c r="CC586">
        <v>1.3709762999999999</v>
      </c>
      <c r="CD586">
        <v>2.0882828</v>
      </c>
      <c r="CE586">
        <v>3199</v>
      </c>
      <c r="CF586">
        <v>171503</v>
      </c>
      <c r="CG586">
        <v>504</v>
      </c>
      <c r="CH586">
        <v>1.2099695000000001E-2</v>
      </c>
      <c r="CI586">
        <v>2.7536149999999999E-2</v>
      </c>
      <c r="CJ586">
        <v>1.4833663E-2</v>
      </c>
      <c r="CK586">
        <v>1.9549449999999999E-2</v>
      </c>
      <c r="CL586">
        <v>2.8976429000000001E-2</v>
      </c>
      <c r="CM586">
        <v>2.6132974999999999E-2</v>
      </c>
      <c r="CN586">
        <v>2.1768076000000001E-2</v>
      </c>
      <c r="CO586">
        <v>2.3083063000000001E-2</v>
      </c>
      <c r="CP586">
        <v>1.6005025999999999E-2</v>
      </c>
      <c r="CQ586">
        <v>4.1289039E-2</v>
      </c>
      <c r="CR586">
        <v>6.1110950999999997E-2</v>
      </c>
      <c r="CS586">
        <v>4.1180011000000002E-2</v>
      </c>
      <c r="CT586">
        <v>6.2153871999999999E-2</v>
      </c>
      <c r="CU586">
        <v>0.17664073</v>
      </c>
      <c r="CV586">
        <v>0.15166652</v>
      </c>
      <c r="CW586">
        <v>0.11681516</v>
      </c>
      <c r="CX586">
        <v>0.11851942</v>
      </c>
      <c r="CY586">
        <v>4.0639742999999999E-2</v>
      </c>
    </row>
    <row r="587" spans="1:103" x14ac:dyDescent="0.3">
      <c r="A587">
        <v>3198</v>
      </c>
      <c r="B587">
        <f t="shared" si="29"/>
        <v>11.7</v>
      </c>
      <c r="C587">
        <v>203.88</v>
      </c>
      <c r="D587">
        <v>0</v>
      </c>
      <c r="E587">
        <v>623.01598999999999</v>
      </c>
      <c r="F587">
        <f t="shared" si="27"/>
        <v>0</v>
      </c>
      <c r="G587">
        <v>2.7839999</v>
      </c>
      <c r="H587" s="2">
        <f>G587/(E587+G587)*100</f>
        <v>0.4448705568763065</v>
      </c>
      <c r="I587" s="2">
        <v>0.36135693215339237</v>
      </c>
      <c r="J587">
        <v>626.71198000000004</v>
      </c>
      <c r="K587">
        <v>0</v>
      </c>
      <c r="L587">
        <f>K587/(K587+E587)*100</f>
        <v>0</v>
      </c>
      <c r="M587">
        <v>0</v>
      </c>
      <c r="N587">
        <f>M587/(E587+M587)*100</f>
        <v>0</v>
      </c>
      <c r="O587">
        <v>0</v>
      </c>
      <c r="P587">
        <f>O587/(E587+O587)*100</f>
        <v>0</v>
      </c>
      <c r="Q587">
        <v>0</v>
      </c>
      <c r="R587">
        <f>Q587/(E587+Q587)*100</f>
        <v>0</v>
      </c>
      <c r="S587">
        <v>0</v>
      </c>
      <c r="T587">
        <f>S587/(E587+S587)*100</f>
        <v>0</v>
      </c>
      <c r="U587">
        <f t="shared" si="28"/>
        <v>0</v>
      </c>
      <c r="V587">
        <v>585</v>
      </c>
      <c r="W587">
        <v>-7022.7754000000004</v>
      </c>
      <c r="X587">
        <v>1127.7248999999999</v>
      </c>
      <c r="Z587">
        <v>585</v>
      </c>
      <c r="AA587">
        <v>4993.4829</v>
      </c>
      <c r="AB587">
        <v>99.763023000000004</v>
      </c>
      <c r="AD587">
        <v>585</v>
      </c>
      <c r="AE587">
        <v>33131</v>
      </c>
      <c r="AF587">
        <v>70231</v>
      </c>
      <c r="AH587">
        <v>585</v>
      </c>
      <c r="AI587">
        <v>-9999</v>
      </c>
      <c r="AJ587">
        <v>622</v>
      </c>
      <c r="AL587">
        <v>585</v>
      </c>
      <c r="AM587">
        <v>3046</v>
      </c>
      <c r="AN587">
        <v>1397</v>
      </c>
      <c r="AP587">
        <v>585</v>
      </c>
      <c r="AQ587">
        <v>738192</v>
      </c>
      <c r="AR587">
        <v>1410</v>
      </c>
      <c r="AS587">
        <v>7.0365651999999997E-4</v>
      </c>
      <c r="AT587">
        <v>8.605466E-4</v>
      </c>
      <c r="AU587">
        <v>2.1266089999999998E-3</v>
      </c>
      <c r="AV587">
        <v>3.4523267000000003E-2</v>
      </c>
      <c r="AW587">
        <v>7.8850187000000002E-2</v>
      </c>
      <c r="AX587">
        <v>3.9523754000000001E-2</v>
      </c>
      <c r="AY587">
        <v>7.1734212000000006E-2</v>
      </c>
      <c r="AZ587">
        <v>6.4631789999999995E-2</v>
      </c>
      <c r="BA587">
        <v>6.7523994000000004E-2</v>
      </c>
      <c r="BB587">
        <v>6.1142149999999999E-2</v>
      </c>
      <c r="BC587">
        <v>5.1981036000000001E-2</v>
      </c>
      <c r="BD587">
        <v>5.5031415E-2</v>
      </c>
      <c r="BE587">
        <v>3.1964432000000001E-2</v>
      </c>
      <c r="BF587">
        <v>5.6490637000000003E-2</v>
      </c>
      <c r="BG587">
        <v>6.1818942000000002E-2</v>
      </c>
      <c r="BH587">
        <v>3.4488045000000002E-2</v>
      </c>
      <c r="BI587">
        <v>4.7862641999999997E-2</v>
      </c>
      <c r="BJ587">
        <v>3.5981423999999998E-2</v>
      </c>
      <c r="BK587">
        <v>4.1218738999999997E-2</v>
      </c>
      <c r="BL587">
        <v>3.5972300999999998E-2</v>
      </c>
      <c r="BM587">
        <v>3.3120885000000003E-2</v>
      </c>
      <c r="BN587">
        <v>2.9745067E-2</v>
      </c>
      <c r="BO587">
        <v>2.5713630000000001E-2</v>
      </c>
      <c r="BP587">
        <v>1.4602992E-2</v>
      </c>
      <c r="BQ587">
        <v>1.2622721E-2</v>
      </c>
      <c r="BR587">
        <v>8.018407E-3</v>
      </c>
      <c r="BS587">
        <v>1.1072168999999999E-3</v>
      </c>
      <c r="BT587">
        <v>5.2944175E-4</v>
      </c>
      <c r="BU587" s="1">
        <v>8.4600484E-5</v>
      </c>
      <c r="BV587" s="1">
        <v>2.5475354000000001E-5</v>
      </c>
      <c r="BW587">
        <v>0</v>
      </c>
      <c r="BX587">
        <v>0</v>
      </c>
      <c r="BY587">
        <v>-2.5932331</v>
      </c>
      <c r="BZ587">
        <v>-3.7303728999999999</v>
      </c>
      <c r="CA587">
        <v>-2.4694448000000002</v>
      </c>
      <c r="CB587">
        <v>0.94951331999999999</v>
      </c>
      <c r="CC587">
        <v>1.3742567999999999</v>
      </c>
      <c r="CD587">
        <v>2.1006575000000001</v>
      </c>
      <c r="CE587">
        <v>3198</v>
      </c>
      <c r="CF587">
        <v>171610</v>
      </c>
      <c r="CG587">
        <v>502</v>
      </c>
      <c r="CH587">
        <v>1.2118778E-2</v>
      </c>
      <c r="CI587">
        <v>2.6637726E-2</v>
      </c>
      <c r="CJ587">
        <v>1.4862658000000001E-2</v>
      </c>
      <c r="CK587">
        <v>1.9652283E-2</v>
      </c>
      <c r="CL587">
        <v>2.8930569E-2</v>
      </c>
      <c r="CM587">
        <v>2.6112501999999999E-2</v>
      </c>
      <c r="CN587">
        <v>2.1711648E-2</v>
      </c>
      <c r="CO587">
        <v>2.3154408000000001E-2</v>
      </c>
      <c r="CP587">
        <v>1.6039629E-2</v>
      </c>
      <c r="CQ587">
        <v>4.1807745E-2</v>
      </c>
      <c r="CR587">
        <v>6.1026643999999998E-2</v>
      </c>
      <c r="CS587">
        <v>4.1262503999999998E-2</v>
      </c>
      <c r="CT587">
        <v>6.3000060999999996E-2</v>
      </c>
      <c r="CU587">
        <v>0.17660144999999999</v>
      </c>
      <c r="CV587">
        <v>0.15132712000000001</v>
      </c>
      <c r="CW587">
        <v>0.11696155</v>
      </c>
      <c r="CX587">
        <v>0.11821489</v>
      </c>
      <c r="CY587">
        <v>4.0577787999999997E-2</v>
      </c>
    </row>
    <row r="588" spans="1:103" x14ac:dyDescent="0.3">
      <c r="A588">
        <v>3197</v>
      </c>
      <c r="B588">
        <f t="shared" si="29"/>
        <v>11.719999999999994</v>
      </c>
      <c r="C588">
        <v>204.09599</v>
      </c>
      <c r="D588">
        <v>0</v>
      </c>
      <c r="E588">
        <v>622.79998999999998</v>
      </c>
      <c r="F588">
        <f t="shared" si="27"/>
        <v>0</v>
      </c>
      <c r="G588">
        <v>3.2559999999999998</v>
      </c>
      <c r="H588" s="2">
        <f>G588/(E588+G588)*100</f>
        <v>0.52008127899231504</v>
      </c>
      <c r="I588" s="2">
        <v>0.34212401995723452</v>
      </c>
      <c r="J588">
        <v>626.28801999999996</v>
      </c>
      <c r="K588">
        <v>0</v>
      </c>
      <c r="L588">
        <f>K588/(K588+E588)*100</f>
        <v>0</v>
      </c>
      <c r="M588">
        <v>0</v>
      </c>
      <c r="N588">
        <f>M588/(E588+M588)*100</f>
        <v>0</v>
      </c>
      <c r="O588">
        <v>0</v>
      </c>
      <c r="P588">
        <f>O588/(E588+O588)*100</f>
        <v>0</v>
      </c>
      <c r="Q588">
        <v>0</v>
      </c>
      <c r="R588">
        <f>Q588/(E588+Q588)*100</f>
        <v>0</v>
      </c>
      <c r="S588">
        <v>0</v>
      </c>
      <c r="T588">
        <f>S588/(E588+S588)*100</f>
        <v>0</v>
      </c>
      <c r="U588">
        <f t="shared" si="28"/>
        <v>0</v>
      </c>
      <c r="V588">
        <v>586</v>
      </c>
      <c r="W588">
        <v>-7004.8158999999996</v>
      </c>
      <c r="X588">
        <v>1128.8924999999999</v>
      </c>
      <c r="Z588">
        <v>586</v>
      </c>
      <c r="AA588">
        <v>5004.7313999999997</v>
      </c>
      <c r="AB588">
        <v>99.361716999999999</v>
      </c>
      <c r="AD588">
        <v>586</v>
      </c>
      <c r="AE588">
        <v>33147</v>
      </c>
      <c r="AF588">
        <v>70215</v>
      </c>
      <c r="AH588">
        <v>586</v>
      </c>
      <c r="AI588">
        <v>-9999</v>
      </c>
      <c r="AJ588">
        <v>559</v>
      </c>
      <c r="AL588">
        <v>586</v>
      </c>
      <c r="AM588">
        <v>3154</v>
      </c>
      <c r="AN588">
        <v>1397</v>
      </c>
      <c r="AP588">
        <v>586</v>
      </c>
      <c r="AQ588">
        <v>743397</v>
      </c>
      <c r="AR588">
        <v>1418</v>
      </c>
      <c r="AS588">
        <v>6.9088180000000002E-4</v>
      </c>
      <c r="AT588">
        <v>8.4494362999999999E-4</v>
      </c>
      <c r="AU588">
        <v>2.0879356000000002E-3</v>
      </c>
      <c r="AV588">
        <v>3.4986950000000003E-2</v>
      </c>
      <c r="AW588">
        <v>7.7790639999999994E-2</v>
      </c>
      <c r="AX588">
        <v>4.0870126E-2</v>
      </c>
      <c r="AY588">
        <v>7.1256905999999995E-2</v>
      </c>
      <c r="AZ588">
        <v>6.4112395000000003E-2</v>
      </c>
      <c r="BA588">
        <v>6.8857699999999994E-2</v>
      </c>
      <c r="BB588">
        <v>6.2699690000000002E-2</v>
      </c>
      <c r="BC588">
        <v>5.2293889000000003E-2</v>
      </c>
      <c r="BD588">
        <v>5.5086620000000003E-2</v>
      </c>
      <c r="BE588">
        <v>3.2284400999999997E-2</v>
      </c>
      <c r="BF588">
        <v>5.6548659000000001E-2</v>
      </c>
      <c r="BG588">
        <v>6.1272219000000003E-2</v>
      </c>
      <c r="BH588">
        <v>3.4537755000000003E-2</v>
      </c>
      <c r="BI588">
        <v>4.7555298000000003E-2</v>
      </c>
      <c r="BJ588">
        <v>3.5699155000000003E-2</v>
      </c>
      <c r="BK588">
        <v>4.0664747000000001E-2</v>
      </c>
      <c r="BL588">
        <v>3.5525757999999998E-2</v>
      </c>
      <c r="BM588">
        <v>3.2789486999999999E-2</v>
      </c>
      <c r="BN588">
        <v>2.9501550000000001E-2</v>
      </c>
      <c r="BO588">
        <v>2.5455183999999999E-2</v>
      </c>
      <c r="BP588">
        <v>1.4495892E-2</v>
      </c>
      <c r="BQ588">
        <v>1.2435528E-2</v>
      </c>
      <c r="BR588">
        <v>7.9012560000000006E-3</v>
      </c>
      <c r="BS588">
        <v>1.1113157999999999E-3</v>
      </c>
      <c r="BT588">
        <v>5.3392968000000004E-4</v>
      </c>
      <c r="BU588" s="1">
        <v>8.3906685000000007E-5</v>
      </c>
      <c r="BV588" s="1">
        <v>2.5310614999999999E-5</v>
      </c>
      <c r="BW588">
        <v>0</v>
      </c>
      <c r="BX588">
        <v>0</v>
      </c>
      <c r="BY588">
        <v>-2.5932331</v>
      </c>
      <c r="BZ588">
        <v>-3.7303728999999999</v>
      </c>
      <c r="CA588">
        <v>-2.4746231999999999</v>
      </c>
      <c r="CB588">
        <v>0.94726032000000004</v>
      </c>
      <c r="CC588">
        <v>1.3776493000000001</v>
      </c>
      <c r="CD588">
        <v>2.1134724999999999</v>
      </c>
      <c r="CE588">
        <v>3197</v>
      </c>
      <c r="CF588">
        <v>171548</v>
      </c>
      <c r="CG588">
        <v>502</v>
      </c>
      <c r="CH588">
        <v>1.2138408999999999E-2</v>
      </c>
      <c r="CI588">
        <v>2.5652846E-2</v>
      </c>
      <c r="CJ588">
        <v>1.4891773000000001E-2</v>
      </c>
      <c r="CK588">
        <v>1.9754193999999999E-2</v>
      </c>
      <c r="CL588">
        <v>2.8884843E-2</v>
      </c>
      <c r="CM588">
        <v>2.6093717999999998E-2</v>
      </c>
      <c r="CN588">
        <v>2.1655664000000002E-2</v>
      </c>
      <c r="CO588">
        <v>2.3276443000000001E-2</v>
      </c>
      <c r="CP588">
        <v>1.6074814E-2</v>
      </c>
      <c r="CQ588">
        <v>4.1740200999999998E-2</v>
      </c>
      <c r="CR588">
        <v>6.1098617000000001E-2</v>
      </c>
      <c r="CS588">
        <v>4.1346057999999998E-2</v>
      </c>
      <c r="CT588">
        <v>6.4115806999999997E-2</v>
      </c>
      <c r="CU588">
        <v>0.17650999000000001</v>
      </c>
      <c r="CV588">
        <v>0.15101054</v>
      </c>
      <c r="CW588">
        <v>0.11717267000000001</v>
      </c>
      <c r="CX588">
        <v>0.11805298</v>
      </c>
      <c r="CY588">
        <v>4.0530425000000002E-2</v>
      </c>
    </row>
    <row r="589" spans="1:103" x14ac:dyDescent="0.3">
      <c r="A589">
        <v>3196</v>
      </c>
      <c r="B589">
        <f t="shared" si="29"/>
        <v>11.739999999999998</v>
      </c>
      <c r="C589">
        <v>204.33600000000001</v>
      </c>
      <c r="D589">
        <v>0</v>
      </c>
      <c r="E589">
        <v>622.55999999999995</v>
      </c>
      <c r="F589">
        <f t="shared" si="27"/>
        <v>0</v>
      </c>
      <c r="G589">
        <v>3.5439999000000002</v>
      </c>
      <c r="H589" s="2">
        <f>G589/(E589+G589)*100</f>
        <v>0.56604013080351523</v>
      </c>
      <c r="I589" s="2">
        <v>0.3462897526501767</v>
      </c>
      <c r="J589">
        <v>626.08801000000005</v>
      </c>
      <c r="K589">
        <v>0</v>
      </c>
      <c r="L589">
        <f>K589/(K589+E589)*100</f>
        <v>0</v>
      </c>
      <c r="M589">
        <v>0</v>
      </c>
      <c r="N589">
        <f>M589/(E589+M589)*100</f>
        <v>0</v>
      </c>
      <c r="O589">
        <v>0</v>
      </c>
      <c r="P589">
        <f>O589/(E589+O589)*100</f>
        <v>0</v>
      </c>
      <c r="Q589">
        <v>0</v>
      </c>
      <c r="R589">
        <f>Q589/(E589+Q589)*100</f>
        <v>0</v>
      </c>
      <c r="S589">
        <v>0</v>
      </c>
      <c r="T589">
        <f>S589/(E589+S589)*100</f>
        <v>0</v>
      </c>
      <c r="U589">
        <f t="shared" si="28"/>
        <v>0</v>
      </c>
      <c r="V589">
        <v>587</v>
      </c>
      <c r="W589">
        <v>-6979.3887000000004</v>
      </c>
      <c r="X589">
        <v>1129.8635999999999</v>
      </c>
      <c r="Z589">
        <v>587</v>
      </c>
      <c r="AA589">
        <v>5019.2763999999997</v>
      </c>
      <c r="AB589">
        <v>98.714530999999994</v>
      </c>
      <c r="AD589">
        <v>587</v>
      </c>
      <c r="AE589">
        <v>33233</v>
      </c>
      <c r="AF589">
        <v>70129</v>
      </c>
      <c r="AH589">
        <v>587</v>
      </c>
      <c r="AI589">
        <v>-9999</v>
      </c>
      <c r="AJ589">
        <v>493</v>
      </c>
      <c r="AL589">
        <v>587</v>
      </c>
      <c r="AM589">
        <v>3172</v>
      </c>
      <c r="AN589">
        <v>1399</v>
      </c>
      <c r="AP589">
        <v>587</v>
      </c>
      <c r="AQ589">
        <v>748329</v>
      </c>
      <c r="AR589">
        <v>1419</v>
      </c>
      <c r="AS589">
        <v>6.7866425000000002E-4</v>
      </c>
      <c r="AT589">
        <v>8.3001988000000004E-4</v>
      </c>
      <c r="AU589">
        <v>2.0509395000000001E-3</v>
      </c>
      <c r="AV589">
        <v>3.5399523000000002E-2</v>
      </c>
      <c r="AW589">
        <v>7.6784073999999994E-2</v>
      </c>
      <c r="AX589">
        <v>4.2099840999999999E-2</v>
      </c>
      <c r="AY589">
        <v>7.0807673000000002E-2</v>
      </c>
      <c r="AZ589">
        <v>6.3628852E-2</v>
      </c>
      <c r="BA589">
        <v>7.0055291000000006E-2</v>
      </c>
      <c r="BB589">
        <v>6.4260274000000006E-2</v>
      </c>
      <c r="BC589">
        <v>5.2672970999999999E-2</v>
      </c>
      <c r="BD589">
        <v>5.5192172999999997E-2</v>
      </c>
      <c r="BE589">
        <v>3.2655705E-2</v>
      </c>
      <c r="BF589">
        <v>5.6598022999999997E-2</v>
      </c>
      <c r="BG589">
        <v>6.0717683000000001E-2</v>
      </c>
      <c r="BH589">
        <v>3.4565157999999999E-2</v>
      </c>
      <c r="BI589">
        <v>4.7240719E-2</v>
      </c>
      <c r="BJ589">
        <v>3.5431682999999999E-2</v>
      </c>
      <c r="BK589">
        <v>4.0140565000000003E-2</v>
      </c>
      <c r="BL589">
        <v>3.5117219999999998E-2</v>
      </c>
      <c r="BM589">
        <v>3.2474670999999997E-2</v>
      </c>
      <c r="BN589">
        <v>2.9237214000000001E-2</v>
      </c>
      <c r="BO589">
        <v>2.5171869999999999E-2</v>
      </c>
      <c r="BP589">
        <v>1.4382686E-2</v>
      </c>
      <c r="BQ589">
        <v>1.2253254E-2</v>
      </c>
      <c r="BR589">
        <v>7.8029186E-3</v>
      </c>
      <c r="BS589">
        <v>1.1120291999999999E-3</v>
      </c>
      <c r="BT589">
        <v>5.2970054000000004E-4</v>
      </c>
      <c r="BU589" s="1">
        <v>8.3257218999999998E-5</v>
      </c>
      <c r="BV589" s="1">
        <v>2.5158884E-5</v>
      </c>
      <c r="BW589">
        <v>0</v>
      </c>
      <c r="BX589">
        <v>0</v>
      </c>
      <c r="BY589">
        <v>-2.5932331</v>
      </c>
      <c r="BZ589">
        <v>-3.7303728999999999</v>
      </c>
      <c r="CA589">
        <v>-2.4796423999999999</v>
      </c>
      <c r="CB589">
        <v>0.94490224</v>
      </c>
      <c r="CC589">
        <v>1.3811427000000001</v>
      </c>
      <c r="CD589">
        <v>2.1265936000000001</v>
      </c>
      <c r="CE589">
        <v>3196</v>
      </c>
      <c r="CF589">
        <v>171366</v>
      </c>
      <c r="CG589">
        <v>504</v>
      </c>
      <c r="CH589">
        <v>1.2158184000000001E-2</v>
      </c>
      <c r="CI589">
        <v>2.4684045000000002E-2</v>
      </c>
      <c r="CJ589">
        <v>1.492101E-2</v>
      </c>
      <c r="CK589">
        <v>1.9855103999999998E-2</v>
      </c>
      <c r="CL589">
        <v>2.8839246999999998E-2</v>
      </c>
      <c r="CM589">
        <v>2.6076134000000001E-2</v>
      </c>
      <c r="CN589">
        <v>2.1600121999999999E-2</v>
      </c>
      <c r="CO589">
        <v>2.3464845000000002E-2</v>
      </c>
      <c r="CP589">
        <v>1.6110234000000001E-2</v>
      </c>
      <c r="CQ589">
        <v>4.1366174999999998E-2</v>
      </c>
      <c r="CR589">
        <v>6.1311044000000002E-2</v>
      </c>
      <c r="CS589">
        <v>4.1430973000000003E-2</v>
      </c>
      <c r="CT589">
        <v>6.5300860000000002E-2</v>
      </c>
      <c r="CU589">
        <v>0.17635418</v>
      </c>
      <c r="CV589">
        <v>0.15078077000000001</v>
      </c>
      <c r="CW589">
        <v>0.11737361</v>
      </c>
      <c r="CX589">
        <v>0.11802202000000001</v>
      </c>
      <c r="CY589">
        <v>4.0351408999999998E-2</v>
      </c>
    </row>
    <row r="590" spans="1:103" x14ac:dyDescent="0.3">
      <c r="A590">
        <v>3195</v>
      </c>
      <c r="B590">
        <f t="shared" si="29"/>
        <v>11.760000000000002</v>
      </c>
      <c r="C590">
        <v>204.28</v>
      </c>
      <c r="D590">
        <v>0</v>
      </c>
      <c r="E590">
        <v>622.61596999999995</v>
      </c>
      <c r="F590">
        <f t="shared" si="27"/>
        <v>0</v>
      </c>
      <c r="G590">
        <v>3.96</v>
      </c>
      <c r="H590" s="2">
        <f>G590/(E590+G590)*100</f>
        <v>0.63200636309113478</v>
      </c>
      <c r="I590" s="2">
        <v>0.37063953488372098</v>
      </c>
      <c r="J590">
        <v>625.74401999999998</v>
      </c>
      <c r="K590">
        <v>0</v>
      </c>
      <c r="L590">
        <f>K590/(K590+E590)*100</f>
        <v>0</v>
      </c>
      <c r="M590">
        <v>0</v>
      </c>
      <c r="N590">
        <f>M590/(E590+M590)*100</f>
        <v>0</v>
      </c>
      <c r="O590">
        <v>0</v>
      </c>
      <c r="P590">
        <f>O590/(E590+O590)*100</f>
        <v>0</v>
      </c>
      <c r="Q590">
        <v>0</v>
      </c>
      <c r="R590">
        <f>Q590/(E590+Q590)*100</f>
        <v>0</v>
      </c>
      <c r="S590">
        <v>0</v>
      </c>
      <c r="T590">
        <f>S590/(E590+S590)*100</f>
        <v>0</v>
      </c>
      <c r="U590">
        <f t="shared" si="28"/>
        <v>0</v>
      </c>
      <c r="V590">
        <v>588</v>
      </c>
      <c r="W590">
        <v>-6975.2377999999999</v>
      </c>
      <c r="X590">
        <v>1130.9137000000001</v>
      </c>
      <c r="Z590">
        <v>588</v>
      </c>
      <c r="AA590">
        <v>5022.2016999999996</v>
      </c>
      <c r="AB590">
        <v>97.742621999999997</v>
      </c>
      <c r="AD590">
        <v>588</v>
      </c>
      <c r="AE590">
        <v>33272</v>
      </c>
      <c r="AF590">
        <v>70090</v>
      </c>
      <c r="AH590">
        <v>588</v>
      </c>
      <c r="AI590">
        <v>-9999</v>
      </c>
      <c r="AJ590">
        <v>475</v>
      </c>
      <c r="AL590">
        <v>588</v>
      </c>
      <c r="AM590">
        <v>3098</v>
      </c>
      <c r="AN590">
        <v>1399</v>
      </c>
      <c r="AP590">
        <v>588</v>
      </c>
      <c r="AQ590">
        <v>753272</v>
      </c>
      <c r="AR590">
        <v>1418</v>
      </c>
      <c r="AS590">
        <v>6.6680071000000004E-4</v>
      </c>
      <c r="AT590">
        <v>8.1552739999999995E-4</v>
      </c>
      <c r="AU590">
        <v>2.0150081E-3</v>
      </c>
      <c r="AV590">
        <v>3.5821404000000001E-2</v>
      </c>
      <c r="AW590">
        <v>7.5808734000000003E-2</v>
      </c>
      <c r="AX590">
        <v>4.3252140000000001E-2</v>
      </c>
      <c r="AY590">
        <v>7.0351675000000002E-2</v>
      </c>
      <c r="AZ590">
        <v>6.3118807999999998E-2</v>
      </c>
      <c r="BA590">
        <v>7.1125991999999999E-2</v>
      </c>
      <c r="BB590">
        <v>6.5856582999999996E-2</v>
      </c>
      <c r="BC590">
        <v>5.3058020999999997E-2</v>
      </c>
      <c r="BD590">
        <v>5.5315996999999999E-2</v>
      </c>
      <c r="BE590">
        <v>3.3094420999999999E-2</v>
      </c>
      <c r="BF590">
        <v>5.6753117999999998E-2</v>
      </c>
      <c r="BG590">
        <v>6.0117174000000002E-2</v>
      </c>
      <c r="BH590">
        <v>3.4562901E-2</v>
      </c>
      <c r="BI590">
        <v>4.6947955999999999E-2</v>
      </c>
      <c r="BJ590">
        <v>3.5213477999999999E-2</v>
      </c>
      <c r="BK590">
        <v>3.9629328999999998E-2</v>
      </c>
      <c r="BL590">
        <v>3.4733724000000001E-2</v>
      </c>
      <c r="BM590">
        <v>3.2117657000000001E-2</v>
      </c>
      <c r="BN590">
        <v>2.8922819999999998E-2</v>
      </c>
      <c r="BO590">
        <v>2.4904091E-2</v>
      </c>
      <c r="BP590">
        <v>1.4259664E-2</v>
      </c>
      <c r="BQ590">
        <v>1.2082588999999999E-2</v>
      </c>
      <c r="BR590">
        <v>7.7171410000000003E-3</v>
      </c>
      <c r="BS590">
        <v>1.1040716000000001E-3</v>
      </c>
      <c r="BT590">
        <v>5.2561028999999996E-4</v>
      </c>
      <c r="BU590" s="1">
        <v>8.2628612000000003E-5</v>
      </c>
      <c r="BV590" s="1">
        <v>2.5013132E-5</v>
      </c>
      <c r="BW590">
        <v>0</v>
      </c>
      <c r="BX590">
        <v>0</v>
      </c>
      <c r="BY590">
        <v>-2.5932331</v>
      </c>
      <c r="BZ590">
        <v>-3.7303728999999999</v>
      </c>
      <c r="CA590">
        <v>-2.48455</v>
      </c>
      <c r="CB590">
        <v>0.94245153999999998</v>
      </c>
      <c r="CC590">
        <v>1.3848114</v>
      </c>
      <c r="CD590">
        <v>2.1402945999999998</v>
      </c>
      <c r="CE590">
        <v>3195</v>
      </c>
      <c r="CF590">
        <v>171147</v>
      </c>
      <c r="CG590">
        <v>504</v>
      </c>
      <c r="CH590">
        <v>1.2178016999999999E-2</v>
      </c>
      <c r="CI590">
        <v>2.3749164999999999E-2</v>
      </c>
      <c r="CJ590">
        <v>1.4950375E-2</v>
      </c>
      <c r="CK590">
        <v>1.9955028E-2</v>
      </c>
      <c r="CL590">
        <v>2.8793789E-2</v>
      </c>
      <c r="CM590">
        <v>2.6059596000000001E-2</v>
      </c>
      <c r="CN590">
        <v>2.1545018999999999E-2</v>
      </c>
      <c r="CO590">
        <v>2.3684461E-2</v>
      </c>
      <c r="CP590">
        <v>1.6145708000000002E-2</v>
      </c>
      <c r="CQ590">
        <v>4.0825076000000002E-2</v>
      </c>
      <c r="CR590">
        <v>6.1560749999999997E-2</v>
      </c>
      <c r="CS590">
        <v>4.1477240999999998E-2</v>
      </c>
      <c r="CT590">
        <v>6.6573985000000002E-2</v>
      </c>
      <c r="CU590">
        <v>0.17616784999999999</v>
      </c>
      <c r="CV590">
        <v>0.15060960000000001</v>
      </c>
      <c r="CW590">
        <v>0.11764158</v>
      </c>
      <c r="CX590">
        <v>0.11795580999999999</v>
      </c>
      <c r="CY590">
        <v>4.0126953E-2</v>
      </c>
    </row>
    <row r="591" spans="1:103" x14ac:dyDescent="0.3">
      <c r="A591">
        <v>3194</v>
      </c>
      <c r="B591">
        <f t="shared" si="29"/>
        <v>11.779999999999996</v>
      </c>
      <c r="C591">
        <v>204.536</v>
      </c>
      <c r="D591">
        <v>0</v>
      </c>
      <c r="E591">
        <v>622.35999000000004</v>
      </c>
      <c r="F591">
        <f t="shared" si="27"/>
        <v>0</v>
      </c>
      <c r="G591">
        <v>4.2399997999999997</v>
      </c>
      <c r="H591" s="2">
        <f>G591/(E591+G591)*100</f>
        <v>0.67666770970636869</v>
      </c>
      <c r="I591" s="2">
        <v>0.35587188612099646</v>
      </c>
      <c r="J591">
        <v>625.47198000000003</v>
      </c>
      <c r="K591">
        <v>0</v>
      </c>
      <c r="L591">
        <f>K591/(K591+E591)*100</f>
        <v>0</v>
      </c>
      <c r="M591">
        <v>0</v>
      </c>
      <c r="N591">
        <f>M591/(E591+M591)*100</f>
        <v>0</v>
      </c>
      <c r="O591">
        <v>0</v>
      </c>
      <c r="P591">
        <f>O591/(E591+O591)*100</f>
        <v>0</v>
      </c>
      <c r="Q591">
        <v>0</v>
      </c>
      <c r="R591">
        <f>Q591/(E591+Q591)*100</f>
        <v>0</v>
      </c>
      <c r="S591">
        <v>0</v>
      </c>
      <c r="T591">
        <f>S591/(E591+S591)*100</f>
        <v>0</v>
      </c>
      <c r="U591">
        <f t="shared" si="28"/>
        <v>0</v>
      </c>
      <c r="V591">
        <v>589</v>
      </c>
      <c r="W591">
        <v>-6986.5083000000004</v>
      </c>
      <c r="X591">
        <v>1131.7831000000001</v>
      </c>
      <c r="Z591">
        <v>589</v>
      </c>
      <c r="AA591">
        <v>5016.4390000000003</v>
      </c>
      <c r="AB591">
        <v>96.885993999999997</v>
      </c>
      <c r="AD591">
        <v>589</v>
      </c>
      <c r="AE591">
        <v>33353</v>
      </c>
      <c r="AF591">
        <v>70009</v>
      </c>
      <c r="AH591">
        <v>589</v>
      </c>
      <c r="AI591">
        <v>-9999</v>
      </c>
      <c r="AJ591">
        <v>512</v>
      </c>
      <c r="AL591">
        <v>589</v>
      </c>
      <c r="AM591">
        <v>3106</v>
      </c>
      <c r="AN591">
        <v>1398</v>
      </c>
      <c r="AP591">
        <v>589</v>
      </c>
      <c r="AQ591">
        <v>758101</v>
      </c>
      <c r="AR591">
        <v>1416</v>
      </c>
      <c r="AS591">
        <v>6.5523746999999999E-4</v>
      </c>
      <c r="AT591">
        <v>8.0140034000000001E-4</v>
      </c>
      <c r="AU591">
        <v>1.9799803999999998E-3</v>
      </c>
      <c r="AV591">
        <v>3.6241601999999998E-2</v>
      </c>
      <c r="AW591">
        <v>7.4859202E-2</v>
      </c>
      <c r="AX591">
        <v>4.4360198000000003E-2</v>
      </c>
      <c r="AY591">
        <v>6.9876968999999997E-2</v>
      </c>
      <c r="AZ591">
        <v>6.2563397000000007E-2</v>
      </c>
      <c r="BA591">
        <v>7.2051771000000001E-2</v>
      </c>
      <c r="BB591">
        <v>6.7464508000000006E-2</v>
      </c>
      <c r="BC591">
        <v>5.3381841999999999E-2</v>
      </c>
      <c r="BD591">
        <v>5.5386387000000002E-2</v>
      </c>
      <c r="BE591">
        <v>3.3641454000000001E-2</v>
      </c>
      <c r="BF591">
        <v>5.7027402999999997E-2</v>
      </c>
      <c r="BG591">
        <v>5.9532824999999998E-2</v>
      </c>
      <c r="BH591">
        <v>3.4573313000000001E-2</v>
      </c>
      <c r="BI591">
        <v>4.6648450000000001E-2</v>
      </c>
      <c r="BJ591">
        <v>3.5059015999999998E-2</v>
      </c>
      <c r="BK591">
        <v>3.9140622999999999E-2</v>
      </c>
      <c r="BL591">
        <v>3.4395150999999999E-2</v>
      </c>
      <c r="BM591">
        <v>3.1713053999999997E-2</v>
      </c>
      <c r="BN591">
        <v>2.8577353999999999E-2</v>
      </c>
      <c r="BO591">
        <v>2.4654815E-2</v>
      </c>
      <c r="BP591">
        <v>1.4111032000000001E-2</v>
      </c>
      <c r="BQ591">
        <v>1.1950251E-2</v>
      </c>
      <c r="BR591">
        <v>7.6293391000000002E-3</v>
      </c>
      <c r="BS591">
        <v>1.0963227000000001E-3</v>
      </c>
      <c r="BT591">
        <v>5.2036176E-4</v>
      </c>
      <c r="BU591" s="1">
        <v>8.2015133000000004E-5</v>
      </c>
      <c r="BV591" s="1">
        <v>2.4871644000000001E-5</v>
      </c>
      <c r="BW591">
        <v>0</v>
      </c>
      <c r="BX591">
        <v>0</v>
      </c>
      <c r="BY591">
        <v>-2.5932331</v>
      </c>
      <c r="BZ591">
        <v>-3.7303728999999999</v>
      </c>
      <c r="CA591">
        <v>-2.4891719999999999</v>
      </c>
      <c r="CB591">
        <v>0.93996060000000003</v>
      </c>
      <c r="CC591">
        <v>1.3885396000000001</v>
      </c>
      <c r="CD591">
        <v>2.1541576</v>
      </c>
      <c r="CE591">
        <v>3194</v>
      </c>
      <c r="CF591">
        <v>170901</v>
      </c>
      <c r="CG591">
        <v>507</v>
      </c>
      <c r="CH591">
        <v>1.2197906E-2</v>
      </c>
      <c r="CI591">
        <v>2.2982331000000002E-2</v>
      </c>
      <c r="CJ591">
        <v>1.4979869E-2</v>
      </c>
      <c r="CK591">
        <v>2.0053962000000002E-2</v>
      </c>
      <c r="CL591">
        <v>2.874846E-2</v>
      </c>
      <c r="CM591">
        <v>2.6043766999999999E-2</v>
      </c>
      <c r="CN591">
        <v>2.1490354E-2</v>
      </c>
      <c r="CO591">
        <v>2.39124E-2</v>
      </c>
      <c r="CP591">
        <v>1.6181236000000002E-2</v>
      </c>
      <c r="CQ591">
        <v>4.0073626000000001E-2</v>
      </c>
      <c r="CR591">
        <v>6.1898567000000002E-2</v>
      </c>
      <c r="CS591">
        <v>4.1485596E-2</v>
      </c>
      <c r="CT591">
        <v>6.7809455000000005E-2</v>
      </c>
      <c r="CU591">
        <v>0.17599714</v>
      </c>
      <c r="CV591">
        <v>0.15050672000000001</v>
      </c>
      <c r="CW591">
        <v>0.11786879</v>
      </c>
      <c r="CX591">
        <v>0.11782310999999999</v>
      </c>
      <c r="CY591">
        <v>3.9946698000000003E-2</v>
      </c>
    </row>
    <row r="592" spans="1:103" x14ac:dyDescent="0.3">
      <c r="A592">
        <v>3193</v>
      </c>
      <c r="B592">
        <f t="shared" si="29"/>
        <v>11.8</v>
      </c>
      <c r="C592">
        <v>204.56</v>
      </c>
      <c r="D592">
        <v>0</v>
      </c>
      <c r="E592">
        <v>622.33600000000001</v>
      </c>
      <c r="F592">
        <f t="shared" si="27"/>
        <v>0</v>
      </c>
      <c r="G592">
        <v>4.3039999</v>
      </c>
      <c r="H592" s="2">
        <f>G592/(E592+G592)*100</f>
        <v>0.6868377219275561</v>
      </c>
      <c r="I592" s="2">
        <v>0.35570469798657717</v>
      </c>
      <c r="J592">
        <v>625.50396999999998</v>
      </c>
      <c r="K592">
        <v>0</v>
      </c>
      <c r="L592">
        <f>K592/(K592+E592)*100</f>
        <v>0</v>
      </c>
      <c r="M592">
        <v>0</v>
      </c>
      <c r="N592">
        <f>M592/(E592+M592)*100</f>
        <v>0</v>
      </c>
      <c r="O592">
        <v>0</v>
      </c>
      <c r="P592">
        <f>O592/(E592+O592)*100</f>
        <v>0</v>
      </c>
      <c r="Q592">
        <v>0</v>
      </c>
      <c r="R592">
        <f>Q592/(E592+Q592)*100</f>
        <v>0</v>
      </c>
      <c r="S592">
        <v>0</v>
      </c>
      <c r="T592">
        <f>S592/(E592+S592)*100</f>
        <v>0</v>
      </c>
      <c r="U592">
        <f t="shared" si="28"/>
        <v>0</v>
      </c>
      <c r="V592">
        <v>590</v>
      </c>
      <c r="W592">
        <v>-7001.1396000000004</v>
      </c>
      <c r="X592">
        <v>1132.3798999999999</v>
      </c>
      <c r="Z592">
        <v>590</v>
      </c>
      <c r="AA592">
        <v>5008.3334999999997</v>
      </c>
      <c r="AB592">
        <v>96.297729000000004</v>
      </c>
      <c r="AD592">
        <v>590</v>
      </c>
      <c r="AE592">
        <v>33419</v>
      </c>
      <c r="AF592">
        <v>69943</v>
      </c>
      <c r="AH592">
        <v>590</v>
      </c>
      <c r="AI592">
        <v>-9999</v>
      </c>
      <c r="AJ592">
        <v>588</v>
      </c>
      <c r="AL592">
        <v>590</v>
      </c>
      <c r="AM592">
        <v>3093</v>
      </c>
      <c r="AN592">
        <v>1398</v>
      </c>
      <c r="AP592">
        <v>590</v>
      </c>
      <c r="AQ592">
        <v>762789</v>
      </c>
      <c r="AR592">
        <v>1415</v>
      </c>
      <c r="AS592">
        <v>6.4404896999999996E-4</v>
      </c>
      <c r="AT592">
        <v>7.8772957000000003E-4</v>
      </c>
      <c r="AU592">
        <v>1.9460809000000001E-3</v>
      </c>
      <c r="AV592">
        <v>3.6681287E-2</v>
      </c>
      <c r="AW592">
        <v>7.3944718000000006E-2</v>
      </c>
      <c r="AX592">
        <v>4.5437331999999997E-2</v>
      </c>
      <c r="AY592">
        <v>6.9416522999999994E-2</v>
      </c>
      <c r="AZ592">
        <v>6.2015053000000001E-2</v>
      </c>
      <c r="BA592">
        <v>7.2812593999999994E-2</v>
      </c>
      <c r="BB592">
        <v>6.9065921000000002E-2</v>
      </c>
      <c r="BC592">
        <v>5.3615343000000003E-2</v>
      </c>
      <c r="BD592">
        <v>5.5460084E-2</v>
      </c>
      <c r="BE592">
        <v>3.4282025000000001E-2</v>
      </c>
      <c r="BF592">
        <v>5.7430055000000001E-2</v>
      </c>
      <c r="BG592">
        <v>5.8940798000000003E-2</v>
      </c>
      <c r="BH592">
        <v>3.4590709999999997E-2</v>
      </c>
      <c r="BI592">
        <v>4.6378080000000002E-2</v>
      </c>
      <c r="BJ592">
        <v>3.4915872000000001E-2</v>
      </c>
      <c r="BK592">
        <v>3.8695261000000002E-2</v>
      </c>
      <c r="BL592">
        <v>3.4043912000000003E-2</v>
      </c>
      <c r="BM592">
        <v>3.1261679000000001E-2</v>
      </c>
      <c r="BN592">
        <v>2.8229818E-2</v>
      </c>
      <c r="BO592">
        <v>2.436926E-2</v>
      </c>
      <c r="BP592">
        <v>1.3949072E-2</v>
      </c>
      <c r="BQ592">
        <v>1.1852114E-2</v>
      </c>
      <c r="BR592">
        <v>7.5329495999999999E-3</v>
      </c>
      <c r="BS592">
        <v>1.0889184000000001E-3</v>
      </c>
      <c r="BT592">
        <v>5.0652778000000002E-4</v>
      </c>
      <c r="BU592" s="1">
        <v>8.1426987999999999E-5</v>
      </c>
      <c r="BV592" s="1">
        <v>2.4737539000000002E-5</v>
      </c>
      <c r="BW592">
        <v>0</v>
      </c>
      <c r="BX592">
        <v>0</v>
      </c>
      <c r="BY592">
        <v>-2.5932331</v>
      </c>
      <c r="BZ592">
        <v>-3.7303728999999999</v>
      </c>
      <c r="CA592">
        <v>-2.4937580000000001</v>
      </c>
      <c r="CB592">
        <v>0.93737577999999999</v>
      </c>
      <c r="CC592">
        <v>1.3923582000000001</v>
      </c>
      <c r="CD592">
        <v>2.1683145000000001</v>
      </c>
      <c r="CE592">
        <v>3193</v>
      </c>
      <c r="CF592">
        <v>170668</v>
      </c>
      <c r="CG592">
        <v>506</v>
      </c>
      <c r="CH592">
        <v>1.2217850000000001E-2</v>
      </c>
      <c r="CI592">
        <v>2.2390690000000001E-2</v>
      </c>
      <c r="CJ592">
        <v>1.5009494999999999E-2</v>
      </c>
      <c r="CK592">
        <v>2.0151916999999998E-2</v>
      </c>
      <c r="CL592">
        <v>2.8703269E-2</v>
      </c>
      <c r="CM592">
        <v>2.6028622000000001E-2</v>
      </c>
      <c r="CN592">
        <v>2.1436120999999999E-2</v>
      </c>
      <c r="CO592">
        <v>2.4138583000000002E-2</v>
      </c>
      <c r="CP592">
        <v>1.6216814999999999E-2</v>
      </c>
      <c r="CQ592">
        <v>3.9147276000000002E-2</v>
      </c>
      <c r="CR592">
        <v>6.2343083000000001E-2</v>
      </c>
      <c r="CS592">
        <v>4.1433979000000003E-2</v>
      </c>
      <c r="CT592">
        <v>6.8934195000000004E-2</v>
      </c>
      <c r="CU592">
        <v>0.17584163999999999</v>
      </c>
      <c r="CV592">
        <v>0.15044846000000001</v>
      </c>
      <c r="CW592">
        <v>0.11801132</v>
      </c>
      <c r="CX592">
        <v>0.11771715000000001</v>
      </c>
      <c r="CY592">
        <v>3.9829473999999997E-2</v>
      </c>
    </row>
    <row r="593" spans="1:103" x14ac:dyDescent="0.3">
      <c r="A593">
        <v>3192</v>
      </c>
      <c r="B593">
        <f t="shared" si="29"/>
        <v>11.819999999999993</v>
      </c>
      <c r="C593">
        <v>204.03200000000001</v>
      </c>
      <c r="D593">
        <v>0</v>
      </c>
      <c r="E593">
        <v>622.86401000000001</v>
      </c>
      <c r="F593">
        <f t="shared" si="27"/>
        <v>0</v>
      </c>
      <c r="G593">
        <v>4.3200002</v>
      </c>
      <c r="H593" s="2">
        <f>G593/(E593+G593)*100</f>
        <v>0.6887931021427689</v>
      </c>
      <c r="I593" s="2">
        <v>0.37234042553191488</v>
      </c>
      <c r="J593">
        <v>625.59198000000004</v>
      </c>
      <c r="K593">
        <v>0</v>
      </c>
      <c r="L593">
        <f>K593/(K593+E593)*100</f>
        <v>0</v>
      </c>
      <c r="M593">
        <v>0</v>
      </c>
      <c r="N593">
        <f>M593/(E593+M593)*100</f>
        <v>0</v>
      </c>
      <c r="O593">
        <v>0</v>
      </c>
      <c r="P593">
        <f>O593/(E593+O593)*100</f>
        <v>0</v>
      </c>
      <c r="Q593">
        <v>0</v>
      </c>
      <c r="R593">
        <f>Q593/(E593+Q593)*100</f>
        <v>0</v>
      </c>
      <c r="S593">
        <v>0</v>
      </c>
      <c r="T593">
        <f>S593/(E593+S593)*100</f>
        <v>0</v>
      </c>
      <c r="U593">
        <f t="shared" si="28"/>
        <v>0</v>
      </c>
      <c r="V593">
        <v>591</v>
      </c>
      <c r="W593">
        <v>-7042.5405000000001</v>
      </c>
      <c r="X593">
        <v>1132.9096999999999</v>
      </c>
      <c r="Z593">
        <v>591</v>
      </c>
      <c r="AA593">
        <v>4985.1190999999999</v>
      </c>
      <c r="AB593">
        <v>96.129447999999996</v>
      </c>
      <c r="AD593">
        <v>591</v>
      </c>
      <c r="AE593">
        <v>33362</v>
      </c>
      <c r="AF593">
        <v>70000</v>
      </c>
      <c r="AH593">
        <v>591</v>
      </c>
      <c r="AI593">
        <v>-9999</v>
      </c>
      <c r="AJ593">
        <v>662</v>
      </c>
      <c r="AL593">
        <v>591</v>
      </c>
      <c r="AM593">
        <v>2951</v>
      </c>
      <c r="AN593">
        <v>1398</v>
      </c>
      <c r="AP593">
        <v>591</v>
      </c>
      <c r="AQ593">
        <v>767181</v>
      </c>
      <c r="AR593">
        <v>1407</v>
      </c>
      <c r="AS593">
        <v>6.3334109000000001E-4</v>
      </c>
      <c r="AT593">
        <v>7.7464513000000004E-4</v>
      </c>
      <c r="AU593">
        <v>1.9136311000000001E-3</v>
      </c>
      <c r="AV593">
        <v>3.7119067999999998E-2</v>
      </c>
      <c r="AW593">
        <v>7.3078193E-2</v>
      </c>
      <c r="AX593">
        <v>4.6457804999999998E-2</v>
      </c>
      <c r="AY593">
        <v>6.8963148000000002E-2</v>
      </c>
      <c r="AZ593">
        <v>6.1451551E-2</v>
      </c>
      <c r="BA593">
        <v>7.3541060000000005E-2</v>
      </c>
      <c r="BB593">
        <v>7.0635982E-2</v>
      </c>
      <c r="BC593">
        <v>5.3744592000000001E-2</v>
      </c>
      <c r="BD593">
        <v>5.5541337000000003E-2</v>
      </c>
      <c r="BE593">
        <v>3.4986939000000002E-2</v>
      </c>
      <c r="BF593">
        <v>5.7936783999999998E-2</v>
      </c>
      <c r="BG593">
        <v>5.8378241999999997E-2</v>
      </c>
      <c r="BH593">
        <v>3.4591853999999998E-2</v>
      </c>
      <c r="BI593">
        <v>4.6084169000000001E-2</v>
      </c>
      <c r="BJ593">
        <v>3.4789319999999999E-2</v>
      </c>
      <c r="BK593">
        <v>3.8280996999999997E-2</v>
      </c>
      <c r="BL593">
        <v>3.3670238999999998E-2</v>
      </c>
      <c r="BM593">
        <v>3.0790775999999999E-2</v>
      </c>
      <c r="BN593">
        <v>2.7905165999999999E-2</v>
      </c>
      <c r="BO593">
        <v>2.4076005000000001E-2</v>
      </c>
      <c r="BP593">
        <v>1.3767804E-2</v>
      </c>
      <c r="BQ593">
        <v>1.1778657E-2</v>
      </c>
      <c r="BR593">
        <v>7.4293935E-3</v>
      </c>
      <c r="BS593">
        <v>1.0820547000000001E-3</v>
      </c>
      <c r="BT593">
        <v>4.9176521000000005E-4</v>
      </c>
      <c r="BU593" s="1">
        <v>8.0878788000000003E-5</v>
      </c>
      <c r="BV593" s="1">
        <v>2.4615302999999999E-5</v>
      </c>
      <c r="BW593">
        <v>0</v>
      </c>
      <c r="BX593">
        <v>0</v>
      </c>
      <c r="BY593">
        <v>-2.5932331</v>
      </c>
      <c r="BZ593">
        <v>-3.0805788000000001</v>
      </c>
      <c r="CA593">
        <v>-2.4982538000000001</v>
      </c>
      <c r="CB593">
        <v>0.93475317999999996</v>
      </c>
      <c r="CC593">
        <v>1.3962466</v>
      </c>
      <c r="CD593">
        <v>2.1827103999999999</v>
      </c>
      <c r="CE593">
        <v>3192</v>
      </c>
      <c r="CF593">
        <v>170463</v>
      </c>
      <c r="CG593">
        <v>504</v>
      </c>
      <c r="CH593">
        <v>1.2237848000000001E-2</v>
      </c>
      <c r="CI593">
        <v>2.1986367E-2</v>
      </c>
      <c r="CJ593">
        <v>1.5039254E-2</v>
      </c>
      <c r="CK593">
        <v>2.0248902999999999E-2</v>
      </c>
      <c r="CL593">
        <v>2.8658212999999998E-2</v>
      </c>
      <c r="CM593">
        <v>2.6013776999999998E-2</v>
      </c>
      <c r="CN593">
        <v>2.1382323000000002E-2</v>
      </c>
      <c r="CO593">
        <v>2.4357446000000001E-2</v>
      </c>
      <c r="CP593">
        <v>1.6252445000000001E-2</v>
      </c>
      <c r="CQ593">
        <v>3.7971395999999998E-2</v>
      </c>
      <c r="CR593">
        <v>6.2855913999999999E-2</v>
      </c>
      <c r="CS593">
        <v>4.1354469999999997E-2</v>
      </c>
      <c r="CT593">
        <v>6.9995402999999998E-2</v>
      </c>
      <c r="CU593">
        <v>0.1757454</v>
      </c>
      <c r="CV593">
        <v>0.15043572</v>
      </c>
      <c r="CW593">
        <v>0.11814181</v>
      </c>
      <c r="CX593">
        <v>0.11751811</v>
      </c>
      <c r="CY593">
        <v>3.9805196000000001E-2</v>
      </c>
    </row>
    <row r="594" spans="1:103" x14ac:dyDescent="0.3">
      <c r="A594">
        <v>3191</v>
      </c>
      <c r="B594">
        <f t="shared" si="29"/>
        <v>11.839999999999998</v>
      </c>
      <c r="C594">
        <v>203.90398999999999</v>
      </c>
      <c r="D594">
        <v>0</v>
      </c>
      <c r="E594">
        <v>622.99199999999996</v>
      </c>
      <c r="F594">
        <f t="shared" si="27"/>
        <v>0</v>
      </c>
      <c r="G594">
        <v>4.2160000999999996</v>
      </c>
      <c r="H594" s="2">
        <f>G594/(E594+G594)*100</f>
        <v>0.67218531959538386</v>
      </c>
      <c r="I594" s="2">
        <v>0.3939184519695923</v>
      </c>
      <c r="J594">
        <v>625.85601999999994</v>
      </c>
      <c r="K594">
        <v>0</v>
      </c>
      <c r="L594">
        <f>K594/(K594+E594)*100</f>
        <v>0</v>
      </c>
      <c r="M594">
        <v>0</v>
      </c>
      <c r="N594">
        <f>M594/(E594+M594)*100</f>
        <v>0</v>
      </c>
      <c r="O594">
        <v>0</v>
      </c>
      <c r="P594">
        <f>O594/(E594+O594)*100</f>
        <v>0</v>
      </c>
      <c r="Q594">
        <v>0</v>
      </c>
      <c r="R594">
        <f>Q594/(E594+Q594)*100</f>
        <v>0</v>
      </c>
      <c r="S594">
        <v>0</v>
      </c>
      <c r="T594">
        <f>S594/(E594+S594)*100</f>
        <v>0</v>
      </c>
      <c r="U594">
        <f t="shared" si="28"/>
        <v>0</v>
      </c>
      <c r="V594">
        <v>592</v>
      </c>
      <c r="W594">
        <v>-7070.8905999999997</v>
      </c>
      <c r="X594">
        <v>1133.1514</v>
      </c>
      <c r="Z594">
        <v>592</v>
      </c>
      <c r="AA594">
        <v>4967.6454999999996</v>
      </c>
      <c r="AB594">
        <v>96.414367999999996</v>
      </c>
      <c r="AD594">
        <v>592</v>
      </c>
      <c r="AE594">
        <v>33304</v>
      </c>
      <c r="AF594">
        <v>70058</v>
      </c>
      <c r="AH594">
        <v>592</v>
      </c>
      <c r="AI594">
        <v>-9999</v>
      </c>
      <c r="AJ594">
        <v>592</v>
      </c>
      <c r="AL594">
        <v>592</v>
      </c>
      <c r="AM594">
        <v>2815</v>
      </c>
      <c r="AN594">
        <v>1399</v>
      </c>
      <c r="AP594">
        <v>592</v>
      </c>
      <c r="AQ594">
        <v>771449</v>
      </c>
      <c r="AR594">
        <v>1404</v>
      </c>
      <c r="AS594">
        <v>6.2298512999999997E-4</v>
      </c>
      <c r="AT594">
        <v>7.6198949999999998E-4</v>
      </c>
      <c r="AU594">
        <v>1.8822423E-3</v>
      </c>
      <c r="AV594">
        <v>3.7530652999999997E-2</v>
      </c>
      <c r="AW594">
        <v>7.2245635000000002E-2</v>
      </c>
      <c r="AX594">
        <v>4.7405864999999998E-2</v>
      </c>
      <c r="AY594">
        <v>6.8537637999999998E-2</v>
      </c>
      <c r="AZ594">
        <v>6.0854562000000001E-2</v>
      </c>
      <c r="BA594">
        <v>7.4231952000000004E-2</v>
      </c>
      <c r="BB594">
        <v>7.2143912000000004E-2</v>
      </c>
      <c r="BC594">
        <v>5.3729012999999999E-2</v>
      </c>
      <c r="BD594">
        <v>5.5749640000000003E-2</v>
      </c>
      <c r="BE594">
        <v>3.5705630000000002E-2</v>
      </c>
      <c r="BF594">
        <v>5.8520562999999998E-2</v>
      </c>
      <c r="BG594">
        <v>5.7884763999999998E-2</v>
      </c>
      <c r="BH594">
        <v>3.4561190999999998E-2</v>
      </c>
      <c r="BI594">
        <v>4.5789555000000003E-2</v>
      </c>
      <c r="BJ594">
        <v>3.4673023999999997E-2</v>
      </c>
      <c r="BK594">
        <v>3.7889220000000001E-2</v>
      </c>
      <c r="BL594">
        <v>3.327683E-2</v>
      </c>
      <c r="BM594">
        <v>3.0319426E-2</v>
      </c>
      <c r="BN594">
        <v>2.7642274000000001E-2</v>
      </c>
      <c r="BO594">
        <v>2.3780468999999999E-2</v>
      </c>
      <c r="BP594">
        <v>1.3580900999999999E-2</v>
      </c>
      <c r="BQ594">
        <v>1.1703959999999999E-2</v>
      </c>
      <c r="BR594">
        <v>7.3187063E-3</v>
      </c>
      <c r="BS594">
        <v>1.0755304E-3</v>
      </c>
      <c r="BT594">
        <v>4.7721894E-4</v>
      </c>
      <c r="BU594" s="1">
        <v>8.0355464999999998E-5</v>
      </c>
      <c r="BV594" s="1">
        <v>2.4500410000000001E-5</v>
      </c>
      <c r="BW594">
        <v>0</v>
      </c>
      <c r="BX594">
        <v>0</v>
      </c>
      <c r="BY594">
        <v>-2.5932331</v>
      </c>
      <c r="BZ594">
        <v>-3.0805788000000001</v>
      </c>
      <c r="CA594">
        <v>-2.5025084</v>
      </c>
      <c r="CB594">
        <v>0.93209487000000002</v>
      </c>
      <c r="CC594">
        <v>1.4001192</v>
      </c>
      <c r="CD594">
        <v>2.1969926000000002</v>
      </c>
      <c r="CE594">
        <v>3191</v>
      </c>
      <c r="CF594">
        <v>170289</v>
      </c>
      <c r="CG594">
        <v>509</v>
      </c>
      <c r="CH594">
        <v>1.2257898999999999E-2</v>
      </c>
      <c r="CI594">
        <v>2.1887485000000002E-2</v>
      </c>
      <c r="CJ594">
        <v>1.5069147999999999E-2</v>
      </c>
      <c r="CK594">
        <v>2.0344928000000002E-2</v>
      </c>
      <c r="CL594">
        <v>2.8613301000000001E-2</v>
      </c>
      <c r="CM594">
        <v>2.5930332E-2</v>
      </c>
      <c r="CN594">
        <v>2.1328954000000001E-2</v>
      </c>
      <c r="CO594">
        <v>2.4531407000000002E-2</v>
      </c>
      <c r="CP594">
        <v>1.6288130000000001E-2</v>
      </c>
      <c r="CQ594">
        <v>3.6725529E-2</v>
      </c>
      <c r="CR594">
        <v>6.3303366E-2</v>
      </c>
      <c r="CS594">
        <v>4.1249029E-2</v>
      </c>
      <c r="CT594">
        <v>7.1086026999999996E-2</v>
      </c>
      <c r="CU594">
        <v>0.17574896000000001</v>
      </c>
      <c r="CV594">
        <v>0.15030693000000001</v>
      </c>
      <c r="CW594">
        <v>0.11819243</v>
      </c>
      <c r="CX594">
        <v>0.1172773</v>
      </c>
      <c r="CY594">
        <v>3.9858813999999999E-2</v>
      </c>
    </row>
    <row r="595" spans="1:103" x14ac:dyDescent="0.3">
      <c r="A595">
        <v>3190</v>
      </c>
      <c r="B595">
        <f t="shared" si="29"/>
        <v>11.860000000000003</v>
      </c>
      <c r="C595">
        <v>203.19200000000001</v>
      </c>
      <c r="D595">
        <v>0</v>
      </c>
      <c r="E595">
        <v>623.70398</v>
      </c>
      <c r="F595">
        <f t="shared" si="27"/>
        <v>0</v>
      </c>
      <c r="G595">
        <v>4.2080001999999999</v>
      </c>
      <c r="H595" s="2">
        <f>G595/(E595+G595)*100</f>
        <v>0.67015765468588206</v>
      </c>
      <c r="I595" s="2">
        <v>0.41379310344827586</v>
      </c>
      <c r="J595">
        <v>625.93597</v>
      </c>
      <c r="K595">
        <v>0</v>
      </c>
      <c r="L595">
        <f>K595/(K595+E595)*100</f>
        <v>0</v>
      </c>
      <c r="M595">
        <v>0</v>
      </c>
      <c r="N595">
        <f>M595/(E595+M595)*100</f>
        <v>0</v>
      </c>
      <c r="O595">
        <v>0</v>
      </c>
      <c r="P595">
        <f>O595/(E595+O595)*100</f>
        <v>0</v>
      </c>
      <c r="Q595">
        <v>0</v>
      </c>
      <c r="R595">
        <f>Q595/(E595+Q595)*100</f>
        <v>0</v>
      </c>
      <c r="S595">
        <v>0</v>
      </c>
      <c r="T595">
        <f>S595/(E595+S595)*100</f>
        <v>0</v>
      </c>
      <c r="U595">
        <f t="shared" si="28"/>
        <v>0</v>
      </c>
      <c r="V595">
        <v>593</v>
      </c>
      <c r="W595">
        <v>-7105.375</v>
      </c>
      <c r="X595">
        <v>1133.4001000000001</v>
      </c>
      <c r="Z595">
        <v>593</v>
      </c>
      <c r="AA595">
        <v>4945.8725999999997</v>
      </c>
      <c r="AB595">
        <v>96.688209999999998</v>
      </c>
      <c r="AD595">
        <v>593</v>
      </c>
      <c r="AE595">
        <v>33144</v>
      </c>
      <c r="AF595">
        <v>70218</v>
      </c>
      <c r="AH595">
        <v>593</v>
      </c>
      <c r="AI595">
        <v>-9999</v>
      </c>
      <c r="AJ595">
        <v>549</v>
      </c>
      <c r="AL595">
        <v>593</v>
      </c>
      <c r="AM595">
        <v>2883</v>
      </c>
      <c r="AN595">
        <v>1398</v>
      </c>
      <c r="AP595">
        <v>593</v>
      </c>
      <c r="AQ595">
        <v>775605</v>
      </c>
      <c r="AR595">
        <v>1408</v>
      </c>
      <c r="AS595">
        <v>6.1290339E-4</v>
      </c>
      <c r="AT595">
        <v>7.4966775999999998E-4</v>
      </c>
      <c r="AU595">
        <v>1.8516805E-3</v>
      </c>
      <c r="AV595">
        <v>3.7906690999999999E-2</v>
      </c>
      <c r="AW595">
        <v>7.1438595999999993E-2</v>
      </c>
      <c r="AX595">
        <v>4.8312503999999999E-2</v>
      </c>
      <c r="AY595">
        <v>6.8170063000000003E-2</v>
      </c>
      <c r="AZ595">
        <v>6.0203093999999999E-2</v>
      </c>
      <c r="BA595">
        <v>7.4868641999999999E-2</v>
      </c>
      <c r="BB595">
        <v>7.3562122999999993E-2</v>
      </c>
      <c r="BC595">
        <v>5.3606781999999999E-2</v>
      </c>
      <c r="BD595">
        <v>5.6018579999999998E-2</v>
      </c>
      <c r="BE595">
        <v>3.6417513999999998E-2</v>
      </c>
      <c r="BF595">
        <v>5.9109673000000001E-2</v>
      </c>
      <c r="BG595">
        <v>5.7455722000000001E-2</v>
      </c>
      <c r="BH595">
        <v>3.4528568000000003E-2</v>
      </c>
      <c r="BI595">
        <v>4.5533255000000002E-2</v>
      </c>
      <c r="BJ595">
        <v>3.4588876999999997E-2</v>
      </c>
      <c r="BK595">
        <v>3.7532516000000002E-2</v>
      </c>
      <c r="BL595">
        <v>3.2866195000000001E-2</v>
      </c>
      <c r="BM595">
        <v>2.9855145E-2</v>
      </c>
      <c r="BN595">
        <v>2.7443308E-2</v>
      </c>
      <c r="BO595">
        <v>2.3519157999999998E-2</v>
      </c>
      <c r="BP595">
        <v>1.3364727999999999E-2</v>
      </c>
      <c r="BQ595">
        <v>1.1629204000000001E-2</v>
      </c>
      <c r="BR595">
        <v>7.2136759E-3</v>
      </c>
      <c r="BS595">
        <v>1.0692240999999999E-3</v>
      </c>
      <c r="BT595">
        <v>4.6772631999999998E-4</v>
      </c>
      <c r="BU595" s="1">
        <v>7.9847945000000001E-5</v>
      </c>
      <c r="BV595" s="1">
        <v>2.4390121E-5</v>
      </c>
      <c r="BW595">
        <v>0</v>
      </c>
      <c r="BX595">
        <v>0</v>
      </c>
      <c r="BY595">
        <v>-2.5932331</v>
      </c>
      <c r="BZ595">
        <v>-3.0805788000000001</v>
      </c>
      <c r="CA595">
        <v>-2.5063914999999999</v>
      </c>
      <c r="CB595">
        <v>0.92951512000000003</v>
      </c>
      <c r="CC595">
        <v>1.4038138</v>
      </c>
      <c r="CD595">
        <v>2.2106403999999999</v>
      </c>
      <c r="CE595">
        <v>3190</v>
      </c>
      <c r="CF595">
        <v>170196</v>
      </c>
      <c r="CG595">
        <v>509</v>
      </c>
      <c r="CH595">
        <v>1.2278002E-2</v>
      </c>
      <c r="CI595">
        <v>2.2519267999999999E-2</v>
      </c>
      <c r="CJ595">
        <v>1.5099169000000001E-2</v>
      </c>
      <c r="CK595">
        <v>2.0439994999999999E-2</v>
      </c>
      <c r="CL595">
        <v>2.8568535999999999E-2</v>
      </c>
      <c r="CM595">
        <v>2.5768030000000001E-2</v>
      </c>
      <c r="CN595">
        <v>2.1276013999999999E-2</v>
      </c>
      <c r="CO595">
        <v>2.4568098E-2</v>
      </c>
      <c r="CP595">
        <v>1.6323863000000001E-2</v>
      </c>
      <c r="CQ595">
        <v>3.5316928999999997E-2</v>
      </c>
      <c r="CR595">
        <v>6.3697695999999998E-2</v>
      </c>
      <c r="CS595">
        <v>4.1111518E-2</v>
      </c>
      <c r="CT595">
        <v>7.2151273000000002E-2</v>
      </c>
      <c r="CU595">
        <v>0.17572646</v>
      </c>
      <c r="CV595">
        <v>0.15001401</v>
      </c>
      <c r="CW595">
        <v>0.11817051000000001</v>
      </c>
      <c r="CX595">
        <v>0.11693294</v>
      </c>
      <c r="CY595">
        <v>4.0037642999999998E-2</v>
      </c>
    </row>
    <row r="596" spans="1:103" x14ac:dyDescent="0.3">
      <c r="A596">
        <v>3189</v>
      </c>
      <c r="B596">
        <f t="shared" si="29"/>
        <v>11.879999999999995</v>
      </c>
      <c r="C596">
        <v>202.75200000000001</v>
      </c>
      <c r="D596">
        <v>0</v>
      </c>
      <c r="E596">
        <v>624.14398000000006</v>
      </c>
      <c r="F596">
        <f t="shared" si="27"/>
        <v>0</v>
      </c>
      <c r="G596">
        <v>4.0559998000000004</v>
      </c>
      <c r="H596" s="2">
        <f>G596/(E596+G596)*100</f>
        <v>0.64565423916303033</v>
      </c>
      <c r="I596" s="2">
        <v>0.45646661031276414</v>
      </c>
      <c r="J596">
        <v>626.15197999999998</v>
      </c>
      <c r="K596">
        <v>0</v>
      </c>
      <c r="L596">
        <f>K596/(K596+E596)*100</f>
        <v>0</v>
      </c>
      <c r="M596">
        <v>0</v>
      </c>
      <c r="N596">
        <f>M596/(E596+M596)*100</f>
        <v>0</v>
      </c>
      <c r="O596">
        <v>0</v>
      </c>
      <c r="P596">
        <f>O596/(E596+O596)*100</f>
        <v>0</v>
      </c>
      <c r="Q596">
        <v>0</v>
      </c>
      <c r="R596">
        <f>Q596/(E596+Q596)*100</f>
        <v>0</v>
      </c>
      <c r="S596">
        <v>0</v>
      </c>
      <c r="T596">
        <f>S596/(E596+S596)*100</f>
        <v>0</v>
      </c>
      <c r="U596">
        <f t="shared" si="28"/>
        <v>0</v>
      </c>
      <c r="V596">
        <v>594</v>
      </c>
      <c r="W596">
        <v>-7151.8081000000002</v>
      </c>
      <c r="X596">
        <v>1133.7363</v>
      </c>
      <c r="Z596">
        <v>594</v>
      </c>
      <c r="AA596">
        <v>4917.2650999999996</v>
      </c>
      <c r="AB596">
        <v>96.725555</v>
      </c>
      <c r="AD596">
        <v>594</v>
      </c>
      <c r="AE596">
        <v>32843</v>
      </c>
      <c r="AF596">
        <v>70519</v>
      </c>
      <c r="AH596">
        <v>594</v>
      </c>
      <c r="AI596">
        <v>-9999</v>
      </c>
      <c r="AJ596">
        <v>544</v>
      </c>
      <c r="AL596">
        <v>594</v>
      </c>
      <c r="AM596">
        <v>3022</v>
      </c>
      <c r="AN596">
        <v>1399</v>
      </c>
      <c r="AP596">
        <v>594</v>
      </c>
      <c r="AQ596">
        <v>779601</v>
      </c>
      <c r="AR596">
        <v>1410</v>
      </c>
      <c r="AS596">
        <v>6.0301192999999995E-4</v>
      </c>
      <c r="AT596">
        <v>7.3757732999999999E-4</v>
      </c>
      <c r="AU596">
        <v>1.8216923000000001E-3</v>
      </c>
      <c r="AV596">
        <v>3.8245584999999999E-2</v>
      </c>
      <c r="AW596">
        <v>7.0647761000000003E-2</v>
      </c>
      <c r="AX596">
        <v>4.9211524E-2</v>
      </c>
      <c r="AY596">
        <v>6.7869290999999998E-2</v>
      </c>
      <c r="AZ596">
        <v>5.9492654999999998E-2</v>
      </c>
      <c r="BA596">
        <v>7.5445257000000002E-2</v>
      </c>
      <c r="BB596">
        <v>7.4937961999999997E-2</v>
      </c>
      <c r="BC596">
        <v>5.3433574999999997E-2</v>
      </c>
      <c r="BD596">
        <v>5.6336414000000001E-2</v>
      </c>
      <c r="BE596">
        <v>3.7007876000000002E-2</v>
      </c>
      <c r="BF596">
        <v>5.9654392000000001E-2</v>
      </c>
      <c r="BG596">
        <v>5.7062551000000003E-2</v>
      </c>
      <c r="BH596">
        <v>3.4471570999999999E-2</v>
      </c>
      <c r="BI596">
        <v>4.5330892999999997E-2</v>
      </c>
      <c r="BJ596">
        <v>3.4555125999999999E-2</v>
      </c>
      <c r="BK596">
        <v>3.7191006999999998E-2</v>
      </c>
      <c r="BL596">
        <v>3.2451267999999998E-2</v>
      </c>
      <c r="BM596">
        <v>2.9454915000000002E-2</v>
      </c>
      <c r="BN596">
        <v>2.7295474E-2</v>
      </c>
      <c r="BO596">
        <v>2.3287406E-2</v>
      </c>
      <c r="BP596">
        <v>1.3136083E-2</v>
      </c>
      <c r="BQ596">
        <v>1.1545723000000001E-2</v>
      </c>
      <c r="BR596">
        <v>7.1328058999999997E-3</v>
      </c>
      <c r="BS596">
        <v>1.0629984E-3</v>
      </c>
      <c r="BT596">
        <v>4.7411882999999998E-4</v>
      </c>
      <c r="BU596" s="1">
        <v>7.9345940000000005E-5</v>
      </c>
      <c r="BV596" s="1">
        <v>2.4281317000000001E-5</v>
      </c>
      <c r="BW596">
        <v>0</v>
      </c>
      <c r="BX596">
        <v>0</v>
      </c>
      <c r="BY596">
        <v>-2.5932331</v>
      </c>
      <c r="BZ596">
        <v>-3.0805788000000001</v>
      </c>
      <c r="CA596">
        <v>-2.5098479</v>
      </c>
      <c r="CB596">
        <v>0.92717105</v>
      </c>
      <c r="CC596">
        <v>1.4072488999999999</v>
      </c>
      <c r="CD596">
        <v>2.2234503999999999</v>
      </c>
      <c r="CE596">
        <v>3189</v>
      </c>
      <c r="CF596">
        <v>170153</v>
      </c>
      <c r="CG596">
        <v>510</v>
      </c>
      <c r="CH596">
        <v>1.2298157000000001E-2</v>
      </c>
      <c r="CI596">
        <v>2.3621051000000001E-2</v>
      </c>
      <c r="CJ596">
        <v>1.5129317E-2</v>
      </c>
      <c r="CK596">
        <v>2.0534108999999998E-2</v>
      </c>
      <c r="CL596">
        <v>2.8523917999999999E-2</v>
      </c>
      <c r="CM596">
        <v>2.5552126000000001E-2</v>
      </c>
      <c r="CN596">
        <v>2.1223499E-2</v>
      </c>
      <c r="CO596">
        <v>2.4529573999999998E-2</v>
      </c>
      <c r="CP596">
        <v>1.6359645999999999E-2</v>
      </c>
      <c r="CQ596">
        <v>3.3833228E-2</v>
      </c>
      <c r="CR596">
        <v>6.4073950000000005E-2</v>
      </c>
      <c r="CS596">
        <v>4.0998865000000002E-2</v>
      </c>
      <c r="CT596">
        <v>7.3239885000000005E-2</v>
      </c>
      <c r="CU596">
        <v>0.17569381000000001</v>
      </c>
      <c r="CV596">
        <v>0.14952675000000001</v>
      </c>
      <c r="CW596">
        <v>0.11807426</v>
      </c>
      <c r="CX596">
        <v>0.11650516</v>
      </c>
      <c r="CY596">
        <v>4.0282693000000001E-2</v>
      </c>
    </row>
    <row r="597" spans="1:103" x14ac:dyDescent="0.3">
      <c r="A597">
        <v>3188</v>
      </c>
      <c r="B597">
        <f t="shared" si="29"/>
        <v>11.9</v>
      </c>
      <c r="C597">
        <v>202.22399999999999</v>
      </c>
      <c r="D597">
        <v>0</v>
      </c>
      <c r="E597">
        <v>624.67200000000003</v>
      </c>
      <c r="F597">
        <f t="shared" si="27"/>
        <v>0</v>
      </c>
      <c r="G597">
        <v>3.8159999999999998</v>
      </c>
      <c r="H597" s="2">
        <f>G597/(E597+G597)*100</f>
        <v>0.60717149730782449</v>
      </c>
      <c r="I597" s="2">
        <v>0.43111527647610121</v>
      </c>
      <c r="J597">
        <v>626.42400999999995</v>
      </c>
      <c r="K597">
        <v>0</v>
      </c>
      <c r="L597">
        <f>K597/(K597+E597)*100</f>
        <v>0</v>
      </c>
      <c r="M597">
        <v>0</v>
      </c>
      <c r="N597">
        <f>M597/(E597+M597)*100</f>
        <v>0</v>
      </c>
      <c r="O597">
        <v>0</v>
      </c>
      <c r="P597">
        <f>O597/(E597+O597)*100</f>
        <v>0</v>
      </c>
      <c r="Q597">
        <v>0</v>
      </c>
      <c r="R597">
        <f>Q597/(E597+Q597)*100</f>
        <v>0</v>
      </c>
      <c r="S597">
        <v>0</v>
      </c>
      <c r="T597">
        <f>S597/(E597+S597)*100</f>
        <v>0</v>
      </c>
      <c r="U597">
        <f t="shared" si="28"/>
        <v>0</v>
      </c>
      <c r="V597">
        <v>595</v>
      </c>
      <c r="W597">
        <v>-7181.2124000000003</v>
      </c>
      <c r="X597">
        <v>1134.0322000000001</v>
      </c>
      <c r="Z597">
        <v>595</v>
      </c>
      <c r="AA597">
        <v>4898.6279000000004</v>
      </c>
      <c r="AB597">
        <v>96.551368999999994</v>
      </c>
      <c r="AD597">
        <v>595</v>
      </c>
      <c r="AE597">
        <v>32559</v>
      </c>
      <c r="AF597">
        <v>70803</v>
      </c>
      <c r="AH597">
        <v>595</v>
      </c>
      <c r="AI597">
        <v>-9999</v>
      </c>
      <c r="AJ597">
        <v>574</v>
      </c>
      <c r="AL597">
        <v>595</v>
      </c>
      <c r="AM597">
        <v>2991</v>
      </c>
      <c r="AN597">
        <v>1398</v>
      </c>
      <c r="AP597">
        <v>595</v>
      </c>
      <c r="AQ597">
        <v>783545</v>
      </c>
      <c r="AR597">
        <v>1418</v>
      </c>
      <c r="AS597">
        <v>5.9318618000000004E-4</v>
      </c>
      <c r="AT597">
        <v>7.2556605999999995E-4</v>
      </c>
      <c r="AU597">
        <v>1.7919025999999999E-3</v>
      </c>
      <c r="AV597">
        <v>3.8528007000000003E-2</v>
      </c>
      <c r="AW597">
        <v>6.9858915999999993E-2</v>
      </c>
      <c r="AX597">
        <v>5.0125502000000002E-2</v>
      </c>
      <c r="AY597">
        <v>6.7612148999999996E-2</v>
      </c>
      <c r="AZ597">
        <v>5.8753092E-2</v>
      </c>
      <c r="BA597">
        <v>7.5982227999999999E-2</v>
      </c>
      <c r="BB597">
        <v>7.6278402999999995E-2</v>
      </c>
      <c r="BC597">
        <v>5.3293496000000003E-2</v>
      </c>
      <c r="BD597">
        <v>5.6680948000000002E-2</v>
      </c>
      <c r="BE597">
        <v>3.7478246E-2</v>
      </c>
      <c r="BF597">
        <v>6.0141936E-2</v>
      </c>
      <c r="BG597">
        <v>5.6717571000000001E-2</v>
      </c>
      <c r="BH597">
        <v>3.4387264000000001E-2</v>
      </c>
      <c r="BI597">
        <v>4.5148499000000002E-2</v>
      </c>
      <c r="BJ597">
        <v>3.4557823000000001E-2</v>
      </c>
      <c r="BK597">
        <v>3.6883607999999998E-2</v>
      </c>
      <c r="BL597">
        <v>3.2055844E-2</v>
      </c>
      <c r="BM597">
        <v>2.9098812000000002E-2</v>
      </c>
      <c r="BN597">
        <v>2.7162485E-2</v>
      </c>
      <c r="BO597">
        <v>2.3071703999999998E-2</v>
      </c>
      <c r="BP597">
        <v>1.2915380000000001E-2</v>
      </c>
      <c r="BQ597">
        <v>1.1441710000000001E-2</v>
      </c>
      <c r="BR597">
        <v>7.0731379E-3</v>
      </c>
      <c r="BS597">
        <v>1.0566376E-3</v>
      </c>
      <c r="BT597">
        <v>4.8278534E-4</v>
      </c>
      <c r="BU597" s="1">
        <v>7.8833385000000002E-5</v>
      </c>
      <c r="BV597" s="1">
        <v>2.4169069000000001E-5</v>
      </c>
      <c r="BW597">
        <v>0</v>
      </c>
      <c r="BX597">
        <v>0</v>
      </c>
      <c r="BY597">
        <v>-2.5932331</v>
      </c>
      <c r="BZ597">
        <v>-2.9181303999999999</v>
      </c>
      <c r="CA597">
        <v>-2.5130119</v>
      </c>
      <c r="CB597">
        <v>0.92493950999999996</v>
      </c>
      <c r="CC597">
        <v>1.4104645</v>
      </c>
      <c r="CD597">
        <v>2.2355263000000001</v>
      </c>
      <c r="CE597">
        <v>3188</v>
      </c>
      <c r="CF597">
        <v>170109</v>
      </c>
      <c r="CG597">
        <v>511</v>
      </c>
      <c r="CH597">
        <v>1.2318361E-2</v>
      </c>
      <c r="CI597">
        <v>2.4790611000000001E-2</v>
      </c>
      <c r="CJ597">
        <v>1.5159588999999999E-2</v>
      </c>
      <c r="CK597">
        <v>2.0627283999999999E-2</v>
      </c>
      <c r="CL597">
        <v>2.8479450999999999E-2</v>
      </c>
      <c r="CM597">
        <v>2.5195353E-2</v>
      </c>
      <c r="CN597">
        <v>2.1171406E-2</v>
      </c>
      <c r="CO597">
        <v>2.4385039000000001E-2</v>
      </c>
      <c r="CP597">
        <v>1.6395475999999999E-2</v>
      </c>
      <c r="CQ597">
        <v>3.2449156E-2</v>
      </c>
      <c r="CR597">
        <v>6.4383805000000002E-2</v>
      </c>
      <c r="CS597">
        <v>4.0936149999999998E-2</v>
      </c>
      <c r="CT597">
        <v>7.4362948999999998E-2</v>
      </c>
      <c r="CU597">
        <v>0.17566984999999999</v>
      </c>
      <c r="CV597">
        <v>0.14891234</v>
      </c>
      <c r="CW597">
        <v>0.11795732</v>
      </c>
      <c r="CX597">
        <v>0.11610953</v>
      </c>
      <c r="CY597">
        <v>4.0696311999999998E-2</v>
      </c>
    </row>
    <row r="598" spans="1:103" x14ac:dyDescent="0.3">
      <c r="A598">
        <v>3187</v>
      </c>
      <c r="B598">
        <f t="shared" si="29"/>
        <v>11.919999999999993</v>
      </c>
      <c r="C598">
        <v>201.89599999999999</v>
      </c>
      <c r="D598">
        <v>0</v>
      </c>
      <c r="E598">
        <v>625</v>
      </c>
      <c r="F598">
        <f t="shared" si="27"/>
        <v>0</v>
      </c>
      <c r="G598">
        <v>3.3840001000000002</v>
      </c>
      <c r="H598" s="2">
        <f>G598/(E598+G598)*100</f>
        <v>0.53852423032118513</v>
      </c>
      <c r="I598" s="2">
        <v>0.36310107948969578</v>
      </c>
      <c r="J598">
        <v>626.88</v>
      </c>
      <c r="K598">
        <v>0</v>
      </c>
      <c r="L598">
        <f>K598/(K598+E598)*100</f>
        <v>0</v>
      </c>
      <c r="M598">
        <v>0</v>
      </c>
      <c r="N598">
        <f>M598/(E598+M598)*100</f>
        <v>0</v>
      </c>
      <c r="O598">
        <v>0</v>
      </c>
      <c r="P598">
        <f>O598/(E598+O598)*100</f>
        <v>0</v>
      </c>
      <c r="Q598">
        <v>0</v>
      </c>
      <c r="R598">
        <f>Q598/(E598+Q598)*100</f>
        <v>0</v>
      </c>
      <c r="S598">
        <v>0</v>
      </c>
      <c r="T598">
        <f>S598/(E598+S598)*100</f>
        <v>0</v>
      </c>
      <c r="U598">
        <f t="shared" si="28"/>
        <v>0</v>
      </c>
      <c r="V598">
        <v>596</v>
      </c>
      <c r="W598">
        <v>-7221.5282999999999</v>
      </c>
      <c r="X598">
        <v>1134.4093</v>
      </c>
      <c r="Z598">
        <v>596</v>
      </c>
      <c r="AA598">
        <v>4874.5385999999999</v>
      </c>
      <c r="AB598">
        <v>96.381805</v>
      </c>
      <c r="AD598">
        <v>596</v>
      </c>
      <c r="AE598">
        <v>32294</v>
      </c>
      <c r="AF598">
        <v>71068</v>
      </c>
      <c r="AH598">
        <v>596</v>
      </c>
      <c r="AI598">
        <v>-9999</v>
      </c>
      <c r="AJ598">
        <v>620</v>
      </c>
      <c r="AL598">
        <v>596</v>
      </c>
      <c r="AM598">
        <v>2821</v>
      </c>
      <c r="AN598">
        <v>1397</v>
      </c>
      <c r="AP598">
        <v>596</v>
      </c>
      <c r="AQ598">
        <v>787391</v>
      </c>
      <c r="AR598">
        <v>1419</v>
      </c>
      <c r="AS598">
        <v>5.8356695999999995E-4</v>
      </c>
      <c r="AT598">
        <v>7.1380613000000001E-4</v>
      </c>
      <c r="AU598">
        <v>1.7627368E-3</v>
      </c>
      <c r="AV598">
        <v>3.8748194E-2</v>
      </c>
      <c r="AW598">
        <v>6.9088875999999994E-2</v>
      </c>
      <c r="AX598">
        <v>5.1054927999999999E-2</v>
      </c>
      <c r="AY598">
        <v>6.7416354999999997E-2</v>
      </c>
      <c r="AZ598">
        <v>5.7971213000000001E-2</v>
      </c>
      <c r="BA598">
        <v>7.6486856000000006E-2</v>
      </c>
      <c r="BB598">
        <v>7.7489950000000002E-2</v>
      </c>
      <c r="BC598">
        <v>5.3223867000000001E-2</v>
      </c>
      <c r="BD598">
        <v>5.6974873000000002E-2</v>
      </c>
      <c r="BE598">
        <v>3.7854679000000002E-2</v>
      </c>
      <c r="BF598">
        <v>6.0529418000000001E-2</v>
      </c>
      <c r="BG598">
        <v>5.6504658999999999E-2</v>
      </c>
      <c r="BH598">
        <v>3.4280791999999997E-2</v>
      </c>
      <c r="BI598">
        <v>4.4967670000000001E-2</v>
      </c>
      <c r="BJ598">
        <v>3.4567266999999999E-2</v>
      </c>
      <c r="BK598">
        <v>3.6622215E-2</v>
      </c>
      <c r="BL598">
        <v>3.1681280999999999E-2</v>
      </c>
      <c r="BM598">
        <v>2.8792201999999999E-2</v>
      </c>
      <c r="BN598">
        <v>2.7048282E-2</v>
      </c>
      <c r="BO598">
        <v>2.2882195000000001E-2</v>
      </c>
      <c r="BP598">
        <v>1.2723755999999999E-2</v>
      </c>
      <c r="BQ598">
        <v>1.1350233E-2</v>
      </c>
      <c r="BR598">
        <v>7.0384252000000001E-3</v>
      </c>
      <c r="BS598">
        <v>1.0503944E-3</v>
      </c>
      <c r="BT598">
        <v>4.8900489000000004E-4</v>
      </c>
      <c r="BU598" s="1">
        <v>7.8329118000000005E-5</v>
      </c>
      <c r="BV598" s="1">
        <v>2.4059151000000001E-5</v>
      </c>
      <c r="BW598">
        <v>0</v>
      </c>
      <c r="BX598">
        <v>0</v>
      </c>
      <c r="BY598">
        <v>-2.5932331</v>
      </c>
      <c r="BZ598">
        <v>-2.9181303999999999</v>
      </c>
      <c r="CA598">
        <v>-2.5157384999999999</v>
      </c>
      <c r="CB598">
        <v>0.92296338</v>
      </c>
      <c r="CC598">
        <v>1.4133568000000001</v>
      </c>
      <c r="CD598">
        <v>2.2464298999999999</v>
      </c>
      <c r="CE598">
        <v>3187</v>
      </c>
      <c r="CF598">
        <v>170039</v>
      </c>
      <c r="CG598">
        <v>510</v>
      </c>
      <c r="CH598">
        <v>1.2338613E-2</v>
      </c>
      <c r="CI598">
        <v>2.6086140000000001E-2</v>
      </c>
      <c r="CJ598">
        <v>1.5189984E-2</v>
      </c>
      <c r="CK598">
        <v>2.0647367E-2</v>
      </c>
      <c r="CL598">
        <v>2.8435133000000001E-2</v>
      </c>
      <c r="CM598">
        <v>2.4669259999999998E-2</v>
      </c>
      <c r="CN598">
        <v>2.1119742E-2</v>
      </c>
      <c r="CO598">
        <v>2.4145712999999999E-2</v>
      </c>
      <c r="CP598">
        <v>1.6431352E-2</v>
      </c>
      <c r="CQ598">
        <v>3.1184228000000001E-2</v>
      </c>
      <c r="CR598">
        <v>6.4584553000000003E-2</v>
      </c>
      <c r="CS598">
        <v>4.0956695000000001E-2</v>
      </c>
      <c r="CT598">
        <v>7.5466558000000003E-2</v>
      </c>
      <c r="CU598">
        <v>0.17563376999999999</v>
      </c>
      <c r="CV598">
        <v>0.14820622999999999</v>
      </c>
      <c r="CW598">
        <v>0.11786876</v>
      </c>
      <c r="CX598">
        <v>0.1158691</v>
      </c>
      <c r="CY598">
        <v>4.1166785999999997E-2</v>
      </c>
    </row>
    <row r="599" spans="1:103" x14ac:dyDescent="0.3">
      <c r="A599">
        <v>3186</v>
      </c>
      <c r="B599">
        <f t="shared" si="29"/>
        <v>11.939999999999998</v>
      </c>
      <c r="C599">
        <v>201.2</v>
      </c>
      <c r="D599">
        <v>0</v>
      </c>
      <c r="E599">
        <v>625.69597999999996</v>
      </c>
      <c r="F599">
        <f t="shared" si="27"/>
        <v>0</v>
      </c>
      <c r="G599">
        <v>2.9359999000000001</v>
      </c>
      <c r="H599" s="2">
        <f>G599/(E599+G599)*100</f>
        <v>0.46704590187521899</v>
      </c>
      <c r="I599" s="2">
        <v>0.35849056603773582</v>
      </c>
      <c r="J599">
        <v>627.35999000000004</v>
      </c>
      <c r="K599">
        <v>0</v>
      </c>
      <c r="L599">
        <f>K599/(K599+E599)*100</f>
        <v>0</v>
      </c>
      <c r="M599">
        <v>0</v>
      </c>
      <c r="N599">
        <f>M599/(E599+M599)*100</f>
        <v>0</v>
      </c>
      <c r="O599">
        <v>0</v>
      </c>
      <c r="P599">
        <f>O599/(E599+O599)*100</f>
        <v>0</v>
      </c>
      <c r="Q599">
        <v>0</v>
      </c>
      <c r="R599">
        <f>Q599/(E599+Q599)*100</f>
        <v>0</v>
      </c>
      <c r="S599">
        <v>0</v>
      </c>
      <c r="T599">
        <f>S599/(E599+S599)*100</f>
        <v>0</v>
      </c>
      <c r="U599">
        <f t="shared" si="28"/>
        <v>0</v>
      </c>
      <c r="V599">
        <v>597</v>
      </c>
      <c r="W599">
        <v>-7254.4678000000004</v>
      </c>
      <c r="X599">
        <v>1134.6818000000001</v>
      </c>
      <c r="Z599">
        <v>597</v>
      </c>
      <c r="AA599">
        <v>4856.0181000000002</v>
      </c>
      <c r="AB599">
        <v>95.974761999999998</v>
      </c>
      <c r="AD599">
        <v>597</v>
      </c>
      <c r="AE599">
        <v>32157</v>
      </c>
      <c r="AF599">
        <v>71205</v>
      </c>
      <c r="AH599">
        <v>597</v>
      </c>
      <c r="AI599">
        <v>-9999</v>
      </c>
      <c r="AJ599">
        <v>520</v>
      </c>
      <c r="AL599">
        <v>597</v>
      </c>
      <c r="AM599">
        <v>2762</v>
      </c>
      <c r="AN599">
        <v>1398</v>
      </c>
      <c r="AP599">
        <v>597</v>
      </c>
      <c r="AQ599">
        <v>791185</v>
      </c>
      <c r="AR599">
        <v>1421</v>
      </c>
      <c r="AS599">
        <v>5.7416357000000004E-4</v>
      </c>
      <c r="AT599">
        <v>7.0230895999999997E-4</v>
      </c>
      <c r="AU599">
        <v>1.7342238000000001E-3</v>
      </c>
      <c r="AV599">
        <v>3.8885452000000001E-2</v>
      </c>
      <c r="AW599">
        <v>6.8339049999999998E-2</v>
      </c>
      <c r="AX599">
        <v>5.1928330000000002E-2</v>
      </c>
      <c r="AY599">
        <v>6.7267217000000004E-2</v>
      </c>
      <c r="AZ599">
        <v>5.7157010000000001E-2</v>
      </c>
      <c r="BA599">
        <v>7.6965204999999995E-2</v>
      </c>
      <c r="BB599">
        <v>7.8637540000000006E-2</v>
      </c>
      <c r="BC599">
        <v>5.3295339999999997E-2</v>
      </c>
      <c r="BD599">
        <v>5.7278704E-2</v>
      </c>
      <c r="BE599">
        <v>3.8175362999999997E-2</v>
      </c>
      <c r="BF599">
        <v>6.0828168000000002E-2</v>
      </c>
      <c r="BG599">
        <v>5.6409295999999998E-2</v>
      </c>
      <c r="BH599">
        <v>3.4148693000000001E-2</v>
      </c>
      <c r="BI599">
        <v>4.4800213999999998E-2</v>
      </c>
      <c r="BJ599">
        <v>3.455656E-2</v>
      </c>
      <c r="BK599">
        <v>3.6376007000000002E-2</v>
      </c>
      <c r="BL599">
        <v>3.1336348999999999E-2</v>
      </c>
      <c r="BM599">
        <v>2.8507709999999999E-2</v>
      </c>
      <c r="BN599">
        <v>2.6924705E-2</v>
      </c>
      <c r="BO599">
        <v>2.2690397000000001E-2</v>
      </c>
      <c r="BP599">
        <v>1.2562379E-2</v>
      </c>
      <c r="BQ599">
        <v>1.1277364999999999E-2</v>
      </c>
      <c r="BR599">
        <v>7.0069931E-3</v>
      </c>
      <c r="BS599">
        <v>1.0442928999999999E-3</v>
      </c>
      <c r="BT599">
        <v>4.8925151000000003E-4</v>
      </c>
      <c r="BU599" s="1">
        <v>7.7834942000000004E-5</v>
      </c>
      <c r="BV599" s="1">
        <v>2.3952129E-5</v>
      </c>
      <c r="BW599">
        <v>0</v>
      </c>
      <c r="BX599">
        <v>0</v>
      </c>
      <c r="BY599">
        <v>-2.5932331</v>
      </c>
      <c r="BZ599">
        <v>-2.9181303999999999</v>
      </c>
      <c r="CA599">
        <v>-2.5181784999999999</v>
      </c>
      <c r="CB599">
        <v>0.92100601999999998</v>
      </c>
      <c r="CC599">
        <v>1.4161859000000001</v>
      </c>
      <c r="CD599">
        <v>2.2570635999999999</v>
      </c>
      <c r="CE599">
        <v>3186</v>
      </c>
      <c r="CF599">
        <v>169963</v>
      </c>
      <c r="CG599">
        <v>511</v>
      </c>
      <c r="CH599">
        <v>1.2358914E-2</v>
      </c>
      <c r="CI599">
        <v>2.7508314999999998E-2</v>
      </c>
      <c r="CJ599">
        <v>1.5220495000000001E-2</v>
      </c>
      <c r="CK599">
        <v>2.0541891E-2</v>
      </c>
      <c r="CL599">
        <v>2.8390966E-2</v>
      </c>
      <c r="CM599">
        <v>2.4023171999999999E-2</v>
      </c>
      <c r="CN599">
        <v>2.1068503999999998E-2</v>
      </c>
      <c r="CO599">
        <v>2.3837816000000001E-2</v>
      </c>
      <c r="CP599">
        <v>1.6467276999999999E-2</v>
      </c>
      <c r="CQ599">
        <v>3.0132545E-2</v>
      </c>
      <c r="CR599">
        <v>6.4607881000000006E-2</v>
      </c>
      <c r="CS599">
        <v>4.1059718000000002E-2</v>
      </c>
      <c r="CT599">
        <v>7.6486044000000003E-2</v>
      </c>
      <c r="CU599">
        <v>0.17554499000000001</v>
      </c>
      <c r="CV599">
        <v>0.14743914</v>
      </c>
      <c r="CW599">
        <v>0.11787126000000001</v>
      </c>
      <c r="CX599">
        <v>0.11576835000000001</v>
      </c>
      <c r="CY599">
        <v>4.1672699000000001E-2</v>
      </c>
    </row>
    <row r="600" spans="1:103" x14ac:dyDescent="0.3">
      <c r="A600">
        <v>3185</v>
      </c>
      <c r="B600">
        <f t="shared" si="29"/>
        <v>11.960000000000003</v>
      </c>
      <c r="C600">
        <v>200.60001</v>
      </c>
      <c r="D600">
        <v>0</v>
      </c>
      <c r="E600">
        <v>626.29602</v>
      </c>
      <c r="F600">
        <f t="shared" si="27"/>
        <v>0</v>
      </c>
      <c r="G600">
        <v>2.48</v>
      </c>
      <c r="H600" s="2">
        <f>G600/(E600+G600)*100</f>
        <v>0.39441707716525193</v>
      </c>
      <c r="I600" s="2">
        <v>0.38461538461538464</v>
      </c>
      <c r="J600">
        <v>627.83196999999996</v>
      </c>
      <c r="K600">
        <v>0</v>
      </c>
      <c r="L600">
        <f>K600/(K600+E600)*100</f>
        <v>0</v>
      </c>
      <c r="M600">
        <v>0</v>
      </c>
      <c r="N600">
        <f>M600/(E600+M600)*100</f>
        <v>0</v>
      </c>
      <c r="O600">
        <v>0</v>
      </c>
      <c r="P600">
        <f>O600/(E600+O600)*100</f>
        <v>0</v>
      </c>
      <c r="Q600">
        <v>0</v>
      </c>
      <c r="R600">
        <f>Q600/(E600+Q600)*100</f>
        <v>0</v>
      </c>
      <c r="S600">
        <v>0</v>
      </c>
      <c r="T600">
        <f>S600/(E600+S600)*100</f>
        <v>0</v>
      </c>
      <c r="U600">
        <f t="shared" si="28"/>
        <v>0</v>
      </c>
      <c r="V600">
        <v>598</v>
      </c>
      <c r="W600">
        <v>-7257.1709000000001</v>
      </c>
      <c r="X600">
        <v>1135.1545000000001</v>
      </c>
      <c r="Z600">
        <v>598</v>
      </c>
      <c r="AA600">
        <v>4855.0181000000002</v>
      </c>
      <c r="AB600">
        <v>95.478026999999997</v>
      </c>
      <c r="AD600">
        <v>598</v>
      </c>
      <c r="AE600">
        <v>32141</v>
      </c>
      <c r="AF600">
        <v>71221</v>
      </c>
      <c r="AH600">
        <v>598</v>
      </c>
      <c r="AI600">
        <v>-9999</v>
      </c>
      <c r="AJ600">
        <v>470</v>
      </c>
      <c r="AL600">
        <v>598</v>
      </c>
      <c r="AM600">
        <v>2621</v>
      </c>
      <c r="AN600">
        <v>1397</v>
      </c>
      <c r="AP600">
        <v>598</v>
      </c>
      <c r="AQ600">
        <v>795156</v>
      </c>
      <c r="AR600">
        <v>1421</v>
      </c>
      <c r="AS600">
        <v>5.6482886E-4</v>
      </c>
      <c r="AT600">
        <v>6.9089461E-4</v>
      </c>
      <c r="AU600">
        <v>1.7059193000000001E-3</v>
      </c>
      <c r="AV600">
        <v>3.8966853000000003E-2</v>
      </c>
      <c r="AW600">
        <v>6.7592174000000005E-2</v>
      </c>
      <c r="AX600">
        <v>5.2687365999999999E-2</v>
      </c>
      <c r="AY600">
        <v>6.7152031000000001E-2</v>
      </c>
      <c r="AZ600">
        <v>5.6355840999999997E-2</v>
      </c>
      <c r="BA600">
        <v>7.7422105000000005E-2</v>
      </c>
      <c r="BB600">
        <v>7.9688281E-2</v>
      </c>
      <c r="BC600">
        <v>5.3628734999999997E-2</v>
      </c>
      <c r="BD600">
        <v>5.7590965000000001E-2</v>
      </c>
      <c r="BE600">
        <v>3.8449351E-2</v>
      </c>
      <c r="BF600">
        <v>6.1057448E-2</v>
      </c>
      <c r="BG600">
        <v>5.6304372999999998E-2</v>
      </c>
      <c r="BH600">
        <v>3.3976942000000003E-2</v>
      </c>
      <c r="BI600">
        <v>4.4676176999999997E-2</v>
      </c>
      <c r="BJ600">
        <v>3.4532581E-2</v>
      </c>
      <c r="BK600">
        <v>3.6145072E-2</v>
      </c>
      <c r="BL600">
        <v>3.1067397E-2</v>
      </c>
      <c r="BM600">
        <v>2.8221429999999999E-2</v>
      </c>
      <c r="BN600">
        <v>2.6792394000000001E-2</v>
      </c>
      <c r="BO600">
        <v>2.248464E-2</v>
      </c>
      <c r="BP600">
        <v>1.2428982999999999E-2</v>
      </c>
      <c r="BQ600">
        <v>1.1228299000000001E-2</v>
      </c>
      <c r="BR600">
        <v>6.9722142000000001E-3</v>
      </c>
      <c r="BS600">
        <v>1.0380707999999999E-3</v>
      </c>
      <c r="BT600">
        <v>4.7753584999999998E-4</v>
      </c>
      <c r="BU600" s="1">
        <v>7.7331307999999998E-5</v>
      </c>
      <c r="BV600" s="1">
        <v>2.3841989E-5</v>
      </c>
      <c r="BW600">
        <v>0</v>
      </c>
      <c r="BX600">
        <v>0</v>
      </c>
      <c r="BY600">
        <v>-2.5932331</v>
      </c>
      <c r="BZ600">
        <v>-2.9181303999999999</v>
      </c>
      <c r="CA600">
        <v>-2.5203728999999999</v>
      </c>
      <c r="CB600">
        <v>0.91901851000000001</v>
      </c>
      <c r="CC600">
        <v>1.4189574</v>
      </c>
      <c r="CD600">
        <v>2.2673931000000001</v>
      </c>
      <c r="CE600">
        <v>3185</v>
      </c>
      <c r="CF600">
        <v>169882</v>
      </c>
      <c r="CG600">
        <v>509</v>
      </c>
      <c r="CH600">
        <v>1.2379263E-2</v>
      </c>
      <c r="CI600">
        <v>2.9018526999999999E-2</v>
      </c>
      <c r="CJ600">
        <v>1.5251120999999999E-2</v>
      </c>
      <c r="CK600">
        <v>2.0349259000000001E-2</v>
      </c>
      <c r="CL600">
        <v>2.8346948E-2</v>
      </c>
      <c r="CM600">
        <v>2.3172122999999999E-2</v>
      </c>
      <c r="CN600">
        <v>2.1017696999999998E-2</v>
      </c>
      <c r="CO600">
        <v>2.3543481000000002E-2</v>
      </c>
      <c r="CP600">
        <v>1.6503246999999999E-2</v>
      </c>
      <c r="CQ600">
        <v>2.9265658999999999E-2</v>
      </c>
      <c r="CR600">
        <v>6.4393542999999998E-2</v>
      </c>
      <c r="CS600">
        <v>4.1163325000000001E-2</v>
      </c>
      <c r="CT600">
        <v>7.7352479000000002E-2</v>
      </c>
      <c r="CU600">
        <v>0.17542240000000001</v>
      </c>
      <c r="CV600">
        <v>0.14670374999999999</v>
      </c>
      <c r="CW600">
        <v>0.11812912</v>
      </c>
      <c r="CX600">
        <v>0.11577893</v>
      </c>
      <c r="CY600">
        <v>4.2209119000000003E-2</v>
      </c>
    </row>
    <row r="601" spans="1:103" x14ac:dyDescent="0.3">
      <c r="A601">
        <v>3184</v>
      </c>
      <c r="B601">
        <f t="shared" si="29"/>
        <v>11.979999999999995</v>
      </c>
      <c r="C601">
        <v>199.91200000000001</v>
      </c>
      <c r="D601">
        <v>0</v>
      </c>
      <c r="E601">
        <v>626.98401000000001</v>
      </c>
      <c r="F601">
        <f t="shared" si="27"/>
        <v>0</v>
      </c>
      <c r="G601">
        <v>2.1199998999999998</v>
      </c>
      <c r="H601" s="2">
        <f>G601/(E601+G601)*100</f>
        <v>0.33698718600394656</v>
      </c>
      <c r="I601" s="2">
        <v>0.37037037037037035</v>
      </c>
      <c r="J601">
        <v>628.19201999999996</v>
      </c>
      <c r="K601">
        <v>0</v>
      </c>
      <c r="L601">
        <f>K601/(K601+E601)*100</f>
        <v>0</v>
      </c>
      <c r="M601">
        <v>0</v>
      </c>
      <c r="N601">
        <f>M601/(E601+M601)*100</f>
        <v>0</v>
      </c>
      <c r="O601">
        <v>0</v>
      </c>
      <c r="P601">
        <f>O601/(E601+O601)*100</f>
        <v>0</v>
      </c>
      <c r="Q601">
        <v>0</v>
      </c>
      <c r="R601">
        <f>Q601/(E601+Q601)*100</f>
        <v>0</v>
      </c>
      <c r="S601">
        <v>0</v>
      </c>
      <c r="T601">
        <f>S601/(E601+S601)*100</f>
        <v>0</v>
      </c>
      <c r="U601">
        <f t="shared" si="28"/>
        <v>0</v>
      </c>
      <c r="V601">
        <v>599</v>
      </c>
      <c r="W601">
        <v>-7263.0771000000004</v>
      </c>
      <c r="X601">
        <v>1135.4969000000001</v>
      </c>
      <c r="Z601">
        <v>599</v>
      </c>
      <c r="AA601">
        <v>4852.1127999999999</v>
      </c>
      <c r="AB601">
        <v>94.836044000000001</v>
      </c>
      <c r="AD601">
        <v>599</v>
      </c>
      <c r="AE601">
        <v>32117</v>
      </c>
      <c r="AF601">
        <v>71245</v>
      </c>
      <c r="AH601">
        <v>599</v>
      </c>
      <c r="AI601">
        <v>-9999</v>
      </c>
      <c r="AJ601">
        <v>486</v>
      </c>
      <c r="AL601">
        <v>599</v>
      </c>
      <c r="AM601">
        <v>2832</v>
      </c>
      <c r="AN601">
        <v>1399</v>
      </c>
      <c r="AP601">
        <v>599</v>
      </c>
      <c r="AQ601">
        <v>799123</v>
      </c>
      <c r="AR601">
        <v>1422</v>
      </c>
      <c r="AS601">
        <v>5.5564212000000003E-4</v>
      </c>
      <c r="AT601">
        <v>6.7966035999999998E-4</v>
      </c>
      <c r="AU601">
        <v>1.6780632000000001E-3</v>
      </c>
      <c r="AV601">
        <v>3.9023276000000003E-2</v>
      </c>
      <c r="AW601">
        <v>6.6857763000000001E-2</v>
      </c>
      <c r="AX601">
        <v>5.3331271E-2</v>
      </c>
      <c r="AY601">
        <v>6.7106754000000005E-2</v>
      </c>
      <c r="AZ601">
        <v>5.5582613000000003E-2</v>
      </c>
      <c r="BA601">
        <v>7.7861205000000003E-2</v>
      </c>
      <c r="BB601">
        <v>8.0643579000000007E-2</v>
      </c>
      <c r="BC601">
        <v>5.4108455999999999E-2</v>
      </c>
      <c r="BD601">
        <v>5.7894587999999997E-2</v>
      </c>
      <c r="BE601">
        <v>3.8667186999999999E-2</v>
      </c>
      <c r="BF601">
        <v>6.1223064000000001E-2</v>
      </c>
      <c r="BG601">
        <v>5.6243658000000002E-2</v>
      </c>
      <c r="BH601">
        <v>3.3786200000000002E-2</v>
      </c>
      <c r="BI601">
        <v>4.4544563000000002E-2</v>
      </c>
      <c r="BJ601">
        <v>3.4512005999999998E-2</v>
      </c>
      <c r="BK601">
        <v>3.5911825000000001E-2</v>
      </c>
      <c r="BL601">
        <v>3.0880263000000002E-2</v>
      </c>
      <c r="BM601">
        <v>2.7920941000000001E-2</v>
      </c>
      <c r="BN601">
        <v>2.6635235E-2</v>
      </c>
      <c r="BO601">
        <v>2.2304744000000001E-2</v>
      </c>
      <c r="BP601">
        <v>1.2327398E-2</v>
      </c>
      <c r="BQ601">
        <v>1.1195923E-2</v>
      </c>
      <c r="BR601">
        <v>6.9173663E-3</v>
      </c>
      <c r="BS601">
        <v>1.0436449999999999E-3</v>
      </c>
      <c r="BT601">
        <v>4.6233062000000002E-4</v>
      </c>
      <c r="BU601" s="1">
        <v>7.6829164999999997E-5</v>
      </c>
      <c r="BV601" s="1">
        <v>2.3732088999999999E-5</v>
      </c>
      <c r="BW601">
        <v>0</v>
      </c>
      <c r="BX601">
        <v>0</v>
      </c>
      <c r="BY601">
        <v>-2.5932331</v>
      </c>
      <c r="BZ601">
        <v>-2.9181303999999999</v>
      </c>
      <c r="CA601">
        <v>-2.5223610000000001</v>
      </c>
      <c r="CB601">
        <v>0.91709620000000003</v>
      </c>
      <c r="CC601">
        <v>1.4216475</v>
      </c>
      <c r="CD601">
        <v>2.2773990999999998</v>
      </c>
      <c r="CE601">
        <v>3184</v>
      </c>
      <c r="CF601">
        <v>169753</v>
      </c>
      <c r="CG601">
        <v>507</v>
      </c>
      <c r="CH601">
        <v>1.2399656E-2</v>
      </c>
      <c r="CI601">
        <v>3.0643271E-2</v>
      </c>
      <c r="CJ601">
        <v>1.528186E-2</v>
      </c>
      <c r="CK601">
        <v>2.0091292E-2</v>
      </c>
      <c r="CL601">
        <v>2.8303078999999998E-2</v>
      </c>
      <c r="CM601">
        <v>2.2171227000000002E-2</v>
      </c>
      <c r="CN601">
        <v>2.0967317999999999E-2</v>
      </c>
      <c r="CO601">
        <v>2.3308590000000001E-2</v>
      </c>
      <c r="CP601">
        <v>1.6539261E-2</v>
      </c>
      <c r="CQ601">
        <v>2.8593248000000002E-2</v>
      </c>
      <c r="CR601">
        <v>6.4163312E-2</v>
      </c>
      <c r="CS601">
        <v>4.1266952000000003E-2</v>
      </c>
      <c r="CT601">
        <v>7.7960960999999995E-2</v>
      </c>
      <c r="CU601">
        <v>0.17520042999999999</v>
      </c>
      <c r="CV601">
        <v>0.14601117</v>
      </c>
      <c r="CW601">
        <v>0.11855441999999999</v>
      </c>
      <c r="CX601">
        <v>0.11587227999999999</v>
      </c>
      <c r="CY601">
        <v>4.2671638999999997E-2</v>
      </c>
    </row>
    <row r="602" spans="1:103" x14ac:dyDescent="0.3">
      <c r="A602">
        <v>3183</v>
      </c>
      <c r="B602">
        <f t="shared" si="29"/>
        <v>12</v>
      </c>
      <c r="C602">
        <v>199.78399999999999</v>
      </c>
      <c r="D602">
        <v>0</v>
      </c>
      <c r="E602">
        <v>627.11199999999997</v>
      </c>
      <c r="F602">
        <f t="shared" si="27"/>
        <v>0</v>
      </c>
      <c r="G602">
        <v>1.984</v>
      </c>
      <c r="H602" s="2">
        <f>G602/(E602+G602)*100</f>
        <v>0.31537317039052865</v>
      </c>
      <c r="I602" s="2">
        <v>0.34830430797433543</v>
      </c>
      <c r="J602">
        <v>628.43200999999999</v>
      </c>
      <c r="K602">
        <v>0</v>
      </c>
      <c r="L602">
        <f>K602/(K602+E602)*100</f>
        <v>0</v>
      </c>
      <c r="M602">
        <v>0</v>
      </c>
      <c r="N602">
        <f>M602/(E602+M602)*100</f>
        <v>0</v>
      </c>
      <c r="O602">
        <v>0</v>
      </c>
      <c r="P602">
        <f>O602/(E602+O602)*100</f>
        <v>0</v>
      </c>
      <c r="Q602">
        <v>0</v>
      </c>
      <c r="R602">
        <f>Q602/(E602+Q602)*100</f>
        <v>0</v>
      </c>
      <c r="S602">
        <v>0</v>
      </c>
      <c r="T602">
        <f>S602/(E602+S602)*100</f>
        <v>0</v>
      </c>
      <c r="U602">
        <f t="shared" si="28"/>
        <v>0</v>
      </c>
      <c r="V602">
        <v>600</v>
      </c>
      <c r="W602">
        <v>-7274.9443000000001</v>
      </c>
      <c r="X602">
        <v>1135.4701</v>
      </c>
      <c r="Z602">
        <v>600</v>
      </c>
      <c r="AA602">
        <v>4845.2924999999996</v>
      </c>
      <c r="AB602">
        <v>94.065010000000001</v>
      </c>
      <c r="AD602">
        <v>600</v>
      </c>
      <c r="AE602">
        <v>32073</v>
      </c>
      <c r="AF602">
        <v>71289</v>
      </c>
      <c r="AH602">
        <v>600</v>
      </c>
      <c r="AI602">
        <v>-9999</v>
      </c>
      <c r="AJ602">
        <v>569</v>
      </c>
      <c r="AL602">
        <v>600</v>
      </c>
      <c r="AM602">
        <v>2947</v>
      </c>
      <c r="AN602">
        <v>1393</v>
      </c>
      <c r="AP602">
        <v>600</v>
      </c>
      <c r="AQ602">
        <v>802893</v>
      </c>
      <c r="AR602">
        <v>1418</v>
      </c>
      <c r="AS602">
        <v>5.4672377999999996E-4</v>
      </c>
      <c r="AT602">
        <v>6.6875340000000004E-4</v>
      </c>
      <c r="AU602">
        <v>1.6510197999999999E-3</v>
      </c>
      <c r="AV602">
        <v>3.9063845E-2</v>
      </c>
      <c r="AW602">
        <v>6.6150485999999994E-2</v>
      </c>
      <c r="AX602">
        <v>5.3921747999999999E-2</v>
      </c>
      <c r="AY602">
        <v>6.7163207000000003E-2</v>
      </c>
      <c r="AZ602">
        <v>5.4855055999999999E-2</v>
      </c>
      <c r="BA602">
        <v>7.8260481000000007E-2</v>
      </c>
      <c r="BB602">
        <v>8.1496163999999996E-2</v>
      </c>
      <c r="BC602">
        <v>5.4647382000000001E-2</v>
      </c>
      <c r="BD602">
        <v>5.8136082999999998E-2</v>
      </c>
      <c r="BE602">
        <v>3.8871132000000003E-2</v>
      </c>
      <c r="BF602">
        <v>6.1330289000000003E-2</v>
      </c>
      <c r="BG602">
        <v>5.6228532999999997E-2</v>
      </c>
      <c r="BH602">
        <v>3.3594738999999998E-2</v>
      </c>
      <c r="BI602">
        <v>4.4379125999999998E-2</v>
      </c>
      <c r="BJ602">
        <v>3.4470837999999997E-2</v>
      </c>
      <c r="BK602">
        <v>3.5685494999999998E-2</v>
      </c>
      <c r="BL602">
        <v>3.0758603999999998E-2</v>
      </c>
      <c r="BM602">
        <v>2.7618443999999999E-2</v>
      </c>
      <c r="BN602">
        <v>2.6486506999999999E-2</v>
      </c>
      <c r="BO602">
        <v>2.2149553999999998E-2</v>
      </c>
      <c r="BP602">
        <v>1.2242447E-2</v>
      </c>
      <c r="BQ602">
        <v>1.1164828999999999E-2</v>
      </c>
      <c r="BR602">
        <v>6.8595121000000004E-3</v>
      </c>
      <c r="BS602">
        <v>1.0540568000000001E-3</v>
      </c>
      <c r="BT602">
        <v>4.4494945999999999E-4</v>
      </c>
      <c r="BU602" s="1">
        <v>7.6345641000000002E-5</v>
      </c>
      <c r="BV602" s="1">
        <v>2.3627736999999999E-5</v>
      </c>
      <c r="BW602">
        <v>0</v>
      </c>
      <c r="BX602">
        <v>0</v>
      </c>
      <c r="BY602">
        <v>-2.5932331</v>
      </c>
      <c r="BZ602">
        <v>-2.9181303999999999</v>
      </c>
      <c r="CA602">
        <v>-2.5242436000000001</v>
      </c>
      <c r="CB602">
        <v>0.91530752000000004</v>
      </c>
      <c r="CC602">
        <v>1.4241644</v>
      </c>
      <c r="CD602">
        <v>2.2867804</v>
      </c>
      <c r="CE602">
        <v>3183</v>
      </c>
      <c r="CF602">
        <v>169596</v>
      </c>
      <c r="CG602">
        <v>508</v>
      </c>
      <c r="CH602">
        <v>1.2420095000000001E-2</v>
      </c>
      <c r="CI602">
        <v>3.2092292000000001E-2</v>
      </c>
      <c r="CJ602">
        <v>1.5312708E-2</v>
      </c>
      <c r="CK602">
        <v>1.9772613000000001E-2</v>
      </c>
      <c r="CL602">
        <v>2.8259356999999999E-2</v>
      </c>
      <c r="CM602">
        <v>2.0964375E-2</v>
      </c>
      <c r="CN602">
        <v>2.0917374999999998E-2</v>
      </c>
      <c r="CO602">
        <v>2.3179464E-2</v>
      </c>
      <c r="CP602">
        <v>1.6575322E-2</v>
      </c>
      <c r="CQ602">
        <v>2.8152552000000001E-2</v>
      </c>
      <c r="CR602">
        <v>6.4138420000000002E-2</v>
      </c>
      <c r="CS602">
        <v>4.1370443999999999E-2</v>
      </c>
      <c r="CT602">
        <v>7.8356861999999999E-2</v>
      </c>
      <c r="CU602">
        <v>0.17492342</v>
      </c>
      <c r="CV602">
        <v>0.14544746</v>
      </c>
      <c r="CW602">
        <v>0.11917527999999999</v>
      </c>
      <c r="CX602">
        <v>0.11594838</v>
      </c>
      <c r="CY602">
        <v>4.2993589999999998E-2</v>
      </c>
    </row>
    <row r="603" spans="1:103" x14ac:dyDescent="0.3">
      <c r="A603">
        <v>3182</v>
      </c>
      <c r="B603">
        <f t="shared" si="29"/>
        <v>12.019999999999992</v>
      </c>
      <c r="C603">
        <v>200</v>
      </c>
      <c r="D603">
        <v>0</v>
      </c>
      <c r="E603">
        <v>626.89599999999996</v>
      </c>
      <c r="F603">
        <f t="shared" si="27"/>
        <v>0</v>
      </c>
      <c r="G603">
        <v>1.9119999000000001</v>
      </c>
      <c r="H603" s="2">
        <f>G603/(E603+G603)*100</f>
        <v>0.30406736242288068</v>
      </c>
      <c r="I603" s="2">
        <v>0.3357531760435572</v>
      </c>
      <c r="J603">
        <v>628.41602</v>
      </c>
      <c r="K603">
        <v>0</v>
      </c>
      <c r="L603">
        <f>K603/(K603+E603)*100</f>
        <v>0</v>
      </c>
      <c r="M603">
        <v>0</v>
      </c>
      <c r="N603">
        <f>M603/(E603+M603)*100</f>
        <v>0</v>
      </c>
      <c r="O603">
        <v>0</v>
      </c>
      <c r="P603">
        <f>O603/(E603+O603)*100</f>
        <v>0</v>
      </c>
      <c r="Q603">
        <v>0</v>
      </c>
      <c r="R603">
        <f>Q603/(E603+Q603)*100</f>
        <v>0</v>
      </c>
      <c r="S603">
        <v>0</v>
      </c>
      <c r="T603">
        <f>S603/(E603+S603)*100</f>
        <v>0</v>
      </c>
      <c r="U603">
        <f t="shared" si="28"/>
        <v>0</v>
      </c>
      <c r="V603">
        <v>601</v>
      </c>
      <c r="W603">
        <v>-7317.0415000000003</v>
      </c>
      <c r="X603">
        <v>1135.2031999999999</v>
      </c>
      <c r="Z603">
        <v>601</v>
      </c>
      <c r="AA603">
        <v>4819.0464000000002</v>
      </c>
      <c r="AB603">
        <v>93.444916000000006</v>
      </c>
      <c r="AD603">
        <v>601</v>
      </c>
      <c r="AE603">
        <v>31917</v>
      </c>
      <c r="AF603">
        <v>71445</v>
      </c>
      <c r="AH603">
        <v>601</v>
      </c>
      <c r="AI603">
        <v>-9999</v>
      </c>
      <c r="AJ603">
        <v>585</v>
      </c>
      <c r="AL603">
        <v>601</v>
      </c>
      <c r="AM603">
        <v>3062</v>
      </c>
      <c r="AN603">
        <v>1395</v>
      </c>
      <c r="AP603">
        <v>601</v>
      </c>
      <c r="AQ603">
        <v>806408</v>
      </c>
      <c r="AR603">
        <v>1417</v>
      </c>
      <c r="AS603">
        <v>5.3808611000000001E-4</v>
      </c>
      <c r="AT603">
        <v>6.5818877000000005E-4</v>
      </c>
      <c r="AU603">
        <v>1.6248265E-3</v>
      </c>
      <c r="AV603">
        <v>3.9095070000000003E-2</v>
      </c>
      <c r="AW603">
        <v>6.5472111E-2</v>
      </c>
      <c r="AX603">
        <v>5.4434217999999999E-2</v>
      </c>
      <c r="AY603">
        <v>6.7300990000000005E-2</v>
      </c>
      <c r="AZ603">
        <v>5.4198742000000001E-2</v>
      </c>
      <c r="BA603">
        <v>7.8689009000000004E-2</v>
      </c>
      <c r="BB603">
        <v>8.2205987999999994E-2</v>
      </c>
      <c r="BC603">
        <v>5.5187914999999997E-2</v>
      </c>
      <c r="BD603">
        <v>5.8299109000000002E-2</v>
      </c>
      <c r="BE603">
        <v>3.9075904000000002E-2</v>
      </c>
      <c r="BF603">
        <v>6.1395342999999998E-2</v>
      </c>
      <c r="BG603">
        <v>5.6278060999999997E-2</v>
      </c>
      <c r="BH603">
        <v>3.3420045000000002E-2</v>
      </c>
      <c r="BI603">
        <v>4.4171564000000003E-2</v>
      </c>
      <c r="BJ603">
        <v>3.4435079E-2</v>
      </c>
      <c r="BK603">
        <v>3.5476670000000002E-2</v>
      </c>
      <c r="BL603">
        <v>3.0676095E-2</v>
      </c>
      <c r="BM603">
        <v>2.7317157000000002E-2</v>
      </c>
      <c r="BN603">
        <v>2.6358731E-2</v>
      </c>
      <c r="BO603">
        <v>2.2031326E-2</v>
      </c>
      <c r="BP603">
        <v>1.21779E-2</v>
      </c>
      <c r="BQ603">
        <v>1.1088733E-2</v>
      </c>
      <c r="BR603">
        <v>6.8000945999999998E-3</v>
      </c>
      <c r="BS603">
        <v>1.0646351E-3</v>
      </c>
      <c r="BT603">
        <v>4.2892419000000002E-4</v>
      </c>
      <c r="BU603" s="1">
        <v>7.5883319000000004E-5</v>
      </c>
      <c r="BV603" s="1">
        <v>2.3529765000000001E-5</v>
      </c>
      <c r="BW603">
        <v>0</v>
      </c>
      <c r="BX603">
        <v>0</v>
      </c>
      <c r="BY603">
        <v>-2.5932331</v>
      </c>
      <c r="BZ603">
        <v>-2.9181303999999999</v>
      </c>
      <c r="CA603">
        <v>-2.5260351000000001</v>
      </c>
      <c r="CB603">
        <v>0.91359573999999999</v>
      </c>
      <c r="CC603">
        <v>1.4264462</v>
      </c>
      <c r="CD603">
        <v>2.2953222000000002</v>
      </c>
      <c r="CE603">
        <v>3182</v>
      </c>
      <c r="CF603">
        <v>169445</v>
      </c>
      <c r="CG603">
        <v>512</v>
      </c>
      <c r="CH603">
        <v>1.2441059000000001E-2</v>
      </c>
      <c r="CI603">
        <v>3.3214084999999997E-2</v>
      </c>
      <c r="CJ603">
        <v>1.5343664E-2</v>
      </c>
      <c r="CK603">
        <v>1.9420593999999999E-2</v>
      </c>
      <c r="CL603">
        <v>2.8215780999999999E-2</v>
      </c>
      <c r="CM603">
        <v>1.9571471999999999E-2</v>
      </c>
      <c r="CN603">
        <v>2.0867859999999998E-2</v>
      </c>
      <c r="CO603">
        <v>2.3109147E-2</v>
      </c>
      <c r="CP603">
        <v>1.6611424999999999E-2</v>
      </c>
      <c r="CQ603">
        <v>2.7937690000000001E-2</v>
      </c>
      <c r="CR603">
        <v>6.4362451000000001E-2</v>
      </c>
      <c r="CS603">
        <v>4.1473812999999998E-2</v>
      </c>
      <c r="CT603">
        <v>7.8526393E-2</v>
      </c>
      <c r="CU603">
        <v>0.17471084000000001</v>
      </c>
      <c r="CV603">
        <v>0.14496007999999999</v>
      </c>
      <c r="CW603">
        <v>0.11992274</v>
      </c>
      <c r="CX603">
        <v>0.11603123</v>
      </c>
      <c r="CY603">
        <v>4.3279669999999999E-2</v>
      </c>
    </row>
    <row r="604" spans="1:103" x14ac:dyDescent="0.3">
      <c r="A604">
        <v>3181</v>
      </c>
      <c r="B604">
        <f t="shared" si="29"/>
        <v>12.039999999999997</v>
      </c>
      <c r="C604">
        <v>200.584</v>
      </c>
      <c r="D604">
        <v>0</v>
      </c>
      <c r="E604">
        <v>626.31200999999999</v>
      </c>
      <c r="F604">
        <f t="shared" si="27"/>
        <v>0</v>
      </c>
      <c r="G604">
        <v>1.8320000000000001</v>
      </c>
      <c r="H604" s="2">
        <f>G604/(E604+G604)*100</f>
        <v>0.29165286476265212</v>
      </c>
      <c r="I604" s="2">
        <v>0.38068709377901577</v>
      </c>
      <c r="J604">
        <v>628.06395999999995</v>
      </c>
      <c r="K604">
        <v>0</v>
      </c>
      <c r="L604">
        <f>K604/(K604+E604)*100</f>
        <v>0</v>
      </c>
      <c r="M604">
        <v>0</v>
      </c>
      <c r="N604">
        <f>M604/(E604+M604)*100</f>
        <v>0</v>
      </c>
      <c r="O604">
        <v>0</v>
      </c>
      <c r="P604">
        <f>O604/(E604+O604)*100</f>
        <v>0</v>
      </c>
      <c r="Q604">
        <v>0</v>
      </c>
      <c r="R604">
        <f>Q604/(E604+Q604)*100</f>
        <v>0</v>
      </c>
      <c r="S604">
        <v>0</v>
      </c>
      <c r="T604">
        <f>S604/(E604+S604)*100</f>
        <v>0</v>
      </c>
      <c r="U604">
        <f t="shared" si="28"/>
        <v>0</v>
      </c>
      <c r="V604">
        <v>602</v>
      </c>
      <c r="W604">
        <v>-7378.1309000000001</v>
      </c>
      <c r="X604">
        <v>1134.6881000000001</v>
      </c>
      <c r="Z604">
        <v>602</v>
      </c>
      <c r="AA604">
        <v>4778.8311000000003</v>
      </c>
      <c r="AB604">
        <v>93.341971999999998</v>
      </c>
      <c r="AD604">
        <v>602</v>
      </c>
      <c r="AE604">
        <v>31700</v>
      </c>
      <c r="AF604">
        <v>71662</v>
      </c>
      <c r="AH604">
        <v>602</v>
      </c>
      <c r="AI604">
        <v>-9999</v>
      </c>
      <c r="AJ604">
        <v>612</v>
      </c>
      <c r="AL604">
        <v>602</v>
      </c>
      <c r="AM604">
        <v>3093</v>
      </c>
      <c r="AN604">
        <v>1397</v>
      </c>
      <c r="AP604">
        <v>602</v>
      </c>
      <c r="AQ604">
        <v>809815</v>
      </c>
      <c r="AR604">
        <v>1419</v>
      </c>
      <c r="AS604">
        <v>5.2959541999999995E-4</v>
      </c>
      <c r="AT604">
        <v>6.4780329999999996E-4</v>
      </c>
      <c r="AU604">
        <v>1.5990793000000001E-3</v>
      </c>
      <c r="AV604">
        <v>3.9104531999999997E-2</v>
      </c>
      <c r="AW604">
        <v>6.4806512999999996E-2</v>
      </c>
      <c r="AX604">
        <v>5.4873525999999999E-2</v>
      </c>
      <c r="AY604">
        <v>6.7498058E-2</v>
      </c>
      <c r="AZ604">
        <v>5.36207E-2</v>
      </c>
      <c r="BA604">
        <v>7.9134032000000007E-2</v>
      </c>
      <c r="BB604">
        <v>8.2815237E-2</v>
      </c>
      <c r="BC604">
        <v>5.5726672999999997E-2</v>
      </c>
      <c r="BD604">
        <v>5.8441803000000001E-2</v>
      </c>
      <c r="BE604">
        <v>3.9300211000000002E-2</v>
      </c>
      <c r="BF604">
        <v>6.1406858000000002E-2</v>
      </c>
      <c r="BG604">
        <v>5.6357507000000001E-2</v>
      </c>
      <c r="BH604">
        <v>3.3251647000000002E-2</v>
      </c>
      <c r="BI604">
        <v>4.3935242999999999E-2</v>
      </c>
      <c r="BJ604">
        <v>3.4422003E-2</v>
      </c>
      <c r="BK604">
        <v>3.5308144999999999E-2</v>
      </c>
      <c r="BL604">
        <v>3.0622920000000001E-2</v>
      </c>
      <c r="BM604">
        <v>2.7032490999999999E-2</v>
      </c>
      <c r="BN604">
        <v>2.6224587000000001E-2</v>
      </c>
      <c r="BO604">
        <v>2.1936342000000001E-2</v>
      </c>
      <c r="BP604">
        <v>1.2112101E-2</v>
      </c>
      <c r="BQ604">
        <v>1.0955069E-2</v>
      </c>
      <c r="BR604">
        <v>6.7421905999999997E-3</v>
      </c>
      <c r="BS604">
        <v>1.0751351999999999E-3</v>
      </c>
      <c r="BT604">
        <v>4.2109743999999997E-4</v>
      </c>
      <c r="BU604" s="1">
        <v>7.5424045999999994E-5</v>
      </c>
      <c r="BV604" s="1">
        <v>2.3432561999999999E-5</v>
      </c>
      <c r="BW604">
        <v>0</v>
      </c>
      <c r="BX604">
        <v>0</v>
      </c>
      <c r="BY604">
        <v>-2.7556818000000001</v>
      </c>
      <c r="BZ604">
        <v>-2.9181303999999999</v>
      </c>
      <c r="CA604">
        <v>-2.5277750000000001</v>
      </c>
      <c r="CB604">
        <v>0.91186279000000003</v>
      </c>
      <c r="CC604">
        <v>1.4285907</v>
      </c>
      <c r="CD604">
        <v>2.3034469999999998</v>
      </c>
      <c r="CE604">
        <v>3181</v>
      </c>
      <c r="CF604">
        <v>169271</v>
      </c>
      <c r="CG604">
        <v>512</v>
      </c>
      <c r="CH604">
        <v>1.2463571999999999E-2</v>
      </c>
      <c r="CI604">
        <v>3.4037488999999997E-2</v>
      </c>
      <c r="CJ604">
        <v>1.5374723E-2</v>
      </c>
      <c r="CK604">
        <v>1.9052070000000001E-2</v>
      </c>
      <c r="CL604">
        <v>2.8172346000000001E-2</v>
      </c>
      <c r="CM604">
        <v>1.8133080999999999E-2</v>
      </c>
      <c r="CN604">
        <v>2.0818778999999999E-2</v>
      </c>
      <c r="CO604">
        <v>2.3094549999999998E-2</v>
      </c>
      <c r="CP604">
        <v>1.6647571999999999E-2</v>
      </c>
      <c r="CQ604">
        <v>2.7772702E-2</v>
      </c>
      <c r="CR604">
        <v>6.4915090999999994E-2</v>
      </c>
      <c r="CS604">
        <v>4.1576638999999999E-2</v>
      </c>
      <c r="CT604">
        <v>7.8615747E-2</v>
      </c>
      <c r="CU604">
        <v>0.17431564999999999</v>
      </c>
      <c r="CV604">
        <v>0.14450615999999999</v>
      </c>
      <c r="CW604">
        <v>0.1207935</v>
      </c>
      <c r="CX604">
        <v>0.1160389</v>
      </c>
      <c r="CY604">
        <v>4.3671417999999997E-2</v>
      </c>
    </row>
    <row r="605" spans="1:103" x14ac:dyDescent="0.3">
      <c r="A605">
        <v>3180</v>
      </c>
      <c r="B605">
        <f t="shared" si="29"/>
        <v>12.060000000000002</v>
      </c>
      <c r="C605">
        <v>200.952</v>
      </c>
      <c r="D605">
        <v>0</v>
      </c>
      <c r="E605">
        <v>625.94397000000004</v>
      </c>
      <c r="F605">
        <f t="shared" si="27"/>
        <v>0</v>
      </c>
      <c r="G605">
        <v>1.5840000000000001</v>
      </c>
      <c r="H605" s="2">
        <f>G605/(E605+G605)*100</f>
        <v>0.25241902763314283</v>
      </c>
      <c r="I605" s="2">
        <v>0.3873598369011213</v>
      </c>
      <c r="J605">
        <v>627.77599999999995</v>
      </c>
      <c r="K605">
        <v>0</v>
      </c>
      <c r="L605">
        <f>K605/(K605+E605)*100</f>
        <v>0</v>
      </c>
      <c r="M605">
        <v>0</v>
      </c>
      <c r="N605">
        <f>M605/(E605+M605)*100</f>
        <v>0</v>
      </c>
      <c r="O605">
        <v>0</v>
      </c>
      <c r="P605">
        <f>O605/(E605+O605)*100</f>
        <v>0</v>
      </c>
      <c r="Q605">
        <v>0</v>
      </c>
      <c r="R605">
        <f>Q605/(E605+Q605)*100</f>
        <v>0</v>
      </c>
      <c r="S605">
        <v>0</v>
      </c>
      <c r="T605">
        <f>S605/(E605+S605)*100</f>
        <v>0</v>
      </c>
      <c r="U605">
        <f t="shared" si="28"/>
        <v>0</v>
      </c>
      <c r="V605">
        <v>603</v>
      </c>
      <c r="W605">
        <v>-7443.9643999999998</v>
      </c>
      <c r="X605">
        <v>1133.6509000000001</v>
      </c>
      <c r="Z605">
        <v>603</v>
      </c>
      <c r="AA605">
        <v>4733.8301000000001</v>
      </c>
      <c r="AB605">
        <v>93.354431000000005</v>
      </c>
      <c r="AD605">
        <v>603</v>
      </c>
      <c r="AE605">
        <v>31469</v>
      </c>
      <c r="AF605">
        <v>71893</v>
      </c>
      <c r="AH605">
        <v>603</v>
      </c>
      <c r="AI605">
        <v>-9999</v>
      </c>
      <c r="AJ605">
        <v>672</v>
      </c>
      <c r="AL605">
        <v>603</v>
      </c>
      <c r="AM605">
        <v>2962</v>
      </c>
      <c r="AN605">
        <v>1398</v>
      </c>
      <c r="AP605">
        <v>603</v>
      </c>
      <c r="AQ605">
        <v>812929</v>
      </c>
      <c r="AR605">
        <v>1423</v>
      </c>
      <c r="AS605">
        <v>5.2137877000000003E-4</v>
      </c>
      <c r="AT605">
        <v>6.3775194999999998E-4</v>
      </c>
      <c r="AU605">
        <v>1.5741625E-3</v>
      </c>
      <c r="AV605">
        <v>3.9135620000000003E-2</v>
      </c>
      <c r="AW605">
        <v>6.4169258000000007E-2</v>
      </c>
      <c r="AX605">
        <v>5.5196944999999997E-2</v>
      </c>
      <c r="AY605">
        <v>6.7731857000000006E-2</v>
      </c>
      <c r="AZ605">
        <v>5.3143642999999997E-2</v>
      </c>
      <c r="BA605">
        <v>7.9611591999999995E-2</v>
      </c>
      <c r="BB605">
        <v>8.3281644000000002E-2</v>
      </c>
      <c r="BC605">
        <v>5.6292623E-2</v>
      </c>
      <c r="BD605">
        <v>5.8600876000000003E-2</v>
      </c>
      <c r="BE605">
        <v>3.9558231999999999E-2</v>
      </c>
      <c r="BF605">
        <v>6.1357862999999999E-2</v>
      </c>
      <c r="BG605">
        <v>5.6426469E-2</v>
      </c>
      <c r="BH605">
        <v>3.3082730999999997E-2</v>
      </c>
      <c r="BI605">
        <v>4.3681454000000002E-2</v>
      </c>
      <c r="BJ605">
        <v>3.4442212E-2</v>
      </c>
      <c r="BK605">
        <v>3.5164170000000002E-2</v>
      </c>
      <c r="BL605">
        <v>3.0558077999999999E-2</v>
      </c>
      <c r="BM605">
        <v>2.6774308E-2</v>
      </c>
      <c r="BN605">
        <v>2.6099851E-2</v>
      </c>
      <c r="BO605">
        <v>2.1849077000000001E-2</v>
      </c>
      <c r="BP605">
        <v>1.205724E-2</v>
      </c>
      <c r="BQ605">
        <v>1.0783263E-2</v>
      </c>
      <c r="BR605">
        <v>6.672496E-3</v>
      </c>
      <c r="BS605">
        <v>1.0789309E-3</v>
      </c>
      <c r="BT605">
        <v>4.1803237000000002E-4</v>
      </c>
      <c r="BU605" s="1">
        <v>7.4986441000000003E-5</v>
      </c>
      <c r="BV605" s="1">
        <v>2.3341935999999999E-5</v>
      </c>
      <c r="BW605">
        <v>0</v>
      </c>
      <c r="BX605">
        <v>0</v>
      </c>
      <c r="BY605">
        <v>-2.7556818000000001</v>
      </c>
      <c r="BZ605">
        <v>-2.9181303999999999</v>
      </c>
      <c r="CA605">
        <v>-2.5295439000000002</v>
      </c>
      <c r="CB605">
        <v>0.91010314000000003</v>
      </c>
      <c r="CC605">
        <v>1.4306148000000001</v>
      </c>
      <c r="CD605">
        <v>2.3111307999999999</v>
      </c>
      <c r="CE605">
        <v>3180</v>
      </c>
      <c r="CF605">
        <v>169064</v>
      </c>
      <c r="CG605">
        <v>510</v>
      </c>
      <c r="CH605">
        <v>1.2488212E-2</v>
      </c>
      <c r="CI605">
        <v>3.4540149999999999E-2</v>
      </c>
      <c r="CJ605">
        <v>1.5405886000000001E-2</v>
      </c>
      <c r="CK605">
        <v>1.8724924E-2</v>
      </c>
      <c r="CL605">
        <v>2.8129060000000001E-2</v>
      </c>
      <c r="CM605">
        <v>1.6701877E-2</v>
      </c>
      <c r="CN605">
        <v>2.0770126999999999E-2</v>
      </c>
      <c r="CO605">
        <v>2.3124355999999999E-2</v>
      </c>
      <c r="CP605">
        <v>1.6683765E-2</v>
      </c>
      <c r="CQ605">
        <v>2.7611258999999999E-2</v>
      </c>
      <c r="CR605">
        <v>6.5871558999999996E-2</v>
      </c>
      <c r="CS605">
        <v>4.1678771000000003E-2</v>
      </c>
      <c r="CT605">
        <v>7.8522517999999999E-2</v>
      </c>
      <c r="CU605">
        <v>0.17387037999999999</v>
      </c>
      <c r="CV605">
        <v>0.14407499000000001</v>
      </c>
      <c r="CW605">
        <v>0.12178693</v>
      </c>
      <c r="CX605">
        <v>0.11585313</v>
      </c>
      <c r="CY605">
        <v>4.4162068999999998E-2</v>
      </c>
    </row>
    <row r="606" spans="1:103" x14ac:dyDescent="0.3">
      <c r="A606">
        <v>3179</v>
      </c>
      <c r="B606">
        <f t="shared" si="29"/>
        <v>12.079999999999995</v>
      </c>
      <c r="C606">
        <v>201.06399999999999</v>
      </c>
      <c r="D606">
        <v>0</v>
      </c>
      <c r="E606">
        <v>625.83196999999996</v>
      </c>
      <c r="F606">
        <f t="shared" si="27"/>
        <v>0</v>
      </c>
      <c r="G606">
        <v>1.6719999000000001</v>
      </c>
      <c r="H606" s="2">
        <f>G606/(E606+G606)*100</f>
        <v>0.26645248161002916</v>
      </c>
      <c r="I606" s="2">
        <v>0.40284360189573459</v>
      </c>
      <c r="J606">
        <v>627.11199999999997</v>
      </c>
      <c r="K606">
        <v>0</v>
      </c>
      <c r="L606">
        <f>K606/(K606+E606)*100</f>
        <v>0</v>
      </c>
      <c r="M606">
        <v>0</v>
      </c>
      <c r="N606">
        <f>M606/(E606+M606)*100</f>
        <v>0</v>
      </c>
      <c r="O606">
        <v>0</v>
      </c>
      <c r="P606">
        <f>O606/(E606+O606)*100</f>
        <v>0</v>
      </c>
      <c r="Q606">
        <v>0</v>
      </c>
      <c r="R606">
        <f>Q606/(E606+Q606)*100</f>
        <v>0</v>
      </c>
      <c r="S606">
        <v>0</v>
      </c>
      <c r="T606">
        <f>S606/(E606+S606)*100</f>
        <v>0</v>
      </c>
      <c r="U606">
        <f t="shared" si="28"/>
        <v>0</v>
      </c>
      <c r="V606">
        <v>604</v>
      </c>
      <c r="W606">
        <v>-7516.2808000000005</v>
      </c>
      <c r="X606">
        <v>1132.2655999999999</v>
      </c>
      <c r="Z606">
        <v>604</v>
      </c>
      <c r="AA606">
        <v>4682.9296999999997</v>
      </c>
      <c r="AB606">
        <v>93.155868999999996</v>
      </c>
      <c r="AD606">
        <v>604</v>
      </c>
      <c r="AE606">
        <v>31220</v>
      </c>
      <c r="AF606">
        <v>72142</v>
      </c>
      <c r="AH606">
        <v>604</v>
      </c>
      <c r="AI606">
        <v>-9999</v>
      </c>
      <c r="AJ606">
        <v>663</v>
      </c>
      <c r="AL606">
        <v>604</v>
      </c>
      <c r="AM606">
        <v>2692</v>
      </c>
      <c r="AN606">
        <v>1399</v>
      </c>
      <c r="AP606">
        <v>604</v>
      </c>
      <c r="AQ606">
        <v>815794</v>
      </c>
      <c r="AR606">
        <v>1427</v>
      </c>
      <c r="AS606">
        <v>5.1332666999999996E-4</v>
      </c>
      <c r="AT606">
        <v>6.2790134999999995E-4</v>
      </c>
      <c r="AU606">
        <v>1.5497460000000001E-3</v>
      </c>
      <c r="AV606">
        <v>3.9179369999999998E-2</v>
      </c>
      <c r="AW606">
        <v>6.3547000000000006E-2</v>
      </c>
      <c r="AX606">
        <v>5.5411494999999998E-2</v>
      </c>
      <c r="AY606">
        <v>6.7999661000000003E-2</v>
      </c>
      <c r="AZ606">
        <v>5.2785776999999999E-2</v>
      </c>
      <c r="BA606">
        <v>8.0116399000000005E-2</v>
      </c>
      <c r="BB606">
        <v>8.3692989999999995E-2</v>
      </c>
      <c r="BC606">
        <v>5.6874863999999997E-2</v>
      </c>
      <c r="BD606">
        <v>5.8730590999999999E-2</v>
      </c>
      <c r="BE606">
        <v>3.9839737E-2</v>
      </c>
      <c r="BF606">
        <v>6.1281882000000003E-2</v>
      </c>
      <c r="BG606">
        <v>5.6462731000000002E-2</v>
      </c>
      <c r="BH606">
        <v>3.2929666000000003E-2</v>
      </c>
      <c r="BI606">
        <v>4.3439648999999997E-2</v>
      </c>
      <c r="BJ606">
        <v>3.4445282000000001E-2</v>
      </c>
      <c r="BK606">
        <v>3.5038829000000001E-2</v>
      </c>
      <c r="BL606">
        <v>3.0448388E-2</v>
      </c>
      <c r="BM606">
        <v>2.6538035000000001E-2</v>
      </c>
      <c r="BN606">
        <v>2.5966744999999999E-2</v>
      </c>
      <c r="BO606">
        <v>2.1752713E-2</v>
      </c>
      <c r="BP606">
        <v>1.2025556E-2</v>
      </c>
      <c r="BQ606">
        <v>1.0601385E-2</v>
      </c>
      <c r="BR606">
        <v>6.6138827000000004E-3</v>
      </c>
      <c r="BS606">
        <v>1.0736166000000001E-3</v>
      </c>
      <c r="BT606">
        <v>4.1501176999999997E-4</v>
      </c>
      <c r="BU606" s="1">
        <v>7.4555530000000003E-5</v>
      </c>
      <c r="BV606" s="1">
        <v>2.3253242000000001E-5</v>
      </c>
      <c r="BW606">
        <v>0</v>
      </c>
      <c r="BX606">
        <v>0</v>
      </c>
      <c r="BY606">
        <v>-2.7556818000000001</v>
      </c>
      <c r="BZ606">
        <v>-2.9181303999999999</v>
      </c>
      <c r="CA606">
        <v>-2.5313696999999999</v>
      </c>
      <c r="CB606">
        <v>0.90833646000000001</v>
      </c>
      <c r="CC606">
        <v>1.4326622</v>
      </c>
      <c r="CD606">
        <v>2.3189327999999998</v>
      </c>
      <c r="CE606">
        <v>3179</v>
      </c>
      <c r="CF606">
        <v>168863</v>
      </c>
      <c r="CG606">
        <v>510</v>
      </c>
      <c r="CH606">
        <v>1.2515194E-2</v>
      </c>
      <c r="CI606">
        <v>3.4438796000000001E-2</v>
      </c>
      <c r="CJ606">
        <v>1.5437144E-2</v>
      </c>
      <c r="CK606">
        <v>1.8431835000000001E-2</v>
      </c>
      <c r="CL606">
        <v>2.8086600999999999E-2</v>
      </c>
      <c r="CM606">
        <v>1.5196082E-2</v>
      </c>
      <c r="CN606">
        <v>2.0721897E-2</v>
      </c>
      <c r="CO606">
        <v>2.3167994000000001E-2</v>
      </c>
      <c r="CP606">
        <v>1.6719997E-2</v>
      </c>
      <c r="CQ606">
        <v>2.7500736000000001E-2</v>
      </c>
      <c r="CR606">
        <v>6.7294597999999997E-2</v>
      </c>
      <c r="CS606">
        <v>4.1780210999999998E-2</v>
      </c>
      <c r="CT606">
        <v>7.8297108000000004E-2</v>
      </c>
      <c r="CU606">
        <v>0.17329301999999999</v>
      </c>
      <c r="CV606">
        <v>0.14369538000000001</v>
      </c>
      <c r="CW606">
        <v>0.1230053</v>
      </c>
      <c r="CX606">
        <v>0.11554865</v>
      </c>
      <c r="CY606">
        <v>4.4869448999999999E-2</v>
      </c>
    </row>
    <row r="607" spans="1:103" x14ac:dyDescent="0.3">
      <c r="A607">
        <v>3178</v>
      </c>
      <c r="B607">
        <f t="shared" si="29"/>
        <v>12.1</v>
      </c>
      <c r="C607">
        <v>201.88</v>
      </c>
      <c r="D607">
        <v>0</v>
      </c>
      <c r="E607">
        <v>625.01598999999999</v>
      </c>
      <c r="F607">
        <f t="shared" si="27"/>
        <v>0</v>
      </c>
      <c r="G607">
        <v>1.8160000000000001</v>
      </c>
      <c r="H607" s="2">
        <f>G607/(E607+G607)*100</f>
        <v>0.28971080432573326</v>
      </c>
      <c r="I607" s="2">
        <v>0.45392022008253097</v>
      </c>
      <c r="J607">
        <v>626.50396999999998</v>
      </c>
      <c r="K607">
        <v>0</v>
      </c>
      <c r="L607">
        <f>K607/(K607+E607)*100</f>
        <v>0</v>
      </c>
      <c r="M607">
        <v>0</v>
      </c>
      <c r="N607">
        <f>M607/(E607+M607)*100</f>
        <v>0</v>
      </c>
      <c r="O607">
        <v>0</v>
      </c>
      <c r="P607">
        <f>O607/(E607+O607)*100</f>
        <v>0</v>
      </c>
      <c r="Q607">
        <v>0</v>
      </c>
      <c r="R607">
        <f>Q607/(E607+Q607)*100</f>
        <v>0</v>
      </c>
      <c r="S607">
        <v>0</v>
      </c>
      <c r="T607">
        <f>S607/(E607+S607)*100</f>
        <v>0</v>
      </c>
      <c r="U607">
        <f t="shared" si="28"/>
        <v>0</v>
      </c>
      <c r="V607">
        <v>605</v>
      </c>
      <c r="W607">
        <v>-7598.4174999999996</v>
      </c>
      <c r="X607">
        <v>1130.7233000000001</v>
      </c>
      <c r="Z607">
        <v>605</v>
      </c>
      <c r="AA607">
        <v>4623.8203000000003</v>
      </c>
      <c r="AB607">
        <v>92.699875000000006</v>
      </c>
      <c r="AD607">
        <v>605</v>
      </c>
      <c r="AE607">
        <v>30941</v>
      </c>
      <c r="AF607">
        <v>72421</v>
      </c>
      <c r="AH607">
        <v>605</v>
      </c>
      <c r="AI607">
        <v>-9999</v>
      </c>
      <c r="AJ607">
        <v>620</v>
      </c>
      <c r="AL607">
        <v>605</v>
      </c>
      <c r="AM607">
        <v>2461</v>
      </c>
      <c r="AN607">
        <v>1398</v>
      </c>
      <c r="AP607">
        <v>605</v>
      </c>
      <c r="AQ607">
        <v>818438</v>
      </c>
      <c r="AR607">
        <v>1426</v>
      </c>
      <c r="AS607">
        <v>5.0540711000000003E-4</v>
      </c>
      <c r="AT607">
        <v>6.1821227000000004E-4</v>
      </c>
      <c r="AU607">
        <v>1.525733E-3</v>
      </c>
      <c r="AV607">
        <v>3.9228916000000003E-2</v>
      </c>
      <c r="AW607">
        <v>6.2935620999999997E-2</v>
      </c>
      <c r="AX607">
        <v>5.5576901999999997E-2</v>
      </c>
      <c r="AY607">
        <v>6.8256794999999995E-2</v>
      </c>
      <c r="AZ607">
        <v>5.2529278999999998E-2</v>
      </c>
      <c r="BA607">
        <v>8.0597035999999997E-2</v>
      </c>
      <c r="BB607">
        <v>8.4037423E-2</v>
      </c>
      <c r="BC607">
        <v>5.7448531999999997E-2</v>
      </c>
      <c r="BD607">
        <v>5.8822489999999998E-2</v>
      </c>
      <c r="BE607">
        <v>4.0179777999999999E-2</v>
      </c>
      <c r="BF607">
        <v>6.1190664999999998E-2</v>
      </c>
      <c r="BG607">
        <v>5.6489660999999997E-2</v>
      </c>
      <c r="BH607">
        <v>3.2794918999999999E-2</v>
      </c>
      <c r="BI607">
        <v>4.3248367000000003E-2</v>
      </c>
      <c r="BJ607">
        <v>3.4451335999999999E-2</v>
      </c>
      <c r="BK607">
        <v>3.4893658000000001E-2</v>
      </c>
      <c r="BL607">
        <v>3.0293819999999999E-2</v>
      </c>
      <c r="BM607">
        <v>2.6323152999999998E-2</v>
      </c>
      <c r="BN607">
        <v>2.5829669E-2</v>
      </c>
      <c r="BO607">
        <v>2.1638243000000001E-2</v>
      </c>
      <c r="BP607">
        <v>1.2014871E-2</v>
      </c>
      <c r="BQ607">
        <v>1.0428351000000001E-2</v>
      </c>
      <c r="BR607">
        <v>6.5635731000000001E-3</v>
      </c>
      <c r="BS607">
        <v>1.0683428E-3</v>
      </c>
      <c r="BT607">
        <v>4.1201174999999998E-4</v>
      </c>
      <c r="BU607" s="1">
        <v>7.4127041000000002E-5</v>
      </c>
      <c r="BV607" s="1">
        <v>2.3165159000000001E-5</v>
      </c>
      <c r="BW607">
        <v>0</v>
      </c>
      <c r="BX607">
        <v>0</v>
      </c>
      <c r="BY607">
        <v>-2.7556818000000001</v>
      </c>
      <c r="BZ607">
        <v>-2.9181303999999999</v>
      </c>
      <c r="CA607">
        <v>-2.5331451999999999</v>
      </c>
      <c r="CB607">
        <v>0.90660447</v>
      </c>
      <c r="CC607">
        <v>1.4347367</v>
      </c>
      <c r="CD607">
        <v>2.3268751999999999</v>
      </c>
      <c r="CE607">
        <v>3178</v>
      </c>
      <c r="CF607">
        <v>168642</v>
      </c>
      <c r="CG607">
        <v>510</v>
      </c>
      <c r="CH607">
        <v>1.2543966E-2</v>
      </c>
      <c r="CI607">
        <v>3.4337821999999997E-2</v>
      </c>
      <c r="CJ607">
        <v>1.54685E-2</v>
      </c>
      <c r="CK607">
        <v>1.8278196E-2</v>
      </c>
      <c r="CL607">
        <v>2.8350153999999999E-2</v>
      </c>
      <c r="CM607">
        <v>1.3902586E-2</v>
      </c>
      <c r="CN607">
        <v>2.0674093000000001E-2</v>
      </c>
      <c r="CO607">
        <v>2.3239816999999999E-2</v>
      </c>
      <c r="CP607">
        <v>1.6756271999999999E-2</v>
      </c>
      <c r="CQ607">
        <v>2.7440866000000001E-2</v>
      </c>
      <c r="CR607">
        <v>6.8679309999999993E-2</v>
      </c>
      <c r="CS607">
        <v>4.1880979999999998E-2</v>
      </c>
      <c r="CT607">
        <v>7.8103319000000004E-2</v>
      </c>
      <c r="CU607">
        <v>0.17257929</v>
      </c>
      <c r="CV607">
        <v>0.14292645000000001</v>
      </c>
      <c r="CW607">
        <v>0.12406507</v>
      </c>
      <c r="CX607">
        <v>0.11521791000000001</v>
      </c>
      <c r="CY607">
        <v>4.5555393999999999E-2</v>
      </c>
    </row>
    <row r="608" spans="1:103" x14ac:dyDescent="0.3">
      <c r="A608">
        <v>3177</v>
      </c>
      <c r="B608">
        <f t="shared" si="29"/>
        <v>12.119999999999994</v>
      </c>
      <c r="C608">
        <v>202.76801</v>
      </c>
      <c r="D608">
        <v>0</v>
      </c>
      <c r="E608">
        <v>624.12798999999995</v>
      </c>
      <c r="F608">
        <f t="shared" si="27"/>
        <v>0</v>
      </c>
      <c r="G608">
        <v>2.2000000000000002</v>
      </c>
      <c r="H608" s="2">
        <f>G608/(E608+G608)*100</f>
        <v>0.35125366183938228</v>
      </c>
      <c r="I608" s="2">
        <v>0.51200000000000001</v>
      </c>
      <c r="J608">
        <v>625.60797000000002</v>
      </c>
      <c r="K608">
        <v>0</v>
      </c>
      <c r="L608">
        <f>K608/(K608+E608)*100</f>
        <v>0</v>
      </c>
      <c r="M608">
        <v>0</v>
      </c>
      <c r="N608">
        <f>M608/(E608+M608)*100</f>
        <v>0</v>
      </c>
      <c r="O608">
        <v>0</v>
      </c>
      <c r="P608">
        <f>O608/(E608+O608)*100</f>
        <v>0</v>
      </c>
      <c r="Q608">
        <v>0</v>
      </c>
      <c r="R608">
        <f>Q608/(E608+Q608)*100</f>
        <v>0</v>
      </c>
      <c r="S608">
        <v>0</v>
      </c>
      <c r="T608">
        <f>S608/(E608+S608)*100</f>
        <v>0</v>
      </c>
      <c r="U608">
        <f t="shared" si="28"/>
        <v>0</v>
      </c>
      <c r="V608">
        <v>606</v>
      </c>
      <c r="W608">
        <v>-7703.98</v>
      </c>
      <c r="X608">
        <v>1129.4160999999999</v>
      </c>
      <c r="Z608">
        <v>606</v>
      </c>
      <c r="AA608">
        <v>4545.6660000000002</v>
      </c>
      <c r="AB608">
        <v>92.328925999999996</v>
      </c>
      <c r="AD608">
        <v>606</v>
      </c>
      <c r="AE608">
        <v>30580</v>
      </c>
      <c r="AF608">
        <v>72782</v>
      </c>
      <c r="AH608">
        <v>606</v>
      </c>
      <c r="AI608">
        <v>-9999</v>
      </c>
      <c r="AJ608">
        <v>626</v>
      </c>
      <c r="AL608">
        <v>606</v>
      </c>
      <c r="AM608">
        <v>2282</v>
      </c>
      <c r="AN608">
        <v>1398</v>
      </c>
      <c r="AP608">
        <v>606</v>
      </c>
      <c r="AQ608">
        <v>820926</v>
      </c>
      <c r="AR608">
        <v>1426</v>
      </c>
      <c r="AS608">
        <v>4.9757339999999999E-4</v>
      </c>
      <c r="AT608">
        <v>6.0862757000000004E-4</v>
      </c>
      <c r="AU608">
        <v>1.5019829000000001E-3</v>
      </c>
      <c r="AV608">
        <v>3.9287463000000002E-2</v>
      </c>
      <c r="AW608">
        <v>6.2329191999999999E-2</v>
      </c>
      <c r="AX608">
        <v>5.5748746000000002E-2</v>
      </c>
      <c r="AY608">
        <v>6.8452432999999993E-2</v>
      </c>
      <c r="AZ608">
        <v>5.2376407999999999E-2</v>
      </c>
      <c r="BA608">
        <v>8.1044226999999996E-2</v>
      </c>
      <c r="BB608">
        <v>8.4356889000000004E-2</v>
      </c>
      <c r="BC608">
        <v>5.7993877999999999E-2</v>
      </c>
      <c r="BD608">
        <v>5.8885450999999998E-2</v>
      </c>
      <c r="BE608">
        <v>4.0550254000000001E-2</v>
      </c>
      <c r="BF608">
        <v>6.1088033E-2</v>
      </c>
      <c r="BG608">
        <v>5.6503485999999999E-2</v>
      </c>
      <c r="BH608">
        <v>3.2670863000000001E-2</v>
      </c>
      <c r="BI608">
        <v>4.3097551999999997E-2</v>
      </c>
      <c r="BJ608">
        <v>3.4448367000000001E-2</v>
      </c>
      <c r="BK608">
        <v>3.4751813999999999E-2</v>
      </c>
      <c r="BL608">
        <v>3.0120457999999999E-2</v>
      </c>
      <c r="BM608">
        <v>2.6127168999999999E-2</v>
      </c>
      <c r="BN608">
        <v>2.5684141000000001E-2</v>
      </c>
      <c r="BO608">
        <v>2.1488120999999999E-2</v>
      </c>
      <c r="BP608">
        <v>1.2018121999999999E-2</v>
      </c>
      <c r="BQ608">
        <v>1.0290476E-2</v>
      </c>
      <c r="BR608">
        <v>6.5038963E-3</v>
      </c>
      <c r="BS608">
        <v>1.0630145999999999E-3</v>
      </c>
      <c r="BT608">
        <v>4.0899578000000002E-4</v>
      </c>
      <c r="BU608" s="1">
        <v>7.9347562999999998E-5</v>
      </c>
      <c r="BV608" s="1">
        <v>2.3075629999999998E-5</v>
      </c>
      <c r="BW608">
        <v>0</v>
      </c>
      <c r="BX608">
        <v>0</v>
      </c>
      <c r="BY608">
        <v>-2.7556818000000001</v>
      </c>
      <c r="BZ608">
        <v>-2.9181303999999999</v>
      </c>
      <c r="CA608">
        <v>-2.5348818</v>
      </c>
      <c r="CB608">
        <v>0.90492982</v>
      </c>
      <c r="CC608">
        <v>1.4368365000000001</v>
      </c>
      <c r="CD608">
        <v>2.3350067000000001</v>
      </c>
      <c r="CE608">
        <v>3177</v>
      </c>
      <c r="CF608">
        <v>168427</v>
      </c>
      <c r="CG608">
        <v>514</v>
      </c>
      <c r="CH608">
        <v>1.2573232E-2</v>
      </c>
      <c r="CI608">
        <v>3.4237220999999998E-2</v>
      </c>
      <c r="CJ608">
        <v>1.5499949000000001E-2</v>
      </c>
      <c r="CK608">
        <v>1.8284956000000002E-2</v>
      </c>
      <c r="CL608">
        <v>2.8896866E-2</v>
      </c>
      <c r="CM608">
        <v>1.2718352E-2</v>
      </c>
      <c r="CN608">
        <v>2.0626707000000001E-2</v>
      </c>
      <c r="CO608">
        <v>2.3329132999999998E-2</v>
      </c>
      <c r="CP608">
        <v>1.679259E-2</v>
      </c>
      <c r="CQ608">
        <v>2.7479646999999999E-2</v>
      </c>
      <c r="CR608">
        <v>6.9970599999999994E-2</v>
      </c>
      <c r="CS608">
        <v>4.1981101E-2</v>
      </c>
      <c r="CT608">
        <v>7.7973030999999998E-2</v>
      </c>
      <c r="CU608">
        <v>0.17167883</v>
      </c>
      <c r="CV608">
        <v>0.14188038</v>
      </c>
      <c r="CW608">
        <v>0.12498591000000001</v>
      </c>
      <c r="CX608">
        <v>0.11498186000000001</v>
      </c>
      <c r="CY608">
        <v>4.6109613000000001E-2</v>
      </c>
    </row>
    <row r="609" spans="1:103" x14ac:dyDescent="0.3">
      <c r="A609">
        <v>3176</v>
      </c>
      <c r="B609">
        <f t="shared" si="29"/>
        <v>12.139999999999997</v>
      </c>
      <c r="C609">
        <v>202.744</v>
      </c>
      <c r="D609">
        <v>0</v>
      </c>
      <c r="E609">
        <v>624.15197999999998</v>
      </c>
      <c r="F609">
        <f t="shared" si="27"/>
        <v>0</v>
      </c>
      <c r="G609">
        <v>2.552</v>
      </c>
      <c r="H609" s="2">
        <f>G609/(E609+G609)*100</f>
        <v>0.40720979624223869</v>
      </c>
      <c r="I609" s="2">
        <v>0.55028462998102468</v>
      </c>
      <c r="J609">
        <v>625.61596999999995</v>
      </c>
      <c r="K609">
        <v>0</v>
      </c>
      <c r="L609">
        <f>K609/(K609+E609)*100</f>
        <v>0</v>
      </c>
      <c r="M609">
        <v>0</v>
      </c>
      <c r="N609">
        <f>M609/(E609+M609)*100</f>
        <v>0</v>
      </c>
      <c r="O609">
        <v>0</v>
      </c>
      <c r="P609">
        <f>O609/(E609+O609)*100</f>
        <v>0</v>
      </c>
      <c r="Q609">
        <v>0</v>
      </c>
      <c r="R609">
        <f>Q609/(E609+Q609)*100</f>
        <v>0</v>
      </c>
      <c r="S609">
        <v>0</v>
      </c>
      <c r="T609">
        <f>S609/(E609+S609)*100</f>
        <v>0</v>
      </c>
      <c r="U609">
        <f t="shared" si="28"/>
        <v>0</v>
      </c>
      <c r="V609">
        <v>607</v>
      </c>
      <c r="W609">
        <v>-7827.1958000000004</v>
      </c>
      <c r="X609">
        <v>1128.2048</v>
      </c>
      <c r="Z609">
        <v>607</v>
      </c>
      <c r="AA609">
        <v>4450.7885999999999</v>
      </c>
      <c r="AB609">
        <v>91.782272000000006</v>
      </c>
      <c r="AD609">
        <v>607</v>
      </c>
      <c r="AE609">
        <v>30163</v>
      </c>
      <c r="AF609">
        <v>73199</v>
      </c>
      <c r="AH609">
        <v>607</v>
      </c>
      <c r="AI609">
        <v>-9999</v>
      </c>
      <c r="AJ609">
        <v>654</v>
      </c>
      <c r="AL609">
        <v>607</v>
      </c>
      <c r="AM609">
        <v>2727</v>
      </c>
      <c r="AN609">
        <v>1399</v>
      </c>
      <c r="AP609">
        <v>607</v>
      </c>
      <c r="AQ609">
        <v>823336</v>
      </c>
      <c r="AR609">
        <v>1426</v>
      </c>
      <c r="AS609">
        <v>4.8983090999999996E-4</v>
      </c>
      <c r="AT609">
        <v>5.9915380999999996E-4</v>
      </c>
      <c r="AU609">
        <v>1.4785122E-3</v>
      </c>
      <c r="AV609">
        <v>3.9350793000000002E-2</v>
      </c>
      <c r="AW609">
        <v>6.1728191000000002E-2</v>
      </c>
      <c r="AX609">
        <v>5.5940963000000003E-2</v>
      </c>
      <c r="AY609">
        <v>6.8610847000000003E-2</v>
      </c>
      <c r="AZ609">
        <v>5.2318840999999998E-2</v>
      </c>
      <c r="BA609">
        <v>8.1468030999999996E-2</v>
      </c>
      <c r="BB609">
        <v>8.4659218999999994E-2</v>
      </c>
      <c r="BC609">
        <v>5.8475750999999999E-2</v>
      </c>
      <c r="BD609">
        <v>5.8923859000000002E-2</v>
      </c>
      <c r="BE609">
        <v>4.0962345999999997E-2</v>
      </c>
      <c r="BF609">
        <v>6.0964689000000002E-2</v>
      </c>
      <c r="BG609">
        <v>5.6465648E-2</v>
      </c>
      <c r="BH609">
        <v>3.2553318999999997E-2</v>
      </c>
      <c r="BI609">
        <v>4.3015378999999999E-2</v>
      </c>
      <c r="BJ609">
        <v>3.4439194999999999E-2</v>
      </c>
      <c r="BK609">
        <v>3.4619331000000003E-2</v>
      </c>
      <c r="BL609">
        <v>2.9935731E-2</v>
      </c>
      <c r="BM609">
        <v>2.5940081E-2</v>
      </c>
      <c r="BN609">
        <v>2.5530560000000001E-2</v>
      </c>
      <c r="BO609">
        <v>2.1323215E-2</v>
      </c>
      <c r="BP609">
        <v>1.2013823999999999E-2</v>
      </c>
      <c r="BQ609">
        <v>1.0175160000000001E-2</v>
      </c>
      <c r="BR609">
        <v>6.4429724999999997E-3</v>
      </c>
      <c r="BS609">
        <v>1.0576450000000001E-3</v>
      </c>
      <c r="BT609">
        <v>4.0596894999999999E-4</v>
      </c>
      <c r="BU609" s="1">
        <v>8.7896267000000004E-5</v>
      </c>
      <c r="BV609" s="1">
        <v>2.2984934E-5</v>
      </c>
      <c r="BW609">
        <v>0</v>
      </c>
      <c r="BX609">
        <v>0</v>
      </c>
      <c r="BY609">
        <v>-2.7556818000000001</v>
      </c>
      <c r="BZ609">
        <v>-2.9181303999999999</v>
      </c>
      <c r="CA609">
        <v>-2.5366187</v>
      </c>
      <c r="CB609">
        <v>0.90330684000000006</v>
      </c>
      <c r="CC609">
        <v>1.4389067</v>
      </c>
      <c r="CD609">
        <v>2.3431396000000002</v>
      </c>
      <c r="CE609">
        <v>3176</v>
      </c>
      <c r="CF609">
        <v>168254</v>
      </c>
      <c r="CG609">
        <v>514</v>
      </c>
      <c r="CH609">
        <v>1.2602432E-2</v>
      </c>
      <c r="CI609">
        <v>3.4136996000000003E-2</v>
      </c>
      <c r="CJ609">
        <v>1.5531491E-2</v>
      </c>
      <c r="CK609">
        <v>1.8343967999999999E-2</v>
      </c>
      <c r="CL609">
        <v>2.9599277E-2</v>
      </c>
      <c r="CM609">
        <v>1.1748397000000001E-2</v>
      </c>
      <c r="CN609">
        <v>2.0579739E-2</v>
      </c>
      <c r="CO609">
        <v>2.3418033000000001E-2</v>
      </c>
      <c r="CP609">
        <v>1.6828952000000001E-2</v>
      </c>
      <c r="CQ609">
        <v>2.7518600000000001E-2</v>
      </c>
      <c r="CR609">
        <v>7.1293980000000007E-2</v>
      </c>
      <c r="CS609">
        <v>4.2080589000000002E-2</v>
      </c>
      <c r="CT609">
        <v>7.7852525000000006E-2</v>
      </c>
      <c r="CU609">
        <v>0.17064749000000001</v>
      </c>
      <c r="CV609">
        <v>0.14076633999999999</v>
      </c>
      <c r="CW609">
        <v>0.12571897000000001</v>
      </c>
      <c r="CX609">
        <v>0.11480258</v>
      </c>
      <c r="CY609">
        <v>4.6529598999999998E-2</v>
      </c>
    </row>
    <row r="610" spans="1:103" x14ac:dyDescent="0.3">
      <c r="A610">
        <v>3175</v>
      </c>
      <c r="B610">
        <f t="shared" si="29"/>
        <v>12.160000000000002</v>
      </c>
      <c r="C610">
        <v>201.73598999999999</v>
      </c>
      <c r="D610">
        <v>0</v>
      </c>
      <c r="E610">
        <v>625.15997000000004</v>
      </c>
      <c r="F610">
        <f t="shared" si="27"/>
        <v>0</v>
      </c>
      <c r="G610">
        <v>2.76</v>
      </c>
      <c r="H610" s="2">
        <f>G610/(E610+G610)*100</f>
        <v>0.43954646003693748</v>
      </c>
      <c r="I610" s="2">
        <v>0.61002178649237471</v>
      </c>
      <c r="J610">
        <v>626.71198000000004</v>
      </c>
      <c r="K610">
        <v>0</v>
      </c>
      <c r="L610">
        <f>K610/(K610+E610)*100</f>
        <v>0</v>
      </c>
      <c r="M610">
        <v>0</v>
      </c>
      <c r="N610">
        <f>M610/(E610+M610)*100</f>
        <v>0</v>
      </c>
      <c r="O610">
        <v>0</v>
      </c>
      <c r="P610">
        <f>O610/(E610+O610)*100</f>
        <v>0</v>
      </c>
      <c r="Q610">
        <v>0</v>
      </c>
      <c r="R610">
        <f>Q610/(E610+Q610)*100</f>
        <v>0</v>
      </c>
      <c r="S610">
        <v>0</v>
      </c>
      <c r="T610">
        <f>S610/(E610+S610)*100</f>
        <v>0</v>
      </c>
      <c r="U610">
        <f t="shared" si="28"/>
        <v>0</v>
      </c>
      <c r="V610">
        <v>608</v>
      </c>
      <c r="W610">
        <v>-7945.9321</v>
      </c>
      <c r="X610">
        <v>1127.0986</v>
      </c>
      <c r="Z610">
        <v>608</v>
      </c>
      <c r="AA610">
        <v>4354.8462</v>
      </c>
      <c r="AB610">
        <v>91.389290000000003</v>
      </c>
      <c r="AD610">
        <v>608</v>
      </c>
      <c r="AE610">
        <v>29777</v>
      </c>
      <c r="AF610">
        <v>73585</v>
      </c>
      <c r="AH610">
        <v>608</v>
      </c>
      <c r="AI610">
        <v>-9999</v>
      </c>
      <c r="AJ610">
        <v>593</v>
      </c>
      <c r="AL610">
        <v>608</v>
      </c>
      <c r="AM610">
        <v>3078</v>
      </c>
      <c r="AN610">
        <v>1394</v>
      </c>
      <c r="AP610">
        <v>608</v>
      </c>
      <c r="AQ610">
        <v>825576</v>
      </c>
      <c r="AR610">
        <v>1429</v>
      </c>
      <c r="AS610">
        <v>4.8219707000000001E-4</v>
      </c>
      <c r="AT610">
        <v>5.8981246999999996E-4</v>
      </c>
      <c r="AU610">
        <v>1.4553737000000001E-3</v>
      </c>
      <c r="AV610">
        <v>3.9383377999999997E-2</v>
      </c>
      <c r="AW610">
        <v>6.1134618000000002E-2</v>
      </c>
      <c r="AX610">
        <v>5.6126211000000002E-2</v>
      </c>
      <c r="AY610">
        <v>6.8697251000000001E-2</v>
      </c>
      <c r="AZ610">
        <v>5.2297018000000001E-2</v>
      </c>
      <c r="BA610">
        <v>8.1897303000000005E-2</v>
      </c>
      <c r="BB610">
        <v>8.4955512999999996E-2</v>
      </c>
      <c r="BC610">
        <v>5.8882470999999999E-2</v>
      </c>
      <c r="BD610">
        <v>5.8907807E-2</v>
      </c>
      <c r="BE610">
        <v>4.1421406000000001E-2</v>
      </c>
      <c r="BF610">
        <v>6.0814201999999998E-2</v>
      </c>
      <c r="BG610">
        <v>5.6407947E-2</v>
      </c>
      <c r="BH610">
        <v>3.2461304000000003E-2</v>
      </c>
      <c r="BI610">
        <v>4.2976885999999999E-2</v>
      </c>
      <c r="BJ610">
        <v>3.4443147E-2</v>
      </c>
      <c r="BK610">
        <v>3.4508701000000003E-2</v>
      </c>
      <c r="BL610">
        <v>2.9767900999999999E-2</v>
      </c>
      <c r="BM610">
        <v>2.5774018999999999E-2</v>
      </c>
      <c r="BN610">
        <v>2.5387948E-2</v>
      </c>
      <c r="BO610">
        <v>2.1152226E-2</v>
      </c>
      <c r="BP610">
        <v>1.2031498999999999E-2</v>
      </c>
      <c r="BQ610">
        <v>1.0088204E-2</v>
      </c>
      <c r="BR610">
        <v>6.3811177000000002E-3</v>
      </c>
      <c r="BS610">
        <v>1.0522743000000001E-3</v>
      </c>
      <c r="BT610">
        <v>4.0294689999999998E-4</v>
      </c>
      <c r="BU610" s="1">
        <v>9.6378134999999994E-5</v>
      </c>
      <c r="BV610" s="1">
        <v>2.2893936999999999E-5</v>
      </c>
      <c r="BW610">
        <v>0</v>
      </c>
      <c r="BX610">
        <v>0</v>
      </c>
      <c r="BY610">
        <v>-2.7556818000000001</v>
      </c>
      <c r="BZ610">
        <v>-2.9181303999999999</v>
      </c>
      <c r="CA610">
        <v>-2.5380335000000001</v>
      </c>
      <c r="CB610">
        <v>0.90181339000000005</v>
      </c>
      <c r="CC610">
        <v>1.4407729</v>
      </c>
      <c r="CD610">
        <v>2.3505007999999998</v>
      </c>
      <c r="CE610">
        <v>3175</v>
      </c>
      <c r="CF610">
        <v>168134</v>
      </c>
      <c r="CG610">
        <v>516</v>
      </c>
      <c r="CH610">
        <v>1.2631567999999999E-2</v>
      </c>
      <c r="CI610">
        <v>3.4037142999999999E-2</v>
      </c>
      <c r="CJ610">
        <v>1.5563119E-2</v>
      </c>
      <c r="CK610">
        <v>1.8438807000000002E-2</v>
      </c>
      <c r="CL610">
        <v>3.0451307E-2</v>
      </c>
      <c r="CM610">
        <v>1.0980135E-2</v>
      </c>
      <c r="CN610">
        <v>2.0533187000000001E-2</v>
      </c>
      <c r="CO610">
        <v>2.3506527999999999E-2</v>
      </c>
      <c r="CP610">
        <v>1.6865365E-2</v>
      </c>
      <c r="CQ610">
        <v>2.7557740000000001E-2</v>
      </c>
      <c r="CR610">
        <v>7.2582066000000001E-2</v>
      </c>
      <c r="CS610">
        <v>4.2179464999999999E-2</v>
      </c>
      <c r="CT610">
        <v>7.7692448999999997E-2</v>
      </c>
      <c r="CU610">
        <v>0.16956319</v>
      </c>
      <c r="CV610">
        <v>0.13939046999999999</v>
      </c>
      <c r="CW610">
        <v>0.12640235</v>
      </c>
      <c r="CX610">
        <v>0.1147523</v>
      </c>
      <c r="CY610">
        <v>4.6872790999999997E-2</v>
      </c>
    </row>
    <row r="611" spans="1:103" x14ac:dyDescent="0.3">
      <c r="A611">
        <v>3174</v>
      </c>
      <c r="B611">
        <f t="shared" si="29"/>
        <v>12.179999999999996</v>
      </c>
      <c r="C611">
        <v>201.28799000000001</v>
      </c>
      <c r="D611">
        <v>0</v>
      </c>
      <c r="E611">
        <v>625.60797000000002</v>
      </c>
      <c r="F611">
        <f t="shared" si="27"/>
        <v>0</v>
      </c>
      <c r="G611">
        <v>2.8640001000000002</v>
      </c>
      <c r="H611" s="2">
        <f>G611/(E611+G611)*100</f>
        <v>0.45570848601955816</v>
      </c>
      <c r="I611" s="2">
        <v>0.48672566371681414</v>
      </c>
      <c r="J611">
        <v>627.14398000000006</v>
      </c>
      <c r="K611">
        <v>0</v>
      </c>
      <c r="L611">
        <f>K611/(K611+E611)*100</f>
        <v>0</v>
      </c>
      <c r="M611">
        <v>0</v>
      </c>
      <c r="N611">
        <f>M611/(E611+M611)*100</f>
        <v>0</v>
      </c>
      <c r="O611">
        <v>0</v>
      </c>
      <c r="P611">
        <f>O611/(E611+O611)*100</f>
        <v>0</v>
      </c>
      <c r="Q611">
        <v>0</v>
      </c>
      <c r="R611">
        <f>Q611/(E611+Q611)*100</f>
        <v>0</v>
      </c>
      <c r="S611">
        <v>0</v>
      </c>
      <c r="T611">
        <f>S611/(E611+S611)*100</f>
        <v>0</v>
      </c>
      <c r="U611">
        <f t="shared" si="28"/>
        <v>0</v>
      </c>
      <c r="V611">
        <v>609</v>
      </c>
      <c r="W611">
        <v>-8040.1147000000001</v>
      </c>
      <c r="X611">
        <v>1126.3317999999999</v>
      </c>
      <c r="Z611">
        <v>609</v>
      </c>
      <c r="AA611">
        <v>4275.1566999999995</v>
      </c>
      <c r="AB611">
        <v>91.299910999999994</v>
      </c>
      <c r="AD611">
        <v>609</v>
      </c>
      <c r="AE611">
        <v>29482</v>
      </c>
      <c r="AF611">
        <v>73880</v>
      </c>
      <c r="AH611">
        <v>609</v>
      </c>
      <c r="AI611">
        <v>-9999</v>
      </c>
      <c r="AJ611">
        <v>571</v>
      </c>
      <c r="AL611">
        <v>609</v>
      </c>
      <c r="AM611">
        <v>3182</v>
      </c>
      <c r="AN611">
        <v>1398</v>
      </c>
      <c r="AP611">
        <v>609</v>
      </c>
      <c r="AQ611">
        <v>827488</v>
      </c>
      <c r="AR611">
        <v>1432</v>
      </c>
      <c r="AS611">
        <v>4.7479295999999999E-4</v>
      </c>
      <c r="AT611">
        <v>5.8075162999999999E-4</v>
      </c>
      <c r="AU611">
        <v>1.4329326E-3</v>
      </c>
      <c r="AV611">
        <v>3.9394646999999998E-2</v>
      </c>
      <c r="AW611">
        <v>6.0563784000000002E-2</v>
      </c>
      <c r="AX611">
        <v>5.6307933999999997E-2</v>
      </c>
      <c r="AY611">
        <v>6.8656078999999995E-2</v>
      </c>
      <c r="AZ611">
        <v>5.2260563000000003E-2</v>
      </c>
      <c r="BA611">
        <v>8.2320839000000007E-2</v>
      </c>
      <c r="BB611">
        <v>8.5265472999999994E-2</v>
      </c>
      <c r="BC611">
        <v>5.9216827E-2</v>
      </c>
      <c r="BD611">
        <v>5.8908838999999998E-2</v>
      </c>
      <c r="BE611">
        <v>4.1945323E-2</v>
      </c>
      <c r="BF611">
        <v>6.0642529000000001E-2</v>
      </c>
      <c r="BG611">
        <v>5.6351843999999998E-2</v>
      </c>
      <c r="BH611">
        <v>3.2401718000000003E-2</v>
      </c>
      <c r="BI611">
        <v>4.2969324000000003E-2</v>
      </c>
      <c r="BJ611">
        <v>3.4428912999999998E-2</v>
      </c>
      <c r="BK611">
        <v>3.4420852000000002E-2</v>
      </c>
      <c r="BL611">
        <v>2.9629959000000001E-2</v>
      </c>
      <c r="BM611">
        <v>2.5612091999999999E-2</v>
      </c>
      <c r="BN611">
        <v>2.5252586E-2</v>
      </c>
      <c r="BO611">
        <v>2.0986205000000001E-2</v>
      </c>
      <c r="BP611">
        <v>1.2056186999999999E-2</v>
      </c>
      <c r="BQ611">
        <v>1.0022982999999999E-2</v>
      </c>
      <c r="BR611">
        <v>6.3267024000000002E-3</v>
      </c>
      <c r="BS611">
        <v>1.0471724E-3</v>
      </c>
      <c r="BT611">
        <v>4.0003279000000002E-4</v>
      </c>
      <c r="BU611" s="1">
        <v>9.9260862000000006E-5</v>
      </c>
      <c r="BV611" s="1">
        <v>2.2808528E-5</v>
      </c>
      <c r="BW611">
        <v>0</v>
      </c>
      <c r="BX611">
        <v>0</v>
      </c>
      <c r="BY611">
        <v>-2.7556818000000001</v>
      </c>
      <c r="BZ611">
        <v>-2.9181303999999999</v>
      </c>
      <c r="CA611">
        <v>-2.5391339999999998</v>
      </c>
      <c r="CB611">
        <v>0.90038699</v>
      </c>
      <c r="CC611">
        <v>1.4425049999999999</v>
      </c>
      <c r="CD611">
        <v>2.3572361000000002</v>
      </c>
      <c r="CE611">
        <v>3174</v>
      </c>
      <c r="CF611">
        <v>168113</v>
      </c>
      <c r="CG611">
        <v>515</v>
      </c>
      <c r="CH611">
        <v>1.2660639E-2</v>
      </c>
      <c r="CI611">
        <v>3.3937659000000002E-2</v>
      </c>
      <c r="CJ611">
        <v>1.5596623E-2</v>
      </c>
      <c r="CK611">
        <v>1.8532751E-2</v>
      </c>
      <c r="CL611">
        <v>3.1357676000000001E-2</v>
      </c>
      <c r="CM611">
        <v>1.0400324000000001E-2</v>
      </c>
      <c r="CN611">
        <v>2.0487048000000001E-2</v>
      </c>
      <c r="CO611">
        <v>2.3594609999999999E-2</v>
      </c>
      <c r="CP611">
        <v>1.6901828000000001E-2</v>
      </c>
      <c r="CQ611">
        <v>2.7597070000000001E-2</v>
      </c>
      <c r="CR611">
        <v>7.3903791999999996E-2</v>
      </c>
      <c r="CS611">
        <v>4.2277724000000003E-2</v>
      </c>
      <c r="CT611">
        <v>7.7444582999999997E-2</v>
      </c>
      <c r="CU611">
        <v>0.16849114000000001</v>
      </c>
      <c r="CV611">
        <v>0.13783802000000001</v>
      </c>
      <c r="CW611">
        <v>0.12703747000000001</v>
      </c>
      <c r="CX611">
        <v>0.11483192</v>
      </c>
      <c r="CY611">
        <v>4.7109075E-2</v>
      </c>
    </row>
    <row r="612" spans="1:103" x14ac:dyDescent="0.3">
      <c r="A612">
        <v>3173</v>
      </c>
      <c r="B612">
        <f t="shared" si="29"/>
        <v>12.2</v>
      </c>
      <c r="C612">
        <v>201.00800000000001</v>
      </c>
      <c r="D612">
        <v>0</v>
      </c>
      <c r="E612">
        <v>625.88800000000003</v>
      </c>
      <c r="F612">
        <f t="shared" si="27"/>
        <v>0</v>
      </c>
      <c r="G612">
        <v>2.7440000000000002</v>
      </c>
      <c r="H612" s="2">
        <f>G612/(E612+G612)*100</f>
        <v>0.43650339149136536</v>
      </c>
      <c r="I612" s="2">
        <v>0.48421052631578948</v>
      </c>
      <c r="J612">
        <v>627.47198000000003</v>
      </c>
      <c r="K612">
        <v>0</v>
      </c>
      <c r="L612">
        <f>K612/(K612+E612)*100</f>
        <v>0</v>
      </c>
      <c r="M612">
        <v>0</v>
      </c>
      <c r="N612">
        <f>M612/(E612+M612)*100</f>
        <v>0</v>
      </c>
      <c r="O612">
        <v>0</v>
      </c>
      <c r="P612">
        <f>O612/(E612+O612)*100</f>
        <v>0</v>
      </c>
      <c r="Q612">
        <v>0</v>
      </c>
      <c r="R612">
        <f>Q612/(E612+Q612)*100</f>
        <v>0</v>
      </c>
      <c r="S612">
        <v>0</v>
      </c>
      <c r="T612">
        <f>S612/(E612+S612)*100</f>
        <v>0</v>
      </c>
      <c r="U612">
        <f t="shared" si="28"/>
        <v>0</v>
      </c>
      <c r="V612">
        <v>610</v>
      </c>
      <c r="W612">
        <v>-8053.9092000000001</v>
      </c>
      <c r="X612">
        <v>1125.4994999999999</v>
      </c>
      <c r="Z612">
        <v>610</v>
      </c>
      <c r="AA612">
        <v>4263.5165999999999</v>
      </c>
      <c r="AB612">
        <v>91.260704000000004</v>
      </c>
      <c r="AD612">
        <v>610</v>
      </c>
      <c r="AE612">
        <v>29462</v>
      </c>
      <c r="AF612">
        <v>73900</v>
      </c>
      <c r="AH612">
        <v>610</v>
      </c>
      <c r="AI612">
        <v>-9999</v>
      </c>
      <c r="AJ612">
        <v>528</v>
      </c>
      <c r="AL612">
        <v>610</v>
      </c>
      <c r="AM612">
        <v>3012</v>
      </c>
      <c r="AN612">
        <v>1397</v>
      </c>
      <c r="AP612">
        <v>610</v>
      </c>
      <c r="AQ612">
        <v>829059</v>
      </c>
      <c r="AR612">
        <v>1433</v>
      </c>
      <c r="AS612">
        <v>4.6763194000000002E-4</v>
      </c>
      <c r="AT612">
        <v>5.7198782000000001E-4</v>
      </c>
      <c r="AU612">
        <v>1.4112300999999999E-3</v>
      </c>
      <c r="AV612">
        <v>3.9382252999999999E-2</v>
      </c>
      <c r="AW612">
        <v>6.0017589000000003E-2</v>
      </c>
      <c r="AX612">
        <v>5.6497749E-2</v>
      </c>
      <c r="AY612">
        <v>6.8590835000000003E-2</v>
      </c>
      <c r="AZ612">
        <v>5.2194341999999998E-2</v>
      </c>
      <c r="BA612">
        <v>8.2775935999999994E-2</v>
      </c>
      <c r="BB612">
        <v>8.5580959999999998E-2</v>
      </c>
      <c r="BC612">
        <v>5.9475996000000003E-2</v>
      </c>
      <c r="BD612">
        <v>5.8919619999999999E-2</v>
      </c>
      <c r="BE612">
        <v>4.2468133999999998E-2</v>
      </c>
      <c r="BF612">
        <v>6.0463696999999997E-2</v>
      </c>
      <c r="BG612">
        <v>5.6304298000000003E-2</v>
      </c>
      <c r="BH612">
        <v>3.2366763999999999E-2</v>
      </c>
      <c r="BI612">
        <v>4.2986601999999999E-2</v>
      </c>
      <c r="BJ612">
        <v>3.4378376000000002E-2</v>
      </c>
      <c r="BK612">
        <v>3.4349381999999998E-2</v>
      </c>
      <c r="BL612">
        <v>2.9518356999999999E-2</v>
      </c>
      <c r="BM612">
        <v>2.5438796999999999E-2</v>
      </c>
      <c r="BN612">
        <v>2.5131997E-2</v>
      </c>
      <c r="BO612">
        <v>2.0830392999999999E-2</v>
      </c>
      <c r="BP612">
        <v>1.2044139000000001E-2</v>
      </c>
      <c r="BQ612">
        <v>9.9819126000000001E-3</v>
      </c>
      <c r="BR612">
        <v>6.283205E-3</v>
      </c>
      <c r="BS612">
        <v>1.0490178E-3</v>
      </c>
      <c r="BT612">
        <v>3.9724188000000001E-4</v>
      </c>
      <c r="BU612" s="1">
        <v>9.8831770000000003E-5</v>
      </c>
      <c r="BV612" s="1">
        <v>2.2729629999999999E-5</v>
      </c>
      <c r="BW612">
        <v>0</v>
      </c>
      <c r="BX612">
        <v>0</v>
      </c>
      <c r="BY612">
        <v>-2.7556818000000001</v>
      </c>
      <c r="BZ612">
        <v>-2.9181303999999999</v>
      </c>
      <c r="CA612">
        <v>-2.5401151</v>
      </c>
      <c r="CB612">
        <v>0.89902121000000002</v>
      </c>
      <c r="CC612">
        <v>1.4441805999999999</v>
      </c>
      <c r="CD612">
        <v>2.3637776000000001</v>
      </c>
      <c r="CE612">
        <v>3173</v>
      </c>
      <c r="CF612">
        <v>168186</v>
      </c>
      <c r="CG612">
        <v>515</v>
      </c>
      <c r="CH612">
        <v>1.2689644999999999E-2</v>
      </c>
      <c r="CI612">
        <v>3.3838548000000003E-2</v>
      </c>
      <c r="CJ612">
        <v>1.5633379999999999E-2</v>
      </c>
      <c r="CK612">
        <v>1.8625810999999999E-2</v>
      </c>
      <c r="CL612">
        <v>3.2314606000000003E-2</v>
      </c>
      <c r="CM612">
        <v>1.0126896E-2</v>
      </c>
      <c r="CN612">
        <v>2.0441318E-2</v>
      </c>
      <c r="CO612">
        <v>2.3682288999999999E-2</v>
      </c>
      <c r="CP612">
        <v>1.6938341999999999E-2</v>
      </c>
      <c r="CQ612">
        <v>2.7636595E-2</v>
      </c>
      <c r="CR612">
        <v>7.5261182999999995E-2</v>
      </c>
      <c r="CS612">
        <v>4.2375386000000001E-2</v>
      </c>
      <c r="CT612">
        <v>7.7064484000000003E-2</v>
      </c>
      <c r="CU612">
        <v>0.16748692000000001</v>
      </c>
      <c r="CV612">
        <v>0.13598892000000001</v>
      </c>
      <c r="CW612">
        <v>0.12749155000000001</v>
      </c>
      <c r="CX612">
        <v>0.11514921</v>
      </c>
      <c r="CY612">
        <v>4.7254819000000003E-2</v>
      </c>
    </row>
    <row r="613" spans="1:103" x14ac:dyDescent="0.3">
      <c r="A613">
        <v>3172</v>
      </c>
      <c r="B613">
        <f t="shared" si="29"/>
        <v>12.219999999999994</v>
      </c>
      <c r="C613">
        <v>201.03998999999999</v>
      </c>
      <c r="D613">
        <v>0</v>
      </c>
      <c r="E613">
        <v>625.85601999999994</v>
      </c>
      <c r="F613">
        <f t="shared" si="27"/>
        <v>0</v>
      </c>
      <c r="G613">
        <v>2.6159998999999998</v>
      </c>
      <c r="H613" s="2">
        <f>G613/(E613+G613)*100</f>
        <v>0.41624763190193381</v>
      </c>
      <c r="I613" s="2">
        <v>0.48</v>
      </c>
      <c r="J613">
        <v>627.53601000000003</v>
      </c>
      <c r="K613">
        <v>0</v>
      </c>
      <c r="L613">
        <f>K613/(K613+E613)*100</f>
        <v>0</v>
      </c>
      <c r="M613">
        <v>0</v>
      </c>
      <c r="N613">
        <f>M613/(E613+M613)*100</f>
        <v>0</v>
      </c>
      <c r="O613">
        <v>0</v>
      </c>
      <c r="P613">
        <f>O613/(E613+O613)*100</f>
        <v>0</v>
      </c>
      <c r="Q613">
        <v>0</v>
      </c>
      <c r="R613">
        <f>Q613/(E613+Q613)*100</f>
        <v>0</v>
      </c>
      <c r="S613">
        <v>0</v>
      </c>
      <c r="T613">
        <f>S613/(E613+S613)*100</f>
        <v>0</v>
      </c>
      <c r="U613">
        <f t="shared" si="28"/>
        <v>0</v>
      </c>
      <c r="V613">
        <v>611</v>
      </c>
      <c r="W613">
        <v>-8025.6469999999999</v>
      </c>
      <c r="X613">
        <v>1124.7711999999999</v>
      </c>
      <c r="Z613">
        <v>611</v>
      </c>
      <c r="AA613">
        <v>4288.5722999999998</v>
      </c>
      <c r="AB613">
        <v>91.117317</v>
      </c>
      <c r="AD613">
        <v>611</v>
      </c>
      <c r="AE613">
        <v>29574</v>
      </c>
      <c r="AF613">
        <v>73788</v>
      </c>
      <c r="AH613">
        <v>611</v>
      </c>
      <c r="AI613">
        <v>-9999</v>
      </c>
      <c r="AJ613">
        <v>464</v>
      </c>
      <c r="AL613">
        <v>611</v>
      </c>
      <c r="AM613">
        <v>2652</v>
      </c>
      <c r="AN613">
        <v>1395</v>
      </c>
      <c r="AP613">
        <v>611</v>
      </c>
      <c r="AQ613">
        <v>830288</v>
      </c>
      <c r="AR613">
        <v>1435</v>
      </c>
      <c r="AS613">
        <v>4.6070086000000001E-4</v>
      </c>
      <c r="AT613">
        <v>5.6350469999999996E-4</v>
      </c>
      <c r="AU613">
        <v>1.3902256999999999E-3</v>
      </c>
      <c r="AV613">
        <v>3.9354917000000003E-2</v>
      </c>
      <c r="AW613">
        <v>5.9494518000000003E-2</v>
      </c>
      <c r="AX613">
        <v>5.6681987000000003E-2</v>
      </c>
      <c r="AY613">
        <v>6.8537696999999995E-2</v>
      </c>
      <c r="AZ613">
        <v>5.2114691999999997E-2</v>
      </c>
      <c r="BA613">
        <v>8.3257376999999994E-2</v>
      </c>
      <c r="BB613">
        <v>8.5927792000000003E-2</v>
      </c>
      <c r="BC613">
        <v>5.9683561000000003E-2</v>
      </c>
      <c r="BD613">
        <v>5.8920859999999999E-2</v>
      </c>
      <c r="BE613">
        <v>4.2961258000000002E-2</v>
      </c>
      <c r="BF613">
        <v>6.0273833999999998E-2</v>
      </c>
      <c r="BG613">
        <v>5.6276843E-2</v>
      </c>
      <c r="BH613">
        <v>3.2350361000000001E-2</v>
      </c>
      <c r="BI613">
        <v>4.3022524999999999E-2</v>
      </c>
      <c r="BJ613">
        <v>3.4289516999999999E-2</v>
      </c>
      <c r="BK613">
        <v>3.4260776E-2</v>
      </c>
      <c r="BL613">
        <v>2.9454439999999998E-2</v>
      </c>
      <c r="BM613">
        <v>2.5253848999999998E-2</v>
      </c>
      <c r="BN613">
        <v>2.5012497000000002E-2</v>
      </c>
      <c r="BO613">
        <v>2.0678856999999998E-2</v>
      </c>
      <c r="BP613">
        <v>1.2004440999999999E-2</v>
      </c>
      <c r="BQ613">
        <v>9.9602677000000008E-3</v>
      </c>
      <c r="BR613">
        <v>6.2383105999999997E-3</v>
      </c>
      <c r="BS613">
        <v>1.0588232E-3</v>
      </c>
      <c r="BT613">
        <v>3.9456703000000001E-4</v>
      </c>
      <c r="BU613" s="1">
        <v>9.8429671000000005E-5</v>
      </c>
      <c r="BV613" s="1">
        <v>2.2656905E-5</v>
      </c>
      <c r="BW613">
        <v>0</v>
      </c>
      <c r="BX613">
        <v>0</v>
      </c>
      <c r="BY613">
        <v>-2.7556818000000001</v>
      </c>
      <c r="BZ613">
        <v>-2.9181303999999999</v>
      </c>
      <c r="CA613">
        <v>-2.5410854999999999</v>
      </c>
      <c r="CB613">
        <v>0.89769191000000004</v>
      </c>
      <c r="CC613">
        <v>1.4458500999999999</v>
      </c>
      <c r="CD613">
        <v>2.3703734999999999</v>
      </c>
      <c r="CE613">
        <v>3172</v>
      </c>
      <c r="CF613">
        <v>168268</v>
      </c>
      <c r="CG613">
        <v>513</v>
      </c>
      <c r="CH613">
        <v>1.2718586E-2</v>
      </c>
      <c r="CI613">
        <v>3.3739813E-2</v>
      </c>
      <c r="CJ613">
        <v>1.5674805E-2</v>
      </c>
      <c r="CK613">
        <v>1.8814386999999998E-2</v>
      </c>
      <c r="CL613">
        <v>3.3251699000000003E-2</v>
      </c>
      <c r="CM613">
        <v>1.0158789E-2</v>
      </c>
      <c r="CN613">
        <v>2.0395997999999999E-2</v>
      </c>
      <c r="CO613">
        <v>2.3769563E-2</v>
      </c>
      <c r="CP613">
        <v>1.6974916999999999E-2</v>
      </c>
      <c r="CQ613">
        <v>2.7676315999999999E-2</v>
      </c>
      <c r="CR613">
        <v>7.6603614E-2</v>
      </c>
      <c r="CS613">
        <v>4.2472463000000002E-2</v>
      </c>
      <c r="CT613">
        <v>7.6662577999999995E-2</v>
      </c>
      <c r="CU613">
        <v>0.16646984000000001</v>
      </c>
      <c r="CV613">
        <v>0.13396991999999999</v>
      </c>
      <c r="CW613">
        <v>0.12785593000000001</v>
      </c>
      <c r="CX613">
        <v>0.11538685999999999</v>
      </c>
      <c r="CY613">
        <v>4.7403872E-2</v>
      </c>
    </row>
    <row r="614" spans="1:103" x14ac:dyDescent="0.3">
      <c r="A614">
        <v>3171</v>
      </c>
      <c r="B614">
        <f t="shared" si="29"/>
        <v>12.239999999999998</v>
      </c>
      <c r="C614">
        <v>200.976</v>
      </c>
      <c r="D614">
        <v>0</v>
      </c>
      <c r="E614">
        <v>625.91998000000001</v>
      </c>
      <c r="F614">
        <f t="shared" si="27"/>
        <v>0</v>
      </c>
      <c r="G614">
        <v>2.5039999000000002</v>
      </c>
      <c r="H614" s="2">
        <f>G614/(E614+G614)*100</f>
        <v>0.39845708949528902</v>
      </c>
      <c r="I614" s="2">
        <v>0.5178571428571429</v>
      </c>
      <c r="J614">
        <v>627.59198000000004</v>
      </c>
      <c r="K614">
        <v>0</v>
      </c>
      <c r="L614">
        <f>K614/(K614+E614)*100</f>
        <v>0</v>
      </c>
      <c r="M614">
        <v>0</v>
      </c>
      <c r="N614">
        <f>M614/(E614+M614)*100</f>
        <v>0</v>
      </c>
      <c r="O614">
        <v>0</v>
      </c>
      <c r="P614">
        <f>O614/(E614+O614)*100</f>
        <v>0</v>
      </c>
      <c r="Q614">
        <v>0</v>
      </c>
      <c r="R614">
        <f>Q614/(E614+Q614)*100</f>
        <v>0</v>
      </c>
      <c r="S614">
        <v>0</v>
      </c>
      <c r="T614">
        <f>S614/(E614+S614)*100</f>
        <v>0</v>
      </c>
      <c r="U614">
        <f t="shared" si="28"/>
        <v>0</v>
      </c>
      <c r="V614">
        <v>612</v>
      </c>
      <c r="W614">
        <v>-7993.2133999999996</v>
      </c>
      <c r="X614">
        <v>1124.5684000000001</v>
      </c>
      <c r="Z614">
        <v>612</v>
      </c>
      <c r="AA614">
        <v>4316.4760999999999</v>
      </c>
      <c r="AB614">
        <v>91.135627999999997</v>
      </c>
      <c r="AD614">
        <v>612</v>
      </c>
      <c r="AE614">
        <v>29696</v>
      </c>
      <c r="AF614">
        <v>73666</v>
      </c>
      <c r="AH614">
        <v>612</v>
      </c>
      <c r="AI614">
        <v>-9999</v>
      </c>
      <c r="AJ614">
        <v>470</v>
      </c>
      <c r="AL614">
        <v>612</v>
      </c>
      <c r="AM614">
        <v>2681</v>
      </c>
      <c r="AN614">
        <v>1394</v>
      </c>
      <c r="AP614">
        <v>612</v>
      </c>
      <c r="AQ614">
        <v>831255</v>
      </c>
      <c r="AR614">
        <v>1431</v>
      </c>
      <c r="AS614">
        <v>4.5400316999999999E-4</v>
      </c>
      <c r="AT614">
        <v>5.5530673E-4</v>
      </c>
      <c r="AU614">
        <v>1.3699302E-3</v>
      </c>
      <c r="AV614">
        <v>3.9325841E-2</v>
      </c>
      <c r="AW614">
        <v>5.8995201999999997E-2</v>
      </c>
      <c r="AX614">
        <v>5.6841495999999998E-2</v>
      </c>
      <c r="AY614">
        <v>6.8454719999999997E-2</v>
      </c>
      <c r="AZ614">
        <v>5.2055883999999997E-2</v>
      </c>
      <c r="BA614">
        <v>8.3785898999999997E-2</v>
      </c>
      <c r="BB614">
        <v>8.6245716E-2</v>
      </c>
      <c r="BC614">
        <v>5.9851609E-2</v>
      </c>
      <c r="BD614">
        <v>5.8923087999999998E-2</v>
      </c>
      <c r="BE614">
        <v>4.3456078000000002E-2</v>
      </c>
      <c r="BF614">
        <v>6.0074579000000003E-2</v>
      </c>
      <c r="BG614">
        <v>5.6243389999999997E-2</v>
      </c>
      <c r="BH614">
        <v>3.2339989999999999E-2</v>
      </c>
      <c r="BI614">
        <v>4.3070298E-2</v>
      </c>
      <c r="BJ614">
        <v>3.4219619E-2</v>
      </c>
      <c r="BK614">
        <v>3.4164816000000001E-2</v>
      </c>
      <c r="BL614">
        <v>2.945043E-2</v>
      </c>
      <c r="BM614">
        <v>2.5075482E-2</v>
      </c>
      <c r="BN614">
        <v>2.4845313000000001E-2</v>
      </c>
      <c r="BO614">
        <v>2.0533073999999998E-2</v>
      </c>
      <c r="BP614">
        <v>1.1944226E-2</v>
      </c>
      <c r="BQ614">
        <v>9.9504170999999992E-3</v>
      </c>
      <c r="BR614">
        <v>6.1910274000000001E-3</v>
      </c>
      <c r="BS614">
        <v>1.0699651E-3</v>
      </c>
      <c r="BT614">
        <v>3.9201512000000002E-4</v>
      </c>
      <c r="BU614" s="1">
        <v>9.8056538000000003E-5</v>
      </c>
      <c r="BV614" s="1">
        <v>2.2590821000000001E-5</v>
      </c>
      <c r="BW614">
        <v>0</v>
      </c>
      <c r="BX614">
        <v>0</v>
      </c>
      <c r="BY614">
        <v>-2.7556818000000001</v>
      </c>
      <c r="BZ614">
        <v>-2.9181303999999999</v>
      </c>
      <c r="CA614">
        <v>-2.5420327</v>
      </c>
      <c r="CB614">
        <v>0.89635765999999995</v>
      </c>
      <c r="CC614">
        <v>1.4474610999999999</v>
      </c>
      <c r="CD614">
        <v>2.376811</v>
      </c>
      <c r="CE614">
        <v>3171</v>
      </c>
      <c r="CF614">
        <v>168363</v>
      </c>
      <c r="CG614">
        <v>515</v>
      </c>
      <c r="CH614">
        <v>1.2747463000000001E-2</v>
      </c>
      <c r="CI614">
        <v>3.3641439000000002E-2</v>
      </c>
      <c r="CJ614">
        <v>1.5721784999999999E-2</v>
      </c>
      <c r="CK614">
        <v>1.9187782E-2</v>
      </c>
      <c r="CL614">
        <v>3.4170198999999998E-2</v>
      </c>
      <c r="CM614">
        <v>1.0204051E-2</v>
      </c>
      <c r="CN614">
        <v>2.0351082E-2</v>
      </c>
      <c r="CO614">
        <v>2.3856434999999999E-2</v>
      </c>
      <c r="CP614">
        <v>1.7011549000000001E-2</v>
      </c>
      <c r="CQ614">
        <v>2.7716238000000001E-2</v>
      </c>
      <c r="CR614">
        <v>7.7888272999999994E-2</v>
      </c>
      <c r="CS614">
        <v>4.2568948000000002E-2</v>
      </c>
      <c r="CT614">
        <v>7.6273039000000001E-2</v>
      </c>
      <c r="CU614">
        <v>0.16552436000000001</v>
      </c>
      <c r="CV614">
        <v>0.13200497999999999</v>
      </c>
      <c r="CW614">
        <v>0.12807085000000001</v>
      </c>
      <c r="CX614">
        <v>0.11539609000000001</v>
      </c>
      <c r="CY614">
        <v>4.7665412999999997E-2</v>
      </c>
    </row>
    <row r="615" spans="1:103" x14ac:dyDescent="0.3">
      <c r="A615">
        <v>3170</v>
      </c>
      <c r="B615">
        <f t="shared" si="29"/>
        <v>12.260000000000002</v>
      </c>
      <c r="C615">
        <v>200.952</v>
      </c>
      <c r="D615">
        <v>0</v>
      </c>
      <c r="E615">
        <v>625.94397000000004</v>
      </c>
      <c r="F615">
        <f t="shared" si="27"/>
        <v>0</v>
      </c>
      <c r="G615">
        <v>2.4079999999999999</v>
      </c>
      <c r="H615" s="2">
        <f>G615/(E615+G615)*100</f>
        <v>0.38322470764275629</v>
      </c>
      <c r="I615" s="2">
        <v>0.46793760831889081</v>
      </c>
      <c r="J615">
        <v>627.55200000000002</v>
      </c>
      <c r="K615">
        <v>0</v>
      </c>
      <c r="L615">
        <f>K615/(K615+E615)*100</f>
        <v>0</v>
      </c>
      <c r="M615">
        <v>0</v>
      </c>
      <c r="N615">
        <f>M615/(E615+M615)*100</f>
        <v>0</v>
      </c>
      <c r="O615">
        <v>0</v>
      </c>
      <c r="P615">
        <f>O615/(E615+O615)*100</f>
        <v>0</v>
      </c>
      <c r="Q615">
        <v>0</v>
      </c>
      <c r="R615">
        <f>Q615/(E615+Q615)*100</f>
        <v>0</v>
      </c>
      <c r="S615">
        <v>0</v>
      </c>
      <c r="T615">
        <f>S615/(E615+S615)*100</f>
        <v>0</v>
      </c>
      <c r="U615">
        <f t="shared" si="28"/>
        <v>0</v>
      </c>
      <c r="V615">
        <v>613</v>
      </c>
      <c r="W615">
        <v>-7972.9224000000004</v>
      </c>
      <c r="X615">
        <v>1124.6105</v>
      </c>
      <c r="Z615">
        <v>613</v>
      </c>
      <c r="AA615">
        <v>4333.7484999999997</v>
      </c>
      <c r="AB615">
        <v>90.981780999999998</v>
      </c>
      <c r="AD615">
        <v>613</v>
      </c>
      <c r="AE615">
        <v>29780</v>
      </c>
      <c r="AF615">
        <v>73582</v>
      </c>
      <c r="AH615">
        <v>613</v>
      </c>
      <c r="AI615">
        <v>-9999</v>
      </c>
      <c r="AJ615">
        <v>551</v>
      </c>
      <c r="AL615">
        <v>613</v>
      </c>
      <c r="AM615">
        <v>2639</v>
      </c>
      <c r="AN615">
        <v>1398</v>
      </c>
      <c r="AP615">
        <v>613</v>
      </c>
      <c r="AQ615">
        <v>832090</v>
      </c>
      <c r="AR615">
        <v>1434</v>
      </c>
      <c r="AS615">
        <v>4.4752561E-4</v>
      </c>
      <c r="AT615">
        <v>5.4737768000000003E-4</v>
      </c>
      <c r="AU615">
        <v>1.3503034999999999E-3</v>
      </c>
      <c r="AV615">
        <v>3.9302245E-2</v>
      </c>
      <c r="AW615">
        <v>5.8518204999999997E-2</v>
      </c>
      <c r="AX615">
        <v>5.6977142000000001E-2</v>
      </c>
      <c r="AY615">
        <v>6.8339421999999997E-2</v>
      </c>
      <c r="AZ615">
        <v>5.2026939000000001E-2</v>
      </c>
      <c r="BA615">
        <v>8.4392211999999994E-2</v>
      </c>
      <c r="BB615">
        <v>8.6531088000000006E-2</v>
      </c>
      <c r="BC615">
        <v>5.9981110999999997E-2</v>
      </c>
      <c r="BD615">
        <v>5.8992325999999998E-2</v>
      </c>
      <c r="BE615">
        <v>4.3893605000000002E-2</v>
      </c>
      <c r="BF615">
        <v>5.9900097999999999E-2</v>
      </c>
      <c r="BG615">
        <v>5.6203481E-2</v>
      </c>
      <c r="BH615">
        <v>3.2334201E-2</v>
      </c>
      <c r="BI615">
        <v>4.3106261999999999E-2</v>
      </c>
      <c r="BJ615">
        <v>3.4148533000000002E-2</v>
      </c>
      <c r="BK615">
        <v>3.40764E-2</v>
      </c>
      <c r="BL615">
        <v>2.9469308999999999E-2</v>
      </c>
      <c r="BM615">
        <v>2.4904243999999999E-2</v>
      </c>
      <c r="BN615">
        <v>2.4643590999999999E-2</v>
      </c>
      <c r="BO615">
        <v>2.0384983999999998E-2</v>
      </c>
      <c r="BP615">
        <v>1.1870026000000001E-2</v>
      </c>
      <c r="BQ615">
        <v>9.9237356000000006E-3</v>
      </c>
      <c r="BR615">
        <v>6.1455592999999998E-3</v>
      </c>
      <c r="BS615">
        <v>1.0802457999999999E-3</v>
      </c>
      <c r="BT615">
        <v>3.8957875E-4</v>
      </c>
      <c r="BU615" s="1">
        <v>9.7710705E-5</v>
      </c>
      <c r="BV615" s="1">
        <v>2.2531007000000001E-5</v>
      </c>
      <c r="BW615">
        <v>0</v>
      </c>
      <c r="BX615">
        <v>0</v>
      </c>
      <c r="BY615">
        <v>-2.7556818000000001</v>
      </c>
      <c r="BZ615">
        <v>-2.9181303999999999</v>
      </c>
      <c r="CA615">
        <v>-2.5430896000000001</v>
      </c>
      <c r="CB615">
        <v>0.89494759000000002</v>
      </c>
      <c r="CC615">
        <v>1.4490992</v>
      </c>
      <c r="CD615">
        <v>2.3834130999999998</v>
      </c>
      <c r="CE615">
        <v>3170</v>
      </c>
      <c r="CF615">
        <v>168450</v>
      </c>
      <c r="CG615">
        <v>516</v>
      </c>
      <c r="CH615">
        <v>1.2776272E-2</v>
      </c>
      <c r="CI615">
        <v>3.3460017000000002E-2</v>
      </c>
      <c r="CJ615">
        <v>1.5775076999999998E-2</v>
      </c>
      <c r="CK615">
        <v>1.9737622E-2</v>
      </c>
      <c r="CL615">
        <v>3.5002388000000002E-2</v>
      </c>
      <c r="CM615">
        <v>1.0248992E-2</v>
      </c>
      <c r="CN615">
        <v>2.0306569E-2</v>
      </c>
      <c r="CO615">
        <v>2.3942905E-2</v>
      </c>
      <c r="CP615">
        <v>1.7048514000000001E-2</v>
      </c>
      <c r="CQ615">
        <v>2.7756361E-2</v>
      </c>
      <c r="CR615">
        <v>7.9051628999999998E-2</v>
      </c>
      <c r="CS615">
        <v>4.2664856000000001E-2</v>
      </c>
      <c r="CT615">
        <v>7.5887248000000004E-2</v>
      </c>
      <c r="CU615">
        <v>0.16466618999999999</v>
      </c>
      <c r="CV615">
        <v>0.13007547999999999</v>
      </c>
      <c r="CW615">
        <v>0.12831745999999999</v>
      </c>
      <c r="CX615">
        <v>0.11535165999999999</v>
      </c>
      <c r="CY615">
        <v>4.7930699E-2</v>
      </c>
    </row>
    <row r="616" spans="1:103" x14ac:dyDescent="0.3">
      <c r="A616">
        <v>3169</v>
      </c>
      <c r="B616">
        <f t="shared" si="29"/>
        <v>12.279999999999996</v>
      </c>
      <c r="C616">
        <v>200.83199999999999</v>
      </c>
      <c r="D616">
        <v>0</v>
      </c>
      <c r="E616">
        <v>626.06395999999995</v>
      </c>
      <c r="F616">
        <f t="shared" si="27"/>
        <v>0</v>
      </c>
      <c r="G616">
        <v>2.1919998999999999</v>
      </c>
      <c r="H616" s="2">
        <f>G616/(E616+G616)*100</f>
        <v>0.34890236462681584</v>
      </c>
      <c r="I616" s="2">
        <v>0.46204620462046203</v>
      </c>
      <c r="J616">
        <v>627.70398</v>
      </c>
      <c r="K616">
        <v>0</v>
      </c>
      <c r="L616">
        <f>K616/(K616+E616)*100</f>
        <v>0</v>
      </c>
      <c r="M616">
        <v>0</v>
      </c>
      <c r="N616">
        <f>M616/(E616+M616)*100</f>
        <v>0</v>
      </c>
      <c r="O616">
        <v>0</v>
      </c>
      <c r="P616">
        <f>O616/(E616+O616)*100</f>
        <v>0</v>
      </c>
      <c r="Q616">
        <v>0</v>
      </c>
      <c r="R616">
        <f>Q616/(E616+Q616)*100</f>
        <v>0</v>
      </c>
      <c r="S616">
        <v>0</v>
      </c>
      <c r="T616">
        <f>S616/(E616+S616)*100</f>
        <v>0</v>
      </c>
      <c r="U616">
        <f t="shared" si="28"/>
        <v>0</v>
      </c>
      <c r="V616">
        <v>614</v>
      </c>
      <c r="W616">
        <v>-7962.1864999999998</v>
      </c>
      <c r="X616">
        <v>1124.8014000000001</v>
      </c>
      <c r="Z616">
        <v>614</v>
      </c>
      <c r="AA616">
        <v>4342.7587999999996</v>
      </c>
      <c r="AB616">
        <v>90.757912000000005</v>
      </c>
      <c r="AD616">
        <v>614</v>
      </c>
      <c r="AE616">
        <v>29840</v>
      </c>
      <c r="AF616">
        <v>73522</v>
      </c>
      <c r="AH616">
        <v>614</v>
      </c>
      <c r="AI616">
        <v>-9999</v>
      </c>
      <c r="AJ616">
        <v>661</v>
      </c>
      <c r="AL616">
        <v>614</v>
      </c>
      <c r="AM616">
        <v>2575</v>
      </c>
      <c r="AN616">
        <v>1398</v>
      </c>
      <c r="AP616">
        <v>614</v>
      </c>
      <c r="AQ616">
        <v>832799</v>
      </c>
      <c r="AR616">
        <v>1435</v>
      </c>
      <c r="AS616">
        <v>4.4122227999999998E-4</v>
      </c>
      <c r="AT616">
        <v>5.3966139000000005E-4</v>
      </c>
      <c r="AU616">
        <v>1.3312071999999999E-3</v>
      </c>
      <c r="AV616">
        <v>3.9285018999999997E-2</v>
      </c>
      <c r="AW616">
        <v>5.8057747999999999E-2</v>
      </c>
      <c r="AX616">
        <v>5.7085384000000003E-2</v>
      </c>
      <c r="AY616">
        <v>6.8231888000000004E-2</v>
      </c>
      <c r="AZ616">
        <v>5.2026312999999998E-2</v>
      </c>
      <c r="BA616">
        <v>8.5044801000000003E-2</v>
      </c>
      <c r="BB616">
        <v>8.6756282000000004E-2</v>
      </c>
      <c r="BC616">
        <v>6.0092307999999997E-2</v>
      </c>
      <c r="BD616">
        <v>5.9117593000000003E-2</v>
      </c>
      <c r="BE616">
        <v>4.4257849000000002E-2</v>
      </c>
      <c r="BF616">
        <v>5.9764378E-2</v>
      </c>
      <c r="BG616">
        <v>5.6168649000000001E-2</v>
      </c>
      <c r="BH616">
        <v>3.2309584000000002E-2</v>
      </c>
      <c r="BI616">
        <v>4.3137554000000002E-2</v>
      </c>
      <c r="BJ616">
        <v>3.4082003E-2</v>
      </c>
      <c r="BK616">
        <v>3.3979330000000002E-2</v>
      </c>
      <c r="BL616">
        <v>2.9497382999999999E-2</v>
      </c>
      <c r="BM616">
        <v>2.4730168E-2</v>
      </c>
      <c r="BN616">
        <v>2.4422777999999999E-2</v>
      </c>
      <c r="BO616">
        <v>2.0243585000000001E-2</v>
      </c>
      <c r="BP616">
        <v>1.1814504E-2</v>
      </c>
      <c r="BQ616">
        <v>9.8892515999999993E-3</v>
      </c>
      <c r="BR616">
        <v>6.1132885000000003E-3</v>
      </c>
      <c r="BS616">
        <v>1.0710765E-3</v>
      </c>
      <c r="BT616">
        <v>3.8722140000000001E-4</v>
      </c>
      <c r="BU616" s="1">
        <v>9.9555923999999999E-5</v>
      </c>
      <c r="BV616" s="1">
        <v>2.2475425999999999E-5</v>
      </c>
      <c r="BW616">
        <v>0</v>
      </c>
      <c r="BX616">
        <v>0</v>
      </c>
      <c r="BY616">
        <v>-2.7556818000000001</v>
      </c>
      <c r="BZ616">
        <v>-2.9181303999999999</v>
      </c>
      <c r="CA616">
        <v>-2.5441945000000001</v>
      </c>
      <c r="CB616">
        <v>0.89353764000000002</v>
      </c>
      <c r="CC616">
        <v>1.4507226</v>
      </c>
      <c r="CD616">
        <v>2.3899601000000001</v>
      </c>
      <c r="CE616">
        <v>3169</v>
      </c>
      <c r="CF616">
        <v>168524</v>
      </c>
      <c r="CG616">
        <v>516</v>
      </c>
      <c r="CH616">
        <v>1.2805019000000001E-2</v>
      </c>
      <c r="CI616">
        <v>3.3110584999999998E-2</v>
      </c>
      <c r="CJ616">
        <v>1.5835265000000001E-2</v>
      </c>
      <c r="CK616">
        <v>2.0538115999999999E-2</v>
      </c>
      <c r="CL616">
        <v>3.5699472000000003E-2</v>
      </c>
      <c r="CM616">
        <v>1.0293614E-2</v>
      </c>
      <c r="CN616">
        <v>2.0262453999999999E-2</v>
      </c>
      <c r="CO616">
        <v>2.4028977E-2</v>
      </c>
      <c r="CP616">
        <v>1.7086044000000002E-2</v>
      </c>
      <c r="CQ616">
        <v>2.7796686000000001E-2</v>
      </c>
      <c r="CR616">
        <v>8.0104753000000001E-2</v>
      </c>
      <c r="CS616">
        <v>4.2760178000000003E-2</v>
      </c>
      <c r="CT616">
        <v>7.5591071999999995E-2</v>
      </c>
      <c r="CU616">
        <v>0.16396173999999999</v>
      </c>
      <c r="CV616">
        <v>0.12807156</v>
      </c>
      <c r="CW616">
        <v>0.12856375</v>
      </c>
      <c r="CX616">
        <v>0.11527977</v>
      </c>
      <c r="CY616">
        <v>4.8210874000000001E-2</v>
      </c>
    </row>
    <row r="617" spans="1:103" x14ac:dyDescent="0.3">
      <c r="A617">
        <v>3168</v>
      </c>
      <c r="B617">
        <f t="shared" si="29"/>
        <v>12.3</v>
      </c>
      <c r="C617">
        <v>200.79199</v>
      </c>
      <c r="D617">
        <v>0</v>
      </c>
      <c r="E617">
        <v>626.10400000000004</v>
      </c>
      <c r="F617">
        <f t="shared" si="27"/>
        <v>0</v>
      </c>
      <c r="G617">
        <v>1.8240000000000001</v>
      </c>
      <c r="H617" s="2">
        <f>G617/(E617+G617)*100</f>
        <v>0.2904791632161649</v>
      </c>
      <c r="I617" s="2">
        <v>0.43154761904761907</v>
      </c>
      <c r="J617">
        <v>628.03998000000001</v>
      </c>
      <c r="K617">
        <v>0</v>
      </c>
      <c r="L617">
        <f>K617/(K617+E617)*100</f>
        <v>0</v>
      </c>
      <c r="M617">
        <v>0</v>
      </c>
      <c r="N617">
        <f>M617/(E617+M617)*100</f>
        <v>0</v>
      </c>
      <c r="O617">
        <v>0</v>
      </c>
      <c r="P617">
        <f>O617/(E617+O617)*100</f>
        <v>0</v>
      </c>
      <c r="Q617">
        <v>0</v>
      </c>
      <c r="R617">
        <f>Q617/(E617+Q617)*100</f>
        <v>0</v>
      </c>
      <c r="S617">
        <v>0</v>
      </c>
      <c r="T617">
        <f>S617/(E617+S617)*100</f>
        <v>0</v>
      </c>
      <c r="U617">
        <f t="shared" si="28"/>
        <v>0</v>
      </c>
      <c r="V617">
        <v>615</v>
      </c>
      <c r="W617">
        <v>-7959.2329</v>
      </c>
      <c r="X617">
        <v>1125.0409</v>
      </c>
      <c r="Z617">
        <v>615</v>
      </c>
      <c r="AA617">
        <v>4345.2489999999998</v>
      </c>
      <c r="AB617">
        <v>90.668518000000006</v>
      </c>
      <c r="AD617">
        <v>615</v>
      </c>
      <c r="AE617">
        <v>29875</v>
      </c>
      <c r="AF617">
        <v>73487</v>
      </c>
      <c r="AH617">
        <v>615</v>
      </c>
      <c r="AI617">
        <v>-9999</v>
      </c>
      <c r="AJ617">
        <v>691</v>
      </c>
      <c r="AL617">
        <v>615</v>
      </c>
      <c r="AM617">
        <v>2419</v>
      </c>
      <c r="AN617">
        <v>1390</v>
      </c>
      <c r="AP617">
        <v>615</v>
      </c>
      <c r="AQ617">
        <v>833571</v>
      </c>
      <c r="AR617">
        <v>1433</v>
      </c>
      <c r="AS617">
        <v>4.3503832000000003E-4</v>
      </c>
      <c r="AT617">
        <v>5.3209095000000004E-4</v>
      </c>
      <c r="AU617">
        <v>1.3124759999999999E-3</v>
      </c>
      <c r="AV617">
        <v>3.927071E-2</v>
      </c>
      <c r="AW617">
        <v>5.7606678000000001E-2</v>
      </c>
      <c r="AX617">
        <v>5.7183831999999997E-2</v>
      </c>
      <c r="AY617">
        <v>6.8097316000000005E-2</v>
      </c>
      <c r="AZ617">
        <v>5.2058677999999997E-2</v>
      </c>
      <c r="BA617">
        <v>8.5795573999999999E-2</v>
      </c>
      <c r="BB617">
        <v>8.6952150000000006E-2</v>
      </c>
      <c r="BC617">
        <v>6.0173202000000002E-2</v>
      </c>
      <c r="BD617">
        <v>5.9295092000000001E-2</v>
      </c>
      <c r="BE617">
        <v>4.4565122999999998E-2</v>
      </c>
      <c r="BF617">
        <v>5.9664509999999997E-2</v>
      </c>
      <c r="BG617">
        <v>5.6141254000000002E-2</v>
      </c>
      <c r="BH617">
        <v>3.2273427E-2</v>
      </c>
      <c r="BI617">
        <v>4.3135374999999997E-2</v>
      </c>
      <c r="BJ617">
        <v>3.4032457000000002E-2</v>
      </c>
      <c r="BK617">
        <v>3.3858865000000002E-2</v>
      </c>
      <c r="BL617">
        <v>2.9515988999999999E-2</v>
      </c>
      <c r="BM617">
        <v>2.4574215999999999E-2</v>
      </c>
      <c r="BN617">
        <v>2.4191974000000002E-2</v>
      </c>
      <c r="BO617">
        <v>2.0081493999999998E-2</v>
      </c>
      <c r="BP617">
        <v>1.1767513E-2</v>
      </c>
      <c r="BQ617">
        <v>9.8372706999999993E-3</v>
      </c>
      <c r="BR617">
        <v>6.0868948000000001E-3</v>
      </c>
      <c r="BS617">
        <v>1.0468299999999999E-3</v>
      </c>
      <c r="BT617">
        <v>3.8489745999999999E-4</v>
      </c>
      <c r="BU617">
        <v>1.0680863E-4</v>
      </c>
      <c r="BV617" s="1">
        <v>2.2421469000000001E-5</v>
      </c>
      <c r="BW617">
        <v>0</v>
      </c>
      <c r="BX617">
        <v>0</v>
      </c>
      <c r="BY617">
        <v>-2.7556818000000001</v>
      </c>
      <c r="BZ617">
        <v>-2.9181303999999999</v>
      </c>
      <c r="CA617">
        <v>-2.5454439999999998</v>
      </c>
      <c r="CB617">
        <v>0.89205033</v>
      </c>
      <c r="CC617">
        <v>1.4524332</v>
      </c>
      <c r="CD617">
        <v>2.3969065999999999</v>
      </c>
      <c r="CE617">
        <v>3168</v>
      </c>
      <c r="CF617">
        <v>168559</v>
      </c>
      <c r="CG617">
        <v>519</v>
      </c>
      <c r="CH617">
        <v>1.2833697999999999E-2</v>
      </c>
      <c r="CI617">
        <v>3.2611399999999999E-2</v>
      </c>
      <c r="CJ617">
        <v>1.6129851000000001E-2</v>
      </c>
      <c r="CK617">
        <v>2.1408178E-2</v>
      </c>
      <c r="CL617">
        <v>3.6189250999999999E-2</v>
      </c>
      <c r="CM617">
        <v>1.0337921E-2</v>
      </c>
      <c r="CN617">
        <v>2.0218738999999999E-2</v>
      </c>
      <c r="CO617">
        <v>2.4114652E-2</v>
      </c>
      <c r="CP617">
        <v>1.7078553999999999E-2</v>
      </c>
      <c r="CQ617">
        <v>2.7837219E-2</v>
      </c>
      <c r="CR617">
        <v>8.0915816000000002E-2</v>
      </c>
      <c r="CS617">
        <v>4.2994477000000003E-2</v>
      </c>
      <c r="CT617">
        <v>7.5409486999999997E-2</v>
      </c>
      <c r="CU617">
        <v>0.16338654999999999</v>
      </c>
      <c r="CV617">
        <v>0.12605625000000001</v>
      </c>
      <c r="CW617">
        <v>0.12874857000000001</v>
      </c>
      <c r="CX617">
        <v>0.11518100000000001</v>
      </c>
      <c r="CY617">
        <v>4.8548300000000003E-2</v>
      </c>
    </row>
    <row r="618" spans="1:103" x14ac:dyDescent="0.3">
      <c r="A618">
        <v>3167</v>
      </c>
      <c r="B618">
        <f t="shared" si="29"/>
        <v>12.319999999999993</v>
      </c>
      <c r="C618">
        <v>200.56</v>
      </c>
      <c r="D618">
        <v>0</v>
      </c>
      <c r="E618">
        <v>626.33600000000001</v>
      </c>
      <c r="F618">
        <f t="shared" si="27"/>
        <v>0</v>
      </c>
      <c r="G618">
        <v>1.784</v>
      </c>
      <c r="H618" s="2">
        <f>G618/(E618+G618)*100</f>
        <v>0.28402216137043879</v>
      </c>
      <c r="I618" s="2">
        <v>0.41076487252124649</v>
      </c>
      <c r="J618">
        <v>628.09600999999998</v>
      </c>
      <c r="K618">
        <v>0</v>
      </c>
      <c r="L618">
        <f>K618/(K618+E618)*100</f>
        <v>0</v>
      </c>
      <c r="M618">
        <v>0</v>
      </c>
      <c r="N618">
        <f>M618/(E618+M618)*100</f>
        <v>0</v>
      </c>
      <c r="O618">
        <v>0</v>
      </c>
      <c r="P618">
        <f>O618/(E618+O618)*100</f>
        <v>0</v>
      </c>
      <c r="Q618">
        <v>0</v>
      </c>
      <c r="R618">
        <f>Q618/(E618+Q618)*100</f>
        <v>0</v>
      </c>
      <c r="S618">
        <v>0</v>
      </c>
      <c r="T618">
        <f>S618/(E618+S618)*100</f>
        <v>0</v>
      </c>
      <c r="U618">
        <f t="shared" si="28"/>
        <v>0</v>
      </c>
      <c r="V618">
        <v>616</v>
      </c>
      <c r="W618">
        <v>-7973.1625999999997</v>
      </c>
      <c r="X618">
        <v>1125.1193000000001</v>
      </c>
      <c r="Z618">
        <v>616</v>
      </c>
      <c r="AA618">
        <v>4333.7515000000003</v>
      </c>
      <c r="AB618">
        <v>90.772857999999999</v>
      </c>
      <c r="AD618">
        <v>616</v>
      </c>
      <c r="AE618">
        <v>29842</v>
      </c>
      <c r="AF618">
        <v>73520</v>
      </c>
      <c r="AH618">
        <v>616</v>
      </c>
      <c r="AI618">
        <v>-9999</v>
      </c>
      <c r="AJ618">
        <v>726</v>
      </c>
      <c r="AL618">
        <v>616</v>
      </c>
      <c r="AM618">
        <v>2395</v>
      </c>
      <c r="AN618">
        <v>1395</v>
      </c>
      <c r="AP618">
        <v>616</v>
      </c>
      <c r="AQ618">
        <v>834338</v>
      </c>
      <c r="AR618">
        <v>1429</v>
      </c>
      <c r="AS618">
        <v>4.2900763E-4</v>
      </c>
      <c r="AT618">
        <v>5.2470778000000004E-4</v>
      </c>
      <c r="AU618">
        <v>1.2942118E-3</v>
      </c>
      <c r="AV618">
        <v>3.9262652000000002E-2</v>
      </c>
      <c r="AW618">
        <v>5.7169504000000003E-2</v>
      </c>
      <c r="AX618">
        <v>5.7267762999999999E-2</v>
      </c>
      <c r="AY618">
        <v>6.7946016999999997E-2</v>
      </c>
      <c r="AZ618">
        <v>5.2103423000000003E-2</v>
      </c>
      <c r="BA618">
        <v>8.6589813000000002E-2</v>
      </c>
      <c r="BB618">
        <v>8.7119928999999999E-2</v>
      </c>
      <c r="BC618">
        <v>6.0243219000000001E-2</v>
      </c>
      <c r="BD618">
        <v>5.9530672E-2</v>
      </c>
      <c r="BE618">
        <v>4.4762640999999999E-2</v>
      </c>
      <c r="BF618">
        <v>5.9619285000000001E-2</v>
      </c>
      <c r="BG618">
        <v>5.6110971000000003E-2</v>
      </c>
      <c r="BH618">
        <v>3.2223187E-2</v>
      </c>
      <c r="BI618">
        <v>4.3102477E-2</v>
      </c>
      <c r="BJ618">
        <v>3.3990774000000001E-2</v>
      </c>
      <c r="BK618">
        <v>3.3714712000000001E-2</v>
      </c>
      <c r="BL618">
        <v>2.9548066000000001E-2</v>
      </c>
      <c r="BM618">
        <v>2.4444799999999999E-2</v>
      </c>
      <c r="BN618">
        <v>2.3969363E-2</v>
      </c>
      <c r="BO618">
        <v>1.9917733999999999E-2</v>
      </c>
      <c r="BP618">
        <v>1.1737552E-2</v>
      </c>
      <c r="BQ618">
        <v>9.7730401999999994E-3</v>
      </c>
      <c r="BR618">
        <v>6.0614542999999996E-3</v>
      </c>
      <c r="BS618">
        <v>1.0217172E-3</v>
      </c>
      <c r="BT618">
        <v>3.8263883000000002E-4</v>
      </c>
      <c r="BU618">
        <v>1.1620282E-4</v>
      </c>
      <c r="BV618" s="1">
        <v>2.2371014000000001E-5</v>
      </c>
      <c r="BW618">
        <v>0</v>
      </c>
      <c r="BX618">
        <v>0</v>
      </c>
      <c r="BY618">
        <v>-2.7556818000000001</v>
      </c>
      <c r="BZ618">
        <v>-2.9181303999999999</v>
      </c>
      <c r="CA618">
        <v>-2.5466837999999998</v>
      </c>
      <c r="CB618">
        <v>0.89061087000000005</v>
      </c>
      <c r="CC618">
        <v>1.4541183</v>
      </c>
      <c r="CD618">
        <v>2.4037587999999999</v>
      </c>
      <c r="CE618">
        <v>3167</v>
      </c>
      <c r="CF618">
        <v>168593</v>
      </c>
      <c r="CG618">
        <v>521</v>
      </c>
      <c r="CH618">
        <v>1.2862312000000001E-2</v>
      </c>
      <c r="CI618">
        <v>3.2123002999999997E-2</v>
      </c>
      <c r="CJ618">
        <v>1.6582631E-2</v>
      </c>
      <c r="CK618">
        <v>2.2356267999999999E-2</v>
      </c>
      <c r="CL618">
        <v>3.6440961000000001E-2</v>
      </c>
      <c r="CM618">
        <v>1.0381915E-2</v>
      </c>
      <c r="CN618">
        <v>2.0175421999999998E-2</v>
      </c>
      <c r="CO618">
        <v>2.4199933E-2</v>
      </c>
      <c r="CP618">
        <v>1.6948861999999999E-2</v>
      </c>
      <c r="CQ618">
        <v>2.787796E-2</v>
      </c>
      <c r="CR618">
        <v>8.1438139000000007E-2</v>
      </c>
      <c r="CS618">
        <v>4.3365054E-2</v>
      </c>
      <c r="CT618">
        <v>7.5245984000000002E-2</v>
      </c>
      <c r="CU618">
        <v>0.16297705000000001</v>
      </c>
      <c r="CV618">
        <v>0.12402928000000001</v>
      </c>
      <c r="CW618">
        <v>0.12897586999999999</v>
      </c>
      <c r="CX618">
        <v>0.11508698000000001</v>
      </c>
      <c r="CY618">
        <v>4.8932292000000002E-2</v>
      </c>
    </row>
    <row r="619" spans="1:103" x14ac:dyDescent="0.3">
      <c r="A619">
        <v>3166</v>
      </c>
      <c r="B619">
        <f t="shared" si="29"/>
        <v>12.339999999999998</v>
      </c>
      <c r="C619">
        <v>200.50399999999999</v>
      </c>
      <c r="D619">
        <v>0</v>
      </c>
      <c r="E619">
        <v>626.39197000000001</v>
      </c>
      <c r="F619">
        <f t="shared" si="27"/>
        <v>0</v>
      </c>
      <c r="G619">
        <v>1.6879999999999999</v>
      </c>
      <c r="H619" s="2">
        <f>G619/(E619+G619)*100</f>
        <v>0.26875558537553745</v>
      </c>
      <c r="I619" s="2">
        <v>0.36988110964332899</v>
      </c>
      <c r="J619">
        <v>628.10400000000004</v>
      </c>
      <c r="K619">
        <v>0</v>
      </c>
      <c r="L619">
        <f>K619/(K619+E619)*100</f>
        <v>0</v>
      </c>
      <c r="M619">
        <v>0</v>
      </c>
      <c r="N619">
        <f>M619/(E619+M619)*100</f>
        <v>0</v>
      </c>
      <c r="O619">
        <v>0</v>
      </c>
      <c r="P619">
        <f>O619/(E619+O619)*100</f>
        <v>0</v>
      </c>
      <c r="Q619">
        <v>0</v>
      </c>
      <c r="R619">
        <f>Q619/(E619+Q619)*100</f>
        <v>0</v>
      </c>
      <c r="S619">
        <v>0</v>
      </c>
      <c r="T619">
        <f>S619/(E619+S619)*100</f>
        <v>0</v>
      </c>
      <c r="U619">
        <f t="shared" si="28"/>
        <v>0</v>
      </c>
      <c r="V619">
        <v>617</v>
      </c>
      <c r="W619">
        <v>-7981.2568000000001</v>
      </c>
      <c r="X619">
        <v>1124.7846999999999</v>
      </c>
      <c r="Z619">
        <v>617</v>
      </c>
      <c r="AA619">
        <v>4326.9795000000004</v>
      </c>
      <c r="AB619">
        <v>90.771491999999995</v>
      </c>
      <c r="AD619">
        <v>617</v>
      </c>
      <c r="AE619">
        <v>29844</v>
      </c>
      <c r="AF619">
        <v>73518</v>
      </c>
      <c r="AH619">
        <v>617</v>
      </c>
      <c r="AI619">
        <v>-9999</v>
      </c>
      <c r="AJ619">
        <v>718</v>
      </c>
      <c r="AL619">
        <v>617</v>
      </c>
      <c r="AM619">
        <v>2490</v>
      </c>
      <c r="AN619">
        <v>1396</v>
      </c>
      <c r="AP619">
        <v>617</v>
      </c>
      <c r="AQ619">
        <v>835186</v>
      </c>
      <c r="AR619">
        <v>1428</v>
      </c>
      <c r="AS619">
        <v>4.2312041999999998E-4</v>
      </c>
      <c r="AT619">
        <v>5.1749987000000003E-4</v>
      </c>
      <c r="AU619">
        <v>1.2763855000000001E-3</v>
      </c>
      <c r="AV619">
        <v>3.9260297999999999E-2</v>
      </c>
      <c r="AW619">
        <v>5.6745019000000001E-2</v>
      </c>
      <c r="AX619">
        <v>5.7346277000000001E-2</v>
      </c>
      <c r="AY619">
        <v>6.7771791999999997E-2</v>
      </c>
      <c r="AZ619">
        <v>5.2157659000000002E-2</v>
      </c>
      <c r="BA619">
        <v>8.7404966000000001E-2</v>
      </c>
      <c r="BB619">
        <v>8.7261029000000004E-2</v>
      </c>
      <c r="BC619">
        <v>6.0283516000000002E-2</v>
      </c>
      <c r="BD619">
        <v>5.9813689000000003E-2</v>
      </c>
      <c r="BE619">
        <v>4.4864754999999999E-2</v>
      </c>
      <c r="BF619">
        <v>5.9611420999999998E-2</v>
      </c>
      <c r="BG619">
        <v>5.6077088999999997E-2</v>
      </c>
      <c r="BH619">
        <v>3.2188579000000002E-2</v>
      </c>
      <c r="BI619">
        <v>4.3045983000000003E-2</v>
      </c>
      <c r="BJ619">
        <v>3.3966046E-2</v>
      </c>
      <c r="BK619">
        <v>3.3550717000000001E-2</v>
      </c>
      <c r="BL619">
        <v>2.9567145E-2</v>
      </c>
      <c r="BM619">
        <v>2.4328480999999999E-2</v>
      </c>
      <c r="BN619">
        <v>2.3774778E-2</v>
      </c>
      <c r="BO619">
        <v>1.9775566000000001E-2</v>
      </c>
      <c r="BP619">
        <v>1.1714723E-2</v>
      </c>
      <c r="BQ619">
        <v>9.6996184000000003E-3</v>
      </c>
      <c r="BR619">
        <v>6.0465648000000002E-3</v>
      </c>
      <c r="BS619">
        <v>9.989505599999999E-4</v>
      </c>
      <c r="BT619">
        <v>3.8473346000000001E-4</v>
      </c>
      <c r="BU619">
        <v>1.2128289E-4</v>
      </c>
      <c r="BV619" s="1">
        <v>2.2323737999999998E-5</v>
      </c>
      <c r="BW619">
        <v>0</v>
      </c>
      <c r="BX619">
        <v>0</v>
      </c>
      <c r="BY619">
        <v>-2.7556818000000001</v>
      </c>
      <c r="BZ619">
        <v>-3.0805788000000001</v>
      </c>
      <c r="CA619">
        <v>-2.5478361</v>
      </c>
      <c r="CB619">
        <v>0.88927244999999999</v>
      </c>
      <c r="CC619">
        <v>1.4557313000000001</v>
      </c>
      <c r="CD619">
        <v>2.4103031000000001</v>
      </c>
      <c r="CE619">
        <v>3166</v>
      </c>
      <c r="CF619">
        <v>168645</v>
      </c>
      <c r="CG619">
        <v>521</v>
      </c>
      <c r="CH619">
        <v>1.2890861E-2</v>
      </c>
      <c r="CI619">
        <v>3.1640012000000002E-2</v>
      </c>
      <c r="CJ619">
        <v>1.7165702000000001E-2</v>
      </c>
      <c r="CK619">
        <v>2.3332154000000001E-2</v>
      </c>
      <c r="CL619">
        <v>3.6590475999999997E-2</v>
      </c>
      <c r="CM619">
        <v>1.0425596000000001E-2</v>
      </c>
      <c r="CN619">
        <v>2.0132495E-2</v>
      </c>
      <c r="CO619">
        <v>2.4285643999999999E-2</v>
      </c>
      <c r="CP619">
        <v>1.6569156000000002E-2</v>
      </c>
      <c r="CQ619">
        <v>2.7918911000000001E-2</v>
      </c>
      <c r="CR619">
        <v>8.1613331999999997E-2</v>
      </c>
      <c r="CS619">
        <v>4.3805506000000001E-2</v>
      </c>
      <c r="CT619">
        <v>7.5080849000000005E-2</v>
      </c>
      <c r="CU619">
        <v>0.16279271000000001</v>
      </c>
      <c r="CV619">
        <v>0.12218944</v>
      </c>
      <c r="CW619">
        <v>0.12923381</v>
      </c>
      <c r="CX619">
        <v>0.11495355</v>
      </c>
      <c r="CY619">
        <v>4.9379695000000001E-2</v>
      </c>
    </row>
    <row r="620" spans="1:103" x14ac:dyDescent="0.3">
      <c r="A620">
        <v>3165</v>
      </c>
      <c r="B620">
        <f t="shared" si="29"/>
        <v>12.360000000000003</v>
      </c>
      <c r="C620">
        <v>200.45599000000001</v>
      </c>
      <c r="D620">
        <v>0</v>
      </c>
      <c r="E620">
        <v>626.44000000000005</v>
      </c>
      <c r="F620">
        <f t="shared" si="27"/>
        <v>0</v>
      </c>
      <c r="G620">
        <v>1.76</v>
      </c>
      <c r="H620" s="2">
        <f>G620/(E620+G620)*100</f>
        <v>0.28016555237185609</v>
      </c>
      <c r="I620" s="2">
        <v>0.32981530343007914</v>
      </c>
      <c r="J620">
        <v>627.91998000000001</v>
      </c>
      <c r="K620">
        <v>0</v>
      </c>
      <c r="L620">
        <f>K620/(K620+E620)*100</f>
        <v>0</v>
      </c>
      <c r="M620">
        <v>0</v>
      </c>
      <c r="N620">
        <f>M620/(E620+M620)*100</f>
        <v>0</v>
      </c>
      <c r="O620">
        <v>0</v>
      </c>
      <c r="P620">
        <f>O620/(E620+O620)*100</f>
        <v>0</v>
      </c>
      <c r="Q620">
        <v>0</v>
      </c>
      <c r="R620">
        <f>Q620/(E620+Q620)*100</f>
        <v>0</v>
      </c>
      <c r="S620">
        <v>0</v>
      </c>
      <c r="T620">
        <f>S620/(E620+S620)*100</f>
        <v>0</v>
      </c>
      <c r="U620">
        <f t="shared" si="28"/>
        <v>0</v>
      </c>
      <c r="V620">
        <v>618</v>
      </c>
      <c r="W620">
        <v>-7995.5918000000001</v>
      </c>
      <c r="X620">
        <v>1124.1581000000001</v>
      </c>
      <c r="Z620">
        <v>618</v>
      </c>
      <c r="AA620">
        <v>4314.5712999999996</v>
      </c>
      <c r="AB620">
        <v>90.711723000000006</v>
      </c>
      <c r="AD620">
        <v>618</v>
      </c>
      <c r="AE620">
        <v>29828</v>
      </c>
      <c r="AF620">
        <v>73534</v>
      </c>
      <c r="AH620">
        <v>618</v>
      </c>
      <c r="AI620">
        <v>-9999</v>
      </c>
      <c r="AJ620">
        <v>715</v>
      </c>
      <c r="AL620">
        <v>618</v>
      </c>
      <c r="AM620">
        <v>2486</v>
      </c>
      <c r="AN620">
        <v>1399</v>
      </c>
      <c r="AP620">
        <v>618</v>
      </c>
      <c r="AQ620">
        <v>835959</v>
      </c>
      <c r="AR620">
        <v>1429</v>
      </c>
      <c r="AS620">
        <v>4.1740102E-4</v>
      </c>
      <c r="AT620">
        <v>5.1049707999999995E-4</v>
      </c>
      <c r="AU620">
        <v>1.2590698999999999E-3</v>
      </c>
      <c r="AV620">
        <v>3.9266277000000002E-2</v>
      </c>
      <c r="AW620">
        <v>5.6336600000000001E-2</v>
      </c>
      <c r="AX620">
        <v>5.7411562999999999E-2</v>
      </c>
      <c r="AY620">
        <v>6.760592E-2</v>
      </c>
      <c r="AZ620">
        <v>5.2220609000000001E-2</v>
      </c>
      <c r="BA620">
        <v>8.8221519999999998E-2</v>
      </c>
      <c r="BB620">
        <v>8.7393395999999998E-2</v>
      </c>
      <c r="BC620">
        <v>6.0252432000000002E-2</v>
      </c>
      <c r="BD620">
        <v>6.0140658E-2</v>
      </c>
      <c r="BE620">
        <v>4.4929810000000001E-2</v>
      </c>
      <c r="BF620">
        <v>5.9625361000000002E-2</v>
      </c>
      <c r="BG620">
        <v>5.6048754999999999E-2</v>
      </c>
      <c r="BH620">
        <v>3.2168433000000003E-2</v>
      </c>
      <c r="BI620">
        <v>4.2975395999999999E-2</v>
      </c>
      <c r="BJ620">
        <v>3.3944282999999999E-2</v>
      </c>
      <c r="BK620">
        <v>3.3369042000000002E-2</v>
      </c>
      <c r="BL620">
        <v>2.9569921999999998E-2</v>
      </c>
      <c r="BM620">
        <v>2.4227723E-2</v>
      </c>
      <c r="BN620">
        <v>2.3614810999999999E-2</v>
      </c>
      <c r="BO620">
        <v>1.9634624999999999E-2</v>
      </c>
      <c r="BP620">
        <v>1.1686929E-2</v>
      </c>
      <c r="BQ620">
        <v>9.6261817999999996E-3</v>
      </c>
      <c r="BR620">
        <v>6.0179745999999999E-3</v>
      </c>
      <c r="BS620">
        <v>9.9037914000000009E-4</v>
      </c>
      <c r="BT620">
        <v>3.9117646999999999E-4</v>
      </c>
      <c r="BU620">
        <v>1.2102121000000001E-4</v>
      </c>
      <c r="BV620" s="1">
        <v>2.2281111999999999E-5</v>
      </c>
      <c r="BW620">
        <v>0</v>
      </c>
      <c r="BX620">
        <v>0</v>
      </c>
      <c r="BY620">
        <v>-2.7556818000000001</v>
      </c>
      <c r="BZ620">
        <v>-3.0805788000000001</v>
      </c>
      <c r="CA620">
        <v>-2.5489701999999999</v>
      </c>
      <c r="CB620">
        <v>0.88798295999999999</v>
      </c>
      <c r="CC620">
        <v>1.4572948999999999</v>
      </c>
      <c r="CD620">
        <v>2.4166503000000001</v>
      </c>
      <c r="CE620">
        <v>3165</v>
      </c>
      <c r="CF620">
        <v>168715</v>
      </c>
      <c r="CG620">
        <v>522</v>
      </c>
      <c r="CH620">
        <v>1.2919346E-2</v>
      </c>
      <c r="CI620">
        <v>3.1165373E-2</v>
      </c>
      <c r="CJ620">
        <v>1.7877293999999998E-2</v>
      </c>
      <c r="CK620">
        <v>2.4266530000000001E-2</v>
      </c>
      <c r="CL620">
        <v>3.6597650000000002E-2</v>
      </c>
      <c r="CM620">
        <v>1.0468966999999999E-2</v>
      </c>
      <c r="CN620">
        <v>2.0089958000000002E-2</v>
      </c>
      <c r="CO620">
        <v>2.4371977999999999E-2</v>
      </c>
      <c r="CP620">
        <v>1.6055936E-2</v>
      </c>
      <c r="CQ620">
        <v>2.7960071E-2</v>
      </c>
      <c r="CR620">
        <v>8.1469022000000002E-2</v>
      </c>
      <c r="CS620">
        <v>4.4306937999999997E-2</v>
      </c>
      <c r="CT620">
        <v>7.4934602000000003E-2</v>
      </c>
      <c r="CU620">
        <v>0.16268133000000001</v>
      </c>
      <c r="CV620">
        <v>0.12057471</v>
      </c>
      <c r="CW620">
        <v>0.12950516000000001</v>
      </c>
      <c r="CX620">
        <v>0.11488066</v>
      </c>
      <c r="CY620">
        <v>4.9874416999999997E-2</v>
      </c>
    </row>
    <row r="621" spans="1:103" x14ac:dyDescent="0.3">
      <c r="A621">
        <v>3164</v>
      </c>
      <c r="B621">
        <f t="shared" si="29"/>
        <v>12.379999999999995</v>
      </c>
      <c r="C621">
        <v>200.36799999999999</v>
      </c>
      <c r="D621">
        <v>0</v>
      </c>
      <c r="E621">
        <v>626.52801999999997</v>
      </c>
      <c r="F621">
        <f t="shared" si="27"/>
        <v>0</v>
      </c>
      <c r="G621">
        <v>1.6</v>
      </c>
      <c r="H621" s="2">
        <f>G621/(E621+G621)*100</f>
        <v>0.25472514345085256</v>
      </c>
      <c r="I621" s="2">
        <v>0.42016806722689082</v>
      </c>
      <c r="J621">
        <v>627.91998000000001</v>
      </c>
      <c r="K621">
        <v>0</v>
      </c>
      <c r="L621">
        <f>K621/(K621+E621)*100</f>
        <v>0</v>
      </c>
      <c r="M621">
        <v>0</v>
      </c>
      <c r="N621">
        <f>M621/(E621+M621)*100</f>
        <v>0</v>
      </c>
      <c r="O621">
        <v>0</v>
      </c>
      <c r="P621">
        <f>O621/(E621+O621)*100</f>
        <v>0</v>
      </c>
      <c r="Q621">
        <v>0</v>
      </c>
      <c r="R621">
        <f>Q621/(E621+Q621)*100</f>
        <v>0</v>
      </c>
      <c r="S621">
        <v>0</v>
      </c>
      <c r="T621">
        <f>S621/(E621+S621)*100</f>
        <v>0</v>
      </c>
      <c r="U621">
        <f t="shared" si="28"/>
        <v>0</v>
      </c>
      <c r="V621">
        <v>619</v>
      </c>
      <c r="W621">
        <v>-8000.0097999999998</v>
      </c>
      <c r="X621">
        <v>1123.0526</v>
      </c>
      <c r="Z621">
        <v>619</v>
      </c>
      <c r="AA621">
        <v>4310.2217000000001</v>
      </c>
      <c r="AB621">
        <v>90.397696999999994</v>
      </c>
      <c r="AD621">
        <v>619</v>
      </c>
      <c r="AE621">
        <v>29825</v>
      </c>
      <c r="AF621">
        <v>73537</v>
      </c>
      <c r="AH621">
        <v>619</v>
      </c>
      <c r="AI621">
        <v>-9999</v>
      </c>
      <c r="AJ621">
        <v>718</v>
      </c>
      <c r="AL621">
        <v>619</v>
      </c>
      <c r="AM621">
        <v>2356</v>
      </c>
      <c r="AN621">
        <v>1398</v>
      </c>
      <c r="AP621">
        <v>619</v>
      </c>
      <c r="AQ621">
        <v>836607</v>
      </c>
      <c r="AR621">
        <v>1429</v>
      </c>
      <c r="AS621">
        <v>4.1180701E-4</v>
      </c>
      <c r="AT621">
        <v>5.0364767E-4</v>
      </c>
      <c r="AU621">
        <v>1.2421374000000001E-3</v>
      </c>
      <c r="AV621">
        <v>3.9276986999999999E-2</v>
      </c>
      <c r="AW621">
        <v>5.5938641999999997E-2</v>
      </c>
      <c r="AX621">
        <v>5.7471372E-2</v>
      </c>
      <c r="AY621">
        <v>6.7446179999999994E-2</v>
      </c>
      <c r="AZ621">
        <v>5.2279002999999998E-2</v>
      </c>
      <c r="BA621">
        <v>8.9037262000000006E-2</v>
      </c>
      <c r="BB621">
        <v>8.7500781E-2</v>
      </c>
      <c r="BC621">
        <v>6.0190863999999997E-2</v>
      </c>
      <c r="BD621">
        <v>6.0482903999999997E-2</v>
      </c>
      <c r="BE621">
        <v>4.4956159000000002E-2</v>
      </c>
      <c r="BF621">
        <v>5.9651270999999999E-2</v>
      </c>
      <c r="BG621">
        <v>5.6004859999999997E-2</v>
      </c>
      <c r="BH621">
        <v>3.2155454E-2</v>
      </c>
      <c r="BI621">
        <v>4.2886901999999998E-2</v>
      </c>
      <c r="BJ621">
        <v>3.3922326000000003E-2</v>
      </c>
      <c r="BK621">
        <v>3.3184722E-2</v>
      </c>
      <c r="BL621">
        <v>2.9550657000000001E-2</v>
      </c>
      <c r="BM621">
        <v>2.4152969999999999E-2</v>
      </c>
      <c r="BN621">
        <v>2.3513599999999999E-2</v>
      </c>
      <c r="BO621">
        <v>1.9514357999999999E-2</v>
      </c>
      <c r="BP621">
        <v>1.1659581E-2</v>
      </c>
      <c r="BQ621">
        <v>9.5507176999999992E-3</v>
      </c>
      <c r="BR621">
        <v>5.9848469999999997E-3</v>
      </c>
      <c r="BS621">
        <v>9.8727469000000007E-4</v>
      </c>
      <c r="BT621">
        <v>3.9977409E-4</v>
      </c>
      <c r="BU621">
        <v>1.2077351E-4</v>
      </c>
      <c r="BV621" s="1">
        <v>2.2241071E-5</v>
      </c>
      <c r="BW621">
        <v>0</v>
      </c>
      <c r="BX621">
        <v>0</v>
      </c>
      <c r="BY621">
        <v>-2.7556818000000001</v>
      </c>
      <c r="BZ621">
        <v>-3.0805788000000001</v>
      </c>
      <c r="CA621">
        <v>-2.5499825</v>
      </c>
      <c r="CB621">
        <v>0.88682883999999995</v>
      </c>
      <c r="CC621">
        <v>1.4587337</v>
      </c>
      <c r="CD621">
        <v>2.4224755999999998</v>
      </c>
      <c r="CE621">
        <v>3164</v>
      </c>
      <c r="CF621">
        <v>168753</v>
      </c>
      <c r="CG621">
        <v>524</v>
      </c>
      <c r="CH621">
        <v>1.2947764E-2</v>
      </c>
      <c r="CI621">
        <v>3.0763118999999998E-2</v>
      </c>
      <c r="CJ621">
        <v>1.8542474E-2</v>
      </c>
      <c r="CK621">
        <v>2.5022705999999999E-2</v>
      </c>
      <c r="CL621">
        <v>3.6326766000000003E-2</v>
      </c>
      <c r="CM621">
        <v>1.0512033E-2</v>
      </c>
      <c r="CN621">
        <v>2.0047814000000001E-2</v>
      </c>
      <c r="CO621">
        <v>2.4459165000000001E-2</v>
      </c>
      <c r="CP621">
        <v>1.5492274E-2</v>
      </c>
      <c r="CQ621">
        <v>2.8001538999999999E-2</v>
      </c>
      <c r="CR621">
        <v>8.1273719999999994E-2</v>
      </c>
      <c r="CS621">
        <v>4.4797387000000001E-2</v>
      </c>
      <c r="CT621">
        <v>7.4799119999999997E-2</v>
      </c>
      <c r="CU621">
        <v>0.16277406</v>
      </c>
      <c r="CV621">
        <v>0.1192126</v>
      </c>
      <c r="CW621">
        <v>0.12975017999999999</v>
      </c>
      <c r="CX621">
        <v>0.11492107999999999</v>
      </c>
      <c r="CY621">
        <v>5.0356104999999998E-2</v>
      </c>
    </row>
    <row r="622" spans="1:103" x14ac:dyDescent="0.3">
      <c r="A622">
        <v>3163</v>
      </c>
      <c r="B622">
        <f t="shared" si="29"/>
        <v>12.4</v>
      </c>
      <c r="C622">
        <v>200.79199</v>
      </c>
      <c r="D622">
        <v>0</v>
      </c>
      <c r="E622">
        <v>626.10400000000004</v>
      </c>
      <c r="F622">
        <f t="shared" si="27"/>
        <v>0</v>
      </c>
      <c r="G622">
        <v>1.3279999</v>
      </c>
      <c r="H622" s="2">
        <f>G622/(E622+G622)*100</f>
        <v>0.21165638670193046</v>
      </c>
      <c r="I622" s="2">
        <v>0.45133991537376583</v>
      </c>
      <c r="J622">
        <v>628.00800000000004</v>
      </c>
      <c r="K622">
        <v>0</v>
      </c>
      <c r="L622">
        <f>K622/(K622+E622)*100</f>
        <v>0</v>
      </c>
      <c r="M622">
        <v>0</v>
      </c>
      <c r="N622">
        <f>M622/(E622+M622)*100</f>
        <v>0</v>
      </c>
      <c r="O622">
        <v>0</v>
      </c>
      <c r="P622">
        <f>O622/(E622+O622)*100</f>
        <v>0</v>
      </c>
      <c r="Q622">
        <v>0</v>
      </c>
      <c r="R622">
        <f>Q622/(E622+Q622)*100</f>
        <v>0</v>
      </c>
      <c r="S622">
        <v>0</v>
      </c>
      <c r="T622">
        <f>S622/(E622+S622)*100</f>
        <v>0</v>
      </c>
      <c r="U622">
        <f t="shared" si="28"/>
        <v>0</v>
      </c>
      <c r="V622">
        <v>620</v>
      </c>
      <c r="W622">
        <v>-7985.7920000000004</v>
      </c>
      <c r="X622">
        <v>1121.4023</v>
      </c>
      <c r="Z622">
        <v>620</v>
      </c>
      <c r="AA622">
        <v>4322.0146000000004</v>
      </c>
      <c r="AB622">
        <v>89.804489000000004</v>
      </c>
      <c r="AD622">
        <v>620</v>
      </c>
      <c r="AE622">
        <v>29882</v>
      </c>
      <c r="AF622">
        <v>73480</v>
      </c>
      <c r="AH622">
        <v>620</v>
      </c>
      <c r="AI622">
        <v>-9999</v>
      </c>
      <c r="AJ622">
        <v>705</v>
      </c>
      <c r="AL622">
        <v>620</v>
      </c>
      <c r="AM622">
        <v>2387</v>
      </c>
      <c r="AN622">
        <v>1399</v>
      </c>
      <c r="AP622">
        <v>620</v>
      </c>
      <c r="AQ622">
        <v>837287</v>
      </c>
      <c r="AR622">
        <v>1428</v>
      </c>
      <c r="AS622">
        <v>4.063049E-4</v>
      </c>
      <c r="AT622">
        <v>4.9691047999999996E-4</v>
      </c>
      <c r="AU622">
        <v>1.2254863999999999E-3</v>
      </c>
      <c r="AV622">
        <v>3.9289488999999997E-2</v>
      </c>
      <c r="AW622">
        <v>5.5546585000000002E-2</v>
      </c>
      <c r="AX622">
        <v>5.7523589999999999E-2</v>
      </c>
      <c r="AY622">
        <v>6.7269117000000003E-2</v>
      </c>
      <c r="AZ622">
        <v>5.2339605999999997E-2</v>
      </c>
      <c r="BA622">
        <v>8.9822448999999999E-2</v>
      </c>
      <c r="BB622">
        <v>8.7581097999999996E-2</v>
      </c>
      <c r="BC622">
        <v>6.013814E-2</v>
      </c>
      <c r="BD622">
        <v>6.0827076000000001E-2</v>
      </c>
      <c r="BE622">
        <v>4.4963035999999998E-2</v>
      </c>
      <c r="BF622">
        <v>5.9679277000000003E-2</v>
      </c>
      <c r="BG622">
        <v>5.5937978999999999E-2</v>
      </c>
      <c r="BH622">
        <v>3.2163057000000002E-2</v>
      </c>
      <c r="BI622">
        <v>4.2789164999999997E-2</v>
      </c>
      <c r="BJ622">
        <v>3.3911354999999997E-2</v>
      </c>
      <c r="BK622">
        <v>3.3011112000000002E-2</v>
      </c>
      <c r="BL622">
        <v>2.9541364000000001E-2</v>
      </c>
      <c r="BM622">
        <v>2.4111825999999999E-2</v>
      </c>
      <c r="BN622">
        <v>2.3468013999999999E-2</v>
      </c>
      <c r="BO622">
        <v>1.9397179000000001E-2</v>
      </c>
      <c r="BP622">
        <v>1.1613676999999999E-2</v>
      </c>
      <c r="BQ622">
        <v>9.4756753999999995E-3</v>
      </c>
      <c r="BR622">
        <v>5.9371329999999998E-3</v>
      </c>
      <c r="BS622">
        <v>9.842149399999999E-4</v>
      </c>
      <c r="BT622">
        <v>4.0729748000000002E-4</v>
      </c>
      <c r="BU622">
        <v>1.2053063E-4</v>
      </c>
      <c r="BV622" s="1">
        <v>2.2201925999999999E-5</v>
      </c>
      <c r="BW622">
        <v>0</v>
      </c>
      <c r="BX622">
        <v>0</v>
      </c>
      <c r="BY622">
        <v>-2.7556818000000001</v>
      </c>
      <c r="BZ622">
        <v>-3.0805788000000001</v>
      </c>
      <c r="CA622">
        <v>-2.5508611000000001</v>
      </c>
      <c r="CB622">
        <v>0.88572192000000005</v>
      </c>
      <c r="CC622">
        <v>1.4599442</v>
      </c>
      <c r="CD622">
        <v>2.4273468999999999</v>
      </c>
      <c r="CE622">
        <v>3163</v>
      </c>
      <c r="CF622">
        <v>168781</v>
      </c>
      <c r="CG622">
        <v>526</v>
      </c>
      <c r="CH622">
        <v>1.2976118E-2</v>
      </c>
      <c r="CI622">
        <v>3.0428371999999999E-2</v>
      </c>
      <c r="CJ622">
        <v>1.9095117000000002E-2</v>
      </c>
      <c r="CK622">
        <v>2.5505604000000001E-2</v>
      </c>
      <c r="CL622">
        <v>3.5896285999999999E-2</v>
      </c>
      <c r="CM622">
        <v>1.0554792E-2</v>
      </c>
      <c r="CN622">
        <v>2.0006054999999998E-2</v>
      </c>
      <c r="CO622">
        <v>2.4480205000000001E-2</v>
      </c>
      <c r="CP622">
        <v>1.4914409E-2</v>
      </c>
      <c r="CQ622">
        <v>2.8043564E-2</v>
      </c>
      <c r="CR622">
        <v>8.1079638999999995E-2</v>
      </c>
      <c r="CS622">
        <v>4.5223579E-2</v>
      </c>
      <c r="CT622">
        <v>7.4667840999999999E-2</v>
      </c>
      <c r="CU622">
        <v>0.16291335000000001</v>
      </c>
      <c r="CV622">
        <v>0.11808523999999999</v>
      </c>
      <c r="CW622">
        <v>0.13004905</v>
      </c>
      <c r="CX622">
        <v>0.11533272</v>
      </c>
      <c r="CY622">
        <v>5.0747978999999999E-2</v>
      </c>
    </row>
    <row r="623" spans="1:103" x14ac:dyDescent="0.3">
      <c r="A623">
        <v>3162</v>
      </c>
      <c r="B623">
        <f t="shared" si="29"/>
        <v>12.419999999999993</v>
      </c>
      <c r="C623">
        <v>201.06399999999999</v>
      </c>
      <c r="D623">
        <v>0</v>
      </c>
      <c r="E623">
        <v>625.83196999999996</v>
      </c>
      <c r="F623">
        <f t="shared" si="27"/>
        <v>0</v>
      </c>
      <c r="G623">
        <v>1.304</v>
      </c>
      <c r="H623" s="2">
        <f>G623/(E623+G623)*100</f>
        <v>0.20792939049565284</v>
      </c>
      <c r="I623" s="2">
        <v>0.46242774566473988</v>
      </c>
      <c r="J623">
        <v>627.83996999999999</v>
      </c>
      <c r="K623">
        <v>0</v>
      </c>
      <c r="L623">
        <f>K623/(K623+E623)*100</f>
        <v>0</v>
      </c>
      <c r="M623">
        <v>0</v>
      </c>
      <c r="N623">
        <f>M623/(E623+M623)*100</f>
        <v>0</v>
      </c>
      <c r="O623">
        <v>0</v>
      </c>
      <c r="P623">
        <f>O623/(E623+O623)*100</f>
        <v>0</v>
      </c>
      <c r="Q623">
        <v>0</v>
      </c>
      <c r="R623">
        <f>Q623/(E623+Q623)*100</f>
        <v>0</v>
      </c>
      <c r="S623">
        <v>0</v>
      </c>
      <c r="T623">
        <f>S623/(E623+S623)*100</f>
        <v>0</v>
      </c>
      <c r="U623">
        <f t="shared" si="28"/>
        <v>0</v>
      </c>
      <c r="V623">
        <v>621</v>
      </c>
      <c r="W623">
        <v>-7948.9413999999997</v>
      </c>
      <c r="X623">
        <v>1119.606</v>
      </c>
      <c r="Z623">
        <v>621</v>
      </c>
      <c r="AA623">
        <v>4352.5195000000003</v>
      </c>
      <c r="AB623">
        <v>89.367087999999995</v>
      </c>
      <c r="AD623">
        <v>621</v>
      </c>
      <c r="AE623">
        <v>30004</v>
      </c>
      <c r="AF623">
        <v>73358</v>
      </c>
      <c r="AH623">
        <v>621</v>
      </c>
      <c r="AI623">
        <v>-9999</v>
      </c>
      <c r="AJ623">
        <v>723</v>
      </c>
      <c r="AL623">
        <v>621</v>
      </c>
      <c r="AM623">
        <v>2319</v>
      </c>
      <c r="AN623">
        <v>1396</v>
      </c>
      <c r="AP623">
        <v>621</v>
      </c>
      <c r="AQ623">
        <v>837994</v>
      </c>
      <c r="AR623">
        <v>1431</v>
      </c>
      <c r="AS623">
        <v>4.0091321E-4</v>
      </c>
      <c r="AT623">
        <v>4.9030839000000002E-4</v>
      </c>
      <c r="AU623">
        <v>1.2091735E-3</v>
      </c>
      <c r="AV623">
        <v>3.930575E-2</v>
      </c>
      <c r="AW623">
        <v>5.5162817000000003E-2</v>
      </c>
      <c r="AX623">
        <v>5.7595531999999998E-2</v>
      </c>
      <c r="AY623">
        <v>6.7095816000000003E-2</v>
      </c>
      <c r="AZ623">
        <v>5.2380703000000001E-2</v>
      </c>
      <c r="BA623">
        <v>9.0599931999999994E-2</v>
      </c>
      <c r="BB623">
        <v>8.7632640999999997E-2</v>
      </c>
      <c r="BC623">
        <v>6.0102541000000002E-2</v>
      </c>
      <c r="BD623">
        <v>6.1132184999999999E-2</v>
      </c>
      <c r="BE623">
        <v>4.4959169E-2</v>
      </c>
      <c r="BF623">
        <v>5.9708148000000003E-2</v>
      </c>
      <c r="BG623">
        <v>5.5838226999999997E-2</v>
      </c>
      <c r="BH623">
        <v>3.2183148000000002E-2</v>
      </c>
      <c r="BI623">
        <v>4.2721650999999999E-2</v>
      </c>
      <c r="BJ623">
        <v>3.3911842999999997E-2</v>
      </c>
      <c r="BK623">
        <v>3.2846555E-2</v>
      </c>
      <c r="BL623">
        <v>2.9530800999999999E-2</v>
      </c>
      <c r="BM623">
        <v>2.4088367999999999E-2</v>
      </c>
      <c r="BN623">
        <v>2.3455732999999999E-2</v>
      </c>
      <c r="BO623">
        <v>1.9280918000000001E-2</v>
      </c>
      <c r="BP623">
        <v>1.1548780999999999E-2</v>
      </c>
      <c r="BQ623">
        <v>9.4047030000000004E-3</v>
      </c>
      <c r="BR623">
        <v>5.8804605999999999E-3</v>
      </c>
      <c r="BS623">
        <v>9.8124867999999999E-4</v>
      </c>
      <c r="BT623">
        <v>4.0953927E-4</v>
      </c>
      <c r="BU623">
        <v>1.2029860999999999E-4</v>
      </c>
      <c r="BV623" s="1">
        <v>2.2164798999999999E-5</v>
      </c>
      <c r="BW623">
        <v>0</v>
      </c>
      <c r="BX623">
        <v>0</v>
      </c>
      <c r="BY623">
        <v>-2.7556818000000001</v>
      </c>
      <c r="BZ623">
        <v>-3.0805788000000001</v>
      </c>
      <c r="CA623">
        <v>-2.551698</v>
      </c>
      <c r="CB623">
        <v>0.88464343999999995</v>
      </c>
      <c r="CC623">
        <v>1.4609486</v>
      </c>
      <c r="CD623">
        <v>2.4313896000000002</v>
      </c>
      <c r="CE623">
        <v>3162</v>
      </c>
      <c r="CF623">
        <v>168768</v>
      </c>
      <c r="CG623">
        <v>526</v>
      </c>
      <c r="CH623">
        <v>1.299939E-2</v>
      </c>
      <c r="CI623">
        <v>3.0182414000000001E-2</v>
      </c>
      <c r="CJ623">
        <v>1.9533640000000001E-2</v>
      </c>
      <c r="CK623">
        <v>2.5770489000000001E-2</v>
      </c>
      <c r="CL623">
        <v>3.5325781000000001E-2</v>
      </c>
      <c r="CM623">
        <v>1.0597248E-2</v>
      </c>
      <c r="CN623">
        <v>1.9964679999999999E-2</v>
      </c>
      <c r="CO623">
        <v>2.4440395E-2</v>
      </c>
      <c r="CP623">
        <v>1.4337604E-2</v>
      </c>
      <c r="CQ623">
        <v>2.8086247000000002E-2</v>
      </c>
      <c r="CR623">
        <v>8.0886795999999997E-2</v>
      </c>
      <c r="CS623">
        <v>4.5556404000000002E-2</v>
      </c>
      <c r="CT623">
        <v>7.4535608000000003E-2</v>
      </c>
      <c r="CU623">
        <v>0.16301851000000001</v>
      </c>
      <c r="CV623">
        <v>0.11706872</v>
      </c>
      <c r="CW623">
        <v>0.13042999999999999</v>
      </c>
      <c r="CX623">
        <v>0.11622322</v>
      </c>
      <c r="CY623">
        <v>5.1042802999999998E-2</v>
      </c>
    </row>
    <row r="624" spans="1:103" x14ac:dyDescent="0.3">
      <c r="A624">
        <v>3161</v>
      </c>
      <c r="B624">
        <f t="shared" si="29"/>
        <v>12.439999999999998</v>
      </c>
      <c r="C624">
        <v>201.26399000000001</v>
      </c>
      <c r="D624">
        <v>0</v>
      </c>
      <c r="E624">
        <v>625.63202000000001</v>
      </c>
      <c r="F624">
        <f t="shared" si="27"/>
        <v>0</v>
      </c>
      <c r="G624">
        <v>1.3839999000000001</v>
      </c>
      <c r="H624" s="2">
        <f>G624/(E624+G624)*100</f>
        <v>0.22072799674571758</v>
      </c>
      <c r="I624" s="2">
        <v>0.45333333333333337</v>
      </c>
      <c r="J624">
        <v>627.58398</v>
      </c>
      <c r="K624">
        <v>0</v>
      </c>
      <c r="L624">
        <f>K624/(K624+E624)*100</f>
        <v>0</v>
      </c>
      <c r="M624">
        <v>0</v>
      </c>
      <c r="N624">
        <f>M624/(E624+M624)*100</f>
        <v>0</v>
      </c>
      <c r="O624">
        <v>0</v>
      </c>
      <c r="P624">
        <f>O624/(E624+O624)*100</f>
        <v>0</v>
      </c>
      <c r="Q624">
        <v>0</v>
      </c>
      <c r="R624">
        <f>Q624/(E624+Q624)*100</f>
        <v>0</v>
      </c>
      <c r="S624">
        <v>0</v>
      </c>
      <c r="T624">
        <f>S624/(E624+S624)*100</f>
        <v>0</v>
      </c>
      <c r="U624">
        <f t="shared" si="28"/>
        <v>0</v>
      </c>
      <c r="V624">
        <v>622</v>
      </c>
      <c r="W624">
        <v>-7909.9087</v>
      </c>
      <c r="X624">
        <v>1117.6567</v>
      </c>
      <c r="Z624">
        <v>622</v>
      </c>
      <c r="AA624">
        <v>4385.2959000000001</v>
      </c>
      <c r="AB624">
        <v>89.134124999999997</v>
      </c>
      <c r="AD624">
        <v>622</v>
      </c>
      <c r="AE624">
        <v>30128</v>
      </c>
      <c r="AF624">
        <v>73234</v>
      </c>
      <c r="AH624">
        <v>622</v>
      </c>
      <c r="AI624">
        <v>-9999</v>
      </c>
      <c r="AJ624">
        <v>755</v>
      </c>
      <c r="AL624">
        <v>622</v>
      </c>
      <c r="AM624">
        <v>2222</v>
      </c>
      <c r="AN624">
        <v>1399</v>
      </c>
      <c r="AP624">
        <v>622</v>
      </c>
      <c r="AQ624">
        <v>838664</v>
      </c>
      <c r="AR624">
        <v>1435</v>
      </c>
      <c r="AS624">
        <v>3.9564673E-4</v>
      </c>
      <c r="AT624">
        <v>4.8385947999999998E-4</v>
      </c>
      <c r="AU624">
        <v>1.1932427E-3</v>
      </c>
      <c r="AV624">
        <v>3.9327499000000002E-2</v>
      </c>
      <c r="AW624">
        <v>5.4789256000000001E-2</v>
      </c>
      <c r="AX624">
        <v>5.7702324999999999E-2</v>
      </c>
      <c r="AY624">
        <v>6.6943474000000003E-2</v>
      </c>
      <c r="AZ624">
        <v>5.2385747000000003E-2</v>
      </c>
      <c r="BA624">
        <v>9.1349751000000007E-2</v>
      </c>
      <c r="BB624">
        <v>8.7667882000000003E-2</v>
      </c>
      <c r="BC624">
        <v>6.0100328000000001E-2</v>
      </c>
      <c r="BD624">
        <v>6.1332796000000002E-2</v>
      </c>
      <c r="BE624">
        <v>4.4946615000000002E-2</v>
      </c>
      <c r="BF624">
        <v>5.9736329999999997E-2</v>
      </c>
      <c r="BG624">
        <v>5.5714334999999997E-2</v>
      </c>
      <c r="BH624">
        <v>3.2227608999999997E-2</v>
      </c>
      <c r="BI624">
        <v>4.2700111999999998E-2</v>
      </c>
      <c r="BJ624">
        <v>3.3916733999999997E-2</v>
      </c>
      <c r="BK624">
        <v>3.2707170000000001E-2</v>
      </c>
      <c r="BL624">
        <v>2.9532052999999999E-2</v>
      </c>
      <c r="BM624">
        <v>2.4049767999999999E-2</v>
      </c>
      <c r="BN624">
        <v>2.3445998999999999E-2</v>
      </c>
      <c r="BO624">
        <v>1.9150587E-2</v>
      </c>
      <c r="BP624">
        <v>1.1478087E-2</v>
      </c>
      <c r="BQ624">
        <v>9.3572689000000001E-3</v>
      </c>
      <c r="BR624">
        <v>5.8372817000000004E-3</v>
      </c>
      <c r="BS624">
        <v>9.784178100000001E-4</v>
      </c>
      <c r="BT624">
        <v>4.0760501999999999E-4</v>
      </c>
      <c r="BU624">
        <v>1.2008263E-4</v>
      </c>
      <c r="BV624" s="1">
        <v>2.2130637999999998E-5</v>
      </c>
      <c r="BW624">
        <v>0</v>
      </c>
      <c r="BX624">
        <v>0</v>
      </c>
      <c r="BY624">
        <v>-2.7556818000000001</v>
      </c>
      <c r="BZ624">
        <v>-3.0805788000000001</v>
      </c>
      <c r="CA624">
        <v>-2.5524664000000001</v>
      </c>
      <c r="CB624">
        <v>0.88367008999999996</v>
      </c>
      <c r="CC624">
        <v>1.4618084</v>
      </c>
      <c r="CD624">
        <v>2.4349370000000001</v>
      </c>
      <c r="CE624">
        <v>3161</v>
      </c>
      <c r="CF624">
        <v>168686</v>
      </c>
      <c r="CG624">
        <v>524</v>
      </c>
      <c r="CH624">
        <v>1.2989976E-2</v>
      </c>
      <c r="CI624">
        <v>3.0046165E-2</v>
      </c>
      <c r="CJ624">
        <v>1.9829664E-2</v>
      </c>
      <c r="CK624">
        <v>2.5897069000000002E-2</v>
      </c>
      <c r="CL624">
        <v>3.4632641999999998E-2</v>
      </c>
      <c r="CM624">
        <v>1.0639403E-2</v>
      </c>
      <c r="CN624">
        <v>1.9923686999999999E-2</v>
      </c>
      <c r="CO624">
        <v>2.4354713E-2</v>
      </c>
      <c r="CP624">
        <v>1.372193E-2</v>
      </c>
      <c r="CQ624">
        <v>2.8129758000000001E-2</v>
      </c>
      <c r="CR624">
        <v>8.0695166999999998E-2</v>
      </c>
      <c r="CS624">
        <v>4.5769859000000003E-2</v>
      </c>
      <c r="CT624">
        <v>7.4396803999999997E-2</v>
      </c>
      <c r="CU624">
        <v>0.16314387</v>
      </c>
      <c r="CV624">
        <v>0.11626238</v>
      </c>
      <c r="CW624">
        <v>0.13085958</v>
      </c>
      <c r="CX624">
        <v>0.11744810999999999</v>
      </c>
      <c r="CY624">
        <v>5.1259167000000001E-2</v>
      </c>
    </row>
    <row r="625" spans="1:103" x14ac:dyDescent="0.3">
      <c r="A625">
        <v>3160</v>
      </c>
      <c r="B625">
        <f t="shared" si="29"/>
        <v>12.460000000000003</v>
      </c>
      <c r="C625">
        <v>201.05600000000001</v>
      </c>
      <c r="D625">
        <v>0</v>
      </c>
      <c r="E625">
        <v>625.83996999999999</v>
      </c>
      <c r="F625">
        <f t="shared" si="27"/>
        <v>0</v>
      </c>
      <c r="G625">
        <v>1.728</v>
      </c>
      <c r="H625" s="2">
        <f>G625/(E625+G625)*100</f>
        <v>0.27534866063989849</v>
      </c>
      <c r="I625" s="2">
        <v>0.36014405762304919</v>
      </c>
      <c r="J625">
        <v>627.08001999999999</v>
      </c>
      <c r="K625">
        <v>0</v>
      </c>
      <c r="L625">
        <f>K625/(K625+E625)*100</f>
        <v>0</v>
      </c>
      <c r="M625">
        <v>0</v>
      </c>
      <c r="N625">
        <f>M625/(E625+M625)*100</f>
        <v>0</v>
      </c>
      <c r="O625">
        <v>0</v>
      </c>
      <c r="P625">
        <f>O625/(E625+O625)*100</f>
        <v>0</v>
      </c>
      <c r="Q625">
        <v>0</v>
      </c>
      <c r="R625">
        <f>Q625/(E625+Q625)*100</f>
        <v>0</v>
      </c>
      <c r="S625">
        <v>0</v>
      </c>
      <c r="T625">
        <f>S625/(E625+S625)*100</f>
        <v>0</v>
      </c>
      <c r="U625">
        <f t="shared" si="28"/>
        <v>0</v>
      </c>
      <c r="V625">
        <v>623</v>
      </c>
      <c r="W625">
        <v>-7890.8535000000002</v>
      </c>
      <c r="X625">
        <v>1115.7329999999999</v>
      </c>
      <c r="Z625">
        <v>623</v>
      </c>
      <c r="AA625">
        <v>4403.0048999999999</v>
      </c>
      <c r="AB625">
        <v>89.227478000000005</v>
      </c>
      <c r="AD625">
        <v>623</v>
      </c>
      <c r="AE625">
        <v>30191</v>
      </c>
      <c r="AF625">
        <v>73171</v>
      </c>
      <c r="AH625">
        <v>623</v>
      </c>
      <c r="AI625">
        <v>-9999</v>
      </c>
      <c r="AJ625">
        <v>739</v>
      </c>
      <c r="AL625">
        <v>623</v>
      </c>
      <c r="AM625">
        <v>2173</v>
      </c>
      <c r="AN625">
        <v>1398</v>
      </c>
      <c r="AP625">
        <v>623</v>
      </c>
      <c r="AQ625">
        <v>839399</v>
      </c>
      <c r="AR625">
        <v>1433</v>
      </c>
      <c r="AS625">
        <v>3.9051240000000001E-4</v>
      </c>
      <c r="AT625">
        <v>4.7757228999999998E-4</v>
      </c>
      <c r="AU625">
        <v>1.177715E-3</v>
      </c>
      <c r="AV625">
        <v>3.9355758999999997E-2</v>
      </c>
      <c r="AW625">
        <v>5.4426894000000003E-2</v>
      </c>
      <c r="AX625">
        <v>5.7842176000000002E-2</v>
      </c>
      <c r="AY625">
        <v>6.6822461999999999E-2</v>
      </c>
      <c r="AZ625">
        <v>5.2351034999999997E-2</v>
      </c>
      <c r="BA625">
        <v>9.2050544999999998E-2</v>
      </c>
      <c r="BB625">
        <v>8.7717666999999999E-2</v>
      </c>
      <c r="BC625">
        <v>6.0127544999999998E-2</v>
      </c>
      <c r="BD625">
        <v>6.1468060999999997E-2</v>
      </c>
      <c r="BE625">
        <v>4.4943441000000001E-2</v>
      </c>
      <c r="BF625">
        <v>5.9780262000000001E-2</v>
      </c>
      <c r="BG625">
        <v>5.5549688999999999E-2</v>
      </c>
      <c r="BH625">
        <v>3.2279249000000003E-2</v>
      </c>
      <c r="BI625">
        <v>4.2699233000000003E-2</v>
      </c>
      <c r="BJ625">
        <v>3.3923790000000002E-2</v>
      </c>
      <c r="BK625">
        <v>3.2585218999999999E-2</v>
      </c>
      <c r="BL625">
        <v>2.9529072E-2</v>
      </c>
      <c r="BM625">
        <v>2.4004082999999999E-2</v>
      </c>
      <c r="BN625">
        <v>2.3429971000000001E-2</v>
      </c>
      <c r="BO625">
        <v>1.8989855E-2</v>
      </c>
      <c r="BP625">
        <v>1.1408267999999999E-2</v>
      </c>
      <c r="BQ625">
        <v>9.3283177999999994E-3</v>
      </c>
      <c r="BR625">
        <v>5.8181895999999999E-3</v>
      </c>
      <c r="BS625">
        <v>9.7574637000000003E-4</v>
      </c>
      <c r="BT625">
        <v>4.0573694E-4</v>
      </c>
      <c r="BU625">
        <v>1.1988568E-4</v>
      </c>
      <c r="BV625" s="1">
        <v>2.2100001000000001E-5</v>
      </c>
      <c r="BW625">
        <v>0</v>
      </c>
      <c r="BX625">
        <v>0</v>
      </c>
      <c r="BY625">
        <v>-2.7556818000000001</v>
      </c>
      <c r="BZ625">
        <v>-3.0805788000000001</v>
      </c>
      <c r="CA625">
        <v>-2.5532289000000001</v>
      </c>
      <c r="CB625">
        <v>0.88278650999999997</v>
      </c>
      <c r="CC625">
        <v>1.4626916999999999</v>
      </c>
      <c r="CD625">
        <v>2.4386480000000001</v>
      </c>
      <c r="CE625">
        <v>3160</v>
      </c>
      <c r="CF625">
        <v>168471</v>
      </c>
      <c r="CG625">
        <v>525</v>
      </c>
      <c r="CH625">
        <v>1.2846517E-2</v>
      </c>
      <c r="CI625">
        <v>2.9957922000000001E-2</v>
      </c>
      <c r="CJ625">
        <v>1.9952762999999998E-2</v>
      </c>
      <c r="CK625">
        <v>2.5929244000000001E-2</v>
      </c>
      <c r="CL625">
        <v>3.3884867999999999E-2</v>
      </c>
      <c r="CM625">
        <v>1.0681260999999999E-2</v>
      </c>
      <c r="CN625">
        <v>1.9883074000000001E-2</v>
      </c>
      <c r="CO625">
        <v>2.4257589E-2</v>
      </c>
      <c r="CP625">
        <v>1.3103059E-2</v>
      </c>
      <c r="CQ625">
        <v>2.8174200999999999E-2</v>
      </c>
      <c r="CR625">
        <v>8.0504745000000003E-2</v>
      </c>
      <c r="CS625">
        <v>4.5842375999999997E-2</v>
      </c>
      <c r="CT625">
        <v>7.4262491999999999E-2</v>
      </c>
      <c r="CU625">
        <v>0.16328189000000001</v>
      </c>
      <c r="CV625">
        <v>0.11558092</v>
      </c>
      <c r="CW625">
        <v>0.13138074</v>
      </c>
      <c r="CX625">
        <v>0.11911774</v>
      </c>
      <c r="CY625">
        <v>5.1358520999999997E-2</v>
      </c>
    </row>
    <row r="626" spans="1:103" x14ac:dyDescent="0.3">
      <c r="A626">
        <v>3159</v>
      </c>
      <c r="B626">
        <f t="shared" si="29"/>
        <v>12.479999999999995</v>
      </c>
      <c r="C626">
        <v>201.36799999999999</v>
      </c>
      <c r="D626">
        <v>0</v>
      </c>
      <c r="E626">
        <v>625.52801999999997</v>
      </c>
      <c r="F626">
        <f t="shared" si="27"/>
        <v>0</v>
      </c>
      <c r="G626">
        <v>1.88</v>
      </c>
      <c r="H626" s="2">
        <f>G626/(E626+G626)*100</f>
        <v>0.29964551616665658</v>
      </c>
      <c r="I626" s="2">
        <v>0.26996625421822273</v>
      </c>
      <c r="J626">
        <v>626.71996999999999</v>
      </c>
      <c r="K626">
        <v>0</v>
      </c>
      <c r="L626">
        <f>K626/(K626+E626)*100</f>
        <v>0</v>
      </c>
      <c r="M626">
        <v>0</v>
      </c>
      <c r="N626">
        <f>M626/(E626+M626)*100</f>
        <v>0</v>
      </c>
      <c r="O626">
        <v>0</v>
      </c>
      <c r="P626">
        <f>O626/(E626+O626)*100</f>
        <v>0</v>
      </c>
      <c r="Q626">
        <v>0</v>
      </c>
      <c r="R626">
        <f>Q626/(E626+Q626)*100</f>
        <v>0</v>
      </c>
      <c r="S626">
        <v>0</v>
      </c>
      <c r="T626">
        <f>S626/(E626+S626)*100</f>
        <v>0</v>
      </c>
      <c r="U626">
        <f t="shared" si="28"/>
        <v>0</v>
      </c>
      <c r="V626">
        <v>624</v>
      </c>
      <c r="W626">
        <v>-7872.1112999999996</v>
      </c>
      <c r="X626">
        <v>1114.0427</v>
      </c>
      <c r="Z626">
        <v>624</v>
      </c>
      <c r="AA626">
        <v>4420.6815999999999</v>
      </c>
      <c r="AB626">
        <v>89.749015999999997</v>
      </c>
      <c r="AD626">
        <v>624</v>
      </c>
      <c r="AE626">
        <v>30239</v>
      </c>
      <c r="AF626">
        <v>73123</v>
      </c>
      <c r="AH626">
        <v>624</v>
      </c>
      <c r="AI626">
        <v>-9999</v>
      </c>
      <c r="AJ626">
        <v>734</v>
      </c>
      <c r="AL626">
        <v>624</v>
      </c>
      <c r="AM626">
        <v>2442</v>
      </c>
      <c r="AN626">
        <v>1394</v>
      </c>
      <c r="AP626">
        <v>624</v>
      </c>
      <c r="AQ626">
        <v>840278</v>
      </c>
      <c r="AR626">
        <v>1436</v>
      </c>
      <c r="AS626">
        <v>3.8548422E-4</v>
      </c>
      <c r="AT626">
        <v>4.7141499999999999E-4</v>
      </c>
      <c r="AU626">
        <v>1.1625118E-3</v>
      </c>
      <c r="AV626">
        <v>3.9388201999999997E-2</v>
      </c>
      <c r="AW626">
        <v>5.4072111999999999E-2</v>
      </c>
      <c r="AX626">
        <v>5.8004264E-2</v>
      </c>
      <c r="AY626">
        <v>6.6730224000000005E-2</v>
      </c>
      <c r="AZ626">
        <v>5.2306249999999999E-2</v>
      </c>
      <c r="BA626">
        <v>9.2685997000000006E-2</v>
      </c>
      <c r="BB626">
        <v>8.7771557E-2</v>
      </c>
      <c r="BC626">
        <v>6.0194115999999999E-2</v>
      </c>
      <c r="BD626">
        <v>6.1553574999999999E-2</v>
      </c>
      <c r="BE626">
        <v>4.4943821000000002E-2</v>
      </c>
      <c r="BF626">
        <v>5.9816498000000003E-2</v>
      </c>
      <c r="BG626">
        <v>5.5358774999999999E-2</v>
      </c>
      <c r="BH626">
        <v>3.2334044999999999E-2</v>
      </c>
      <c r="BI626">
        <v>4.2704981000000003E-2</v>
      </c>
      <c r="BJ626">
        <v>3.3923718999999998E-2</v>
      </c>
      <c r="BK626">
        <v>3.2489281000000002E-2</v>
      </c>
      <c r="BL626">
        <v>2.9535980999999999E-2</v>
      </c>
      <c r="BM626">
        <v>2.3952998E-2</v>
      </c>
      <c r="BN626">
        <v>2.3389442E-2</v>
      </c>
      <c r="BO626">
        <v>1.8825008000000001E-2</v>
      </c>
      <c r="BP626">
        <v>1.1337711E-2</v>
      </c>
      <c r="BQ626">
        <v>9.3098794999999998E-3</v>
      </c>
      <c r="BR626">
        <v>5.8332332000000002E-3</v>
      </c>
      <c r="BS626">
        <v>9.7317539999999998E-4</v>
      </c>
      <c r="BT626">
        <v>4.0391020999999997E-4</v>
      </c>
      <c r="BU626">
        <v>1.1970061E-4</v>
      </c>
      <c r="BV626" s="1">
        <v>2.2071569999999998E-5</v>
      </c>
      <c r="BW626">
        <v>0</v>
      </c>
      <c r="BX626">
        <v>0</v>
      </c>
      <c r="BY626">
        <v>-2.7556818000000001</v>
      </c>
      <c r="BZ626">
        <v>-3.0805788000000001</v>
      </c>
      <c r="CA626">
        <v>-2.5539483999999999</v>
      </c>
      <c r="CB626">
        <v>0.88202137000000003</v>
      </c>
      <c r="CC626">
        <v>1.4635954</v>
      </c>
      <c r="CD626">
        <v>2.4425089</v>
      </c>
      <c r="CE626">
        <v>3159</v>
      </c>
      <c r="CF626">
        <v>168140</v>
      </c>
      <c r="CG626">
        <v>526</v>
      </c>
      <c r="CH626">
        <v>1.2522910999999999E-2</v>
      </c>
      <c r="CI626">
        <v>2.9874310000000001E-2</v>
      </c>
      <c r="CJ626">
        <v>2.0037269E-2</v>
      </c>
      <c r="CK626">
        <v>2.5960918999999999E-2</v>
      </c>
      <c r="CL626">
        <v>3.3060037E-2</v>
      </c>
      <c r="CM626">
        <v>1.0722822999999999E-2</v>
      </c>
      <c r="CN626">
        <v>1.9842839000000001E-2</v>
      </c>
      <c r="CO626">
        <v>2.4139758000000001E-2</v>
      </c>
      <c r="CP626">
        <v>1.2546346E-2</v>
      </c>
      <c r="CQ626">
        <v>2.8219485999999998E-2</v>
      </c>
      <c r="CR626">
        <v>8.0315552999999998E-2</v>
      </c>
      <c r="CS626">
        <v>4.5915179E-2</v>
      </c>
      <c r="CT626">
        <v>7.4135146999999998E-2</v>
      </c>
      <c r="CU626">
        <v>0.16326424</v>
      </c>
      <c r="CV626">
        <v>0.11506727999999999</v>
      </c>
      <c r="CW626">
        <v>0.13177215</v>
      </c>
      <c r="CX626">
        <v>0.12116978</v>
      </c>
      <c r="CY626">
        <v>5.1433909999999999E-2</v>
      </c>
    </row>
    <row r="627" spans="1:103" x14ac:dyDescent="0.3">
      <c r="A627">
        <v>3158</v>
      </c>
      <c r="B627">
        <f t="shared" si="29"/>
        <v>12.5</v>
      </c>
      <c r="C627">
        <v>201.56</v>
      </c>
      <c r="D627">
        <v>0</v>
      </c>
      <c r="E627">
        <v>625.33600000000001</v>
      </c>
      <c r="F627">
        <f t="shared" si="27"/>
        <v>0</v>
      </c>
      <c r="G627">
        <v>2</v>
      </c>
      <c r="H627" s="2">
        <f>G627/(E627+G627)*100</f>
        <v>0.31880842164326612</v>
      </c>
      <c r="I627" s="2">
        <v>0.2691511387163561</v>
      </c>
      <c r="J627">
        <v>626.46398999999997</v>
      </c>
      <c r="K627">
        <v>0</v>
      </c>
      <c r="L627">
        <f>K627/(K627+E627)*100</f>
        <v>0</v>
      </c>
      <c r="M627">
        <v>0</v>
      </c>
      <c r="N627">
        <f>M627/(E627+M627)*100</f>
        <v>0</v>
      </c>
      <c r="O627">
        <v>0</v>
      </c>
      <c r="P627">
        <f>O627/(E627+O627)*100</f>
        <v>0</v>
      </c>
      <c r="Q627">
        <v>0</v>
      </c>
      <c r="R627">
        <f>Q627/(E627+Q627)*100</f>
        <v>0</v>
      </c>
      <c r="S627">
        <v>0</v>
      </c>
      <c r="T627">
        <f>S627/(E627+S627)*100</f>
        <v>0</v>
      </c>
      <c r="U627">
        <f t="shared" si="28"/>
        <v>0</v>
      </c>
      <c r="V627">
        <v>625</v>
      </c>
      <c r="W627">
        <v>-7822.1772000000001</v>
      </c>
      <c r="X627">
        <v>1112.2660000000001</v>
      </c>
      <c r="Z627">
        <v>625</v>
      </c>
      <c r="AA627">
        <v>4462.5186000000003</v>
      </c>
      <c r="AB627">
        <v>90.519538999999995</v>
      </c>
      <c r="AD627">
        <v>625</v>
      </c>
      <c r="AE627">
        <v>30390</v>
      </c>
      <c r="AF627">
        <v>72972</v>
      </c>
      <c r="AH627">
        <v>625</v>
      </c>
      <c r="AI627">
        <v>-9999</v>
      </c>
      <c r="AJ627">
        <v>727</v>
      </c>
      <c r="AL627">
        <v>625</v>
      </c>
      <c r="AM627">
        <v>2858</v>
      </c>
      <c r="AN627">
        <v>1391</v>
      </c>
      <c r="AP627">
        <v>625</v>
      </c>
      <c r="AQ627">
        <v>841245</v>
      </c>
      <c r="AR627">
        <v>1443</v>
      </c>
      <c r="AS627">
        <v>3.8056856E-4</v>
      </c>
      <c r="AT627">
        <v>4.6539537E-4</v>
      </c>
      <c r="AU627">
        <v>1.1476524E-3</v>
      </c>
      <c r="AV627">
        <v>3.9425764000000002E-2</v>
      </c>
      <c r="AW627">
        <v>5.3725753000000001E-2</v>
      </c>
      <c r="AX627">
        <v>5.8191989E-2</v>
      </c>
      <c r="AY627">
        <v>6.6673800000000005E-2</v>
      </c>
      <c r="AZ627">
        <v>5.2251595999999997E-2</v>
      </c>
      <c r="BA627">
        <v>9.3262947999999998E-2</v>
      </c>
      <c r="BB627">
        <v>8.7823234E-2</v>
      </c>
      <c r="BC627">
        <v>6.0281344000000001E-2</v>
      </c>
      <c r="BD627">
        <v>6.1576191000000002E-2</v>
      </c>
      <c r="BE627">
        <v>4.4948823999999998E-2</v>
      </c>
      <c r="BF627">
        <v>5.9826650000000002E-2</v>
      </c>
      <c r="BG627">
        <v>5.5188875999999998E-2</v>
      </c>
      <c r="BH627">
        <v>3.2396857000000001E-2</v>
      </c>
      <c r="BI627">
        <v>4.2714186000000001E-2</v>
      </c>
      <c r="BJ627">
        <v>3.3907957000000002E-2</v>
      </c>
      <c r="BK627">
        <v>3.2438964000000001E-2</v>
      </c>
      <c r="BL627">
        <v>2.9524155E-2</v>
      </c>
      <c r="BM627">
        <v>2.3914768999999999E-2</v>
      </c>
      <c r="BN627">
        <v>2.3337581999999999E-2</v>
      </c>
      <c r="BO627">
        <v>1.8655397000000001E-2</v>
      </c>
      <c r="BP627">
        <v>1.1279357E-2</v>
      </c>
      <c r="BQ627">
        <v>9.2906142000000001E-3</v>
      </c>
      <c r="BR627">
        <v>5.8552339000000004E-3</v>
      </c>
      <c r="BS627">
        <v>9.7072672000000004E-4</v>
      </c>
      <c r="BT627">
        <v>4.0215440000000003E-4</v>
      </c>
      <c r="BU627">
        <v>1.1953009E-4</v>
      </c>
      <c r="BV627" s="1">
        <v>2.2045842E-5</v>
      </c>
      <c r="BW627">
        <v>0</v>
      </c>
      <c r="BX627">
        <v>0</v>
      </c>
      <c r="BY627">
        <v>-2.7556818000000001</v>
      </c>
      <c r="BZ627">
        <v>-3.0805788000000001</v>
      </c>
      <c r="CA627">
        <v>-2.5546538999999999</v>
      </c>
      <c r="CB627">
        <v>0.88133019000000001</v>
      </c>
      <c r="CC627">
        <v>1.4644178000000001</v>
      </c>
      <c r="CD627">
        <v>2.4460970999999998</v>
      </c>
      <c r="CE627">
        <v>3158</v>
      </c>
      <c r="CF627">
        <v>167729</v>
      </c>
      <c r="CG627">
        <v>525</v>
      </c>
      <c r="CH627">
        <v>1.2107685999999999E-2</v>
      </c>
      <c r="CI627">
        <v>2.9791004999999999E-2</v>
      </c>
      <c r="CJ627">
        <v>2.0123136999999999E-2</v>
      </c>
      <c r="CK627">
        <v>2.5992099000000001E-2</v>
      </c>
      <c r="CL627">
        <v>3.2126304000000001E-2</v>
      </c>
      <c r="CM627">
        <v>1.07641E-2</v>
      </c>
      <c r="CN627">
        <v>1.9802977999999999E-2</v>
      </c>
      <c r="CO627">
        <v>2.4024006000000001E-2</v>
      </c>
      <c r="CP627">
        <v>1.2021558E-2</v>
      </c>
      <c r="CQ627">
        <v>2.8265497000000001E-2</v>
      </c>
      <c r="CR627">
        <v>8.0127588999999999E-2</v>
      </c>
      <c r="CS627">
        <v>4.5988704999999998E-2</v>
      </c>
      <c r="CT627">
        <v>7.4025652999999997E-2</v>
      </c>
      <c r="CU627">
        <v>0.16316913</v>
      </c>
      <c r="CV627">
        <v>0.11466683</v>
      </c>
      <c r="CW627">
        <v>0.13201404999999999</v>
      </c>
      <c r="CX627">
        <v>0.12349901000000001</v>
      </c>
      <c r="CY627">
        <v>5.1490582999999999E-2</v>
      </c>
    </row>
    <row r="628" spans="1:103" x14ac:dyDescent="0.3">
      <c r="A628">
        <v>3157</v>
      </c>
      <c r="B628">
        <f t="shared" si="29"/>
        <v>12.519999999999992</v>
      </c>
      <c r="C628">
        <v>201.87199000000001</v>
      </c>
      <c r="D628">
        <v>0</v>
      </c>
      <c r="E628">
        <v>625.02399000000003</v>
      </c>
      <c r="F628">
        <f t="shared" si="27"/>
        <v>0</v>
      </c>
      <c r="G628">
        <v>1.984</v>
      </c>
      <c r="H628" s="2">
        <f>G628/(E628+G628)*100</f>
        <v>0.31642339996337204</v>
      </c>
      <c r="I628" s="2">
        <v>0.26291079812206569</v>
      </c>
      <c r="J628">
        <v>626.32001000000002</v>
      </c>
      <c r="K628">
        <v>0</v>
      </c>
      <c r="L628">
        <f>K628/(K628+E628)*100</f>
        <v>0</v>
      </c>
      <c r="M628">
        <v>0</v>
      </c>
      <c r="N628">
        <f>M628/(E628+M628)*100</f>
        <v>0</v>
      </c>
      <c r="O628">
        <v>0</v>
      </c>
      <c r="P628">
        <f>O628/(E628+O628)*100</f>
        <v>0</v>
      </c>
      <c r="Q628">
        <v>0</v>
      </c>
      <c r="R628">
        <f>Q628/(E628+Q628)*100</f>
        <v>0</v>
      </c>
      <c r="S628">
        <v>0</v>
      </c>
      <c r="T628">
        <f>S628/(E628+S628)*100</f>
        <v>0</v>
      </c>
      <c r="U628">
        <f t="shared" si="28"/>
        <v>0</v>
      </c>
      <c r="V628">
        <v>626</v>
      </c>
      <c r="W628">
        <v>-7778.4453000000003</v>
      </c>
      <c r="X628">
        <v>1110.597</v>
      </c>
      <c r="Z628">
        <v>626</v>
      </c>
      <c r="AA628">
        <v>4498.9834000000001</v>
      </c>
      <c r="AB628">
        <v>91.374511999999996</v>
      </c>
      <c r="AD628">
        <v>626</v>
      </c>
      <c r="AE628">
        <v>30516</v>
      </c>
      <c r="AF628">
        <v>72846</v>
      </c>
      <c r="AH628">
        <v>626</v>
      </c>
      <c r="AI628">
        <v>-9999</v>
      </c>
      <c r="AJ628">
        <v>596</v>
      </c>
      <c r="AL628">
        <v>626</v>
      </c>
      <c r="AM628">
        <v>3113</v>
      </c>
      <c r="AN628">
        <v>1394</v>
      </c>
      <c r="AP628">
        <v>626</v>
      </c>
      <c r="AQ628">
        <v>842250</v>
      </c>
      <c r="AR628">
        <v>1442</v>
      </c>
      <c r="AS628">
        <v>3.7578534E-4</v>
      </c>
      <c r="AT628">
        <v>4.5953790000000002E-4</v>
      </c>
      <c r="AU628">
        <v>1.1331965999999999E-3</v>
      </c>
      <c r="AV628">
        <v>3.9470837000000002E-2</v>
      </c>
      <c r="AW628">
        <v>5.3390569999999998E-2</v>
      </c>
      <c r="AX628">
        <v>5.8411997E-2</v>
      </c>
      <c r="AY628">
        <v>6.6652439999999993E-2</v>
      </c>
      <c r="AZ628">
        <v>5.2176713999999999E-2</v>
      </c>
      <c r="BA628">
        <v>9.3801148000000001E-2</v>
      </c>
      <c r="BB628">
        <v>8.7879129E-2</v>
      </c>
      <c r="BC628">
        <v>6.0364558999999998E-2</v>
      </c>
      <c r="BD628">
        <v>6.1539572000000001E-2</v>
      </c>
      <c r="BE628">
        <v>4.4958100000000001E-2</v>
      </c>
      <c r="BF628">
        <v>5.9787265999999999E-2</v>
      </c>
      <c r="BG628">
        <v>5.5046222999999998E-2</v>
      </c>
      <c r="BH628">
        <v>3.2471701999999998E-2</v>
      </c>
      <c r="BI628">
        <v>4.2710636000000003E-2</v>
      </c>
      <c r="BJ628">
        <v>3.3888056999999999E-2</v>
      </c>
      <c r="BK628">
        <v>3.2432049999999997E-2</v>
      </c>
      <c r="BL628">
        <v>2.9477751E-2</v>
      </c>
      <c r="BM628">
        <v>2.3893952E-2</v>
      </c>
      <c r="BN628">
        <v>2.3267398000000002E-2</v>
      </c>
      <c r="BO628">
        <v>1.8526002999999999E-2</v>
      </c>
      <c r="BP628">
        <v>1.1225518E-2</v>
      </c>
      <c r="BQ628">
        <v>9.2773456000000004E-3</v>
      </c>
      <c r="BR628">
        <v>5.8720633E-3</v>
      </c>
      <c r="BS628">
        <v>9.6845777999999996E-4</v>
      </c>
      <c r="BT628">
        <v>4.0050977000000002E-4</v>
      </c>
      <c r="BU628">
        <v>1.1938131E-4</v>
      </c>
      <c r="BV628" s="1">
        <v>2.2024143999999998E-5</v>
      </c>
      <c r="BW628">
        <v>0</v>
      </c>
      <c r="BX628">
        <v>0</v>
      </c>
      <c r="BY628">
        <v>-2.7556818000000001</v>
      </c>
      <c r="BZ628">
        <v>-3.0805788000000001</v>
      </c>
      <c r="CA628">
        <v>-2.5553374</v>
      </c>
      <c r="CB628">
        <v>0.88074708000000002</v>
      </c>
      <c r="CC628">
        <v>1.4651088000000001</v>
      </c>
      <c r="CD628">
        <v>2.449182</v>
      </c>
      <c r="CE628">
        <v>3157</v>
      </c>
      <c r="CF628">
        <v>167320</v>
      </c>
      <c r="CG628">
        <v>529</v>
      </c>
      <c r="CH628">
        <v>1.1606801E-2</v>
      </c>
      <c r="CI628">
        <v>2.9708020000000002E-2</v>
      </c>
      <c r="CJ628">
        <v>2.0209695999999999E-2</v>
      </c>
      <c r="CK628">
        <v>2.6022788000000002E-2</v>
      </c>
      <c r="CL628">
        <v>3.1109061E-2</v>
      </c>
      <c r="CM628">
        <v>1.0805095000000001E-2</v>
      </c>
      <c r="CN628">
        <v>1.9763494E-2</v>
      </c>
      <c r="CO628">
        <v>2.3913608999999999E-2</v>
      </c>
      <c r="CP628">
        <v>1.1569784E-2</v>
      </c>
      <c r="CQ628">
        <v>2.8312098000000001E-2</v>
      </c>
      <c r="CR628">
        <v>7.9893157000000006E-2</v>
      </c>
      <c r="CS628">
        <v>4.6063173999999998E-2</v>
      </c>
      <c r="CT628">
        <v>7.3917105999999996E-2</v>
      </c>
      <c r="CU628">
        <v>0.16290201000000001</v>
      </c>
      <c r="CV628">
        <v>0.11436623</v>
      </c>
      <c r="CW628">
        <v>0.13225856</v>
      </c>
      <c r="CX628">
        <v>0.12605794000000001</v>
      </c>
      <c r="CY628">
        <v>5.1521309000000001E-2</v>
      </c>
    </row>
    <row r="629" spans="1:103" x14ac:dyDescent="0.3">
      <c r="A629">
        <v>3156</v>
      </c>
      <c r="B629">
        <f t="shared" si="29"/>
        <v>12.539999999999997</v>
      </c>
      <c r="C629">
        <v>201.99199999999999</v>
      </c>
      <c r="D629">
        <v>0</v>
      </c>
      <c r="E629">
        <v>624.90399000000002</v>
      </c>
      <c r="F629">
        <f t="shared" si="27"/>
        <v>0</v>
      </c>
      <c r="G629">
        <v>2.1600001</v>
      </c>
      <c r="H629" s="2">
        <f>G629/(E629+G629)*100</f>
        <v>0.34446246859998086</v>
      </c>
      <c r="I629" s="2">
        <v>0.24215246636771301</v>
      </c>
      <c r="J629">
        <v>626</v>
      </c>
      <c r="K629">
        <v>0</v>
      </c>
      <c r="L629">
        <f>K629/(K629+E629)*100</f>
        <v>0</v>
      </c>
      <c r="M629">
        <v>0</v>
      </c>
      <c r="N629">
        <f>M629/(E629+M629)*100</f>
        <v>0</v>
      </c>
      <c r="O629">
        <v>0</v>
      </c>
      <c r="P629">
        <f>O629/(E629+O629)*100</f>
        <v>0</v>
      </c>
      <c r="Q629">
        <v>0</v>
      </c>
      <c r="R629">
        <f>Q629/(E629+Q629)*100</f>
        <v>0</v>
      </c>
      <c r="S629">
        <v>0</v>
      </c>
      <c r="T629">
        <f>S629/(E629+S629)*100</f>
        <v>0</v>
      </c>
      <c r="U629">
        <f t="shared" si="28"/>
        <v>0</v>
      </c>
      <c r="V629">
        <v>627</v>
      </c>
      <c r="W629">
        <v>-7721.8516</v>
      </c>
      <c r="X629">
        <v>1109.0643</v>
      </c>
      <c r="Z629">
        <v>627</v>
      </c>
      <c r="AA629">
        <v>4543.8456999999999</v>
      </c>
      <c r="AB629">
        <v>92.185683999999995</v>
      </c>
      <c r="AD629">
        <v>627</v>
      </c>
      <c r="AE629">
        <v>30678</v>
      </c>
      <c r="AF629">
        <v>72684</v>
      </c>
      <c r="AH629">
        <v>627</v>
      </c>
      <c r="AI629">
        <v>-9999</v>
      </c>
      <c r="AJ629">
        <v>458</v>
      </c>
      <c r="AL629">
        <v>627</v>
      </c>
      <c r="AM629">
        <v>3190</v>
      </c>
      <c r="AN629">
        <v>1394</v>
      </c>
      <c r="AP629">
        <v>627</v>
      </c>
      <c r="AQ629">
        <v>843334</v>
      </c>
      <c r="AR629">
        <v>1434</v>
      </c>
      <c r="AS629">
        <v>3.7114637000000003E-4</v>
      </c>
      <c r="AT629">
        <v>4.5385697999999997E-4</v>
      </c>
      <c r="AU629">
        <v>1.1191795E-3</v>
      </c>
      <c r="AV629">
        <v>3.9525053999999997E-2</v>
      </c>
      <c r="AW629">
        <v>5.3068332000000003E-2</v>
      </c>
      <c r="AX629">
        <v>5.8645889E-2</v>
      </c>
      <c r="AY629">
        <v>6.6669747000000001E-2</v>
      </c>
      <c r="AZ629">
        <v>5.2101485000000003E-2</v>
      </c>
      <c r="BA629">
        <v>9.4346598000000004E-2</v>
      </c>
      <c r="BB629">
        <v>8.7954379999999999E-2</v>
      </c>
      <c r="BC629">
        <v>6.0436860000000002E-2</v>
      </c>
      <c r="BD629">
        <v>6.1422127999999999E-2</v>
      </c>
      <c r="BE629">
        <v>4.4959947E-2</v>
      </c>
      <c r="BF629">
        <v>5.9736355999999997E-2</v>
      </c>
      <c r="BG629">
        <v>5.4916172999999999E-2</v>
      </c>
      <c r="BH629">
        <v>3.2560951999999997E-2</v>
      </c>
      <c r="BI629">
        <v>4.2686666999999998E-2</v>
      </c>
      <c r="BJ629">
        <v>3.3851761000000001E-2</v>
      </c>
      <c r="BK629">
        <v>3.2449033000000002E-2</v>
      </c>
      <c r="BL629">
        <v>2.9378194E-2</v>
      </c>
      <c r="BM629">
        <v>2.3891393E-2</v>
      </c>
      <c r="BN629">
        <v>2.3203745000000001E-2</v>
      </c>
      <c r="BO629">
        <v>1.8442756000000001E-2</v>
      </c>
      <c r="BP629">
        <v>1.1180740999999999E-2</v>
      </c>
      <c r="BQ629">
        <v>9.2432917999999992E-3</v>
      </c>
      <c r="BR629">
        <v>5.8777941999999996E-3</v>
      </c>
      <c r="BS629">
        <v>9.6640677999999998E-4</v>
      </c>
      <c r="BT629">
        <v>3.9899154000000003E-4</v>
      </c>
      <c r="BU629">
        <v>1.1925903000000001E-4</v>
      </c>
      <c r="BV629" s="1">
        <v>2.2007354E-5</v>
      </c>
      <c r="BW629">
        <v>0</v>
      </c>
      <c r="BX629">
        <v>0</v>
      </c>
      <c r="BY629">
        <v>-2.7556818000000001</v>
      </c>
      <c r="BZ629">
        <v>-3.0805788000000001</v>
      </c>
      <c r="CA629">
        <v>-2.5560968000000002</v>
      </c>
      <c r="CB629">
        <v>0.88021505</v>
      </c>
      <c r="CC629">
        <v>1.4656984</v>
      </c>
      <c r="CD629">
        <v>2.4518708999999999</v>
      </c>
      <c r="CE629">
        <v>3156</v>
      </c>
      <c r="CF629">
        <v>166954</v>
      </c>
      <c r="CG629">
        <v>526</v>
      </c>
      <c r="CH629">
        <v>1.1036119E-2</v>
      </c>
      <c r="CI629">
        <v>2.9625342999999998E-2</v>
      </c>
      <c r="CJ629">
        <v>2.0296168999999999E-2</v>
      </c>
      <c r="CK629">
        <v>2.6052993E-2</v>
      </c>
      <c r="CL629">
        <v>2.9961798000000001E-2</v>
      </c>
      <c r="CM629">
        <v>1.0845820000000001E-2</v>
      </c>
      <c r="CN629">
        <v>1.9848112000000001E-2</v>
      </c>
      <c r="CO629">
        <v>2.3852893999999999E-2</v>
      </c>
      <c r="CP629">
        <v>1.1239308999999999E-2</v>
      </c>
      <c r="CQ629">
        <v>2.8359276999999999E-2</v>
      </c>
      <c r="CR629">
        <v>7.9566053999999997E-2</v>
      </c>
      <c r="CS629">
        <v>4.6151011999999998E-2</v>
      </c>
      <c r="CT629">
        <v>7.3825501000000002E-2</v>
      </c>
      <c r="CU629">
        <v>0.16249406</v>
      </c>
      <c r="CV629">
        <v>0.11400162</v>
      </c>
      <c r="CW629">
        <v>0.13238512999999999</v>
      </c>
      <c r="CX629">
        <v>0.12895287999999999</v>
      </c>
      <c r="CY629">
        <v>5.1505837999999998E-2</v>
      </c>
    </row>
    <row r="630" spans="1:103" x14ac:dyDescent="0.3">
      <c r="A630">
        <v>3155</v>
      </c>
      <c r="B630">
        <f t="shared" si="29"/>
        <v>12.560000000000002</v>
      </c>
      <c r="C630">
        <v>202.304</v>
      </c>
      <c r="D630">
        <v>0</v>
      </c>
      <c r="E630">
        <v>624.59198000000004</v>
      </c>
      <c r="F630">
        <f t="shared" si="27"/>
        <v>0</v>
      </c>
      <c r="G630">
        <v>2.448</v>
      </c>
      <c r="H630" s="2">
        <f>G630/(E630+G630)*100</f>
        <v>0.39040572819615105</v>
      </c>
      <c r="I630" s="2">
        <v>0.25573192239858905</v>
      </c>
      <c r="J630">
        <v>625.54400999999996</v>
      </c>
      <c r="K630">
        <v>0</v>
      </c>
      <c r="L630">
        <f>K630/(K630+E630)*100</f>
        <v>0</v>
      </c>
      <c r="M630">
        <v>0</v>
      </c>
      <c r="N630">
        <f>M630/(E630+M630)*100</f>
        <v>0</v>
      </c>
      <c r="O630">
        <v>0</v>
      </c>
      <c r="P630">
        <f>O630/(E630+O630)*100</f>
        <v>0</v>
      </c>
      <c r="Q630">
        <v>0</v>
      </c>
      <c r="R630">
        <f>Q630/(E630+Q630)*100</f>
        <v>0</v>
      </c>
      <c r="S630">
        <v>0</v>
      </c>
      <c r="T630">
        <f>S630/(E630+S630)*100</f>
        <v>0</v>
      </c>
      <c r="U630">
        <f t="shared" si="28"/>
        <v>0</v>
      </c>
      <c r="V630">
        <v>628</v>
      </c>
      <c r="W630">
        <v>-7685.9771000000001</v>
      </c>
      <c r="X630">
        <v>1107.7668000000001</v>
      </c>
      <c r="Z630">
        <v>628</v>
      </c>
      <c r="AA630">
        <v>4572.7236000000003</v>
      </c>
      <c r="AB630">
        <v>92.923454000000007</v>
      </c>
      <c r="AD630">
        <v>628</v>
      </c>
      <c r="AE630">
        <v>30793</v>
      </c>
      <c r="AF630">
        <v>72569</v>
      </c>
      <c r="AH630">
        <v>628</v>
      </c>
      <c r="AI630">
        <v>-9999</v>
      </c>
      <c r="AJ630">
        <v>395</v>
      </c>
      <c r="AL630">
        <v>628</v>
      </c>
      <c r="AM630">
        <v>3140</v>
      </c>
      <c r="AN630">
        <v>1394</v>
      </c>
      <c r="AP630">
        <v>628</v>
      </c>
      <c r="AQ630">
        <v>844565</v>
      </c>
      <c r="AR630">
        <v>1428</v>
      </c>
      <c r="AS630">
        <v>3.6661499000000003E-4</v>
      </c>
      <c r="AT630">
        <v>4.4830774999999999E-4</v>
      </c>
      <c r="AU630">
        <v>1.1054907E-3</v>
      </c>
      <c r="AV630">
        <v>3.9584909000000001E-2</v>
      </c>
      <c r="AW630">
        <v>5.2753925E-2</v>
      </c>
      <c r="AX630">
        <v>5.8905172999999998E-2</v>
      </c>
      <c r="AY630">
        <v>6.6731103E-2</v>
      </c>
      <c r="AZ630">
        <v>5.2030578000000001E-2</v>
      </c>
      <c r="BA630">
        <v>9.4898485000000005E-2</v>
      </c>
      <c r="BB630">
        <v>8.8040091000000001E-2</v>
      </c>
      <c r="BC630">
        <v>6.0488719000000003E-2</v>
      </c>
      <c r="BD630">
        <v>6.1238806999999999E-2</v>
      </c>
      <c r="BE630">
        <v>4.4950421999999997E-2</v>
      </c>
      <c r="BF630">
        <v>5.9670652999999997E-2</v>
      </c>
      <c r="BG630">
        <v>5.4760359000000002E-2</v>
      </c>
      <c r="BH630">
        <v>3.2680422000000001E-2</v>
      </c>
      <c r="BI630">
        <v>4.2636319999999998E-2</v>
      </c>
      <c r="BJ630">
        <v>3.3799137999999999E-2</v>
      </c>
      <c r="BK630">
        <v>3.2490175000000003E-2</v>
      </c>
      <c r="BL630">
        <v>2.9243628000000001E-2</v>
      </c>
      <c r="BM630">
        <v>2.3905862E-2</v>
      </c>
      <c r="BN630">
        <v>2.3164192E-2</v>
      </c>
      <c r="BO630">
        <v>1.8409177999999998E-2</v>
      </c>
      <c r="BP630">
        <v>1.1141883E-2</v>
      </c>
      <c r="BQ630">
        <v>9.1939401000000007E-3</v>
      </c>
      <c r="BR630">
        <v>5.8657248000000004E-3</v>
      </c>
      <c r="BS630">
        <v>9.5718558E-4</v>
      </c>
      <c r="BT630">
        <v>3.9756313E-4</v>
      </c>
      <c r="BU630">
        <v>1.1915248999999999E-4</v>
      </c>
      <c r="BV630" s="1">
        <v>2.1993494999999998E-5</v>
      </c>
      <c r="BW630">
        <v>0</v>
      </c>
      <c r="BX630">
        <v>0</v>
      </c>
      <c r="BY630">
        <v>-2.7556818000000001</v>
      </c>
      <c r="BZ630">
        <v>-3.0805788000000001</v>
      </c>
      <c r="CA630">
        <v>-2.5569198000000002</v>
      </c>
      <c r="CB630">
        <v>0.87974220999999997</v>
      </c>
      <c r="CC630">
        <v>1.4660918000000001</v>
      </c>
      <c r="CD630">
        <v>2.4537469999999999</v>
      </c>
      <c r="CE630">
        <v>3155</v>
      </c>
      <c r="CF630">
        <v>166627</v>
      </c>
      <c r="CG630">
        <v>527</v>
      </c>
      <c r="CH630">
        <v>1.0399581999999999E-2</v>
      </c>
      <c r="CI630">
        <v>2.9542979E-2</v>
      </c>
      <c r="CJ630">
        <v>2.0381855000000001E-2</v>
      </c>
      <c r="CK630">
        <v>2.6082721999999999E-2</v>
      </c>
      <c r="CL630">
        <v>2.8675722000000001E-2</v>
      </c>
      <c r="CM630">
        <v>1.0886285000000001E-2</v>
      </c>
      <c r="CN630">
        <v>1.9971017000000001E-2</v>
      </c>
      <c r="CO630">
        <v>2.3816654E-2</v>
      </c>
      <c r="CP630">
        <v>1.1027126E-2</v>
      </c>
      <c r="CQ630">
        <v>2.8407195999999999E-2</v>
      </c>
      <c r="CR630">
        <v>7.9144015999999998E-2</v>
      </c>
      <c r="CS630">
        <v>4.6307039000000001E-2</v>
      </c>
      <c r="CT630">
        <v>7.3785572999999993E-2</v>
      </c>
      <c r="CU630">
        <v>0.16211613</v>
      </c>
      <c r="CV630">
        <v>0.11360089</v>
      </c>
      <c r="CW630">
        <v>0.13254973</v>
      </c>
      <c r="CX630">
        <v>0.13183732000000001</v>
      </c>
      <c r="CY630">
        <v>5.1468137999999997E-2</v>
      </c>
    </row>
    <row r="631" spans="1:103" x14ac:dyDescent="0.3">
      <c r="A631">
        <v>3154</v>
      </c>
      <c r="B631">
        <f t="shared" si="29"/>
        <v>12.579999999999995</v>
      </c>
      <c r="C631">
        <v>202.75200000000001</v>
      </c>
      <c r="D631">
        <v>0</v>
      </c>
      <c r="E631">
        <v>624.14398000000006</v>
      </c>
      <c r="F631">
        <f t="shared" si="27"/>
        <v>0</v>
      </c>
      <c r="G631">
        <v>2.7440000000000002</v>
      </c>
      <c r="H631" s="2">
        <f>G631/(E631+G631)*100</f>
        <v>0.43771775620901193</v>
      </c>
      <c r="I631" s="2">
        <v>0.23116438356164382</v>
      </c>
      <c r="J631">
        <v>625.07201999999995</v>
      </c>
      <c r="K631">
        <v>0</v>
      </c>
      <c r="L631">
        <f>K631/(K631+E631)*100</f>
        <v>0</v>
      </c>
      <c r="M631">
        <v>0</v>
      </c>
      <c r="N631">
        <f>M631/(E631+M631)*100</f>
        <v>0</v>
      </c>
      <c r="O631">
        <v>0</v>
      </c>
      <c r="P631">
        <f>O631/(E631+O631)*100</f>
        <v>0</v>
      </c>
      <c r="Q631">
        <v>0</v>
      </c>
      <c r="R631">
        <f>Q631/(E631+Q631)*100</f>
        <v>0</v>
      </c>
      <c r="S631">
        <v>0</v>
      </c>
      <c r="T631">
        <f>S631/(E631+S631)*100</f>
        <v>0</v>
      </c>
      <c r="U631">
        <f t="shared" si="28"/>
        <v>0</v>
      </c>
      <c r="V631">
        <v>629</v>
      </c>
      <c r="W631">
        <v>-7660.7383</v>
      </c>
      <c r="X631">
        <v>1106.8878999999999</v>
      </c>
      <c r="Z631">
        <v>629</v>
      </c>
      <c r="AA631">
        <v>4593.9624000000003</v>
      </c>
      <c r="AB631">
        <v>93.534767000000002</v>
      </c>
      <c r="AD631">
        <v>629</v>
      </c>
      <c r="AE631">
        <v>30866</v>
      </c>
      <c r="AF631">
        <v>72496</v>
      </c>
      <c r="AH631">
        <v>629</v>
      </c>
      <c r="AI631">
        <v>-9999</v>
      </c>
      <c r="AJ631">
        <v>423</v>
      </c>
      <c r="AL631">
        <v>629</v>
      </c>
      <c r="AM631">
        <v>3099</v>
      </c>
      <c r="AN631">
        <v>1394</v>
      </c>
      <c r="AP631">
        <v>629</v>
      </c>
      <c r="AQ631">
        <v>845846</v>
      </c>
      <c r="AR631">
        <v>1428</v>
      </c>
      <c r="AS631">
        <v>3.6214268999999998E-4</v>
      </c>
      <c r="AT631">
        <v>4.4283114000000001E-4</v>
      </c>
      <c r="AU631">
        <v>1.0919841999999999E-3</v>
      </c>
      <c r="AV631">
        <v>3.9645410999999998E-2</v>
      </c>
      <c r="AW631">
        <v>5.2440516999999999E-2</v>
      </c>
      <c r="AX631">
        <v>5.9184494999999997E-2</v>
      </c>
      <c r="AY631">
        <v>6.6868439000000002E-2</v>
      </c>
      <c r="AZ631">
        <v>5.1952223999999998E-2</v>
      </c>
      <c r="BA631">
        <v>9.5441899999999996E-2</v>
      </c>
      <c r="BB631">
        <v>8.8120021000000007E-2</v>
      </c>
      <c r="BC631">
        <v>6.0525997999999998E-2</v>
      </c>
      <c r="BD631">
        <v>6.0991768000000002E-2</v>
      </c>
      <c r="BE631">
        <v>4.4932201999999997E-2</v>
      </c>
      <c r="BF631">
        <v>5.9593011000000001E-2</v>
      </c>
      <c r="BG631">
        <v>5.4588436999999997E-2</v>
      </c>
      <c r="BH631">
        <v>3.2808293000000002E-2</v>
      </c>
      <c r="BI631">
        <v>4.2575989000000002E-2</v>
      </c>
      <c r="BJ631">
        <v>3.3733103E-2</v>
      </c>
      <c r="BK631">
        <v>3.252447E-2</v>
      </c>
      <c r="BL631">
        <v>2.9088927000000001E-2</v>
      </c>
      <c r="BM631">
        <v>2.3930097000000001E-2</v>
      </c>
      <c r="BN631">
        <v>2.316549E-2</v>
      </c>
      <c r="BO631">
        <v>1.8402049E-2</v>
      </c>
      <c r="BP631">
        <v>1.1108458999999999E-2</v>
      </c>
      <c r="BQ631">
        <v>9.1416695999999992E-3</v>
      </c>
      <c r="BR631">
        <v>5.8579868999999998E-3</v>
      </c>
      <c r="BS631">
        <v>9.4482488999999995E-4</v>
      </c>
      <c r="BT631">
        <v>3.9616160000000001E-4</v>
      </c>
      <c r="BU631">
        <v>1.1904658E-4</v>
      </c>
      <c r="BV631" s="1">
        <v>2.1979783999999999E-5</v>
      </c>
      <c r="BW631">
        <v>0</v>
      </c>
      <c r="BX631">
        <v>0</v>
      </c>
      <c r="BY631">
        <v>-2.7556818000000001</v>
      </c>
      <c r="BZ631">
        <v>-3.0805788000000001</v>
      </c>
      <c r="CA631">
        <v>-2.5577415999999999</v>
      </c>
      <c r="CB631">
        <v>0.87939732999999998</v>
      </c>
      <c r="CC631">
        <v>1.466361</v>
      </c>
      <c r="CD631">
        <v>2.4551262999999999</v>
      </c>
      <c r="CE631">
        <v>3154</v>
      </c>
      <c r="CF631">
        <v>166377</v>
      </c>
      <c r="CG631">
        <v>526</v>
      </c>
      <c r="CH631">
        <v>9.6940481999999994E-3</v>
      </c>
      <c r="CI631">
        <v>2.9460923999999999E-2</v>
      </c>
      <c r="CJ631">
        <v>2.0466760000000001E-2</v>
      </c>
      <c r="CK631">
        <v>2.6111977000000001E-2</v>
      </c>
      <c r="CL631">
        <v>2.7254231E-2</v>
      </c>
      <c r="CM631">
        <v>1.0926498E-2</v>
      </c>
      <c r="CN631">
        <v>2.0135626E-2</v>
      </c>
      <c r="CO631">
        <v>2.3834540000000001E-2</v>
      </c>
      <c r="CP631">
        <v>1.0983369E-2</v>
      </c>
      <c r="CQ631">
        <v>2.8471178999999999E-2</v>
      </c>
      <c r="CR631">
        <v>7.8650355000000005E-2</v>
      </c>
      <c r="CS631">
        <v>4.6481940999999999E-2</v>
      </c>
      <c r="CT631">
        <v>7.3758945000000006E-2</v>
      </c>
      <c r="CU631">
        <v>0.16189128</v>
      </c>
      <c r="CV631">
        <v>0.11310595</v>
      </c>
      <c r="CW631">
        <v>0.13277884000000001</v>
      </c>
      <c r="CX631">
        <v>0.13460231</v>
      </c>
      <c r="CY631">
        <v>5.1391166000000002E-2</v>
      </c>
    </row>
    <row r="632" spans="1:103" x14ac:dyDescent="0.3">
      <c r="A632">
        <v>3153</v>
      </c>
      <c r="B632">
        <f t="shared" si="29"/>
        <v>12.6</v>
      </c>
      <c r="C632">
        <v>203.08799999999999</v>
      </c>
      <c r="D632">
        <v>0</v>
      </c>
      <c r="E632">
        <v>623.80798000000004</v>
      </c>
      <c r="F632">
        <f t="shared" si="27"/>
        <v>0</v>
      </c>
      <c r="G632">
        <v>2.8799999000000001</v>
      </c>
      <c r="H632" s="2">
        <f>G632/(E632+G632)*100</f>
        <v>0.45955882231211115</v>
      </c>
      <c r="I632" s="2">
        <v>0.24489795918367346</v>
      </c>
      <c r="J632">
        <v>624.76801</v>
      </c>
      <c r="K632">
        <v>0</v>
      </c>
      <c r="L632">
        <f>K632/(K632+E632)*100</f>
        <v>0</v>
      </c>
      <c r="M632">
        <v>0</v>
      </c>
      <c r="N632">
        <f>M632/(E632+M632)*100</f>
        <v>0</v>
      </c>
      <c r="O632">
        <v>0</v>
      </c>
      <c r="P632">
        <f>O632/(E632+O632)*100</f>
        <v>0</v>
      </c>
      <c r="Q632">
        <v>0</v>
      </c>
      <c r="R632">
        <f>Q632/(E632+Q632)*100</f>
        <v>0</v>
      </c>
      <c r="S632">
        <v>0</v>
      </c>
      <c r="T632">
        <f>S632/(E632+S632)*100</f>
        <v>0</v>
      </c>
      <c r="U632">
        <f t="shared" si="28"/>
        <v>0</v>
      </c>
      <c r="V632">
        <v>630</v>
      </c>
      <c r="W632">
        <v>-7617.7728999999999</v>
      </c>
      <c r="X632">
        <v>1106.2338</v>
      </c>
      <c r="Z632">
        <v>630</v>
      </c>
      <c r="AA632">
        <v>4627.8198000000002</v>
      </c>
      <c r="AB632">
        <v>93.928039999999996</v>
      </c>
      <c r="AD632">
        <v>630</v>
      </c>
      <c r="AE632">
        <v>30995</v>
      </c>
      <c r="AF632">
        <v>72367</v>
      </c>
      <c r="AH632">
        <v>630</v>
      </c>
      <c r="AI632">
        <v>-9999</v>
      </c>
      <c r="AJ632">
        <v>527</v>
      </c>
      <c r="AL632">
        <v>630</v>
      </c>
      <c r="AM632">
        <v>3205</v>
      </c>
      <c r="AN632">
        <v>1395</v>
      </c>
      <c r="AP632">
        <v>630</v>
      </c>
      <c r="AQ632">
        <v>847193</v>
      </c>
      <c r="AR632">
        <v>1432</v>
      </c>
      <c r="AS632">
        <v>3.5772245999999999E-4</v>
      </c>
      <c r="AT632">
        <v>4.3741829E-4</v>
      </c>
      <c r="AU632">
        <v>1.0786381000000001E-3</v>
      </c>
      <c r="AV632">
        <v>3.9705865E-2</v>
      </c>
      <c r="AW632">
        <v>5.2127159999999999E-2</v>
      </c>
      <c r="AX632">
        <v>5.9472397000000003E-2</v>
      </c>
      <c r="AY632">
        <v>6.7050472E-2</v>
      </c>
      <c r="AZ632">
        <v>5.1876877000000002E-2</v>
      </c>
      <c r="BA632">
        <v>9.5982432000000006E-2</v>
      </c>
      <c r="BB632">
        <v>8.8197797999999994E-2</v>
      </c>
      <c r="BC632">
        <v>6.0545556E-2</v>
      </c>
      <c r="BD632">
        <v>6.0705337999999998E-2</v>
      </c>
      <c r="BE632">
        <v>4.4916908999999998E-2</v>
      </c>
      <c r="BF632">
        <v>5.9511728999999999E-2</v>
      </c>
      <c r="BG632">
        <v>5.4389052E-2</v>
      </c>
      <c r="BH632">
        <v>3.2942895E-2</v>
      </c>
      <c r="BI632">
        <v>4.2497794999999998E-2</v>
      </c>
      <c r="BJ632">
        <v>3.3651970000000003E-2</v>
      </c>
      <c r="BK632">
        <v>3.2549262000000002E-2</v>
      </c>
      <c r="BL632">
        <v>2.8939468999999999E-2</v>
      </c>
      <c r="BM632">
        <v>2.3952306999999999E-2</v>
      </c>
      <c r="BN632">
        <v>2.3200946E-2</v>
      </c>
      <c r="BO632">
        <v>1.8420045999999999E-2</v>
      </c>
      <c r="BP632">
        <v>1.1079191E-2</v>
      </c>
      <c r="BQ632">
        <v>9.0852872999999997E-3</v>
      </c>
      <c r="BR632">
        <v>5.8596265000000003E-3</v>
      </c>
      <c r="BS632">
        <v>9.3034200999999998E-4</v>
      </c>
      <c r="BT632">
        <v>3.9475516000000001E-4</v>
      </c>
      <c r="BU632">
        <v>1.1893921E-4</v>
      </c>
      <c r="BV632" s="1">
        <v>2.196582E-5</v>
      </c>
      <c r="BW632">
        <v>0</v>
      </c>
      <c r="BX632">
        <v>0</v>
      </c>
      <c r="BY632">
        <v>-2.7556818000000001</v>
      </c>
      <c r="BZ632">
        <v>-3.0805788000000001</v>
      </c>
      <c r="CA632">
        <v>-2.5585365000000002</v>
      </c>
      <c r="CB632">
        <v>0.87916636000000004</v>
      </c>
      <c r="CC632">
        <v>1.4665532999999999</v>
      </c>
      <c r="CD632">
        <v>2.4561790999999999</v>
      </c>
      <c r="CE632">
        <v>3153</v>
      </c>
      <c r="CF632">
        <v>166124</v>
      </c>
      <c r="CG632">
        <v>527</v>
      </c>
      <c r="CH632">
        <v>9.0074334000000006E-3</v>
      </c>
      <c r="CI632">
        <v>2.9379177999999999E-2</v>
      </c>
      <c r="CJ632">
        <v>2.0550886000000001E-2</v>
      </c>
      <c r="CK632">
        <v>2.6140765999999999E-2</v>
      </c>
      <c r="CL632">
        <v>2.5825344E-2</v>
      </c>
      <c r="CM632">
        <v>1.0966471E-2</v>
      </c>
      <c r="CN632">
        <v>2.0302586000000001E-2</v>
      </c>
      <c r="CO632">
        <v>2.3917902000000001E-2</v>
      </c>
      <c r="CP632">
        <v>1.1054262E-2</v>
      </c>
      <c r="CQ632">
        <v>2.8617720999999999E-2</v>
      </c>
      <c r="CR632">
        <v>7.8132226999999999E-2</v>
      </c>
      <c r="CS632">
        <v>4.6678710999999998E-2</v>
      </c>
      <c r="CT632">
        <v>7.3737926999999995E-2</v>
      </c>
      <c r="CU632">
        <v>0.16165225</v>
      </c>
      <c r="CV632">
        <v>0.11248788999999999</v>
      </c>
      <c r="CW632">
        <v>0.13300846999999999</v>
      </c>
      <c r="CX632">
        <v>0.13726942</v>
      </c>
      <c r="CY632">
        <v>5.1270477000000002E-2</v>
      </c>
    </row>
    <row r="633" spans="1:103" x14ac:dyDescent="0.3">
      <c r="A633">
        <v>3152</v>
      </c>
      <c r="B633">
        <f t="shared" si="29"/>
        <v>12.619999999999994</v>
      </c>
      <c r="C633">
        <v>203.136</v>
      </c>
      <c r="D633">
        <v>0</v>
      </c>
      <c r="E633">
        <v>623.76000999999997</v>
      </c>
      <c r="F633">
        <f t="shared" si="27"/>
        <v>0</v>
      </c>
      <c r="G633">
        <v>2.8959999000000001</v>
      </c>
      <c r="H633" s="2">
        <f>G633/(E633+G633)*100</f>
        <v>0.46213550245247559</v>
      </c>
      <c r="I633" s="2">
        <v>0.2585551330798479</v>
      </c>
      <c r="J633">
        <v>624.57599000000005</v>
      </c>
      <c r="K633">
        <v>0</v>
      </c>
      <c r="L633">
        <f>K633/(K633+E633)*100</f>
        <v>0</v>
      </c>
      <c r="M633">
        <v>0</v>
      </c>
      <c r="N633">
        <f>M633/(E633+M633)*100</f>
        <v>0</v>
      </c>
      <c r="O633">
        <v>0</v>
      </c>
      <c r="P633">
        <f>O633/(E633+O633)*100</f>
        <v>0</v>
      </c>
      <c r="Q633">
        <v>0</v>
      </c>
      <c r="R633">
        <f>Q633/(E633+Q633)*100</f>
        <v>0</v>
      </c>
      <c r="S633">
        <v>0</v>
      </c>
      <c r="T633">
        <f>S633/(E633+S633)*100</f>
        <v>0</v>
      </c>
      <c r="U633">
        <f t="shared" si="28"/>
        <v>0</v>
      </c>
      <c r="V633">
        <v>631</v>
      </c>
      <c r="W633">
        <v>-7579.6010999999999</v>
      </c>
      <c r="X633">
        <v>1106.0989</v>
      </c>
      <c r="Z633">
        <v>631</v>
      </c>
      <c r="AA633">
        <v>4657.2744000000002</v>
      </c>
      <c r="AB633">
        <v>94.631209999999996</v>
      </c>
      <c r="AD633">
        <v>631</v>
      </c>
      <c r="AE633">
        <v>31102</v>
      </c>
      <c r="AF633">
        <v>72260</v>
      </c>
      <c r="AH633">
        <v>631</v>
      </c>
      <c r="AI633">
        <v>-9999</v>
      </c>
      <c r="AJ633">
        <v>548</v>
      </c>
      <c r="AL633">
        <v>631</v>
      </c>
      <c r="AM633">
        <v>3211</v>
      </c>
      <c r="AN633">
        <v>1392</v>
      </c>
      <c r="AP633">
        <v>631</v>
      </c>
      <c r="AQ633">
        <v>848606</v>
      </c>
      <c r="AR633">
        <v>1433</v>
      </c>
      <c r="AS633">
        <v>3.5335306999999998E-4</v>
      </c>
      <c r="AT633">
        <v>4.3206802E-4</v>
      </c>
      <c r="AU633">
        <v>1.0654493999999999E-3</v>
      </c>
      <c r="AV633">
        <v>3.9766191999999999E-2</v>
      </c>
      <c r="AW633">
        <v>5.1813777999999998E-2</v>
      </c>
      <c r="AX633">
        <v>5.9760511000000002E-2</v>
      </c>
      <c r="AY633">
        <v>6.7271895999999998E-2</v>
      </c>
      <c r="AZ633">
        <v>5.1811676000000001E-2</v>
      </c>
      <c r="BA633">
        <v>9.6545741000000004E-2</v>
      </c>
      <c r="BB633">
        <v>8.8272250999999996E-2</v>
      </c>
      <c r="BC633">
        <v>6.0547307000000002E-2</v>
      </c>
      <c r="BD633">
        <v>6.0428548999999998E-2</v>
      </c>
      <c r="BE633">
        <v>4.4905542999999999E-2</v>
      </c>
      <c r="BF633">
        <v>5.9427793999999999E-2</v>
      </c>
      <c r="BG633">
        <v>5.4174556999999998E-2</v>
      </c>
      <c r="BH633">
        <v>3.3072802999999998E-2</v>
      </c>
      <c r="BI633">
        <v>4.2421359999999998E-2</v>
      </c>
      <c r="BJ633">
        <v>3.3550508E-2</v>
      </c>
      <c r="BK633">
        <v>3.2546881999999999E-2</v>
      </c>
      <c r="BL633">
        <v>2.8797321000000001E-2</v>
      </c>
      <c r="BM633">
        <v>2.3966479999999998E-2</v>
      </c>
      <c r="BN633">
        <v>2.3254968000000001E-2</v>
      </c>
      <c r="BO633">
        <v>1.8447701E-2</v>
      </c>
      <c r="BP633">
        <v>1.1022972000000001E-2</v>
      </c>
      <c r="BQ633">
        <v>9.0288891999999992E-3</v>
      </c>
      <c r="BR633">
        <v>5.8592766999999999E-3</v>
      </c>
      <c r="BS633">
        <v>9.1994856000000001E-4</v>
      </c>
      <c r="BT633">
        <v>3.9334325000000002E-4</v>
      </c>
      <c r="BU633">
        <v>1.1883018E-4</v>
      </c>
      <c r="BV633" s="1">
        <v>2.1951579000000001E-5</v>
      </c>
      <c r="BW633">
        <v>0</v>
      </c>
      <c r="BX633">
        <v>0</v>
      </c>
      <c r="BY633">
        <v>-2.7556818000000001</v>
      </c>
      <c r="BZ633">
        <v>-3.0805788000000001</v>
      </c>
      <c r="CA633">
        <v>-2.5594386999999998</v>
      </c>
      <c r="CB633">
        <v>0.87891786999999999</v>
      </c>
      <c r="CC633">
        <v>1.4668057999999999</v>
      </c>
      <c r="CD633">
        <v>2.4574919</v>
      </c>
      <c r="CE633">
        <v>3152</v>
      </c>
      <c r="CF633">
        <v>165771</v>
      </c>
      <c r="CG633">
        <v>528</v>
      </c>
      <c r="CH633">
        <v>8.4200911000000007E-3</v>
      </c>
      <c r="CI633">
        <v>2.9297739E-2</v>
      </c>
      <c r="CJ633">
        <v>2.0634241000000001E-2</v>
      </c>
      <c r="CK633">
        <v>2.6169089999999999E-2</v>
      </c>
      <c r="CL633">
        <v>2.4543589000000001E-2</v>
      </c>
      <c r="CM633">
        <v>1.1006211E-2</v>
      </c>
      <c r="CN633">
        <v>2.0424141E-2</v>
      </c>
      <c r="CO633">
        <v>2.4032343000000001E-2</v>
      </c>
      <c r="CP633">
        <v>1.1125034000000001E-2</v>
      </c>
      <c r="CQ633">
        <v>2.8847215999999998E-2</v>
      </c>
      <c r="CR633">
        <v>7.7636792999999996E-2</v>
      </c>
      <c r="CS633">
        <v>4.6845980000000002E-2</v>
      </c>
      <c r="CT633">
        <v>7.3721333999999999E-2</v>
      </c>
      <c r="CU633">
        <v>0.16140702000000001</v>
      </c>
      <c r="CV633">
        <v>0.11172543</v>
      </c>
      <c r="CW633">
        <v>0.13319755999999999</v>
      </c>
      <c r="CX633">
        <v>0.1398257</v>
      </c>
      <c r="CY633">
        <v>5.1140341999999998E-2</v>
      </c>
    </row>
    <row r="634" spans="1:103" x14ac:dyDescent="0.3">
      <c r="A634">
        <v>3151</v>
      </c>
      <c r="B634">
        <f t="shared" si="29"/>
        <v>12.639999999999997</v>
      </c>
      <c r="C634">
        <v>203.392</v>
      </c>
      <c r="D634">
        <v>0</v>
      </c>
      <c r="E634">
        <v>623.50396999999998</v>
      </c>
      <c r="F634">
        <f t="shared" si="27"/>
        <v>0</v>
      </c>
      <c r="G634">
        <v>2.8159999999999998</v>
      </c>
      <c r="H634" s="2">
        <f>G634/(E634+G634)*100</f>
        <v>0.44961044432289138</v>
      </c>
      <c r="I634" s="2">
        <v>0.23909985935302389</v>
      </c>
      <c r="J634">
        <v>624.50396999999998</v>
      </c>
      <c r="K634">
        <v>0</v>
      </c>
      <c r="L634">
        <f>K634/(K634+E634)*100</f>
        <v>0</v>
      </c>
      <c r="M634">
        <v>0</v>
      </c>
      <c r="N634">
        <f>M634/(E634+M634)*100</f>
        <v>0</v>
      </c>
      <c r="O634">
        <v>0</v>
      </c>
      <c r="P634">
        <f>O634/(E634+O634)*100</f>
        <v>0</v>
      </c>
      <c r="Q634">
        <v>0</v>
      </c>
      <c r="R634">
        <f>Q634/(E634+Q634)*100</f>
        <v>0</v>
      </c>
      <c r="S634">
        <v>0</v>
      </c>
      <c r="T634">
        <f>S634/(E634+S634)*100</f>
        <v>0</v>
      </c>
      <c r="U634">
        <f t="shared" si="28"/>
        <v>0</v>
      </c>
      <c r="V634">
        <v>632</v>
      </c>
      <c r="W634">
        <v>-7542.4813999999997</v>
      </c>
      <c r="X634">
        <v>1106.0975000000001</v>
      </c>
      <c r="Z634">
        <v>632</v>
      </c>
      <c r="AA634">
        <v>4685.8521000000001</v>
      </c>
      <c r="AB634">
        <v>95.246948000000003</v>
      </c>
      <c r="AD634">
        <v>632</v>
      </c>
      <c r="AE634">
        <v>31205</v>
      </c>
      <c r="AF634">
        <v>72157</v>
      </c>
      <c r="AH634">
        <v>632</v>
      </c>
      <c r="AI634">
        <v>-9999</v>
      </c>
      <c r="AJ634">
        <v>571</v>
      </c>
      <c r="AL634">
        <v>632</v>
      </c>
      <c r="AM634">
        <v>3085</v>
      </c>
      <c r="AN634">
        <v>1398</v>
      </c>
      <c r="AP634">
        <v>632</v>
      </c>
      <c r="AQ634">
        <v>849954</v>
      </c>
      <c r="AR634">
        <v>1433</v>
      </c>
      <c r="AS634">
        <v>3.4907807E-4</v>
      </c>
      <c r="AT634">
        <v>4.2683333999999999E-4</v>
      </c>
      <c r="AU634">
        <v>1.0525484000000001E-3</v>
      </c>
      <c r="AV634">
        <v>3.9831421999999998E-2</v>
      </c>
      <c r="AW634">
        <v>5.1506865999999998E-2</v>
      </c>
      <c r="AX634">
        <v>6.0063592999999998E-2</v>
      </c>
      <c r="AY634">
        <v>6.7547359000000001E-2</v>
      </c>
      <c r="AZ634">
        <v>5.1762073999999998E-2</v>
      </c>
      <c r="BA634">
        <v>9.7148112999999994E-2</v>
      </c>
      <c r="BB634">
        <v>8.8355518999999993E-2</v>
      </c>
      <c r="BC634">
        <v>6.0529637999999997E-2</v>
      </c>
      <c r="BD634">
        <v>6.0124133000000003E-2</v>
      </c>
      <c r="BE634">
        <v>4.4901766000000003E-2</v>
      </c>
      <c r="BF634">
        <v>5.9346620000000003E-2</v>
      </c>
      <c r="BG634">
        <v>5.3943577999999999E-2</v>
      </c>
      <c r="BH634">
        <v>3.3176458999999998E-2</v>
      </c>
      <c r="BI634">
        <v>4.2344842000000001E-2</v>
      </c>
      <c r="BJ634">
        <v>3.3423702999999999E-2</v>
      </c>
      <c r="BK634">
        <v>3.2545078999999998E-2</v>
      </c>
      <c r="BL634">
        <v>2.8660949000000002E-2</v>
      </c>
      <c r="BM634">
        <v>2.3972802000000001E-2</v>
      </c>
      <c r="BN634">
        <v>2.3290241E-2</v>
      </c>
      <c r="BO634">
        <v>1.8479097999999999E-2</v>
      </c>
      <c r="BP634">
        <v>1.0938032E-2</v>
      </c>
      <c r="BQ634">
        <v>8.9704365999999994E-3</v>
      </c>
      <c r="BR634">
        <v>5.8638648999999998E-3</v>
      </c>
      <c r="BS634">
        <v>9.1273121999999995E-4</v>
      </c>
      <c r="BT634">
        <v>3.9197525E-4</v>
      </c>
      <c r="BU634">
        <v>1.1873445E-4</v>
      </c>
      <c r="BV634" s="1">
        <v>2.1939823999999999E-5</v>
      </c>
      <c r="BW634">
        <v>0</v>
      </c>
      <c r="BX634">
        <v>0</v>
      </c>
      <c r="BY634">
        <v>-2.7556818000000001</v>
      </c>
      <c r="BZ634">
        <v>-3.0805788000000001</v>
      </c>
      <c r="CA634">
        <v>-2.5605585999999998</v>
      </c>
      <c r="CB634">
        <v>0.87863528999999996</v>
      </c>
      <c r="CC634">
        <v>1.4671612000000001</v>
      </c>
      <c r="CD634">
        <v>2.4593007999999998</v>
      </c>
      <c r="CE634">
        <v>3151</v>
      </c>
      <c r="CF634">
        <v>165370</v>
      </c>
      <c r="CG634">
        <v>529</v>
      </c>
      <c r="CH634">
        <v>7.9786618999999996E-3</v>
      </c>
      <c r="CI634">
        <v>2.9216608000000002E-2</v>
      </c>
      <c r="CJ634">
        <v>2.0716833E-2</v>
      </c>
      <c r="CK634">
        <v>2.6196955000000001E-2</v>
      </c>
      <c r="CL634">
        <v>2.3401386999999999E-2</v>
      </c>
      <c r="CM634">
        <v>1.1000826E-2</v>
      </c>
      <c r="CN634">
        <v>2.0488875E-2</v>
      </c>
      <c r="CO634">
        <v>2.4146048E-2</v>
      </c>
      <c r="CP634">
        <v>1.1195689999999999E-2</v>
      </c>
      <c r="CQ634">
        <v>2.9092290999999999E-2</v>
      </c>
      <c r="CR634">
        <v>7.7182025000000001E-2</v>
      </c>
      <c r="CS634">
        <v>4.6991195999999999E-2</v>
      </c>
      <c r="CT634">
        <v>7.3810555E-2</v>
      </c>
      <c r="CU634">
        <v>0.16114867999999999</v>
      </c>
      <c r="CV634">
        <v>0.11094270000000001</v>
      </c>
      <c r="CW634">
        <v>0.13324958000000001</v>
      </c>
      <c r="CX634">
        <v>0.14221834999999999</v>
      </c>
      <c r="CY634">
        <v>5.1022633999999997E-2</v>
      </c>
    </row>
    <row r="635" spans="1:103" x14ac:dyDescent="0.3">
      <c r="A635">
        <v>3150</v>
      </c>
      <c r="B635">
        <f t="shared" si="29"/>
        <v>12.660000000000002</v>
      </c>
      <c r="C635">
        <v>203.464</v>
      </c>
      <c r="D635">
        <v>0</v>
      </c>
      <c r="E635">
        <v>623.43200999999999</v>
      </c>
      <c r="F635">
        <f t="shared" si="27"/>
        <v>0</v>
      </c>
      <c r="G635">
        <v>3.016</v>
      </c>
      <c r="H635" s="2">
        <f>G635/(E635+G635)*100</f>
        <v>0.48144458149048958</v>
      </c>
      <c r="I635" s="2">
        <v>0.24563671622495151</v>
      </c>
      <c r="J635">
        <v>624.18402000000003</v>
      </c>
      <c r="K635">
        <v>0</v>
      </c>
      <c r="L635">
        <f>K635/(K635+E635)*100</f>
        <v>0</v>
      </c>
      <c r="M635">
        <v>0</v>
      </c>
      <c r="N635">
        <f>M635/(E635+M635)*100</f>
        <v>0</v>
      </c>
      <c r="O635">
        <v>0</v>
      </c>
      <c r="P635">
        <f>O635/(E635+O635)*100</f>
        <v>0</v>
      </c>
      <c r="Q635">
        <v>0</v>
      </c>
      <c r="R635">
        <f>Q635/(E635+Q635)*100</f>
        <v>0</v>
      </c>
      <c r="S635">
        <v>0</v>
      </c>
      <c r="T635">
        <f>S635/(E635+S635)*100</f>
        <v>0</v>
      </c>
      <c r="U635">
        <f t="shared" si="28"/>
        <v>0</v>
      </c>
      <c r="V635">
        <v>633</v>
      </c>
      <c r="W635">
        <v>-7485.3622999999998</v>
      </c>
      <c r="X635">
        <v>1106.1437000000001</v>
      </c>
      <c r="Z635">
        <v>633</v>
      </c>
      <c r="AA635">
        <v>4727.1103999999996</v>
      </c>
      <c r="AB635">
        <v>95.685394000000002</v>
      </c>
      <c r="AD635">
        <v>633</v>
      </c>
      <c r="AE635">
        <v>31370</v>
      </c>
      <c r="AF635">
        <v>71992</v>
      </c>
      <c r="AH635">
        <v>633</v>
      </c>
      <c r="AI635">
        <v>-9999</v>
      </c>
      <c r="AJ635">
        <v>648</v>
      </c>
      <c r="AL635">
        <v>633</v>
      </c>
      <c r="AM635">
        <v>3150</v>
      </c>
      <c r="AN635">
        <v>1388</v>
      </c>
      <c r="AP635">
        <v>633</v>
      </c>
      <c r="AQ635">
        <v>851278</v>
      </c>
      <c r="AR635">
        <v>1432</v>
      </c>
      <c r="AS635">
        <v>3.4487310999999998E-4</v>
      </c>
      <c r="AT635">
        <v>4.2168467E-4</v>
      </c>
      <c r="AU635">
        <v>1.0398618000000001E-3</v>
      </c>
      <c r="AV635">
        <v>3.9899013999999997E-2</v>
      </c>
      <c r="AW635">
        <v>5.1203035000000001E-2</v>
      </c>
      <c r="AX635">
        <v>6.0359374E-2</v>
      </c>
      <c r="AY635">
        <v>6.7870550000000002E-2</v>
      </c>
      <c r="AZ635">
        <v>5.1743206E-2</v>
      </c>
      <c r="BA635">
        <v>9.7779341000000006E-2</v>
      </c>
      <c r="BB635">
        <v>8.8431694000000005E-2</v>
      </c>
      <c r="BC635">
        <v>6.0489722000000003E-2</v>
      </c>
      <c r="BD635">
        <v>5.9813406E-2</v>
      </c>
      <c r="BE635">
        <v>4.4903744000000002E-2</v>
      </c>
      <c r="BF635">
        <v>5.9281911999999999E-2</v>
      </c>
      <c r="BG635">
        <v>5.3697887999999999E-2</v>
      </c>
      <c r="BH635">
        <v>3.3250794E-2</v>
      </c>
      <c r="BI635">
        <v>4.2258322000000001E-2</v>
      </c>
      <c r="BJ635">
        <v>3.3281817999999998E-2</v>
      </c>
      <c r="BK635">
        <v>3.2540534000000003E-2</v>
      </c>
      <c r="BL635">
        <v>2.8536709E-2</v>
      </c>
      <c r="BM635">
        <v>2.3976107999999999E-2</v>
      </c>
      <c r="BN635">
        <v>2.3301208E-2</v>
      </c>
      <c r="BO635">
        <v>1.8517129E-2</v>
      </c>
      <c r="BP635">
        <v>1.0836958000000001E-2</v>
      </c>
      <c r="BQ635">
        <v>8.9134778999999994E-3</v>
      </c>
      <c r="BR635">
        <v>5.8658089999999996E-3</v>
      </c>
      <c r="BS635">
        <v>9.1069668999999996E-4</v>
      </c>
      <c r="BT635">
        <v>3.9062565000000003E-4</v>
      </c>
      <c r="BU635">
        <v>1.1864439E-4</v>
      </c>
      <c r="BV635" s="1">
        <v>2.1929140999999999E-5</v>
      </c>
      <c r="BW635">
        <v>0</v>
      </c>
      <c r="BX635">
        <v>0</v>
      </c>
      <c r="BY635">
        <v>-2.7556818000000001</v>
      </c>
      <c r="BZ635">
        <v>-3.0805788000000001</v>
      </c>
      <c r="CA635">
        <v>-2.5618295999999998</v>
      </c>
      <c r="CB635">
        <v>0.87832677000000003</v>
      </c>
      <c r="CC635">
        <v>1.4676058999999999</v>
      </c>
      <c r="CD635">
        <v>2.4615241999999999</v>
      </c>
      <c r="CE635">
        <v>3150</v>
      </c>
      <c r="CF635">
        <v>164960</v>
      </c>
      <c r="CG635">
        <v>531</v>
      </c>
      <c r="CH635">
        <v>7.7550140999999998E-3</v>
      </c>
      <c r="CI635">
        <v>2.9143216E-2</v>
      </c>
      <c r="CJ635">
        <v>2.0798662999999998E-2</v>
      </c>
      <c r="CK635">
        <v>2.6224362000000001E-2</v>
      </c>
      <c r="CL635">
        <v>2.2380026000000001E-2</v>
      </c>
      <c r="CM635">
        <v>1.0934707E-2</v>
      </c>
      <c r="CN635">
        <v>2.0444331999999999E-2</v>
      </c>
      <c r="CO635">
        <v>2.4259283999999999E-2</v>
      </c>
      <c r="CP635">
        <v>1.1266233E-2</v>
      </c>
      <c r="CQ635">
        <v>2.9333775999999999E-2</v>
      </c>
      <c r="CR635">
        <v>7.6776734999999999E-2</v>
      </c>
      <c r="CS635">
        <v>4.7104030999999998E-2</v>
      </c>
      <c r="CT635">
        <v>7.3942869999999994E-2</v>
      </c>
      <c r="CU635">
        <v>0.16084202</v>
      </c>
      <c r="CV635">
        <v>0.11013268</v>
      </c>
      <c r="CW635">
        <v>0.13316533</v>
      </c>
      <c r="CX635">
        <v>0.14456092000000001</v>
      </c>
      <c r="CY635">
        <v>5.0935697000000002E-2</v>
      </c>
    </row>
    <row r="636" spans="1:103" x14ac:dyDescent="0.3">
      <c r="A636">
        <v>3149</v>
      </c>
      <c r="B636">
        <f t="shared" si="29"/>
        <v>12.679999999999996</v>
      </c>
      <c r="C636">
        <v>204.05600000000001</v>
      </c>
      <c r="D636">
        <v>0</v>
      </c>
      <c r="E636">
        <v>622.83996999999999</v>
      </c>
      <c r="F636">
        <f t="shared" si="27"/>
        <v>0</v>
      </c>
      <c r="G636">
        <v>3.1199998999999998</v>
      </c>
      <c r="H636" s="2">
        <f>G636/(E636+G636)*100</f>
        <v>0.49843441274662242</v>
      </c>
      <c r="I636" s="2">
        <v>0.23312883435582823</v>
      </c>
      <c r="J636">
        <v>624.04796999999996</v>
      </c>
      <c r="K636">
        <v>0</v>
      </c>
      <c r="L636">
        <f>K636/(K636+E636)*100</f>
        <v>0</v>
      </c>
      <c r="M636">
        <v>0</v>
      </c>
      <c r="N636">
        <f>M636/(E636+M636)*100</f>
        <v>0</v>
      </c>
      <c r="O636">
        <v>0</v>
      </c>
      <c r="P636">
        <f>O636/(E636+O636)*100</f>
        <v>0</v>
      </c>
      <c r="Q636">
        <v>0</v>
      </c>
      <c r="R636">
        <f>Q636/(E636+Q636)*100</f>
        <v>0</v>
      </c>
      <c r="S636">
        <v>0</v>
      </c>
      <c r="T636">
        <f>S636/(E636+S636)*100</f>
        <v>0</v>
      </c>
      <c r="U636">
        <f t="shared" si="28"/>
        <v>0</v>
      </c>
      <c r="V636">
        <v>634</v>
      </c>
      <c r="W636">
        <v>-7413.1265000000003</v>
      </c>
      <c r="X636">
        <v>1106.1864</v>
      </c>
      <c r="Z636">
        <v>634</v>
      </c>
      <c r="AA636">
        <v>4776.7119000000002</v>
      </c>
      <c r="AB636">
        <v>96.002266000000006</v>
      </c>
      <c r="AD636">
        <v>634</v>
      </c>
      <c r="AE636">
        <v>31590</v>
      </c>
      <c r="AF636">
        <v>71772</v>
      </c>
      <c r="AH636">
        <v>634</v>
      </c>
      <c r="AI636">
        <v>-9999</v>
      </c>
      <c r="AJ636">
        <v>618</v>
      </c>
      <c r="AL636">
        <v>634</v>
      </c>
      <c r="AM636">
        <v>3185</v>
      </c>
      <c r="AN636">
        <v>1392</v>
      </c>
      <c r="AP636">
        <v>634</v>
      </c>
      <c r="AQ636">
        <v>852592</v>
      </c>
      <c r="AR636">
        <v>1434</v>
      </c>
      <c r="AS636">
        <v>3.4072823E-4</v>
      </c>
      <c r="AT636">
        <v>4.1660980999999998E-4</v>
      </c>
      <c r="AU636">
        <v>1.0273596E-3</v>
      </c>
      <c r="AV636">
        <v>3.9967957999999998E-2</v>
      </c>
      <c r="AW636">
        <v>5.0900918000000003E-2</v>
      </c>
      <c r="AX636">
        <v>6.0651481E-2</v>
      </c>
      <c r="AY636">
        <v>6.8231605000000001E-2</v>
      </c>
      <c r="AZ636">
        <v>5.1757768000000003E-2</v>
      </c>
      <c r="BA636">
        <v>9.8408229999999999E-2</v>
      </c>
      <c r="BB636">
        <v>8.8504672000000006E-2</v>
      </c>
      <c r="BC636">
        <v>6.0431242000000003E-2</v>
      </c>
      <c r="BD636">
        <v>5.9489209000000001E-2</v>
      </c>
      <c r="BE636">
        <v>4.4899080000000001E-2</v>
      </c>
      <c r="BF636">
        <v>5.9233196000000002E-2</v>
      </c>
      <c r="BG636">
        <v>5.3456749999999997E-2</v>
      </c>
      <c r="BH636">
        <v>3.3303231000000003E-2</v>
      </c>
      <c r="BI636">
        <v>4.2176109000000003E-2</v>
      </c>
      <c r="BJ636">
        <v>3.3134337999999999E-2</v>
      </c>
      <c r="BK636">
        <v>3.2538444E-2</v>
      </c>
      <c r="BL636">
        <v>2.8428983000000001E-2</v>
      </c>
      <c r="BM636">
        <v>2.3959363000000001E-2</v>
      </c>
      <c r="BN636">
        <v>2.3267778999999999E-2</v>
      </c>
      <c r="BO636">
        <v>1.8573632E-2</v>
      </c>
      <c r="BP636">
        <v>1.0745171E-2</v>
      </c>
      <c r="BQ636">
        <v>8.8619188999999998E-3</v>
      </c>
      <c r="BR636">
        <v>5.8556855999999996E-3</v>
      </c>
      <c r="BS636">
        <v>9.0868310999999997E-4</v>
      </c>
      <c r="BT636">
        <v>3.8928416000000001E-4</v>
      </c>
      <c r="BU636">
        <v>1.1855693000000001E-4</v>
      </c>
      <c r="BV636" s="1">
        <v>2.1918969999999999E-5</v>
      </c>
      <c r="BW636">
        <v>0</v>
      </c>
      <c r="BX636">
        <v>0</v>
      </c>
      <c r="BY636">
        <v>-2.7556818000000001</v>
      </c>
      <c r="BZ636">
        <v>-3.0805788000000001</v>
      </c>
      <c r="CA636">
        <v>-2.5631998</v>
      </c>
      <c r="CB636">
        <v>0.87799554999999996</v>
      </c>
      <c r="CC636">
        <v>1.4680812000000001</v>
      </c>
      <c r="CD636">
        <v>2.4639049000000002</v>
      </c>
      <c r="CE636">
        <v>3149</v>
      </c>
      <c r="CF636">
        <v>164524</v>
      </c>
      <c r="CG636">
        <v>533</v>
      </c>
      <c r="CH636">
        <v>7.7291484999999997E-3</v>
      </c>
      <c r="CI636">
        <v>2.9182283E-2</v>
      </c>
      <c r="CJ636">
        <v>2.0879737999999998E-2</v>
      </c>
      <c r="CK636">
        <v>2.6251317999999999E-2</v>
      </c>
      <c r="CL636">
        <v>2.1510887999999999E-2</v>
      </c>
      <c r="CM636">
        <v>1.0769512E-2</v>
      </c>
      <c r="CN636">
        <v>2.0400187E-2</v>
      </c>
      <c r="CO636">
        <v>2.4372589E-2</v>
      </c>
      <c r="CP636">
        <v>1.1336671E-2</v>
      </c>
      <c r="CQ636">
        <v>2.9520376000000001E-2</v>
      </c>
      <c r="CR636">
        <v>7.6455958000000004E-2</v>
      </c>
      <c r="CS636">
        <v>4.7102083000000003E-2</v>
      </c>
      <c r="CT636">
        <v>7.3979944000000006E-2</v>
      </c>
      <c r="CU636">
        <v>0.16055596</v>
      </c>
      <c r="CV636">
        <v>0.10954237999999999</v>
      </c>
      <c r="CW636">
        <v>0.13303292</v>
      </c>
      <c r="CX636">
        <v>0.14656115</v>
      </c>
      <c r="CY636">
        <v>5.0816792999999999E-2</v>
      </c>
    </row>
    <row r="637" spans="1:103" x14ac:dyDescent="0.3">
      <c r="A637">
        <v>3148</v>
      </c>
      <c r="B637">
        <f t="shared" si="29"/>
        <v>12.7</v>
      </c>
      <c r="C637">
        <v>204.464</v>
      </c>
      <c r="D637">
        <v>0</v>
      </c>
      <c r="E637">
        <v>622.43200999999999</v>
      </c>
      <c r="F637">
        <f t="shared" si="27"/>
        <v>0</v>
      </c>
      <c r="G637">
        <v>3.4879999000000002</v>
      </c>
      <c r="H637" s="2">
        <f>G637/(E637+G637)*100</f>
        <v>0.5572596889109297</v>
      </c>
      <c r="I637" s="2">
        <v>0.22780373831775699</v>
      </c>
      <c r="J637">
        <v>623.72797000000003</v>
      </c>
      <c r="K637">
        <v>0</v>
      </c>
      <c r="L637">
        <f>K637/(K637+E637)*100</f>
        <v>0</v>
      </c>
      <c r="M637">
        <v>0</v>
      </c>
      <c r="N637">
        <f>M637/(E637+M637)*100</f>
        <v>0</v>
      </c>
      <c r="O637">
        <v>0</v>
      </c>
      <c r="P637">
        <f>O637/(E637+O637)*100</f>
        <v>0</v>
      </c>
      <c r="Q637">
        <v>0</v>
      </c>
      <c r="R637">
        <f>Q637/(E637+Q637)*100</f>
        <v>0</v>
      </c>
      <c r="S637">
        <v>0</v>
      </c>
      <c r="T637">
        <f>S637/(E637+S637)*100</f>
        <v>0</v>
      </c>
      <c r="U637">
        <f t="shared" si="28"/>
        <v>0</v>
      </c>
      <c r="V637">
        <v>635</v>
      </c>
      <c r="W637">
        <v>-7351.7407000000003</v>
      </c>
      <c r="X637">
        <v>1106.4645</v>
      </c>
      <c r="Z637">
        <v>635</v>
      </c>
      <c r="AA637">
        <v>4817.2646000000004</v>
      </c>
      <c r="AB637">
        <v>96.356872999999993</v>
      </c>
      <c r="AD637">
        <v>635</v>
      </c>
      <c r="AE637">
        <v>31815</v>
      </c>
      <c r="AF637">
        <v>71547</v>
      </c>
      <c r="AH637">
        <v>635</v>
      </c>
      <c r="AI637">
        <v>-9999</v>
      </c>
      <c r="AJ637">
        <v>624</v>
      </c>
      <c r="AL637">
        <v>635</v>
      </c>
      <c r="AM637">
        <v>3116</v>
      </c>
      <c r="AN637">
        <v>1397</v>
      </c>
      <c r="AP637">
        <v>635</v>
      </c>
      <c r="AQ637">
        <v>853888</v>
      </c>
      <c r="AR637">
        <v>1437</v>
      </c>
      <c r="AS637">
        <v>3.3662892999999997E-4</v>
      </c>
      <c r="AT637">
        <v>4.11591E-4</v>
      </c>
      <c r="AU637">
        <v>1.0149981000000001E-3</v>
      </c>
      <c r="AV637">
        <v>4.0036640999999998E-2</v>
      </c>
      <c r="AW637">
        <v>5.0598450000000003E-2</v>
      </c>
      <c r="AX637">
        <v>6.0926251000000001E-2</v>
      </c>
      <c r="AY637">
        <v>6.8631924999999996E-2</v>
      </c>
      <c r="AZ637">
        <v>5.1813829999999998E-2</v>
      </c>
      <c r="BA637">
        <v>9.9051334000000005E-2</v>
      </c>
      <c r="BB637">
        <v>8.8573932999999994E-2</v>
      </c>
      <c r="BC637">
        <v>6.0336433000000002E-2</v>
      </c>
      <c r="BD637">
        <v>5.9129371999999999E-2</v>
      </c>
      <c r="BE637">
        <v>4.4890082999999997E-2</v>
      </c>
      <c r="BF637">
        <v>5.9194978000000002E-2</v>
      </c>
      <c r="BG637">
        <v>5.3246918999999997E-2</v>
      </c>
      <c r="BH637">
        <v>3.3323276999999998E-2</v>
      </c>
      <c r="BI637">
        <v>4.2081077000000001E-2</v>
      </c>
      <c r="BJ637">
        <v>3.3006687E-2</v>
      </c>
      <c r="BK637">
        <v>3.2520994999999997E-2</v>
      </c>
      <c r="BL637">
        <v>2.8341699000000001E-2</v>
      </c>
      <c r="BM637">
        <v>2.3943025999999999E-2</v>
      </c>
      <c r="BN637">
        <v>2.3192155999999998E-2</v>
      </c>
      <c r="BO637">
        <v>1.8640632000000001E-2</v>
      </c>
      <c r="BP637">
        <v>1.0683876E-2</v>
      </c>
      <c r="BQ637">
        <v>8.8133690999999993E-3</v>
      </c>
      <c r="BR637">
        <v>5.8250083000000001E-3</v>
      </c>
      <c r="BS637">
        <v>9.0665370000000002E-4</v>
      </c>
      <c r="BT637">
        <v>3.8793511E-4</v>
      </c>
      <c r="BU637">
        <v>1.1846731E-4</v>
      </c>
      <c r="BV637" s="1">
        <v>2.1908425E-5</v>
      </c>
      <c r="BW637">
        <v>0</v>
      </c>
      <c r="BX637">
        <v>0</v>
      </c>
      <c r="BY637">
        <v>-2.7556818000000001</v>
      </c>
      <c r="BZ637">
        <v>-3.0805788000000001</v>
      </c>
      <c r="CA637">
        <v>-2.5646268999999999</v>
      </c>
      <c r="CB637">
        <v>0.87766051</v>
      </c>
      <c r="CC637">
        <v>1.4685229</v>
      </c>
      <c r="CD637">
        <v>2.4661708</v>
      </c>
      <c r="CE637">
        <v>3148</v>
      </c>
      <c r="CF637">
        <v>164090</v>
      </c>
      <c r="CG637">
        <v>533</v>
      </c>
      <c r="CH637">
        <v>7.7737355999999997E-3</v>
      </c>
      <c r="CI637">
        <v>2.9421481999999999E-2</v>
      </c>
      <c r="CJ637">
        <v>2.0960060999999999E-2</v>
      </c>
      <c r="CK637">
        <v>2.6277827E-2</v>
      </c>
      <c r="CL637">
        <v>2.0797320000000001E-2</v>
      </c>
      <c r="CM637">
        <v>1.0576680999999999E-2</v>
      </c>
      <c r="CN637">
        <v>2.0356447999999999E-2</v>
      </c>
      <c r="CO637">
        <v>2.4486361000000002E-2</v>
      </c>
      <c r="CP637">
        <v>1.1407005E-2</v>
      </c>
      <c r="CQ637">
        <v>2.9640401E-2</v>
      </c>
      <c r="CR637">
        <v>7.6272338999999995E-2</v>
      </c>
      <c r="CS637">
        <v>4.6960547999999998E-2</v>
      </c>
      <c r="CT637">
        <v>7.3947771999999995E-2</v>
      </c>
      <c r="CU637">
        <v>0.16028134999999999</v>
      </c>
      <c r="CV637">
        <v>0.10907419</v>
      </c>
      <c r="CW637">
        <v>0.13277537</v>
      </c>
      <c r="CX637">
        <v>0.14832614</v>
      </c>
      <c r="CY637">
        <v>5.0664905000000003E-2</v>
      </c>
    </row>
    <row r="638" spans="1:103" x14ac:dyDescent="0.3">
      <c r="A638">
        <v>3147</v>
      </c>
      <c r="B638">
        <f t="shared" si="29"/>
        <v>12.719999999999994</v>
      </c>
      <c r="C638">
        <v>205.26399000000001</v>
      </c>
      <c r="D638">
        <v>0</v>
      </c>
      <c r="E638">
        <v>621.63202000000001</v>
      </c>
      <c r="F638">
        <f t="shared" si="27"/>
        <v>0</v>
      </c>
      <c r="G638">
        <v>3.96</v>
      </c>
      <c r="H638" s="2">
        <f>G638/(E638+G638)*100</f>
        <v>0.63300040176343675</v>
      </c>
      <c r="I638" s="2">
        <v>0.22080185938407904</v>
      </c>
      <c r="J638">
        <v>623.02399000000003</v>
      </c>
      <c r="K638">
        <v>0</v>
      </c>
      <c r="L638">
        <f>K638/(K638+E638)*100</f>
        <v>0</v>
      </c>
      <c r="M638">
        <v>0</v>
      </c>
      <c r="N638">
        <f>M638/(E638+M638)*100</f>
        <v>0</v>
      </c>
      <c r="O638">
        <v>0</v>
      </c>
      <c r="P638">
        <f>O638/(E638+O638)*100</f>
        <v>0</v>
      </c>
      <c r="Q638">
        <v>0</v>
      </c>
      <c r="R638">
        <f>Q638/(E638+Q638)*100</f>
        <v>0</v>
      </c>
      <c r="S638">
        <v>0</v>
      </c>
      <c r="T638">
        <f>S638/(E638+S638)*100</f>
        <v>0</v>
      </c>
      <c r="U638">
        <f t="shared" si="28"/>
        <v>0</v>
      </c>
      <c r="V638">
        <v>636</v>
      </c>
      <c r="W638">
        <v>-7302.1913999999997</v>
      </c>
      <c r="X638">
        <v>1106.8846000000001</v>
      </c>
      <c r="Z638">
        <v>636</v>
      </c>
      <c r="AA638">
        <v>4848.6063999999997</v>
      </c>
      <c r="AB638">
        <v>96.516829999999999</v>
      </c>
      <c r="AD638">
        <v>636</v>
      </c>
      <c r="AE638">
        <v>32045</v>
      </c>
      <c r="AF638">
        <v>71317</v>
      </c>
      <c r="AH638">
        <v>636</v>
      </c>
      <c r="AI638">
        <v>-9999</v>
      </c>
      <c r="AJ638">
        <v>676</v>
      </c>
      <c r="AL638">
        <v>636</v>
      </c>
      <c r="AM638">
        <v>3097</v>
      </c>
      <c r="AN638">
        <v>1398</v>
      </c>
      <c r="AP638">
        <v>636</v>
      </c>
      <c r="AQ638">
        <v>855131</v>
      </c>
      <c r="AR638">
        <v>1434</v>
      </c>
      <c r="AS638">
        <v>3.3257992000000001E-4</v>
      </c>
      <c r="AT638">
        <v>4.0663403E-4</v>
      </c>
      <c r="AU638">
        <v>1.0027908E-3</v>
      </c>
      <c r="AV638">
        <v>4.0105692999999998E-2</v>
      </c>
      <c r="AW638">
        <v>5.0296440999999997E-2</v>
      </c>
      <c r="AX638">
        <v>6.1174445000000001E-2</v>
      </c>
      <c r="AY638">
        <v>6.9058321000000006E-2</v>
      </c>
      <c r="AZ638">
        <v>5.1903936999999997E-2</v>
      </c>
      <c r="BA638">
        <v>9.9690735000000003E-2</v>
      </c>
      <c r="BB638">
        <v>8.8645943000000005E-2</v>
      </c>
      <c r="BC638">
        <v>6.0217578000000001E-2</v>
      </c>
      <c r="BD638">
        <v>5.8742926000000001E-2</v>
      </c>
      <c r="BE638">
        <v>4.4882536000000001E-2</v>
      </c>
      <c r="BF638">
        <v>5.9166103999999997E-2</v>
      </c>
      <c r="BG638">
        <v>5.3094994E-2</v>
      </c>
      <c r="BH638">
        <v>3.3341124999999999E-2</v>
      </c>
      <c r="BI638">
        <v>4.1979971999999997E-2</v>
      </c>
      <c r="BJ638">
        <v>3.2886140000000001E-2</v>
      </c>
      <c r="BK638">
        <v>3.2454833000000002E-2</v>
      </c>
      <c r="BL638">
        <v>2.8267088999999999E-2</v>
      </c>
      <c r="BM638">
        <v>2.3939714000000001E-2</v>
      </c>
      <c r="BN638">
        <v>2.3092201E-2</v>
      </c>
      <c r="BO638">
        <v>1.8687718999999998E-2</v>
      </c>
      <c r="BP638">
        <v>1.0659475999999999E-2</v>
      </c>
      <c r="BQ638">
        <v>8.7608033999999994E-3</v>
      </c>
      <c r="BR638">
        <v>5.7708415999999998E-3</v>
      </c>
      <c r="BS638">
        <v>9.0462265999999996E-4</v>
      </c>
      <c r="BT638">
        <v>3.8658460999999999E-4</v>
      </c>
      <c r="BU638">
        <v>1.2552510000000001E-4</v>
      </c>
      <c r="BV638" s="1">
        <v>2.1897848E-5</v>
      </c>
      <c r="BW638">
        <v>0</v>
      </c>
      <c r="BX638">
        <v>0</v>
      </c>
      <c r="BY638">
        <v>-2.7556818000000001</v>
      </c>
      <c r="BZ638">
        <v>-3.0805788000000001</v>
      </c>
      <c r="CA638">
        <v>-2.5661011</v>
      </c>
      <c r="CB638">
        <v>0.87728876</v>
      </c>
      <c r="CC638">
        <v>1.4690322</v>
      </c>
      <c r="CD638">
        <v>2.4687877</v>
      </c>
      <c r="CE638">
        <v>3147</v>
      </c>
      <c r="CF638">
        <v>163645</v>
      </c>
      <c r="CG638">
        <v>533</v>
      </c>
      <c r="CH638">
        <v>7.8233732000000007E-3</v>
      </c>
      <c r="CI638">
        <v>2.9764228E-2</v>
      </c>
      <c r="CJ638">
        <v>2.1039638999999999E-2</v>
      </c>
      <c r="CK638">
        <v>2.6303890999999999E-2</v>
      </c>
      <c r="CL638">
        <v>2.0277779999999999E-2</v>
      </c>
      <c r="CM638">
        <v>1.0341637000000001E-2</v>
      </c>
      <c r="CN638">
        <v>2.0313101E-2</v>
      </c>
      <c r="CO638">
        <v>2.4601292E-2</v>
      </c>
      <c r="CP638">
        <v>1.1477238000000001E-2</v>
      </c>
      <c r="CQ638">
        <v>2.9686089999999998E-2</v>
      </c>
      <c r="CR638">
        <v>7.6105460999999999E-2</v>
      </c>
      <c r="CS638">
        <v>4.6775523999999999E-2</v>
      </c>
      <c r="CT638">
        <v>7.3838070000000006E-2</v>
      </c>
      <c r="CU638">
        <v>0.16000064</v>
      </c>
      <c r="CV638">
        <v>0.10869825</v>
      </c>
      <c r="CW638">
        <v>0.13247421000000001</v>
      </c>
      <c r="CX638">
        <v>0.14999877</v>
      </c>
      <c r="CY638">
        <v>5.0480753000000003E-2</v>
      </c>
    </row>
    <row r="639" spans="1:103" x14ac:dyDescent="0.3">
      <c r="A639">
        <v>3146</v>
      </c>
      <c r="B639">
        <f t="shared" si="29"/>
        <v>12.739999999999998</v>
      </c>
      <c r="C639">
        <v>205.92798999999999</v>
      </c>
      <c r="D639">
        <v>0</v>
      </c>
      <c r="E639">
        <v>620.96802000000002</v>
      </c>
      <c r="F639">
        <f t="shared" si="27"/>
        <v>0</v>
      </c>
      <c r="G639">
        <v>4.2480000999999996</v>
      </c>
      <c r="H639" s="2">
        <f>G639/(E639+G639)*100</f>
        <v>0.67944517789556236</v>
      </c>
      <c r="I639" s="2">
        <v>0.22914218566392477</v>
      </c>
      <c r="J639">
        <v>622.50396999999998</v>
      </c>
      <c r="K639">
        <v>0</v>
      </c>
      <c r="L639">
        <f>K639/(K639+E639)*100</f>
        <v>0</v>
      </c>
      <c r="M639">
        <v>0</v>
      </c>
      <c r="N639">
        <f>M639/(E639+M639)*100</f>
        <v>0</v>
      </c>
      <c r="O639">
        <v>0</v>
      </c>
      <c r="P639">
        <f>O639/(E639+O639)*100</f>
        <v>0</v>
      </c>
      <c r="Q639">
        <v>0</v>
      </c>
      <c r="R639">
        <f>Q639/(E639+Q639)*100</f>
        <v>0</v>
      </c>
      <c r="S639">
        <v>0</v>
      </c>
      <c r="T639">
        <f>S639/(E639+S639)*100</f>
        <v>0</v>
      </c>
      <c r="U639">
        <f t="shared" si="28"/>
        <v>0</v>
      </c>
      <c r="V639">
        <v>637</v>
      </c>
      <c r="W639">
        <v>-7285.4369999999999</v>
      </c>
      <c r="X639">
        <v>1107.7782999999999</v>
      </c>
      <c r="Z639">
        <v>637</v>
      </c>
      <c r="AA639">
        <v>4858.6270000000004</v>
      </c>
      <c r="AB639">
        <v>96.481055999999995</v>
      </c>
      <c r="AD639">
        <v>637</v>
      </c>
      <c r="AE639">
        <v>32214</v>
      </c>
      <c r="AF639">
        <v>71148</v>
      </c>
      <c r="AH639">
        <v>637</v>
      </c>
      <c r="AI639">
        <v>-9999</v>
      </c>
      <c r="AJ639">
        <v>716</v>
      </c>
      <c r="AL639">
        <v>637</v>
      </c>
      <c r="AM639">
        <v>3107</v>
      </c>
      <c r="AN639">
        <v>1394</v>
      </c>
      <c r="AP639">
        <v>637</v>
      </c>
      <c r="AQ639">
        <v>856208</v>
      </c>
      <c r="AR639">
        <v>1430</v>
      </c>
      <c r="AS639">
        <v>3.2860669000000001E-4</v>
      </c>
      <c r="AT639">
        <v>4.0177006E-4</v>
      </c>
      <c r="AU639">
        <v>9.9081465000000002E-4</v>
      </c>
      <c r="AV639">
        <v>4.0178288E-2</v>
      </c>
      <c r="AW639">
        <v>4.9998853000000003E-2</v>
      </c>
      <c r="AX639">
        <v>6.1412192999999997E-2</v>
      </c>
      <c r="AY639">
        <v>6.9527595999999997E-2</v>
      </c>
      <c r="AZ639">
        <v>5.2051499000000001E-2</v>
      </c>
      <c r="BA639">
        <v>0.10030281000000001</v>
      </c>
      <c r="BB639">
        <v>8.8725679000000002E-2</v>
      </c>
      <c r="BC639">
        <v>6.0059115000000003E-2</v>
      </c>
      <c r="BD639">
        <v>5.8324259000000003E-2</v>
      </c>
      <c r="BE639">
        <v>4.4875908999999999E-2</v>
      </c>
      <c r="BF639">
        <v>5.9151210000000003E-2</v>
      </c>
      <c r="BG639">
        <v>5.2966463999999998E-2</v>
      </c>
      <c r="BH639">
        <v>3.3348191999999999E-2</v>
      </c>
      <c r="BI639">
        <v>4.1883144999999997E-2</v>
      </c>
      <c r="BJ639">
        <v>3.2779425000000001E-2</v>
      </c>
      <c r="BK639">
        <v>3.2348587999999998E-2</v>
      </c>
      <c r="BL639">
        <v>2.8212529E-2</v>
      </c>
      <c r="BM639">
        <v>2.3939993E-2</v>
      </c>
      <c r="BN639">
        <v>2.2952522999999999E-2</v>
      </c>
      <c r="BO639">
        <v>1.8720493000000001E-2</v>
      </c>
      <c r="BP639">
        <v>1.0662652999999999E-2</v>
      </c>
      <c r="BQ639">
        <v>8.7008038999999999E-3</v>
      </c>
      <c r="BR639">
        <v>5.7079679999999999E-3</v>
      </c>
      <c r="BS639">
        <v>9.0266146999999999E-4</v>
      </c>
      <c r="BT639">
        <v>3.8832032999999998E-4</v>
      </c>
      <c r="BU639">
        <v>1.3564933000000001E-4</v>
      </c>
      <c r="BV639" s="1">
        <v>2.1888975000000002E-5</v>
      </c>
      <c r="BW639">
        <v>0</v>
      </c>
      <c r="BX639">
        <v>0</v>
      </c>
      <c r="BY639">
        <v>-2.7556818000000001</v>
      </c>
      <c r="BZ639">
        <v>-3.0805788000000001</v>
      </c>
      <c r="CA639">
        <v>-2.5676733999999999</v>
      </c>
      <c r="CB639">
        <v>0.87690460999999997</v>
      </c>
      <c r="CC639">
        <v>1.4696020999999999</v>
      </c>
      <c r="CD639">
        <v>2.4717631</v>
      </c>
      <c r="CE639">
        <v>3146</v>
      </c>
      <c r="CF639">
        <v>163215</v>
      </c>
      <c r="CG639">
        <v>536</v>
      </c>
      <c r="CH639">
        <v>7.8728609000000005E-3</v>
      </c>
      <c r="CI639">
        <v>3.0162843000000002E-2</v>
      </c>
      <c r="CJ639">
        <v>2.1118477E-2</v>
      </c>
      <c r="CK639">
        <v>2.6329812000000001E-2</v>
      </c>
      <c r="CL639">
        <v>1.9896779E-2</v>
      </c>
      <c r="CM639">
        <v>1.0106443E-2</v>
      </c>
      <c r="CN639">
        <v>2.0270152E-2</v>
      </c>
      <c r="CO639">
        <v>2.4717869E-2</v>
      </c>
      <c r="CP639">
        <v>1.1547372E-2</v>
      </c>
      <c r="CQ639">
        <v>2.9657762000000001E-2</v>
      </c>
      <c r="CR639">
        <v>7.6026909000000004E-2</v>
      </c>
      <c r="CS639">
        <v>4.6550768999999999E-2</v>
      </c>
      <c r="CT639">
        <v>7.3604694999999998E-2</v>
      </c>
      <c r="CU639">
        <v>0.15973701000000001</v>
      </c>
      <c r="CV639">
        <v>0.10838714000000001</v>
      </c>
      <c r="CW639">
        <v>0.13217016000000001</v>
      </c>
      <c r="CX639">
        <v>0.15154197999999999</v>
      </c>
      <c r="CY639">
        <v>5.0300941000000002E-2</v>
      </c>
    </row>
    <row r="640" spans="1:103" x14ac:dyDescent="0.3">
      <c r="A640">
        <v>3145</v>
      </c>
      <c r="B640">
        <f t="shared" si="29"/>
        <v>12.760000000000002</v>
      </c>
      <c r="C640">
        <v>206.08</v>
      </c>
      <c r="D640">
        <v>0</v>
      </c>
      <c r="E640">
        <v>620.81597999999997</v>
      </c>
      <c r="F640">
        <f t="shared" si="27"/>
        <v>0</v>
      </c>
      <c r="G640">
        <v>4.3519997999999998</v>
      </c>
      <c r="H640" s="2">
        <f>G640/(E640+G640)*100</f>
        <v>0.69613286998356272</v>
      </c>
      <c r="I640" s="2">
        <v>0.2140309155766944</v>
      </c>
      <c r="J640">
        <v>622.35999000000004</v>
      </c>
      <c r="K640">
        <v>0</v>
      </c>
      <c r="L640">
        <f>K640/(K640+E640)*100</f>
        <v>0</v>
      </c>
      <c r="M640">
        <v>0</v>
      </c>
      <c r="N640">
        <f>M640/(E640+M640)*100</f>
        <v>0</v>
      </c>
      <c r="O640">
        <v>0</v>
      </c>
      <c r="P640">
        <f>O640/(E640+O640)*100</f>
        <v>0</v>
      </c>
      <c r="Q640">
        <v>0</v>
      </c>
      <c r="R640">
        <f>Q640/(E640+Q640)*100</f>
        <v>0</v>
      </c>
      <c r="S640">
        <v>0</v>
      </c>
      <c r="T640">
        <f>S640/(E640+S640)*100</f>
        <v>0</v>
      </c>
      <c r="U640">
        <f t="shared" si="28"/>
        <v>0</v>
      </c>
      <c r="V640">
        <v>638</v>
      </c>
      <c r="W640">
        <v>-7271.6283999999996</v>
      </c>
      <c r="X640">
        <v>1108.9915000000001</v>
      </c>
      <c r="Z640">
        <v>638</v>
      </c>
      <c r="AA640">
        <v>4865.8002999999999</v>
      </c>
      <c r="AB640">
        <v>96.237679</v>
      </c>
      <c r="AD640">
        <v>638</v>
      </c>
      <c r="AE640">
        <v>32373</v>
      </c>
      <c r="AF640">
        <v>70989</v>
      </c>
      <c r="AH640">
        <v>638</v>
      </c>
      <c r="AI640">
        <v>-9999</v>
      </c>
      <c r="AJ640">
        <v>713</v>
      </c>
      <c r="AL640">
        <v>638</v>
      </c>
      <c r="AM640">
        <v>3128</v>
      </c>
      <c r="AN640">
        <v>1391</v>
      </c>
      <c r="AP640">
        <v>638</v>
      </c>
      <c r="AQ640">
        <v>857207</v>
      </c>
      <c r="AR640">
        <v>1429</v>
      </c>
      <c r="AS640">
        <v>3.2467922000000001E-4</v>
      </c>
      <c r="AT640">
        <v>3.9696247999999998E-4</v>
      </c>
      <c r="AU640">
        <v>9.7897928000000001E-4</v>
      </c>
      <c r="AV640">
        <v>4.0250938E-2</v>
      </c>
      <c r="AW640">
        <v>4.9701347999999999E-2</v>
      </c>
      <c r="AX640">
        <v>6.1659627000000002E-2</v>
      </c>
      <c r="AY640">
        <v>7.0035130000000001E-2</v>
      </c>
      <c r="AZ640">
        <v>5.2215247999999999E-2</v>
      </c>
      <c r="BA640">
        <v>0.10090439</v>
      </c>
      <c r="BB640">
        <v>8.8804327000000002E-2</v>
      </c>
      <c r="BC640">
        <v>5.9870087000000002E-2</v>
      </c>
      <c r="BD640">
        <v>5.7876397000000003E-2</v>
      </c>
      <c r="BE640">
        <v>4.4867292000000003E-2</v>
      </c>
      <c r="BF640">
        <v>5.9153224999999997E-2</v>
      </c>
      <c r="BG640">
        <v>5.2845515000000003E-2</v>
      </c>
      <c r="BH640">
        <v>3.3326328000000002E-2</v>
      </c>
      <c r="BI640">
        <v>4.1784819000000001E-2</v>
      </c>
      <c r="BJ640">
        <v>3.2687802000000002E-2</v>
      </c>
      <c r="BK640">
        <v>3.2222766E-2</v>
      </c>
      <c r="BL640">
        <v>2.8183768000000001E-2</v>
      </c>
      <c r="BM640">
        <v>2.3928438999999999E-2</v>
      </c>
      <c r="BN640">
        <v>2.2802800000000002E-2</v>
      </c>
      <c r="BO640">
        <v>1.8744429999999999E-2</v>
      </c>
      <c r="BP640">
        <v>1.068439E-2</v>
      </c>
      <c r="BQ640">
        <v>8.6336173000000002E-3</v>
      </c>
      <c r="BR640">
        <v>5.6522018000000002E-3</v>
      </c>
      <c r="BS640">
        <v>9.0069062000000001E-4</v>
      </c>
      <c r="BT640">
        <v>3.9615362999999998E-4</v>
      </c>
      <c r="BU640">
        <v>1.4577237E-4</v>
      </c>
      <c r="BV640" s="1">
        <v>2.1879887000000001E-5</v>
      </c>
      <c r="BW640">
        <v>0</v>
      </c>
      <c r="BX640">
        <v>0</v>
      </c>
      <c r="BY640">
        <v>-2.7556818000000001</v>
      </c>
      <c r="BZ640">
        <v>-3.0805788000000001</v>
      </c>
      <c r="CA640">
        <v>-2.5692694</v>
      </c>
      <c r="CB640">
        <v>0.87657392000000001</v>
      </c>
      <c r="CC640">
        <v>1.4702032</v>
      </c>
      <c r="CD640">
        <v>2.4749463</v>
      </c>
      <c r="CE640">
        <v>3145</v>
      </c>
      <c r="CF640">
        <v>162788</v>
      </c>
      <c r="CG640">
        <v>535</v>
      </c>
      <c r="CH640">
        <v>7.9221985999999994E-3</v>
      </c>
      <c r="CI640">
        <v>3.0558417000000001E-2</v>
      </c>
      <c r="CJ640">
        <v>2.1196580999999999E-2</v>
      </c>
      <c r="CK640">
        <v>2.6355974000000001E-2</v>
      </c>
      <c r="CL640">
        <v>1.9624028000000002E-2</v>
      </c>
      <c r="CM640">
        <v>9.9049433999999995E-3</v>
      </c>
      <c r="CN640">
        <v>2.0227680000000001E-2</v>
      </c>
      <c r="CO640">
        <v>2.4836257E-2</v>
      </c>
      <c r="CP640">
        <v>1.1617409E-2</v>
      </c>
      <c r="CQ640">
        <v>2.9549623000000001E-2</v>
      </c>
      <c r="CR640">
        <v>7.6039105999999995E-2</v>
      </c>
      <c r="CS640">
        <v>4.6284933E-2</v>
      </c>
      <c r="CT640">
        <v>7.3273636000000003E-2</v>
      </c>
      <c r="CU640">
        <v>0.15945385000000001</v>
      </c>
      <c r="CV640">
        <v>0.10808112</v>
      </c>
      <c r="CW640">
        <v>0.13193521</v>
      </c>
      <c r="CX640">
        <v>0.15304439</v>
      </c>
      <c r="CY640">
        <v>5.0094578000000001E-2</v>
      </c>
    </row>
    <row r="641" spans="1:103" x14ac:dyDescent="0.3">
      <c r="A641">
        <v>3144</v>
      </c>
      <c r="B641">
        <f t="shared" si="29"/>
        <v>12.779999999999996</v>
      </c>
      <c r="C641">
        <v>206.07199</v>
      </c>
      <c r="D641">
        <v>0</v>
      </c>
      <c r="E641">
        <v>620.82397000000003</v>
      </c>
      <c r="F641">
        <f t="shared" si="27"/>
        <v>0</v>
      </c>
      <c r="G641">
        <v>4.4559999000000001</v>
      </c>
      <c r="H641" s="2">
        <f>G641/(E641+G641)*100</f>
        <v>0.71264075526242121</v>
      </c>
      <c r="I641" s="2">
        <v>0.21008403361344541</v>
      </c>
      <c r="J641">
        <v>622.06403</v>
      </c>
      <c r="K641">
        <v>0</v>
      </c>
      <c r="L641">
        <f>K641/(K641+E641)*100</f>
        <v>0</v>
      </c>
      <c r="M641">
        <v>0</v>
      </c>
      <c r="N641">
        <f>M641/(E641+M641)*100</f>
        <v>0</v>
      </c>
      <c r="O641">
        <v>0</v>
      </c>
      <c r="P641">
        <f>O641/(E641+O641)*100</f>
        <v>0</v>
      </c>
      <c r="Q641">
        <v>0</v>
      </c>
      <c r="R641">
        <f>Q641/(E641+Q641)*100</f>
        <v>0</v>
      </c>
      <c r="S641">
        <v>0</v>
      </c>
      <c r="T641">
        <f>S641/(E641+S641)*100</f>
        <v>0</v>
      </c>
      <c r="U641">
        <f t="shared" si="28"/>
        <v>0</v>
      </c>
      <c r="V641">
        <v>639</v>
      </c>
      <c r="W641">
        <v>-7245.1469999999999</v>
      </c>
      <c r="X641">
        <v>1110.5081</v>
      </c>
      <c r="Z641">
        <v>639</v>
      </c>
      <c r="AA641">
        <v>4879.9790000000003</v>
      </c>
      <c r="AB641">
        <v>95.671272000000002</v>
      </c>
      <c r="AD641">
        <v>639</v>
      </c>
      <c r="AE641">
        <v>32495</v>
      </c>
      <c r="AF641">
        <v>70867</v>
      </c>
      <c r="AH641">
        <v>639</v>
      </c>
      <c r="AI641">
        <v>-9999</v>
      </c>
      <c r="AJ641">
        <v>698</v>
      </c>
      <c r="AL641">
        <v>639</v>
      </c>
      <c r="AM641">
        <v>3137</v>
      </c>
      <c r="AN641">
        <v>1397</v>
      </c>
      <c r="AP641">
        <v>639</v>
      </c>
      <c r="AQ641">
        <v>858098</v>
      </c>
      <c r="AR641">
        <v>1425</v>
      </c>
      <c r="AS641">
        <v>3.2081972999999998E-4</v>
      </c>
      <c r="AT641">
        <v>3.9223832000000002E-4</v>
      </c>
      <c r="AU641">
        <v>9.6735102E-4</v>
      </c>
      <c r="AV641">
        <v>4.0326479999999998E-2</v>
      </c>
      <c r="AW641">
        <v>4.9407425999999997E-2</v>
      </c>
      <c r="AX641">
        <v>6.1901797000000001E-2</v>
      </c>
      <c r="AY641">
        <v>7.0585235999999996E-2</v>
      </c>
      <c r="AZ641">
        <v>5.2368402000000001E-2</v>
      </c>
      <c r="BA641">
        <v>0.10150062</v>
      </c>
      <c r="BB641">
        <v>8.8888146000000001E-2</v>
      </c>
      <c r="BC641">
        <v>5.9643544E-2</v>
      </c>
      <c r="BD641">
        <v>5.7419769000000002E-2</v>
      </c>
      <c r="BE641">
        <v>4.4862889000000003E-2</v>
      </c>
      <c r="BF641">
        <v>5.9159003000000002E-2</v>
      </c>
      <c r="BG641">
        <v>5.2753199000000001E-2</v>
      </c>
      <c r="BH641">
        <v>3.3272824999999999E-2</v>
      </c>
      <c r="BI641">
        <v>4.1695907999999997E-2</v>
      </c>
      <c r="BJ641">
        <v>3.2566704000000002E-2</v>
      </c>
      <c r="BK641">
        <v>3.2096843999999999E-2</v>
      </c>
      <c r="BL641">
        <v>2.8163534E-2</v>
      </c>
      <c r="BM641">
        <v>2.3899541999999999E-2</v>
      </c>
      <c r="BN641">
        <v>2.2667037000000001E-2</v>
      </c>
      <c r="BO641">
        <v>1.8771942999999999E-2</v>
      </c>
      <c r="BP641">
        <v>1.0692948000000001E-2</v>
      </c>
      <c r="BQ641">
        <v>8.5812089999999994E-3</v>
      </c>
      <c r="BR641">
        <v>5.6192135000000002E-3</v>
      </c>
      <c r="BS641">
        <v>8.9877407000000002E-4</v>
      </c>
      <c r="BT641">
        <v>4.0502560999999999E-4</v>
      </c>
      <c r="BU641">
        <v>1.4981439999999999E-4</v>
      </c>
      <c r="BV641" s="1">
        <v>2.1872131000000002E-5</v>
      </c>
      <c r="BW641">
        <v>0</v>
      </c>
      <c r="BX641">
        <v>0</v>
      </c>
      <c r="BY641">
        <v>-2.7556818000000001</v>
      </c>
      <c r="BZ641">
        <v>-3.0805788000000001</v>
      </c>
      <c r="CA641">
        <v>-2.5708568000000001</v>
      </c>
      <c r="CB641">
        <v>0.87630808000000004</v>
      </c>
      <c r="CC641">
        <v>1.4708235999999999</v>
      </c>
      <c r="CD641">
        <v>2.4781778000000001</v>
      </c>
      <c r="CE641">
        <v>3144</v>
      </c>
      <c r="CF641">
        <v>162387</v>
      </c>
      <c r="CG641">
        <v>535</v>
      </c>
      <c r="CH641">
        <v>7.9714302000000008E-3</v>
      </c>
      <c r="CI641">
        <v>3.0946075999999999E-2</v>
      </c>
      <c r="CJ641">
        <v>2.1273954000000001E-2</v>
      </c>
      <c r="CK641">
        <v>2.6382468999999999E-2</v>
      </c>
      <c r="CL641">
        <v>1.9502762999999999E-2</v>
      </c>
      <c r="CM641">
        <v>9.7208274999999993E-3</v>
      </c>
      <c r="CN641">
        <v>2.0186288E-2</v>
      </c>
      <c r="CO641">
        <v>2.4956335999999999E-2</v>
      </c>
      <c r="CP641">
        <v>1.1687354E-2</v>
      </c>
      <c r="CQ641">
        <v>2.9348521999999998E-2</v>
      </c>
      <c r="CR641">
        <v>7.6147690000000004E-2</v>
      </c>
      <c r="CS641">
        <v>4.6023267999999999E-2</v>
      </c>
      <c r="CT641">
        <v>7.2825924E-2</v>
      </c>
      <c r="CU641">
        <v>0.15915557999999999</v>
      </c>
      <c r="CV641">
        <v>0.10758794000000001</v>
      </c>
      <c r="CW641">
        <v>0.13176019</v>
      </c>
      <c r="CX641">
        <v>0.15463557999999999</v>
      </c>
      <c r="CY641">
        <v>4.9887773000000003E-2</v>
      </c>
    </row>
    <row r="642" spans="1:103" x14ac:dyDescent="0.3">
      <c r="A642">
        <v>3143</v>
      </c>
      <c r="B642">
        <f t="shared" si="29"/>
        <v>12.8</v>
      </c>
      <c r="C642">
        <v>205.78399999999999</v>
      </c>
      <c r="D642">
        <v>0</v>
      </c>
      <c r="E642">
        <v>621.11199999999997</v>
      </c>
      <c r="F642">
        <f t="shared" ref="F642:F705" si="30">D642/(E642+D642)*100</f>
        <v>0</v>
      </c>
      <c r="G642">
        <v>4.5679997999999999</v>
      </c>
      <c r="H642" s="2">
        <f>G642/(E642+G642)*100</f>
        <v>0.73008563506267921</v>
      </c>
      <c r="I642" s="2">
        <v>0.23837902264600713</v>
      </c>
      <c r="J642">
        <v>622.08801000000005</v>
      </c>
      <c r="K642">
        <v>0</v>
      </c>
      <c r="L642">
        <f>K642/(K642+E642)*100</f>
        <v>0</v>
      </c>
      <c r="M642">
        <v>0</v>
      </c>
      <c r="N642">
        <f>M642/(E642+M642)*100</f>
        <v>0</v>
      </c>
      <c r="O642">
        <v>0</v>
      </c>
      <c r="P642">
        <f>O642/(E642+O642)*100</f>
        <v>0</v>
      </c>
      <c r="Q642">
        <v>0</v>
      </c>
      <c r="R642">
        <f>Q642/(E642+Q642)*100</f>
        <v>0</v>
      </c>
      <c r="S642">
        <v>0</v>
      </c>
      <c r="T642">
        <f>S642/(E642+S642)*100</f>
        <v>0</v>
      </c>
      <c r="U642">
        <f t="shared" si="28"/>
        <v>0</v>
      </c>
      <c r="V642">
        <v>640</v>
      </c>
      <c r="W642">
        <v>-7208.4902000000002</v>
      </c>
      <c r="X642">
        <v>1112.2279000000001</v>
      </c>
      <c r="Z642">
        <v>640</v>
      </c>
      <c r="AA642">
        <v>4899.7484999999997</v>
      </c>
      <c r="AB642">
        <v>94.761100999999996</v>
      </c>
      <c r="AD642">
        <v>640</v>
      </c>
      <c r="AE642">
        <v>32620</v>
      </c>
      <c r="AF642">
        <v>70742</v>
      </c>
      <c r="AH642">
        <v>640</v>
      </c>
      <c r="AI642">
        <v>-9999</v>
      </c>
      <c r="AJ642">
        <v>699</v>
      </c>
      <c r="AL642">
        <v>640</v>
      </c>
      <c r="AM642">
        <v>3323</v>
      </c>
      <c r="AN642">
        <v>1398</v>
      </c>
      <c r="AP642">
        <v>640</v>
      </c>
      <c r="AQ642">
        <v>858931</v>
      </c>
      <c r="AR642">
        <v>1420</v>
      </c>
      <c r="AS642">
        <v>3.1703055999999998E-4</v>
      </c>
      <c r="AT642">
        <v>3.8760054E-4</v>
      </c>
      <c r="AU642">
        <v>9.5593730999999997E-4</v>
      </c>
      <c r="AV642">
        <v>4.0405400000000001E-2</v>
      </c>
      <c r="AW642">
        <v>4.9117676999999998E-2</v>
      </c>
      <c r="AX642">
        <v>6.2137472999999999E-2</v>
      </c>
      <c r="AY642">
        <v>7.1132608E-2</v>
      </c>
      <c r="AZ642">
        <v>5.2537016999999998E-2</v>
      </c>
      <c r="BA642">
        <v>0.10208878</v>
      </c>
      <c r="BB642">
        <v>8.8979169999999996E-2</v>
      </c>
      <c r="BC642">
        <v>5.9433956000000003E-2</v>
      </c>
      <c r="BD642">
        <v>5.6961138000000001E-2</v>
      </c>
      <c r="BE642">
        <v>4.4863209000000001E-2</v>
      </c>
      <c r="BF642">
        <v>5.9176291999999998E-2</v>
      </c>
      <c r="BG642">
        <v>5.2672885000000003E-2</v>
      </c>
      <c r="BH642">
        <v>3.3201280999999999E-2</v>
      </c>
      <c r="BI642">
        <v>4.1597492999999999E-2</v>
      </c>
      <c r="BJ642">
        <v>3.2409314000000002E-2</v>
      </c>
      <c r="BK642">
        <v>3.1981300999999997E-2</v>
      </c>
      <c r="BL642">
        <v>2.8161246000000001E-2</v>
      </c>
      <c r="BM642">
        <v>2.3865672000000001E-2</v>
      </c>
      <c r="BN642">
        <v>2.2551596E-2</v>
      </c>
      <c r="BO642">
        <v>1.8767659999999999E-2</v>
      </c>
      <c r="BP642">
        <v>1.0687449999999999E-2</v>
      </c>
      <c r="BQ642">
        <v>8.5223204999999996E-3</v>
      </c>
      <c r="BR642">
        <v>5.6100893000000001E-3</v>
      </c>
      <c r="BS642">
        <v>8.9285242999999999E-4</v>
      </c>
      <c r="BT642">
        <v>4.1392798000000001E-4</v>
      </c>
      <c r="BU642">
        <v>1.4981533000000001E-4</v>
      </c>
      <c r="BV642" s="1">
        <v>2.1865956999999999E-5</v>
      </c>
      <c r="BW642">
        <v>0</v>
      </c>
      <c r="BX642">
        <v>0</v>
      </c>
      <c r="BY642">
        <v>-2.7556818000000001</v>
      </c>
      <c r="BZ642">
        <v>-3.0805788000000001</v>
      </c>
      <c r="CA642">
        <v>-2.572505</v>
      </c>
      <c r="CB642">
        <v>0.87600529000000005</v>
      </c>
      <c r="CC642">
        <v>1.4715027000000001</v>
      </c>
      <c r="CD642">
        <v>2.4816134000000001</v>
      </c>
      <c r="CE642">
        <v>3143</v>
      </c>
      <c r="CF642">
        <v>161984</v>
      </c>
      <c r="CG642">
        <v>531</v>
      </c>
      <c r="CH642">
        <v>8.0207371999999992E-3</v>
      </c>
      <c r="CI642">
        <v>3.1275409999999997E-2</v>
      </c>
      <c r="CJ642">
        <v>2.1350602E-2</v>
      </c>
      <c r="CK642">
        <v>2.6409311000000001E-2</v>
      </c>
      <c r="CL642">
        <v>1.9459042999999999E-2</v>
      </c>
      <c r="CM642">
        <v>9.5556313000000007E-3</v>
      </c>
      <c r="CN642">
        <v>2.0146470999999999E-2</v>
      </c>
      <c r="CO642">
        <v>2.5077939E-2</v>
      </c>
      <c r="CP642">
        <v>1.1757205E-2</v>
      </c>
      <c r="CQ642">
        <v>2.9077627000000002E-2</v>
      </c>
      <c r="CR642">
        <v>7.6315932000000003E-2</v>
      </c>
      <c r="CS642">
        <v>4.5841268999999997E-2</v>
      </c>
      <c r="CT642">
        <v>7.2324431999999994E-2</v>
      </c>
      <c r="CU642">
        <v>0.15890466</v>
      </c>
      <c r="CV642">
        <v>0.10685927000000001</v>
      </c>
      <c r="CW642">
        <v>0.13154626</v>
      </c>
      <c r="CX642">
        <v>0.15638958999999999</v>
      </c>
      <c r="CY642">
        <v>4.9688581000000002E-2</v>
      </c>
    </row>
    <row r="643" spans="1:103" x14ac:dyDescent="0.3">
      <c r="A643">
        <v>3142</v>
      </c>
      <c r="B643">
        <f t="shared" si="29"/>
        <v>12.819999999999993</v>
      </c>
      <c r="C643">
        <v>205.744</v>
      </c>
      <c r="D643">
        <v>0</v>
      </c>
      <c r="E643">
        <v>621.15197999999998</v>
      </c>
      <c r="F643">
        <f t="shared" si="30"/>
        <v>0</v>
      </c>
      <c r="G643">
        <v>4.3680000000000003</v>
      </c>
      <c r="H643" s="2">
        <f>G643/(E643+G643)*100</f>
        <v>0.69829903754633071</v>
      </c>
      <c r="I643" s="2">
        <v>0.25641025641025639</v>
      </c>
      <c r="J643">
        <v>622.33600000000001</v>
      </c>
      <c r="K643">
        <v>0</v>
      </c>
      <c r="L643">
        <f>K643/(K643+E643)*100</f>
        <v>0</v>
      </c>
      <c r="M643">
        <v>0</v>
      </c>
      <c r="N643">
        <f>M643/(E643+M643)*100</f>
        <v>0</v>
      </c>
      <c r="O643">
        <v>0</v>
      </c>
      <c r="P643">
        <f>O643/(E643+O643)*100</f>
        <v>0</v>
      </c>
      <c r="Q643">
        <v>0</v>
      </c>
      <c r="R643">
        <f>Q643/(E643+Q643)*100</f>
        <v>0</v>
      </c>
      <c r="S643">
        <v>0</v>
      </c>
      <c r="T643">
        <f>S643/(E643+S643)*100</f>
        <v>0</v>
      </c>
      <c r="U643">
        <f t="shared" ref="U643:U706" si="31">SUM(T643,R643,P643,N643,L643)</f>
        <v>0</v>
      </c>
      <c r="V643">
        <v>641</v>
      </c>
      <c r="W643">
        <v>-7187.9521000000004</v>
      </c>
      <c r="X643">
        <v>1114.1832999999999</v>
      </c>
      <c r="Z643">
        <v>641</v>
      </c>
      <c r="AA643">
        <v>4910.1304</v>
      </c>
      <c r="AB643">
        <v>93.999961999999996</v>
      </c>
      <c r="AD643">
        <v>641</v>
      </c>
      <c r="AE643">
        <v>32574</v>
      </c>
      <c r="AF643">
        <v>70788</v>
      </c>
      <c r="AH643">
        <v>641</v>
      </c>
      <c r="AI643">
        <v>-9999</v>
      </c>
      <c r="AJ643">
        <v>717</v>
      </c>
      <c r="AL643">
        <v>641</v>
      </c>
      <c r="AM643">
        <v>3362</v>
      </c>
      <c r="AN643">
        <v>1397</v>
      </c>
      <c r="AP643">
        <v>641</v>
      </c>
      <c r="AQ643">
        <v>859594</v>
      </c>
      <c r="AR643">
        <v>1419</v>
      </c>
      <c r="AS643">
        <v>3.1332286999999999E-4</v>
      </c>
      <c r="AT643">
        <v>3.8306281E-4</v>
      </c>
      <c r="AU643">
        <v>9.4477134000000001E-4</v>
      </c>
      <c r="AV643">
        <v>4.0489341999999998E-2</v>
      </c>
      <c r="AW643">
        <v>4.8834026000000003E-2</v>
      </c>
      <c r="AX643">
        <v>6.2358093000000003E-2</v>
      </c>
      <c r="AY643">
        <v>7.1627020999999999E-2</v>
      </c>
      <c r="AZ643">
        <v>5.2718226E-2</v>
      </c>
      <c r="BA643">
        <v>0.10267212000000001</v>
      </c>
      <c r="BB643">
        <v>8.9080922000000007E-2</v>
      </c>
      <c r="BC643">
        <v>5.9255842000000003E-2</v>
      </c>
      <c r="BD643">
        <v>5.6517853999999999E-2</v>
      </c>
      <c r="BE643">
        <v>4.4870012000000001E-2</v>
      </c>
      <c r="BF643">
        <v>5.9203367999999999E-2</v>
      </c>
      <c r="BG643">
        <v>5.2603651000000001E-2</v>
      </c>
      <c r="BH643">
        <v>3.3111986000000003E-2</v>
      </c>
      <c r="BI643">
        <v>4.1480936000000003E-2</v>
      </c>
      <c r="BJ643">
        <v>3.2228865000000002E-2</v>
      </c>
      <c r="BK643">
        <v>3.1901686999999998E-2</v>
      </c>
      <c r="BL643">
        <v>2.8167905E-2</v>
      </c>
      <c r="BM643">
        <v>2.3822659999999999E-2</v>
      </c>
      <c r="BN643">
        <v>2.2455282999999999E-2</v>
      </c>
      <c r="BO643">
        <v>1.8759623E-2</v>
      </c>
      <c r="BP643">
        <v>1.0664171E-2</v>
      </c>
      <c r="BQ643">
        <v>8.4562189999999992E-3</v>
      </c>
      <c r="BR643">
        <v>5.6128250000000001E-3</v>
      </c>
      <c r="BS643">
        <v>8.7990314999999996E-4</v>
      </c>
      <c r="BT643">
        <v>4.1984522E-4</v>
      </c>
      <c r="BU643">
        <v>1.4475558000000001E-4</v>
      </c>
      <c r="BV643" s="1">
        <v>2.1862243E-5</v>
      </c>
      <c r="BW643">
        <v>0</v>
      </c>
      <c r="BX643">
        <v>0</v>
      </c>
      <c r="BY643">
        <v>-2.7556818000000001</v>
      </c>
      <c r="BZ643">
        <v>-3.0805788000000001</v>
      </c>
      <c r="CA643">
        <v>-2.5741603</v>
      </c>
      <c r="CB643">
        <v>0.87562978000000002</v>
      </c>
      <c r="CC643">
        <v>1.4721538999999999</v>
      </c>
      <c r="CD643">
        <v>2.4848034000000001</v>
      </c>
      <c r="CE643">
        <v>3142</v>
      </c>
      <c r="CF643">
        <v>161553</v>
      </c>
      <c r="CG643">
        <v>533</v>
      </c>
      <c r="CH643">
        <v>8.0709448000000003E-3</v>
      </c>
      <c r="CI643">
        <v>3.1568422999999998E-2</v>
      </c>
      <c r="CJ643">
        <v>2.1426527000000001E-2</v>
      </c>
      <c r="CK643">
        <v>2.6436220999999999E-2</v>
      </c>
      <c r="CL643">
        <v>1.9420689000000001E-2</v>
      </c>
      <c r="CM643">
        <v>9.4442181000000004E-3</v>
      </c>
      <c r="CN643">
        <v>2.0108493000000002E-2</v>
      </c>
      <c r="CO643">
        <v>2.5220382999999999E-2</v>
      </c>
      <c r="CP643">
        <v>1.1826967000000001E-2</v>
      </c>
      <c r="CQ643">
        <v>2.8783880000000001E-2</v>
      </c>
      <c r="CR643">
        <v>7.6535717000000003E-2</v>
      </c>
      <c r="CS643">
        <v>4.5822478999999999E-2</v>
      </c>
      <c r="CT643">
        <v>7.1814797999999999E-2</v>
      </c>
      <c r="CU643">
        <v>0.15868156</v>
      </c>
      <c r="CV643">
        <v>0.1060041</v>
      </c>
      <c r="CW643">
        <v>0.13118894</v>
      </c>
      <c r="CX643">
        <v>0.15819535000000001</v>
      </c>
      <c r="CY643">
        <v>4.9450289000000001E-2</v>
      </c>
    </row>
    <row r="644" spans="1:103" x14ac:dyDescent="0.3">
      <c r="A644">
        <v>3141</v>
      </c>
      <c r="B644">
        <f t="shared" ref="B644:B707" si="32">(3783*0.2-A644*0.2)/10</f>
        <v>12.839999999999998</v>
      </c>
      <c r="C644">
        <v>205.76801</v>
      </c>
      <c r="D644">
        <v>0</v>
      </c>
      <c r="E644">
        <v>621.12798999999995</v>
      </c>
      <c r="F644">
        <f t="shared" si="30"/>
        <v>0</v>
      </c>
      <c r="G644">
        <v>4.3200002</v>
      </c>
      <c r="H644" s="2">
        <f>G644/(E644+G644)*100</f>
        <v>0.69070494552530104</v>
      </c>
      <c r="I644" s="2">
        <v>0.23931623931623933</v>
      </c>
      <c r="J644">
        <v>622.29602</v>
      </c>
      <c r="K644">
        <v>0</v>
      </c>
      <c r="L644">
        <f>K644/(K644+E644)*100</f>
        <v>0</v>
      </c>
      <c r="M644">
        <v>0</v>
      </c>
      <c r="N644">
        <f>M644/(E644+M644)*100</f>
        <v>0</v>
      </c>
      <c r="O644">
        <v>0</v>
      </c>
      <c r="P644">
        <f>O644/(E644+O644)*100</f>
        <v>0</v>
      </c>
      <c r="Q644">
        <v>0</v>
      </c>
      <c r="R644">
        <f>Q644/(E644+Q644)*100</f>
        <v>0</v>
      </c>
      <c r="S644">
        <v>0</v>
      </c>
      <c r="T644">
        <f>S644/(E644+S644)*100</f>
        <v>0</v>
      </c>
      <c r="U644">
        <f t="shared" si="31"/>
        <v>0</v>
      </c>
      <c r="V644">
        <v>642</v>
      </c>
      <c r="W644">
        <v>-7149.3179</v>
      </c>
      <c r="X644">
        <v>1116.028</v>
      </c>
      <c r="Z644">
        <v>642</v>
      </c>
      <c r="AA644">
        <v>4929.7236000000003</v>
      </c>
      <c r="AB644">
        <v>93.386146999999994</v>
      </c>
      <c r="AD644">
        <v>642</v>
      </c>
      <c r="AE644">
        <v>32591</v>
      </c>
      <c r="AF644">
        <v>70771</v>
      </c>
      <c r="AH644">
        <v>642</v>
      </c>
      <c r="AI644">
        <v>-9999</v>
      </c>
      <c r="AJ644">
        <v>626</v>
      </c>
      <c r="AL644">
        <v>642</v>
      </c>
      <c r="AM644">
        <v>3163</v>
      </c>
      <c r="AN644">
        <v>1395</v>
      </c>
      <c r="AP644">
        <v>642</v>
      </c>
      <c r="AQ644">
        <v>860020</v>
      </c>
      <c r="AR644">
        <v>1421</v>
      </c>
      <c r="AS644">
        <v>3.0971466999999998E-4</v>
      </c>
      <c r="AT644">
        <v>3.7864708999999999E-4</v>
      </c>
      <c r="AU644">
        <v>9.3390729000000002E-4</v>
      </c>
      <c r="AV644">
        <v>4.0580928000000002E-2</v>
      </c>
      <c r="AW644">
        <v>4.8559538999999999E-2</v>
      </c>
      <c r="AX644">
        <v>6.2576837999999996E-2</v>
      </c>
      <c r="AY644">
        <v>7.2087920999999999E-2</v>
      </c>
      <c r="AZ644">
        <v>5.2887283E-2</v>
      </c>
      <c r="BA644">
        <v>0.10323628</v>
      </c>
      <c r="BB644">
        <v>8.9200190999999998E-2</v>
      </c>
      <c r="BC644">
        <v>5.9100814000000002E-2</v>
      </c>
      <c r="BD644">
        <v>5.6102450999999998E-2</v>
      </c>
      <c r="BE644">
        <v>4.4886152999999998E-2</v>
      </c>
      <c r="BF644">
        <v>5.9239961000000001E-2</v>
      </c>
      <c r="BG644">
        <v>5.2544768999999998E-2</v>
      </c>
      <c r="BH644">
        <v>3.3007971999999997E-2</v>
      </c>
      <c r="BI644">
        <v>4.1328531000000002E-2</v>
      </c>
      <c r="BJ644">
        <v>3.2049567000000001E-2</v>
      </c>
      <c r="BK644">
        <v>3.1861026000000001E-2</v>
      </c>
      <c r="BL644">
        <v>2.8190373000000001E-2</v>
      </c>
      <c r="BM644">
        <v>2.3733508E-2</v>
      </c>
      <c r="BN644">
        <v>2.2363277000000001E-2</v>
      </c>
      <c r="BO644">
        <v>1.8746960999999999E-2</v>
      </c>
      <c r="BP644">
        <v>1.0641935999999999E-2</v>
      </c>
      <c r="BQ644">
        <v>8.3823791000000002E-3</v>
      </c>
      <c r="BR644">
        <v>5.6267716000000002E-3</v>
      </c>
      <c r="BS644">
        <v>8.6502661000000002E-4</v>
      </c>
      <c r="BT644">
        <v>4.1877024000000002E-4</v>
      </c>
      <c r="BU644">
        <v>1.3665573E-4</v>
      </c>
      <c r="BV644" s="1">
        <v>2.1862382999999999E-5</v>
      </c>
      <c r="BW644">
        <v>0</v>
      </c>
      <c r="BX644">
        <v>0</v>
      </c>
      <c r="BY644">
        <v>-2.7556818000000001</v>
      </c>
      <c r="BZ644">
        <v>-3.0805788000000001</v>
      </c>
      <c r="CA644">
        <v>-2.5758524</v>
      </c>
      <c r="CB644">
        <v>0.87518942</v>
      </c>
      <c r="CC644">
        <v>1.4728273000000001</v>
      </c>
      <c r="CD644">
        <v>2.4879720000000001</v>
      </c>
      <c r="CE644">
        <v>3141</v>
      </c>
      <c r="CF644">
        <v>161103</v>
      </c>
      <c r="CG644">
        <v>534</v>
      </c>
      <c r="CH644">
        <v>8.1223509999999999E-3</v>
      </c>
      <c r="CI644">
        <v>3.1773016000000001E-2</v>
      </c>
      <c r="CJ644">
        <v>2.1501738999999999E-2</v>
      </c>
      <c r="CK644">
        <v>2.6462673999999999E-2</v>
      </c>
      <c r="CL644">
        <v>1.9382746999999999E-2</v>
      </c>
      <c r="CM644">
        <v>9.3716644000000002E-3</v>
      </c>
      <c r="CN644">
        <v>2.0072361E-2</v>
      </c>
      <c r="CO644">
        <v>2.5393195E-2</v>
      </c>
      <c r="CP644">
        <v>1.1896640999999999E-2</v>
      </c>
      <c r="CQ644">
        <v>2.8410458999999999E-2</v>
      </c>
      <c r="CR644">
        <v>7.6821364000000003E-2</v>
      </c>
      <c r="CS644">
        <v>4.5904002999999999E-2</v>
      </c>
      <c r="CT644">
        <v>7.1308360000000001E-2</v>
      </c>
      <c r="CU644">
        <v>0.15844156000000001</v>
      </c>
      <c r="CV644">
        <v>0.10498167999999999</v>
      </c>
      <c r="CW644">
        <v>0.13082827999999999</v>
      </c>
      <c r="CX644">
        <v>0.16012427000000001</v>
      </c>
      <c r="CY644">
        <v>4.9203649000000002E-2</v>
      </c>
    </row>
    <row r="645" spans="1:103" x14ac:dyDescent="0.3">
      <c r="A645">
        <v>3140</v>
      </c>
      <c r="B645">
        <f t="shared" si="32"/>
        <v>12.860000000000003</v>
      </c>
      <c r="C645">
        <v>205.80799999999999</v>
      </c>
      <c r="D645">
        <v>0</v>
      </c>
      <c r="E645">
        <v>621.08801000000005</v>
      </c>
      <c r="F645">
        <f t="shared" si="30"/>
        <v>0</v>
      </c>
      <c r="G645">
        <v>4.2560000000000002</v>
      </c>
      <c r="H645" s="2">
        <f>G645/(E645+G645)*100</f>
        <v>0.68058539490927561</v>
      </c>
      <c r="I645" s="2">
        <v>0.28268551236749118</v>
      </c>
      <c r="J645">
        <v>622.12798999999995</v>
      </c>
      <c r="K645">
        <v>0</v>
      </c>
      <c r="L645">
        <f>K645/(K645+E645)*100</f>
        <v>0</v>
      </c>
      <c r="M645">
        <v>0</v>
      </c>
      <c r="N645">
        <f>M645/(E645+M645)*100</f>
        <v>0</v>
      </c>
      <c r="O645">
        <v>0</v>
      </c>
      <c r="P645">
        <f>O645/(E645+O645)*100</f>
        <v>0</v>
      </c>
      <c r="Q645">
        <v>0</v>
      </c>
      <c r="R645">
        <f>Q645/(E645+Q645)*100</f>
        <v>0</v>
      </c>
      <c r="S645">
        <v>0</v>
      </c>
      <c r="T645">
        <f>S645/(E645+S645)*100</f>
        <v>0</v>
      </c>
      <c r="U645">
        <f t="shared" si="31"/>
        <v>0</v>
      </c>
      <c r="V645">
        <v>643</v>
      </c>
      <c r="W645">
        <v>-7116.8418000000001</v>
      </c>
      <c r="X645">
        <v>1117.9463000000001</v>
      </c>
      <c r="Z645">
        <v>643</v>
      </c>
      <c r="AA645">
        <v>4944.7777999999998</v>
      </c>
      <c r="AB645">
        <v>92.870018000000002</v>
      </c>
      <c r="AD645">
        <v>643</v>
      </c>
      <c r="AE645">
        <v>32580</v>
      </c>
      <c r="AF645">
        <v>70782</v>
      </c>
      <c r="AH645">
        <v>643</v>
      </c>
      <c r="AI645">
        <v>-9999</v>
      </c>
      <c r="AJ645">
        <v>503</v>
      </c>
      <c r="AL645">
        <v>643</v>
      </c>
      <c r="AM645">
        <v>3022</v>
      </c>
      <c r="AN645">
        <v>1397</v>
      </c>
      <c r="AP645">
        <v>643</v>
      </c>
      <c r="AQ645">
        <v>860205</v>
      </c>
      <c r="AR645">
        <v>1425</v>
      </c>
      <c r="AS645">
        <v>3.0620050000000002E-4</v>
      </c>
      <c r="AT645">
        <v>3.7434670999999999E-4</v>
      </c>
      <c r="AU645">
        <v>9.2332856999999995E-4</v>
      </c>
      <c r="AV645">
        <v>4.0679804999999999E-2</v>
      </c>
      <c r="AW645">
        <v>4.8293594000000002E-2</v>
      </c>
      <c r="AX645">
        <v>6.2802300000000005E-2</v>
      </c>
      <c r="AY645">
        <v>7.2517544000000003E-2</v>
      </c>
      <c r="AZ645">
        <v>5.3042843999999999E-2</v>
      </c>
      <c r="BA645">
        <v>0.10377552</v>
      </c>
      <c r="BB645">
        <v>8.9336081999999997E-2</v>
      </c>
      <c r="BC645">
        <v>5.8954064E-2</v>
      </c>
      <c r="BD645">
        <v>5.5707159999999999E-2</v>
      </c>
      <c r="BE645">
        <v>4.4911145999999999E-2</v>
      </c>
      <c r="BF645">
        <v>5.9295609999999999E-2</v>
      </c>
      <c r="BG645">
        <v>5.2495658000000001E-2</v>
      </c>
      <c r="BH645">
        <v>3.2881691999999997E-2</v>
      </c>
      <c r="BI645">
        <v>4.1138719999999997E-2</v>
      </c>
      <c r="BJ645">
        <v>3.1880028999999997E-2</v>
      </c>
      <c r="BK645">
        <v>3.1854898E-2</v>
      </c>
      <c r="BL645">
        <v>2.8236431999999999E-2</v>
      </c>
      <c r="BM645">
        <v>2.3601877E-2</v>
      </c>
      <c r="BN645">
        <v>2.2280298E-2</v>
      </c>
      <c r="BO645">
        <v>1.8720298999999999E-2</v>
      </c>
      <c r="BP645">
        <v>1.0632729E-2</v>
      </c>
      <c r="BQ645">
        <v>8.3056855999999995E-3</v>
      </c>
      <c r="BR645">
        <v>5.6377696000000001E-3</v>
      </c>
      <c r="BS645">
        <v>8.4819935999999997E-4</v>
      </c>
      <c r="BT645">
        <v>4.1776302000000001E-4</v>
      </c>
      <c r="BU645">
        <v>1.2853762000000001E-4</v>
      </c>
      <c r="BV645" s="1">
        <v>1.9840992999999999E-5</v>
      </c>
      <c r="BW645">
        <v>0</v>
      </c>
      <c r="BX645">
        <v>0</v>
      </c>
      <c r="BY645">
        <v>-2.7556818000000001</v>
      </c>
      <c r="BZ645">
        <v>-3.0805788000000001</v>
      </c>
      <c r="CA645">
        <v>-2.5775549</v>
      </c>
      <c r="CB645">
        <v>0.87471502999999995</v>
      </c>
      <c r="CC645">
        <v>1.4735014</v>
      </c>
      <c r="CD645">
        <v>2.4910619000000001</v>
      </c>
      <c r="CE645">
        <v>3140</v>
      </c>
      <c r="CF645">
        <v>160665</v>
      </c>
      <c r="CG645">
        <v>531</v>
      </c>
      <c r="CH645">
        <v>8.1749753999999994E-3</v>
      </c>
      <c r="CI645">
        <v>3.1889769999999998E-2</v>
      </c>
      <c r="CJ645">
        <v>2.1576237000000002E-2</v>
      </c>
      <c r="CK645">
        <v>2.6488673000000001E-2</v>
      </c>
      <c r="CL645">
        <v>1.93551E-2</v>
      </c>
      <c r="CM645">
        <v>9.3559911000000006E-3</v>
      </c>
      <c r="CN645">
        <v>2.0037754000000001E-2</v>
      </c>
      <c r="CO645">
        <v>2.5591005E-2</v>
      </c>
      <c r="CP645">
        <v>1.1966228000000001E-2</v>
      </c>
      <c r="CQ645">
        <v>2.8030967E-2</v>
      </c>
      <c r="CR645">
        <v>7.714203E-2</v>
      </c>
      <c r="CS645">
        <v>4.6130873000000003E-2</v>
      </c>
      <c r="CT645">
        <v>7.0818230999999995E-2</v>
      </c>
      <c r="CU645">
        <v>0.15810877000000001</v>
      </c>
      <c r="CV645">
        <v>0.10396116</v>
      </c>
      <c r="CW645">
        <v>0.13030707999999999</v>
      </c>
      <c r="CX645">
        <v>0.16209972</v>
      </c>
      <c r="CY645">
        <v>4.8965412999999999E-2</v>
      </c>
    </row>
    <row r="646" spans="1:103" x14ac:dyDescent="0.3">
      <c r="A646">
        <v>3139</v>
      </c>
      <c r="B646">
        <f t="shared" si="32"/>
        <v>12.879999999999995</v>
      </c>
      <c r="C646">
        <v>206</v>
      </c>
      <c r="D646">
        <v>0</v>
      </c>
      <c r="E646">
        <v>620.89599999999996</v>
      </c>
      <c r="F646">
        <f t="shared" si="30"/>
        <v>0</v>
      </c>
      <c r="G646">
        <v>4.2240000000000002</v>
      </c>
      <c r="H646" s="2">
        <f>G646/(E646+G646)*100</f>
        <v>0.67571026362938325</v>
      </c>
      <c r="I646" s="2">
        <v>0.32675709001233044</v>
      </c>
      <c r="J646">
        <v>621.72797000000003</v>
      </c>
      <c r="K646">
        <v>0</v>
      </c>
      <c r="L646">
        <f>K646/(K646+E646)*100</f>
        <v>0</v>
      </c>
      <c r="M646">
        <v>0</v>
      </c>
      <c r="N646">
        <f>M646/(E646+M646)*100</f>
        <v>0</v>
      </c>
      <c r="O646">
        <v>0</v>
      </c>
      <c r="P646">
        <f>O646/(E646+O646)*100</f>
        <v>0</v>
      </c>
      <c r="Q646">
        <v>0</v>
      </c>
      <c r="R646">
        <f>Q646/(E646+Q646)*100</f>
        <v>0</v>
      </c>
      <c r="S646">
        <v>0</v>
      </c>
      <c r="T646">
        <f>S646/(E646+S646)*100</f>
        <v>0</v>
      </c>
      <c r="U646">
        <f t="shared" si="31"/>
        <v>0</v>
      </c>
      <c r="V646">
        <v>644</v>
      </c>
      <c r="W646">
        <v>-7128.0951999999997</v>
      </c>
      <c r="X646">
        <v>1120.0044</v>
      </c>
      <c r="Z646">
        <v>644</v>
      </c>
      <c r="AA646">
        <v>4935.1309000000001</v>
      </c>
      <c r="AB646">
        <v>92.512009000000006</v>
      </c>
      <c r="AD646">
        <v>644</v>
      </c>
      <c r="AE646">
        <v>32521</v>
      </c>
      <c r="AF646">
        <v>70841</v>
      </c>
      <c r="AH646">
        <v>644</v>
      </c>
      <c r="AI646">
        <v>-9999</v>
      </c>
      <c r="AJ646">
        <v>445</v>
      </c>
      <c r="AL646">
        <v>644</v>
      </c>
      <c r="AM646">
        <v>2997</v>
      </c>
      <c r="AN646">
        <v>1397</v>
      </c>
      <c r="AP646">
        <v>644</v>
      </c>
      <c r="AQ646">
        <v>860210</v>
      </c>
      <c r="AR646">
        <v>1426</v>
      </c>
      <c r="AS646">
        <v>3.0272273999999998E-4</v>
      </c>
      <c r="AT646">
        <v>3.7009129E-4</v>
      </c>
      <c r="AU646">
        <v>9.1286155000000003E-4</v>
      </c>
      <c r="AV646">
        <v>4.077857E-2</v>
      </c>
      <c r="AW646">
        <v>4.8027284000000003E-2</v>
      </c>
      <c r="AX646">
        <v>6.3021078999999994E-2</v>
      </c>
      <c r="AY646">
        <v>7.2947665999999994E-2</v>
      </c>
      <c r="AZ646">
        <v>5.3189512000000001E-2</v>
      </c>
      <c r="BA646">
        <v>0.10431939</v>
      </c>
      <c r="BB646">
        <v>8.9462206000000002E-2</v>
      </c>
      <c r="BC646">
        <v>5.8815863000000003E-2</v>
      </c>
      <c r="BD646">
        <v>5.534099E-2</v>
      </c>
      <c r="BE646">
        <v>4.4936784E-2</v>
      </c>
      <c r="BF646">
        <v>5.9371628000000003E-2</v>
      </c>
      <c r="BG646">
        <v>5.2464861000000002E-2</v>
      </c>
      <c r="BH646">
        <v>3.2748140000000002E-2</v>
      </c>
      <c r="BI646">
        <v>4.0933232999999999E-2</v>
      </c>
      <c r="BJ646">
        <v>3.16981E-2</v>
      </c>
      <c r="BK646">
        <v>3.1878516000000003E-2</v>
      </c>
      <c r="BL646">
        <v>2.8292872E-2</v>
      </c>
      <c r="BM646">
        <v>2.3434409999999999E-2</v>
      </c>
      <c r="BN646">
        <v>2.2209188000000001E-2</v>
      </c>
      <c r="BO646">
        <v>1.8674066E-2</v>
      </c>
      <c r="BP646">
        <v>1.0635604E-2</v>
      </c>
      <c r="BQ646">
        <v>8.2195363999999996E-3</v>
      </c>
      <c r="BR646">
        <v>5.6286323999999999E-3</v>
      </c>
      <c r="BS646">
        <v>8.3127530999999998E-4</v>
      </c>
      <c r="BT646">
        <v>4.1674680000000001E-4</v>
      </c>
      <c r="BU646">
        <v>1.2340849E-4</v>
      </c>
      <c r="BV646" s="1">
        <v>1.4775162999999999E-5</v>
      </c>
      <c r="BW646">
        <v>0</v>
      </c>
      <c r="BX646">
        <v>0</v>
      </c>
      <c r="BY646">
        <v>-2.7556818000000001</v>
      </c>
      <c r="BZ646">
        <v>-3.0805788000000001</v>
      </c>
      <c r="CA646">
        <v>-2.5793235000000001</v>
      </c>
      <c r="CB646">
        <v>0.87413244999999995</v>
      </c>
      <c r="CC646">
        <v>1.4741895</v>
      </c>
      <c r="CD646">
        <v>2.4941580000000001</v>
      </c>
      <c r="CE646">
        <v>3139</v>
      </c>
      <c r="CF646">
        <v>160279</v>
      </c>
      <c r="CG646">
        <v>531</v>
      </c>
      <c r="CH646">
        <v>8.2285385999999999E-3</v>
      </c>
      <c r="CI646">
        <v>3.1835417999999997E-2</v>
      </c>
      <c r="CJ646">
        <v>2.1650031E-2</v>
      </c>
      <c r="CK646">
        <v>2.6514227000000001E-2</v>
      </c>
      <c r="CL646">
        <v>1.9342668E-2</v>
      </c>
      <c r="CM646">
        <v>9.4014666999999996E-3</v>
      </c>
      <c r="CN646">
        <v>2.0004076999999999E-2</v>
      </c>
      <c r="CO646">
        <v>2.582518E-2</v>
      </c>
      <c r="CP646">
        <v>1.2035728000000001E-2</v>
      </c>
      <c r="CQ646">
        <v>2.7640333E-2</v>
      </c>
      <c r="CR646">
        <v>7.7462003000000001E-2</v>
      </c>
      <c r="CS646">
        <v>4.6474456999999997E-2</v>
      </c>
      <c r="CT646">
        <v>7.0333681999999995E-2</v>
      </c>
      <c r="CU646">
        <v>0.15769142</v>
      </c>
      <c r="CV646">
        <v>0.10296076</v>
      </c>
      <c r="CW646">
        <v>0.12968904000000001</v>
      </c>
      <c r="CX646">
        <v>0.16413148</v>
      </c>
      <c r="CY646">
        <v>4.8779506E-2</v>
      </c>
    </row>
    <row r="647" spans="1:103" x14ac:dyDescent="0.3">
      <c r="A647">
        <v>3138</v>
      </c>
      <c r="B647">
        <f t="shared" si="32"/>
        <v>12.9</v>
      </c>
      <c r="C647">
        <v>206.52799999999999</v>
      </c>
      <c r="D647">
        <v>0</v>
      </c>
      <c r="E647">
        <v>620.36797999999999</v>
      </c>
      <c r="F647">
        <f t="shared" si="30"/>
        <v>0</v>
      </c>
      <c r="G647">
        <v>4.2240000000000002</v>
      </c>
      <c r="H647" s="2">
        <f>G647/(E647+G647)*100</f>
        <v>0.67628149820303496</v>
      </c>
      <c r="I647" s="2">
        <v>0.32366824005394473</v>
      </c>
      <c r="J647">
        <v>621.26397999999995</v>
      </c>
      <c r="K647">
        <v>0</v>
      </c>
      <c r="L647">
        <f>K647/(K647+E647)*100</f>
        <v>0</v>
      </c>
      <c r="M647">
        <v>0</v>
      </c>
      <c r="N647">
        <f>M647/(E647+M647)*100</f>
        <v>0</v>
      </c>
      <c r="O647">
        <v>0</v>
      </c>
      <c r="P647">
        <f>O647/(E647+O647)*100</f>
        <v>0</v>
      </c>
      <c r="Q647">
        <v>0</v>
      </c>
      <c r="R647">
        <f>Q647/(E647+Q647)*100</f>
        <v>0</v>
      </c>
      <c r="S647">
        <v>0</v>
      </c>
      <c r="T647">
        <f>S647/(E647+S647)*100</f>
        <v>0</v>
      </c>
      <c r="U647">
        <f t="shared" si="31"/>
        <v>0</v>
      </c>
      <c r="V647">
        <v>645</v>
      </c>
      <c r="W647">
        <v>-7181.4438</v>
      </c>
      <c r="X647">
        <v>1122.5684000000001</v>
      </c>
      <c r="Z647">
        <v>645</v>
      </c>
      <c r="AA647">
        <v>4901.0155999999997</v>
      </c>
      <c r="AB647">
        <v>92.819237000000001</v>
      </c>
      <c r="AD647">
        <v>645</v>
      </c>
      <c r="AE647">
        <v>32328</v>
      </c>
      <c r="AF647">
        <v>71034</v>
      </c>
      <c r="AH647">
        <v>645</v>
      </c>
      <c r="AI647">
        <v>-9999</v>
      </c>
      <c r="AJ647">
        <v>461</v>
      </c>
      <c r="AL647">
        <v>645</v>
      </c>
      <c r="AM647">
        <v>2923</v>
      </c>
      <c r="AN647">
        <v>1399</v>
      </c>
      <c r="AP647">
        <v>645</v>
      </c>
      <c r="AQ647">
        <v>859959</v>
      </c>
      <c r="AR647">
        <v>1426</v>
      </c>
      <c r="AS647">
        <v>2.9927084999999999E-4</v>
      </c>
      <c r="AT647">
        <v>3.6586788999999999E-4</v>
      </c>
      <c r="AU647">
        <v>9.0247403999999995E-4</v>
      </c>
      <c r="AV647">
        <v>4.0875830000000002E-2</v>
      </c>
      <c r="AW647">
        <v>4.7759145000000003E-2</v>
      </c>
      <c r="AX647">
        <v>6.3243032000000005E-2</v>
      </c>
      <c r="AY647">
        <v>7.3345094999999999E-2</v>
      </c>
      <c r="AZ647">
        <v>5.3307462E-2</v>
      </c>
      <c r="BA647">
        <v>0.10485424</v>
      </c>
      <c r="BB647">
        <v>8.9582488000000002E-2</v>
      </c>
      <c r="BC647">
        <v>5.8681212000000003E-2</v>
      </c>
      <c r="BD647">
        <v>5.5039492000000002E-2</v>
      </c>
      <c r="BE647">
        <v>4.4961507999999997E-2</v>
      </c>
      <c r="BF647">
        <v>5.9465021E-2</v>
      </c>
      <c r="BG647">
        <v>5.2430496E-2</v>
      </c>
      <c r="BH647">
        <v>3.2630357999999998E-2</v>
      </c>
      <c r="BI647">
        <v>4.0730923000000002E-2</v>
      </c>
      <c r="BJ647">
        <v>3.1516809E-2</v>
      </c>
      <c r="BK647">
        <v>3.1910643000000002E-2</v>
      </c>
      <c r="BL647">
        <v>2.8342530000000001E-2</v>
      </c>
      <c r="BM647">
        <v>2.3249394999999999E-2</v>
      </c>
      <c r="BN647">
        <v>2.2141157000000002E-2</v>
      </c>
      <c r="BO647">
        <v>1.8609517999999999E-2</v>
      </c>
      <c r="BP647">
        <v>1.0646184E-2</v>
      </c>
      <c r="BQ647">
        <v>8.1407716000000008E-3</v>
      </c>
      <c r="BR647">
        <v>5.5991076000000001E-3</v>
      </c>
      <c r="BS647">
        <v>8.1826583000000003E-4</v>
      </c>
      <c r="BT647">
        <v>4.1571133999999997E-4</v>
      </c>
      <c r="BU647">
        <v>1.2329524999999999E-4</v>
      </c>
      <c r="BV647" s="1">
        <v>1.2711675000000001E-5</v>
      </c>
      <c r="BW647">
        <v>0</v>
      </c>
      <c r="BX647">
        <v>0</v>
      </c>
      <c r="BY647">
        <v>-2.7556818000000001</v>
      </c>
      <c r="BZ647">
        <v>-3.0805788000000001</v>
      </c>
      <c r="CA647">
        <v>-2.5810594999999998</v>
      </c>
      <c r="CB647">
        <v>0.87350433999999999</v>
      </c>
      <c r="CC647">
        <v>1.4750042999999999</v>
      </c>
      <c r="CD647">
        <v>2.4978289999999999</v>
      </c>
      <c r="CE647">
        <v>3138</v>
      </c>
      <c r="CF647">
        <v>159875</v>
      </c>
      <c r="CG647">
        <v>528</v>
      </c>
      <c r="CH647">
        <v>8.2827574000000001E-3</v>
      </c>
      <c r="CI647">
        <v>3.1729664999999997E-2</v>
      </c>
      <c r="CJ647">
        <v>2.1723123E-2</v>
      </c>
      <c r="CK647">
        <v>2.6539330999999999E-2</v>
      </c>
      <c r="CL647">
        <v>1.9330112E-2</v>
      </c>
      <c r="CM647">
        <v>9.4467205999999998E-3</v>
      </c>
      <c r="CN647">
        <v>1.9970980999999999E-2</v>
      </c>
      <c r="CO647">
        <v>2.6083367E-2</v>
      </c>
      <c r="CP647">
        <v>1.2105151999999999E-2</v>
      </c>
      <c r="CQ647">
        <v>2.7298504000000001E-2</v>
      </c>
      <c r="CR647">
        <v>7.7718652999999999E-2</v>
      </c>
      <c r="CS647">
        <v>4.6916354E-2</v>
      </c>
      <c r="CT647">
        <v>6.9936968000000002E-2</v>
      </c>
      <c r="CU647">
        <v>0.15723856</v>
      </c>
      <c r="CV647">
        <v>0.10213082</v>
      </c>
      <c r="CW647">
        <v>0.12889411000000001</v>
      </c>
      <c r="CX647">
        <v>0.16603945000000001</v>
      </c>
      <c r="CY647">
        <v>4.8615374000000003E-2</v>
      </c>
    </row>
    <row r="648" spans="1:103" x14ac:dyDescent="0.3">
      <c r="A648">
        <v>3137</v>
      </c>
      <c r="B648">
        <f t="shared" si="32"/>
        <v>12.919999999999993</v>
      </c>
      <c r="C648">
        <v>207.84</v>
      </c>
      <c r="D648">
        <v>0</v>
      </c>
      <c r="E648">
        <v>619.05597</v>
      </c>
      <c r="F648">
        <f t="shared" si="30"/>
        <v>0</v>
      </c>
      <c r="G648">
        <v>4.2480000999999996</v>
      </c>
      <c r="H648" s="2">
        <f>G648/(E648+G648)*100</f>
        <v>0.68152944691150774</v>
      </c>
      <c r="I648" s="2">
        <v>0.33407572383073503</v>
      </c>
      <c r="J648">
        <v>620.41602</v>
      </c>
      <c r="K648">
        <v>0</v>
      </c>
      <c r="L648">
        <f>K648/(K648+E648)*100</f>
        <v>0</v>
      </c>
      <c r="M648">
        <v>0</v>
      </c>
      <c r="N648">
        <f>M648/(E648+M648)*100</f>
        <v>0</v>
      </c>
      <c r="O648">
        <v>0</v>
      </c>
      <c r="P648">
        <f>O648/(E648+O648)*100</f>
        <v>0</v>
      </c>
      <c r="Q648">
        <v>0</v>
      </c>
      <c r="R648">
        <f>Q648/(E648+Q648)*100</f>
        <v>0</v>
      </c>
      <c r="S648">
        <v>0</v>
      </c>
      <c r="T648">
        <f>S648/(E648+S648)*100</f>
        <v>0</v>
      </c>
      <c r="U648">
        <f t="shared" si="31"/>
        <v>0</v>
      </c>
      <c r="V648">
        <v>646</v>
      </c>
      <c r="W648">
        <v>-7257.3046999999997</v>
      </c>
      <c r="X648">
        <v>1125.3096</v>
      </c>
      <c r="Z648">
        <v>646</v>
      </c>
      <c r="AA648">
        <v>4853.5316999999995</v>
      </c>
      <c r="AB648">
        <v>93.130959000000004</v>
      </c>
      <c r="AD648">
        <v>646</v>
      </c>
      <c r="AE648">
        <v>32053</v>
      </c>
      <c r="AF648">
        <v>71309</v>
      </c>
      <c r="AH648">
        <v>646</v>
      </c>
      <c r="AI648">
        <v>-9999</v>
      </c>
      <c r="AJ648">
        <v>539</v>
      </c>
      <c r="AL648">
        <v>646</v>
      </c>
      <c r="AM648">
        <v>2728</v>
      </c>
      <c r="AN648">
        <v>1399</v>
      </c>
      <c r="AP648">
        <v>646</v>
      </c>
      <c r="AQ648">
        <v>859348</v>
      </c>
      <c r="AR648">
        <v>1426</v>
      </c>
      <c r="AS648">
        <v>2.9583916000000001E-4</v>
      </c>
      <c r="AT648">
        <v>3.6166958000000002E-4</v>
      </c>
      <c r="AU648">
        <v>8.9214876000000005E-4</v>
      </c>
      <c r="AV648">
        <v>4.0970768999999997E-2</v>
      </c>
      <c r="AW648">
        <v>4.7488559E-2</v>
      </c>
      <c r="AX648">
        <v>6.3469930999999993E-2</v>
      </c>
      <c r="AY648">
        <v>7.3715918000000005E-2</v>
      </c>
      <c r="AZ648">
        <v>5.3350553000000002E-2</v>
      </c>
      <c r="BA648">
        <v>0.10535287</v>
      </c>
      <c r="BB648">
        <v>8.9698158E-2</v>
      </c>
      <c r="BC648">
        <v>5.8542956E-2</v>
      </c>
      <c r="BD648">
        <v>5.4808948000000003E-2</v>
      </c>
      <c r="BE648">
        <v>4.4984415E-2</v>
      </c>
      <c r="BF648">
        <v>5.9558630000000001E-2</v>
      </c>
      <c r="BG648">
        <v>5.2397597999999997E-2</v>
      </c>
      <c r="BH648">
        <v>3.2539796000000003E-2</v>
      </c>
      <c r="BI648">
        <v>4.0551346000000002E-2</v>
      </c>
      <c r="BJ648">
        <v>3.1339679000000002E-2</v>
      </c>
      <c r="BK648">
        <v>3.1947604999999997E-2</v>
      </c>
      <c r="BL648">
        <v>2.8376703999999999E-2</v>
      </c>
      <c r="BM648">
        <v>2.3074563999999999E-2</v>
      </c>
      <c r="BN648">
        <v>2.2088842000000001E-2</v>
      </c>
      <c r="BO648">
        <v>1.8526240999999999E-2</v>
      </c>
      <c r="BP648">
        <v>1.0670288E-2</v>
      </c>
      <c r="BQ648">
        <v>8.0833378999999993E-3</v>
      </c>
      <c r="BR648">
        <v>5.5641494999999997E-3</v>
      </c>
      <c r="BS648">
        <v>8.0009753999999995E-4</v>
      </c>
      <c r="BT648">
        <v>4.1467297999999998E-4</v>
      </c>
      <c r="BU648">
        <v>1.2317270999999999E-4</v>
      </c>
      <c r="BV648" s="1">
        <v>1.0636877E-5</v>
      </c>
      <c r="BW648">
        <v>0</v>
      </c>
      <c r="BX648">
        <v>0</v>
      </c>
      <c r="BY648">
        <v>-2.7556818000000001</v>
      </c>
      <c r="BZ648">
        <v>-3.0805788000000001</v>
      </c>
      <c r="CA648">
        <v>-2.5826243999999998</v>
      </c>
      <c r="CB648">
        <v>0.87289375000000002</v>
      </c>
      <c r="CC648">
        <v>1.475762</v>
      </c>
      <c r="CD648">
        <v>2.5011833000000001</v>
      </c>
      <c r="CE648">
        <v>3137</v>
      </c>
      <c r="CF648">
        <v>159447</v>
      </c>
      <c r="CG648">
        <v>528</v>
      </c>
      <c r="CH648">
        <v>8.3372705000000005E-3</v>
      </c>
      <c r="CI648">
        <v>3.1624398999999997E-2</v>
      </c>
      <c r="CJ648">
        <v>2.1795524E-2</v>
      </c>
      <c r="CK648">
        <v>2.6563995999999999E-2</v>
      </c>
      <c r="CL648">
        <v>1.9317430999999999E-2</v>
      </c>
      <c r="CM648">
        <v>9.4917547000000005E-3</v>
      </c>
      <c r="CN648">
        <v>1.993818E-2</v>
      </c>
      <c r="CO648">
        <v>2.6355806999999998E-2</v>
      </c>
      <c r="CP648">
        <v>1.2174503999999999E-2</v>
      </c>
      <c r="CQ648">
        <v>2.7034494999999999E-2</v>
      </c>
      <c r="CR648">
        <v>7.7887370999999997E-2</v>
      </c>
      <c r="CS648">
        <v>4.7493987000000001E-2</v>
      </c>
      <c r="CT648">
        <v>6.9622404999999998E-2</v>
      </c>
      <c r="CU648">
        <v>0.15681042000000001</v>
      </c>
      <c r="CV648">
        <v>0.1015626</v>
      </c>
      <c r="CW648">
        <v>0.12782739000000001</v>
      </c>
      <c r="CX648">
        <v>0.16772996000000001</v>
      </c>
      <c r="CY648">
        <v>4.8432509999999998E-2</v>
      </c>
    </row>
    <row r="649" spans="1:103" x14ac:dyDescent="0.3">
      <c r="A649">
        <v>3136</v>
      </c>
      <c r="B649">
        <f t="shared" si="32"/>
        <v>12.939999999999998</v>
      </c>
      <c r="C649">
        <v>209.31200000000001</v>
      </c>
      <c r="D649">
        <v>0</v>
      </c>
      <c r="E649">
        <v>617.58398</v>
      </c>
      <c r="F649">
        <f t="shared" si="30"/>
        <v>0</v>
      </c>
      <c r="G649">
        <v>4.3360000000000003</v>
      </c>
      <c r="H649" s="2">
        <f>G649/(E649+G649)*100</f>
        <v>0.69719580322857622</v>
      </c>
      <c r="I649" s="2">
        <v>0.35983263598326365</v>
      </c>
      <c r="J649">
        <v>619.45599000000004</v>
      </c>
      <c r="K649">
        <v>0</v>
      </c>
      <c r="L649">
        <f>K649/(K649+E649)*100</f>
        <v>0</v>
      </c>
      <c r="M649">
        <v>0</v>
      </c>
      <c r="N649">
        <f>M649/(E649+M649)*100</f>
        <v>0</v>
      </c>
      <c r="O649">
        <v>0</v>
      </c>
      <c r="P649">
        <f>O649/(E649+O649)*100</f>
        <v>0</v>
      </c>
      <c r="Q649">
        <v>0</v>
      </c>
      <c r="R649">
        <f>Q649/(E649+Q649)*100</f>
        <v>0</v>
      </c>
      <c r="S649">
        <v>0</v>
      </c>
      <c r="T649">
        <f>S649/(E649+S649)*100</f>
        <v>0</v>
      </c>
      <c r="U649">
        <f t="shared" si="31"/>
        <v>0</v>
      </c>
      <c r="V649">
        <v>647</v>
      </c>
      <c r="W649">
        <v>-7370.2524000000003</v>
      </c>
      <c r="X649">
        <v>1128.1033</v>
      </c>
      <c r="Z649">
        <v>647</v>
      </c>
      <c r="AA649">
        <v>4782.7323999999999</v>
      </c>
      <c r="AB649">
        <v>93.417479999999998</v>
      </c>
      <c r="AD649">
        <v>647</v>
      </c>
      <c r="AE649">
        <v>31650</v>
      </c>
      <c r="AF649">
        <v>71712</v>
      </c>
      <c r="AH649">
        <v>647</v>
      </c>
      <c r="AI649">
        <v>-9999</v>
      </c>
      <c r="AJ649">
        <v>650</v>
      </c>
      <c r="AL649">
        <v>647</v>
      </c>
      <c r="AM649">
        <v>2439</v>
      </c>
      <c r="AN649">
        <v>1399</v>
      </c>
      <c r="AP649">
        <v>647</v>
      </c>
      <c r="AQ649">
        <v>858228</v>
      </c>
      <c r="AR649">
        <v>1424</v>
      </c>
      <c r="AS649">
        <v>2.9242563E-4</v>
      </c>
      <c r="AT649">
        <v>3.5749373000000002E-4</v>
      </c>
      <c r="AU649">
        <v>8.8187941999999997E-4</v>
      </c>
      <c r="AV649">
        <v>4.1063055000000001E-2</v>
      </c>
      <c r="AW649">
        <v>4.7215473000000001E-2</v>
      </c>
      <c r="AX649">
        <v>6.3685186000000005E-2</v>
      </c>
      <c r="AY649">
        <v>7.4084997E-2</v>
      </c>
      <c r="AZ649">
        <v>5.3346577999999999E-2</v>
      </c>
      <c r="BA649">
        <v>0.10581633</v>
      </c>
      <c r="BB649">
        <v>8.9813448000000004E-2</v>
      </c>
      <c r="BC649">
        <v>5.8411799E-2</v>
      </c>
      <c r="BD649">
        <v>5.4627132000000002E-2</v>
      </c>
      <c r="BE649">
        <v>4.5005109000000001E-2</v>
      </c>
      <c r="BF649">
        <v>5.9629100999999997E-2</v>
      </c>
      <c r="BG649">
        <v>5.2336592000000001E-2</v>
      </c>
      <c r="BH649">
        <v>3.2486229999999998E-2</v>
      </c>
      <c r="BI649">
        <v>4.0409519999999997E-2</v>
      </c>
      <c r="BJ649">
        <v>3.1174608999999999E-2</v>
      </c>
      <c r="BK649">
        <v>3.1999275000000001E-2</v>
      </c>
      <c r="BL649">
        <v>2.8376004E-2</v>
      </c>
      <c r="BM649">
        <v>2.2915825000000001E-2</v>
      </c>
      <c r="BN649">
        <v>2.2047106E-2</v>
      </c>
      <c r="BO649">
        <v>1.8432095999999999E-2</v>
      </c>
      <c r="BP649">
        <v>1.0696789999999999E-2</v>
      </c>
      <c r="BQ649">
        <v>8.0401859999999995E-3</v>
      </c>
      <c r="BR649">
        <v>5.5257096000000004E-3</v>
      </c>
      <c r="BS649">
        <v>7.8278989999999997E-4</v>
      </c>
      <c r="BT649">
        <v>4.1362879000000002E-4</v>
      </c>
      <c r="BU649">
        <v>1.2303992000000001E-4</v>
      </c>
      <c r="BV649" s="1">
        <v>1.0564398E-5</v>
      </c>
      <c r="BW649">
        <v>0</v>
      </c>
      <c r="BX649">
        <v>0</v>
      </c>
      <c r="BY649">
        <v>-2.7556818000000001</v>
      </c>
      <c r="BZ649">
        <v>-3.0805788000000001</v>
      </c>
      <c r="CA649">
        <v>-2.5840526000000001</v>
      </c>
      <c r="CB649">
        <v>0.87231301999999999</v>
      </c>
      <c r="CC649">
        <v>1.4764915000000001</v>
      </c>
      <c r="CD649">
        <v>2.5044379000000001</v>
      </c>
      <c r="CE649">
        <v>3136</v>
      </c>
      <c r="CF649">
        <v>159028</v>
      </c>
      <c r="CG649">
        <v>531</v>
      </c>
      <c r="CH649">
        <v>8.4579949999999994E-3</v>
      </c>
      <c r="CI649">
        <v>3.1519617999999999E-2</v>
      </c>
      <c r="CJ649">
        <v>2.1867228999999998E-2</v>
      </c>
      <c r="CK649">
        <v>2.6588222000000002E-2</v>
      </c>
      <c r="CL649">
        <v>1.9304629E-2</v>
      </c>
      <c r="CM649">
        <v>9.5365727000000008E-3</v>
      </c>
      <c r="CN649">
        <v>1.990567E-2</v>
      </c>
      <c r="CO649">
        <v>2.660384E-2</v>
      </c>
      <c r="CP649">
        <v>1.2243789E-2</v>
      </c>
      <c r="CQ649">
        <v>2.6881121000000001E-2</v>
      </c>
      <c r="CR649">
        <v>7.8009314999999996E-2</v>
      </c>
      <c r="CS649">
        <v>4.8074949999999998E-2</v>
      </c>
      <c r="CT649">
        <v>6.9263212000000005E-2</v>
      </c>
      <c r="CU649">
        <v>0.15643534000000001</v>
      </c>
      <c r="CV649">
        <v>0.10122264</v>
      </c>
      <c r="CW649">
        <v>0.12667129999999999</v>
      </c>
      <c r="CX649">
        <v>0.16924468000000001</v>
      </c>
      <c r="CY649">
        <v>4.8169851E-2</v>
      </c>
    </row>
    <row r="650" spans="1:103" x14ac:dyDescent="0.3">
      <c r="A650">
        <v>3135</v>
      </c>
      <c r="B650">
        <f t="shared" si="32"/>
        <v>12.960000000000003</v>
      </c>
      <c r="C650">
        <v>211.18401</v>
      </c>
      <c r="D650">
        <v>0</v>
      </c>
      <c r="E650">
        <v>615.71198000000004</v>
      </c>
      <c r="F650">
        <f t="shared" si="30"/>
        <v>0</v>
      </c>
      <c r="G650">
        <v>4.4559999000000001</v>
      </c>
      <c r="H650" s="2">
        <f>G650/(E650+G650)*100</f>
        <v>0.71851499019967369</v>
      </c>
      <c r="I650" s="2">
        <v>0.35781544256120523</v>
      </c>
      <c r="J650">
        <v>617.88</v>
      </c>
      <c r="K650">
        <v>0</v>
      </c>
      <c r="L650">
        <f>K650/(K650+E650)*100</f>
        <v>0</v>
      </c>
      <c r="M650">
        <v>0</v>
      </c>
      <c r="N650">
        <f>M650/(E650+M650)*100</f>
        <v>0</v>
      </c>
      <c r="O650">
        <v>0</v>
      </c>
      <c r="P650">
        <f>O650/(E650+O650)*100</f>
        <v>0</v>
      </c>
      <c r="Q650">
        <v>0</v>
      </c>
      <c r="R650">
        <f>Q650/(E650+Q650)*100</f>
        <v>0</v>
      </c>
      <c r="S650">
        <v>0</v>
      </c>
      <c r="T650">
        <f>S650/(E650+S650)*100</f>
        <v>0</v>
      </c>
      <c r="U650">
        <f t="shared" si="31"/>
        <v>0</v>
      </c>
      <c r="V650">
        <v>648</v>
      </c>
      <c r="W650">
        <v>-7473.3867</v>
      </c>
      <c r="X650">
        <v>1130.6445000000001</v>
      </c>
      <c r="Z650">
        <v>648</v>
      </c>
      <c r="AA650">
        <v>4715.7758999999996</v>
      </c>
      <c r="AB650">
        <v>93.900253000000006</v>
      </c>
      <c r="AD650">
        <v>648</v>
      </c>
      <c r="AE650">
        <v>31275</v>
      </c>
      <c r="AF650">
        <v>72087</v>
      </c>
      <c r="AH650">
        <v>648</v>
      </c>
      <c r="AI650">
        <v>-9999</v>
      </c>
      <c r="AJ650">
        <v>636</v>
      </c>
      <c r="AL650">
        <v>648</v>
      </c>
      <c r="AM650">
        <v>2262</v>
      </c>
      <c r="AN650">
        <v>1398</v>
      </c>
      <c r="AP650">
        <v>648</v>
      </c>
      <c r="AQ650">
        <v>856585</v>
      </c>
      <c r="AR650">
        <v>1425</v>
      </c>
      <c r="AS650">
        <v>2.8903621999999999E-4</v>
      </c>
      <c r="AT650">
        <v>3.5334782999999999E-4</v>
      </c>
      <c r="AU650">
        <v>8.7168399E-4</v>
      </c>
      <c r="AV650">
        <v>4.1153487000000002E-2</v>
      </c>
      <c r="AW650">
        <v>4.6941302999999997E-2</v>
      </c>
      <c r="AX650">
        <v>6.3898034000000006E-2</v>
      </c>
      <c r="AY650">
        <v>7.4417031999999994E-2</v>
      </c>
      <c r="AZ650">
        <v>5.3335792999999999E-2</v>
      </c>
      <c r="BA650">
        <v>0.10626173999999999</v>
      </c>
      <c r="BB650">
        <v>8.9923158000000003E-2</v>
      </c>
      <c r="BC650">
        <v>5.8289371E-2</v>
      </c>
      <c r="BD650">
        <v>5.4509493999999999E-2</v>
      </c>
      <c r="BE650">
        <v>4.5019425000000002E-2</v>
      </c>
      <c r="BF650">
        <v>5.9670701999999999E-2</v>
      </c>
      <c r="BG650">
        <v>5.221837E-2</v>
      </c>
      <c r="BH650">
        <v>3.2451287000000002E-2</v>
      </c>
      <c r="BI650">
        <v>4.0320518999999999E-2</v>
      </c>
      <c r="BJ650">
        <v>3.102129E-2</v>
      </c>
      <c r="BK650">
        <v>3.2066408999999997E-2</v>
      </c>
      <c r="BL650">
        <v>2.8343086999999999E-2</v>
      </c>
      <c r="BM650">
        <v>2.2786799999999999E-2</v>
      </c>
      <c r="BN650">
        <v>2.2013386999999999E-2</v>
      </c>
      <c r="BO650">
        <v>1.8308519999999998E-2</v>
      </c>
      <c r="BP650">
        <v>1.071488E-2</v>
      </c>
      <c r="BQ650">
        <v>8.0114956999999994E-3</v>
      </c>
      <c r="BR650">
        <v>5.4879077E-3</v>
      </c>
      <c r="BS650">
        <v>7.7139026999999995E-4</v>
      </c>
      <c r="BT650">
        <v>4.1761278000000001E-4</v>
      </c>
      <c r="BU650">
        <v>1.2289939E-4</v>
      </c>
      <c r="BV650" s="1">
        <v>1.0490968000000001E-5</v>
      </c>
      <c r="BW650">
        <v>0</v>
      </c>
      <c r="BX650">
        <v>0</v>
      </c>
      <c r="BY650">
        <v>-2.7556818000000001</v>
      </c>
      <c r="BZ650">
        <v>-3.0805788000000001</v>
      </c>
      <c r="CA650">
        <v>-2.5853796</v>
      </c>
      <c r="CB650">
        <v>0.87176281</v>
      </c>
      <c r="CC650">
        <v>1.4772443</v>
      </c>
      <c r="CD650">
        <v>2.5078344000000001</v>
      </c>
      <c r="CE650">
        <v>3135</v>
      </c>
      <c r="CF650">
        <v>158661</v>
      </c>
      <c r="CG650">
        <v>530</v>
      </c>
      <c r="CH650">
        <v>8.7134660999999992E-3</v>
      </c>
      <c r="CI650">
        <v>3.1415325000000001E-2</v>
      </c>
      <c r="CJ650">
        <v>2.1938246000000002E-2</v>
      </c>
      <c r="CK650">
        <v>2.6612014999999999E-2</v>
      </c>
      <c r="CL650">
        <v>1.9291703E-2</v>
      </c>
      <c r="CM650">
        <v>9.5811774999999995E-3</v>
      </c>
      <c r="CN650">
        <v>1.9873452999999999E-2</v>
      </c>
      <c r="CO650">
        <v>2.6827393000000001E-2</v>
      </c>
      <c r="CP650">
        <v>1.2313017000000001E-2</v>
      </c>
      <c r="CQ650">
        <v>2.6805567999999998E-2</v>
      </c>
      <c r="CR650">
        <v>7.8061960999999999E-2</v>
      </c>
      <c r="CS650">
        <v>4.8663601000000001E-2</v>
      </c>
      <c r="CT650">
        <v>6.8899541999999994E-2</v>
      </c>
      <c r="CU650">
        <v>0.15601208999999999</v>
      </c>
      <c r="CV650">
        <v>0.10123041000000001</v>
      </c>
      <c r="CW650">
        <v>0.12536937000000001</v>
      </c>
      <c r="CX650">
        <v>0.17052990000000001</v>
      </c>
      <c r="CY650">
        <v>4.7861721000000003E-2</v>
      </c>
    </row>
    <row r="651" spans="1:103" x14ac:dyDescent="0.3">
      <c r="A651">
        <v>3134</v>
      </c>
      <c r="B651">
        <f t="shared" si="32"/>
        <v>12.979999999999995</v>
      </c>
      <c r="C651">
        <v>213.28</v>
      </c>
      <c r="D651">
        <v>0</v>
      </c>
      <c r="E651">
        <v>613.61596999999995</v>
      </c>
      <c r="F651">
        <f t="shared" si="30"/>
        <v>0</v>
      </c>
      <c r="G651">
        <v>4.4959997999999999</v>
      </c>
      <c r="H651" s="2">
        <f>G651/(E651+G651)*100</f>
        <v>0.72737627156043472</v>
      </c>
      <c r="I651" s="2">
        <v>0.33730158730158727</v>
      </c>
      <c r="J651">
        <v>616.03197999999998</v>
      </c>
      <c r="K651">
        <v>0</v>
      </c>
      <c r="L651">
        <f>K651/(K651+E651)*100</f>
        <v>0</v>
      </c>
      <c r="M651">
        <v>0</v>
      </c>
      <c r="N651">
        <f>M651/(E651+M651)*100</f>
        <v>0</v>
      </c>
      <c r="O651">
        <v>0</v>
      </c>
      <c r="P651">
        <f>O651/(E651+O651)*100</f>
        <v>0</v>
      </c>
      <c r="Q651">
        <v>0</v>
      </c>
      <c r="R651">
        <f>Q651/(E651+Q651)*100</f>
        <v>0</v>
      </c>
      <c r="S651">
        <v>0</v>
      </c>
      <c r="T651">
        <f>S651/(E651+S651)*100</f>
        <v>0</v>
      </c>
      <c r="U651">
        <f t="shared" si="31"/>
        <v>0</v>
      </c>
      <c r="V651">
        <v>649</v>
      </c>
      <c r="W651">
        <v>-7516.9141</v>
      </c>
      <c r="X651">
        <v>1132.6211000000001</v>
      </c>
      <c r="Z651">
        <v>649</v>
      </c>
      <c r="AA651">
        <v>4687.6548000000003</v>
      </c>
      <c r="AB651">
        <v>94.293907000000004</v>
      </c>
      <c r="AD651">
        <v>649</v>
      </c>
      <c r="AE651">
        <v>31123</v>
      </c>
      <c r="AF651">
        <v>72239</v>
      </c>
      <c r="AH651">
        <v>649</v>
      </c>
      <c r="AI651">
        <v>-9999</v>
      </c>
      <c r="AJ651">
        <v>646</v>
      </c>
      <c r="AL651">
        <v>649</v>
      </c>
      <c r="AM651">
        <v>2488</v>
      </c>
      <c r="AN651">
        <v>1398</v>
      </c>
      <c r="AP651">
        <v>649</v>
      </c>
      <c r="AQ651">
        <v>854378</v>
      </c>
      <c r="AR651">
        <v>1424</v>
      </c>
      <c r="AS651">
        <v>2.8566536000000002E-4</v>
      </c>
      <c r="AT651">
        <v>3.4922494999999997E-4</v>
      </c>
      <c r="AU651">
        <v>8.6154533E-4</v>
      </c>
      <c r="AV651">
        <v>4.1241216999999997E-2</v>
      </c>
      <c r="AW651">
        <v>4.6665825000000001E-2</v>
      </c>
      <c r="AX651">
        <v>6.4094155999999999E-2</v>
      </c>
      <c r="AY651">
        <v>7.4702717000000002E-2</v>
      </c>
      <c r="AZ651">
        <v>5.3329243999999998E-2</v>
      </c>
      <c r="BA651">
        <v>0.10669283</v>
      </c>
      <c r="BB651">
        <v>9.002839E-2</v>
      </c>
      <c r="BC651">
        <v>5.8175842999999998E-2</v>
      </c>
      <c r="BD651">
        <v>5.4475177E-2</v>
      </c>
      <c r="BE651">
        <v>4.5029408999999999E-2</v>
      </c>
      <c r="BF651">
        <v>5.9682290999999998E-2</v>
      </c>
      <c r="BG651">
        <v>5.204276E-2</v>
      </c>
      <c r="BH651">
        <v>3.2435350000000002E-2</v>
      </c>
      <c r="BI651">
        <v>4.0272559999999999E-2</v>
      </c>
      <c r="BJ651">
        <v>3.0868085E-2</v>
      </c>
      <c r="BK651">
        <v>3.2111406000000002E-2</v>
      </c>
      <c r="BL651">
        <v>2.8274415000000001E-2</v>
      </c>
      <c r="BM651">
        <v>2.2680203999999999E-2</v>
      </c>
      <c r="BN651">
        <v>2.1994277999999999E-2</v>
      </c>
      <c r="BO651">
        <v>1.8212348E-2</v>
      </c>
      <c r="BP651">
        <v>1.0723389999999999E-2</v>
      </c>
      <c r="BQ651">
        <v>8.0041838999999997E-3</v>
      </c>
      <c r="BR651">
        <v>5.4466454000000001E-3</v>
      </c>
      <c r="BS651">
        <v>7.6190196000000001E-4</v>
      </c>
      <c r="BT651">
        <v>4.2561630999999998E-4</v>
      </c>
      <c r="BU651">
        <v>1.2274861999999999E-4</v>
      </c>
      <c r="BV651" s="1">
        <v>1.0416386000000001E-5</v>
      </c>
      <c r="BW651">
        <v>0</v>
      </c>
      <c r="BX651">
        <v>0</v>
      </c>
      <c r="BY651">
        <v>-2.7556818000000001</v>
      </c>
      <c r="BZ651">
        <v>-3.0805788000000001</v>
      </c>
      <c r="CA651">
        <v>-2.5865686000000001</v>
      </c>
      <c r="CB651">
        <v>0.87128264</v>
      </c>
      <c r="CC651">
        <v>1.4780447000000001</v>
      </c>
      <c r="CD651">
        <v>2.5113590000000001</v>
      </c>
      <c r="CE651">
        <v>3134</v>
      </c>
      <c r="CF651">
        <v>158350</v>
      </c>
      <c r="CG651">
        <v>534</v>
      </c>
      <c r="CH651">
        <v>9.1001755E-3</v>
      </c>
      <c r="CI651">
        <v>3.1311519000000003E-2</v>
      </c>
      <c r="CJ651">
        <v>2.2008710000000001E-2</v>
      </c>
      <c r="CK651">
        <v>2.6635381999999999E-2</v>
      </c>
      <c r="CL651">
        <v>1.9253761000000001E-2</v>
      </c>
      <c r="CM651">
        <v>9.6255717999999997E-3</v>
      </c>
      <c r="CN651">
        <v>1.9841526000000002E-2</v>
      </c>
      <c r="CO651">
        <v>2.6943781999999999E-2</v>
      </c>
      <c r="CP651">
        <v>1.2382193E-2</v>
      </c>
      <c r="CQ651">
        <v>2.6808577E-2</v>
      </c>
      <c r="CR651">
        <v>7.8023470999999997E-2</v>
      </c>
      <c r="CS651">
        <v>4.9184613000000002E-2</v>
      </c>
      <c r="CT651">
        <v>6.8554862999999994E-2</v>
      </c>
      <c r="CU651">
        <v>0.15540206000000001</v>
      </c>
      <c r="CV651">
        <v>0.10152978</v>
      </c>
      <c r="CW651">
        <v>0.12405484999999999</v>
      </c>
      <c r="CX651">
        <v>0.17171663000000001</v>
      </c>
      <c r="CY651">
        <v>4.7622486999999998E-2</v>
      </c>
    </row>
    <row r="652" spans="1:103" x14ac:dyDescent="0.3">
      <c r="A652">
        <v>3133</v>
      </c>
      <c r="B652">
        <f t="shared" si="32"/>
        <v>13</v>
      </c>
      <c r="C652">
        <v>214.672</v>
      </c>
      <c r="D652">
        <v>0</v>
      </c>
      <c r="E652">
        <v>612.22400000000005</v>
      </c>
      <c r="F652">
        <f t="shared" si="30"/>
        <v>0</v>
      </c>
      <c r="G652">
        <v>4.5840000999999999</v>
      </c>
      <c r="H652" s="2">
        <f>G652/(E652+G652)*100</f>
        <v>0.74318103838744287</v>
      </c>
      <c r="I652" s="2">
        <v>0.35269709543568462</v>
      </c>
      <c r="J652">
        <v>615.12798999999995</v>
      </c>
      <c r="K652">
        <v>0</v>
      </c>
      <c r="L652">
        <f>K652/(K652+E652)*100</f>
        <v>0</v>
      </c>
      <c r="M652">
        <v>0</v>
      </c>
      <c r="N652">
        <f>M652/(E652+M652)*100</f>
        <v>0</v>
      </c>
      <c r="O652">
        <v>0</v>
      </c>
      <c r="P652">
        <f>O652/(E652+O652)*100</f>
        <v>0</v>
      </c>
      <c r="Q652">
        <v>0</v>
      </c>
      <c r="R652">
        <f>Q652/(E652+Q652)*100</f>
        <v>0</v>
      </c>
      <c r="S652">
        <v>0</v>
      </c>
      <c r="T652">
        <f>S652/(E652+S652)*100</f>
        <v>0</v>
      </c>
      <c r="U652">
        <f t="shared" si="31"/>
        <v>0</v>
      </c>
      <c r="V652">
        <v>650</v>
      </c>
      <c r="W652">
        <v>-7472.2431999999999</v>
      </c>
      <c r="X652">
        <v>1133.9489000000001</v>
      </c>
      <c r="Z652">
        <v>650</v>
      </c>
      <c r="AA652">
        <v>4719.3433000000005</v>
      </c>
      <c r="AB652">
        <v>94.391174000000007</v>
      </c>
      <c r="AD652">
        <v>650</v>
      </c>
      <c r="AE652">
        <v>31275</v>
      </c>
      <c r="AF652">
        <v>72087</v>
      </c>
      <c r="AH652">
        <v>650</v>
      </c>
      <c r="AI652">
        <v>-9999</v>
      </c>
      <c r="AJ652">
        <v>633</v>
      </c>
      <c r="AL652">
        <v>650</v>
      </c>
      <c r="AM652">
        <v>2770</v>
      </c>
      <c r="AN652">
        <v>1396</v>
      </c>
      <c r="AP652">
        <v>650</v>
      </c>
      <c r="AQ652">
        <v>851773</v>
      </c>
      <c r="AR652">
        <v>1422</v>
      </c>
      <c r="AS652">
        <v>2.8233834999999999E-4</v>
      </c>
      <c r="AT652">
        <v>3.4515605999999998E-4</v>
      </c>
      <c r="AU652">
        <v>8.5153989000000003E-4</v>
      </c>
      <c r="AV652">
        <v>4.1329913000000003E-2</v>
      </c>
      <c r="AW652">
        <v>4.6393752000000003E-2</v>
      </c>
      <c r="AX652">
        <v>6.4298198000000001E-2</v>
      </c>
      <c r="AY652">
        <v>7.4939981000000003E-2</v>
      </c>
      <c r="AZ652">
        <v>5.3328920000000002E-2</v>
      </c>
      <c r="BA652">
        <v>0.10709013000000001</v>
      </c>
      <c r="BB652">
        <v>9.0146146999999996E-2</v>
      </c>
      <c r="BC652">
        <v>5.8073780999999998E-2</v>
      </c>
      <c r="BD652">
        <v>5.4485171999999998E-2</v>
      </c>
      <c r="BE652">
        <v>4.5037001E-2</v>
      </c>
      <c r="BF652">
        <v>5.9678256999999998E-2</v>
      </c>
      <c r="BG652">
        <v>5.1844198000000001E-2</v>
      </c>
      <c r="BH652">
        <v>3.2419301999999997E-2</v>
      </c>
      <c r="BI652">
        <v>4.0227260000000001E-2</v>
      </c>
      <c r="BJ652">
        <v>3.0726738E-2</v>
      </c>
      <c r="BK652">
        <v>3.2132253E-2</v>
      </c>
      <c r="BL652">
        <v>2.8174588E-2</v>
      </c>
      <c r="BM652">
        <v>2.262521E-2</v>
      </c>
      <c r="BN652">
        <v>2.1992872E-2</v>
      </c>
      <c r="BO652">
        <v>1.8142411000000001E-2</v>
      </c>
      <c r="BP652">
        <v>1.0711293E-2</v>
      </c>
      <c r="BQ652">
        <v>7.9980651E-3</v>
      </c>
      <c r="BR652">
        <v>5.4034125000000004E-3</v>
      </c>
      <c r="BS652">
        <v>7.5542961999999997E-4</v>
      </c>
      <c r="BT652">
        <v>4.3366592999999999E-4</v>
      </c>
      <c r="BU652">
        <v>1.2259858999999999E-4</v>
      </c>
      <c r="BV652" s="1">
        <v>1.034159E-5</v>
      </c>
      <c r="BW652">
        <v>0</v>
      </c>
      <c r="BX652">
        <v>0</v>
      </c>
      <c r="BY652">
        <v>-2.7556818000000001</v>
      </c>
      <c r="BZ652">
        <v>-3.0805788000000001</v>
      </c>
      <c r="CA652">
        <v>-2.5876796</v>
      </c>
      <c r="CB652">
        <v>0.87084419000000002</v>
      </c>
      <c r="CC652">
        <v>1.4788162</v>
      </c>
      <c r="CD652">
        <v>2.5146842</v>
      </c>
      <c r="CE652">
        <v>3133</v>
      </c>
      <c r="CF652">
        <v>158047</v>
      </c>
      <c r="CG652">
        <v>537</v>
      </c>
      <c r="CH652">
        <v>9.5619215000000007E-3</v>
      </c>
      <c r="CI652">
        <v>3.1208199999999998E-2</v>
      </c>
      <c r="CJ652">
        <v>2.2078800999999999E-2</v>
      </c>
      <c r="CK652">
        <v>2.6658325E-2</v>
      </c>
      <c r="CL652">
        <v>1.9144146000000001E-2</v>
      </c>
      <c r="CM652">
        <v>9.6697602000000004E-3</v>
      </c>
      <c r="CN652">
        <v>1.9809889000000001E-2</v>
      </c>
      <c r="CO652">
        <v>2.7054788999999999E-2</v>
      </c>
      <c r="CP652">
        <v>1.2451324999999999E-2</v>
      </c>
      <c r="CQ652">
        <v>2.6780102E-2</v>
      </c>
      <c r="CR652">
        <v>7.7914543000000003E-2</v>
      </c>
      <c r="CS652">
        <v>4.9647730000000001E-2</v>
      </c>
      <c r="CT652">
        <v>6.8260446000000002E-2</v>
      </c>
      <c r="CU652">
        <v>0.15460811999999999</v>
      </c>
      <c r="CV652">
        <v>0.10201838000000001</v>
      </c>
      <c r="CW652">
        <v>0.12279358999999999</v>
      </c>
      <c r="CX652">
        <v>0.17279871999999999</v>
      </c>
      <c r="CY652">
        <v>4.7541200999999998E-2</v>
      </c>
    </row>
    <row r="653" spans="1:103" x14ac:dyDescent="0.3">
      <c r="A653">
        <v>3132</v>
      </c>
      <c r="B653">
        <f t="shared" si="32"/>
        <v>13.019999999999992</v>
      </c>
      <c r="C653">
        <v>214.56</v>
      </c>
      <c r="D653">
        <v>0</v>
      </c>
      <c r="E653">
        <v>612.33600000000001</v>
      </c>
      <c r="F653">
        <f t="shared" si="30"/>
        <v>0</v>
      </c>
      <c r="G653">
        <v>4.6079998</v>
      </c>
      <c r="H653" s="2">
        <f>G653/(E653+G653)*100</f>
        <v>0.7469073046328053</v>
      </c>
      <c r="I653" s="2">
        <v>0.35196687370600416</v>
      </c>
      <c r="J653">
        <v>614.76000999999997</v>
      </c>
      <c r="K653">
        <v>0</v>
      </c>
      <c r="L653">
        <f>K653/(K653+E653)*100</f>
        <v>0</v>
      </c>
      <c r="M653">
        <v>0</v>
      </c>
      <c r="N653">
        <f>M653/(E653+M653)*100</f>
        <v>0</v>
      </c>
      <c r="O653">
        <v>0</v>
      </c>
      <c r="P653">
        <f>O653/(E653+O653)*100</f>
        <v>0</v>
      </c>
      <c r="Q653">
        <v>0</v>
      </c>
      <c r="R653">
        <f>Q653/(E653+Q653)*100</f>
        <v>0</v>
      </c>
      <c r="S653">
        <v>0</v>
      </c>
      <c r="T653">
        <f>S653/(E653+S653)*100</f>
        <v>0</v>
      </c>
      <c r="U653">
        <f t="shared" si="31"/>
        <v>0</v>
      </c>
      <c r="V653">
        <v>651</v>
      </c>
      <c r="W653">
        <v>-7361.7339000000002</v>
      </c>
      <c r="X653">
        <v>1134.6494</v>
      </c>
      <c r="Z653">
        <v>651</v>
      </c>
      <c r="AA653">
        <v>4792.9165000000003</v>
      </c>
      <c r="AB653">
        <v>94.171295000000001</v>
      </c>
      <c r="AD653">
        <v>651</v>
      </c>
      <c r="AE653">
        <v>31671</v>
      </c>
      <c r="AF653">
        <v>71691</v>
      </c>
      <c r="AH653">
        <v>651</v>
      </c>
      <c r="AI653">
        <v>-9999</v>
      </c>
      <c r="AJ653">
        <v>615</v>
      </c>
      <c r="AL653">
        <v>651</v>
      </c>
      <c r="AM653">
        <v>2985</v>
      </c>
      <c r="AN653">
        <v>1395</v>
      </c>
      <c r="AP653">
        <v>651</v>
      </c>
      <c r="AQ653">
        <v>848928</v>
      </c>
      <c r="AR653">
        <v>1425</v>
      </c>
      <c r="AS653">
        <v>2.7904572000000001E-4</v>
      </c>
      <c r="AT653">
        <v>3.4112949000000001E-4</v>
      </c>
      <c r="AU653">
        <v>8.4163865999999999E-4</v>
      </c>
      <c r="AV653">
        <v>4.1418235999999997E-2</v>
      </c>
      <c r="AW653">
        <v>4.6123988999999997E-2</v>
      </c>
      <c r="AX653">
        <v>6.4491129999999994E-2</v>
      </c>
      <c r="AY653">
        <v>7.5139523E-2</v>
      </c>
      <c r="AZ653">
        <v>5.3312371999999997E-2</v>
      </c>
      <c r="BA653">
        <v>0.10745623999999999</v>
      </c>
      <c r="BB653">
        <v>9.0287409999999999E-2</v>
      </c>
      <c r="BC653">
        <v>5.7998564000000002E-2</v>
      </c>
      <c r="BD653">
        <v>5.4508775000000002E-2</v>
      </c>
      <c r="BE653">
        <v>4.5040733999999999E-2</v>
      </c>
      <c r="BF653">
        <v>5.9663713E-2</v>
      </c>
      <c r="BG653">
        <v>5.1674711999999998E-2</v>
      </c>
      <c r="BH653">
        <v>3.2376029000000001E-2</v>
      </c>
      <c r="BI653">
        <v>4.0183146000000003E-2</v>
      </c>
      <c r="BJ653">
        <v>3.0594224E-2</v>
      </c>
      <c r="BK653">
        <v>3.2142054000000003E-2</v>
      </c>
      <c r="BL653">
        <v>2.8043818000000002E-2</v>
      </c>
      <c r="BM653">
        <v>2.2624202E-2</v>
      </c>
      <c r="BN653">
        <v>2.1991561999999999E-2</v>
      </c>
      <c r="BO653">
        <v>1.8109242000000001E-2</v>
      </c>
      <c r="BP653">
        <v>1.0686172000000001E-2</v>
      </c>
      <c r="BQ653">
        <v>7.9869413999999993E-3</v>
      </c>
      <c r="BR653">
        <v>5.3580357000000004E-3</v>
      </c>
      <c r="BS653">
        <v>7.5296952999999998E-4</v>
      </c>
      <c r="BT653">
        <v>4.4174813000000002E-4</v>
      </c>
      <c r="BU653">
        <v>1.2244531999999999E-4</v>
      </c>
      <c r="BV653" s="1">
        <v>1.0266241000000001E-5</v>
      </c>
      <c r="BW653">
        <v>0</v>
      </c>
      <c r="BX653">
        <v>0</v>
      </c>
      <c r="BY653">
        <v>-2.7556818000000001</v>
      </c>
      <c r="BZ653">
        <v>-3.0805788000000001</v>
      </c>
      <c r="CA653">
        <v>-2.5886757</v>
      </c>
      <c r="CB653">
        <v>0.87044191000000004</v>
      </c>
      <c r="CC653">
        <v>1.4795539</v>
      </c>
      <c r="CD653">
        <v>2.5177882</v>
      </c>
      <c r="CE653">
        <v>3132</v>
      </c>
      <c r="CF653">
        <v>157782</v>
      </c>
      <c r="CG653">
        <v>532</v>
      </c>
      <c r="CH653">
        <v>1.0086339E-2</v>
      </c>
      <c r="CI653">
        <v>3.1105372999999999E-2</v>
      </c>
      <c r="CJ653">
        <v>2.2149249999999999E-2</v>
      </c>
      <c r="CK653">
        <v>2.6680842E-2</v>
      </c>
      <c r="CL653">
        <v>1.8977799E-2</v>
      </c>
      <c r="CM653">
        <v>9.7137457E-3</v>
      </c>
      <c r="CN653">
        <v>1.9778537999999998E-2</v>
      </c>
      <c r="CO653">
        <v>2.7165046000000002E-2</v>
      </c>
      <c r="CP653">
        <v>1.2501224999999999E-2</v>
      </c>
      <c r="CQ653">
        <v>2.6724013000000001E-2</v>
      </c>
      <c r="CR653">
        <v>7.7795424000000002E-2</v>
      </c>
      <c r="CS653">
        <v>4.9981355999999998E-2</v>
      </c>
      <c r="CT653">
        <v>6.8018273000000004E-2</v>
      </c>
      <c r="CU653">
        <v>0.15364879000000001</v>
      </c>
      <c r="CV653">
        <v>0.10261716</v>
      </c>
      <c r="CW653">
        <v>0.12157194</v>
      </c>
      <c r="CX653">
        <v>0.17384206999999999</v>
      </c>
      <c r="CY653">
        <v>4.7642785999999999E-2</v>
      </c>
    </row>
    <row r="654" spans="1:103" x14ac:dyDescent="0.3">
      <c r="A654">
        <v>3131</v>
      </c>
      <c r="B654">
        <f t="shared" si="32"/>
        <v>13.039999999999997</v>
      </c>
      <c r="C654">
        <v>214.28799000000001</v>
      </c>
      <c r="D654">
        <v>0</v>
      </c>
      <c r="E654">
        <v>612.60797000000002</v>
      </c>
      <c r="F654">
        <f t="shared" si="30"/>
        <v>0</v>
      </c>
      <c r="G654">
        <v>4.5359997999999999</v>
      </c>
      <c r="H654" s="2">
        <f>G654/(E654+G654)*100</f>
        <v>0.7349986424512901</v>
      </c>
      <c r="I654" s="2">
        <v>0.354251012145749</v>
      </c>
      <c r="J654">
        <v>614.71198000000004</v>
      </c>
      <c r="K654">
        <v>0</v>
      </c>
      <c r="L654">
        <f>K654/(K654+E654)*100</f>
        <v>0</v>
      </c>
      <c r="M654">
        <v>0</v>
      </c>
      <c r="N654">
        <f>M654/(E654+M654)*100</f>
        <v>0</v>
      </c>
      <c r="O654">
        <v>0</v>
      </c>
      <c r="P654">
        <f>O654/(E654+O654)*100</f>
        <v>0</v>
      </c>
      <c r="Q654">
        <v>0</v>
      </c>
      <c r="R654">
        <f>Q654/(E654+Q654)*100</f>
        <v>0</v>
      </c>
      <c r="S654">
        <v>0</v>
      </c>
      <c r="T654">
        <f>S654/(E654+S654)*100</f>
        <v>0</v>
      </c>
      <c r="U654">
        <f t="shared" si="31"/>
        <v>0</v>
      </c>
      <c r="V654">
        <v>652</v>
      </c>
      <c r="W654">
        <v>-7237.27</v>
      </c>
      <c r="X654">
        <v>1135.2302</v>
      </c>
      <c r="Z654">
        <v>652</v>
      </c>
      <c r="AA654">
        <v>4871.2861000000003</v>
      </c>
      <c r="AB654">
        <v>93.852080999999998</v>
      </c>
      <c r="AD654">
        <v>652</v>
      </c>
      <c r="AE654">
        <v>32141</v>
      </c>
      <c r="AF654">
        <v>71221</v>
      </c>
      <c r="AH654">
        <v>652</v>
      </c>
      <c r="AI654">
        <v>-9999</v>
      </c>
      <c r="AJ654">
        <v>625</v>
      </c>
      <c r="AL654">
        <v>652</v>
      </c>
      <c r="AM654">
        <v>3122</v>
      </c>
      <c r="AN654">
        <v>1394</v>
      </c>
      <c r="AP654">
        <v>652</v>
      </c>
      <c r="AQ654">
        <v>845915</v>
      </c>
      <c r="AR654">
        <v>1432</v>
      </c>
      <c r="AS654">
        <v>2.7580631999999999E-4</v>
      </c>
      <c r="AT654">
        <v>3.3716831E-4</v>
      </c>
      <c r="AU654">
        <v>8.3189848E-4</v>
      </c>
      <c r="AV654">
        <v>4.1509073E-2</v>
      </c>
      <c r="AW654">
        <v>4.5860175000000003E-2</v>
      </c>
      <c r="AX654">
        <v>6.4670525000000006E-2</v>
      </c>
      <c r="AY654">
        <v>7.5267784000000004E-2</v>
      </c>
      <c r="AZ654">
        <v>5.3290464000000003E-2</v>
      </c>
      <c r="BA654">
        <v>0.10779864</v>
      </c>
      <c r="BB654">
        <v>9.0449475000000001E-2</v>
      </c>
      <c r="BC654">
        <v>5.7950266E-2</v>
      </c>
      <c r="BD654">
        <v>5.4531805000000003E-2</v>
      </c>
      <c r="BE654">
        <v>4.5046717E-2</v>
      </c>
      <c r="BF654">
        <v>5.9636823999999998E-2</v>
      </c>
      <c r="BG654">
        <v>5.1542762999999998E-2</v>
      </c>
      <c r="BH654">
        <v>3.2319612999999997E-2</v>
      </c>
      <c r="BI654">
        <v>4.0144819999999998E-2</v>
      </c>
      <c r="BJ654">
        <v>3.0458760000000001E-2</v>
      </c>
      <c r="BK654">
        <v>3.2143217000000002E-2</v>
      </c>
      <c r="BL654">
        <v>2.7908163E-2</v>
      </c>
      <c r="BM654">
        <v>2.2651935000000002E-2</v>
      </c>
      <c r="BN654">
        <v>2.1980025E-2</v>
      </c>
      <c r="BO654">
        <v>1.8107242999999999E-2</v>
      </c>
      <c r="BP654">
        <v>1.0661698000000001E-2</v>
      </c>
      <c r="BQ654">
        <v>7.9744058000000007E-3</v>
      </c>
      <c r="BR654">
        <v>5.3198956999999996E-3</v>
      </c>
      <c r="BS654">
        <v>7.5058494000000003E-4</v>
      </c>
      <c r="BT654">
        <v>4.4788537000000001E-4</v>
      </c>
      <c r="BU654">
        <v>1.2229733999999999E-4</v>
      </c>
      <c r="BV654" s="1">
        <v>1.0191054000000001E-5</v>
      </c>
      <c r="BW654">
        <v>0</v>
      </c>
      <c r="BX654">
        <v>0</v>
      </c>
      <c r="BY654">
        <v>-2.7556818000000001</v>
      </c>
      <c r="BZ654">
        <v>-3.0805788000000001</v>
      </c>
      <c r="CA654">
        <v>-2.5895236000000001</v>
      </c>
      <c r="CB654">
        <v>0.87008744000000005</v>
      </c>
      <c r="CC654">
        <v>1.4802563</v>
      </c>
      <c r="CD654">
        <v>2.5206590000000002</v>
      </c>
      <c r="CE654">
        <v>3131</v>
      </c>
      <c r="CF654">
        <v>157537</v>
      </c>
      <c r="CG654">
        <v>532</v>
      </c>
      <c r="CH654">
        <v>1.0667744E-2</v>
      </c>
      <c r="CI654">
        <v>3.1003033999999999E-2</v>
      </c>
      <c r="CJ654">
        <v>2.2220601999999999E-2</v>
      </c>
      <c r="CK654">
        <v>2.6702948000000001E-2</v>
      </c>
      <c r="CL654">
        <v>1.8771566E-2</v>
      </c>
      <c r="CM654">
        <v>9.7575318000000001E-3</v>
      </c>
      <c r="CN654">
        <v>1.9747475E-2</v>
      </c>
      <c r="CO654">
        <v>2.7314911000000001E-2</v>
      </c>
      <c r="CP654">
        <v>1.2518654000000001E-2</v>
      </c>
      <c r="CQ654">
        <v>2.665145E-2</v>
      </c>
      <c r="CR654">
        <v>7.7642761000000005E-2</v>
      </c>
      <c r="CS654">
        <v>5.0219848999999997E-2</v>
      </c>
      <c r="CT654">
        <v>6.7814119000000006E-2</v>
      </c>
      <c r="CU654">
        <v>0.15256929</v>
      </c>
      <c r="CV654">
        <v>0.10313940000000001</v>
      </c>
      <c r="CW654">
        <v>0.12058618</v>
      </c>
      <c r="CX654">
        <v>0.1747968</v>
      </c>
      <c r="CY654">
        <v>4.7875643000000002E-2</v>
      </c>
    </row>
    <row r="655" spans="1:103" x14ac:dyDescent="0.3">
      <c r="A655">
        <v>3130</v>
      </c>
      <c r="B655">
        <f t="shared" si="32"/>
        <v>13.060000000000002</v>
      </c>
      <c r="C655">
        <v>214.27199999999999</v>
      </c>
      <c r="D655">
        <v>0</v>
      </c>
      <c r="E655">
        <v>612.62401999999997</v>
      </c>
      <c r="F655">
        <f t="shared" si="30"/>
        <v>0</v>
      </c>
      <c r="G655">
        <v>4.4159999000000001</v>
      </c>
      <c r="H655" s="2">
        <f>G655/(E655+G655)*100</f>
        <v>0.71567479540722101</v>
      </c>
      <c r="I655" s="2">
        <v>0.34188034188034189</v>
      </c>
      <c r="J655">
        <v>614.79199000000006</v>
      </c>
      <c r="K655">
        <v>0</v>
      </c>
      <c r="L655">
        <f>K655/(K655+E655)*100</f>
        <v>0</v>
      </c>
      <c r="M655">
        <v>0</v>
      </c>
      <c r="N655">
        <f>M655/(E655+M655)*100</f>
        <v>0</v>
      </c>
      <c r="O655">
        <v>0</v>
      </c>
      <c r="P655">
        <f>O655/(E655+O655)*100</f>
        <v>0</v>
      </c>
      <c r="Q655">
        <v>0</v>
      </c>
      <c r="R655">
        <f>Q655/(E655+Q655)*100</f>
        <v>0</v>
      </c>
      <c r="S655">
        <v>0</v>
      </c>
      <c r="T655">
        <f>S655/(E655+S655)*100</f>
        <v>0</v>
      </c>
      <c r="U655">
        <f t="shared" si="31"/>
        <v>0</v>
      </c>
      <c r="V655">
        <v>653</v>
      </c>
      <c r="W655">
        <v>-7130.3861999999999</v>
      </c>
      <c r="X655">
        <v>1135.9141</v>
      </c>
      <c r="Z655">
        <v>653</v>
      </c>
      <c r="AA655">
        <v>4935.0137000000004</v>
      </c>
      <c r="AB655">
        <v>93.692772000000005</v>
      </c>
      <c r="AD655">
        <v>653</v>
      </c>
      <c r="AE655">
        <v>32550</v>
      </c>
      <c r="AF655">
        <v>70812</v>
      </c>
      <c r="AH655">
        <v>653</v>
      </c>
      <c r="AI655">
        <v>-9999</v>
      </c>
      <c r="AJ655">
        <v>550</v>
      </c>
      <c r="AL655">
        <v>653</v>
      </c>
      <c r="AM655">
        <v>3205</v>
      </c>
      <c r="AN655">
        <v>1398</v>
      </c>
      <c r="AP655">
        <v>653</v>
      </c>
      <c r="AQ655">
        <v>842827</v>
      </c>
      <c r="AR655">
        <v>1427</v>
      </c>
      <c r="AS655">
        <v>2.7262701999999998E-4</v>
      </c>
      <c r="AT655">
        <v>3.3328090999999998E-4</v>
      </c>
      <c r="AU655">
        <v>8.2233961E-4</v>
      </c>
      <c r="AV655">
        <v>4.1603632000000002E-2</v>
      </c>
      <c r="AW655">
        <v>4.5604061000000001E-2</v>
      </c>
      <c r="AX655">
        <v>6.4848191999999999E-2</v>
      </c>
      <c r="AY655">
        <v>7.5347759E-2</v>
      </c>
      <c r="AZ655">
        <v>5.3253847999999999E-2</v>
      </c>
      <c r="BA655">
        <v>0.1081394</v>
      </c>
      <c r="BB655">
        <v>9.0634859999999998E-2</v>
      </c>
      <c r="BC655">
        <v>5.7920493000000003E-2</v>
      </c>
      <c r="BD655">
        <v>5.4530877999999998E-2</v>
      </c>
      <c r="BE655">
        <v>4.5051236000000001E-2</v>
      </c>
      <c r="BF655">
        <v>5.9595286999999997E-2</v>
      </c>
      <c r="BG655">
        <v>5.1460601000000002E-2</v>
      </c>
      <c r="BH655">
        <v>3.2249804999999999E-2</v>
      </c>
      <c r="BI655">
        <v>4.0112253E-2</v>
      </c>
      <c r="BJ655">
        <v>3.0313207000000002E-2</v>
      </c>
      <c r="BK655">
        <v>3.2117925999999998E-2</v>
      </c>
      <c r="BL655">
        <v>2.7777439000000001E-2</v>
      </c>
      <c r="BM655">
        <v>2.2690243999999998E-2</v>
      </c>
      <c r="BN655">
        <v>2.1966902999999999E-2</v>
      </c>
      <c r="BO655">
        <v>1.814994E-2</v>
      </c>
      <c r="BP655">
        <v>1.0644176999999999E-2</v>
      </c>
      <c r="BQ655">
        <v>7.9517569000000007E-3</v>
      </c>
      <c r="BR655">
        <v>5.2951183000000002E-3</v>
      </c>
      <c r="BS655">
        <v>7.3332496999999996E-4</v>
      </c>
      <c r="BT655">
        <v>4.4711342000000002E-4</v>
      </c>
      <c r="BU655">
        <v>1.2215808000000001E-4</v>
      </c>
      <c r="BV655" s="1">
        <v>1.0116300999999999E-5</v>
      </c>
      <c r="BW655">
        <v>0</v>
      </c>
      <c r="BX655">
        <v>0</v>
      </c>
      <c r="BY655">
        <v>-2.7556818000000001</v>
      </c>
      <c r="BZ655">
        <v>-3.0805788000000001</v>
      </c>
      <c r="CA655">
        <v>-2.5903029000000002</v>
      </c>
      <c r="CB655">
        <v>0.86974870999999998</v>
      </c>
      <c r="CC655">
        <v>1.480855</v>
      </c>
      <c r="CD655">
        <v>2.5229485</v>
      </c>
      <c r="CE655">
        <v>3130</v>
      </c>
      <c r="CF655">
        <v>157187</v>
      </c>
      <c r="CG655">
        <v>533</v>
      </c>
      <c r="CH655">
        <v>1.1253137999999999E-2</v>
      </c>
      <c r="CI655">
        <v>3.0901181E-2</v>
      </c>
      <c r="CJ655">
        <v>2.2293083000000002E-2</v>
      </c>
      <c r="CK655">
        <v>2.6724636999999999E-2</v>
      </c>
      <c r="CL655">
        <v>1.8563675000000002E-2</v>
      </c>
      <c r="CM655">
        <v>9.8011224000000008E-3</v>
      </c>
      <c r="CN655">
        <v>1.9716696999999998E-2</v>
      </c>
      <c r="CO655">
        <v>2.7526966999999999E-2</v>
      </c>
      <c r="CP655">
        <v>1.2501636E-2</v>
      </c>
      <c r="CQ655">
        <v>2.6599115E-2</v>
      </c>
      <c r="CR655">
        <v>7.7474586999999998E-2</v>
      </c>
      <c r="CS655">
        <v>5.0421789000000002E-2</v>
      </c>
      <c r="CT655">
        <v>6.7610130000000004E-2</v>
      </c>
      <c r="CU655">
        <v>0.15152009</v>
      </c>
      <c r="CV655">
        <v>0.10348959000000001</v>
      </c>
      <c r="CW655">
        <v>0.1198217</v>
      </c>
      <c r="CX655">
        <v>0.17564313000000001</v>
      </c>
      <c r="CY655">
        <v>4.8137675999999997E-2</v>
      </c>
    </row>
    <row r="656" spans="1:103" x14ac:dyDescent="0.3">
      <c r="A656">
        <v>3129</v>
      </c>
      <c r="B656">
        <f t="shared" si="32"/>
        <v>13.079999999999995</v>
      </c>
      <c r="C656">
        <v>214.36799999999999</v>
      </c>
      <c r="D656">
        <v>0</v>
      </c>
      <c r="E656">
        <v>612.52801999999997</v>
      </c>
      <c r="F656">
        <f t="shared" si="30"/>
        <v>0</v>
      </c>
      <c r="G656">
        <v>3.9679999000000001</v>
      </c>
      <c r="H656" s="2">
        <f>G656/(E656+G656)*100</f>
        <v>0.64363755351472307</v>
      </c>
      <c r="I656" s="2">
        <v>0.34389140271493213</v>
      </c>
      <c r="J656">
        <v>615.08801000000005</v>
      </c>
      <c r="K656">
        <v>0</v>
      </c>
      <c r="L656">
        <f>K656/(K656+E656)*100</f>
        <v>0</v>
      </c>
      <c r="M656">
        <v>0</v>
      </c>
      <c r="N656">
        <f>M656/(E656+M656)*100</f>
        <v>0</v>
      </c>
      <c r="O656">
        <v>0</v>
      </c>
      <c r="P656">
        <f>O656/(E656+O656)*100</f>
        <v>0</v>
      </c>
      <c r="Q656">
        <v>0</v>
      </c>
      <c r="R656">
        <f>Q656/(E656+Q656)*100</f>
        <v>0</v>
      </c>
      <c r="S656">
        <v>0</v>
      </c>
      <c r="T656">
        <f>S656/(E656+S656)*100</f>
        <v>0</v>
      </c>
      <c r="U656">
        <f t="shared" si="31"/>
        <v>0</v>
      </c>
      <c r="V656">
        <v>654</v>
      </c>
      <c r="W656">
        <v>-7034.5396000000001</v>
      </c>
      <c r="X656">
        <v>1136.2511</v>
      </c>
      <c r="Z656">
        <v>654</v>
      </c>
      <c r="AA656">
        <v>4989.1962999999996</v>
      </c>
      <c r="AB656">
        <v>93.614142999999999</v>
      </c>
      <c r="AD656">
        <v>654</v>
      </c>
      <c r="AE656">
        <v>32930</v>
      </c>
      <c r="AF656">
        <v>70432</v>
      </c>
      <c r="AH656">
        <v>654</v>
      </c>
      <c r="AI656">
        <v>-9999</v>
      </c>
      <c r="AJ656">
        <v>499</v>
      </c>
      <c r="AL656">
        <v>654</v>
      </c>
      <c r="AM656">
        <v>3246</v>
      </c>
      <c r="AN656">
        <v>1393</v>
      </c>
      <c r="AP656">
        <v>654</v>
      </c>
      <c r="AQ656">
        <v>839865</v>
      </c>
      <c r="AR656">
        <v>1430</v>
      </c>
      <c r="AS656">
        <v>2.6948983000000003E-4</v>
      </c>
      <c r="AT656">
        <v>3.2944535E-4</v>
      </c>
      <c r="AU656">
        <v>8.1290816999999996E-4</v>
      </c>
      <c r="AV656">
        <v>4.1699354000000001E-2</v>
      </c>
      <c r="AW656">
        <v>4.5353286E-2</v>
      </c>
      <c r="AX656">
        <v>6.5052844999999998E-2</v>
      </c>
      <c r="AY656">
        <v>7.5407423000000001E-2</v>
      </c>
      <c r="AZ656">
        <v>5.3218204999999998E-2</v>
      </c>
      <c r="BA656">
        <v>0.10848969999999999</v>
      </c>
      <c r="BB656">
        <v>9.0834990000000004E-2</v>
      </c>
      <c r="BC656">
        <v>5.7909355000000003E-2</v>
      </c>
      <c r="BD656">
        <v>5.4532371000000003E-2</v>
      </c>
      <c r="BE656">
        <v>4.5058433000000002E-2</v>
      </c>
      <c r="BF656">
        <v>5.9540346000000001E-2</v>
      </c>
      <c r="BG656">
        <v>5.1414072999999998E-2</v>
      </c>
      <c r="BH656">
        <v>3.2124784000000003E-2</v>
      </c>
      <c r="BI656">
        <v>4.0065943999999999E-2</v>
      </c>
      <c r="BJ656">
        <v>3.0154594999999999E-2</v>
      </c>
      <c r="BK656">
        <v>3.2065167999999998E-2</v>
      </c>
      <c r="BL656">
        <v>2.7668861999999999E-2</v>
      </c>
      <c r="BM656">
        <v>2.2731813E-2</v>
      </c>
      <c r="BN656">
        <v>2.1938959000000001E-2</v>
      </c>
      <c r="BO656">
        <v>1.8208386E-2</v>
      </c>
      <c r="BP656">
        <v>1.0628937E-2</v>
      </c>
      <c r="BQ656">
        <v>7.9204896000000004E-3</v>
      </c>
      <c r="BR656">
        <v>5.2814595000000002E-3</v>
      </c>
      <c r="BS656">
        <v>7.0307135999999996E-4</v>
      </c>
      <c r="BT656">
        <v>4.5328817000000001E-4</v>
      </c>
      <c r="BU656">
        <v>1.2201996E-4</v>
      </c>
      <c r="BV656" s="1">
        <v>1.0041342999999999E-5</v>
      </c>
      <c r="BW656">
        <v>0</v>
      </c>
      <c r="BX656">
        <v>0</v>
      </c>
      <c r="BY656">
        <v>-2.7556818000000001</v>
      </c>
      <c r="BZ656">
        <v>-3.0805788000000001</v>
      </c>
      <c r="CA656">
        <v>-2.5911539000000001</v>
      </c>
      <c r="CB656">
        <v>0.86941290000000004</v>
      </c>
      <c r="CC656">
        <v>1.4815478</v>
      </c>
      <c r="CD656">
        <v>2.5255890000000001</v>
      </c>
      <c r="CE656">
        <v>3129</v>
      </c>
      <c r="CF656">
        <v>156823</v>
      </c>
      <c r="CG656">
        <v>530</v>
      </c>
      <c r="CH656">
        <v>1.1823066E-2</v>
      </c>
      <c r="CI656">
        <v>3.0799813999999998E-2</v>
      </c>
      <c r="CJ656">
        <v>2.2366935000000001E-2</v>
      </c>
      <c r="CK656">
        <v>2.6745919E-2</v>
      </c>
      <c r="CL656">
        <v>1.8365981E-2</v>
      </c>
      <c r="CM656">
        <v>9.8445248000000006E-3</v>
      </c>
      <c r="CN656">
        <v>1.9686202E-2</v>
      </c>
      <c r="CO656">
        <v>2.7766563000000001E-2</v>
      </c>
      <c r="CP656">
        <v>1.2464322E-2</v>
      </c>
      <c r="CQ656">
        <v>2.6552368E-2</v>
      </c>
      <c r="CR656">
        <v>7.7309266000000001E-2</v>
      </c>
      <c r="CS656">
        <v>5.0627894999999999E-2</v>
      </c>
      <c r="CT656">
        <v>6.7399524000000002E-2</v>
      </c>
      <c r="CU656">
        <v>0.15047727999999999</v>
      </c>
      <c r="CV656">
        <v>0.10363501999999999</v>
      </c>
      <c r="CW656">
        <v>0.11915033</v>
      </c>
      <c r="CX656">
        <v>0.17649667999999999</v>
      </c>
      <c r="CY656">
        <v>4.8488297E-2</v>
      </c>
    </row>
    <row r="657" spans="1:103" x14ac:dyDescent="0.3">
      <c r="A657">
        <v>3128</v>
      </c>
      <c r="B657">
        <f t="shared" si="32"/>
        <v>13.1</v>
      </c>
      <c r="C657">
        <v>214.696</v>
      </c>
      <c r="D657">
        <v>0</v>
      </c>
      <c r="E657">
        <v>612.20001000000002</v>
      </c>
      <c r="F657">
        <f t="shared" si="30"/>
        <v>0</v>
      </c>
      <c r="G657">
        <v>3.5680000999999999</v>
      </c>
      <c r="H657" s="2">
        <f>G657/(E657+G657)*100</f>
        <v>0.57943901623284411</v>
      </c>
      <c r="I657" s="2">
        <v>0.34240561896400351</v>
      </c>
      <c r="J657">
        <v>614.91998000000001</v>
      </c>
      <c r="K657">
        <v>0</v>
      </c>
      <c r="L657">
        <f>K657/(K657+E657)*100</f>
        <v>0</v>
      </c>
      <c r="M657">
        <v>0</v>
      </c>
      <c r="N657">
        <f>M657/(E657+M657)*100</f>
        <v>0</v>
      </c>
      <c r="O657">
        <v>0</v>
      </c>
      <c r="P657">
        <f>O657/(E657+O657)*100</f>
        <v>0</v>
      </c>
      <c r="Q657">
        <v>0</v>
      </c>
      <c r="R657">
        <f>Q657/(E657+Q657)*100</f>
        <v>0</v>
      </c>
      <c r="S657">
        <v>0</v>
      </c>
      <c r="T657">
        <f>S657/(E657+S657)*100</f>
        <v>0</v>
      </c>
      <c r="U657">
        <f t="shared" si="31"/>
        <v>0</v>
      </c>
      <c r="V657">
        <v>655</v>
      </c>
      <c r="W657">
        <v>-6963.1040000000003</v>
      </c>
      <c r="X657">
        <v>1136.3842999999999</v>
      </c>
      <c r="Z657">
        <v>655</v>
      </c>
      <c r="AA657">
        <v>5027.9931999999999</v>
      </c>
      <c r="AB657">
        <v>93.596290999999994</v>
      </c>
      <c r="AD657">
        <v>655</v>
      </c>
      <c r="AE657">
        <v>33212</v>
      </c>
      <c r="AF657">
        <v>70150</v>
      </c>
      <c r="AH657">
        <v>655</v>
      </c>
      <c r="AI657">
        <v>-9999</v>
      </c>
      <c r="AJ657">
        <v>525</v>
      </c>
      <c r="AL657">
        <v>655</v>
      </c>
      <c r="AM657">
        <v>3131</v>
      </c>
      <c r="AN657">
        <v>1394</v>
      </c>
      <c r="AP657">
        <v>655</v>
      </c>
      <c r="AQ657">
        <v>837064</v>
      </c>
      <c r="AR657">
        <v>1427</v>
      </c>
      <c r="AS657">
        <v>2.6639791999999999E-4</v>
      </c>
      <c r="AT657">
        <v>3.2566546E-4</v>
      </c>
      <c r="AU657">
        <v>8.0361345000000005E-4</v>
      </c>
      <c r="AV657">
        <v>4.179683E-2</v>
      </c>
      <c r="AW657">
        <v>4.5096065999999997E-2</v>
      </c>
      <c r="AX657">
        <v>6.5274536999999994E-2</v>
      </c>
      <c r="AY657">
        <v>7.5444624000000002E-2</v>
      </c>
      <c r="AZ657">
        <v>5.3186382999999997E-2</v>
      </c>
      <c r="BA657">
        <v>0.10883924</v>
      </c>
      <c r="BB657">
        <v>9.1031261000000002E-2</v>
      </c>
      <c r="BC657">
        <v>5.7923332000000001E-2</v>
      </c>
      <c r="BD657">
        <v>5.4552846000000002E-2</v>
      </c>
      <c r="BE657">
        <v>4.5065953999999998E-2</v>
      </c>
      <c r="BF657">
        <v>5.9476717999999998E-2</v>
      </c>
      <c r="BG657">
        <v>5.1385038000000001E-2</v>
      </c>
      <c r="BH657">
        <v>3.1963739999999997E-2</v>
      </c>
      <c r="BI657">
        <v>3.9977603E-2</v>
      </c>
      <c r="BJ657">
        <v>2.9996166000000001E-2</v>
      </c>
      <c r="BK657">
        <v>3.2005262E-2</v>
      </c>
      <c r="BL657">
        <v>2.7583771999999999E-2</v>
      </c>
      <c r="BM657">
        <v>2.2797721E-2</v>
      </c>
      <c r="BN657">
        <v>2.1909349000000002E-2</v>
      </c>
      <c r="BO657">
        <v>1.8259879E-2</v>
      </c>
      <c r="BP657">
        <v>1.0611097E-2</v>
      </c>
      <c r="BQ657">
        <v>7.8946491999999993E-3</v>
      </c>
      <c r="BR657">
        <v>5.2681495000000004E-3</v>
      </c>
      <c r="BS657">
        <v>6.6776574000000004E-4</v>
      </c>
      <c r="BT657">
        <v>4.6443275999999997E-4</v>
      </c>
      <c r="BU657">
        <v>1.2188468999999999E-4</v>
      </c>
      <c r="BV657" s="1">
        <v>9.9663102000000003E-6</v>
      </c>
      <c r="BW657">
        <v>0</v>
      </c>
      <c r="BX657">
        <v>0</v>
      </c>
      <c r="BY657">
        <v>-2.7556818000000001</v>
      </c>
      <c r="BZ657">
        <v>-3.0805788000000001</v>
      </c>
      <c r="CA657">
        <v>-2.5920043000000001</v>
      </c>
      <c r="CB657">
        <v>0.86909586000000005</v>
      </c>
      <c r="CC657">
        <v>1.4822797999999999</v>
      </c>
      <c r="CD657">
        <v>2.5283457999999999</v>
      </c>
      <c r="CE657">
        <v>3128</v>
      </c>
      <c r="CF657">
        <v>156423</v>
      </c>
      <c r="CG657">
        <v>529</v>
      </c>
      <c r="CH657">
        <v>1.2377623000000001E-2</v>
      </c>
      <c r="CI657">
        <v>3.0698935E-2</v>
      </c>
      <c r="CJ657">
        <v>2.2442289000000001E-2</v>
      </c>
      <c r="CK657">
        <v>2.6766798000000001E-2</v>
      </c>
      <c r="CL657">
        <v>1.8186271E-2</v>
      </c>
      <c r="CM657">
        <v>9.8877400000000008E-3</v>
      </c>
      <c r="CN657">
        <v>1.9655988999999999E-2</v>
      </c>
      <c r="CO657">
        <v>2.8036747000000001E-2</v>
      </c>
      <c r="CP657">
        <v>1.2415300000000001E-2</v>
      </c>
      <c r="CQ657">
        <v>2.6541059999999998E-2</v>
      </c>
      <c r="CR657">
        <v>7.7146887999999997E-2</v>
      </c>
      <c r="CS657">
        <v>5.0825380000000003E-2</v>
      </c>
      <c r="CT657">
        <v>6.7181610000000003E-2</v>
      </c>
      <c r="CU657">
        <v>0.14949016000000001</v>
      </c>
      <c r="CV657">
        <v>0.10362879</v>
      </c>
      <c r="CW657">
        <v>0.11863007</v>
      </c>
      <c r="CX657">
        <v>0.17718422</v>
      </c>
      <c r="CY657">
        <v>4.8904090999999997E-2</v>
      </c>
    </row>
    <row r="658" spans="1:103" x14ac:dyDescent="0.3">
      <c r="A658">
        <v>3127</v>
      </c>
      <c r="B658">
        <f t="shared" si="32"/>
        <v>13.119999999999994</v>
      </c>
      <c r="C658">
        <v>214.39999</v>
      </c>
      <c r="D658">
        <v>0</v>
      </c>
      <c r="E658">
        <v>612.49597000000006</v>
      </c>
      <c r="F658">
        <f t="shared" si="30"/>
        <v>0</v>
      </c>
      <c r="G658">
        <v>3.3519999999999999</v>
      </c>
      <c r="H658" s="2">
        <f>G658/(E658+G658)*100</f>
        <v>0.54429017603159424</v>
      </c>
      <c r="I658" s="2">
        <v>0.36412078152753108</v>
      </c>
      <c r="J658">
        <v>614.43200999999999</v>
      </c>
      <c r="K658">
        <v>0</v>
      </c>
      <c r="L658">
        <f>K658/(K658+E658)*100</f>
        <v>0</v>
      </c>
      <c r="M658">
        <v>0</v>
      </c>
      <c r="N658">
        <f>M658/(E658+M658)*100</f>
        <v>0</v>
      </c>
      <c r="O658">
        <v>0</v>
      </c>
      <c r="P658">
        <f>O658/(E658+O658)*100</f>
        <v>0</v>
      </c>
      <c r="Q658">
        <v>0</v>
      </c>
      <c r="R658">
        <f>Q658/(E658+Q658)*100</f>
        <v>0</v>
      </c>
      <c r="S658">
        <v>0</v>
      </c>
      <c r="T658">
        <f>S658/(E658+S658)*100</f>
        <v>0</v>
      </c>
      <c r="U658">
        <f t="shared" si="31"/>
        <v>0</v>
      </c>
      <c r="V658">
        <v>656</v>
      </c>
      <c r="W658">
        <v>-6931.7739000000001</v>
      </c>
      <c r="X658">
        <v>1136.5488</v>
      </c>
      <c r="Z658">
        <v>656</v>
      </c>
      <c r="AA658">
        <v>5045.3579</v>
      </c>
      <c r="AB658">
        <v>93.720496999999995</v>
      </c>
      <c r="AD658">
        <v>656</v>
      </c>
      <c r="AE658">
        <v>33342</v>
      </c>
      <c r="AF658">
        <v>70020</v>
      </c>
      <c r="AH658">
        <v>656</v>
      </c>
      <c r="AI658">
        <v>-9999</v>
      </c>
      <c r="AJ658">
        <v>609</v>
      </c>
      <c r="AL658">
        <v>656</v>
      </c>
      <c r="AM658">
        <v>3157</v>
      </c>
      <c r="AN658">
        <v>1399</v>
      </c>
      <c r="AP658">
        <v>656</v>
      </c>
      <c r="AQ658">
        <v>834385</v>
      </c>
      <c r="AR658">
        <v>1426</v>
      </c>
      <c r="AS658">
        <v>2.6338020999999999E-4</v>
      </c>
      <c r="AT658">
        <v>3.2197637000000001E-4</v>
      </c>
      <c r="AU658">
        <v>7.9454220000000004E-4</v>
      </c>
      <c r="AV658">
        <v>4.1900758000000003E-2</v>
      </c>
      <c r="AW658">
        <v>4.4786199999999998E-2</v>
      </c>
      <c r="AX658">
        <v>6.5521598E-2</v>
      </c>
      <c r="AY658">
        <v>7.5428911000000001E-2</v>
      </c>
      <c r="AZ658">
        <v>5.3157553000000003E-2</v>
      </c>
      <c r="BA658">
        <v>0.10918940000000001</v>
      </c>
      <c r="BB658">
        <v>9.1247684999999995E-2</v>
      </c>
      <c r="BC658">
        <v>5.7965628999999998E-2</v>
      </c>
      <c r="BD658">
        <v>5.4555789E-2</v>
      </c>
      <c r="BE658">
        <v>4.5074858000000002E-2</v>
      </c>
      <c r="BF658">
        <v>5.9423838E-2</v>
      </c>
      <c r="BG658">
        <v>5.1372394000000002E-2</v>
      </c>
      <c r="BH658">
        <v>3.1811722000000001E-2</v>
      </c>
      <c r="BI658">
        <v>3.9848633000000001E-2</v>
      </c>
      <c r="BJ658">
        <v>2.9846149999999998E-2</v>
      </c>
      <c r="BK658">
        <v>3.1934846000000003E-2</v>
      </c>
      <c r="BL658">
        <v>2.7517303999999999E-2</v>
      </c>
      <c r="BM658">
        <v>2.2865672E-2</v>
      </c>
      <c r="BN658">
        <v>2.1877509E-2</v>
      </c>
      <c r="BO658">
        <v>1.8288556000000001E-2</v>
      </c>
      <c r="BP658">
        <v>1.0608618E-2</v>
      </c>
      <c r="BQ658">
        <v>7.8909815999999994E-3</v>
      </c>
      <c r="BR658">
        <v>5.2587474000000004E-3</v>
      </c>
      <c r="BS658">
        <v>6.3738971999999997E-4</v>
      </c>
      <c r="BT658">
        <v>4.7763408000000001E-4</v>
      </c>
      <c r="BU658">
        <v>1.2178961E-4</v>
      </c>
      <c r="BV658" s="1">
        <v>9.8923037999999995E-6</v>
      </c>
      <c r="BW658">
        <v>0</v>
      </c>
      <c r="BX658">
        <v>0</v>
      </c>
      <c r="BY658">
        <v>-2.7556818000000001</v>
      </c>
      <c r="BZ658">
        <v>-3.0805788000000001</v>
      </c>
      <c r="CA658">
        <v>-2.5927327</v>
      </c>
      <c r="CB658">
        <v>0.86883062</v>
      </c>
      <c r="CC658">
        <v>1.4831128</v>
      </c>
      <c r="CD658">
        <v>2.531507</v>
      </c>
      <c r="CE658">
        <v>3127</v>
      </c>
      <c r="CF658">
        <v>156088</v>
      </c>
      <c r="CG658">
        <v>532</v>
      </c>
      <c r="CH658">
        <v>1.2873986E-2</v>
      </c>
      <c r="CI658">
        <v>3.0598532000000001E-2</v>
      </c>
      <c r="CJ658">
        <v>2.2518962999999999E-2</v>
      </c>
      <c r="CK658">
        <v>2.6787272000000001E-2</v>
      </c>
      <c r="CL658">
        <v>1.8058250000000001E-2</v>
      </c>
      <c r="CM658">
        <v>9.9307735999999997E-3</v>
      </c>
      <c r="CN658">
        <v>1.9626061E-2</v>
      </c>
      <c r="CO658">
        <v>2.8356652999999999E-2</v>
      </c>
      <c r="CP658">
        <v>1.2380508E-2</v>
      </c>
      <c r="CQ658">
        <v>2.6567571000000002E-2</v>
      </c>
      <c r="CR658">
        <v>7.6987243999999996E-2</v>
      </c>
      <c r="CS658">
        <v>5.1021993000000002E-2</v>
      </c>
      <c r="CT658">
        <v>6.6921703999999999E-2</v>
      </c>
      <c r="CU658">
        <v>0.14846403999999999</v>
      </c>
      <c r="CV658">
        <v>0.10364266</v>
      </c>
      <c r="CW658">
        <v>0.11814295</v>
      </c>
      <c r="CX658">
        <v>0.17777866000000001</v>
      </c>
      <c r="CY658">
        <v>4.9342117999999997E-2</v>
      </c>
    </row>
    <row r="659" spans="1:103" x14ac:dyDescent="0.3">
      <c r="A659">
        <v>3126</v>
      </c>
      <c r="B659">
        <f t="shared" si="32"/>
        <v>13.139999999999997</v>
      </c>
      <c r="C659">
        <v>214.608</v>
      </c>
      <c r="D659">
        <v>0</v>
      </c>
      <c r="E659">
        <v>612.28801999999996</v>
      </c>
      <c r="F659">
        <f t="shared" si="30"/>
        <v>0</v>
      </c>
      <c r="G659">
        <v>2.8559999</v>
      </c>
      <c r="H659" s="2">
        <f>G659/(E659+G659)*100</f>
        <v>0.46428150280389319</v>
      </c>
      <c r="I659" s="2">
        <v>0.33363390441839497</v>
      </c>
      <c r="J659">
        <v>614.34398999999996</v>
      </c>
      <c r="K659">
        <v>0</v>
      </c>
      <c r="L659">
        <f>K659/(K659+E659)*100</f>
        <v>0</v>
      </c>
      <c r="M659">
        <v>0</v>
      </c>
      <c r="N659">
        <f>M659/(E659+M659)*100</f>
        <v>0</v>
      </c>
      <c r="O659">
        <v>0</v>
      </c>
      <c r="P659">
        <f>O659/(E659+O659)*100</f>
        <v>0</v>
      </c>
      <c r="Q659">
        <v>0</v>
      </c>
      <c r="R659">
        <f>Q659/(E659+Q659)*100</f>
        <v>0</v>
      </c>
      <c r="S659">
        <v>0</v>
      </c>
      <c r="T659">
        <f>S659/(E659+S659)*100</f>
        <v>0</v>
      </c>
      <c r="U659">
        <f t="shared" si="31"/>
        <v>0</v>
      </c>
      <c r="V659">
        <v>657</v>
      </c>
      <c r="W659">
        <v>-6918.3247000000001</v>
      </c>
      <c r="X659">
        <v>1136.6003000000001</v>
      </c>
      <c r="Z659">
        <v>657</v>
      </c>
      <c r="AA659">
        <v>5053.7227000000003</v>
      </c>
      <c r="AB659">
        <v>94.035392999999999</v>
      </c>
      <c r="AD659">
        <v>657</v>
      </c>
      <c r="AE659">
        <v>33391</v>
      </c>
      <c r="AF659">
        <v>69971</v>
      </c>
      <c r="AH659">
        <v>657</v>
      </c>
      <c r="AI659">
        <v>-9999</v>
      </c>
      <c r="AJ659">
        <v>710</v>
      </c>
      <c r="AL659">
        <v>657</v>
      </c>
      <c r="AM659">
        <v>3101</v>
      </c>
      <c r="AN659">
        <v>1394</v>
      </c>
      <c r="AP659">
        <v>657</v>
      </c>
      <c r="AQ659">
        <v>831681</v>
      </c>
      <c r="AR659">
        <v>1415</v>
      </c>
      <c r="AS659">
        <v>2.6044890000000002E-4</v>
      </c>
      <c r="AT659">
        <v>3.1839329000000002E-4</v>
      </c>
      <c r="AU659">
        <v>7.8573130000000001E-4</v>
      </c>
      <c r="AV659">
        <v>4.2011476999999998E-2</v>
      </c>
      <c r="AW659">
        <v>4.4397295000000003E-2</v>
      </c>
      <c r="AX659">
        <v>6.5790758000000005E-2</v>
      </c>
      <c r="AY659">
        <v>7.5394615999999998E-2</v>
      </c>
      <c r="AZ659">
        <v>5.3121023000000003E-2</v>
      </c>
      <c r="BA659">
        <v>0.10953243999999999</v>
      </c>
      <c r="BB659">
        <v>9.1480440999999996E-2</v>
      </c>
      <c r="BC659">
        <v>5.8045141000000001E-2</v>
      </c>
      <c r="BD659">
        <v>5.4539117999999998E-2</v>
      </c>
      <c r="BE659">
        <v>4.5079634E-2</v>
      </c>
      <c r="BF659">
        <v>5.9377844999999999E-2</v>
      </c>
      <c r="BG659">
        <v>5.1374044000000001E-2</v>
      </c>
      <c r="BH659">
        <v>3.1730779000000001E-2</v>
      </c>
      <c r="BI659">
        <v>3.9683944999999998E-2</v>
      </c>
      <c r="BJ659">
        <v>2.9698105999999998E-2</v>
      </c>
      <c r="BK659">
        <v>3.1841714E-2</v>
      </c>
      <c r="BL659">
        <v>2.7483664000000001E-2</v>
      </c>
      <c r="BM659">
        <v>2.2922112000000001E-2</v>
      </c>
      <c r="BN659">
        <v>2.1845535999999999E-2</v>
      </c>
      <c r="BO659">
        <v>1.8298278000000001E-2</v>
      </c>
      <c r="BP659">
        <v>1.0615167E-2</v>
      </c>
      <c r="BQ659">
        <v>7.8862254000000003E-3</v>
      </c>
      <c r="BR659">
        <v>5.2476273999999996E-3</v>
      </c>
      <c r="BS659">
        <v>6.1792984999999999E-4</v>
      </c>
      <c r="BT659">
        <v>4.8897491000000003E-4</v>
      </c>
      <c r="BU659">
        <v>1.2175328E-4</v>
      </c>
      <c r="BV659" s="1">
        <v>9.8198170000000002E-6</v>
      </c>
      <c r="BW659">
        <v>0</v>
      </c>
      <c r="BX659">
        <v>0</v>
      </c>
      <c r="BY659">
        <v>-2.7556818000000001</v>
      </c>
      <c r="BZ659">
        <v>-3.0805788000000001</v>
      </c>
      <c r="CA659">
        <v>-2.5933635000000002</v>
      </c>
      <c r="CB659">
        <v>0.86853188000000003</v>
      </c>
      <c r="CC659">
        <v>1.4840058</v>
      </c>
      <c r="CD659">
        <v>2.5349366999999998</v>
      </c>
      <c r="CE659">
        <v>3126</v>
      </c>
      <c r="CF659">
        <v>155897</v>
      </c>
      <c r="CG659">
        <v>531</v>
      </c>
      <c r="CH659">
        <v>1.3275666E-2</v>
      </c>
      <c r="CI659">
        <v>3.0498608999999999E-2</v>
      </c>
      <c r="CJ659">
        <v>2.2596505999999999E-2</v>
      </c>
      <c r="CK659">
        <v>2.6807351E-2</v>
      </c>
      <c r="CL659">
        <v>1.7976341999999999E-2</v>
      </c>
      <c r="CM659">
        <v>9.9736331000000004E-3</v>
      </c>
      <c r="CN659">
        <v>1.9596408999999999E-2</v>
      </c>
      <c r="CO659">
        <v>2.8712069999999999E-2</v>
      </c>
      <c r="CP659">
        <v>1.2384470999999999E-2</v>
      </c>
      <c r="CQ659">
        <v>2.6635422999999998E-2</v>
      </c>
      <c r="CR659">
        <v>7.6830640000000006E-2</v>
      </c>
      <c r="CS659">
        <v>5.1200777000000003E-2</v>
      </c>
      <c r="CT659">
        <v>6.6646755000000002E-2</v>
      </c>
      <c r="CU659">
        <v>0.14764674</v>
      </c>
      <c r="CV659">
        <v>0.10366098999999999</v>
      </c>
      <c r="CW659">
        <v>0.11770222</v>
      </c>
      <c r="CX659">
        <v>0.17807307999999999</v>
      </c>
      <c r="CY659">
        <v>4.9782246000000002E-2</v>
      </c>
    </row>
    <row r="660" spans="1:103" x14ac:dyDescent="0.3">
      <c r="A660">
        <v>3125</v>
      </c>
      <c r="B660">
        <f t="shared" si="32"/>
        <v>13.160000000000002</v>
      </c>
      <c r="C660">
        <v>214.34398999999999</v>
      </c>
      <c r="D660">
        <v>0</v>
      </c>
      <c r="E660">
        <v>612.55200000000002</v>
      </c>
      <c r="F660">
        <f t="shared" si="30"/>
        <v>0</v>
      </c>
      <c r="G660">
        <v>2.4719999000000001</v>
      </c>
      <c r="H660" s="2">
        <f>G660/(E660+G660)*100</f>
        <v>0.4019355180288795</v>
      </c>
      <c r="I660" s="2">
        <v>0.30381944444444442</v>
      </c>
      <c r="J660">
        <v>614.32799999999997</v>
      </c>
      <c r="K660">
        <v>0</v>
      </c>
      <c r="L660">
        <f>K660/(K660+E660)*100</f>
        <v>0</v>
      </c>
      <c r="M660">
        <v>0</v>
      </c>
      <c r="N660">
        <f>M660/(E660+M660)*100</f>
        <v>0</v>
      </c>
      <c r="O660">
        <v>0</v>
      </c>
      <c r="P660">
        <f>O660/(E660+O660)*100</f>
        <v>0</v>
      </c>
      <c r="Q660">
        <v>0</v>
      </c>
      <c r="R660">
        <f>Q660/(E660+Q660)*100</f>
        <v>0</v>
      </c>
      <c r="S660">
        <v>0</v>
      </c>
      <c r="T660">
        <f>S660/(E660+S660)*100</f>
        <v>0</v>
      </c>
      <c r="U660">
        <f t="shared" si="31"/>
        <v>0</v>
      </c>
      <c r="V660">
        <v>658</v>
      </c>
      <c r="W660">
        <v>-6892.4633999999996</v>
      </c>
      <c r="X660">
        <v>1136.2433000000001</v>
      </c>
      <c r="Z660">
        <v>658</v>
      </c>
      <c r="AA660">
        <v>5068.6566999999995</v>
      </c>
      <c r="AB660">
        <v>94.359443999999996</v>
      </c>
      <c r="AD660">
        <v>658</v>
      </c>
      <c r="AE660">
        <v>33506</v>
      </c>
      <c r="AF660">
        <v>69856</v>
      </c>
      <c r="AH660">
        <v>658</v>
      </c>
      <c r="AI660">
        <v>-9999</v>
      </c>
      <c r="AJ660">
        <v>664</v>
      </c>
      <c r="AL660">
        <v>658</v>
      </c>
      <c r="AM660">
        <v>3025</v>
      </c>
      <c r="AN660">
        <v>1399</v>
      </c>
      <c r="AP660">
        <v>658</v>
      </c>
      <c r="AQ660">
        <v>828941</v>
      </c>
      <c r="AR660">
        <v>1412</v>
      </c>
      <c r="AS660">
        <v>2.5758549E-4</v>
      </c>
      <c r="AT660">
        <v>3.1489346000000001E-4</v>
      </c>
      <c r="AU660">
        <v>7.7712506999999998E-4</v>
      </c>
      <c r="AV660">
        <v>4.2124386999999999E-2</v>
      </c>
      <c r="AW660">
        <v>4.391627E-2</v>
      </c>
      <c r="AX660">
        <v>6.6071100999999993E-2</v>
      </c>
      <c r="AY660">
        <v>7.5332463000000002E-2</v>
      </c>
      <c r="AZ660">
        <v>5.3075612000000001E-2</v>
      </c>
      <c r="BA660">
        <v>0.10988127</v>
      </c>
      <c r="BB660">
        <v>9.1737650000000004E-2</v>
      </c>
      <c r="BC660">
        <v>5.8173998999999997E-2</v>
      </c>
      <c r="BD660">
        <v>5.4514109999999998E-2</v>
      </c>
      <c r="BE660">
        <v>4.5079308999999998E-2</v>
      </c>
      <c r="BF660">
        <v>5.9355593999999998E-2</v>
      </c>
      <c r="BG660">
        <v>5.1390748E-2</v>
      </c>
      <c r="BH660">
        <v>3.1690418999999997E-2</v>
      </c>
      <c r="BI660">
        <v>3.9497620999999997E-2</v>
      </c>
      <c r="BJ660">
        <v>2.9559907999999999E-2</v>
      </c>
      <c r="BK660">
        <v>3.1714838000000002E-2</v>
      </c>
      <c r="BL660">
        <v>2.7484026000000002E-2</v>
      </c>
      <c r="BM660">
        <v>2.2954741000000001E-2</v>
      </c>
      <c r="BN660">
        <v>2.1825857000000001E-2</v>
      </c>
      <c r="BO660">
        <v>1.8295702E-2</v>
      </c>
      <c r="BP660">
        <v>1.0620185000000001E-2</v>
      </c>
      <c r="BQ660">
        <v>7.8769261000000007E-3</v>
      </c>
      <c r="BR660">
        <v>5.2354033000000001E-3</v>
      </c>
      <c r="BS660">
        <v>6.1530288000000003E-4</v>
      </c>
      <c r="BT660">
        <v>4.9547013000000005E-4</v>
      </c>
      <c r="BU660">
        <v>1.2176034E-4</v>
      </c>
      <c r="BV660" s="1">
        <v>9.7481888999999992E-6</v>
      </c>
      <c r="BW660">
        <v>0</v>
      </c>
      <c r="BX660">
        <v>0</v>
      </c>
      <c r="BY660">
        <v>-2.7556818000000001</v>
      </c>
      <c r="BZ660">
        <v>-3.0805788000000001</v>
      </c>
      <c r="CA660">
        <v>-2.5938799000000001</v>
      </c>
      <c r="CB660">
        <v>0.86816895000000005</v>
      </c>
      <c r="CC660">
        <v>1.4850023999999999</v>
      </c>
      <c r="CD660">
        <v>2.5387887999999998</v>
      </c>
      <c r="CE660">
        <v>3125</v>
      </c>
      <c r="CF660">
        <v>155860</v>
      </c>
      <c r="CG660">
        <v>529</v>
      </c>
      <c r="CH660">
        <v>1.3535732999999999E-2</v>
      </c>
      <c r="CI660">
        <v>3.0399168000000001E-2</v>
      </c>
      <c r="CJ660">
        <v>2.2674548999999999E-2</v>
      </c>
      <c r="CK660">
        <v>2.6827037000000001E-2</v>
      </c>
      <c r="CL660">
        <v>1.7967006000000001E-2</v>
      </c>
      <c r="CM660">
        <v>1.0016321E-2</v>
      </c>
      <c r="CN660">
        <v>1.9567039000000001E-2</v>
      </c>
      <c r="CO660">
        <v>2.9112523000000001E-2</v>
      </c>
      <c r="CP660">
        <v>1.2420634E-2</v>
      </c>
      <c r="CQ660">
        <v>2.6703543999999999E-2</v>
      </c>
      <c r="CR660">
        <v>7.6677270000000006E-2</v>
      </c>
      <c r="CS660">
        <v>5.1346603999999997E-2</v>
      </c>
      <c r="CT660">
        <v>6.6403762000000005E-2</v>
      </c>
      <c r="CU660">
        <v>0.14716183999999999</v>
      </c>
      <c r="CV660">
        <v>0.10369958999999999</v>
      </c>
      <c r="CW660">
        <v>0.11722274000000001</v>
      </c>
      <c r="CX660">
        <v>0.17802703</v>
      </c>
      <c r="CY660">
        <v>5.0237522E-2</v>
      </c>
    </row>
    <row r="661" spans="1:103" x14ac:dyDescent="0.3">
      <c r="A661">
        <v>3124</v>
      </c>
      <c r="B661">
        <f t="shared" si="32"/>
        <v>13.179999999999996</v>
      </c>
      <c r="C661">
        <v>213.92798999999999</v>
      </c>
      <c r="D661">
        <v>0</v>
      </c>
      <c r="E661">
        <v>612.96802000000002</v>
      </c>
      <c r="F661">
        <f t="shared" si="30"/>
        <v>0</v>
      </c>
      <c r="G661">
        <v>2.2720001000000001</v>
      </c>
      <c r="H661" s="2">
        <f>G661/(E661+G661)*100</f>
        <v>0.36928678658301733</v>
      </c>
      <c r="I661" s="2">
        <v>0.34129692832764508</v>
      </c>
      <c r="J661">
        <v>614.12798999999995</v>
      </c>
      <c r="K661">
        <v>0</v>
      </c>
      <c r="L661">
        <f>K661/(K661+E661)*100</f>
        <v>0</v>
      </c>
      <c r="M661">
        <v>0</v>
      </c>
      <c r="N661">
        <f>M661/(E661+M661)*100</f>
        <v>0</v>
      </c>
      <c r="O661">
        <v>0</v>
      </c>
      <c r="P661">
        <f>O661/(E661+O661)*100</f>
        <v>0</v>
      </c>
      <c r="Q661">
        <v>0</v>
      </c>
      <c r="R661">
        <f>Q661/(E661+Q661)*100</f>
        <v>0</v>
      </c>
      <c r="S661">
        <v>0</v>
      </c>
      <c r="T661">
        <f>S661/(E661+S661)*100</f>
        <v>0</v>
      </c>
      <c r="U661">
        <f t="shared" si="31"/>
        <v>0</v>
      </c>
      <c r="V661">
        <v>659</v>
      </c>
      <c r="W661">
        <v>-6842.3296</v>
      </c>
      <c r="X661">
        <v>1135.5980999999999</v>
      </c>
      <c r="Z661">
        <v>659</v>
      </c>
      <c r="AA661">
        <v>5095.1166999999996</v>
      </c>
      <c r="AB661">
        <v>94.640381000000005</v>
      </c>
      <c r="AD661">
        <v>659</v>
      </c>
      <c r="AE661">
        <v>33760</v>
      </c>
      <c r="AF661">
        <v>69602</v>
      </c>
      <c r="AH661">
        <v>659</v>
      </c>
      <c r="AI661">
        <v>-9999</v>
      </c>
      <c r="AJ661">
        <v>657</v>
      </c>
      <c r="AL661">
        <v>659</v>
      </c>
      <c r="AM661">
        <v>3137</v>
      </c>
      <c r="AN661">
        <v>1397</v>
      </c>
      <c r="AP661">
        <v>659</v>
      </c>
      <c r="AQ661">
        <v>826241</v>
      </c>
      <c r="AR661">
        <v>1411</v>
      </c>
      <c r="AS661">
        <v>2.5479254000000001E-4</v>
      </c>
      <c r="AT661">
        <v>3.1147995999999999E-4</v>
      </c>
      <c r="AU661">
        <v>7.6873065000000003E-4</v>
      </c>
      <c r="AV661">
        <v>4.2241163999999998E-2</v>
      </c>
      <c r="AW661">
        <v>4.3376062E-2</v>
      </c>
      <c r="AX661">
        <v>6.6353910000000002E-2</v>
      </c>
      <c r="AY661">
        <v>7.5315028000000006E-2</v>
      </c>
      <c r="AZ661">
        <v>5.3032192999999998E-2</v>
      </c>
      <c r="BA661">
        <v>0.11023583000000001</v>
      </c>
      <c r="BB661">
        <v>9.2022865999999995E-2</v>
      </c>
      <c r="BC661">
        <v>5.833853E-2</v>
      </c>
      <c r="BD661">
        <v>5.4454934000000003E-2</v>
      </c>
      <c r="BE661">
        <v>4.5073543000000001E-2</v>
      </c>
      <c r="BF661">
        <v>5.9351094E-2</v>
      </c>
      <c r="BG661">
        <v>5.1405579E-2</v>
      </c>
      <c r="BH661">
        <v>3.1660628000000003E-2</v>
      </c>
      <c r="BI661">
        <v>3.9312857999999999E-2</v>
      </c>
      <c r="BJ661">
        <v>2.9423028E-2</v>
      </c>
      <c r="BK661">
        <v>3.1563345E-2</v>
      </c>
      <c r="BL661">
        <v>2.7504014E-2</v>
      </c>
      <c r="BM661">
        <v>2.2966859999999999E-2</v>
      </c>
      <c r="BN661">
        <v>2.1806045E-2</v>
      </c>
      <c r="BO661">
        <v>1.8289975999999999E-2</v>
      </c>
      <c r="BP661">
        <v>1.0631682999999999E-2</v>
      </c>
      <c r="BQ661">
        <v>7.8533123999999996E-3</v>
      </c>
      <c r="BR661">
        <v>5.2132015000000004E-3</v>
      </c>
      <c r="BS661">
        <v>6.1275594999999998E-4</v>
      </c>
      <c r="BT661">
        <v>4.9515441000000002E-4</v>
      </c>
      <c r="BU661">
        <v>1.2180112E-4</v>
      </c>
      <c r="BV661" s="1">
        <v>9.6775347999999993E-6</v>
      </c>
      <c r="BW661">
        <v>0</v>
      </c>
      <c r="BX661">
        <v>0</v>
      </c>
      <c r="BY661">
        <v>-2.7556818000000001</v>
      </c>
      <c r="BZ661">
        <v>-3.0805788000000001</v>
      </c>
      <c r="CA661">
        <v>-2.5944742999999999</v>
      </c>
      <c r="CB661">
        <v>0.86768316999999995</v>
      </c>
      <c r="CC661">
        <v>1.4860085999999999</v>
      </c>
      <c r="CD661">
        <v>2.5426505000000001</v>
      </c>
      <c r="CE661">
        <v>3124</v>
      </c>
      <c r="CF661">
        <v>155971</v>
      </c>
      <c r="CG661">
        <v>525</v>
      </c>
      <c r="CH661">
        <v>1.3575851E-2</v>
      </c>
      <c r="CI661">
        <v>3.0300204000000001E-2</v>
      </c>
      <c r="CJ661">
        <v>2.2752721E-2</v>
      </c>
      <c r="CK661">
        <v>2.6846331000000001E-2</v>
      </c>
      <c r="CL661">
        <v>1.7957546000000001E-2</v>
      </c>
      <c r="CM661">
        <v>1.0058844000000001E-2</v>
      </c>
      <c r="CN661">
        <v>1.9537946E-2</v>
      </c>
      <c r="CO661">
        <v>2.9558398E-2</v>
      </c>
      <c r="CP661">
        <v>1.2467616000000001E-2</v>
      </c>
      <c r="CQ661">
        <v>2.6771940000000001E-2</v>
      </c>
      <c r="CR661">
        <v>7.6527148000000003E-2</v>
      </c>
      <c r="CS661">
        <v>5.1428635E-2</v>
      </c>
      <c r="CT661">
        <v>6.6184468999999996E-2</v>
      </c>
      <c r="CU661">
        <v>0.14701961</v>
      </c>
      <c r="CV661">
        <v>0.10378216</v>
      </c>
      <c r="CW661">
        <v>0.11670411999999999</v>
      </c>
      <c r="CX661">
        <v>0.17777798</v>
      </c>
      <c r="CY661">
        <v>5.0748403999999997E-2</v>
      </c>
    </row>
    <row r="662" spans="1:103" x14ac:dyDescent="0.3">
      <c r="A662">
        <v>3123</v>
      </c>
      <c r="B662">
        <f t="shared" si="32"/>
        <v>13.2</v>
      </c>
      <c r="C662">
        <v>213.89599999999999</v>
      </c>
      <c r="D662">
        <v>0</v>
      </c>
      <c r="E662">
        <v>613</v>
      </c>
      <c r="F662">
        <f t="shared" si="30"/>
        <v>0</v>
      </c>
      <c r="G662">
        <v>2.1359998999999998</v>
      </c>
      <c r="H662" s="2">
        <f>G662/(E662+G662)*100</f>
        <v>0.34724026887505205</v>
      </c>
      <c r="I662" s="2">
        <v>0.32488114104595878</v>
      </c>
      <c r="J662">
        <v>613.86401000000001</v>
      </c>
      <c r="K662">
        <v>0</v>
      </c>
      <c r="L662">
        <f>K662/(K662+E662)*100</f>
        <v>0</v>
      </c>
      <c r="M662">
        <v>0</v>
      </c>
      <c r="N662">
        <f>M662/(E662+M662)*100</f>
        <v>0</v>
      </c>
      <c r="O662">
        <v>0</v>
      </c>
      <c r="P662">
        <f>O662/(E662+O662)*100</f>
        <v>0</v>
      </c>
      <c r="Q662">
        <v>0</v>
      </c>
      <c r="R662">
        <f>Q662/(E662+Q662)*100</f>
        <v>0</v>
      </c>
      <c r="S662">
        <v>0</v>
      </c>
      <c r="T662">
        <f>S662/(E662+S662)*100</f>
        <v>0</v>
      </c>
      <c r="U662">
        <f t="shared" si="31"/>
        <v>0</v>
      </c>
      <c r="V662">
        <v>660</v>
      </c>
      <c r="W662">
        <v>-6796.5907999999999</v>
      </c>
      <c r="X662">
        <v>1135.0685000000001</v>
      </c>
      <c r="Z662">
        <v>660</v>
      </c>
      <c r="AA662">
        <v>5118.2025999999996</v>
      </c>
      <c r="AB662">
        <v>95.049530000000004</v>
      </c>
      <c r="AD662">
        <v>660</v>
      </c>
      <c r="AE662">
        <v>33969</v>
      </c>
      <c r="AF662">
        <v>69393</v>
      </c>
      <c r="AH662">
        <v>660</v>
      </c>
      <c r="AI662">
        <v>-9999</v>
      </c>
      <c r="AJ662">
        <v>702</v>
      </c>
      <c r="AL662">
        <v>660</v>
      </c>
      <c r="AM662">
        <v>3086</v>
      </c>
      <c r="AN662">
        <v>1397</v>
      </c>
      <c r="AP662">
        <v>660</v>
      </c>
      <c r="AQ662">
        <v>823540</v>
      </c>
      <c r="AR662">
        <v>1408</v>
      </c>
      <c r="AS662">
        <v>2.5206315000000001E-4</v>
      </c>
      <c r="AT662">
        <v>3.0814436999999998E-4</v>
      </c>
      <c r="AU662">
        <v>7.6052727E-4</v>
      </c>
      <c r="AV662">
        <v>4.2355027000000003E-2</v>
      </c>
      <c r="AW662">
        <v>4.2774435E-2</v>
      </c>
      <c r="AX662">
        <v>6.6635958999999995E-2</v>
      </c>
      <c r="AY662">
        <v>7.5328425000000004E-2</v>
      </c>
      <c r="AZ662">
        <v>5.2994698E-2</v>
      </c>
      <c r="BA662">
        <v>0.11058800000000001</v>
      </c>
      <c r="BB662">
        <v>9.2307620000000007E-2</v>
      </c>
      <c r="BC662">
        <v>5.8532763000000002E-2</v>
      </c>
      <c r="BD662">
        <v>5.4353411999999997E-2</v>
      </c>
      <c r="BE662">
        <v>4.5052420000000003E-2</v>
      </c>
      <c r="BF662">
        <v>5.9367008999999998E-2</v>
      </c>
      <c r="BG662">
        <v>5.1418457000000001E-2</v>
      </c>
      <c r="BH662">
        <v>3.1625054999999999E-2</v>
      </c>
      <c r="BI662">
        <v>3.9154381000000002E-2</v>
      </c>
      <c r="BJ662">
        <v>2.9285782999999999E-2</v>
      </c>
      <c r="BK662">
        <v>3.1424779E-2</v>
      </c>
      <c r="BL662">
        <v>2.7519384000000001E-2</v>
      </c>
      <c r="BM662">
        <v>2.299141E-2</v>
      </c>
      <c r="BN662">
        <v>2.1774858000000001E-2</v>
      </c>
      <c r="BO662">
        <v>1.8297587000000001E-2</v>
      </c>
      <c r="BP662">
        <v>1.0650455E-2</v>
      </c>
      <c r="BQ662">
        <v>7.8160929999999997E-3</v>
      </c>
      <c r="BR662">
        <v>5.1946021E-3</v>
      </c>
      <c r="BS662">
        <v>6.1027502E-4</v>
      </c>
      <c r="BT662">
        <v>4.9490144000000004E-4</v>
      </c>
      <c r="BU662">
        <v>1.2185748E-4</v>
      </c>
      <c r="BV662" s="1">
        <v>9.6076237000000001E-6</v>
      </c>
      <c r="BW662">
        <v>0</v>
      </c>
      <c r="BX662">
        <v>0</v>
      </c>
      <c r="BY662">
        <v>-2.7556818000000001</v>
      </c>
      <c r="BZ662">
        <v>-3.0805788000000001</v>
      </c>
      <c r="CA662">
        <v>-2.5949805000000001</v>
      </c>
      <c r="CB662">
        <v>0.86719071999999997</v>
      </c>
      <c r="CC662">
        <v>1.4869592</v>
      </c>
      <c r="CD662">
        <v>2.5463125999999998</v>
      </c>
      <c r="CE662">
        <v>3123</v>
      </c>
      <c r="CF662">
        <v>156215</v>
      </c>
      <c r="CG662">
        <v>528</v>
      </c>
      <c r="CH662">
        <v>1.3601848999999999E-2</v>
      </c>
      <c r="CI662">
        <v>3.0201713000000002E-2</v>
      </c>
      <c r="CJ662">
        <v>2.2830650000000001E-2</v>
      </c>
      <c r="CK662">
        <v>2.6865242000000001E-2</v>
      </c>
      <c r="CL662">
        <v>1.7947957E-2</v>
      </c>
      <c r="CM662">
        <v>1.0101209E-2</v>
      </c>
      <c r="CN662">
        <v>1.9509130999999999E-2</v>
      </c>
      <c r="CO662">
        <v>2.9982600000000002E-2</v>
      </c>
      <c r="CP662">
        <v>1.2543534E-2</v>
      </c>
      <c r="CQ662">
        <v>2.6840616000000001E-2</v>
      </c>
      <c r="CR662">
        <v>7.6380372000000002E-2</v>
      </c>
      <c r="CS662">
        <v>5.1414289000000002E-2</v>
      </c>
      <c r="CT662">
        <v>6.6022373999999995E-2</v>
      </c>
      <c r="CU662">
        <v>0.14711925000000001</v>
      </c>
      <c r="CV662">
        <v>0.10391539</v>
      </c>
      <c r="CW662">
        <v>0.11603022</v>
      </c>
      <c r="CX662">
        <v>0.1774511</v>
      </c>
      <c r="CY662">
        <v>5.1242406999999997E-2</v>
      </c>
    </row>
    <row r="663" spans="1:103" x14ac:dyDescent="0.3">
      <c r="A663">
        <v>3122</v>
      </c>
      <c r="B663">
        <f t="shared" si="32"/>
        <v>13.219999999999994</v>
      </c>
      <c r="C663">
        <v>214.256</v>
      </c>
      <c r="D663">
        <v>0</v>
      </c>
      <c r="E663">
        <v>612.64000999999996</v>
      </c>
      <c r="F663">
        <f t="shared" si="30"/>
        <v>0</v>
      </c>
      <c r="G663">
        <v>1.88</v>
      </c>
      <c r="H663" s="2">
        <f>G663/(E663+G663)*100</f>
        <v>0.30592982643478123</v>
      </c>
      <c r="I663" s="2">
        <v>0.28636021100226072</v>
      </c>
      <c r="J663">
        <v>613.87201000000005</v>
      </c>
      <c r="K663">
        <v>0</v>
      </c>
      <c r="L663">
        <f>K663/(K663+E663)*100</f>
        <v>0</v>
      </c>
      <c r="M663">
        <v>0</v>
      </c>
      <c r="N663">
        <f>M663/(E663+M663)*100</f>
        <v>0</v>
      </c>
      <c r="O663">
        <v>0</v>
      </c>
      <c r="P663">
        <f>O663/(E663+O663)*100</f>
        <v>0</v>
      </c>
      <c r="Q663">
        <v>0</v>
      </c>
      <c r="R663">
        <f>Q663/(E663+Q663)*100</f>
        <v>0</v>
      </c>
      <c r="S663">
        <v>0</v>
      </c>
      <c r="T663">
        <f>S663/(E663+S663)*100</f>
        <v>0</v>
      </c>
      <c r="U663">
        <f t="shared" si="31"/>
        <v>0</v>
      </c>
      <c r="V663">
        <v>661</v>
      </c>
      <c r="W663">
        <v>-6767.0010000000002</v>
      </c>
      <c r="X663">
        <v>1134.5934999999999</v>
      </c>
      <c r="Z663">
        <v>661</v>
      </c>
      <c r="AA663">
        <v>5132.8491000000004</v>
      </c>
      <c r="AB663">
        <v>95.486778000000001</v>
      </c>
      <c r="AD663">
        <v>661</v>
      </c>
      <c r="AE663">
        <v>34105</v>
      </c>
      <c r="AF663">
        <v>69257</v>
      </c>
      <c r="AH663">
        <v>661</v>
      </c>
      <c r="AI663">
        <v>-9999</v>
      </c>
      <c r="AJ663">
        <v>774</v>
      </c>
      <c r="AL663">
        <v>661</v>
      </c>
      <c r="AM663">
        <v>3015</v>
      </c>
      <c r="AN663">
        <v>1399</v>
      </c>
      <c r="AP663">
        <v>661</v>
      </c>
      <c r="AQ663">
        <v>820792</v>
      </c>
      <c r="AR663">
        <v>1409</v>
      </c>
      <c r="AS663">
        <v>2.4939595999999998E-4</v>
      </c>
      <c r="AT663">
        <v>3.0488497999999999E-4</v>
      </c>
      <c r="AU663">
        <v>7.5251074000000004E-4</v>
      </c>
      <c r="AV663">
        <v>4.2466979000000002E-2</v>
      </c>
      <c r="AW663">
        <v>4.2138546999999998E-2</v>
      </c>
      <c r="AX663">
        <v>6.6936031000000007E-2</v>
      </c>
      <c r="AY663">
        <v>7.5348787E-2</v>
      </c>
      <c r="AZ663">
        <v>5.2961420000000002E-2</v>
      </c>
      <c r="BA663">
        <v>0.11096351</v>
      </c>
      <c r="BB663">
        <v>9.2592916999999997E-2</v>
      </c>
      <c r="BC663">
        <v>5.8719367000000001E-2</v>
      </c>
      <c r="BD663">
        <v>5.4239966000000001E-2</v>
      </c>
      <c r="BE663">
        <v>4.5021723999999999E-2</v>
      </c>
      <c r="BF663">
        <v>5.9345063000000003E-2</v>
      </c>
      <c r="BG663">
        <v>5.1421522999999997E-2</v>
      </c>
      <c r="BH663">
        <v>3.1601489000000003E-2</v>
      </c>
      <c r="BI663">
        <v>3.9030131000000003E-2</v>
      </c>
      <c r="BJ663">
        <v>2.9163874999999999E-2</v>
      </c>
      <c r="BK663">
        <v>3.1299110999999998E-2</v>
      </c>
      <c r="BL663">
        <v>2.7524112E-2</v>
      </c>
      <c r="BM663">
        <v>2.3046104000000001E-2</v>
      </c>
      <c r="BN663">
        <v>2.1712556000000001E-2</v>
      </c>
      <c r="BO663">
        <v>1.8306829E-2</v>
      </c>
      <c r="BP663">
        <v>1.0656805E-2</v>
      </c>
      <c r="BQ663">
        <v>7.7721140999999997E-3</v>
      </c>
      <c r="BR663">
        <v>5.1903640999999999E-3</v>
      </c>
      <c r="BS663">
        <v>6.0785888000000003E-4</v>
      </c>
      <c r="BT663">
        <v>4.9471132999999998E-4</v>
      </c>
      <c r="BU663">
        <v>1.2192948E-4</v>
      </c>
      <c r="BV663" s="1">
        <v>9.5384221000000001E-6</v>
      </c>
      <c r="BW663">
        <v>0</v>
      </c>
      <c r="BX663">
        <v>0</v>
      </c>
      <c r="BY663">
        <v>-2.7556818000000001</v>
      </c>
      <c r="BZ663">
        <v>-3.0805788000000001</v>
      </c>
      <c r="CA663">
        <v>-2.5954573000000001</v>
      </c>
      <c r="CB663">
        <v>0.86669868000000005</v>
      </c>
      <c r="CC663">
        <v>1.4878663999999999</v>
      </c>
      <c r="CD663">
        <v>2.5498905000000001</v>
      </c>
      <c r="CE663">
        <v>3122</v>
      </c>
      <c r="CF663">
        <v>156523</v>
      </c>
      <c r="CG663">
        <v>530</v>
      </c>
      <c r="CH663">
        <v>1.3627747000000001E-2</v>
      </c>
      <c r="CI663">
        <v>3.0103693000000001E-2</v>
      </c>
      <c r="CJ663">
        <v>2.2907871999999999E-2</v>
      </c>
      <c r="CK663">
        <v>2.6883773999999999E-2</v>
      </c>
      <c r="CL663">
        <v>1.7938247000000001E-2</v>
      </c>
      <c r="CM663">
        <v>1.0143419000000001E-2</v>
      </c>
      <c r="CN663">
        <v>1.9480592000000001E-2</v>
      </c>
      <c r="CO663">
        <v>3.0335108E-2</v>
      </c>
      <c r="CP663">
        <v>1.2627012999999999E-2</v>
      </c>
      <c r="CQ663">
        <v>2.6909577E-2</v>
      </c>
      <c r="CR663">
        <v>7.6236963000000005E-2</v>
      </c>
      <c r="CS663">
        <v>5.1353942999999999E-2</v>
      </c>
      <c r="CT663">
        <v>6.5899342E-2</v>
      </c>
      <c r="CU663">
        <v>0.14733735000000001</v>
      </c>
      <c r="CV663">
        <v>0.10405233999999999</v>
      </c>
      <c r="CW663">
        <v>0.11522528</v>
      </c>
      <c r="CX663">
        <v>0.17730185000000001</v>
      </c>
      <c r="CY663">
        <v>5.1635805999999999E-2</v>
      </c>
    </row>
    <row r="664" spans="1:103" x14ac:dyDescent="0.3">
      <c r="A664">
        <v>3121</v>
      </c>
      <c r="B664">
        <f t="shared" si="32"/>
        <v>13.239999999999998</v>
      </c>
      <c r="C664">
        <v>214.12</v>
      </c>
      <c r="D664">
        <v>0</v>
      </c>
      <c r="E664">
        <v>612.77599999999995</v>
      </c>
      <c r="F664">
        <f t="shared" si="30"/>
        <v>0</v>
      </c>
      <c r="G664">
        <v>1.6159999</v>
      </c>
      <c r="H664" s="2">
        <f>G664/(E664+G664)*100</f>
        <v>0.26302424189491797</v>
      </c>
      <c r="I664" s="2">
        <v>0.31860970311368575</v>
      </c>
      <c r="J664">
        <v>614.20800999999994</v>
      </c>
      <c r="K664">
        <v>0</v>
      </c>
      <c r="L664">
        <f>K664/(K664+E664)*100</f>
        <v>0</v>
      </c>
      <c r="M664">
        <v>0</v>
      </c>
      <c r="N664">
        <f>M664/(E664+M664)*100</f>
        <v>0</v>
      </c>
      <c r="O664">
        <v>0</v>
      </c>
      <c r="P664">
        <f>O664/(E664+O664)*100</f>
        <v>0</v>
      </c>
      <c r="Q664">
        <v>0</v>
      </c>
      <c r="R664">
        <f>Q664/(E664+Q664)*100</f>
        <v>0</v>
      </c>
      <c r="S664">
        <v>0</v>
      </c>
      <c r="T664">
        <f>S664/(E664+S664)*100</f>
        <v>0</v>
      </c>
      <c r="U664">
        <f t="shared" si="31"/>
        <v>0</v>
      </c>
      <c r="V664">
        <v>662</v>
      </c>
      <c r="W664">
        <v>-6715.6138000000001</v>
      </c>
      <c r="X664">
        <v>1134.0505000000001</v>
      </c>
      <c r="Z664">
        <v>662</v>
      </c>
      <c r="AA664">
        <v>5157.4092000000001</v>
      </c>
      <c r="AB664">
        <v>95.637428</v>
      </c>
      <c r="AD664">
        <v>662</v>
      </c>
      <c r="AE664">
        <v>34343</v>
      </c>
      <c r="AF664">
        <v>69019</v>
      </c>
      <c r="AH664">
        <v>662</v>
      </c>
      <c r="AI664">
        <v>-9999</v>
      </c>
      <c r="AJ664">
        <v>786</v>
      </c>
      <c r="AL664">
        <v>662</v>
      </c>
      <c r="AM664">
        <v>2816</v>
      </c>
      <c r="AN664">
        <v>1399</v>
      </c>
      <c r="AP664">
        <v>662</v>
      </c>
      <c r="AQ664">
        <v>818146</v>
      </c>
      <c r="AR664">
        <v>1405</v>
      </c>
      <c r="AS664">
        <v>2.4678314000000002E-4</v>
      </c>
      <c r="AT664">
        <v>3.0169223E-4</v>
      </c>
      <c r="AU664">
        <v>7.4465713000000005E-4</v>
      </c>
      <c r="AV664">
        <v>4.2571924999999997E-2</v>
      </c>
      <c r="AW664">
        <v>4.1465032999999998E-2</v>
      </c>
      <c r="AX664">
        <v>6.7225940999999997E-2</v>
      </c>
      <c r="AY664">
        <v>7.5401433000000004E-2</v>
      </c>
      <c r="AZ664">
        <v>5.2939079999999999E-2</v>
      </c>
      <c r="BA664">
        <v>0.11136546999999999</v>
      </c>
      <c r="BB664">
        <v>9.2895045999999995E-2</v>
      </c>
      <c r="BC664">
        <v>5.8904584000000003E-2</v>
      </c>
      <c r="BD664">
        <v>5.4129809000000001E-2</v>
      </c>
      <c r="BE664">
        <v>4.4957443999999999E-2</v>
      </c>
      <c r="BF664">
        <v>5.9294127000000002E-2</v>
      </c>
      <c r="BG664">
        <v>5.1404573000000002E-2</v>
      </c>
      <c r="BH664">
        <v>3.1563531999999998E-2</v>
      </c>
      <c r="BI664">
        <v>3.8957949999999998E-2</v>
      </c>
      <c r="BJ664">
        <v>2.9050678E-2</v>
      </c>
      <c r="BK664">
        <v>3.1203321999999999E-2</v>
      </c>
      <c r="BL664">
        <v>2.7483804000000001E-2</v>
      </c>
      <c r="BM664">
        <v>2.3133250000000001E-2</v>
      </c>
      <c r="BN664">
        <v>2.1617464999999999E-2</v>
      </c>
      <c r="BO664">
        <v>1.8330038999999999E-2</v>
      </c>
      <c r="BP664">
        <v>1.0657302E-2</v>
      </c>
      <c r="BQ664">
        <v>7.7220815999999998E-3</v>
      </c>
      <c r="BR664">
        <v>5.2013694999999997E-3</v>
      </c>
      <c r="BS664">
        <v>6.0549064000000002E-4</v>
      </c>
      <c r="BT664">
        <v>4.9457064999999995E-4</v>
      </c>
      <c r="BU664">
        <v>1.2201388000000001E-4</v>
      </c>
      <c r="BV664" s="1">
        <v>9.4696505999999997E-6</v>
      </c>
      <c r="BW664">
        <v>0</v>
      </c>
      <c r="BX664">
        <v>0</v>
      </c>
      <c r="BY664">
        <v>-2.7556818000000001</v>
      </c>
      <c r="BZ664">
        <v>-3.0805788000000001</v>
      </c>
      <c r="CA664">
        <v>-2.5959032</v>
      </c>
      <c r="CB664">
        <v>0.86621373999999995</v>
      </c>
      <c r="CC664">
        <v>1.4887786000000001</v>
      </c>
      <c r="CD664">
        <v>2.5535684000000001</v>
      </c>
      <c r="CE664">
        <v>3121</v>
      </c>
      <c r="CF664">
        <v>156937</v>
      </c>
      <c r="CG664">
        <v>531</v>
      </c>
      <c r="CH664">
        <v>1.3653541999999999E-2</v>
      </c>
      <c r="CI664">
        <v>3.0006143999999998E-2</v>
      </c>
      <c r="CJ664">
        <v>2.2984289000000001E-2</v>
      </c>
      <c r="CK664">
        <v>2.6901929000000002E-2</v>
      </c>
      <c r="CL664">
        <v>1.7928412000000001E-2</v>
      </c>
      <c r="CM664">
        <v>1.0185478E-2</v>
      </c>
      <c r="CN664">
        <v>1.9452324E-2</v>
      </c>
      <c r="CO664">
        <v>3.0623250000000001E-2</v>
      </c>
      <c r="CP664">
        <v>1.2711972E-2</v>
      </c>
      <c r="CQ664">
        <v>2.6978849999999999E-2</v>
      </c>
      <c r="CR664">
        <v>7.6097234999999999E-2</v>
      </c>
      <c r="CS664">
        <v>5.1230483E-2</v>
      </c>
      <c r="CT664">
        <v>6.5802350999999995E-2</v>
      </c>
      <c r="CU664">
        <v>0.14762515000000001</v>
      </c>
      <c r="CV664">
        <v>0.10430151999999999</v>
      </c>
      <c r="CW664">
        <v>0.1143617</v>
      </c>
      <c r="CX664">
        <v>0.17722857</v>
      </c>
      <c r="CY664">
        <v>5.1926727999999998E-2</v>
      </c>
    </row>
    <row r="665" spans="1:103" x14ac:dyDescent="0.3">
      <c r="A665">
        <v>3120</v>
      </c>
      <c r="B665">
        <f t="shared" si="32"/>
        <v>13.260000000000002</v>
      </c>
      <c r="C665">
        <v>213.84</v>
      </c>
      <c r="D665">
        <v>0</v>
      </c>
      <c r="E665">
        <v>613.05597</v>
      </c>
      <c r="F665">
        <f t="shared" si="30"/>
        <v>0</v>
      </c>
      <c r="G665">
        <v>1.3919999999999999</v>
      </c>
      <c r="H665" s="2">
        <f>G665/(E665+G665)*100</f>
        <v>0.22654481224830147</v>
      </c>
      <c r="I665" s="2">
        <v>0.28492008339124392</v>
      </c>
      <c r="J665">
        <v>614.40801999999996</v>
      </c>
      <c r="K665">
        <v>0</v>
      </c>
      <c r="L665">
        <f>K665/(K665+E665)*100</f>
        <v>0</v>
      </c>
      <c r="M665">
        <v>0</v>
      </c>
      <c r="N665">
        <f>M665/(E665+M665)*100</f>
        <v>0</v>
      </c>
      <c r="O665">
        <v>0</v>
      </c>
      <c r="P665">
        <f>O665/(E665+O665)*100</f>
        <v>0</v>
      </c>
      <c r="Q665">
        <v>0</v>
      </c>
      <c r="R665">
        <f>Q665/(E665+Q665)*100</f>
        <v>0</v>
      </c>
      <c r="S665">
        <v>0</v>
      </c>
      <c r="T665">
        <f>S665/(E665+S665)*100</f>
        <v>0</v>
      </c>
      <c r="U665">
        <f t="shared" si="31"/>
        <v>0</v>
      </c>
      <c r="V665">
        <v>663</v>
      </c>
      <c r="W665">
        <v>-6652.4556000000002</v>
      </c>
      <c r="X665">
        <v>1133.8596</v>
      </c>
      <c r="Z665">
        <v>663</v>
      </c>
      <c r="AA665">
        <v>5186.8114999999998</v>
      </c>
      <c r="AB665">
        <v>95.693854999999999</v>
      </c>
      <c r="AD665">
        <v>663</v>
      </c>
      <c r="AE665">
        <v>34623</v>
      </c>
      <c r="AF665">
        <v>68739</v>
      </c>
      <c r="AH665">
        <v>663</v>
      </c>
      <c r="AI665">
        <v>-9999</v>
      </c>
      <c r="AJ665">
        <v>756</v>
      </c>
      <c r="AL665">
        <v>663</v>
      </c>
      <c r="AM665">
        <v>2707</v>
      </c>
      <c r="AN665">
        <v>1397</v>
      </c>
      <c r="AP665">
        <v>663</v>
      </c>
      <c r="AQ665">
        <v>815566</v>
      </c>
      <c r="AR665">
        <v>1398</v>
      </c>
      <c r="AS665">
        <v>2.4421699000000001E-4</v>
      </c>
      <c r="AT665">
        <v>2.9855669999999997E-4</v>
      </c>
      <c r="AU665">
        <v>7.3694332999999998E-4</v>
      </c>
      <c r="AV665">
        <v>4.2670662999999998E-2</v>
      </c>
      <c r="AW665">
        <v>4.0772118000000003E-2</v>
      </c>
      <c r="AX665">
        <v>6.7506857000000003E-2</v>
      </c>
      <c r="AY665">
        <v>7.5493886999999996E-2</v>
      </c>
      <c r="AZ665">
        <v>5.2921600999999999E-2</v>
      </c>
      <c r="BA665">
        <v>0.11178812</v>
      </c>
      <c r="BB665">
        <v>9.3193859000000004E-2</v>
      </c>
      <c r="BC665">
        <v>5.9097509999999999E-2</v>
      </c>
      <c r="BD665">
        <v>5.4018526999999997E-2</v>
      </c>
      <c r="BE665">
        <v>4.4879812999999998E-2</v>
      </c>
      <c r="BF665">
        <v>5.9226165999999997E-2</v>
      </c>
      <c r="BG665">
        <v>5.1396661000000003E-2</v>
      </c>
      <c r="BH665">
        <v>3.1517181999999998E-2</v>
      </c>
      <c r="BI665">
        <v>3.8915290999999998E-2</v>
      </c>
      <c r="BJ665">
        <v>2.8943513000000001E-2</v>
      </c>
      <c r="BK665">
        <v>3.1116942000000002E-2</v>
      </c>
      <c r="BL665">
        <v>2.7408202999999999E-2</v>
      </c>
      <c r="BM665">
        <v>2.3244502E-2</v>
      </c>
      <c r="BN665">
        <v>2.149274E-2</v>
      </c>
      <c r="BO665">
        <v>1.8344143E-2</v>
      </c>
      <c r="BP665">
        <v>1.0642782E-2</v>
      </c>
      <c r="BQ665">
        <v>7.6794200999999998E-3</v>
      </c>
      <c r="BR665">
        <v>5.2206767999999999E-3</v>
      </c>
      <c r="BS665">
        <v>6.0315308000000005E-4</v>
      </c>
      <c r="BT665">
        <v>4.9446628000000001E-4</v>
      </c>
      <c r="BU665">
        <v>1.2210747999999999E-4</v>
      </c>
      <c r="BV665" s="1">
        <v>9.4010346999999995E-6</v>
      </c>
      <c r="BW665">
        <v>0</v>
      </c>
      <c r="BX665">
        <v>0</v>
      </c>
      <c r="BY665">
        <v>-2.7556818000000001</v>
      </c>
      <c r="BZ665">
        <v>-3.0805788000000001</v>
      </c>
      <c r="CA665">
        <v>-2.5963935999999999</v>
      </c>
      <c r="CB665">
        <v>0.86568612</v>
      </c>
      <c r="CC665">
        <v>1.4897639</v>
      </c>
      <c r="CD665">
        <v>2.5576319999999999</v>
      </c>
      <c r="CE665">
        <v>3120</v>
      </c>
      <c r="CF665">
        <v>157390</v>
      </c>
      <c r="CG665">
        <v>531</v>
      </c>
      <c r="CH665">
        <v>1.3679235E-2</v>
      </c>
      <c r="CI665">
        <v>2.9909067000000001E-2</v>
      </c>
      <c r="CJ665">
        <v>2.3059909999999999E-2</v>
      </c>
      <c r="CK665">
        <v>2.6919708000000001E-2</v>
      </c>
      <c r="CL665">
        <v>1.7918458000000002E-2</v>
      </c>
      <c r="CM665">
        <v>1.0227391000000001E-2</v>
      </c>
      <c r="CN665">
        <v>1.9424331999999999E-2</v>
      </c>
      <c r="CO665">
        <v>3.0653920000000001E-2</v>
      </c>
      <c r="CP665">
        <v>1.2798389E-2</v>
      </c>
      <c r="CQ665">
        <v>2.7048520999999999E-2</v>
      </c>
      <c r="CR665">
        <v>7.5961403999999996E-2</v>
      </c>
      <c r="CS665">
        <v>5.1077571000000002E-2</v>
      </c>
      <c r="CT665">
        <v>6.5769300000000003E-2</v>
      </c>
      <c r="CU665">
        <v>0.14790718</v>
      </c>
      <c r="CV665">
        <v>0.1047006</v>
      </c>
      <c r="CW665">
        <v>0.11365321</v>
      </c>
      <c r="CX665">
        <v>0.17719166</v>
      </c>
      <c r="CY665">
        <v>5.2100107E-2</v>
      </c>
    </row>
    <row r="666" spans="1:103" x14ac:dyDescent="0.3">
      <c r="A666">
        <v>3119</v>
      </c>
      <c r="B666">
        <f t="shared" si="32"/>
        <v>13.279999999999996</v>
      </c>
      <c r="C666">
        <v>213.66399999999999</v>
      </c>
      <c r="D666">
        <v>0</v>
      </c>
      <c r="E666">
        <v>613.23199</v>
      </c>
      <c r="F666">
        <f t="shared" si="30"/>
        <v>0</v>
      </c>
      <c r="G666">
        <v>1.3759999999999999</v>
      </c>
      <c r="H666" s="2">
        <f>G666/(E666+G666)*100</f>
        <v>0.22388254340787206</v>
      </c>
      <c r="I666" s="2">
        <v>0.28724114896459585</v>
      </c>
      <c r="J666">
        <v>614.41602</v>
      </c>
      <c r="K666">
        <v>0</v>
      </c>
      <c r="L666">
        <f>K666/(K666+E666)*100</f>
        <v>0</v>
      </c>
      <c r="M666">
        <v>0</v>
      </c>
      <c r="N666">
        <f>M666/(E666+M666)*100</f>
        <v>0</v>
      </c>
      <c r="O666">
        <v>0</v>
      </c>
      <c r="P666">
        <f>O666/(E666+O666)*100</f>
        <v>0</v>
      </c>
      <c r="Q666">
        <v>0</v>
      </c>
      <c r="R666">
        <f>Q666/(E666+Q666)*100</f>
        <v>0</v>
      </c>
      <c r="S666">
        <v>0</v>
      </c>
      <c r="T666">
        <f>S666/(E666+S666)*100</f>
        <v>0</v>
      </c>
      <c r="U666">
        <f t="shared" si="31"/>
        <v>0</v>
      </c>
      <c r="V666">
        <v>664</v>
      </c>
      <c r="W666">
        <v>-6569.8495999999996</v>
      </c>
      <c r="X666">
        <v>1133.9481000000001</v>
      </c>
      <c r="Z666">
        <v>664</v>
      </c>
      <c r="AA666">
        <v>5223.8861999999999</v>
      </c>
      <c r="AB666">
        <v>95.809937000000005</v>
      </c>
      <c r="AD666">
        <v>664</v>
      </c>
      <c r="AE666">
        <v>34991</v>
      </c>
      <c r="AF666">
        <v>68371</v>
      </c>
      <c r="AH666">
        <v>664</v>
      </c>
      <c r="AI666">
        <v>-9999</v>
      </c>
      <c r="AJ666">
        <v>746</v>
      </c>
      <c r="AL666">
        <v>664</v>
      </c>
      <c r="AM666">
        <v>2799</v>
      </c>
      <c r="AN666">
        <v>1399</v>
      </c>
      <c r="AP666">
        <v>664</v>
      </c>
      <c r="AQ666">
        <v>812922</v>
      </c>
      <c r="AR666">
        <v>1401</v>
      </c>
      <c r="AS666">
        <v>2.4168316000000001E-4</v>
      </c>
      <c r="AT666">
        <v>2.9546078000000002E-4</v>
      </c>
      <c r="AU666">
        <v>7.2932586999999995E-4</v>
      </c>
      <c r="AV666">
        <v>4.2758788999999998E-2</v>
      </c>
      <c r="AW666">
        <v>4.007604E-2</v>
      </c>
      <c r="AX666">
        <v>6.7781933000000003E-2</v>
      </c>
      <c r="AY666">
        <v>7.5616724999999996E-2</v>
      </c>
      <c r="AZ666">
        <v>5.2907511999999997E-2</v>
      </c>
      <c r="BA666">
        <v>0.11225481</v>
      </c>
      <c r="BB666">
        <v>9.3487054E-2</v>
      </c>
      <c r="BC666">
        <v>5.9282012000000002E-2</v>
      </c>
      <c r="BD666">
        <v>5.3905029E-2</v>
      </c>
      <c r="BE666">
        <v>4.4782240000000001E-2</v>
      </c>
      <c r="BF666">
        <v>5.9113975999999999E-2</v>
      </c>
      <c r="BG666">
        <v>5.1396909999999997E-2</v>
      </c>
      <c r="BH666">
        <v>3.1474434000000003E-2</v>
      </c>
      <c r="BI666">
        <v>3.8911003999999999E-2</v>
      </c>
      <c r="BJ666">
        <v>2.8843770000000001E-2</v>
      </c>
      <c r="BK666">
        <v>3.1054998E-2</v>
      </c>
      <c r="BL666">
        <v>2.7314148999999999E-2</v>
      </c>
      <c r="BM666">
        <v>2.3352088E-2</v>
      </c>
      <c r="BN666">
        <v>2.1342862000000001E-2</v>
      </c>
      <c r="BO666">
        <v>1.8346114E-2</v>
      </c>
      <c r="BP666">
        <v>1.0610648E-2</v>
      </c>
      <c r="BQ666">
        <v>7.6436181999999997E-3</v>
      </c>
      <c r="BR666">
        <v>5.2500209000000001E-3</v>
      </c>
      <c r="BS666">
        <v>6.0081196999999995E-4</v>
      </c>
      <c r="BT666">
        <v>4.9437052999999999E-4</v>
      </c>
      <c r="BU666">
        <v>1.2220345E-4</v>
      </c>
      <c r="BV666" s="1">
        <v>9.3320313999999993E-6</v>
      </c>
      <c r="BW666">
        <v>0</v>
      </c>
      <c r="BX666">
        <v>0</v>
      </c>
      <c r="BY666">
        <v>-2.7556818000000001</v>
      </c>
      <c r="BZ666">
        <v>-3.0805788000000001</v>
      </c>
      <c r="CA666">
        <v>-2.5969410000000002</v>
      </c>
      <c r="CB666">
        <v>0.86512153999999997</v>
      </c>
      <c r="CC666">
        <v>1.4907885000000001</v>
      </c>
      <c r="CD666">
        <v>2.5619843000000002</v>
      </c>
      <c r="CE666">
        <v>3119</v>
      </c>
      <c r="CF666">
        <v>157861</v>
      </c>
      <c r="CG666">
        <v>524</v>
      </c>
      <c r="CH666">
        <v>1.3704831000000001E-2</v>
      </c>
      <c r="CI666">
        <v>2.9812457000000001E-2</v>
      </c>
      <c r="CJ666">
        <v>2.3134737999999998E-2</v>
      </c>
      <c r="CK666">
        <v>2.6937114000000002E-2</v>
      </c>
      <c r="CL666">
        <v>1.7908378999999999E-2</v>
      </c>
      <c r="CM666">
        <v>1.0269161000000001E-2</v>
      </c>
      <c r="CN666">
        <v>1.9396612000000001E-2</v>
      </c>
      <c r="CO666">
        <v>3.0476360000000001E-2</v>
      </c>
      <c r="CP666">
        <v>1.2886178999999999E-2</v>
      </c>
      <c r="CQ666">
        <v>2.7118660999999999E-2</v>
      </c>
      <c r="CR666">
        <v>7.5809753999999993E-2</v>
      </c>
      <c r="CS666">
        <v>5.0904442000000001E-2</v>
      </c>
      <c r="CT666">
        <v>6.5763964999999994E-2</v>
      </c>
      <c r="CU666">
        <v>0.14794028000000001</v>
      </c>
      <c r="CV666">
        <v>0.10527403</v>
      </c>
      <c r="CW666">
        <v>0.11333971</v>
      </c>
      <c r="CX666">
        <v>0.17716262999999999</v>
      </c>
      <c r="CY666">
        <v>5.2160650000000003E-2</v>
      </c>
    </row>
    <row r="667" spans="1:103" x14ac:dyDescent="0.3">
      <c r="A667">
        <v>3118</v>
      </c>
      <c r="B667">
        <f t="shared" si="32"/>
        <v>13.3</v>
      </c>
      <c r="C667">
        <v>213.18401</v>
      </c>
      <c r="D667">
        <v>0</v>
      </c>
      <c r="E667">
        <v>613.71198000000004</v>
      </c>
      <c r="F667">
        <f t="shared" si="30"/>
        <v>0</v>
      </c>
      <c r="G667">
        <v>1.36</v>
      </c>
      <c r="H667" s="2">
        <f>G667/(E667+G667)*100</f>
        <v>0.22111233225093427</v>
      </c>
      <c r="I667" s="2">
        <v>0.31847133757961782</v>
      </c>
      <c r="J667">
        <v>614.50396999999998</v>
      </c>
      <c r="K667">
        <v>0</v>
      </c>
      <c r="L667">
        <f>K667/(K667+E667)*100</f>
        <v>0</v>
      </c>
      <c r="M667">
        <v>0</v>
      </c>
      <c r="N667">
        <f>M667/(E667+M667)*100</f>
        <v>0</v>
      </c>
      <c r="O667">
        <v>0</v>
      </c>
      <c r="P667">
        <f>O667/(E667+O667)*100</f>
        <v>0</v>
      </c>
      <c r="Q667">
        <v>0</v>
      </c>
      <c r="R667">
        <f>Q667/(E667+Q667)*100</f>
        <v>0</v>
      </c>
      <c r="S667">
        <v>0</v>
      </c>
      <c r="T667">
        <f>S667/(E667+S667)*100</f>
        <v>0</v>
      </c>
      <c r="U667">
        <f t="shared" si="31"/>
        <v>0</v>
      </c>
      <c r="V667">
        <v>665</v>
      </c>
      <c r="W667">
        <v>-6484.5796</v>
      </c>
      <c r="X667">
        <v>1134.3928000000001</v>
      </c>
      <c r="Z667">
        <v>665</v>
      </c>
      <c r="AA667">
        <v>5260.8135000000002</v>
      </c>
      <c r="AB667">
        <v>95.952087000000006</v>
      </c>
      <c r="AD667">
        <v>665</v>
      </c>
      <c r="AE667">
        <v>35376</v>
      </c>
      <c r="AF667">
        <v>67986</v>
      </c>
      <c r="AH667">
        <v>665</v>
      </c>
      <c r="AI667">
        <v>-9999</v>
      </c>
      <c r="AJ667">
        <v>730</v>
      </c>
      <c r="AL667">
        <v>665</v>
      </c>
      <c r="AM667">
        <v>2979</v>
      </c>
      <c r="AN667">
        <v>1398</v>
      </c>
      <c r="AP667">
        <v>665</v>
      </c>
      <c r="AQ667">
        <v>810304</v>
      </c>
      <c r="AR667">
        <v>1401</v>
      </c>
      <c r="AS667">
        <v>2.3917704000000001E-4</v>
      </c>
      <c r="AT667">
        <v>2.9239882E-4</v>
      </c>
      <c r="AU667">
        <v>7.2179058999999996E-4</v>
      </c>
      <c r="AV667">
        <v>4.2841401000000001E-2</v>
      </c>
      <c r="AW667">
        <v>3.9392828999999997E-2</v>
      </c>
      <c r="AX667">
        <v>6.8056828999999999E-2</v>
      </c>
      <c r="AY667">
        <v>7.5701511999999999E-2</v>
      </c>
      <c r="AZ667">
        <v>5.2893553000000003E-2</v>
      </c>
      <c r="BA667">
        <v>0.11275681999999999</v>
      </c>
      <c r="BB667">
        <v>9.3779840000000003E-2</v>
      </c>
      <c r="BC667">
        <v>5.9464883000000003E-2</v>
      </c>
      <c r="BD667">
        <v>5.3801201E-2</v>
      </c>
      <c r="BE667">
        <v>4.4663797999999998E-2</v>
      </c>
      <c r="BF667">
        <v>5.8933447999999999E-2</v>
      </c>
      <c r="BG667">
        <v>5.1352545999999999E-2</v>
      </c>
      <c r="BH667">
        <v>3.1438745999999997E-2</v>
      </c>
      <c r="BI667">
        <v>3.8934886000000002E-2</v>
      </c>
      <c r="BJ667">
        <v>2.8756911E-2</v>
      </c>
      <c r="BK667">
        <v>3.1042751E-2</v>
      </c>
      <c r="BL667">
        <v>2.7235406E-2</v>
      </c>
      <c r="BM667">
        <v>2.3470296000000002E-2</v>
      </c>
      <c r="BN667">
        <v>2.1198753000000001E-2</v>
      </c>
      <c r="BO667">
        <v>1.8342391E-2</v>
      </c>
      <c r="BP667">
        <v>1.0577418E-2</v>
      </c>
      <c r="BQ667">
        <v>7.6076271999999997E-3</v>
      </c>
      <c r="BR667">
        <v>5.2785566000000004E-3</v>
      </c>
      <c r="BS667">
        <v>5.9845636E-4</v>
      </c>
      <c r="BT667">
        <v>4.9427477999999998E-4</v>
      </c>
      <c r="BU667">
        <v>1.2229969000000001E-4</v>
      </c>
      <c r="BV667" s="1">
        <v>9.2624705000000008E-6</v>
      </c>
      <c r="BW667">
        <v>0</v>
      </c>
      <c r="BX667">
        <v>0</v>
      </c>
      <c r="BY667">
        <v>-2.7556818000000001</v>
      </c>
      <c r="BZ667">
        <v>-3.0805788000000001</v>
      </c>
      <c r="CA667">
        <v>-2.5974023000000002</v>
      </c>
      <c r="CB667">
        <v>0.86461847999999997</v>
      </c>
      <c r="CC667">
        <v>1.4916303</v>
      </c>
      <c r="CD667">
        <v>2.5656129999999999</v>
      </c>
      <c r="CE667">
        <v>3118</v>
      </c>
      <c r="CF667">
        <v>158263</v>
      </c>
      <c r="CG667">
        <v>527</v>
      </c>
      <c r="CH667">
        <v>1.3730325999999999E-2</v>
      </c>
      <c r="CI667">
        <v>2.9716310999999999E-2</v>
      </c>
      <c r="CJ667">
        <v>2.3208784E-2</v>
      </c>
      <c r="CK667">
        <v>2.6954156999999999E-2</v>
      </c>
      <c r="CL667">
        <v>1.7898183000000002E-2</v>
      </c>
      <c r="CM667">
        <v>1.0310791999999999E-2</v>
      </c>
      <c r="CN667">
        <v>1.9369162999999998E-2</v>
      </c>
      <c r="CO667">
        <v>3.0205586999999999E-2</v>
      </c>
      <c r="CP667">
        <v>1.2975343E-2</v>
      </c>
      <c r="CQ667">
        <v>2.7189352999999999E-2</v>
      </c>
      <c r="CR667">
        <v>7.5618624999999995E-2</v>
      </c>
      <c r="CS667">
        <v>5.080051E-2</v>
      </c>
      <c r="CT667">
        <v>6.5699308999999997E-2</v>
      </c>
      <c r="CU667">
        <v>0.14797363999999999</v>
      </c>
      <c r="CV667">
        <v>0.10582111</v>
      </c>
      <c r="CW667">
        <v>0.11316883</v>
      </c>
      <c r="CX667">
        <v>0.17705003999999999</v>
      </c>
      <c r="CY667">
        <v>5.2309908000000002E-2</v>
      </c>
    </row>
    <row r="668" spans="1:103" x14ac:dyDescent="0.3">
      <c r="A668">
        <v>3117</v>
      </c>
      <c r="B668">
        <f t="shared" si="32"/>
        <v>13.319999999999993</v>
      </c>
      <c r="C668">
        <v>212.35201000000001</v>
      </c>
      <c r="D668">
        <v>0</v>
      </c>
      <c r="E668">
        <v>614.54400999999996</v>
      </c>
      <c r="F668">
        <f t="shared" si="30"/>
        <v>0</v>
      </c>
      <c r="G668">
        <v>1.296</v>
      </c>
      <c r="H668" s="2">
        <f>G668/(E668+G668)*100</f>
        <v>0.21044426782209233</v>
      </c>
      <c r="I668" s="2">
        <v>0.29607250755287007</v>
      </c>
      <c r="J668">
        <v>614.76801</v>
      </c>
      <c r="K668">
        <v>0</v>
      </c>
      <c r="L668">
        <f>K668/(K668+E668)*100</f>
        <v>0</v>
      </c>
      <c r="M668">
        <v>0</v>
      </c>
      <c r="N668">
        <f>M668/(E668+M668)*100</f>
        <v>0</v>
      </c>
      <c r="O668">
        <v>0</v>
      </c>
      <c r="P668">
        <f>O668/(E668+O668)*100</f>
        <v>0</v>
      </c>
      <c r="Q668">
        <v>0</v>
      </c>
      <c r="R668">
        <f>Q668/(E668+Q668)*100</f>
        <v>0</v>
      </c>
      <c r="S668">
        <v>0</v>
      </c>
      <c r="T668">
        <f>S668/(E668+S668)*100</f>
        <v>0</v>
      </c>
      <c r="U668">
        <f t="shared" si="31"/>
        <v>0</v>
      </c>
      <c r="V668">
        <v>666</v>
      </c>
      <c r="W668">
        <v>-6399.6030000000001</v>
      </c>
      <c r="X668">
        <v>1135.4175</v>
      </c>
      <c r="Z668">
        <v>666</v>
      </c>
      <c r="AA668">
        <v>5295.6602000000003</v>
      </c>
      <c r="AB668">
        <v>96.370627999999996</v>
      </c>
      <c r="AD668">
        <v>666</v>
      </c>
      <c r="AE668">
        <v>35765</v>
      </c>
      <c r="AF668">
        <v>67597</v>
      </c>
      <c r="AH668">
        <v>666</v>
      </c>
      <c r="AI668">
        <v>-9999</v>
      </c>
      <c r="AJ668">
        <v>616</v>
      </c>
      <c r="AL668">
        <v>666</v>
      </c>
      <c r="AM668">
        <v>3083</v>
      </c>
      <c r="AN668">
        <v>1399</v>
      </c>
      <c r="AP668">
        <v>666</v>
      </c>
      <c r="AQ668">
        <v>807651</v>
      </c>
      <c r="AR668">
        <v>1401</v>
      </c>
      <c r="AS668">
        <v>2.3670218E-4</v>
      </c>
      <c r="AT668">
        <v>2.8937522000000002E-4</v>
      </c>
      <c r="AU668">
        <v>7.1434845E-4</v>
      </c>
      <c r="AV668">
        <v>4.2915217999999998E-2</v>
      </c>
      <c r="AW668">
        <v>3.8750782999999997E-2</v>
      </c>
      <c r="AX668">
        <v>6.8344474000000002E-2</v>
      </c>
      <c r="AY668">
        <v>7.5770705999999993E-2</v>
      </c>
      <c r="AZ668">
        <v>5.2880878999999999E-2</v>
      </c>
      <c r="BA668">
        <v>0.11325971999999999</v>
      </c>
      <c r="BB668">
        <v>9.4061896000000006E-2</v>
      </c>
      <c r="BC668">
        <v>5.9638251000000003E-2</v>
      </c>
      <c r="BD668">
        <v>5.3704045999999998E-2</v>
      </c>
      <c r="BE668">
        <v>4.4516186999999999E-2</v>
      </c>
      <c r="BF668">
        <v>5.8719492999999998E-2</v>
      </c>
      <c r="BG668">
        <v>5.1281087000000003E-2</v>
      </c>
      <c r="BH668">
        <v>3.1409800000000002E-2</v>
      </c>
      <c r="BI668">
        <v>3.8966127000000003E-2</v>
      </c>
      <c r="BJ668">
        <v>2.8676646E-2</v>
      </c>
      <c r="BK668">
        <v>3.1065143999999999E-2</v>
      </c>
      <c r="BL668">
        <v>2.7154754999999999E-2</v>
      </c>
      <c r="BM668">
        <v>2.3574973999999999E-2</v>
      </c>
      <c r="BN668">
        <v>2.1083292E-2</v>
      </c>
      <c r="BO668">
        <v>1.8337129000000001E-2</v>
      </c>
      <c r="BP668">
        <v>1.0558026E-2</v>
      </c>
      <c r="BQ668">
        <v>7.5705620000000003E-3</v>
      </c>
      <c r="BR668">
        <v>5.2984916E-3</v>
      </c>
      <c r="BS668">
        <v>5.9613503999999997E-4</v>
      </c>
      <c r="BT668">
        <v>4.9419106999999999E-4</v>
      </c>
      <c r="BU668">
        <v>1.2239818E-4</v>
      </c>
      <c r="BV668" s="1">
        <v>9.1925020999999992E-6</v>
      </c>
      <c r="BW668">
        <v>0</v>
      </c>
      <c r="BX668">
        <v>0</v>
      </c>
      <c r="BY668">
        <v>-2.7556818000000001</v>
      </c>
      <c r="BZ668">
        <v>-3.0805788000000001</v>
      </c>
      <c r="CA668">
        <v>-2.5978408000000002</v>
      </c>
      <c r="CB668">
        <v>0.86419027999999998</v>
      </c>
      <c r="CC668">
        <v>1.4923223999999999</v>
      </c>
      <c r="CD668">
        <v>2.5686262000000002</v>
      </c>
      <c r="CE668">
        <v>3117</v>
      </c>
      <c r="CF668">
        <v>158519</v>
      </c>
      <c r="CG668">
        <v>529</v>
      </c>
      <c r="CH668">
        <v>1.3755721E-2</v>
      </c>
      <c r="CI668">
        <v>2.9620633E-2</v>
      </c>
      <c r="CJ668">
        <v>2.3282045000000001E-2</v>
      </c>
      <c r="CK668">
        <v>2.6954091999999999E-2</v>
      </c>
      <c r="CL668">
        <v>1.788787E-2</v>
      </c>
      <c r="CM668">
        <v>1.0352287E-2</v>
      </c>
      <c r="CN668">
        <v>1.9342115E-2</v>
      </c>
      <c r="CO668">
        <v>2.9925686999999999E-2</v>
      </c>
      <c r="CP668">
        <v>1.3065749E-2</v>
      </c>
      <c r="CQ668">
        <v>2.7260725999999999E-2</v>
      </c>
      <c r="CR668">
        <v>7.5400106999999994E-2</v>
      </c>
      <c r="CS668">
        <v>5.0727911000000001E-2</v>
      </c>
      <c r="CT668">
        <v>6.5589285999999997E-2</v>
      </c>
      <c r="CU668">
        <v>0.14805451</v>
      </c>
      <c r="CV668">
        <v>0.10626076</v>
      </c>
      <c r="CW668">
        <v>0.11306504000000001</v>
      </c>
      <c r="CX668">
        <v>0.17687356000000001</v>
      </c>
      <c r="CY668">
        <v>5.2581832000000002E-2</v>
      </c>
    </row>
    <row r="669" spans="1:103" x14ac:dyDescent="0.3">
      <c r="A669">
        <v>3116</v>
      </c>
      <c r="B669">
        <f t="shared" si="32"/>
        <v>13.339999999999998</v>
      </c>
      <c r="C669">
        <v>211.98399000000001</v>
      </c>
      <c r="D669">
        <v>0</v>
      </c>
      <c r="E669">
        <v>614.91198999999995</v>
      </c>
      <c r="F669">
        <f t="shared" si="30"/>
        <v>0</v>
      </c>
      <c r="G669">
        <v>1.1919999999999999</v>
      </c>
      <c r="H669" s="2">
        <f>G669/(E669+G669)*100</f>
        <v>0.19347383223406817</v>
      </c>
      <c r="I669" s="2">
        <v>0.28086600351082502</v>
      </c>
      <c r="J669">
        <v>615.27197000000001</v>
      </c>
      <c r="K669">
        <v>0</v>
      </c>
      <c r="L669">
        <f>K669/(K669+E669)*100</f>
        <v>0</v>
      </c>
      <c r="M669">
        <v>0</v>
      </c>
      <c r="N669">
        <f>M669/(E669+M669)*100</f>
        <v>0</v>
      </c>
      <c r="O669">
        <v>0</v>
      </c>
      <c r="P669">
        <f>O669/(E669+O669)*100</f>
        <v>0</v>
      </c>
      <c r="Q669">
        <v>0</v>
      </c>
      <c r="R669">
        <f>Q669/(E669+Q669)*100</f>
        <v>0</v>
      </c>
      <c r="S669">
        <v>0</v>
      </c>
      <c r="T669">
        <f>S669/(E669+S669)*100</f>
        <v>0</v>
      </c>
      <c r="U669">
        <f t="shared" si="31"/>
        <v>0</v>
      </c>
      <c r="V669">
        <v>667</v>
      </c>
      <c r="W669">
        <v>-6269.6440000000002</v>
      </c>
      <c r="X669">
        <v>1136.4865</v>
      </c>
      <c r="Z669">
        <v>667</v>
      </c>
      <c r="AA669">
        <v>5344.5132000000003</v>
      </c>
      <c r="AB669">
        <v>96.749413000000004</v>
      </c>
      <c r="AD669">
        <v>667</v>
      </c>
      <c r="AE669">
        <v>36380</v>
      </c>
      <c r="AF669">
        <v>66982</v>
      </c>
      <c r="AH669">
        <v>667</v>
      </c>
      <c r="AI669">
        <v>-9999</v>
      </c>
      <c r="AJ669">
        <v>567</v>
      </c>
      <c r="AL669">
        <v>667</v>
      </c>
      <c r="AM669">
        <v>3218</v>
      </c>
      <c r="AN669">
        <v>1395</v>
      </c>
      <c r="AP669">
        <v>667</v>
      </c>
      <c r="AQ669">
        <v>804868</v>
      </c>
      <c r="AR669">
        <v>1399</v>
      </c>
      <c r="AS669">
        <v>2.3429996999999999E-4</v>
      </c>
      <c r="AT669">
        <v>2.8644051000000002E-4</v>
      </c>
      <c r="AU669">
        <v>7.0712395000000004E-4</v>
      </c>
      <c r="AV669">
        <v>4.2993761999999998E-2</v>
      </c>
      <c r="AW669">
        <v>3.8157838999999999E-2</v>
      </c>
      <c r="AX669">
        <v>6.8646341999999999E-2</v>
      </c>
      <c r="AY669">
        <v>7.5796141999999997E-2</v>
      </c>
      <c r="AZ669">
        <v>5.2884149999999998E-2</v>
      </c>
      <c r="BA669">
        <v>0.11378673</v>
      </c>
      <c r="BB669">
        <v>9.4306721999999996E-2</v>
      </c>
      <c r="BC669">
        <v>5.9805825E-2</v>
      </c>
      <c r="BD669">
        <v>5.3622181999999997E-2</v>
      </c>
      <c r="BE669">
        <v>4.4333283000000001E-2</v>
      </c>
      <c r="BF669">
        <v>5.8492105000000003E-2</v>
      </c>
      <c r="BG669">
        <v>5.1199473000000002E-2</v>
      </c>
      <c r="BH669">
        <v>3.1392336E-2</v>
      </c>
      <c r="BI669">
        <v>3.8990047E-2</v>
      </c>
      <c r="BJ669">
        <v>2.8606273000000002E-2</v>
      </c>
      <c r="BK669">
        <v>3.1113031999999999E-2</v>
      </c>
      <c r="BL669">
        <v>2.7063212999999999E-2</v>
      </c>
      <c r="BM669">
        <v>2.3640923000000001E-2</v>
      </c>
      <c r="BN669">
        <v>2.1003121999999999E-2</v>
      </c>
      <c r="BO669">
        <v>1.8336488000000001E-2</v>
      </c>
      <c r="BP669">
        <v>1.0546596E-2</v>
      </c>
      <c r="BQ669">
        <v>7.5191269E-3</v>
      </c>
      <c r="BR669">
        <v>5.3166020999999997E-3</v>
      </c>
      <c r="BS669">
        <v>5.9396959999999995E-4</v>
      </c>
      <c r="BT669">
        <v>4.9424294000000003E-4</v>
      </c>
      <c r="BU669">
        <v>1.2252081E-4</v>
      </c>
      <c r="BV669" s="1">
        <v>9.1237416000000005E-6</v>
      </c>
      <c r="BW669">
        <v>0</v>
      </c>
      <c r="BX669">
        <v>0</v>
      </c>
      <c r="BY669">
        <v>-2.7556818000000001</v>
      </c>
      <c r="BZ669">
        <v>-3.0805788000000001</v>
      </c>
      <c r="CA669">
        <v>-2.5983269</v>
      </c>
      <c r="CB669">
        <v>0.86380100000000004</v>
      </c>
      <c r="CC669">
        <v>1.4929441000000001</v>
      </c>
      <c r="CD669">
        <v>2.5713531999999999</v>
      </c>
      <c r="CE669">
        <v>3116</v>
      </c>
      <c r="CF669">
        <v>158629</v>
      </c>
      <c r="CG669">
        <v>531</v>
      </c>
      <c r="CH669">
        <v>1.3781019E-2</v>
      </c>
      <c r="CI669">
        <v>2.9525412000000001E-2</v>
      </c>
      <c r="CJ669">
        <v>2.3270885000000002E-2</v>
      </c>
      <c r="CK669">
        <v>2.6824091000000001E-2</v>
      </c>
      <c r="CL669">
        <v>1.7877441000000001E-2</v>
      </c>
      <c r="CM669">
        <v>1.0393649E-2</v>
      </c>
      <c r="CN669">
        <v>1.9315608000000001E-2</v>
      </c>
      <c r="CO669">
        <v>2.9641898E-2</v>
      </c>
      <c r="CP669">
        <v>1.3274754E-2</v>
      </c>
      <c r="CQ669">
        <v>2.7332952000000001E-2</v>
      </c>
      <c r="CR669">
        <v>7.5129031999999998E-2</v>
      </c>
      <c r="CS669">
        <v>5.0709926000000002E-2</v>
      </c>
      <c r="CT669">
        <v>6.5525278000000006E-2</v>
      </c>
      <c r="CU669">
        <v>0.14786534000000001</v>
      </c>
      <c r="CV669">
        <v>0.1068709</v>
      </c>
      <c r="CW669">
        <v>0.11310855</v>
      </c>
      <c r="CX669">
        <v>0.17661077</v>
      </c>
      <c r="CY669">
        <v>5.2942466000000001E-2</v>
      </c>
    </row>
    <row r="670" spans="1:103" x14ac:dyDescent="0.3">
      <c r="A670">
        <v>3115</v>
      </c>
      <c r="B670">
        <f t="shared" si="32"/>
        <v>13.360000000000003</v>
      </c>
      <c r="C670">
        <v>211.56</v>
      </c>
      <c r="D670">
        <v>0</v>
      </c>
      <c r="E670">
        <v>615.33600000000001</v>
      </c>
      <c r="F670">
        <f t="shared" si="30"/>
        <v>0</v>
      </c>
      <c r="G670">
        <v>1.0720000000000001</v>
      </c>
      <c r="H670" s="2">
        <f>G670/(E670+G670)*100</f>
        <v>0.17391078636227955</v>
      </c>
      <c r="I670" s="2">
        <v>0.29395138496325607</v>
      </c>
      <c r="J670">
        <v>615.83996999999999</v>
      </c>
      <c r="K670">
        <v>0</v>
      </c>
      <c r="L670">
        <f>K670/(K670+E670)*100</f>
        <v>0</v>
      </c>
      <c r="M670">
        <v>0</v>
      </c>
      <c r="N670">
        <f>M670/(E670+M670)*100</f>
        <v>0</v>
      </c>
      <c r="O670">
        <v>0</v>
      </c>
      <c r="P670">
        <f>O670/(E670+O670)*100</f>
        <v>0</v>
      </c>
      <c r="Q670">
        <v>0</v>
      </c>
      <c r="R670">
        <f>Q670/(E670+Q670)*100</f>
        <v>0</v>
      </c>
      <c r="S670">
        <v>0</v>
      </c>
      <c r="T670">
        <f>S670/(E670+S670)*100</f>
        <v>0</v>
      </c>
      <c r="U670">
        <f t="shared" si="31"/>
        <v>0</v>
      </c>
      <c r="V670">
        <v>668</v>
      </c>
      <c r="W670">
        <v>-6144.7079999999996</v>
      </c>
      <c r="X670">
        <v>1137.4883</v>
      </c>
      <c r="Z670">
        <v>668</v>
      </c>
      <c r="AA670">
        <v>5388.7089999999998</v>
      </c>
      <c r="AB670">
        <v>97.090980999999999</v>
      </c>
      <c r="AD670">
        <v>668</v>
      </c>
      <c r="AE670">
        <v>36993</v>
      </c>
      <c r="AF670">
        <v>66369</v>
      </c>
      <c r="AH670">
        <v>668</v>
      </c>
      <c r="AI670">
        <v>-9999</v>
      </c>
      <c r="AJ670">
        <v>596</v>
      </c>
      <c r="AL670">
        <v>668</v>
      </c>
      <c r="AM670">
        <v>3226</v>
      </c>
      <c r="AN670">
        <v>1396</v>
      </c>
      <c r="AP670">
        <v>668</v>
      </c>
      <c r="AQ670">
        <v>802130</v>
      </c>
      <c r="AR670">
        <v>1401</v>
      </c>
      <c r="AS670">
        <v>2.3195846E-4</v>
      </c>
      <c r="AT670">
        <v>2.8358007000000001E-4</v>
      </c>
      <c r="AU670">
        <v>7.0008117000000005E-4</v>
      </c>
      <c r="AV670">
        <v>4.3078094999999997E-2</v>
      </c>
      <c r="AW670">
        <v>3.7610146999999997E-2</v>
      </c>
      <c r="AX670">
        <v>6.8969383999999995E-2</v>
      </c>
      <c r="AY670">
        <v>7.5808293999999998E-2</v>
      </c>
      <c r="AZ670">
        <v>5.2901439000000001E-2</v>
      </c>
      <c r="BA670">
        <v>0.11430643</v>
      </c>
      <c r="BB670">
        <v>9.4517849000000001E-2</v>
      </c>
      <c r="BC670">
        <v>5.9959169E-2</v>
      </c>
      <c r="BD670">
        <v>5.3542390000000002E-2</v>
      </c>
      <c r="BE670">
        <v>4.4130437000000002E-2</v>
      </c>
      <c r="BF670">
        <v>5.8268104000000001E-2</v>
      </c>
      <c r="BG670">
        <v>5.1104322000000001E-2</v>
      </c>
      <c r="BH670">
        <v>3.1379122000000002E-2</v>
      </c>
      <c r="BI670">
        <v>3.8997058000000001E-2</v>
      </c>
      <c r="BJ670">
        <v>2.8536689E-2</v>
      </c>
      <c r="BK670">
        <v>3.1173261000000001E-2</v>
      </c>
      <c r="BL670">
        <v>2.6968283999999999E-2</v>
      </c>
      <c r="BM670">
        <v>2.3667919999999999E-2</v>
      </c>
      <c r="BN670">
        <v>2.0958342000000001E-2</v>
      </c>
      <c r="BO670">
        <v>1.8347540999999998E-2</v>
      </c>
      <c r="BP670">
        <v>1.0551532000000001E-2</v>
      </c>
      <c r="BQ670">
        <v>7.4618258999999999E-3</v>
      </c>
      <c r="BR670">
        <v>5.3286781000000004E-3</v>
      </c>
      <c r="BS670">
        <v>5.9194502E-4</v>
      </c>
      <c r="BT670">
        <v>4.9441668999999997E-4</v>
      </c>
      <c r="BU670">
        <v>1.2266218000000001E-4</v>
      </c>
      <c r="BV670" s="1">
        <v>9.0557451000000001E-6</v>
      </c>
      <c r="BW670">
        <v>0</v>
      </c>
      <c r="BX670">
        <v>0</v>
      </c>
      <c r="BY670">
        <v>-2.7556818000000001</v>
      </c>
      <c r="BZ670">
        <v>-3.0805788000000001</v>
      </c>
      <c r="CA670">
        <v>-2.5988574</v>
      </c>
      <c r="CB670">
        <v>0.86348820000000004</v>
      </c>
      <c r="CC670">
        <v>1.4935001000000001</v>
      </c>
      <c r="CD670">
        <v>2.5737869999999998</v>
      </c>
      <c r="CE670">
        <v>3115</v>
      </c>
      <c r="CF670">
        <v>158624</v>
      </c>
      <c r="CG670">
        <v>530</v>
      </c>
      <c r="CH670">
        <v>1.3791283999999999E-2</v>
      </c>
      <c r="CI670">
        <v>2.9430657999999998E-2</v>
      </c>
      <c r="CJ670">
        <v>2.3208506E-2</v>
      </c>
      <c r="CK670">
        <v>2.6606694E-2</v>
      </c>
      <c r="CL670">
        <v>1.7866895000000001E-2</v>
      </c>
      <c r="CM670">
        <v>1.0434877E-2</v>
      </c>
      <c r="CN670">
        <v>1.928976E-2</v>
      </c>
      <c r="CO670">
        <v>2.9354921999999999E-2</v>
      </c>
      <c r="CP670">
        <v>1.3656982999999999E-2</v>
      </c>
      <c r="CQ670">
        <v>2.7425551999999999E-2</v>
      </c>
      <c r="CR670">
        <v>7.4779554999999998E-2</v>
      </c>
      <c r="CS670">
        <v>5.0767741999999998E-2</v>
      </c>
      <c r="CT670">
        <v>6.5478377000000004E-2</v>
      </c>
      <c r="CU670">
        <v>0.14743071999999999</v>
      </c>
      <c r="CV670">
        <v>0.10753164</v>
      </c>
      <c r="CW670">
        <v>0.11330529</v>
      </c>
      <c r="CX670">
        <v>0.17627153000000001</v>
      </c>
      <c r="CY670">
        <v>5.336896E-2</v>
      </c>
    </row>
    <row r="671" spans="1:103" x14ac:dyDescent="0.3">
      <c r="A671">
        <v>3114</v>
      </c>
      <c r="B671">
        <f t="shared" si="32"/>
        <v>13.379999999999995</v>
      </c>
      <c r="C671">
        <v>210.90398999999999</v>
      </c>
      <c r="D671">
        <v>0</v>
      </c>
      <c r="E671">
        <v>615.99199999999996</v>
      </c>
      <c r="F671">
        <f t="shared" si="30"/>
        <v>0</v>
      </c>
      <c r="G671">
        <v>1.232</v>
      </c>
      <c r="H671" s="2">
        <f>G671/(E671+G671)*100</f>
        <v>0.19960338548079792</v>
      </c>
      <c r="I671" s="2">
        <v>0.29319371727748689</v>
      </c>
      <c r="J671">
        <v>616.26397999999995</v>
      </c>
      <c r="K671">
        <v>0</v>
      </c>
      <c r="L671">
        <f>K671/(K671+E671)*100</f>
        <v>0</v>
      </c>
      <c r="M671">
        <v>0</v>
      </c>
      <c r="N671">
        <f>M671/(E671+M671)*100</f>
        <v>0</v>
      </c>
      <c r="O671">
        <v>0</v>
      </c>
      <c r="P671">
        <f>O671/(E671+O671)*100</f>
        <v>0</v>
      </c>
      <c r="Q671">
        <v>0</v>
      </c>
      <c r="R671">
        <f>Q671/(E671+Q671)*100</f>
        <v>0</v>
      </c>
      <c r="S671">
        <v>0</v>
      </c>
      <c r="T671">
        <f>S671/(E671+S671)*100</f>
        <v>0</v>
      </c>
      <c r="U671">
        <f t="shared" si="31"/>
        <v>0</v>
      </c>
      <c r="V671">
        <v>669</v>
      </c>
      <c r="W671">
        <v>-6018.5640000000003</v>
      </c>
      <c r="X671">
        <v>1138.4287999999999</v>
      </c>
      <c r="Z671">
        <v>669</v>
      </c>
      <c r="AA671">
        <v>5430.0326999999997</v>
      </c>
      <c r="AB671">
        <v>97.516968000000006</v>
      </c>
      <c r="AD671">
        <v>669</v>
      </c>
      <c r="AE671">
        <v>37639</v>
      </c>
      <c r="AF671">
        <v>65723</v>
      </c>
      <c r="AH671">
        <v>669</v>
      </c>
      <c r="AI671">
        <v>-9999</v>
      </c>
      <c r="AJ671">
        <v>687</v>
      </c>
      <c r="AL671">
        <v>669</v>
      </c>
      <c r="AM671">
        <v>3100</v>
      </c>
      <c r="AN671">
        <v>1397</v>
      </c>
      <c r="AP671">
        <v>669</v>
      </c>
      <c r="AQ671">
        <v>799579</v>
      </c>
      <c r="AR671">
        <v>1396</v>
      </c>
      <c r="AS671">
        <v>2.2966761E-4</v>
      </c>
      <c r="AT671">
        <v>2.8078165000000003E-4</v>
      </c>
      <c r="AU671">
        <v>6.9318985000000005E-4</v>
      </c>
      <c r="AV671">
        <v>4.3150846E-2</v>
      </c>
      <c r="AW671">
        <v>3.7091399999999997E-2</v>
      </c>
      <c r="AX671">
        <v>6.9317080000000003E-2</v>
      </c>
      <c r="AY671">
        <v>7.5842178999999996E-2</v>
      </c>
      <c r="AZ671">
        <v>5.2930970000000001E-2</v>
      </c>
      <c r="BA671">
        <v>0.11480567999999999</v>
      </c>
      <c r="BB671">
        <v>9.4718039000000004E-2</v>
      </c>
      <c r="BC671">
        <v>6.0127634999999999E-2</v>
      </c>
      <c r="BD671">
        <v>5.3473402000000003E-2</v>
      </c>
      <c r="BE671">
        <v>4.3926392000000002E-2</v>
      </c>
      <c r="BF671">
        <v>5.8027383000000002E-2</v>
      </c>
      <c r="BG671">
        <v>5.0983730999999997E-2</v>
      </c>
      <c r="BH671">
        <v>3.1392649000000002E-2</v>
      </c>
      <c r="BI671">
        <v>3.8986508000000003E-2</v>
      </c>
      <c r="BJ671">
        <v>2.8464817E-2</v>
      </c>
      <c r="BK671">
        <v>3.1250376000000003E-2</v>
      </c>
      <c r="BL671">
        <v>2.6869839E-2</v>
      </c>
      <c r="BM671">
        <v>2.3677446000000001E-2</v>
      </c>
      <c r="BN671">
        <v>2.0900963000000002E-2</v>
      </c>
      <c r="BO671">
        <v>1.8358875E-2</v>
      </c>
      <c r="BP671">
        <v>1.0544972E-2</v>
      </c>
      <c r="BQ671">
        <v>7.4012936E-3</v>
      </c>
      <c r="BR671">
        <v>5.3374119999999997E-3</v>
      </c>
      <c r="BS671">
        <v>5.9002702000000005E-4</v>
      </c>
      <c r="BT671">
        <v>4.9469054999999997E-4</v>
      </c>
      <c r="BU671">
        <v>1.2281777000000001E-4</v>
      </c>
      <c r="BV671" s="1">
        <v>8.9881359999999997E-6</v>
      </c>
      <c r="BW671">
        <v>0</v>
      </c>
      <c r="BX671">
        <v>0</v>
      </c>
      <c r="BY671">
        <v>-2.7556818000000001</v>
      </c>
      <c r="BZ671">
        <v>-3.0805788000000001</v>
      </c>
      <c r="CA671">
        <v>-2.5995282999999998</v>
      </c>
      <c r="CB671">
        <v>0.86312604000000004</v>
      </c>
      <c r="CC671">
        <v>1.4941025999999999</v>
      </c>
      <c r="CD671">
        <v>2.5764513</v>
      </c>
      <c r="CE671">
        <v>3114</v>
      </c>
      <c r="CF671">
        <v>158582</v>
      </c>
      <c r="CG671">
        <v>529</v>
      </c>
      <c r="CH671">
        <v>1.3763147999999999E-2</v>
      </c>
      <c r="CI671">
        <v>2.9336360999999998E-2</v>
      </c>
      <c r="CJ671">
        <v>2.3120439E-2</v>
      </c>
      <c r="CK671">
        <v>2.6323480999999999E-2</v>
      </c>
      <c r="CL671">
        <v>1.7856235000000002E-2</v>
      </c>
      <c r="CM671">
        <v>1.0475975E-2</v>
      </c>
      <c r="CN671">
        <v>1.9264673999999999E-2</v>
      </c>
      <c r="CO671">
        <v>2.9101383000000001E-2</v>
      </c>
      <c r="CP671">
        <v>1.4157259E-2</v>
      </c>
      <c r="CQ671">
        <v>2.7620987999999999E-2</v>
      </c>
      <c r="CR671">
        <v>7.4376850999999994E-2</v>
      </c>
      <c r="CS671">
        <v>5.0722181999999998E-2</v>
      </c>
      <c r="CT671">
        <v>6.5485536999999996E-2</v>
      </c>
      <c r="CU671">
        <v>0.14672764999999999</v>
      </c>
      <c r="CV671">
        <v>0.10825437</v>
      </c>
      <c r="CW671">
        <v>0.11368</v>
      </c>
      <c r="CX671">
        <v>0.17593142000000001</v>
      </c>
      <c r="CY671">
        <v>5.3801983999999997E-2</v>
      </c>
    </row>
    <row r="672" spans="1:103" x14ac:dyDescent="0.3">
      <c r="A672">
        <v>3113</v>
      </c>
      <c r="B672">
        <f t="shared" si="32"/>
        <v>13.4</v>
      </c>
      <c r="C672">
        <v>210.22399999999999</v>
      </c>
      <c r="D672">
        <v>0</v>
      </c>
      <c r="E672">
        <v>616.67200000000003</v>
      </c>
      <c r="F672">
        <f t="shared" si="30"/>
        <v>0</v>
      </c>
      <c r="G672">
        <v>1.2</v>
      </c>
      <c r="H672" s="2">
        <f>G672/(E672+G672)*100</f>
        <v>0.19421498303855814</v>
      </c>
      <c r="I672" s="2">
        <v>0.29397354238118573</v>
      </c>
      <c r="J672">
        <v>617.11199999999997</v>
      </c>
      <c r="K672">
        <v>0</v>
      </c>
      <c r="L672">
        <f>K672/(K672+E672)*100</f>
        <v>0</v>
      </c>
      <c r="M672">
        <v>0</v>
      </c>
      <c r="N672">
        <f>M672/(E672+M672)*100</f>
        <v>0</v>
      </c>
      <c r="O672">
        <v>0</v>
      </c>
      <c r="P672">
        <f>O672/(E672+O672)*100</f>
        <v>0</v>
      </c>
      <c r="Q672">
        <v>0</v>
      </c>
      <c r="R672">
        <f>Q672/(E672+Q672)*100</f>
        <v>0</v>
      </c>
      <c r="S672">
        <v>0</v>
      </c>
      <c r="T672">
        <f>S672/(E672+S672)*100</f>
        <v>0</v>
      </c>
      <c r="U672">
        <f t="shared" si="31"/>
        <v>0</v>
      </c>
      <c r="V672">
        <v>670</v>
      </c>
      <c r="W672">
        <v>-5906.2929999999997</v>
      </c>
      <c r="X672">
        <v>1139.3593000000001</v>
      </c>
      <c r="Z672">
        <v>670</v>
      </c>
      <c r="AA672">
        <v>5464.1576999999997</v>
      </c>
      <c r="AB672">
        <v>97.782677000000007</v>
      </c>
      <c r="AD672">
        <v>670</v>
      </c>
      <c r="AE672">
        <v>38242</v>
      </c>
      <c r="AF672">
        <v>65120</v>
      </c>
      <c r="AH672">
        <v>670</v>
      </c>
      <c r="AI672">
        <v>-9999</v>
      </c>
      <c r="AJ672">
        <v>763</v>
      </c>
      <c r="AL672">
        <v>670</v>
      </c>
      <c r="AM672">
        <v>3138</v>
      </c>
      <c r="AN672">
        <v>1397</v>
      </c>
      <c r="AP672">
        <v>670</v>
      </c>
      <c r="AQ672">
        <v>797230</v>
      </c>
      <c r="AR672">
        <v>1397</v>
      </c>
      <c r="AS672">
        <v>2.2746292000000001E-4</v>
      </c>
      <c r="AT672">
        <v>2.7808861000000001E-4</v>
      </c>
      <c r="AU672">
        <v>6.8655674000000003E-4</v>
      </c>
      <c r="AV672">
        <v>4.3212917000000003E-2</v>
      </c>
      <c r="AW672">
        <v>3.6579559999999997E-2</v>
      </c>
      <c r="AX672">
        <v>6.9701783000000003E-2</v>
      </c>
      <c r="AY672">
        <v>7.5909689000000002E-2</v>
      </c>
      <c r="AZ672">
        <v>5.2981302000000001E-2</v>
      </c>
      <c r="BA672">
        <v>0.11530079999999999</v>
      </c>
      <c r="BB672">
        <v>9.4933352999999998E-2</v>
      </c>
      <c r="BC672">
        <v>6.0271962999999998E-2</v>
      </c>
      <c r="BD672">
        <v>5.3404037000000001E-2</v>
      </c>
      <c r="BE672">
        <v>4.3723088E-2</v>
      </c>
      <c r="BF672">
        <v>5.7767071000000003E-2</v>
      </c>
      <c r="BG672">
        <v>5.0814985999999999E-2</v>
      </c>
      <c r="BH672">
        <v>3.1434192999999999E-2</v>
      </c>
      <c r="BI672">
        <v>3.8959607E-2</v>
      </c>
      <c r="BJ672">
        <v>2.840399E-2</v>
      </c>
      <c r="BK672">
        <v>3.1348280999999999E-2</v>
      </c>
      <c r="BL672">
        <v>2.6811504999999999E-2</v>
      </c>
      <c r="BM672">
        <v>2.3672109E-2</v>
      </c>
      <c r="BN672">
        <v>2.0841037999999999E-2</v>
      </c>
      <c r="BO672">
        <v>1.8352740999999999E-2</v>
      </c>
      <c r="BP672">
        <v>1.0519673E-2</v>
      </c>
      <c r="BQ672">
        <v>7.3198788000000004E-3</v>
      </c>
      <c r="BR672">
        <v>5.3288564E-3</v>
      </c>
      <c r="BS672">
        <v>5.8829010000000003E-4</v>
      </c>
      <c r="BT672">
        <v>4.9513257999999997E-4</v>
      </c>
      <c r="BU672">
        <v>1.2300730999999999E-4</v>
      </c>
      <c r="BV672" s="1">
        <v>8.9223157999999998E-6</v>
      </c>
      <c r="BW672">
        <v>0</v>
      </c>
      <c r="BX672">
        <v>0</v>
      </c>
      <c r="BY672">
        <v>-2.7556818000000001</v>
      </c>
      <c r="BZ672">
        <v>-3.0805788000000001</v>
      </c>
      <c r="CA672">
        <v>-2.600384</v>
      </c>
      <c r="CB672">
        <v>0.86264914000000004</v>
      </c>
      <c r="CC672">
        <v>1.4946104</v>
      </c>
      <c r="CD672">
        <v>2.5788074000000001</v>
      </c>
      <c r="CE672">
        <v>3113</v>
      </c>
      <c r="CF672">
        <v>158506</v>
      </c>
      <c r="CG672">
        <v>529</v>
      </c>
      <c r="CH672">
        <v>1.3773733999999999E-2</v>
      </c>
      <c r="CI672">
        <v>2.9242521E-2</v>
      </c>
      <c r="CJ672">
        <v>2.3010653999999998E-2</v>
      </c>
      <c r="CK672">
        <v>2.5983435999999999E-2</v>
      </c>
      <c r="CL672">
        <v>1.7845461E-2</v>
      </c>
      <c r="CM672">
        <v>1.0516940000000001E-2</v>
      </c>
      <c r="CN672">
        <v>1.9240311999999999E-2</v>
      </c>
      <c r="CO672">
        <v>2.8895919999999999E-2</v>
      </c>
      <c r="CP672">
        <v>1.4737668000000001E-2</v>
      </c>
      <c r="CQ672">
        <v>2.785665E-2</v>
      </c>
      <c r="CR672">
        <v>7.3865913000000005E-2</v>
      </c>
      <c r="CS672">
        <v>5.0593060000000002E-2</v>
      </c>
      <c r="CT672">
        <v>6.5634317999999997E-2</v>
      </c>
      <c r="CU672">
        <v>0.14574322000000001</v>
      </c>
      <c r="CV672">
        <v>0.10890234</v>
      </c>
      <c r="CW672">
        <v>0.11422615999999999</v>
      </c>
      <c r="CX672">
        <v>0.17566377</v>
      </c>
      <c r="CY672">
        <v>5.4267893999999997E-2</v>
      </c>
    </row>
    <row r="673" spans="1:103" x14ac:dyDescent="0.3">
      <c r="A673">
        <v>3112</v>
      </c>
      <c r="B673">
        <f t="shared" si="32"/>
        <v>13.419999999999993</v>
      </c>
      <c r="C673">
        <v>209.72</v>
      </c>
      <c r="D673">
        <v>0</v>
      </c>
      <c r="E673">
        <v>617.17602999999997</v>
      </c>
      <c r="F673">
        <f t="shared" si="30"/>
        <v>0</v>
      </c>
      <c r="G673">
        <v>1.464</v>
      </c>
      <c r="H673" s="2">
        <f>G673/(E673+G673)*100</f>
        <v>0.23664811990908508</v>
      </c>
      <c r="I673" s="2">
        <v>0.27475130270014214</v>
      </c>
      <c r="J673">
        <v>617.70398</v>
      </c>
      <c r="K673">
        <v>0</v>
      </c>
      <c r="L673">
        <f>K673/(K673+E673)*100</f>
        <v>0</v>
      </c>
      <c r="M673">
        <v>0</v>
      </c>
      <c r="N673">
        <f>M673/(E673+M673)*100</f>
        <v>0</v>
      </c>
      <c r="O673">
        <v>0</v>
      </c>
      <c r="P673">
        <f>O673/(E673+O673)*100</f>
        <v>0</v>
      </c>
      <c r="Q673">
        <v>0</v>
      </c>
      <c r="R673">
        <f>Q673/(E673+Q673)*100</f>
        <v>0</v>
      </c>
      <c r="S673">
        <v>0</v>
      </c>
      <c r="T673">
        <f>S673/(E673+S673)*100</f>
        <v>0</v>
      </c>
      <c r="U673">
        <f t="shared" si="31"/>
        <v>0</v>
      </c>
      <c r="V673">
        <v>671</v>
      </c>
      <c r="W673">
        <v>-5815.6265000000003</v>
      </c>
      <c r="X673">
        <v>1140.2438999999999</v>
      </c>
      <c r="Z673">
        <v>671</v>
      </c>
      <c r="AA673">
        <v>5490.1616000000004</v>
      </c>
      <c r="AB673">
        <v>97.823479000000006</v>
      </c>
      <c r="AD673">
        <v>671</v>
      </c>
      <c r="AE673">
        <v>38722</v>
      </c>
      <c r="AF673">
        <v>64640</v>
      </c>
      <c r="AH673">
        <v>671</v>
      </c>
      <c r="AI673">
        <v>-9999</v>
      </c>
      <c r="AJ673">
        <v>758</v>
      </c>
      <c r="AL673">
        <v>671</v>
      </c>
      <c r="AM673">
        <v>3195</v>
      </c>
      <c r="AN673">
        <v>1399</v>
      </c>
      <c r="AP673">
        <v>671</v>
      </c>
      <c r="AQ673">
        <v>795117</v>
      </c>
      <c r="AR673">
        <v>1396</v>
      </c>
      <c r="AS673">
        <v>2.2533330999999999E-4</v>
      </c>
      <c r="AT673">
        <v>2.7548743E-4</v>
      </c>
      <c r="AU673">
        <v>6.8014872000000004E-4</v>
      </c>
      <c r="AV673">
        <v>4.3257479000000001E-2</v>
      </c>
      <c r="AW673">
        <v>3.6081272999999997E-2</v>
      </c>
      <c r="AX673">
        <v>7.0116161999999996E-2</v>
      </c>
      <c r="AY673">
        <v>7.5989977E-2</v>
      </c>
      <c r="AZ673">
        <v>5.3048300999999999E-2</v>
      </c>
      <c r="BA673">
        <v>0.11579415</v>
      </c>
      <c r="BB673">
        <v>9.5156267000000003E-2</v>
      </c>
      <c r="BC673">
        <v>6.0385946000000003E-2</v>
      </c>
      <c r="BD673">
        <v>5.3335912999999999E-2</v>
      </c>
      <c r="BE673">
        <v>4.3526388999999999E-2</v>
      </c>
      <c r="BF673">
        <v>5.7515881999999997E-2</v>
      </c>
      <c r="BG673">
        <v>5.0632852999999999E-2</v>
      </c>
      <c r="BH673">
        <v>3.1498778999999998E-2</v>
      </c>
      <c r="BI673">
        <v>3.8908638000000002E-2</v>
      </c>
      <c r="BJ673">
        <v>2.8340213E-2</v>
      </c>
      <c r="BK673">
        <v>3.1473572999999998E-2</v>
      </c>
      <c r="BL673">
        <v>2.6779614E-2</v>
      </c>
      <c r="BM673">
        <v>2.3671484999999999E-2</v>
      </c>
      <c r="BN673">
        <v>2.0736147E-2</v>
      </c>
      <c r="BO673">
        <v>1.8325336000000001E-2</v>
      </c>
      <c r="BP673">
        <v>1.0479013000000001E-2</v>
      </c>
      <c r="BQ673">
        <v>7.2485105999999999E-3</v>
      </c>
      <c r="BR673">
        <v>5.3026512999999999E-3</v>
      </c>
      <c r="BS673">
        <v>5.8667425999999996E-4</v>
      </c>
      <c r="BT673">
        <v>4.9569260000000004E-4</v>
      </c>
      <c r="BU673">
        <v>1.2322607000000001E-4</v>
      </c>
      <c r="BV673" s="1">
        <v>8.8578745000000006E-6</v>
      </c>
      <c r="BW673">
        <v>0</v>
      </c>
      <c r="BX673">
        <v>0</v>
      </c>
      <c r="BY673">
        <v>-2.7556818000000001</v>
      </c>
      <c r="BZ673">
        <v>-3.0805788000000001</v>
      </c>
      <c r="CA673">
        <v>-2.6013771999999999</v>
      </c>
      <c r="CB673">
        <v>0.86206609000000001</v>
      </c>
      <c r="CC673">
        <v>1.4951144000000001</v>
      </c>
      <c r="CD673">
        <v>2.5812221000000002</v>
      </c>
      <c r="CE673">
        <v>3112</v>
      </c>
      <c r="CF673">
        <v>158349</v>
      </c>
      <c r="CG673">
        <v>529</v>
      </c>
      <c r="CH673">
        <v>1.3799278999999999E-2</v>
      </c>
      <c r="CI673">
        <v>2.9149136999999999E-2</v>
      </c>
      <c r="CJ673">
        <v>2.2904580000000001E-2</v>
      </c>
      <c r="CK673">
        <v>2.5603786E-2</v>
      </c>
      <c r="CL673">
        <v>1.7834576000000001E-2</v>
      </c>
      <c r="CM673">
        <v>1.0557774000000001E-2</v>
      </c>
      <c r="CN673">
        <v>1.9216358999999999E-2</v>
      </c>
      <c r="CO673">
        <v>2.8767489E-2</v>
      </c>
      <c r="CP673">
        <v>1.5376501000000001E-2</v>
      </c>
      <c r="CQ673">
        <v>2.8169803E-2</v>
      </c>
      <c r="CR673">
        <v>7.3260881E-2</v>
      </c>
      <c r="CS673">
        <v>5.0299771E-2</v>
      </c>
      <c r="CT673">
        <v>6.5813325000000006E-2</v>
      </c>
      <c r="CU673">
        <v>0.14459137999999999</v>
      </c>
      <c r="CV673">
        <v>0.10951887</v>
      </c>
      <c r="CW673">
        <v>0.11498474</v>
      </c>
      <c r="CX673">
        <v>0.17552738000000001</v>
      </c>
      <c r="CY673">
        <v>5.4624323000000002E-2</v>
      </c>
    </row>
    <row r="674" spans="1:103" x14ac:dyDescent="0.3">
      <c r="A674">
        <v>3111</v>
      </c>
      <c r="B674">
        <f t="shared" si="32"/>
        <v>13.439999999999998</v>
      </c>
      <c r="C674">
        <v>209.21600000000001</v>
      </c>
      <c r="D674">
        <v>0</v>
      </c>
      <c r="E674">
        <v>617.67998999999998</v>
      </c>
      <c r="F674">
        <f t="shared" si="30"/>
        <v>0</v>
      </c>
      <c r="G674">
        <v>1.6159999</v>
      </c>
      <c r="H674" s="2">
        <f>G674/(E674+G674)*100</f>
        <v>0.26094144421328186</v>
      </c>
      <c r="I674" s="2">
        <v>0.269248937175248</v>
      </c>
      <c r="J674">
        <v>618.65601000000004</v>
      </c>
      <c r="K674">
        <v>0</v>
      </c>
      <c r="L674">
        <f>K674/(K674+E674)*100</f>
        <v>0</v>
      </c>
      <c r="M674">
        <v>0</v>
      </c>
      <c r="N674">
        <f>M674/(E674+M674)*100</f>
        <v>0</v>
      </c>
      <c r="O674">
        <v>0</v>
      </c>
      <c r="P674">
        <f>O674/(E674+O674)*100</f>
        <v>0</v>
      </c>
      <c r="Q674">
        <v>0</v>
      </c>
      <c r="R674">
        <f>Q674/(E674+Q674)*100</f>
        <v>0</v>
      </c>
      <c r="S674">
        <v>0</v>
      </c>
      <c r="T674">
        <f>S674/(E674+S674)*100</f>
        <v>0</v>
      </c>
      <c r="U674">
        <f t="shared" si="31"/>
        <v>0</v>
      </c>
      <c r="V674">
        <v>672</v>
      </c>
      <c r="W674">
        <v>-5729.7758999999996</v>
      </c>
      <c r="X674">
        <v>1140.7383</v>
      </c>
      <c r="Z674">
        <v>672</v>
      </c>
      <c r="AA674">
        <v>5513.1206000000002</v>
      </c>
      <c r="AB674">
        <v>97.658469999999994</v>
      </c>
      <c r="AD674">
        <v>672</v>
      </c>
      <c r="AE674">
        <v>39195</v>
      </c>
      <c r="AF674">
        <v>64167</v>
      </c>
      <c r="AH674">
        <v>672</v>
      </c>
      <c r="AI674">
        <v>-9999</v>
      </c>
      <c r="AJ674">
        <v>740</v>
      </c>
      <c r="AL674">
        <v>672</v>
      </c>
      <c r="AM674">
        <v>3206</v>
      </c>
      <c r="AN674">
        <v>1396</v>
      </c>
      <c r="AP674">
        <v>672</v>
      </c>
      <c r="AQ674">
        <v>793415</v>
      </c>
      <c r="AR674">
        <v>1397</v>
      </c>
      <c r="AS674">
        <v>2.2326698999999999E-4</v>
      </c>
      <c r="AT674">
        <v>2.7296363000000001E-4</v>
      </c>
      <c r="AU674">
        <v>6.7393021999999998E-4</v>
      </c>
      <c r="AV674">
        <v>4.3266530999999997E-2</v>
      </c>
      <c r="AW674">
        <v>3.5579449999999999E-2</v>
      </c>
      <c r="AX674">
        <v>7.0559374999999994E-2</v>
      </c>
      <c r="AY674">
        <v>7.6100170999999994E-2</v>
      </c>
      <c r="AZ674">
        <v>5.3122378999999997E-2</v>
      </c>
      <c r="BA674">
        <v>0.11631596</v>
      </c>
      <c r="BB674">
        <v>9.5409132999999993E-2</v>
      </c>
      <c r="BC674">
        <v>6.0469542000000001E-2</v>
      </c>
      <c r="BD674">
        <v>5.3280246000000003E-2</v>
      </c>
      <c r="BE674">
        <v>4.3342993000000003E-2</v>
      </c>
      <c r="BF674">
        <v>5.726999E-2</v>
      </c>
      <c r="BG674">
        <v>5.0456312000000003E-2</v>
      </c>
      <c r="BH674">
        <v>3.1563435000000001E-2</v>
      </c>
      <c r="BI674">
        <v>3.8826562000000002E-2</v>
      </c>
      <c r="BJ674">
        <v>2.8264129999999998E-2</v>
      </c>
      <c r="BK674">
        <v>3.1616132999999998E-2</v>
      </c>
      <c r="BL674">
        <v>2.6752399E-2</v>
      </c>
      <c r="BM674">
        <v>2.3682402000000002E-2</v>
      </c>
      <c r="BN674">
        <v>2.0564076000000001E-2</v>
      </c>
      <c r="BO674">
        <v>1.8283514000000001E-2</v>
      </c>
      <c r="BP674">
        <v>1.0420363E-2</v>
      </c>
      <c r="BQ674">
        <v>7.1877748999999999E-3</v>
      </c>
      <c r="BR674">
        <v>5.2830726E-3</v>
      </c>
      <c r="BS674">
        <v>5.8515184000000001E-4</v>
      </c>
      <c r="BT674">
        <v>4.9634818999999997E-4</v>
      </c>
      <c r="BU674">
        <v>1.2346863999999999E-4</v>
      </c>
      <c r="BV674" s="1">
        <v>8.7943572000000006E-6</v>
      </c>
      <c r="BW674">
        <v>0</v>
      </c>
      <c r="BX674">
        <v>0</v>
      </c>
      <c r="BY674">
        <v>-2.7556818000000001</v>
      </c>
      <c r="BZ674">
        <v>-3.0805788000000001</v>
      </c>
      <c r="CA674">
        <v>-2.6025152</v>
      </c>
      <c r="CB674">
        <v>0.86137098000000001</v>
      </c>
      <c r="CC674">
        <v>1.495808</v>
      </c>
      <c r="CD674">
        <v>2.5845167999999998</v>
      </c>
      <c r="CE674">
        <v>3111</v>
      </c>
      <c r="CF674">
        <v>158165</v>
      </c>
      <c r="CG674">
        <v>528</v>
      </c>
      <c r="CH674">
        <v>1.3825611E-2</v>
      </c>
      <c r="CI674">
        <v>2.9056208E-2</v>
      </c>
      <c r="CJ674">
        <v>2.2768891999999999E-2</v>
      </c>
      <c r="CK674">
        <v>2.5204621E-2</v>
      </c>
      <c r="CL674">
        <v>1.7823583E-2</v>
      </c>
      <c r="CM674">
        <v>1.0598476000000001E-2</v>
      </c>
      <c r="CN674">
        <v>1.9192645000000001E-2</v>
      </c>
      <c r="CO674">
        <v>2.8708584999999998E-2</v>
      </c>
      <c r="CP674">
        <v>1.5998648000000001E-2</v>
      </c>
      <c r="CQ674">
        <v>2.8483023999999999E-2</v>
      </c>
      <c r="CR674">
        <v>7.2585121000000002E-2</v>
      </c>
      <c r="CS674">
        <v>5.0029787999999999E-2</v>
      </c>
      <c r="CT674">
        <v>6.6014512999999997E-2</v>
      </c>
      <c r="CU674">
        <v>0.14326172000000001</v>
      </c>
      <c r="CV674">
        <v>0.11008113999999999</v>
      </c>
      <c r="CW674">
        <v>0.11577340999999999</v>
      </c>
      <c r="CX674">
        <v>0.17566968999999999</v>
      </c>
      <c r="CY674">
        <v>5.4924278999999999E-2</v>
      </c>
    </row>
    <row r="675" spans="1:103" x14ac:dyDescent="0.3">
      <c r="A675">
        <v>3110</v>
      </c>
      <c r="B675">
        <f t="shared" si="32"/>
        <v>13.460000000000003</v>
      </c>
      <c r="C675">
        <v>208.67999</v>
      </c>
      <c r="D675">
        <v>0</v>
      </c>
      <c r="E675">
        <v>618.21600000000001</v>
      </c>
      <c r="F675">
        <f t="shared" si="30"/>
        <v>0</v>
      </c>
      <c r="G675">
        <v>1.8240000000000001</v>
      </c>
      <c r="H675" s="2">
        <f>G675/(E675+G675)*100</f>
        <v>0.29417456938262054</v>
      </c>
      <c r="I675" s="2">
        <v>0.3074670571010249</v>
      </c>
      <c r="J675">
        <v>619.33600000000001</v>
      </c>
      <c r="K675">
        <v>0</v>
      </c>
      <c r="L675">
        <f>K675/(K675+E675)*100</f>
        <v>0</v>
      </c>
      <c r="M675">
        <v>0</v>
      </c>
      <c r="N675">
        <f>M675/(E675+M675)*100</f>
        <v>0</v>
      </c>
      <c r="O675">
        <v>0</v>
      </c>
      <c r="P675">
        <f>O675/(E675+O675)*100</f>
        <v>0</v>
      </c>
      <c r="Q675">
        <v>0</v>
      </c>
      <c r="R675">
        <f>Q675/(E675+Q675)*100</f>
        <v>0</v>
      </c>
      <c r="S675">
        <v>0</v>
      </c>
      <c r="T675">
        <f>S675/(E675+S675)*100</f>
        <v>0</v>
      </c>
      <c r="U675">
        <f t="shared" si="31"/>
        <v>0</v>
      </c>
      <c r="V675">
        <v>673</v>
      </c>
      <c r="W675">
        <v>-5704.4624000000003</v>
      </c>
      <c r="X675">
        <v>1141.7325000000001</v>
      </c>
      <c r="Z675">
        <v>673</v>
      </c>
      <c r="AA675">
        <v>5519.8563999999997</v>
      </c>
      <c r="AB675">
        <v>97.746758</v>
      </c>
      <c r="AD675">
        <v>673</v>
      </c>
      <c r="AE675">
        <v>39343</v>
      </c>
      <c r="AF675">
        <v>64019</v>
      </c>
      <c r="AH675">
        <v>673</v>
      </c>
      <c r="AI675">
        <v>-9999</v>
      </c>
      <c r="AJ675">
        <v>740</v>
      </c>
      <c r="AL675">
        <v>673</v>
      </c>
      <c r="AM675">
        <v>3164</v>
      </c>
      <c r="AN675">
        <v>1398</v>
      </c>
      <c r="AP675">
        <v>673</v>
      </c>
      <c r="AQ675">
        <v>792097</v>
      </c>
      <c r="AR675">
        <v>1398</v>
      </c>
      <c r="AS675">
        <v>2.2126525000000001E-4</v>
      </c>
      <c r="AT675">
        <v>2.7051876999999999E-4</v>
      </c>
      <c r="AU675">
        <v>6.6790485000000005E-4</v>
      </c>
      <c r="AV675">
        <v>4.3240130000000002E-2</v>
      </c>
      <c r="AW675">
        <v>3.5058875000000003E-2</v>
      </c>
      <c r="AX675">
        <v>7.1006946000000001E-2</v>
      </c>
      <c r="AY675">
        <v>7.6235345999999996E-2</v>
      </c>
      <c r="AZ675">
        <v>5.3210269999999997E-2</v>
      </c>
      <c r="BA675">
        <v>0.11683924</v>
      </c>
      <c r="BB675">
        <v>9.5662787999999999E-2</v>
      </c>
      <c r="BC675">
        <v>6.0528163000000003E-2</v>
      </c>
      <c r="BD675">
        <v>5.3245567000000001E-2</v>
      </c>
      <c r="BE675">
        <v>4.3165403999999997E-2</v>
      </c>
      <c r="BF675">
        <v>5.7047649999999998E-2</v>
      </c>
      <c r="BG675">
        <v>5.0276781999999999E-2</v>
      </c>
      <c r="BH675">
        <v>3.1631429000000003E-2</v>
      </c>
      <c r="BI675">
        <v>3.87155E-2</v>
      </c>
      <c r="BJ675">
        <v>2.8206401999999998E-2</v>
      </c>
      <c r="BK675">
        <v>3.1750741999999998E-2</v>
      </c>
      <c r="BL675">
        <v>2.6731162999999999E-2</v>
      </c>
      <c r="BM675">
        <v>2.3704177E-2</v>
      </c>
      <c r="BN675">
        <v>2.0368753E-2</v>
      </c>
      <c r="BO675">
        <v>1.8223342999999999E-2</v>
      </c>
      <c r="BP675">
        <v>1.0371293E-2</v>
      </c>
      <c r="BQ675">
        <v>7.1427729000000002E-3</v>
      </c>
      <c r="BR675">
        <v>5.2643050000000004E-3</v>
      </c>
      <c r="BS675">
        <v>5.8374041999999997E-4</v>
      </c>
      <c r="BT675">
        <v>4.9710588000000003E-4</v>
      </c>
      <c r="BU675">
        <v>1.2373658000000001E-4</v>
      </c>
      <c r="BV675" s="1">
        <v>8.7318284999999996E-6</v>
      </c>
      <c r="BW675">
        <v>0</v>
      </c>
      <c r="BX675">
        <v>0</v>
      </c>
      <c r="BY675">
        <v>-2.7556818000000001</v>
      </c>
      <c r="BZ675">
        <v>-3.0805788000000001</v>
      </c>
      <c r="CA675">
        <v>-2.6036164999999998</v>
      </c>
      <c r="CB675">
        <v>0.86065071999999998</v>
      </c>
      <c r="CC675">
        <v>1.4965773</v>
      </c>
      <c r="CD675">
        <v>2.5881533999999999</v>
      </c>
      <c r="CE675">
        <v>3110</v>
      </c>
      <c r="CF675">
        <v>157977</v>
      </c>
      <c r="CG675">
        <v>526</v>
      </c>
      <c r="CH675">
        <v>1.385344E-2</v>
      </c>
      <c r="CI675">
        <v>2.896373E-2</v>
      </c>
      <c r="CJ675">
        <v>2.2579689E-2</v>
      </c>
      <c r="CK675">
        <v>2.4898193999999998E-2</v>
      </c>
      <c r="CL675">
        <v>1.7812477E-2</v>
      </c>
      <c r="CM675">
        <v>1.0639047E-2</v>
      </c>
      <c r="CN675">
        <v>1.9169172000000002E-2</v>
      </c>
      <c r="CO675">
        <v>2.8736370000000001E-2</v>
      </c>
      <c r="CP675">
        <v>1.6601069E-2</v>
      </c>
      <c r="CQ675">
        <v>2.8752356999999999E-2</v>
      </c>
      <c r="CR675">
        <v>7.1821876000000007E-2</v>
      </c>
      <c r="CS675">
        <v>4.9889240000000001E-2</v>
      </c>
      <c r="CT675">
        <v>6.6219664999999997E-2</v>
      </c>
      <c r="CU675">
        <v>0.14182871999999999</v>
      </c>
      <c r="CV675">
        <v>0.11059985999999999</v>
      </c>
      <c r="CW675">
        <v>0.1165482</v>
      </c>
      <c r="CX675">
        <v>0.17591813000000001</v>
      </c>
      <c r="CY675">
        <v>5.5168722000000003E-2</v>
      </c>
    </row>
    <row r="676" spans="1:103" x14ac:dyDescent="0.3">
      <c r="A676">
        <v>3109</v>
      </c>
      <c r="B676">
        <f t="shared" si="32"/>
        <v>13.479999999999995</v>
      </c>
      <c r="C676">
        <v>207.83199999999999</v>
      </c>
      <c r="D676">
        <v>0</v>
      </c>
      <c r="E676">
        <v>619.06403</v>
      </c>
      <c r="F676">
        <f t="shared" si="30"/>
        <v>0</v>
      </c>
      <c r="G676">
        <v>1.984</v>
      </c>
      <c r="H676" s="2">
        <f>G676/(E676+G676)*100</f>
        <v>0.31945999410061732</v>
      </c>
      <c r="I676" s="2">
        <v>0.32904884318766064</v>
      </c>
      <c r="J676">
        <v>620.14398000000006</v>
      </c>
      <c r="K676">
        <v>0</v>
      </c>
      <c r="L676">
        <f>K676/(K676+E676)*100</f>
        <v>0</v>
      </c>
      <c r="M676">
        <v>0</v>
      </c>
      <c r="N676">
        <f>M676/(E676+M676)*100</f>
        <v>0</v>
      </c>
      <c r="O676">
        <v>0</v>
      </c>
      <c r="P676">
        <f>O676/(E676+O676)*100</f>
        <v>0</v>
      </c>
      <c r="Q676">
        <v>0</v>
      </c>
      <c r="R676">
        <f>Q676/(E676+Q676)*100</f>
        <v>0</v>
      </c>
      <c r="S676">
        <v>0</v>
      </c>
      <c r="T676">
        <f>S676/(E676+S676)*100</f>
        <v>0</v>
      </c>
      <c r="U676">
        <f t="shared" si="31"/>
        <v>0</v>
      </c>
      <c r="V676">
        <v>674</v>
      </c>
      <c r="W676">
        <v>-5701.7309999999998</v>
      </c>
      <c r="X676">
        <v>1142.7396000000001</v>
      </c>
      <c r="Z676">
        <v>674</v>
      </c>
      <c r="AA676">
        <v>5520.4404000000004</v>
      </c>
      <c r="AB676">
        <v>97.917396999999994</v>
      </c>
      <c r="AD676">
        <v>674</v>
      </c>
      <c r="AE676">
        <v>39352</v>
      </c>
      <c r="AF676">
        <v>64010</v>
      </c>
      <c r="AH676">
        <v>674</v>
      </c>
      <c r="AI676">
        <v>-9999</v>
      </c>
      <c r="AJ676">
        <v>777</v>
      </c>
      <c r="AL676">
        <v>674</v>
      </c>
      <c r="AM676">
        <v>3068</v>
      </c>
      <c r="AN676">
        <v>1397</v>
      </c>
      <c r="AP676">
        <v>674</v>
      </c>
      <c r="AQ676">
        <v>791081</v>
      </c>
      <c r="AR676">
        <v>1395</v>
      </c>
      <c r="AS676">
        <v>2.1929516999999999E-4</v>
      </c>
      <c r="AT676">
        <v>2.6811266E-4</v>
      </c>
      <c r="AU676">
        <v>6.6197361E-4</v>
      </c>
      <c r="AV676">
        <v>4.3202270000000001E-2</v>
      </c>
      <c r="AW676">
        <v>3.4522369999999997E-2</v>
      </c>
      <c r="AX676">
        <v>7.1453743E-2</v>
      </c>
      <c r="AY676">
        <v>7.6440840999999995E-2</v>
      </c>
      <c r="AZ676">
        <v>5.3292817999999999E-2</v>
      </c>
      <c r="BA676">
        <v>0.11735021</v>
      </c>
      <c r="BB676">
        <v>9.5852062000000002E-2</v>
      </c>
      <c r="BC676">
        <v>6.0591403000000002E-2</v>
      </c>
      <c r="BD676">
        <v>5.3230277999999999E-2</v>
      </c>
      <c r="BE676">
        <v>4.3024897999999999E-2</v>
      </c>
      <c r="BF676">
        <v>5.6845649999999998E-2</v>
      </c>
      <c r="BG676">
        <v>5.0084714000000002E-2</v>
      </c>
      <c r="BH676">
        <v>3.1695236000000002E-2</v>
      </c>
      <c r="BI676">
        <v>3.8583307999999997E-2</v>
      </c>
      <c r="BJ676">
        <v>2.8157016E-2</v>
      </c>
      <c r="BK676">
        <v>3.1862966999999999E-2</v>
      </c>
      <c r="BL676">
        <v>2.6696319E-2</v>
      </c>
      <c r="BM676">
        <v>2.3733519000000002E-2</v>
      </c>
      <c r="BN676">
        <v>2.017062E-2</v>
      </c>
      <c r="BO676">
        <v>1.8147944999999999E-2</v>
      </c>
      <c r="BP676">
        <v>1.0334352999999999E-2</v>
      </c>
      <c r="BQ676">
        <v>7.1076810999999998E-3</v>
      </c>
      <c r="BR676">
        <v>5.2574333000000003E-3</v>
      </c>
      <c r="BS676">
        <v>5.8239931E-4</v>
      </c>
      <c r="BT676">
        <v>4.9789476999999999E-4</v>
      </c>
      <c r="BU676">
        <v>1.2401232E-4</v>
      </c>
      <c r="BV676" s="1">
        <v>8.6729441999999998E-6</v>
      </c>
      <c r="BW676">
        <v>0</v>
      </c>
      <c r="BX676">
        <v>0</v>
      </c>
      <c r="BY676">
        <v>-2.7556818000000001</v>
      </c>
      <c r="BZ676">
        <v>-3.0805788000000001</v>
      </c>
      <c r="CA676">
        <v>-2.6047069999999999</v>
      </c>
      <c r="CB676">
        <v>0.85995619999999995</v>
      </c>
      <c r="CC676">
        <v>1.4974609999999999</v>
      </c>
      <c r="CD676">
        <v>2.5922700999999999</v>
      </c>
      <c r="CE676">
        <v>3109</v>
      </c>
      <c r="CF676">
        <v>157768</v>
      </c>
      <c r="CG676">
        <v>527</v>
      </c>
      <c r="CH676">
        <v>1.3883227E-2</v>
      </c>
      <c r="CI676">
        <v>2.8871706E-2</v>
      </c>
      <c r="CJ676">
        <v>2.2348400000000001E-2</v>
      </c>
      <c r="CK676">
        <v>2.4707617000000001E-2</v>
      </c>
      <c r="CL676">
        <v>1.7801267999999999E-2</v>
      </c>
      <c r="CM676">
        <v>1.0679486E-2</v>
      </c>
      <c r="CN676">
        <v>1.9145939000000001E-2</v>
      </c>
      <c r="CO676">
        <v>2.8858683999999999E-2</v>
      </c>
      <c r="CP676">
        <v>1.7188235999999999E-2</v>
      </c>
      <c r="CQ676">
        <v>2.8997429000000002E-2</v>
      </c>
      <c r="CR676">
        <v>7.0981152000000006E-2</v>
      </c>
      <c r="CS676">
        <v>4.9860802000000003E-2</v>
      </c>
      <c r="CT676">
        <v>6.6451468E-2</v>
      </c>
      <c r="CU676">
        <v>0.14025879999999999</v>
      </c>
      <c r="CV676">
        <v>0.11115609999999999</v>
      </c>
      <c r="CW676">
        <v>0.11723121</v>
      </c>
      <c r="CX676">
        <v>0.17622229</v>
      </c>
      <c r="CY676">
        <v>5.5356134000000001E-2</v>
      </c>
    </row>
    <row r="677" spans="1:103" x14ac:dyDescent="0.3">
      <c r="A677">
        <v>3108</v>
      </c>
      <c r="B677">
        <f t="shared" si="32"/>
        <v>13.5</v>
      </c>
      <c r="C677">
        <v>207.18401</v>
      </c>
      <c r="D677">
        <v>0</v>
      </c>
      <c r="E677">
        <v>619.71198000000004</v>
      </c>
      <c r="F677">
        <f t="shared" si="30"/>
        <v>0</v>
      </c>
      <c r="G677">
        <v>1.96</v>
      </c>
      <c r="H677" s="2">
        <f>G677/(E677+G677)*100</f>
        <v>0.31527880667872465</v>
      </c>
      <c r="I677" s="2">
        <v>0.34127843986998918</v>
      </c>
      <c r="J677">
        <v>621.03998000000001</v>
      </c>
      <c r="K677">
        <v>0</v>
      </c>
      <c r="L677">
        <f>K677/(K677+E677)*100</f>
        <v>0</v>
      </c>
      <c r="M677">
        <v>0</v>
      </c>
      <c r="N677">
        <f>M677/(E677+M677)*100</f>
        <v>0</v>
      </c>
      <c r="O677">
        <v>0</v>
      </c>
      <c r="P677">
        <f>O677/(E677+O677)*100</f>
        <v>0</v>
      </c>
      <c r="Q677">
        <v>0</v>
      </c>
      <c r="R677">
        <f>Q677/(E677+Q677)*100</f>
        <v>0</v>
      </c>
      <c r="S677">
        <v>0</v>
      </c>
      <c r="T677">
        <f>S677/(E677+S677)*100</f>
        <v>0</v>
      </c>
      <c r="U677">
        <f t="shared" si="31"/>
        <v>0</v>
      </c>
      <c r="V677">
        <v>675</v>
      </c>
      <c r="W677">
        <v>-5743.2227000000003</v>
      </c>
      <c r="X677">
        <v>1143.9650999999999</v>
      </c>
      <c r="Z677">
        <v>675</v>
      </c>
      <c r="AA677">
        <v>5509.7671</v>
      </c>
      <c r="AB677">
        <v>98.278923000000006</v>
      </c>
      <c r="AD677">
        <v>675</v>
      </c>
      <c r="AE677">
        <v>39121</v>
      </c>
      <c r="AF677">
        <v>64241</v>
      </c>
      <c r="AH677">
        <v>675</v>
      </c>
      <c r="AI677">
        <v>-9999</v>
      </c>
      <c r="AJ677">
        <v>740</v>
      </c>
      <c r="AL677">
        <v>675</v>
      </c>
      <c r="AM677">
        <v>2953</v>
      </c>
      <c r="AN677">
        <v>1399</v>
      </c>
      <c r="AP677">
        <v>675</v>
      </c>
      <c r="AQ677">
        <v>790371</v>
      </c>
      <c r="AR677">
        <v>1392</v>
      </c>
      <c r="AS677">
        <v>2.1736537999999999E-4</v>
      </c>
      <c r="AT677">
        <v>2.6575572E-4</v>
      </c>
      <c r="AU677">
        <v>6.5616226999999996E-4</v>
      </c>
      <c r="AV677">
        <v>4.3158554000000002E-2</v>
      </c>
      <c r="AW677">
        <v>3.399336E-2</v>
      </c>
      <c r="AX677">
        <v>7.1882024000000003E-2</v>
      </c>
      <c r="AY677">
        <v>7.6654211E-2</v>
      </c>
      <c r="AZ677">
        <v>5.3365561999999998E-2</v>
      </c>
      <c r="BA677">
        <v>0.11783080999999999</v>
      </c>
      <c r="BB677">
        <v>9.5987178000000006E-2</v>
      </c>
      <c r="BC677">
        <v>6.0684551000000003E-2</v>
      </c>
      <c r="BD677">
        <v>5.3239729E-2</v>
      </c>
      <c r="BE677">
        <v>4.2935461000000001E-2</v>
      </c>
      <c r="BF677">
        <v>5.6666497000000003E-2</v>
      </c>
      <c r="BG677">
        <v>4.9869931999999999E-2</v>
      </c>
      <c r="BH677">
        <v>3.1756062000000002E-2</v>
      </c>
      <c r="BI677">
        <v>3.8452193000000003E-2</v>
      </c>
      <c r="BJ677">
        <v>2.8088421999999998E-2</v>
      </c>
      <c r="BK677">
        <v>3.1946140999999997E-2</v>
      </c>
      <c r="BL677">
        <v>2.6657769000000001E-2</v>
      </c>
      <c r="BM677">
        <v>2.377052E-2</v>
      </c>
      <c r="BN677">
        <v>2.0001145000000001E-2</v>
      </c>
      <c r="BO677">
        <v>1.80787E-2</v>
      </c>
      <c r="BP677">
        <v>1.0319932E-2</v>
      </c>
      <c r="BQ677">
        <v>7.0809247000000004E-3</v>
      </c>
      <c r="BR677">
        <v>5.2280915000000004E-3</v>
      </c>
      <c r="BS677">
        <v>5.8117683999999998E-4</v>
      </c>
      <c r="BT677">
        <v>4.9873574999999997E-4</v>
      </c>
      <c r="BU677">
        <v>1.2430108000000001E-4</v>
      </c>
      <c r="BV677" s="1">
        <v>8.6339023000000008E-6</v>
      </c>
      <c r="BW677">
        <v>0</v>
      </c>
      <c r="BX677">
        <v>0</v>
      </c>
      <c r="BY677">
        <v>-2.7556818000000001</v>
      </c>
      <c r="BZ677">
        <v>-3.0805788000000001</v>
      </c>
      <c r="CA677">
        <v>-2.6057274000000001</v>
      </c>
      <c r="CB677">
        <v>0.85927659000000001</v>
      </c>
      <c r="CC677">
        <v>1.4983329999999999</v>
      </c>
      <c r="CD677">
        <v>2.5961946999999999</v>
      </c>
      <c r="CE677">
        <v>3108</v>
      </c>
      <c r="CF677">
        <v>157529</v>
      </c>
      <c r="CG677">
        <v>529</v>
      </c>
      <c r="CH677">
        <v>1.3915162999999999E-2</v>
      </c>
      <c r="CI677">
        <v>2.8780125E-2</v>
      </c>
      <c r="CJ677">
        <v>2.209709E-2</v>
      </c>
      <c r="CK677">
        <v>2.4711382E-2</v>
      </c>
      <c r="CL677">
        <v>1.7789950999999998E-2</v>
      </c>
      <c r="CM677">
        <v>1.0719793E-2</v>
      </c>
      <c r="CN677">
        <v>1.9122943E-2</v>
      </c>
      <c r="CO677">
        <v>2.8981360000000001E-2</v>
      </c>
      <c r="CP677">
        <v>1.7691413E-2</v>
      </c>
      <c r="CQ677">
        <v>2.9219821E-2</v>
      </c>
      <c r="CR677">
        <v>7.0131405999999993E-2</v>
      </c>
      <c r="CS677">
        <v>5.0083524999999997E-2</v>
      </c>
      <c r="CT677">
        <v>6.6683358999999998E-2</v>
      </c>
      <c r="CU677">
        <v>0.13860739999999999</v>
      </c>
      <c r="CV677">
        <v>0.11158891999999999</v>
      </c>
      <c r="CW677">
        <v>0.11779766999999999</v>
      </c>
      <c r="CX677">
        <v>0.17661474999999999</v>
      </c>
      <c r="CY677">
        <v>5.5463862000000003E-2</v>
      </c>
    </row>
    <row r="678" spans="1:103" x14ac:dyDescent="0.3">
      <c r="A678">
        <v>3107</v>
      </c>
      <c r="B678">
        <f t="shared" si="32"/>
        <v>13.519999999999992</v>
      </c>
      <c r="C678">
        <v>206.26399000000001</v>
      </c>
      <c r="D678">
        <v>0</v>
      </c>
      <c r="E678">
        <v>620.63202000000001</v>
      </c>
      <c r="F678">
        <f t="shared" si="30"/>
        <v>0</v>
      </c>
      <c r="G678">
        <v>1.8080000000000001</v>
      </c>
      <c r="H678" s="2">
        <f>G678/(E678+G678)*100</f>
        <v>0.29046975482071352</v>
      </c>
      <c r="I678" s="2">
        <v>0.35735556879094699</v>
      </c>
      <c r="J678">
        <v>622</v>
      </c>
      <c r="K678">
        <v>0</v>
      </c>
      <c r="L678">
        <f>K678/(K678+E678)*100</f>
        <v>0</v>
      </c>
      <c r="M678">
        <v>0</v>
      </c>
      <c r="N678">
        <f>M678/(E678+M678)*100</f>
        <v>0</v>
      </c>
      <c r="O678">
        <v>0</v>
      </c>
      <c r="P678">
        <f>O678/(E678+O678)*100</f>
        <v>0</v>
      </c>
      <c r="Q678">
        <v>0</v>
      </c>
      <c r="R678">
        <f>Q678/(E678+Q678)*100</f>
        <v>0</v>
      </c>
      <c r="S678">
        <v>0</v>
      </c>
      <c r="T678">
        <f>S678/(E678+S678)*100</f>
        <v>0</v>
      </c>
      <c r="U678">
        <f t="shared" si="31"/>
        <v>0</v>
      </c>
      <c r="V678">
        <v>676</v>
      </c>
      <c r="W678">
        <v>-5780.5497999999998</v>
      </c>
      <c r="X678">
        <v>1145.0545999999999</v>
      </c>
      <c r="Z678">
        <v>676</v>
      </c>
      <c r="AA678">
        <v>5499.3002999999999</v>
      </c>
      <c r="AB678">
        <v>98.415290999999996</v>
      </c>
      <c r="AD678">
        <v>676</v>
      </c>
      <c r="AE678">
        <v>38915</v>
      </c>
      <c r="AF678">
        <v>64447</v>
      </c>
      <c r="AH678">
        <v>676</v>
      </c>
      <c r="AI678">
        <v>-9999</v>
      </c>
      <c r="AJ678">
        <v>707</v>
      </c>
      <c r="AL678">
        <v>676</v>
      </c>
      <c r="AM678">
        <v>2997</v>
      </c>
      <c r="AN678">
        <v>1397</v>
      </c>
      <c r="AP678">
        <v>676</v>
      </c>
      <c r="AQ678">
        <v>789886</v>
      </c>
      <c r="AR678">
        <v>1390</v>
      </c>
      <c r="AS678">
        <v>2.1547113999999999E-4</v>
      </c>
      <c r="AT678">
        <v>2.6344234000000001E-4</v>
      </c>
      <c r="AU678">
        <v>6.5045681999999997E-4</v>
      </c>
      <c r="AV678">
        <v>4.3095163999999998E-2</v>
      </c>
      <c r="AW678">
        <v>3.3452783E-2</v>
      </c>
      <c r="AX678">
        <v>7.2299235000000003E-2</v>
      </c>
      <c r="AY678">
        <v>7.6880037999999998E-2</v>
      </c>
      <c r="AZ678">
        <v>5.3425655000000002E-2</v>
      </c>
      <c r="BA678">
        <v>0.11827260000000001</v>
      </c>
      <c r="BB678">
        <v>9.6074663000000005E-2</v>
      </c>
      <c r="BC678">
        <v>6.0818671999999997E-2</v>
      </c>
      <c r="BD678">
        <v>5.3247388E-2</v>
      </c>
      <c r="BE678">
        <v>4.2898751999999998E-2</v>
      </c>
      <c r="BF678">
        <v>5.6492425999999998E-2</v>
      </c>
      <c r="BG678">
        <v>4.9685585999999997E-2</v>
      </c>
      <c r="BH678">
        <v>3.1797356999999998E-2</v>
      </c>
      <c r="BI678">
        <v>3.8305521000000002E-2</v>
      </c>
      <c r="BJ678">
        <v>2.8017667999999999E-2</v>
      </c>
      <c r="BK678">
        <v>3.2009475000000003E-2</v>
      </c>
      <c r="BL678">
        <v>2.6605100999999999E-2</v>
      </c>
      <c r="BM678">
        <v>2.3804951000000001E-2</v>
      </c>
      <c r="BN678">
        <v>1.9889985999999998E-2</v>
      </c>
      <c r="BO678">
        <v>1.8030207999999999E-2</v>
      </c>
      <c r="BP678">
        <v>1.030329E-2</v>
      </c>
      <c r="BQ678">
        <v>7.0535201000000002E-3</v>
      </c>
      <c r="BR678">
        <v>5.1908618999999996E-3</v>
      </c>
      <c r="BS678">
        <v>5.8698311000000001E-4</v>
      </c>
      <c r="BT678">
        <v>4.9962004000000005E-4</v>
      </c>
      <c r="BU678">
        <v>1.2460069E-4</v>
      </c>
      <c r="BV678" s="1">
        <v>8.6029750000000004E-6</v>
      </c>
      <c r="BW678">
        <v>0</v>
      </c>
      <c r="BX678">
        <v>0</v>
      </c>
      <c r="BY678">
        <v>-2.7556818000000001</v>
      </c>
      <c r="BZ678">
        <v>-3.0805788000000001</v>
      </c>
      <c r="CA678">
        <v>-2.6065941000000001</v>
      </c>
      <c r="CB678">
        <v>0.85864138999999995</v>
      </c>
      <c r="CC678">
        <v>1.4991890000000001</v>
      </c>
      <c r="CD678">
        <v>2.5999637</v>
      </c>
      <c r="CE678">
        <v>3107</v>
      </c>
      <c r="CF678">
        <v>157283</v>
      </c>
      <c r="CG678">
        <v>528</v>
      </c>
      <c r="CH678">
        <v>1.3949158E-2</v>
      </c>
      <c r="CI678">
        <v>2.8688999E-2</v>
      </c>
      <c r="CJ678">
        <v>2.1821178E-2</v>
      </c>
      <c r="CK678">
        <v>2.4976647000000001E-2</v>
      </c>
      <c r="CL678">
        <v>1.7778529000000001E-2</v>
      </c>
      <c r="CM678">
        <v>1.0759968E-2</v>
      </c>
      <c r="CN678">
        <v>1.9100183999999999E-2</v>
      </c>
      <c r="CO678">
        <v>2.9103896000000001E-2</v>
      </c>
      <c r="CP678">
        <v>1.8101385000000001E-2</v>
      </c>
      <c r="CQ678">
        <v>2.9495103000000002E-2</v>
      </c>
      <c r="CR678">
        <v>6.9260298999999997E-2</v>
      </c>
      <c r="CS678">
        <v>5.0454303999999998E-2</v>
      </c>
      <c r="CT678">
        <v>6.6885984999999995E-2</v>
      </c>
      <c r="CU678">
        <v>0.13706784999999999</v>
      </c>
      <c r="CV678">
        <v>0.1118281</v>
      </c>
      <c r="CW678">
        <v>0.11822844</v>
      </c>
      <c r="CX678">
        <v>0.17697839000000001</v>
      </c>
      <c r="CY678">
        <v>5.5521537000000003E-2</v>
      </c>
    </row>
    <row r="679" spans="1:103" x14ac:dyDescent="0.3">
      <c r="A679">
        <v>3106</v>
      </c>
      <c r="B679">
        <f t="shared" si="32"/>
        <v>13.539999999999997</v>
      </c>
      <c r="C679">
        <v>205.29601</v>
      </c>
      <c r="D679">
        <v>0</v>
      </c>
      <c r="E679">
        <v>621.59997999999996</v>
      </c>
      <c r="F679">
        <f t="shared" si="30"/>
        <v>0</v>
      </c>
      <c r="G679">
        <v>1.6159999</v>
      </c>
      <c r="H679" s="2">
        <f>G679/(E679+G679)*100</f>
        <v>0.25930013865486895</v>
      </c>
      <c r="I679" s="2">
        <v>0.37467700258397935</v>
      </c>
      <c r="J679">
        <v>623.06395999999995</v>
      </c>
      <c r="K679">
        <v>0</v>
      </c>
      <c r="L679">
        <f>K679/(K679+E679)*100</f>
        <v>0</v>
      </c>
      <c r="M679">
        <v>0</v>
      </c>
      <c r="N679">
        <f>M679/(E679+M679)*100</f>
        <v>0</v>
      </c>
      <c r="O679">
        <v>0</v>
      </c>
      <c r="P679">
        <f>O679/(E679+O679)*100</f>
        <v>0</v>
      </c>
      <c r="Q679">
        <v>0</v>
      </c>
      <c r="R679">
        <f>Q679/(E679+Q679)*100</f>
        <v>0</v>
      </c>
      <c r="S679">
        <v>0</v>
      </c>
      <c r="T679">
        <f>S679/(E679+S679)*100</f>
        <v>0</v>
      </c>
      <c r="U679">
        <f t="shared" si="31"/>
        <v>0</v>
      </c>
      <c r="V679">
        <v>677</v>
      </c>
      <c r="W679">
        <v>-5792.4809999999998</v>
      </c>
      <c r="X679">
        <v>1145.9641999999999</v>
      </c>
      <c r="Z679">
        <v>677</v>
      </c>
      <c r="AA679">
        <v>5494.7475999999997</v>
      </c>
      <c r="AB679">
        <v>98.426902999999996</v>
      </c>
      <c r="AD679">
        <v>677</v>
      </c>
      <c r="AE679">
        <v>38844</v>
      </c>
      <c r="AF679">
        <v>64518</v>
      </c>
      <c r="AH679">
        <v>677</v>
      </c>
      <c r="AI679">
        <v>-9999</v>
      </c>
      <c r="AJ679">
        <v>706</v>
      </c>
      <c r="AL679">
        <v>677</v>
      </c>
      <c r="AM679">
        <v>3058</v>
      </c>
      <c r="AN679">
        <v>1397</v>
      </c>
      <c r="AP679">
        <v>677</v>
      </c>
      <c r="AQ679">
        <v>789502</v>
      </c>
      <c r="AR679">
        <v>1390</v>
      </c>
      <c r="AS679">
        <v>2.1358694E-4</v>
      </c>
      <c r="AT679">
        <v>2.6114116000000001E-4</v>
      </c>
      <c r="AU679">
        <v>6.4478023000000002E-4</v>
      </c>
      <c r="AV679">
        <v>4.3028649000000002E-2</v>
      </c>
      <c r="AW679">
        <v>3.2905972999999998E-2</v>
      </c>
      <c r="AX679">
        <v>7.2690829999999998E-2</v>
      </c>
      <c r="AY679">
        <v>7.7101454E-2</v>
      </c>
      <c r="AZ679">
        <v>5.3471915000000002E-2</v>
      </c>
      <c r="BA679">
        <v>0.11867917</v>
      </c>
      <c r="BB679">
        <v>9.6136450999999998E-2</v>
      </c>
      <c r="BC679">
        <v>6.1032686000000003E-2</v>
      </c>
      <c r="BD679">
        <v>5.3254940000000001E-2</v>
      </c>
      <c r="BE679">
        <v>4.2899340000000001E-2</v>
      </c>
      <c r="BF679">
        <v>5.6306869000000002E-2</v>
      </c>
      <c r="BG679">
        <v>4.9493361E-2</v>
      </c>
      <c r="BH679">
        <v>3.1827118000000001E-2</v>
      </c>
      <c r="BI679">
        <v>3.8164534E-2</v>
      </c>
      <c r="BJ679">
        <v>2.7935400999999999E-2</v>
      </c>
      <c r="BK679">
        <v>3.2058120000000002E-2</v>
      </c>
      <c r="BL679">
        <v>2.6532081999999999E-2</v>
      </c>
      <c r="BM679">
        <v>2.3832987999999999E-2</v>
      </c>
      <c r="BN679">
        <v>1.9829586E-2</v>
      </c>
      <c r="BO679">
        <v>1.8013468000000001E-2</v>
      </c>
      <c r="BP679">
        <v>1.0284177E-2</v>
      </c>
      <c r="BQ679">
        <v>7.0226775000000003E-3</v>
      </c>
      <c r="BR679">
        <v>5.1510282999999999E-3</v>
      </c>
      <c r="BS679">
        <v>5.9383449999999996E-4</v>
      </c>
      <c r="BT679">
        <v>5.0050113000000001E-4</v>
      </c>
      <c r="BU679">
        <v>1.2489660000000001E-4</v>
      </c>
      <c r="BV679" s="1">
        <v>8.5753080999999992E-6</v>
      </c>
      <c r="BW679">
        <v>0</v>
      </c>
      <c r="BX679">
        <v>0</v>
      </c>
      <c r="BY679">
        <v>-2.7556818000000001</v>
      </c>
      <c r="BZ679">
        <v>-3.0805788000000001</v>
      </c>
      <c r="CA679">
        <v>-2.6073445999999998</v>
      </c>
      <c r="CB679">
        <v>0.85804564000000005</v>
      </c>
      <c r="CC679">
        <v>1.5000532</v>
      </c>
      <c r="CD679">
        <v>2.6036263000000002</v>
      </c>
      <c r="CE679">
        <v>3106</v>
      </c>
      <c r="CF679">
        <v>156984</v>
      </c>
      <c r="CG679">
        <v>527</v>
      </c>
      <c r="CH679">
        <v>1.3984729E-2</v>
      </c>
      <c r="CI679">
        <v>2.8598315999999999E-2</v>
      </c>
      <c r="CJ679">
        <v>2.1505997999999998E-2</v>
      </c>
      <c r="CK679">
        <v>2.5430569E-2</v>
      </c>
      <c r="CL679">
        <v>1.7767007000000001E-2</v>
      </c>
      <c r="CM679">
        <v>1.0800011E-2</v>
      </c>
      <c r="CN679">
        <v>1.9077661999999999E-2</v>
      </c>
      <c r="CO679">
        <v>2.9225978999999999E-2</v>
      </c>
      <c r="CP679">
        <v>1.8393017000000001E-2</v>
      </c>
      <c r="CQ679">
        <v>2.9769935000000001E-2</v>
      </c>
      <c r="CR679">
        <v>6.8394690999999994E-2</v>
      </c>
      <c r="CS679">
        <v>5.0985946999999997E-2</v>
      </c>
      <c r="CT679">
        <v>6.7029855999999999E-2</v>
      </c>
      <c r="CU679">
        <v>0.13567926999999999</v>
      </c>
      <c r="CV679">
        <v>0.11190981999999999</v>
      </c>
      <c r="CW679">
        <v>0.11863083000000001</v>
      </c>
      <c r="CX679">
        <v>0.17723580999999999</v>
      </c>
      <c r="CY679">
        <v>5.5580493000000002E-2</v>
      </c>
    </row>
    <row r="680" spans="1:103" x14ac:dyDescent="0.3">
      <c r="A680">
        <v>3105</v>
      </c>
      <c r="B680">
        <f t="shared" si="32"/>
        <v>13.560000000000002</v>
      </c>
      <c r="C680">
        <v>203.48</v>
      </c>
      <c r="D680">
        <v>0</v>
      </c>
      <c r="E680">
        <v>623.41602</v>
      </c>
      <c r="F680">
        <f t="shared" si="30"/>
        <v>0</v>
      </c>
      <c r="G680">
        <v>1.6719999000000001</v>
      </c>
      <c r="H680" s="2">
        <f>G680/(E680+G680)*100</f>
        <v>0.26748231397355565</v>
      </c>
      <c r="I680" s="2">
        <v>0.36290322580645162</v>
      </c>
      <c r="J680">
        <v>623.91198999999995</v>
      </c>
      <c r="K680">
        <v>0</v>
      </c>
      <c r="L680">
        <f>K680/(K680+E680)*100</f>
        <v>0</v>
      </c>
      <c r="M680">
        <v>0</v>
      </c>
      <c r="N680">
        <f>M680/(E680+M680)*100</f>
        <v>0</v>
      </c>
      <c r="O680">
        <v>0</v>
      </c>
      <c r="P680">
        <f>O680/(E680+O680)*100</f>
        <v>0</v>
      </c>
      <c r="Q680">
        <v>0</v>
      </c>
      <c r="R680">
        <f>Q680/(E680+Q680)*100</f>
        <v>0</v>
      </c>
      <c r="S680">
        <v>0</v>
      </c>
      <c r="T680">
        <f>S680/(E680+S680)*100</f>
        <v>0</v>
      </c>
      <c r="U680">
        <f t="shared" si="31"/>
        <v>0</v>
      </c>
      <c r="V680">
        <v>678</v>
      </c>
      <c r="W680">
        <v>-5816.0537000000004</v>
      </c>
      <c r="X680">
        <v>1147.1579999999999</v>
      </c>
      <c r="Z680">
        <v>678</v>
      </c>
      <c r="AA680">
        <v>5487.3910999999998</v>
      </c>
      <c r="AB680">
        <v>98.326331999999994</v>
      </c>
      <c r="AD680">
        <v>678</v>
      </c>
      <c r="AE680">
        <v>38721</v>
      </c>
      <c r="AF680">
        <v>64641</v>
      </c>
      <c r="AH680">
        <v>678</v>
      </c>
      <c r="AI680">
        <v>-9999</v>
      </c>
      <c r="AJ680">
        <v>707</v>
      </c>
      <c r="AL680">
        <v>678</v>
      </c>
      <c r="AM680">
        <v>3137</v>
      </c>
      <c r="AN680">
        <v>1398</v>
      </c>
      <c r="AP680">
        <v>678</v>
      </c>
      <c r="AQ680">
        <v>789243</v>
      </c>
      <c r="AR680">
        <v>1396</v>
      </c>
      <c r="AS680">
        <v>2.1171277000000001E-4</v>
      </c>
      <c r="AT680">
        <v>2.5885223000000001E-4</v>
      </c>
      <c r="AU680">
        <v>6.3913239999999997E-4</v>
      </c>
      <c r="AV680">
        <v>4.2951046999999999E-2</v>
      </c>
      <c r="AW680">
        <v>3.2377339999999998E-2</v>
      </c>
      <c r="AX680">
        <v>7.3070391999999998E-2</v>
      </c>
      <c r="AY680">
        <v>7.7325352E-2</v>
      </c>
      <c r="AZ680">
        <v>5.3511608000000002E-2</v>
      </c>
      <c r="BA680">
        <v>0.11902035</v>
      </c>
      <c r="BB680">
        <v>9.6171251999999999E-2</v>
      </c>
      <c r="BC680">
        <v>6.1320516999999998E-2</v>
      </c>
      <c r="BD680">
        <v>5.3257476999999998E-2</v>
      </c>
      <c r="BE680">
        <v>4.2962464999999998E-2</v>
      </c>
      <c r="BF680">
        <v>5.6112743999999999E-2</v>
      </c>
      <c r="BG680">
        <v>4.9293208999999998E-2</v>
      </c>
      <c r="BH680">
        <v>3.1834333999999999E-2</v>
      </c>
      <c r="BI680">
        <v>3.8032427000000001E-2</v>
      </c>
      <c r="BJ680">
        <v>2.7847460000000001E-2</v>
      </c>
      <c r="BK680">
        <v>3.2059245E-2</v>
      </c>
      <c r="BL680">
        <v>2.6438515999999999E-2</v>
      </c>
      <c r="BM680">
        <v>2.3857507999999999E-2</v>
      </c>
      <c r="BN680">
        <v>1.9814681000000001E-2</v>
      </c>
      <c r="BO680">
        <v>1.8017934999999999E-2</v>
      </c>
      <c r="BP680">
        <v>1.0250769999999999E-2</v>
      </c>
      <c r="BQ680">
        <v>7.0042801000000003E-3</v>
      </c>
      <c r="BR680">
        <v>5.1215291000000001E-3</v>
      </c>
      <c r="BS680">
        <v>6.0268636999999999E-4</v>
      </c>
      <c r="BT680">
        <v>5.0143088000000004E-4</v>
      </c>
      <c r="BU680">
        <v>1.2518883E-4</v>
      </c>
      <c r="BV680" s="1">
        <v>8.5470037000000008E-6</v>
      </c>
      <c r="BW680">
        <v>0</v>
      </c>
      <c r="BX680">
        <v>0</v>
      </c>
      <c r="BY680">
        <v>-2.7556818000000001</v>
      </c>
      <c r="BZ680">
        <v>-3.0805788000000001</v>
      </c>
      <c r="CA680">
        <v>-2.6080146000000002</v>
      </c>
      <c r="CB680">
        <v>0.85751825999999998</v>
      </c>
      <c r="CC680">
        <v>1.5010292999999999</v>
      </c>
      <c r="CD680">
        <v>2.6076473999999998</v>
      </c>
      <c r="CE680">
        <v>3105</v>
      </c>
      <c r="CF680">
        <v>156667</v>
      </c>
      <c r="CG680">
        <v>530</v>
      </c>
      <c r="CH680">
        <v>1.4020917000000001E-2</v>
      </c>
      <c r="CI680">
        <v>2.8508077999999999E-2</v>
      </c>
      <c r="CJ680">
        <v>2.1156244000000001E-2</v>
      </c>
      <c r="CK680">
        <v>2.5960948000000001E-2</v>
      </c>
      <c r="CL680">
        <v>1.7755380000000001E-2</v>
      </c>
      <c r="CM680">
        <v>1.0839921000000001E-2</v>
      </c>
      <c r="CN680">
        <v>1.9055908999999999E-2</v>
      </c>
      <c r="CO680">
        <v>2.9347185000000001E-2</v>
      </c>
      <c r="CP680">
        <v>1.8575365E-2</v>
      </c>
      <c r="CQ680">
        <v>2.9997678E-2</v>
      </c>
      <c r="CR680">
        <v>6.7566127000000004E-2</v>
      </c>
      <c r="CS680">
        <v>5.1627431000000001E-2</v>
      </c>
      <c r="CT680">
        <v>6.7124575000000006E-2</v>
      </c>
      <c r="CU680">
        <v>0.13438523999999999</v>
      </c>
      <c r="CV680">
        <v>0.11195445</v>
      </c>
      <c r="CW680">
        <v>0.11905781</v>
      </c>
      <c r="CX680">
        <v>0.17742631</v>
      </c>
      <c r="CY680">
        <v>5.5640358000000001E-2</v>
      </c>
    </row>
    <row r="681" spans="1:103" x14ac:dyDescent="0.3">
      <c r="A681">
        <v>3104</v>
      </c>
      <c r="B681">
        <f t="shared" si="32"/>
        <v>13.579999999999995</v>
      </c>
      <c r="C681">
        <v>201.64</v>
      </c>
      <c r="D681">
        <v>0</v>
      </c>
      <c r="E681">
        <v>625.25598000000002</v>
      </c>
      <c r="F681">
        <f t="shared" si="30"/>
        <v>0</v>
      </c>
      <c r="G681">
        <v>1.552</v>
      </c>
      <c r="H681" s="2">
        <f>G681/(E681+G681)*100</f>
        <v>0.24760373982475459</v>
      </c>
      <c r="I681" s="2">
        <v>0.34129692832764508</v>
      </c>
      <c r="J681">
        <v>625.61596999999995</v>
      </c>
      <c r="K681">
        <v>0</v>
      </c>
      <c r="L681">
        <f>K681/(K681+E681)*100</f>
        <v>0</v>
      </c>
      <c r="M681">
        <v>0</v>
      </c>
      <c r="N681">
        <f>M681/(E681+M681)*100</f>
        <v>0</v>
      </c>
      <c r="O681">
        <v>0</v>
      </c>
      <c r="P681">
        <f>O681/(E681+O681)*100</f>
        <v>0</v>
      </c>
      <c r="Q681">
        <v>0</v>
      </c>
      <c r="R681">
        <f>Q681/(E681+Q681)*100</f>
        <v>0</v>
      </c>
      <c r="S681">
        <v>0</v>
      </c>
      <c r="T681">
        <f>S681/(E681+S681)*100</f>
        <v>0</v>
      </c>
      <c r="U681">
        <f t="shared" si="31"/>
        <v>0</v>
      </c>
      <c r="V681">
        <v>679</v>
      </c>
      <c r="W681">
        <v>-5806.6918999999998</v>
      </c>
      <c r="X681">
        <v>1148.7637</v>
      </c>
      <c r="Z681">
        <v>679</v>
      </c>
      <c r="AA681">
        <v>5488.6698999999999</v>
      </c>
      <c r="AB681">
        <v>98.148871999999997</v>
      </c>
      <c r="AD681">
        <v>679</v>
      </c>
      <c r="AE681">
        <v>38768</v>
      </c>
      <c r="AF681">
        <v>64594</v>
      </c>
      <c r="AH681">
        <v>679</v>
      </c>
      <c r="AI681">
        <v>-9999</v>
      </c>
      <c r="AJ681">
        <v>718</v>
      </c>
      <c r="AL681">
        <v>679</v>
      </c>
      <c r="AM681">
        <v>3067</v>
      </c>
      <c r="AN681">
        <v>1398</v>
      </c>
      <c r="AP681">
        <v>679</v>
      </c>
      <c r="AQ681">
        <v>789034</v>
      </c>
      <c r="AR681">
        <v>1397</v>
      </c>
      <c r="AS681">
        <v>2.0985217999999999E-4</v>
      </c>
      <c r="AT681">
        <v>2.5657978000000003E-4</v>
      </c>
      <c r="AU681">
        <v>6.3352392E-4</v>
      </c>
      <c r="AV681">
        <v>4.2878889000000003E-2</v>
      </c>
      <c r="AW681">
        <v>3.1856306000000001E-2</v>
      </c>
      <c r="AX681">
        <v>7.3454924000000005E-2</v>
      </c>
      <c r="AY681">
        <v>7.7479370000000006E-2</v>
      </c>
      <c r="AZ681">
        <v>5.3550128000000002E-2</v>
      </c>
      <c r="BA681">
        <v>0.11929748</v>
      </c>
      <c r="BB681">
        <v>9.6195236000000003E-2</v>
      </c>
      <c r="BC681">
        <v>6.1659171999999998E-2</v>
      </c>
      <c r="BD681">
        <v>5.3244914999999997E-2</v>
      </c>
      <c r="BE681">
        <v>4.3055594000000003E-2</v>
      </c>
      <c r="BF681">
        <v>5.5914901000000003E-2</v>
      </c>
      <c r="BG681">
        <v>4.9092911000000003E-2</v>
      </c>
      <c r="BH681">
        <v>3.1843279000000002E-2</v>
      </c>
      <c r="BI681">
        <v>3.7928995E-2</v>
      </c>
      <c r="BJ681">
        <v>2.7777000999999999E-2</v>
      </c>
      <c r="BK681">
        <v>3.2018921999999998E-2</v>
      </c>
      <c r="BL681">
        <v>2.6346550999999999E-2</v>
      </c>
      <c r="BM681">
        <v>2.3868911E-2</v>
      </c>
      <c r="BN681">
        <v>1.9815302999999999E-2</v>
      </c>
      <c r="BO681">
        <v>1.8039112999999999E-2</v>
      </c>
      <c r="BP681">
        <v>1.0225000999999999E-2</v>
      </c>
      <c r="BQ681">
        <v>6.9985283000000001E-3</v>
      </c>
      <c r="BR681">
        <v>5.1125195E-3</v>
      </c>
      <c r="BS681">
        <v>6.0959021000000005E-4</v>
      </c>
      <c r="BT681">
        <v>5.0246209000000003E-4</v>
      </c>
      <c r="BU681">
        <v>1.2547942000000001E-4</v>
      </c>
      <c r="BV681" s="1">
        <v>8.5182027999999992E-6</v>
      </c>
      <c r="BW681">
        <v>0</v>
      </c>
      <c r="BX681">
        <v>0</v>
      </c>
      <c r="BY681">
        <v>-2.7556818000000001</v>
      </c>
      <c r="BZ681">
        <v>-3.0805788000000001</v>
      </c>
      <c r="CA681">
        <v>-2.6085018999999998</v>
      </c>
      <c r="CB681">
        <v>0.85710710000000001</v>
      </c>
      <c r="CC681">
        <v>1.502022</v>
      </c>
      <c r="CD681">
        <v>2.6116834</v>
      </c>
      <c r="CE681">
        <v>3104</v>
      </c>
      <c r="CF681">
        <v>156359</v>
      </c>
      <c r="CG681">
        <v>531</v>
      </c>
      <c r="CH681">
        <v>1.4056928E-2</v>
      </c>
      <c r="CI681">
        <v>2.8418280000000001E-2</v>
      </c>
      <c r="CJ681">
        <v>2.0854114E-2</v>
      </c>
      <c r="CK681">
        <v>2.6500395E-2</v>
      </c>
      <c r="CL681">
        <v>1.7743867E-2</v>
      </c>
      <c r="CM681">
        <v>1.0879698E-2</v>
      </c>
      <c r="CN681">
        <v>1.9035487E-2</v>
      </c>
      <c r="CO681">
        <v>2.9467531000000002E-2</v>
      </c>
      <c r="CP681">
        <v>1.8688459000000001E-2</v>
      </c>
      <c r="CQ681">
        <v>3.0214670999999999E-2</v>
      </c>
      <c r="CR681">
        <v>6.6735304999999995E-2</v>
      </c>
      <c r="CS681">
        <v>5.2383407999999999E-2</v>
      </c>
      <c r="CT681">
        <v>6.7164741E-2</v>
      </c>
      <c r="CU681">
        <v>0.13331011000000001</v>
      </c>
      <c r="CV681">
        <v>0.11196494999999999</v>
      </c>
      <c r="CW681">
        <v>0.11941620999999999</v>
      </c>
      <c r="CX681">
        <v>0.17746511000000001</v>
      </c>
      <c r="CY681">
        <v>5.5700685999999999E-2</v>
      </c>
    </row>
    <row r="682" spans="1:103" x14ac:dyDescent="0.3">
      <c r="A682">
        <v>3103</v>
      </c>
      <c r="B682">
        <f t="shared" si="32"/>
        <v>13.6</v>
      </c>
      <c r="C682">
        <v>199.59200000000001</v>
      </c>
      <c r="D682">
        <v>0</v>
      </c>
      <c r="E682">
        <v>627.30402000000004</v>
      </c>
      <c r="F682">
        <f t="shared" si="30"/>
        <v>0</v>
      </c>
      <c r="G682">
        <v>1.472</v>
      </c>
      <c r="H682" s="2">
        <f>G682/(E682+G682)*100</f>
        <v>0.23410561999485921</v>
      </c>
      <c r="I682" s="2">
        <v>0.3888888888888889</v>
      </c>
      <c r="J682">
        <v>626.95196999999996</v>
      </c>
      <c r="K682">
        <v>0</v>
      </c>
      <c r="L682">
        <f>K682/(K682+E682)*100</f>
        <v>0</v>
      </c>
      <c r="M682">
        <v>0</v>
      </c>
      <c r="N682">
        <f>M682/(E682+M682)*100</f>
        <v>0</v>
      </c>
      <c r="O682">
        <v>0</v>
      </c>
      <c r="P682">
        <f>O682/(E682+O682)*100</f>
        <v>0</v>
      </c>
      <c r="Q682">
        <v>0</v>
      </c>
      <c r="R682">
        <f>Q682/(E682+Q682)*100</f>
        <v>0</v>
      </c>
      <c r="S682">
        <v>0</v>
      </c>
      <c r="T682">
        <f>S682/(E682+S682)*100</f>
        <v>0</v>
      </c>
      <c r="U682">
        <f t="shared" si="31"/>
        <v>0</v>
      </c>
      <c r="V682">
        <v>680</v>
      </c>
      <c r="W682">
        <v>-5773.5649000000003</v>
      </c>
      <c r="X682">
        <v>1150.5371</v>
      </c>
      <c r="Z682">
        <v>680</v>
      </c>
      <c r="AA682">
        <v>5496.4780000000001</v>
      </c>
      <c r="AB682">
        <v>97.953757999999993</v>
      </c>
      <c r="AD682">
        <v>680</v>
      </c>
      <c r="AE682">
        <v>38937</v>
      </c>
      <c r="AF682">
        <v>64425</v>
      </c>
      <c r="AH682">
        <v>680</v>
      </c>
      <c r="AI682">
        <v>-9999</v>
      </c>
      <c r="AJ682">
        <v>717</v>
      </c>
      <c r="AL682">
        <v>680</v>
      </c>
      <c r="AM682">
        <v>2899</v>
      </c>
      <c r="AN682">
        <v>1397</v>
      </c>
      <c r="AP682">
        <v>680</v>
      </c>
      <c r="AQ682">
        <v>788834</v>
      </c>
      <c r="AR682">
        <v>1392</v>
      </c>
      <c r="AS682">
        <v>2.0803505000000001E-4</v>
      </c>
      <c r="AT682">
        <v>2.5436049000000002E-4</v>
      </c>
      <c r="AU682">
        <v>6.2804552999999998E-4</v>
      </c>
      <c r="AV682">
        <v>4.2803485000000002E-2</v>
      </c>
      <c r="AW682">
        <v>3.1355991999999999E-2</v>
      </c>
      <c r="AX682">
        <v>7.3808349999999995E-2</v>
      </c>
      <c r="AY682">
        <v>7.7492274E-2</v>
      </c>
      <c r="AZ682">
        <v>5.3593002000000001E-2</v>
      </c>
      <c r="BA682">
        <v>0.11955813999999999</v>
      </c>
      <c r="BB682">
        <v>9.6193291E-2</v>
      </c>
      <c r="BC682">
        <v>6.2062152000000002E-2</v>
      </c>
      <c r="BD682">
        <v>5.3241782000000001E-2</v>
      </c>
      <c r="BE682">
        <v>4.3178256999999998E-2</v>
      </c>
      <c r="BF682">
        <v>5.5714383999999999E-2</v>
      </c>
      <c r="BG682">
        <v>4.8883612999999999E-2</v>
      </c>
      <c r="BH682">
        <v>3.1843695999999998E-2</v>
      </c>
      <c r="BI682">
        <v>3.7835304E-2</v>
      </c>
      <c r="BJ682">
        <v>2.7725201000000001E-2</v>
      </c>
      <c r="BK682">
        <v>3.1940549999999998E-2</v>
      </c>
      <c r="BL682">
        <v>2.626699E-2</v>
      </c>
      <c r="BM682">
        <v>2.3887472E-2</v>
      </c>
      <c r="BN682">
        <v>1.9849449000000002E-2</v>
      </c>
      <c r="BO682">
        <v>1.807777E-2</v>
      </c>
      <c r="BP682">
        <v>1.0200482E-2</v>
      </c>
      <c r="BQ682">
        <v>7.0165306999999998E-3</v>
      </c>
      <c r="BR682">
        <v>5.1289201E-3</v>
      </c>
      <c r="BS682">
        <v>6.1461980999999997E-4</v>
      </c>
      <c r="BT682">
        <v>5.0366913999999997E-4</v>
      </c>
      <c r="BU682">
        <v>1.2578651000000001E-4</v>
      </c>
      <c r="BV682" s="1">
        <v>8.4901284999999999E-6</v>
      </c>
      <c r="BW682">
        <v>0</v>
      </c>
      <c r="BX682">
        <v>0</v>
      </c>
      <c r="BY682">
        <v>-2.7556818000000001</v>
      </c>
      <c r="BZ682">
        <v>-3.0805788000000001</v>
      </c>
      <c r="CA682">
        <v>-2.6086649999999998</v>
      </c>
      <c r="CB682">
        <v>0.85686379999999995</v>
      </c>
      <c r="CC682">
        <v>1.5030117000000001</v>
      </c>
      <c r="CD682">
        <v>2.6155719999999998</v>
      </c>
      <c r="CE682">
        <v>3103</v>
      </c>
      <c r="CF682">
        <v>156036</v>
      </c>
      <c r="CG682">
        <v>533</v>
      </c>
      <c r="CH682">
        <v>1.4092711000000001E-2</v>
      </c>
      <c r="CI682">
        <v>2.8328927E-2</v>
      </c>
      <c r="CJ682">
        <v>2.0574035000000001E-2</v>
      </c>
      <c r="CK682">
        <v>2.6963223000000001E-2</v>
      </c>
      <c r="CL682">
        <v>1.7732777000000002E-2</v>
      </c>
      <c r="CM682">
        <v>1.0919342E-2</v>
      </c>
      <c r="CN682">
        <v>1.8995838000000001E-2</v>
      </c>
      <c r="CO682">
        <v>2.9587137999999999E-2</v>
      </c>
      <c r="CP682">
        <v>1.8752946E-2</v>
      </c>
      <c r="CQ682">
        <v>3.0419928999999998E-2</v>
      </c>
      <c r="CR682">
        <v>6.5873480999999998E-2</v>
      </c>
      <c r="CS682">
        <v>5.3313672999999999E-2</v>
      </c>
      <c r="CT682">
        <v>6.7109591999999996E-2</v>
      </c>
      <c r="CU682">
        <v>0.13252124000000001</v>
      </c>
      <c r="CV682">
        <v>0.11202521999999999</v>
      </c>
      <c r="CW682">
        <v>0.11973535</v>
      </c>
      <c r="CX682">
        <v>0.17725597000000001</v>
      </c>
      <c r="CY682">
        <v>5.5798527000000001E-2</v>
      </c>
    </row>
    <row r="683" spans="1:103" x14ac:dyDescent="0.3">
      <c r="A683">
        <v>3102</v>
      </c>
      <c r="B683">
        <f t="shared" si="32"/>
        <v>13.619999999999994</v>
      </c>
      <c r="C683">
        <v>197.744</v>
      </c>
      <c r="D683">
        <v>0</v>
      </c>
      <c r="E683">
        <v>629.15197999999998</v>
      </c>
      <c r="F683">
        <f t="shared" si="30"/>
        <v>0</v>
      </c>
      <c r="G683">
        <v>1.544</v>
      </c>
      <c r="H683" s="2">
        <f>G683/(E683+G683)*100</f>
        <v>0.24480891728531395</v>
      </c>
      <c r="I683" s="2">
        <v>0.38863976083707019</v>
      </c>
      <c r="J683">
        <v>628.23199</v>
      </c>
      <c r="K683">
        <v>0</v>
      </c>
      <c r="L683">
        <f>K683/(K683+E683)*100</f>
        <v>0</v>
      </c>
      <c r="M683">
        <v>0</v>
      </c>
      <c r="N683">
        <f>M683/(E683+M683)*100</f>
        <v>0</v>
      </c>
      <c r="O683">
        <v>0</v>
      </c>
      <c r="P683">
        <f>O683/(E683+O683)*100</f>
        <v>0</v>
      </c>
      <c r="Q683">
        <v>0</v>
      </c>
      <c r="R683">
        <f>Q683/(E683+Q683)*100</f>
        <v>0</v>
      </c>
      <c r="S683">
        <v>0</v>
      </c>
      <c r="T683">
        <f>S683/(E683+S683)*100</f>
        <v>0</v>
      </c>
      <c r="U683">
        <f t="shared" si="31"/>
        <v>0</v>
      </c>
      <c r="V683">
        <v>681</v>
      </c>
      <c r="W683">
        <v>-5702.8428000000004</v>
      </c>
      <c r="X683">
        <v>1151.8462</v>
      </c>
      <c r="Z683">
        <v>681</v>
      </c>
      <c r="AA683">
        <v>5514.0141999999996</v>
      </c>
      <c r="AB683">
        <v>97.386711000000005</v>
      </c>
      <c r="AD683">
        <v>681</v>
      </c>
      <c r="AE683">
        <v>39317</v>
      </c>
      <c r="AF683">
        <v>64045</v>
      </c>
      <c r="AH683">
        <v>681</v>
      </c>
      <c r="AI683">
        <v>-9999</v>
      </c>
      <c r="AJ683">
        <v>672</v>
      </c>
      <c r="AL683">
        <v>681</v>
      </c>
      <c r="AM683">
        <v>2645</v>
      </c>
      <c r="AN683">
        <v>1399</v>
      </c>
      <c r="AP683">
        <v>681</v>
      </c>
      <c r="AQ683">
        <v>788743</v>
      </c>
      <c r="AR683">
        <v>1386</v>
      </c>
      <c r="AS683">
        <v>2.0624964E-4</v>
      </c>
      <c r="AT683">
        <v>2.5217989000000002E-4</v>
      </c>
      <c r="AU683">
        <v>6.2266138000000005E-4</v>
      </c>
      <c r="AV683">
        <v>4.2688452000000002E-2</v>
      </c>
      <c r="AW683">
        <v>3.0885362999999999E-2</v>
      </c>
      <c r="AX683">
        <v>7.4144325999999997E-2</v>
      </c>
      <c r="AY683">
        <v>7.7397250000000001E-2</v>
      </c>
      <c r="AZ683">
        <v>5.3612258000000003E-2</v>
      </c>
      <c r="BA683">
        <v>0.11978376</v>
      </c>
      <c r="BB683">
        <v>9.6217699000000004E-2</v>
      </c>
      <c r="BC683">
        <v>6.2523901000000007E-2</v>
      </c>
      <c r="BD683">
        <v>5.3237277999999999E-2</v>
      </c>
      <c r="BE683">
        <v>4.3342415000000002E-2</v>
      </c>
      <c r="BF683">
        <v>5.5510055000000003E-2</v>
      </c>
      <c r="BG683">
        <v>4.8658486000000001E-2</v>
      </c>
      <c r="BH683">
        <v>3.1832791999999999E-2</v>
      </c>
      <c r="BI683">
        <v>3.7762467000000001E-2</v>
      </c>
      <c r="BJ683">
        <v>2.7755557E-2</v>
      </c>
      <c r="BK683">
        <v>3.1853910999999999E-2</v>
      </c>
      <c r="BL683">
        <v>2.6201493999999999E-2</v>
      </c>
      <c r="BM683">
        <v>2.3888012E-2</v>
      </c>
      <c r="BN683">
        <v>1.9893447000000002E-2</v>
      </c>
      <c r="BO683">
        <v>1.8106150000000001E-2</v>
      </c>
      <c r="BP683">
        <v>1.0171632E-2</v>
      </c>
      <c r="BQ683">
        <v>7.0361798000000003E-3</v>
      </c>
      <c r="BR683">
        <v>5.1477375000000001E-3</v>
      </c>
      <c r="BS683">
        <v>6.2867336000000003E-4</v>
      </c>
      <c r="BT683">
        <v>5.0498736999999997E-4</v>
      </c>
      <c r="BU683">
        <v>1.2610346E-4</v>
      </c>
      <c r="BV683" s="1">
        <v>8.4623179999999995E-6</v>
      </c>
      <c r="BW683">
        <v>0</v>
      </c>
      <c r="BX683">
        <v>0</v>
      </c>
      <c r="BY683">
        <v>-2.7556818000000001</v>
      </c>
      <c r="BZ683">
        <v>-3.0805788000000001</v>
      </c>
      <c r="CA683">
        <v>-2.6086022999999998</v>
      </c>
      <c r="CB683">
        <v>0.85661262000000005</v>
      </c>
      <c r="CC683">
        <v>1.5039669</v>
      </c>
      <c r="CD683">
        <v>2.6193292000000001</v>
      </c>
      <c r="CE683">
        <v>3102</v>
      </c>
      <c r="CF683">
        <v>155623</v>
      </c>
      <c r="CG683">
        <v>533</v>
      </c>
      <c r="CH683">
        <v>1.4128263E-2</v>
      </c>
      <c r="CI683">
        <v>2.8240011999999998E-2</v>
      </c>
      <c r="CJ683">
        <v>2.0372376000000001E-2</v>
      </c>
      <c r="CK683">
        <v>2.7235908E-2</v>
      </c>
      <c r="CL683">
        <v>1.7722196999999999E-2</v>
      </c>
      <c r="CM683">
        <v>1.0958852999999999E-2</v>
      </c>
      <c r="CN683">
        <v>1.8929611999999998E-2</v>
      </c>
      <c r="CO683">
        <v>2.9706195000000001E-2</v>
      </c>
      <c r="CP683">
        <v>1.8819855999999999E-2</v>
      </c>
      <c r="CQ683">
        <v>3.0595615999999999E-2</v>
      </c>
      <c r="CR683">
        <v>6.4992807999999999E-2</v>
      </c>
      <c r="CS683">
        <v>5.433901E-2</v>
      </c>
      <c r="CT683">
        <v>6.6996797999999996E-2</v>
      </c>
      <c r="CU683">
        <v>0.13199005</v>
      </c>
      <c r="CV683">
        <v>0.11204559</v>
      </c>
      <c r="CW683">
        <v>0.12003008</v>
      </c>
      <c r="CX683">
        <v>0.17694857999999999</v>
      </c>
      <c r="CY683">
        <v>5.5948168E-2</v>
      </c>
    </row>
    <row r="684" spans="1:103" x14ac:dyDescent="0.3">
      <c r="A684">
        <v>3101</v>
      </c>
      <c r="B684">
        <f t="shared" si="32"/>
        <v>13.639999999999997</v>
      </c>
      <c r="C684">
        <v>197.94399999999999</v>
      </c>
      <c r="D684">
        <v>0</v>
      </c>
      <c r="E684">
        <v>628.95196999999996</v>
      </c>
      <c r="F684">
        <f t="shared" si="30"/>
        <v>0</v>
      </c>
      <c r="G684">
        <v>1.52</v>
      </c>
      <c r="H684" s="2">
        <f>G684/(E684+G684)*100</f>
        <v>0.24108922717055925</v>
      </c>
      <c r="I684" s="2">
        <v>0.37537537537537535</v>
      </c>
      <c r="J684">
        <v>630.52002000000005</v>
      </c>
      <c r="K684">
        <v>0</v>
      </c>
      <c r="L684">
        <f>K684/(K684+E684)*100</f>
        <v>0</v>
      </c>
      <c r="M684">
        <v>0</v>
      </c>
      <c r="N684">
        <f>M684/(E684+M684)*100</f>
        <v>0</v>
      </c>
      <c r="O684">
        <v>0</v>
      </c>
      <c r="P684">
        <f>O684/(E684+O684)*100</f>
        <v>0</v>
      </c>
      <c r="Q684">
        <v>0</v>
      </c>
      <c r="R684">
        <f>Q684/(E684+Q684)*100</f>
        <v>0</v>
      </c>
      <c r="S684">
        <v>0</v>
      </c>
      <c r="T684">
        <f>S684/(E684+S684)*100</f>
        <v>0</v>
      </c>
      <c r="U684">
        <f t="shared" si="31"/>
        <v>0</v>
      </c>
      <c r="V684">
        <v>682</v>
      </c>
      <c r="W684">
        <v>-5645.9087</v>
      </c>
      <c r="X684">
        <v>1153.6153999999999</v>
      </c>
      <c r="Z684">
        <v>682</v>
      </c>
      <c r="AA684">
        <v>5527.9102000000003</v>
      </c>
      <c r="AB684">
        <v>96.658294999999995</v>
      </c>
      <c r="AD684">
        <v>682</v>
      </c>
      <c r="AE684">
        <v>39659</v>
      </c>
      <c r="AF684">
        <v>63703</v>
      </c>
      <c r="AH684">
        <v>682</v>
      </c>
      <c r="AI684">
        <v>-9999</v>
      </c>
      <c r="AJ684">
        <v>644</v>
      </c>
      <c r="AL684">
        <v>682</v>
      </c>
      <c r="AM684">
        <v>2492</v>
      </c>
      <c r="AN684">
        <v>1396</v>
      </c>
      <c r="AP684">
        <v>682</v>
      </c>
      <c r="AQ684">
        <v>788696</v>
      </c>
      <c r="AR684">
        <v>1385</v>
      </c>
      <c r="AS684">
        <v>2.0449364E-4</v>
      </c>
      <c r="AT684">
        <v>2.5003519999999997E-4</v>
      </c>
      <c r="AU684">
        <v>6.1736476999999998E-4</v>
      </c>
      <c r="AV684">
        <v>4.2556904E-2</v>
      </c>
      <c r="AW684">
        <v>3.0423228E-2</v>
      </c>
      <c r="AX684">
        <v>7.4428021999999996E-2</v>
      </c>
      <c r="AY684">
        <v>7.7231414999999998E-2</v>
      </c>
      <c r="AZ684">
        <v>5.3590059000000002E-2</v>
      </c>
      <c r="BA684">
        <v>0.11999290999999999</v>
      </c>
      <c r="BB684">
        <v>9.6267924000000005E-2</v>
      </c>
      <c r="BC684">
        <v>6.3033654999999994E-2</v>
      </c>
      <c r="BD684">
        <v>5.324591E-2</v>
      </c>
      <c r="BE684">
        <v>4.3538272000000003E-2</v>
      </c>
      <c r="BF684">
        <v>5.5309313999999998E-2</v>
      </c>
      <c r="BG684">
        <v>4.8428878000000002E-2</v>
      </c>
      <c r="BH684">
        <v>3.1808175000000001E-2</v>
      </c>
      <c r="BI684">
        <v>3.7697438E-2</v>
      </c>
      <c r="BJ684">
        <v>2.7855694E-2</v>
      </c>
      <c r="BK684">
        <v>3.1755595999999997E-2</v>
      </c>
      <c r="BL684">
        <v>2.6158939999999999E-2</v>
      </c>
      <c r="BM684">
        <v>2.3863023000000001E-2</v>
      </c>
      <c r="BN684">
        <v>1.9939215999999999E-2</v>
      </c>
      <c r="BO684">
        <v>1.8126914000000001E-2</v>
      </c>
      <c r="BP684">
        <v>1.0152224E-2</v>
      </c>
      <c r="BQ684">
        <v>7.0583811000000003E-3</v>
      </c>
      <c r="BR684">
        <v>5.1779444000000004E-3</v>
      </c>
      <c r="BS684">
        <v>6.5381569000000004E-4</v>
      </c>
      <c r="BT684">
        <v>4.9937905999999997E-4</v>
      </c>
      <c r="BU684">
        <v>1.2642934999999999E-4</v>
      </c>
      <c r="BV684" s="1">
        <v>8.4346901999999999E-6</v>
      </c>
      <c r="BW684">
        <v>0</v>
      </c>
      <c r="BX684">
        <v>0</v>
      </c>
      <c r="BY684">
        <v>-2.7556818000000001</v>
      </c>
      <c r="BZ684">
        <v>-3.0805788000000001</v>
      </c>
      <c r="CA684">
        <v>-2.6083031000000001</v>
      </c>
      <c r="CB684">
        <v>0.85637152000000005</v>
      </c>
      <c r="CC684">
        <v>1.5049142</v>
      </c>
      <c r="CD684">
        <v>2.6230028000000001</v>
      </c>
      <c r="CE684">
        <v>3101</v>
      </c>
      <c r="CF684">
        <v>155142</v>
      </c>
      <c r="CG684">
        <v>536</v>
      </c>
      <c r="CH684">
        <v>1.4163591E-2</v>
      </c>
      <c r="CI684">
        <v>2.8151536000000001E-2</v>
      </c>
      <c r="CJ684">
        <v>2.0218110000000001E-2</v>
      </c>
      <c r="CK684">
        <v>2.7332005999999999E-2</v>
      </c>
      <c r="CL684">
        <v>1.7712248E-2</v>
      </c>
      <c r="CM684">
        <v>1.1056442999999999E-2</v>
      </c>
      <c r="CN684">
        <v>1.8879835000000001E-2</v>
      </c>
      <c r="CO684">
        <v>2.9821258E-2</v>
      </c>
      <c r="CP684">
        <v>1.8908536E-2</v>
      </c>
      <c r="CQ684">
        <v>3.0700170999999998E-2</v>
      </c>
      <c r="CR684">
        <v>6.4137653000000003E-2</v>
      </c>
      <c r="CS684">
        <v>5.5406176000000001E-2</v>
      </c>
      <c r="CT684">
        <v>6.6851101999999996E-2</v>
      </c>
      <c r="CU684">
        <v>0.13149886</v>
      </c>
      <c r="CV684">
        <v>0.11209243000000001</v>
      </c>
      <c r="CW684">
        <v>0.12037296</v>
      </c>
      <c r="CX684">
        <v>0.17666731999999999</v>
      </c>
      <c r="CY684">
        <v>5.6029743999999999E-2</v>
      </c>
    </row>
    <row r="685" spans="1:103" x14ac:dyDescent="0.3">
      <c r="A685">
        <v>3100</v>
      </c>
      <c r="B685">
        <f t="shared" si="32"/>
        <v>13.660000000000002</v>
      </c>
      <c r="C685">
        <v>198.12800999999999</v>
      </c>
      <c r="D685">
        <v>0</v>
      </c>
      <c r="E685">
        <v>628.76801</v>
      </c>
      <c r="F685">
        <f t="shared" si="30"/>
        <v>0</v>
      </c>
      <c r="G685">
        <v>1.6159999</v>
      </c>
      <c r="H685" s="2">
        <f>G685/(E685+G685)*100</f>
        <v>0.25635166416361854</v>
      </c>
      <c r="I685" s="2">
        <v>0.35631293570875294</v>
      </c>
      <c r="J685">
        <v>630.84802000000002</v>
      </c>
      <c r="K685">
        <v>0</v>
      </c>
      <c r="L685">
        <f>K685/(K685+E685)*100</f>
        <v>0</v>
      </c>
      <c r="M685">
        <v>0</v>
      </c>
      <c r="N685">
        <f>M685/(E685+M685)*100</f>
        <v>0</v>
      </c>
      <c r="O685">
        <v>0</v>
      </c>
      <c r="P685">
        <f>O685/(E685+O685)*100</f>
        <v>0</v>
      </c>
      <c r="Q685">
        <v>0</v>
      </c>
      <c r="R685">
        <f>Q685/(E685+Q685)*100</f>
        <v>0</v>
      </c>
      <c r="S685">
        <v>0</v>
      </c>
      <c r="T685">
        <f>S685/(E685+S685)*100</f>
        <v>0</v>
      </c>
      <c r="U685">
        <f t="shared" si="31"/>
        <v>0</v>
      </c>
      <c r="V685">
        <v>683</v>
      </c>
      <c r="W685">
        <v>-5574.2275</v>
      </c>
      <c r="X685">
        <v>1155.5767000000001</v>
      </c>
      <c r="Z685">
        <v>683</v>
      </c>
      <c r="AA685">
        <v>5544.2505000000001</v>
      </c>
      <c r="AB685">
        <v>95.604477000000003</v>
      </c>
      <c r="AD685">
        <v>683</v>
      </c>
      <c r="AE685">
        <v>40108</v>
      </c>
      <c r="AF685">
        <v>63254</v>
      </c>
      <c r="AH685">
        <v>683</v>
      </c>
      <c r="AI685">
        <v>-9999</v>
      </c>
      <c r="AJ685">
        <v>611</v>
      </c>
      <c r="AL685">
        <v>683</v>
      </c>
      <c r="AM685">
        <v>2398</v>
      </c>
      <c r="AN685">
        <v>1399</v>
      </c>
      <c r="AP685">
        <v>683</v>
      </c>
      <c r="AQ685">
        <v>788726</v>
      </c>
      <c r="AR685">
        <v>1382</v>
      </c>
      <c r="AS685">
        <v>2.0278791999999999E-4</v>
      </c>
      <c r="AT685">
        <v>2.4795189000000002E-4</v>
      </c>
      <c r="AU685">
        <v>6.1221875000000002E-4</v>
      </c>
      <c r="AV685">
        <v>4.2402018E-2</v>
      </c>
      <c r="AW685">
        <v>2.9952612E-2</v>
      </c>
      <c r="AX685">
        <v>7.4662633000000006E-2</v>
      </c>
      <c r="AY685">
        <v>7.7039978999999995E-2</v>
      </c>
      <c r="AZ685">
        <v>5.3535406000000001E-2</v>
      </c>
      <c r="BA685">
        <v>0.120255</v>
      </c>
      <c r="BB685">
        <v>9.6354328000000003E-2</v>
      </c>
      <c r="BC685">
        <v>6.3557521000000006E-2</v>
      </c>
      <c r="BD685">
        <v>5.3258356E-2</v>
      </c>
      <c r="BE685">
        <v>4.3752859999999998E-2</v>
      </c>
      <c r="BF685">
        <v>5.5081900000000003E-2</v>
      </c>
      <c r="BG685">
        <v>4.8215739000000001E-2</v>
      </c>
      <c r="BH685">
        <v>3.1777053999999999E-2</v>
      </c>
      <c r="BI685">
        <v>3.76231E-2</v>
      </c>
      <c r="BJ685">
        <v>2.798933E-2</v>
      </c>
      <c r="BK685">
        <v>3.1657774E-2</v>
      </c>
      <c r="BL685">
        <v>2.6156308E-2</v>
      </c>
      <c r="BM685">
        <v>2.3814631999999999E-2</v>
      </c>
      <c r="BN685">
        <v>1.9987825000000001E-2</v>
      </c>
      <c r="BO685">
        <v>1.8124945E-2</v>
      </c>
      <c r="BP685">
        <v>1.0144363999999999E-2</v>
      </c>
      <c r="BQ685">
        <v>7.0919058999999998E-3</v>
      </c>
      <c r="BR685">
        <v>5.1952177E-3</v>
      </c>
      <c r="BS685">
        <v>6.8023615000000002E-4</v>
      </c>
      <c r="BT685">
        <v>4.9082423E-4</v>
      </c>
      <c r="BU685">
        <v>1.2677753999999999E-4</v>
      </c>
      <c r="BV685" s="1">
        <v>8.4081212000000007E-6</v>
      </c>
      <c r="BW685">
        <v>0</v>
      </c>
      <c r="BX685">
        <v>0</v>
      </c>
      <c r="BY685">
        <v>-2.7556818000000001</v>
      </c>
      <c r="BZ685">
        <v>-3.0805788000000001</v>
      </c>
      <c r="CA685">
        <v>-2.6078972999999999</v>
      </c>
      <c r="CB685">
        <v>0.85606366</v>
      </c>
      <c r="CC685">
        <v>1.5058316</v>
      </c>
      <c r="CD685">
        <v>2.6265168000000001</v>
      </c>
      <c r="CE685">
        <v>3100</v>
      </c>
      <c r="CF685">
        <v>154623</v>
      </c>
      <c r="CG685">
        <v>534</v>
      </c>
      <c r="CH685">
        <v>1.4198692000000001E-2</v>
      </c>
      <c r="CI685">
        <v>2.8063497999999999E-2</v>
      </c>
      <c r="CJ685">
        <v>2.0125836000000001E-2</v>
      </c>
      <c r="CK685">
        <v>2.7365301000000002E-2</v>
      </c>
      <c r="CL685">
        <v>1.7702811999999998E-2</v>
      </c>
      <c r="CM685">
        <v>1.1376783E-2</v>
      </c>
      <c r="CN685">
        <v>1.8826579999999999E-2</v>
      </c>
      <c r="CO685">
        <v>2.9901685000000001E-2</v>
      </c>
      <c r="CP685">
        <v>1.9050462000000001E-2</v>
      </c>
      <c r="CQ685">
        <v>3.0793658000000002E-2</v>
      </c>
      <c r="CR685">
        <v>6.3287072E-2</v>
      </c>
      <c r="CS685">
        <v>5.6313120000000001E-2</v>
      </c>
      <c r="CT685">
        <v>6.6689514000000005E-2</v>
      </c>
      <c r="CU685">
        <v>0.13103472999999999</v>
      </c>
      <c r="CV685">
        <v>0.11205124</v>
      </c>
      <c r="CW685">
        <v>0.12068674</v>
      </c>
      <c r="CX685">
        <v>0.17642134000000001</v>
      </c>
      <c r="CY685">
        <v>5.6110907000000002E-2</v>
      </c>
    </row>
    <row r="686" spans="1:103" x14ac:dyDescent="0.3">
      <c r="A686">
        <v>3099</v>
      </c>
      <c r="B686">
        <f t="shared" si="32"/>
        <v>13.679999999999996</v>
      </c>
      <c r="C686">
        <v>198.536</v>
      </c>
      <c r="D686">
        <v>0</v>
      </c>
      <c r="E686">
        <v>628.35999000000004</v>
      </c>
      <c r="F686">
        <f t="shared" si="30"/>
        <v>0</v>
      </c>
      <c r="G686">
        <v>1.768</v>
      </c>
      <c r="H686" s="2">
        <f>G686/(E686+G686)*100</f>
        <v>0.28057791878123045</v>
      </c>
      <c r="I686" s="2">
        <v>0.3656597774244833</v>
      </c>
      <c r="J686">
        <v>630.67998999999998</v>
      </c>
      <c r="K686">
        <v>0</v>
      </c>
      <c r="L686">
        <f>K686/(K686+E686)*100</f>
        <v>0</v>
      </c>
      <c r="M686">
        <v>0</v>
      </c>
      <c r="N686">
        <f>M686/(E686+M686)*100</f>
        <v>0</v>
      </c>
      <c r="O686">
        <v>0</v>
      </c>
      <c r="P686">
        <f>O686/(E686+O686)*100</f>
        <v>0</v>
      </c>
      <c r="Q686">
        <v>0</v>
      </c>
      <c r="R686">
        <f>Q686/(E686+Q686)*100</f>
        <v>0</v>
      </c>
      <c r="S686">
        <v>0</v>
      </c>
      <c r="T686">
        <f>S686/(E686+S686)*100</f>
        <v>0</v>
      </c>
      <c r="U686">
        <f t="shared" si="31"/>
        <v>0</v>
      </c>
      <c r="V686">
        <v>684</v>
      </c>
      <c r="W686">
        <v>-5521.7275</v>
      </c>
      <c r="X686">
        <v>1157.7340999999999</v>
      </c>
      <c r="Z686">
        <v>684</v>
      </c>
      <c r="AA686">
        <v>5555.1117999999997</v>
      </c>
      <c r="AB686">
        <v>94.566520999999995</v>
      </c>
      <c r="AD686">
        <v>684</v>
      </c>
      <c r="AE686">
        <v>40581</v>
      </c>
      <c r="AF686">
        <v>62781</v>
      </c>
      <c r="AH686">
        <v>684</v>
      </c>
      <c r="AI686">
        <v>-9999</v>
      </c>
      <c r="AJ686">
        <v>638</v>
      </c>
      <c r="AL686">
        <v>684</v>
      </c>
      <c r="AM686">
        <v>2436</v>
      </c>
      <c r="AN686">
        <v>1395</v>
      </c>
      <c r="AP686">
        <v>684</v>
      </c>
      <c r="AQ686">
        <v>788862</v>
      </c>
      <c r="AR686">
        <v>1381</v>
      </c>
      <c r="AS686">
        <v>2.0114161000000001E-4</v>
      </c>
      <c r="AT686">
        <v>2.4594116000000002E-4</v>
      </c>
      <c r="AU686">
        <v>6.0725090000000002E-4</v>
      </c>
      <c r="AV686">
        <v>4.2212404000000002E-2</v>
      </c>
      <c r="AW686">
        <v>2.948257E-2</v>
      </c>
      <c r="AX686">
        <v>7.4834257000000001E-2</v>
      </c>
      <c r="AY686">
        <v>7.6860413000000002E-2</v>
      </c>
      <c r="AZ686">
        <v>5.3437326E-2</v>
      </c>
      <c r="BA686">
        <v>0.12054949</v>
      </c>
      <c r="BB686">
        <v>9.6476063000000001E-2</v>
      </c>
      <c r="BC686">
        <v>6.4059801E-2</v>
      </c>
      <c r="BD686">
        <v>5.3290296000000001E-2</v>
      </c>
      <c r="BE686">
        <v>4.3977726000000002E-2</v>
      </c>
      <c r="BF686">
        <v>5.4854094999999999E-2</v>
      </c>
      <c r="BG686">
        <v>4.8027533999999997E-2</v>
      </c>
      <c r="BH686">
        <v>3.1741924999999997E-2</v>
      </c>
      <c r="BI686">
        <v>3.7544939999999999E-2</v>
      </c>
      <c r="BJ686">
        <v>2.8126221E-2</v>
      </c>
      <c r="BK686">
        <v>3.1564916999999998E-2</v>
      </c>
      <c r="BL686">
        <v>2.6214299999999999E-2</v>
      </c>
      <c r="BM686">
        <v>2.3755742E-2</v>
      </c>
      <c r="BN686">
        <v>2.0034274000000001E-2</v>
      </c>
      <c r="BO686">
        <v>1.8134976000000001E-2</v>
      </c>
      <c r="BP686">
        <v>1.0136683E-2</v>
      </c>
      <c r="BQ686">
        <v>7.1222632999999999E-3</v>
      </c>
      <c r="BR686">
        <v>5.1876646E-3</v>
      </c>
      <c r="BS686">
        <v>7.0199428999999998E-4</v>
      </c>
      <c r="BT686">
        <v>4.8229957E-4</v>
      </c>
      <c r="BU686">
        <v>1.2715464E-4</v>
      </c>
      <c r="BV686" s="1">
        <v>8.3830182E-6</v>
      </c>
      <c r="BW686">
        <v>0</v>
      </c>
      <c r="BX686">
        <v>0</v>
      </c>
      <c r="BY686">
        <v>-2.7556818000000001</v>
      </c>
      <c r="BZ686">
        <v>-3.0805788000000001</v>
      </c>
      <c r="CA686">
        <v>-2.6073656000000001</v>
      </c>
      <c r="CB686">
        <v>0.85566282000000005</v>
      </c>
      <c r="CC686">
        <v>1.5065879</v>
      </c>
      <c r="CD686">
        <v>2.6292984000000001</v>
      </c>
      <c r="CE686">
        <v>3099</v>
      </c>
      <c r="CF686">
        <v>154033</v>
      </c>
      <c r="CG686">
        <v>533</v>
      </c>
      <c r="CH686">
        <v>1.4233571E-2</v>
      </c>
      <c r="CI686">
        <v>2.7975897999999999E-2</v>
      </c>
      <c r="CJ686">
        <v>2.0072007999999999E-2</v>
      </c>
      <c r="CK686">
        <v>2.7378619E-2</v>
      </c>
      <c r="CL686">
        <v>1.769368E-2</v>
      </c>
      <c r="CM686">
        <v>1.1810741E-2</v>
      </c>
      <c r="CN686">
        <v>1.8785240000000002E-2</v>
      </c>
      <c r="CO686">
        <v>2.9929458999999999E-2</v>
      </c>
      <c r="CP686">
        <v>1.9241599000000002E-2</v>
      </c>
      <c r="CQ686">
        <v>3.0972349E-2</v>
      </c>
      <c r="CR686">
        <v>6.2526657999999999E-2</v>
      </c>
      <c r="CS686">
        <v>5.7101144999999999E-2</v>
      </c>
      <c r="CT686">
        <v>6.6500053000000003E-2</v>
      </c>
      <c r="CU686">
        <v>0.13051857</v>
      </c>
      <c r="CV686">
        <v>0.11194807</v>
      </c>
      <c r="CW686">
        <v>0.12094608</v>
      </c>
      <c r="CX686">
        <v>0.17620721</v>
      </c>
      <c r="CY686">
        <v>5.6159012000000001E-2</v>
      </c>
    </row>
    <row r="687" spans="1:103" x14ac:dyDescent="0.3">
      <c r="A687">
        <v>3098</v>
      </c>
      <c r="B687">
        <f t="shared" si="32"/>
        <v>13.7</v>
      </c>
      <c r="C687">
        <v>198.66399999999999</v>
      </c>
      <c r="D687">
        <v>0</v>
      </c>
      <c r="E687">
        <v>628.23199</v>
      </c>
      <c r="F687">
        <f t="shared" si="30"/>
        <v>0</v>
      </c>
      <c r="G687">
        <v>2.0239999000000002</v>
      </c>
      <c r="H687" s="2">
        <f>G687/(E687+G687)*100</f>
        <v>0.32113933583100723</v>
      </c>
      <c r="I687" s="2">
        <v>0.4081632653061224</v>
      </c>
      <c r="J687">
        <v>630.62401999999997</v>
      </c>
      <c r="K687">
        <v>0</v>
      </c>
      <c r="L687">
        <f>K687/(K687+E687)*100</f>
        <v>0</v>
      </c>
      <c r="M687">
        <v>0</v>
      </c>
      <c r="N687">
        <f>M687/(E687+M687)*100</f>
        <v>0</v>
      </c>
      <c r="O687">
        <v>0</v>
      </c>
      <c r="P687">
        <f>O687/(E687+O687)*100</f>
        <v>0</v>
      </c>
      <c r="Q687">
        <v>0</v>
      </c>
      <c r="R687">
        <f>Q687/(E687+Q687)*100</f>
        <v>0</v>
      </c>
      <c r="S687">
        <v>0</v>
      </c>
      <c r="T687">
        <f>S687/(E687+S687)*100</f>
        <v>0</v>
      </c>
      <c r="U687">
        <f t="shared" si="31"/>
        <v>0</v>
      </c>
      <c r="V687">
        <v>685</v>
      </c>
      <c r="W687">
        <v>-5501.0962</v>
      </c>
      <c r="X687">
        <v>1160.4954</v>
      </c>
      <c r="Z687">
        <v>685</v>
      </c>
      <c r="AA687">
        <v>5559.0073000000002</v>
      </c>
      <c r="AB687">
        <v>93.945496000000006</v>
      </c>
      <c r="AD687">
        <v>685</v>
      </c>
      <c r="AE687">
        <v>40924</v>
      </c>
      <c r="AF687">
        <v>62438</v>
      </c>
      <c r="AH687">
        <v>685</v>
      </c>
      <c r="AI687">
        <v>-9999</v>
      </c>
      <c r="AJ687">
        <v>607</v>
      </c>
      <c r="AL687">
        <v>685</v>
      </c>
      <c r="AM687">
        <v>2583</v>
      </c>
      <c r="AN687">
        <v>1397</v>
      </c>
      <c r="AP687">
        <v>685</v>
      </c>
      <c r="AQ687">
        <v>789008</v>
      </c>
      <c r="AR687">
        <v>1382</v>
      </c>
      <c r="AS687">
        <v>1.9955600000000001E-4</v>
      </c>
      <c r="AT687">
        <v>2.4400457999999999E-4</v>
      </c>
      <c r="AU687">
        <v>6.0246517999999998E-4</v>
      </c>
      <c r="AV687">
        <v>4.1951640999999998E-2</v>
      </c>
      <c r="AW687">
        <v>2.9044243000000001E-2</v>
      </c>
      <c r="AX687">
        <v>7.4947960999999994E-2</v>
      </c>
      <c r="AY687">
        <v>7.6700561E-2</v>
      </c>
      <c r="AZ687">
        <v>5.3296617999999997E-2</v>
      </c>
      <c r="BA687">
        <v>0.12082078</v>
      </c>
      <c r="BB687">
        <v>9.6637622000000006E-2</v>
      </c>
      <c r="BC687">
        <v>6.4533970999999996E-2</v>
      </c>
      <c r="BD687">
        <v>5.3343522999999997E-2</v>
      </c>
      <c r="BE687">
        <v>4.4224727999999998E-2</v>
      </c>
      <c r="BF687">
        <v>5.4634292000000001E-2</v>
      </c>
      <c r="BG687">
        <v>4.7858875000000002E-2</v>
      </c>
      <c r="BH687">
        <v>3.1705971999999999E-2</v>
      </c>
      <c r="BI687">
        <v>3.7472099000000002E-2</v>
      </c>
      <c r="BJ687">
        <v>2.8262656000000001E-2</v>
      </c>
      <c r="BK687">
        <v>3.1493398999999998E-2</v>
      </c>
      <c r="BL687">
        <v>2.6308728E-2</v>
      </c>
      <c r="BM687">
        <v>2.3707537000000001E-2</v>
      </c>
      <c r="BN687">
        <v>2.0081798000000001E-2</v>
      </c>
      <c r="BO687">
        <v>1.8146334E-2</v>
      </c>
      <c r="BP687">
        <v>1.0114158999999999E-2</v>
      </c>
      <c r="BQ687">
        <v>7.1576139999999996E-3</v>
      </c>
      <c r="BR687">
        <v>5.1851490999999996E-3</v>
      </c>
      <c r="BS687">
        <v>7.1104906999999999E-4</v>
      </c>
      <c r="BT687">
        <v>4.7682353999999998E-4</v>
      </c>
      <c r="BU687">
        <v>1.2758253E-4</v>
      </c>
      <c r="BV687" s="1">
        <v>8.3594687000000006E-6</v>
      </c>
      <c r="BW687">
        <v>0</v>
      </c>
      <c r="BX687">
        <v>0</v>
      </c>
      <c r="BY687">
        <v>-2.7556818000000001</v>
      </c>
      <c r="BZ687">
        <v>-3.0805788000000001</v>
      </c>
      <c r="CA687">
        <v>-2.6066277000000002</v>
      </c>
      <c r="CB687">
        <v>0.85522103000000005</v>
      </c>
      <c r="CC687">
        <v>1.5071977000000001</v>
      </c>
      <c r="CD687">
        <v>2.6314673000000002</v>
      </c>
      <c r="CE687">
        <v>3098</v>
      </c>
      <c r="CF687">
        <v>153372</v>
      </c>
      <c r="CG687">
        <v>535</v>
      </c>
      <c r="CH687">
        <v>1.4268229E-2</v>
      </c>
      <c r="CI687">
        <v>2.7888725E-2</v>
      </c>
      <c r="CJ687">
        <v>2.0032774999999999E-2</v>
      </c>
      <c r="CK687">
        <v>2.7383457999999999E-2</v>
      </c>
      <c r="CL687">
        <v>1.7684623999999999E-2</v>
      </c>
      <c r="CM687">
        <v>1.2314802E-2</v>
      </c>
      <c r="CN687">
        <v>1.8600955999999998E-2</v>
      </c>
      <c r="CO687">
        <v>2.9915445999999998E-2</v>
      </c>
      <c r="CP687">
        <v>1.9474596E-2</v>
      </c>
      <c r="CQ687">
        <v>3.1238005999999999E-2</v>
      </c>
      <c r="CR687">
        <v>6.1824203000000001E-2</v>
      </c>
      <c r="CS687">
        <v>5.7805891999999998E-2</v>
      </c>
      <c r="CT687">
        <v>6.6304727999999993E-2</v>
      </c>
      <c r="CU687">
        <v>0.12997756999999999</v>
      </c>
      <c r="CV687">
        <v>0.11183775</v>
      </c>
      <c r="CW687">
        <v>0.12117501</v>
      </c>
      <c r="CX687">
        <v>0.17605013</v>
      </c>
      <c r="CY687">
        <v>5.6223039000000002E-2</v>
      </c>
    </row>
    <row r="688" spans="1:103" x14ac:dyDescent="0.3">
      <c r="A688">
        <v>3097</v>
      </c>
      <c r="B688">
        <f t="shared" si="32"/>
        <v>13.719999999999994</v>
      </c>
      <c r="C688">
        <v>198.89599999999999</v>
      </c>
      <c r="D688">
        <v>0</v>
      </c>
      <c r="E688">
        <v>628</v>
      </c>
      <c r="F688">
        <f t="shared" si="30"/>
        <v>0</v>
      </c>
      <c r="G688">
        <v>2.0960000000000001</v>
      </c>
      <c r="H688" s="2">
        <f>G688/(E688+G688)*100</f>
        <v>0.33264772352149519</v>
      </c>
      <c r="I688" s="2">
        <v>0.37688442211055273</v>
      </c>
      <c r="J688">
        <v>630.62401999999997</v>
      </c>
      <c r="K688">
        <v>0</v>
      </c>
      <c r="L688">
        <f>K688/(K688+E688)*100</f>
        <v>0</v>
      </c>
      <c r="M688">
        <v>0</v>
      </c>
      <c r="N688">
        <f>M688/(E688+M688)*100</f>
        <v>0</v>
      </c>
      <c r="O688">
        <v>0</v>
      </c>
      <c r="P688">
        <f>O688/(E688+O688)*100</f>
        <v>0</v>
      </c>
      <c r="Q688">
        <v>0</v>
      </c>
      <c r="R688">
        <f>Q688/(E688+Q688)*100</f>
        <v>0</v>
      </c>
      <c r="S688">
        <v>0</v>
      </c>
      <c r="T688">
        <f>S688/(E688+S688)*100</f>
        <v>0</v>
      </c>
      <c r="U688">
        <f t="shared" si="31"/>
        <v>0</v>
      </c>
      <c r="V688">
        <v>686</v>
      </c>
      <c r="W688">
        <v>-5460.3486000000003</v>
      </c>
      <c r="X688">
        <v>1163.7465999999999</v>
      </c>
      <c r="Z688">
        <v>686</v>
      </c>
      <c r="AA688">
        <v>5567.0249000000003</v>
      </c>
      <c r="AB688">
        <v>93.367744000000002</v>
      </c>
      <c r="AD688">
        <v>686</v>
      </c>
      <c r="AE688">
        <v>41211</v>
      </c>
      <c r="AF688">
        <v>62151</v>
      </c>
      <c r="AH688">
        <v>686</v>
      </c>
      <c r="AI688">
        <v>-9999</v>
      </c>
      <c r="AJ688">
        <v>604</v>
      </c>
      <c r="AL688">
        <v>686</v>
      </c>
      <c r="AM688">
        <v>2731</v>
      </c>
      <c r="AN688">
        <v>1397</v>
      </c>
      <c r="AP688">
        <v>686</v>
      </c>
      <c r="AQ688">
        <v>789155</v>
      </c>
      <c r="AR688">
        <v>1380</v>
      </c>
      <c r="AS688">
        <v>1.9801289000000001E-4</v>
      </c>
      <c r="AT688">
        <v>2.4211990000000001E-4</v>
      </c>
      <c r="AU688">
        <v>5.9780681999999996E-4</v>
      </c>
      <c r="AV688">
        <v>4.1623909000000001E-2</v>
      </c>
      <c r="AW688">
        <v>2.8629196999999999E-2</v>
      </c>
      <c r="AX688">
        <v>7.5035698999999997E-2</v>
      </c>
      <c r="AY688">
        <v>7.6547846000000003E-2</v>
      </c>
      <c r="AZ688">
        <v>5.3129020999999998E-2</v>
      </c>
      <c r="BA688">
        <v>0.1210479</v>
      </c>
      <c r="BB688">
        <v>9.6808887999999996E-2</v>
      </c>
      <c r="BC688">
        <v>6.4978047999999997E-2</v>
      </c>
      <c r="BD688">
        <v>5.3427744999999999E-2</v>
      </c>
      <c r="BE688">
        <v>4.4490434000000002E-2</v>
      </c>
      <c r="BF688">
        <v>5.4439791000000001E-2</v>
      </c>
      <c r="BG688">
        <v>4.7700681000000002E-2</v>
      </c>
      <c r="BH688">
        <v>3.1656182999999997E-2</v>
      </c>
      <c r="BI688">
        <v>3.7384043999999998E-2</v>
      </c>
      <c r="BJ688">
        <v>2.8435473999999999E-2</v>
      </c>
      <c r="BK688">
        <v>3.1441662000000002E-2</v>
      </c>
      <c r="BL688">
        <v>2.6433747E-2</v>
      </c>
      <c r="BM688">
        <v>2.3682169999999999E-2</v>
      </c>
      <c r="BN688">
        <v>2.0116591999999999E-2</v>
      </c>
      <c r="BO688">
        <v>1.815841E-2</v>
      </c>
      <c r="BP688">
        <v>1.0084775000000001E-2</v>
      </c>
      <c r="BQ688">
        <v>7.1964534000000004E-3</v>
      </c>
      <c r="BR688">
        <v>5.1923161000000002E-3</v>
      </c>
      <c r="BS688">
        <v>7.1125012000000003E-4</v>
      </c>
      <c r="BT688">
        <v>4.7336976000000001E-4</v>
      </c>
      <c r="BU688">
        <v>1.2806701000000001E-4</v>
      </c>
      <c r="BV688" s="1">
        <v>8.3367330999999995E-6</v>
      </c>
      <c r="BW688">
        <v>0</v>
      </c>
      <c r="BX688">
        <v>0</v>
      </c>
      <c r="BY688">
        <v>-2.7556818000000001</v>
      </c>
      <c r="BZ688">
        <v>-3.0805788000000001</v>
      </c>
      <c r="CA688">
        <v>-2.6056621</v>
      </c>
      <c r="CB688">
        <v>0.85477935999999999</v>
      </c>
      <c r="CC688">
        <v>1.5076446999999999</v>
      </c>
      <c r="CD688">
        <v>2.6329707999999998</v>
      </c>
      <c r="CE688">
        <v>3097</v>
      </c>
      <c r="CF688">
        <v>152714</v>
      </c>
      <c r="CG688">
        <v>541</v>
      </c>
      <c r="CH688">
        <v>1.4302666E-2</v>
      </c>
      <c r="CI688">
        <v>2.7801991000000002E-2</v>
      </c>
      <c r="CJ688">
        <v>2.0024864E-2</v>
      </c>
      <c r="CK688">
        <v>2.7380541000000001E-2</v>
      </c>
      <c r="CL688">
        <v>1.7675435E-2</v>
      </c>
      <c r="CM688">
        <v>1.2837948E-2</v>
      </c>
      <c r="CN688">
        <v>1.8272969999999999E-2</v>
      </c>
      <c r="CO688">
        <v>2.9858414E-2</v>
      </c>
      <c r="CP688">
        <v>1.9729851E-2</v>
      </c>
      <c r="CQ688">
        <v>3.1516664E-2</v>
      </c>
      <c r="CR688">
        <v>6.1230376000000003E-2</v>
      </c>
      <c r="CS688">
        <v>5.8431654999999999E-2</v>
      </c>
      <c r="CT688">
        <v>6.6118135999999994E-2</v>
      </c>
      <c r="CU688">
        <v>0.12940186000000001</v>
      </c>
      <c r="CV688">
        <v>0.11159941</v>
      </c>
      <c r="CW688">
        <v>0.12151892</v>
      </c>
      <c r="CX688">
        <v>0.17593673000000001</v>
      </c>
      <c r="CY688">
        <v>5.6361541000000001E-2</v>
      </c>
    </row>
    <row r="689" spans="1:103" x14ac:dyDescent="0.3">
      <c r="A689">
        <v>3096</v>
      </c>
      <c r="B689">
        <f t="shared" si="32"/>
        <v>13.739999999999998</v>
      </c>
      <c r="C689">
        <v>199.70399</v>
      </c>
      <c r="D689">
        <v>0</v>
      </c>
      <c r="E689">
        <v>627.19201999999996</v>
      </c>
      <c r="F689">
        <f t="shared" si="30"/>
        <v>0</v>
      </c>
      <c r="G689">
        <v>2.1840000000000002</v>
      </c>
      <c r="H689" s="2">
        <f>G689/(E689+G689)*100</f>
        <v>0.34701036115103345</v>
      </c>
      <c r="I689" s="2">
        <v>0.41773231031543057</v>
      </c>
      <c r="J689">
        <v>630.41602</v>
      </c>
      <c r="K689">
        <v>0</v>
      </c>
      <c r="L689">
        <f>K689/(K689+E689)*100</f>
        <v>0</v>
      </c>
      <c r="M689">
        <v>0</v>
      </c>
      <c r="N689">
        <f>M689/(E689+M689)*100</f>
        <v>0</v>
      </c>
      <c r="O689">
        <v>0</v>
      </c>
      <c r="P689">
        <f>O689/(E689+O689)*100</f>
        <v>0</v>
      </c>
      <c r="Q689">
        <v>0</v>
      </c>
      <c r="R689">
        <f>Q689/(E689+Q689)*100</f>
        <v>0</v>
      </c>
      <c r="S689">
        <v>0</v>
      </c>
      <c r="T689">
        <f>S689/(E689+S689)*100</f>
        <v>0</v>
      </c>
      <c r="U689">
        <f t="shared" si="31"/>
        <v>0</v>
      </c>
      <c r="V689">
        <v>687</v>
      </c>
      <c r="W689">
        <v>-5378.7915000000003</v>
      </c>
      <c r="X689">
        <v>1166.7146</v>
      </c>
      <c r="Z689">
        <v>687</v>
      </c>
      <c r="AA689">
        <v>5583.0967000000001</v>
      </c>
      <c r="AB689">
        <v>92.159660000000002</v>
      </c>
      <c r="AD689">
        <v>687</v>
      </c>
      <c r="AE689">
        <v>41575</v>
      </c>
      <c r="AF689">
        <v>61787</v>
      </c>
      <c r="AH689">
        <v>687</v>
      </c>
      <c r="AI689">
        <v>-9999</v>
      </c>
      <c r="AJ689">
        <v>589</v>
      </c>
      <c r="AL689">
        <v>687</v>
      </c>
      <c r="AM689">
        <v>2685</v>
      </c>
      <c r="AN689">
        <v>1397</v>
      </c>
      <c r="AP689">
        <v>687</v>
      </c>
      <c r="AQ689">
        <v>789289</v>
      </c>
      <c r="AR689">
        <v>1376</v>
      </c>
      <c r="AS689">
        <v>1.9651638000000001E-4</v>
      </c>
      <c r="AT689">
        <v>2.4029208E-4</v>
      </c>
      <c r="AU689">
        <v>5.9328793000000004E-4</v>
      </c>
      <c r="AV689">
        <v>4.1255291999999999E-2</v>
      </c>
      <c r="AW689">
        <v>2.8250402000000001E-2</v>
      </c>
      <c r="AX689">
        <v>7.5123094000000001E-2</v>
      </c>
      <c r="AY689">
        <v>7.6411127999999995E-2</v>
      </c>
      <c r="AZ689">
        <v>5.2931222999999999E-2</v>
      </c>
      <c r="BA689">
        <v>0.12123007</v>
      </c>
      <c r="BB689">
        <v>9.6995309000000002E-2</v>
      </c>
      <c r="BC689">
        <v>6.5397151000000001E-2</v>
      </c>
      <c r="BD689">
        <v>5.3518376999999999E-2</v>
      </c>
      <c r="BE689">
        <v>4.4768247999999997E-2</v>
      </c>
      <c r="BF689">
        <v>5.4277156E-2</v>
      </c>
      <c r="BG689">
        <v>4.7554093999999998E-2</v>
      </c>
      <c r="BH689">
        <v>3.1591861999999998E-2</v>
      </c>
      <c r="BI689">
        <v>3.7293448999999999E-2</v>
      </c>
      <c r="BJ689">
        <v>2.8631758E-2</v>
      </c>
      <c r="BK689">
        <v>3.1398661000000001E-2</v>
      </c>
      <c r="BL689">
        <v>2.6565208999999999E-2</v>
      </c>
      <c r="BM689">
        <v>2.3677420000000001E-2</v>
      </c>
      <c r="BN689">
        <v>2.0138006999999999E-2</v>
      </c>
      <c r="BO689">
        <v>1.8152352E-2</v>
      </c>
      <c r="BP689">
        <v>1.0057747000000001E-2</v>
      </c>
      <c r="BQ689">
        <v>7.2168665999999999E-3</v>
      </c>
      <c r="BR689">
        <v>5.2043543999999997E-3</v>
      </c>
      <c r="BS689">
        <v>7.1864051000000001E-4</v>
      </c>
      <c r="BT689">
        <v>4.7499849000000002E-4</v>
      </c>
      <c r="BU689">
        <v>1.2861618999999999E-4</v>
      </c>
      <c r="BV689" s="1">
        <v>8.3150070999999999E-6</v>
      </c>
      <c r="BW689">
        <v>0</v>
      </c>
      <c r="BX689">
        <v>0</v>
      </c>
      <c r="BY689">
        <v>-2.7556818000000001</v>
      </c>
      <c r="BZ689">
        <v>-3.0805788000000001</v>
      </c>
      <c r="CA689">
        <v>-2.6046257000000002</v>
      </c>
      <c r="CB689">
        <v>0.85433130999999995</v>
      </c>
      <c r="CC689">
        <v>1.5080745</v>
      </c>
      <c r="CD689">
        <v>2.6345177</v>
      </c>
      <c r="CE689">
        <v>3096</v>
      </c>
      <c r="CF689">
        <v>152105</v>
      </c>
      <c r="CG689">
        <v>536</v>
      </c>
      <c r="CH689">
        <v>1.4336885000000001E-2</v>
      </c>
      <c r="CI689">
        <v>2.7715685E-2</v>
      </c>
      <c r="CJ689">
        <v>2.0003071000000001E-2</v>
      </c>
      <c r="CK689">
        <v>2.7377443000000001E-2</v>
      </c>
      <c r="CL689">
        <v>1.766612E-2</v>
      </c>
      <c r="CM689">
        <v>1.3358628000000001E-2</v>
      </c>
      <c r="CN689">
        <v>1.7813701000000001E-2</v>
      </c>
      <c r="CO689">
        <v>2.9778237999999999E-2</v>
      </c>
      <c r="CP689">
        <v>1.9973369000000001E-2</v>
      </c>
      <c r="CQ689">
        <v>3.1807627999999998E-2</v>
      </c>
      <c r="CR689">
        <v>6.0772143000000001E-2</v>
      </c>
      <c r="CS689">
        <v>5.8979858000000003E-2</v>
      </c>
      <c r="CT689">
        <v>6.5955304000000006E-2</v>
      </c>
      <c r="CU689">
        <v>0.12864386999999999</v>
      </c>
      <c r="CV689">
        <v>0.1112904</v>
      </c>
      <c r="CW689">
        <v>0.12210447000000001</v>
      </c>
      <c r="CX689">
        <v>0.17587262000000001</v>
      </c>
      <c r="CY689">
        <v>5.6550550999999998E-2</v>
      </c>
    </row>
    <row r="690" spans="1:103" x14ac:dyDescent="0.3">
      <c r="A690">
        <v>3095</v>
      </c>
      <c r="B690">
        <f t="shared" si="32"/>
        <v>13.760000000000002</v>
      </c>
      <c r="C690">
        <v>200.48</v>
      </c>
      <c r="D690">
        <v>0</v>
      </c>
      <c r="E690">
        <v>626.41602</v>
      </c>
      <c r="F690">
        <f t="shared" si="30"/>
        <v>0</v>
      </c>
      <c r="G690">
        <v>2.2240000000000002</v>
      </c>
      <c r="H690" s="2">
        <f>G690/(E690+G690)*100</f>
        <v>0.35377957642594882</v>
      </c>
      <c r="I690" s="2">
        <v>0.37251655629139074</v>
      </c>
      <c r="J690">
        <v>630.15997000000004</v>
      </c>
      <c r="K690">
        <v>0</v>
      </c>
      <c r="L690">
        <f>K690/(K690+E690)*100</f>
        <v>0</v>
      </c>
      <c r="M690">
        <v>0</v>
      </c>
      <c r="N690">
        <f>M690/(E690+M690)*100</f>
        <v>0</v>
      </c>
      <c r="O690">
        <v>0</v>
      </c>
      <c r="P690">
        <f>O690/(E690+O690)*100</f>
        <v>0</v>
      </c>
      <c r="Q690">
        <v>0</v>
      </c>
      <c r="R690">
        <f>Q690/(E690+Q690)*100</f>
        <v>0</v>
      </c>
      <c r="S690">
        <v>0</v>
      </c>
      <c r="T690">
        <f>S690/(E690+S690)*100</f>
        <v>0</v>
      </c>
      <c r="U690">
        <f t="shared" si="31"/>
        <v>0</v>
      </c>
      <c r="V690">
        <v>688</v>
      </c>
      <c r="W690">
        <v>-5301.5337</v>
      </c>
      <c r="X690">
        <v>1169.8722</v>
      </c>
      <c r="Z690">
        <v>688</v>
      </c>
      <c r="AA690">
        <v>5598.0225</v>
      </c>
      <c r="AB690">
        <v>91.087044000000006</v>
      </c>
      <c r="AD690">
        <v>688</v>
      </c>
      <c r="AE690">
        <v>41916</v>
      </c>
      <c r="AF690">
        <v>61446</v>
      </c>
      <c r="AH690">
        <v>688</v>
      </c>
      <c r="AI690">
        <v>-9999</v>
      </c>
      <c r="AJ690">
        <v>627</v>
      </c>
      <c r="AL690">
        <v>688</v>
      </c>
      <c r="AM690">
        <v>2676</v>
      </c>
      <c r="AN690">
        <v>1396</v>
      </c>
      <c r="AP690">
        <v>688</v>
      </c>
      <c r="AQ690">
        <v>789358</v>
      </c>
      <c r="AR690">
        <v>1373</v>
      </c>
      <c r="AS690">
        <v>1.9508469E-4</v>
      </c>
      <c r="AT690">
        <v>2.3854342E-4</v>
      </c>
      <c r="AU690">
        <v>5.8896396999999999E-4</v>
      </c>
      <c r="AV690">
        <v>4.0862057E-2</v>
      </c>
      <c r="AW690">
        <v>2.7907850000000001E-2</v>
      </c>
      <c r="AX690">
        <v>7.5219378000000003E-2</v>
      </c>
      <c r="AY690">
        <v>7.6266452999999998E-2</v>
      </c>
      <c r="AZ690">
        <v>5.2710719000000003E-2</v>
      </c>
      <c r="BA690">
        <v>0.12136312</v>
      </c>
      <c r="BB690">
        <v>9.7213559000000005E-2</v>
      </c>
      <c r="BC690">
        <v>6.5781005000000004E-2</v>
      </c>
      <c r="BD690">
        <v>5.3624711999999998E-2</v>
      </c>
      <c r="BE690">
        <v>4.50406E-2</v>
      </c>
      <c r="BF690">
        <v>5.4139807999999998E-2</v>
      </c>
      <c r="BG690">
        <v>4.7427817999999997E-2</v>
      </c>
      <c r="BH690">
        <v>3.1518675000000003E-2</v>
      </c>
      <c r="BI690">
        <v>3.7219918999999997E-2</v>
      </c>
      <c r="BJ690">
        <v>2.8824341E-2</v>
      </c>
      <c r="BK690">
        <v>3.136659E-2</v>
      </c>
      <c r="BL690">
        <v>2.6700827999999999E-2</v>
      </c>
      <c r="BM690">
        <v>2.3706010999999999E-2</v>
      </c>
      <c r="BN690">
        <v>2.0134656000000001E-2</v>
      </c>
      <c r="BO690">
        <v>1.8139642000000001E-2</v>
      </c>
      <c r="BP690">
        <v>1.0030046000000001E-2</v>
      </c>
      <c r="BQ690">
        <v>7.2314375999999996E-3</v>
      </c>
      <c r="BR690">
        <v>5.2036117000000002E-3</v>
      </c>
      <c r="BS690">
        <v>7.3035549999999998E-4</v>
      </c>
      <c r="BT690">
        <v>4.7676632000000002E-4</v>
      </c>
      <c r="BU690">
        <v>1.2921954000000001E-4</v>
      </c>
      <c r="BV690" s="1">
        <v>8.2950836999999993E-6</v>
      </c>
      <c r="BW690">
        <v>0</v>
      </c>
      <c r="BX690">
        <v>0</v>
      </c>
      <c r="BY690">
        <v>-2.7556818000000001</v>
      </c>
      <c r="BZ690">
        <v>-3.0805788000000001</v>
      </c>
      <c r="CA690">
        <v>-2.6035631000000001</v>
      </c>
      <c r="CB690">
        <v>0.85384691000000001</v>
      </c>
      <c r="CC690">
        <v>1.50841</v>
      </c>
      <c r="CD690">
        <v>2.6357111999999998</v>
      </c>
      <c r="CE690">
        <v>3095</v>
      </c>
      <c r="CF690">
        <v>151600</v>
      </c>
      <c r="CG690">
        <v>535</v>
      </c>
      <c r="CH690">
        <v>1.4370888E-2</v>
      </c>
      <c r="CI690">
        <v>2.7629809000000002E-2</v>
      </c>
      <c r="CJ690">
        <v>1.9995387999999999E-2</v>
      </c>
      <c r="CK690">
        <v>2.7374176E-2</v>
      </c>
      <c r="CL690">
        <v>1.7656675E-2</v>
      </c>
      <c r="CM690">
        <v>1.3840899E-2</v>
      </c>
      <c r="CN690">
        <v>1.7263858E-2</v>
      </c>
      <c r="CO690">
        <v>2.9642696E-2</v>
      </c>
      <c r="CP690">
        <v>2.0202286999999999E-2</v>
      </c>
      <c r="CQ690">
        <v>3.2094967000000002E-2</v>
      </c>
      <c r="CR690">
        <v>6.0441513000000002E-2</v>
      </c>
      <c r="CS690">
        <v>5.9426513E-2</v>
      </c>
      <c r="CT690">
        <v>6.5850465999999996E-2</v>
      </c>
      <c r="CU690">
        <v>0.12779491000000001</v>
      </c>
      <c r="CV690">
        <v>0.11097617999999999</v>
      </c>
      <c r="CW690">
        <v>0.12290577</v>
      </c>
      <c r="CX690">
        <v>0.17580489999999999</v>
      </c>
      <c r="CY690">
        <v>5.672808E-2</v>
      </c>
    </row>
    <row r="691" spans="1:103" x14ac:dyDescent="0.3">
      <c r="A691">
        <v>3094</v>
      </c>
      <c r="B691">
        <f t="shared" si="32"/>
        <v>13.779999999999996</v>
      </c>
      <c r="C691">
        <v>201.52</v>
      </c>
      <c r="D691">
        <v>0</v>
      </c>
      <c r="E691">
        <v>625.37598000000003</v>
      </c>
      <c r="F691">
        <f t="shared" si="30"/>
        <v>0</v>
      </c>
      <c r="G691">
        <v>2.0799998999999998</v>
      </c>
      <c r="H691" s="2">
        <f>G691/(E691+G691)*100</f>
        <v>0.33149734270306852</v>
      </c>
      <c r="I691" s="2">
        <v>0.35060975609756101</v>
      </c>
      <c r="J691">
        <v>629.48797999999999</v>
      </c>
      <c r="K691">
        <v>0</v>
      </c>
      <c r="L691">
        <f>K691/(K691+E691)*100</f>
        <v>0</v>
      </c>
      <c r="M691">
        <v>0</v>
      </c>
      <c r="N691">
        <f>M691/(E691+M691)*100</f>
        <v>0</v>
      </c>
      <c r="O691">
        <v>0</v>
      </c>
      <c r="P691">
        <f>O691/(E691+O691)*100</f>
        <v>0</v>
      </c>
      <c r="Q691">
        <v>0</v>
      </c>
      <c r="R691">
        <f>Q691/(E691+Q691)*100</f>
        <v>0</v>
      </c>
      <c r="S691">
        <v>0</v>
      </c>
      <c r="T691">
        <f>S691/(E691+S691)*100</f>
        <v>0</v>
      </c>
      <c r="U691">
        <f t="shared" si="31"/>
        <v>0</v>
      </c>
      <c r="V691">
        <v>689</v>
      </c>
      <c r="W691">
        <v>-5211.6298999999999</v>
      </c>
      <c r="X691">
        <v>1173.0607</v>
      </c>
      <c r="Z691">
        <v>689</v>
      </c>
      <c r="AA691">
        <v>5614.3252000000002</v>
      </c>
      <c r="AB691">
        <v>90.360878</v>
      </c>
      <c r="AD691">
        <v>689</v>
      </c>
      <c r="AE691">
        <v>42290</v>
      </c>
      <c r="AF691">
        <v>61072</v>
      </c>
      <c r="AH691">
        <v>689</v>
      </c>
      <c r="AI691">
        <v>-9999</v>
      </c>
      <c r="AJ691">
        <v>709</v>
      </c>
      <c r="AL691">
        <v>689</v>
      </c>
      <c r="AM691">
        <v>2917</v>
      </c>
      <c r="AN691">
        <v>1399</v>
      </c>
      <c r="AP691">
        <v>689</v>
      </c>
      <c r="AQ691">
        <v>789326</v>
      </c>
      <c r="AR691">
        <v>1373</v>
      </c>
      <c r="AS691">
        <v>1.9370520999999999E-4</v>
      </c>
      <c r="AT691">
        <v>2.3685854000000001E-4</v>
      </c>
      <c r="AU691">
        <v>5.8479671000000004E-4</v>
      </c>
      <c r="AV691">
        <v>4.0441997E-2</v>
      </c>
      <c r="AW691">
        <v>2.7583895000000001E-2</v>
      </c>
      <c r="AX691">
        <v>7.5298696999999998E-2</v>
      </c>
      <c r="AY691">
        <v>7.6107830000000001E-2</v>
      </c>
      <c r="AZ691">
        <v>5.2471827999999998E-2</v>
      </c>
      <c r="BA691">
        <v>0.12147545999999999</v>
      </c>
      <c r="BB691">
        <v>9.7435854000000002E-2</v>
      </c>
      <c r="BC691">
        <v>6.6119104999999997E-2</v>
      </c>
      <c r="BD691">
        <v>5.3734571000000002E-2</v>
      </c>
      <c r="BE691">
        <v>4.5308943999999997E-2</v>
      </c>
      <c r="BF691">
        <v>5.4049168000000002E-2</v>
      </c>
      <c r="BG691">
        <v>4.7317099000000001E-2</v>
      </c>
      <c r="BH691">
        <v>3.1460788000000003E-2</v>
      </c>
      <c r="BI691">
        <v>3.7151086999999999E-2</v>
      </c>
      <c r="BJ691">
        <v>2.9011486E-2</v>
      </c>
      <c r="BK691">
        <v>3.1344675000000002E-2</v>
      </c>
      <c r="BL691">
        <v>2.6835112000000001E-2</v>
      </c>
      <c r="BM691">
        <v>2.3750799E-2</v>
      </c>
      <c r="BN691">
        <v>2.0117099999999999E-2</v>
      </c>
      <c r="BO691">
        <v>1.8149331000000001E-2</v>
      </c>
      <c r="BP691">
        <v>1.0019307999999999E-2</v>
      </c>
      <c r="BQ691">
        <v>7.2507387999999999E-3</v>
      </c>
      <c r="BR691">
        <v>5.1905642999999996E-3</v>
      </c>
      <c r="BS691">
        <v>7.4235687E-4</v>
      </c>
      <c r="BT691">
        <v>4.7864689000000002E-4</v>
      </c>
      <c r="BU691">
        <v>1.2985416E-4</v>
      </c>
      <c r="BV691" s="1">
        <v>8.2764635999999995E-6</v>
      </c>
      <c r="BW691">
        <v>0</v>
      </c>
      <c r="BX691">
        <v>0</v>
      </c>
      <c r="BY691">
        <v>-2.7556818000000001</v>
      </c>
      <c r="BZ691">
        <v>-3.0805788000000001</v>
      </c>
      <c r="CA691">
        <v>-2.6023342999999999</v>
      </c>
      <c r="CB691">
        <v>0.85339659000000001</v>
      </c>
      <c r="CC691">
        <v>1.5086079999999999</v>
      </c>
      <c r="CD691">
        <v>2.6363113</v>
      </c>
      <c r="CE691">
        <v>3094</v>
      </c>
      <c r="CF691">
        <v>151168</v>
      </c>
      <c r="CG691">
        <v>534</v>
      </c>
      <c r="CH691">
        <v>1.4404676999999999E-2</v>
      </c>
      <c r="CI691">
        <v>2.7544361E-2</v>
      </c>
      <c r="CJ691">
        <v>2.0019551999999999E-2</v>
      </c>
      <c r="CK691">
        <v>2.7382888000000001E-2</v>
      </c>
      <c r="CL691">
        <v>1.7647104E-2</v>
      </c>
      <c r="CM691">
        <v>1.4276957999999999E-2</v>
      </c>
      <c r="CN691">
        <v>1.6623710999999999E-2</v>
      </c>
      <c r="CO691">
        <v>2.9499999999999998E-2</v>
      </c>
      <c r="CP691">
        <v>2.0410595E-2</v>
      </c>
      <c r="CQ691">
        <v>3.2307743999999999E-2</v>
      </c>
      <c r="CR691">
        <v>6.0140266999999997E-2</v>
      </c>
      <c r="CS691">
        <v>5.9794590000000002E-2</v>
      </c>
      <c r="CT691">
        <v>6.5870538000000006E-2</v>
      </c>
      <c r="CU691">
        <v>0.12695158000000001</v>
      </c>
      <c r="CV691">
        <v>0.1106284</v>
      </c>
      <c r="CW691">
        <v>0.12387140000000001</v>
      </c>
      <c r="CX691">
        <v>0.17565884000000001</v>
      </c>
      <c r="CY691">
        <v>5.6966778000000003E-2</v>
      </c>
    </row>
    <row r="692" spans="1:103" x14ac:dyDescent="0.3">
      <c r="A692">
        <v>3093</v>
      </c>
      <c r="B692">
        <f t="shared" si="32"/>
        <v>13.8</v>
      </c>
      <c r="C692">
        <v>203.03200000000001</v>
      </c>
      <c r="D692">
        <v>0</v>
      </c>
      <c r="E692">
        <v>623.86401000000001</v>
      </c>
      <c r="F692">
        <f t="shared" si="30"/>
        <v>0</v>
      </c>
      <c r="G692">
        <v>1.944</v>
      </c>
      <c r="H692" s="2">
        <f>G692/(E692+G692)*100</f>
        <v>0.31063840170406254</v>
      </c>
      <c r="I692" s="2">
        <v>0.31837916063675831</v>
      </c>
      <c r="J692">
        <v>628.48797999999999</v>
      </c>
      <c r="K692">
        <v>0</v>
      </c>
      <c r="L692">
        <f>K692/(K692+E692)*100</f>
        <v>0</v>
      </c>
      <c r="M692">
        <v>0</v>
      </c>
      <c r="N692">
        <f>M692/(E692+M692)*100</f>
        <v>0</v>
      </c>
      <c r="O692">
        <v>0</v>
      </c>
      <c r="P692">
        <f>O692/(E692+O692)*100</f>
        <v>0</v>
      </c>
      <c r="Q692">
        <v>0</v>
      </c>
      <c r="R692">
        <f>Q692/(E692+Q692)*100</f>
        <v>0</v>
      </c>
      <c r="S692">
        <v>0</v>
      </c>
      <c r="T692">
        <f>S692/(E692+S692)*100</f>
        <v>0</v>
      </c>
      <c r="U692">
        <f t="shared" si="31"/>
        <v>0</v>
      </c>
      <c r="V692">
        <v>690</v>
      </c>
      <c r="W692">
        <v>-5124.1620999999996</v>
      </c>
      <c r="X692">
        <v>1176.4949999999999</v>
      </c>
      <c r="Z692">
        <v>690</v>
      </c>
      <c r="AA692">
        <v>5628.5820000000003</v>
      </c>
      <c r="AB692">
        <v>89.893158</v>
      </c>
      <c r="AD692">
        <v>690</v>
      </c>
      <c r="AE692">
        <v>42707</v>
      </c>
      <c r="AF692">
        <v>60655</v>
      </c>
      <c r="AH692">
        <v>690</v>
      </c>
      <c r="AI692">
        <v>-9999</v>
      </c>
      <c r="AJ692">
        <v>767</v>
      </c>
      <c r="AL692">
        <v>690</v>
      </c>
      <c r="AM692">
        <v>3048</v>
      </c>
      <c r="AN692">
        <v>1399</v>
      </c>
      <c r="AP692">
        <v>690</v>
      </c>
      <c r="AQ692">
        <v>789157</v>
      </c>
      <c r="AR692">
        <v>1371</v>
      </c>
      <c r="AS692">
        <v>1.9237213E-4</v>
      </c>
      <c r="AT692">
        <v>2.3523021000000001E-4</v>
      </c>
      <c r="AU692">
        <v>5.8076861999999997E-4</v>
      </c>
      <c r="AV692">
        <v>4.0013641000000003E-2</v>
      </c>
      <c r="AW692">
        <v>2.7298260000000001E-2</v>
      </c>
      <c r="AX692">
        <v>7.5360671000000004E-2</v>
      </c>
      <c r="AY692">
        <v>7.5984754000000002E-2</v>
      </c>
      <c r="AZ692">
        <v>5.2182987E-2</v>
      </c>
      <c r="BA692">
        <v>0.12158161000000001</v>
      </c>
      <c r="BB692">
        <v>9.7597330999999996E-2</v>
      </c>
      <c r="BC692">
        <v>6.6432290000000005E-2</v>
      </c>
      <c r="BD692">
        <v>5.3836290000000002E-2</v>
      </c>
      <c r="BE692">
        <v>4.5577165000000003E-2</v>
      </c>
      <c r="BF692">
        <v>5.4021936E-2</v>
      </c>
      <c r="BG692">
        <v>4.7220777999999998E-2</v>
      </c>
      <c r="BH692">
        <v>3.1441834000000002E-2</v>
      </c>
      <c r="BI692">
        <v>3.7088819000000002E-2</v>
      </c>
      <c r="BJ692">
        <v>2.9197488000000001E-2</v>
      </c>
      <c r="BK692">
        <v>3.1336397000000002E-2</v>
      </c>
      <c r="BL692">
        <v>2.6952186999999999E-2</v>
      </c>
      <c r="BM692">
        <v>2.3792002E-2</v>
      </c>
      <c r="BN692">
        <v>2.0083528E-2</v>
      </c>
      <c r="BO692">
        <v>1.8161783000000001E-2</v>
      </c>
      <c r="BP692">
        <v>1.0022473E-2</v>
      </c>
      <c r="BQ692">
        <v>7.2715864999999998E-3</v>
      </c>
      <c r="BR692">
        <v>5.1638326000000003E-3</v>
      </c>
      <c r="BS692">
        <v>7.5259065000000003E-4</v>
      </c>
      <c r="BT692">
        <v>4.8062921000000002E-4</v>
      </c>
      <c r="BU692">
        <v>1.305171E-4</v>
      </c>
      <c r="BV692" s="1">
        <v>8.2589139999999998E-6</v>
      </c>
      <c r="BW692">
        <v>0</v>
      </c>
      <c r="BX692">
        <v>0</v>
      </c>
      <c r="BY692">
        <v>-2.7556818000000001</v>
      </c>
      <c r="BZ692">
        <v>-3.0805788000000001</v>
      </c>
      <c r="CA692">
        <v>-2.6010716</v>
      </c>
      <c r="CB692">
        <v>0.85292690999999998</v>
      </c>
      <c r="CC692">
        <v>1.5086976999999999</v>
      </c>
      <c r="CD692">
        <v>2.6364985000000001</v>
      </c>
      <c r="CE692">
        <v>3093</v>
      </c>
      <c r="CF692">
        <v>150786</v>
      </c>
      <c r="CG692">
        <v>535</v>
      </c>
      <c r="CH692">
        <v>1.4438253E-2</v>
      </c>
      <c r="CI692">
        <v>2.7459338E-2</v>
      </c>
      <c r="CJ692">
        <v>2.0095288999999999E-2</v>
      </c>
      <c r="CK692">
        <v>2.7492881E-2</v>
      </c>
      <c r="CL692">
        <v>1.7637409E-2</v>
      </c>
      <c r="CM692">
        <v>1.4616311999999999E-2</v>
      </c>
      <c r="CN692">
        <v>1.5859265000000001E-2</v>
      </c>
      <c r="CO692">
        <v>2.9350121E-2</v>
      </c>
      <c r="CP692">
        <v>2.058902E-2</v>
      </c>
      <c r="CQ692">
        <v>3.2547060000000003E-2</v>
      </c>
      <c r="CR692">
        <v>5.9847156999999998E-2</v>
      </c>
      <c r="CS692">
        <v>6.0225826000000003E-2</v>
      </c>
      <c r="CT692">
        <v>6.5989062000000001E-2</v>
      </c>
      <c r="CU692">
        <v>0.12605939999999999</v>
      </c>
      <c r="CV692">
        <v>0.11020000000000001</v>
      </c>
      <c r="CW692">
        <v>0.12488584</v>
      </c>
      <c r="CX692">
        <v>0.17551242</v>
      </c>
      <c r="CY692">
        <v>5.7195321E-2</v>
      </c>
    </row>
    <row r="693" spans="1:103" x14ac:dyDescent="0.3">
      <c r="A693">
        <v>3092</v>
      </c>
      <c r="B693">
        <f t="shared" si="32"/>
        <v>13.819999999999993</v>
      </c>
      <c r="C693">
        <v>203.84</v>
      </c>
      <c r="D693">
        <v>0</v>
      </c>
      <c r="E693">
        <v>623.05597</v>
      </c>
      <c r="F693">
        <f t="shared" si="30"/>
        <v>0</v>
      </c>
      <c r="G693">
        <v>1.96</v>
      </c>
      <c r="H693" s="2">
        <f>G693/(E693+G693)*100</f>
        <v>0.31359198709754565</v>
      </c>
      <c r="I693" s="2">
        <v>0.29452054794520549</v>
      </c>
      <c r="J693">
        <v>627.78399999999999</v>
      </c>
      <c r="K693">
        <v>0.152</v>
      </c>
      <c r="L693">
        <f>K693/(K693+E693)*100</f>
        <v>2.4389931983700399E-2</v>
      </c>
      <c r="M693">
        <v>0</v>
      </c>
      <c r="N693">
        <f>M693/(E693+M693)*100</f>
        <v>0</v>
      </c>
      <c r="O693">
        <v>0</v>
      </c>
      <c r="P693">
        <f>O693/(E693+O693)*100</f>
        <v>0</v>
      </c>
      <c r="Q693">
        <v>0</v>
      </c>
      <c r="R693">
        <f>Q693/(E693+Q693)*100</f>
        <v>0</v>
      </c>
      <c r="S693">
        <v>0</v>
      </c>
      <c r="T693">
        <f>S693/(E693+S693)*100</f>
        <v>0</v>
      </c>
      <c r="U693">
        <f t="shared" si="31"/>
        <v>2.4389931983700399E-2</v>
      </c>
      <c r="V693">
        <v>691</v>
      </c>
      <c r="W693">
        <v>-5016.9813999999997</v>
      </c>
      <c r="X693">
        <v>1179.7102</v>
      </c>
      <c r="Z693">
        <v>691</v>
      </c>
      <c r="AA693">
        <v>5643.6396000000004</v>
      </c>
      <c r="AB693">
        <v>89.620818999999997</v>
      </c>
      <c r="AD693">
        <v>691</v>
      </c>
      <c r="AE693">
        <v>43402</v>
      </c>
      <c r="AF693">
        <v>59960</v>
      </c>
      <c r="AH693">
        <v>691</v>
      </c>
      <c r="AI693">
        <v>-9999</v>
      </c>
      <c r="AJ693">
        <v>711</v>
      </c>
      <c r="AL693">
        <v>691</v>
      </c>
      <c r="AM693">
        <v>3101</v>
      </c>
      <c r="AN693">
        <v>1399</v>
      </c>
      <c r="AP693">
        <v>691</v>
      </c>
      <c r="AQ693">
        <v>788888</v>
      </c>
      <c r="AR693">
        <v>1373</v>
      </c>
      <c r="AS693">
        <v>1.9106599E-4</v>
      </c>
      <c r="AT693">
        <v>2.3363476999999999E-4</v>
      </c>
      <c r="AU693">
        <v>5.7682116000000005E-4</v>
      </c>
      <c r="AV693">
        <v>3.9556297999999997E-2</v>
      </c>
      <c r="AW693">
        <v>2.7051850999999998E-2</v>
      </c>
      <c r="AX693">
        <v>7.5402617000000005E-2</v>
      </c>
      <c r="AY693">
        <v>7.5891227000000006E-2</v>
      </c>
      <c r="AZ693">
        <v>5.1834919E-2</v>
      </c>
      <c r="BA693">
        <v>0.12170722</v>
      </c>
      <c r="BB693">
        <v>9.7695409999999996E-2</v>
      </c>
      <c r="BC693">
        <v>6.6738032000000003E-2</v>
      </c>
      <c r="BD693">
        <v>5.3940746999999997E-2</v>
      </c>
      <c r="BE693">
        <v>4.5849051000000002E-2</v>
      </c>
      <c r="BF693">
        <v>5.4049864000000003E-2</v>
      </c>
      <c r="BG693">
        <v>4.7164019000000001E-2</v>
      </c>
      <c r="BH693">
        <v>3.1453139999999997E-2</v>
      </c>
      <c r="BI693">
        <v>3.7042736999999999E-2</v>
      </c>
      <c r="BJ693">
        <v>2.9364233999999999E-2</v>
      </c>
      <c r="BK693">
        <v>3.1304128000000001E-2</v>
      </c>
      <c r="BL693">
        <v>2.7022658000000001E-2</v>
      </c>
      <c r="BM693">
        <v>2.3837376E-2</v>
      </c>
      <c r="BN693">
        <v>2.0045984999999999E-2</v>
      </c>
      <c r="BO693">
        <v>1.8167036000000001E-2</v>
      </c>
      <c r="BP693">
        <v>1.0052122E-2</v>
      </c>
      <c r="BQ693">
        <v>7.3014456000000004E-3</v>
      </c>
      <c r="BR693">
        <v>5.1410524000000003E-3</v>
      </c>
      <c r="BS693">
        <v>7.5788109000000004E-4</v>
      </c>
      <c r="BT693">
        <v>4.8776302999999999E-4</v>
      </c>
      <c r="BU693">
        <v>1.3119607E-4</v>
      </c>
      <c r="BV693" s="1">
        <v>8.2416236000000001E-6</v>
      </c>
      <c r="BW693">
        <v>0</v>
      </c>
      <c r="BX693">
        <v>0</v>
      </c>
      <c r="BY693">
        <v>-2.7556818000000001</v>
      </c>
      <c r="BZ693">
        <v>-3.0805788000000001</v>
      </c>
      <c r="CA693">
        <v>-2.5997374</v>
      </c>
      <c r="CB693">
        <v>0.85247247999999998</v>
      </c>
      <c r="CC693">
        <v>1.5088789</v>
      </c>
      <c r="CD693">
        <v>2.637105</v>
      </c>
      <c r="CE693">
        <v>3092</v>
      </c>
      <c r="CF693">
        <v>150536</v>
      </c>
      <c r="CG693">
        <v>537</v>
      </c>
      <c r="CH693">
        <v>1.4471617000000001E-2</v>
      </c>
      <c r="CI693">
        <v>2.7374741000000001E-2</v>
      </c>
      <c r="CJ693">
        <v>2.0170345999999999E-2</v>
      </c>
      <c r="CK693">
        <v>2.7772241999999999E-2</v>
      </c>
      <c r="CL693">
        <v>1.7627588999999999E-2</v>
      </c>
      <c r="CM693">
        <v>1.4888192E-2</v>
      </c>
      <c r="CN693">
        <v>1.4997223E-2</v>
      </c>
      <c r="CO693">
        <v>2.9214256000000001E-2</v>
      </c>
      <c r="CP693">
        <v>2.0724409999999999E-2</v>
      </c>
      <c r="CQ693">
        <v>3.2906603E-2</v>
      </c>
      <c r="CR693">
        <v>5.9548891999999999E-2</v>
      </c>
      <c r="CS693">
        <v>6.0654833999999998E-2</v>
      </c>
      <c r="CT693">
        <v>6.6179179000000005E-2</v>
      </c>
      <c r="CU693">
        <v>0.12511067000000001</v>
      </c>
      <c r="CV693">
        <v>0.10981931</v>
      </c>
      <c r="CW693">
        <v>0.12587271999999999</v>
      </c>
      <c r="CX693">
        <v>0.17529719999999999</v>
      </c>
      <c r="CY693">
        <v>5.7369946999999998E-2</v>
      </c>
    </row>
    <row r="694" spans="1:103" x14ac:dyDescent="0.3">
      <c r="A694">
        <v>3091</v>
      </c>
      <c r="B694">
        <f t="shared" si="32"/>
        <v>13.839999999999998</v>
      </c>
      <c r="C694">
        <v>204.28</v>
      </c>
      <c r="D694">
        <v>0</v>
      </c>
      <c r="E694">
        <v>622.61596999999995</v>
      </c>
      <c r="F694">
        <f t="shared" si="30"/>
        <v>0</v>
      </c>
      <c r="G694">
        <v>1.96</v>
      </c>
      <c r="H694" s="2">
        <f>G694/(E694+G694)*100</f>
        <v>0.31381290573827231</v>
      </c>
      <c r="I694" s="2">
        <v>0.29850746268656714</v>
      </c>
      <c r="J694">
        <v>627.35199</v>
      </c>
      <c r="K694">
        <v>0.33600000000000002</v>
      </c>
      <c r="L694">
        <f>K694/(K694+E694)*100</f>
        <v>5.3936742506809965E-2</v>
      </c>
      <c r="M694">
        <v>0</v>
      </c>
      <c r="N694">
        <f>M694/(E694+M694)*100</f>
        <v>0</v>
      </c>
      <c r="O694">
        <v>0</v>
      </c>
      <c r="P694">
        <f>O694/(E694+O694)*100</f>
        <v>0</v>
      </c>
      <c r="Q694">
        <v>0</v>
      </c>
      <c r="R694">
        <f>Q694/(E694+Q694)*100</f>
        <v>0</v>
      </c>
      <c r="S694">
        <v>0</v>
      </c>
      <c r="T694">
        <f>S694/(E694+S694)*100</f>
        <v>0</v>
      </c>
      <c r="U694">
        <f t="shared" si="31"/>
        <v>5.3936742506809965E-2</v>
      </c>
      <c r="V694">
        <v>692</v>
      </c>
      <c r="W694">
        <v>-4903.0853999999999</v>
      </c>
      <c r="X694">
        <v>1182.4473</v>
      </c>
      <c r="Z694">
        <v>692</v>
      </c>
      <c r="AA694">
        <v>5657.7803000000004</v>
      </c>
      <c r="AB694">
        <v>89.410338999999993</v>
      </c>
      <c r="AD694">
        <v>692</v>
      </c>
      <c r="AE694">
        <v>44188</v>
      </c>
      <c r="AF694">
        <v>59174</v>
      </c>
      <c r="AH694">
        <v>692</v>
      </c>
      <c r="AI694">
        <v>-9999</v>
      </c>
      <c r="AJ694">
        <v>683</v>
      </c>
      <c r="AL694">
        <v>692</v>
      </c>
      <c r="AM694">
        <v>3100</v>
      </c>
      <c r="AN694">
        <v>1395</v>
      </c>
      <c r="AP694">
        <v>692</v>
      </c>
      <c r="AQ694">
        <v>788529</v>
      </c>
      <c r="AR694">
        <v>1376</v>
      </c>
      <c r="AS694">
        <v>1.8980027000000001E-4</v>
      </c>
      <c r="AT694">
        <v>2.3208864E-4</v>
      </c>
      <c r="AU694">
        <v>5.7299504999999999E-4</v>
      </c>
      <c r="AV694">
        <v>3.9044457999999997E-2</v>
      </c>
      <c r="AW694">
        <v>2.6824653E-2</v>
      </c>
      <c r="AX694">
        <v>7.5363889000000003E-2</v>
      </c>
      <c r="AY694">
        <v>7.5816735999999996E-2</v>
      </c>
      <c r="AZ694">
        <v>5.1479473999999997E-2</v>
      </c>
      <c r="BA694">
        <v>0.12183168</v>
      </c>
      <c r="BB694">
        <v>9.7705148000000006E-2</v>
      </c>
      <c r="BC694">
        <v>6.7048065000000004E-2</v>
      </c>
      <c r="BD694">
        <v>5.4055970000000002E-2</v>
      </c>
      <c r="BE694">
        <v>4.6125966999999997E-2</v>
      </c>
      <c r="BF694">
        <v>5.4100040000000002E-2</v>
      </c>
      <c r="BG694">
        <v>4.7127306000000001E-2</v>
      </c>
      <c r="BH694">
        <v>3.1499535000000002E-2</v>
      </c>
      <c r="BI694">
        <v>3.7024923000000001E-2</v>
      </c>
      <c r="BJ694">
        <v>2.9514683E-2</v>
      </c>
      <c r="BK694">
        <v>3.1287639999999999E-2</v>
      </c>
      <c r="BL694">
        <v>2.7068236999999998E-2</v>
      </c>
      <c r="BM694">
        <v>2.3927641999999999E-2</v>
      </c>
      <c r="BN694">
        <v>2.0015080000000001E-2</v>
      </c>
      <c r="BO694">
        <v>1.8176582E-2</v>
      </c>
      <c r="BP694">
        <v>1.0088968E-2</v>
      </c>
      <c r="BQ694">
        <v>7.3491427999999998E-3</v>
      </c>
      <c r="BR694">
        <v>5.1298215999999999E-3</v>
      </c>
      <c r="BS694">
        <v>7.5928343000000004E-4</v>
      </c>
      <c r="BT694">
        <v>5.0015678E-4</v>
      </c>
      <c r="BU694">
        <v>1.3190089E-4</v>
      </c>
      <c r="BV694" s="1">
        <v>8.2251781000000002E-6</v>
      </c>
      <c r="BW694">
        <v>0</v>
      </c>
      <c r="BX694">
        <v>0</v>
      </c>
      <c r="BY694">
        <v>-2.7556818000000001</v>
      </c>
      <c r="BZ694">
        <v>-3.0805788000000001</v>
      </c>
      <c r="CA694">
        <v>-2.5980599</v>
      </c>
      <c r="CB694">
        <v>0.85211526999999998</v>
      </c>
      <c r="CC694">
        <v>1.5089391000000001</v>
      </c>
      <c r="CD694">
        <v>2.6372545000000001</v>
      </c>
      <c r="CE694">
        <v>3091</v>
      </c>
      <c r="CF694">
        <v>150398</v>
      </c>
      <c r="CG694">
        <v>535</v>
      </c>
      <c r="CH694">
        <v>1.4504771E-2</v>
      </c>
      <c r="CI694">
        <v>2.7290568000000001E-2</v>
      </c>
      <c r="CJ694">
        <v>2.0244717999999998E-2</v>
      </c>
      <c r="CK694">
        <v>2.8280791E-2</v>
      </c>
      <c r="CL694">
        <v>1.7617647E-2</v>
      </c>
      <c r="CM694">
        <v>1.5096465E-2</v>
      </c>
      <c r="CN694">
        <v>1.4008367000000001E-2</v>
      </c>
      <c r="CO694">
        <v>2.916757E-2</v>
      </c>
      <c r="CP694">
        <v>2.0801025000000001E-2</v>
      </c>
      <c r="CQ694">
        <v>3.3244300999999997E-2</v>
      </c>
      <c r="CR694">
        <v>5.9296652999999998E-2</v>
      </c>
      <c r="CS694">
        <v>6.1049249E-2</v>
      </c>
      <c r="CT694">
        <v>6.6472589999999998E-2</v>
      </c>
      <c r="CU694">
        <v>0.12410789999999999</v>
      </c>
      <c r="CV694">
        <v>0.10949836</v>
      </c>
      <c r="CW694">
        <v>0.12673423</v>
      </c>
      <c r="CX694">
        <v>0.17506061000000001</v>
      </c>
      <c r="CY694">
        <v>5.7524115000000001E-2</v>
      </c>
    </row>
    <row r="695" spans="1:103" x14ac:dyDescent="0.3">
      <c r="A695">
        <v>3090</v>
      </c>
      <c r="B695">
        <f t="shared" si="32"/>
        <v>13.860000000000003</v>
      </c>
      <c r="C695">
        <v>205.40799999999999</v>
      </c>
      <c r="D695">
        <v>0</v>
      </c>
      <c r="E695">
        <v>621.48797999999999</v>
      </c>
      <c r="F695">
        <f t="shared" si="30"/>
        <v>0</v>
      </c>
      <c r="G695">
        <v>1.9119999000000001</v>
      </c>
      <c r="H695" s="2">
        <f>G695/(E695+G695)*100</f>
        <v>0.30670515907085932</v>
      </c>
      <c r="I695" s="2">
        <v>0.26682134570765659</v>
      </c>
      <c r="J695">
        <v>626.73602000000005</v>
      </c>
      <c r="K695">
        <v>0.57599997999999997</v>
      </c>
      <c r="L695">
        <f>K695/(K695+E695)*100</f>
        <v>9.2594973915467504E-2</v>
      </c>
      <c r="M695">
        <v>0</v>
      </c>
      <c r="N695">
        <f>M695/(E695+M695)*100</f>
        <v>0</v>
      </c>
      <c r="O695">
        <v>0</v>
      </c>
      <c r="P695">
        <f>O695/(E695+O695)*100</f>
        <v>0</v>
      </c>
      <c r="Q695">
        <v>0</v>
      </c>
      <c r="R695">
        <f>Q695/(E695+Q695)*100</f>
        <v>0</v>
      </c>
      <c r="S695">
        <v>0</v>
      </c>
      <c r="T695">
        <f>S695/(E695+S695)*100</f>
        <v>0</v>
      </c>
      <c r="U695">
        <f t="shared" si="31"/>
        <v>9.2594973915467504E-2</v>
      </c>
      <c r="V695">
        <v>693</v>
      </c>
      <c r="W695">
        <v>-4797.7065000000002</v>
      </c>
      <c r="X695">
        <v>1184.7452000000001</v>
      </c>
      <c r="Z695">
        <v>693</v>
      </c>
      <c r="AA695">
        <v>5669.2377999999999</v>
      </c>
      <c r="AB695">
        <v>89.113342000000003</v>
      </c>
      <c r="AD695">
        <v>693</v>
      </c>
      <c r="AE695">
        <v>44938</v>
      </c>
      <c r="AF695">
        <v>58424</v>
      </c>
      <c r="AH695">
        <v>693</v>
      </c>
      <c r="AI695">
        <v>-9999</v>
      </c>
      <c r="AJ695">
        <v>703</v>
      </c>
      <c r="AL695">
        <v>693</v>
      </c>
      <c r="AM695">
        <v>3091</v>
      </c>
      <c r="AN695">
        <v>1398</v>
      </c>
      <c r="AP695">
        <v>693</v>
      </c>
      <c r="AQ695">
        <v>787985</v>
      </c>
      <c r="AR695">
        <v>1373</v>
      </c>
      <c r="AS695">
        <v>1.8862676000000001E-4</v>
      </c>
      <c r="AT695">
        <v>2.3065518999999999E-4</v>
      </c>
      <c r="AU695">
        <v>5.6944682999999997E-4</v>
      </c>
      <c r="AV695">
        <v>3.8500909E-2</v>
      </c>
      <c r="AW695">
        <v>2.6616023999999999E-2</v>
      </c>
      <c r="AX695">
        <v>7.5166851000000007E-2</v>
      </c>
      <c r="AY695">
        <v>7.580626E-2</v>
      </c>
      <c r="AZ695">
        <v>5.1165483999999997E-2</v>
      </c>
      <c r="BA695">
        <v>0.12190624</v>
      </c>
      <c r="BB695">
        <v>9.7661123000000002E-2</v>
      </c>
      <c r="BC695">
        <v>6.7353285999999998E-2</v>
      </c>
      <c r="BD695">
        <v>5.4198164E-2</v>
      </c>
      <c r="BE695">
        <v>4.6421878E-2</v>
      </c>
      <c r="BF695">
        <v>5.4132350000000003E-2</v>
      </c>
      <c r="BG695">
        <v>4.7133207000000003E-2</v>
      </c>
      <c r="BH695">
        <v>3.1558592000000003E-2</v>
      </c>
      <c r="BI695">
        <v>3.703066E-2</v>
      </c>
      <c r="BJ695">
        <v>2.9651752E-2</v>
      </c>
      <c r="BK695">
        <v>3.1290717000000003E-2</v>
      </c>
      <c r="BL695">
        <v>2.7088801999999999E-2</v>
      </c>
      <c r="BM695">
        <v>2.4074334999999999E-2</v>
      </c>
      <c r="BN695">
        <v>2.0004676999999998E-2</v>
      </c>
      <c r="BO695">
        <v>1.8173944000000001E-2</v>
      </c>
      <c r="BP695">
        <v>1.0126703000000001E-2</v>
      </c>
      <c r="BQ695">
        <v>7.4087748999999998E-3</v>
      </c>
      <c r="BR695">
        <v>5.1256152999999997E-3</v>
      </c>
      <c r="BS695">
        <v>7.6107861000000005E-4</v>
      </c>
      <c r="BT695">
        <v>5.1290139999999999E-4</v>
      </c>
      <c r="BU695">
        <v>1.3266887999999999E-4</v>
      </c>
      <c r="BV695" s="1">
        <v>8.2118522000000003E-6</v>
      </c>
      <c r="BW695">
        <v>0</v>
      </c>
      <c r="BX695">
        <v>0</v>
      </c>
      <c r="BY695">
        <v>-2.7556818000000001</v>
      </c>
      <c r="BZ695">
        <v>-3.0805788000000001</v>
      </c>
      <c r="CA695">
        <v>-2.596082</v>
      </c>
      <c r="CB695">
        <v>0.85181284000000002</v>
      </c>
      <c r="CC695">
        <v>1.5088600000000001</v>
      </c>
      <c r="CD695">
        <v>2.6368320000000001</v>
      </c>
      <c r="CE695">
        <v>3090</v>
      </c>
      <c r="CF695">
        <v>150332</v>
      </c>
      <c r="CG695">
        <v>535</v>
      </c>
      <c r="CH695">
        <v>1.4537717E-2</v>
      </c>
      <c r="CI695">
        <v>2.7237659000000001E-2</v>
      </c>
      <c r="CJ695">
        <v>2.0318413E-2</v>
      </c>
      <c r="CK695">
        <v>2.8919785999999999E-2</v>
      </c>
      <c r="CL695">
        <v>1.7607584999999999E-2</v>
      </c>
      <c r="CM695">
        <v>1.5230567E-2</v>
      </c>
      <c r="CN695">
        <v>1.3006716999999999E-2</v>
      </c>
      <c r="CO695">
        <v>2.9289426E-2</v>
      </c>
      <c r="CP695">
        <v>2.0877922E-2</v>
      </c>
      <c r="CQ695">
        <v>3.3584200000000002E-2</v>
      </c>
      <c r="CR695">
        <v>5.9092984000000001E-2</v>
      </c>
      <c r="CS695">
        <v>6.1432886999999999E-2</v>
      </c>
      <c r="CT695">
        <v>6.6780426000000004E-2</v>
      </c>
      <c r="CU695">
        <v>0.1229929</v>
      </c>
      <c r="CV695">
        <v>0.10924526</v>
      </c>
      <c r="CW695">
        <v>0.12742853000000001</v>
      </c>
      <c r="CX695">
        <v>0.17473920000000001</v>
      </c>
      <c r="CY695">
        <v>5.7677787000000001E-2</v>
      </c>
    </row>
    <row r="696" spans="1:103" x14ac:dyDescent="0.3">
      <c r="A696">
        <v>3089</v>
      </c>
      <c r="B696">
        <f t="shared" si="32"/>
        <v>13.879999999999995</v>
      </c>
      <c r="C696">
        <v>205.64</v>
      </c>
      <c r="D696">
        <v>0</v>
      </c>
      <c r="E696">
        <v>621.25598000000002</v>
      </c>
      <c r="F696">
        <f t="shared" si="30"/>
        <v>0</v>
      </c>
      <c r="G696">
        <v>1.96</v>
      </c>
      <c r="H696" s="2">
        <f>G696/(E696+G696)*100</f>
        <v>0.31449771233401297</v>
      </c>
      <c r="I696" s="2">
        <v>0.29646522234891676</v>
      </c>
      <c r="J696">
        <v>626.49597000000006</v>
      </c>
      <c r="K696">
        <v>0.85600001000000003</v>
      </c>
      <c r="L696">
        <f>K696/(K696+E696)*100</f>
        <v>0.13759580871376892</v>
      </c>
      <c r="M696">
        <v>0</v>
      </c>
      <c r="N696">
        <f>M696/(E696+M696)*100</f>
        <v>0</v>
      </c>
      <c r="O696">
        <v>0</v>
      </c>
      <c r="P696">
        <f>O696/(E696+O696)*100</f>
        <v>0</v>
      </c>
      <c r="Q696">
        <v>0</v>
      </c>
      <c r="R696">
        <f>Q696/(E696+Q696)*100</f>
        <v>0</v>
      </c>
      <c r="S696">
        <v>0</v>
      </c>
      <c r="T696">
        <f>S696/(E696+S696)*100</f>
        <v>0</v>
      </c>
      <c r="U696">
        <f t="shared" si="31"/>
        <v>0.13759580871376892</v>
      </c>
      <c r="V696">
        <v>694</v>
      </c>
      <c r="W696">
        <v>-4670.0048999999999</v>
      </c>
      <c r="X696">
        <v>1186.5083999999999</v>
      </c>
      <c r="Z696">
        <v>694</v>
      </c>
      <c r="AA696">
        <v>5679.6733000000004</v>
      </c>
      <c r="AB696">
        <v>88.999153000000007</v>
      </c>
      <c r="AD696">
        <v>694</v>
      </c>
      <c r="AE696">
        <v>45890</v>
      </c>
      <c r="AF696">
        <v>57472</v>
      </c>
      <c r="AH696">
        <v>694</v>
      </c>
      <c r="AI696">
        <v>-9999</v>
      </c>
      <c r="AJ696">
        <v>742</v>
      </c>
      <c r="AL696">
        <v>694</v>
      </c>
      <c r="AM696">
        <v>3126</v>
      </c>
      <c r="AN696">
        <v>1399</v>
      </c>
      <c r="AP696">
        <v>694</v>
      </c>
      <c r="AQ696">
        <v>787397</v>
      </c>
      <c r="AR696">
        <v>1373</v>
      </c>
      <c r="AS696">
        <v>1.8754770000000001E-4</v>
      </c>
      <c r="AT696">
        <v>2.2933706000000001E-4</v>
      </c>
      <c r="AU696">
        <v>5.6618288999999995E-4</v>
      </c>
      <c r="AV696">
        <v>3.7916519000000003E-2</v>
      </c>
      <c r="AW696">
        <v>2.6425349000000001E-2</v>
      </c>
      <c r="AX696">
        <v>7.4856639000000003E-2</v>
      </c>
      <c r="AY696">
        <v>7.5845367999999996E-2</v>
      </c>
      <c r="AZ696">
        <v>5.0890863000000001E-2</v>
      </c>
      <c r="BA696">
        <v>0.12197495</v>
      </c>
      <c r="BB696">
        <v>9.7539558999999998E-2</v>
      </c>
      <c r="BC696">
        <v>6.7689954999999996E-2</v>
      </c>
      <c r="BD696">
        <v>5.4349016E-2</v>
      </c>
      <c r="BE696">
        <v>4.6709045999999997E-2</v>
      </c>
      <c r="BF696">
        <v>5.4108925000000002E-2</v>
      </c>
      <c r="BG696">
        <v>4.7176889999999999E-2</v>
      </c>
      <c r="BH696">
        <v>3.1651027999999998E-2</v>
      </c>
      <c r="BI696">
        <v>3.7052542000000001E-2</v>
      </c>
      <c r="BJ696">
        <v>2.9787187E-2</v>
      </c>
      <c r="BK696">
        <v>3.1315139999999998E-2</v>
      </c>
      <c r="BL696">
        <v>2.7089432E-2</v>
      </c>
      <c r="BM696">
        <v>2.4284109000000002E-2</v>
      </c>
      <c r="BN696">
        <v>2.0008158000000002E-2</v>
      </c>
      <c r="BO696">
        <v>1.8142610999999999E-2</v>
      </c>
      <c r="BP696">
        <v>1.0173753000000001E-2</v>
      </c>
      <c r="BQ696">
        <v>7.4776392000000004E-3</v>
      </c>
      <c r="BR696">
        <v>5.1183243999999998E-3</v>
      </c>
      <c r="BS696">
        <v>7.6329382000000004E-4</v>
      </c>
      <c r="BT696">
        <v>5.2911864000000002E-4</v>
      </c>
      <c r="BU696">
        <v>1.3350383E-4</v>
      </c>
      <c r="BV696" s="1">
        <v>8.2017878000000006E-6</v>
      </c>
      <c r="BW696">
        <v>0</v>
      </c>
      <c r="BX696">
        <v>0</v>
      </c>
      <c r="BY696">
        <v>-2.7556818000000001</v>
      </c>
      <c r="BZ696">
        <v>-3.0805788000000001</v>
      </c>
      <c r="CA696">
        <v>-2.5938713999999998</v>
      </c>
      <c r="CB696">
        <v>0.85155027999999999</v>
      </c>
      <c r="CC696">
        <v>1.5086212999999999</v>
      </c>
      <c r="CD696">
        <v>2.6358149000000002</v>
      </c>
      <c r="CE696">
        <v>3089</v>
      </c>
      <c r="CF696">
        <v>150341</v>
      </c>
      <c r="CG696">
        <v>542</v>
      </c>
      <c r="CH696">
        <v>1.4570461E-2</v>
      </c>
      <c r="CI696">
        <v>2.7255094000000001E-2</v>
      </c>
      <c r="CJ696">
        <v>2.0391438000000001E-2</v>
      </c>
      <c r="CK696">
        <v>2.9675825999999999E-2</v>
      </c>
      <c r="CL696">
        <v>1.7597402000000002E-2</v>
      </c>
      <c r="CM696">
        <v>1.5270621999999999E-2</v>
      </c>
      <c r="CN696">
        <v>1.1982321000000001E-2</v>
      </c>
      <c r="CO696">
        <v>2.9472926999999999E-2</v>
      </c>
      <c r="CP696">
        <v>2.0970641000000002E-2</v>
      </c>
      <c r="CQ696">
        <v>3.3917299999999997E-2</v>
      </c>
      <c r="CR696">
        <v>5.8955219000000003E-2</v>
      </c>
      <c r="CS696">
        <v>6.1619408000000001E-2</v>
      </c>
      <c r="CT696">
        <v>6.7076339999999998E-2</v>
      </c>
      <c r="CU696">
        <v>0.12196754999999999</v>
      </c>
      <c r="CV696">
        <v>0.10920384</v>
      </c>
      <c r="CW696">
        <v>0.12784856999999999</v>
      </c>
      <c r="CX696">
        <v>0.17435749</v>
      </c>
      <c r="CY696">
        <v>5.7867557E-2</v>
      </c>
    </row>
    <row r="697" spans="1:103" x14ac:dyDescent="0.3">
      <c r="A697">
        <v>3088</v>
      </c>
      <c r="B697">
        <f t="shared" si="32"/>
        <v>13.9</v>
      </c>
      <c r="C697">
        <v>206.11199999999999</v>
      </c>
      <c r="D697">
        <v>0</v>
      </c>
      <c r="E697">
        <v>620.78399999999999</v>
      </c>
      <c r="F697">
        <f t="shared" si="30"/>
        <v>0</v>
      </c>
      <c r="G697">
        <v>2.2079998999999999</v>
      </c>
      <c r="H697" s="2">
        <f>G697/(E697+G697)*100</f>
        <v>0.35441866032861075</v>
      </c>
      <c r="I697" s="2">
        <v>0.27247956403269757</v>
      </c>
      <c r="J697">
        <v>626.11199999999997</v>
      </c>
      <c r="K697">
        <v>1.1359999999999999</v>
      </c>
      <c r="L697">
        <f>K697/(K697+E697)*100</f>
        <v>0.18266014921533316</v>
      </c>
      <c r="M697">
        <v>0</v>
      </c>
      <c r="N697">
        <f>M697/(E697+M697)*100</f>
        <v>0</v>
      </c>
      <c r="O697">
        <v>0</v>
      </c>
      <c r="P697">
        <f>O697/(E697+O697)*100</f>
        <v>0</v>
      </c>
      <c r="Q697">
        <v>0</v>
      </c>
      <c r="R697">
        <f>Q697/(E697+Q697)*100</f>
        <v>0</v>
      </c>
      <c r="S697">
        <v>0</v>
      </c>
      <c r="T697">
        <f>S697/(E697+S697)*100</f>
        <v>0</v>
      </c>
      <c r="U697">
        <f t="shared" si="31"/>
        <v>0.18266014921533316</v>
      </c>
      <c r="V697">
        <v>695</v>
      </c>
      <c r="W697">
        <v>-4579.2304999999997</v>
      </c>
      <c r="X697">
        <v>1188.8045999999999</v>
      </c>
      <c r="Z697">
        <v>695</v>
      </c>
      <c r="AA697">
        <v>5685.6670000000004</v>
      </c>
      <c r="AB697">
        <v>89.505675999999994</v>
      </c>
      <c r="AD697">
        <v>695</v>
      </c>
      <c r="AE697">
        <v>46586</v>
      </c>
      <c r="AF697">
        <v>56776</v>
      </c>
      <c r="AH697">
        <v>695</v>
      </c>
      <c r="AI697">
        <v>-9999</v>
      </c>
      <c r="AJ697">
        <v>784</v>
      </c>
      <c r="AL697">
        <v>695</v>
      </c>
      <c r="AM697">
        <v>3116</v>
      </c>
      <c r="AN697">
        <v>1397</v>
      </c>
      <c r="AP697">
        <v>695</v>
      </c>
      <c r="AQ697">
        <v>786784</v>
      </c>
      <c r="AR697">
        <v>1376</v>
      </c>
      <c r="AS697">
        <v>1.8656776E-4</v>
      </c>
      <c r="AT697">
        <v>2.2814002E-4</v>
      </c>
      <c r="AU697">
        <v>5.6321756000000001E-4</v>
      </c>
      <c r="AV697">
        <v>3.7284340999999999E-2</v>
      </c>
      <c r="AW697">
        <v>2.6240921E-2</v>
      </c>
      <c r="AX697">
        <v>7.4531049000000002E-2</v>
      </c>
      <c r="AY697">
        <v>7.5912058000000004E-2</v>
      </c>
      <c r="AZ697">
        <v>5.0626114E-2</v>
      </c>
      <c r="BA697">
        <v>0.12199707</v>
      </c>
      <c r="BB697">
        <v>9.7370103E-2</v>
      </c>
      <c r="BC697">
        <v>6.8065933999999995E-2</v>
      </c>
      <c r="BD697">
        <v>5.4517515000000003E-2</v>
      </c>
      <c r="BE697">
        <v>4.7012597000000003E-2</v>
      </c>
      <c r="BF697">
        <v>5.3970641999999999E-2</v>
      </c>
      <c r="BG697">
        <v>4.7250929999999997E-2</v>
      </c>
      <c r="BH697">
        <v>3.1765081000000001E-2</v>
      </c>
      <c r="BI697">
        <v>3.7092824000000003E-2</v>
      </c>
      <c r="BJ697">
        <v>2.9943686000000001E-2</v>
      </c>
      <c r="BK697">
        <v>3.1364214000000001E-2</v>
      </c>
      <c r="BL697">
        <v>2.7089116999999999E-2</v>
      </c>
      <c r="BM697">
        <v>2.4543423000000002E-2</v>
      </c>
      <c r="BN697">
        <v>2.0025251000000001E-2</v>
      </c>
      <c r="BO697">
        <v>1.8090740000000001E-2</v>
      </c>
      <c r="BP697">
        <v>1.0240901E-2</v>
      </c>
      <c r="BQ697">
        <v>7.5333746999999996E-3</v>
      </c>
      <c r="BR697">
        <v>5.1049129000000004E-3</v>
      </c>
      <c r="BS697">
        <v>7.6603795999999997E-4</v>
      </c>
      <c r="BT697">
        <v>5.4061634E-4</v>
      </c>
      <c r="BU697">
        <v>1.344114E-4</v>
      </c>
      <c r="BV697" s="1">
        <v>8.1952375999999999E-6</v>
      </c>
      <c r="BW697">
        <v>0</v>
      </c>
      <c r="BX697">
        <v>0</v>
      </c>
      <c r="BY697">
        <v>-2.7556818000000001</v>
      </c>
      <c r="BZ697">
        <v>-3.0805788000000001</v>
      </c>
      <c r="CA697">
        <v>-2.5914872</v>
      </c>
      <c r="CB697">
        <v>0.85129493000000001</v>
      </c>
      <c r="CC697">
        <v>1.5080979000000001</v>
      </c>
      <c r="CD697">
        <v>2.6336122</v>
      </c>
      <c r="CE697">
        <v>3088</v>
      </c>
      <c r="CF697">
        <v>150419</v>
      </c>
      <c r="CG697">
        <v>541</v>
      </c>
      <c r="CH697">
        <v>1.4603009E-2</v>
      </c>
      <c r="CI697">
        <v>2.7323274000000002E-2</v>
      </c>
      <c r="CJ697">
        <v>2.0463790999999999E-2</v>
      </c>
      <c r="CK697">
        <v>3.0522562999999999E-2</v>
      </c>
      <c r="CL697">
        <v>1.7587103E-2</v>
      </c>
      <c r="CM697">
        <v>1.5282597E-2</v>
      </c>
      <c r="CN697">
        <v>1.0940732999999999E-2</v>
      </c>
      <c r="CO697">
        <v>2.9710855000000001E-2</v>
      </c>
      <c r="CP697">
        <v>2.105367E-2</v>
      </c>
      <c r="CQ697">
        <v>3.4197759000000001E-2</v>
      </c>
      <c r="CR697">
        <v>5.8880347999999999E-2</v>
      </c>
      <c r="CS697">
        <v>6.1608455999999999E-2</v>
      </c>
      <c r="CT697">
        <v>6.7427784000000004E-2</v>
      </c>
      <c r="CU697">
        <v>0.12094323</v>
      </c>
      <c r="CV697">
        <v>0.10931721</v>
      </c>
      <c r="CW697">
        <v>0.12810858</v>
      </c>
      <c r="CX697">
        <v>0.17391382</v>
      </c>
      <c r="CY697">
        <v>5.8115195000000001E-2</v>
      </c>
    </row>
    <row r="698" spans="1:103" x14ac:dyDescent="0.3">
      <c r="A698">
        <v>3087</v>
      </c>
      <c r="B698">
        <f t="shared" si="32"/>
        <v>13.919999999999993</v>
      </c>
      <c r="C698">
        <v>205.75200000000001</v>
      </c>
      <c r="D698">
        <v>0</v>
      </c>
      <c r="E698">
        <v>621.14398000000006</v>
      </c>
      <c r="F698">
        <f t="shared" si="30"/>
        <v>0</v>
      </c>
      <c r="G698">
        <v>2.464</v>
      </c>
      <c r="H698" s="2">
        <f>G698/(E698+G698)*100</f>
        <v>0.3951200239612071</v>
      </c>
      <c r="I698" s="2">
        <v>0.26813880126182965</v>
      </c>
      <c r="J698">
        <v>626.22400000000005</v>
      </c>
      <c r="K698">
        <v>1.4159999999999999</v>
      </c>
      <c r="L698">
        <f>K698/(K698+E698)*100</f>
        <v>0.2274479641302995</v>
      </c>
      <c r="M698">
        <v>0</v>
      </c>
      <c r="N698">
        <f>M698/(E698+M698)*100</f>
        <v>0</v>
      </c>
      <c r="O698">
        <v>0</v>
      </c>
      <c r="P698">
        <f>O698/(E698+O698)*100</f>
        <v>0</v>
      </c>
      <c r="Q698">
        <v>0</v>
      </c>
      <c r="R698">
        <f>Q698/(E698+Q698)*100</f>
        <v>0</v>
      </c>
      <c r="S698">
        <v>0</v>
      </c>
      <c r="T698">
        <f>S698/(E698+S698)*100</f>
        <v>0</v>
      </c>
      <c r="U698">
        <f t="shared" si="31"/>
        <v>0.2274479641302995</v>
      </c>
      <c r="V698">
        <v>696</v>
      </c>
      <c r="W698">
        <v>-4498.5195000000003</v>
      </c>
      <c r="X698">
        <v>1190.8563999999999</v>
      </c>
      <c r="Z698">
        <v>696</v>
      </c>
      <c r="AA698">
        <v>5689.6869999999999</v>
      </c>
      <c r="AB698">
        <v>90.192108000000005</v>
      </c>
      <c r="AD698">
        <v>696</v>
      </c>
      <c r="AE698">
        <v>47214</v>
      </c>
      <c r="AF698">
        <v>56148</v>
      </c>
      <c r="AH698">
        <v>696</v>
      </c>
      <c r="AI698">
        <v>-9999</v>
      </c>
      <c r="AJ698">
        <v>734</v>
      </c>
      <c r="AL698">
        <v>696</v>
      </c>
      <c r="AM698">
        <v>3079</v>
      </c>
      <c r="AN698">
        <v>1399</v>
      </c>
      <c r="AP698">
        <v>696</v>
      </c>
      <c r="AQ698">
        <v>786235</v>
      </c>
      <c r="AR698">
        <v>1372</v>
      </c>
      <c r="AS698">
        <v>1.8565556E-4</v>
      </c>
      <c r="AT698">
        <v>2.2702576999999999E-4</v>
      </c>
      <c r="AU698">
        <v>5.6045635999999995E-4</v>
      </c>
      <c r="AV698">
        <v>3.6644228000000001E-2</v>
      </c>
      <c r="AW698">
        <v>2.6069654000000001E-2</v>
      </c>
      <c r="AX698">
        <v>7.4163988E-2</v>
      </c>
      <c r="AY698">
        <v>7.6016992000000005E-2</v>
      </c>
      <c r="AZ698">
        <v>5.0364535000000002E-2</v>
      </c>
      <c r="BA698">
        <v>0.12201025</v>
      </c>
      <c r="BB698">
        <v>9.7139991999999994E-2</v>
      </c>
      <c r="BC698">
        <v>6.8435266999999994E-2</v>
      </c>
      <c r="BD698">
        <v>5.4711639999999999E-2</v>
      </c>
      <c r="BE698">
        <v>4.7321967999999999E-2</v>
      </c>
      <c r="BF698">
        <v>5.3745277000000001E-2</v>
      </c>
      <c r="BG698">
        <v>4.7360487E-2</v>
      </c>
      <c r="BH698">
        <v>3.1895979999999997E-2</v>
      </c>
      <c r="BI698">
        <v>3.7167560000000002E-2</v>
      </c>
      <c r="BJ698">
        <v>3.0094882E-2</v>
      </c>
      <c r="BK698">
        <v>3.1432055E-2</v>
      </c>
      <c r="BL698">
        <v>2.7094752E-2</v>
      </c>
      <c r="BM698">
        <v>2.4838954E-2</v>
      </c>
      <c r="BN698">
        <v>2.0024556999999998E-2</v>
      </c>
      <c r="BO698">
        <v>1.8022041999999999E-2</v>
      </c>
      <c r="BP698">
        <v>1.0315338E-2</v>
      </c>
      <c r="BQ698">
        <v>7.5839297000000003E-3</v>
      </c>
      <c r="BR698">
        <v>5.1021319999999997E-3</v>
      </c>
      <c r="BS698">
        <v>7.6918262999999996E-4</v>
      </c>
      <c r="BT698">
        <v>5.5764225999999995E-4</v>
      </c>
      <c r="BU698">
        <v>1.3537126000000001E-4</v>
      </c>
      <c r="BV698" s="1">
        <v>8.1908646999999992E-6</v>
      </c>
      <c r="BW698">
        <v>0</v>
      </c>
      <c r="BX698">
        <v>0</v>
      </c>
      <c r="BY698">
        <v>-2.7556818000000001</v>
      </c>
      <c r="BZ698">
        <v>-3.0805788000000001</v>
      </c>
      <c r="CA698">
        <v>-2.5889856999999998</v>
      </c>
      <c r="CB698">
        <v>0.85110145999999998</v>
      </c>
      <c r="CC698">
        <v>1.5074749000000001</v>
      </c>
      <c r="CD698">
        <v>2.6311176000000001</v>
      </c>
      <c r="CE698">
        <v>3087</v>
      </c>
      <c r="CF698">
        <v>150531</v>
      </c>
      <c r="CG698">
        <v>542</v>
      </c>
      <c r="CH698">
        <v>1.4635364999999999E-2</v>
      </c>
      <c r="CI698">
        <v>2.7417354000000001E-2</v>
      </c>
      <c r="CJ698">
        <v>2.0535484E-2</v>
      </c>
      <c r="CK698">
        <v>3.1424355000000001E-2</v>
      </c>
      <c r="CL698">
        <v>1.7576689E-2</v>
      </c>
      <c r="CM698">
        <v>1.5295533E-2</v>
      </c>
      <c r="CN698">
        <v>9.9531802999999995E-3</v>
      </c>
      <c r="CO698">
        <v>2.9980836E-2</v>
      </c>
      <c r="CP698">
        <v>2.1121850000000001E-2</v>
      </c>
      <c r="CQ698">
        <v>3.4495550999999999E-2</v>
      </c>
      <c r="CR698">
        <v>5.8856629000000001E-2</v>
      </c>
      <c r="CS698">
        <v>6.1458777999999999E-2</v>
      </c>
      <c r="CT698">
        <v>6.7908443999999998E-2</v>
      </c>
      <c r="CU698">
        <v>0.11984327</v>
      </c>
      <c r="CV698">
        <v>0.10960329000000001</v>
      </c>
      <c r="CW698">
        <v>0.12812197</v>
      </c>
      <c r="CX698">
        <v>0.17337685999999999</v>
      </c>
      <c r="CY698">
        <v>5.8394544E-2</v>
      </c>
    </row>
    <row r="699" spans="1:103" x14ac:dyDescent="0.3">
      <c r="A699">
        <v>3086</v>
      </c>
      <c r="B699">
        <f t="shared" si="32"/>
        <v>13.939999999999998</v>
      </c>
      <c r="C699">
        <v>205.45599000000001</v>
      </c>
      <c r="D699">
        <v>0</v>
      </c>
      <c r="E699">
        <v>621.44000000000005</v>
      </c>
      <c r="F699">
        <f t="shared" si="30"/>
        <v>0</v>
      </c>
      <c r="G699">
        <v>2.9519999000000001</v>
      </c>
      <c r="H699" s="2">
        <f>G699/(E699+G699)*100</f>
        <v>0.4727799043666126</v>
      </c>
      <c r="I699" s="2">
        <v>0.27210884353741494</v>
      </c>
      <c r="J699">
        <v>625.79998999999998</v>
      </c>
      <c r="K699">
        <v>1.704</v>
      </c>
      <c r="L699">
        <f>K699/(K699+E699)*100</f>
        <v>0.27345204318744942</v>
      </c>
      <c r="M699">
        <v>0</v>
      </c>
      <c r="N699">
        <f>M699/(E699+M699)*100</f>
        <v>0</v>
      </c>
      <c r="O699">
        <v>0</v>
      </c>
      <c r="P699">
        <f>O699/(E699+O699)*100</f>
        <v>0</v>
      </c>
      <c r="Q699">
        <v>0</v>
      </c>
      <c r="R699">
        <f>Q699/(E699+Q699)*100</f>
        <v>0</v>
      </c>
      <c r="S699">
        <v>0</v>
      </c>
      <c r="T699">
        <f>S699/(E699+S699)*100</f>
        <v>0</v>
      </c>
      <c r="U699">
        <f t="shared" si="31"/>
        <v>0.27345204318744942</v>
      </c>
      <c r="V699">
        <v>697</v>
      </c>
      <c r="W699">
        <v>-4444.0937999999996</v>
      </c>
      <c r="X699">
        <v>1192.9969000000001</v>
      </c>
      <c r="Z699">
        <v>697</v>
      </c>
      <c r="AA699">
        <v>5691.7407000000003</v>
      </c>
      <c r="AB699">
        <v>90.571647999999996</v>
      </c>
      <c r="AD699">
        <v>697</v>
      </c>
      <c r="AE699">
        <v>47661</v>
      </c>
      <c r="AF699">
        <v>55701</v>
      </c>
      <c r="AH699">
        <v>697</v>
      </c>
      <c r="AI699">
        <v>-9999</v>
      </c>
      <c r="AJ699">
        <v>683</v>
      </c>
      <c r="AL699">
        <v>697</v>
      </c>
      <c r="AM699">
        <v>3099</v>
      </c>
      <c r="AN699">
        <v>1398</v>
      </c>
      <c r="AP699">
        <v>697</v>
      </c>
      <c r="AQ699">
        <v>785720</v>
      </c>
      <c r="AR699">
        <v>1369</v>
      </c>
      <c r="AS699">
        <v>1.8477315E-4</v>
      </c>
      <c r="AT699">
        <v>2.2594784999999999E-4</v>
      </c>
      <c r="AU699">
        <v>5.5778475000000001E-4</v>
      </c>
      <c r="AV699">
        <v>3.5997416999999997E-2</v>
      </c>
      <c r="AW699">
        <v>2.5907386000000001E-2</v>
      </c>
      <c r="AX699">
        <v>7.3793500999999997E-2</v>
      </c>
      <c r="AY699">
        <v>7.6115965999999993E-2</v>
      </c>
      <c r="AZ699">
        <v>5.0080835999999997E-2</v>
      </c>
      <c r="BA699">
        <v>0.12200892000000001</v>
      </c>
      <c r="BB699">
        <v>9.6867389999999998E-2</v>
      </c>
      <c r="BC699">
        <v>6.8759635E-2</v>
      </c>
      <c r="BD699">
        <v>5.4942830999999998E-2</v>
      </c>
      <c r="BE699">
        <v>4.7634941E-2</v>
      </c>
      <c r="BF699">
        <v>5.3486653000000002E-2</v>
      </c>
      <c r="BG699">
        <v>4.7496526999999997E-2</v>
      </c>
      <c r="BH699">
        <v>3.2024994000000001E-2</v>
      </c>
      <c r="BI699">
        <v>3.7289884000000002E-2</v>
      </c>
      <c r="BJ699">
        <v>3.0252333999999999E-2</v>
      </c>
      <c r="BK699">
        <v>3.1552311E-2</v>
      </c>
      <c r="BL699">
        <v>2.7120838000000001E-2</v>
      </c>
      <c r="BM699">
        <v>2.5164373E-2</v>
      </c>
      <c r="BN699">
        <v>2.0006716000000001E-2</v>
      </c>
      <c r="BO699">
        <v>1.7948137999999999E-2</v>
      </c>
      <c r="BP699">
        <v>1.0363626000000001E-2</v>
      </c>
      <c r="BQ699">
        <v>7.6161921000000004E-3</v>
      </c>
      <c r="BR699">
        <v>5.1091779000000002E-3</v>
      </c>
      <c r="BS699">
        <v>7.7255879E-4</v>
      </c>
      <c r="BT699">
        <v>5.7391991000000004E-4</v>
      </c>
      <c r="BU699">
        <v>1.3635715000000001E-4</v>
      </c>
      <c r="BV699" s="1">
        <v>8.1870175999999992E-6</v>
      </c>
      <c r="BW699">
        <v>0</v>
      </c>
      <c r="BX699">
        <v>0</v>
      </c>
      <c r="BY699">
        <v>-2.7556818000000001</v>
      </c>
      <c r="BZ699">
        <v>-3.0805788000000001</v>
      </c>
      <c r="CA699">
        <v>-2.5863649999999998</v>
      </c>
      <c r="CB699">
        <v>0.85089086999999997</v>
      </c>
      <c r="CC699">
        <v>1.5066029999999999</v>
      </c>
      <c r="CD699">
        <v>2.6276902999999998</v>
      </c>
      <c r="CE699">
        <v>3086</v>
      </c>
      <c r="CF699">
        <v>150672</v>
      </c>
      <c r="CG699">
        <v>543</v>
      </c>
      <c r="CH699">
        <v>1.466754E-2</v>
      </c>
      <c r="CI699">
        <v>2.7501330000000001E-2</v>
      </c>
      <c r="CJ699">
        <v>2.0606515999999998E-2</v>
      </c>
      <c r="CK699">
        <v>3.2423105000000001E-2</v>
      </c>
      <c r="CL699">
        <v>1.7566161E-2</v>
      </c>
      <c r="CM699">
        <v>1.5309234E-2</v>
      </c>
      <c r="CN699">
        <v>9.0852957000000008E-3</v>
      </c>
      <c r="CO699">
        <v>3.0291548000000001E-2</v>
      </c>
      <c r="CP699">
        <v>2.118627E-2</v>
      </c>
      <c r="CQ699">
        <v>3.4806157999999997E-2</v>
      </c>
      <c r="CR699">
        <v>5.8834281000000002E-2</v>
      </c>
      <c r="CS699">
        <v>6.1236939999999997E-2</v>
      </c>
      <c r="CT699">
        <v>6.8354018000000002E-2</v>
      </c>
      <c r="CU699">
        <v>0.11868963</v>
      </c>
      <c r="CV699">
        <v>0.10989425</v>
      </c>
      <c r="CW699">
        <v>0.12798582</v>
      </c>
      <c r="CX699">
        <v>0.17285478000000001</v>
      </c>
      <c r="CY699">
        <v>5.8707098999999999E-2</v>
      </c>
    </row>
    <row r="700" spans="1:103" x14ac:dyDescent="0.3">
      <c r="A700">
        <v>3085</v>
      </c>
      <c r="B700">
        <f t="shared" si="32"/>
        <v>13.960000000000003</v>
      </c>
      <c r="C700">
        <v>205.75998999999999</v>
      </c>
      <c r="D700">
        <v>0</v>
      </c>
      <c r="E700">
        <v>621.13598999999999</v>
      </c>
      <c r="F700">
        <f t="shared" si="30"/>
        <v>0</v>
      </c>
      <c r="G700">
        <v>2.8080001000000001</v>
      </c>
      <c r="H700" s="2">
        <f>G700/(E700+G700)*100</f>
        <v>0.45004041140775475</v>
      </c>
      <c r="I700" s="2">
        <v>0.28799999999999998</v>
      </c>
      <c r="J700">
        <v>625.54400999999996</v>
      </c>
      <c r="K700">
        <v>2.0239999000000002</v>
      </c>
      <c r="L700">
        <f>K700/(K700+E700)*100</f>
        <v>0.32479618922979897</v>
      </c>
      <c r="M700">
        <v>0</v>
      </c>
      <c r="N700">
        <f>M700/(E700+M700)*100</f>
        <v>0</v>
      </c>
      <c r="O700">
        <v>0</v>
      </c>
      <c r="P700">
        <f>O700/(E700+O700)*100</f>
        <v>0</v>
      </c>
      <c r="Q700">
        <v>0</v>
      </c>
      <c r="R700">
        <f>Q700/(E700+Q700)*100</f>
        <v>0</v>
      </c>
      <c r="S700">
        <v>0</v>
      </c>
      <c r="T700">
        <f>S700/(E700+S700)*100</f>
        <v>0</v>
      </c>
      <c r="U700">
        <f t="shared" si="31"/>
        <v>0.32479618922979897</v>
      </c>
      <c r="V700">
        <v>698</v>
      </c>
      <c r="W700">
        <v>-4385.0673999999999</v>
      </c>
      <c r="X700">
        <v>1194.4656</v>
      </c>
      <c r="Z700">
        <v>698</v>
      </c>
      <c r="AA700">
        <v>5693.0614999999998</v>
      </c>
      <c r="AB700">
        <v>90.614341999999994</v>
      </c>
      <c r="AD700">
        <v>698</v>
      </c>
      <c r="AE700">
        <v>48141</v>
      </c>
      <c r="AF700">
        <v>55221</v>
      </c>
      <c r="AH700">
        <v>698</v>
      </c>
      <c r="AI700">
        <v>-9999</v>
      </c>
      <c r="AJ700">
        <v>651</v>
      </c>
      <c r="AL700">
        <v>698</v>
      </c>
      <c r="AM700">
        <v>3089</v>
      </c>
      <c r="AN700">
        <v>1399</v>
      </c>
      <c r="AP700">
        <v>698</v>
      </c>
      <c r="AQ700">
        <v>785276</v>
      </c>
      <c r="AR700">
        <v>1366</v>
      </c>
      <c r="AS700">
        <v>1.838989E-4</v>
      </c>
      <c r="AT700">
        <v>2.2487977E-4</v>
      </c>
      <c r="AU700">
        <v>5.5513717000000001E-4</v>
      </c>
      <c r="AV700">
        <v>3.5362650000000002E-2</v>
      </c>
      <c r="AW700">
        <v>2.5720613E-2</v>
      </c>
      <c r="AX700">
        <v>7.3427588000000002E-2</v>
      </c>
      <c r="AY700">
        <v>7.6238907999999994E-2</v>
      </c>
      <c r="AZ700">
        <v>4.9743183000000003E-2</v>
      </c>
      <c r="BA700">
        <v>0.1220026</v>
      </c>
      <c r="BB700">
        <v>9.6552469000000002E-2</v>
      </c>
      <c r="BC700">
        <v>6.9004550999999997E-2</v>
      </c>
      <c r="BD700">
        <v>5.5216055E-2</v>
      </c>
      <c r="BE700">
        <v>4.7940719999999999E-2</v>
      </c>
      <c r="BF700">
        <v>5.3253031999999999E-2</v>
      </c>
      <c r="BG700">
        <v>4.767089E-2</v>
      </c>
      <c r="BH700">
        <v>3.2149311E-2</v>
      </c>
      <c r="BI700">
        <v>3.7453379000000002E-2</v>
      </c>
      <c r="BJ700">
        <v>3.0418903000000001E-2</v>
      </c>
      <c r="BK700">
        <v>3.169487E-2</v>
      </c>
      <c r="BL700">
        <v>2.7169082000000001E-2</v>
      </c>
      <c r="BM700">
        <v>2.5461498999999999E-2</v>
      </c>
      <c r="BN700">
        <v>1.9980514000000001E-2</v>
      </c>
      <c r="BO700">
        <v>1.7921668000000002E-2</v>
      </c>
      <c r="BP700">
        <v>1.0398719000000001E-2</v>
      </c>
      <c r="BQ700">
        <v>7.6288952999999998E-3</v>
      </c>
      <c r="BR700">
        <v>5.1224870000000002E-3</v>
      </c>
      <c r="BS700">
        <v>7.7605619999999997E-4</v>
      </c>
      <c r="BT700">
        <v>5.8200397000000002E-4</v>
      </c>
      <c r="BU700">
        <v>1.3735361999999999E-4</v>
      </c>
      <c r="BV700" s="1">
        <v>8.1827384000000008E-6</v>
      </c>
      <c r="BW700">
        <v>0</v>
      </c>
      <c r="BX700">
        <v>0</v>
      </c>
      <c r="BY700">
        <v>-2.7556818000000001</v>
      </c>
      <c r="BZ700">
        <v>-3.0805788000000001</v>
      </c>
      <c r="CA700">
        <v>-2.5836166999999999</v>
      </c>
      <c r="CB700">
        <v>0.85067046000000002</v>
      </c>
      <c r="CC700">
        <v>1.5054909000000001</v>
      </c>
      <c r="CD700">
        <v>2.6232624000000002</v>
      </c>
      <c r="CE700">
        <v>3085</v>
      </c>
      <c r="CF700">
        <v>150828</v>
      </c>
      <c r="CG700">
        <v>541</v>
      </c>
      <c r="CH700">
        <v>1.4699541E-2</v>
      </c>
      <c r="CI700">
        <v>2.7555162000000001E-2</v>
      </c>
      <c r="CJ700">
        <v>2.0676896E-2</v>
      </c>
      <c r="CK700">
        <v>3.3515293000000002E-2</v>
      </c>
      <c r="CL700">
        <v>1.7555517999999999E-2</v>
      </c>
      <c r="CM700">
        <v>1.5323487E-2</v>
      </c>
      <c r="CN700">
        <v>8.3088473999999996E-3</v>
      </c>
      <c r="CO700">
        <v>3.0608565000000001E-2</v>
      </c>
      <c r="CP700">
        <v>2.1277374000000002E-2</v>
      </c>
      <c r="CQ700">
        <v>3.5038244000000003E-2</v>
      </c>
      <c r="CR700">
        <v>5.8812126999999999E-2</v>
      </c>
      <c r="CS700">
        <v>6.1130854999999998E-2</v>
      </c>
      <c r="CT700">
        <v>6.8781837999999998E-2</v>
      </c>
      <c r="CU700">
        <v>0.11753814999999999</v>
      </c>
      <c r="CV700">
        <v>0.11015758</v>
      </c>
      <c r="CW700">
        <v>0.12776056999999999</v>
      </c>
      <c r="CX700">
        <v>0.17224999999999999</v>
      </c>
      <c r="CY700">
        <v>5.9009928000000003E-2</v>
      </c>
    </row>
    <row r="701" spans="1:103" x14ac:dyDescent="0.3">
      <c r="A701">
        <v>3084</v>
      </c>
      <c r="B701">
        <f t="shared" si="32"/>
        <v>13.979999999999995</v>
      </c>
      <c r="C701">
        <v>205.84</v>
      </c>
      <c r="D701">
        <v>0</v>
      </c>
      <c r="E701">
        <v>621.05597</v>
      </c>
      <c r="F701">
        <f t="shared" si="30"/>
        <v>0</v>
      </c>
      <c r="G701">
        <v>2.5599999000000002</v>
      </c>
      <c r="H701" s="2">
        <f>G701/(E701+G701)*100</f>
        <v>0.41050903497716862</v>
      </c>
      <c r="I701" s="2">
        <v>0.27808069792802614</v>
      </c>
      <c r="J701">
        <v>625.80798000000004</v>
      </c>
      <c r="K701">
        <v>2.3119999999999998</v>
      </c>
      <c r="L701">
        <f>K701/(K701+E701)*100</f>
        <v>0.37088848180633982</v>
      </c>
      <c r="M701">
        <v>0</v>
      </c>
      <c r="N701">
        <f>M701/(E701+M701)*100</f>
        <v>0</v>
      </c>
      <c r="O701">
        <v>0</v>
      </c>
      <c r="P701">
        <f>O701/(E701+O701)*100</f>
        <v>0</v>
      </c>
      <c r="Q701">
        <v>0</v>
      </c>
      <c r="R701">
        <f>Q701/(E701+Q701)*100</f>
        <v>0</v>
      </c>
      <c r="S701">
        <v>0</v>
      </c>
      <c r="T701">
        <f>S701/(E701+S701)*100</f>
        <v>0</v>
      </c>
      <c r="U701">
        <f t="shared" si="31"/>
        <v>0.37088848180633982</v>
      </c>
      <c r="V701">
        <v>699</v>
      </c>
      <c r="W701">
        <v>-4347.9135999999999</v>
      </c>
      <c r="X701">
        <v>1195.3302000000001</v>
      </c>
      <c r="Z701">
        <v>699</v>
      </c>
      <c r="AA701">
        <v>5694.0258999999996</v>
      </c>
      <c r="AB701">
        <v>90.212387000000007</v>
      </c>
      <c r="AD701">
        <v>699</v>
      </c>
      <c r="AE701">
        <v>48440</v>
      </c>
      <c r="AF701">
        <v>54922</v>
      </c>
      <c r="AH701">
        <v>699</v>
      </c>
      <c r="AI701">
        <v>-9999</v>
      </c>
      <c r="AJ701">
        <v>633</v>
      </c>
      <c r="AL701">
        <v>699</v>
      </c>
      <c r="AM701">
        <v>3081</v>
      </c>
      <c r="AN701">
        <v>1398</v>
      </c>
      <c r="AP701">
        <v>699</v>
      </c>
      <c r="AQ701">
        <v>784979</v>
      </c>
      <c r="AR701">
        <v>1365</v>
      </c>
      <c r="AS701">
        <v>1.8308713000000001E-4</v>
      </c>
      <c r="AT701">
        <v>2.23888E-4</v>
      </c>
      <c r="AU701">
        <v>5.5267771999999995E-4</v>
      </c>
      <c r="AV701">
        <v>3.4696444999999999E-2</v>
      </c>
      <c r="AW701">
        <v>2.5519531000000002E-2</v>
      </c>
      <c r="AX701">
        <v>7.3062629000000004E-2</v>
      </c>
      <c r="AY701">
        <v>7.6397382E-2</v>
      </c>
      <c r="AZ701">
        <v>4.9394708000000002E-2</v>
      </c>
      <c r="BA701">
        <v>0.12194344999999999</v>
      </c>
      <c r="BB701">
        <v>9.6190899999999996E-2</v>
      </c>
      <c r="BC701">
        <v>6.9210902000000005E-2</v>
      </c>
      <c r="BD701">
        <v>5.5508430999999997E-2</v>
      </c>
      <c r="BE701">
        <v>4.8221572999999997E-2</v>
      </c>
      <c r="BF701">
        <v>5.3061708999999999E-2</v>
      </c>
      <c r="BG701">
        <v>4.7877378999999998E-2</v>
      </c>
      <c r="BH701">
        <v>3.2280467E-2</v>
      </c>
      <c r="BI701">
        <v>3.7637305000000003E-2</v>
      </c>
      <c r="BJ701">
        <v>3.0598476999999999E-2</v>
      </c>
      <c r="BK701">
        <v>3.1827020999999997E-2</v>
      </c>
      <c r="BL701">
        <v>2.7248304000000001E-2</v>
      </c>
      <c r="BM701">
        <v>2.5728812E-2</v>
      </c>
      <c r="BN701">
        <v>1.9956877000000001E-2</v>
      </c>
      <c r="BO701">
        <v>1.7943757000000001E-2</v>
      </c>
      <c r="BP701">
        <v>1.0424542E-2</v>
      </c>
      <c r="BQ701">
        <v>7.6482394000000004E-3</v>
      </c>
      <c r="BR701">
        <v>5.1500545999999996E-3</v>
      </c>
      <c r="BS701">
        <v>7.7985862000000004E-4</v>
      </c>
      <c r="BT701">
        <v>5.8506837000000004E-4</v>
      </c>
      <c r="BU701">
        <v>1.3840194E-4</v>
      </c>
      <c r="BV701" s="1">
        <v>8.1804482999999999E-6</v>
      </c>
      <c r="BW701">
        <v>0</v>
      </c>
      <c r="BX701">
        <v>0</v>
      </c>
      <c r="BY701">
        <v>-2.7556818000000001</v>
      </c>
      <c r="BZ701">
        <v>-3.0805788000000001</v>
      </c>
      <c r="CA701">
        <v>-2.5806363000000001</v>
      </c>
      <c r="CB701">
        <v>0.85052245999999998</v>
      </c>
      <c r="CC701">
        <v>1.5042156</v>
      </c>
      <c r="CD701">
        <v>2.6181738000000001</v>
      </c>
      <c r="CE701">
        <v>3084</v>
      </c>
      <c r="CF701">
        <v>150983</v>
      </c>
      <c r="CG701">
        <v>544</v>
      </c>
      <c r="CH701">
        <v>1.4731446E-2</v>
      </c>
      <c r="CI701">
        <v>2.7614696000000001E-2</v>
      </c>
      <c r="CJ701">
        <v>2.0746624000000002E-2</v>
      </c>
      <c r="CK701">
        <v>3.4775630000000002E-2</v>
      </c>
      <c r="CL701">
        <v>1.7544765E-2</v>
      </c>
      <c r="CM701">
        <v>1.5355028E-2</v>
      </c>
      <c r="CN701">
        <v>7.6484778000000002E-3</v>
      </c>
      <c r="CO701">
        <v>3.0910706E-2</v>
      </c>
      <c r="CP701">
        <v>2.1513252E-2</v>
      </c>
      <c r="CQ701">
        <v>3.5196479000000003E-2</v>
      </c>
      <c r="CR701">
        <v>5.8752871999999998E-2</v>
      </c>
      <c r="CS701">
        <v>6.1074492000000001E-2</v>
      </c>
      <c r="CT701">
        <v>6.9172866999999999E-2</v>
      </c>
      <c r="CU701">
        <v>0.11631621</v>
      </c>
      <c r="CV701">
        <v>0.11036079</v>
      </c>
      <c r="CW701">
        <v>0.12746924000000001</v>
      </c>
      <c r="CX701">
        <v>0.17152353000000001</v>
      </c>
      <c r="CY701">
        <v>5.9292882999999998E-2</v>
      </c>
    </row>
    <row r="702" spans="1:103" x14ac:dyDescent="0.3">
      <c r="A702">
        <v>3083</v>
      </c>
      <c r="B702">
        <f t="shared" si="32"/>
        <v>14</v>
      </c>
      <c r="C702">
        <v>207.52</v>
      </c>
      <c r="D702">
        <v>0</v>
      </c>
      <c r="E702">
        <v>619.37598000000003</v>
      </c>
      <c r="F702">
        <f t="shared" si="30"/>
        <v>0</v>
      </c>
      <c r="G702">
        <v>2.3199999</v>
      </c>
      <c r="H702" s="2">
        <f>G702/(E702+G702)*100</f>
        <v>0.37317273635470072</v>
      </c>
      <c r="I702" s="2">
        <v>0.29654036243822074</v>
      </c>
      <c r="J702">
        <v>625.59198000000004</v>
      </c>
      <c r="K702">
        <v>2.6800001</v>
      </c>
      <c r="L702">
        <f>K702/(K702+E702)*100</f>
        <v>0.43082940856370683</v>
      </c>
      <c r="M702">
        <v>0</v>
      </c>
      <c r="N702">
        <f>M702/(E702+M702)*100</f>
        <v>0</v>
      </c>
      <c r="O702">
        <v>0</v>
      </c>
      <c r="P702">
        <f>O702/(E702+O702)*100</f>
        <v>0</v>
      </c>
      <c r="Q702">
        <v>0</v>
      </c>
      <c r="R702">
        <f>Q702/(E702+Q702)*100</f>
        <v>0</v>
      </c>
      <c r="S702">
        <v>0</v>
      </c>
      <c r="T702">
        <f>S702/(E702+S702)*100</f>
        <v>0</v>
      </c>
      <c r="U702">
        <f t="shared" si="31"/>
        <v>0.43082940856370683</v>
      </c>
      <c r="V702">
        <v>700</v>
      </c>
      <c r="W702">
        <v>-4338.2587999999996</v>
      </c>
      <c r="X702">
        <v>1196.0144</v>
      </c>
      <c r="Z702">
        <v>700</v>
      </c>
      <c r="AA702">
        <v>5694.6089000000002</v>
      </c>
      <c r="AB702">
        <v>89.629279999999994</v>
      </c>
      <c r="AD702">
        <v>700</v>
      </c>
      <c r="AE702">
        <v>48513</v>
      </c>
      <c r="AF702">
        <v>54849</v>
      </c>
      <c r="AH702">
        <v>700</v>
      </c>
      <c r="AI702">
        <v>-9999</v>
      </c>
      <c r="AJ702">
        <v>664</v>
      </c>
      <c r="AL702">
        <v>700</v>
      </c>
      <c r="AM702">
        <v>3093</v>
      </c>
      <c r="AN702">
        <v>1398</v>
      </c>
      <c r="AP702">
        <v>700</v>
      </c>
      <c r="AQ702">
        <v>784828</v>
      </c>
      <c r="AR702">
        <v>1364</v>
      </c>
      <c r="AS702">
        <v>1.8234963999999999E-4</v>
      </c>
      <c r="AT702">
        <v>2.2298690999999999E-4</v>
      </c>
      <c r="AU702">
        <v>5.5044220000000001E-4</v>
      </c>
      <c r="AV702">
        <v>3.3986740000000001E-2</v>
      </c>
      <c r="AW702">
        <v>2.5339393000000002E-2</v>
      </c>
      <c r="AX702">
        <v>7.2677172999999998E-2</v>
      </c>
      <c r="AY702">
        <v>7.6647379000000002E-2</v>
      </c>
      <c r="AZ702">
        <v>4.9042158000000002E-2</v>
      </c>
      <c r="BA702">
        <v>0.12176923000000001</v>
      </c>
      <c r="BB702">
        <v>9.5795713000000005E-2</v>
      </c>
      <c r="BC702">
        <v>6.9375760999999994E-2</v>
      </c>
      <c r="BD702">
        <v>5.5773858000000003E-2</v>
      </c>
      <c r="BE702">
        <v>4.8452333E-2</v>
      </c>
      <c r="BF702">
        <v>5.2917766999999998E-2</v>
      </c>
      <c r="BG702">
        <v>4.8110288000000001E-2</v>
      </c>
      <c r="BH702">
        <v>3.2423730999999997E-2</v>
      </c>
      <c r="BI702">
        <v>3.7806186999999998E-2</v>
      </c>
      <c r="BJ702">
        <v>3.0821009E-2</v>
      </c>
      <c r="BK702">
        <v>3.1962138000000001E-2</v>
      </c>
      <c r="BL702">
        <v>2.7363307999999999E-2</v>
      </c>
      <c r="BM702">
        <v>2.5932218999999999E-2</v>
      </c>
      <c r="BN702">
        <v>1.9971142000000001E-2</v>
      </c>
      <c r="BO702">
        <v>1.8036010000000002E-2</v>
      </c>
      <c r="BP702">
        <v>1.0443729000000001E-2</v>
      </c>
      <c r="BQ702">
        <v>7.6812495999999996E-3</v>
      </c>
      <c r="BR702">
        <v>5.1978155999999999E-3</v>
      </c>
      <c r="BS702">
        <v>7.8397803000000005E-4</v>
      </c>
      <c r="BT702">
        <v>5.8622750999999995E-4</v>
      </c>
      <c r="BU702">
        <v>1.3951280999999999E-4</v>
      </c>
      <c r="BV702" s="1">
        <v>8.1806965999999998E-6</v>
      </c>
      <c r="BW702">
        <v>0</v>
      </c>
      <c r="BX702">
        <v>0</v>
      </c>
      <c r="BY702">
        <v>-2.7556818000000001</v>
      </c>
      <c r="BZ702">
        <v>-3.0805788000000001</v>
      </c>
      <c r="CA702">
        <v>-2.5773427</v>
      </c>
      <c r="CB702">
        <v>0.85058683000000002</v>
      </c>
      <c r="CC702">
        <v>1.5026816999999999</v>
      </c>
      <c r="CD702">
        <v>2.6120633999999998</v>
      </c>
      <c r="CE702">
        <v>3083</v>
      </c>
      <c r="CF702">
        <v>151111</v>
      </c>
      <c r="CG702">
        <v>547</v>
      </c>
      <c r="CH702">
        <v>1.484371E-2</v>
      </c>
      <c r="CI702">
        <v>2.7662689000000001E-2</v>
      </c>
      <c r="CJ702">
        <v>2.0827541000000001E-2</v>
      </c>
      <c r="CK702">
        <v>3.6169163999999997E-2</v>
      </c>
      <c r="CL702">
        <v>1.7533900000000002E-2</v>
      </c>
      <c r="CM702">
        <v>1.5544028E-2</v>
      </c>
      <c r="CN702">
        <v>7.2458317000000001E-3</v>
      </c>
      <c r="CO702">
        <v>3.1152338000000002E-2</v>
      </c>
      <c r="CP702">
        <v>2.1800684000000001E-2</v>
      </c>
      <c r="CQ702">
        <v>3.5316844E-2</v>
      </c>
      <c r="CR702">
        <v>5.8546058999999998E-2</v>
      </c>
      <c r="CS702">
        <v>6.1104710999999999E-2</v>
      </c>
      <c r="CT702">
        <v>6.9410159999999999E-2</v>
      </c>
      <c r="CU702">
        <v>0.11502159000000001</v>
      </c>
      <c r="CV702">
        <v>0.11054580999999999</v>
      </c>
      <c r="CW702">
        <v>0.12718378999999999</v>
      </c>
      <c r="CX702">
        <v>0.17057439999999999</v>
      </c>
      <c r="CY702">
        <v>5.9516753999999998E-2</v>
      </c>
    </row>
    <row r="703" spans="1:103" x14ac:dyDescent="0.3">
      <c r="A703">
        <v>3082</v>
      </c>
      <c r="B703">
        <f t="shared" si="32"/>
        <v>14.019999999999992</v>
      </c>
      <c r="C703">
        <v>210.08</v>
      </c>
      <c r="D703">
        <v>0</v>
      </c>
      <c r="E703">
        <v>616.81597999999997</v>
      </c>
      <c r="F703">
        <f t="shared" si="30"/>
        <v>0</v>
      </c>
      <c r="G703">
        <v>2.72</v>
      </c>
      <c r="H703" s="2">
        <f>G703/(E703+G703)*100</f>
        <v>0.43903826215226438</v>
      </c>
      <c r="I703" s="2">
        <v>0.30504714364947311</v>
      </c>
      <c r="J703">
        <v>624.26397999999995</v>
      </c>
      <c r="K703">
        <v>3.5599999000000002</v>
      </c>
      <c r="L703">
        <f>K703/(K703+E703)*100</f>
        <v>0.5738455413076835</v>
      </c>
      <c r="M703">
        <v>0</v>
      </c>
      <c r="N703">
        <f>M703/(E703+M703)*100</f>
        <v>0</v>
      </c>
      <c r="O703">
        <v>0</v>
      </c>
      <c r="P703">
        <f>O703/(E703+O703)*100</f>
        <v>0</v>
      </c>
      <c r="Q703">
        <v>0</v>
      </c>
      <c r="R703">
        <f>Q703/(E703+Q703)*100</f>
        <v>0</v>
      </c>
      <c r="S703">
        <v>0</v>
      </c>
      <c r="T703">
        <f>S703/(E703+S703)*100</f>
        <v>0</v>
      </c>
      <c r="U703">
        <f t="shared" si="31"/>
        <v>0.5738455413076835</v>
      </c>
      <c r="V703">
        <v>701</v>
      </c>
      <c r="W703">
        <v>-4335.6787000000004</v>
      </c>
      <c r="X703">
        <v>1196.4753000000001</v>
      </c>
      <c r="Z703">
        <v>701</v>
      </c>
      <c r="AA703">
        <v>5694.6992</v>
      </c>
      <c r="AB703">
        <v>89.225791999999998</v>
      </c>
      <c r="AD703">
        <v>701</v>
      </c>
      <c r="AE703">
        <v>48534</v>
      </c>
      <c r="AF703">
        <v>54828</v>
      </c>
      <c r="AH703">
        <v>701</v>
      </c>
      <c r="AI703">
        <v>-9999</v>
      </c>
      <c r="AJ703">
        <v>736</v>
      </c>
      <c r="AL703">
        <v>701</v>
      </c>
      <c r="AM703">
        <v>3097</v>
      </c>
      <c r="AN703">
        <v>1396</v>
      </c>
      <c r="AP703">
        <v>701</v>
      </c>
      <c r="AQ703">
        <v>784702</v>
      </c>
      <c r="AR703">
        <v>1360</v>
      </c>
      <c r="AS703">
        <v>1.8171566000000001E-4</v>
      </c>
      <c r="AT703">
        <v>2.2221232999999999E-4</v>
      </c>
      <c r="AU703">
        <v>5.4851902000000005E-4</v>
      </c>
      <c r="AV703">
        <v>3.3217552999999997E-2</v>
      </c>
      <c r="AW703">
        <v>2.5197430999999999E-2</v>
      </c>
      <c r="AX703">
        <v>7.2321444999999998E-2</v>
      </c>
      <c r="AY703">
        <v>7.6975599000000006E-2</v>
      </c>
      <c r="AZ703">
        <v>4.8662643999999998E-2</v>
      </c>
      <c r="BA703">
        <v>0.12148286</v>
      </c>
      <c r="BB703">
        <v>9.5364399000000002E-2</v>
      </c>
      <c r="BC703">
        <v>6.9532766999999995E-2</v>
      </c>
      <c r="BD703">
        <v>5.6014195000000003E-2</v>
      </c>
      <c r="BE703">
        <v>4.8622314E-2</v>
      </c>
      <c r="BF703">
        <v>5.2848737999999999E-2</v>
      </c>
      <c r="BG703">
        <v>4.8355501000000002E-2</v>
      </c>
      <c r="BH703">
        <v>3.2597292E-2</v>
      </c>
      <c r="BI703">
        <v>3.7971052999999998E-2</v>
      </c>
      <c r="BJ703">
        <v>3.1075322999999998E-2</v>
      </c>
      <c r="BK703">
        <v>3.2101064999999998E-2</v>
      </c>
      <c r="BL703">
        <v>2.7500153999999999E-2</v>
      </c>
      <c r="BM703">
        <v>2.6056187000000001E-2</v>
      </c>
      <c r="BN703">
        <v>2.0026239000000001E-2</v>
      </c>
      <c r="BO703">
        <v>1.8151681999999999E-2</v>
      </c>
      <c r="BP703">
        <v>1.0455691E-2</v>
      </c>
      <c r="BQ703">
        <v>7.7305743000000001E-3</v>
      </c>
      <c r="BR703">
        <v>5.2606175000000002E-3</v>
      </c>
      <c r="BS703">
        <v>7.8855047000000002E-4</v>
      </c>
      <c r="BT703">
        <v>5.8874290000000004E-4</v>
      </c>
      <c r="BU703">
        <v>1.4071097999999999E-4</v>
      </c>
      <c r="BV703" s="1">
        <v>8.1848357000000003E-6</v>
      </c>
      <c r="BW703">
        <v>0</v>
      </c>
      <c r="BX703">
        <v>0</v>
      </c>
      <c r="BY703">
        <v>-2.7556818000000001</v>
      </c>
      <c r="BZ703">
        <v>-3.0805788000000001</v>
      </c>
      <c r="CA703">
        <v>-2.5738723000000001</v>
      </c>
      <c r="CB703">
        <v>0.85076845000000001</v>
      </c>
      <c r="CC703">
        <v>1.5010321</v>
      </c>
      <c r="CD703">
        <v>2.6055861</v>
      </c>
      <c r="CE703">
        <v>3082</v>
      </c>
      <c r="CF703">
        <v>151147</v>
      </c>
      <c r="CG703">
        <v>547</v>
      </c>
      <c r="CH703">
        <v>1.5090562E-2</v>
      </c>
      <c r="CI703">
        <v>2.7723405999999999E-2</v>
      </c>
      <c r="CJ703">
        <v>2.0978055999999998E-2</v>
      </c>
      <c r="CK703">
        <v>3.7582735999999999E-2</v>
      </c>
      <c r="CL703">
        <v>1.7522929E-2</v>
      </c>
      <c r="CM703">
        <v>1.5868479000000001E-2</v>
      </c>
      <c r="CN703">
        <v>7.0792585999999999E-3</v>
      </c>
      <c r="CO703">
        <v>3.1361129000000001E-2</v>
      </c>
      <c r="CP703">
        <v>2.2082351E-2</v>
      </c>
      <c r="CQ703">
        <v>3.5386926999999999E-2</v>
      </c>
      <c r="CR703">
        <v>5.8133657999999998E-2</v>
      </c>
      <c r="CS703">
        <v>6.1171316000000003E-2</v>
      </c>
      <c r="CT703">
        <v>6.9460287999999995E-2</v>
      </c>
      <c r="CU703">
        <v>0.11364013000000001</v>
      </c>
      <c r="CV703">
        <v>0.1106902</v>
      </c>
      <c r="CW703">
        <v>0.12694979000000001</v>
      </c>
      <c r="CX703">
        <v>0.16961239</v>
      </c>
      <c r="CY703">
        <v>5.9666388000000001E-2</v>
      </c>
    </row>
    <row r="704" spans="1:103" x14ac:dyDescent="0.3">
      <c r="A704">
        <v>3081</v>
      </c>
      <c r="B704">
        <f t="shared" si="32"/>
        <v>14.039999999999997</v>
      </c>
      <c r="C704">
        <v>210.94399999999999</v>
      </c>
      <c r="D704">
        <v>0</v>
      </c>
      <c r="E704">
        <v>615.95196999999996</v>
      </c>
      <c r="F704">
        <f t="shared" si="30"/>
        <v>0</v>
      </c>
      <c r="G704">
        <v>3.3840001000000002</v>
      </c>
      <c r="H704" s="2">
        <f>G704/(E704+G704)*100</f>
        <v>0.54639166193651056</v>
      </c>
      <c r="I704" s="2">
        <v>0.31615925058548011</v>
      </c>
      <c r="J704">
        <v>622.92798000000005</v>
      </c>
      <c r="K704">
        <v>4.1840000000000002</v>
      </c>
      <c r="L704">
        <f>K704/(K704+E704)*100</f>
        <v>0.67469074564405629</v>
      </c>
      <c r="M704">
        <v>0</v>
      </c>
      <c r="N704">
        <f>M704/(E704+M704)*100</f>
        <v>0</v>
      </c>
      <c r="O704">
        <v>0</v>
      </c>
      <c r="P704">
        <f>O704/(E704+O704)*100</f>
        <v>0</v>
      </c>
      <c r="Q704">
        <v>0</v>
      </c>
      <c r="R704">
        <f>Q704/(E704+Q704)*100</f>
        <v>0</v>
      </c>
      <c r="S704">
        <v>0</v>
      </c>
      <c r="T704">
        <f>S704/(E704+S704)*100</f>
        <v>0</v>
      </c>
      <c r="U704">
        <f t="shared" si="31"/>
        <v>0.67469074564405629</v>
      </c>
      <c r="V704">
        <v>702</v>
      </c>
      <c r="W704">
        <v>-4319.835</v>
      </c>
      <c r="X704">
        <v>1196.3588</v>
      </c>
      <c r="Z704">
        <v>702</v>
      </c>
      <c r="AA704">
        <v>5694.3608000000004</v>
      </c>
      <c r="AB704">
        <v>89.534469999999999</v>
      </c>
      <c r="AD704">
        <v>702</v>
      </c>
      <c r="AE704">
        <v>48668</v>
      </c>
      <c r="AF704">
        <v>54694</v>
      </c>
      <c r="AH704">
        <v>702</v>
      </c>
      <c r="AI704">
        <v>-9999</v>
      </c>
      <c r="AJ704">
        <v>800</v>
      </c>
      <c r="AL704">
        <v>702</v>
      </c>
      <c r="AM704">
        <v>3107</v>
      </c>
      <c r="AN704">
        <v>1399</v>
      </c>
      <c r="AP704">
        <v>702</v>
      </c>
      <c r="AQ704">
        <v>784565</v>
      </c>
      <c r="AR704">
        <v>1362</v>
      </c>
      <c r="AS704">
        <v>1.8112531999999999E-4</v>
      </c>
      <c r="AT704">
        <v>2.2149099E-4</v>
      </c>
      <c r="AU704">
        <v>5.4672732999999998E-4</v>
      </c>
      <c r="AV704">
        <v>3.2476908999999998E-2</v>
      </c>
      <c r="AW704">
        <v>2.5088151999999999E-2</v>
      </c>
      <c r="AX704">
        <v>7.2013489999999999E-2</v>
      </c>
      <c r="AY704">
        <v>7.7367096999999996E-2</v>
      </c>
      <c r="AZ704">
        <v>4.8273176000000001E-2</v>
      </c>
      <c r="BA704">
        <v>0.12105478</v>
      </c>
      <c r="BB704">
        <v>9.4931303999999994E-2</v>
      </c>
      <c r="BC704">
        <v>6.9690846000000001E-2</v>
      </c>
      <c r="BD704">
        <v>5.6209978000000001E-2</v>
      </c>
      <c r="BE704">
        <v>4.8742760000000003E-2</v>
      </c>
      <c r="BF704">
        <v>5.2789778000000002E-2</v>
      </c>
      <c r="BG704">
        <v>4.8585266000000002E-2</v>
      </c>
      <c r="BH704">
        <v>3.2785612999999998E-2</v>
      </c>
      <c r="BI704">
        <v>3.8119067E-2</v>
      </c>
      <c r="BJ704">
        <v>3.1350844000000003E-2</v>
      </c>
      <c r="BK704">
        <v>3.2245003000000001E-2</v>
      </c>
      <c r="BL704">
        <v>2.7646971999999999E-2</v>
      </c>
      <c r="BM704">
        <v>2.6146171999999999E-2</v>
      </c>
      <c r="BN704">
        <v>2.0135976E-2</v>
      </c>
      <c r="BO704">
        <v>1.8272535999999999E-2</v>
      </c>
      <c r="BP704">
        <v>1.0475086999999999E-2</v>
      </c>
      <c r="BQ704">
        <v>7.7778333999999998E-3</v>
      </c>
      <c r="BR704">
        <v>5.3231101000000003E-3</v>
      </c>
      <c r="BS704">
        <v>7.9334282999999998E-4</v>
      </c>
      <c r="BT704">
        <v>6.0540070999999995E-4</v>
      </c>
      <c r="BU704">
        <v>1.4195235E-4</v>
      </c>
      <c r="BV704" s="1">
        <v>8.1901952999999994E-6</v>
      </c>
      <c r="BW704">
        <v>0</v>
      </c>
      <c r="BX704">
        <v>0</v>
      </c>
      <c r="BY704">
        <v>-2.7556818000000001</v>
      </c>
      <c r="BZ704">
        <v>-3.0805788000000001</v>
      </c>
      <c r="CA704">
        <v>-2.5703803999999999</v>
      </c>
      <c r="CB704">
        <v>0.85115706999999996</v>
      </c>
      <c r="CC704">
        <v>1.4992662999999999</v>
      </c>
      <c r="CD704">
        <v>2.5987317999999999</v>
      </c>
      <c r="CE704">
        <v>3081</v>
      </c>
      <c r="CF704">
        <v>151069</v>
      </c>
      <c r="CG704">
        <v>547</v>
      </c>
      <c r="CH704">
        <v>1.5370076999999999E-2</v>
      </c>
      <c r="CI704">
        <v>2.7790143999999999E-2</v>
      </c>
      <c r="CJ704">
        <v>2.1163973999999999E-2</v>
      </c>
      <c r="CK704">
        <v>3.8915284000000001E-2</v>
      </c>
      <c r="CL704">
        <v>1.7511849999999999E-2</v>
      </c>
      <c r="CM704">
        <v>1.6256787000000002E-2</v>
      </c>
      <c r="CN704">
        <v>7.0969466999999996E-3</v>
      </c>
      <c r="CO704">
        <v>3.1582773000000001E-2</v>
      </c>
      <c r="CP704">
        <v>2.2374237000000002E-2</v>
      </c>
      <c r="CQ704">
        <v>3.5440300000000001E-2</v>
      </c>
      <c r="CR704">
        <v>5.7603288000000002E-2</v>
      </c>
      <c r="CS704">
        <v>6.1219361E-2</v>
      </c>
      <c r="CT704">
        <v>6.9443881999999998E-2</v>
      </c>
      <c r="CU704">
        <v>0.11226732</v>
      </c>
      <c r="CV704">
        <v>0.11083472</v>
      </c>
      <c r="CW704">
        <v>0.12683433</v>
      </c>
      <c r="CX704">
        <v>0.16861619</v>
      </c>
      <c r="CY704">
        <v>5.9678520999999998E-2</v>
      </c>
    </row>
    <row r="705" spans="1:103" x14ac:dyDescent="0.3">
      <c r="A705">
        <v>3080</v>
      </c>
      <c r="B705">
        <f t="shared" si="32"/>
        <v>14.060000000000002</v>
      </c>
      <c r="C705">
        <v>211.28</v>
      </c>
      <c r="D705">
        <v>0</v>
      </c>
      <c r="E705">
        <v>615.61596999999995</v>
      </c>
      <c r="F705">
        <f t="shared" si="30"/>
        <v>0</v>
      </c>
      <c r="G705">
        <v>3.8159999999999998</v>
      </c>
      <c r="H705" s="2">
        <f>G705/(E705+G705)*100</f>
        <v>0.61604828049156068</v>
      </c>
      <c r="I705" s="2">
        <v>0.31870114251352977</v>
      </c>
      <c r="J705">
        <v>622.50396999999998</v>
      </c>
      <c r="K705">
        <v>4.0559998000000004</v>
      </c>
      <c r="L705">
        <f>K705/(K705+E705)*100</f>
        <v>0.65453982069078909</v>
      </c>
      <c r="M705">
        <v>0</v>
      </c>
      <c r="N705">
        <f>M705/(E705+M705)*100</f>
        <v>0</v>
      </c>
      <c r="O705">
        <v>0</v>
      </c>
      <c r="P705">
        <f>O705/(E705+O705)*100</f>
        <v>0</v>
      </c>
      <c r="Q705">
        <v>0</v>
      </c>
      <c r="R705">
        <f>Q705/(E705+Q705)*100</f>
        <v>0</v>
      </c>
      <c r="S705">
        <v>0</v>
      </c>
      <c r="T705">
        <f>S705/(E705+S705)*100</f>
        <v>0</v>
      </c>
      <c r="U705">
        <f t="shared" si="31"/>
        <v>0.65453982069078909</v>
      </c>
      <c r="V705">
        <v>703</v>
      </c>
      <c r="W705">
        <v>-4280.6244999999999</v>
      </c>
      <c r="X705">
        <v>1195.3570999999999</v>
      </c>
      <c r="Z705">
        <v>703</v>
      </c>
      <c r="AA705">
        <v>5693.6117999999997</v>
      </c>
      <c r="AB705">
        <v>89.582404999999994</v>
      </c>
      <c r="AD705">
        <v>703</v>
      </c>
      <c r="AE705">
        <v>49081</v>
      </c>
      <c r="AF705">
        <v>54281</v>
      </c>
      <c r="AH705">
        <v>703</v>
      </c>
      <c r="AI705">
        <v>-9999</v>
      </c>
      <c r="AJ705">
        <v>799</v>
      </c>
      <c r="AL705">
        <v>703</v>
      </c>
      <c r="AM705">
        <v>3097</v>
      </c>
      <c r="AN705">
        <v>1398</v>
      </c>
      <c r="AP705">
        <v>703</v>
      </c>
      <c r="AQ705">
        <v>784387</v>
      </c>
      <c r="AR705">
        <v>1361</v>
      </c>
      <c r="AS705">
        <v>1.8058211000000001E-4</v>
      </c>
      <c r="AT705">
        <v>2.2082718999999999E-4</v>
      </c>
      <c r="AU705">
        <v>5.4507755000000001E-4</v>
      </c>
      <c r="AV705">
        <v>3.1787625999999999E-2</v>
      </c>
      <c r="AW705">
        <v>2.5004126000000002E-2</v>
      </c>
      <c r="AX705">
        <v>7.1720816000000007E-2</v>
      </c>
      <c r="AY705">
        <v>7.7791303000000006E-2</v>
      </c>
      <c r="AZ705">
        <v>4.7853369E-2</v>
      </c>
      <c r="BA705">
        <v>0.12052085</v>
      </c>
      <c r="BB705">
        <v>9.4486818E-2</v>
      </c>
      <c r="BC705">
        <v>6.9907001999999996E-2</v>
      </c>
      <c r="BD705">
        <v>5.6364155999999999E-2</v>
      </c>
      <c r="BE705">
        <v>4.8822965000000003E-2</v>
      </c>
      <c r="BF705">
        <v>5.2729905000000001E-2</v>
      </c>
      <c r="BG705">
        <v>4.8811976E-2</v>
      </c>
      <c r="BH705">
        <v>3.2983187999999997E-2</v>
      </c>
      <c r="BI705">
        <v>3.8217626999999997E-2</v>
      </c>
      <c r="BJ705">
        <v>3.1656373000000002E-2</v>
      </c>
      <c r="BK705">
        <v>3.2389287000000003E-2</v>
      </c>
      <c r="BL705">
        <v>2.7807716E-2</v>
      </c>
      <c r="BM705">
        <v>2.6233316999999999E-2</v>
      </c>
      <c r="BN705">
        <v>2.0311961E-2</v>
      </c>
      <c r="BO705">
        <v>1.8375336999999999E-2</v>
      </c>
      <c r="BP705">
        <v>1.0498952000000001E-2</v>
      </c>
      <c r="BQ705">
        <v>7.8198202000000008E-3</v>
      </c>
      <c r="BR705">
        <v>5.3789158999999996E-3</v>
      </c>
      <c r="BS705">
        <v>7.9841103000000005E-4</v>
      </c>
      <c r="BT705">
        <v>6.3005806000000005E-4</v>
      </c>
      <c r="BU705">
        <v>1.4324106000000001E-4</v>
      </c>
      <c r="BV705" s="1">
        <v>8.1969437999999999E-6</v>
      </c>
      <c r="BW705">
        <v>0</v>
      </c>
      <c r="BX705">
        <v>0</v>
      </c>
      <c r="BY705">
        <v>-2.7556818000000001</v>
      </c>
      <c r="BZ705">
        <v>-3.0805788000000001</v>
      </c>
      <c r="CA705">
        <v>-2.5668780999999998</v>
      </c>
      <c r="CB705">
        <v>0.85168743000000002</v>
      </c>
      <c r="CC705">
        <v>1.4973601999999999</v>
      </c>
      <c r="CD705">
        <v>2.5912885999999999</v>
      </c>
      <c r="CE705">
        <v>3080</v>
      </c>
      <c r="CF705">
        <v>150911</v>
      </c>
      <c r="CG705">
        <v>549</v>
      </c>
      <c r="CH705">
        <v>1.5629365999999999E-2</v>
      </c>
      <c r="CI705">
        <v>2.7864271999999999E-2</v>
      </c>
      <c r="CJ705">
        <v>2.1354448000000002E-2</v>
      </c>
      <c r="CK705">
        <v>4.0185357999999997E-2</v>
      </c>
      <c r="CL705">
        <v>1.7500664999999999E-2</v>
      </c>
      <c r="CM705">
        <v>1.6711144000000001E-2</v>
      </c>
      <c r="CN705">
        <v>7.1534296000000004E-3</v>
      </c>
      <c r="CO705">
        <v>3.1838934999999999E-2</v>
      </c>
      <c r="CP705">
        <v>2.2662422000000002E-2</v>
      </c>
      <c r="CQ705">
        <v>3.5373180999999997E-2</v>
      </c>
      <c r="CR705">
        <v>5.7047888999999997E-2</v>
      </c>
      <c r="CS705">
        <v>6.1216857E-2</v>
      </c>
      <c r="CT705">
        <v>6.9352447999999997E-2</v>
      </c>
      <c r="CU705">
        <v>0.11104041000000001</v>
      </c>
      <c r="CV705">
        <v>0.11097572</v>
      </c>
      <c r="CW705">
        <v>0.12681851999999999</v>
      </c>
      <c r="CX705">
        <v>0.16768179999999999</v>
      </c>
      <c r="CY705">
        <v>5.9593093E-2</v>
      </c>
    </row>
    <row r="706" spans="1:103" x14ac:dyDescent="0.3">
      <c r="A706">
        <v>3079</v>
      </c>
      <c r="B706">
        <f t="shared" si="32"/>
        <v>14.079999999999995</v>
      </c>
      <c r="C706">
        <v>210.95999</v>
      </c>
      <c r="D706">
        <v>0</v>
      </c>
      <c r="E706">
        <v>615.93597</v>
      </c>
      <c r="F706">
        <f t="shared" ref="F706:F769" si="33">D706/(E706+D706)*100</f>
        <v>0</v>
      </c>
      <c r="G706">
        <v>3.8159999999999998</v>
      </c>
      <c r="H706" s="2">
        <f>G706/(E706+G706)*100</f>
        <v>0.61573019283827368</v>
      </c>
      <c r="I706" s="2">
        <v>0.34931912374185908</v>
      </c>
      <c r="J706">
        <v>622.76000999999997</v>
      </c>
      <c r="K706">
        <v>3.7279998999999999</v>
      </c>
      <c r="L706">
        <f>K706/(K706+E706)*100</f>
        <v>0.60161637291928016</v>
      </c>
      <c r="M706">
        <v>0</v>
      </c>
      <c r="N706">
        <f>M706/(E706+M706)*100</f>
        <v>0</v>
      </c>
      <c r="O706">
        <v>0</v>
      </c>
      <c r="P706">
        <f>O706/(E706+O706)*100</f>
        <v>0</v>
      </c>
      <c r="Q706">
        <v>0</v>
      </c>
      <c r="R706">
        <f>Q706/(E706+Q706)*100</f>
        <v>0</v>
      </c>
      <c r="S706">
        <v>0</v>
      </c>
      <c r="T706">
        <f>S706/(E706+S706)*100</f>
        <v>0</v>
      </c>
      <c r="U706">
        <f t="shared" si="31"/>
        <v>0.60161637291928016</v>
      </c>
      <c r="V706">
        <v>704</v>
      </c>
      <c r="W706">
        <v>-4255.6943000000001</v>
      </c>
      <c r="X706">
        <v>1194.4179999999999</v>
      </c>
      <c r="Z706">
        <v>704</v>
      </c>
      <c r="AA706">
        <v>5693.2959000000001</v>
      </c>
      <c r="AB706">
        <v>89.501244</v>
      </c>
      <c r="AD706">
        <v>704</v>
      </c>
      <c r="AE706">
        <v>49305</v>
      </c>
      <c r="AF706">
        <v>54057</v>
      </c>
      <c r="AH706">
        <v>704</v>
      </c>
      <c r="AI706">
        <v>-9999</v>
      </c>
      <c r="AJ706">
        <v>818</v>
      </c>
      <c r="AL706">
        <v>704</v>
      </c>
      <c r="AM706">
        <v>3095</v>
      </c>
      <c r="AN706">
        <v>1399</v>
      </c>
      <c r="AP706">
        <v>704</v>
      </c>
      <c r="AQ706">
        <v>784155</v>
      </c>
      <c r="AR706">
        <v>1358</v>
      </c>
      <c r="AS706">
        <v>1.8007576E-4</v>
      </c>
      <c r="AT706">
        <v>2.2020836999999999E-4</v>
      </c>
      <c r="AU706">
        <v>5.4353894999999998E-4</v>
      </c>
      <c r="AV706">
        <v>3.1245649E-2</v>
      </c>
      <c r="AW706">
        <v>2.4935743E-2</v>
      </c>
      <c r="AX706">
        <v>7.1453638E-2</v>
      </c>
      <c r="AY706">
        <v>7.8216031000000005E-2</v>
      </c>
      <c r="AZ706">
        <v>4.7411377999999997E-2</v>
      </c>
      <c r="BA706">
        <v>0.11993295</v>
      </c>
      <c r="BB706">
        <v>9.4001517000000007E-2</v>
      </c>
      <c r="BC706">
        <v>7.0166878000000002E-2</v>
      </c>
      <c r="BD706">
        <v>5.6499619000000001E-2</v>
      </c>
      <c r="BE706">
        <v>4.8888449E-2</v>
      </c>
      <c r="BF706">
        <v>5.2667957000000001E-2</v>
      </c>
      <c r="BG706">
        <v>4.9018349000000003E-2</v>
      </c>
      <c r="BH706">
        <v>3.3129054999999998E-2</v>
      </c>
      <c r="BI706">
        <v>3.8292617000000001E-2</v>
      </c>
      <c r="BJ706">
        <v>3.1983241000000003E-2</v>
      </c>
      <c r="BK706">
        <v>3.2516762999999997E-2</v>
      </c>
      <c r="BL706">
        <v>2.797007E-2</v>
      </c>
      <c r="BM706">
        <v>2.6328049999999999E-2</v>
      </c>
      <c r="BN706">
        <v>2.0525273E-2</v>
      </c>
      <c r="BO706">
        <v>1.8465199000000002E-2</v>
      </c>
      <c r="BP706">
        <v>1.0520144E-2</v>
      </c>
      <c r="BQ706">
        <v>7.8668902000000006E-3</v>
      </c>
      <c r="BR706">
        <v>5.4046329999999998E-3</v>
      </c>
      <c r="BS706">
        <v>8.0372568000000003E-4</v>
      </c>
      <c r="BT706">
        <v>6.5962213999999999E-4</v>
      </c>
      <c r="BU706">
        <v>1.4457028E-4</v>
      </c>
      <c r="BV706" s="1">
        <v>8.2046280999999992E-6</v>
      </c>
      <c r="BW706">
        <v>0</v>
      </c>
      <c r="BX706">
        <v>0</v>
      </c>
      <c r="BY706">
        <v>-2.7556818000000001</v>
      </c>
      <c r="BZ706">
        <v>-3.0805788000000001</v>
      </c>
      <c r="CA706">
        <v>-2.5636283999999998</v>
      </c>
      <c r="CB706">
        <v>0.85232448999999999</v>
      </c>
      <c r="CC706">
        <v>1.4953947000000001</v>
      </c>
      <c r="CD706">
        <v>2.5834777</v>
      </c>
      <c r="CE706">
        <v>3079</v>
      </c>
      <c r="CF706">
        <v>150677</v>
      </c>
      <c r="CG706">
        <v>549</v>
      </c>
      <c r="CH706">
        <v>1.5841774999999999E-2</v>
      </c>
      <c r="CI706">
        <v>2.7940419000000001E-2</v>
      </c>
      <c r="CJ706">
        <v>2.1537758000000001E-2</v>
      </c>
      <c r="CK706">
        <v>4.1388262000000002E-2</v>
      </c>
      <c r="CL706">
        <v>1.7489373999999999E-2</v>
      </c>
      <c r="CM706">
        <v>1.7221541999999999E-2</v>
      </c>
      <c r="CN706">
        <v>7.2103096E-3</v>
      </c>
      <c r="CO706">
        <v>3.2167248000000002E-2</v>
      </c>
      <c r="CP706">
        <v>2.2957886E-2</v>
      </c>
      <c r="CQ706">
        <v>3.5125356000000003E-2</v>
      </c>
      <c r="CR706">
        <v>5.6555212000000001E-2</v>
      </c>
      <c r="CS706">
        <v>6.1211399999999999E-2</v>
      </c>
      <c r="CT706">
        <v>6.9160335000000003E-2</v>
      </c>
      <c r="CU706">
        <v>0.10998428</v>
      </c>
      <c r="CV706">
        <v>0.1110739</v>
      </c>
      <c r="CW706">
        <v>0.12689690000000001</v>
      </c>
      <c r="CX706">
        <v>0.16677755</v>
      </c>
      <c r="CY706">
        <v>5.9460443000000002E-2</v>
      </c>
    </row>
    <row r="707" spans="1:103" x14ac:dyDescent="0.3">
      <c r="A707">
        <v>3078</v>
      </c>
      <c r="B707">
        <f t="shared" si="32"/>
        <v>14.1</v>
      </c>
      <c r="C707">
        <v>210.24799999999999</v>
      </c>
      <c r="D707">
        <v>0</v>
      </c>
      <c r="E707">
        <v>616.64801</v>
      </c>
      <c r="F707">
        <f t="shared" si="33"/>
        <v>0</v>
      </c>
      <c r="G707">
        <v>3.28</v>
      </c>
      <c r="H707" s="2">
        <f>G707/(E707+G707)*100</f>
        <v>0.52909369266925044</v>
      </c>
      <c r="I707" s="2">
        <v>0.33273915626856804</v>
      </c>
      <c r="J707">
        <v>623.75201000000004</v>
      </c>
      <c r="K707">
        <v>3.2160001</v>
      </c>
      <c r="L707">
        <f>K707/(K707+E707)*100</f>
        <v>0.5188234915398906</v>
      </c>
      <c r="M707">
        <v>0</v>
      </c>
      <c r="N707">
        <f>M707/(E707+M707)*100</f>
        <v>0</v>
      </c>
      <c r="O707">
        <v>0</v>
      </c>
      <c r="P707">
        <f>O707/(E707+O707)*100</f>
        <v>0</v>
      </c>
      <c r="Q707">
        <v>0</v>
      </c>
      <c r="R707">
        <f>Q707/(E707+Q707)*100</f>
        <v>0</v>
      </c>
      <c r="S707">
        <v>0</v>
      </c>
      <c r="T707">
        <f>S707/(E707+S707)*100</f>
        <v>0</v>
      </c>
      <c r="U707">
        <f t="shared" ref="U707:U770" si="34">SUM(T707,R707,P707,N707,L707)</f>
        <v>0.5188234915398906</v>
      </c>
      <c r="V707">
        <v>705</v>
      </c>
      <c r="W707">
        <v>-4253.2578000000003</v>
      </c>
      <c r="X707">
        <v>1194.4181000000001</v>
      </c>
      <c r="Z707">
        <v>705</v>
      </c>
      <c r="AA707">
        <v>5693.1606000000002</v>
      </c>
      <c r="AB707">
        <v>89.815856999999994</v>
      </c>
      <c r="AD707">
        <v>705</v>
      </c>
      <c r="AE707">
        <v>49331</v>
      </c>
      <c r="AF707">
        <v>54031</v>
      </c>
      <c r="AH707">
        <v>705</v>
      </c>
      <c r="AI707">
        <v>-9999</v>
      </c>
      <c r="AJ707">
        <v>779</v>
      </c>
      <c r="AL707">
        <v>705</v>
      </c>
      <c r="AM707">
        <v>3087</v>
      </c>
      <c r="AN707">
        <v>1398</v>
      </c>
      <c r="AP707">
        <v>705</v>
      </c>
      <c r="AQ707">
        <v>783839</v>
      </c>
      <c r="AR707">
        <v>1355</v>
      </c>
      <c r="AS707">
        <v>1.7960192E-4</v>
      </c>
      <c r="AT707">
        <v>2.1962918999999999E-4</v>
      </c>
      <c r="AU707">
        <v>5.4209831000000003E-4</v>
      </c>
      <c r="AV707">
        <v>3.0828936000000001E-2</v>
      </c>
      <c r="AW707">
        <v>2.4869486999999999E-2</v>
      </c>
      <c r="AX707">
        <v>7.1180760999999995E-2</v>
      </c>
      <c r="AY707">
        <v>7.8650311000000001E-2</v>
      </c>
      <c r="AZ707">
        <v>4.7003832000000002E-2</v>
      </c>
      <c r="BA707">
        <v>0.11934353</v>
      </c>
      <c r="BB707">
        <v>9.3513526E-2</v>
      </c>
      <c r="BC707">
        <v>7.0422507999999995E-2</v>
      </c>
      <c r="BD707">
        <v>5.6640851999999998E-2</v>
      </c>
      <c r="BE707">
        <v>4.8938545999999999E-2</v>
      </c>
      <c r="BF707">
        <v>5.2564733000000002E-2</v>
      </c>
      <c r="BG707">
        <v>4.9193597999999998E-2</v>
      </c>
      <c r="BH707">
        <v>3.3223010999999997E-2</v>
      </c>
      <c r="BI707">
        <v>3.8345516000000003E-2</v>
      </c>
      <c r="BJ707">
        <v>3.2302517000000003E-2</v>
      </c>
      <c r="BK707">
        <v>3.2642823000000001E-2</v>
      </c>
      <c r="BL707">
        <v>2.8132081E-2</v>
      </c>
      <c r="BM707">
        <v>2.6426643E-2</v>
      </c>
      <c r="BN707">
        <v>2.0762129000000001E-2</v>
      </c>
      <c r="BO707">
        <v>1.8539132999999999E-2</v>
      </c>
      <c r="BP707">
        <v>1.0538275E-2</v>
      </c>
      <c r="BQ707">
        <v>7.9278369000000005E-3</v>
      </c>
      <c r="BR707">
        <v>5.4203873000000001E-3</v>
      </c>
      <c r="BS707">
        <v>8.1036716999999996E-4</v>
      </c>
      <c r="BT707">
        <v>6.8318860999999999E-4</v>
      </c>
      <c r="BU707">
        <v>1.4593762E-4</v>
      </c>
      <c r="BV707" s="1">
        <v>8.2130482000000003E-6</v>
      </c>
      <c r="BW707">
        <v>0</v>
      </c>
      <c r="BX707">
        <v>0</v>
      </c>
      <c r="BY707">
        <v>-2.7556818000000001</v>
      </c>
      <c r="BZ707">
        <v>-3.0805788000000001</v>
      </c>
      <c r="CA707">
        <v>-2.5606537</v>
      </c>
      <c r="CB707">
        <v>0.85305136000000004</v>
      </c>
      <c r="CC707">
        <v>1.4934384999999999</v>
      </c>
      <c r="CD707">
        <v>2.5755804000000002</v>
      </c>
      <c r="CE707">
        <v>3078</v>
      </c>
      <c r="CF707">
        <v>150442</v>
      </c>
      <c r="CG707">
        <v>550</v>
      </c>
      <c r="CH707">
        <v>1.6017552000000001E-2</v>
      </c>
      <c r="CI707">
        <v>2.7999822000000001E-2</v>
      </c>
      <c r="CJ707">
        <v>2.1718072000000001E-2</v>
      </c>
      <c r="CK707">
        <v>4.2546860999999998E-2</v>
      </c>
      <c r="CL707">
        <v>1.7477982E-2</v>
      </c>
      <c r="CM707">
        <v>1.7803653999999999E-2</v>
      </c>
      <c r="CN707">
        <v>7.2671276999999998E-3</v>
      </c>
      <c r="CO707">
        <v>3.2558444999999998E-2</v>
      </c>
      <c r="CP707">
        <v>2.3257796000000001E-2</v>
      </c>
      <c r="CQ707">
        <v>3.4702803999999997E-2</v>
      </c>
      <c r="CR707">
        <v>5.6142184999999997E-2</v>
      </c>
      <c r="CS707">
        <v>6.1195346999999997E-2</v>
      </c>
      <c r="CT707">
        <v>6.8975313999999996E-2</v>
      </c>
      <c r="CU707">
        <v>0.10893031</v>
      </c>
      <c r="CV707">
        <v>0.11114933</v>
      </c>
      <c r="CW707">
        <v>0.12698723000000001</v>
      </c>
      <c r="CX707">
        <v>0.16595942</v>
      </c>
      <c r="CY707">
        <v>5.9310707999999997E-2</v>
      </c>
    </row>
    <row r="708" spans="1:103" x14ac:dyDescent="0.3">
      <c r="A708">
        <v>3077</v>
      </c>
      <c r="B708">
        <f t="shared" ref="B708:B771" si="35">(3783*0.2-A708*0.2)/10</f>
        <v>14.119999999999994</v>
      </c>
      <c r="C708">
        <v>209.07199</v>
      </c>
      <c r="D708">
        <v>0</v>
      </c>
      <c r="E708">
        <v>617.82397000000003</v>
      </c>
      <c r="F708">
        <f t="shared" si="33"/>
        <v>0</v>
      </c>
      <c r="G708">
        <v>2.9039999999999999</v>
      </c>
      <c r="H708" s="2">
        <f>G708/(E708+G708)*100</f>
        <v>0.4678377872999665</v>
      </c>
      <c r="I708" s="2">
        <v>0.33928571428571425</v>
      </c>
      <c r="J708">
        <v>624.58398</v>
      </c>
      <c r="K708">
        <v>2.3519999999999999</v>
      </c>
      <c r="L708">
        <f>K708/(K708+E708)*100</f>
        <v>0.37924719979073029</v>
      </c>
      <c r="M708">
        <v>0</v>
      </c>
      <c r="N708">
        <f>M708/(E708+M708)*100</f>
        <v>0</v>
      </c>
      <c r="O708">
        <v>0</v>
      </c>
      <c r="P708">
        <f>O708/(E708+O708)*100</f>
        <v>0</v>
      </c>
      <c r="Q708">
        <v>0</v>
      </c>
      <c r="R708">
        <f>Q708/(E708+Q708)*100</f>
        <v>0</v>
      </c>
      <c r="S708">
        <v>0</v>
      </c>
      <c r="T708">
        <f>S708/(E708+S708)*100</f>
        <v>0</v>
      </c>
      <c r="U708">
        <f t="shared" si="34"/>
        <v>0.37924719979073029</v>
      </c>
      <c r="V708">
        <v>706</v>
      </c>
      <c r="W708">
        <v>-4264.5853999999999</v>
      </c>
      <c r="X708">
        <v>1194.9208000000001</v>
      </c>
      <c r="Z708">
        <v>706</v>
      </c>
      <c r="AA708">
        <v>5693.6635999999999</v>
      </c>
      <c r="AB708">
        <v>90.401886000000005</v>
      </c>
      <c r="AD708">
        <v>706</v>
      </c>
      <c r="AE708">
        <v>49240</v>
      </c>
      <c r="AF708">
        <v>54122</v>
      </c>
      <c r="AH708">
        <v>706</v>
      </c>
      <c r="AI708">
        <v>-9999</v>
      </c>
      <c r="AJ708">
        <v>767</v>
      </c>
      <c r="AL708">
        <v>706</v>
      </c>
      <c r="AM708">
        <v>3104</v>
      </c>
      <c r="AN708">
        <v>1398</v>
      </c>
      <c r="AP708">
        <v>706</v>
      </c>
      <c r="AQ708">
        <v>783430</v>
      </c>
      <c r="AR708">
        <v>1354</v>
      </c>
      <c r="AS708">
        <v>1.7915092999999999E-4</v>
      </c>
      <c r="AT708">
        <v>2.1907789E-4</v>
      </c>
      <c r="AU708">
        <v>5.4072653E-4</v>
      </c>
      <c r="AV708">
        <v>3.0467002E-2</v>
      </c>
      <c r="AW708">
        <v>2.4820721E-2</v>
      </c>
      <c r="AX708">
        <v>7.0905745000000006E-2</v>
      </c>
      <c r="AY708">
        <v>7.9083382999999993E-2</v>
      </c>
      <c r="AZ708">
        <v>4.6622403E-2</v>
      </c>
      <c r="BA708">
        <v>0.11882145</v>
      </c>
      <c r="BB708">
        <v>9.3035184000000007E-2</v>
      </c>
      <c r="BC708">
        <v>7.0627488000000002E-2</v>
      </c>
      <c r="BD708">
        <v>5.6772586E-2</v>
      </c>
      <c r="BE708">
        <v>4.8935443000000002E-2</v>
      </c>
      <c r="BF708">
        <v>5.2480496000000001E-2</v>
      </c>
      <c r="BG708">
        <v>4.9336325E-2</v>
      </c>
      <c r="BH708">
        <v>3.3281709999999999E-2</v>
      </c>
      <c r="BI708">
        <v>3.8393479000000001E-2</v>
      </c>
      <c r="BJ708">
        <v>3.2625600999999997E-2</v>
      </c>
      <c r="BK708">
        <v>3.2762396999999999E-2</v>
      </c>
      <c r="BL708">
        <v>2.8274187999999999E-2</v>
      </c>
      <c r="BM708">
        <v>2.6535546E-2</v>
      </c>
      <c r="BN708">
        <v>2.0990971000000001E-2</v>
      </c>
      <c r="BO708">
        <v>1.8590095000000001E-2</v>
      </c>
      <c r="BP708">
        <v>1.0564871999999999E-2</v>
      </c>
      <c r="BQ708">
        <v>8.0003803999999998E-3</v>
      </c>
      <c r="BR708">
        <v>5.4467698E-3</v>
      </c>
      <c r="BS708">
        <v>8.3274038999999996E-4</v>
      </c>
      <c r="BT708">
        <v>6.9834455000000002E-4</v>
      </c>
      <c r="BU708">
        <v>1.4733618000000001E-4</v>
      </c>
      <c r="BV708" s="1">
        <v>8.2217630000000002E-6</v>
      </c>
      <c r="BW708">
        <v>0</v>
      </c>
      <c r="BX708">
        <v>0</v>
      </c>
      <c r="BY708">
        <v>-2.7556818000000001</v>
      </c>
      <c r="BZ708">
        <v>-3.0805788000000001</v>
      </c>
      <c r="CA708">
        <v>-2.5578449000000001</v>
      </c>
      <c r="CB708">
        <v>0.85387908999999995</v>
      </c>
      <c r="CC708">
        <v>1.4915943</v>
      </c>
      <c r="CD708">
        <v>2.5681753</v>
      </c>
      <c r="CE708">
        <v>3077</v>
      </c>
      <c r="CF708">
        <v>150218</v>
      </c>
      <c r="CG708">
        <v>547</v>
      </c>
      <c r="CH708">
        <v>1.6183499E-2</v>
      </c>
      <c r="CI708">
        <v>2.8009556000000001E-2</v>
      </c>
      <c r="CJ708">
        <v>2.1860186E-2</v>
      </c>
      <c r="CK708">
        <v>4.3700464000000001E-2</v>
      </c>
      <c r="CL708">
        <v>1.7466486E-2</v>
      </c>
      <c r="CM708">
        <v>1.8428047999999999E-2</v>
      </c>
      <c r="CN708">
        <v>7.3237260999999996E-3</v>
      </c>
      <c r="CO708">
        <v>3.3048480999999998E-2</v>
      </c>
      <c r="CP708">
        <v>2.3563339999999999E-2</v>
      </c>
      <c r="CQ708">
        <v>3.409268E-2</v>
      </c>
      <c r="CR708">
        <v>5.5861894000000002E-2</v>
      </c>
      <c r="CS708">
        <v>6.1160427000000003E-2</v>
      </c>
      <c r="CT708">
        <v>6.8650872000000002E-2</v>
      </c>
      <c r="CU708">
        <v>0.10796744</v>
      </c>
      <c r="CV708">
        <v>0.11122566</v>
      </c>
      <c r="CW708">
        <v>0.12701788999999999</v>
      </c>
      <c r="CX708">
        <v>0.16527850999999999</v>
      </c>
      <c r="CY708">
        <v>5.9160799E-2</v>
      </c>
    </row>
    <row r="709" spans="1:103" x14ac:dyDescent="0.3">
      <c r="A709">
        <v>3076</v>
      </c>
      <c r="B709">
        <f t="shared" si="35"/>
        <v>14.139999999999997</v>
      </c>
      <c r="C709">
        <v>206.85599999999999</v>
      </c>
      <c r="D709">
        <v>0</v>
      </c>
      <c r="E709">
        <v>620.03998000000001</v>
      </c>
      <c r="F709">
        <f t="shared" si="33"/>
        <v>0</v>
      </c>
      <c r="G709">
        <v>2.3840001000000002</v>
      </c>
      <c r="H709" s="2">
        <f>G709/(E709+G709)*100</f>
        <v>0.38301867797847078</v>
      </c>
      <c r="I709" s="2">
        <v>0.34111310592459609</v>
      </c>
      <c r="J709">
        <v>626.01598999999999</v>
      </c>
      <c r="K709">
        <v>1.2639999</v>
      </c>
      <c r="L709">
        <f>K709/(K709+E709)*100</f>
        <v>0.20344307149029414</v>
      </c>
      <c r="M709">
        <v>0</v>
      </c>
      <c r="N709">
        <f>M709/(E709+M709)*100</f>
        <v>0</v>
      </c>
      <c r="O709">
        <v>0</v>
      </c>
      <c r="P709">
        <f>O709/(E709+O709)*100</f>
        <v>0</v>
      </c>
      <c r="Q709">
        <v>0</v>
      </c>
      <c r="R709">
        <f>Q709/(E709+Q709)*100</f>
        <v>0</v>
      </c>
      <c r="S709">
        <v>0</v>
      </c>
      <c r="T709">
        <f>S709/(E709+S709)*100</f>
        <v>0</v>
      </c>
      <c r="U709">
        <f t="shared" si="34"/>
        <v>0.20344307149029414</v>
      </c>
      <c r="V709">
        <v>707</v>
      </c>
      <c r="W709">
        <v>-4243.085</v>
      </c>
      <c r="X709">
        <v>1194.9691</v>
      </c>
      <c r="Z709">
        <v>707</v>
      </c>
      <c r="AA709">
        <v>5693.5635000000002</v>
      </c>
      <c r="AB709">
        <v>90.982178000000005</v>
      </c>
      <c r="AD709">
        <v>707</v>
      </c>
      <c r="AE709">
        <v>49493</v>
      </c>
      <c r="AF709">
        <v>53869</v>
      </c>
      <c r="AH709">
        <v>707</v>
      </c>
      <c r="AI709">
        <v>-9999</v>
      </c>
      <c r="AJ709">
        <v>755</v>
      </c>
      <c r="AL709">
        <v>707</v>
      </c>
      <c r="AM709">
        <v>3112</v>
      </c>
      <c r="AN709">
        <v>1399</v>
      </c>
      <c r="AP709">
        <v>707</v>
      </c>
      <c r="AQ709">
        <v>782961</v>
      </c>
      <c r="AR709">
        <v>1353</v>
      </c>
      <c r="AS709">
        <v>1.7873803E-4</v>
      </c>
      <c r="AT709">
        <v>2.1857301E-4</v>
      </c>
      <c r="AU709">
        <v>5.3946970999999998E-4</v>
      </c>
      <c r="AV709">
        <v>3.0103352E-2</v>
      </c>
      <c r="AW709">
        <v>2.4798792E-2</v>
      </c>
      <c r="AX709">
        <v>7.0596172999999998E-2</v>
      </c>
      <c r="AY709">
        <v>7.9533085000000003E-2</v>
      </c>
      <c r="AZ709">
        <v>4.6331372000000003E-2</v>
      </c>
      <c r="BA709">
        <v>0.11822357999999999</v>
      </c>
      <c r="BB709">
        <v>9.2569999E-2</v>
      </c>
      <c r="BC709">
        <v>7.0816636000000002E-2</v>
      </c>
      <c r="BD709">
        <v>5.6926232E-2</v>
      </c>
      <c r="BE709">
        <v>4.8831012E-2</v>
      </c>
      <c r="BF709">
        <v>5.2453883E-2</v>
      </c>
      <c r="BG709">
        <v>4.9422879000000003E-2</v>
      </c>
      <c r="BH709">
        <v>3.3319215999999999E-2</v>
      </c>
      <c r="BI709">
        <v>3.8447406000000003E-2</v>
      </c>
      <c r="BJ709">
        <v>3.2937486000000002E-2</v>
      </c>
      <c r="BK709">
        <v>3.2899585000000002E-2</v>
      </c>
      <c r="BL709">
        <v>2.8439579999999999E-2</v>
      </c>
      <c r="BM709">
        <v>2.6680908999999999E-2</v>
      </c>
      <c r="BN709">
        <v>2.1201041E-2</v>
      </c>
      <c r="BO709">
        <v>1.8625607999999998E-2</v>
      </c>
      <c r="BP709">
        <v>1.0611107999999999E-2</v>
      </c>
      <c r="BQ709">
        <v>8.0765299000000006E-3</v>
      </c>
      <c r="BR709">
        <v>5.4868058999999999E-3</v>
      </c>
      <c r="BS709">
        <v>8.6348206999999999E-4</v>
      </c>
      <c r="BT709">
        <v>7.1052170999999996E-4</v>
      </c>
      <c r="BU709">
        <v>1.4877947E-4</v>
      </c>
      <c r="BV709" s="1">
        <v>8.2314717999999992E-6</v>
      </c>
      <c r="BW709">
        <v>0</v>
      </c>
      <c r="BX709">
        <v>0</v>
      </c>
      <c r="BY709">
        <v>-2.7556818000000001</v>
      </c>
      <c r="BZ709">
        <v>-3.0805788000000001</v>
      </c>
      <c r="CA709">
        <v>-2.5549765</v>
      </c>
      <c r="CB709">
        <v>0.85483330000000002</v>
      </c>
      <c r="CC709">
        <v>1.4896860000000001</v>
      </c>
      <c r="CD709">
        <v>2.5605509</v>
      </c>
      <c r="CE709">
        <v>3076</v>
      </c>
      <c r="CF709">
        <v>149976</v>
      </c>
      <c r="CG709">
        <v>543</v>
      </c>
      <c r="CH709">
        <v>1.6327736999999998E-2</v>
      </c>
      <c r="CI709">
        <v>2.7973535000000001E-2</v>
      </c>
      <c r="CJ709">
        <v>2.1950181999999999E-2</v>
      </c>
      <c r="CK709">
        <v>4.4668801000000001E-2</v>
      </c>
      <c r="CL709">
        <v>1.7454892E-2</v>
      </c>
      <c r="CM709">
        <v>1.9150216000000001E-2</v>
      </c>
      <c r="CN709">
        <v>7.3801092999999998E-3</v>
      </c>
      <c r="CO709">
        <v>3.3686366000000002E-2</v>
      </c>
      <c r="CP709">
        <v>2.3846546E-2</v>
      </c>
      <c r="CQ709">
        <v>3.3407059000000003E-2</v>
      </c>
      <c r="CR709">
        <v>5.560242E-2</v>
      </c>
      <c r="CS709">
        <v>6.1220865999999999E-2</v>
      </c>
      <c r="CT709">
        <v>6.8033262999999997E-2</v>
      </c>
      <c r="CU709">
        <v>0.10705173</v>
      </c>
      <c r="CV709">
        <v>0.11130151000000001</v>
      </c>
      <c r="CW709">
        <v>0.12707241</v>
      </c>
      <c r="CX709">
        <v>0.16482901999999999</v>
      </c>
      <c r="CY709">
        <v>5.9043287999999999E-2</v>
      </c>
    </row>
    <row r="710" spans="1:103" x14ac:dyDescent="0.3">
      <c r="A710">
        <v>3075</v>
      </c>
      <c r="B710">
        <f t="shared" si="35"/>
        <v>14.160000000000002</v>
      </c>
      <c r="C710">
        <v>204.64798999999999</v>
      </c>
      <c r="D710">
        <v>0</v>
      </c>
      <c r="E710">
        <v>622.24798999999996</v>
      </c>
      <c r="F710">
        <f t="shared" si="33"/>
        <v>0</v>
      </c>
      <c r="G710">
        <v>2.0480000999999999</v>
      </c>
      <c r="H710" s="2">
        <f>G710/(E710+G710)*100</f>
        <v>0.32804953619387345</v>
      </c>
      <c r="I710" s="2">
        <v>0.33452807646356031</v>
      </c>
      <c r="J710">
        <v>627.11199999999997</v>
      </c>
      <c r="K710">
        <v>0.42399998999999999</v>
      </c>
      <c r="L710">
        <f>K710/(K710+E710)*100</f>
        <v>6.8093634660972846E-2</v>
      </c>
      <c r="M710">
        <v>0</v>
      </c>
      <c r="N710">
        <f>M710/(E710+M710)*100</f>
        <v>0</v>
      </c>
      <c r="O710">
        <v>0</v>
      </c>
      <c r="P710">
        <f>O710/(E710+O710)*100</f>
        <v>0</v>
      </c>
      <c r="Q710">
        <v>0</v>
      </c>
      <c r="R710">
        <f>Q710/(E710+Q710)*100</f>
        <v>0</v>
      </c>
      <c r="S710">
        <v>0</v>
      </c>
      <c r="T710">
        <f>S710/(E710+S710)*100</f>
        <v>0</v>
      </c>
      <c r="U710">
        <f t="shared" si="34"/>
        <v>6.8093634660972846E-2</v>
      </c>
      <c r="V710">
        <v>708</v>
      </c>
      <c r="W710">
        <v>-4217.7304999999997</v>
      </c>
      <c r="X710">
        <v>1194.4223999999999</v>
      </c>
      <c r="Z710">
        <v>708</v>
      </c>
      <c r="AA710">
        <v>5693.1387000000004</v>
      </c>
      <c r="AB710">
        <v>91.581856000000002</v>
      </c>
      <c r="AD710">
        <v>708</v>
      </c>
      <c r="AE710">
        <v>49745</v>
      </c>
      <c r="AF710">
        <v>53617</v>
      </c>
      <c r="AH710">
        <v>708</v>
      </c>
      <c r="AI710">
        <v>-9999</v>
      </c>
      <c r="AJ710">
        <v>722</v>
      </c>
      <c r="AL710">
        <v>708</v>
      </c>
      <c r="AM710">
        <v>3086</v>
      </c>
      <c r="AN710">
        <v>1397</v>
      </c>
      <c r="AP710">
        <v>708</v>
      </c>
      <c r="AQ710">
        <v>782334</v>
      </c>
      <c r="AR710">
        <v>1355</v>
      </c>
      <c r="AS710">
        <v>1.7839989000000001E-4</v>
      </c>
      <c r="AT710">
        <v>2.1815956000000001E-4</v>
      </c>
      <c r="AU710">
        <v>5.3843849999999998E-4</v>
      </c>
      <c r="AV710">
        <v>2.9749477E-2</v>
      </c>
      <c r="AW710">
        <v>2.4812931E-2</v>
      </c>
      <c r="AX710">
        <v>7.0226504999999995E-2</v>
      </c>
      <c r="AY710">
        <v>8.0020770000000005E-2</v>
      </c>
      <c r="AZ710">
        <v>4.6142988000000003E-2</v>
      </c>
      <c r="BA710">
        <v>0.11759023</v>
      </c>
      <c r="BB710">
        <v>9.2076741000000004E-2</v>
      </c>
      <c r="BC710">
        <v>7.0964225000000006E-2</v>
      </c>
      <c r="BD710">
        <v>5.7066447999999999E-2</v>
      </c>
      <c r="BE710">
        <v>4.8692952999999997E-2</v>
      </c>
      <c r="BF710">
        <v>5.2399814000000003E-2</v>
      </c>
      <c r="BG710">
        <v>4.9503665000000002E-2</v>
      </c>
      <c r="BH710">
        <v>3.3309881E-2</v>
      </c>
      <c r="BI710">
        <v>3.8524359000000001E-2</v>
      </c>
      <c r="BJ710">
        <v>3.3234566E-2</v>
      </c>
      <c r="BK710">
        <v>3.3083322999999998E-2</v>
      </c>
      <c r="BL710">
        <v>2.8627851999999999E-2</v>
      </c>
      <c r="BM710">
        <v>2.6870431E-2</v>
      </c>
      <c r="BN710">
        <v>2.1358894E-2</v>
      </c>
      <c r="BO710">
        <v>1.8671507E-2</v>
      </c>
      <c r="BP710">
        <v>1.0689890000000001E-2</v>
      </c>
      <c r="BQ710">
        <v>8.1353988000000006E-3</v>
      </c>
      <c r="BR710">
        <v>5.5375705000000001E-3</v>
      </c>
      <c r="BS710">
        <v>8.9850311999999999E-4</v>
      </c>
      <c r="BT710">
        <v>7.1749521999999995E-4</v>
      </c>
      <c r="BU710">
        <v>1.5029966E-4</v>
      </c>
      <c r="BV710" s="1">
        <v>8.2438718999999993E-6</v>
      </c>
      <c r="BW710">
        <v>0</v>
      </c>
      <c r="BX710">
        <v>0</v>
      </c>
      <c r="BY710">
        <v>-2.7556818000000001</v>
      </c>
      <c r="BZ710">
        <v>-3.0805788000000001</v>
      </c>
      <c r="CA710">
        <v>-2.5520828</v>
      </c>
      <c r="CB710">
        <v>0.85590463999999999</v>
      </c>
      <c r="CC710">
        <v>1.4875919</v>
      </c>
      <c r="CD710">
        <v>2.5522174999999998</v>
      </c>
      <c r="CE710">
        <v>3075</v>
      </c>
      <c r="CF710">
        <v>149691</v>
      </c>
      <c r="CG710">
        <v>545</v>
      </c>
      <c r="CH710">
        <v>1.6487394999999998E-2</v>
      </c>
      <c r="CI710">
        <v>2.7895769000000001E-2</v>
      </c>
      <c r="CJ710">
        <v>2.2024140000000001E-2</v>
      </c>
      <c r="CK710">
        <v>4.5440311999999997E-2</v>
      </c>
      <c r="CL710">
        <v>1.7443197000000001E-2</v>
      </c>
      <c r="CM710">
        <v>1.9833383999999999E-2</v>
      </c>
      <c r="CN710">
        <v>7.4362867000000001E-3</v>
      </c>
      <c r="CO710">
        <v>3.4516885999999997E-2</v>
      </c>
      <c r="CP710">
        <v>2.4135118000000001E-2</v>
      </c>
      <c r="CQ710">
        <v>3.2717172000000003E-2</v>
      </c>
      <c r="CR710">
        <v>5.5213809000000003E-2</v>
      </c>
      <c r="CS710">
        <v>6.1416388000000002E-2</v>
      </c>
      <c r="CT710">
        <v>6.7287385000000005E-2</v>
      </c>
      <c r="CU710">
        <v>0.10603239</v>
      </c>
      <c r="CV710">
        <v>0.11138954</v>
      </c>
      <c r="CW710">
        <v>0.12713262</v>
      </c>
      <c r="CX710">
        <v>0.16456810999999999</v>
      </c>
      <c r="CY710">
        <v>5.9030052E-2</v>
      </c>
    </row>
    <row r="711" spans="1:103" x14ac:dyDescent="0.3">
      <c r="A711">
        <v>3074</v>
      </c>
      <c r="B711">
        <f t="shared" si="35"/>
        <v>14.179999999999996</v>
      </c>
      <c r="C711">
        <v>202.92</v>
      </c>
      <c r="D711">
        <v>0</v>
      </c>
      <c r="E711">
        <v>623.97600999999997</v>
      </c>
      <c r="F711">
        <f t="shared" si="33"/>
        <v>0</v>
      </c>
      <c r="G711">
        <v>1.6799999000000001</v>
      </c>
      <c r="H711" s="2">
        <f>G711/(E711+G711)*100</f>
        <v>0.268518143103671</v>
      </c>
      <c r="I711" s="2">
        <v>0.33354310887350536</v>
      </c>
      <c r="J711">
        <v>627.82397000000003</v>
      </c>
      <c r="K711">
        <v>0</v>
      </c>
      <c r="L711">
        <f>K711/(K711+E711)*100</f>
        <v>0</v>
      </c>
      <c r="M711">
        <v>0</v>
      </c>
      <c r="N711">
        <f>M711/(E711+M711)*100</f>
        <v>0</v>
      </c>
      <c r="O711">
        <v>0</v>
      </c>
      <c r="P711">
        <f>O711/(E711+O711)*100</f>
        <v>0</v>
      </c>
      <c r="Q711">
        <v>0</v>
      </c>
      <c r="R711">
        <f>Q711/(E711+Q711)*100</f>
        <v>0</v>
      </c>
      <c r="S711">
        <v>0</v>
      </c>
      <c r="T711">
        <f>S711/(E711+S711)*100</f>
        <v>0</v>
      </c>
      <c r="U711">
        <f t="shared" si="34"/>
        <v>0</v>
      </c>
      <c r="V711">
        <v>709</v>
      </c>
      <c r="W711">
        <v>-4214.6796999999997</v>
      </c>
      <c r="X711">
        <v>1193.5509999999999</v>
      </c>
      <c r="Z711">
        <v>709</v>
      </c>
      <c r="AA711">
        <v>5692.7533999999996</v>
      </c>
      <c r="AB711">
        <v>91.665160999999998</v>
      </c>
      <c r="AD711">
        <v>709</v>
      </c>
      <c r="AE711">
        <v>49829</v>
      </c>
      <c r="AF711">
        <v>53533</v>
      </c>
      <c r="AH711">
        <v>709</v>
      </c>
      <c r="AI711">
        <v>-9999</v>
      </c>
      <c r="AJ711">
        <v>714</v>
      </c>
      <c r="AL711">
        <v>709</v>
      </c>
      <c r="AM711">
        <v>3110</v>
      </c>
      <c r="AN711">
        <v>1399</v>
      </c>
      <c r="AP711">
        <v>709</v>
      </c>
      <c r="AQ711">
        <v>781627</v>
      </c>
      <c r="AR711">
        <v>1353</v>
      </c>
      <c r="AS711">
        <v>1.7812857E-4</v>
      </c>
      <c r="AT711">
        <v>2.1782765E-4</v>
      </c>
      <c r="AU711">
        <v>5.3760904000000004E-4</v>
      </c>
      <c r="AV711">
        <v>2.9388910000000001E-2</v>
      </c>
      <c r="AW711">
        <v>2.4840124000000002E-2</v>
      </c>
      <c r="AX711">
        <v>6.9732316000000003E-2</v>
      </c>
      <c r="AY711">
        <v>8.0514029000000001E-2</v>
      </c>
      <c r="AZ711">
        <v>4.6026055000000003E-2</v>
      </c>
      <c r="BA711">
        <v>0.11698761000000001</v>
      </c>
      <c r="BB711">
        <v>9.1518200999999993E-2</v>
      </c>
      <c r="BC711">
        <v>7.1118689999999998E-2</v>
      </c>
      <c r="BD711">
        <v>5.7196657999999997E-2</v>
      </c>
      <c r="BE711">
        <v>4.8566568999999997E-2</v>
      </c>
      <c r="BF711">
        <v>5.2298464000000003E-2</v>
      </c>
      <c r="BG711">
        <v>4.9567103000000001E-2</v>
      </c>
      <c r="BH711">
        <v>3.3250332E-2</v>
      </c>
      <c r="BI711">
        <v>3.8649369000000003E-2</v>
      </c>
      <c r="BJ711">
        <v>3.3537623000000003E-2</v>
      </c>
      <c r="BK711">
        <v>3.3299860000000001E-2</v>
      </c>
      <c r="BL711">
        <v>2.8835986000000001E-2</v>
      </c>
      <c r="BM711">
        <v>2.7137308999999998E-2</v>
      </c>
      <c r="BN711">
        <v>2.1481369E-2</v>
      </c>
      <c r="BO711">
        <v>1.8727066000000001E-2</v>
      </c>
      <c r="BP711">
        <v>1.0811895E-2</v>
      </c>
      <c r="BQ711">
        <v>8.1646722000000005E-3</v>
      </c>
      <c r="BR711">
        <v>5.6116483E-3</v>
      </c>
      <c r="BS711">
        <v>9.2309776999999996E-4</v>
      </c>
      <c r="BT711">
        <v>7.2134187000000001E-4</v>
      </c>
      <c r="BU711">
        <v>1.5189237999999999E-4</v>
      </c>
      <c r="BV711" s="1">
        <v>8.2586121000000003E-6</v>
      </c>
      <c r="BW711">
        <v>0</v>
      </c>
      <c r="BX711">
        <v>0</v>
      </c>
      <c r="BY711">
        <v>-2.7556818000000001</v>
      </c>
      <c r="BZ711">
        <v>-3.0805788000000001</v>
      </c>
      <c r="CA711">
        <v>-2.5489521000000002</v>
      </c>
      <c r="CB711">
        <v>0.85705726999999998</v>
      </c>
      <c r="CC711">
        <v>1.4852312000000001</v>
      </c>
      <c r="CD711">
        <v>2.5427727999999998</v>
      </c>
      <c r="CE711">
        <v>3074</v>
      </c>
      <c r="CF711">
        <v>149345</v>
      </c>
      <c r="CG711">
        <v>546</v>
      </c>
      <c r="CH711">
        <v>1.6689165999999998E-2</v>
      </c>
      <c r="CI711">
        <v>2.7803308999999998E-2</v>
      </c>
      <c r="CJ711">
        <v>2.2082358999999999E-2</v>
      </c>
      <c r="CK711">
        <v>4.5562397999999997E-2</v>
      </c>
      <c r="CL711">
        <v>1.7431406E-2</v>
      </c>
      <c r="CM711">
        <v>2.0470904000000002E-2</v>
      </c>
      <c r="CN711">
        <v>7.4922610000000001E-3</v>
      </c>
      <c r="CO711">
        <v>3.5628519999999997E-2</v>
      </c>
      <c r="CP711">
        <v>2.4455052000000001E-2</v>
      </c>
      <c r="CQ711">
        <v>3.2206215000000003E-2</v>
      </c>
      <c r="CR711">
        <v>5.4740258E-2</v>
      </c>
      <c r="CS711">
        <v>6.1673301999999999E-2</v>
      </c>
      <c r="CT711">
        <v>6.6624574000000006E-2</v>
      </c>
      <c r="CU711">
        <v>0.10509854</v>
      </c>
      <c r="CV711">
        <v>0.11153859000000001</v>
      </c>
      <c r="CW711">
        <v>0.12706629999999999</v>
      </c>
      <c r="CX711">
        <v>0.16435826000000001</v>
      </c>
      <c r="CY711">
        <v>5.9078551999999999E-2</v>
      </c>
    </row>
    <row r="712" spans="1:103" x14ac:dyDescent="0.3">
      <c r="A712">
        <v>3073</v>
      </c>
      <c r="B712">
        <f t="shared" si="35"/>
        <v>14.2</v>
      </c>
      <c r="C712">
        <v>202.29601</v>
      </c>
      <c r="D712">
        <v>0</v>
      </c>
      <c r="E712">
        <v>624.59997999999996</v>
      </c>
      <c r="F712">
        <f t="shared" si="33"/>
        <v>0</v>
      </c>
      <c r="G712">
        <v>1.4239999999999999</v>
      </c>
      <c r="H712" s="2">
        <f>G712/(E712+G712)*100</f>
        <v>0.22746732481397919</v>
      </c>
      <c r="I712" s="2">
        <v>0.32194480946123527</v>
      </c>
      <c r="J712">
        <v>627.68799000000001</v>
      </c>
      <c r="K712">
        <v>0</v>
      </c>
      <c r="L712">
        <f>K712/(K712+E712)*100</f>
        <v>0</v>
      </c>
      <c r="M712">
        <v>0</v>
      </c>
      <c r="N712">
        <f>M712/(E712+M712)*100</f>
        <v>0</v>
      </c>
      <c r="O712">
        <v>0</v>
      </c>
      <c r="P712">
        <f>O712/(E712+O712)*100</f>
        <v>0</v>
      </c>
      <c r="Q712">
        <v>0</v>
      </c>
      <c r="R712">
        <f>Q712/(E712+Q712)*100</f>
        <v>0</v>
      </c>
      <c r="S712">
        <v>0</v>
      </c>
      <c r="T712">
        <f>S712/(E712+S712)*100</f>
        <v>0</v>
      </c>
      <c r="U712">
        <f t="shared" si="34"/>
        <v>0</v>
      </c>
      <c r="V712">
        <v>710</v>
      </c>
      <c r="W712">
        <v>-4248.7035999999998</v>
      </c>
      <c r="X712">
        <v>1192.6005</v>
      </c>
      <c r="Z712">
        <v>710</v>
      </c>
      <c r="AA712">
        <v>5692.7372999999998</v>
      </c>
      <c r="AB712">
        <v>91.273323000000005</v>
      </c>
      <c r="AD712">
        <v>710</v>
      </c>
      <c r="AE712">
        <v>49570</v>
      </c>
      <c r="AF712">
        <v>53792</v>
      </c>
      <c r="AH712">
        <v>710</v>
      </c>
      <c r="AI712">
        <v>-9999</v>
      </c>
      <c r="AJ712">
        <v>681</v>
      </c>
      <c r="AL712">
        <v>710</v>
      </c>
      <c r="AM712">
        <v>3134</v>
      </c>
      <c r="AN712">
        <v>1395</v>
      </c>
      <c r="AP712">
        <v>710</v>
      </c>
      <c r="AQ712">
        <v>780887</v>
      </c>
      <c r="AR712">
        <v>1352</v>
      </c>
      <c r="AS712">
        <v>1.7790540000000001E-4</v>
      </c>
      <c r="AT712">
        <v>2.175546E-4</v>
      </c>
      <c r="AU712">
        <v>5.3692493000000001E-4</v>
      </c>
      <c r="AV712">
        <v>2.9040872999999998E-2</v>
      </c>
      <c r="AW712">
        <v>2.4875659000000001E-2</v>
      </c>
      <c r="AX712">
        <v>6.9114901000000006E-2</v>
      </c>
      <c r="AY712">
        <v>8.1020281E-2</v>
      </c>
      <c r="AZ712">
        <v>4.5978971E-2</v>
      </c>
      <c r="BA712">
        <v>0.11640055000000001</v>
      </c>
      <c r="BB712">
        <v>9.0874359000000002E-2</v>
      </c>
      <c r="BC712">
        <v>7.1265100999999997E-2</v>
      </c>
      <c r="BD712">
        <v>5.7300810000000001E-2</v>
      </c>
      <c r="BE712">
        <v>4.8465025000000002E-2</v>
      </c>
      <c r="BF712">
        <v>5.2161816999999999E-2</v>
      </c>
      <c r="BG712">
        <v>4.9602773000000003E-2</v>
      </c>
      <c r="BH712">
        <v>3.3196028000000002E-2</v>
      </c>
      <c r="BI712">
        <v>3.8787457999999997E-2</v>
      </c>
      <c r="BJ712">
        <v>3.3865197999999999E-2</v>
      </c>
      <c r="BK712">
        <v>3.3542047999999998E-2</v>
      </c>
      <c r="BL712">
        <v>2.9064974E-2</v>
      </c>
      <c r="BM712">
        <v>2.7471878000000002E-2</v>
      </c>
      <c r="BN712">
        <v>2.1582223000000001E-2</v>
      </c>
      <c r="BO712">
        <v>1.8799625E-2</v>
      </c>
      <c r="BP712">
        <v>1.0957751E-2</v>
      </c>
      <c r="BQ712">
        <v>8.1902434999999996E-3</v>
      </c>
      <c r="BR712">
        <v>5.6964833999999997E-3</v>
      </c>
      <c r="BS712">
        <v>9.2535413999999996E-4</v>
      </c>
      <c r="BT712">
        <v>7.2533370000000001E-4</v>
      </c>
      <c r="BU712">
        <v>1.5354377999999999E-4</v>
      </c>
      <c r="BV712" s="1">
        <v>8.2748355999999995E-6</v>
      </c>
      <c r="BW712">
        <v>0</v>
      </c>
      <c r="BX712">
        <v>0</v>
      </c>
      <c r="BY712">
        <v>-2.7556818000000001</v>
      </c>
      <c r="BZ712">
        <v>-3.0805788000000001</v>
      </c>
      <c r="CA712">
        <v>-2.5455858999999998</v>
      </c>
      <c r="CB712">
        <v>0.85828941999999997</v>
      </c>
      <c r="CC712">
        <v>1.4825352000000001</v>
      </c>
      <c r="CD712">
        <v>2.5319210999999999</v>
      </c>
      <c r="CE712">
        <v>3073</v>
      </c>
      <c r="CF712">
        <v>148966</v>
      </c>
      <c r="CG712">
        <v>549</v>
      </c>
      <c r="CH712">
        <v>1.6908543000000002E-2</v>
      </c>
      <c r="CI712">
        <v>2.7694363E-2</v>
      </c>
      <c r="CJ712">
        <v>2.2140730000000001E-2</v>
      </c>
      <c r="CK712">
        <v>4.5463730000000001E-2</v>
      </c>
      <c r="CL712">
        <v>1.7419516999999999E-2</v>
      </c>
      <c r="CM712">
        <v>2.0973894999999999E-2</v>
      </c>
      <c r="CN712">
        <v>7.5480397999999997E-3</v>
      </c>
      <c r="CO712">
        <v>3.6973968000000003E-2</v>
      </c>
      <c r="CP712">
        <v>2.4724668000000002E-2</v>
      </c>
      <c r="CQ712">
        <v>3.1924251000000001E-2</v>
      </c>
      <c r="CR712">
        <v>5.4250736000000001E-2</v>
      </c>
      <c r="CS712">
        <v>6.1968575999999997E-2</v>
      </c>
      <c r="CT712">
        <v>6.5721154000000004E-2</v>
      </c>
      <c r="CU712">
        <v>0.10421136</v>
      </c>
      <c r="CV712">
        <v>0.11172567999999999</v>
      </c>
      <c r="CW712">
        <v>0.12696730000000001</v>
      </c>
      <c r="CX712">
        <v>0.16416708999999999</v>
      </c>
      <c r="CY712">
        <v>5.9216342999999998E-2</v>
      </c>
    </row>
    <row r="713" spans="1:103" x14ac:dyDescent="0.3">
      <c r="A713">
        <v>3072</v>
      </c>
      <c r="B713">
        <f t="shared" si="35"/>
        <v>14.219999999999994</v>
      </c>
      <c r="C713">
        <v>202.15199000000001</v>
      </c>
      <c r="D713">
        <v>0</v>
      </c>
      <c r="E713">
        <v>624.74401999999998</v>
      </c>
      <c r="F713">
        <f t="shared" si="33"/>
        <v>0</v>
      </c>
      <c r="G713">
        <v>1.3520000000000001</v>
      </c>
      <c r="H713" s="2">
        <f>G713/(E713+G713)*100</f>
        <v>0.21594131839394221</v>
      </c>
      <c r="I713" s="2">
        <v>0.31658637302133519</v>
      </c>
      <c r="J713">
        <v>627.46398999999997</v>
      </c>
      <c r="K713">
        <v>0</v>
      </c>
      <c r="L713">
        <f>K713/(K713+E713)*100</f>
        <v>0</v>
      </c>
      <c r="M713">
        <v>0</v>
      </c>
      <c r="N713">
        <f>M713/(E713+M713)*100</f>
        <v>0</v>
      </c>
      <c r="O713">
        <v>0</v>
      </c>
      <c r="P713">
        <f>O713/(E713+O713)*100</f>
        <v>0</v>
      </c>
      <c r="Q713">
        <v>0</v>
      </c>
      <c r="R713">
        <f>Q713/(E713+Q713)*100</f>
        <v>0</v>
      </c>
      <c r="S713">
        <v>0</v>
      </c>
      <c r="T713">
        <f>S713/(E713+S713)*100</f>
        <v>0</v>
      </c>
      <c r="U713">
        <f t="shared" si="34"/>
        <v>0</v>
      </c>
      <c r="V713">
        <v>711</v>
      </c>
      <c r="W713">
        <v>-4313.0415000000003</v>
      </c>
      <c r="X713">
        <v>1191.1857</v>
      </c>
      <c r="Z713">
        <v>711</v>
      </c>
      <c r="AA713">
        <v>5692.4512000000004</v>
      </c>
      <c r="AB713">
        <v>90.768051</v>
      </c>
      <c r="AD713">
        <v>711</v>
      </c>
      <c r="AE713">
        <v>49017</v>
      </c>
      <c r="AF713">
        <v>54345</v>
      </c>
      <c r="AH713">
        <v>711</v>
      </c>
      <c r="AI713">
        <v>-9999</v>
      </c>
      <c r="AJ713">
        <v>696</v>
      </c>
      <c r="AL713">
        <v>711</v>
      </c>
      <c r="AM713">
        <v>3093</v>
      </c>
      <c r="AN713">
        <v>1397</v>
      </c>
      <c r="AP713">
        <v>711</v>
      </c>
      <c r="AQ713">
        <v>780099</v>
      </c>
      <c r="AR713">
        <v>1354</v>
      </c>
      <c r="AS713">
        <v>1.7768950999999999E-4</v>
      </c>
      <c r="AT713">
        <v>2.1729033000000001E-4</v>
      </c>
      <c r="AU713">
        <v>5.3626281000000004E-4</v>
      </c>
      <c r="AV713">
        <v>2.8683727999999999E-2</v>
      </c>
      <c r="AW713">
        <v>2.4915087999999998E-2</v>
      </c>
      <c r="AX713">
        <v>6.8402304999999997E-2</v>
      </c>
      <c r="AY713">
        <v>8.1511594000000007E-2</v>
      </c>
      <c r="AZ713">
        <v>4.598638E-2</v>
      </c>
      <c r="BA713">
        <v>0.11586589</v>
      </c>
      <c r="BB713">
        <v>9.0113609999999997E-2</v>
      </c>
      <c r="BC713">
        <v>7.1342058E-2</v>
      </c>
      <c r="BD713">
        <v>5.7348064999999997E-2</v>
      </c>
      <c r="BE713">
        <v>4.8346303E-2</v>
      </c>
      <c r="BF713">
        <v>5.2091364000000001E-2</v>
      </c>
      <c r="BG713">
        <v>4.9639069000000001E-2</v>
      </c>
      <c r="BH713">
        <v>3.3141572000000001E-2</v>
      </c>
      <c r="BI713">
        <v>3.8928802999999998E-2</v>
      </c>
      <c r="BJ713">
        <v>3.4195147000000002E-2</v>
      </c>
      <c r="BK713">
        <v>3.3799369000000003E-2</v>
      </c>
      <c r="BL713">
        <v>2.9337766000000001E-2</v>
      </c>
      <c r="BM713">
        <v>2.7858259E-2</v>
      </c>
      <c r="BN713">
        <v>2.168701E-2</v>
      </c>
      <c r="BO713">
        <v>1.8914215000000002E-2</v>
      </c>
      <c r="BP713">
        <v>1.1122139E-2</v>
      </c>
      <c r="BQ713">
        <v>8.2287396999999995E-3</v>
      </c>
      <c r="BR713">
        <v>5.7991971000000003E-3</v>
      </c>
      <c r="BS713">
        <v>9.1942586000000001E-4</v>
      </c>
      <c r="BT713">
        <v>7.2815507999999998E-4</v>
      </c>
      <c r="BU713">
        <v>1.5521978000000001E-4</v>
      </c>
      <c r="BV713" s="1">
        <v>8.2906362999999998E-6</v>
      </c>
      <c r="BW713">
        <v>0</v>
      </c>
      <c r="BX713">
        <v>0</v>
      </c>
      <c r="BY713">
        <v>-2.7556818000000001</v>
      </c>
      <c r="BZ713">
        <v>-3.0805788000000001</v>
      </c>
      <c r="CA713">
        <v>-2.5417825999999999</v>
      </c>
      <c r="CB713">
        <v>0.85973363999999997</v>
      </c>
      <c r="CC713">
        <v>1.4794620999999999</v>
      </c>
      <c r="CD713">
        <v>2.5195422000000001</v>
      </c>
      <c r="CE713">
        <v>3072</v>
      </c>
      <c r="CF713">
        <v>148595</v>
      </c>
      <c r="CG713">
        <v>549</v>
      </c>
      <c r="CH713">
        <v>1.7065460000000001E-2</v>
      </c>
      <c r="CI713">
        <v>2.7473204000000001E-2</v>
      </c>
      <c r="CJ713">
        <v>2.2199782000000001E-2</v>
      </c>
      <c r="CK713">
        <v>4.5333613000000002E-2</v>
      </c>
      <c r="CL713">
        <v>1.7407534999999998E-2</v>
      </c>
      <c r="CM713">
        <v>2.1378540000000001E-2</v>
      </c>
      <c r="CN713">
        <v>7.6036280999999999E-3</v>
      </c>
      <c r="CO713">
        <v>3.8462818000000003E-2</v>
      </c>
      <c r="CP713">
        <v>2.4906973999999998E-2</v>
      </c>
      <c r="CQ713">
        <v>3.1815129999999997E-2</v>
      </c>
      <c r="CR713">
        <v>5.3759094E-2</v>
      </c>
      <c r="CS713">
        <v>6.2318659999999998E-2</v>
      </c>
      <c r="CT713">
        <v>6.4710668999999998E-2</v>
      </c>
      <c r="CU713">
        <v>0.10347798</v>
      </c>
      <c r="CV713">
        <v>0.11199682</v>
      </c>
      <c r="CW713">
        <v>0.12670052000000001</v>
      </c>
      <c r="CX713">
        <v>0.16397917000000001</v>
      </c>
      <c r="CY713">
        <v>5.9410363000000001E-2</v>
      </c>
    </row>
    <row r="714" spans="1:103" x14ac:dyDescent="0.3">
      <c r="A714">
        <v>3071</v>
      </c>
      <c r="B714">
        <f t="shared" si="35"/>
        <v>14.239999999999998</v>
      </c>
      <c r="C714">
        <v>202.73598999999999</v>
      </c>
      <c r="D714">
        <v>0</v>
      </c>
      <c r="E714">
        <v>624.15997000000004</v>
      </c>
      <c r="F714">
        <f t="shared" si="33"/>
        <v>0</v>
      </c>
      <c r="G714">
        <v>1.248</v>
      </c>
      <c r="H714" s="2">
        <f>G714/(E714+G714)*100</f>
        <v>0.19954974350582705</v>
      </c>
      <c r="I714" s="2">
        <v>0.33112582781456956</v>
      </c>
      <c r="J714">
        <v>627.28801999999996</v>
      </c>
      <c r="K714">
        <v>0</v>
      </c>
      <c r="L714">
        <f>K714/(K714+E714)*100</f>
        <v>0</v>
      </c>
      <c r="M714">
        <v>0</v>
      </c>
      <c r="N714">
        <f>M714/(E714+M714)*100</f>
        <v>0</v>
      </c>
      <c r="O714">
        <v>0</v>
      </c>
      <c r="P714">
        <f>O714/(E714+O714)*100</f>
        <v>0</v>
      </c>
      <c r="Q714">
        <v>0</v>
      </c>
      <c r="R714">
        <f>Q714/(E714+Q714)*100</f>
        <v>0</v>
      </c>
      <c r="S714">
        <v>0</v>
      </c>
      <c r="T714">
        <f>S714/(E714+S714)*100</f>
        <v>0</v>
      </c>
      <c r="U714">
        <f t="shared" si="34"/>
        <v>0</v>
      </c>
      <c r="V714">
        <v>712</v>
      </c>
      <c r="W714">
        <v>-4395.7206999999999</v>
      </c>
      <c r="X714">
        <v>1189.0341000000001</v>
      </c>
      <c r="Z714">
        <v>712</v>
      </c>
      <c r="AA714">
        <v>5691.3374000000003</v>
      </c>
      <c r="AB714">
        <v>90.263435000000001</v>
      </c>
      <c r="AD714">
        <v>712</v>
      </c>
      <c r="AE714">
        <v>48339</v>
      </c>
      <c r="AF714">
        <v>55023</v>
      </c>
      <c r="AH714">
        <v>712</v>
      </c>
      <c r="AI714">
        <v>-9999</v>
      </c>
      <c r="AJ714">
        <v>753</v>
      </c>
      <c r="AL714">
        <v>712</v>
      </c>
      <c r="AM714">
        <v>2962</v>
      </c>
      <c r="AN714">
        <v>1395</v>
      </c>
      <c r="AP714">
        <v>712</v>
      </c>
      <c r="AQ714">
        <v>779303</v>
      </c>
      <c r="AR714">
        <v>1352</v>
      </c>
      <c r="AS714">
        <v>1.7748610000000001E-4</v>
      </c>
      <c r="AT714">
        <v>2.1704128E-4</v>
      </c>
      <c r="AU714">
        <v>5.3563860000000005E-4</v>
      </c>
      <c r="AV714">
        <v>2.8356820000000001E-2</v>
      </c>
      <c r="AW714">
        <v>2.4955740000000001E-2</v>
      </c>
      <c r="AX714">
        <v>6.7650928999999999E-2</v>
      </c>
      <c r="AY714">
        <v>8.1982709000000001E-2</v>
      </c>
      <c r="AZ714">
        <v>4.5985977999999997E-2</v>
      </c>
      <c r="BA714">
        <v>0.11544417999999999</v>
      </c>
      <c r="BB714">
        <v>8.9214787000000004E-2</v>
      </c>
      <c r="BC714">
        <v>7.1364537000000006E-2</v>
      </c>
      <c r="BD714">
        <v>5.7349856999999997E-2</v>
      </c>
      <c r="BE714">
        <v>4.8226527999999998E-2</v>
      </c>
      <c r="BF714">
        <v>5.2098084000000003E-2</v>
      </c>
      <c r="BG714">
        <v>4.9648345000000003E-2</v>
      </c>
      <c r="BH714">
        <v>3.3082053E-2</v>
      </c>
      <c r="BI714">
        <v>3.9070002999999999E-2</v>
      </c>
      <c r="BJ714">
        <v>3.4512039000000001E-2</v>
      </c>
      <c r="BK714">
        <v>3.4060407000000001E-2</v>
      </c>
      <c r="BL714">
        <v>2.9635631999999999E-2</v>
      </c>
      <c r="BM714">
        <v>2.8271939999999999E-2</v>
      </c>
      <c r="BN714">
        <v>2.1818819E-2</v>
      </c>
      <c r="BO714">
        <v>1.9069198999999998E-2</v>
      </c>
      <c r="BP714">
        <v>1.128023E-2</v>
      </c>
      <c r="BQ714">
        <v>8.2750227000000006E-3</v>
      </c>
      <c r="BR714">
        <v>5.9075914000000004E-3</v>
      </c>
      <c r="BS714">
        <v>9.1561576000000005E-4</v>
      </c>
      <c r="BT714">
        <v>7.2746740999999997E-4</v>
      </c>
      <c r="BU714">
        <v>1.5692555E-4</v>
      </c>
      <c r="BV714" s="1">
        <v>8.3062458999999994E-6</v>
      </c>
      <c r="BW714">
        <v>0</v>
      </c>
      <c r="BX714">
        <v>0</v>
      </c>
      <c r="BY714">
        <v>-2.7556818000000001</v>
      </c>
      <c r="BZ714">
        <v>-3.0805788000000001</v>
      </c>
      <c r="CA714">
        <v>-2.5377597999999999</v>
      </c>
      <c r="CB714">
        <v>0.86133742000000002</v>
      </c>
      <c r="CC714">
        <v>1.4761546999999999</v>
      </c>
      <c r="CD714">
        <v>2.5061876999999999</v>
      </c>
      <c r="CE714">
        <v>3071</v>
      </c>
      <c r="CF714">
        <v>148210</v>
      </c>
      <c r="CG714">
        <v>548</v>
      </c>
      <c r="CH714">
        <v>1.7121892E-2</v>
      </c>
      <c r="CI714">
        <v>2.7132554E-2</v>
      </c>
      <c r="CJ714">
        <v>2.2259653000000001E-2</v>
      </c>
      <c r="CK714">
        <v>4.5183900999999999E-2</v>
      </c>
      <c r="CL714">
        <v>1.7395461000000001E-2</v>
      </c>
      <c r="CM714">
        <v>2.1662780999999999E-2</v>
      </c>
      <c r="CN714">
        <v>7.6590292000000004E-3</v>
      </c>
      <c r="CO714">
        <v>3.9948474999999997E-2</v>
      </c>
      <c r="CP714">
        <v>2.500047E-2</v>
      </c>
      <c r="CQ714">
        <v>3.1865414000000002E-2</v>
      </c>
      <c r="CR714">
        <v>5.3299986000000001E-2</v>
      </c>
      <c r="CS714">
        <v>6.2743730999999997E-2</v>
      </c>
      <c r="CT714">
        <v>6.3679143999999993E-2</v>
      </c>
      <c r="CU714">
        <v>0.10286262</v>
      </c>
      <c r="CV714">
        <v>0.11227455</v>
      </c>
      <c r="CW714">
        <v>0.12642163000000001</v>
      </c>
      <c r="CX714">
        <v>0.1638502</v>
      </c>
      <c r="CY714">
        <v>5.9638455999999999E-2</v>
      </c>
    </row>
    <row r="715" spans="1:103" x14ac:dyDescent="0.3">
      <c r="A715">
        <v>3070</v>
      </c>
      <c r="B715">
        <f t="shared" si="35"/>
        <v>14.260000000000002</v>
      </c>
      <c r="C715">
        <v>203.20799</v>
      </c>
      <c r="D715">
        <v>0</v>
      </c>
      <c r="E715">
        <v>623.68799000000001</v>
      </c>
      <c r="F715">
        <f t="shared" si="33"/>
        <v>0</v>
      </c>
      <c r="G715">
        <v>1.24</v>
      </c>
      <c r="H715" s="2">
        <f>G715/(E715+G715)*100</f>
        <v>0.19842286148840921</v>
      </c>
      <c r="I715" s="2">
        <v>0.29873039581777444</v>
      </c>
      <c r="J715">
        <v>627.16796999999997</v>
      </c>
      <c r="K715">
        <v>0</v>
      </c>
      <c r="L715">
        <f>K715/(K715+E715)*100</f>
        <v>0</v>
      </c>
      <c r="M715">
        <v>0</v>
      </c>
      <c r="N715">
        <f>M715/(E715+M715)*100</f>
        <v>0</v>
      </c>
      <c r="O715">
        <v>0</v>
      </c>
      <c r="P715">
        <f>O715/(E715+O715)*100</f>
        <v>0</v>
      </c>
      <c r="Q715">
        <v>0</v>
      </c>
      <c r="R715">
        <f>Q715/(E715+Q715)*100</f>
        <v>0</v>
      </c>
      <c r="S715">
        <v>0</v>
      </c>
      <c r="T715">
        <f>S715/(E715+S715)*100</f>
        <v>0</v>
      </c>
      <c r="U715">
        <f t="shared" si="34"/>
        <v>0</v>
      </c>
      <c r="V715">
        <v>713</v>
      </c>
      <c r="W715">
        <v>-4468.9589999999998</v>
      </c>
      <c r="X715">
        <v>1185.6957</v>
      </c>
      <c r="Z715">
        <v>713</v>
      </c>
      <c r="AA715">
        <v>5689.8158999999996</v>
      </c>
      <c r="AB715">
        <v>89.797606999999999</v>
      </c>
      <c r="AD715">
        <v>713</v>
      </c>
      <c r="AE715">
        <v>47745</v>
      </c>
      <c r="AF715">
        <v>55617</v>
      </c>
      <c r="AH715">
        <v>713</v>
      </c>
      <c r="AI715">
        <v>-9999</v>
      </c>
      <c r="AJ715">
        <v>754</v>
      </c>
      <c r="AL715">
        <v>713</v>
      </c>
      <c r="AM715">
        <v>2729</v>
      </c>
      <c r="AN715">
        <v>1396</v>
      </c>
      <c r="AP715">
        <v>713</v>
      </c>
      <c r="AQ715">
        <v>778425</v>
      </c>
      <c r="AR715">
        <v>1351</v>
      </c>
      <c r="AS715">
        <v>1.7724059999999999E-4</v>
      </c>
      <c r="AT715">
        <v>2.1674066000000001E-4</v>
      </c>
      <c r="AU715">
        <v>5.3488742999999997E-4</v>
      </c>
      <c r="AV715">
        <v>2.8066813999999999E-2</v>
      </c>
      <c r="AW715">
        <v>2.4989909000000001E-2</v>
      </c>
      <c r="AX715">
        <v>6.6964342999999996E-2</v>
      </c>
      <c r="AY715">
        <v>8.2442865000000004E-2</v>
      </c>
      <c r="AZ715">
        <v>4.5943278999999997E-2</v>
      </c>
      <c r="BA715">
        <v>0.11510861999999999</v>
      </c>
      <c r="BB715">
        <v>8.8264324000000005E-2</v>
      </c>
      <c r="BC715">
        <v>7.1303911999999997E-2</v>
      </c>
      <c r="BD715">
        <v>5.7311714E-2</v>
      </c>
      <c r="BE715">
        <v>4.8054109999999997E-2</v>
      </c>
      <c r="BF715">
        <v>5.2111808000000003E-2</v>
      </c>
      <c r="BG715">
        <v>4.9666449000000001E-2</v>
      </c>
      <c r="BH715">
        <v>3.3068541E-2</v>
      </c>
      <c r="BI715">
        <v>3.9228513999999999E-2</v>
      </c>
      <c r="BJ715">
        <v>3.4841235999999998E-2</v>
      </c>
      <c r="BK715">
        <v>3.4315821000000003E-2</v>
      </c>
      <c r="BL715">
        <v>2.9929959999999999E-2</v>
      </c>
      <c r="BM715">
        <v>2.8658883999999999E-2</v>
      </c>
      <c r="BN715">
        <v>2.1970652E-2</v>
      </c>
      <c r="BO715">
        <v>1.9262372E-2</v>
      </c>
      <c r="BP715">
        <v>1.1415365E-2</v>
      </c>
      <c r="BQ715">
        <v>8.3291261000000005E-3</v>
      </c>
      <c r="BR715">
        <v>6.0057770000000003E-3</v>
      </c>
      <c r="BS715">
        <v>9.1490045E-4</v>
      </c>
      <c r="BT715">
        <v>7.3475932E-4</v>
      </c>
      <c r="BU715">
        <v>1.5861278000000001E-4</v>
      </c>
      <c r="BV715" s="1">
        <v>8.3190861999999996E-6</v>
      </c>
      <c r="BW715">
        <v>0</v>
      </c>
      <c r="BX715">
        <v>0</v>
      </c>
      <c r="BY715">
        <v>-2.7556818000000001</v>
      </c>
      <c r="BZ715">
        <v>-3.0805788000000001</v>
      </c>
      <c r="CA715">
        <v>-2.5337358000000001</v>
      </c>
      <c r="CB715">
        <v>0.86304568999999998</v>
      </c>
      <c r="CC715">
        <v>1.4727385</v>
      </c>
      <c r="CD715">
        <v>2.4925508000000001</v>
      </c>
      <c r="CE715">
        <v>3070</v>
      </c>
      <c r="CF715">
        <v>147745</v>
      </c>
      <c r="CG715">
        <v>547</v>
      </c>
      <c r="CH715">
        <v>1.7156072000000001E-2</v>
      </c>
      <c r="CI715">
        <v>2.6700406999999999E-2</v>
      </c>
      <c r="CJ715">
        <v>2.2320583000000001E-2</v>
      </c>
      <c r="CK715">
        <v>4.5034948999999998E-2</v>
      </c>
      <c r="CL715">
        <v>1.7383292000000002E-2</v>
      </c>
      <c r="CM715">
        <v>2.1908074999999999E-2</v>
      </c>
      <c r="CN715">
        <v>7.7142473000000001E-3</v>
      </c>
      <c r="CO715">
        <v>4.1222159000000001E-2</v>
      </c>
      <c r="CP715">
        <v>2.5049678999999998E-2</v>
      </c>
      <c r="CQ715">
        <v>3.2000035000000003E-2</v>
      </c>
      <c r="CR715">
        <v>5.2871878999999997E-2</v>
      </c>
      <c r="CS715">
        <v>6.3311502000000006E-2</v>
      </c>
      <c r="CT715">
        <v>6.2666096000000004E-2</v>
      </c>
      <c r="CU715">
        <v>0.10239867</v>
      </c>
      <c r="CV715">
        <v>0.11244643999999999</v>
      </c>
      <c r="CW715">
        <v>0.12623150999999999</v>
      </c>
      <c r="CX715">
        <v>0.16370960000000001</v>
      </c>
      <c r="CY715">
        <v>5.9874772999999999E-2</v>
      </c>
    </row>
    <row r="716" spans="1:103" x14ac:dyDescent="0.3">
      <c r="A716">
        <v>3069</v>
      </c>
      <c r="B716">
        <f t="shared" si="35"/>
        <v>14.279999999999996</v>
      </c>
      <c r="C716">
        <v>203.48</v>
      </c>
      <c r="D716">
        <v>0</v>
      </c>
      <c r="E716">
        <v>623.41602</v>
      </c>
      <c r="F716">
        <f t="shared" si="33"/>
        <v>0</v>
      </c>
      <c r="G716">
        <v>1.1200000000000001</v>
      </c>
      <c r="H716" s="2">
        <f>G716/(E716+G716)*100</f>
        <v>0.17933313117792629</v>
      </c>
      <c r="I716" s="2">
        <v>0.3003003003003003</v>
      </c>
      <c r="J716">
        <v>627.24798999999996</v>
      </c>
      <c r="K716">
        <v>0</v>
      </c>
      <c r="L716">
        <f>K716/(K716+E716)*100</f>
        <v>0</v>
      </c>
      <c r="M716">
        <v>0</v>
      </c>
      <c r="N716">
        <f>M716/(E716+M716)*100</f>
        <v>0</v>
      </c>
      <c r="O716">
        <v>0</v>
      </c>
      <c r="P716">
        <f>O716/(E716+O716)*100</f>
        <v>0</v>
      </c>
      <c r="Q716">
        <v>0</v>
      </c>
      <c r="R716">
        <f>Q716/(E716+Q716)*100</f>
        <v>0</v>
      </c>
      <c r="S716">
        <v>0</v>
      </c>
      <c r="T716">
        <f>S716/(E716+S716)*100</f>
        <v>0</v>
      </c>
      <c r="U716">
        <f t="shared" si="34"/>
        <v>0</v>
      </c>
      <c r="V716">
        <v>714</v>
      </c>
      <c r="W716">
        <v>-4546.8227999999999</v>
      </c>
      <c r="X716">
        <v>1181.9976999999999</v>
      </c>
      <c r="Z716">
        <v>714</v>
      </c>
      <c r="AA716">
        <v>5687.6527999999998</v>
      </c>
      <c r="AB716">
        <v>89.749992000000006</v>
      </c>
      <c r="AD716">
        <v>714</v>
      </c>
      <c r="AE716">
        <v>47129</v>
      </c>
      <c r="AF716">
        <v>56233</v>
      </c>
      <c r="AH716">
        <v>714</v>
      </c>
      <c r="AI716">
        <v>-9999</v>
      </c>
      <c r="AJ716">
        <v>768</v>
      </c>
      <c r="AL716">
        <v>714</v>
      </c>
      <c r="AM716">
        <v>2749</v>
      </c>
      <c r="AN716">
        <v>1398</v>
      </c>
      <c r="AP716">
        <v>714</v>
      </c>
      <c r="AQ716">
        <v>777519</v>
      </c>
      <c r="AR716">
        <v>1348</v>
      </c>
      <c r="AS716">
        <v>1.7700716999999999E-4</v>
      </c>
      <c r="AT716">
        <v>2.1645479E-4</v>
      </c>
      <c r="AU716">
        <v>5.3417280999999998E-4</v>
      </c>
      <c r="AV716">
        <v>2.7759597E-2</v>
      </c>
      <c r="AW716">
        <v>2.5025190999999999E-2</v>
      </c>
      <c r="AX716">
        <v>6.6322275E-2</v>
      </c>
      <c r="AY716">
        <v>8.2931630000000006E-2</v>
      </c>
      <c r="AZ716">
        <v>4.5913204999999999E-2</v>
      </c>
      <c r="BA716">
        <v>0.11487606</v>
      </c>
      <c r="BB716">
        <v>8.7243624000000006E-2</v>
      </c>
      <c r="BC716">
        <v>7.1197852000000006E-2</v>
      </c>
      <c r="BD716">
        <v>5.7259865E-2</v>
      </c>
      <c r="BE716">
        <v>4.7824532000000003E-2</v>
      </c>
      <c r="BF716">
        <v>5.2046426E-2</v>
      </c>
      <c r="BG716">
        <v>4.9729664E-2</v>
      </c>
      <c r="BH716">
        <v>3.3070150999999999E-2</v>
      </c>
      <c r="BI716">
        <v>3.9364695999999998E-2</v>
      </c>
      <c r="BJ716">
        <v>3.5182948999999998E-2</v>
      </c>
      <c r="BK716">
        <v>3.4580775000000001E-2</v>
      </c>
      <c r="BL716">
        <v>3.0217869000000001E-2</v>
      </c>
      <c r="BM716">
        <v>2.9018843999999999E-2</v>
      </c>
      <c r="BN716">
        <v>2.2176271000000001E-2</v>
      </c>
      <c r="BO716">
        <v>1.9485316999999999E-2</v>
      </c>
      <c r="BP716">
        <v>1.1511344999999999E-2</v>
      </c>
      <c r="BQ716">
        <v>8.4021593999999995E-3</v>
      </c>
      <c r="BR716">
        <v>6.0987803000000004E-3</v>
      </c>
      <c r="BS716">
        <v>9.2245225000000001E-4</v>
      </c>
      <c r="BT716">
        <v>7.4217661000000005E-4</v>
      </c>
      <c r="BU716">
        <v>1.6032941999999999E-4</v>
      </c>
      <c r="BV716" s="1">
        <v>8.3316680999999993E-6</v>
      </c>
      <c r="BW716">
        <v>0</v>
      </c>
      <c r="BX716">
        <v>0</v>
      </c>
      <c r="BY716">
        <v>-2.7556818000000001</v>
      </c>
      <c r="BZ716">
        <v>-3.0805788000000001</v>
      </c>
      <c r="CA716">
        <v>-2.5297170000000002</v>
      </c>
      <c r="CB716">
        <v>0.86484729999999999</v>
      </c>
      <c r="CC716">
        <v>1.4692168999999999</v>
      </c>
      <c r="CD716">
        <v>2.4786421999999999</v>
      </c>
      <c r="CE716">
        <v>3069</v>
      </c>
      <c r="CF716">
        <v>147254</v>
      </c>
      <c r="CG716">
        <v>549</v>
      </c>
      <c r="CH716">
        <v>1.7190047E-2</v>
      </c>
      <c r="CI716">
        <v>2.6156846000000001E-2</v>
      </c>
      <c r="CJ716">
        <v>2.2382612999999999E-2</v>
      </c>
      <c r="CK716">
        <v>4.4886756999999999E-2</v>
      </c>
      <c r="CL716">
        <v>1.7371317000000001E-2</v>
      </c>
      <c r="CM716">
        <v>2.2071436E-2</v>
      </c>
      <c r="CN716">
        <v>7.7692852E-3</v>
      </c>
      <c r="CO716">
        <v>4.2322155E-2</v>
      </c>
      <c r="CP716">
        <v>2.5098684999999999E-2</v>
      </c>
      <c r="CQ716">
        <v>3.2100602999999998E-2</v>
      </c>
      <c r="CR716">
        <v>5.2621398E-2</v>
      </c>
      <c r="CS716">
        <v>6.3832714999999998E-2</v>
      </c>
      <c r="CT716">
        <v>6.1739548999999998E-2</v>
      </c>
      <c r="CU716">
        <v>0.10212188</v>
      </c>
      <c r="CV716">
        <v>0.11242522000000001</v>
      </c>
      <c r="CW716">
        <v>0.12611894000000001</v>
      </c>
      <c r="CX716">
        <v>0.1636119</v>
      </c>
      <c r="CY716">
        <v>6.0178614999999998E-2</v>
      </c>
    </row>
    <row r="717" spans="1:103" x14ac:dyDescent="0.3">
      <c r="A717">
        <v>3068</v>
      </c>
      <c r="B717">
        <f t="shared" si="35"/>
        <v>14.3</v>
      </c>
      <c r="C717">
        <v>203.35201000000001</v>
      </c>
      <c r="D717">
        <v>0</v>
      </c>
      <c r="E717">
        <v>623.54400999999996</v>
      </c>
      <c r="F717">
        <f t="shared" si="33"/>
        <v>0</v>
      </c>
      <c r="G717">
        <v>1.216</v>
      </c>
      <c r="H717" s="2">
        <f>G717/(E717+G717)*100</f>
        <v>0.19463473662470809</v>
      </c>
      <c r="I717" s="2">
        <v>0.25036818851251841</v>
      </c>
      <c r="J717">
        <v>627.13598999999999</v>
      </c>
      <c r="K717">
        <v>0</v>
      </c>
      <c r="L717">
        <f>K717/(K717+E717)*100</f>
        <v>0</v>
      </c>
      <c r="M717">
        <v>0</v>
      </c>
      <c r="N717">
        <f>M717/(E717+M717)*100</f>
        <v>0</v>
      </c>
      <c r="O717">
        <v>0</v>
      </c>
      <c r="P717">
        <f>O717/(E717+O717)*100</f>
        <v>0</v>
      </c>
      <c r="Q717">
        <v>0</v>
      </c>
      <c r="R717">
        <f>Q717/(E717+Q717)*100</f>
        <v>0</v>
      </c>
      <c r="S717">
        <v>0</v>
      </c>
      <c r="T717">
        <f>S717/(E717+S717)*100</f>
        <v>0</v>
      </c>
      <c r="U717">
        <f t="shared" si="34"/>
        <v>0</v>
      </c>
      <c r="V717">
        <v>715</v>
      </c>
      <c r="W717">
        <v>-4621.5068000000001</v>
      </c>
      <c r="X717">
        <v>1178.7498000000001</v>
      </c>
      <c r="Z717">
        <v>715</v>
      </c>
      <c r="AA717">
        <v>5684.6421</v>
      </c>
      <c r="AB717">
        <v>90.740844999999993</v>
      </c>
      <c r="AD717">
        <v>715</v>
      </c>
      <c r="AE717">
        <v>46565</v>
      </c>
      <c r="AF717">
        <v>56797</v>
      </c>
      <c r="AH717">
        <v>715</v>
      </c>
      <c r="AI717">
        <v>-9999</v>
      </c>
      <c r="AJ717">
        <v>765</v>
      </c>
      <c r="AL717">
        <v>715</v>
      </c>
      <c r="AM717">
        <v>2793</v>
      </c>
      <c r="AN717">
        <v>1396</v>
      </c>
      <c r="AP717">
        <v>715</v>
      </c>
      <c r="AQ717">
        <v>776517</v>
      </c>
      <c r="AR717">
        <v>1344</v>
      </c>
      <c r="AS717">
        <v>1.7678584999999999E-4</v>
      </c>
      <c r="AT717">
        <v>2.1618359999999999E-4</v>
      </c>
      <c r="AU717">
        <v>5.3349503999999999E-4</v>
      </c>
      <c r="AV717">
        <v>2.7443044E-2</v>
      </c>
      <c r="AW717">
        <v>2.5061582999999998E-2</v>
      </c>
      <c r="AX717">
        <v>6.5693832999999993E-2</v>
      </c>
      <c r="AY717">
        <v>8.345706E-2</v>
      </c>
      <c r="AZ717">
        <v>4.5901130999999998E-2</v>
      </c>
      <c r="BA717">
        <v>0.1147657</v>
      </c>
      <c r="BB717">
        <v>8.6169645000000003E-2</v>
      </c>
      <c r="BC717">
        <v>7.1120745999999999E-2</v>
      </c>
      <c r="BD717">
        <v>5.7260059000000002E-2</v>
      </c>
      <c r="BE717">
        <v>4.7499622999999998E-2</v>
      </c>
      <c r="BF717">
        <v>5.1896646999999997E-2</v>
      </c>
      <c r="BG717">
        <v>4.9799729000000001E-2</v>
      </c>
      <c r="BH717">
        <v>3.3047695000000002E-2</v>
      </c>
      <c r="BI717">
        <v>3.9499473E-2</v>
      </c>
      <c r="BJ717">
        <v>3.5504892000000003E-2</v>
      </c>
      <c r="BK717">
        <v>3.4857854000000001E-2</v>
      </c>
      <c r="BL717">
        <v>3.0502570999999999E-2</v>
      </c>
      <c r="BM717">
        <v>2.9343945999999999E-2</v>
      </c>
      <c r="BN717">
        <v>2.2442239999999999E-2</v>
      </c>
      <c r="BO717">
        <v>1.9695668999999999E-2</v>
      </c>
      <c r="BP717">
        <v>1.1598252999999999E-2</v>
      </c>
      <c r="BQ717">
        <v>8.4813609999999998E-3</v>
      </c>
      <c r="BR717">
        <v>6.1804466000000002E-3</v>
      </c>
      <c r="BS717">
        <v>9.3012449000000005E-4</v>
      </c>
      <c r="BT717">
        <v>7.4972636999999997E-4</v>
      </c>
      <c r="BU717">
        <v>1.6207611999999999E-4</v>
      </c>
      <c r="BV717" s="1">
        <v>8.3439772000000004E-6</v>
      </c>
      <c r="BW717">
        <v>0</v>
      </c>
      <c r="BX717">
        <v>0</v>
      </c>
      <c r="BY717">
        <v>-2.7556818000000001</v>
      </c>
      <c r="BZ717">
        <v>-3.0805788000000001</v>
      </c>
      <c r="CA717">
        <v>-2.5258615</v>
      </c>
      <c r="CB717">
        <v>0.86664277000000001</v>
      </c>
      <c r="CC717">
        <v>1.4657168</v>
      </c>
      <c r="CD717">
        <v>2.4649022</v>
      </c>
      <c r="CE717">
        <v>3068</v>
      </c>
      <c r="CF717">
        <v>146756</v>
      </c>
      <c r="CG717">
        <v>548</v>
      </c>
      <c r="CH717">
        <v>1.7223815E-2</v>
      </c>
      <c r="CI717">
        <v>2.5513333999999999E-2</v>
      </c>
      <c r="CJ717">
        <v>2.2445573999999999E-2</v>
      </c>
      <c r="CK717">
        <v>4.4739328000000002E-2</v>
      </c>
      <c r="CL717">
        <v>1.7359955E-2</v>
      </c>
      <c r="CM717">
        <v>2.2227086E-2</v>
      </c>
      <c r="CN717">
        <v>7.8241443000000004E-3</v>
      </c>
      <c r="CO717">
        <v>4.3301165000000003E-2</v>
      </c>
      <c r="CP717">
        <v>2.5147492E-2</v>
      </c>
      <c r="CQ717">
        <v>3.2218403999999999E-2</v>
      </c>
      <c r="CR717">
        <v>5.2415110000000001E-2</v>
      </c>
      <c r="CS717">
        <v>6.4303651000000003E-2</v>
      </c>
      <c r="CT717">
        <v>6.0899422000000002E-2</v>
      </c>
      <c r="CU717">
        <v>0.10193618</v>
      </c>
      <c r="CV717">
        <v>0.11227449</v>
      </c>
      <c r="CW717">
        <v>0.1261321</v>
      </c>
      <c r="CX717">
        <v>0.16360918999999999</v>
      </c>
      <c r="CY717">
        <v>6.0429512999999997E-2</v>
      </c>
    </row>
    <row r="718" spans="1:103" x14ac:dyDescent="0.3">
      <c r="A718">
        <v>3067</v>
      </c>
      <c r="B718">
        <f t="shared" si="35"/>
        <v>14.320000000000004</v>
      </c>
      <c r="C718">
        <v>203.00800000000001</v>
      </c>
      <c r="D718">
        <v>0</v>
      </c>
      <c r="E718">
        <v>623.88800000000003</v>
      </c>
      <c r="F718">
        <f t="shared" si="33"/>
        <v>0</v>
      </c>
      <c r="G718">
        <v>1.3199999</v>
      </c>
      <c r="H718" s="2">
        <f>G718/(E718+G718)*100</f>
        <v>0.21112972006294384</v>
      </c>
      <c r="I718" s="2">
        <v>0.25885558583106266</v>
      </c>
      <c r="J718">
        <v>627.06395999999995</v>
      </c>
      <c r="K718">
        <v>0</v>
      </c>
      <c r="L718">
        <f>K718/(K718+E718)*100</f>
        <v>0</v>
      </c>
      <c r="M718">
        <v>0</v>
      </c>
      <c r="N718">
        <f>M718/(E718+M718)*100</f>
        <v>0</v>
      </c>
      <c r="O718">
        <v>0</v>
      </c>
      <c r="P718">
        <f>O718/(E718+O718)*100</f>
        <v>0</v>
      </c>
      <c r="Q718">
        <v>0</v>
      </c>
      <c r="R718">
        <f>Q718/(E718+Q718)*100</f>
        <v>0</v>
      </c>
      <c r="S718">
        <v>0</v>
      </c>
      <c r="T718">
        <f>S718/(E718+S718)*100</f>
        <v>0</v>
      </c>
      <c r="U718">
        <f t="shared" si="34"/>
        <v>0</v>
      </c>
      <c r="V718">
        <v>716</v>
      </c>
      <c r="W718">
        <v>-4691.1948000000002</v>
      </c>
      <c r="X718">
        <v>1176.2056</v>
      </c>
      <c r="Z718">
        <v>716</v>
      </c>
      <c r="AA718">
        <v>5681.3486000000003</v>
      </c>
      <c r="AB718">
        <v>92.351485999999994</v>
      </c>
      <c r="AD718">
        <v>716</v>
      </c>
      <c r="AE718">
        <v>46056</v>
      </c>
      <c r="AF718">
        <v>57306</v>
      </c>
      <c r="AH718">
        <v>716</v>
      </c>
      <c r="AI718">
        <v>-9999</v>
      </c>
      <c r="AJ718">
        <v>747</v>
      </c>
      <c r="AL718">
        <v>716</v>
      </c>
      <c r="AM718">
        <v>2831</v>
      </c>
      <c r="AN718">
        <v>1398</v>
      </c>
      <c r="AP718">
        <v>716</v>
      </c>
      <c r="AQ718">
        <v>775447</v>
      </c>
      <c r="AR718">
        <v>1345</v>
      </c>
      <c r="AS718">
        <v>1.7656301000000001E-4</v>
      </c>
      <c r="AT718">
        <v>2.1591047999999999E-4</v>
      </c>
      <c r="AU718">
        <v>5.328129E-4</v>
      </c>
      <c r="AV718">
        <v>2.7098989E-2</v>
      </c>
      <c r="AW718">
        <v>2.5097132000000001E-2</v>
      </c>
      <c r="AX718">
        <v>6.5068460999999994E-2</v>
      </c>
      <c r="AY718">
        <v>8.3990753000000001E-2</v>
      </c>
      <c r="AZ718">
        <v>4.5900456999999999E-2</v>
      </c>
      <c r="BA718">
        <v>0.1148045</v>
      </c>
      <c r="BB718">
        <v>8.5060849999999993E-2</v>
      </c>
      <c r="BC718">
        <v>7.1127607999999995E-2</v>
      </c>
      <c r="BD718">
        <v>5.7262275000000001E-2</v>
      </c>
      <c r="BE718">
        <v>4.7076068999999998E-2</v>
      </c>
      <c r="BF718">
        <v>5.1648140000000002E-2</v>
      </c>
      <c r="BG718">
        <v>4.9913019000000003E-2</v>
      </c>
      <c r="BH718">
        <v>3.3011171999999998E-2</v>
      </c>
      <c r="BI718">
        <v>3.9603013999999999E-2</v>
      </c>
      <c r="BJ718">
        <v>3.5844780999999999E-2</v>
      </c>
      <c r="BK718">
        <v>3.5132453000000001E-2</v>
      </c>
      <c r="BL718">
        <v>3.0782853999999998E-2</v>
      </c>
      <c r="BM718">
        <v>2.9635855999999999E-2</v>
      </c>
      <c r="BN718">
        <v>2.2732357000000002E-2</v>
      </c>
      <c r="BO718">
        <v>1.9906173999999999E-2</v>
      </c>
      <c r="BP718">
        <v>1.1690699000000001E-2</v>
      </c>
      <c r="BQ718">
        <v>8.5540255999999992E-3</v>
      </c>
      <c r="BR718">
        <v>6.2657110000000002E-3</v>
      </c>
      <c r="BS718">
        <v>9.3784741999999996E-4</v>
      </c>
      <c r="BT718">
        <v>7.5738726000000004E-4</v>
      </c>
      <c r="BU718">
        <v>1.6384084000000001E-4</v>
      </c>
      <c r="BV718" s="1">
        <v>8.3553558999999994E-6</v>
      </c>
      <c r="BW718">
        <v>0</v>
      </c>
      <c r="BX718">
        <v>0</v>
      </c>
      <c r="BY718">
        <v>-2.7556818000000001</v>
      </c>
      <c r="BZ718">
        <v>-3.0805788000000001</v>
      </c>
      <c r="CA718">
        <v>-2.5221167000000002</v>
      </c>
      <c r="CB718">
        <v>0.86841577000000003</v>
      </c>
      <c r="CC718">
        <v>1.4622934999999999</v>
      </c>
      <c r="CD718">
        <v>2.4515853000000001</v>
      </c>
      <c r="CE718">
        <v>3067</v>
      </c>
      <c r="CF718">
        <v>146245</v>
      </c>
      <c r="CG718">
        <v>549</v>
      </c>
      <c r="CH718">
        <v>1.7257376000000001E-2</v>
      </c>
      <c r="CI718">
        <v>2.4759611000000001E-2</v>
      </c>
      <c r="CJ718">
        <v>2.2509016E-2</v>
      </c>
      <c r="CK718">
        <v>4.4592652000000003E-2</v>
      </c>
      <c r="CL718">
        <v>1.7349452000000001E-2</v>
      </c>
      <c r="CM718">
        <v>2.2287622E-2</v>
      </c>
      <c r="CN718">
        <v>7.8788260000000002E-3</v>
      </c>
      <c r="CO718">
        <v>4.4162776000000001E-2</v>
      </c>
      <c r="CP718">
        <v>2.5196112999999999E-2</v>
      </c>
      <c r="CQ718">
        <v>3.2343239000000003E-2</v>
      </c>
      <c r="CR718">
        <v>5.2292752999999997E-2</v>
      </c>
      <c r="CS718">
        <v>6.4658515E-2</v>
      </c>
      <c r="CT718">
        <v>6.0132145999999997E-2</v>
      </c>
      <c r="CU718">
        <v>0.10190993</v>
      </c>
      <c r="CV718">
        <v>0.11203929999999999</v>
      </c>
      <c r="CW718">
        <v>0.12630369999999999</v>
      </c>
      <c r="CX718">
        <v>0.16375123</v>
      </c>
      <c r="CY718">
        <v>6.0575685999999997E-2</v>
      </c>
    </row>
    <row r="719" spans="1:103" x14ac:dyDescent="0.3">
      <c r="A719">
        <v>3066</v>
      </c>
      <c r="B719">
        <f t="shared" si="35"/>
        <v>14.339999999999998</v>
      </c>
      <c r="C719">
        <v>202.67999</v>
      </c>
      <c r="D719">
        <v>0</v>
      </c>
      <c r="E719">
        <v>624.21600000000001</v>
      </c>
      <c r="F719">
        <f t="shared" si="33"/>
        <v>0</v>
      </c>
      <c r="G719">
        <v>1.296</v>
      </c>
      <c r="H719" s="2">
        <f>G719/(E719+G719)*100</f>
        <v>0.20719026973103633</v>
      </c>
      <c r="I719" s="2">
        <v>0.27440970006381621</v>
      </c>
      <c r="J719">
        <v>627.03197999999998</v>
      </c>
      <c r="K719">
        <v>0</v>
      </c>
      <c r="L719">
        <f>K719/(K719+E719)*100</f>
        <v>0</v>
      </c>
      <c r="M719">
        <v>0</v>
      </c>
      <c r="N719">
        <f>M719/(E719+M719)*100</f>
        <v>0</v>
      </c>
      <c r="O719">
        <v>0</v>
      </c>
      <c r="P719">
        <f>O719/(E719+O719)*100</f>
        <v>0</v>
      </c>
      <c r="Q719">
        <v>0</v>
      </c>
      <c r="R719">
        <f>Q719/(E719+Q719)*100</f>
        <v>0</v>
      </c>
      <c r="S719">
        <v>0</v>
      </c>
      <c r="T719">
        <f>S719/(E719+S719)*100</f>
        <v>0</v>
      </c>
      <c r="U719">
        <f t="shared" si="34"/>
        <v>0</v>
      </c>
      <c r="V719">
        <v>717</v>
      </c>
      <c r="W719">
        <v>-4719.4237999999996</v>
      </c>
      <c r="X719">
        <v>1173.9028000000001</v>
      </c>
      <c r="Z719">
        <v>717</v>
      </c>
      <c r="AA719">
        <v>5679.9727000000003</v>
      </c>
      <c r="AB719">
        <v>93.895308999999997</v>
      </c>
      <c r="AD719">
        <v>717</v>
      </c>
      <c r="AE719">
        <v>45847</v>
      </c>
      <c r="AF719">
        <v>57515</v>
      </c>
      <c r="AH719">
        <v>717</v>
      </c>
      <c r="AI719">
        <v>-9999</v>
      </c>
      <c r="AJ719">
        <v>744</v>
      </c>
      <c r="AL719">
        <v>717</v>
      </c>
      <c r="AM719">
        <v>2981</v>
      </c>
      <c r="AN719">
        <v>1399</v>
      </c>
      <c r="AP719">
        <v>717</v>
      </c>
      <c r="AQ719">
        <v>774319</v>
      </c>
      <c r="AR719">
        <v>1342</v>
      </c>
      <c r="AS719">
        <v>1.7630597999999999E-4</v>
      </c>
      <c r="AT719">
        <v>2.1559557000000001E-4</v>
      </c>
      <c r="AU719">
        <v>5.3202779999999997E-4</v>
      </c>
      <c r="AV719">
        <v>2.6749898000000001E-2</v>
      </c>
      <c r="AW719">
        <v>2.5127159E-2</v>
      </c>
      <c r="AX719">
        <v>6.4470245999999995E-2</v>
      </c>
      <c r="AY719">
        <v>8.4536865000000003E-2</v>
      </c>
      <c r="AZ719">
        <v>4.5925260000000002E-2</v>
      </c>
      <c r="BA719">
        <v>0.11486252</v>
      </c>
      <c r="BB719">
        <v>8.3940312000000003E-2</v>
      </c>
      <c r="BC719">
        <v>7.1236506000000005E-2</v>
      </c>
      <c r="BD719">
        <v>5.7262182000000002E-2</v>
      </c>
      <c r="BE719">
        <v>4.6571481999999997E-2</v>
      </c>
      <c r="BF719">
        <v>5.1321127000000001E-2</v>
      </c>
      <c r="BG719">
        <v>5.0046968999999997E-2</v>
      </c>
      <c r="BH719">
        <v>3.2979853000000003E-2</v>
      </c>
      <c r="BI719">
        <v>3.9730683000000003E-2</v>
      </c>
      <c r="BJ719">
        <v>3.6146335000000002E-2</v>
      </c>
      <c r="BK719">
        <v>3.5421062000000003E-2</v>
      </c>
      <c r="BL719">
        <v>3.1056594E-2</v>
      </c>
      <c r="BM719">
        <v>2.9914960000000001E-2</v>
      </c>
      <c r="BN719">
        <v>2.3005154E-2</v>
      </c>
      <c r="BO719">
        <v>2.0114362E-2</v>
      </c>
      <c r="BP719">
        <v>1.1797746E-2</v>
      </c>
      <c r="BQ719">
        <v>8.6219329000000004E-3</v>
      </c>
      <c r="BR719">
        <v>6.3523086999999999E-3</v>
      </c>
      <c r="BS719">
        <v>9.4544555999999998E-4</v>
      </c>
      <c r="BT719">
        <v>7.6502421999999999E-4</v>
      </c>
      <c r="BU719">
        <v>1.6559307E-4</v>
      </c>
      <c r="BV719" s="1">
        <v>8.3642299000000008E-6</v>
      </c>
      <c r="BW719">
        <v>0</v>
      </c>
      <c r="BX719">
        <v>0</v>
      </c>
      <c r="BY719">
        <v>-2.7556818000000001</v>
      </c>
      <c r="BZ719">
        <v>-3.0805788000000001</v>
      </c>
      <c r="CA719">
        <v>-2.5185000999999998</v>
      </c>
      <c r="CB719">
        <v>0.87016737</v>
      </c>
      <c r="CC719">
        <v>1.4589497</v>
      </c>
      <c r="CD719">
        <v>2.4386847</v>
      </c>
      <c r="CE719">
        <v>3066</v>
      </c>
      <c r="CF719">
        <v>145790</v>
      </c>
      <c r="CG719">
        <v>551</v>
      </c>
      <c r="CH719">
        <v>1.7290730000000001E-2</v>
      </c>
      <c r="CI719">
        <v>2.3886050999999998E-2</v>
      </c>
      <c r="CJ719">
        <v>2.2572162999999999E-2</v>
      </c>
      <c r="CK719">
        <v>4.4446737E-2</v>
      </c>
      <c r="CL719">
        <v>1.7340219E-2</v>
      </c>
      <c r="CM719">
        <v>2.2316349999999999E-2</v>
      </c>
      <c r="CN719">
        <v>7.9333288999999998E-3</v>
      </c>
      <c r="CO719">
        <v>4.4871464E-2</v>
      </c>
      <c r="CP719">
        <v>2.5244554999999998E-2</v>
      </c>
      <c r="CQ719">
        <v>3.2504908999999998E-2</v>
      </c>
      <c r="CR719">
        <v>5.2126203000000003E-2</v>
      </c>
      <c r="CS719">
        <v>6.5043091999999997E-2</v>
      </c>
      <c r="CT719">
        <v>5.9326327999999998E-2</v>
      </c>
      <c r="CU719">
        <v>0.1019963</v>
      </c>
      <c r="CV719">
        <v>0.11186964000000001</v>
      </c>
      <c r="CW719">
        <v>0.12653284000000001</v>
      </c>
      <c r="CX719">
        <v>0.16412874</v>
      </c>
      <c r="CY719">
        <v>6.0570326000000001E-2</v>
      </c>
    </row>
    <row r="720" spans="1:103" x14ac:dyDescent="0.3">
      <c r="A720">
        <v>3065</v>
      </c>
      <c r="B720">
        <f t="shared" si="35"/>
        <v>14.360000000000003</v>
      </c>
      <c r="C720">
        <v>202.52799999999999</v>
      </c>
      <c r="D720">
        <v>0</v>
      </c>
      <c r="E720">
        <v>624.36797999999999</v>
      </c>
      <c r="F720">
        <f t="shared" si="33"/>
        <v>0</v>
      </c>
      <c r="G720">
        <v>1.08</v>
      </c>
      <c r="H720" s="2">
        <f>G720/(E720+G720)*100</f>
        <v>0.17267623120311301</v>
      </c>
      <c r="I720" s="2">
        <v>0.26442307692307693</v>
      </c>
      <c r="J720">
        <v>627.25598000000002</v>
      </c>
      <c r="K720">
        <v>0</v>
      </c>
      <c r="L720">
        <f>K720/(K720+E720)*100</f>
        <v>0</v>
      </c>
      <c r="M720">
        <v>0</v>
      </c>
      <c r="N720">
        <f>M720/(E720+M720)*100</f>
        <v>0</v>
      </c>
      <c r="O720">
        <v>0</v>
      </c>
      <c r="P720">
        <f>O720/(E720+O720)*100</f>
        <v>0</v>
      </c>
      <c r="Q720">
        <v>0</v>
      </c>
      <c r="R720">
        <f>Q720/(E720+Q720)*100</f>
        <v>0</v>
      </c>
      <c r="S720">
        <v>0</v>
      </c>
      <c r="T720">
        <f>S720/(E720+S720)*100</f>
        <v>0</v>
      </c>
      <c r="U720">
        <f t="shared" si="34"/>
        <v>0</v>
      </c>
      <c r="V720">
        <v>718</v>
      </c>
      <c r="W720">
        <v>-4714.3472000000002</v>
      </c>
      <c r="X720">
        <v>1171.6283000000001</v>
      </c>
      <c r="Z720">
        <v>718</v>
      </c>
      <c r="AA720">
        <v>5680.9755999999998</v>
      </c>
      <c r="AB720">
        <v>95.095543000000006</v>
      </c>
      <c r="AD720">
        <v>718</v>
      </c>
      <c r="AE720">
        <v>45902</v>
      </c>
      <c r="AF720">
        <v>57460</v>
      </c>
      <c r="AH720">
        <v>718</v>
      </c>
      <c r="AI720">
        <v>-9999</v>
      </c>
      <c r="AJ720">
        <v>745</v>
      </c>
      <c r="AL720">
        <v>718</v>
      </c>
      <c r="AM720">
        <v>3113</v>
      </c>
      <c r="AN720">
        <v>1399</v>
      </c>
      <c r="AP720">
        <v>718</v>
      </c>
      <c r="AQ720">
        <v>773188</v>
      </c>
      <c r="AR720">
        <v>1338</v>
      </c>
      <c r="AS720">
        <v>1.7603553999999999E-4</v>
      </c>
      <c r="AT720">
        <v>2.1526417E-4</v>
      </c>
      <c r="AU720">
        <v>5.3120252999999998E-4</v>
      </c>
      <c r="AV720">
        <v>2.641779E-2</v>
      </c>
      <c r="AW720">
        <v>2.5154573999999999E-2</v>
      </c>
      <c r="AX720">
        <v>6.3918597999999993E-2</v>
      </c>
      <c r="AY720">
        <v>8.5072510000000004E-2</v>
      </c>
      <c r="AZ720">
        <v>4.5980963999999999E-2</v>
      </c>
      <c r="BA720">
        <v>0.1149486</v>
      </c>
      <c r="BB720">
        <v>8.2840129999999998E-2</v>
      </c>
      <c r="BC720">
        <v>7.1483253999999996E-2</v>
      </c>
      <c r="BD720">
        <v>5.7137087000000003E-2</v>
      </c>
      <c r="BE720">
        <v>4.6033826E-2</v>
      </c>
      <c r="BF720">
        <v>5.0931881999999998E-2</v>
      </c>
      <c r="BG720">
        <v>5.0160110000000001E-2</v>
      </c>
      <c r="BH720">
        <v>3.2970481000000003E-2</v>
      </c>
      <c r="BI720">
        <v>3.9862244999999998E-2</v>
      </c>
      <c r="BJ720">
        <v>3.6423723999999998E-2</v>
      </c>
      <c r="BK720">
        <v>3.5750385000000003E-2</v>
      </c>
      <c r="BL720">
        <v>3.1316276999999997E-2</v>
      </c>
      <c r="BM720">
        <v>3.0185644000000001E-2</v>
      </c>
      <c r="BN720">
        <v>2.3239157999999999E-2</v>
      </c>
      <c r="BO720">
        <v>2.0311467E-2</v>
      </c>
      <c r="BP720">
        <v>1.1913870999999999E-2</v>
      </c>
      <c r="BQ720">
        <v>8.6822808000000008E-3</v>
      </c>
      <c r="BR720">
        <v>6.4410437000000003E-3</v>
      </c>
      <c r="BS720">
        <v>9.5302687000000004E-4</v>
      </c>
      <c r="BT720">
        <v>7.7272590999999998E-4</v>
      </c>
      <c r="BU720">
        <v>1.6735160999999999E-4</v>
      </c>
      <c r="BV720" s="1">
        <v>8.3715530999999993E-6</v>
      </c>
      <c r="BW720">
        <v>0</v>
      </c>
      <c r="BX720">
        <v>0</v>
      </c>
      <c r="BY720">
        <v>-2.7556818000000001</v>
      </c>
      <c r="BZ720">
        <v>-3.0805788000000001</v>
      </c>
      <c r="CA720">
        <v>-2.5151040999999998</v>
      </c>
      <c r="CB720">
        <v>0.87189156000000001</v>
      </c>
      <c r="CC720">
        <v>1.4556851</v>
      </c>
      <c r="CD720">
        <v>2.4262394999999999</v>
      </c>
      <c r="CE720">
        <v>3065</v>
      </c>
      <c r="CF720">
        <v>145359</v>
      </c>
      <c r="CG720">
        <v>551</v>
      </c>
      <c r="CH720">
        <v>1.7323880999999999E-2</v>
      </c>
      <c r="CI720">
        <v>2.2926748E-2</v>
      </c>
      <c r="CJ720">
        <v>2.2634698000000002E-2</v>
      </c>
      <c r="CK720">
        <v>4.4301572999999997E-2</v>
      </c>
      <c r="CL720">
        <v>1.7332160999999999E-2</v>
      </c>
      <c r="CM720">
        <v>2.2285388999999999E-2</v>
      </c>
      <c r="CN720">
        <v>7.9876566000000003E-3</v>
      </c>
      <c r="CO720">
        <v>4.5396127000000001E-2</v>
      </c>
      <c r="CP720">
        <v>2.5292818000000002E-2</v>
      </c>
      <c r="CQ720">
        <v>3.2739974999999998E-2</v>
      </c>
      <c r="CR720">
        <v>5.1998313999999997E-2</v>
      </c>
      <c r="CS720">
        <v>6.5419480000000002E-2</v>
      </c>
      <c r="CT720">
        <v>5.8337577000000002E-2</v>
      </c>
      <c r="CU720">
        <v>0.1021774</v>
      </c>
      <c r="CV720">
        <v>0.11171757</v>
      </c>
      <c r="CW720">
        <v>0.12682755000000001</v>
      </c>
      <c r="CX720">
        <v>0.16463286999999999</v>
      </c>
      <c r="CY720">
        <v>6.0668167000000002E-2</v>
      </c>
    </row>
    <row r="721" spans="1:103" x14ac:dyDescent="0.3">
      <c r="A721">
        <v>3064</v>
      </c>
      <c r="B721">
        <f t="shared" si="35"/>
        <v>14.379999999999995</v>
      </c>
      <c r="C721">
        <v>202.33600000000001</v>
      </c>
      <c r="D721">
        <v>0</v>
      </c>
      <c r="E721">
        <v>624.55999999999995</v>
      </c>
      <c r="F721">
        <f t="shared" si="33"/>
        <v>0</v>
      </c>
      <c r="G721">
        <v>1.1919999999999999</v>
      </c>
      <c r="H721" s="2">
        <f>G721/(E721+G721)*100</f>
        <v>0.19049080146767411</v>
      </c>
      <c r="I721" s="2">
        <v>0.2392604676454595</v>
      </c>
      <c r="J721">
        <v>627.05597</v>
      </c>
      <c r="K721">
        <v>0</v>
      </c>
      <c r="L721">
        <f>K721/(K721+E721)*100</f>
        <v>0</v>
      </c>
      <c r="M721">
        <v>0</v>
      </c>
      <c r="N721">
        <f>M721/(E721+M721)*100</f>
        <v>0</v>
      </c>
      <c r="O721">
        <v>0</v>
      </c>
      <c r="P721">
        <f>O721/(E721+O721)*100</f>
        <v>0</v>
      </c>
      <c r="Q721">
        <v>0</v>
      </c>
      <c r="R721">
        <f>Q721/(E721+Q721)*100</f>
        <v>0</v>
      </c>
      <c r="S721">
        <v>0</v>
      </c>
      <c r="T721">
        <f>S721/(E721+S721)*100</f>
        <v>0</v>
      </c>
      <c r="U721">
        <f t="shared" si="34"/>
        <v>0</v>
      </c>
      <c r="V721">
        <v>719</v>
      </c>
      <c r="W721">
        <v>-4713.1313</v>
      </c>
      <c r="X721">
        <v>1170.1600000000001</v>
      </c>
      <c r="Z721">
        <v>719</v>
      </c>
      <c r="AA721">
        <v>5681.7583000000004</v>
      </c>
      <c r="AB721">
        <v>96.276436000000004</v>
      </c>
      <c r="AD721">
        <v>719</v>
      </c>
      <c r="AE721">
        <v>45952</v>
      </c>
      <c r="AF721">
        <v>57410</v>
      </c>
      <c r="AH721">
        <v>719</v>
      </c>
      <c r="AI721">
        <v>-9999</v>
      </c>
      <c r="AJ721">
        <v>757</v>
      </c>
      <c r="AL721">
        <v>719</v>
      </c>
      <c r="AM721">
        <v>3192</v>
      </c>
      <c r="AN721">
        <v>1399</v>
      </c>
      <c r="AP721">
        <v>719</v>
      </c>
      <c r="AQ721">
        <v>772114</v>
      </c>
      <c r="AR721">
        <v>1337</v>
      </c>
      <c r="AS721">
        <v>1.7576150999999999E-4</v>
      </c>
      <c r="AT721">
        <v>2.1492837000000001E-4</v>
      </c>
      <c r="AU721">
        <v>5.3036684E-4</v>
      </c>
      <c r="AV721">
        <v>2.6111240000000001E-2</v>
      </c>
      <c r="AW721">
        <v>2.5180738000000001E-2</v>
      </c>
      <c r="AX721">
        <v>6.3384324000000006E-2</v>
      </c>
      <c r="AY721">
        <v>8.5563548000000003E-2</v>
      </c>
      <c r="AZ721">
        <v>4.6085122999999999E-2</v>
      </c>
      <c r="BA721">
        <v>0.11507673</v>
      </c>
      <c r="BB721">
        <v>8.1788965000000005E-2</v>
      </c>
      <c r="BC721">
        <v>7.1845539E-2</v>
      </c>
      <c r="BD721">
        <v>5.6948527999999998E-2</v>
      </c>
      <c r="BE721">
        <v>4.5482486000000003E-2</v>
      </c>
      <c r="BF721">
        <v>5.0564900000000003E-2</v>
      </c>
      <c r="BG721">
        <v>5.0247051000000001E-2</v>
      </c>
      <c r="BH721">
        <v>3.2957129000000002E-2</v>
      </c>
      <c r="BI721">
        <v>3.9967707999999998E-2</v>
      </c>
      <c r="BJ721">
        <v>3.6650818000000002E-2</v>
      </c>
      <c r="BK721">
        <v>3.6097437000000003E-2</v>
      </c>
      <c r="BL721">
        <v>3.1544692999999999E-2</v>
      </c>
      <c r="BM721">
        <v>3.0455530000000001E-2</v>
      </c>
      <c r="BN721">
        <v>2.3421821999999998E-2</v>
      </c>
      <c r="BO721">
        <v>2.0483253999999999E-2</v>
      </c>
      <c r="BP721">
        <v>1.2041374000000001E-2</v>
      </c>
      <c r="BQ721">
        <v>8.7365797000000002E-3</v>
      </c>
      <c r="BR721">
        <v>6.5273353999999997E-3</v>
      </c>
      <c r="BS721">
        <v>9.6064328999999999E-4</v>
      </c>
      <c r="BT721">
        <v>7.7803357000000002E-4</v>
      </c>
      <c r="BU721">
        <v>1.6912568E-4</v>
      </c>
      <c r="BV721" s="1">
        <v>8.3777721999999996E-6</v>
      </c>
      <c r="BW721">
        <v>0</v>
      </c>
      <c r="BX721">
        <v>0</v>
      </c>
      <c r="BY721">
        <v>-2.7556818000000001</v>
      </c>
      <c r="BZ721">
        <v>-3.0805788000000001</v>
      </c>
      <c r="CA721">
        <v>-2.5120404000000001</v>
      </c>
      <c r="CB721">
        <v>0.87347870999999999</v>
      </c>
      <c r="CC721">
        <v>1.4527243000000001</v>
      </c>
      <c r="CD721">
        <v>2.4150304999999999</v>
      </c>
      <c r="CE721">
        <v>3064</v>
      </c>
      <c r="CF721">
        <v>144991</v>
      </c>
      <c r="CG721">
        <v>554</v>
      </c>
      <c r="CH721">
        <v>1.7356828000000001E-2</v>
      </c>
      <c r="CI721">
        <v>2.1885439999999999E-2</v>
      </c>
      <c r="CJ721">
        <v>2.2696625000000002E-2</v>
      </c>
      <c r="CK721">
        <v>4.4157159000000001E-2</v>
      </c>
      <c r="CL721">
        <v>1.7324854000000001E-2</v>
      </c>
      <c r="CM721">
        <v>2.2245111000000001E-2</v>
      </c>
      <c r="CN721">
        <v>8.0418801000000008E-3</v>
      </c>
      <c r="CO721">
        <v>4.5715466000000003E-2</v>
      </c>
      <c r="CP721">
        <v>2.5340917000000001E-2</v>
      </c>
      <c r="CQ721">
        <v>3.3103990999999999E-2</v>
      </c>
      <c r="CR721">
        <v>5.1881499999999997E-2</v>
      </c>
      <c r="CS721">
        <v>6.5821342000000005E-2</v>
      </c>
      <c r="CT721">
        <v>5.7187594000000001E-2</v>
      </c>
      <c r="CU721">
        <v>0.10248137</v>
      </c>
      <c r="CV721">
        <v>0.11149148</v>
      </c>
      <c r="CW721">
        <v>0.12710118000000001</v>
      </c>
      <c r="CX721">
        <v>0.16531365000000001</v>
      </c>
      <c r="CY721">
        <v>6.0853540999999997E-2</v>
      </c>
    </row>
    <row r="722" spans="1:103" x14ac:dyDescent="0.3">
      <c r="A722">
        <v>3063</v>
      </c>
      <c r="B722">
        <f t="shared" si="35"/>
        <v>14.4</v>
      </c>
      <c r="C722">
        <v>202.37599</v>
      </c>
      <c r="D722">
        <v>0</v>
      </c>
      <c r="E722">
        <v>624.52002000000005</v>
      </c>
      <c r="F722">
        <f t="shared" si="33"/>
        <v>0</v>
      </c>
      <c r="G722">
        <v>1.224</v>
      </c>
      <c r="H722" s="2">
        <f>G722/(E722+G722)*100</f>
        <v>0.19560714299754711</v>
      </c>
      <c r="I722" s="2">
        <v>0.22406234778373113</v>
      </c>
      <c r="J722">
        <v>627.00800000000004</v>
      </c>
      <c r="K722">
        <v>0</v>
      </c>
      <c r="L722">
        <f>K722/(K722+E722)*100</f>
        <v>0</v>
      </c>
      <c r="M722">
        <v>0</v>
      </c>
      <c r="N722">
        <f>M722/(E722+M722)*100</f>
        <v>0</v>
      </c>
      <c r="O722">
        <v>0</v>
      </c>
      <c r="P722">
        <f>O722/(E722+O722)*100</f>
        <v>0</v>
      </c>
      <c r="Q722">
        <v>0</v>
      </c>
      <c r="R722">
        <f>Q722/(E722+Q722)*100</f>
        <v>0</v>
      </c>
      <c r="S722">
        <v>0</v>
      </c>
      <c r="T722">
        <f>S722/(E722+S722)*100</f>
        <v>0</v>
      </c>
      <c r="U722">
        <f t="shared" si="34"/>
        <v>0</v>
      </c>
      <c r="V722">
        <v>720</v>
      </c>
      <c r="W722">
        <v>-4701.5844999999999</v>
      </c>
      <c r="X722">
        <v>1168.7335</v>
      </c>
      <c r="Z722">
        <v>720</v>
      </c>
      <c r="AA722">
        <v>5683.29</v>
      </c>
      <c r="AB722">
        <v>97.330214999999995</v>
      </c>
      <c r="AD722">
        <v>720</v>
      </c>
      <c r="AE722">
        <v>46065</v>
      </c>
      <c r="AF722">
        <v>57297</v>
      </c>
      <c r="AH722">
        <v>720</v>
      </c>
      <c r="AI722">
        <v>-9999</v>
      </c>
      <c r="AJ722">
        <v>751</v>
      </c>
      <c r="AL722">
        <v>720</v>
      </c>
      <c r="AM722">
        <v>3162</v>
      </c>
      <c r="AN722">
        <v>1396</v>
      </c>
      <c r="AP722">
        <v>720</v>
      </c>
      <c r="AQ722">
        <v>771158</v>
      </c>
      <c r="AR722">
        <v>1332</v>
      </c>
      <c r="AS722">
        <v>1.7547794000000001E-4</v>
      </c>
      <c r="AT722">
        <v>2.1458081000000001E-4</v>
      </c>
      <c r="AU722">
        <v>5.2950252000000004E-4</v>
      </c>
      <c r="AV722">
        <v>2.5827902999999999E-2</v>
      </c>
      <c r="AW722">
        <v>2.5204757000000001E-2</v>
      </c>
      <c r="AX722">
        <v>6.2825985000000001E-2</v>
      </c>
      <c r="AY722">
        <v>8.5986576999999995E-2</v>
      </c>
      <c r="AZ722">
        <v>4.6241659999999997E-2</v>
      </c>
      <c r="BA722">
        <v>0.11523828999999999</v>
      </c>
      <c r="BB722">
        <v>8.0729782999999999E-2</v>
      </c>
      <c r="BC722">
        <v>7.2261891999999994E-2</v>
      </c>
      <c r="BD722">
        <v>5.6697602999999999E-2</v>
      </c>
      <c r="BE722">
        <v>4.5030173E-2</v>
      </c>
      <c r="BF722">
        <v>5.0243266000000002E-2</v>
      </c>
      <c r="BG722">
        <v>5.0327756000000001E-2</v>
      </c>
      <c r="BH722">
        <v>3.2957490999999998E-2</v>
      </c>
      <c r="BI722">
        <v>4.0044735999999997E-2</v>
      </c>
      <c r="BJ722">
        <v>3.6799579999999998E-2</v>
      </c>
      <c r="BK722">
        <v>3.6457601999999999E-2</v>
      </c>
      <c r="BL722">
        <v>3.1762362000000002E-2</v>
      </c>
      <c r="BM722">
        <v>3.0734516999999999E-2</v>
      </c>
      <c r="BN722">
        <v>2.3564341999999999E-2</v>
      </c>
      <c r="BO722">
        <v>2.0646896000000001E-2</v>
      </c>
      <c r="BP722">
        <v>1.218522E-2</v>
      </c>
      <c r="BQ722">
        <v>8.7856287000000009E-3</v>
      </c>
      <c r="BR722">
        <v>6.6032586999999997E-3</v>
      </c>
      <c r="BS722">
        <v>9.6826162000000001E-4</v>
      </c>
      <c r="BT722">
        <v>7.7577522999999998E-4</v>
      </c>
      <c r="BU722">
        <v>1.7090954E-4</v>
      </c>
      <c r="BV722" s="1">
        <v>8.3825744000000003E-6</v>
      </c>
      <c r="BW722">
        <v>0</v>
      </c>
      <c r="BX722">
        <v>0</v>
      </c>
      <c r="BY722">
        <v>-2.7556818000000001</v>
      </c>
      <c r="BZ722">
        <v>-3.0805788000000001</v>
      </c>
      <c r="CA722">
        <v>-2.5091326</v>
      </c>
      <c r="CB722">
        <v>0.87491786000000005</v>
      </c>
      <c r="CC722">
        <v>1.4499633000000001</v>
      </c>
      <c r="CD722">
        <v>2.4045242999999998</v>
      </c>
      <c r="CE722">
        <v>3063</v>
      </c>
      <c r="CF722">
        <v>144734</v>
      </c>
      <c r="CG722">
        <v>554</v>
      </c>
      <c r="CH722">
        <v>1.7389571E-2</v>
      </c>
      <c r="CI722">
        <v>2.0714855000000001E-2</v>
      </c>
      <c r="CJ722">
        <v>2.2757950999999998E-2</v>
      </c>
      <c r="CK722">
        <v>4.4013495999999999E-2</v>
      </c>
      <c r="CL722">
        <v>1.7318044000000001E-2</v>
      </c>
      <c r="CM722">
        <v>2.2205103E-2</v>
      </c>
      <c r="CN722">
        <v>8.0965748000000008E-3</v>
      </c>
      <c r="CO722">
        <v>4.5821651999999997E-2</v>
      </c>
      <c r="CP722">
        <v>2.5388850000000001E-2</v>
      </c>
      <c r="CQ722">
        <v>3.3567380000000001E-2</v>
      </c>
      <c r="CR722">
        <v>5.1754243999999998E-2</v>
      </c>
      <c r="CS722">
        <v>6.6196880999999999E-2</v>
      </c>
      <c r="CT722">
        <v>5.5878427000000001E-2</v>
      </c>
      <c r="CU722">
        <v>0.10289474</v>
      </c>
      <c r="CV722">
        <v>0.11144376</v>
      </c>
      <c r="CW722">
        <v>0.12733196999999999</v>
      </c>
      <c r="CX722">
        <v>0.16601799</v>
      </c>
      <c r="CY722">
        <v>6.1208433999999999E-2</v>
      </c>
    </row>
    <row r="723" spans="1:103" x14ac:dyDescent="0.3">
      <c r="A723">
        <v>3062</v>
      </c>
      <c r="B723">
        <f t="shared" si="35"/>
        <v>14.420000000000005</v>
      </c>
      <c r="C723">
        <v>202.24001000000001</v>
      </c>
      <c r="D723">
        <v>0</v>
      </c>
      <c r="E723">
        <v>624.65601000000004</v>
      </c>
      <c r="F723">
        <f t="shared" si="33"/>
        <v>0</v>
      </c>
      <c r="G723">
        <v>1.1839999999999999</v>
      </c>
      <c r="H723" s="2">
        <f>G723/(E723+G723)*100</f>
        <v>0.18918573135009378</v>
      </c>
      <c r="I723" s="2">
        <v>0.22788203753351208</v>
      </c>
      <c r="J723">
        <v>627.08001999999999</v>
      </c>
      <c r="K723">
        <v>0</v>
      </c>
      <c r="L723">
        <f>K723/(K723+E723)*100</f>
        <v>0</v>
      </c>
      <c r="M723">
        <v>0</v>
      </c>
      <c r="N723">
        <f>M723/(E723+M723)*100</f>
        <v>0</v>
      </c>
      <c r="O723">
        <v>0</v>
      </c>
      <c r="P723">
        <f>O723/(E723+O723)*100</f>
        <v>0</v>
      </c>
      <c r="Q723">
        <v>0</v>
      </c>
      <c r="R723">
        <f>Q723/(E723+Q723)*100</f>
        <v>0</v>
      </c>
      <c r="S723">
        <v>0</v>
      </c>
      <c r="T723">
        <f>S723/(E723+S723)*100</f>
        <v>0</v>
      </c>
      <c r="U723">
        <f t="shared" si="34"/>
        <v>0</v>
      </c>
      <c r="V723">
        <v>721</v>
      </c>
      <c r="W723">
        <v>-4654.1796999999997</v>
      </c>
      <c r="X723">
        <v>1167.2373</v>
      </c>
      <c r="Z723">
        <v>721</v>
      </c>
      <c r="AA723">
        <v>5686.1367</v>
      </c>
      <c r="AB723">
        <v>98.299805000000006</v>
      </c>
      <c r="AD723">
        <v>721</v>
      </c>
      <c r="AE723">
        <v>46443</v>
      </c>
      <c r="AF723">
        <v>56919</v>
      </c>
      <c r="AH723">
        <v>721</v>
      </c>
      <c r="AI723">
        <v>-9999</v>
      </c>
      <c r="AJ723">
        <v>753</v>
      </c>
      <c r="AL723">
        <v>721</v>
      </c>
      <c r="AM723">
        <v>3094</v>
      </c>
      <c r="AN723">
        <v>1399</v>
      </c>
      <c r="AP723">
        <v>721</v>
      </c>
      <c r="AQ723">
        <v>770319</v>
      </c>
      <c r="AR723">
        <v>1325</v>
      </c>
      <c r="AS723">
        <v>1.7521254000000001E-4</v>
      </c>
      <c r="AT723">
        <v>2.1425555E-4</v>
      </c>
      <c r="AU723">
        <v>5.2869365999999997E-4</v>
      </c>
      <c r="AV723">
        <v>2.5585532000000001E-2</v>
      </c>
      <c r="AW723">
        <v>2.5230588000000002E-2</v>
      </c>
      <c r="AX723">
        <v>6.2218923000000002E-2</v>
      </c>
      <c r="AY723">
        <v>8.6361907000000002E-2</v>
      </c>
      <c r="AZ723">
        <v>4.6431869000000001E-2</v>
      </c>
      <c r="BA723">
        <v>0.11541499</v>
      </c>
      <c r="BB723">
        <v>7.9652927999999998E-2</v>
      </c>
      <c r="BC723">
        <v>7.2650573999999996E-2</v>
      </c>
      <c r="BD723">
        <v>5.6402855000000002E-2</v>
      </c>
      <c r="BE723">
        <v>4.4680088999999999E-2</v>
      </c>
      <c r="BF723">
        <v>4.9980465000000002E-2</v>
      </c>
      <c r="BG723">
        <v>5.0406094999999998E-2</v>
      </c>
      <c r="BH723">
        <v>3.2981161000000002E-2</v>
      </c>
      <c r="BI723">
        <v>4.0098794E-2</v>
      </c>
      <c r="BJ723">
        <v>3.6855705000000002E-2</v>
      </c>
      <c r="BK723">
        <v>3.6823012000000002E-2</v>
      </c>
      <c r="BL723">
        <v>3.1977712999999998E-2</v>
      </c>
      <c r="BM723">
        <v>3.1047765000000001E-2</v>
      </c>
      <c r="BN723">
        <v>2.3684352999999998E-2</v>
      </c>
      <c r="BO723">
        <v>2.0819245E-2</v>
      </c>
      <c r="BP723">
        <v>1.2340202999999999E-2</v>
      </c>
      <c r="BQ723">
        <v>8.8433846999999999E-3</v>
      </c>
      <c r="BR723">
        <v>6.6656657000000001E-3</v>
      </c>
      <c r="BS723">
        <v>9.7603526000000003E-4</v>
      </c>
      <c r="BT723">
        <v>7.7089173000000001E-4</v>
      </c>
      <c r="BU723">
        <v>1.7273047999999999E-4</v>
      </c>
      <c r="BV723" s="1">
        <v>8.3872665000000002E-6</v>
      </c>
      <c r="BW723">
        <v>0</v>
      </c>
      <c r="BX723">
        <v>0</v>
      </c>
      <c r="BY723">
        <v>-2.7556818000000001</v>
      </c>
      <c r="BZ723">
        <v>-3.0805788000000001</v>
      </c>
      <c r="CA723">
        <v>-2.5062376999999998</v>
      </c>
      <c r="CB723">
        <v>0.87632542999999996</v>
      </c>
      <c r="CC723">
        <v>1.4472917000000001</v>
      </c>
      <c r="CD723">
        <v>2.3942657000000001</v>
      </c>
      <c r="CE723">
        <v>3062</v>
      </c>
      <c r="CF723">
        <v>144569</v>
      </c>
      <c r="CG723">
        <v>554</v>
      </c>
      <c r="CH723">
        <v>1.7422113999999999E-2</v>
      </c>
      <c r="CI723">
        <v>1.9473303000000001E-2</v>
      </c>
      <c r="CJ723">
        <v>2.2818676999999999E-2</v>
      </c>
      <c r="CK723">
        <v>4.3870582999999998E-2</v>
      </c>
      <c r="CL723">
        <v>1.7311566E-2</v>
      </c>
      <c r="CM723">
        <v>2.2165366999999998E-2</v>
      </c>
      <c r="CN723">
        <v>8.1519429000000004E-3</v>
      </c>
      <c r="CO723">
        <v>4.5892607000000002E-2</v>
      </c>
      <c r="CP723">
        <v>2.5436629999999998E-2</v>
      </c>
      <c r="CQ723">
        <v>3.4141487999999998E-2</v>
      </c>
      <c r="CR723">
        <v>5.1614358999999999E-2</v>
      </c>
      <c r="CS723">
        <v>6.6567643999999995E-2</v>
      </c>
      <c r="CT723">
        <v>5.4522215999999998E-2</v>
      </c>
      <c r="CU723">
        <v>0.10330899</v>
      </c>
      <c r="CV723">
        <v>0.11151724</v>
      </c>
      <c r="CW723">
        <v>0.12745603999999999</v>
      </c>
      <c r="CX723">
        <v>0.16671833</v>
      </c>
      <c r="CY723">
        <v>6.1610843999999998E-2</v>
      </c>
    </row>
    <row r="724" spans="1:103" x14ac:dyDescent="0.3">
      <c r="A724">
        <v>3061</v>
      </c>
      <c r="B724">
        <f t="shared" si="35"/>
        <v>14.439999999999998</v>
      </c>
      <c r="C724">
        <v>202.36</v>
      </c>
      <c r="D724">
        <v>0</v>
      </c>
      <c r="E724">
        <v>624.53601000000003</v>
      </c>
      <c r="F724">
        <f t="shared" si="33"/>
        <v>0</v>
      </c>
      <c r="G724">
        <v>1.2</v>
      </c>
      <c r="H724" s="2">
        <f>G724/(E724+G724)*100</f>
        <v>0.19177416367646793</v>
      </c>
      <c r="I724" s="2">
        <v>0.23284313725490197</v>
      </c>
      <c r="J724">
        <v>627.03998000000001</v>
      </c>
      <c r="K724">
        <v>0</v>
      </c>
      <c r="L724">
        <f>K724/(K724+E724)*100</f>
        <v>0</v>
      </c>
      <c r="M724">
        <v>0</v>
      </c>
      <c r="N724">
        <f>M724/(E724+M724)*100</f>
        <v>0</v>
      </c>
      <c r="O724">
        <v>0</v>
      </c>
      <c r="P724">
        <f>O724/(E724+O724)*100</f>
        <v>0</v>
      </c>
      <c r="Q724">
        <v>0</v>
      </c>
      <c r="R724">
        <f>Q724/(E724+Q724)*100</f>
        <v>0</v>
      </c>
      <c r="S724">
        <v>0</v>
      </c>
      <c r="T724">
        <f>S724/(E724+S724)*100</f>
        <v>0</v>
      </c>
      <c r="U724">
        <f t="shared" si="34"/>
        <v>0</v>
      </c>
      <c r="V724">
        <v>722</v>
      </c>
      <c r="W724">
        <v>-4632.5834999999997</v>
      </c>
      <c r="X724">
        <v>1165.6954000000001</v>
      </c>
      <c r="Z724">
        <v>722</v>
      </c>
      <c r="AA724">
        <v>5688.3681999999999</v>
      </c>
      <c r="AB724">
        <v>99.117783000000003</v>
      </c>
      <c r="AD724">
        <v>722</v>
      </c>
      <c r="AE724">
        <v>46617</v>
      </c>
      <c r="AF724">
        <v>56745</v>
      </c>
      <c r="AH724">
        <v>722</v>
      </c>
      <c r="AI724">
        <v>-9999</v>
      </c>
      <c r="AJ724">
        <v>764</v>
      </c>
      <c r="AL724">
        <v>722</v>
      </c>
      <c r="AM724">
        <v>3171</v>
      </c>
      <c r="AN724">
        <v>1399</v>
      </c>
      <c r="AP724">
        <v>722</v>
      </c>
      <c r="AQ724">
        <v>769543</v>
      </c>
      <c r="AR724">
        <v>1328</v>
      </c>
      <c r="AS724">
        <v>1.7491870999999999E-4</v>
      </c>
      <c r="AT724">
        <v>2.1389542E-4</v>
      </c>
      <c r="AU724">
        <v>5.2779925E-4</v>
      </c>
      <c r="AV724">
        <v>2.5395340999999998E-2</v>
      </c>
      <c r="AW724">
        <v>2.5251484000000001E-2</v>
      </c>
      <c r="AX724">
        <v>6.1556455000000003E-2</v>
      </c>
      <c r="AY724">
        <v>8.6662068999999994E-2</v>
      </c>
      <c r="AZ724">
        <v>4.6661023000000003E-2</v>
      </c>
      <c r="BA724">
        <v>0.11557508</v>
      </c>
      <c r="BB724">
        <v>7.865569E-2</v>
      </c>
      <c r="BC724">
        <v>7.2969227999999997E-2</v>
      </c>
      <c r="BD724">
        <v>5.6144908E-2</v>
      </c>
      <c r="BE724">
        <v>4.4407196000000003E-2</v>
      </c>
      <c r="BF724">
        <v>4.9771669999999997E-2</v>
      </c>
      <c r="BG724">
        <v>5.0427180000000002E-2</v>
      </c>
      <c r="BH724">
        <v>3.3008609000000001E-2</v>
      </c>
      <c r="BI724">
        <v>4.0127348E-2</v>
      </c>
      <c r="BJ724">
        <v>3.6849800000000002E-2</v>
      </c>
      <c r="BK724">
        <v>3.7170931999999997E-2</v>
      </c>
      <c r="BL724">
        <v>3.2180703999999997E-2</v>
      </c>
      <c r="BM724">
        <v>3.1380053999999998E-2</v>
      </c>
      <c r="BN724">
        <v>2.3776008000000001E-2</v>
      </c>
      <c r="BO724">
        <v>2.1021582E-2</v>
      </c>
      <c r="BP724">
        <v>1.2521028999999999E-2</v>
      </c>
      <c r="BQ724">
        <v>8.9140395000000001E-3</v>
      </c>
      <c r="BR724">
        <v>6.7160702000000003E-3</v>
      </c>
      <c r="BS724">
        <v>9.8879879999999999E-4</v>
      </c>
      <c r="BT724">
        <v>7.6820282000000003E-4</v>
      </c>
      <c r="BU724">
        <v>1.7454273999999999E-4</v>
      </c>
      <c r="BV724" s="1">
        <v>8.3895939000000004E-6</v>
      </c>
      <c r="BW724">
        <v>0</v>
      </c>
      <c r="BX724">
        <v>0</v>
      </c>
      <c r="BY724">
        <v>-2.7556818000000001</v>
      </c>
      <c r="BZ724">
        <v>-3.0805788000000001</v>
      </c>
      <c r="CA724">
        <v>-2.5033302000000002</v>
      </c>
      <c r="CB724">
        <v>0.87776226000000002</v>
      </c>
      <c r="CC724">
        <v>1.4448179000000001</v>
      </c>
      <c r="CD724">
        <v>2.3846609999999999</v>
      </c>
      <c r="CE724">
        <v>3061</v>
      </c>
      <c r="CF724">
        <v>144498</v>
      </c>
      <c r="CG724">
        <v>552</v>
      </c>
      <c r="CH724">
        <v>1.7454453000000002E-2</v>
      </c>
      <c r="CI724">
        <v>1.8102470999999998E-2</v>
      </c>
      <c r="CJ724">
        <v>2.2878809E-2</v>
      </c>
      <c r="CK724">
        <v>4.3728415E-2</v>
      </c>
      <c r="CL724">
        <v>1.7305174999999999E-2</v>
      </c>
      <c r="CM724">
        <v>2.2125895999999999E-2</v>
      </c>
      <c r="CN724">
        <v>8.2080447999999997E-3</v>
      </c>
      <c r="CO724">
        <v>4.5877907000000002E-2</v>
      </c>
      <c r="CP724">
        <v>2.5484264E-2</v>
      </c>
      <c r="CQ724">
        <v>3.4782625999999997E-2</v>
      </c>
      <c r="CR724">
        <v>5.1534469999999999E-2</v>
      </c>
      <c r="CS724">
        <v>6.6917896000000004E-2</v>
      </c>
      <c r="CT724">
        <v>5.3191892999999997E-2</v>
      </c>
      <c r="CU724">
        <v>0.10370723</v>
      </c>
      <c r="CV724">
        <v>0.11173266</v>
      </c>
      <c r="CW724">
        <v>0.12771119</v>
      </c>
      <c r="CX724">
        <v>0.16722861999999999</v>
      </c>
      <c r="CY724">
        <v>6.2027949999999998E-2</v>
      </c>
    </row>
    <row r="725" spans="1:103" x14ac:dyDescent="0.3">
      <c r="A725">
        <v>3060</v>
      </c>
      <c r="B725">
        <f t="shared" si="35"/>
        <v>14.460000000000003</v>
      </c>
      <c r="C725">
        <v>202.33600000000001</v>
      </c>
      <c r="D725">
        <v>0</v>
      </c>
      <c r="E725">
        <v>624.55999999999995</v>
      </c>
      <c r="F725">
        <f t="shared" si="33"/>
        <v>0</v>
      </c>
      <c r="G725">
        <v>1.008</v>
      </c>
      <c r="H725" s="2">
        <f>G725/(E725+G725)*100</f>
        <v>0.16113356181901889</v>
      </c>
      <c r="I725" s="2">
        <v>0.20501944149876283</v>
      </c>
      <c r="J725">
        <v>627.14398000000006</v>
      </c>
      <c r="K725">
        <v>0</v>
      </c>
      <c r="L725">
        <f>K725/(K725+E725)*100</f>
        <v>0</v>
      </c>
      <c r="M725">
        <v>0</v>
      </c>
      <c r="N725">
        <f>M725/(E725+M725)*100</f>
        <v>0</v>
      </c>
      <c r="O725">
        <v>0</v>
      </c>
      <c r="P725">
        <f>O725/(E725+O725)*100</f>
        <v>0</v>
      </c>
      <c r="Q725">
        <v>0</v>
      </c>
      <c r="R725">
        <f>Q725/(E725+Q725)*100</f>
        <v>0</v>
      </c>
      <c r="S725">
        <v>0</v>
      </c>
      <c r="T725">
        <f>S725/(E725+S725)*100</f>
        <v>0</v>
      </c>
      <c r="U725">
        <f t="shared" si="34"/>
        <v>0</v>
      </c>
      <c r="V725">
        <v>723</v>
      </c>
      <c r="W725">
        <v>-4665.6279000000004</v>
      </c>
      <c r="X725">
        <v>1164.7246</v>
      </c>
      <c r="Z725">
        <v>723</v>
      </c>
      <c r="AA725">
        <v>5688.7133999999996</v>
      </c>
      <c r="AB725">
        <v>100.03064999999999</v>
      </c>
      <c r="AD725">
        <v>723</v>
      </c>
      <c r="AE725">
        <v>46324</v>
      </c>
      <c r="AF725">
        <v>57038</v>
      </c>
      <c r="AH725">
        <v>723</v>
      </c>
      <c r="AI725">
        <v>-9999</v>
      </c>
      <c r="AJ725">
        <v>730</v>
      </c>
      <c r="AL725">
        <v>723</v>
      </c>
      <c r="AM725">
        <v>3174</v>
      </c>
      <c r="AN725">
        <v>1398</v>
      </c>
      <c r="AP725">
        <v>723</v>
      </c>
      <c r="AQ725">
        <v>768812</v>
      </c>
      <c r="AR725">
        <v>1325</v>
      </c>
      <c r="AS725">
        <v>1.7461658000000001E-4</v>
      </c>
      <c r="AT725">
        <v>2.1352506999999999E-4</v>
      </c>
      <c r="AU725">
        <v>5.2688002999999996E-4</v>
      </c>
      <c r="AV725">
        <v>2.5286803E-2</v>
      </c>
      <c r="AW725">
        <v>2.5270299999999999E-2</v>
      </c>
      <c r="AX725">
        <v>6.0923344999999997E-2</v>
      </c>
      <c r="AY725">
        <v>8.6911574000000005E-2</v>
      </c>
      <c r="AZ725">
        <v>4.6890980999999998E-2</v>
      </c>
      <c r="BA725">
        <v>0.11571785</v>
      </c>
      <c r="BB725">
        <v>7.7685281999999994E-2</v>
      </c>
      <c r="BC725">
        <v>7.3142834000000004E-2</v>
      </c>
      <c r="BD725">
        <v>5.5867512000000001E-2</v>
      </c>
      <c r="BE725">
        <v>4.4180993000000002E-2</v>
      </c>
      <c r="BF725">
        <v>4.9631401999999998E-2</v>
      </c>
      <c r="BG725">
        <v>5.0414122999999998E-2</v>
      </c>
      <c r="BH725">
        <v>3.30697E-2</v>
      </c>
      <c r="BI725">
        <v>4.0125425999999999E-2</v>
      </c>
      <c r="BJ725">
        <v>3.6778132999999998E-2</v>
      </c>
      <c r="BK725">
        <v>3.7506320000000003E-2</v>
      </c>
      <c r="BL725">
        <v>3.2361764000000001E-2</v>
      </c>
      <c r="BM725">
        <v>3.1711022999999998E-2</v>
      </c>
      <c r="BN725">
        <v>2.3873413E-2</v>
      </c>
      <c r="BO725">
        <v>2.1264903000000002E-2</v>
      </c>
      <c r="BP725">
        <v>1.2724587000000001E-2</v>
      </c>
      <c r="BQ725">
        <v>9.0079120999999995E-3</v>
      </c>
      <c r="BR725">
        <v>6.7754243999999996E-3</v>
      </c>
      <c r="BS725">
        <v>1.0068099999999999E-3</v>
      </c>
      <c r="BT725">
        <v>7.7174521999999999E-4</v>
      </c>
      <c r="BU725">
        <v>1.7636584999999999E-4</v>
      </c>
      <c r="BV725" s="1">
        <v>8.3904932999999994E-6</v>
      </c>
      <c r="BW725">
        <v>0</v>
      </c>
      <c r="BX725">
        <v>0</v>
      </c>
      <c r="BY725">
        <v>-2.7556818000000001</v>
      </c>
      <c r="BZ725">
        <v>-3.0805788000000001</v>
      </c>
      <c r="CA725">
        <v>-2.5003636</v>
      </c>
      <c r="CB725">
        <v>0.87944031</v>
      </c>
      <c r="CC725">
        <v>1.4424191</v>
      </c>
      <c r="CD725">
        <v>2.3752892000000001</v>
      </c>
      <c r="CE725">
        <v>3060</v>
      </c>
      <c r="CF725">
        <v>144553</v>
      </c>
      <c r="CG725">
        <v>552</v>
      </c>
      <c r="CH725">
        <v>1.7486595000000001E-2</v>
      </c>
      <c r="CI725">
        <v>1.6601462000000001E-2</v>
      </c>
      <c r="CJ725">
        <v>2.2938345999999998E-2</v>
      </c>
      <c r="CK725">
        <v>4.3587115000000003E-2</v>
      </c>
      <c r="CL725">
        <v>1.7298623999999999E-2</v>
      </c>
      <c r="CM725">
        <v>2.2086693000000001E-2</v>
      </c>
      <c r="CN725">
        <v>8.2649113999999999E-3</v>
      </c>
      <c r="CO725">
        <v>4.5863229999999998E-2</v>
      </c>
      <c r="CP725">
        <v>2.5531758000000002E-2</v>
      </c>
      <c r="CQ725">
        <v>3.5390850000000001E-2</v>
      </c>
      <c r="CR725">
        <v>5.1488909999999999E-2</v>
      </c>
      <c r="CS725">
        <v>6.7169301000000001E-2</v>
      </c>
      <c r="CT725">
        <v>5.1863678000000003E-2</v>
      </c>
      <c r="CU725">
        <v>0.10408267</v>
      </c>
      <c r="CV725">
        <v>0.11212347</v>
      </c>
      <c r="CW725">
        <v>0.12808291999999999</v>
      </c>
      <c r="CX725">
        <v>0.1676549</v>
      </c>
      <c r="CY725">
        <v>6.2484521000000001E-2</v>
      </c>
    </row>
    <row r="726" spans="1:103" x14ac:dyDescent="0.3">
      <c r="A726">
        <v>3059</v>
      </c>
      <c r="B726">
        <f t="shared" si="35"/>
        <v>14.479999999999995</v>
      </c>
      <c r="C726">
        <v>202.06399999999999</v>
      </c>
      <c r="D726">
        <v>0</v>
      </c>
      <c r="E726">
        <v>624.83196999999996</v>
      </c>
      <c r="F726">
        <f t="shared" si="33"/>
        <v>0</v>
      </c>
      <c r="G726">
        <v>1.1599999999999999</v>
      </c>
      <c r="H726" s="2">
        <f>G726/(E726+G726)*100</f>
        <v>0.18530589138387829</v>
      </c>
      <c r="I726" s="2">
        <v>0.19614253023864006</v>
      </c>
      <c r="J726">
        <v>626.88800000000003</v>
      </c>
      <c r="K726">
        <v>0</v>
      </c>
      <c r="L726">
        <f>K726/(K726+E726)*100</f>
        <v>0</v>
      </c>
      <c r="M726">
        <v>0</v>
      </c>
      <c r="N726">
        <f>M726/(E726+M726)*100</f>
        <v>0</v>
      </c>
      <c r="O726">
        <v>0</v>
      </c>
      <c r="P726">
        <f>O726/(E726+O726)*100</f>
        <v>0</v>
      </c>
      <c r="Q726">
        <v>0</v>
      </c>
      <c r="R726">
        <f>Q726/(E726+Q726)*100</f>
        <v>0</v>
      </c>
      <c r="S726">
        <v>0</v>
      </c>
      <c r="T726">
        <f>S726/(E726+S726)*100</f>
        <v>0</v>
      </c>
      <c r="U726">
        <f t="shared" si="34"/>
        <v>0</v>
      </c>
      <c r="V726">
        <v>724</v>
      </c>
      <c r="W726">
        <v>-4714.4404000000004</v>
      </c>
      <c r="X726">
        <v>1163.5118</v>
      </c>
      <c r="Z726">
        <v>724</v>
      </c>
      <c r="AA726">
        <v>5688.1854999999996</v>
      </c>
      <c r="AB726">
        <v>100.78297999999999</v>
      </c>
      <c r="AD726">
        <v>724</v>
      </c>
      <c r="AE726">
        <v>45922</v>
      </c>
      <c r="AF726">
        <v>57440</v>
      </c>
      <c r="AH726">
        <v>724</v>
      </c>
      <c r="AI726">
        <v>-9999</v>
      </c>
      <c r="AJ726">
        <v>748</v>
      </c>
      <c r="AL726">
        <v>724</v>
      </c>
      <c r="AM726">
        <v>3140</v>
      </c>
      <c r="AN726">
        <v>1399</v>
      </c>
      <c r="AP726">
        <v>724</v>
      </c>
      <c r="AQ726">
        <v>768173</v>
      </c>
      <c r="AR726">
        <v>1324</v>
      </c>
      <c r="AS726">
        <v>1.7435085E-4</v>
      </c>
      <c r="AT726">
        <v>2.1319918999999999E-4</v>
      </c>
      <c r="AU726">
        <v>5.2607111999999998E-4</v>
      </c>
      <c r="AV726">
        <v>2.5230253000000001E-2</v>
      </c>
      <c r="AW726">
        <v>2.5293468999999999E-2</v>
      </c>
      <c r="AX726">
        <v>6.0387228000000001E-2</v>
      </c>
      <c r="AY726">
        <v>8.7125979000000006E-2</v>
      </c>
      <c r="AZ726">
        <v>4.7126029E-2</v>
      </c>
      <c r="BA726">
        <v>0.11586233</v>
      </c>
      <c r="BB726">
        <v>7.6778605999999999E-2</v>
      </c>
      <c r="BC726">
        <v>7.3025554000000006E-2</v>
      </c>
      <c r="BD726">
        <v>5.5566366999999998E-2</v>
      </c>
      <c r="BE726">
        <v>4.3995075000000002E-2</v>
      </c>
      <c r="BF726">
        <v>4.9543711999999997E-2</v>
      </c>
      <c r="BG726">
        <v>5.0450210000000002E-2</v>
      </c>
      <c r="BH726">
        <v>3.3172838000000003E-2</v>
      </c>
      <c r="BI726">
        <v>4.0056954999999998E-2</v>
      </c>
      <c r="BJ726">
        <v>3.6663863999999997E-2</v>
      </c>
      <c r="BK726">
        <v>3.7820238999999999E-2</v>
      </c>
      <c r="BL726">
        <v>3.2512709000000001E-2</v>
      </c>
      <c r="BM726">
        <v>3.2056551000000003E-2</v>
      </c>
      <c r="BN726">
        <v>2.3977740000000001E-2</v>
      </c>
      <c r="BO726">
        <v>2.1533927000000001E-2</v>
      </c>
      <c r="BP726">
        <v>1.2958569E-2</v>
      </c>
      <c r="BQ726">
        <v>9.1084708000000007E-3</v>
      </c>
      <c r="BR726">
        <v>6.8457442999999996E-3</v>
      </c>
      <c r="BS726">
        <v>1.0278914000000001E-3</v>
      </c>
      <c r="BT726">
        <v>7.7936403000000004E-4</v>
      </c>
      <c r="BU726">
        <v>1.7824546E-4</v>
      </c>
      <c r="BV726" s="1">
        <v>8.3920913000000007E-6</v>
      </c>
      <c r="BW726">
        <v>0</v>
      </c>
      <c r="BX726">
        <v>0</v>
      </c>
      <c r="BY726">
        <v>-2.7556818000000001</v>
      </c>
      <c r="BZ726">
        <v>-3.0805788000000001</v>
      </c>
      <c r="CA726">
        <v>-2.4974026999999999</v>
      </c>
      <c r="CB726">
        <v>0.88134270999999997</v>
      </c>
      <c r="CC726">
        <v>1.4400018000000001</v>
      </c>
      <c r="CD726">
        <v>2.3658470999999999</v>
      </c>
      <c r="CE726">
        <v>3059</v>
      </c>
      <c r="CF726">
        <v>144677</v>
      </c>
      <c r="CG726">
        <v>553</v>
      </c>
      <c r="CH726">
        <v>1.7518534999999998E-2</v>
      </c>
      <c r="CI726">
        <v>1.5008376E-2</v>
      </c>
      <c r="CJ726">
        <v>2.2997297E-2</v>
      </c>
      <c r="CK726">
        <v>4.3447043999999997E-2</v>
      </c>
      <c r="CL726">
        <v>1.7291918E-2</v>
      </c>
      <c r="CM726">
        <v>2.2047748999999998E-2</v>
      </c>
      <c r="CN726">
        <v>8.3226906E-3</v>
      </c>
      <c r="CO726">
        <v>4.5848581999999999E-2</v>
      </c>
      <c r="CP726">
        <v>2.5579122999999999E-2</v>
      </c>
      <c r="CQ726">
        <v>3.6029554999999998E-2</v>
      </c>
      <c r="CR726">
        <v>5.1494329999999998E-2</v>
      </c>
      <c r="CS726">
        <v>6.7276873000000001E-2</v>
      </c>
      <c r="CT726">
        <v>5.0590797999999999E-2</v>
      </c>
      <c r="CU726">
        <v>0.10437457999999999</v>
      </c>
      <c r="CV726">
        <v>0.11269164</v>
      </c>
      <c r="CW726">
        <v>0.12847158</v>
      </c>
      <c r="CX726">
        <v>0.1679368</v>
      </c>
      <c r="CY726">
        <v>6.3072464999999994E-2</v>
      </c>
    </row>
    <row r="727" spans="1:103" x14ac:dyDescent="0.3">
      <c r="A727">
        <v>3058</v>
      </c>
      <c r="B727">
        <f t="shared" si="35"/>
        <v>14.5</v>
      </c>
      <c r="C727">
        <v>201.93600000000001</v>
      </c>
      <c r="D727">
        <v>0</v>
      </c>
      <c r="E727">
        <v>624.96001999999999</v>
      </c>
      <c r="F727">
        <f t="shared" si="33"/>
        <v>0</v>
      </c>
      <c r="G727">
        <v>1.1439999000000001</v>
      </c>
      <c r="H727" s="2">
        <f>G727/(E727+G727)*100</f>
        <v>0.18271722647344082</v>
      </c>
      <c r="I727" s="2">
        <v>0.19170333123821495</v>
      </c>
      <c r="J727">
        <v>626.81597999999997</v>
      </c>
      <c r="K727">
        <v>0</v>
      </c>
      <c r="L727">
        <f>K727/(K727+E727)*100</f>
        <v>0</v>
      </c>
      <c r="M727">
        <v>0</v>
      </c>
      <c r="N727">
        <f>M727/(E727+M727)*100</f>
        <v>0</v>
      </c>
      <c r="O727">
        <v>0</v>
      </c>
      <c r="P727">
        <f>O727/(E727+O727)*100</f>
        <v>0</v>
      </c>
      <c r="Q727">
        <v>0</v>
      </c>
      <c r="R727">
        <f>Q727/(E727+Q727)*100</f>
        <v>0</v>
      </c>
      <c r="S727">
        <v>0</v>
      </c>
      <c r="T727">
        <f>S727/(E727+S727)*100</f>
        <v>0</v>
      </c>
      <c r="U727">
        <f t="shared" si="34"/>
        <v>0</v>
      </c>
      <c r="V727">
        <v>725</v>
      </c>
      <c r="W727">
        <v>-4802.9683000000005</v>
      </c>
      <c r="X727">
        <v>1162.3918000000001</v>
      </c>
      <c r="Z727">
        <v>725</v>
      </c>
      <c r="AA727">
        <v>5684.6831000000002</v>
      </c>
      <c r="AB727">
        <v>101.21008</v>
      </c>
      <c r="AD727">
        <v>725</v>
      </c>
      <c r="AE727">
        <v>45215</v>
      </c>
      <c r="AF727">
        <v>58147</v>
      </c>
      <c r="AH727">
        <v>725</v>
      </c>
      <c r="AI727">
        <v>-9999</v>
      </c>
      <c r="AJ727">
        <v>726</v>
      </c>
      <c r="AL727">
        <v>725</v>
      </c>
      <c r="AM727">
        <v>3205</v>
      </c>
      <c r="AN727">
        <v>1397</v>
      </c>
      <c r="AP727">
        <v>725</v>
      </c>
      <c r="AQ727">
        <v>767526</v>
      </c>
      <c r="AR727">
        <v>1321</v>
      </c>
      <c r="AS727">
        <v>1.7410686E-4</v>
      </c>
      <c r="AT727">
        <v>2.1289985E-4</v>
      </c>
      <c r="AU727">
        <v>5.2532809999999996E-4</v>
      </c>
      <c r="AV727">
        <v>2.5197659000000001E-2</v>
      </c>
      <c r="AW727">
        <v>2.5318863E-2</v>
      </c>
      <c r="AX727">
        <v>5.9956424000000001E-2</v>
      </c>
      <c r="AY727">
        <v>8.7266213999999995E-2</v>
      </c>
      <c r="AZ727">
        <v>4.7366023E-2</v>
      </c>
      <c r="BA727">
        <v>0.11600753</v>
      </c>
      <c r="BB727">
        <v>7.5942613000000006E-2</v>
      </c>
      <c r="BC727">
        <v>7.2719052000000006E-2</v>
      </c>
      <c r="BD727">
        <v>5.5263202999999997E-2</v>
      </c>
      <c r="BE727">
        <v>4.3863881E-2</v>
      </c>
      <c r="BF727">
        <v>4.9521669999999997E-2</v>
      </c>
      <c r="BG727">
        <v>5.0491739000000001E-2</v>
      </c>
      <c r="BH727">
        <v>3.3303386999999997E-2</v>
      </c>
      <c r="BI727">
        <v>3.9966054000000001E-2</v>
      </c>
      <c r="BJ727">
        <v>3.6524631000000002E-2</v>
      </c>
      <c r="BK727">
        <v>3.8125767999999997E-2</v>
      </c>
      <c r="BL727">
        <v>3.2645120999999999E-2</v>
      </c>
      <c r="BM727">
        <v>3.2419622000000002E-2</v>
      </c>
      <c r="BN727">
        <v>2.4098972E-2</v>
      </c>
      <c r="BO727">
        <v>2.1771303999999998E-2</v>
      </c>
      <c r="BP727">
        <v>1.3188698E-2</v>
      </c>
      <c r="BQ727">
        <v>9.1967731999999993E-3</v>
      </c>
      <c r="BR727">
        <v>6.9203279000000003E-3</v>
      </c>
      <c r="BS727">
        <v>1.0363223E-3</v>
      </c>
      <c r="BT727">
        <v>7.8721111999999996E-4</v>
      </c>
      <c r="BU727">
        <v>1.8016795000000001E-4</v>
      </c>
      <c r="BV727" s="1">
        <v>8.3936675E-6</v>
      </c>
      <c r="BW727">
        <v>0</v>
      </c>
      <c r="BX727">
        <v>0</v>
      </c>
      <c r="BY727">
        <v>-2.7556818000000001</v>
      </c>
      <c r="BZ727">
        <v>-3.0805788000000001</v>
      </c>
      <c r="CA727">
        <v>-2.4945971999999998</v>
      </c>
      <c r="CB727">
        <v>0.88319212000000002</v>
      </c>
      <c r="CC727">
        <v>1.4375902</v>
      </c>
      <c r="CD727">
        <v>2.3564129</v>
      </c>
      <c r="CE727">
        <v>3058</v>
      </c>
      <c r="CF727">
        <v>144873</v>
      </c>
      <c r="CG727">
        <v>552</v>
      </c>
      <c r="CH727">
        <v>1.7550277E-2</v>
      </c>
      <c r="CI727">
        <v>1.3296297E-2</v>
      </c>
      <c r="CJ727">
        <v>2.3055663000000001E-2</v>
      </c>
      <c r="CK727">
        <v>4.3308421999999999E-2</v>
      </c>
      <c r="CL727">
        <v>1.7285057999999999E-2</v>
      </c>
      <c r="CM727">
        <v>2.2009068999999999E-2</v>
      </c>
      <c r="CN727">
        <v>8.3812735999999992E-3</v>
      </c>
      <c r="CO727">
        <v>4.5833956000000002E-2</v>
      </c>
      <c r="CP727">
        <v>2.5626369E-2</v>
      </c>
      <c r="CQ727">
        <v>3.6480747000000001E-2</v>
      </c>
      <c r="CR727">
        <v>5.1467701999999997E-2</v>
      </c>
      <c r="CS727">
        <v>6.7347518999999995E-2</v>
      </c>
      <c r="CT727">
        <v>4.9465968999999999E-2</v>
      </c>
      <c r="CU727">
        <v>0.10462228</v>
      </c>
      <c r="CV727">
        <v>0.11343552</v>
      </c>
      <c r="CW727">
        <v>0.12894247</v>
      </c>
      <c r="CX727">
        <v>0.16808870000000001</v>
      </c>
      <c r="CY727">
        <v>6.3802614999999993E-2</v>
      </c>
    </row>
    <row r="728" spans="1:103" x14ac:dyDescent="0.3">
      <c r="A728">
        <v>3057</v>
      </c>
      <c r="B728">
        <f t="shared" si="35"/>
        <v>14.520000000000005</v>
      </c>
      <c r="C728">
        <v>201.88800000000001</v>
      </c>
      <c r="D728">
        <v>0</v>
      </c>
      <c r="E728">
        <v>625.00800000000004</v>
      </c>
      <c r="F728">
        <f t="shared" si="33"/>
        <v>0</v>
      </c>
      <c r="G728">
        <v>1.024</v>
      </c>
      <c r="H728" s="2">
        <f>G728/(E728+G728)*100</f>
        <v>0.16356991335906151</v>
      </c>
      <c r="I728" s="2">
        <v>0.18300248138957814</v>
      </c>
      <c r="J728">
        <v>626.96802000000002</v>
      </c>
      <c r="K728">
        <v>0</v>
      </c>
      <c r="L728">
        <f>K728/(K728+E728)*100</f>
        <v>0</v>
      </c>
      <c r="M728">
        <v>0</v>
      </c>
      <c r="N728">
        <f>M728/(E728+M728)*100</f>
        <v>0</v>
      </c>
      <c r="O728">
        <v>0</v>
      </c>
      <c r="P728">
        <f>O728/(E728+O728)*100</f>
        <v>0</v>
      </c>
      <c r="Q728">
        <v>0</v>
      </c>
      <c r="R728">
        <f>Q728/(E728+Q728)*100</f>
        <v>0</v>
      </c>
      <c r="S728">
        <v>0</v>
      </c>
      <c r="T728">
        <f>S728/(E728+S728)*100</f>
        <v>0</v>
      </c>
      <c r="U728">
        <f t="shared" si="34"/>
        <v>0</v>
      </c>
      <c r="V728">
        <v>726</v>
      </c>
      <c r="W728">
        <v>-4912.1602000000003</v>
      </c>
      <c r="X728">
        <v>1161.1549</v>
      </c>
      <c r="Z728">
        <v>726</v>
      </c>
      <c r="AA728">
        <v>5677.8100999999997</v>
      </c>
      <c r="AB728">
        <v>101.5373</v>
      </c>
      <c r="AD728">
        <v>726</v>
      </c>
      <c r="AE728">
        <v>44405</v>
      </c>
      <c r="AF728">
        <v>58957</v>
      </c>
      <c r="AH728">
        <v>726</v>
      </c>
      <c r="AI728">
        <v>-9999</v>
      </c>
      <c r="AJ728">
        <v>727</v>
      </c>
      <c r="AL728">
        <v>726</v>
      </c>
      <c r="AM728">
        <v>3213</v>
      </c>
      <c r="AN728">
        <v>1399</v>
      </c>
      <c r="AP728">
        <v>726</v>
      </c>
      <c r="AQ728">
        <v>766874</v>
      </c>
      <c r="AR728">
        <v>1319</v>
      </c>
      <c r="AS728">
        <v>1.7385249E-4</v>
      </c>
      <c r="AT728">
        <v>2.1258782000000001E-4</v>
      </c>
      <c r="AU728">
        <v>5.2455423000000005E-4</v>
      </c>
      <c r="AV728">
        <v>2.5185136E-2</v>
      </c>
      <c r="AW728">
        <v>2.5341794000000001E-2</v>
      </c>
      <c r="AX728">
        <v>5.9569202000000002E-2</v>
      </c>
      <c r="AY728">
        <v>8.7293588000000005E-2</v>
      </c>
      <c r="AZ728">
        <v>4.7574479000000003E-2</v>
      </c>
      <c r="BA728">
        <v>0.11618604</v>
      </c>
      <c r="BB728">
        <v>7.5196139999999995E-2</v>
      </c>
      <c r="BC728">
        <v>7.2319798000000005E-2</v>
      </c>
      <c r="BD728">
        <v>5.5023084999999999E-2</v>
      </c>
      <c r="BE728">
        <v>4.3744098000000002E-2</v>
      </c>
      <c r="BF728">
        <v>4.9533300000000002E-2</v>
      </c>
      <c r="BG728">
        <v>5.0531923999999999E-2</v>
      </c>
      <c r="BH728">
        <v>3.3442805999999999E-2</v>
      </c>
      <c r="BI728">
        <v>3.9885636000000002E-2</v>
      </c>
      <c r="BJ728">
        <v>3.6389871999999997E-2</v>
      </c>
      <c r="BK728">
        <v>3.8403663999999997E-2</v>
      </c>
      <c r="BL728">
        <v>3.2774459999999998E-2</v>
      </c>
      <c r="BM728">
        <v>3.2790764999999999E-2</v>
      </c>
      <c r="BN728">
        <v>2.4234410000000001E-2</v>
      </c>
      <c r="BO728">
        <v>2.1983758999999999E-2</v>
      </c>
      <c r="BP728">
        <v>1.3395188000000001E-2</v>
      </c>
      <c r="BQ728">
        <v>9.2588700000000006E-3</v>
      </c>
      <c r="BR728">
        <v>7.0085679000000001E-3</v>
      </c>
      <c r="BS728">
        <v>1.0367758E-3</v>
      </c>
      <c r="BT728">
        <v>7.9515635E-4</v>
      </c>
      <c r="BU728">
        <v>1.8210078000000001E-4</v>
      </c>
      <c r="BV728" s="1">
        <v>8.3936529000000005E-6</v>
      </c>
      <c r="BW728">
        <v>0</v>
      </c>
      <c r="BX728">
        <v>0</v>
      </c>
      <c r="BY728">
        <v>-2.7556818000000001</v>
      </c>
      <c r="BZ728">
        <v>-3.0805788000000001</v>
      </c>
      <c r="CA728">
        <v>-2.4918792000000001</v>
      </c>
      <c r="CB728">
        <v>0.88490826</v>
      </c>
      <c r="CC728">
        <v>1.4352769000000001</v>
      </c>
      <c r="CD728">
        <v>2.3473516000000001</v>
      </c>
      <c r="CE728">
        <v>3057</v>
      </c>
      <c r="CF728">
        <v>145038</v>
      </c>
      <c r="CG728">
        <v>552</v>
      </c>
      <c r="CH728">
        <v>1.7702885000000002E-2</v>
      </c>
      <c r="CI728">
        <v>1.1754351E-2</v>
      </c>
      <c r="CJ728">
        <v>2.3113448000000002E-2</v>
      </c>
      <c r="CK728">
        <v>4.3171412999999999E-2</v>
      </c>
      <c r="CL728">
        <v>1.7278044999999999E-2</v>
      </c>
      <c r="CM728">
        <v>2.1970647999999999E-2</v>
      </c>
      <c r="CN728">
        <v>8.4402077000000006E-3</v>
      </c>
      <c r="CO728">
        <v>4.5819364000000001E-2</v>
      </c>
      <c r="CP728">
        <v>2.5673504999999999E-2</v>
      </c>
      <c r="CQ728">
        <v>3.6787375999999997E-2</v>
      </c>
      <c r="CR728">
        <v>5.1210862000000003E-2</v>
      </c>
      <c r="CS728">
        <v>6.7419148999999998E-2</v>
      </c>
      <c r="CT728">
        <v>4.8561766999999999E-2</v>
      </c>
      <c r="CU728">
        <v>0.10474499</v>
      </c>
      <c r="CV728">
        <v>0.11422588</v>
      </c>
      <c r="CW728">
        <v>0.12932827</v>
      </c>
      <c r="CX728">
        <v>0.168216</v>
      </c>
      <c r="CY728">
        <v>6.4581789000000001E-2</v>
      </c>
    </row>
    <row r="729" spans="1:103" x14ac:dyDescent="0.3">
      <c r="A729">
        <v>3056</v>
      </c>
      <c r="B729">
        <f t="shared" si="35"/>
        <v>14.539999999999997</v>
      </c>
      <c r="C729">
        <v>201.98399000000001</v>
      </c>
      <c r="D729">
        <v>0</v>
      </c>
      <c r="E729">
        <v>624.91198999999995</v>
      </c>
      <c r="F729">
        <f t="shared" si="33"/>
        <v>0</v>
      </c>
      <c r="G729">
        <v>0.85600001000000003</v>
      </c>
      <c r="H729" s="2">
        <f>G729/(E729+G729)*100</f>
        <v>0.1367919138827029</v>
      </c>
      <c r="I729" s="2">
        <v>0.17133956386292834</v>
      </c>
      <c r="J729">
        <v>627.13598999999999</v>
      </c>
      <c r="K729">
        <v>0</v>
      </c>
      <c r="L729">
        <f>K729/(K729+E729)*100</f>
        <v>0</v>
      </c>
      <c r="M729">
        <v>0</v>
      </c>
      <c r="N729">
        <f>M729/(E729+M729)*100</f>
        <v>0</v>
      </c>
      <c r="O729">
        <v>0</v>
      </c>
      <c r="P729">
        <f>O729/(E729+O729)*100</f>
        <v>0</v>
      </c>
      <c r="Q729">
        <v>0</v>
      </c>
      <c r="R729">
        <f>Q729/(E729+Q729)*100</f>
        <v>0</v>
      </c>
      <c r="S729">
        <v>0</v>
      </c>
      <c r="T729">
        <f>S729/(E729+S729)*100</f>
        <v>0</v>
      </c>
      <c r="U729">
        <f t="shared" si="34"/>
        <v>0</v>
      </c>
      <c r="V729">
        <v>727</v>
      </c>
      <c r="W729">
        <v>-5022.0366000000004</v>
      </c>
      <c r="X729">
        <v>1160.1232</v>
      </c>
      <c r="Z729">
        <v>727</v>
      </c>
      <c r="AA729">
        <v>5667.8222999999998</v>
      </c>
      <c r="AB729">
        <v>101.66392999999999</v>
      </c>
      <c r="AD729">
        <v>727</v>
      </c>
      <c r="AE729">
        <v>43676</v>
      </c>
      <c r="AF729">
        <v>59686</v>
      </c>
      <c r="AH729">
        <v>727</v>
      </c>
      <c r="AI729">
        <v>-9999</v>
      </c>
      <c r="AJ729">
        <v>695</v>
      </c>
      <c r="AL729">
        <v>727</v>
      </c>
      <c r="AM729">
        <v>3225</v>
      </c>
      <c r="AN729">
        <v>1396</v>
      </c>
      <c r="AP729">
        <v>727</v>
      </c>
      <c r="AQ729">
        <v>766297</v>
      </c>
      <c r="AR729">
        <v>1324</v>
      </c>
      <c r="AS729">
        <v>1.7356319999999999E-4</v>
      </c>
      <c r="AT729">
        <v>2.1223311999999999E-4</v>
      </c>
      <c r="AU729">
        <v>5.2367541000000002E-4</v>
      </c>
      <c r="AV729">
        <v>2.5184565999999999E-2</v>
      </c>
      <c r="AW729">
        <v>2.5358623E-2</v>
      </c>
      <c r="AX729">
        <v>5.9251065999999998E-2</v>
      </c>
      <c r="AY729">
        <v>8.7217472000000004E-2</v>
      </c>
      <c r="AZ729">
        <v>4.7722198E-2</v>
      </c>
      <c r="BA729">
        <v>0.11630942</v>
      </c>
      <c r="BB729">
        <v>7.4584365E-2</v>
      </c>
      <c r="BC729">
        <v>7.1890928000000007E-2</v>
      </c>
      <c r="BD729">
        <v>5.4863377999999997E-2</v>
      </c>
      <c r="BE729">
        <v>4.3615464E-2</v>
      </c>
      <c r="BF729">
        <v>4.9590229999999999E-2</v>
      </c>
      <c r="BG729">
        <v>5.0543509E-2</v>
      </c>
      <c r="BH729">
        <v>3.3574641000000002E-2</v>
      </c>
      <c r="BI729">
        <v>3.9843972999999998E-2</v>
      </c>
      <c r="BJ729">
        <v>3.6240152999999997E-2</v>
      </c>
      <c r="BK729">
        <v>3.8686077999999999E-2</v>
      </c>
      <c r="BL729">
        <v>3.2917120000000001E-2</v>
      </c>
      <c r="BM729">
        <v>3.3144216999999997E-2</v>
      </c>
      <c r="BN729">
        <v>2.4379641000000001E-2</v>
      </c>
      <c r="BO729">
        <v>2.2176524999999999E-2</v>
      </c>
      <c r="BP729">
        <v>1.3556657E-2</v>
      </c>
      <c r="BQ729">
        <v>9.3127972999999999E-3</v>
      </c>
      <c r="BR729">
        <v>7.0979004E-3</v>
      </c>
      <c r="BS729">
        <v>1.0262104E-3</v>
      </c>
      <c r="BT729">
        <v>8.0308259999999998E-4</v>
      </c>
      <c r="BU729">
        <v>1.8401767E-4</v>
      </c>
      <c r="BV729" s="1">
        <v>1.6362206E-5</v>
      </c>
      <c r="BW729">
        <v>0</v>
      </c>
      <c r="BX729">
        <v>0</v>
      </c>
      <c r="BY729">
        <v>-2.7556818000000001</v>
      </c>
      <c r="BZ729">
        <v>-3.0805788000000001</v>
      </c>
      <c r="CA729">
        <v>-2.4892430000000001</v>
      </c>
      <c r="CB729">
        <v>0.88647788999999999</v>
      </c>
      <c r="CC729">
        <v>1.4331414</v>
      </c>
      <c r="CD729">
        <v>2.3390563000000002</v>
      </c>
      <c r="CE729">
        <v>3056</v>
      </c>
      <c r="CF729">
        <v>145187</v>
      </c>
      <c r="CG729">
        <v>559</v>
      </c>
      <c r="CH729">
        <v>1.8114561000000001E-2</v>
      </c>
      <c r="CI729">
        <v>1.0534182E-2</v>
      </c>
      <c r="CJ729">
        <v>2.3170657000000001E-2</v>
      </c>
      <c r="CK729">
        <v>4.303601E-2</v>
      </c>
      <c r="CL729">
        <v>1.7270882000000001E-2</v>
      </c>
      <c r="CM729">
        <v>2.1932482999999999E-2</v>
      </c>
      <c r="CN729">
        <v>8.4991640999999996E-3</v>
      </c>
      <c r="CO729">
        <v>4.5804810000000001E-2</v>
      </c>
      <c r="CP729">
        <v>2.5720544000000001E-2</v>
      </c>
      <c r="CQ729">
        <v>3.6910519000000003E-2</v>
      </c>
      <c r="CR729">
        <v>5.0691895000000001E-2</v>
      </c>
      <c r="CS729">
        <v>6.7385711000000001E-2</v>
      </c>
      <c r="CT729">
        <v>4.7893341999999998E-2</v>
      </c>
      <c r="CU729">
        <v>0.10460593999999999</v>
      </c>
      <c r="CV729">
        <v>0.11492972</v>
      </c>
      <c r="CW729">
        <v>0.12971173</v>
      </c>
      <c r="CX729">
        <v>0.16851484999999999</v>
      </c>
      <c r="CY729">
        <v>6.5272935000000004E-2</v>
      </c>
    </row>
    <row r="730" spans="1:103" x14ac:dyDescent="0.3">
      <c r="A730">
        <v>3055</v>
      </c>
      <c r="B730">
        <f t="shared" si="35"/>
        <v>14.560000000000002</v>
      </c>
      <c r="C730">
        <v>201.72</v>
      </c>
      <c r="D730">
        <v>0</v>
      </c>
      <c r="E730">
        <v>625.17602999999997</v>
      </c>
      <c r="F730">
        <f t="shared" si="33"/>
        <v>0</v>
      </c>
      <c r="G730">
        <v>0.75199996999999996</v>
      </c>
      <c r="H730" s="2">
        <f>G730/(E730+G730)*100</f>
        <v>0.12014160318655842</v>
      </c>
      <c r="I730" s="2">
        <v>0.17958412098298679</v>
      </c>
      <c r="J730">
        <v>627.22400000000005</v>
      </c>
      <c r="K730">
        <v>0</v>
      </c>
      <c r="L730">
        <f>K730/(K730+E730)*100</f>
        <v>0</v>
      </c>
      <c r="M730">
        <v>0</v>
      </c>
      <c r="N730">
        <f>M730/(E730+M730)*100</f>
        <v>0</v>
      </c>
      <c r="O730">
        <v>0</v>
      </c>
      <c r="P730">
        <f>O730/(E730+O730)*100</f>
        <v>0</v>
      </c>
      <c r="Q730">
        <v>0</v>
      </c>
      <c r="R730">
        <f>Q730/(E730+Q730)*100</f>
        <v>0</v>
      </c>
      <c r="S730">
        <v>0</v>
      </c>
      <c r="T730">
        <f>S730/(E730+S730)*100</f>
        <v>0</v>
      </c>
      <c r="U730">
        <f t="shared" si="34"/>
        <v>0</v>
      </c>
      <c r="V730">
        <v>728</v>
      </c>
      <c r="W730">
        <v>-5164.7206999999999</v>
      </c>
      <c r="X730">
        <v>1159.6782000000001</v>
      </c>
      <c r="Z730">
        <v>728</v>
      </c>
      <c r="AA730">
        <v>5649.7241000000004</v>
      </c>
      <c r="AB730">
        <v>101.89960000000001</v>
      </c>
      <c r="AD730">
        <v>728</v>
      </c>
      <c r="AE730">
        <v>43067</v>
      </c>
      <c r="AF730">
        <v>60295</v>
      </c>
      <c r="AH730">
        <v>728</v>
      </c>
      <c r="AI730">
        <v>-9999</v>
      </c>
      <c r="AJ730">
        <v>674</v>
      </c>
      <c r="AL730">
        <v>728</v>
      </c>
      <c r="AM730">
        <v>3247</v>
      </c>
      <c r="AN730">
        <v>1399</v>
      </c>
      <c r="AP730">
        <v>728</v>
      </c>
      <c r="AQ730">
        <v>765790</v>
      </c>
      <c r="AR730">
        <v>1326</v>
      </c>
      <c r="AS730">
        <v>1.7327130000000001E-4</v>
      </c>
      <c r="AT730">
        <v>2.118752E-4</v>
      </c>
      <c r="AU730">
        <v>5.2278925000000004E-4</v>
      </c>
      <c r="AV730">
        <v>2.520526E-2</v>
      </c>
      <c r="AW730">
        <v>2.5374014E-2</v>
      </c>
      <c r="AX730">
        <v>5.8997273000000003E-2</v>
      </c>
      <c r="AY730">
        <v>8.7058090000000005E-2</v>
      </c>
      <c r="AZ730">
        <v>4.7818817E-2</v>
      </c>
      <c r="BA730">
        <v>0.11639155</v>
      </c>
      <c r="BB730">
        <v>7.4058211999999998E-2</v>
      </c>
      <c r="BC730">
        <v>7.1432300000000004E-2</v>
      </c>
      <c r="BD730">
        <v>5.4715522000000003E-2</v>
      </c>
      <c r="BE730">
        <v>4.3453958000000001E-2</v>
      </c>
      <c r="BF730">
        <v>4.9696852E-2</v>
      </c>
      <c r="BG730">
        <v>5.0567376999999997E-2</v>
      </c>
      <c r="BH730">
        <v>3.3713046000000003E-2</v>
      </c>
      <c r="BI730">
        <v>3.9833989E-2</v>
      </c>
      <c r="BJ730">
        <v>3.6075316000000003E-2</v>
      </c>
      <c r="BK730">
        <v>3.8954760999999997E-2</v>
      </c>
      <c r="BL730">
        <v>3.3075581999999999E-2</v>
      </c>
      <c r="BM730">
        <v>3.3486858000000001E-2</v>
      </c>
      <c r="BN730">
        <v>2.4532879E-2</v>
      </c>
      <c r="BO730">
        <v>2.2355719999999999E-2</v>
      </c>
      <c r="BP730">
        <v>1.3687675E-2</v>
      </c>
      <c r="BQ730">
        <v>9.3616741E-3</v>
      </c>
      <c r="BR730">
        <v>7.2043966999999999E-3</v>
      </c>
      <c r="BS730">
        <v>1.0165612000000001E-3</v>
      </c>
      <c r="BT730">
        <v>8.1110128999999998E-4</v>
      </c>
      <c r="BU730">
        <v>1.8595231999999999E-4</v>
      </c>
      <c r="BV730" s="1">
        <v>2.7174660999999999E-5</v>
      </c>
      <c r="BW730">
        <v>0</v>
      </c>
      <c r="BX730">
        <v>0</v>
      </c>
      <c r="BY730">
        <v>-2.7556818000000001</v>
      </c>
      <c r="BZ730">
        <v>-3.0805788000000001</v>
      </c>
      <c r="CA730">
        <v>-2.4866079999999999</v>
      </c>
      <c r="CB730">
        <v>0.88802499000000001</v>
      </c>
      <c r="CC730">
        <v>1.4311035999999999</v>
      </c>
      <c r="CD730">
        <v>2.3311986999999998</v>
      </c>
      <c r="CE730">
        <v>3055</v>
      </c>
      <c r="CF730">
        <v>145351</v>
      </c>
      <c r="CG730">
        <v>559</v>
      </c>
      <c r="CH730">
        <v>1.8672914999999998E-2</v>
      </c>
      <c r="CI730">
        <v>9.6080173000000005E-3</v>
      </c>
      <c r="CJ730">
        <v>2.3227293E-2</v>
      </c>
      <c r="CK730">
        <v>4.2901928999999998E-2</v>
      </c>
      <c r="CL730">
        <v>1.7263570999999998E-2</v>
      </c>
      <c r="CM730">
        <v>2.1894574E-2</v>
      </c>
      <c r="CN730">
        <v>8.5579958000000008E-3</v>
      </c>
      <c r="CO730">
        <v>4.5790288999999998E-2</v>
      </c>
      <c r="CP730">
        <v>2.5767503000000001E-2</v>
      </c>
      <c r="CQ730">
        <v>3.6980748000000001E-2</v>
      </c>
      <c r="CR730">
        <v>4.9884036E-2</v>
      </c>
      <c r="CS730">
        <v>6.7312166000000007E-2</v>
      </c>
      <c r="CT730">
        <v>4.7463092999999998E-2</v>
      </c>
      <c r="CU730">
        <v>0.10435455</v>
      </c>
      <c r="CV730">
        <v>0.11554158</v>
      </c>
      <c r="CW730">
        <v>0.13010761000000001</v>
      </c>
      <c r="CX730">
        <v>0.16900552999999999</v>
      </c>
      <c r="CY730">
        <v>6.5666519000000007E-2</v>
      </c>
    </row>
    <row r="731" spans="1:103" x14ac:dyDescent="0.3">
      <c r="A731">
        <v>3054</v>
      </c>
      <c r="B731">
        <f t="shared" si="35"/>
        <v>14.579999999999995</v>
      </c>
      <c r="C731">
        <v>201.65601000000001</v>
      </c>
      <c r="D731">
        <v>0</v>
      </c>
      <c r="E731">
        <v>625.23999000000003</v>
      </c>
      <c r="F731">
        <f t="shared" si="33"/>
        <v>0</v>
      </c>
      <c r="G731">
        <v>0.50400001000000005</v>
      </c>
      <c r="H731" s="2">
        <f>G731/(E731+G731)*100</f>
        <v>8.0544123163203779E-2</v>
      </c>
      <c r="I731" s="2">
        <v>0.18288700195950358</v>
      </c>
      <c r="J731">
        <v>627.50396999999998</v>
      </c>
      <c r="K731">
        <v>0</v>
      </c>
      <c r="L731">
        <f>K731/(K731+E731)*100</f>
        <v>0</v>
      </c>
      <c r="M731">
        <v>0</v>
      </c>
      <c r="N731">
        <f>M731/(E731+M731)*100</f>
        <v>0</v>
      </c>
      <c r="O731">
        <v>0</v>
      </c>
      <c r="P731">
        <f>O731/(E731+O731)*100</f>
        <v>0</v>
      </c>
      <c r="Q731">
        <v>0</v>
      </c>
      <c r="R731">
        <f>Q731/(E731+Q731)*100</f>
        <v>0</v>
      </c>
      <c r="S731">
        <v>0</v>
      </c>
      <c r="T731">
        <f>S731/(E731+S731)*100</f>
        <v>0</v>
      </c>
      <c r="U731">
        <f t="shared" si="34"/>
        <v>0</v>
      </c>
      <c r="V731">
        <v>729</v>
      </c>
      <c r="W731">
        <v>-5278.8311000000003</v>
      </c>
      <c r="X731">
        <v>1159.6899000000001</v>
      </c>
      <c r="Z731">
        <v>729</v>
      </c>
      <c r="AA731">
        <v>5631.4893000000002</v>
      </c>
      <c r="AB731">
        <v>102.01823</v>
      </c>
      <c r="AD731">
        <v>729</v>
      </c>
      <c r="AE731">
        <v>42473</v>
      </c>
      <c r="AF731">
        <v>60889</v>
      </c>
      <c r="AH731">
        <v>729</v>
      </c>
      <c r="AI731">
        <v>-9999</v>
      </c>
      <c r="AJ731">
        <v>698</v>
      </c>
      <c r="AL731">
        <v>729</v>
      </c>
      <c r="AM731">
        <v>3275</v>
      </c>
      <c r="AN731">
        <v>1397</v>
      </c>
      <c r="AP731">
        <v>729</v>
      </c>
      <c r="AQ731">
        <v>765463</v>
      </c>
      <c r="AR731">
        <v>1330</v>
      </c>
      <c r="AS731">
        <v>1.7292865000000001E-4</v>
      </c>
      <c r="AT731">
        <v>2.1145522999999999E-4</v>
      </c>
      <c r="AU731">
        <v>5.2175042000000003E-4</v>
      </c>
      <c r="AV731">
        <v>2.5201626000000001E-2</v>
      </c>
      <c r="AW731">
        <v>2.5380854000000001E-2</v>
      </c>
      <c r="AX731">
        <v>5.8861610000000002E-2</v>
      </c>
      <c r="AY731">
        <v>8.6834744000000005E-2</v>
      </c>
      <c r="AZ731">
        <v>4.7858606999999997E-2</v>
      </c>
      <c r="BA731">
        <v>0.1164056</v>
      </c>
      <c r="BB731">
        <v>7.3676302999999999E-2</v>
      </c>
      <c r="BC731">
        <v>7.0911281000000007E-2</v>
      </c>
      <c r="BD731">
        <v>5.4539099000000001E-2</v>
      </c>
      <c r="BE731">
        <v>4.3241135999999999E-2</v>
      </c>
      <c r="BF731">
        <v>4.9853283999999998E-2</v>
      </c>
      <c r="BG731">
        <v>5.0614271000000002E-2</v>
      </c>
      <c r="BH731">
        <v>3.3865041999999998E-2</v>
      </c>
      <c r="BI731">
        <v>3.9856511999999997E-2</v>
      </c>
      <c r="BJ731">
        <v>3.5895705E-2</v>
      </c>
      <c r="BK731">
        <v>3.9215844E-2</v>
      </c>
      <c r="BL731">
        <v>3.3262745000000003E-2</v>
      </c>
      <c r="BM731">
        <v>3.3810149999999997E-2</v>
      </c>
      <c r="BN731">
        <v>2.4699611999999999E-2</v>
      </c>
      <c r="BO731">
        <v>2.2547056999999999E-2</v>
      </c>
      <c r="BP731">
        <v>1.3775335E-2</v>
      </c>
      <c r="BQ731">
        <v>9.3853697E-3</v>
      </c>
      <c r="BR731">
        <v>7.3238579000000003E-3</v>
      </c>
      <c r="BS731">
        <v>1.0265189E-3</v>
      </c>
      <c r="BT731">
        <v>8.2436594000000001E-4</v>
      </c>
      <c r="BU731">
        <v>1.8785245999999999E-4</v>
      </c>
      <c r="BV731" s="1">
        <v>3.9549285999999999E-5</v>
      </c>
      <c r="BW731">
        <v>0</v>
      </c>
      <c r="BX731">
        <v>0</v>
      </c>
      <c r="BY731">
        <v>-2.7556818000000001</v>
      </c>
      <c r="BZ731">
        <v>-3.0805788000000001</v>
      </c>
      <c r="CA731">
        <v>-2.4839188999999999</v>
      </c>
      <c r="CB731">
        <v>0.88957715000000004</v>
      </c>
      <c r="CC731">
        <v>1.4291221999999999</v>
      </c>
      <c r="CD731">
        <v>2.3237142999999998</v>
      </c>
      <c r="CE731">
        <v>3054</v>
      </c>
      <c r="CF731">
        <v>145539</v>
      </c>
      <c r="CG731">
        <v>562</v>
      </c>
      <c r="CH731">
        <v>1.9287452E-2</v>
      </c>
      <c r="CI731">
        <v>8.9994081999999996E-3</v>
      </c>
      <c r="CJ731">
        <v>2.3283359E-2</v>
      </c>
      <c r="CK731">
        <v>4.2768709000000002E-2</v>
      </c>
      <c r="CL731">
        <v>1.7430154999999999E-2</v>
      </c>
      <c r="CM731">
        <v>2.1856918999999999E-2</v>
      </c>
      <c r="CN731">
        <v>8.6165899000000008E-3</v>
      </c>
      <c r="CO731">
        <v>4.5775800999999998E-2</v>
      </c>
      <c r="CP731">
        <v>2.5814378999999998E-2</v>
      </c>
      <c r="CQ731">
        <v>3.7054948999999997E-2</v>
      </c>
      <c r="CR731">
        <v>4.8733696E-2</v>
      </c>
      <c r="CS731">
        <v>6.7241937000000002E-2</v>
      </c>
      <c r="CT731">
        <v>4.735785E-2</v>
      </c>
      <c r="CU731">
        <v>0.1040394</v>
      </c>
      <c r="CV731">
        <v>0.1160166</v>
      </c>
      <c r="CW731">
        <v>0.13044617</v>
      </c>
      <c r="CX731">
        <v>0.16965835000000001</v>
      </c>
      <c r="CY731">
        <v>6.5618195000000004E-2</v>
      </c>
    </row>
    <row r="732" spans="1:103" x14ac:dyDescent="0.3">
      <c r="A732">
        <v>3053</v>
      </c>
      <c r="B732">
        <f t="shared" si="35"/>
        <v>14.6</v>
      </c>
      <c r="C732">
        <v>201.464</v>
      </c>
      <c r="D732">
        <v>0</v>
      </c>
      <c r="E732">
        <v>625.43200999999999</v>
      </c>
      <c r="F732">
        <f t="shared" si="33"/>
        <v>0</v>
      </c>
      <c r="G732">
        <v>0.34400001000000002</v>
      </c>
      <c r="H732" s="2">
        <f>G732/(E732+G732)*100</f>
        <v>5.497174779750711E-2</v>
      </c>
      <c r="I732" s="2">
        <v>0.18292682926829268</v>
      </c>
      <c r="J732">
        <v>627.86401000000001</v>
      </c>
      <c r="K732">
        <v>0</v>
      </c>
      <c r="L732">
        <f>K732/(K732+E732)*100</f>
        <v>0</v>
      </c>
      <c r="M732">
        <v>0</v>
      </c>
      <c r="N732">
        <f>M732/(E732+M732)*100</f>
        <v>0</v>
      </c>
      <c r="O732">
        <v>0</v>
      </c>
      <c r="P732">
        <f>O732/(E732+O732)*100</f>
        <v>0</v>
      </c>
      <c r="Q732">
        <v>0</v>
      </c>
      <c r="R732">
        <f>Q732/(E732+Q732)*100</f>
        <v>0</v>
      </c>
      <c r="S732">
        <v>0</v>
      </c>
      <c r="T732">
        <f>S732/(E732+S732)*100</f>
        <v>0</v>
      </c>
      <c r="U732">
        <f t="shared" si="34"/>
        <v>0</v>
      </c>
      <c r="V732">
        <v>730</v>
      </c>
      <c r="W732">
        <v>-5349.8798999999999</v>
      </c>
      <c r="X732">
        <v>1160.1174000000001</v>
      </c>
      <c r="Z732">
        <v>730</v>
      </c>
      <c r="AA732">
        <v>5617.5356000000002</v>
      </c>
      <c r="AB732">
        <v>101.85645</v>
      </c>
      <c r="AD732">
        <v>730</v>
      </c>
      <c r="AE732">
        <v>42006</v>
      </c>
      <c r="AF732">
        <v>61356</v>
      </c>
      <c r="AH732">
        <v>730</v>
      </c>
      <c r="AI732">
        <v>-9999</v>
      </c>
      <c r="AJ732">
        <v>700</v>
      </c>
      <c r="AL732">
        <v>730</v>
      </c>
      <c r="AM732">
        <v>3238</v>
      </c>
      <c r="AN732">
        <v>1398</v>
      </c>
      <c r="AP732">
        <v>730</v>
      </c>
      <c r="AQ732">
        <v>765361</v>
      </c>
      <c r="AR732">
        <v>1329</v>
      </c>
      <c r="AS732">
        <v>1.7254320999999999E-4</v>
      </c>
      <c r="AT732">
        <v>2.1098290999999999E-4</v>
      </c>
      <c r="AU732">
        <v>5.2058295000000001E-4</v>
      </c>
      <c r="AV732">
        <v>2.5175619999999999E-2</v>
      </c>
      <c r="AW732">
        <v>2.5380225999999999E-2</v>
      </c>
      <c r="AX732">
        <v>5.8832213000000001E-2</v>
      </c>
      <c r="AY732">
        <v>8.6538150999999994E-2</v>
      </c>
      <c r="AZ732">
        <v>4.7848735000000003E-2</v>
      </c>
      <c r="BA732">
        <v>0.11635026</v>
      </c>
      <c r="BB732">
        <v>7.3326274999999996E-2</v>
      </c>
      <c r="BC732">
        <v>7.0334448999999993E-2</v>
      </c>
      <c r="BD732">
        <v>5.4377396000000001E-2</v>
      </c>
      <c r="BE732">
        <v>4.2980701000000003E-2</v>
      </c>
      <c r="BF732">
        <v>5.0024121999999997E-2</v>
      </c>
      <c r="BG732">
        <v>5.0686310999999998E-2</v>
      </c>
      <c r="BH732">
        <v>3.4008103999999997E-2</v>
      </c>
      <c r="BI732">
        <v>3.9911839999999997E-2</v>
      </c>
      <c r="BJ732">
        <v>3.5752109999999997E-2</v>
      </c>
      <c r="BK732">
        <v>3.9479010000000002E-2</v>
      </c>
      <c r="BL732">
        <v>3.3474407999999997E-2</v>
      </c>
      <c r="BM732">
        <v>3.4129877000000003E-2</v>
      </c>
      <c r="BN732">
        <v>2.4889583E-2</v>
      </c>
      <c r="BO732">
        <v>2.2781860000000001E-2</v>
      </c>
      <c r="BP732">
        <v>1.3802603E-2</v>
      </c>
      <c r="BQ732">
        <v>9.4354226999999995E-3</v>
      </c>
      <c r="BR732">
        <v>7.4487002999999996E-3</v>
      </c>
      <c r="BS732">
        <v>1.0485641999999999E-3</v>
      </c>
      <c r="BT732">
        <v>8.4169500000000005E-4</v>
      </c>
      <c r="BU732">
        <v>1.8972509000000001E-4</v>
      </c>
      <c r="BV732" s="1">
        <v>4.8074463999999997E-5</v>
      </c>
      <c r="BW732">
        <v>0</v>
      </c>
      <c r="BX732">
        <v>0</v>
      </c>
      <c r="BY732">
        <v>-2.7556818000000001</v>
      </c>
      <c r="BZ732">
        <v>-3.0805788000000001</v>
      </c>
      <c r="CA732">
        <v>-2.4809834999999998</v>
      </c>
      <c r="CB732">
        <v>0.89122551999999999</v>
      </c>
      <c r="CC732">
        <v>1.4269639000000001</v>
      </c>
      <c r="CD732">
        <v>2.3155568</v>
      </c>
      <c r="CE732">
        <v>3053</v>
      </c>
      <c r="CF732">
        <v>145780</v>
      </c>
      <c r="CG732">
        <v>563</v>
      </c>
      <c r="CH732">
        <v>1.9765988000000002E-2</v>
      </c>
      <c r="CI732">
        <v>8.9928843000000001E-3</v>
      </c>
      <c r="CJ732">
        <v>2.3338859999999999E-2</v>
      </c>
      <c r="CK732">
        <v>4.2636174999999998E-2</v>
      </c>
      <c r="CL732">
        <v>1.8165216000000001E-2</v>
      </c>
      <c r="CM732">
        <v>2.1819515000000001E-2</v>
      </c>
      <c r="CN732">
        <v>8.6749493999999996E-3</v>
      </c>
      <c r="CO732">
        <v>4.5761350999999999E-2</v>
      </c>
      <c r="CP732">
        <v>2.5861296999999998E-2</v>
      </c>
      <c r="CQ732">
        <v>3.7132635999999997E-2</v>
      </c>
      <c r="CR732">
        <v>4.7285434000000001E-2</v>
      </c>
      <c r="CS732">
        <v>6.7175359000000004E-2</v>
      </c>
      <c r="CT732">
        <v>4.7439611999999999E-2</v>
      </c>
      <c r="CU732">
        <v>0.10374556</v>
      </c>
      <c r="CV732">
        <v>0.1162811</v>
      </c>
      <c r="CW732">
        <v>0.13052917999999999</v>
      </c>
      <c r="CX732">
        <v>0.17033945</v>
      </c>
      <c r="CY732">
        <v>6.5055333000000007E-2</v>
      </c>
    </row>
    <row r="733" spans="1:103" x14ac:dyDescent="0.3">
      <c r="A733">
        <v>3052</v>
      </c>
      <c r="B733">
        <f t="shared" si="35"/>
        <v>14.620000000000005</v>
      </c>
      <c r="C733">
        <v>201.47200000000001</v>
      </c>
      <c r="D733">
        <v>0</v>
      </c>
      <c r="E733">
        <v>625.42400999999995</v>
      </c>
      <c r="F733">
        <f t="shared" si="33"/>
        <v>0</v>
      </c>
      <c r="G733">
        <v>0.65600002000000002</v>
      </c>
      <c r="H733" s="2">
        <f>G733/(E733+G733)*100</f>
        <v>0.10477894350580597</v>
      </c>
      <c r="I733" s="2">
        <v>0.18576936558009113</v>
      </c>
      <c r="J733">
        <v>627.72797000000003</v>
      </c>
      <c r="K733">
        <v>0</v>
      </c>
      <c r="L733">
        <f>K733/(K733+E733)*100</f>
        <v>0</v>
      </c>
      <c r="M733">
        <v>0</v>
      </c>
      <c r="N733">
        <f>M733/(E733+M733)*100</f>
        <v>0</v>
      </c>
      <c r="O733">
        <v>0</v>
      </c>
      <c r="P733">
        <f>O733/(E733+O733)*100</f>
        <v>0</v>
      </c>
      <c r="Q733">
        <v>0</v>
      </c>
      <c r="R733">
        <f>Q733/(E733+Q733)*100</f>
        <v>0</v>
      </c>
      <c r="S733">
        <v>0</v>
      </c>
      <c r="T733">
        <f>S733/(E733+S733)*100</f>
        <v>0</v>
      </c>
      <c r="U733">
        <f t="shared" si="34"/>
        <v>0</v>
      </c>
      <c r="V733">
        <v>731</v>
      </c>
      <c r="W733">
        <v>-5404.9916999999996</v>
      </c>
      <c r="X733">
        <v>1160.7291</v>
      </c>
      <c r="Z733">
        <v>731</v>
      </c>
      <c r="AA733">
        <v>5605.0727999999999</v>
      </c>
      <c r="AB733">
        <v>101.60695</v>
      </c>
      <c r="AD733">
        <v>731</v>
      </c>
      <c r="AE733">
        <v>41514</v>
      </c>
      <c r="AF733">
        <v>61848</v>
      </c>
      <c r="AH733">
        <v>731</v>
      </c>
      <c r="AI733">
        <v>-9999</v>
      </c>
      <c r="AJ733">
        <v>712</v>
      </c>
      <c r="AL733">
        <v>731</v>
      </c>
      <c r="AM733">
        <v>3122</v>
      </c>
      <c r="AN733">
        <v>1396</v>
      </c>
      <c r="AP733">
        <v>731</v>
      </c>
      <c r="AQ733">
        <v>765483</v>
      </c>
      <c r="AR733">
        <v>1330</v>
      </c>
      <c r="AS733">
        <v>1.7211445E-4</v>
      </c>
      <c r="AT733">
        <v>2.1045761E-4</v>
      </c>
      <c r="AU733">
        <v>5.1928521E-4</v>
      </c>
      <c r="AV733">
        <v>2.5132176999999999E-2</v>
      </c>
      <c r="AW733">
        <v>2.5371982000000001E-2</v>
      </c>
      <c r="AX733">
        <v>5.8838394000000002E-2</v>
      </c>
      <c r="AY733">
        <v>8.6216204000000005E-2</v>
      </c>
      <c r="AZ733">
        <v>4.7788877E-2</v>
      </c>
      <c r="BA733">
        <v>0.11627891999999999</v>
      </c>
      <c r="BB733">
        <v>7.3019451999999999E-2</v>
      </c>
      <c r="BC733">
        <v>6.9732620999999995E-2</v>
      </c>
      <c r="BD733">
        <v>5.4238174E-2</v>
      </c>
      <c r="BE733">
        <v>4.2626153999999999E-2</v>
      </c>
      <c r="BF733">
        <v>5.0168655999999999E-2</v>
      </c>
      <c r="BG733">
        <v>5.0748661E-2</v>
      </c>
      <c r="BH733">
        <v>3.4137729999999998E-2</v>
      </c>
      <c r="BI733">
        <v>3.9978753999999998E-2</v>
      </c>
      <c r="BJ733">
        <v>3.5623825999999997E-2</v>
      </c>
      <c r="BK733">
        <v>3.9788149000000002E-2</v>
      </c>
      <c r="BL733">
        <v>3.3693532999999998E-2</v>
      </c>
      <c r="BM733">
        <v>3.4452482999999999E-2</v>
      </c>
      <c r="BN733">
        <v>2.5104702E-2</v>
      </c>
      <c r="BO733">
        <v>2.3074983E-2</v>
      </c>
      <c r="BP733">
        <v>1.3803368999999999E-2</v>
      </c>
      <c r="BQ733">
        <v>9.5097645999999997E-3</v>
      </c>
      <c r="BR733">
        <v>7.5994994999999997E-3</v>
      </c>
      <c r="BS733">
        <v>1.0706704E-3</v>
      </c>
      <c r="BT733">
        <v>8.6044316000000003E-4</v>
      </c>
      <c r="BU733">
        <v>1.9156806000000001E-4</v>
      </c>
      <c r="BV733" s="1">
        <v>4.8520389E-5</v>
      </c>
      <c r="BW733">
        <v>0</v>
      </c>
      <c r="BX733">
        <v>0</v>
      </c>
      <c r="BY733">
        <v>-2.7556818000000001</v>
      </c>
      <c r="BZ733">
        <v>-3.0805788000000001</v>
      </c>
      <c r="CA733">
        <v>-2.4777627</v>
      </c>
      <c r="CB733">
        <v>0.89303642999999999</v>
      </c>
      <c r="CC733">
        <v>1.4245243000000001</v>
      </c>
      <c r="CD733">
        <v>2.3062425000000002</v>
      </c>
      <c r="CE733">
        <v>3052</v>
      </c>
      <c r="CF733">
        <v>146024</v>
      </c>
      <c r="CG733">
        <v>567</v>
      </c>
      <c r="CH733">
        <v>1.9918781E-2</v>
      </c>
      <c r="CI733">
        <v>8.9864599999999999E-3</v>
      </c>
      <c r="CJ733">
        <v>2.3393799E-2</v>
      </c>
      <c r="CK733">
        <v>4.2504326000000002E-2</v>
      </c>
      <c r="CL733">
        <v>1.8800344E-2</v>
      </c>
      <c r="CM733">
        <v>2.1782362999999999E-2</v>
      </c>
      <c r="CN733">
        <v>8.7330759999999993E-3</v>
      </c>
      <c r="CO733">
        <v>4.5746940999999999E-2</v>
      </c>
      <c r="CP733">
        <v>2.5908523999999999E-2</v>
      </c>
      <c r="CQ733">
        <v>3.7213322E-2</v>
      </c>
      <c r="CR733">
        <v>4.5870077000000002E-2</v>
      </c>
      <c r="CS733">
        <v>6.7112535000000001E-2</v>
      </c>
      <c r="CT733">
        <v>4.7522376999999998E-2</v>
      </c>
      <c r="CU733">
        <v>0.10355942</v>
      </c>
      <c r="CV733">
        <v>0.11668967</v>
      </c>
      <c r="CW733">
        <v>0.13067000000000001</v>
      </c>
      <c r="CX733">
        <v>0.17090412999999999</v>
      </c>
      <c r="CY733">
        <v>6.4683795000000002E-2</v>
      </c>
    </row>
    <row r="734" spans="1:103" x14ac:dyDescent="0.3">
      <c r="A734">
        <v>3051</v>
      </c>
      <c r="B734">
        <f t="shared" si="35"/>
        <v>14.639999999999997</v>
      </c>
      <c r="C734">
        <v>201.47200000000001</v>
      </c>
      <c r="D734">
        <v>0</v>
      </c>
      <c r="E734">
        <v>625.42400999999995</v>
      </c>
      <c r="F734">
        <f t="shared" si="33"/>
        <v>0</v>
      </c>
      <c r="G734">
        <v>0.78399998000000004</v>
      </c>
      <c r="H734" s="2">
        <f>G734/(E734+G734)*100</f>
        <v>0.12519801208308398</v>
      </c>
      <c r="I734" s="2">
        <v>0.19216823785351705</v>
      </c>
      <c r="J734">
        <v>627.67200000000003</v>
      </c>
      <c r="K734">
        <v>0</v>
      </c>
      <c r="L734">
        <f>K734/(K734+E734)*100</f>
        <v>0</v>
      </c>
      <c r="M734">
        <v>0</v>
      </c>
      <c r="N734">
        <f>M734/(E734+M734)*100</f>
        <v>0</v>
      </c>
      <c r="O734">
        <v>0</v>
      </c>
      <c r="P734">
        <f>O734/(E734+O734)*100</f>
        <v>0</v>
      </c>
      <c r="Q734">
        <v>0</v>
      </c>
      <c r="R734">
        <f>Q734/(E734+Q734)*100</f>
        <v>0</v>
      </c>
      <c r="S734">
        <v>0</v>
      </c>
      <c r="T734">
        <f>S734/(E734+S734)*100</f>
        <v>0</v>
      </c>
      <c r="U734">
        <f t="shared" si="34"/>
        <v>0</v>
      </c>
      <c r="V734">
        <v>732</v>
      </c>
      <c r="W734">
        <v>-5427.2905000000001</v>
      </c>
      <c r="X734">
        <v>1160.9844000000001</v>
      </c>
      <c r="Z734">
        <v>732</v>
      </c>
      <c r="AA734">
        <v>5597.7191999999995</v>
      </c>
      <c r="AB734">
        <v>101.32581</v>
      </c>
      <c r="AD734">
        <v>732</v>
      </c>
      <c r="AE734">
        <v>41164</v>
      </c>
      <c r="AF734">
        <v>62198</v>
      </c>
      <c r="AH734">
        <v>732</v>
      </c>
      <c r="AI734">
        <v>-9999</v>
      </c>
      <c r="AJ734">
        <v>738</v>
      </c>
      <c r="AL734">
        <v>732</v>
      </c>
      <c r="AM734">
        <v>3185</v>
      </c>
      <c r="AN734">
        <v>1398</v>
      </c>
      <c r="AP734">
        <v>732</v>
      </c>
      <c r="AQ734">
        <v>765785</v>
      </c>
      <c r="AR734">
        <v>1335</v>
      </c>
      <c r="AS734">
        <v>1.7167039999999999E-4</v>
      </c>
      <c r="AT734">
        <v>2.0991365E-4</v>
      </c>
      <c r="AU734">
        <v>5.1794177999999998E-4</v>
      </c>
      <c r="AV734">
        <v>2.5066765000000001E-2</v>
      </c>
      <c r="AW734">
        <v>2.5360171000000001E-2</v>
      </c>
      <c r="AX734">
        <v>5.8817769999999998E-2</v>
      </c>
      <c r="AY734">
        <v>8.5938603000000002E-2</v>
      </c>
      <c r="AZ734">
        <v>4.7677003000000003E-2</v>
      </c>
      <c r="BA734">
        <v>0.11621237</v>
      </c>
      <c r="BB734">
        <v>7.2710298000000007E-2</v>
      </c>
      <c r="BC734">
        <v>6.9134063999999995E-2</v>
      </c>
      <c r="BD734">
        <v>5.4114856000000003E-2</v>
      </c>
      <c r="BE734">
        <v>4.2211298000000001E-2</v>
      </c>
      <c r="BF734">
        <v>5.0294571000000003E-2</v>
      </c>
      <c r="BG734">
        <v>5.0812371000000002E-2</v>
      </c>
      <c r="BH734">
        <v>3.4256410000000001E-2</v>
      </c>
      <c r="BI734">
        <v>4.0061310000000003E-2</v>
      </c>
      <c r="BJ734">
        <v>3.5513278000000002E-2</v>
      </c>
      <c r="BK734">
        <v>4.0095668000000001E-2</v>
      </c>
      <c r="BL734">
        <v>3.3862351999999998E-2</v>
      </c>
      <c r="BM734">
        <v>3.4787640000000002E-2</v>
      </c>
      <c r="BN734">
        <v>2.5351141000000001E-2</v>
      </c>
      <c r="BO734">
        <v>2.3423530000000001E-2</v>
      </c>
      <c r="BP734">
        <v>1.3815104E-2</v>
      </c>
      <c r="BQ734">
        <v>9.6283936999999997E-3</v>
      </c>
      <c r="BR734">
        <v>7.7491490999999999E-3</v>
      </c>
      <c r="BS734">
        <v>1.0930013E-3</v>
      </c>
      <c r="BT734">
        <v>8.7801478000000001E-4</v>
      </c>
      <c r="BU734">
        <v>1.8647539000000001E-4</v>
      </c>
      <c r="BV734" s="1">
        <v>4.8965801000000001E-5</v>
      </c>
      <c r="BW734">
        <v>0</v>
      </c>
      <c r="BX734">
        <v>0</v>
      </c>
      <c r="BY734">
        <v>-2.7556818000000001</v>
      </c>
      <c r="BZ734">
        <v>-3.0805788000000001</v>
      </c>
      <c r="CA734">
        <v>-2.4742867999999998</v>
      </c>
      <c r="CB734">
        <v>0.89498436000000003</v>
      </c>
      <c r="CC734">
        <v>1.4219155000000001</v>
      </c>
      <c r="CD734">
        <v>2.2961786000000002</v>
      </c>
      <c r="CE734">
        <v>3051</v>
      </c>
      <c r="CF734">
        <v>146277</v>
      </c>
      <c r="CG734">
        <v>566</v>
      </c>
      <c r="CH734">
        <v>1.9931747E-2</v>
      </c>
      <c r="CI734">
        <v>8.9801316999999995E-3</v>
      </c>
      <c r="CJ734">
        <v>2.3448179999999999E-2</v>
      </c>
      <c r="CK734">
        <v>4.2373158000000001E-2</v>
      </c>
      <c r="CL734">
        <v>1.9182510999999999E-2</v>
      </c>
      <c r="CM734">
        <v>2.1745457999999999E-2</v>
      </c>
      <c r="CN734">
        <v>8.7909717000000005E-3</v>
      </c>
      <c r="CO734">
        <v>4.5732565000000003E-2</v>
      </c>
      <c r="CP734">
        <v>2.5956243E-2</v>
      </c>
      <c r="CQ734">
        <v>3.7296478000000001E-2</v>
      </c>
      <c r="CR734">
        <v>4.4542896999999998E-2</v>
      </c>
      <c r="CS734">
        <v>6.7052900999999998E-2</v>
      </c>
      <c r="CT734">
        <v>4.7606163E-2</v>
      </c>
      <c r="CU734">
        <v>0.10348981</v>
      </c>
      <c r="CV734">
        <v>0.11707331999999999</v>
      </c>
      <c r="CW734">
        <v>0.13082239000000001</v>
      </c>
      <c r="CX734">
        <v>0.17116592999999999</v>
      </c>
      <c r="CY734">
        <v>6.4809075999999993E-2</v>
      </c>
    </row>
    <row r="735" spans="1:103" x14ac:dyDescent="0.3">
      <c r="A735">
        <v>3050</v>
      </c>
      <c r="B735">
        <f t="shared" si="35"/>
        <v>14.660000000000002</v>
      </c>
      <c r="C735">
        <v>201.672</v>
      </c>
      <c r="D735">
        <v>0</v>
      </c>
      <c r="E735">
        <v>625.22400000000005</v>
      </c>
      <c r="F735">
        <f t="shared" si="33"/>
        <v>0</v>
      </c>
      <c r="G735">
        <v>0.89599996999999998</v>
      </c>
      <c r="H735" s="2">
        <f>G735/(E735+G735)*100</f>
        <v>0.1431035536387483</v>
      </c>
      <c r="I735" s="2">
        <v>0.19054878048780488</v>
      </c>
      <c r="J735">
        <v>627.33600000000001</v>
      </c>
      <c r="K735">
        <v>0</v>
      </c>
      <c r="L735">
        <f>K735/(K735+E735)*100</f>
        <v>0</v>
      </c>
      <c r="M735">
        <v>0</v>
      </c>
      <c r="N735">
        <f>M735/(E735+M735)*100</f>
        <v>0</v>
      </c>
      <c r="O735">
        <v>0</v>
      </c>
      <c r="P735">
        <f>O735/(E735+O735)*100</f>
        <v>0</v>
      </c>
      <c r="Q735">
        <v>0</v>
      </c>
      <c r="R735">
        <f>Q735/(E735+Q735)*100</f>
        <v>0</v>
      </c>
      <c r="S735">
        <v>0</v>
      </c>
      <c r="T735">
        <f>S735/(E735+S735)*100</f>
        <v>0</v>
      </c>
      <c r="U735">
        <f t="shared" si="34"/>
        <v>0</v>
      </c>
      <c r="V735">
        <v>733</v>
      </c>
      <c r="W735">
        <v>-5439.3046999999997</v>
      </c>
      <c r="X735">
        <v>1161.0803000000001</v>
      </c>
      <c r="Z735">
        <v>733</v>
      </c>
      <c r="AA735">
        <v>5591.9849000000004</v>
      </c>
      <c r="AB735">
        <v>100.98914000000001</v>
      </c>
      <c r="AD735">
        <v>733</v>
      </c>
      <c r="AE735">
        <v>40863</v>
      </c>
      <c r="AF735">
        <v>62499</v>
      </c>
      <c r="AH735">
        <v>733</v>
      </c>
      <c r="AI735">
        <v>-9999</v>
      </c>
      <c r="AJ735">
        <v>763</v>
      </c>
      <c r="AL735">
        <v>733</v>
      </c>
      <c r="AM735">
        <v>3171</v>
      </c>
      <c r="AN735">
        <v>1398</v>
      </c>
      <c r="AP735">
        <v>733</v>
      </c>
      <c r="AQ735">
        <v>766291</v>
      </c>
      <c r="AR735">
        <v>1336</v>
      </c>
      <c r="AS735">
        <v>1.7121692000000001E-4</v>
      </c>
      <c r="AT735">
        <v>2.0935813000000001E-4</v>
      </c>
      <c r="AU735">
        <v>5.1657041000000004E-4</v>
      </c>
      <c r="AV735">
        <v>2.4985256000000001E-2</v>
      </c>
      <c r="AW735">
        <v>2.5345626999999999E-2</v>
      </c>
      <c r="AX735">
        <v>5.8754953999999998E-2</v>
      </c>
      <c r="AY735">
        <v>8.5682109000000006E-2</v>
      </c>
      <c r="AZ735">
        <v>4.7524168999999998E-2</v>
      </c>
      <c r="BA735">
        <v>0.11615088</v>
      </c>
      <c r="BB735">
        <v>7.2393224000000006E-2</v>
      </c>
      <c r="BC735">
        <v>6.8582325999999999E-2</v>
      </c>
      <c r="BD735">
        <v>5.4005820000000003E-2</v>
      </c>
      <c r="BE735">
        <v>4.1722099999999998E-2</v>
      </c>
      <c r="BF735">
        <v>5.0406015999999998E-2</v>
      </c>
      <c r="BG735">
        <v>5.0928268999999998E-2</v>
      </c>
      <c r="BH735">
        <v>3.4370563999999999E-2</v>
      </c>
      <c r="BI735">
        <v>4.017213E-2</v>
      </c>
      <c r="BJ735">
        <v>3.5369421999999998E-2</v>
      </c>
      <c r="BK735">
        <v>4.0416728999999998E-2</v>
      </c>
      <c r="BL735">
        <v>3.398909E-2</v>
      </c>
      <c r="BM735">
        <v>3.5131183000000003E-2</v>
      </c>
      <c r="BN735">
        <v>2.5630577000000002E-2</v>
      </c>
      <c r="BO735">
        <v>2.3764319999999999E-2</v>
      </c>
      <c r="BP735">
        <v>1.3890128E-2</v>
      </c>
      <c r="BQ735">
        <v>9.7564886999999996E-3</v>
      </c>
      <c r="BR735">
        <v>7.8992248000000001E-3</v>
      </c>
      <c r="BS735">
        <v>1.1128081999999999E-3</v>
      </c>
      <c r="BT735">
        <v>8.9301029E-4</v>
      </c>
      <c r="BU735">
        <v>1.7703816000000001E-4</v>
      </c>
      <c r="BV735" s="1">
        <v>4.9412251000000001E-5</v>
      </c>
      <c r="BW735">
        <v>0</v>
      </c>
      <c r="BX735">
        <v>0</v>
      </c>
      <c r="BY735">
        <v>-2.7556818000000001</v>
      </c>
      <c r="BZ735">
        <v>-3.0805788000000001</v>
      </c>
      <c r="CA735">
        <v>-2.4706171000000001</v>
      </c>
      <c r="CB735">
        <v>0.89698153999999997</v>
      </c>
      <c r="CC735">
        <v>1.4192233999999999</v>
      </c>
      <c r="CD735">
        <v>2.2857172000000001</v>
      </c>
      <c r="CE735">
        <v>3050</v>
      </c>
      <c r="CF735">
        <v>146501</v>
      </c>
      <c r="CG735">
        <v>568</v>
      </c>
      <c r="CH735">
        <v>1.9944626999999999E-2</v>
      </c>
      <c r="CI735">
        <v>8.9739001999999991E-3</v>
      </c>
      <c r="CJ735">
        <v>2.3502006999999998E-2</v>
      </c>
      <c r="CK735">
        <v>4.2242672000000002E-2</v>
      </c>
      <c r="CL735">
        <v>1.9504664000000001E-2</v>
      </c>
      <c r="CM735">
        <v>2.17088E-2</v>
      </c>
      <c r="CN735">
        <v>8.8486400999999992E-3</v>
      </c>
      <c r="CO735">
        <v>4.5718229999999999E-2</v>
      </c>
      <c r="CP735">
        <v>2.6004587999999999E-2</v>
      </c>
      <c r="CQ735">
        <v>3.7381696999999998E-2</v>
      </c>
      <c r="CR735">
        <v>4.3178741E-2</v>
      </c>
      <c r="CS735">
        <v>6.6996127000000003E-2</v>
      </c>
      <c r="CT735">
        <v>4.7690748999999998E-2</v>
      </c>
      <c r="CU735">
        <v>0.10351044</v>
      </c>
      <c r="CV735">
        <v>0.11736530000000001</v>
      </c>
      <c r="CW735">
        <v>0.13079009999999999</v>
      </c>
      <c r="CX735">
        <v>0.17145406999999999</v>
      </c>
      <c r="CY735">
        <v>6.5184563000000001E-2</v>
      </c>
    </row>
    <row r="736" spans="1:103" x14ac:dyDescent="0.3">
      <c r="A736">
        <v>3049</v>
      </c>
      <c r="B736">
        <f t="shared" si="35"/>
        <v>14.679999999999996</v>
      </c>
      <c r="C736">
        <v>202.64</v>
      </c>
      <c r="D736">
        <v>0</v>
      </c>
      <c r="E736">
        <v>624.25598000000002</v>
      </c>
      <c r="F736">
        <f t="shared" si="33"/>
        <v>0</v>
      </c>
      <c r="G736">
        <v>0.82399999999999995</v>
      </c>
      <c r="H736" s="2">
        <f>G736/(E736+G736)*100</f>
        <v>0.13182313085759043</v>
      </c>
      <c r="I736" s="2">
        <v>0.20927369716864999</v>
      </c>
      <c r="J736">
        <v>626.91998000000001</v>
      </c>
      <c r="K736">
        <v>0</v>
      </c>
      <c r="L736">
        <f>K736/(K736+E736)*100</f>
        <v>0</v>
      </c>
      <c r="M736">
        <v>0</v>
      </c>
      <c r="N736">
        <f>M736/(E736+M736)*100</f>
        <v>0</v>
      </c>
      <c r="O736">
        <v>0</v>
      </c>
      <c r="P736">
        <f>O736/(E736+O736)*100</f>
        <v>0</v>
      </c>
      <c r="Q736">
        <v>0</v>
      </c>
      <c r="R736">
        <f>Q736/(E736+Q736)*100</f>
        <v>0</v>
      </c>
      <c r="S736">
        <v>0</v>
      </c>
      <c r="T736">
        <f>S736/(E736+S736)*100</f>
        <v>0</v>
      </c>
      <c r="U736">
        <f t="shared" si="34"/>
        <v>0</v>
      </c>
      <c r="V736">
        <v>734</v>
      </c>
      <c r="W736">
        <v>-5440.1796999999997</v>
      </c>
      <c r="X736">
        <v>1160.498</v>
      </c>
      <c r="Z736">
        <v>734</v>
      </c>
      <c r="AA736">
        <v>5588.1328000000003</v>
      </c>
      <c r="AB736">
        <v>100.54455</v>
      </c>
      <c r="AD736">
        <v>734</v>
      </c>
      <c r="AE736">
        <v>40836</v>
      </c>
      <c r="AF736">
        <v>62526</v>
      </c>
      <c r="AH736">
        <v>734</v>
      </c>
      <c r="AI736">
        <v>-9999</v>
      </c>
      <c r="AJ736">
        <v>742</v>
      </c>
      <c r="AL736">
        <v>734</v>
      </c>
      <c r="AM736">
        <v>3099</v>
      </c>
      <c r="AN736">
        <v>1399</v>
      </c>
      <c r="AP736">
        <v>734</v>
      </c>
      <c r="AQ736">
        <v>766893</v>
      </c>
      <c r="AR736">
        <v>1332</v>
      </c>
      <c r="AS736">
        <v>1.7074274000000001E-4</v>
      </c>
      <c r="AT736">
        <v>2.0877731999999999E-4</v>
      </c>
      <c r="AU736">
        <v>5.1513698000000001E-4</v>
      </c>
      <c r="AV736">
        <v>2.4932072E-2</v>
      </c>
      <c r="AW736">
        <v>2.5326636E-2</v>
      </c>
      <c r="AX736">
        <v>5.8681544000000002E-2</v>
      </c>
      <c r="AY736">
        <v>8.5489914E-2</v>
      </c>
      <c r="AZ736">
        <v>4.7351356999999997E-2</v>
      </c>
      <c r="BA736">
        <v>0.11606325000000001</v>
      </c>
      <c r="BB736">
        <v>7.2053693000000002E-2</v>
      </c>
      <c r="BC736">
        <v>6.8093054E-2</v>
      </c>
      <c r="BD736">
        <v>5.3948956999999999E-2</v>
      </c>
      <c r="BE736">
        <v>4.1148263999999997E-2</v>
      </c>
      <c r="BF736">
        <v>5.0516250999999998E-2</v>
      </c>
      <c r="BG736">
        <v>5.1045392000000002E-2</v>
      </c>
      <c r="BH736">
        <v>3.4448236E-2</v>
      </c>
      <c r="BI736">
        <v>4.0324524E-2</v>
      </c>
      <c r="BJ736">
        <v>3.5236765000000003E-2</v>
      </c>
      <c r="BK736">
        <v>4.0755816E-2</v>
      </c>
      <c r="BL736">
        <v>3.4054879000000003E-2</v>
      </c>
      <c r="BM736">
        <v>3.5510261000000001E-2</v>
      </c>
      <c r="BN736">
        <v>2.5911205999999999E-2</v>
      </c>
      <c r="BO736">
        <v>2.4064647000000002E-2</v>
      </c>
      <c r="BP736">
        <v>1.3982804E-2</v>
      </c>
      <c r="BQ736">
        <v>9.8710433E-3</v>
      </c>
      <c r="BR736">
        <v>8.0211237000000005E-3</v>
      </c>
      <c r="BS736">
        <v>1.1551811E-3</v>
      </c>
      <c r="BT736">
        <v>9.0109090999999995E-4</v>
      </c>
      <c r="BU736">
        <v>1.6734091E-4</v>
      </c>
      <c r="BV736" s="1">
        <v>4.9856374999999997E-5</v>
      </c>
      <c r="BW736">
        <v>0</v>
      </c>
      <c r="BX736">
        <v>0</v>
      </c>
      <c r="BY736">
        <v>-2.5932331</v>
      </c>
      <c r="BZ736">
        <v>-3.0805788000000001</v>
      </c>
      <c r="CA736">
        <v>-2.4670887000000001</v>
      </c>
      <c r="CB736">
        <v>0.89892130999999997</v>
      </c>
      <c r="CC736">
        <v>1.4165702</v>
      </c>
      <c r="CD736">
        <v>2.2754509000000001</v>
      </c>
      <c r="CE736">
        <v>3049</v>
      </c>
      <c r="CF736">
        <v>146668</v>
      </c>
      <c r="CG736">
        <v>570</v>
      </c>
      <c r="CH736">
        <v>1.9957415999999999E-2</v>
      </c>
      <c r="CI736">
        <v>8.9677665E-3</v>
      </c>
      <c r="CJ736">
        <v>2.4005935999999999E-2</v>
      </c>
      <c r="CK736">
        <v>4.2112872000000003E-2</v>
      </c>
      <c r="CL736">
        <v>1.9556194999999998E-2</v>
      </c>
      <c r="CM736">
        <v>2.1672384999999999E-2</v>
      </c>
      <c r="CN736">
        <v>8.9060849999999993E-3</v>
      </c>
      <c r="CO736">
        <v>4.5703933000000002E-2</v>
      </c>
      <c r="CP736">
        <v>2.6053712E-2</v>
      </c>
      <c r="CQ736">
        <v>3.7468675999999999E-2</v>
      </c>
      <c r="CR736">
        <v>4.1844874999999997E-2</v>
      </c>
      <c r="CS736">
        <v>6.6941656000000002E-2</v>
      </c>
      <c r="CT736">
        <v>4.7775774999999999E-2</v>
      </c>
      <c r="CU736">
        <v>0.10354777</v>
      </c>
      <c r="CV736">
        <v>0.11766716000000001</v>
      </c>
      <c r="CW736">
        <v>0.13044068</v>
      </c>
      <c r="CX736">
        <v>0.1718172</v>
      </c>
      <c r="CY736">
        <v>6.5559803999999999E-2</v>
      </c>
    </row>
    <row r="737" spans="1:103" x14ac:dyDescent="0.3">
      <c r="A737">
        <v>3048</v>
      </c>
      <c r="B737">
        <f t="shared" si="35"/>
        <v>14.7</v>
      </c>
      <c r="C737">
        <v>203.52</v>
      </c>
      <c r="D737">
        <v>0</v>
      </c>
      <c r="E737">
        <v>623.37598000000003</v>
      </c>
      <c r="F737">
        <f t="shared" si="33"/>
        <v>0</v>
      </c>
      <c r="G737">
        <v>1.1040000000000001</v>
      </c>
      <c r="H737" s="2">
        <f>G737/(E737+G737)*100</f>
        <v>0.17678709251816208</v>
      </c>
      <c r="I737" s="2">
        <v>0.234375</v>
      </c>
      <c r="J737">
        <v>626.11199999999997</v>
      </c>
      <c r="K737">
        <v>0</v>
      </c>
      <c r="L737">
        <f>K737/(K737+E737)*100</f>
        <v>0</v>
      </c>
      <c r="M737">
        <v>0</v>
      </c>
      <c r="N737">
        <f>M737/(E737+M737)*100</f>
        <v>0</v>
      </c>
      <c r="O737">
        <v>0</v>
      </c>
      <c r="P737">
        <f>O737/(E737+O737)*100</f>
        <v>0</v>
      </c>
      <c r="Q737">
        <v>0</v>
      </c>
      <c r="R737">
        <f>Q737/(E737+Q737)*100</f>
        <v>0</v>
      </c>
      <c r="S737">
        <v>0</v>
      </c>
      <c r="T737">
        <f>S737/(E737+S737)*100</f>
        <v>0</v>
      </c>
      <c r="U737">
        <f t="shared" si="34"/>
        <v>0</v>
      </c>
      <c r="V737">
        <v>735</v>
      </c>
      <c r="W737">
        <v>-5451.9369999999999</v>
      </c>
      <c r="X737">
        <v>1159.5939000000001</v>
      </c>
      <c r="Z737">
        <v>735</v>
      </c>
      <c r="AA737">
        <v>5582.6025</v>
      </c>
      <c r="AB737">
        <v>100.05897</v>
      </c>
      <c r="AD737">
        <v>735</v>
      </c>
      <c r="AE737">
        <v>40766</v>
      </c>
      <c r="AF737">
        <v>62596</v>
      </c>
      <c r="AH737">
        <v>735</v>
      </c>
      <c r="AI737">
        <v>-9999</v>
      </c>
      <c r="AJ737">
        <v>713</v>
      </c>
      <c r="AL737">
        <v>735</v>
      </c>
      <c r="AM737">
        <v>3168</v>
      </c>
      <c r="AN737">
        <v>1395</v>
      </c>
      <c r="AP737">
        <v>735</v>
      </c>
      <c r="AQ737">
        <v>767516</v>
      </c>
      <c r="AR737">
        <v>1331</v>
      </c>
      <c r="AS737">
        <v>1.7021361999999999E-4</v>
      </c>
      <c r="AT737">
        <v>2.0812938000000001E-4</v>
      </c>
      <c r="AU737">
        <v>5.1353824999999999E-4</v>
      </c>
      <c r="AV737">
        <v>2.4904598999999999E-2</v>
      </c>
      <c r="AW737">
        <v>2.5298049999999999E-2</v>
      </c>
      <c r="AX737">
        <v>5.8599870999999998E-2</v>
      </c>
      <c r="AY737">
        <v>8.5442185000000004E-2</v>
      </c>
      <c r="AZ737">
        <v>4.7188472000000002E-2</v>
      </c>
      <c r="BA737">
        <v>0.11595705000000001</v>
      </c>
      <c r="BB737">
        <v>7.1679957000000002E-2</v>
      </c>
      <c r="BC737">
        <v>6.7662232000000003E-2</v>
      </c>
      <c r="BD737">
        <v>5.3871397000000001E-2</v>
      </c>
      <c r="BE737">
        <v>4.0469724999999998E-2</v>
      </c>
      <c r="BF737">
        <v>5.0646402E-2</v>
      </c>
      <c r="BG737">
        <v>5.1139519000000001E-2</v>
      </c>
      <c r="BH737">
        <v>3.4482881E-2</v>
      </c>
      <c r="BI737">
        <v>4.0516998999999998E-2</v>
      </c>
      <c r="BJ737">
        <v>3.5141326000000001E-2</v>
      </c>
      <c r="BK737">
        <v>4.1085217E-2</v>
      </c>
      <c r="BL737">
        <v>3.4076646000000002E-2</v>
      </c>
      <c r="BM737">
        <v>3.5902929E-2</v>
      </c>
      <c r="BN737">
        <v>2.6177804999999998E-2</v>
      </c>
      <c r="BO737">
        <v>2.4341047000000001E-2</v>
      </c>
      <c r="BP737">
        <v>1.4111902000000001E-2</v>
      </c>
      <c r="BQ737">
        <v>9.9568516000000003E-3</v>
      </c>
      <c r="BR737">
        <v>8.1222829999999992E-3</v>
      </c>
      <c r="BS737">
        <v>1.2091461E-3</v>
      </c>
      <c r="BT737">
        <v>9.0895150999999999E-4</v>
      </c>
      <c r="BU737">
        <v>1.6443879999999999E-4</v>
      </c>
      <c r="BV737" s="1">
        <v>5.0287878999999999E-5</v>
      </c>
      <c r="BW737">
        <v>0</v>
      </c>
      <c r="BX737">
        <v>0</v>
      </c>
      <c r="BY737">
        <v>-2.5932331</v>
      </c>
      <c r="BZ737">
        <v>-3.0805788000000001</v>
      </c>
      <c r="CA737">
        <v>-2.4637728000000001</v>
      </c>
      <c r="CB737">
        <v>0.90087539000000005</v>
      </c>
      <c r="CC737">
        <v>1.4139615000000001</v>
      </c>
      <c r="CD737">
        <v>2.265523</v>
      </c>
      <c r="CE737">
        <v>3048</v>
      </c>
      <c r="CF737">
        <v>146803</v>
      </c>
      <c r="CG737">
        <v>569</v>
      </c>
      <c r="CH737">
        <v>1.9970113000000001E-2</v>
      </c>
      <c r="CI737">
        <v>8.9617268999999996E-3</v>
      </c>
      <c r="CJ737">
        <v>2.4859769E-2</v>
      </c>
      <c r="CK737">
        <v>4.198375E-2</v>
      </c>
      <c r="CL737">
        <v>1.9539628E-2</v>
      </c>
      <c r="CM737">
        <v>2.1636214000000001E-2</v>
      </c>
      <c r="CN737">
        <v>8.9633083000000002E-3</v>
      </c>
      <c r="CO737">
        <v>4.5689675999999999E-2</v>
      </c>
      <c r="CP737">
        <v>2.6103749999999998E-2</v>
      </c>
      <c r="CQ737">
        <v>3.7557088000000002E-2</v>
      </c>
      <c r="CR737">
        <v>4.0472495999999997E-2</v>
      </c>
      <c r="CS737">
        <v>6.6889130000000005E-2</v>
      </c>
      <c r="CT737">
        <v>4.7861240999999999E-2</v>
      </c>
      <c r="CU737">
        <v>0.10358545</v>
      </c>
      <c r="CV737">
        <v>0.11774812</v>
      </c>
      <c r="CW737">
        <v>0.12990769999999999</v>
      </c>
      <c r="CX737">
        <v>0.17221963000000001</v>
      </c>
      <c r="CY737">
        <v>6.6051118000000006E-2</v>
      </c>
    </row>
    <row r="738" spans="1:103" x14ac:dyDescent="0.3">
      <c r="A738">
        <v>3047</v>
      </c>
      <c r="B738">
        <f t="shared" si="35"/>
        <v>14.720000000000004</v>
      </c>
      <c r="C738">
        <v>204.28799000000001</v>
      </c>
      <c r="D738">
        <v>0</v>
      </c>
      <c r="E738">
        <v>622.60797000000002</v>
      </c>
      <c r="F738">
        <f t="shared" si="33"/>
        <v>0</v>
      </c>
      <c r="G738">
        <v>1.232</v>
      </c>
      <c r="H738" s="2">
        <f>G738/(E738+G738)*100</f>
        <v>0.19748654450595718</v>
      </c>
      <c r="I738" s="2">
        <v>0.23336214347450301</v>
      </c>
      <c r="J738">
        <v>625.33600000000001</v>
      </c>
      <c r="K738">
        <v>0</v>
      </c>
      <c r="L738">
        <f>K738/(K738+E738)*100</f>
        <v>0</v>
      </c>
      <c r="M738">
        <v>0</v>
      </c>
      <c r="N738">
        <f>M738/(E738+M738)*100</f>
        <v>0</v>
      </c>
      <c r="O738">
        <v>0</v>
      </c>
      <c r="P738">
        <f>O738/(E738+O738)*100</f>
        <v>0</v>
      </c>
      <c r="Q738">
        <v>0</v>
      </c>
      <c r="R738">
        <f>Q738/(E738+Q738)*100</f>
        <v>0</v>
      </c>
      <c r="S738">
        <v>0</v>
      </c>
      <c r="T738">
        <f>S738/(E738+S738)*100</f>
        <v>0</v>
      </c>
      <c r="U738">
        <f t="shared" si="34"/>
        <v>0</v>
      </c>
      <c r="V738">
        <v>736</v>
      </c>
      <c r="W738">
        <v>-5517.4071999999996</v>
      </c>
      <c r="X738">
        <v>1159.3086000000001</v>
      </c>
      <c r="Z738">
        <v>736</v>
      </c>
      <c r="AA738">
        <v>5566.7388000000001</v>
      </c>
      <c r="AB738">
        <v>99.836143000000007</v>
      </c>
      <c r="AD738">
        <v>736</v>
      </c>
      <c r="AE738">
        <v>40390</v>
      </c>
      <c r="AF738">
        <v>62972</v>
      </c>
      <c r="AH738">
        <v>736</v>
      </c>
      <c r="AI738">
        <v>-9999</v>
      </c>
      <c r="AJ738">
        <v>667</v>
      </c>
      <c r="AL738">
        <v>736</v>
      </c>
      <c r="AM738">
        <v>3192</v>
      </c>
      <c r="AN738">
        <v>1399</v>
      </c>
      <c r="AP738">
        <v>736</v>
      </c>
      <c r="AQ738">
        <v>768118</v>
      </c>
      <c r="AR738">
        <v>1334</v>
      </c>
      <c r="AS738">
        <v>1.6963597000000001E-4</v>
      </c>
      <c r="AT738">
        <v>2.074221E-4</v>
      </c>
      <c r="AU738">
        <v>5.1179359E-4</v>
      </c>
      <c r="AV738">
        <v>2.4910471999999999E-2</v>
      </c>
      <c r="AW738">
        <v>2.5260749999999998E-2</v>
      </c>
      <c r="AX738">
        <v>5.8501038999999998E-2</v>
      </c>
      <c r="AY738">
        <v>8.5420065000000003E-2</v>
      </c>
      <c r="AZ738">
        <v>4.7060958999999999E-2</v>
      </c>
      <c r="BA738">
        <v>0.11579707</v>
      </c>
      <c r="BB738">
        <v>7.1290404000000002E-2</v>
      </c>
      <c r="BC738">
        <v>6.7295223000000001E-2</v>
      </c>
      <c r="BD738">
        <v>5.3794979999999999E-2</v>
      </c>
      <c r="BE738">
        <v>3.9773128999999997E-2</v>
      </c>
      <c r="BF738">
        <v>5.0797716E-2</v>
      </c>
      <c r="BG738">
        <v>5.1186628999999997E-2</v>
      </c>
      <c r="BH738">
        <v>3.4486166999999998E-2</v>
      </c>
      <c r="BI738">
        <v>4.0732123000000002E-2</v>
      </c>
      <c r="BJ738">
        <v>3.5093016999999997E-2</v>
      </c>
      <c r="BK738">
        <v>4.1370522E-2</v>
      </c>
      <c r="BL738">
        <v>3.4091591999999997E-2</v>
      </c>
      <c r="BM738">
        <v>3.6313571000000003E-2</v>
      </c>
      <c r="BN738">
        <v>2.6420865000000002E-2</v>
      </c>
      <c r="BO738">
        <v>2.4614949000000001E-2</v>
      </c>
      <c r="BP738">
        <v>1.4297472E-2</v>
      </c>
      <c r="BQ738">
        <v>9.9992063000000006E-3</v>
      </c>
      <c r="BR738">
        <v>8.2180025E-3</v>
      </c>
      <c r="BS738">
        <v>1.2522098000000001E-3</v>
      </c>
      <c r="BT738">
        <v>9.1661710999999999E-4</v>
      </c>
      <c r="BU738">
        <v>1.6568751E-4</v>
      </c>
      <c r="BV738" s="1">
        <v>5.0708124000000002E-5</v>
      </c>
      <c r="BW738">
        <v>0</v>
      </c>
      <c r="BX738">
        <v>0</v>
      </c>
      <c r="BY738">
        <v>-2.5932331</v>
      </c>
      <c r="BZ738">
        <v>-3.0805788000000001</v>
      </c>
      <c r="CA738">
        <v>-2.4605565</v>
      </c>
      <c r="CB738">
        <v>0.90279597</v>
      </c>
      <c r="CC738">
        <v>1.4113644000000001</v>
      </c>
      <c r="CD738">
        <v>2.2556479</v>
      </c>
      <c r="CE738">
        <v>3047</v>
      </c>
      <c r="CF738">
        <v>146891</v>
      </c>
      <c r="CG738">
        <v>573</v>
      </c>
      <c r="CH738">
        <v>1.9982726999999999E-2</v>
      </c>
      <c r="CI738">
        <v>8.9557840999999992E-3</v>
      </c>
      <c r="CJ738">
        <v>2.6072286E-2</v>
      </c>
      <c r="CK738">
        <v>4.1855297999999999E-2</v>
      </c>
      <c r="CL738">
        <v>1.9473708999999999E-2</v>
      </c>
      <c r="CM738">
        <v>2.1600281999999998E-2</v>
      </c>
      <c r="CN738">
        <v>9.0203173000000005E-3</v>
      </c>
      <c r="CO738">
        <v>4.5675460000000001E-2</v>
      </c>
      <c r="CP738">
        <v>2.6154780999999998E-2</v>
      </c>
      <c r="CQ738">
        <v>3.7646464999999997E-2</v>
      </c>
      <c r="CR738">
        <v>3.9059459999999997E-2</v>
      </c>
      <c r="CS738">
        <v>6.6837921999999994E-2</v>
      </c>
      <c r="CT738">
        <v>4.7947313999999998E-2</v>
      </c>
      <c r="CU738">
        <v>0.10362357</v>
      </c>
      <c r="CV738">
        <v>0.11766074</v>
      </c>
      <c r="CW738">
        <v>0.12930349999999999</v>
      </c>
      <c r="CX738">
        <v>0.17253346999999999</v>
      </c>
      <c r="CY738">
        <v>6.6596827999999997E-2</v>
      </c>
    </row>
    <row r="739" spans="1:103" x14ac:dyDescent="0.3">
      <c r="A739">
        <v>3046</v>
      </c>
      <c r="B739">
        <f t="shared" si="35"/>
        <v>14.739999999999998</v>
      </c>
      <c r="C739">
        <v>204.62398999999999</v>
      </c>
      <c r="D739">
        <v>0</v>
      </c>
      <c r="E739">
        <v>622.27197000000001</v>
      </c>
      <c r="F739">
        <f t="shared" si="33"/>
        <v>0</v>
      </c>
      <c r="G739">
        <v>1.448</v>
      </c>
      <c r="H739" s="2">
        <f>G739/(E739+G739)*100</f>
        <v>0.23215546553688188</v>
      </c>
      <c r="I739" s="2">
        <v>0.2038216560509554</v>
      </c>
      <c r="J739">
        <v>624.82397000000003</v>
      </c>
      <c r="K739">
        <v>0</v>
      </c>
      <c r="L739">
        <f>K739/(K739+E739)*100</f>
        <v>0</v>
      </c>
      <c r="M739">
        <v>0</v>
      </c>
      <c r="N739">
        <f>M739/(E739+M739)*100</f>
        <v>0</v>
      </c>
      <c r="O739">
        <v>0</v>
      </c>
      <c r="P739">
        <f>O739/(E739+O739)*100</f>
        <v>0</v>
      </c>
      <c r="Q739">
        <v>0</v>
      </c>
      <c r="R739">
        <f>Q739/(E739+Q739)*100</f>
        <v>0</v>
      </c>
      <c r="S739">
        <v>0</v>
      </c>
      <c r="T739">
        <f>S739/(E739+S739)*100</f>
        <v>0</v>
      </c>
      <c r="U739">
        <f t="shared" si="34"/>
        <v>0</v>
      </c>
      <c r="V739">
        <v>737</v>
      </c>
      <c r="W739">
        <v>-5592.7563</v>
      </c>
      <c r="X739">
        <v>1159.4010000000001</v>
      </c>
      <c r="Z739">
        <v>737</v>
      </c>
      <c r="AA739">
        <v>5547.8940000000002</v>
      </c>
      <c r="AB739">
        <v>99.700912000000002</v>
      </c>
      <c r="AD739">
        <v>737</v>
      </c>
      <c r="AE739">
        <v>39964</v>
      </c>
      <c r="AF739">
        <v>63398</v>
      </c>
      <c r="AH739">
        <v>737</v>
      </c>
      <c r="AI739">
        <v>-9999</v>
      </c>
      <c r="AJ739">
        <v>600</v>
      </c>
      <c r="AL739">
        <v>737</v>
      </c>
      <c r="AM739">
        <v>3115</v>
      </c>
      <c r="AN739">
        <v>1399</v>
      </c>
      <c r="AP739">
        <v>737</v>
      </c>
      <c r="AQ739">
        <v>768635</v>
      </c>
      <c r="AR739">
        <v>1337</v>
      </c>
      <c r="AS739">
        <v>1.6902869E-4</v>
      </c>
      <c r="AT739">
        <v>2.0667858E-4</v>
      </c>
      <c r="AU739">
        <v>5.0995987999999999E-4</v>
      </c>
      <c r="AV739">
        <v>2.4942061000000001E-2</v>
      </c>
      <c r="AW739">
        <v>2.5217476999999999E-2</v>
      </c>
      <c r="AX739">
        <v>5.8408778000000001E-2</v>
      </c>
      <c r="AY739">
        <v>8.5386938999999995E-2</v>
      </c>
      <c r="AZ739">
        <v>4.6953983999999997E-2</v>
      </c>
      <c r="BA739">
        <v>0.11560131</v>
      </c>
      <c r="BB739">
        <v>7.0858926000000003E-2</v>
      </c>
      <c r="BC739">
        <v>6.6973492999999995E-2</v>
      </c>
      <c r="BD739">
        <v>5.3760529000000001E-2</v>
      </c>
      <c r="BE739">
        <v>3.9100725000000003E-2</v>
      </c>
      <c r="BF739">
        <v>5.0975173999999998E-2</v>
      </c>
      <c r="BG739">
        <v>5.1202901000000002E-2</v>
      </c>
      <c r="BH739">
        <v>3.4468437999999997E-2</v>
      </c>
      <c r="BI739">
        <v>4.0923438999999999E-2</v>
      </c>
      <c r="BJ739">
        <v>3.5094491999999998E-2</v>
      </c>
      <c r="BK739">
        <v>4.1652516000000001E-2</v>
      </c>
      <c r="BL739">
        <v>3.4076138999999998E-2</v>
      </c>
      <c r="BM739">
        <v>3.6709345999999997E-2</v>
      </c>
      <c r="BN739">
        <v>2.6661271E-2</v>
      </c>
      <c r="BO739">
        <v>2.4901778999999999E-2</v>
      </c>
      <c r="BP739">
        <v>1.4509630000000001E-2</v>
      </c>
      <c r="BQ739">
        <v>1.0005239000000001E-2</v>
      </c>
      <c r="BR739">
        <v>8.3118946999999992E-3</v>
      </c>
      <c r="BS739">
        <v>1.2698662E-3</v>
      </c>
      <c r="BT739">
        <v>9.2418188999999996E-4</v>
      </c>
      <c r="BU739">
        <v>1.7263641000000001E-4</v>
      </c>
      <c r="BV739" s="1">
        <v>5.1122326000000001E-5</v>
      </c>
      <c r="BW739">
        <v>0</v>
      </c>
      <c r="BX739">
        <v>0</v>
      </c>
      <c r="BY739">
        <v>-2.5932331</v>
      </c>
      <c r="BZ739">
        <v>-3.0805788000000001</v>
      </c>
      <c r="CA739">
        <v>-2.4574623</v>
      </c>
      <c r="CB739">
        <v>0.90461891999999999</v>
      </c>
      <c r="CC739">
        <v>1.4088266</v>
      </c>
      <c r="CD739">
        <v>2.2459547999999998</v>
      </c>
      <c r="CE739">
        <v>3046</v>
      </c>
      <c r="CF739">
        <v>146961</v>
      </c>
      <c r="CG739">
        <v>574</v>
      </c>
      <c r="CH739">
        <v>1.9995254E-2</v>
      </c>
      <c r="CI739">
        <v>8.9499391999999997E-3</v>
      </c>
      <c r="CJ739">
        <v>2.7514163000000001E-2</v>
      </c>
      <c r="CK739">
        <v>4.1631139999999997E-2</v>
      </c>
      <c r="CL739">
        <v>1.9430671E-2</v>
      </c>
      <c r="CM739">
        <v>2.1564592E-2</v>
      </c>
      <c r="CN739">
        <v>9.0771159000000001E-3</v>
      </c>
      <c r="CO739">
        <v>4.5661286000000002E-2</v>
      </c>
      <c r="CP739">
        <v>2.6206881000000001E-2</v>
      </c>
      <c r="CQ739">
        <v>3.7736550000000001E-2</v>
      </c>
      <c r="CR739">
        <v>3.7656248000000003E-2</v>
      </c>
      <c r="CS739">
        <v>6.6787384000000005E-2</v>
      </c>
      <c r="CT739">
        <v>4.8034482000000003E-2</v>
      </c>
      <c r="CU739">
        <v>0.1037023</v>
      </c>
      <c r="CV739">
        <v>0.11752572999999999</v>
      </c>
      <c r="CW739">
        <v>0.12864406</v>
      </c>
      <c r="CX739">
        <v>0.17269298</v>
      </c>
      <c r="CY739">
        <v>6.7189104999999999E-2</v>
      </c>
    </row>
    <row r="740" spans="1:103" x14ac:dyDescent="0.3">
      <c r="A740">
        <v>3045</v>
      </c>
      <c r="B740">
        <f t="shared" si="35"/>
        <v>14.760000000000002</v>
      </c>
      <c r="C740">
        <v>204.22399999999999</v>
      </c>
      <c r="D740">
        <v>0</v>
      </c>
      <c r="E740">
        <v>622.67200000000003</v>
      </c>
      <c r="F740">
        <f t="shared" si="33"/>
        <v>0</v>
      </c>
      <c r="G740">
        <v>1.6639999999999999</v>
      </c>
      <c r="H740" s="2">
        <f>G740/(E740+G740)*100</f>
        <v>0.26652315419902101</v>
      </c>
      <c r="I740" s="2">
        <v>0.22362869198312235</v>
      </c>
      <c r="J740">
        <v>625.34398999999996</v>
      </c>
      <c r="K740">
        <v>0</v>
      </c>
      <c r="L740">
        <f>K740/(K740+E740)*100</f>
        <v>0</v>
      </c>
      <c r="M740">
        <v>0</v>
      </c>
      <c r="N740">
        <f>M740/(E740+M740)*100</f>
        <v>0</v>
      </c>
      <c r="O740">
        <v>0</v>
      </c>
      <c r="P740">
        <f>O740/(E740+O740)*100</f>
        <v>0</v>
      </c>
      <c r="Q740">
        <v>0</v>
      </c>
      <c r="R740">
        <f>Q740/(E740+Q740)*100</f>
        <v>0</v>
      </c>
      <c r="S740">
        <v>0</v>
      </c>
      <c r="T740">
        <f>S740/(E740+S740)*100</f>
        <v>0</v>
      </c>
      <c r="U740">
        <f t="shared" si="34"/>
        <v>0</v>
      </c>
      <c r="V740">
        <v>738</v>
      </c>
      <c r="W740">
        <v>-5688.4395000000004</v>
      </c>
      <c r="X740">
        <v>1159.5621000000001</v>
      </c>
      <c r="Z740">
        <v>738</v>
      </c>
      <c r="AA740">
        <v>5523.9219000000003</v>
      </c>
      <c r="AB740">
        <v>99.761252999999996</v>
      </c>
      <c r="AD740">
        <v>738</v>
      </c>
      <c r="AE740">
        <v>39420</v>
      </c>
      <c r="AF740">
        <v>63942</v>
      </c>
      <c r="AH740">
        <v>738</v>
      </c>
      <c r="AI740">
        <v>-9999</v>
      </c>
      <c r="AJ740">
        <v>585</v>
      </c>
      <c r="AL740">
        <v>738</v>
      </c>
      <c r="AM740">
        <v>3151</v>
      </c>
      <c r="AN740">
        <v>1397</v>
      </c>
      <c r="AP740">
        <v>738</v>
      </c>
      <c r="AQ740">
        <v>769029</v>
      </c>
      <c r="AR740">
        <v>1337</v>
      </c>
      <c r="AS740">
        <v>1.6839152999999999E-4</v>
      </c>
      <c r="AT740">
        <v>2.0589856E-4</v>
      </c>
      <c r="AU740">
        <v>5.0803651999999999E-4</v>
      </c>
      <c r="AV740">
        <v>2.4984223999999999E-2</v>
      </c>
      <c r="AW740">
        <v>2.5168158E-2</v>
      </c>
      <c r="AX740">
        <v>5.8350958000000001E-2</v>
      </c>
      <c r="AY740">
        <v>8.5400543999999995E-2</v>
      </c>
      <c r="AZ740">
        <v>4.6824935999999998E-2</v>
      </c>
      <c r="BA740">
        <v>0.11534609</v>
      </c>
      <c r="BB740">
        <v>7.0467263000000002E-2</v>
      </c>
      <c r="BC740">
        <v>6.6691518000000005E-2</v>
      </c>
      <c r="BD740">
        <v>5.3776417E-2</v>
      </c>
      <c r="BE740">
        <v>3.8414813999999999E-2</v>
      </c>
      <c r="BF740">
        <v>5.1179487000000003E-2</v>
      </c>
      <c r="BG740">
        <v>5.1255438E-2</v>
      </c>
      <c r="BH740">
        <v>3.4446549E-2</v>
      </c>
      <c r="BI740">
        <v>4.1081656000000001E-2</v>
      </c>
      <c r="BJ740">
        <v>3.5085040999999997E-2</v>
      </c>
      <c r="BK740">
        <v>4.1923865999999997E-2</v>
      </c>
      <c r="BL740">
        <v>3.4037992000000003E-2</v>
      </c>
      <c r="BM740">
        <v>3.7085377000000003E-2</v>
      </c>
      <c r="BN740">
        <v>2.6907763000000001E-2</v>
      </c>
      <c r="BO740">
        <v>2.5168572E-2</v>
      </c>
      <c r="BP740">
        <v>1.4688537E-2</v>
      </c>
      <c r="BQ740">
        <v>9.9985283000000001E-3</v>
      </c>
      <c r="BR740">
        <v>8.3909268000000002E-3</v>
      </c>
      <c r="BS740">
        <v>1.2658166000000001E-3</v>
      </c>
      <c r="BT740">
        <v>9.3163956999999995E-4</v>
      </c>
      <c r="BU740">
        <v>1.8253618E-4</v>
      </c>
      <c r="BV740" s="1">
        <v>6.3045642E-5</v>
      </c>
      <c r="BW740">
        <v>0</v>
      </c>
      <c r="BX740">
        <v>0</v>
      </c>
      <c r="BY740">
        <v>-2.5932331</v>
      </c>
      <c r="BZ740">
        <v>-3.0805788000000001</v>
      </c>
      <c r="CA740">
        <v>-2.4546719000000001</v>
      </c>
      <c r="CB740">
        <v>0.90626501999999998</v>
      </c>
      <c r="CC740">
        <v>1.4065702</v>
      </c>
      <c r="CD740">
        <v>2.2374524999999998</v>
      </c>
      <c r="CE740">
        <v>3045</v>
      </c>
      <c r="CF740">
        <v>147055</v>
      </c>
      <c r="CG740">
        <v>575</v>
      </c>
      <c r="CH740">
        <v>2.0007698000000001E-2</v>
      </c>
      <c r="CI740">
        <v>8.9441881999999997E-3</v>
      </c>
      <c r="CJ740">
        <v>2.9150713000000002E-2</v>
      </c>
      <c r="CK740">
        <v>4.1221581E-2</v>
      </c>
      <c r="CL740">
        <v>1.9306540000000001E-2</v>
      </c>
      <c r="CM740">
        <v>2.1529138E-2</v>
      </c>
      <c r="CN740">
        <v>9.1337077000000003E-3</v>
      </c>
      <c r="CO740">
        <v>4.5647155000000002E-2</v>
      </c>
      <c r="CP740">
        <v>2.6326135000000001E-2</v>
      </c>
      <c r="CQ740">
        <v>3.7827342999999999E-2</v>
      </c>
      <c r="CR740">
        <v>3.6305718000000001E-2</v>
      </c>
      <c r="CS740">
        <v>6.6737235000000006E-2</v>
      </c>
      <c r="CT740">
        <v>4.8123407999999999E-2</v>
      </c>
      <c r="CU740">
        <v>0.10383628</v>
      </c>
      <c r="CV740">
        <v>0.1172859</v>
      </c>
      <c r="CW740">
        <v>0.12811843000000001</v>
      </c>
      <c r="CX740">
        <v>0.17275670000000001</v>
      </c>
      <c r="CY740">
        <v>6.7742078999999997E-2</v>
      </c>
    </row>
    <row r="741" spans="1:103" x14ac:dyDescent="0.3">
      <c r="A741">
        <v>3044</v>
      </c>
      <c r="B741">
        <f t="shared" si="35"/>
        <v>14.779999999999996</v>
      </c>
      <c r="C741">
        <v>203.33600000000001</v>
      </c>
      <c r="D741">
        <v>0</v>
      </c>
      <c r="E741">
        <v>623.55999999999995</v>
      </c>
      <c r="F741">
        <f t="shared" si="33"/>
        <v>0</v>
      </c>
      <c r="G741">
        <v>1.8720000000000001</v>
      </c>
      <c r="H741" s="2">
        <f>G741/(E741+G741)*100</f>
        <v>0.29931311477506756</v>
      </c>
      <c r="I741" s="2">
        <v>0.2305113160100587</v>
      </c>
      <c r="J741">
        <v>626.07201999999995</v>
      </c>
      <c r="K741">
        <v>0</v>
      </c>
      <c r="L741">
        <f>K741/(K741+E741)*100</f>
        <v>0</v>
      </c>
      <c r="M741">
        <v>0</v>
      </c>
      <c r="N741">
        <f>M741/(E741+M741)*100</f>
        <v>0</v>
      </c>
      <c r="O741">
        <v>0</v>
      </c>
      <c r="P741">
        <f>O741/(E741+O741)*100</f>
        <v>0</v>
      </c>
      <c r="Q741">
        <v>0</v>
      </c>
      <c r="R741">
        <f>Q741/(E741+Q741)*100</f>
        <v>0</v>
      </c>
      <c r="S741">
        <v>0</v>
      </c>
      <c r="T741">
        <f>S741/(E741+S741)*100</f>
        <v>0</v>
      </c>
      <c r="U741">
        <f t="shared" si="34"/>
        <v>0</v>
      </c>
      <c r="V741">
        <v>739</v>
      </c>
      <c r="W741">
        <v>-5772.3969999999999</v>
      </c>
      <c r="X741">
        <v>1159.8839</v>
      </c>
      <c r="Z741">
        <v>739</v>
      </c>
      <c r="AA741">
        <v>5501.6986999999999</v>
      </c>
      <c r="AB741">
        <v>99.561485000000005</v>
      </c>
      <c r="AD741">
        <v>739</v>
      </c>
      <c r="AE741">
        <v>38954</v>
      </c>
      <c r="AF741">
        <v>64408</v>
      </c>
      <c r="AH741">
        <v>739</v>
      </c>
      <c r="AI741">
        <v>-9999</v>
      </c>
      <c r="AJ741">
        <v>629</v>
      </c>
      <c r="AL741">
        <v>739</v>
      </c>
      <c r="AM741">
        <v>3241</v>
      </c>
      <c r="AN741">
        <v>1396</v>
      </c>
      <c r="AP741">
        <v>739</v>
      </c>
      <c r="AQ741">
        <v>769359</v>
      </c>
      <c r="AR741">
        <v>1340</v>
      </c>
      <c r="AS741">
        <v>1.6773594999999999E-4</v>
      </c>
      <c r="AT741">
        <v>2.0509607999999999E-4</v>
      </c>
      <c r="AU741">
        <v>5.0605804000000004E-4</v>
      </c>
      <c r="AV741">
        <v>2.5028838000000001E-2</v>
      </c>
      <c r="AW741">
        <v>2.5114447000000002E-2</v>
      </c>
      <c r="AX741">
        <v>5.8331310999999997E-2</v>
      </c>
      <c r="AY741">
        <v>8.5471183000000006E-2</v>
      </c>
      <c r="AZ741">
        <v>4.6663612E-2</v>
      </c>
      <c r="BA741">
        <v>0.11500473</v>
      </c>
      <c r="BB741">
        <v>7.0126234999999995E-2</v>
      </c>
      <c r="BC741">
        <v>6.6459781999999995E-2</v>
      </c>
      <c r="BD741">
        <v>5.3769118999999997E-2</v>
      </c>
      <c r="BE741">
        <v>3.7796813999999998E-2</v>
      </c>
      <c r="BF741">
        <v>5.1368377999999999E-2</v>
      </c>
      <c r="BG741">
        <v>5.1348794000000003E-2</v>
      </c>
      <c r="BH741">
        <v>3.4424335E-2</v>
      </c>
      <c r="BI741">
        <v>4.1162599000000001E-2</v>
      </c>
      <c r="BJ741">
        <v>3.5085789999999999E-2</v>
      </c>
      <c r="BK741">
        <v>4.2168308000000002E-2</v>
      </c>
      <c r="BL741">
        <v>3.4029680999999999E-2</v>
      </c>
      <c r="BM741">
        <v>3.7416048E-2</v>
      </c>
      <c r="BN741">
        <v>2.7172572999999998E-2</v>
      </c>
      <c r="BO741">
        <v>2.5406367999999999E-2</v>
      </c>
      <c r="BP741">
        <v>1.4841673E-2</v>
      </c>
      <c r="BQ741">
        <v>1.0027392E-2</v>
      </c>
      <c r="BR741">
        <v>8.4393647999999998E-3</v>
      </c>
      <c r="BS741">
        <v>1.2541411000000001E-3</v>
      </c>
      <c r="BT741">
        <v>9.3904858999999997E-4</v>
      </c>
      <c r="BU741">
        <v>1.9546114E-4</v>
      </c>
      <c r="BV741" s="1">
        <v>7.5153715000000006E-5</v>
      </c>
      <c r="BW741">
        <v>0</v>
      </c>
      <c r="BX741">
        <v>0</v>
      </c>
      <c r="BY741">
        <v>-2.5932331</v>
      </c>
      <c r="BZ741">
        <v>-3.0805788000000001</v>
      </c>
      <c r="CA741">
        <v>-2.4520862000000001</v>
      </c>
      <c r="CB741">
        <v>0.90780443</v>
      </c>
      <c r="CC741">
        <v>1.4044675</v>
      </c>
      <c r="CD741">
        <v>2.2295121999999998</v>
      </c>
      <c r="CE741">
        <v>3044</v>
      </c>
      <c r="CF741">
        <v>147206</v>
      </c>
      <c r="CG741">
        <v>581</v>
      </c>
      <c r="CH741">
        <v>2.0020064000000001E-2</v>
      </c>
      <c r="CI741">
        <v>8.9385333000000008E-3</v>
      </c>
      <c r="CJ741">
        <v>3.0942353999999998E-2</v>
      </c>
      <c r="CK741">
        <v>4.0634259999999998E-2</v>
      </c>
      <c r="CL741">
        <v>1.8946378999999999E-2</v>
      </c>
      <c r="CM741">
        <v>2.1493919E-2</v>
      </c>
      <c r="CN741">
        <v>9.1901012000000001E-3</v>
      </c>
      <c r="CO741">
        <v>4.5633066E-2</v>
      </c>
      <c r="CP741">
        <v>2.6506795999999999E-2</v>
      </c>
      <c r="CQ741">
        <v>3.7918832E-2</v>
      </c>
      <c r="CR741">
        <v>3.5071700999999997E-2</v>
      </c>
      <c r="CS741">
        <v>6.6687449999999995E-2</v>
      </c>
      <c r="CT741">
        <v>4.8214360999999997E-2</v>
      </c>
      <c r="CU741">
        <v>0.10406195</v>
      </c>
      <c r="CV741">
        <v>0.11699571</v>
      </c>
      <c r="CW741">
        <v>0.12771499</v>
      </c>
      <c r="CX741">
        <v>0.17271692</v>
      </c>
      <c r="CY741">
        <v>6.8312532999999995E-2</v>
      </c>
    </row>
    <row r="742" spans="1:103" x14ac:dyDescent="0.3">
      <c r="A742">
        <v>3043</v>
      </c>
      <c r="B742">
        <f t="shared" si="35"/>
        <v>14.8</v>
      </c>
      <c r="C742">
        <v>201.70399</v>
      </c>
      <c r="D742">
        <v>0</v>
      </c>
      <c r="E742">
        <v>625.19201999999996</v>
      </c>
      <c r="F742">
        <f t="shared" si="33"/>
        <v>0</v>
      </c>
      <c r="G742">
        <v>2.2559999999999998</v>
      </c>
      <c r="H742" s="2">
        <f>G742/(E742+G742)*100</f>
        <v>0.35955169640984763</v>
      </c>
      <c r="I742" s="2">
        <v>0.20790020790020791</v>
      </c>
      <c r="J742">
        <v>627.31200999999999</v>
      </c>
      <c r="K742">
        <v>0</v>
      </c>
      <c r="L742">
        <f>K742/(K742+E742)*100</f>
        <v>0</v>
      </c>
      <c r="M742">
        <v>0</v>
      </c>
      <c r="N742">
        <f>M742/(E742+M742)*100</f>
        <v>0</v>
      </c>
      <c r="O742">
        <v>0</v>
      </c>
      <c r="P742">
        <f>O742/(E742+O742)*100</f>
        <v>0</v>
      </c>
      <c r="Q742">
        <v>0</v>
      </c>
      <c r="R742">
        <f>Q742/(E742+Q742)*100</f>
        <v>0</v>
      </c>
      <c r="S742">
        <v>0</v>
      </c>
      <c r="T742">
        <f>S742/(E742+S742)*100</f>
        <v>0</v>
      </c>
      <c r="U742">
        <f t="shared" si="34"/>
        <v>0</v>
      </c>
      <c r="V742">
        <v>740</v>
      </c>
      <c r="W742">
        <v>-5826.1581999999999</v>
      </c>
      <c r="X742">
        <v>1160.1442999999999</v>
      </c>
      <c r="Z742">
        <v>740</v>
      </c>
      <c r="AA742">
        <v>5486.7749000000003</v>
      </c>
      <c r="AB742">
        <v>98.806952999999993</v>
      </c>
      <c r="AD742">
        <v>740</v>
      </c>
      <c r="AE742">
        <v>38656</v>
      </c>
      <c r="AF742">
        <v>64706</v>
      </c>
      <c r="AH742">
        <v>740</v>
      </c>
      <c r="AI742">
        <v>-9999</v>
      </c>
      <c r="AJ742">
        <v>696</v>
      </c>
      <c r="AL742">
        <v>740</v>
      </c>
      <c r="AM742">
        <v>3168</v>
      </c>
      <c r="AN742">
        <v>1399</v>
      </c>
      <c r="AP742">
        <v>740</v>
      </c>
      <c r="AQ742">
        <v>769666</v>
      </c>
      <c r="AR742">
        <v>1341</v>
      </c>
      <c r="AS742">
        <v>1.6705543000000001E-4</v>
      </c>
      <c r="AT742">
        <v>2.0426310999999999E-4</v>
      </c>
      <c r="AU742">
        <v>5.0400464999999996E-4</v>
      </c>
      <c r="AV742">
        <v>2.5069166E-2</v>
      </c>
      <c r="AW742">
        <v>2.5055326999999999E-2</v>
      </c>
      <c r="AX742">
        <v>5.8347235999999997E-2</v>
      </c>
      <c r="AY742">
        <v>8.5535719999999996E-2</v>
      </c>
      <c r="AZ742">
        <v>4.6463165000000001E-2</v>
      </c>
      <c r="BA742">
        <v>0.1145987</v>
      </c>
      <c r="BB742">
        <v>6.9862612000000004E-2</v>
      </c>
      <c r="BC742">
        <v>6.6250986999999997E-2</v>
      </c>
      <c r="BD742">
        <v>5.3740232999999998E-2</v>
      </c>
      <c r="BE742">
        <v>3.7265106999999999E-2</v>
      </c>
      <c r="BF742">
        <v>5.1510181000000002E-2</v>
      </c>
      <c r="BG742">
        <v>5.1452788999999999E-2</v>
      </c>
      <c r="BH742">
        <v>3.4428328000000001E-2</v>
      </c>
      <c r="BI742">
        <v>4.1190676000000002E-2</v>
      </c>
      <c r="BJ742">
        <v>3.5085466000000003E-2</v>
      </c>
      <c r="BK742">
        <v>4.2408358E-2</v>
      </c>
      <c r="BL742">
        <v>3.4075349999999997E-2</v>
      </c>
      <c r="BM742">
        <v>3.7720657999999997E-2</v>
      </c>
      <c r="BN742">
        <v>2.7453625999999998E-2</v>
      </c>
      <c r="BO742">
        <v>2.5616324999999999E-2</v>
      </c>
      <c r="BP742">
        <v>1.493568E-2</v>
      </c>
      <c r="BQ742">
        <v>1.0090834E-2</v>
      </c>
      <c r="BR742">
        <v>8.4779663000000005E-3</v>
      </c>
      <c r="BS742">
        <v>1.2551296E-3</v>
      </c>
      <c r="BT742">
        <v>9.4636850000000001E-4</v>
      </c>
      <c r="BU742">
        <v>2.0125441000000001E-4</v>
      </c>
      <c r="BV742" s="1">
        <v>8.7440865000000003E-5</v>
      </c>
      <c r="BW742">
        <v>0</v>
      </c>
      <c r="BX742">
        <v>0</v>
      </c>
      <c r="BY742">
        <v>-2.5932331</v>
      </c>
      <c r="BZ742">
        <v>-3.0805788000000001</v>
      </c>
      <c r="CA742">
        <v>-2.4495629999999999</v>
      </c>
      <c r="CB742">
        <v>0.90926182</v>
      </c>
      <c r="CC742">
        <v>1.4024493</v>
      </c>
      <c r="CD742">
        <v>2.2218656999999999</v>
      </c>
      <c r="CE742">
        <v>3043</v>
      </c>
      <c r="CF742">
        <v>147431</v>
      </c>
      <c r="CG742">
        <v>582</v>
      </c>
      <c r="CH742">
        <v>2.0032352E-2</v>
      </c>
      <c r="CI742">
        <v>8.9329742000000007E-3</v>
      </c>
      <c r="CJ742">
        <v>3.2928306999999997E-2</v>
      </c>
      <c r="CK742">
        <v>3.9794277000000003E-2</v>
      </c>
      <c r="CL742">
        <v>1.8463884E-2</v>
      </c>
      <c r="CM742">
        <v>2.1458934999999998E-2</v>
      </c>
      <c r="CN742">
        <v>9.2463000000000007E-3</v>
      </c>
      <c r="CO742">
        <v>4.5619022000000002E-2</v>
      </c>
      <c r="CP742">
        <v>2.6745891000000001E-2</v>
      </c>
      <c r="CQ742">
        <v>3.8011006999999999E-2</v>
      </c>
      <c r="CR742">
        <v>3.3943672000000001E-2</v>
      </c>
      <c r="CS742">
        <v>6.6638066999999995E-2</v>
      </c>
      <c r="CT742">
        <v>4.8307665E-2</v>
      </c>
      <c r="CU742">
        <v>0.10427863</v>
      </c>
      <c r="CV742">
        <v>0.11678772</v>
      </c>
      <c r="CW742">
        <v>0.12738052</v>
      </c>
      <c r="CX742">
        <v>0.17267131999999999</v>
      </c>
      <c r="CY742">
        <v>6.8759389000000004E-2</v>
      </c>
    </row>
    <row r="743" spans="1:103" x14ac:dyDescent="0.3">
      <c r="A743">
        <v>3042</v>
      </c>
      <c r="B743">
        <f t="shared" si="35"/>
        <v>14.820000000000004</v>
      </c>
      <c r="C743">
        <v>202.01598999999999</v>
      </c>
      <c r="D743">
        <v>0</v>
      </c>
      <c r="E743">
        <v>624.88</v>
      </c>
      <c r="F743">
        <f t="shared" si="33"/>
        <v>0</v>
      </c>
      <c r="G743">
        <v>2.6399998999999998</v>
      </c>
      <c r="H743" s="2">
        <f>G743/(E743+G743)*100</f>
        <v>0.42070370672181018</v>
      </c>
      <c r="I743" s="2">
        <v>0.2153316106804479</v>
      </c>
      <c r="J743">
        <v>627.15197999999998</v>
      </c>
      <c r="K743">
        <v>0</v>
      </c>
      <c r="L743">
        <f>K743/(K743+E743)*100</f>
        <v>0</v>
      </c>
      <c r="M743">
        <v>0</v>
      </c>
      <c r="N743">
        <f>M743/(E743+M743)*100</f>
        <v>0</v>
      </c>
      <c r="O743">
        <v>0</v>
      </c>
      <c r="P743">
        <f>O743/(E743+O743)*100</f>
        <v>0</v>
      </c>
      <c r="Q743">
        <v>0</v>
      </c>
      <c r="R743">
        <f>Q743/(E743+Q743)*100</f>
        <v>0</v>
      </c>
      <c r="S743">
        <v>0</v>
      </c>
      <c r="T743">
        <f>S743/(E743+S743)*100</f>
        <v>0</v>
      </c>
      <c r="U743">
        <f t="shared" si="34"/>
        <v>0</v>
      </c>
      <c r="V743">
        <v>741</v>
      </c>
      <c r="W743">
        <v>-5890.8311000000003</v>
      </c>
      <c r="X743">
        <v>1160.5311999999999</v>
      </c>
      <c r="Z743">
        <v>741</v>
      </c>
      <c r="AA743">
        <v>5468.9507000000003</v>
      </c>
      <c r="AB743">
        <v>97.760681000000005</v>
      </c>
      <c r="AD743">
        <v>741</v>
      </c>
      <c r="AE743">
        <v>38298</v>
      </c>
      <c r="AF743">
        <v>65064</v>
      </c>
      <c r="AH743">
        <v>741</v>
      </c>
      <c r="AI743">
        <v>-9999</v>
      </c>
      <c r="AJ743">
        <v>708</v>
      </c>
      <c r="AL743">
        <v>741</v>
      </c>
      <c r="AM743">
        <v>3043</v>
      </c>
      <c r="AN743">
        <v>1397</v>
      </c>
      <c r="AP743">
        <v>741</v>
      </c>
      <c r="AQ743">
        <v>769953</v>
      </c>
      <c r="AR743">
        <v>1342</v>
      </c>
      <c r="AS743">
        <v>1.6637737000000001E-4</v>
      </c>
      <c r="AT743">
        <v>2.0343313000000001E-4</v>
      </c>
      <c r="AU743">
        <v>5.0195912000000002E-4</v>
      </c>
      <c r="AV743">
        <v>2.5107819999999999E-2</v>
      </c>
      <c r="AW743">
        <v>2.4994874E-2</v>
      </c>
      <c r="AX743">
        <v>5.8377105999999998E-2</v>
      </c>
      <c r="AY743">
        <v>8.5645102000000001E-2</v>
      </c>
      <c r="AZ743">
        <v>4.6215747000000001E-2</v>
      </c>
      <c r="BA743">
        <v>0.1140471</v>
      </c>
      <c r="BB743">
        <v>6.9635852999999998E-2</v>
      </c>
      <c r="BC743">
        <v>6.6088691000000005E-2</v>
      </c>
      <c r="BD743">
        <v>5.3684805000000002E-2</v>
      </c>
      <c r="BE743">
        <v>3.6800560000000003E-2</v>
      </c>
      <c r="BF743">
        <v>5.1604874000000002E-2</v>
      </c>
      <c r="BG743">
        <v>5.1570329999999998E-2</v>
      </c>
      <c r="BH743">
        <v>3.4450274000000003E-2</v>
      </c>
      <c r="BI743">
        <v>4.1209869000000003E-2</v>
      </c>
      <c r="BJ743">
        <v>3.5083968E-2</v>
      </c>
      <c r="BK743">
        <v>4.2649552E-2</v>
      </c>
      <c r="BL743">
        <v>3.4211241000000003E-2</v>
      </c>
      <c r="BM743">
        <v>3.7997346000000001E-2</v>
      </c>
      <c r="BN743">
        <v>2.7708888000000001E-2</v>
      </c>
      <c r="BO743">
        <v>2.5802126000000002E-2</v>
      </c>
      <c r="BP743">
        <v>1.5000952E-2</v>
      </c>
      <c r="BQ743">
        <v>1.0206036E-2</v>
      </c>
      <c r="BR743">
        <v>8.5137421000000008E-3</v>
      </c>
      <c r="BS743">
        <v>1.2737522E-3</v>
      </c>
      <c r="BT743">
        <v>9.5961441000000001E-4</v>
      </c>
      <c r="BU743">
        <v>1.9242989999999999E-4</v>
      </c>
      <c r="BV743" s="1">
        <v>9.5522481999999996E-5</v>
      </c>
      <c r="BW743">
        <v>0</v>
      </c>
      <c r="BX743">
        <v>0</v>
      </c>
      <c r="BY743">
        <v>-2.5932331</v>
      </c>
      <c r="BZ743">
        <v>-3.0805788000000001</v>
      </c>
      <c r="CA743">
        <v>-2.4469523</v>
      </c>
      <c r="CB743">
        <v>0.91071968999999997</v>
      </c>
      <c r="CC743">
        <v>1.4003867999999999</v>
      </c>
      <c r="CD743">
        <v>2.2139571</v>
      </c>
      <c r="CE743">
        <v>3042</v>
      </c>
      <c r="CF743">
        <v>147687</v>
      </c>
      <c r="CG743">
        <v>581</v>
      </c>
      <c r="CH743">
        <v>2.0044574999999999E-2</v>
      </c>
      <c r="CI743">
        <v>8.9275100999999992E-3</v>
      </c>
      <c r="CJ743">
        <v>3.4659273999999997E-2</v>
      </c>
      <c r="CK743">
        <v>3.8881719000000002E-2</v>
      </c>
      <c r="CL743">
        <v>1.8034626000000002E-2</v>
      </c>
      <c r="CM743">
        <v>2.1424183999999999E-2</v>
      </c>
      <c r="CN743">
        <v>9.3023088000000007E-3</v>
      </c>
      <c r="CO743">
        <v>4.5605029999999998E-2</v>
      </c>
      <c r="CP743">
        <v>2.6992958000000001E-2</v>
      </c>
      <c r="CQ743">
        <v>3.8103855999999998E-2</v>
      </c>
      <c r="CR743">
        <v>3.3053920000000001E-2</v>
      </c>
      <c r="CS743">
        <v>6.6449522999999996E-2</v>
      </c>
      <c r="CT743">
        <v>4.8403591000000003E-2</v>
      </c>
      <c r="CU743">
        <v>0.10446279</v>
      </c>
      <c r="CV743">
        <v>0.11660759</v>
      </c>
      <c r="CW743">
        <v>0.12717865</v>
      </c>
      <c r="CX743">
        <v>0.17274959000000001</v>
      </c>
      <c r="CY743">
        <v>6.9118193999999994E-2</v>
      </c>
    </row>
    <row r="744" spans="1:103" x14ac:dyDescent="0.3">
      <c r="A744">
        <v>3041</v>
      </c>
      <c r="B744">
        <f t="shared" si="35"/>
        <v>14.839999999999998</v>
      </c>
      <c r="C744">
        <v>202.66399999999999</v>
      </c>
      <c r="D744">
        <v>0</v>
      </c>
      <c r="E744">
        <v>624.23199</v>
      </c>
      <c r="F744">
        <f t="shared" si="33"/>
        <v>0</v>
      </c>
      <c r="G744">
        <v>2.944</v>
      </c>
      <c r="H744" s="2">
        <f>G744/(E744+G744)*100</f>
        <v>0.46940572453993346</v>
      </c>
      <c r="I744" s="2">
        <v>0.26327532351628735</v>
      </c>
      <c r="J744">
        <v>626.95196999999996</v>
      </c>
      <c r="K744">
        <v>0</v>
      </c>
      <c r="L744">
        <f>K744/(K744+E744)*100</f>
        <v>0</v>
      </c>
      <c r="M744">
        <v>0</v>
      </c>
      <c r="N744">
        <f>M744/(E744+M744)*100</f>
        <v>0</v>
      </c>
      <c r="O744">
        <v>0</v>
      </c>
      <c r="P744">
        <f>O744/(E744+O744)*100</f>
        <v>0</v>
      </c>
      <c r="Q744">
        <v>0</v>
      </c>
      <c r="R744">
        <f>Q744/(E744+Q744)*100</f>
        <v>0</v>
      </c>
      <c r="S744">
        <v>0</v>
      </c>
      <c r="T744">
        <f>S744/(E744+S744)*100</f>
        <v>0</v>
      </c>
      <c r="U744">
        <f t="shared" si="34"/>
        <v>0</v>
      </c>
      <c r="V744">
        <v>742</v>
      </c>
      <c r="W744">
        <v>-5932.6400999999996</v>
      </c>
      <c r="X744">
        <v>1160.9843000000001</v>
      </c>
      <c r="Z744">
        <v>742</v>
      </c>
      <c r="AA744">
        <v>5456.98</v>
      </c>
      <c r="AB744">
        <v>96.963982000000001</v>
      </c>
      <c r="AD744">
        <v>742</v>
      </c>
      <c r="AE744">
        <v>38080</v>
      </c>
      <c r="AF744">
        <v>65282</v>
      </c>
      <c r="AH744">
        <v>742</v>
      </c>
      <c r="AI744">
        <v>-9999</v>
      </c>
      <c r="AJ744">
        <v>706</v>
      </c>
      <c r="AL744">
        <v>742</v>
      </c>
      <c r="AM744">
        <v>3159</v>
      </c>
      <c r="AN744">
        <v>1399</v>
      </c>
      <c r="AP744">
        <v>742</v>
      </c>
      <c r="AQ744">
        <v>770168</v>
      </c>
      <c r="AR744">
        <v>1341</v>
      </c>
      <c r="AS744">
        <v>1.6568917E-4</v>
      </c>
      <c r="AT744">
        <v>2.0259082999999999E-4</v>
      </c>
      <c r="AU744">
        <v>4.9988325999999995E-4</v>
      </c>
      <c r="AV744">
        <v>2.5142833999999999E-2</v>
      </c>
      <c r="AW744">
        <v>2.4931168E-2</v>
      </c>
      <c r="AX744">
        <v>5.8430164999999999E-2</v>
      </c>
      <c r="AY744">
        <v>8.5788033999999999E-2</v>
      </c>
      <c r="AZ744">
        <v>4.5950766999999997E-2</v>
      </c>
      <c r="BA744">
        <v>0.11342062999999999</v>
      </c>
      <c r="BB744">
        <v>6.9450638999999995E-2</v>
      </c>
      <c r="BC744">
        <v>6.5949902000000005E-2</v>
      </c>
      <c r="BD744">
        <v>5.3602326999999998E-2</v>
      </c>
      <c r="BE744">
        <v>3.6480736E-2</v>
      </c>
      <c r="BF744">
        <v>5.1631041000000003E-2</v>
      </c>
      <c r="BG744">
        <v>5.1675714999999997E-2</v>
      </c>
      <c r="BH744">
        <v>3.4495420999999998E-2</v>
      </c>
      <c r="BI744">
        <v>4.1197889000000001E-2</v>
      </c>
      <c r="BJ744">
        <v>3.5080060000000003E-2</v>
      </c>
      <c r="BK744">
        <v>4.2893215999999998E-2</v>
      </c>
      <c r="BL744">
        <v>3.4427832999999998E-2</v>
      </c>
      <c r="BM744">
        <v>3.8223281999999997E-2</v>
      </c>
      <c r="BN744">
        <v>2.7917935000000001E-2</v>
      </c>
      <c r="BO744">
        <v>2.5949471000000002E-2</v>
      </c>
      <c r="BP744">
        <v>1.5050373000000001E-2</v>
      </c>
      <c r="BQ744">
        <v>1.0345402E-2</v>
      </c>
      <c r="BR744">
        <v>8.5445027999999992E-3</v>
      </c>
      <c r="BS744">
        <v>1.2940858E-3</v>
      </c>
      <c r="BT744">
        <v>9.8179013000000009E-4</v>
      </c>
      <c r="BU744">
        <v>1.8043576E-4</v>
      </c>
      <c r="BV744" s="1">
        <v>9.6347954000000001E-5</v>
      </c>
      <c r="BW744">
        <v>0</v>
      </c>
      <c r="BX744">
        <v>0</v>
      </c>
      <c r="BY744">
        <v>-2.5932331</v>
      </c>
      <c r="BZ744">
        <v>-3.0805788000000001</v>
      </c>
      <c r="CA744">
        <v>-2.4444756999999999</v>
      </c>
      <c r="CB744">
        <v>0.91207187999999995</v>
      </c>
      <c r="CC744">
        <v>1.3984429</v>
      </c>
      <c r="CD744">
        <v>2.2064496999999998</v>
      </c>
      <c r="CE744">
        <v>3041</v>
      </c>
      <c r="CF744">
        <v>147965</v>
      </c>
      <c r="CG744">
        <v>583</v>
      </c>
      <c r="CH744">
        <v>2.0056729999999998E-2</v>
      </c>
      <c r="CI744">
        <v>8.9221419999999992E-3</v>
      </c>
      <c r="CJ744">
        <v>3.6065216999999997E-2</v>
      </c>
      <c r="CK744">
        <v>3.7887855999999998E-2</v>
      </c>
      <c r="CL744">
        <v>1.7747484000000001E-2</v>
      </c>
      <c r="CM744">
        <v>2.1389663E-2</v>
      </c>
      <c r="CN744">
        <v>9.3581285E-3</v>
      </c>
      <c r="CO744">
        <v>4.5799579E-2</v>
      </c>
      <c r="CP744">
        <v>2.7210930000000001E-2</v>
      </c>
      <c r="CQ744">
        <v>3.8197372E-2</v>
      </c>
      <c r="CR744">
        <v>3.2450113000000003E-2</v>
      </c>
      <c r="CS744">
        <v>6.6123984999999996E-2</v>
      </c>
      <c r="CT744">
        <v>4.8502307000000001E-2</v>
      </c>
      <c r="CU744">
        <v>0.10457593</v>
      </c>
      <c r="CV744">
        <v>0.11643824</v>
      </c>
      <c r="CW744">
        <v>0.1269449</v>
      </c>
      <c r="CX744">
        <v>0.17294952</v>
      </c>
      <c r="CY744">
        <v>6.9379791999999996E-2</v>
      </c>
    </row>
    <row r="745" spans="1:103" x14ac:dyDescent="0.3">
      <c r="A745">
        <v>3040</v>
      </c>
      <c r="B745">
        <f t="shared" si="35"/>
        <v>14.860000000000003</v>
      </c>
      <c r="C745">
        <v>203.55199999999999</v>
      </c>
      <c r="D745">
        <v>0</v>
      </c>
      <c r="E745">
        <v>623.34398999999996</v>
      </c>
      <c r="F745">
        <f t="shared" si="33"/>
        <v>0</v>
      </c>
      <c r="G745">
        <v>3.2479998999999999</v>
      </c>
      <c r="H745" s="2">
        <f>G745/(E745+G745)*100</f>
        <v>0.51835962673547098</v>
      </c>
      <c r="I745" s="2">
        <v>0.26256224535989137</v>
      </c>
      <c r="J745">
        <v>626.67998999999998</v>
      </c>
      <c r="K745">
        <v>0</v>
      </c>
      <c r="L745">
        <f>K745/(K745+E745)*100</f>
        <v>0</v>
      </c>
      <c r="M745">
        <v>0</v>
      </c>
      <c r="N745">
        <f>M745/(E745+M745)*100</f>
        <v>0</v>
      </c>
      <c r="O745">
        <v>0</v>
      </c>
      <c r="P745">
        <f>O745/(E745+O745)*100</f>
        <v>0</v>
      </c>
      <c r="Q745">
        <v>0</v>
      </c>
      <c r="R745">
        <f>Q745/(E745+Q745)*100</f>
        <v>0</v>
      </c>
      <c r="S745">
        <v>0</v>
      </c>
      <c r="T745">
        <f>S745/(E745+S745)*100</f>
        <v>0</v>
      </c>
      <c r="U745">
        <f t="shared" si="34"/>
        <v>0</v>
      </c>
      <c r="V745">
        <v>743</v>
      </c>
      <c r="W745">
        <v>-5992.0474000000004</v>
      </c>
      <c r="X745">
        <v>1161.9022</v>
      </c>
      <c r="Z745">
        <v>743</v>
      </c>
      <c r="AA745">
        <v>5439.8716000000004</v>
      </c>
      <c r="AB745">
        <v>96.902602999999999</v>
      </c>
      <c r="AD745">
        <v>743</v>
      </c>
      <c r="AE745">
        <v>37748</v>
      </c>
      <c r="AF745">
        <v>65614</v>
      </c>
      <c r="AH745">
        <v>743</v>
      </c>
      <c r="AI745">
        <v>-9999</v>
      </c>
      <c r="AJ745">
        <v>687</v>
      </c>
      <c r="AL745">
        <v>743</v>
      </c>
      <c r="AM745">
        <v>3211</v>
      </c>
      <c r="AN745">
        <v>1394</v>
      </c>
      <c r="AP745">
        <v>743</v>
      </c>
      <c r="AQ745">
        <v>770312</v>
      </c>
      <c r="AR745">
        <v>1338</v>
      </c>
      <c r="AS745">
        <v>1.6499679E-4</v>
      </c>
      <c r="AT745">
        <v>2.017434E-4</v>
      </c>
      <c r="AU745">
        <v>4.9779523000000004E-4</v>
      </c>
      <c r="AV745">
        <v>2.5175057000000001E-2</v>
      </c>
      <c r="AW745">
        <v>2.4865077999999999E-2</v>
      </c>
      <c r="AX745">
        <v>5.8495823000000002E-2</v>
      </c>
      <c r="AY745">
        <v>8.597602E-2</v>
      </c>
      <c r="AZ745">
        <v>4.5672588E-2</v>
      </c>
      <c r="BA745">
        <v>0.11275312</v>
      </c>
      <c r="BB745">
        <v>6.9307736999999994E-2</v>
      </c>
      <c r="BC745">
        <v>6.5870478999999996E-2</v>
      </c>
      <c r="BD745">
        <v>5.3486604E-2</v>
      </c>
      <c r="BE745">
        <v>3.6291547E-2</v>
      </c>
      <c r="BF745">
        <v>5.1614117000000001E-2</v>
      </c>
      <c r="BG745">
        <v>5.1767670000000002E-2</v>
      </c>
      <c r="BH745">
        <v>3.4523971000000001E-2</v>
      </c>
      <c r="BI745">
        <v>4.1154272999999998E-2</v>
      </c>
      <c r="BJ745">
        <v>3.5063076999999998E-2</v>
      </c>
      <c r="BK745">
        <v>4.3152916999999999E-2</v>
      </c>
      <c r="BL745">
        <v>3.4673315000000003E-2</v>
      </c>
      <c r="BM745">
        <v>3.8428295000000001E-2</v>
      </c>
      <c r="BN745">
        <v>2.8073168999999999E-2</v>
      </c>
      <c r="BO745">
        <v>2.6068714999999999E-2</v>
      </c>
      <c r="BP745">
        <v>1.5090038E-2</v>
      </c>
      <c r="BQ745">
        <v>1.0468336999999999E-2</v>
      </c>
      <c r="BR745">
        <v>8.5792922999999993E-3</v>
      </c>
      <c r="BS745">
        <v>1.3132317E-3</v>
      </c>
      <c r="BT745">
        <v>9.9974929000000001E-4</v>
      </c>
      <c r="BU745">
        <v>1.7413503E-4</v>
      </c>
      <c r="BV745" s="1">
        <v>9.7176561999999997E-5</v>
      </c>
      <c r="BW745">
        <v>0</v>
      </c>
      <c r="BX745">
        <v>0</v>
      </c>
      <c r="BY745">
        <v>-2.5932331</v>
      </c>
      <c r="BZ745">
        <v>-3.0805788000000001</v>
      </c>
      <c r="CA745">
        <v>-2.4422386</v>
      </c>
      <c r="CB745">
        <v>0.91328651000000005</v>
      </c>
      <c r="CC745">
        <v>1.3967278000000001</v>
      </c>
      <c r="CD745">
        <v>2.1998514999999998</v>
      </c>
      <c r="CE745">
        <v>3040</v>
      </c>
      <c r="CF745">
        <v>148247</v>
      </c>
      <c r="CG745">
        <v>583</v>
      </c>
      <c r="CH745">
        <v>2.0068835E-2</v>
      </c>
      <c r="CI745">
        <v>8.9168679000000001E-3</v>
      </c>
      <c r="CJ745">
        <v>3.7217587000000003E-2</v>
      </c>
      <c r="CK745">
        <v>3.6862615000000001E-2</v>
      </c>
      <c r="CL745">
        <v>1.7510484999999999E-2</v>
      </c>
      <c r="CM745">
        <v>2.1355369999999999E-2</v>
      </c>
      <c r="CN745">
        <v>9.4137657E-3</v>
      </c>
      <c r="CO745">
        <v>4.6041232000000001E-2</v>
      </c>
      <c r="CP745">
        <v>2.7375652E-2</v>
      </c>
      <c r="CQ745">
        <v>3.8291543999999997E-2</v>
      </c>
      <c r="CR745">
        <v>3.2191861000000002E-2</v>
      </c>
      <c r="CS745">
        <v>6.5727293000000006E-2</v>
      </c>
      <c r="CT745">
        <v>4.8604256999999998E-2</v>
      </c>
      <c r="CU745">
        <v>0.10461468</v>
      </c>
      <c r="CV745">
        <v>0.11625128999999999</v>
      </c>
      <c r="CW745">
        <v>0.12682714</v>
      </c>
      <c r="CX745">
        <v>0.17318217</v>
      </c>
      <c r="CY745">
        <v>6.9547229000000002E-2</v>
      </c>
    </row>
    <row r="746" spans="1:103" x14ac:dyDescent="0.3">
      <c r="A746">
        <v>3039</v>
      </c>
      <c r="B746">
        <f t="shared" si="35"/>
        <v>14.879999999999995</v>
      </c>
      <c r="C746">
        <v>204</v>
      </c>
      <c r="D746">
        <v>0</v>
      </c>
      <c r="E746">
        <v>622.89599999999996</v>
      </c>
      <c r="F746">
        <f t="shared" si="33"/>
        <v>0</v>
      </c>
      <c r="G746">
        <v>3.3679999999999999</v>
      </c>
      <c r="H746" s="2">
        <f>G746/(E746+G746)*100</f>
        <v>0.53779236871351377</v>
      </c>
      <c r="I746" s="2">
        <v>0.22914757103574701</v>
      </c>
      <c r="J746">
        <v>626.49597000000006</v>
      </c>
      <c r="K746">
        <v>0</v>
      </c>
      <c r="L746">
        <f>K746/(K746+E746)*100</f>
        <v>0</v>
      </c>
      <c r="M746">
        <v>0</v>
      </c>
      <c r="N746">
        <f>M746/(E746+M746)*100</f>
        <v>0</v>
      </c>
      <c r="O746">
        <v>0</v>
      </c>
      <c r="P746">
        <f>O746/(E746+O746)*100</f>
        <v>0</v>
      </c>
      <c r="Q746">
        <v>0</v>
      </c>
      <c r="R746">
        <f>Q746/(E746+Q746)*100</f>
        <v>0</v>
      </c>
      <c r="S746">
        <v>0</v>
      </c>
      <c r="T746">
        <f>S746/(E746+S746)*100</f>
        <v>0</v>
      </c>
      <c r="U746">
        <f t="shared" si="34"/>
        <v>0</v>
      </c>
      <c r="V746">
        <v>744</v>
      </c>
      <c r="W746">
        <v>-6038.0117</v>
      </c>
      <c r="X746">
        <v>1162.6969999999999</v>
      </c>
      <c r="Z746">
        <v>744</v>
      </c>
      <c r="AA746">
        <v>5426.2416999999996</v>
      </c>
      <c r="AB746">
        <v>97.115189000000001</v>
      </c>
      <c r="AD746">
        <v>744</v>
      </c>
      <c r="AE746">
        <v>37508</v>
      </c>
      <c r="AF746">
        <v>65854</v>
      </c>
      <c r="AH746">
        <v>744</v>
      </c>
      <c r="AI746">
        <v>-9999</v>
      </c>
      <c r="AJ746">
        <v>685</v>
      </c>
      <c r="AL746">
        <v>744</v>
      </c>
      <c r="AM746">
        <v>3263</v>
      </c>
      <c r="AN746">
        <v>1398</v>
      </c>
      <c r="AP746">
        <v>744</v>
      </c>
      <c r="AQ746">
        <v>770505</v>
      </c>
      <c r="AR746">
        <v>1346</v>
      </c>
      <c r="AS746">
        <v>1.6426909E-4</v>
      </c>
      <c r="AT746">
        <v>2.0085291E-4</v>
      </c>
      <c r="AU746">
        <v>4.9560109999999995E-4</v>
      </c>
      <c r="AV746">
        <v>2.5199665E-2</v>
      </c>
      <c r="AW746">
        <v>2.4791885E-2</v>
      </c>
      <c r="AX746">
        <v>5.8579810000000003E-2</v>
      </c>
      <c r="AY746">
        <v>8.6156449999999996E-2</v>
      </c>
      <c r="AZ746">
        <v>4.5378427999999998E-2</v>
      </c>
      <c r="BA746">
        <v>0.11205858</v>
      </c>
      <c r="BB746">
        <v>6.9178797E-2</v>
      </c>
      <c r="BC746">
        <v>6.5891965999999996E-2</v>
      </c>
      <c r="BD746">
        <v>5.3332656999999999E-2</v>
      </c>
      <c r="BE746">
        <v>3.6153246E-2</v>
      </c>
      <c r="BF746">
        <v>5.1559809999999998E-2</v>
      </c>
      <c r="BG746">
        <v>5.1822696000000001E-2</v>
      </c>
      <c r="BH746">
        <v>3.4533466999999998E-2</v>
      </c>
      <c r="BI746">
        <v>4.1088621999999998E-2</v>
      </c>
      <c r="BJ746">
        <v>3.5047028000000001E-2</v>
      </c>
      <c r="BK746">
        <v>4.3414916999999997E-2</v>
      </c>
      <c r="BL746">
        <v>3.4910463000000003E-2</v>
      </c>
      <c r="BM746">
        <v>3.8659728999999997E-2</v>
      </c>
      <c r="BN746">
        <v>2.8215635999999999E-2</v>
      </c>
      <c r="BO746">
        <v>2.6176675999999999E-2</v>
      </c>
      <c r="BP746">
        <v>1.5155689E-2</v>
      </c>
      <c r="BQ746">
        <v>1.0588869000000001E-2</v>
      </c>
      <c r="BR746">
        <v>8.6270849999999996E-3</v>
      </c>
      <c r="BS746">
        <v>1.3263569E-3</v>
      </c>
      <c r="BT746">
        <v>1.0176543999999999E-3</v>
      </c>
      <c r="BU746">
        <v>1.7514163E-4</v>
      </c>
      <c r="BV746" s="1">
        <v>9.7989650000000005E-5</v>
      </c>
      <c r="BW746">
        <v>0</v>
      </c>
      <c r="BX746">
        <v>0</v>
      </c>
      <c r="BY746">
        <v>-2.5932331</v>
      </c>
      <c r="BZ746">
        <v>-3.0805788000000001</v>
      </c>
      <c r="CA746">
        <v>-2.4399741000000001</v>
      </c>
      <c r="CB746">
        <v>0.91454321000000005</v>
      </c>
      <c r="CC746">
        <v>1.3950891000000001</v>
      </c>
      <c r="CD746">
        <v>2.1935692000000002</v>
      </c>
      <c r="CE746">
        <v>3039</v>
      </c>
      <c r="CF746">
        <v>148564</v>
      </c>
      <c r="CG746">
        <v>584</v>
      </c>
      <c r="CH746">
        <v>2.0080886999999999E-2</v>
      </c>
      <c r="CI746">
        <v>8.9116896999999994E-3</v>
      </c>
      <c r="CJ746">
        <v>3.8134709000000003E-2</v>
      </c>
      <c r="CK746">
        <v>3.5875186000000003E-2</v>
      </c>
      <c r="CL746">
        <v>1.7384263E-2</v>
      </c>
      <c r="CM746">
        <v>2.1321303999999999E-2</v>
      </c>
      <c r="CN746">
        <v>9.4692222999999999E-3</v>
      </c>
      <c r="CO746">
        <v>4.6343528000000002E-2</v>
      </c>
      <c r="CP746">
        <v>2.7494045000000002E-2</v>
      </c>
      <c r="CQ746">
        <v>3.8410053E-2</v>
      </c>
      <c r="CR746">
        <v>3.2253063999999998E-2</v>
      </c>
      <c r="CS746">
        <v>6.5268084000000004E-2</v>
      </c>
      <c r="CT746">
        <v>4.8709579000000003E-2</v>
      </c>
      <c r="CU746">
        <v>0.10463790000000001</v>
      </c>
      <c r="CV746">
        <v>0.11607774999999999</v>
      </c>
      <c r="CW746">
        <v>0.12667955</v>
      </c>
      <c r="CX746">
        <v>0.17325509</v>
      </c>
      <c r="CY746">
        <v>6.9693959999999999E-2</v>
      </c>
    </row>
    <row r="747" spans="1:103" x14ac:dyDescent="0.3">
      <c r="A747">
        <v>3038</v>
      </c>
      <c r="B747">
        <f t="shared" si="35"/>
        <v>14.9</v>
      </c>
      <c r="C747">
        <v>204.50399999999999</v>
      </c>
      <c r="D747">
        <v>0</v>
      </c>
      <c r="E747">
        <v>622.39197000000001</v>
      </c>
      <c r="F747">
        <f t="shared" si="33"/>
        <v>0</v>
      </c>
      <c r="G747">
        <v>3.4879999000000002</v>
      </c>
      <c r="H747" s="2">
        <f>G747/(E747+G747)*100</f>
        <v>0.55729533900202877</v>
      </c>
      <c r="I747" s="2">
        <v>0.2169898430286242</v>
      </c>
      <c r="J747">
        <v>626.32799999999997</v>
      </c>
      <c r="K747">
        <v>0</v>
      </c>
      <c r="L747">
        <f>K747/(K747+E747)*100</f>
        <v>0</v>
      </c>
      <c r="M747">
        <v>0</v>
      </c>
      <c r="N747">
        <f>M747/(E747+M747)*100</f>
        <v>0</v>
      </c>
      <c r="O747">
        <v>0</v>
      </c>
      <c r="P747">
        <f>O747/(E747+O747)*100</f>
        <v>0</v>
      </c>
      <c r="Q747">
        <v>0</v>
      </c>
      <c r="R747">
        <f>Q747/(E747+Q747)*100</f>
        <v>0</v>
      </c>
      <c r="S747">
        <v>0</v>
      </c>
      <c r="T747">
        <f>S747/(E747+S747)*100</f>
        <v>0</v>
      </c>
      <c r="U747">
        <f t="shared" si="34"/>
        <v>0</v>
      </c>
      <c r="V747">
        <v>745</v>
      </c>
      <c r="W747">
        <v>-6068.1201000000001</v>
      </c>
      <c r="X747">
        <v>1163.3502000000001</v>
      </c>
      <c r="Z747">
        <v>745</v>
      </c>
      <c r="AA747">
        <v>5417.0385999999999</v>
      </c>
      <c r="AB747">
        <v>97.345344999999995</v>
      </c>
      <c r="AD747">
        <v>745</v>
      </c>
      <c r="AE747">
        <v>37353</v>
      </c>
      <c r="AF747">
        <v>66009</v>
      </c>
      <c r="AH747">
        <v>745</v>
      </c>
      <c r="AI747">
        <v>-9999</v>
      </c>
      <c r="AJ747">
        <v>672</v>
      </c>
      <c r="AL747">
        <v>745</v>
      </c>
      <c r="AM747">
        <v>3171</v>
      </c>
      <c r="AN747">
        <v>1398</v>
      </c>
      <c r="AP747">
        <v>745</v>
      </c>
      <c r="AQ747">
        <v>770785</v>
      </c>
      <c r="AR747">
        <v>1346</v>
      </c>
      <c r="AS747">
        <v>1.6349877E-4</v>
      </c>
      <c r="AT747">
        <v>1.999103E-4</v>
      </c>
      <c r="AU747">
        <v>4.9327861000000005E-4</v>
      </c>
      <c r="AV747">
        <v>2.5215395000000002E-2</v>
      </c>
      <c r="AW747">
        <v>2.4710432000000001E-2</v>
      </c>
      <c r="AX747">
        <v>5.8662015999999997E-2</v>
      </c>
      <c r="AY747">
        <v>8.6319372000000005E-2</v>
      </c>
      <c r="AZ747">
        <v>4.5078315000000001E-2</v>
      </c>
      <c r="BA747">
        <v>0.11132636</v>
      </c>
      <c r="BB747">
        <v>6.9073461000000003E-2</v>
      </c>
      <c r="BC747">
        <v>6.5956891000000004E-2</v>
      </c>
      <c r="BD747">
        <v>5.3165960999999998E-2</v>
      </c>
      <c r="BE747">
        <v>3.6062729000000002E-2</v>
      </c>
      <c r="BF747">
        <v>5.1468137999999997E-2</v>
      </c>
      <c r="BG747">
        <v>5.1873877999999998E-2</v>
      </c>
      <c r="BH747">
        <v>3.4528009999999998E-2</v>
      </c>
      <c r="BI747">
        <v>4.1045390000000001E-2</v>
      </c>
      <c r="BJ747">
        <v>3.5028979000000002E-2</v>
      </c>
      <c r="BK747">
        <v>4.3663722000000002E-2</v>
      </c>
      <c r="BL747">
        <v>3.5130034999999997E-2</v>
      </c>
      <c r="BM747">
        <v>3.8922142E-2</v>
      </c>
      <c r="BN747">
        <v>2.8310431E-2</v>
      </c>
      <c r="BO747">
        <v>2.6280795999999999E-2</v>
      </c>
      <c r="BP747">
        <v>1.5251671E-2</v>
      </c>
      <c r="BQ747">
        <v>1.0734896000000001E-2</v>
      </c>
      <c r="BR747">
        <v>8.6802756000000005E-3</v>
      </c>
      <c r="BS747">
        <v>1.3452313E-3</v>
      </c>
      <c r="BT747">
        <v>1.0339335000000001E-3</v>
      </c>
      <c r="BU747">
        <v>1.7610381000000001E-4</v>
      </c>
      <c r="BV747" s="1">
        <v>9.8781980000000003E-5</v>
      </c>
      <c r="BW747">
        <v>0</v>
      </c>
      <c r="BX747">
        <v>0</v>
      </c>
      <c r="BY747">
        <v>-2.5932331</v>
      </c>
      <c r="BZ747">
        <v>-3.0805788000000001</v>
      </c>
      <c r="CA747">
        <v>-2.4376066000000001</v>
      </c>
      <c r="CB747">
        <v>0.91583853999999998</v>
      </c>
      <c r="CC747">
        <v>1.3935257999999999</v>
      </c>
      <c r="CD747">
        <v>2.1875479000000002</v>
      </c>
      <c r="CE747">
        <v>3038</v>
      </c>
      <c r="CF747">
        <v>148891</v>
      </c>
      <c r="CG747">
        <v>587</v>
      </c>
      <c r="CH747">
        <v>2.0092896999999998E-2</v>
      </c>
      <c r="CI747">
        <v>8.9066037999999993E-3</v>
      </c>
      <c r="CJ747">
        <v>3.8876637999999998E-2</v>
      </c>
      <c r="CK747">
        <v>3.5062436000000002E-2</v>
      </c>
      <c r="CL747">
        <v>1.7335481999999999E-2</v>
      </c>
      <c r="CM747">
        <v>2.1287464999999998E-2</v>
      </c>
      <c r="CN747">
        <v>9.5244981000000006E-3</v>
      </c>
      <c r="CO747">
        <v>4.6806003999999998E-2</v>
      </c>
      <c r="CP747">
        <v>2.7540690999999999E-2</v>
      </c>
      <c r="CQ747">
        <v>3.8592058999999998E-2</v>
      </c>
      <c r="CR747">
        <v>3.2366671E-2</v>
      </c>
      <c r="CS747">
        <v>6.4818077000000002E-2</v>
      </c>
      <c r="CT747">
        <v>4.8818246000000003E-2</v>
      </c>
      <c r="CU747">
        <v>0.10449445</v>
      </c>
      <c r="CV747">
        <v>0.11594179</v>
      </c>
      <c r="CW747">
        <v>0.12648286</v>
      </c>
      <c r="CX747">
        <v>0.17321436000000001</v>
      </c>
      <c r="CY747">
        <v>6.9838664999999994E-2</v>
      </c>
    </row>
    <row r="748" spans="1:103" x14ac:dyDescent="0.3">
      <c r="A748">
        <v>3037</v>
      </c>
      <c r="B748">
        <f t="shared" si="35"/>
        <v>14.920000000000005</v>
      </c>
      <c r="C748">
        <v>204.81599</v>
      </c>
      <c r="D748">
        <v>0</v>
      </c>
      <c r="E748">
        <v>622.08001999999999</v>
      </c>
      <c r="F748">
        <f t="shared" si="33"/>
        <v>0</v>
      </c>
      <c r="G748">
        <v>3.7040000000000002</v>
      </c>
      <c r="H748" s="2">
        <f>G748/(E748+G748)*100</f>
        <v>0.59189750482922221</v>
      </c>
      <c r="I748" s="2">
        <v>0.22535211267605634</v>
      </c>
      <c r="J748">
        <v>625.96802000000002</v>
      </c>
      <c r="K748">
        <v>0</v>
      </c>
      <c r="L748">
        <f>K748/(K748+E748)*100</f>
        <v>0</v>
      </c>
      <c r="M748">
        <v>0</v>
      </c>
      <c r="N748">
        <f>M748/(E748+M748)*100</f>
        <v>0</v>
      </c>
      <c r="O748">
        <v>0</v>
      </c>
      <c r="P748">
        <f>O748/(E748+O748)*100</f>
        <v>0</v>
      </c>
      <c r="Q748">
        <v>0</v>
      </c>
      <c r="R748">
        <f>Q748/(E748+Q748)*100</f>
        <v>0</v>
      </c>
      <c r="S748">
        <v>0</v>
      </c>
      <c r="T748">
        <f>S748/(E748+S748)*100</f>
        <v>0</v>
      </c>
      <c r="U748">
        <f t="shared" si="34"/>
        <v>0</v>
      </c>
      <c r="V748">
        <v>746</v>
      </c>
      <c r="W748">
        <v>-6076.1641</v>
      </c>
      <c r="X748">
        <v>1163.4338</v>
      </c>
      <c r="Z748">
        <v>746</v>
      </c>
      <c r="AA748">
        <v>5414.5565999999999</v>
      </c>
      <c r="AB748">
        <v>97.227310000000003</v>
      </c>
      <c r="AD748">
        <v>746</v>
      </c>
      <c r="AE748">
        <v>37306</v>
      </c>
      <c r="AF748">
        <v>66056</v>
      </c>
      <c r="AH748">
        <v>746</v>
      </c>
      <c r="AI748">
        <v>-9999</v>
      </c>
      <c r="AJ748">
        <v>673</v>
      </c>
      <c r="AL748">
        <v>746</v>
      </c>
      <c r="AM748">
        <v>3239</v>
      </c>
      <c r="AN748">
        <v>1399</v>
      </c>
      <c r="AP748">
        <v>746</v>
      </c>
      <c r="AQ748">
        <v>771086</v>
      </c>
      <c r="AR748">
        <v>1352</v>
      </c>
      <c r="AS748">
        <v>1.6272030000000001E-4</v>
      </c>
      <c r="AT748">
        <v>1.9895777E-4</v>
      </c>
      <c r="AU748">
        <v>4.9093178999999999E-4</v>
      </c>
      <c r="AV748">
        <v>2.5227441999999999E-2</v>
      </c>
      <c r="AW748">
        <v>2.4625903000000001E-2</v>
      </c>
      <c r="AX748">
        <v>5.8751906999999999E-2</v>
      </c>
      <c r="AY748">
        <v>8.6508498000000003E-2</v>
      </c>
      <c r="AZ748">
        <v>4.4766933000000002E-2</v>
      </c>
      <c r="BA748">
        <v>0.11061784</v>
      </c>
      <c r="BB748">
        <v>6.9001204999999996E-2</v>
      </c>
      <c r="BC748">
        <v>6.6031933000000001E-2</v>
      </c>
      <c r="BD748">
        <v>5.2985691000000001E-2</v>
      </c>
      <c r="BE748">
        <v>3.5997215999999999E-2</v>
      </c>
      <c r="BF748">
        <v>5.1353960999999997E-2</v>
      </c>
      <c r="BG748">
        <v>5.1909719E-2</v>
      </c>
      <c r="BH748">
        <v>3.4491955999999997E-2</v>
      </c>
      <c r="BI748">
        <v>4.1051991000000003E-2</v>
      </c>
      <c r="BJ748">
        <v>3.5007291000000003E-2</v>
      </c>
      <c r="BK748">
        <v>4.3903644999999998E-2</v>
      </c>
      <c r="BL748">
        <v>3.5287726999999998E-2</v>
      </c>
      <c r="BM748">
        <v>3.9196982999999998E-2</v>
      </c>
      <c r="BN748">
        <v>2.8377334000000001E-2</v>
      </c>
      <c r="BO748">
        <v>2.6391054000000001E-2</v>
      </c>
      <c r="BP748">
        <v>1.5389432999999999E-2</v>
      </c>
      <c r="BQ748">
        <v>1.0856373000000001E-2</v>
      </c>
      <c r="BR748">
        <v>8.7303286000000001E-3</v>
      </c>
      <c r="BS748">
        <v>1.3672312000000001E-3</v>
      </c>
      <c r="BT748">
        <v>1.0412310999999999E-3</v>
      </c>
      <c r="BU748">
        <v>1.7705765E-4</v>
      </c>
      <c r="BV748" s="1">
        <v>9.9573669999999996E-5</v>
      </c>
      <c r="BW748">
        <v>0</v>
      </c>
      <c r="BX748">
        <v>0</v>
      </c>
      <c r="BY748">
        <v>-2.5932331</v>
      </c>
      <c r="BZ748">
        <v>-3.0805788000000001</v>
      </c>
      <c r="CA748">
        <v>-2.4353696999999999</v>
      </c>
      <c r="CB748">
        <v>0.91708171000000005</v>
      </c>
      <c r="CC748">
        <v>1.3920184</v>
      </c>
      <c r="CD748">
        <v>2.1817207000000001</v>
      </c>
      <c r="CE748">
        <v>3037</v>
      </c>
      <c r="CF748">
        <v>149186</v>
      </c>
      <c r="CG748">
        <v>589</v>
      </c>
      <c r="CH748">
        <v>2.0104865999999999E-2</v>
      </c>
      <c r="CI748">
        <v>8.9016128E-3</v>
      </c>
      <c r="CJ748">
        <v>3.953309E-2</v>
      </c>
      <c r="CK748">
        <v>3.4520146000000002E-2</v>
      </c>
      <c r="CL748">
        <v>1.7286889E-2</v>
      </c>
      <c r="CM748">
        <v>2.1253850000000001E-2</v>
      </c>
      <c r="CN748">
        <v>9.5795988999999998E-3</v>
      </c>
      <c r="CO748">
        <v>4.7317825000000001E-2</v>
      </c>
      <c r="CP748">
        <v>2.7587227999999998E-2</v>
      </c>
      <c r="CQ748">
        <v>3.8799467999999997E-2</v>
      </c>
      <c r="CR748">
        <v>3.2480951000000001E-2</v>
      </c>
      <c r="CS748">
        <v>6.4430661E-2</v>
      </c>
      <c r="CT748">
        <v>4.892987E-2</v>
      </c>
      <c r="CU748">
        <v>0.10430743000000001</v>
      </c>
      <c r="CV748">
        <v>0.11595819</v>
      </c>
      <c r="CW748">
        <v>0.1262645</v>
      </c>
      <c r="CX748">
        <v>0.17268778000000001</v>
      </c>
      <c r="CY748">
        <v>7.0055902000000003E-2</v>
      </c>
    </row>
    <row r="749" spans="1:103" x14ac:dyDescent="0.3">
      <c r="A749">
        <v>3036</v>
      </c>
      <c r="B749">
        <f t="shared" si="35"/>
        <v>14.939999999999998</v>
      </c>
      <c r="C749">
        <v>204.85599999999999</v>
      </c>
      <c r="D749">
        <v>0</v>
      </c>
      <c r="E749">
        <v>622.03998000000001</v>
      </c>
      <c r="F749">
        <f t="shared" si="33"/>
        <v>0</v>
      </c>
      <c r="G749">
        <v>3.4400000999999998</v>
      </c>
      <c r="H749" s="2">
        <f>G749/(E749+G749)*100</f>
        <v>0.54997765067556947</v>
      </c>
      <c r="I749" s="2">
        <v>0.23641851106639838</v>
      </c>
      <c r="J749">
        <v>625.88</v>
      </c>
      <c r="K749">
        <v>0</v>
      </c>
      <c r="L749">
        <f>K749/(K749+E749)*100</f>
        <v>0</v>
      </c>
      <c r="M749">
        <v>0</v>
      </c>
      <c r="N749">
        <f>M749/(E749+M749)*100</f>
        <v>0</v>
      </c>
      <c r="O749">
        <v>0</v>
      </c>
      <c r="P749">
        <f>O749/(E749+O749)*100</f>
        <v>0</v>
      </c>
      <c r="Q749">
        <v>0</v>
      </c>
      <c r="R749">
        <f>Q749/(E749+Q749)*100</f>
        <v>0</v>
      </c>
      <c r="S749">
        <v>0</v>
      </c>
      <c r="T749">
        <f>S749/(E749+S749)*100</f>
        <v>0</v>
      </c>
      <c r="U749">
        <f t="shared" si="34"/>
        <v>0</v>
      </c>
      <c r="V749">
        <v>747</v>
      </c>
      <c r="W749">
        <v>-6074.5933000000005</v>
      </c>
      <c r="X749">
        <v>1163.1732999999999</v>
      </c>
      <c r="Z749">
        <v>747</v>
      </c>
      <c r="AA749">
        <v>5414.0619999999999</v>
      </c>
      <c r="AB749">
        <v>96.980521999999993</v>
      </c>
      <c r="AD749">
        <v>747</v>
      </c>
      <c r="AE749">
        <v>37317</v>
      </c>
      <c r="AF749">
        <v>66045</v>
      </c>
      <c r="AH749">
        <v>747</v>
      </c>
      <c r="AI749">
        <v>-9999</v>
      </c>
      <c r="AJ749">
        <v>700</v>
      </c>
      <c r="AL749">
        <v>747</v>
      </c>
      <c r="AM749">
        <v>3190</v>
      </c>
      <c r="AN749">
        <v>1397</v>
      </c>
      <c r="AP749">
        <v>747</v>
      </c>
      <c r="AQ749">
        <v>771452</v>
      </c>
      <c r="AR749">
        <v>1352</v>
      </c>
      <c r="AS749">
        <v>1.6192703000000001E-4</v>
      </c>
      <c r="AT749">
        <v>1.9798723E-4</v>
      </c>
      <c r="AU749">
        <v>4.8854073999999995E-4</v>
      </c>
      <c r="AV749">
        <v>2.5234711999999999E-2</v>
      </c>
      <c r="AW749">
        <v>2.4537264999999999E-2</v>
      </c>
      <c r="AX749">
        <v>5.8812346000000001E-2</v>
      </c>
      <c r="AY749">
        <v>8.6695052999999994E-2</v>
      </c>
      <c r="AZ749">
        <v>4.4477355000000003E-2</v>
      </c>
      <c r="BA749">
        <v>0.10989763</v>
      </c>
      <c r="BB749">
        <v>6.8969257000000006E-2</v>
      </c>
      <c r="BC749">
        <v>6.6085732999999994E-2</v>
      </c>
      <c r="BD749">
        <v>5.2830674000000001E-2</v>
      </c>
      <c r="BE749">
        <v>3.5946783000000003E-2</v>
      </c>
      <c r="BF749">
        <v>5.1229980000000001E-2</v>
      </c>
      <c r="BG749">
        <v>5.1949240000000001E-2</v>
      </c>
      <c r="BH749">
        <v>3.4436923000000001E-2</v>
      </c>
      <c r="BI749">
        <v>4.1081876000000003E-2</v>
      </c>
      <c r="BJ749">
        <v>3.4984998000000003E-2</v>
      </c>
      <c r="BK749">
        <v>4.4138692E-2</v>
      </c>
      <c r="BL749">
        <v>3.5362676000000003E-2</v>
      </c>
      <c r="BM749">
        <v>3.9506972000000001E-2</v>
      </c>
      <c r="BN749">
        <v>2.8425059999999999E-2</v>
      </c>
      <c r="BO749">
        <v>2.6507998000000001E-2</v>
      </c>
      <c r="BP749">
        <v>1.5538958E-2</v>
      </c>
      <c r="BQ749">
        <v>1.0978066E-2</v>
      </c>
      <c r="BR749">
        <v>8.7874680999999993E-3</v>
      </c>
      <c r="BS749">
        <v>1.3908405999999999E-3</v>
      </c>
      <c r="BT749">
        <v>1.0666250999999999E-3</v>
      </c>
      <c r="BU749">
        <v>1.7799548E-4</v>
      </c>
      <c r="BV749">
        <v>1.0036037999999999E-4</v>
      </c>
      <c r="BW749">
        <v>0</v>
      </c>
      <c r="BX749">
        <v>0</v>
      </c>
      <c r="BY749">
        <v>-2.5932331</v>
      </c>
      <c r="BZ749">
        <v>-3.0805788000000001</v>
      </c>
      <c r="CA749">
        <v>-2.4330927999999998</v>
      </c>
      <c r="CB749">
        <v>0.91835862000000001</v>
      </c>
      <c r="CC749">
        <v>1.3906786</v>
      </c>
      <c r="CD749">
        <v>2.17658</v>
      </c>
      <c r="CE749">
        <v>3036</v>
      </c>
      <c r="CF749">
        <v>149461</v>
      </c>
      <c r="CG749">
        <v>592</v>
      </c>
      <c r="CH749">
        <v>2.0116803999999999E-2</v>
      </c>
      <c r="CI749">
        <v>8.8967178000000004E-3</v>
      </c>
      <c r="CJ749">
        <v>4.0141191E-2</v>
      </c>
      <c r="CK749">
        <v>3.4194134000000001E-2</v>
      </c>
      <c r="CL749">
        <v>1.7238488E-2</v>
      </c>
      <c r="CM749">
        <v>2.1220457000000002E-2</v>
      </c>
      <c r="CN749">
        <v>9.6345254999999994E-3</v>
      </c>
      <c r="CO749">
        <v>4.7926112999999999E-2</v>
      </c>
      <c r="CP749">
        <v>2.7633649999999999E-2</v>
      </c>
      <c r="CQ749">
        <v>3.9050832000000001E-2</v>
      </c>
      <c r="CR749">
        <v>3.2595929000000003E-2</v>
      </c>
      <c r="CS749">
        <v>6.4135610999999995E-2</v>
      </c>
      <c r="CT749">
        <v>4.9044575999999999E-2</v>
      </c>
      <c r="CU749">
        <v>0.10406622</v>
      </c>
      <c r="CV749">
        <v>0.11610935999999999</v>
      </c>
      <c r="CW749">
        <v>0.12600396999999999</v>
      </c>
      <c r="CX749">
        <v>0.17158835</v>
      </c>
      <c r="CY749">
        <v>7.0402971999999994E-2</v>
      </c>
    </row>
    <row r="750" spans="1:103" x14ac:dyDescent="0.3">
      <c r="A750">
        <v>3035</v>
      </c>
      <c r="B750">
        <f t="shared" si="35"/>
        <v>14.960000000000003</v>
      </c>
      <c r="C750">
        <v>204.34398999999999</v>
      </c>
      <c r="D750">
        <v>0</v>
      </c>
      <c r="E750">
        <v>622.55200000000002</v>
      </c>
      <c r="F750">
        <f t="shared" si="33"/>
        <v>0</v>
      </c>
      <c r="G750">
        <v>3.2160001</v>
      </c>
      <c r="H750" s="2">
        <f>G750/(E750+G750)*100</f>
        <v>0.51392850057626327</v>
      </c>
      <c r="I750" s="2">
        <v>0.25898520084566595</v>
      </c>
      <c r="J750">
        <v>625.79199000000006</v>
      </c>
      <c r="K750">
        <v>0</v>
      </c>
      <c r="L750">
        <f>K750/(K750+E750)*100</f>
        <v>0</v>
      </c>
      <c r="M750">
        <v>0</v>
      </c>
      <c r="N750">
        <f>M750/(E750+M750)*100</f>
        <v>0</v>
      </c>
      <c r="O750">
        <v>0</v>
      </c>
      <c r="P750">
        <f>O750/(E750+O750)*100</f>
        <v>0</v>
      </c>
      <c r="Q750">
        <v>0</v>
      </c>
      <c r="R750">
        <f>Q750/(E750+Q750)*100</f>
        <v>0</v>
      </c>
      <c r="S750">
        <v>0</v>
      </c>
      <c r="T750">
        <f>S750/(E750+S750)*100</f>
        <v>0</v>
      </c>
      <c r="U750">
        <f t="shared" si="34"/>
        <v>0</v>
      </c>
      <c r="V750">
        <v>748</v>
      </c>
      <c r="W750">
        <v>-6097.7563</v>
      </c>
      <c r="X750">
        <v>1162.9314999999999</v>
      </c>
      <c r="Z750">
        <v>748</v>
      </c>
      <c r="AA750">
        <v>5405.3462</v>
      </c>
      <c r="AB750">
        <v>96.860893000000004</v>
      </c>
      <c r="AD750">
        <v>748</v>
      </c>
      <c r="AE750">
        <v>37205</v>
      </c>
      <c r="AF750">
        <v>66157</v>
      </c>
      <c r="AH750">
        <v>748</v>
      </c>
      <c r="AI750">
        <v>-9999</v>
      </c>
      <c r="AJ750">
        <v>726</v>
      </c>
      <c r="AL750">
        <v>748</v>
      </c>
      <c r="AM750">
        <v>3132</v>
      </c>
      <c r="AN750">
        <v>1399</v>
      </c>
      <c r="AP750">
        <v>748</v>
      </c>
      <c r="AQ750">
        <v>771785</v>
      </c>
      <c r="AR750">
        <v>1352</v>
      </c>
      <c r="AS750">
        <v>1.6109775E-4</v>
      </c>
      <c r="AT750">
        <v>1.9697264E-4</v>
      </c>
      <c r="AU750">
        <v>4.8604127E-4</v>
      </c>
      <c r="AV750">
        <v>2.5233798000000002E-2</v>
      </c>
      <c r="AW750">
        <v>2.4441278E-2</v>
      </c>
      <c r="AX750">
        <v>5.8816563000000002E-2</v>
      </c>
      <c r="AY750">
        <v>8.6846143000000001E-2</v>
      </c>
      <c r="AZ750">
        <v>4.4231996000000003E-2</v>
      </c>
      <c r="BA750">
        <v>0.10918671000000001</v>
      </c>
      <c r="BB750">
        <v>6.8957321000000002E-2</v>
      </c>
      <c r="BC750">
        <v>6.6081658000000001E-2</v>
      </c>
      <c r="BD750">
        <v>5.2753050000000003E-2</v>
      </c>
      <c r="BE750">
        <v>3.5907122999999999E-2</v>
      </c>
      <c r="BF750">
        <v>5.1109187E-2</v>
      </c>
      <c r="BG750">
        <v>5.1978259999999998E-2</v>
      </c>
      <c r="BH750">
        <v>3.4353353000000003E-2</v>
      </c>
      <c r="BI750">
        <v>4.1178577000000001E-2</v>
      </c>
      <c r="BJ750">
        <v>3.4966648000000003E-2</v>
      </c>
      <c r="BK750">
        <v>4.4353582000000003E-2</v>
      </c>
      <c r="BL750">
        <v>3.5362229000000002E-2</v>
      </c>
      <c r="BM750">
        <v>3.9882543999999999E-2</v>
      </c>
      <c r="BN750">
        <v>2.8475358999999999E-2</v>
      </c>
      <c r="BO750">
        <v>2.6666366E-2</v>
      </c>
      <c r="BP750">
        <v>1.5693815E-2</v>
      </c>
      <c r="BQ750">
        <v>1.1064846999999999E-2</v>
      </c>
      <c r="BR750">
        <v>8.8216475999999995E-3</v>
      </c>
      <c r="BS750">
        <v>1.415894E-3</v>
      </c>
      <c r="BT750">
        <v>1.098157E-3</v>
      </c>
      <c r="BU750">
        <v>1.7889309999999999E-4</v>
      </c>
      <c r="BV750">
        <v>1.0112841E-4</v>
      </c>
      <c r="BW750">
        <v>0</v>
      </c>
      <c r="BX750">
        <v>0</v>
      </c>
      <c r="BY750">
        <v>-2.5932331</v>
      </c>
      <c r="BZ750">
        <v>-3.0805788000000001</v>
      </c>
      <c r="CA750">
        <v>-2.4307498999999999</v>
      </c>
      <c r="CB750">
        <v>0.91954862999999998</v>
      </c>
      <c r="CC750">
        <v>1.389343</v>
      </c>
      <c r="CD750">
        <v>2.1714373</v>
      </c>
      <c r="CE750">
        <v>3035</v>
      </c>
      <c r="CF750">
        <v>149710</v>
      </c>
      <c r="CG750">
        <v>593</v>
      </c>
      <c r="CH750">
        <v>2.0128707999999999E-2</v>
      </c>
      <c r="CI750">
        <v>8.8919150000000002E-3</v>
      </c>
      <c r="CJ750">
        <v>4.0672112000000003E-2</v>
      </c>
      <c r="CK750">
        <v>3.4005585999999997E-2</v>
      </c>
      <c r="CL750">
        <v>1.7190273999999998E-2</v>
      </c>
      <c r="CM750">
        <v>2.1187444999999999E-2</v>
      </c>
      <c r="CN750">
        <v>9.6892798000000006E-3</v>
      </c>
      <c r="CO750">
        <v>4.8581745000000003E-2</v>
      </c>
      <c r="CP750">
        <v>2.7679960999999999E-2</v>
      </c>
      <c r="CQ750">
        <v>3.9329837999999999E-2</v>
      </c>
      <c r="CR750">
        <v>3.2711658999999997E-2</v>
      </c>
      <c r="CS750">
        <v>6.4043552000000004E-2</v>
      </c>
      <c r="CT750">
        <v>4.9207318999999999E-2</v>
      </c>
      <c r="CU750">
        <v>0.1037815</v>
      </c>
      <c r="CV750">
        <v>0.11626843000000001</v>
      </c>
      <c r="CW750">
        <v>0.12570368000000001</v>
      </c>
      <c r="CX750">
        <v>0.17009953999999999</v>
      </c>
      <c r="CY750">
        <v>7.0827372E-2</v>
      </c>
    </row>
    <row r="751" spans="1:103" x14ac:dyDescent="0.3">
      <c r="A751">
        <v>3034</v>
      </c>
      <c r="B751">
        <f t="shared" si="35"/>
        <v>14.979999999999995</v>
      </c>
      <c r="C751">
        <v>203.696</v>
      </c>
      <c r="D751">
        <v>0</v>
      </c>
      <c r="E751">
        <v>623.20001000000002</v>
      </c>
      <c r="F751">
        <f t="shared" si="33"/>
        <v>0</v>
      </c>
      <c r="G751">
        <v>2.7440000000000002</v>
      </c>
      <c r="H751" s="2">
        <f>G751/(E751+G751)*100</f>
        <v>0.43837786705555343</v>
      </c>
      <c r="I751" s="2">
        <v>0.24295969077857538</v>
      </c>
      <c r="J751">
        <v>626.21600000000001</v>
      </c>
      <c r="K751">
        <v>0</v>
      </c>
      <c r="L751">
        <f>K751/(K751+E751)*100</f>
        <v>0</v>
      </c>
      <c r="M751">
        <v>0</v>
      </c>
      <c r="N751">
        <f>M751/(E751+M751)*100</f>
        <v>0</v>
      </c>
      <c r="O751">
        <v>0</v>
      </c>
      <c r="P751">
        <f>O751/(E751+O751)*100</f>
        <v>0</v>
      </c>
      <c r="Q751">
        <v>0</v>
      </c>
      <c r="R751">
        <f>Q751/(E751+Q751)*100</f>
        <v>0</v>
      </c>
      <c r="S751">
        <v>0</v>
      </c>
      <c r="T751">
        <f>S751/(E751+S751)*100</f>
        <v>0</v>
      </c>
      <c r="U751">
        <f t="shared" si="34"/>
        <v>0</v>
      </c>
      <c r="V751">
        <v>749</v>
      </c>
      <c r="W751">
        <v>-6129.6489000000001</v>
      </c>
      <c r="X751">
        <v>1162.5585000000001</v>
      </c>
      <c r="Z751">
        <v>749</v>
      </c>
      <c r="AA751">
        <v>5394.1387000000004</v>
      </c>
      <c r="AB751">
        <v>96.786736000000005</v>
      </c>
      <c r="AD751">
        <v>749</v>
      </c>
      <c r="AE751">
        <v>37045</v>
      </c>
      <c r="AF751">
        <v>66317</v>
      </c>
      <c r="AH751">
        <v>749</v>
      </c>
      <c r="AI751">
        <v>-9999</v>
      </c>
      <c r="AJ751">
        <v>745</v>
      </c>
      <c r="AL751">
        <v>749</v>
      </c>
      <c r="AM751">
        <v>3219</v>
      </c>
      <c r="AN751">
        <v>1398</v>
      </c>
      <c r="AP751">
        <v>749</v>
      </c>
      <c r="AQ751">
        <v>772084</v>
      </c>
      <c r="AR751">
        <v>1353</v>
      </c>
      <c r="AS751">
        <v>1.6025345999999999E-4</v>
      </c>
      <c r="AT751">
        <v>1.9593981E-4</v>
      </c>
      <c r="AU751">
        <v>4.8349690000000002E-4</v>
      </c>
      <c r="AV751">
        <v>2.5227890999999999E-2</v>
      </c>
      <c r="AW751">
        <v>2.4341102999999999E-2</v>
      </c>
      <c r="AX751">
        <v>5.8775718999999997E-2</v>
      </c>
      <c r="AY751">
        <v>8.6958623999999998E-2</v>
      </c>
      <c r="AZ751">
        <v>4.4045683000000002E-2</v>
      </c>
      <c r="BA751">
        <v>0.10852966999999999</v>
      </c>
      <c r="BB751">
        <v>6.8933650999999999E-2</v>
      </c>
      <c r="BC751">
        <v>6.6010438000000005E-2</v>
      </c>
      <c r="BD751">
        <v>5.2714354999999997E-2</v>
      </c>
      <c r="BE751">
        <v>3.5858742999999998E-2</v>
      </c>
      <c r="BF751">
        <v>5.0984725000000002E-2</v>
      </c>
      <c r="BG751">
        <v>5.1986906999999999E-2</v>
      </c>
      <c r="BH751">
        <v>3.4277447000000003E-2</v>
      </c>
      <c r="BI751">
        <v>4.1315019000000001E-2</v>
      </c>
      <c r="BJ751">
        <v>3.4963101000000003E-2</v>
      </c>
      <c r="BK751">
        <v>4.4555119999999997E-2</v>
      </c>
      <c r="BL751">
        <v>3.5294302E-2</v>
      </c>
      <c r="BM751">
        <v>4.0247429000000001E-2</v>
      </c>
      <c r="BN751">
        <v>2.8581032999999999E-2</v>
      </c>
      <c r="BO751">
        <v>2.6884338000000001E-2</v>
      </c>
      <c r="BP751">
        <v>1.5846914E-2</v>
      </c>
      <c r="BQ751">
        <v>1.1144894000000001E-2</v>
      </c>
      <c r="BR751">
        <v>8.8242674000000004E-3</v>
      </c>
      <c r="BS751">
        <v>1.4395291E-3</v>
      </c>
      <c r="BT751">
        <v>1.1375959E-3</v>
      </c>
      <c r="BU751">
        <v>1.797728E-4</v>
      </c>
      <c r="BV751">
        <v>1.0189025000000001E-4</v>
      </c>
      <c r="BW751">
        <v>0</v>
      </c>
      <c r="BX751">
        <v>0</v>
      </c>
      <c r="BY751">
        <v>-2.5932331</v>
      </c>
      <c r="BZ751">
        <v>-3.0805788000000001</v>
      </c>
      <c r="CA751">
        <v>-2.4283237</v>
      </c>
      <c r="CB751">
        <v>0.92072642000000005</v>
      </c>
      <c r="CC751">
        <v>1.3879516000000001</v>
      </c>
      <c r="CD751">
        <v>2.1660854999999999</v>
      </c>
      <c r="CE751">
        <v>3034</v>
      </c>
      <c r="CF751">
        <v>149996</v>
      </c>
      <c r="CG751">
        <v>597</v>
      </c>
      <c r="CH751">
        <v>2.0140584999999999E-2</v>
      </c>
      <c r="CI751">
        <v>8.8872052999999993E-3</v>
      </c>
      <c r="CJ751">
        <v>4.1248366000000002E-2</v>
      </c>
      <c r="CK751">
        <v>3.3911332000000002E-2</v>
      </c>
      <c r="CL751">
        <v>1.7142251000000001E-2</v>
      </c>
      <c r="CM751">
        <v>2.1155208000000002E-2</v>
      </c>
      <c r="CN751">
        <v>9.7438646000000007E-3</v>
      </c>
      <c r="CO751">
        <v>4.9316130999999999E-2</v>
      </c>
      <c r="CP751">
        <v>2.7769769999999999E-2</v>
      </c>
      <c r="CQ751">
        <v>3.9585255E-2</v>
      </c>
      <c r="CR751">
        <v>3.2828040000000003E-2</v>
      </c>
      <c r="CS751">
        <v>6.4189568000000002E-2</v>
      </c>
      <c r="CT751">
        <v>4.9402519999999998E-2</v>
      </c>
      <c r="CU751">
        <v>0.10342152</v>
      </c>
      <c r="CV751">
        <v>0.11651227</v>
      </c>
      <c r="CW751">
        <v>0.1252885</v>
      </c>
      <c r="CX751">
        <v>0.16806658999999999</v>
      </c>
      <c r="CY751">
        <v>7.1390941999999999E-2</v>
      </c>
    </row>
    <row r="752" spans="1:103" x14ac:dyDescent="0.3">
      <c r="A752">
        <v>3033</v>
      </c>
      <c r="B752">
        <f t="shared" si="35"/>
        <v>15</v>
      </c>
      <c r="C752">
        <v>203.17599000000001</v>
      </c>
      <c r="D752">
        <v>0</v>
      </c>
      <c r="E752">
        <v>623.71996999999999</v>
      </c>
      <c r="F752">
        <f t="shared" si="33"/>
        <v>0</v>
      </c>
      <c r="G752">
        <v>2.2799999999999998</v>
      </c>
      <c r="H752" s="2">
        <f>G752/(E752+G752)*100</f>
        <v>0.36421726985066788</v>
      </c>
      <c r="I752" s="2">
        <v>0.2803203661327231</v>
      </c>
      <c r="J752">
        <v>626.36797999999999</v>
      </c>
      <c r="K752">
        <v>0</v>
      </c>
      <c r="L752">
        <f>K752/(K752+E752)*100</f>
        <v>0</v>
      </c>
      <c r="M752">
        <v>0</v>
      </c>
      <c r="N752">
        <f>M752/(E752+M752)*100</f>
        <v>0</v>
      </c>
      <c r="O752">
        <v>0</v>
      </c>
      <c r="P752">
        <f>O752/(E752+O752)*100</f>
        <v>0</v>
      </c>
      <c r="Q752">
        <v>0</v>
      </c>
      <c r="R752">
        <f>Q752/(E752+Q752)*100</f>
        <v>0</v>
      </c>
      <c r="S752">
        <v>0</v>
      </c>
      <c r="T752">
        <f>S752/(E752+S752)*100</f>
        <v>0</v>
      </c>
      <c r="U752">
        <f t="shared" si="34"/>
        <v>0</v>
      </c>
      <c r="V752">
        <v>750</v>
      </c>
      <c r="W752">
        <v>-6159.6875</v>
      </c>
      <c r="X752">
        <v>1161.9490000000001</v>
      </c>
      <c r="Z752">
        <v>750</v>
      </c>
      <c r="AA752">
        <v>5383.7983000000004</v>
      </c>
      <c r="AB752">
        <v>96.829139999999995</v>
      </c>
      <c r="AD752">
        <v>750</v>
      </c>
      <c r="AE752">
        <v>36892</v>
      </c>
      <c r="AF752">
        <v>66470</v>
      </c>
      <c r="AH752">
        <v>750</v>
      </c>
      <c r="AI752">
        <v>-9999</v>
      </c>
      <c r="AJ752">
        <v>743</v>
      </c>
      <c r="AL752">
        <v>750</v>
      </c>
      <c r="AM752">
        <v>3164</v>
      </c>
      <c r="AN752">
        <v>1399</v>
      </c>
      <c r="AP752">
        <v>750</v>
      </c>
      <c r="AQ752">
        <v>772399</v>
      </c>
      <c r="AR752">
        <v>1357</v>
      </c>
      <c r="AS752">
        <v>1.5939251E-4</v>
      </c>
      <c r="AT752">
        <v>1.9488660999999999E-4</v>
      </c>
      <c r="AU752">
        <v>4.8090235000000002E-4</v>
      </c>
      <c r="AV752">
        <v>2.5216643E-2</v>
      </c>
      <c r="AW752">
        <v>2.4236474000000001E-2</v>
      </c>
      <c r="AX752">
        <v>5.8699094E-2</v>
      </c>
      <c r="AY752">
        <v>8.7027653999999996E-2</v>
      </c>
      <c r="AZ752">
        <v>4.3871584999999998E-2</v>
      </c>
      <c r="BA752">
        <v>0.10794558999999999</v>
      </c>
      <c r="BB752">
        <v>6.8905041E-2</v>
      </c>
      <c r="BC752">
        <v>6.5850011999999999E-2</v>
      </c>
      <c r="BD752">
        <v>5.2698199000000001E-2</v>
      </c>
      <c r="BE752">
        <v>3.5805746999999999E-2</v>
      </c>
      <c r="BF752">
        <v>5.0883791999999997E-2</v>
      </c>
      <c r="BG752">
        <v>5.1957562999999998E-2</v>
      </c>
      <c r="BH752">
        <v>3.4262829000000002E-2</v>
      </c>
      <c r="BI752">
        <v>4.1482218000000001E-2</v>
      </c>
      <c r="BJ752">
        <v>3.4988180000000001E-2</v>
      </c>
      <c r="BK752">
        <v>4.4734702000000001E-2</v>
      </c>
      <c r="BL752">
        <v>3.5178798999999997E-2</v>
      </c>
      <c r="BM752">
        <v>4.0574751999999999E-2</v>
      </c>
      <c r="BN752">
        <v>2.8738311999999998E-2</v>
      </c>
      <c r="BO752">
        <v>2.7122714999999999E-2</v>
      </c>
      <c r="BP752">
        <v>1.6011820999999999E-2</v>
      </c>
      <c r="BQ752">
        <v>1.1236321000000001E-2</v>
      </c>
      <c r="BR752">
        <v>8.8021400999999996E-3</v>
      </c>
      <c r="BS752">
        <v>1.4693781E-3</v>
      </c>
      <c r="BT752">
        <v>1.1819829999999999E-3</v>
      </c>
      <c r="BU752">
        <v>1.8063209000000001E-4</v>
      </c>
      <c r="BV752">
        <v>1.0264438E-4</v>
      </c>
      <c r="BW752">
        <v>0</v>
      </c>
      <c r="BX752">
        <v>0</v>
      </c>
      <c r="BY752">
        <v>-2.5932331</v>
      </c>
      <c r="BZ752">
        <v>-3.0805788000000001</v>
      </c>
      <c r="CA752">
        <v>-2.4257658000000002</v>
      </c>
      <c r="CB752">
        <v>0.92190379</v>
      </c>
      <c r="CC752">
        <v>1.3865552000000001</v>
      </c>
      <c r="CD752">
        <v>2.1607232000000001</v>
      </c>
      <c r="CE752">
        <v>3033</v>
      </c>
      <c r="CF752">
        <v>150295</v>
      </c>
      <c r="CG752">
        <v>596</v>
      </c>
      <c r="CH752">
        <v>2.0152443999999999E-2</v>
      </c>
      <c r="CI752">
        <v>8.8825886999999992E-3</v>
      </c>
      <c r="CJ752">
        <v>4.1676491000000003E-2</v>
      </c>
      <c r="CK752">
        <v>3.3817999000000001E-2</v>
      </c>
      <c r="CL752">
        <v>1.7094418E-2</v>
      </c>
      <c r="CM752">
        <v>2.1124273999999998E-2</v>
      </c>
      <c r="CN752">
        <v>9.7982817999999992E-3</v>
      </c>
      <c r="CO752">
        <v>5.0064313999999999E-2</v>
      </c>
      <c r="CP752">
        <v>2.7909137000000001E-2</v>
      </c>
      <c r="CQ752">
        <v>3.9814862999999999E-2</v>
      </c>
      <c r="CR752">
        <v>3.2944713E-2</v>
      </c>
      <c r="CS752">
        <v>6.4443721999999995E-2</v>
      </c>
      <c r="CT752">
        <v>4.9661460999999997E-2</v>
      </c>
      <c r="CU752">
        <v>0.10329033</v>
      </c>
      <c r="CV752">
        <v>0.11678213</v>
      </c>
      <c r="CW752">
        <v>0.12501151999999999</v>
      </c>
      <c r="CX752">
        <v>0.16557953</v>
      </c>
      <c r="CY752">
        <v>7.1951687E-2</v>
      </c>
    </row>
    <row r="753" spans="1:103" x14ac:dyDescent="0.3">
      <c r="A753">
        <v>3032</v>
      </c>
      <c r="B753">
        <f t="shared" si="35"/>
        <v>15.020000000000005</v>
      </c>
      <c r="C753">
        <v>203.00800000000001</v>
      </c>
      <c r="D753">
        <v>0</v>
      </c>
      <c r="E753">
        <v>623.88800000000003</v>
      </c>
      <c r="F753">
        <f t="shared" si="33"/>
        <v>0</v>
      </c>
      <c r="G753">
        <v>1.8959999999999999</v>
      </c>
      <c r="H753" s="2">
        <f>G753/(E753+G753)*100</f>
        <v>0.30297994196080436</v>
      </c>
      <c r="I753" s="2">
        <v>0.29520295202952029</v>
      </c>
      <c r="J753">
        <v>626.27997000000005</v>
      </c>
      <c r="K753">
        <v>0</v>
      </c>
      <c r="L753">
        <f>K753/(K753+E753)*100</f>
        <v>0</v>
      </c>
      <c r="M753">
        <v>0</v>
      </c>
      <c r="N753">
        <f>M753/(E753+M753)*100</f>
        <v>0</v>
      </c>
      <c r="O753">
        <v>0</v>
      </c>
      <c r="P753">
        <f>O753/(E753+O753)*100</f>
        <v>0</v>
      </c>
      <c r="Q753">
        <v>0</v>
      </c>
      <c r="R753">
        <f>Q753/(E753+Q753)*100</f>
        <v>0</v>
      </c>
      <c r="S753">
        <v>0</v>
      </c>
      <c r="T753">
        <f>S753/(E753+S753)*100</f>
        <v>0</v>
      </c>
      <c r="U753">
        <f t="shared" si="34"/>
        <v>0</v>
      </c>
      <c r="V753">
        <v>751</v>
      </c>
      <c r="W753">
        <v>-6179.2318999999998</v>
      </c>
      <c r="X753">
        <v>1161.3198</v>
      </c>
      <c r="Z753">
        <v>751</v>
      </c>
      <c r="AA753">
        <v>5376.7924999999996</v>
      </c>
      <c r="AB753">
        <v>97.071838</v>
      </c>
      <c r="AD753">
        <v>751</v>
      </c>
      <c r="AE753">
        <v>36801</v>
      </c>
      <c r="AF753">
        <v>66561</v>
      </c>
      <c r="AH753">
        <v>751</v>
      </c>
      <c r="AI753">
        <v>-9999</v>
      </c>
      <c r="AJ753">
        <v>740</v>
      </c>
      <c r="AL753">
        <v>751</v>
      </c>
      <c r="AM753">
        <v>3149</v>
      </c>
      <c r="AN753">
        <v>1399</v>
      </c>
      <c r="AP753">
        <v>751</v>
      </c>
      <c r="AQ753">
        <v>772668</v>
      </c>
      <c r="AR753">
        <v>1358</v>
      </c>
      <c r="AS753">
        <v>1.5851481E-4</v>
      </c>
      <c r="AT753">
        <v>1.9381296999999999E-4</v>
      </c>
      <c r="AU753">
        <v>4.7825747999999998E-4</v>
      </c>
      <c r="AV753">
        <v>2.5199953000000001E-2</v>
      </c>
      <c r="AW753">
        <v>2.412736E-2</v>
      </c>
      <c r="AX753">
        <v>5.8582853999999997E-2</v>
      </c>
      <c r="AY753">
        <v>8.7042971999999996E-2</v>
      </c>
      <c r="AZ753">
        <v>4.3711666000000003E-2</v>
      </c>
      <c r="BA753">
        <v>0.10742877000000001</v>
      </c>
      <c r="BB753">
        <v>6.8883850999999996E-2</v>
      </c>
      <c r="BC753">
        <v>6.5632731E-2</v>
      </c>
      <c r="BD753">
        <v>5.2714671999999997E-2</v>
      </c>
      <c r="BE753">
        <v>3.5748105000000002E-2</v>
      </c>
      <c r="BF753">
        <v>5.0825613999999998E-2</v>
      </c>
      <c r="BG753">
        <v>5.1850893000000002E-2</v>
      </c>
      <c r="BH753">
        <v>3.4282795999999997E-2</v>
      </c>
      <c r="BI753">
        <v>4.1679114000000003E-2</v>
      </c>
      <c r="BJ753">
        <v>3.5051771000000002E-2</v>
      </c>
      <c r="BK753">
        <v>4.4883887999999997E-2</v>
      </c>
      <c r="BL753">
        <v>3.5075246999999997E-2</v>
      </c>
      <c r="BM753">
        <v>4.0854353000000003E-2</v>
      </c>
      <c r="BN753">
        <v>2.8883295E-2</v>
      </c>
      <c r="BO753">
        <v>2.7392605E-2</v>
      </c>
      <c r="BP753">
        <v>1.6159283E-2</v>
      </c>
      <c r="BQ753">
        <v>1.1319228000000001E-2</v>
      </c>
      <c r="BR753">
        <v>8.8041992999999992E-3</v>
      </c>
      <c r="BS753">
        <v>1.5256095E-3</v>
      </c>
      <c r="BT753">
        <v>1.2236663999999999E-3</v>
      </c>
      <c r="BU753">
        <v>1.8147011E-4</v>
      </c>
      <c r="BV753">
        <v>1.0339029E-4</v>
      </c>
      <c r="BW753">
        <v>0</v>
      </c>
      <c r="BX753">
        <v>0</v>
      </c>
      <c r="BY753">
        <v>-2.5932331</v>
      </c>
      <c r="BZ753">
        <v>-3.0805788000000001</v>
      </c>
      <c r="CA753">
        <v>-2.4230797000000002</v>
      </c>
      <c r="CB753">
        <v>0.92310113000000005</v>
      </c>
      <c r="CC753">
        <v>1.3852689</v>
      </c>
      <c r="CD753">
        <v>2.1558294</v>
      </c>
      <c r="CE753">
        <v>3032</v>
      </c>
      <c r="CF753">
        <v>150566</v>
      </c>
      <c r="CG753">
        <v>598</v>
      </c>
      <c r="CH753">
        <v>2.0164283000000002E-2</v>
      </c>
      <c r="CI753">
        <v>8.8780661999999996E-3</v>
      </c>
      <c r="CJ753">
        <v>4.1935813000000002E-2</v>
      </c>
      <c r="CK753">
        <v>3.3725761E-2</v>
      </c>
      <c r="CL753">
        <v>1.7046774000000001E-2</v>
      </c>
      <c r="CM753">
        <v>2.1095062000000001E-2</v>
      </c>
      <c r="CN753">
        <v>9.8525360000000003E-3</v>
      </c>
      <c r="CO753">
        <v>5.0789103000000002E-2</v>
      </c>
      <c r="CP753">
        <v>2.8087081E-2</v>
      </c>
      <c r="CQ753">
        <v>4.0008902999999998E-2</v>
      </c>
      <c r="CR753">
        <v>3.3061258000000003E-2</v>
      </c>
      <c r="CS753">
        <v>6.4754381999999999E-2</v>
      </c>
      <c r="CT753">
        <v>4.9948718000000003E-2</v>
      </c>
      <c r="CU753">
        <v>0.10342343</v>
      </c>
      <c r="CV753">
        <v>0.11705643</v>
      </c>
      <c r="CW753">
        <v>0.12498430000000001</v>
      </c>
      <c r="CX753">
        <v>0.16285305</v>
      </c>
      <c r="CY753">
        <v>7.2334960000000004E-2</v>
      </c>
    </row>
    <row r="754" spans="1:103" x14ac:dyDescent="0.3">
      <c r="A754">
        <v>3031</v>
      </c>
      <c r="B754">
        <f t="shared" si="35"/>
        <v>15.039999999999997</v>
      </c>
      <c r="C754">
        <v>203.19200000000001</v>
      </c>
      <c r="D754">
        <v>0</v>
      </c>
      <c r="E754">
        <v>623.70398</v>
      </c>
      <c r="F754">
        <f t="shared" si="33"/>
        <v>0</v>
      </c>
      <c r="G754">
        <v>1.6319999999999999</v>
      </c>
      <c r="H754" s="2">
        <f>G754/(E754+G754)*100</f>
        <v>0.2609797056615869</v>
      </c>
      <c r="I754" s="2">
        <v>0.27027027027027029</v>
      </c>
      <c r="J754">
        <v>626.12</v>
      </c>
      <c r="K754">
        <v>0</v>
      </c>
      <c r="L754">
        <f>K754/(K754+E754)*100</f>
        <v>0</v>
      </c>
      <c r="M754">
        <v>0</v>
      </c>
      <c r="N754">
        <f>M754/(E754+M754)*100</f>
        <v>0</v>
      </c>
      <c r="O754">
        <v>0</v>
      </c>
      <c r="P754">
        <f>O754/(E754+O754)*100</f>
        <v>0</v>
      </c>
      <c r="Q754">
        <v>0</v>
      </c>
      <c r="R754">
        <f>Q754/(E754+Q754)*100</f>
        <v>0</v>
      </c>
      <c r="S754">
        <v>0</v>
      </c>
      <c r="T754">
        <f>S754/(E754+S754)*100</f>
        <v>0</v>
      </c>
      <c r="U754">
        <f t="shared" si="34"/>
        <v>0</v>
      </c>
      <c r="V754">
        <v>752</v>
      </c>
      <c r="W754">
        <v>-6221.3315000000002</v>
      </c>
      <c r="X754">
        <v>1160.7891</v>
      </c>
      <c r="Z754">
        <v>752</v>
      </c>
      <c r="AA754">
        <v>5362.1665000000003</v>
      </c>
      <c r="AB754">
        <v>97.524817999999996</v>
      </c>
      <c r="AD754">
        <v>752</v>
      </c>
      <c r="AE754">
        <v>36601</v>
      </c>
      <c r="AF754">
        <v>66761</v>
      </c>
      <c r="AH754">
        <v>752</v>
      </c>
      <c r="AI754">
        <v>-9999</v>
      </c>
      <c r="AJ754">
        <v>742</v>
      </c>
      <c r="AL754">
        <v>752</v>
      </c>
      <c r="AM754">
        <v>3263</v>
      </c>
      <c r="AN754">
        <v>1397</v>
      </c>
      <c r="AP754">
        <v>752</v>
      </c>
      <c r="AQ754">
        <v>772803</v>
      </c>
      <c r="AR754">
        <v>1358</v>
      </c>
      <c r="AS754">
        <v>1.5762527999999999E-4</v>
      </c>
      <c r="AT754">
        <v>1.9272494E-4</v>
      </c>
      <c r="AU754">
        <v>4.7557707999999998E-4</v>
      </c>
      <c r="AV754">
        <v>2.5178544000000001E-2</v>
      </c>
      <c r="AW754">
        <v>2.4014504999999998E-2</v>
      </c>
      <c r="AX754">
        <v>5.8423455999999999E-2</v>
      </c>
      <c r="AY754">
        <v>8.7012477000000005E-2</v>
      </c>
      <c r="AZ754">
        <v>4.3587971000000003E-2</v>
      </c>
      <c r="BA754">
        <v>0.10696419</v>
      </c>
      <c r="BB754">
        <v>6.8870917000000004E-2</v>
      </c>
      <c r="BC754">
        <v>6.5384679000000001E-2</v>
      </c>
      <c r="BD754">
        <v>5.2764907E-2</v>
      </c>
      <c r="BE754">
        <v>3.5691563000000003E-2</v>
      </c>
      <c r="BF754">
        <v>5.0829991999999997E-2</v>
      </c>
      <c r="BG754">
        <v>5.1685724000000002E-2</v>
      </c>
      <c r="BH754">
        <v>3.4318846E-2</v>
      </c>
      <c r="BI754">
        <v>4.1881226000000001E-2</v>
      </c>
      <c r="BJ754">
        <v>3.5146392999999998E-2</v>
      </c>
      <c r="BK754">
        <v>4.5007914000000003E-2</v>
      </c>
      <c r="BL754">
        <v>3.5020946999999997E-2</v>
      </c>
      <c r="BM754">
        <v>4.1061670000000002E-2</v>
      </c>
      <c r="BN754">
        <v>2.9033808000000001E-2</v>
      </c>
      <c r="BO754">
        <v>2.7634615000000001E-2</v>
      </c>
      <c r="BP754">
        <v>1.6317327999999999E-2</v>
      </c>
      <c r="BQ754">
        <v>1.1393766E-2</v>
      </c>
      <c r="BR754">
        <v>8.8280877000000008E-3</v>
      </c>
      <c r="BS754">
        <v>1.5870017E-3</v>
      </c>
      <c r="BT754">
        <v>1.2471095999999999E-3</v>
      </c>
      <c r="BU754">
        <v>1.8229189E-4</v>
      </c>
      <c r="BV754">
        <v>1.0413076000000001E-4</v>
      </c>
      <c r="BW754">
        <v>0</v>
      </c>
      <c r="BX754">
        <v>0</v>
      </c>
      <c r="BY754">
        <v>-2.5932331</v>
      </c>
      <c r="BZ754">
        <v>-3.0805788000000001</v>
      </c>
      <c r="CA754">
        <v>-2.4204091999999999</v>
      </c>
      <c r="CB754">
        <v>0.92419474999999995</v>
      </c>
      <c r="CC754">
        <v>1.3840570000000001</v>
      </c>
      <c r="CD754">
        <v>2.1511814999999999</v>
      </c>
      <c r="CE754">
        <v>3031</v>
      </c>
      <c r="CF754">
        <v>150815</v>
      </c>
      <c r="CG754">
        <v>600</v>
      </c>
      <c r="CH754">
        <v>2.0176111E-2</v>
      </c>
      <c r="CI754">
        <v>8.8736378000000005E-3</v>
      </c>
      <c r="CJ754">
        <v>4.2000677E-2</v>
      </c>
      <c r="CK754">
        <v>3.3634614E-2</v>
      </c>
      <c r="CL754">
        <v>1.6999324999999999E-2</v>
      </c>
      <c r="CM754">
        <v>2.1067847000000001E-2</v>
      </c>
      <c r="CN754">
        <v>9.9066243999999994E-3</v>
      </c>
      <c r="CO754">
        <v>5.1469870000000001E-2</v>
      </c>
      <c r="CP754">
        <v>2.8289871000000001E-2</v>
      </c>
      <c r="CQ754">
        <v>4.0201444000000003E-2</v>
      </c>
      <c r="CR754">
        <v>3.3177562000000001E-2</v>
      </c>
      <c r="CS754">
        <v>6.5088801000000002E-2</v>
      </c>
      <c r="CT754">
        <v>5.0255938999999999E-2</v>
      </c>
      <c r="CU754">
        <v>0.10387969</v>
      </c>
      <c r="CV754">
        <v>0.11730891</v>
      </c>
      <c r="CW754">
        <v>0.12502990999999999</v>
      </c>
      <c r="CX754">
        <v>0.16001800999999999</v>
      </c>
      <c r="CY754">
        <v>7.2621046999999994E-2</v>
      </c>
    </row>
    <row r="755" spans="1:103" x14ac:dyDescent="0.3">
      <c r="A755">
        <v>3030</v>
      </c>
      <c r="B755">
        <f t="shared" si="35"/>
        <v>15.060000000000002</v>
      </c>
      <c r="C755">
        <v>203.34398999999999</v>
      </c>
      <c r="D755">
        <v>0</v>
      </c>
      <c r="E755">
        <v>623.55200000000002</v>
      </c>
      <c r="F755">
        <f t="shared" si="33"/>
        <v>0</v>
      </c>
      <c r="G755">
        <v>1.4319999999999999</v>
      </c>
      <c r="H755" s="2">
        <f>G755/(E755+G755)*100</f>
        <v>0.22912586562215992</v>
      </c>
      <c r="I755" s="2">
        <v>0.22659511031604057</v>
      </c>
      <c r="J755">
        <v>625.42400999999995</v>
      </c>
      <c r="K755">
        <v>0</v>
      </c>
      <c r="L755">
        <f>K755/(K755+E755)*100</f>
        <v>0</v>
      </c>
      <c r="M755">
        <v>0</v>
      </c>
      <c r="N755">
        <f>M755/(E755+M755)*100</f>
        <v>0</v>
      </c>
      <c r="O755">
        <v>0</v>
      </c>
      <c r="P755">
        <f>O755/(E755+O755)*100</f>
        <v>0</v>
      </c>
      <c r="Q755">
        <v>0</v>
      </c>
      <c r="R755">
        <f>Q755/(E755+Q755)*100</f>
        <v>0</v>
      </c>
      <c r="S755">
        <v>0</v>
      </c>
      <c r="T755">
        <f>S755/(E755+S755)*100</f>
        <v>0</v>
      </c>
      <c r="U755">
        <f t="shared" si="34"/>
        <v>0</v>
      </c>
      <c r="V755">
        <v>753</v>
      </c>
      <c r="W755">
        <v>-6249.9989999999998</v>
      </c>
      <c r="X755">
        <v>1159.6289999999999</v>
      </c>
      <c r="Z755">
        <v>753</v>
      </c>
      <c r="AA755">
        <v>5351.8540000000003</v>
      </c>
      <c r="AB755">
        <v>97.954482999999996</v>
      </c>
      <c r="AD755">
        <v>753</v>
      </c>
      <c r="AE755">
        <v>36465</v>
      </c>
      <c r="AF755">
        <v>66897</v>
      </c>
      <c r="AH755">
        <v>753</v>
      </c>
      <c r="AI755">
        <v>-9999</v>
      </c>
      <c r="AJ755">
        <v>754</v>
      </c>
      <c r="AL755">
        <v>753</v>
      </c>
      <c r="AM755">
        <v>3230</v>
      </c>
      <c r="AN755">
        <v>1399</v>
      </c>
      <c r="AP755">
        <v>753</v>
      </c>
      <c r="AQ755">
        <v>772813</v>
      </c>
      <c r="AR755">
        <v>1359</v>
      </c>
      <c r="AS755">
        <v>1.5672924999999999E-4</v>
      </c>
      <c r="AT755">
        <v>1.9162901000000001E-4</v>
      </c>
      <c r="AU755">
        <v>4.7287738000000002E-4</v>
      </c>
      <c r="AV755">
        <v>2.5153189999999999E-2</v>
      </c>
      <c r="AW755">
        <v>2.3898712999999999E-2</v>
      </c>
      <c r="AX755">
        <v>5.8253329E-2</v>
      </c>
      <c r="AY755">
        <v>8.6936667999999995E-2</v>
      </c>
      <c r="AZ755">
        <v>4.3476276000000001E-2</v>
      </c>
      <c r="BA755">
        <v>0.10649753000000001</v>
      </c>
      <c r="BB755">
        <v>6.8851634999999994E-2</v>
      </c>
      <c r="BC755">
        <v>6.5128065999999998E-2</v>
      </c>
      <c r="BD755">
        <v>5.2889220000000001E-2</v>
      </c>
      <c r="BE755">
        <v>3.5657737000000002E-2</v>
      </c>
      <c r="BF755">
        <v>5.0848506000000002E-2</v>
      </c>
      <c r="BG755">
        <v>5.1486257000000001E-2</v>
      </c>
      <c r="BH755">
        <v>3.4353688E-2</v>
      </c>
      <c r="BI755">
        <v>4.2080838000000002E-2</v>
      </c>
      <c r="BJ755">
        <v>3.5261440999999998E-2</v>
      </c>
      <c r="BK755">
        <v>4.5109312999999998E-2</v>
      </c>
      <c r="BL755">
        <v>3.5054147000000001E-2</v>
      </c>
      <c r="BM755">
        <v>4.1178007000000003E-2</v>
      </c>
      <c r="BN755">
        <v>2.9183089999999998E-2</v>
      </c>
      <c r="BO755">
        <v>2.7886251000000001E-2</v>
      </c>
      <c r="BP755">
        <v>1.6458571000000002E-2</v>
      </c>
      <c r="BQ755">
        <v>1.1480529E-2</v>
      </c>
      <c r="BR755">
        <v>8.8761085999999999E-3</v>
      </c>
      <c r="BS755">
        <v>1.636544E-3</v>
      </c>
      <c r="BT755">
        <v>1.2551439999999999E-3</v>
      </c>
      <c r="BU755">
        <v>1.8310310000000001E-4</v>
      </c>
      <c r="BV755">
        <v>1.04869E-4</v>
      </c>
      <c r="BW755">
        <v>0</v>
      </c>
      <c r="BX755">
        <v>0</v>
      </c>
      <c r="BY755">
        <v>-2.5932331</v>
      </c>
      <c r="BZ755">
        <v>-3.0805788000000001</v>
      </c>
      <c r="CA755">
        <v>-2.4177268000000001</v>
      </c>
      <c r="CB755">
        <v>0.92519993</v>
      </c>
      <c r="CC755">
        <v>1.3828771</v>
      </c>
      <c r="CD755">
        <v>2.1465727999999999</v>
      </c>
      <c r="CE755">
        <v>3030</v>
      </c>
      <c r="CF755">
        <v>151076</v>
      </c>
      <c r="CG755">
        <v>600</v>
      </c>
      <c r="CH755">
        <v>2.0187927000000001E-2</v>
      </c>
      <c r="CI755">
        <v>8.8692987000000001E-3</v>
      </c>
      <c r="CJ755">
        <v>4.1888874E-2</v>
      </c>
      <c r="CK755">
        <v>3.3544498999999998E-2</v>
      </c>
      <c r="CL755">
        <v>1.6952065999999998E-2</v>
      </c>
      <c r="CM755">
        <v>2.1042828E-2</v>
      </c>
      <c r="CN755">
        <v>9.8368190000000001E-3</v>
      </c>
      <c r="CO755">
        <v>5.2104231000000001E-2</v>
      </c>
      <c r="CP755">
        <v>2.8529815E-2</v>
      </c>
      <c r="CQ755">
        <v>4.0434382999999997E-2</v>
      </c>
      <c r="CR755">
        <v>3.3293620000000003E-2</v>
      </c>
      <c r="CS755">
        <v>6.5413563999999993E-2</v>
      </c>
      <c r="CT755">
        <v>5.0569112999999999E-2</v>
      </c>
      <c r="CU755">
        <v>0.1046344</v>
      </c>
      <c r="CV755">
        <v>0.11762077</v>
      </c>
      <c r="CW755">
        <v>0.12530181000000001</v>
      </c>
      <c r="CX755">
        <v>0.15706217</v>
      </c>
      <c r="CY755">
        <v>7.2713717999999997E-2</v>
      </c>
    </row>
    <row r="756" spans="1:103" x14ac:dyDescent="0.3">
      <c r="A756">
        <v>3029</v>
      </c>
      <c r="B756">
        <f t="shared" si="35"/>
        <v>15.079999999999995</v>
      </c>
      <c r="C756">
        <v>204.07199</v>
      </c>
      <c r="D756">
        <v>0</v>
      </c>
      <c r="E756">
        <v>622.82397000000003</v>
      </c>
      <c r="F756">
        <f t="shared" si="33"/>
        <v>0</v>
      </c>
      <c r="G756">
        <v>1.216</v>
      </c>
      <c r="H756" s="2">
        <f>G756/(E756+G756)*100</f>
        <v>0.19485931325841194</v>
      </c>
      <c r="I756" s="2">
        <v>0.22144522144522144</v>
      </c>
      <c r="J756">
        <v>624.59198000000004</v>
      </c>
      <c r="K756">
        <v>0</v>
      </c>
      <c r="L756">
        <f>K756/(K756+E756)*100</f>
        <v>0</v>
      </c>
      <c r="M756">
        <v>0</v>
      </c>
      <c r="N756">
        <f>M756/(E756+M756)*100</f>
        <v>0</v>
      </c>
      <c r="O756">
        <v>0</v>
      </c>
      <c r="P756">
        <f>O756/(E756+O756)*100</f>
        <v>0</v>
      </c>
      <c r="Q756">
        <v>0</v>
      </c>
      <c r="R756">
        <f>Q756/(E756+Q756)*100</f>
        <v>0</v>
      </c>
      <c r="S756">
        <v>0</v>
      </c>
      <c r="T756">
        <f>S756/(E756+S756)*100</f>
        <v>0</v>
      </c>
      <c r="U756">
        <f t="shared" si="34"/>
        <v>0</v>
      </c>
      <c r="V756">
        <v>754</v>
      </c>
      <c r="W756">
        <v>-6259.8788999999997</v>
      </c>
      <c r="X756">
        <v>1158.1677</v>
      </c>
      <c r="Z756">
        <v>754</v>
      </c>
      <c r="AA756">
        <v>5347.8154000000004</v>
      </c>
      <c r="AB756">
        <v>98.343338000000003</v>
      </c>
      <c r="AD756">
        <v>754</v>
      </c>
      <c r="AE756">
        <v>36424</v>
      </c>
      <c r="AF756">
        <v>66938</v>
      </c>
      <c r="AH756">
        <v>754</v>
      </c>
      <c r="AI756">
        <v>-9999</v>
      </c>
      <c r="AJ756">
        <v>661</v>
      </c>
      <c r="AL756">
        <v>754</v>
      </c>
      <c r="AM756">
        <v>3182</v>
      </c>
      <c r="AN756">
        <v>1399</v>
      </c>
      <c r="AP756">
        <v>754</v>
      </c>
      <c r="AQ756">
        <v>772681</v>
      </c>
      <c r="AR756">
        <v>1359</v>
      </c>
      <c r="AS756">
        <v>1.5585704E-4</v>
      </c>
      <c r="AT756">
        <v>1.9056225E-4</v>
      </c>
      <c r="AU756">
        <v>4.7024958999999998E-4</v>
      </c>
      <c r="AV756">
        <v>2.5128732000000001E-2</v>
      </c>
      <c r="AW756">
        <v>2.3784611000000001E-2</v>
      </c>
      <c r="AX756">
        <v>5.8058534000000002E-2</v>
      </c>
      <c r="AY756">
        <v>8.6814292000000001E-2</v>
      </c>
      <c r="AZ756">
        <v>4.3371208000000001E-2</v>
      </c>
      <c r="BA756">
        <v>0.10604329999999999</v>
      </c>
      <c r="BB756">
        <v>6.8840875999999995E-2</v>
      </c>
      <c r="BC756">
        <v>6.4888127000000004E-2</v>
      </c>
      <c r="BD756">
        <v>5.3066759999999998E-2</v>
      </c>
      <c r="BE756">
        <v>3.5654078999999998E-2</v>
      </c>
      <c r="BF756">
        <v>5.0889882999999997E-2</v>
      </c>
      <c r="BG756">
        <v>5.1309064000000001E-2</v>
      </c>
      <c r="BH756">
        <v>3.4332822999999998E-2</v>
      </c>
      <c r="BI756">
        <v>4.2292532000000001E-2</v>
      </c>
      <c r="BJ756">
        <v>3.5399552000000001E-2</v>
      </c>
      <c r="BK756">
        <v>4.5185387E-2</v>
      </c>
      <c r="BL756">
        <v>3.5144314000000003E-2</v>
      </c>
      <c r="BM756">
        <v>4.1219100000000002E-2</v>
      </c>
      <c r="BN756">
        <v>2.9317887000000001E-2</v>
      </c>
      <c r="BO756">
        <v>2.8096484000000001E-2</v>
      </c>
      <c r="BP756">
        <v>1.6585885000000002E-2</v>
      </c>
      <c r="BQ756">
        <v>1.1582056E-2</v>
      </c>
      <c r="BR756">
        <v>8.9458217999999999E-3</v>
      </c>
      <c r="BS756">
        <v>1.6665650000000001E-3</v>
      </c>
      <c r="BT756">
        <v>1.2633901999999999E-3</v>
      </c>
      <c r="BU756">
        <v>1.8393912E-4</v>
      </c>
      <c r="BV756">
        <v>1.1814076E-4</v>
      </c>
      <c r="BW756">
        <v>0</v>
      </c>
      <c r="BX756">
        <v>0</v>
      </c>
      <c r="BY756">
        <v>-2.5932331</v>
      </c>
      <c r="BZ756">
        <v>-3.0805788000000001</v>
      </c>
      <c r="CA756">
        <v>-2.4151018</v>
      </c>
      <c r="CB756">
        <v>0.92611104</v>
      </c>
      <c r="CC756">
        <v>1.3819790999999999</v>
      </c>
      <c r="CD756">
        <v>2.1431098</v>
      </c>
      <c r="CE756">
        <v>3029</v>
      </c>
      <c r="CF756">
        <v>151275</v>
      </c>
      <c r="CG756">
        <v>599</v>
      </c>
      <c r="CH756">
        <v>2.0199733000000001E-2</v>
      </c>
      <c r="CI756">
        <v>8.8650546999999996E-3</v>
      </c>
      <c r="CJ756">
        <v>4.1777614999999997E-2</v>
      </c>
      <c r="CK756">
        <v>3.3455240999999997E-2</v>
      </c>
      <c r="CL756">
        <v>1.6905004000000001E-2</v>
      </c>
      <c r="CM756">
        <v>2.1020064000000001E-2</v>
      </c>
      <c r="CN756">
        <v>9.7284419000000007E-3</v>
      </c>
      <c r="CO756">
        <v>5.2529968000000003E-2</v>
      </c>
      <c r="CP756">
        <v>2.8744875E-2</v>
      </c>
      <c r="CQ756">
        <v>4.0699538E-2</v>
      </c>
      <c r="CR756">
        <v>3.340945E-2</v>
      </c>
      <c r="CS756">
        <v>6.5585277999999997E-2</v>
      </c>
      <c r="CT756">
        <v>5.0843470000000002E-2</v>
      </c>
      <c r="CU756">
        <v>0.10545672</v>
      </c>
      <c r="CV756">
        <v>0.11789225</v>
      </c>
      <c r="CW756">
        <v>0.12568035999999999</v>
      </c>
      <c r="CX756">
        <v>0.15428997999999999</v>
      </c>
      <c r="CY756">
        <v>7.2916858000000001E-2</v>
      </c>
    </row>
    <row r="757" spans="1:103" x14ac:dyDescent="0.3">
      <c r="A757">
        <v>3028</v>
      </c>
      <c r="B757">
        <f t="shared" si="35"/>
        <v>15.1</v>
      </c>
      <c r="C757">
        <v>204.87199000000001</v>
      </c>
      <c r="D757">
        <v>0</v>
      </c>
      <c r="E757">
        <v>622.02399000000003</v>
      </c>
      <c r="F757">
        <f t="shared" si="33"/>
        <v>0</v>
      </c>
      <c r="G757">
        <v>0.95200001999999995</v>
      </c>
      <c r="H757" s="2">
        <f>G757/(E757+G757)*100</f>
        <v>0.15281488135191806</v>
      </c>
      <c r="I757" s="2">
        <v>0.23432923257176333</v>
      </c>
      <c r="J757">
        <v>624.15997000000004</v>
      </c>
      <c r="K757">
        <v>0</v>
      </c>
      <c r="L757">
        <f>K757/(K757+E757)*100</f>
        <v>0</v>
      </c>
      <c r="M757">
        <v>0</v>
      </c>
      <c r="N757">
        <f>M757/(E757+M757)*100</f>
        <v>0</v>
      </c>
      <c r="O757">
        <v>0</v>
      </c>
      <c r="P757">
        <f>O757/(E757+O757)*100</f>
        <v>0</v>
      </c>
      <c r="Q757">
        <v>0</v>
      </c>
      <c r="R757">
        <f>Q757/(E757+Q757)*100</f>
        <v>0</v>
      </c>
      <c r="S757">
        <v>0</v>
      </c>
      <c r="T757">
        <f>S757/(E757+S757)*100</f>
        <v>0</v>
      </c>
      <c r="U757">
        <f t="shared" si="34"/>
        <v>0</v>
      </c>
      <c r="V757">
        <v>755</v>
      </c>
      <c r="W757">
        <v>-6243.0806000000002</v>
      </c>
      <c r="X757">
        <v>1156.9154000000001</v>
      </c>
      <c r="Z757">
        <v>755</v>
      </c>
      <c r="AA757">
        <v>5352.9429</v>
      </c>
      <c r="AB757">
        <v>98.556030000000007</v>
      </c>
      <c r="AD757">
        <v>755</v>
      </c>
      <c r="AE757">
        <v>36508</v>
      </c>
      <c r="AF757">
        <v>66854</v>
      </c>
      <c r="AH757">
        <v>755</v>
      </c>
      <c r="AI757">
        <v>-9999</v>
      </c>
      <c r="AJ757">
        <v>601</v>
      </c>
      <c r="AL757">
        <v>755</v>
      </c>
      <c r="AM757">
        <v>3142</v>
      </c>
      <c r="AN757">
        <v>1397</v>
      </c>
      <c r="AP757">
        <v>755</v>
      </c>
      <c r="AQ757">
        <v>772339</v>
      </c>
      <c r="AR757">
        <v>1357</v>
      </c>
      <c r="AS757">
        <v>1.5503175000000001E-4</v>
      </c>
      <c r="AT757">
        <v>1.8955290000000001E-4</v>
      </c>
      <c r="AU757">
        <v>4.6776362999999998E-4</v>
      </c>
      <c r="AV757">
        <v>2.5108917000000001E-2</v>
      </c>
      <c r="AW757">
        <v>2.3675734E-2</v>
      </c>
      <c r="AX757">
        <v>5.7843934999999999E-2</v>
      </c>
      <c r="AY757">
        <v>8.6595653999999994E-2</v>
      </c>
      <c r="AZ757">
        <v>4.3287229000000003E-2</v>
      </c>
      <c r="BA757">
        <v>0.10562683</v>
      </c>
      <c r="BB757">
        <v>6.8856961999999994E-2</v>
      </c>
      <c r="BC757">
        <v>6.4666994000000005E-2</v>
      </c>
      <c r="BD757">
        <v>5.3270720000000001E-2</v>
      </c>
      <c r="BE757">
        <v>3.5673928000000001E-2</v>
      </c>
      <c r="BF757">
        <v>5.0957519999999999E-2</v>
      </c>
      <c r="BG757">
        <v>5.1159101999999998E-2</v>
      </c>
      <c r="BH757">
        <v>3.4305912000000001E-2</v>
      </c>
      <c r="BI757">
        <v>4.2480547E-2</v>
      </c>
      <c r="BJ757">
        <v>3.556658E-2</v>
      </c>
      <c r="BK757">
        <v>4.5275523999999998E-2</v>
      </c>
      <c r="BL757">
        <v>3.5282154000000003E-2</v>
      </c>
      <c r="BM757">
        <v>4.1229028000000001E-2</v>
      </c>
      <c r="BN757">
        <v>2.9407560999999999E-2</v>
      </c>
      <c r="BO757">
        <v>2.8248265000000002E-2</v>
      </c>
      <c r="BP757">
        <v>1.6710949999999999E-2</v>
      </c>
      <c r="BQ757">
        <v>1.1683112000000001E-2</v>
      </c>
      <c r="BR757">
        <v>8.9965098999999996E-3</v>
      </c>
      <c r="BS757">
        <v>1.6864320000000001E-3</v>
      </c>
      <c r="BT757">
        <v>1.272044E-3</v>
      </c>
      <c r="BU757">
        <v>1.8482823999999999E-4</v>
      </c>
      <c r="BV757">
        <v>1.3475946999999999E-4</v>
      </c>
      <c r="BW757">
        <v>0</v>
      </c>
      <c r="BX757">
        <v>0</v>
      </c>
      <c r="BY757">
        <v>-2.5932331</v>
      </c>
      <c r="BZ757">
        <v>-3.0805788000000001</v>
      </c>
      <c r="CA757">
        <v>-2.4126126999999999</v>
      </c>
      <c r="CB757">
        <v>0.92680435999999999</v>
      </c>
      <c r="CC757">
        <v>1.3812662</v>
      </c>
      <c r="CD757">
        <v>2.1403637</v>
      </c>
      <c r="CE757">
        <v>3028</v>
      </c>
      <c r="CF757">
        <v>151432</v>
      </c>
      <c r="CG757">
        <v>602</v>
      </c>
      <c r="CH757">
        <v>2.0211535999999999E-2</v>
      </c>
      <c r="CI757">
        <v>8.8609019000000008E-3</v>
      </c>
      <c r="CJ757">
        <v>4.1666899E-2</v>
      </c>
      <c r="CK757">
        <v>3.3366608999999998E-2</v>
      </c>
      <c r="CL757">
        <v>1.6858134E-2</v>
      </c>
      <c r="CM757">
        <v>2.099956E-2</v>
      </c>
      <c r="CN757">
        <v>9.5779271999999992E-3</v>
      </c>
      <c r="CO757">
        <v>5.2753187999999999E-2</v>
      </c>
      <c r="CP757">
        <v>2.8848140000000001E-2</v>
      </c>
      <c r="CQ757">
        <v>4.0963367000000001E-2</v>
      </c>
      <c r="CR757">
        <v>3.3525046000000003E-2</v>
      </c>
      <c r="CS757">
        <v>6.5588421999999993E-2</v>
      </c>
      <c r="CT757">
        <v>5.1047600999999998E-2</v>
      </c>
      <c r="CU757">
        <v>0.10640044999999999</v>
      </c>
      <c r="CV757">
        <v>0.11814101</v>
      </c>
      <c r="CW757">
        <v>0.12620945</v>
      </c>
      <c r="CX757">
        <v>0.15178744</v>
      </c>
      <c r="CY757">
        <v>7.3194212999999994E-2</v>
      </c>
    </row>
    <row r="758" spans="1:103" x14ac:dyDescent="0.3">
      <c r="A758">
        <v>3027</v>
      </c>
      <c r="B758">
        <f t="shared" si="35"/>
        <v>15.120000000000005</v>
      </c>
      <c r="C758">
        <v>205.744</v>
      </c>
      <c r="D758">
        <v>0</v>
      </c>
      <c r="E758">
        <v>621.15197999999998</v>
      </c>
      <c r="F758">
        <f t="shared" si="33"/>
        <v>0</v>
      </c>
      <c r="G758">
        <v>0.88800000999999995</v>
      </c>
      <c r="H758" s="2">
        <f>G758/(E758+G758)*100</f>
        <v>0.14275609905101669</v>
      </c>
      <c r="I758" s="2">
        <v>0.25485436893203883</v>
      </c>
      <c r="J758">
        <v>623.09600999999998</v>
      </c>
      <c r="K758">
        <v>0</v>
      </c>
      <c r="L758">
        <f>K758/(K758+E758)*100</f>
        <v>0</v>
      </c>
      <c r="M758">
        <v>0</v>
      </c>
      <c r="N758">
        <f>M758/(E758+M758)*100</f>
        <v>0</v>
      </c>
      <c r="O758">
        <v>0</v>
      </c>
      <c r="P758">
        <f>O758/(E758+O758)*100</f>
        <v>0</v>
      </c>
      <c r="Q758">
        <v>0</v>
      </c>
      <c r="R758">
        <f>Q758/(E758+Q758)*100</f>
        <v>0</v>
      </c>
      <c r="S758">
        <v>0</v>
      </c>
      <c r="T758">
        <f>S758/(E758+S758)*100</f>
        <v>0</v>
      </c>
      <c r="U758">
        <f t="shared" si="34"/>
        <v>0</v>
      </c>
      <c r="V758">
        <v>756</v>
      </c>
      <c r="W758">
        <v>-6214.4296999999997</v>
      </c>
      <c r="X758">
        <v>1156.0592999999999</v>
      </c>
      <c r="Z758">
        <v>756</v>
      </c>
      <c r="AA758">
        <v>5361.6309000000001</v>
      </c>
      <c r="AB758">
        <v>98.630508000000006</v>
      </c>
      <c r="AD758">
        <v>756</v>
      </c>
      <c r="AE758">
        <v>36712</v>
      </c>
      <c r="AF758">
        <v>66650</v>
      </c>
      <c r="AH758">
        <v>756</v>
      </c>
      <c r="AI758">
        <v>-9999</v>
      </c>
      <c r="AJ758">
        <v>590</v>
      </c>
      <c r="AL758">
        <v>756</v>
      </c>
      <c r="AM758">
        <v>3207</v>
      </c>
      <c r="AN758">
        <v>1398</v>
      </c>
      <c r="AP758">
        <v>756</v>
      </c>
      <c r="AQ758">
        <v>771862</v>
      </c>
      <c r="AR758">
        <v>1362</v>
      </c>
      <c r="AS758">
        <v>1.5425171000000001E-4</v>
      </c>
      <c r="AT758">
        <v>1.8859890000000001E-4</v>
      </c>
      <c r="AU758">
        <v>4.6541430999999999E-4</v>
      </c>
      <c r="AV758">
        <v>2.5093533000000001E-2</v>
      </c>
      <c r="AW758">
        <v>2.3571838000000001E-2</v>
      </c>
      <c r="AX758">
        <v>5.7624120000000001E-2</v>
      </c>
      <c r="AY758">
        <v>8.6323424999999995E-2</v>
      </c>
      <c r="AZ758">
        <v>4.3206777000000002E-2</v>
      </c>
      <c r="BA758">
        <v>0.10522995</v>
      </c>
      <c r="BB758">
        <v>6.8891726E-2</v>
      </c>
      <c r="BC758">
        <v>6.4468965000000003E-2</v>
      </c>
      <c r="BD758">
        <v>5.3425546999999997E-2</v>
      </c>
      <c r="BE758">
        <v>3.5698339000000003E-2</v>
      </c>
      <c r="BF758">
        <v>5.1038735000000002E-2</v>
      </c>
      <c r="BG758">
        <v>5.1037936999999998E-2</v>
      </c>
      <c r="BH758">
        <v>3.4294511999999999E-2</v>
      </c>
      <c r="BI758">
        <v>4.2680554000000002E-2</v>
      </c>
      <c r="BJ758">
        <v>3.5773910999999999E-2</v>
      </c>
      <c r="BK758">
        <v>4.5389071000000003E-2</v>
      </c>
      <c r="BL758">
        <v>3.5431877000000001E-2</v>
      </c>
      <c r="BM758">
        <v>4.1288927000000003E-2</v>
      </c>
      <c r="BN758">
        <v>2.9441327E-2</v>
      </c>
      <c r="BO758">
        <v>2.8346489999999998E-2</v>
      </c>
      <c r="BP758">
        <v>1.6825709000000001E-2</v>
      </c>
      <c r="BQ758">
        <v>1.1766277E-2</v>
      </c>
      <c r="BR758">
        <v>9.0229660000000003E-3</v>
      </c>
      <c r="BS758">
        <v>1.6991268000000001E-3</v>
      </c>
      <c r="BT758">
        <v>1.2826846000000001E-3</v>
      </c>
      <c r="BU758">
        <v>1.8576996999999999E-4</v>
      </c>
      <c r="BV758">
        <v>1.5163734000000001E-4</v>
      </c>
      <c r="BW758">
        <v>0</v>
      </c>
      <c r="BX758">
        <v>0</v>
      </c>
      <c r="BY758">
        <v>-2.5932331</v>
      </c>
      <c r="BZ758">
        <v>-3.0805788000000001</v>
      </c>
      <c r="CA758">
        <v>-2.4102267999999998</v>
      </c>
      <c r="CB758">
        <v>0.92730117000000001</v>
      </c>
      <c r="CC758">
        <v>1.3805776000000001</v>
      </c>
      <c r="CD758">
        <v>2.1377685</v>
      </c>
      <c r="CE758">
        <v>3027</v>
      </c>
      <c r="CF758">
        <v>151591</v>
      </c>
      <c r="CG758">
        <v>602</v>
      </c>
      <c r="CH758">
        <v>2.0223341999999998E-2</v>
      </c>
      <c r="CI758">
        <v>8.8568414000000008E-3</v>
      </c>
      <c r="CJ758">
        <v>4.1556722999999997E-2</v>
      </c>
      <c r="CK758">
        <v>3.3278509999999997E-2</v>
      </c>
      <c r="CL758">
        <v>1.6811461999999999E-2</v>
      </c>
      <c r="CM758">
        <v>2.0981113999999999E-2</v>
      </c>
      <c r="CN758">
        <v>9.4244610999999999E-3</v>
      </c>
      <c r="CO758">
        <v>5.2756417999999999E-2</v>
      </c>
      <c r="CP758">
        <v>2.8888812E-2</v>
      </c>
      <c r="CQ758">
        <v>4.1167668999999997E-2</v>
      </c>
      <c r="CR758">
        <v>3.3640406999999997E-2</v>
      </c>
      <c r="CS758">
        <v>6.5470919000000002E-2</v>
      </c>
      <c r="CT758">
        <v>5.1274533999999997E-2</v>
      </c>
      <c r="CU758">
        <v>0.10738033</v>
      </c>
      <c r="CV758">
        <v>0.11845035</v>
      </c>
      <c r="CW758">
        <v>0.12676415999999999</v>
      </c>
      <c r="CX758">
        <v>0.14953934999999999</v>
      </c>
      <c r="CY758">
        <v>7.3534488999999995E-2</v>
      </c>
    </row>
    <row r="759" spans="1:103" x14ac:dyDescent="0.3">
      <c r="A759">
        <v>3026</v>
      </c>
      <c r="B759">
        <f t="shared" si="35"/>
        <v>15.139999999999997</v>
      </c>
      <c r="C759">
        <v>206.91200000000001</v>
      </c>
      <c r="D759">
        <v>0</v>
      </c>
      <c r="E759">
        <v>619.98401000000001</v>
      </c>
      <c r="F759">
        <f t="shared" si="33"/>
        <v>0</v>
      </c>
      <c r="G759">
        <v>0.65600002000000002</v>
      </c>
      <c r="H759" s="2">
        <f>G759/(E759+G759)*100</f>
        <v>0.10569734619249903</v>
      </c>
      <c r="I759" s="2">
        <v>0.22871664548919948</v>
      </c>
      <c r="J759">
        <v>622.46398999999997</v>
      </c>
      <c r="K759">
        <v>0</v>
      </c>
      <c r="L759">
        <f>K759/(K759+E759)*100</f>
        <v>0</v>
      </c>
      <c r="M759">
        <v>0</v>
      </c>
      <c r="N759">
        <f>M759/(E759+M759)*100</f>
        <v>0</v>
      </c>
      <c r="O759">
        <v>0</v>
      </c>
      <c r="P759">
        <f>O759/(E759+O759)*100</f>
        <v>0</v>
      </c>
      <c r="Q759">
        <v>0</v>
      </c>
      <c r="R759">
        <f>Q759/(E759+Q759)*100</f>
        <v>0</v>
      </c>
      <c r="S759">
        <v>0</v>
      </c>
      <c r="T759">
        <f>S759/(E759+S759)*100</f>
        <v>0</v>
      </c>
      <c r="U759">
        <f t="shared" si="34"/>
        <v>0</v>
      </c>
      <c r="V759">
        <v>757</v>
      </c>
      <c r="W759">
        <v>-6198.5132000000003</v>
      </c>
      <c r="X759">
        <v>1155.8489</v>
      </c>
      <c r="Z759">
        <v>757</v>
      </c>
      <c r="AA759">
        <v>5366.1176999999998</v>
      </c>
      <c r="AB759">
        <v>98.675933999999998</v>
      </c>
      <c r="AD759">
        <v>757</v>
      </c>
      <c r="AE759">
        <v>36816</v>
      </c>
      <c r="AF759">
        <v>66546</v>
      </c>
      <c r="AH759">
        <v>757</v>
      </c>
      <c r="AI759">
        <v>-9999</v>
      </c>
      <c r="AJ759">
        <v>634</v>
      </c>
      <c r="AL759">
        <v>757</v>
      </c>
      <c r="AM759">
        <v>3217</v>
      </c>
      <c r="AN759">
        <v>1396</v>
      </c>
      <c r="AP759">
        <v>757</v>
      </c>
      <c r="AQ759">
        <v>771266</v>
      </c>
      <c r="AR759">
        <v>1360</v>
      </c>
      <c r="AS759">
        <v>1.5350342000000001E-4</v>
      </c>
      <c r="AT759">
        <v>1.8768379E-4</v>
      </c>
      <c r="AU759">
        <v>4.6316082999999999E-4</v>
      </c>
      <c r="AV759">
        <v>2.5080437000000001E-2</v>
      </c>
      <c r="AW759">
        <v>2.347088E-2</v>
      </c>
      <c r="AX759">
        <v>5.7406440000000003E-2</v>
      </c>
      <c r="AY759">
        <v>8.5996463999999995E-2</v>
      </c>
      <c r="AZ759">
        <v>4.3114870999999999E-2</v>
      </c>
      <c r="BA759">
        <v>0.10481478</v>
      </c>
      <c r="BB759">
        <v>6.8941057E-2</v>
      </c>
      <c r="BC759">
        <v>6.4288750000000006E-2</v>
      </c>
      <c r="BD759">
        <v>5.3482749000000003E-2</v>
      </c>
      <c r="BE759">
        <v>3.5722657999999997E-2</v>
      </c>
      <c r="BF759">
        <v>5.1129352000000003E-2</v>
      </c>
      <c r="BG759">
        <v>5.0933684999999999E-2</v>
      </c>
      <c r="BH759">
        <v>3.4284789000000003E-2</v>
      </c>
      <c r="BI759">
        <v>4.2855758000000001E-2</v>
      </c>
      <c r="BJ759">
        <v>3.6025748000000003E-2</v>
      </c>
      <c r="BK759">
        <v>4.5549686999999998E-2</v>
      </c>
      <c r="BL759">
        <v>3.5593792999999999E-2</v>
      </c>
      <c r="BM759">
        <v>4.1431102999999997E-2</v>
      </c>
      <c r="BN759">
        <v>2.9455111999999999E-2</v>
      </c>
      <c r="BO759">
        <v>2.8435266000000001E-2</v>
      </c>
      <c r="BP759">
        <v>1.6931884000000001E-2</v>
      </c>
      <c r="BQ759">
        <v>1.1841334E-2</v>
      </c>
      <c r="BR759">
        <v>9.0334816000000005E-3</v>
      </c>
      <c r="BS759">
        <v>1.7218124E-3</v>
      </c>
      <c r="BT759">
        <v>1.3015943E-3</v>
      </c>
      <c r="BU759">
        <v>1.8674946999999999E-4</v>
      </c>
      <c r="BV759">
        <v>1.6560034000000001E-4</v>
      </c>
      <c r="BW759">
        <v>0</v>
      </c>
      <c r="BX759">
        <v>0</v>
      </c>
      <c r="BY759">
        <v>-2.5932331</v>
      </c>
      <c r="BZ759">
        <v>-3.0805788000000001</v>
      </c>
      <c r="CA759">
        <v>-2.4076518999999998</v>
      </c>
      <c r="CB759">
        <v>0.92781435999999995</v>
      </c>
      <c r="CC759">
        <v>1.3797322999999999</v>
      </c>
      <c r="CD759">
        <v>2.1346302000000001</v>
      </c>
      <c r="CE759">
        <v>3026</v>
      </c>
      <c r="CF759">
        <v>151754</v>
      </c>
      <c r="CG759">
        <v>604</v>
      </c>
      <c r="CH759">
        <v>2.0235144E-2</v>
      </c>
      <c r="CI759">
        <v>8.8528749E-3</v>
      </c>
      <c r="CJ759">
        <v>4.1447080999999997E-2</v>
      </c>
      <c r="CK759">
        <v>3.3190943000000001E-2</v>
      </c>
      <c r="CL759">
        <v>1.6764982000000001E-2</v>
      </c>
      <c r="CM759">
        <v>2.0964489999999999E-2</v>
      </c>
      <c r="CN759">
        <v>9.3157953000000005E-3</v>
      </c>
      <c r="CO759">
        <v>5.2685659000000003E-2</v>
      </c>
      <c r="CP759">
        <v>2.8930318E-2</v>
      </c>
      <c r="CQ759">
        <v>4.1245926000000002E-2</v>
      </c>
      <c r="CR759">
        <v>3.3755563000000002E-2</v>
      </c>
      <c r="CS759">
        <v>6.5265052000000004E-2</v>
      </c>
      <c r="CT759">
        <v>5.1432683999999999E-2</v>
      </c>
      <c r="CU759">
        <v>0.10841409</v>
      </c>
      <c r="CV759">
        <v>0.11884881</v>
      </c>
      <c r="CW759">
        <v>0.12737857</v>
      </c>
      <c r="CX759">
        <v>0.14746015000000001</v>
      </c>
      <c r="CY759">
        <v>7.3811740000000001E-2</v>
      </c>
    </row>
    <row r="760" spans="1:103" x14ac:dyDescent="0.3">
      <c r="A760">
        <v>3025</v>
      </c>
      <c r="B760">
        <f t="shared" si="35"/>
        <v>15.160000000000002</v>
      </c>
      <c r="C760">
        <v>207.66399999999999</v>
      </c>
      <c r="D760">
        <v>0</v>
      </c>
      <c r="E760">
        <v>619.23199</v>
      </c>
      <c r="F760">
        <f t="shared" si="33"/>
        <v>0</v>
      </c>
      <c r="G760">
        <v>0.61599999999999999</v>
      </c>
      <c r="H760" s="2">
        <f>G760/(E760+G760)*100</f>
        <v>9.9379204246512115E-2</v>
      </c>
      <c r="I760" s="2">
        <v>0.26727509778357239</v>
      </c>
      <c r="J760">
        <v>621.79998999999998</v>
      </c>
      <c r="K760">
        <v>0</v>
      </c>
      <c r="L760">
        <f>K760/(K760+E760)*100</f>
        <v>0</v>
      </c>
      <c r="M760">
        <v>0</v>
      </c>
      <c r="N760">
        <f>M760/(E760+M760)*100</f>
        <v>0</v>
      </c>
      <c r="O760">
        <v>0</v>
      </c>
      <c r="P760">
        <f>O760/(E760+O760)*100</f>
        <v>0</v>
      </c>
      <c r="Q760">
        <v>0</v>
      </c>
      <c r="R760">
        <f>Q760/(E760+Q760)*100</f>
        <v>0</v>
      </c>
      <c r="S760">
        <v>0</v>
      </c>
      <c r="T760">
        <f>S760/(E760+S760)*100</f>
        <v>0</v>
      </c>
      <c r="U760">
        <f t="shared" si="34"/>
        <v>0</v>
      </c>
      <c r="V760">
        <v>758</v>
      </c>
      <c r="W760">
        <v>-6175.1147000000001</v>
      </c>
      <c r="X760">
        <v>1155.8497</v>
      </c>
      <c r="Z760">
        <v>758</v>
      </c>
      <c r="AA760">
        <v>5373.5033999999996</v>
      </c>
      <c r="AB760">
        <v>98.620521999999994</v>
      </c>
      <c r="AD760">
        <v>758</v>
      </c>
      <c r="AE760">
        <v>36957</v>
      </c>
      <c r="AF760">
        <v>66405</v>
      </c>
      <c r="AH760">
        <v>758</v>
      </c>
      <c r="AI760">
        <v>-9999</v>
      </c>
      <c r="AJ760">
        <v>683</v>
      </c>
      <c r="AL760">
        <v>758</v>
      </c>
      <c r="AM760">
        <v>3088</v>
      </c>
      <c r="AN760">
        <v>1398</v>
      </c>
      <c r="AP760">
        <v>758</v>
      </c>
      <c r="AQ760">
        <v>770574</v>
      </c>
      <c r="AR760">
        <v>1363</v>
      </c>
      <c r="AS760">
        <v>1.5276096999999999E-4</v>
      </c>
      <c r="AT760">
        <v>1.8677582999999999E-4</v>
      </c>
      <c r="AU760">
        <v>4.6092495999999999E-4</v>
      </c>
      <c r="AV760">
        <v>2.5065387000000001E-2</v>
      </c>
      <c r="AW760">
        <v>2.3368889E-2</v>
      </c>
      <c r="AX760">
        <v>5.7169857999999997E-2</v>
      </c>
      <c r="AY760">
        <v>8.5589087999999994E-2</v>
      </c>
      <c r="AZ760">
        <v>4.3005463000000001E-2</v>
      </c>
      <c r="BA760">
        <v>0.10434839</v>
      </c>
      <c r="BB760">
        <v>6.8991907000000005E-2</v>
      </c>
      <c r="BC760">
        <v>6.4139813000000004E-2</v>
      </c>
      <c r="BD760">
        <v>5.3476229E-2</v>
      </c>
      <c r="BE760">
        <v>3.5743967000000001E-2</v>
      </c>
      <c r="BF760">
        <v>5.1227271999999997E-2</v>
      </c>
      <c r="BG760">
        <v>5.0854072E-2</v>
      </c>
      <c r="BH760">
        <v>3.4303027999999999E-2</v>
      </c>
      <c r="BI760">
        <v>4.3019204999999998E-2</v>
      </c>
      <c r="BJ760">
        <v>3.6305901000000002E-2</v>
      </c>
      <c r="BK760">
        <v>4.5715473999999999E-2</v>
      </c>
      <c r="BL760">
        <v>3.5765309000000002E-2</v>
      </c>
      <c r="BM760">
        <v>4.1642236999999999E-2</v>
      </c>
      <c r="BN760">
        <v>2.9485148999999999E-2</v>
      </c>
      <c r="BO760">
        <v>2.8530320000000001E-2</v>
      </c>
      <c r="BP760">
        <v>1.7066543999999999E-2</v>
      </c>
      <c r="BQ760">
        <v>1.189817E-2</v>
      </c>
      <c r="BR760">
        <v>9.0644917999999994E-3</v>
      </c>
      <c r="BS760">
        <v>1.746397E-3</v>
      </c>
      <c r="BT760">
        <v>1.3223331E-3</v>
      </c>
      <c r="BU760">
        <v>1.877359E-4</v>
      </c>
      <c r="BV760">
        <v>1.6698987999999999E-4</v>
      </c>
      <c r="BW760">
        <v>0</v>
      </c>
      <c r="BX760">
        <v>0</v>
      </c>
      <c r="BY760">
        <v>-2.5932331</v>
      </c>
      <c r="BZ760">
        <v>-3.0805788000000001</v>
      </c>
      <c r="CA760">
        <v>-2.4047155</v>
      </c>
      <c r="CB760">
        <v>0.92836869</v>
      </c>
      <c r="CC760">
        <v>1.3786453000000001</v>
      </c>
      <c r="CD760">
        <v>2.1304419000000001</v>
      </c>
      <c r="CE760">
        <v>3025</v>
      </c>
      <c r="CF760">
        <v>151877</v>
      </c>
      <c r="CG760">
        <v>603</v>
      </c>
      <c r="CH760">
        <v>2.0246944999999999E-2</v>
      </c>
      <c r="CI760">
        <v>8.8490033999999995E-3</v>
      </c>
      <c r="CJ760">
        <v>4.1337974E-2</v>
      </c>
      <c r="CK760">
        <v>3.3103912999999999E-2</v>
      </c>
      <c r="CL760">
        <v>1.6718694999999999E-2</v>
      </c>
      <c r="CM760">
        <v>2.0949540999999999E-2</v>
      </c>
      <c r="CN760">
        <v>9.2635172999999994E-3</v>
      </c>
      <c r="CO760">
        <v>5.2681591E-2</v>
      </c>
      <c r="CP760">
        <v>2.8972771000000001E-2</v>
      </c>
      <c r="CQ760">
        <v>4.1257225000000002E-2</v>
      </c>
      <c r="CR760">
        <v>3.3870633999999997E-2</v>
      </c>
      <c r="CS760">
        <v>6.5103173E-2</v>
      </c>
      <c r="CT760">
        <v>5.1368470999999999E-2</v>
      </c>
      <c r="CU760">
        <v>0.10939577</v>
      </c>
      <c r="CV760">
        <v>0.11915243</v>
      </c>
      <c r="CW760">
        <v>0.12813587000000001</v>
      </c>
      <c r="CX760">
        <v>0.14565979000000001</v>
      </c>
      <c r="CY760">
        <v>7.3932521000000001E-2</v>
      </c>
    </row>
    <row r="761" spans="1:103" x14ac:dyDescent="0.3">
      <c r="A761">
        <v>3024</v>
      </c>
      <c r="B761">
        <f t="shared" si="35"/>
        <v>15.179999999999996</v>
      </c>
      <c r="C761">
        <v>208.464</v>
      </c>
      <c r="D761">
        <v>0</v>
      </c>
      <c r="E761">
        <v>618.43200999999999</v>
      </c>
      <c r="F761">
        <f t="shared" si="33"/>
        <v>0</v>
      </c>
      <c r="G761">
        <v>0.75999998999999996</v>
      </c>
      <c r="H761" s="2">
        <f>G761/(E761+G761)*100</f>
        <v>0.12274060028847499</v>
      </c>
      <c r="I761" s="2">
        <v>0.25851197982345525</v>
      </c>
      <c r="J761">
        <v>621.01598999999999</v>
      </c>
      <c r="K761">
        <v>0</v>
      </c>
      <c r="L761">
        <f>K761/(K761+E761)*100</f>
        <v>0</v>
      </c>
      <c r="M761">
        <v>0</v>
      </c>
      <c r="N761">
        <f>M761/(E761+M761)*100</f>
        <v>0</v>
      </c>
      <c r="O761">
        <v>0</v>
      </c>
      <c r="P761">
        <f>O761/(E761+O761)*100</f>
        <v>0</v>
      </c>
      <c r="Q761">
        <v>0</v>
      </c>
      <c r="R761">
        <f>Q761/(E761+Q761)*100</f>
        <v>0</v>
      </c>
      <c r="S761">
        <v>0</v>
      </c>
      <c r="T761">
        <f>S761/(E761+S761)*100</f>
        <v>0</v>
      </c>
      <c r="U761">
        <f t="shared" si="34"/>
        <v>0</v>
      </c>
      <c r="V761">
        <v>759</v>
      </c>
      <c r="W761">
        <v>-6144.98</v>
      </c>
      <c r="X761">
        <v>1155.8723</v>
      </c>
      <c r="Z761">
        <v>759</v>
      </c>
      <c r="AA761">
        <v>5383.3573999999999</v>
      </c>
      <c r="AB761">
        <v>98.489754000000005</v>
      </c>
      <c r="AD761">
        <v>759</v>
      </c>
      <c r="AE761">
        <v>37128</v>
      </c>
      <c r="AF761">
        <v>66234</v>
      </c>
      <c r="AH761">
        <v>759</v>
      </c>
      <c r="AI761">
        <v>-9999</v>
      </c>
      <c r="AJ761">
        <v>690</v>
      </c>
      <c r="AL761">
        <v>759</v>
      </c>
      <c r="AM761">
        <v>3058</v>
      </c>
      <c r="AN761">
        <v>1397</v>
      </c>
      <c r="AP761">
        <v>759</v>
      </c>
      <c r="AQ761">
        <v>769735</v>
      </c>
      <c r="AR761">
        <v>1364</v>
      </c>
      <c r="AS761">
        <v>1.5204943000000001E-4</v>
      </c>
      <c r="AT761">
        <v>1.8590572000000001E-4</v>
      </c>
      <c r="AU761">
        <v>4.5878257000000003E-4</v>
      </c>
      <c r="AV761">
        <v>2.5052482000000001E-2</v>
      </c>
      <c r="AW761">
        <v>2.3269713000000001E-2</v>
      </c>
      <c r="AX761">
        <v>5.6952390999999998E-2</v>
      </c>
      <c r="AY761">
        <v>8.5116729000000002E-2</v>
      </c>
      <c r="AZ761">
        <v>4.2856234999999999E-2</v>
      </c>
      <c r="BA761">
        <v>0.10385324999999999</v>
      </c>
      <c r="BB761">
        <v>6.9071836999999997E-2</v>
      </c>
      <c r="BC761">
        <v>6.4036741999999994E-2</v>
      </c>
      <c r="BD761">
        <v>5.3389556999999997E-2</v>
      </c>
      <c r="BE761">
        <v>3.5766500999999999E-2</v>
      </c>
      <c r="BF761">
        <v>5.1337822999999998E-2</v>
      </c>
      <c r="BG761">
        <v>5.0800089E-2</v>
      </c>
      <c r="BH761">
        <v>3.4365289E-2</v>
      </c>
      <c r="BI761">
        <v>4.3155402000000002E-2</v>
      </c>
      <c r="BJ761">
        <v>3.6614652999999997E-2</v>
      </c>
      <c r="BK761">
        <v>4.5881294000000003E-2</v>
      </c>
      <c r="BL761">
        <v>3.5921982999999998E-2</v>
      </c>
      <c r="BM761">
        <v>4.1853596E-2</v>
      </c>
      <c r="BN761">
        <v>2.9544820999999999E-2</v>
      </c>
      <c r="BO761">
        <v>2.8605979E-2</v>
      </c>
      <c r="BP761">
        <v>1.7225171000000001E-2</v>
      </c>
      <c r="BQ761">
        <v>1.1944806000000001E-2</v>
      </c>
      <c r="BR761">
        <v>9.1147181000000004E-3</v>
      </c>
      <c r="BS761">
        <v>1.7715729E-3</v>
      </c>
      <c r="BT761">
        <v>1.3435534000000001E-3</v>
      </c>
      <c r="BU761">
        <v>1.8876059E-4</v>
      </c>
      <c r="BV761">
        <v>1.6842157999999999E-4</v>
      </c>
      <c r="BW761">
        <v>0</v>
      </c>
      <c r="BX761">
        <v>0</v>
      </c>
      <c r="BY761">
        <v>-2.5932331</v>
      </c>
      <c r="BZ761">
        <v>-3.0805788000000001</v>
      </c>
      <c r="CA761">
        <v>-2.4016128000000001</v>
      </c>
      <c r="CB761">
        <v>0.92895554999999996</v>
      </c>
      <c r="CC761">
        <v>1.3775599000000001</v>
      </c>
      <c r="CD761">
        <v>2.1262352</v>
      </c>
      <c r="CE761">
        <v>3024</v>
      </c>
      <c r="CF761">
        <v>151991</v>
      </c>
      <c r="CG761">
        <v>603</v>
      </c>
      <c r="CH761">
        <v>2.0258749E-2</v>
      </c>
      <c r="CI761">
        <v>8.8377977000000003E-3</v>
      </c>
      <c r="CJ761">
        <v>4.1229400999999999E-2</v>
      </c>
      <c r="CK761">
        <v>3.3017412000000003E-2</v>
      </c>
      <c r="CL761">
        <v>1.6672606E-2</v>
      </c>
      <c r="CM761">
        <v>2.0935862999999999E-2</v>
      </c>
      <c r="CN761">
        <v>9.3203178000000001E-3</v>
      </c>
      <c r="CO761">
        <v>5.2811798E-2</v>
      </c>
      <c r="CP761">
        <v>2.9016192999999999E-2</v>
      </c>
      <c r="CQ761">
        <v>4.1181017E-2</v>
      </c>
      <c r="CR761">
        <v>3.3985837999999997E-2</v>
      </c>
      <c r="CS761">
        <v>6.5000519000000007E-2</v>
      </c>
      <c r="CT761">
        <v>5.1166382000000003E-2</v>
      </c>
      <c r="CU761">
        <v>0.11038153000000001</v>
      </c>
      <c r="CV761">
        <v>0.11947198000000001</v>
      </c>
      <c r="CW761">
        <v>0.12894779000000001</v>
      </c>
      <c r="CX761">
        <v>0.14380227000000001</v>
      </c>
      <c r="CY761">
        <v>7.3962404999999995E-2</v>
      </c>
    </row>
    <row r="762" spans="1:103" x14ac:dyDescent="0.3">
      <c r="A762">
        <v>3023</v>
      </c>
      <c r="B762">
        <f t="shared" si="35"/>
        <v>15.2</v>
      </c>
      <c r="C762">
        <v>209.72800000000001</v>
      </c>
      <c r="D762">
        <v>0</v>
      </c>
      <c r="E762">
        <v>617.16796999999997</v>
      </c>
      <c r="F762">
        <f t="shared" si="33"/>
        <v>0</v>
      </c>
      <c r="G762">
        <v>1</v>
      </c>
      <c r="H762" s="2">
        <f>G762/(E762+G762)*100</f>
        <v>0.16176832973083352</v>
      </c>
      <c r="I762" s="2">
        <v>0.2610316967060286</v>
      </c>
      <c r="J762">
        <v>620.00800000000004</v>
      </c>
      <c r="K762">
        <v>0</v>
      </c>
      <c r="L762">
        <f>K762/(K762+E762)*100</f>
        <v>0</v>
      </c>
      <c r="M762">
        <v>0</v>
      </c>
      <c r="N762">
        <f>M762/(E762+M762)*100</f>
        <v>0</v>
      </c>
      <c r="O762">
        <v>0</v>
      </c>
      <c r="P762">
        <f>O762/(E762+O762)*100</f>
        <v>0</v>
      </c>
      <c r="Q762">
        <v>0</v>
      </c>
      <c r="R762">
        <f>Q762/(E762+Q762)*100</f>
        <v>0</v>
      </c>
      <c r="S762">
        <v>0</v>
      </c>
      <c r="T762">
        <f>S762/(E762+S762)*100</f>
        <v>0</v>
      </c>
      <c r="U762">
        <f t="shared" si="34"/>
        <v>0</v>
      </c>
      <c r="V762">
        <v>760</v>
      </c>
      <c r="W762">
        <v>-6125.8231999999998</v>
      </c>
      <c r="X762">
        <v>1155.9097999999999</v>
      </c>
      <c r="Z762">
        <v>760</v>
      </c>
      <c r="AA762">
        <v>5390.1147000000001</v>
      </c>
      <c r="AB762">
        <v>98.490134999999995</v>
      </c>
      <c r="AD762">
        <v>760</v>
      </c>
      <c r="AE762">
        <v>37244</v>
      </c>
      <c r="AF762">
        <v>66118</v>
      </c>
      <c r="AH762">
        <v>760</v>
      </c>
      <c r="AI762">
        <v>-9999</v>
      </c>
      <c r="AJ762">
        <v>734</v>
      </c>
      <c r="AL762">
        <v>760</v>
      </c>
      <c r="AM762">
        <v>3029</v>
      </c>
      <c r="AN762">
        <v>1398</v>
      </c>
      <c r="AP762">
        <v>760</v>
      </c>
      <c r="AQ762">
        <v>768749</v>
      </c>
      <c r="AR762">
        <v>1361</v>
      </c>
      <c r="AS762">
        <v>1.5138057999999999E-4</v>
      </c>
      <c r="AT762">
        <v>1.8508785E-4</v>
      </c>
      <c r="AU762">
        <v>4.5676890000000001E-4</v>
      </c>
      <c r="AV762">
        <v>2.5043691999999999E-2</v>
      </c>
      <c r="AW762">
        <v>2.3175154E-2</v>
      </c>
      <c r="AX762">
        <v>5.6750659000000002E-2</v>
      </c>
      <c r="AY762">
        <v>8.4597095999999997E-2</v>
      </c>
      <c r="AZ762">
        <v>4.2662956000000002E-2</v>
      </c>
      <c r="BA762">
        <v>0.10337689</v>
      </c>
      <c r="BB762">
        <v>6.9173931999999994E-2</v>
      </c>
      <c r="BC762">
        <v>6.3991918999999994E-2</v>
      </c>
      <c r="BD762">
        <v>5.3244632E-2</v>
      </c>
      <c r="BE762">
        <v>3.5810843000000002E-2</v>
      </c>
      <c r="BF762">
        <v>5.1458739000000003E-2</v>
      </c>
      <c r="BG762">
        <v>5.0756759999999998E-2</v>
      </c>
      <c r="BH762">
        <v>3.4449458000000002E-2</v>
      </c>
      <c r="BI762">
        <v>4.3249421000000003E-2</v>
      </c>
      <c r="BJ762">
        <v>3.6928165999999998E-2</v>
      </c>
      <c r="BK762">
        <v>4.6031403999999998E-2</v>
      </c>
      <c r="BL762">
        <v>3.6064655000000001E-2</v>
      </c>
      <c r="BM762">
        <v>4.2079944000000001E-2</v>
      </c>
      <c r="BN762">
        <v>2.9640546E-2</v>
      </c>
      <c r="BO762">
        <v>2.8618795999999998E-2</v>
      </c>
      <c r="BP762">
        <v>1.7390237999999999E-2</v>
      </c>
      <c r="BQ762">
        <v>1.2002929000000001E-2</v>
      </c>
      <c r="BR762">
        <v>9.1918055000000005E-3</v>
      </c>
      <c r="BS762">
        <v>1.7926592999999999E-3</v>
      </c>
      <c r="BT762">
        <v>1.3637650000000001E-3</v>
      </c>
      <c r="BU762">
        <v>1.8983931E-4</v>
      </c>
      <c r="BV762">
        <v>1.6990996999999999E-4</v>
      </c>
      <c r="BW762">
        <v>0</v>
      </c>
      <c r="BX762">
        <v>0</v>
      </c>
      <c r="BY762">
        <v>-2.5932331</v>
      </c>
      <c r="BZ762">
        <v>-3.0805788000000001</v>
      </c>
      <c r="CA762">
        <v>-2.3984792000000001</v>
      </c>
      <c r="CB762">
        <v>0.92954921999999995</v>
      </c>
      <c r="CC762">
        <v>1.3765655000000001</v>
      </c>
      <c r="CD762">
        <v>2.1223409000000002</v>
      </c>
      <c r="CE762">
        <v>3023</v>
      </c>
      <c r="CF762">
        <v>152031</v>
      </c>
      <c r="CG762">
        <v>602</v>
      </c>
      <c r="CH762">
        <v>2.0270554E-2</v>
      </c>
      <c r="CI762">
        <v>8.7145064000000005E-3</v>
      </c>
      <c r="CJ762">
        <v>4.1121352E-2</v>
      </c>
      <c r="CK762">
        <v>3.2931447000000003E-2</v>
      </c>
      <c r="CL762">
        <v>1.6626708E-2</v>
      </c>
      <c r="CM762">
        <v>2.0923148999999999E-2</v>
      </c>
      <c r="CN762">
        <v>9.3769487000000002E-3</v>
      </c>
      <c r="CO762">
        <v>5.3043026E-2</v>
      </c>
      <c r="CP762">
        <v>2.9060446E-2</v>
      </c>
      <c r="CQ762">
        <v>4.1133676000000001E-2</v>
      </c>
      <c r="CR762">
        <v>3.4101344999999998E-2</v>
      </c>
      <c r="CS762">
        <v>6.4959935999999996E-2</v>
      </c>
      <c r="CT762">
        <v>5.0961744000000003E-2</v>
      </c>
      <c r="CU762">
        <v>0.11130977</v>
      </c>
      <c r="CV762">
        <v>0.11972049999999999</v>
      </c>
      <c r="CW762">
        <v>0.12982885999999999</v>
      </c>
      <c r="CX762">
        <v>0.14201759999999999</v>
      </c>
      <c r="CY762">
        <v>7.3898301E-2</v>
      </c>
    </row>
    <row r="763" spans="1:103" x14ac:dyDescent="0.3">
      <c r="A763">
        <v>3022</v>
      </c>
      <c r="B763">
        <f t="shared" si="35"/>
        <v>15.220000000000004</v>
      </c>
      <c r="C763">
        <v>210.63200000000001</v>
      </c>
      <c r="D763">
        <v>0</v>
      </c>
      <c r="E763">
        <v>616.26397999999995</v>
      </c>
      <c r="F763">
        <f t="shared" si="33"/>
        <v>0</v>
      </c>
      <c r="G763">
        <v>1.288</v>
      </c>
      <c r="H763" s="2">
        <f>G763/(E763+G763)*100</f>
        <v>0.20856543930115815</v>
      </c>
      <c r="I763" s="2">
        <v>0.26641883519206938</v>
      </c>
      <c r="J763">
        <v>619.07201999999995</v>
      </c>
      <c r="K763">
        <v>0</v>
      </c>
      <c r="L763">
        <f>K763/(K763+E763)*100</f>
        <v>0</v>
      </c>
      <c r="M763">
        <v>0</v>
      </c>
      <c r="N763">
        <f>M763/(E763+M763)*100</f>
        <v>0</v>
      </c>
      <c r="O763">
        <v>0</v>
      </c>
      <c r="P763">
        <f>O763/(E763+O763)*100</f>
        <v>0</v>
      </c>
      <c r="Q763">
        <v>0</v>
      </c>
      <c r="R763">
        <f>Q763/(E763+Q763)*100</f>
        <v>0</v>
      </c>
      <c r="S763">
        <v>0</v>
      </c>
      <c r="T763">
        <f>S763/(E763+S763)*100</f>
        <v>0</v>
      </c>
      <c r="U763">
        <f t="shared" si="34"/>
        <v>0</v>
      </c>
      <c r="V763">
        <v>761</v>
      </c>
      <c r="W763">
        <v>-6107.5474000000004</v>
      </c>
      <c r="X763">
        <v>1155.8795</v>
      </c>
      <c r="Z763">
        <v>761</v>
      </c>
      <c r="AA763">
        <v>5396.6030000000001</v>
      </c>
      <c r="AB763">
        <v>98.907646</v>
      </c>
      <c r="AD763">
        <v>761</v>
      </c>
      <c r="AE763">
        <v>37353</v>
      </c>
      <c r="AF763">
        <v>66009</v>
      </c>
      <c r="AH763">
        <v>761</v>
      </c>
      <c r="AI763">
        <v>-9999</v>
      </c>
      <c r="AJ763">
        <v>719</v>
      </c>
      <c r="AL763">
        <v>761</v>
      </c>
      <c r="AM763">
        <v>3183</v>
      </c>
      <c r="AN763">
        <v>1398</v>
      </c>
      <c r="AP763">
        <v>761</v>
      </c>
      <c r="AQ763">
        <v>767628</v>
      </c>
      <c r="AR763">
        <v>1365</v>
      </c>
      <c r="AS763">
        <v>1.5076839E-4</v>
      </c>
      <c r="AT763">
        <v>1.8433933000000001E-4</v>
      </c>
      <c r="AU763">
        <v>4.5492645999999998E-4</v>
      </c>
      <c r="AV763">
        <v>2.504137E-2</v>
      </c>
      <c r="AW763">
        <v>2.3087354000000001E-2</v>
      </c>
      <c r="AX763">
        <v>5.6587963999999998E-2</v>
      </c>
      <c r="AY763">
        <v>8.4029712000000006E-2</v>
      </c>
      <c r="AZ763">
        <v>4.2411934999999998E-2</v>
      </c>
      <c r="BA763">
        <v>0.10289618</v>
      </c>
      <c r="BB763">
        <v>6.9300182000000002E-2</v>
      </c>
      <c r="BC763">
        <v>6.4022355000000003E-2</v>
      </c>
      <c r="BD763">
        <v>5.3089040999999997E-2</v>
      </c>
      <c r="BE763">
        <v>3.5874292000000002E-2</v>
      </c>
      <c r="BF763">
        <v>5.1591691000000002E-2</v>
      </c>
      <c r="BG763">
        <v>5.0704359999999997E-2</v>
      </c>
      <c r="BH763">
        <v>3.4559406000000001E-2</v>
      </c>
      <c r="BI763">
        <v>4.3284968E-2</v>
      </c>
      <c r="BJ763">
        <v>3.7261377999999998E-2</v>
      </c>
      <c r="BK763">
        <v>4.6169858000000001E-2</v>
      </c>
      <c r="BL763">
        <v>3.6180057000000002E-2</v>
      </c>
      <c r="BM763">
        <v>4.2280138000000002E-2</v>
      </c>
      <c r="BN763">
        <v>2.9777748999999999E-2</v>
      </c>
      <c r="BO763">
        <v>2.8591082E-2</v>
      </c>
      <c r="BP763">
        <v>1.7545539999999998E-2</v>
      </c>
      <c r="BQ763">
        <v>1.2085263000000001E-2</v>
      </c>
      <c r="BR763">
        <v>9.2924823999999996E-3</v>
      </c>
      <c r="BS763">
        <v>1.8048782000000001E-3</v>
      </c>
      <c r="BT763">
        <v>1.3782155999999999E-3</v>
      </c>
      <c r="BU763">
        <v>1.9099136E-4</v>
      </c>
      <c r="BV763">
        <v>1.7147283999999999E-4</v>
      </c>
      <c r="BW763">
        <v>0</v>
      </c>
      <c r="BX763">
        <v>0</v>
      </c>
      <c r="BY763">
        <v>-2.5932331</v>
      </c>
      <c r="BZ763">
        <v>-3.0805788000000001</v>
      </c>
      <c r="CA763">
        <v>-2.3953929</v>
      </c>
      <c r="CB763">
        <v>0.93012130000000004</v>
      </c>
      <c r="CC763">
        <v>1.3756988000000001</v>
      </c>
      <c r="CD763">
        <v>2.1188478000000002</v>
      </c>
      <c r="CE763">
        <v>3022</v>
      </c>
      <c r="CF763">
        <v>152020</v>
      </c>
      <c r="CG763">
        <v>603</v>
      </c>
      <c r="CH763">
        <v>2.0282359999999999E-2</v>
      </c>
      <c r="CI763">
        <v>8.3910162000000003E-3</v>
      </c>
      <c r="CJ763">
        <v>4.1013836999999997E-2</v>
      </c>
      <c r="CK763">
        <v>3.2846011000000001E-2</v>
      </c>
      <c r="CL763">
        <v>1.6581003E-2</v>
      </c>
      <c r="CM763">
        <v>2.0910792000000001E-2</v>
      </c>
      <c r="CN763">
        <v>9.4334100999999993E-3</v>
      </c>
      <c r="CO763">
        <v>5.3449525999999997E-2</v>
      </c>
      <c r="CP763">
        <v>2.9105399000000001E-2</v>
      </c>
      <c r="CQ763">
        <v>4.1154228000000001E-2</v>
      </c>
      <c r="CR763">
        <v>3.4217227000000003E-2</v>
      </c>
      <c r="CS763">
        <v>6.4933106000000004E-2</v>
      </c>
      <c r="CT763">
        <v>5.0753191000000003E-2</v>
      </c>
      <c r="CU763">
        <v>0.11223646</v>
      </c>
      <c r="CV763">
        <v>0.11993238000000001</v>
      </c>
      <c r="CW763">
        <v>0.13074722999999999</v>
      </c>
      <c r="CX763">
        <v>0.14018995000000001</v>
      </c>
      <c r="CY763">
        <v>7.3822773999999994E-2</v>
      </c>
    </row>
    <row r="764" spans="1:103" x14ac:dyDescent="0.3">
      <c r="A764">
        <v>3021</v>
      </c>
      <c r="B764">
        <f t="shared" si="35"/>
        <v>15.239999999999998</v>
      </c>
      <c r="C764">
        <v>211.048</v>
      </c>
      <c r="D764">
        <v>0</v>
      </c>
      <c r="E764">
        <v>615.84802000000002</v>
      </c>
      <c r="F764">
        <f t="shared" si="33"/>
        <v>0</v>
      </c>
      <c r="G764">
        <v>1.3759999999999999</v>
      </c>
      <c r="H764" s="2">
        <f>G764/(E764+G764)*100</f>
        <v>0.22293364409246416</v>
      </c>
      <c r="I764" s="2">
        <v>0.25705329153605017</v>
      </c>
      <c r="J764">
        <v>618.39197000000001</v>
      </c>
      <c r="K764">
        <v>0</v>
      </c>
      <c r="L764">
        <f>K764/(K764+E764)*100</f>
        <v>0</v>
      </c>
      <c r="M764">
        <v>0</v>
      </c>
      <c r="N764">
        <f>M764/(E764+M764)*100</f>
        <v>0</v>
      </c>
      <c r="O764">
        <v>0</v>
      </c>
      <c r="P764">
        <f>O764/(E764+O764)*100</f>
        <v>0</v>
      </c>
      <c r="Q764">
        <v>0</v>
      </c>
      <c r="R764">
        <f>Q764/(E764+Q764)*100</f>
        <v>0</v>
      </c>
      <c r="S764">
        <v>0</v>
      </c>
      <c r="T764">
        <f>S764/(E764+S764)*100</f>
        <v>0</v>
      </c>
      <c r="U764">
        <f t="shared" si="34"/>
        <v>0</v>
      </c>
      <c r="V764">
        <v>762</v>
      </c>
      <c r="W764">
        <v>-6111.1459999999997</v>
      </c>
      <c r="X764">
        <v>1155.7720999999999</v>
      </c>
      <c r="Z764">
        <v>762</v>
      </c>
      <c r="AA764">
        <v>5395.9219000000003</v>
      </c>
      <c r="AB764">
        <v>99.658698999999999</v>
      </c>
      <c r="AD764">
        <v>762</v>
      </c>
      <c r="AE764">
        <v>37345</v>
      </c>
      <c r="AF764">
        <v>66017</v>
      </c>
      <c r="AH764">
        <v>762</v>
      </c>
      <c r="AI764">
        <v>-9999</v>
      </c>
      <c r="AJ764">
        <v>620</v>
      </c>
      <c r="AL764">
        <v>762</v>
      </c>
      <c r="AM764">
        <v>3169</v>
      </c>
      <c r="AN764">
        <v>1398</v>
      </c>
      <c r="AP764">
        <v>762</v>
      </c>
      <c r="AQ764">
        <v>766417</v>
      </c>
      <c r="AR764">
        <v>1362</v>
      </c>
      <c r="AS764">
        <v>1.5019130999999999E-4</v>
      </c>
      <c r="AT764">
        <v>1.8363373000000001E-4</v>
      </c>
      <c r="AU764">
        <v>4.5318985999999998E-4</v>
      </c>
      <c r="AV764">
        <v>2.5041977E-2</v>
      </c>
      <c r="AW764">
        <v>2.3003012E-2</v>
      </c>
      <c r="AX764">
        <v>5.6473237000000003E-2</v>
      </c>
      <c r="AY764">
        <v>8.3423465000000002E-2</v>
      </c>
      <c r="AZ764">
        <v>4.2108308999999997E-2</v>
      </c>
      <c r="BA764">
        <v>0.10242660000000001</v>
      </c>
      <c r="BB764">
        <v>6.9436118000000005E-2</v>
      </c>
      <c r="BC764">
        <v>6.4115584000000003E-2</v>
      </c>
      <c r="BD764">
        <v>5.2932762000000001E-2</v>
      </c>
      <c r="BE764">
        <v>3.5943865999999998E-2</v>
      </c>
      <c r="BF764">
        <v>5.1732688999999998E-2</v>
      </c>
      <c r="BG764">
        <v>5.0611954000000001E-2</v>
      </c>
      <c r="BH764">
        <v>3.4651517999999999E-2</v>
      </c>
      <c r="BI764">
        <v>4.3285508E-2</v>
      </c>
      <c r="BJ764">
        <v>3.7594777000000003E-2</v>
      </c>
      <c r="BK764">
        <v>4.6317804999999997E-2</v>
      </c>
      <c r="BL764">
        <v>3.6312927000000002E-2</v>
      </c>
      <c r="BM764">
        <v>4.2434394E-2</v>
      </c>
      <c r="BN764">
        <v>2.9933630999999999E-2</v>
      </c>
      <c r="BO764">
        <v>2.8579928000000001E-2</v>
      </c>
      <c r="BP764">
        <v>1.7689806999999998E-2</v>
      </c>
      <c r="BQ764">
        <v>1.2195561000000001E-2</v>
      </c>
      <c r="BR764">
        <v>9.3997950000000007E-3</v>
      </c>
      <c r="BS764">
        <v>1.8175808999999999E-3</v>
      </c>
      <c r="BT764">
        <v>1.3963889E-3</v>
      </c>
      <c r="BU764">
        <v>1.8071016999999999E-4</v>
      </c>
      <c r="BV764">
        <v>1.7308787000000001E-4</v>
      </c>
      <c r="BW764">
        <v>0</v>
      </c>
      <c r="BX764">
        <v>0</v>
      </c>
      <c r="BY764">
        <v>-2.5932331</v>
      </c>
      <c r="BZ764">
        <v>-3.0805788000000001</v>
      </c>
      <c r="CA764">
        <v>-2.3923112999999998</v>
      </c>
      <c r="CB764">
        <v>0.93072575000000002</v>
      </c>
      <c r="CC764">
        <v>1.3748369</v>
      </c>
      <c r="CD764">
        <v>2.1152848999999998</v>
      </c>
      <c r="CE764">
        <v>3021</v>
      </c>
      <c r="CF764">
        <v>151949</v>
      </c>
      <c r="CG764">
        <v>609</v>
      </c>
      <c r="CH764">
        <v>2.0294172999999999E-2</v>
      </c>
      <c r="CI764">
        <v>7.9631674999999999E-3</v>
      </c>
      <c r="CJ764">
        <v>4.0906842999999998E-2</v>
      </c>
      <c r="CK764">
        <v>3.2835782000000001E-2</v>
      </c>
      <c r="CL764">
        <v>1.6535490999999999E-2</v>
      </c>
      <c r="CM764">
        <v>2.0898442999999999E-2</v>
      </c>
      <c r="CN764">
        <v>9.4897010999999993E-3</v>
      </c>
      <c r="CO764">
        <v>5.3978226999999997E-2</v>
      </c>
      <c r="CP764">
        <v>2.9150939000000001E-2</v>
      </c>
      <c r="CQ764">
        <v>4.1251276000000003E-2</v>
      </c>
      <c r="CR764">
        <v>3.4333490000000001E-2</v>
      </c>
      <c r="CS764">
        <v>6.4949267000000005E-2</v>
      </c>
      <c r="CT764">
        <v>5.0597910000000003E-2</v>
      </c>
      <c r="CU764">
        <v>0.11307383</v>
      </c>
      <c r="CV764">
        <v>0.12010351</v>
      </c>
      <c r="CW764">
        <v>0.13161564000000001</v>
      </c>
      <c r="CX764">
        <v>0.13827434</v>
      </c>
      <c r="CY764">
        <v>7.3747881000000001E-2</v>
      </c>
    </row>
    <row r="765" spans="1:103" x14ac:dyDescent="0.3">
      <c r="A765">
        <v>3020</v>
      </c>
      <c r="B765">
        <f t="shared" si="35"/>
        <v>15.260000000000002</v>
      </c>
      <c r="C765">
        <v>211.66399999999999</v>
      </c>
      <c r="D765">
        <v>0</v>
      </c>
      <c r="E765">
        <v>615.23199</v>
      </c>
      <c r="F765">
        <f t="shared" si="33"/>
        <v>0</v>
      </c>
      <c r="G765">
        <v>1.448</v>
      </c>
      <c r="H765" s="2">
        <f>G765/(E765+G765)*100</f>
        <v>0.23480573773765548</v>
      </c>
      <c r="I765" s="2">
        <v>0.24782317481580712</v>
      </c>
      <c r="J765">
        <v>617.77599999999995</v>
      </c>
      <c r="K765">
        <v>0</v>
      </c>
      <c r="L765">
        <f>K765/(K765+E765)*100</f>
        <v>0</v>
      </c>
      <c r="M765">
        <v>0</v>
      </c>
      <c r="N765">
        <f>M765/(E765+M765)*100</f>
        <v>0</v>
      </c>
      <c r="O765">
        <v>0</v>
      </c>
      <c r="P765">
        <f>O765/(E765+O765)*100</f>
        <v>0</v>
      </c>
      <c r="Q765">
        <v>0</v>
      </c>
      <c r="R765">
        <f>Q765/(E765+Q765)*100</f>
        <v>0</v>
      </c>
      <c r="S765">
        <v>0</v>
      </c>
      <c r="T765">
        <f>S765/(E765+S765)*100</f>
        <v>0</v>
      </c>
      <c r="U765">
        <f t="shared" si="34"/>
        <v>0</v>
      </c>
      <c r="V765">
        <v>763</v>
      </c>
      <c r="W765">
        <v>-6139.1181999999999</v>
      </c>
      <c r="X765">
        <v>1155.7181</v>
      </c>
      <c r="Z765">
        <v>763</v>
      </c>
      <c r="AA765">
        <v>5386.7475999999997</v>
      </c>
      <c r="AB765">
        <v>100.45232</v>
      </c>
      <c r="AD765">
        <v>763</v>
      </c>
      <c r="AE765">
        <v>37231</v>
      </c>
      <c r="AF765">
        <v>66131</v>
      </c>
      <c r="AH765">
        <v>763</v>
      </c>
      <c r="AI765">
        <v>-9999</v>
      </c>
      <c r="AJ765">
        <v>544</v>
      </c>
      <c r="AL765">
        <v>763</v>
      </c>
      <c r="AM765">
        <v>3099</v>
      </c>
      <c r="AN765">
        <v>1398</v>
      </c>
      <c r="AP765">
        <v>763</v>
      </c>
      <c r="AQ765">
        <v>765176</v>
      </c>
      <c r="AR765">
        <v>1359</v>
      </c>
      <c r="AS765">
        <v>1.4962585000000001E-4</v>
      </c>
      <c r="AT765">
        <v>1.8294239E-4</v>
      </c>
      <c r="AU765">
        <v>4.5148824999999997E-4</v>
      </c>
      <c r="AV765">
        <v>2.5041601E-2</v>
      </c>
      <c r="AW765">
        <v>2.2918528000000001E-2</v>
      </c>
      <c r="AX765">
        <v>5.6380548000000003E-2</v>
      </c>
      <c r="AY765">
        <v>8.2745679000000003E-2</v>
      </c>
      <c r="AZ765">
        <v>4.1712529999999998E-2</v>
      </c>
      <c r="BA765">
        <v>0.10200313</v>
      </c>
      <c r="BB765">
        <v>6.9574258999999999E-2</v>
      </c>
      <c r="BC765">
        <v>6.4291111999999997E-2</v>
      </c>
      <c r="BD765">
        <v>5.2782378999999997E-2</v>
      </c>
      <c r="BE765">
        <v>3.6020617999999997E-2</v>
      </c>
      <c r="BF765">
        <v>5.1872041000000001E-2</v>
      </c>
      <c r="BG765">
        <v>5.0509915000000002E-2</v>
      </c>
      <c r="BH765">
        <v>3.4736442999999999E-2</v>
      </c>
      <c r="BI765">
        <v>4.3258175000000003E-2</v>
      </c>
      <c r="BJ765">
        <v>3.7929012999999998E-2</v>
      </c>
      <c r="BK765">
        <v>4.6465166000000002E-2</v>
      </c>
      <c r="BL765">
        <v>3.6485772999999999E-2</v>
      </c>
      <c r="BM765">
        <v>4.2536624000000002E-2</v>
      </c>
      <c r="BN765">
        <v>3.0130490999999999E-2</v>
      </c>
      <c r="BO765">
        <v>2.8589493000000001E-2</v>
      </c>
      <c r="BP765">
        <v>1.7836300999999999E-2</v>
      </c>
      <c r="BQ765">
        <v>1.2316173E-2</v>
      </c>
      <c r="BR765">
        <v>9.4960610999999997E-3</v>
      </c>
      <c r="BS765">
        <v>1.8304943000000001E-3</v>
      </c>
      <c r="BT765">
        <v>1.4132025999999999E-3</v>
      </c>
      <c r="BU765">
        <v>1.6525999000000001E-4</v>
      </c>
      <c r="BV765">
        <v>1.7472937E-4</v>
      </c>
      <c r="BW765">
        <v>0</v>
      </c>
      <c r="BX765">
        <v>0</v>
      </c>
      <c r="BY765">
        <v>-2.5932331</v>
      </c>
      <c r="BZ765">
        <v>-3.0805788000000001</v>
      </c>
      <c r="CA765">
        <v>-2.3891385000000001</v>
      </c>
      <c r="CB765">
        <v>0.93130135999999997</v>
      </c>
      <c r="CC765">
        <v>1.3739634000000001</v>
      </c>
      <c r="CD765">
        <v>2.1115846999999999</v>
      </c>
      <c r="CE765">
        <v>3020</v>
      </c>
      <c r="CF765">
        <v>151826</v>
      </c>
      <c r="CG765">
        <v>611</v>
      </c>
      <c r="CH765">
        <v>2.0305986000000002E-2</v>
      </c>
      <c r="CI765">
        <v>7.4786929999999998E-3</v>
      </c>
      <c r="CJ765">
        <v>4.0800362999999999E-2</v>
      </c>
      <c r="CK765">
        <v>3.2922885999999998E-2</v>
      </c>
      <c r="CL765">
        <v>1.6490173E-2</v>
      </c>
      <c r="CM765">
        <v>2.0886129E-2</v>
      </c>
      <c r="CN765">
        <v>9.5673352000000007E-3</v>
      </c>
      <c r="CO765">
        <v>5.4552390999999999E-2</v>
      </c>
      <c r="CP765">
        <v>2.9196987000000001E-2</v>
      </c>
      <c r="CQ765">
        <v>4.1350901000000002E-2</v>
      </c>
      <c r="CR765">
        <v>3.4362819000000003E-2</v>
      </c>
      <c r="CS765">
        <v>6.4987451000000002E-2</v>
      </c>
      <c r="CT765">
        <v>5.0492532999999999E-2</v>
      </c>
      <c r="CU765">
        <v>0.11369485</v>
      </c>
      <c r="CV765">
        <v>0.12038064</v>
      </c>
      <c r="CW765">
        <v>0.13256058000000001</v>
      </c>
      <c r="CX765">
        <v>0.13629569</v>
      </c>
      <c r="CY765">
        <v>7.3673486999999996E-2</v>
      </c>
    </row>
    <row r="766" spans="1:103" x14ac:dyDescent="0.3">
      <c r="A766">
        <v>3019</v>
      </c>
      <c r="B766">
        <f t="shared" si="35"/>
        <v>15.279999999999996</v>
      </c>
      <c r="C766">
        <v>212.416</v>
      </c>
      <c r="D766">
        <v>0</v>
      </c>
      <c r="E766">
        <v>614.47997999999995</v>
      </c>
      <c r="F766">
        <f t="shared" si="33"/>
        <v>0</v>
      </c>
      <c r="G766">
        <v>1.3279999</v>
      </c>
      <c r="H766" s="2">
        <f>G766/(E766+G766)*100</f>
        <v>0.21565162247745664</v>
      </c>
      <c r="I766" s="2">
        <v>0.26143790849673204</v>
      </c>
      <c r="J766">
        <v>617.36797999999999</v>
      </c>
      <c r="K766">
        <v>0</v>
      </c>
      <c r="L766">
        <f>K766/(K766+E766)*100</f>
        <v>0</v>
      </c>
      <c r="M766">
        <v>0</v>
      </c>
      <c r="N766">
        <f>M766/(E766+M766)*100</f>
        <v>0</v>
      </c>
      <c r="O766">
        <v>0</v>
      </c>
      <c r="P766">
        <f>O766/(E766+O766)*100</f>
        <v>0</v>
      </c>
      <c r="Q766">
        <v>0</v>
      </c>
      <c r="R766">
        <f>Q766/(E766+Q766)*100</f>
        <v>0</v>
      </c>
      <c r="S766">
        <v>0</v>
      </c>
      <c r="T766">
        <f>S766/(E766+S766)*100</f>
        <v>0</v>
      </c>
      <c r="U766">
        <f t="shared" si="34"/>
        <v>0</v>
      </c>
      <c r="V766">
        <v>764</v>
      </c>
      <c r="W766">
        <v>-6187.8275999999996</v>
      </c>
      <c r="X766">
        <v>1155.4508000000001</v>
      </c>
      <c r="Z766">
        <v>764</v>
      </c>
      <c r="AA766">
        <v>5369.9813999999997</v>
      </c>
      <c r="AB766">
        <v>100.75668</v>
      </c>
      <c r="AD766">
        <v>764</v>
      </c>
      <c r="AE766">
        <v>37008</v>
      </c>
      <c r="AF766">
        <v>66354</v>
      </c>
      <c r="AH766">
        <v>764</v>
      </c>
      <c r="AI766">
        <v>-9999</v>
      </c>
      <c r="AJ766">
        <v>451</v>
      </c>
      <c r="AL766">
        <v>764</v>
      </c>
      <c r="AM766">
        <v>3220</v>
      </c>
      <c r="AN766">
        <v>1395</v>
      </c>
      <c r="AP766">
        <v>764</v>
      </c>
      <c r="AQ766">
        <v>763886</v>
      </c>
      <c r="AR766">
        <v>1354</v>
      </c>
      <c r="AS766">
        <v>1.4907932000000001E-4</v>
      </c>
      <c r="AT766">
        <v>1.8227423000000001E-4</v>
      </c>
      <c r="AU766">
        <v>4.4984381999999999E-4</v>
      </c>
      <c r="AV766">
        <v>2.5041430999999999E-2</v>
      </c>
      <c r="AW766">
        <v>2.2835010999999999E-2</v>
      </c>
      <c r="AX766">
        <v>5.6271739000000001E-2</v>
      </c>
      <c r="AY766">
        <v>8.1996745999999995E-2</v>
      </c>
      <c r="AZ766">
        <v>4.1283920000000002E-2</v>
      </c>
      <c r="BA766">
        <v>0.10159047</v>
      </c>
      <c r="BB766">
        <v>6.9719717E-2</v>
      </c>
      <c r="BC766">
        <v>6.4524419999999999E-2</v>
      </c>
      <c r="BD766">
        <v>5.2649046999999997E-2</v>
      </c>
      <c r="BE766">
        <v>3.6104821000000002E-2</v>
      </c>
      <c r="BF766">
        <v>5.1997248000000003E-2</v>
      </c>
      <c r="BG766">
        <v>5.0402071E-2</v>
      </c>
      <c r="BH766">
        <v>3.4815899999999997E-2</v>
      </c>
      <c r="BI766">
        <v>4.3216009E-2</v>
      </c>
      <c r="BJ766">
        <v>3.8274153999999998E-2</v>
      </c>
      <c r="BK766">
        <v>4.6614311999999998E-2</v>
      </c>
      <c r="BL766">
        <v>3.6694523E-2</v>
      </c>
      <c r="BM766">
        <v>4.2609289000000002E-2</v>
      </c>
      <c r="BN766">
        <v>3.0336082E-2</v>
      </c>
      <c r="BO766">
        <v>2.8626664999999999E-2</v>
      </c>
      <c r="BP766">
        <v>1.7995751000000001E-2</v>
      </c>
      <c r="BQ766">
        <v>1.2441374999999999E-2</v>
      </c>
      <c r="BR766">
        <v>9.5880656000000009E-3</v>
      </c>
      <c r="BS766">
        <v>1.8437128E-3</v>
      </c>
      <c r="BT766">
        <v>1.4203836000000001E-3</v>
      </c>
      <c r="BU766">
        <v>1.4949139000000001E-4</v>
      </c>
      <c r="BV766">
        <v>1.7640652E-4</v>
      </c>
      <c r="BW766">
        <v>0</v>
      </c>
      <c r="BX766">
        <v>0</v>
      </c>
      <c r="BY766">
        <v>-2.5932331</v>
      </c>
      <c r="BZ766">
        <v>-3.0805788000000001</v>
      </c>
      <c r="CA766">
        <v>-2.3858291999999999</v>
      </c>
      <c r="CB766">
        <v>0.93184619999999996</v>
      </c>
      <c r="CC766">
        <v>1.373062</v>
      </c>
      <c r="CD766">
        <v>2.1077094000000001</v>
      </c>
      <c r="CE766">
        <v>3019</v>
      </c>
      <c r="CF766">
        <v>151710</v>
      </c>
      <c r="CG766">
        <v>617</v>
      </c>
      <c r="CH766">
        <v>2.0328698999999999E-2</v>
      </c>
      <c r="CI766">
        <v>6.9965236000000004E-3</v>
      </c>
      <c r="CJ766">
        <v>4.0694408000000001E-2</v>
      </c>
      <c r="CK766">
        <v>3.3032257000000002E-2</v>
      </c>
      <c r="CL766">
        <v>1.6445048E-2</v>
      </c>
      <c r="CM766">
        <v>2.0873921E-2</v>
      </c>
      <c r="CN766">
        <v>9.7965998999999995E-3</v>
      </c>
      <c r="CO766">
        <v>5.5096104999999999E-2</v>
      </c>
      <c r="CP766">
        <v>2.9243404000000001E-2</v>
      </c>
      <c r="CQ766">
        <v>4.1453431999999998E-2</v>
      </c>
      <c r="CR766">
        <v>3.4302328E-2</v>
      </c>
      <c r="CS766">
        <v>6.5091483000000006E-2</v>
      </c>
      <c r="CT766">
        <v>5.0409137999999999E-2</v>
      </c>
      <c r="CU766">
        <v>0.11427362000000001</v>
      </c>
      <c r="CV766">
        <v>0.12069566</v>
      </c>
      <c r="CW766">
        <v>0.13346421999999999</v>
      </c>
      <c r="CX766">
        <v>0.13420357999999999</v>
      </c>
      <c r="CY766">
        <v>7.3599449999999997E-2</v>
      </c>
    </row>
    <row r="767" spans="1:103" x14ac:dyDescent="0.3">
      <c r="A767">
        <v>3018</v>
      </c>
      <c r="B767">
        <f t="shared" si="35"/>
        <v>15.3</v>
      </c>
      <c r="C767">
        <v>212.88</v>
      </c>
      <c r="D767">
        <v>0</v>
      </c>
      <c r="E767">
        <v>614.01598999999999</v>
      </c>
      <c r="F767">
        <f t="shared" si="33"/>
        <v>0</v>
      </c>
      <c r="G767">
        <v>1.232</v>
      </c>
      <c r="H767" s="2">
        <f>G767/(E767+G767)*100</f>
        <v>0.2002444575235427</v>
      </c>
      <c r="I767" s="2">
        <v>0.25923016496465046</v>
      </c>
      <c r="J767">
        <v>617.12798999999995</v>
      </c>
      <c r="K767">
        <v>0</v>
      </c>
      <c r="L767">
        <f>K767/(K767+E767)*100</f>
        <v>0</v>
      </c>
      <c r="M767">
        <v>0</v>
      </c>
      <c r="N767">
        <f>M767/(E767+M767)*100</f>
        <v>0</v>
      </c>
      <c r="O767">
        <v>0</v>
      </c>
      <c r="P767">
        <f>O767/(E767+O767)*100</f>
        <v>0</v>
      </c>
      <c r="Q767">
        <v>0</v>
      </c>
      <c r="R767">
        <f>Q767/(E767+Q767)*100</f>
        <v>0</v>
      </c>
      <c r="S767">
        <v>0</v>
      </c>
      <c r="T767">
        <f>S767/(E767+S767)*100</f>
        <v>0</v>
      </c>
      <c r="U767">
        <f t="shared" si="34"/>
        <v>0</v>
      </c>
      <c r="V767">
        <v>765</v>
      </c>
      <c r="W767">
        <v>-6240.0869000000002</v>
      </c>
      <c r="X767">
        <v>1154.7999</v>
      </c>
      <c r="Z767">
        <v>765</v>
      </c>
      <c r="AA767">
        <v>5351.0820000000003</v>
      </c>
      <c r="AB767">
        <v>100.60706999999999</v>
      </c>
      <c r="AD767">
        <v>765</v>
      </c>
      <c r="AE767">
        <v>36766</v>
      </c>
      <c r="AF767">
        <v>66596</v>
      </c>
      <c r="AH767">
        <v>765</v>
      </c>
      <c r="AI767">
        <v>-9999</v>
      </c>
      <c r="AJ767">
        <v>367</v>
      </c>
      <c r="AL767">
        <v>765</v>
      </c>
      <c r="AM767">
        <v>3182</v>
      </c>
      <c r="AN767">
        <v>1399</v>
      </c>
      <c r="AP767">
        <v>765</v>
      </c>
      <c r="AQ767">
        <v>762627</v>
      </c>
      <c r="AR767">
        <v>1362</v>
      </c>
      <c r="AS767">
        <v>1.4851953999999999E-4</v>
      </c>
      <c r="AT767">
        <v>1.8158993000000001E-4</v>
      </c>
      <c r="AU767">
        <v>4.4815935000000001E-4</v>
      </c>
      <c r="AV767">
        <v>2.5036022000000002E-2</v>
      </c>
      <c r="AW767">
        <v>2.2747526000000001E-2</v>
      </c>
      <c r="AX767">
        <v>5.6165867000000001E-2</v>
      </c>
      <c r="AY767">
        <v>8.1158630999999995E-2</v>
      </c>
      <c r="AZ767">
        <v>4.0862780000000001E-2</v>
      </c>
      <c r="BA767">
        <v>0.10117017</v>
      </c>
      <c r="BB767">
        <v>6.9857478000000001E-2</v>
      </c>
      <c r="BC767">
        <v>6.4799719000000006E-2</v>
      </c>
      <c r="BD767">
        <v>5.2556767999999997E-2</v>
      </c>
      <c r="BE767">
        <v>3.6183796999999997E-2</v>
      </c>
      <c r="BF767">
        <v>5.2108318000000001E-2</v>
      </c>
      <c r="BG767">
        <v>5.0270513000000003E-2</v>
      </c>
      <c r="BH767">
        <v>3.4904048E-2</v>
      </c>
      <c r="BI767">
        <v>4.3137580000000002E-2</v>
      </c>
      <c r="BJ767">
        <v>3.8647287000000002E-2</v>
      </c>
      <c r="BK767">
        <v>4.6736844E-2</v>
      </c>
      <c r="BL767">
        <v>3.6946960000000001E-2</v>
      </c>
      <c r="BM767">
        <v>4.2695827999999998E-2</v>
      </c>
      <c r="BN767">
        <v>3.0505623999999999E-2</v>
      </c>
      <c r="BO767">
        <v>2.8695827E-2</v>
      </c>
      <c r="BP767">
        <v>1.8201255999999999E-2</v>
      </c>
      <c r="BQ767">
        <v>1.2550156999999999E-2</v>
      </c>
      <c r="BR767">
        <v>9.6834646999999999E-3</v>
      </c>
      <c r="BS767">
        <v>1.8568422999999999E-3</v>
      </c>
      <c r="BT767">
        <v>1.4207223E-3</v>
      </c>
      <c r="BU767">
        <v>1.4339383E-4</v>
      </c>
      <c r="BV767">
        <v>1.7808173999999999E-4</v>
      </c>
      <c r="BW767">
        <v>0</v>
      </c>
      <c r="BX767">
        <v>0</v>
      </c>
      <c r="BY767">
        <v>-2.5932331</v>
      </c>
      <c r="BZ767">
        <v>-3.0805788000000001</v>
      </c>
      <c r="CA767">
        <v>-2.3823425999999999</v>
      </c>
      <c r="CB767">
        <v>0.93242042999999997</v>
      </c>
      <c r="CC767">
        <v>1.3721664</v>
      </c>
      <c r="CD767">
        <v>2.1038503999999998</v>
      </c>
      <c r="CE767">
        <v>3018</v>
      </c>
      <c r="CF767">
        <v>151639</v>
      </c>
      <c r="CG767">
        <v>619</v>
      </c>
      <c r="CH767">
        <v>2.0396694999999999E-2</v>
      </c>
      <c r="CI767">
        <v>6.5216594000000001E-3</v>
      </c>
      <c r="CJ767">
        <v>4.0588968000000003E-2</v>
      </c>
      <c r="CK767">
        <v>3.3146672000000002E-2</v>
      </c>
      <c r="CL767">
        <v>1.6400115999999999E-2</v>
      </c>
      <c r="CM767">
        <v>2.0861810000000001E-2</v>
      </c>
      <c r="CN767">
        <v>1.0152658E-2</v>
      </c>
      <c r="CO767">
        <v>5.5599622000000001E-2</v>
      </c>
      <c r="CP767">
        <v>2.9290143000000001E-2</v>
      </c>
      <c r="CQ767">
        <v>4.1558918E-2</v>
      </c>
      <c r="CR767">
        <v>3.4145786999999997E-2</v>
      </c>
      <c r="CS767">
        <v>6.5207294999999998E-2</v>
      </c>
      <c r="CT767">
        <v>5.0365198E-2</v>
      </c>
      <c r="CU767">
        <v>0.11487477</v>
      </c>
      <c r="CV767">
        <v>0.12109288999999999</v>
      </c>
      <c r="CW767">
        <v>0.13424730000000001</v>
      </c>
      <c r="CX767">
        <v>0.13197906000000001</v>
      </c>
      <c r="CY767">
        <v>7.3570333000000002E-2</v>
      </c>
    </row>
    <row r="768" spans="1:103" x14ac:dyDescent="0.3">
      <c r="A768">
        <v>3017</v>
      </c>
      <c r="B768">
        <f t="shared" si="35"/>
        <v>15.320000000000004</v>
      </c>
      <c r="C768">
        <v>213.06399999999999</v>
      </c>
      <c r="D768">
        <v>0</v>
      </c>
      <c r="E768">
        <v>613.83196999999996</v>
      </c>
      <c r="F768">
        <f t="shared" si="33"/>
        <v>0</v>
      </c>
      <c r="G768">
        <v>1.016</v>
      </c>
      <c r="H768" s="2">
        <f>G768/(E768+G768)*100</f>
        <v>0.1652441009116449</v>
      </c>
      <c r="I768" s="2">
        <v>0.21630615640599005</v>
      </c>
      <c r="J768">
        <v>616.91198999999995</v>
      </c>
      <c r="K768">
        <v>0</v>
      </c>
      <c r="L768">
        <f>K768/(K768+E768)*100</f>
        <v>0</v>
      </c>
      <c r="M768">
        <v>0</v>
      </c>
      <c r="N768">
        <f>M768/(E768+M768)*100</f>
        <v>0</v>
      </c>
      <c r="O768">
        <v>0</v>
      </c>
      <c r="P768">
        <f>O768/(E768+O768)*100</f>
        <v>0</v>
      </c>
      <c r="Q768">
        <v>0</v>
      </c>
      <c r="R768">
        <f>Q768/(E768+Q768)*100</f>
        <v>0</v>
      </c>
      <c r="S768">
        <v>0</v>
      </c>
      <c r="T768">
        <f>S768/(E768+S768)*100</f>
        <v>0</v>
      </c>
      <c r="U768">
        <f t="shared" si="34"/>
        <v>0</v>
      </c>
      <c r="V768">
        <v>766</v>
      </c>
      <c r="W768">
        <v>-6287.3065999999999</v>
      </c>
      <c r="X768">
        <v>1154.1043999999999</v>
      </c>
      <c r="Z768">
        <v>766</v>
      </c>
      <c r="AA768">
        <v>5332.6864999999998</v>
      </c>
      <c r="AB768">
        <v>100.16569</v>
      </c>
      <c r="AD768">
        <v>766</v>
      </c>
      <c r="AE768">
        <v>36550</v>
      </c>
      <c r="AF768">
        <v>66812</v>
      </c>
      <c r="AH768">
        <v>766</v>
      </c>
      <c r="AI768">
        <v>-9999</v>
      </c>
      <c r="AJ768">
        <v>316</v>
      </c>
      <c r="AL768">
        <v>766</v>
      </c>
      <c r="AM768">
        <v>3068</v>
      </c>
      <c r="AN768">
        <v>1399</v>
      </c>
      <c r="AP768">
        <v>766</v>
      </c>
      <c r="AQ768">
        <v>761436</v>
      </c>
      <c r="AR768">
        <v>1363</v>
      </c>
      <c r="AS768">
        <v>1.4793588999999999E-4</v>
      </c>
      <c r="AT768">
        <v>1.8087645E-4</v>
      </c>
      <c r="AU768">
        <v>4.4640287999999999E-4</v>
      </c>
      <c r="AV768">
        <v>2.5023495999999999E-2</v>
      </c>
      <c r="AW768">
        <v>2.2654442E-2</v>
      </c>
      <c r="AX768">
        <v>5.6062553000000001E-2</v>
      </c>
      <c r="AY768">
        <v>8.0301151000000001E-2</v>
      </c>
      <c r="AZ768">
        <v>4.0404703E-2</v>
      </c>
      <c r="BA768">
        <v>0.10074199</v>
      </c>
      <c r="BB768">
        <v>6.9979026999999999E-2</v>
      </c>
      <c r="BC768">
        <v>6.5064630999999998E-2</v>
      </c>
      <c r="BD768">
        <v>5.2484482999999998E-2</v>
      </c>
      <c r="BE768">
        <v>3.6254831000000001E-2</v>
      </c>
      <c r="BF768">
        <v>5.2171003000000001E-2</v>
      </c>
      <c r="BG768">
        <v>5.0122909E-2</v>
      </c>
      <c r="BH768">
        <v>3.4986995E-2</v>
      </c>
      <c r="BI768">
        <v>4.3045949E-2</v>
      </c>
      <c r="BJ768">
        <v>3.9061472E-2</v>
      </c>
      <c r="BK768">
        <v>4.6853884999999998E-2</v>
      </c>
      <c r="BL768">
        <v>3.7216122999999997E-2</v>
      </c>
      <c r="BM768">
        <v>4.2793557000000003E-2</v>
      </c>
      <c r="BN768">
        <v>3.0671118000000001E-2</v>
      </c>
      <c r="BO768">
        <v>2.8837756999999999E-2</v>
      </c>
      <c r="BP768">
        <v>1.8442532000000001E-2</v>
      </c>
      <c r="BQ768">
        <v>1.2649626000000001E-2</v>
      </c>
      <c r="BR768">
        <v>9.7831254999999999E-3</v>
      </c>
      <c r="BS768">
        <v>1.8697698999999999E-3</v>
      </c>
      <c r="BT768">
        <v>1.4240117E-3</v>
      </c>
      <c r="BU768">
        <v>1.4385957999999999E-4</v>
      </c>
      <c r="BV768">
        <v>1.7974153E-4</v>
      </c>
      <c r="BW768">
        <v>0</v>
      </c>
      <c r="BX768">
        <v>0</v>
      </c>
      <c r="BY768">
        <v>-2.5932331</v>
      </c>
      <c r="BZ768">
        <v>-3.0805788000000001</v>
      </c>
      <c r="CA768">
        <v>-2.3785498</v>
      </c>
      <c r="CB768">
        <v>0.93313694000000003</v>
      </c>
      <c r="CC768">
        <v>1.3711435999999999</v>
      </c>
      <c r="CD768">
        <v>2.0995401999999999</v>
      </c>
      <c r="CE768">
        <v>3017</v>
      </c>
      <c r="CF768">
        <v>151605</v>
      </c>
      <c r="CG768">
        <v>622</v>
      </c>
      <c r="CH768">
        <v>2.0672735000000001E-2</v>
      </c>
      <c r="CI768">
        <v>6.1044087999999998E-3</v>
      </c>
      <c r="CJ768">
        <v>4.0484045000000003E-2</v>
      </c>
      <c r="CK768">
        <v>3.3190716000000002E-2</v>
      </c>
      <c r="CL768">
        <v>1.6355374999999998E-2</v>
      </c>
      <c r="CM768">
        <v>2.0849830999999999E-2</v>
      </c>
      <c r="CN768">
        <v>1.0576007E-2</v>
      </c>
      <c r="CO768">
        <v>5.6021936000000001E-2</v>
      </c>
      <c r="CP768">
        <v>2.9337153000000001E-2</v>
      </c>
      <c r="CQ768">
        <v>4.1667268E-2</v>
      </c>
      <c r="CR768">
        <v>3.3929571999999998E-2</v>
      </c>
      <c r="CS768">
        <v>6.5358533999999996E-2</v>
      </c>
      <c r="CT768">
        <v>5.0376474999999997E-2</v>
      </c>
      <c r="CU768">
        <v>0.11520297</v>
      </c>
      <c r="CV768">
        <v>0.12156006</v>
      </c>
      <c r="CW768">
        <v>0.13492493</v>
      </c>
      <c r="CX768">
        <v>0.12975980000000001</v>
      </c>
      <c r="CY768">
        <v>7.3628082999999997E-2</v>
      </c>
    </row>
    <row r="769" spans="1:103" x14ac:dyDescent="0.3">
      <c r="A769">
        <v>3016</v>
      </c>
      <c r="B769">
        <f t="shared" si="35"/>
        <v>15.339999999999998</v>
      </c>
      <c r="C769">
        <v>213.17599000000001</v>
      </c>
      <c r="D769">
        <v>0</v>
      </c>
      <c r="E769">
        <v>613.71996999999999</v>
      </c>
      <c r="F769">
        <f t="shared" si="33"/>
        <v>0</v>
      </c>
      <c r="G769">
        <v>0.83200001999999995</v>
      </c>
      <c r="H769" s="2">
        <f>G769/(E769+G769)*100</f>
        <v>0.13538318329252499</v>
      </c>
      <c r="I769" s="2">
        <v>0.19776440240756665</v>
      </c>
      <c r="J769">
        <v>616.83196999999996</v>
      </c>
      <c r="K769">
        <v>0</v>
      </c>
      <c r="L769">
        <f>K769/(K769+E769)*100</f>
        <v>0</v>
      </c>
      <c r="M769">
        <v>0</v>
      </c>
      <c r="N769">
        <f>M769/(E769+M769)*100</f>
        <v>0</v>
      </c>
      <c r="O769">
        <v>0</v>
      </c>
      <c r="P769">
        <f>O769/(E769+O769)*100</f>
        <v>0</v>
      </c>
      <c r="Q769">
        <v>0</v>
      </c>
      <c r="R769">
        <f>Q769/(E769+Q769)*100</f>
        <v>0</v>
      </c>
      <c r="S769">
        <v>0</v>
      </c>
      <c r="T769">
        <f>S769/(E769+S769)*100</f>
        <v>0</v>
      </c>
      <c r="U769">
        <f t="shared" si="34"/>
        <v>0</v>
      </c>
      <c r="V769">
        <v>767</v>
      </c>
      <c r="W769">
        <v>-6325.0234</v>
      </c>
      <c r="X769">
        <v>1153.3952999999999</v>
      </c>
      <c r="Z769">
        <v>767</v>
      </c>
      <c r="AA769">
        <v>5316.4467999999997</v>
      </c>
      <c r="AB769">
        <v>99.744820000000004</v>
      </c>
      <c r="AD769">
        <v>767</v>
      </c>
      <c r="AE769">
        <v>36387</v>
      </c>
      <c r="AF769">
        <v>66975</v>
      </c>
      <c r="AH769">
        <v>767</v>
      </c>
      <c r="AI769">
        <v>-9999</v>
      </c>
      <c r="AJ769">
        <v>301</v>
      </c>
      <c r="AL769">
        <v>767</v>
      </c>
      <c r="AM769">
        <v>3092</v>
      </c>
      <c r="AN769">
        <v>1399</v>
      </c>
      <c r="AP769">
        <v>767</v>
      </c>
      <c r="AQ769">
        <v>760270</v>
      </c>
      <c r="AR769">
        <v>1361</v>
      </c>
      <c r="AS769">
        <v>1.4731712999999999E-4</v>
      </c>
      <c r="AT769">
        <v>1.8012011E-4</v>
      </c>
      <c r="AU769">
        <v>4.4454032000000002E-4</v>
      </c>
      <c r="AV769">
        <v>2.5001849999999999E-2</v>
      </c>
      <c r="AW769">
        <v>2.2554030999999999E-2</v>
      </c>
      <c r="AX769">
        <v>5.5976443000000001E-2</v>
      </c>
      <c r="AY769">
        <v>7.9508305000000001E-2</v>
      </c>
      <c r="AZ769">
        <v>3.9914603999999999E-2</v>
      </c>
      <c r="BA769">
        <v>0.10030042</v>
      </c>
      <c r="BB769">
        <v>7.0078752999999994E-2</v>
      </c>
      <c r="BC769">
        <v>6.5313771000000007E-2</v>
      </c>
      <c r="BD769">
        <v>5.2378226E-2</v>
      </c>
      <c r="BE769">
        <v>3.6315001999999999E-2</v>
      </c>
      <c r="BF769">
        <v>5.2187039999999997E-2</v>
      </c>
      <c r="BG769">
        <v>4.9975502999999998E-2</v>
      </c>
      <c r="BH769">
        <v>3.5065498000000001E-2</v>
      </c>
      <c r="BI769">
        <v>4.2949669000000003E-2</v>
      </c>
      <c r="BJ769">
        <v>3.9479229999999997E-2</v>
      </c>
      <c r="BK769">
        <v>4.6924472000000002E-2</v>
      </c>
      <c r="BL769">
        <v>3.7489288000000003E-2</v>
      </c>
      <c r="BM769">
        <v>4.2934962E-2</v>
      </c>
      <c r="BN769">
        <v>3.0855235000000002E-2</v>
      </c>
      <c r="BO769">
        <v>2.9019875000000001E-2</v>
      </c>
      <c r="BP769">
        <v>1.8744228000000002E-2</v>
      </c>
      <c r="BQ769">
        <v>1.2736928E-2</v>
      </c>
      <c r="BR769">
        <v>9.8795312999999992E-3</v>
      </c>
      <c r="BS769">
        <v>1.8823904E-3</v>
      </c>
      <c r="BT769">
        <v>1.4369693000000001E-3</v>
      </c>
      <c r="BU769">
        <v>1.4431924999999999E-4</v>
      </c>
      <c r="BV769">
        <v>1.8137097999999999E-4</v>
      </c>
      <c r="BW769">
        <v>0</v>
      </c>
      <c r="BX769">
        <v>0</v>
      </c>
      <c r="BY769">
        <v>-2.5932331</v>
      </c>
      <c r="BZ769">
        <v>-3.0805788000000001</v>
      </c>
      <c r="CA769">
        <v>-2.3745620000000001</v>
      </c>
      <c r="CB769">
        <v>0.93403106999999996</v>
      </c>
      <c r="CC769">
        <v>1.3699524000000001</v>
      </c>
      <c r="CD769">
        <v>2.0946273999999998</v>
      </c>
      <c r="CE769">
        <v>3016</v>
      </c>
      <c r="CF769">
        <v>151584</v>
      </c>
      <c r="CG769">
        <v>622</v>
      </c>
      <c r="CH769">
        <v>2.1025552999999999E-2</v>
      </c>
      <c r="CI769">
        <v>5.7228616999999999E-3</v>
      </c>
      <c r="CJ769">
        <v>4.0379631999999999E-2</v>
      </c>
      <c r="CK769">
        <v>3.3102400999999997E-2</v>
      </c>
      <c r="CL769">
        <v>1.6310824000000002E-2</v>
      </c>
      <c r="CM769">
        <v>2.0838095000000001E-2</v>
      </c>
      <c r="CN769">
        <v>1.1003130999999999E-2</v>
      </c>
      <c r="CO769">
        <v>5.6284342000000001E-2</v>
      </c>
      <c r="CP769">
        <v>2.9384555E-2</v>
      </c>
      <c r="CQ769">
        <v>4.1778549999999998E-2</v>
      </c>
      <c r="CR769">
        <v>3.3661805000000003E-2</v>
      </c>
      <c r="CS769">
        <v>6.54613E-2</v>
      </c>
      <c r="CT769">
        <v>5.0417180999999998E-2</v>
      </c>
      <c r="CU769">
        <v>0.11523279</v>
      </c>
      <c r="CV769">
        <v>0.12207592</v>
      </c>
      <c r="CW769">
        <v>0.13567655000000001</v>
      </c>
      <c r="CX769">
        <v>0.12789628</v>
      </c>
      <c r="CY769">
        <v>7.3748142000000003E-2</v>
      </c>
    </row>
    <row r="770" spans="1:103" x14ac:dyDescent="0.3">
      <c r="A770">
        <v>3015</v>
      </c>
      <c r="B770">
        <f t="shared" si="35"/>
        <v>15.360000000000003</v>
      </c>
      <c r="C770">
        <v>213.10400000000001</v>
      </c>
      <c r="D770">
        <v>0</v>
      </c>
      <c r="E770">
        <v>613.79199000000006</v>
      </c>
      <c r="F770">
        <f t="shared" ref="F770:F833" si="36">D770/(E770+D770)*100</f>
        <v>0</v>
      </c>
      <c r="G770">
        <v>0.97600001000000003</v>
      </c>
      <c r="H770" s="2">
        <f>G770/(E770+G770)*100</f>
        <v>0.15875908080121803</v>
      </c>
      <c r="I770" s="2">
        <v>0.24778761061946902</v>
      </c>
      <c r="J770">
        <v>616.47997999999995</v>
      </c>
      <c r="K770">
        <v>0</v>
      </c>
      <c r="L770">
        <f>K770/(K770+E770)*100</f>
        <v>0</v>
      </c>
      <c r="M770">
        <v>0</v>
      </c>
      <c r="N770">
        <f>M770/(E770+M770)*100</f>
        <v>0</v>
      </c>
      <c r="O770">
        <v>0</v>
      </c>
      <c r="P770">
        <f>O770/(E770+O770)*100</f>
        <v>0</v>
      </c>
      <c r="Q770">
        <v>0</v>
      </c>
      <c r="R770">
        <f>Q770/(E770+Q770)*100</f>
        <v>0</v>
      </c>
      <c r="S770">
        <v>0</v>
      </c>
      <c r="T770">
        <f>S770/(E770+S770)*100</f>
        <v>0</v>
      </c>
      <c r="U770">
        <f t="shared" si="34"/>
        <v>0</v>
      </c>
      <c r="V770">
        <v>768</v>
      </c>
      <c r="W770">
        <v>-6380.7290000000003</v>
      </c>
      <c r="X770">
        <v>1152.6621</v>
      </c>
      <c r="Z770">
        <v>768</v>
      </c>
      <c r="AA770">
        <v>5293.2133999999996</v>
      </c>
      <c r="AB770">
        <v>99.013405000000006</v>
      </c>
      <c r="AD770">
        <v>768</v>
      </c>
      <c r="AE770">
        <v>36143</v>
      </c>
      <c r="AF770">
        <v>67219</v>
      </c>
      <c r="AH770">
        <v>768</v>
      </c>
      <c r="AI770">
        <v>-9999</v>
      </c>
      <c r="AJ770">
        <v>325</v>
      </c>
      <c r="AL770">
        <v>768</v>
      </c>
      <c r="AM770">
        <v>3079</v>
      </c>
      <c r="AN770">
        <v>1397</v>
      </c>
      <c r="AP770">
        <v>768</v>
      </c>
      <c r="AQ770">
        <v>759092</v>
      </c>
      <c r="AR770">
        <v>1363</v>
      </c>
      <c r="AS770">
        <v>1.4666304999999999E-4</v>
      </c>
      <c r="AT770">
        <v>1.7932062999999999E-4</v>
      </c>
      <c r="AU770">
        <v>4.4257120999999998E-4</v>
      </c>
      <c r="AV770">
        <v>2.4970934E-2</v>
      </c>
      <c r="AW770">
        <v>2.2446262000000002E-2</v>
      </c>
      <c r="AX770">
        <v>5.5892915000000001E-2</v>
      </c>
      <c r="AY770">
        <v>7.8758865999999997E-2</v>
      </c>
      <c r="AZ770">
        <v>3.9439868000000003E-2</v>
      </c>
      <c r="BA770">
        <v>9.9881522E-2</v>
      </c>
      <c r="BB770">
        <v>7.015615E-2</v>
      </c>
      <c r="BC770">
        <v>6.5546541999999999E-2</v>
      </c>
      <c r="BD770">
        <v>5.2211896000000001E-2</v>
      </c>
      <c r="BE770">
        <v>3.6364044999999998E-2</v>
      </c>
      <c r="BF770">
        <v>5.2165639E-2</v>
      </c>
      <c r="BG770">
        <v>4.9828499999999998E-2</v>
      </c>
      <c r="BH770">
        <v>3.5120931000000001E-2</v>
      </c>
      <c r="BI770">
        <v>4.2879558999999998E-2</v>
      </c>
      <c r="BJ770">
        <v>3.9893549E-2</v>
      </c>
      <c r="BK770">
        <v>4.6974483999999997E-2</v>
      </c>
      <c r="BL770">
        <v>3.7739149999999999E-2</v>
      </c>
      <c r="BM770">
        <v>4.3121245000000002E-2</v>
      </c>
      <c r="BN770">
        <v>3.1058249999999999E-2</v>
      </c>
      <c r="BO770">
        <v>2.9200619000000001E-2</v>
      </c>
      <c r="BP770">
        <v>1.9056585000000001E-2</v>
      </c>
      <c r="BQ770">
        <v>1.2828744E-2</v>
      </c>
      <c r="BR770">
        <v>1.0001266999999999E-2</v>
      </c>
      <c r="BS770">
        <v>1.9031736E-3</v>
      </c>
      <c r="BT770">
        <v>1.4632308999999999E-3</v>
      </c>
      <c r="BU770">
        <v>1.4479304E-4</v>
      </c>
      <c r="BV770">
        <v>1.8296818999999999E-4</v>
      </c>
      <c r="BW770">
        <v>0</v>
      </c>
      <c r="BX770">
        <v>0</v>
      </c>
      <c r="BY770">
        <v>-2.5932331</v>
      </c>
      <c r="BZ770">
        <v>-3.0805788000000001</v>
      </c>
      <c r="CA770">
        <v>-2.3704312000000001</v>
      </c>
      <c r="CB770">
        <v>0.93509752000000002</v>
      </c>
      <c r="CC770">
        <v>1.3687111000000001</v>
      </c>
      <c r="CD770">
        <v>2.0896303999999999</v>
      </c>
      <c r="CE770">
        <v>3015</v>
      </c>
      <c r="CF770">
        <v>151625</v>
      </c>
      <c r="CG770">
        <v>627</v>
      </c>
      <c r="CH770">
        <v>2.1383612999999999E-2</v>
      </c>
      <c r="CI770">
        <v>5.4288566999999999E-3</v>
      </c>
      <c r="CJ770">
        <v>4.0275725999999998E-2</v>
      </c>
      <c r="CK770">
        <v>3.3014654999999997E-2</v>
      </c>
      <c r="CL770">
        <v>1.6266465000000001E-2</v>
      </c>
      <c r="CM770">
        <v>2.0826750000000002E-2</v>
      </c>
      <c r="CN770">
        <v>1.1351192E-2</v>
      </c>
      <c r="CO770">
        <v>5.6229949000000001E-2</v>
      </c>
      <c r="CP770">
        <v>2.9432394000000001E-2</v>
      </c>
      <c r="CQ770">
        <v>4.1892637000000003E-2</v>
      </c>
      <c r="CR770">
        <v>3.3421411999999998E-2</v>
      </c>
      <c r="CS770">
        <v>6.5539560999999996E-2</v>
      </c>
      <c r="CT770">
        <v>5.0507374000000001E-2</v>
      </c>
      <c r="CU770">
        <v>0.11502850000000001</v>
      </c>
      <c r="CV770">
        <v>0.12281678</v>
      </c>
      <c r="CW770">
        <v>0.136438</v>
      </c>
      <c r="CX770">
        <v>0.12625368000000001</v>
      </c>
      <c r="CY770">
        <v>7.3892310000000003E-2</v>
      </c>
    </row>
    <row r="771" spans="1:103" x14ac:dyDescent="0.3">
      <c r="A771">
        <v>3014</v>
      </c>
      <c r="B771">
        <f t="shared" si="35"/>
        <v>15.379999999999995</v>
      </c>
      <c r="C771">
        <v>213.136</v>
      </c>
      <c r="D771">
        <v>0</v>
      </c>
      <c r="E771">
        <v>613.76000999999997</v>
      </c>
      <c r="F771">
        <f t="shared" si="36"/>
        <v>0</v>
      </c>
      <c r="G771">
        <v>1.1759999999999999</v>
      </c>
      <c r="H771" s="2">
        <f>G771/(E771+G771)*100</f>
        <v>0.1912394104225576</v>
      </c>
      <c r="I771" s="2">
        <v>0.27372262773722628</v>
      </c>
      <c r="J771">
        <v>616.14398000000006</v>
      </c>
      <c r="K771">
        <v>0</v>
      </c>
      <c r="L771">
        <f>K771/(K771+E771)*100</f>
        <v>0</v>
      </c>
      <c r="M771">
        <v>0</v>
      </c>
      <c r="N771">
        <f>M771/(E771+M771)*100</f>
        <v>0</v>
      </c>
      <c r="O771">
        <v>0</v>
      </c>
      <c r="P771">
        <f>O771/(E771+O771)*100</f>
        <v>0</v>
      </c>
      <c r="Q771">
        <v>0</v>
      </c>
      <c r="R771">
        <f>Q771/(E771+Q771)*100</f>
        <v>0</v>
      </c>
      <c r="S771">
        <v>0</v>
      </c>
      <c r="T771">
        <f>S771/(E771+S771)*100</f>
        <v>0</v>
      </c>
      <c r="U771">
        <f t="shared" ref="U771:U834" si="37">SUM(T771,R771,P771,N771,L771)</f>
        <v>0</v>
      </c>
      <c r="V771">
        <v>769</v>
      </c>
      <c r="W771">
        <v>-6404.1260000000002</v>
      </c>
      <c r="X771">
        <v>1151.5061000000001</v>
      </c>
      <c r="Z771">
        <v>769</v>
      </c>
      <c r="AA771">
        <v>5282.1752999999999</v>
      </c>
      <c r="AB771">
        <v>98.045272999999995</v>
      </c>
      <c r="AD771">
        <v>769</v>
      </c>
      <c r="AE771">
        <v>36046</v>
      </c>
      <c r="AF771">
        <v>67316</v>
      </c>
      <c r="AH771">
        <v>769</v>
      </c>
      <c r="AI771">
        <v>-9999</v>
      </c>
      <c r="AJ771">
        <v>375</v>
      </c>
      <c r="AL771">
        <v>769</v>
      </c>
      <c r="AM771">
        <v>2909</v>
      </c>
      <c r="AN771">
        <v>1398</v>
      </c>
      <c r="AP771">
        <v>769</v>
      </c>
      <c r="AQ771">
        <v>757927</v>
      </c>
      <c r="AR771">
        <v>1364</v>
      </c>
      <c r="AS771">
        <v>1.4598915000000001E-4</v>
      </c>
      <c r="AT771">
        <v>1.7849692E-4</v>
      </c>
      <c r="AU771">
        <v>4.4054214999999998E-4</v>
      </c>
      <c r="AV771">
        <v>2.4933272999999999E-2</v>
      </c>
      <c r="AW771">
        <v>2.2333494999999998E-2</v>
      </c>
      <c r="AX771">
        <v>5.5802843999999997E-2</v>
      </c>
      <c r="AY771">
        <v>7.8059829999999997E-2</v>
      </c>
      <c r="AZ771">
        <v>3.8987339000000003E-2</v>
      </c>
      <c r="BA771">
        <v>9.9505730000000001E-2</v>
      </c>
      <c r="BB771">
        <v>7.0218272999999998E-2</v>
      </c>
      <c r="BC771">
        <v>6.5769531000000006E-2</v>
      </c>
      <c r="BD771">
        <v>5.2044470000000002E-2</v>
      </c>
      <c r="BE771">
        <v>3.6405630000000001E-2</v>
      </c>
      <c r="BF771">
        <v>5.2099689999999997E-2</v>
      </c>
      <c r="BG771">
        <v>4.9687403999999998E-2</v>
      </c>
      <c r="BH771">
        <v>3.5170383999999999E-2</v>
      </c>
      <c r="BI771">
        <v>4.2854808000000001E-2</v>
      </c>
      <c r="BJ771">
        <v>4.0289580999999998E-2</v>
      </c>
      <c r="BK771">
        <v>4.6989604999999997E-2</v>
      </c>
      <c r="BL771">
        <v>3.7933203999999998E-2</v>
      </c>
      <c r="BM771">
        <v>4.3351374999999998E-2</v>
      </c>
      <c r="BN771">
        <v>3.1271812000000003E-2</v>
      </c>
      <c r="BO771">
        <v>2.936946E-2</v>
      </c>
      <c r="BP771">
        <v>1.9330449E-2</v>
      </c>
      <c r="BQ771">
        <v>1.2928212E-2</v>
      </c>
      <c r="BR771">
        <v>1.0139654999999999E-2</v>
      </c>
      <c r="BS771">
        <v>1.9324946999999999E-3</v>
      </c>
      <c r="BT771">
        <v>1.4963998000000001E-3</v>
      </c>
      <c r="BU771">
        <v>1.4529703E-4</v>
      </c>
      <c r="BV771">
        <v>1.8456456E-4</v>
      </c>
      <c r="BW771">
        <v>0</v>
      </c>
      <c r="BX771">
        <v>0</v>
      </c>
      <c r="BY771">
        <v>-2.5932331</v>
      </c>
      <c r="BZ771">
        <v>-3.0805788000000001</v>
      </c>
      <c r="CA771">
        <v>-2.3663802</v>
      </c>
      <c r="CB771">
        <v>0.93619054999999995</v>
      </c>
      <c r="CC771">
        <v>1.3675519</v>
      </c>
      <c r="CD771">
        <v>2.0850293999999998</v>
      </c>
      <c r="CE771">
        <v>3014</v>
      </c>
      <c r="CF771">
        <v>151719</v>
      </c>
      <c r="CG771">
        <v>626</v>
      </c>
      <c r="CH771">
        <v>2.167316E-2</v>
      </c>
      <c r="CI771">
        <v>5.2220812E-3</v>
      </c>
      <c r="CJ771">
        <v>4.0172327000000001E-2</v>
      </c>
      <c r="CK771">
        <v>3.2927486999999998E-2</v>
      </c>
      <c r="CL771">
        <v>1.6222299999999999E-2</v>
      </c>
      <c r="CM771">
        <v>2.0815844E-2</v>
      </c>
      <c r="CN771">
        <v>1.1551249E-2</v>
      </c>
      <c r="CO771">
        <v>5.6068229999999997E-2</v>
      </c>
      <c r="CP771">
        <v>2.9481034999999999E-2</v>
      </c>
      <c r="CQ771">
        <v>4.2009368999999998E-2</v>
      </c>
      <c r="CR771">
        <v>3.3262080999999999E-2</v>
      </c>
      <c r="CS771">
        <v>6.5483405999999994E-2</v>
      </c>
      <c r="CT771">
        <v>5.0673972999999997E-2</v>
      </c>
      <c r="CU771">
        <v>0.1148077</v>
      </c>
      <c r="CV771">
        <v>0.12379237</v>
      </c>
      <c r="CW771">
        <v>0.13720313000000001</v>
      </c>
      <c r="CX771">
        <v>0.12462166</v>
      </c>
      <c r="CY771">
        <v>7.4012472999999995E-2</v>
      </c>
    </row>
    <row r="772" spans="1:103" x14ac:dyDescent="0.3">
      <c r="A772">
        <v>3013</v>
      </c>
      <c r="B772">
        <f t="shared" ref="B772:B835" si="38">(3783*0.2-A772*0.2)/10</f>
        <v>15.4</v>
      </c>
      <c r="C772">
        <v>213.03998999999999</v>
      </c>
      <c r="D772">
        <v>0</v>
      </c>
      <c r="E772">
        <v>613.85601999999994</v>
      </c>
      <c r="F772">
        <f t="shared" si="36"/>
        <v>0</v>
      </c>
      <c r="G772">
        <v>1.296</v>
      </c>
      <c r="H772" s="2">
        <f>G772/(E772+G772)*100</f>
        <v>0.21067963005307208</v>
      </c>
      <c r="I772" s="2">
        <v>0.32347504621072087</v>
      </c>
      <c r="J772">
        <v>616.08801000000005</v>
      </c>
      <c r="K772">
        <v>0</v>
      </c>
      <c r="L772">
        <f>K772/(K772+E772)*100</f>
        <v>0</v>
      </c>
      <c r="M772">
        <v>0</v>
      </c>
      <c r="N772">
        <f>M772/(E772+M772)*100</f>
        <v>0</v>
      </c>
      <c r="O772">
        <v>0</v>
      </c>
      <c r="P772">
        <f>O772/(E772+O772)*100</f>
        <v>0</v>
      </c>
      <c r="Q772">
        <v>0</v>
      </c>
      <c r="R772">
        <f>Q772/(E772+Q772)*100</f>
        <v>0</v>
      </c>
      <c r="S772">
        <v>0</v>
      </c>
      <c r="T772">
        <f>S772/(E772+S772)*100</f>
        <v>0</v>
      </c>
      <c r="U772">
        <f t="shared" si="37"/>
        <v>0</v>
      </c>
      <c r="V772">
        <v>770</v>
      </c>
      <c r="W772">
        <v>-6428.4624000000003</v>
      </c>
      <c r="X772">
        <v>1150.1831999999999</v>
      </c>
      <c r="Z772">
        <v>770</v>
      </c>
      <c r="AA772">
        <v>5270.8280999999997</v>
      </c>
      <c r="AB772">
        <v>97.214332999999996</v>
      </c>
      <c r="AD772">
        <v>770</v>
      </c>
      <c r="AE772">
        <v>35927</v>
      </c>
      <c r="AF772">
        <v>67435</v>
      </c>
      <c r="AH772">
        <v>770</v>
      </c>
      <c r="AI772">
        <v>-9999</v>
      </c>
      <c r="AJ772">
        <v>474</v>
      </c>
      <c r="AL772">
        <v>770</v>
      </c>
      <c r="AM772">
        <v>3049</v>
      </c>
      <c r="AN772">
        <v>1396</v>
      </c>
      <c r="AP772">
        <v>770</v>
      </c>
      <c r="AQ772">
        <v>756800</v>
      </c>
      <c r="AR772">
        <v>1369</v>
      </c>
      <c r="AS772">
        <v>1.453313E-4</v>
      </c>
      <c r="AT772">
        <v>1.7769285000000001E-4</v>
      </c>
      <c r="AU772">
        <v>4.3856131000000003E-4</v>
      </c>
      <c r="AV772">
        <v>2.4894934000000001E-2</v>
      </c>
      <c r="AW772">
        <v>2.2221226E-2</v>
      </c>
      <c r="AX772">
        <v>5.5723425E-2</v>
      </c>
      <c r="AY772">
        <v>7.7356449999999993E-2</v>
      </c>
      <c r="AZ772">
        <v>3.8543396000000001E-2</v>
      </c>
      <c r="BA772">
        <v>9.9116519E-2</v>
      </c>
      <c r="BB772">
        <v>7.0282280000000003E-2</v>
      </c>
      <c r="BC772">
        <v>6.5998733000000004E-2</v>
      </c>
      <c r="BD772">
        <v>5.1914415999999998E-2</v>
      </c>
      <c r="BE772">
        <v>3.6448612999999998E-2</v>
      </c>
      <c r="BF772">
        <v>5.1995951999999998E-2</v>
      </c>
      <c r="BG772">
        <v>4.9554332999999999E-2</v>
      </c>
      <c r="BH772">
        <v>3.5201943999999999E-2</v>
      </c>
      <c r="BI772">
        <v>4.2890549E-2</v>
      </c>
      <c r="BJ772">
        <v>4.0664893000000001E-2</v>
      </c>
      <c r="BK772">
        <v>4.6975423000000002E-2</v>
      </c>
      <c r="BL772">
        <v>3.8082990999999997E-2</v>
      </c>
      <c r="BM772">
        <v>4.3625194999999999E-2</v>
      </c>
      <c r="BN772">
        <v>3.1514011000000001E-2</v>
      </c>
      <c r="BO772">
        <v>2.9499264000000001E-2</v>
      </c>
      <c r="BP772">
        <v>1.9574781999999999E-2</v>
      </c>
      <c r="BQ772">
        <v>1.3028458E-2</v>
      </c>
      <c r="BR772">
        <v>1.0285656000000001E-2</v>
      </c>
      <c r="BS772">
        <v>1.9812790999999999E-3</v>
      </c>
      <c r="BT772">
        <v>1.5318398E-3</v>
      </c>
      <c r="BU772">
        <v>1.4584759999999999E-4</v>
      </c>
      <c r="BV772">
        <v>1.8622600999999999E-4</v>
      </c>
      <c r="BW772">
        <v>0</v>
      </c>
      <c r="BX772">
        <v>0</v>
      </c>
      <c r="BY772">
        <v>-2.5932331</v>
      </c>
      <c r="BZ772">
        <v>-3.0805788000000001</v>
      </c>
      <c r="CA772">
        <v>-2.3623628999999999</v>
      </c>
      <c r="CB772">
        <v>0.93727928000000005</v>
      </c>
      <c r="CC772">
        <v>1.3664968</v>
      </c>
      <c r="CD772">
        <v>2.0808594</v>
      </c>
      <c r="CE772">
        <v>3013</v>
      </c>
      <c r="CF772">
        <v>151886</v>
      </c>
      <c r="CG772">
        <v>628</v>
      </c>
      <c r="CH772">
        <v>2.1891493000000001E-2</v>
      </c>
      <c r="CI772">
        <v>5.1862024999999997E-3</v>
      </c>
      <c r="CJ772">
        <v>4.0069431000000003E-2</v>
      </c>
      <c r="CK772">
        <v>3.2840893000000003E-2</v>
      </c>
      <c r="CL772">
        <v>1.6178325E-2</v>
      </c>
      <c r="CM772">
        <v>2.0805363E-2</v>
      </c>
      <c r="CN772">
        <v>1.1663975E-2</v>
      </c>
      <c r="CO772">
        <v>5.5869527000000002E-2</v>
      </c>
      <c r="CP772">
        <v>2.95307E-2</v>
      </c>
      <c r="CQ772">
        <v>4.2128357999999998E-2</v>
      </c>
      <c r="CR772">
        <v>3.3187876999999998E-2</v>
      </c>
      <c r="CS772">
        <v>6.5314442E-2</v>
      </c>
      <c r="CT772">
        <v>5.0865117000000001E-2</v>
      </c>
      <c r="CU772">
        <v>0.11456811</v>
      </c>
      <c r="CV772">
        <v>0.12506695000000001</v>
      </c>
      <c r="CW772">
        <v>0.13782280999999999</v>
      </c>
      <c r="CX772">
        <v>0.12292597</v>
      </c>
      <c r="CY772">
        <v>7.4084356000000004E-2</v>
      </c>
    </row>
    <row r="773" spans="1:103" x14ac:dyDescent="0.3">
      <c r="A773">
        <v>3012</v>
      </c>
      <c r="B773">
        <f t="shared" si="38"/>
        <v>15.420000000000005</v>
      </c>
      <c r="C773">
        <v>212.63200000000001</v>
      </c>
      <c r="D773">
        <v>0</v>
      </c>
      <c r="E773">
        <v>614.26397999999995</v>
      </c>
      <c r="F773">
        <f t="shared" si="36"/>
        <v>0</v>
      </c>
      <c r="G773">
        <v>1.296</v>
      </c>
      <c r="H773" s="2">
        <f>G773/(E773+G773)*100</f>
        <v>0.21054000294171171</v>
      </c>
      <c r="I773" s="2">
        <v>0.29543419874664278</v>
      </c>
      <c r="J773">
        <v>616.24798999999996</v>
      </c>
      <c r="K773">
        <v>0</v>
      </c>
      <c r="L773">
        <f>K773/(K773+E773)*100</f>
        <v>0</v>
      </c>
      <c r="M773">
        <v>0</v>
      </c>
      <c r="N773">
        <f>M773/(E773+M773)*100</f>
        <v>0</v>
      </c>
      <c r="O773">
        <v>0</v>
      </c>
      <c r="P773">
        <f>O773/(E773+O773)*100</f>
        <v>0</v>
      </c>
      <c r="Q773">
        <v>0</v>
      </c>
      <c r="R773">
        <f>Q773/(E773+Q773)*100</f>
        <v>0</v>
      </c>
      <c r="S773">
        <v>0</v>
      </c>
      <c r="T773">
        <f>S773/(E773+S773)*100</f>
        <v>0</v>
      </c>
      <c r="U773">
        <f t="shared" si="37"/>
        <v>0</v>
      </c>
      <c r="V773">
        <v>771</v>
      </c>
      <c r="W773">
        <v>-6483.1229999999996</v>
      </c>
      <c r="X773">
        <v>1148.9175</v>
      </c>
      <c r="Z773">
        <v>771</v>
      </c>
      <c r="AA773">
        <v>5247.6035000000002</v>
      </c>
      <c r="AB773">
        <v>96.597770999999995</v>
      </c>
      <c r="AD773">
        <v>771</v>
      </c>
      <c r="AE773">
        <v>35666</v>
      </c>
      <c r="AF773">
        <v>67696</v>
      </c>
      <c r="AH773">
        <v>771</v>
      </c>
      <c r="AI773">
        <v>-9999</v>
      </c>
      <c r="AJ773">
        <v>605</v>
      </c>
      <c r="AL773">
        <v>771</v>
      </c>
      <c r="AM773">
        <v>3100</v>
      </c>
      <c r="AN773">
        <v>1399</v>
      </c>
      <c r="AP773">
        <v>771</v>
      </c>
      <c r="AQ773">
        <v>755739</v>
      </c>
      <c r="AR773">
        <v>1367</v>
      </c>
      <c r="AS773">
        <v>1.4469215E-4</v>
      </c>
      <c r="AT773">
        <v>1.7691165999999999E-4</v>
      </c>
      <c r="AU773">
        <v>4.3663681999999999E-4</v>
      </c>
      <c r="AV773">
        <v>2.4856340000000001E-2</v>
      </c>
      <c r="AW773">
        <v>2.2109844E-2</v>
      </c>
      <c r="AX773">
        <v>5.5635153999999999E-2</v>
      </c>
      <c r="AY773">
        <v>7.6703541E-2</v>
      </c>
      <c r="AZ773">
        <v>3.8140014E-2</v>
      </c>
      <c r="BA773">
        <v>9.8732560999999996E-2</v>
      </c>
      <c r="BB773">
        <v>7.0344328999999997E-2</v>
      </c>
      <c r="BC773">
        <v>6.6235459999999996E-2</v>
      </c>
      <c r="BD773">
        <v>5.1767841000000002E-2</v>
      </c>
      <c r="BE773">
        <v>3.6493678000000002E-2</v>
      </c>
      <c r="BF773">
        <v>5.1856142000000001E-2</v>
      </c>
      <c r="BG773">
        <v>4.9452736999999997E-2</v>
      </c>
      <c r="BH773">
        <v>3.5212316E-2</v>
      </c>
      <c r="BI773">
        <v>4.2985331000000002E-2</v>
      </c>
      <c r="BJ773">
        <v>4.1038788999999999E-2</v>
      </c>
      <c r="BK773">
        <v>4.6930380000000001E-2</v>
      </c>
      <c r="BL773">
        <v>3.8212452000000001E-2</v>
      </c>
      <c r="BM773">
        <v>4.3910101E-2</v>
      </c>
      <c r="BN773">
        <v>3.1767070000000001E-2</v>
      </c>
      <c r="BO773">
        <v>2.9608827000000001E-2</v>
      </c>
      <c r="BP773">
        <v>1.9763461999999999E-2</v>
      </c>
      <c r="BQ773">
        <v>1.3131413999999999E-2</v>
      </c>
      <c r="BR773">
        <v>1.0422542999999999E-2</v>
      </c>
      <c r="BS773">
        <v>2.0344437000000002E-3</v>
      </c>
      <c r="BT773">
        <v>1.5627409000000001E-3</v>
      </c>
      <c r="BU773">
        <v>1.4641428E-4</v>
      </c>
      <c r="BV773">
        <v>1.8793713E-4</v>
      </c>
      <c r="BW773">
        <v>0</v>
      </c>
      <c r="BX773">
        <v>0</v>
      </c>
      <c r="BY773">
        <v>-2.5932331</v>
      </c>
      <c r="BZ773">
        <v>-3.0805788000000001</v>
      </c>
      <c r="CA773">
        <v>-2.3585596</v>
      </c>
      <c r="CB773">
        <v>0.93826461000000005</v>
      </c>
      <c r="CC773">
        <v>1.3655001</v>
      </c>
      <c r="CD773">
        <v>2.0769660000000001</v>
      </c>
      <c r="CE773">
        <v>3012</v>
      </c>
      <c r="CF773">
        <v>152077</v>
      </c>
      <c r="CG773">
        <v>633</v>
      </c>
      <c r="CH773">
        <v>2.2020003E-2</v>
      </c>
      <c r="CI773">
        <v>5.2024595999999998E-3</v>
      </c>
      <c r="CJ773">
        <v>3.9967038000000003E-2</v>
      </c>
      <c r="CK773">
        <v>3.2754876000000002E-2</v>
      </c>
      <c r="CL773">
        <v>1.6134539999999999E-2</v>
      </c>
      <c r="CM773">
        <v>2.0795336000000001E-2</v>
      </c>
      <c r="CN773">
        <v>1.1705034E-2</v>
      </c>
      <c r="CO773">
        <v>5.5646077000000002E-2</v>
      </c>
      <c r="CP773">
        <v>2.9581802000000001E-2</v>
      </c>
      <c r="CQ773">
        <v>4.2249281E-2</v>
      </c>
      <c r="CR773">
        <v>3.3224943999999999E-2</v>
      </c>
      <c r="CS773">
        <v>6.5115422000000006E-2</v>
      </c>
      <c r="CT773">
        <v>5.1161393999999999E-2</v>
      </c>
      <c r="CU773">
        <v>0.11429372</v>
      </c>
      <c r="CV773">
        <v>0.12639116</v>
      </c>
      <c r="CW773">
        <v>0.13838076999999999</v>
      </c>
      <c r="CX773">
        <v>0.12123789</v>
      </c>
      <c r="CY773">
        <v>7.4138126999999998E-2</v>
      </c>
    </row>
    <row r="774" spans="1:103" x14ac:dyDescent="0.3">
      <c r="A774">
        <v>3011</v>
      </c>
      <c r="B774">
        <f t="shared" si="38"/>
        <v>15.439999999999998</v>
      </c>
      <c r="C774">
        <v>212.18401</v>
      </c>
      <c r="D774">
        <v>0</v>
      </c>
      <c r="E774">
        <v>614.71198000000004</v>
      </c>
      <c r="F774">
        <f t="shared" si="36"/>
        <v>0</v>
      </c>
      <c r="G774">
        <v>1.4079999999999999</v>
      </c>
      <c r="H774" s="2">
        <f>G774/(E774+G774)*100</f>
        <v>0.22852691776040113</v>
      </c>
      <c r="I774" s="2">
        <v>0.29649595687331537</v>
      </c>
      <c r="J774">
        <v>616.69597999999996</v>
      </c>
      <c r="K774">
        <v>0</v>
      </c>
      <c r="L774">
        <f>K774/(K774+E774)*100</f>
        <v>0</v>
      </c>
      <c r="M774">
        <v>0</v>
      </c>
      <c r="N774">
        <f>M774/(E774+M774)*100</f>
        <v>0</v>
      </c>
      <c r="O774">
        <v>0</v>
      </c>
      <c r="P774">
        <f>O774/(E774+O774)*100</f>
        <v>0</v>
      </c>
      <c r="Q774">
        <v>0</v>
      </c>
      <c r="R774">
        <f>Q774/(E774+Q774)*100</f>
        <v>0</v>
      </c>
      <c r="S774">
        <v>0</v>
      </c>
      <c r="T774">
        <f>S774/(E774+S774)*100</f>
        <v>0</v>
      </c>
      <c r="U774">
        <f t="shared" si="37"/>
        <v>0</v>
      </c>
      <c r="V774">
        <v>772</v>
      </c>
      <c r="W774">
        <v>-6542.4579999999996</v>
      </c>
      <c r="X774">
        <v>1147.6862000000001</v>
      </c>
      <c r="Z774">
        <v>772</v>
      </c>
      <c r="AA774">
        <v>5221.6112999999996</v>
      </c>
      <c r="AB774">
        <v>96.307861000000003</v>
      </c>
      <c r="AD774">
        <v>772</v>
      </c>
      <c r="AE774">
        <v>35401</v>
      </c>
      <c r="AF774">
        <v>67961</v>
      </c>
      <c r="AH774">
        <v>772</v>
      </c>
      <c r="AI774">
        <v>-9999</v>
      </c>
      <c r="AJ774">
        <v>726</v>
      </c>
      <c r="AL774">
        <v>772</v>
      </c>
      <c r="AM774">
        <v>3103</v>
      </c>
      <c r="AN774">
        <v>1398</v>
      </c>
      <c r="AP774">
        <v>772</v>
      </c>
      <c r="AQ774">
        <v>754780</v>
      </c>
      <c r="AR774">
        <v>1364</v>
      </c>
      <c r="AS774">
        <v>1.4405989000000001E-4</v>
      </c>
      <c r="AT774">
        <v>1.7613893E-4</v>
      </c>
      <c r="AU774">
        <v>4.3473300000000003E-4</v>
      </c>
      <c r="AV774">
        <v>2.4815427000000001E-2</v>
      </c>
      <c r="AW774">
        <v>2.1997540999999999E-2</v>
      </c>
      <c r="AX774">
        <v>5.5528003999999999E-2</v>
      </c>
      <c r="AY774">
        <v>7.6083779000000004E-2</v>
      </c>
      <c r="AZ774">
        <v>3.7853326999999999E-2</v>
      </c>
      <c r="BA774">
        <v>9.8389313000000006E-2</v>
      </c>
      <c r="BB774">
        <v>7.0396825999999996E-2</v>
      </c>
      <c r="BC774">
        <v>6.6474437999999997E-2</v>
      </c>
      <c r="BD774">
        <v>5.1620405000000001E-2</v>
      </c>
      <c r="BE774">
        <v>3.6537859999999998E-2</v>
      </c>
      <c r="BF774">
        <v>5.1706365999999997E-2</v>
      </c>
      <c r="BG774">
        <v>4.9384343999999997E-2</v>
      </c>
      <c r="BH774">
        <v>3.5166781000000001E-2</v>
      </c>
      <c r="BI774">
        <v>4.3103783999999999E-2</v>
      </c>
      <c r="BJ774">
        <v>4.1414793999999998E-2</v>
      </c>
      <c r="BK774">
        <v>4.6842989000000002E-2</v>
      </c>
      <c r="BL774">
        <v>3.8330248999999997E-2</v>
      </c>
      <c r="BM774">
        <v>4.4188809000000003E-2</v>
      </c>
      <c r="BN774">
        <v>3.2007739E-2</v>
      </c>
      <c r="BO774">
        <v>2.9714487000000001E-2</v>
      </c>
      <c r="BP774">
        <v>1.9905742000000001E-2</v>
      </c>
      <c r="BQ774">
        <v>1.3225527000000001E-2</v>
      </c>
      <c r="BR774">
        <v>1.0544122E-2</v>
      </c>
      <c r="BS774">
        <v>2.0798271999999999E-3</v>
      </c>
      <c r="BT774">
        <v>1.5958115999999999E-3</v>
      </c>
      <c r="BU774">
        <v>1.4698542000000001E-4</v>
      </c>
      <c r="BV774">
        <v>1.8968376000000001E-4</v>
      </c>
      <c r="BW774">
        <v>0</v>
      </c>
      <c r="BX774">
        <v>0</v>
      </c>
      <c r="BY774">
        <v>-2.5932331</v>
      </c>
      <c r="BZ774">
        <v>-3.0805788000000001</v>
      </c>
      <c r="CA774">
        <v>-2.3551128000000001</v>
      </c>
      <c r="CB774">
        <v>0.93911027999999996</v>
      </c>
      <c r="CC774">
        <v>1.3646102</v>
      </c>
      <c r="CD774">
        <v>2.0735383000000001</v>
      </c>
      <c r="CE774">
        <v>3011</v>
      </c>
      <c r="CF774">
        <v>152237</v>
      </c>
      <c r="CG774">
        <v>632</v>
      </c>
      <c r="CH774">
        <v>2.2033047E-2</v>
      </c>
      <c r="CI774">
        <v>5.2194637000000004E-3</v>
      </c>
      <c r="CJ774">
        <v>3.9865143999999998E-2</v>
      </c>
      <c r="CK774">
        <v>3.2669436000000003E-2</v>
      </c>
      <c r="CL774">
        <v>1.6090945999999998E-2</v>
      </c>
      <c r="CM774">
        <v>2.0785799000000001E-2</v>
      </c>
      <c r="CN774">
        <v>1.1746042E-2</v>
      </c>
      <c r="CO774">
        <v>5.5407610000000003E-2</v>
      </c>
      <c r="CP774">
        <v>2.9634586000000001E-2</v>
      </c>
      <c r="CQ774">
        <v>4.2371813000000001E-2</v>
      </c>
      <c r="CR774">
        <v>3.3347394000000002E-2</v>
      </c>
      <c r="CS774">
        <v>6.4864441999999994E-2</v>
      </c>
      <c r="CT774">
        <v>5.1501457E-2</v>
      </c>
      <c r="CU774">
        <v>0.1139527</v>
      </c>
      <c r="CV774">
        <v>0.12774308000000001</v>
      </c>
      <c r="CW774">
        <v>0.13891319999999999</v>
      </c>
      <c r="CX774">
        <v>0.11958663999999999</v>
      </c>
      <c r="CY774">
        <v>7.4267067000000006E-2</v>
      </c>
    </row>
    <row r="775" spans="1:103" x14ac:dyDescent="0.3">
      <c r="A775">
        <v>3010</v>
      </c>
      <c r="B775">
        <f t="shared" si="38"/>
        <v>15.460000000000003</v>
      </c>
      <c r="C775">
        <v>211.45599000000001</v>
      </c>
      <c r="D775">
        <v>0</v>
      </c>
      <c r="E775">
        <v>615.44000000000005</v>
      </c>
      <c r="F775">
        <f t="shared" si="36"/>
        <v>0</v>
      </c>
      <c r="G775">
        <v>1.456</v>
      </c>
      <c r="H775" s="2">
        <f>G775/(E775+G775)*100</f>
        <v>0.2360203340595497</v>
      </c>
      <c r="I775" s="2">
        <v>0.32649253731343281</v>
      </c>
      <c r="J775">
        <v>617.12</v>
      </c>
      <c r="K775">
        <v>0</v>
      </c>
      <c r="L775">
        <f>K775/(K775+E775)*100</f>
        <v>0</v>
      </c>
      <c r="M775">
        <v>0</v>
      </c>
      <c r="N775">
        <f>M775/(E775+M775)*100</f>
        <v>0</v>
      </c>
      <c r="O775">
        <v>0</v>
      </c>
      <c r="P775">
        <f>O775/(E775+O775)*100</f>
        <v>0</v>
      </c>
      <c r="Q775">
        <v>0</v>
      </c>
      <c r="R775">
        <f>Q775/(E775+Q775)*100</f>
        <v>0</v>
      </c>
      <c r="S775">
        <v>0</v>
      </c>
      <c r="T775">
        <f>S775/(E775+S775)*100</f>
        <v>0</v>
      </c>
      <c r="U775">
        <f t="shared" si="37"/>
        <v>0</v>
      </c>
      <c r="V775">
        <v>773</v>
      </c>
      <c r="W775">
        <v>-6617.6997000000001</v>
      </c>
      <c r="X775">
        <v>1146.423</v>
      </c>
      <c r="Z775">
        <v>773</v>
      </c>
      <c r="AA775">
        <v>5187.6260000000002</v>
      </c>
      <c r="AB775">
        <v>96.283591999999999</v>
      </c>
      <c r="AD775">
        <v>773</v>
      </c>
      <c r="AE775">
        <v>35062</v>
      </c>
      <c r="AF775">
        <v>68300</v>
      </c>
      <c r="AH775">
        <v>773</v>
      </c>
      <c r="AI775">
        <v>-9999</v>
      </c>
      <c r="AJ775">
        <v>768</v>
      </c>
      <c r="AL775">
        <v>773</v>
      </c>
      <c r="AM775">
        <v>2972</v>
      </c>
      <c r="AN775">
        <v>1398</v>
      </c>
      <c r="AP775">
        <v>773</v>
      </c>
      <c r="AQ775">
        <v>753897</v>
      </c>
      <c r="AR775">
        <v>1358</v>
      </c>
      <c r="AS775">
        <v>1.4342938000000001E-4</v>
      </c>
      <c r="AT775">
        <v>1.7536835999999999E-4</v>
      </c>
      <c r="AU775">
        <v>4.3283435000000001E-4</v>
      </c>
      <c r="AV775">
        <v>2.4771267999999999E-2</v>
      </c>
      <c r="AW775">
        <v>2.1883525000000001E-2</v>
      </c>
      <c r="AX775">
        <v>5.5427533000000001E-2</v>
      </c>
      <c r="AY775">
        <v>7.5451626999999993E-2</v>
      </c>
      <c r="AZ775">
        <v>3.7635981999999998E-2</v>
      </c>
      <c r="BA775">
        <v>9.8080859000000006E-2</v>
      </c>
      <c r="BB775">
        <v>7.0435300000000006E-2</v>
      </c>
      <c r="BC775">
        <v>6.6713251000000001E-2</v>
      </c>
      <c r="BD775">
        <v>5.149778E-2</v>
      </c>
      <c r="BE775">
        <v>3.6579832E-2</v>
      </c>
      <c r="BF775">
        <v>5.1579568999999999E-2</v>
      </c>
      <c r="BG775">
        <v>4.9351770000000003E-2</v>
      </c>
      <c r="BH775">
        <v>3.5076561999999999E-2</v>
      </c>
      <c r="BI775">
        <v>4.3211482000000002E-2</v>
      </c>
      <c r="BJ775">
        <v>4.1796572999999997E-2</v>
      </c>
      <c r="BK775">
        <v>4.6722777E-2</v>
      </c>
      <c r="BL775">
        <v>3.8441967E-2</v>
      </c>
      <c r="BM775">
        <v>4.4476893000000003E-2</v>
      </c>
      <c r="BN775">
        <v>3.2222301000000002E-2</v>
      </c>
      <c r="BO775">
        <v>2.9823873000000001E-2</v>
      </c>
      <c r="BP775">
        <v>2.0010356E-2</v>
      </c>
      <c r="BQ775">
        <v>1.3330936E-2</v>
      </c>
      <c r="BR775">
        <v>1.0647960999999999E-2</v>
      </c>
      <c r="BS775">
        <v>2.1084700999999999E-3</v>
      </c>
      <c r="BT775">
        <v>1.6310378E-3</v>
      </c>
      <c r="BU775">
        <v>1.4755584000000001E-4</v>
      </c>
      <c r="BV775">
        <v>1.9144596000000001E-4</v>
      </c>
      <c r="BW775">
        <v>0</v>
      </c>
      <c r="BX775">
        <v>0</v>
      </c>
      <c r="BY775">
        <v>-2.5932331</v>
      </c>
      <c r="BZ775">
        <v>-3.0805788000000001</v>
      </c>
      <c r="CA775">
        <v>-2.3519142</v>
      </c>
      <c r="CB775">
        <v>0.93982410000000005</v>
      </c>
      <c r="CC775">
        <v>1.3638125999999999</v>
      </c>
      <c r="CD775">
        <v>2.0704571999999999</v>
      </c>
      <c r="CE775">
        <v>3010</v>
      </c>
      <c r="CF775">
        <v>152332</v>
      </c>
      <c r="CG775">
        <v>632</v>
      </c>
      <c r="CH775">
        <v>2.1969657E-2</v>
      </c>
      <c r="CI775">
        <v>5.2373293000000003E-3</v>
      </c>
      <c r="CJ775">
        <v>3.9763749000000001E-2</v>
      </c>
      <c r="CK775">
        <v>3.2584578000000003E-2</v>
      </c>
      <c r="CL775">
        <v>1.6047543000000001E-2</v>
      </c>
      <c r="CM775">
        <v>2.0776808000000001E-2</v>
      </c>
      <c r="CN775">
        <v>1.1787004E-2</v>
      </c>
      <c r="CO775">
        <v>5.5192746000000001E-2</v>
      </c>
      <c r="CP775">
        <v>2.9689192999999999E-2</v>
      </c>
      <c r="CQ775">
        <v>4.2495674999999997E-2</v>
      </c>
      <c r="CR775">
        <v>3.3472768999999999E-2</v>
      </c>
      <c r="CS775">
        <v>6.4623281000000005E-2</v>
      </c>
      <c r="CT775">
        <v>5.1873787999999997E-2</v>
      </c>
      <c r="CU775">
        <v>0.11355922</v>
      </c>
      <c r="CV775">
        <v>0.128775</v>
      </c>
      <c r="CW775">
        <v>0.13966545</v>
      </c>
      <c r="CX775">
        <v>0.11800384999999999</v>
      </c>
      <c r="CY775">
        <v>7.4482209999999993E-2</v>
      </c>
    </row>
    <row r="776" spans="1:103" x14ac:dyDescent="0.3">
      <c r="A776">
        <v>3009</v>
      </c>
      <c r="B776">
        <f t="shared" si="38"/>
        <v>15.479999999999995</v>
      </c>
      <c r="C776">
        <v>210.88</v>
      </c>
      <c r="D776">
        <v>0</v>
      </c>
      <c r="E776">
        <v>616.01598999999999</v>
      </c>
      <c r="F776">
        <f t="shared" si="36"/>
        <v>0</v>
      </c>
      <c r="G776">
        <v>1.552</v>
      </c>
      <c r="H776" s="2">
        <f>G776/(E776+G776)*100</f>
        <v>0.25130836201533047</v>
      </c>
      <c r="I776" s="2">
        <v>0.33138401559454189</v>
      </c>
      <c r="J776">
        <v>618.21600000000001</v>
      </c>
      <c r="K776">
        <v>0</v>
      </c>
      <c r="L776">
        <f>K776/(K776+E776)*100</f>
        <v>0</v>
      </c>
      <c r="M776">
        <v>0</v>
      </c>
      <c r="N776">
        <f>M776/(E776+M776)*100</f>
        <v>0</v>
      </c>
      <c r="O776">
        <v>0</v>
      </c>
      <c r="P776">
        <f>O776/(E776+O776)*100</f>
        <v>0</v>
      </c>
      <c r="Q776">
        <v>0</v>
      </c>
      <c r="R776">
        <f>Q776/(E776+Q776)*100</f>
        <v>0</v>
      </c>
      <c r="S776">
        <v>0</v>
      </c>
      <c r="T776">
        <f>S776/(E776+S776)*100</f>
        <v>0</v>
      </c>
      <c r="U776">
        <f t="shared" si="37"/>
        <v>0</v>
      </c>
      <c r="V776">
        <v>774</v>
      </c>
      <c r="W776">
        <v>-6688.9076999999997</v>
      </c>
      <c r="X776">
        <v>1144.5785000000001</v>
      </c>
      <c r="Z776">
        <v>774</v>
      </c>
      <c r="AA776">
        <v>5154.5839999999998</v>
      </c>
      <c r="AB776">
        <v>96.145981000000006</v>
      </c>
      <c r="AD776">
        <v>774</v>
      </c>
      <c r="AE776">
        <v>34820</v>
      </c>
      <c r="AF776">
        <v>68542</v>
      </c>
      <c r="AH776">
        <v>774</v>
      </c>
      <c r="AI776">
        <v>-9999</v>
      </c>
      <c r="AJ776">
        <v>745</v>
      </c>
      <c r="AL776">
        <v>774</v>
      </c>
      <c r="AM776">
        <v>2764</v>
      </c>
      <c r="AN776">
        <v>1398</v>
      </c>
      <c r="AP776">
        <v>774</v>
      </c>
      <c r="AQ776">
        <v>753132</v>
      </c>
      <c r="AR776">
        <v>1358</v>
      </c>
      <c r="AS776">
        <v>1.4279230000000001E-4</v>
      </c>
      <c r="AT776">
        <v>1.7458978000000001E-4</v>
      </c>
      <c r="AU776">
        <v>4.3091559E-4</v>
      </c>
      <c r="AV776">
        <v>2.4722352999999999E-2</v>
      </c>
      <c r="AW776">
        <v>2.1766503999999999E-2</v>
      </c>
      <c r="AX776">
        <v>5.5316634000000003E-2</v>
      </c>
      <c r="AY776">
        <v>7.4867636000000001E-2</v>
      </c>
      <c r="AZ776">
        <v>3.7419010000000003E-2</v>
      </c>
      <c r="BA776">
        <v>9.7776092999999994E-2</v>
      </c>
      <c r="BB776">
        <v>7.0453607000000001E-2</v>
      </c>
      <c r="BC776">
        <v>6.6947900000000005E-2</v>
      </c>
      <c r="BD776">
        <v>5.1398820999999997E-2</v>
      </c>
      <c r="BE776">
        <v>3.6617431999999998E-2</v>
      </c>
      <c r="BF776">
        <v>5.1468185999999999E-2</v>
      </c>
      <c r="BG776">
        <v>4.9360297999999997E-2</v>
      </c>
      <c r="BH776">
        <v>3.4966602999999999E-2</v>
      </c>
      <c r="BI776">
        <v>4.3273743000000003E-2</v>
      </c>
      <c r="BJ776">
        <v>4.2176380999999999E-2</v>
      </c>
      <c r="BK776">
        <v>4.6594258E-2</v>
      </c>
      <c r="BL776">
        <v>3.8538408000000003E-2</v>
      </c>
      <c r="BM776">
        <v>4.4785696999999999E-2</v>
      </c>
      <c r="BN776">
        <v>3.2418746999999998E-2</v>
      </c>
      <c r="BO776">
        <v>2.9981048999999999E-2</v>
      </c>
      <c r="BP776">
        <v>2.0092892000000001E-2</v>
      </c>
      <c r="BQ776">
        <v>1.3434712999999999E-2</v>
      </c>
      <c r="BR776">
        <v>1.0729538E-2</v>
      </c>
      <c r="BS776">
        <v>2.1303603000000001E-3</v>
      </c>
      <c r="BT776">
        <v>1.6735834999999999E-3</v>
      </c>
      <c r="BU776">
        <v>1.4811680999999999E-4</v>
      </c>
      <c r="BV776">
        <v>1.9321249999999999E-4</v>
      </c>
      <c r="BW776">
        <v>0</v>
      </c>
      <c r="BX776">
        <v>0</v>
      </c>
      <c r="BY776">
        <v>-2.5932331</v>
      </c>
      <c r="BZ776">
        <v>-3.0805788000000001</v>
      </c>
      <c r="CA776">
        <v>-2.3487939999999998</v>
      </c>
      <c r="CB776">
        <v>0.94049137999999999</v>
      </c>
      <c r="CC776">
        <v>1.3630397000000001</v>
      </c>
      <c r="CD776">
        <v>2.0674581999999999</v>
      </c>
      <c r="CE776">
        <v>3009</v>
      </c>
      <c r="CF776">
        <v>152407</v>
      </c>
      <c r="CG776">
        <v>639</v>
      </c>
      <c r="CH776">
        <v>2.1771078999999999E-2</v>
      </c>
      <c r="CI776">
        <v>5.2560610000000002E-3</v>
      </c>
      <c r="CJ776">
        <v>3.9695504999999999E-2</v>
      </c>
      <c r="CK776">
        <v>3.2500301000000002E-2</v>
      </c>
      <c r="CL776">
        <v>1.6004331E-2</v>
      </c>
      <c r="CM776">
        <v>2.0768484E-2</v>
      </c>
      <c r="CN776">
        <v>1.1827924E-2</v>
      </c>
      <c r="CO776">
        <v>5.5001710000000002E-2</v>
      </c>
      <c r="CP776">
        <v>2.9745493000000001E-2</v>
      </c>
      <c r="CQ776">
        <v>4.2620771000000002E-2</v>
      </c>
      <c r="CR776">
        <v>3.3680841000000003E-2</v>
      </c>
      <c r="CS776">
        <v>6.4351872000000004E-2</v>
      </c>
      <c r="CT776">
        <v>5.2304659000000003E-2</v>
      </c>
      <c r="CU776">
        <v>0.11316141</v>
      </c>
      <c r="CV776">
        <v>0.12948106000000001</v>
      </c>
      <c r="CW776">
        <v>0.14060627000000001</v>
      </c>
      <c r="CX776">
        <v>0.11645483</v>
      </c>
      <c r="CY776">
        <v>7.4767238999999999E-2</v>
      </c>
    </row>
    <row r="777" spans="1:103" x14ac:dyDescent="0.3">
      <c r="A777">
        <v>3008</v>
      </c>
      <c r="B777">
        <f t="shared" si="38"/>
        <v>15.5</v>
      </c>
      <c r="C777">
        <v>210.16800000000001</v>
      </c>
      <c r="D777">
        <v>0</v>
      </c>
      <c r="E777">
        <v>616.72797000000003</v>
      </c>
      <c r="F777">
        <f t="shared" si="36"/>
        <v>0</v>
      </c>
      <c r="G777">
        <v>1.6080000000000001</v>
      </c>
      <c r="H777" s="2">
        <f>G777/(E777+G777)*100</f>
        <v>0.26005279945140508</v>
      </c>
      <c r="I777" s="2">
        <v>0.3398558187435633</v>
      </c>
      <c r="J777">
        <v>619.10400000000004</v>
      </c>
      <c r="K777">
        <v>0</v>
      </c>
      <c r="L777">
        <f>K777/(K777+E777)*100</f>
        <v>0</v>
      </c>
      <c r="M777">
        <v>0</v>
      </c>
      <c r="N777">
        <f>M777/(E777+M777)*100</f>
        <v>0</v>
      </c>
      <c r="O777">
        <v>0</v>
      </c>
      <c r="P777">
        <f>O777/(E777+O777)*100</f>
        <v>0</v>
      </c>
      <c r="Q777">
        <v>0</v>
      </c>
      <c r="R777">
        <f>Q777/(E777+Q777)*100</f>
        <v>0</v>
      </c>
      <c r="S777">
        <v>0</v>
      </c>
      <c r="T777">
        <f>S777/(E777+S777)*100</f>
        <v>0</v>
      </c>
      <c r="U777">
        <f t="shared" si="37"/>
        <v>0</v>
      </c>
      <c r="V777">
        <v>775</v>
      </c>
      <c r="W777">
        <v>-6769.4258</v>
      </c>
      <c r="X777">
        <v>1142.4965</v>
      </c>
      <c r="Z777">
        <v>775</v>
      </c>
      <c r="AA777">
        <v>5116.3135000000002</v>
      </c>
      <c r="AB777">
        <v>96.039351999999994</v>
      </c>
      <c r="AD777">
        <v>775</v>
      </c>
      <c r="AE777">
        <v>34706</v>
      </c>
      <c r="AF777">
        <v>68656</v>
      </c>
      <c r="AH777">
        <v>775</v>
      </c>
      <c r="AI777">
        <v>-9999</v>
      </c>
      <c r="AJ777">
        <v>739</v>
      </c>
      <c r="AL777">
        <v>775</v>
      </c>
      <c r="AM777">
        <v>2997</v>
      </c>
      <c r="AN777">
        <v>1399</v>
      </c>
      <c r="AP777">
        <v>775</v>
      </c>
      <c r="AQ777">
        <v>752413</v>
      </c>
      <c r="AR777">
        <v>1359</v>
      </c>
      <c r="AS777">
        <v>1.4213883999999999E-4</v>
      </c>
      <c r="AT777">
        <v>1.7379120999999999E-4</v>
      </c>
      <c r="AU777">
        <v>4.2894736000000002E-4</v>
      </c>
      <c r="AV777">
        <v>2.466693E-2</v>
      </c>
      <c r="AW777">
        <v>2.1644982E-2</v>
      </c>
      <c r="AX777">
        <v>5.5214401000000003E-2</v>
      </c>
      <c r="AY777">
        <v>7.4342340000000007E-2</v>
      </c>
      <c r="AZ777">
        <v>3.7178777000000003E-2</v>
      </c>
      <c r="BA777">
        <v>9.7458079000000003E-2</v>
      </c>
      <c r="BB777">
        <v>7.0455313000000006E-2</v>
      </c>
      <c r="BC777">
        <v>6.7173554999999996E-2</v>
      </c>
      <c r="BD777">
        <v>5.1281210000000001E-2</v>
      </c>
      <c r="BE777">
        <v>3.6648094999999999E-2</v>
      </c>
      <c r="BF777">
        <v>5.1372795999999998E-2</v>
      </c>
      <c r="BG777">
        <v>4.9393716999999997E-2</v>
      </c>
      <c r="BH777">
        <v>3.4839294999999999E-2</v>
      </c>
      <c r="BI777">
        <v>4.3277549999999998E-2</v>
      </c>
      <c r="BJ777">
        <v>4.2549402E-2</v>
      </c>
      <c r="BK777">
        <v>4.6551193999999997E-2</v>
      </c>
      <c r="BL777">
        <v>3.8650319000000002E-2</v>
      </c>
      <c r="BM777">
        <v>4.5115865999999998E-2</v>
      </c>
      <c r="BN777">
        <v>3.2581965999999997E-2</v>
      </c>
      <c r="BO777">
        <v>3.0140686999999999E-2</v>
      </c>
      <c r="BP777">
        <v>2.0177984999999999E-2</v>
      </c>
      <c r="BQ777">
        <v>1.3523388000000001E-2</v>
      </c>
      <c r="BR777">
        <v>1.0805261E-2</v>
      </c>
      <c r="BS777">
        <v>2.1451911999999999E-3</v>
      </c>
      <c r="BT777">
        <v>1.7234419999999999E-3</v>
      </c>
      <c r="BU777">
        <v>1.4865796E-4</v>
      </c>
      <c r="BV777">
        <v>1.9496969E-4</v>
      </c>
      <c r="BW777">
        <v>0</v>
      </c>
      <c r="BX777">
        <v>0</v>
      </c>
      <c r="BY777">
        <v>-2.5932331</v>
      </c>
      <c r="BZ777">
        <v>-3.0805788000000001</v>
      </c>
      <c r="CA777">
        <v>-2.3456769</v>
      </c>
      <c r="CB777">
        <v>0.94114423000000003</v>
      </c>
      <c r="CC777">
        <v>1.3622133000000001</v>
      </c>
      <c r="CD777">
        <v>2.0643075</v>
      </c>
      <c r="CE777">
        <v>3008</v>
      </c>
      <c r="CF777">
        <v>152518</v>
      </c>
      <c r="CG777">
        <v>638</v>
      </c>
      <c r="CH777">
        <v>2.1478516999999999E-2</v>
      </c>
      <c r="CI777">
        <v>5.2755596000000002E-3</v>
      </c>
      <c r="CJ777">
        <v>3.9671294000000003E-2</v>
      </c>
      <c r="CK777">
        <v>3.2416608E-2</v>
      </c>
      <c r="CL777">
        <v>1.5961308E-2</v>
      </c>
      <c r="CM777">
        <v>2.0760859999999999E-2</v>
      </c>
      <c r="CN777">
        <v>1.1868808E-2</v>
      </c>
      <c r="CO777">
        <v>5.4917496000000003E-2</v>
      </c>
      <c r="CP777">
        <v>2.9803441999999999E-2</v>
      </c>
      <c r="CQ777">
        <v>4.2747109999999998E-2</v>
      </c>
      <c r="CR777">
        <v>3.3983152000000003E-2</v>
      </c>
      <c r="CS777">
        <v>6.4119704E-2</v>
      </c>
      <c r="CT777">
        <v>5.2753403999999997E-2</v>
      </c>
      <c r="CU777">
        <v>0.11279458000000001</v>
      </c>
      <c r="CV777">
        <v>0.12984486000000001</v>
      </c>
      <c r="CW777">
        <v>0.1417612</v>
      </c>
      <c r="CX777">
        <v>0.11482479</v>
      </c>
      <c r="CY777">
        <v>7.5017168999999995E-2</v>
      </c>
    </row>
    <row r="778" spans="1:103" x14ac:dyDescent="0.3">
      <c r="A778">
        <v>3007</v>
      </c>
      <c r="B778">
        <f t="shared" si="38"/>
        <v>15.520000000000005</v>
      </c>
      <c r="C778">
        <v>209.96799999999999</v>
      </c>
      <c r="D778">
        <v>0</v>
      </c>
      <c r="E778">
        <v>616.92798000000005</v>
      </c>
      <c r="F778">
        <f t="shared" si="36"/>
        <v>0</v>
      </c>
      <c r="G778">
        <v>1.472</v>
      </c>
      <c r="H778" s="2">
        <f>G778/(E778+G778)*100</f>
        <v>0.23803364288595219</v>
      </c>
      <c r="I778" s="2">
        <v>0.38626609442060089</v>
      </c>
      <c r="J778">
        <v>620.04796999999996</v>
      </c>
      <c r="K778">
        <v>0</v>
      </c>
      <c r="L778">
        <f>K778/(K778+E778)*100</f>
        <v>0</v>
      </c>
      <c r="M778">
        <v>0</v>
      </c>
      <c r="N778">
        <f>M778/(E778+M778)*100</f>
        <v>0</v>
      </c>
      <c r="O778">
        <v>0</v>
      </c>
      <c r="P778">
        <f>O778/(E778+O778)*100</f>
        <v>0</v>
      </c>
      <c r="Q778">
        <v>0</v>
      </c>
      <c r="R778">
        <f>Q778/(E778+Q778)*100</f>
        <v>0</v>
      </c>
      <c r="S778">
        <v>0</v>
      </c>
      <c r="T778">
        <f>S778/(E778+S778)*100</f>
        <v>0</v>
      </c>
      <c r="U778">
        <f t="shared" si="37"/>
        <v>0</v>
      </c>
      <c r="V778">
        <v>776</v>
      </c>
      <c r="W778">
        <v>-6813.0160999999998</v>
      </c>
      <c r="X778">
        <v>1140.0579</v>
      </c>
      <c r="Z778">
        <v>776</v>
      </c>
      <c r="AA778">
        <v>5094.7891</v>
      </c>
      <c r="AB778">
        <v>95.873856000000004</v>
      </c>
      <c r="AD778">
        <v>776</v>
      </c>
      <c r="AE778">
        <v>34628</v>
      </c>
      <c r="AF778">
        <v>68734</v>
      </c>
      <c r="AH778">
        <v>776</v>
      </c>
      <c r="AI778">
        <v>-9999</v>
      </c>
      <c r="AJ778">
        <v>721</v>
      </c>
      <c r="AL778">
        <v>776</v>
      </c>
      <c r="AM778">
        <v>3094</v>
      </c>
      <c r="AN778">
        <v>1399</v>
      </c>
      <c r="AP778">
        <v>776</v>
      </c>
      <c r="AQ778">
        <v>751773</v>
      </c>
      <c r="AR778">
        <v>1358</v>
      </c>
      <c r="AS778">
        <v>1.4146022999999999E-4</v>
      </c>
      <c r="AT778">
        <v>1.7296185E-4</v>
      </c>
      <c r="AU778">
        <v>4.2690304999999998E-4</v>
      </c>
      <c r="AV778">
        <v>2.4603382E-2</v>
      </c>
      <c r="AW778">
        <v>2.1517608000000001E-2</v>
      </c>
      <c r="AX778">
        <v>5.5083963999999999E-2</v>
      </c>
      <c r="AY778">
        <v>7.3885462999999998E-2</v>
      </c>
      <c r="AZ778">
        <v>3.6917947E-2</v>
      </c>
      <c r="BA778">
        <v>9.7172350000000005E-2</v>
      </c>
      <c r="BB778">
        <v>7.0412672999999995E-2</v>
      </c>
      <c r="BC778">
        <v>6.7385747999999995E-2</v>
      </c>
      <c r="BD778">
        <v>5.1118179999999999E-2</v>
      </c>
      <c r="BE778">
        <v>3.6669425999999998E-2</v>
      </c>
      <c r="BF778">
        <v>5.1285457E-2</v>
      </c>
      <c r="BG778">
        <v>4.9384162000000002E-2</v>
      </c>
      <c r="BH778">
        <v>3.4690470000000001E-2</v>
      </c>
      <c r="BI778">
        <v>4.3250926000000002E-2</v>
      </c>
      <c r="BJ778">
        <v>4.2919677000000003E-2</v>
      </c>
      <c r="BK778">
        <v>4.6628102999999997E-2</v>
      </c>
      <c r="BL778">
        <v>3.8775809000000001E-2</v>
      </c>
      <c r="BM778">
        <v>4.5439720000000003E-2</v>
      </c>
      <c r="BN778">
        <v>3.2744486000000003E-2</v>
      </c>
      <c r="BO778">
        <v>3.0311345999999999E-2</v>
      </c>
      <c r="BP778">
        <v>2.0294646E-2</v>
      </c>
      <c r="BQ778">
        <v>1.362941E-2</v>
      </c>
      <c r="BR778">
        <v>1.0869011E-2</v>
      </c>
      <c r="BS778">
        <v>2.1597400999999999E-3</v>
      </c>
      <c r="BT778">
        <v>1.7629184E-3</v>
      </c>
      <c r="BU778">
        <v>1.4916937000000001E-4</v>
      </c>
      <c r="BV778">
        <v>1.9670435999999999E-4</v>
      </c>
      <c r="BW778">
        <v>0</v>
      </c>
      <c r="BX778">
        <v>0</v>
      </c>
      <c r="BY778">
        <v>-2.4307846999999998</v>
      </c>
      <c r="BZ778">
        <v>-3.0805788000000001</v>
      </c>
      <c r="CA778">
        <v>-2.3424106</v>
      </c>
      <c r="CB778">
        <v>0.94185870999999999</v>
      </c>
      <c r="CC778">
        <v>1.3611686999999999</v>
      </c>
      <c r="CD778">
        <v>2.0603809000000002</v>
      </c>
      <c r="CE778">
        <v>3007</v>
      </c>
      <c r="CF778">
        <v>152602</v>
      </c>
      <c r="CG778">
        <v>640</v>
      </c>
      <c r="CH778">
        <v>2.1219313E-2</v>
      </c>
      <c r="CI778">
        <v>5.2956384999999998E-3</v>
      </c>
      <c r="CJ778">
        <v>3.9831764999999998E-2</v>
      </c>
      <c r="CK778">
        <v>3.2333497000000003E-2</v>
      </c>
      <c r="CL778">
        <v>1.5918477E-2</v>
      </c>
      <c r="CM778">
        <v>2.0754013000000002E-2</v>
      </c>
      <c r="CN778">
        <v>1.1909661E-2</v>
      </c>
      <c r="CO778">
        <v>5.4839019000000003E-2</v>
      </c>
      <c r="CP778">
        <v>2.9863010999999998E-2</v>
      </c>
      <c r="CQ778">
        <v>4.2874611999999999E-2</v>
      </c>
      <c r="CR778">
        <v>3.4381330000000002E-2</v>
      </c>
      <c r="CS778">
        <v>6.3902259000000003E-2</v>
      </c>
      <c r="CT778">
        <v>5.3183157000000002E-2</v>
      </c>
      <c r="CU778">
        <v>0.11247565</v>
      </c>
      <c r="CV778">
        <v>0.12990856000000001</v>
      </c>
      <c r="CW778">
        <v>0.14291354000000001</v>
      </c>
      <c r="CX778">
        <v>0.11318832</v>
      </c>
      <c r="CY778">
        <v>7.5208038000000005E-2</v>
      </c>
    </row>
    <row r="779" spans="1:103" x14ac:dyDescent="0.3">
      <c r="A779">
        <v>3006</v>
      </c>
      <c r="B779">
        <f t="shared" si="38"/>
        <v>15.539999999999997</v>
      </c>
      <c r="C779">
        <v>210.03998999999999</v>
      </c>
      <c r="D779">
        <v>0</v>
      </c>
      <c r="E779">
        <v>616.85601999999994</v>
      </c>
      <c r="F779">
        <f t="shared" si="36"/>
        <v>0</v>
      </c>
      <c r="G779">
        <v>1.5920000000000001</v>
      </c>
      <c r="H779" s="2">
        <f>G779/(E779+G779)*100</f>
        <v>0.25741856203210101</v>
      </c>
      <c r="I779" s="2">
        <v>0.46189376443418018</v>
      </c>
      <c r="J779">
        <v>620.42400999999995</v>
      </c>
      <c r="K779">
        <v>0</v>
      </c>
      <c r="L779">
        <f>K779/(K779+E779)*100</f>
        <v>0</v>
      </c>
      <c r="M779">
        <v>0</v>
      </c>
      <c r="N779">
        <f>M779/(E779+M779)*100</f>
        <v>0</v>
      </c>
      <c r="O779">
        <v>0</v>
      </c>
      <c r="P779">
        <f>O779/(E779+O779)*100</f>
        <v>0</v>
      </c>
      <c r="Q779">
        <v>0</v>
      </c>
      <c r="R779">
        <f>Q779/(E779+Q779)*100</f>
        <v>0</v>
      </c>
      <c r="S779">
        <v>0</v>
      </c>
      <c r="T779">
        <f>S779/(E779+S779)*100</f>
        <v>0</v>
      </c>
      <c r="U779">
        <f t="shared" si="37"/>
        <v>0</v>
      </c>
      <c r="V779">
        <v>777</v>
      </c>
      <c r="W779">
        <v>-6852.3627999999999</v>
      </c>
      <c r="X779">
        <v>1137.5698</v>
      </c>
      <c r="Z779">
        <v>777</v>
      </c>
      <c r="AA779">
        <v>5075.2271000000001</v>
      </c>
      <c r="AB779">
        <v>95.919044</v>
      </c>
      <c r="AD779">
        <v>777</v>
      </c>
      <c r="AE779">
        <v>34461</v>
      </c>
      <c r="AF779">
        <v>68901</v>
      </c>
      <c r="AH779">
        <v>777</v>
      </c>
      <c r="AI779">
        <v>-9999</v>
      </c>
      <c r="AJ779">
        <v>637</v>
      </c>
      <c r="AL779">
        <v>777</v>
      </c>
      <c r="AM779">
        <v>3072</v>
      </c>
      <c r="AN779">
        <v>1396</v>
      </c>
      <c r="AP779">
        <v>777</v>
      </c>
      <c r="AQ779">
        <v>751114</v>
      </c>
      <c r="AR779">
        <v>1355</v>
      </c>
      <c r="AS779">
        <v>1.4077822999999999E-4</v>
      </c>
      <c r="AT779">
        <v>1.7212843999999999E-4</v>
      </c>
      <c r="AU779">
        <v>4.2484834999999998E-4</v>
      </c>
      <c r="AV779">
        <v>2.4535431E-2</v>
      </c>
      <c r="AW779">
        <v>2.1387680999999999E-2</v>
      </c>
      <c r="AX779">
        <v>5.4963789999999998E-2</v>
      </c>
      <c r="AY779">
        <v>7.3489084999999996E-2</v>
      </c>
      <c r="AZ779">
        <v>3.6679524999999998E-2</v>
      </c>
      <c r="BA779">
        <v>9.6924461000000003E-2</v>
      </c>
      <c r="BB779">
        <v>7.0303641E-2</v>
      </c>
      <c r="BC779">
        <v>6.7594387000000006E-2</v>
      </c>
      <c r="BD779">
        <v>5.0929259999999997E-2</v>
      </c>
      <c r="BE779">
        <v>3.6686986999999997E-2</v>
      </c>
      <c r="BF779">
        <v>5.1203775999999999E-2</v>
      </c>
      <c r="BG779">
        <v>4.9311559999999997E-2</v>
      </c>
      <c r="BH779">
        <v>3.4516501999999998E-2</v>
      </c>
      <c r="BI779">
        <v>4.3210699999999998E-2</v>
      </c>
      <c r="BJ779">
        <v>4.3282888999999998E-2</v>
      </c>
      <c r="BK779">
        <v>4.6797335000000002E-2</v>
      </c>
      <c r="BL779">
        <v>3.8921366999999998E-2</v>
      </c>
      <c r="BM779">
        <v>4.5733402999999999E-2</v>
      </c>
      <c r="BN779">
        <v>3.2900643E-2</v>
      </c>
      <c r="BO779">
        <v>3.0454895999999999E-2</v>
      </c>
      <c r="BP779">
        <v>2.0425353E-2</v>
      </c>
      <c r="BQ779">
        <v>1.3751673000000001E-2</v>
      </c>
      <c r="BR779">
        <v>1.0948925E-2</v>
      </c>
      <c r="BS779">
        <v>2.1743017999999999E-3</v>
      </c>
      <c r="BT779">
        <v>1.7867162999999999E-3</v>
      </c>
      <c r="BU779">
        <v>1.4967358E-4</v>
      </c>
      <c r="BV779">
        <v>1.9844584000000001E-4</v>
      </c>
      <c r="BW779">
        <v>0</v>
      </c>
      <c r="BX779">
        <v>0</v>
      </c>
      <c r="BY779">
        <v>-2.4307846999999998</v>
      </c>
      <c r="BZ779">
        <v>-3.0805788000000001</v>
      </c>
      <c r="CA779">
        <v>-2.3391839999999999</v>
      </c>
      <c r="CB779">
        <v>0.94262362</v>
      </c>
      <c r="CC779">
        <v>1.3600049000000001</v>
      </c>
      <c r="CD779">
        <v>2.0560581999999998</v>
      </c>
      <c r="CE779">
        <v>3006</v>
      </c>
      <c r="CF779">
        <v>152687</v>
      </c>
      <c r="CG779">
        <v>639</v>
      </c>
      <c r="CH779">
        <v>2.1007318000000001E-2</v>
      </c>
      <c r="CI779">
        <v>5.3159851000000001E-3</v>
      </c>
      <c r="CJ779">
        <v>4.0130235E-2</v>
      </c>
      <c r="CK779">
        <v>3.2250971000000003E-2</v>
      </c>
      <c r="CL779">
        <v>1.5875835000000001E-2</v>
      </c>
      <c r="CM779">
        <v>2.0747927999999999E-2</v>
      </c>
      <c r="CN779">
        <v>1.1950484000000001E-2</v>
      </c>
      <c r="CO779">
        <v>5.4761997999999999E-2</v>
      </c>
      <c r="CP779">
        <v>3.0004393000000001E-2</v>
      </c>
      <c r="CQ779">
        <v>4.3003310000000003E-2</v>
      </c>
      <c r="CR779">
        <v>3.4804891999999997E-2</v>
      </c>
      <c r="CS779">
        <v>6.3753783999999994E-2</v>
      </c>
      <c r="CT779">
        <v>5.3521580999999999E-2</v>
      </c>
      <c r="CU779">
        <v>0.11222554999999999</v>
      </c>
      <c r="CV779">
        <v>0.12972595000000001</v>
      </c>
      <c r="CW779">
        <v>0.14406371000000001</v>
      </c>
      <c r="CX779">
        <v>0.11156691000000001</v>
      </c>
      <c r="CY779">
        <v>7.5289017999999999E-2</v>
      </c>
    </row>
    <row r="780" spans="1:103" x14ac:dyDescent="0.3">
      <c r="A780">
        <v>3005</v>
      </c>
      <c r="B780">
        <f t="shared" si="38"/>
        <v>15.560000000000002</v>
      </c>
      <c r="C780">
        <v>210.06399999999999</v>
      </c>
      <c r="D780">
        <v>0</v>
      </c>
      <c r="E780">
        <v>616.83196999999996</v>
      </c>
      <c r="F780">
        <f t="shared" si="36"/>
        <v>0</v>
      </c>
      <c r="G780">
        <v>1.76</v>
      </c>
      <c r="H780" s="2">
        <f>G780/(E780+G780)*100</f>
        <v>0.28451711068929653</v>
      </c>
      <c r="I780" s="2">
        <v>0.46004842615012109</v>
      </c>
      <c r="J780">
        <v>620.00800000000004</v>
      </c>
      <c r="K780">
        <v>0</v>
      </c>
      <c r="L780">
        <f>K780/(K780+E780)*100</f>
        <v>0</v>
      </c>
      <c r="M780">
        <v>0</v>
      </c>
      <c r="N780">
        <f>M780/(E780+M780)*100</f>
        <v>0</v>
      </c>
      <c r="O780">
        <v>0</v>
      </c>
      <c r="P780">
        <f>O780/(E780+O780)*100</f>
        <v>0</v>
      </c>
      <c r="Q780">
        <v>0</v>
      </c>
      <c r="R780">
        <f>Q780/(E780+Q780)*100</f>
        <v>0</v>
      </c>
      <c r="S780">
        <v>0</v>
      </c>
      <c r="T780">
        <f>S780/(E780+S780)*100</f>
        <v>0</v>
      </c>
      <c r="U780">
        <f t="shared" si="37"/>
        <v>0</v>
      </c>
      <c r="V780">
        <v>778</v>
      </c>
      <c r="W780">
        <v>-6891.4120999999996</v>
      </c>
      <c r="X780">
        <v>1135.1382000000001</v>
      </c>
      <c r="Z780">
        <v>778</v>
      </c>
      <c r="AA780">
        <v>5056.2650999999996</v>
      </c>
      <c r="AB780">
        <v>96.189789000000005</v>
      </c>
      <c r="AD780">
        <v>778</v>
      </c>
      <c r="AE780">
        <v>34185</v>
      </c>
      <c r="AF780">
        <v>69177</v>
      </c>
      <c r="AH780">
        <v>778</v>
      </c>
      <c r="AI780">
        <v>-9999</v>
      </c>
      <c r="AJ780">
        <v>577</v>
      </c>
      <c r="AL780">
        <v>778</v>
      </c>
      <c r="AM780">
        <v>3105</v>
      </c>
      <c r="AN780">
        <v>1395</v>
      </c>
      <c r="AP780">
        <v>778</v>
      </c>
      <c r="AQ780">
        <v>750305</v>
      </c>
      <c r="AR780">
        <v>1351</v>
      </c>
      <c r="AS780">
        <v>1.4011262000000001E-4</v>
      </c>
      <c r="AT780">
        <v>1.7131498000000001E-4</v>
      </c>
      <c r="AU780">
        <v>4.2284274000000001E-4</v>
      </c>
      <c r="AV780">
        <v>2.4466452999999999E-2</v>
      </c>
      <c r="AW780">
        <v>2.1258178999999999E-2</v>
      </c>
      <c r="AX780">
        <v>5.4874506000000003E-2</v>
      </c>
      <c r="AY780">
        <v>7.3202959999999997E-2</v>
      </c>
      <c r="AZ780">
        <v>3.6456707999999997E-2</v>
      </c>
      <c r="BA780">
        <v>9.672907E-2</v>
      </c>
      <c r="BB780">
        <v>7.0138477000000005E-2</v>
      </c>
      <c r="BC780">
        <v>6.7792691000000002E-2</v>
      </c>
      <c r="BD780">
        <v>5.0714008999999997E-2</v>
      </c>
      <c r="BE780">
        <v>3.6705885000000001E-2</v>
      </c>
      <c r="BF780">
        <v>5.1145970999999998E-2</v>
      </c>
      <c r="BG780">
        <v>4.9145620000000001E-2</v>
      </c>
      <c r="BH780">
        <v>3.4329041999999997E-2</v>
      </c>
      <c r="BI780">
        <v>4.3155528999999998E-2</v>
      </c>
      <c r="BJ780">
        <v>4.3625332000000003E-2</v>
      </c>
      <c r="BK780">
        <v>4.7049496000000003E-2</v>
      </c>
      <c r="BL780">
        <v>3.9028499000000001E-2</v>
      </c>
      <c r="BM780">
        <v>4.5997173000000002E-2</v>
      </c>
      <c r="BN780">
        <v>3.3038903000000001E-2</v>
      </c>
      <c r="BO780">
        <v>3.0589186000000001E-2</v>
      </c>
      <c r="BP780">
        <v>2.0553566999999998E-2</v>
      </c>
      <c r="BQ780">
        <v>1.3878122E-2</v>
      </c>
      <c r="BR780">
        <v>1.1050394999999999E-2</v>
      </c>
      <c r="BS780">
        <v>2.1891824000000002E-3</v>
      </c>
      <c r="BT780">
        <v>1.8001552E-3</v>
      </c>
      <c r="BU780">
        <v>1.5019147999999999E-4</v>
      </c>
      <c r="BV780">
        <v>2.0022206000000001E-4</v>
      </c>
      <c r="BW780">
        <v>0</v>
      </c>
      <c r="BX780">
        <v>0</v>
      </c>
      <c r="BY780">
        <v>-2.4307846999999998</v>
      </c>
      <c r="BZ780">
        <v>-3.0805788000000001</v>
      </c>
      <c r="CA780">
        <v>-2.3361869</v>
      </c>
      <c r="CB780">
        <v>0.94344746999999995</v>
      </c>
      <c r="CC780">
        <v>1.3588055000000001</v>
      </c>
      <c r="CD780">
        <v>2.0516679</v>
      </c>
      <c r="CE780">
        <v>3005</v>
      </c>
      <c r="CF780">
        <v>152721</v>
      </c>
      <c r="CG780">
        <v>638</v>
      </c>
      <c r="CH780">
        <v>2.0843194999999998E-2</v>
      </c>
      <c r="CI780">
        <v>5.3364309000000004E-3</v>
      </c>
      <c r="CJ780">
        <v>4.0485792E-2</v>
      </c>
      <c r="CK780">
        <v>3.2169024999999997E-2</v>
      </c>
      <c r="CL780">
        <v>1.5833382999999999E-2</v>
      </c>
      <c r="CM780">
        <v>2.0742615999999998E-2</v>
      </c>
      <c r="CN780">
        <v>1.1991282000000001E-2</v>
      </c>
      <c r="CO780">
        <v>5.4646294999999998E-2</v>
      </c>
      <c r="CP780">
        <v>3.0208262E-2</v>
      </c>
      <c r="CQ780">
        <v>4.3133273999999999E-2</v>
      </c>
      <c r="CR780">
        <v>3.5262122999999999E-2</v>
      </c>
      <c r="CS780">
        <v>6.3651435000000006E-2</v>
      </c>
      <c r="CT780">
        <v>5.3772286000000002E-2</v>
      </c>
      <c r="CU780">
        <v>0.112013</v>
      </c>
      <c r="CV780">
        <v>0.12928629999999999</v>
      </c>
      <c r="CW780">
        <v>0.14525763999999999</v>
      </c>
      <c r="CX780">
        <v>0.1100015</v>
      </c>
      <c r="CY780">
        <v>7.5366028000000002E-2</v>
      </c>
    </row>
    <row r="781" spans="1:103" x14ac:dyDescent="0.3">
      <c r="A781">
        <v>3004</v>
      </c>
      <c r="B781">
        <f t="shared" si="38"/>
        <v>15.579999999999995</v>
      </c>
      <c r="C781">
        <v>210.392</v>
      </c>
      <c r="D781">
        <v>0</v>
      </c>
      <c r="E781">
        <v>616.50396999999998</v>
      </c>
      <c r="F781">
        <f t="shared" si="36"/>
        <v>0</v>
      </c>
      <c r="G781">
        <v>1.96</v>
      </c>
      <c r="H781" s="2">
        <f>G781/(E781+G781)*100</f>
        <v>0.31691417690831691</v>
      </c>
      <c r="I781" s="2">
        <v>0.4352678571428571</v>
      </c>
      <c r="J781">
        <v>619.47997999999995</v>
      </c>
      <c r="K781">
        <v>0</v>
      </c>
      <c r="L781">
        <f>K781/(K781+E781)*100</f>
        <v>0</v>
      </c>
      <c r="M781">
        <v>0</v>
      </c>
      <c r="N781">
        <f>M781/(E781+M781)*100</f>
        <v>0</v>
      </c>
      <c r="O781">
        <v>0</v>
      </c>
      <c r="P781">
        <f>O781/(E781+O781)*100</f>
        <v>0</v>
      </c>
      <c r="Q781">
        <v>0</v>
      </c>
      <c r="R781">
        <f>Q781/(E781+Q781)*100</f>
        <v>0</v>
      </c>
      <c r="S781">
        <v>0</v>
      </c>
      <c r="T781">
        <f>S781/(E781+S781)*100</f>
        <v>0</v>
      </c>
      <c r="U781">
        <f t="shared" si="37"/>
        <v>0</v>
      </c>
      <c r="V781">
        <v>779</v>
      </c>
      <c r="W781">
        <v>-6886.2012000000004</v>
      </c>
      <c r="X781">
        <v>1132.5740000000001</v>
      </c>
      <c r="Z781">
        <v>779</v>
      </c>
      <c r="AA781">
        <v>5059.5775999999996</v>
      </c>
      <c r="AB781">
        <v>96.617812999999998</v>
      </c>
      <c r="AD781">
        <v>779</v>
      </c>
      <c r="AE781">
        <v>33897</v>
      </c>
      <c r="AF781">
        <v>69465</v>
      </c>
      <c r="AH781">
        <v>779</v>
      </c>
      <c r="AI781">
        <v>-9999</v>
      </c>
      <c r="AJ781">
        <v>572</v>
      </c>
      <c r="AL781">
        <v>779</v>
      </c>
      <c r="AM781">
        <v>3029</v>
      </c>
      <c r="AN781">
        <v>1395</v>
      </c>
      <c r="AP781">
        <v>779</v>
      </c>
      <c r="AQ781">
        <v>749342</v>
      </c>
      <c r="AR781">
        <v>1350</v>
      </c>
      <c r="AS781">
        <v>1.3946647E-4</v>
      </c>
      <c r="AT781">
        <v>1.7052538000000001E-4</v>
      </c>
      <c r="AU781">
        <v>4.2089577999999999E-4</v>
      </c>
      <c r="AV781">
        <v>2.4396963000000001E-2</v>
      </c>
      <c r="AW781">
        <v>2.1129528000000002E-2</v>
      </c>
      <c r="AX781">
        <v>5.4800000000000001E-2</v>
      </c>
      <c r="AY781">
        <v>7.2973721000000005E-2</v>
      </c>
      <c r="AZ781">
        <v>3.6270513999999997E-2</v>
      </c>
      <c r="BA781">
        <v>9.6555255000000006E-2</v>
      </c>
      <c r="BB781">
        <v>6.9919273000000004E-2</v>
      </c>
      <c r="BC781">
        <v>6.7983671999999995E-2</v>
      </c>
      <c r="BD781">
        <v>5.0500206999999998E-2</v>
      </c>
      <c r="BE781">
        <v>3.6727006999999999E-2</v>
      </c>
      <c r="BF781">
        <v>5.1113788E-2</v>
      </c>
      <c r="BG781">
        <v>4.8865415000000002E-2</v>
      </c>
      <c r="BH781">
        <v>3.4119680999999999E-2</v>
      </c>
      <c r="BI781">
        <v>4.3086043999999997E-2</v>
      </c>
      <c r="BJ781">
        <v>4.3958510999999999E-2</v>
      </c>
      <c r="BK781">
        <v>4.7409154000000002E-2</v>
      </c>
      <c r="BL781">
        <v>3.9109886000000003E-2</v>
      </c>
      <c r="BM781">
        <v>4.6247635000000002E-2</v>
      </c>
      <c r="BN781">
        <v>3.3168703000000001E-2</v>
      </c>
      <c r="BO781">
        <v>3.0682039000000001E-2</v>
      </c>
      <c r="BP781">
        <v>2.0699467999999999E-2</v>
      </c>
      <c r="BQ781">
        <v>1.4021851E-2</v>
      </c>
      <c r="BR781">
        <v>1.115963E-2</v>
      </c>
      <c r="BS781">
        <v>2.2045468999999998E-3</v>
      </c>
      <c r="BT781">
        <v>1.8139151E-3</v>
      </c>
      <c r="BU781">
        <v>1.5072686000000001E-4</v>
      </c>
      <c r="BV781">
        <v>2.0203851E-4</v>
      </c>
      <c r="BW781">
        <v>0</v>
      </c>
      <c r="BX781">
        <v>0</v>
      </c>
      <c r="BY781">
        <v>-2.4307846999999998</v>
      </c>
      <c r="BZ781">
        <v>-3.0805788000000001</v>
      </c>
      <c r="CA781">
        <v>-2.3332788999999998</v>
      </c>
      <c r="CB781">
        <v>0.94434678999999999</v>
      </c>
      <c r="CC781">
        <v>1.3575609</v>
      </c>
      <c r="CD781">
        <v>2.0471832999999999</v>
      </c>
      <c r="CE781">
        <v>3004</v>
      </c>
      <c r="CF781">
        <v>152726</v>
      </c>
      <c r="CG781">
        <v>640</v>
      </c>
      <c r="CH781">
        <v>2.0757413999999998E-2</v>
      </c>
      <c r="CI781">
        <v>5.3569172000000002E-3</v>
      </c>
      <c r="CJ781">
        <v>4.0904306000000001E-2</v>
      </c>
      <c r="CK781">
        <v>3.2087665000000001E-2</v>
      </c>
      <c r="CL781">
        <v>1.5791119999999999E-2</v>
      </c>
      <c r="CM781">
        <v>2.073819E-2</v>
      </c>
      <c r="CN781">
        <v>1.2032058E-2</v>
      </c>
      <c r="CO781">
        <v>5.4469286999999998E-2</v>
      </c>
      <c r="CP781">
        <v>3.0451134000000001E-2</v>
      </c>
      <c r="CQ781">
        <v>4.3264557000000002E-2</v>
      </c>
      <c r="CR781">
        <v>3.5813272E-2</v>
      </c>
      <c r="CS781">
        <v>6.3535906000000003E-2</v>
      </c>
      <c r="CT781">
        <v>5.3924001999999999E-2</v>
      </c>
      <c r="CU781">
        <v>0.11178941000000001</v>
      </c>
      <c r="CV781">
        <v>0.12872433999999999</v>
      </c>
      <c r="CW781">
        <v>0.14645274</v>
      </c>
      <c r="CX781">
        <v>0.10854337</v>
      </c>
      <c r="CY781">
        <v>7.5364194999999995E-2</v>
      </c>
    </row>
    <row r="782" spans="1:103" x14ac:dyDescent="0.3">
      <c r="A782">
        <v>3003</v>
      </c>
      <c r="B782">
        <f t="shared" si="38"/>
        <v>15.6</v>
      </c>
      <c r="C782">
        <v>211.21600000000001</v>
      </c>
      <c r="D782">
        <v>0</v>
      </c>
      <c r="E782">
        <v>615.67998999999998</v>
      </c>
      <c r="F782">
        <f t="shared" si="36"/>
        <v>0</v>
      </c>
      <c r="G782">
        <v>1.8080000000000001</v>
      </c>
      <c r="H782" s="2">
        <f>G782/(E782+G782)*100</f>
        <v>0.29279921703416451</v>
      </c>
      <c r="I782" s="2">
        <v>0.4081632653061224</v>
      </c>
      <c r="J782">
        <v>618.61596999999995</v>
      </c>
      <c r="K782">
        <v>0</v>
      </c>
      <c r="L782">
        <f>K782/(K782+E782)*100</f>
        <v>0</v>
      </c>
      <c r="M782">
        <v>0</v>
      </c>
      <c r="N782">
        <f>M782/(E782+M782)*100</f>
        <v>0</v>
      </c>
      <c r="O782">
        <v>0</v>
      </c>
      <c r="P782">
        <f>O782/(E782+O782)*100</f>
        <v>0</v>
      </c>
      <c r="Q782">
        <v>0</v>
      </c>
      <c r="R782">
        <f>Q782/(E782+Q782)*100</f>
        <v>0</v>
      </c>
      <c r="S782">
        <v>0</v>
      </c>
      <c r="T782">
        <f>S782/(E782+S782)*100</f>
        <v>0</v>
      </c>
      <c r="U782">
        <f t="shared" si="37"/>
        <v>0</v>
      </c>
      <c r="V782">
        <v>780</v>
      </c>
      <c r="W782">
        <v>-6834.4853999999996</v>
      </c>
      <c r="X782">
        <v>1129.6869999999999</v>
      </c>
      <c r="Z782">
        <v>780</v>
      </c>
      <c r="AA782">
        <v>5086.1063999999997</v>
      </c>
      <c r="AB782">
        <v>97.114661999999996</v>
      </c>
      <c r="AD782">
        <v>780</v>
      </c>
      <c r="AE782">
        <v>33919</v>
      </c>
      <c r="AF782">
        <v>69443</v>
      </c>
      <c r="AH782">
        <v>780</v>
      </c>
      <c r="AI782">
        <v>-9999</v>
      </c>
      <c r="AJ782">
        <v>596</v>
      </c>
      <c r="AL782">
        <v>780</v>
      </c>
      <c r="AM782">
        <v>3025</v>
      </c>
      <c r="AN782">
        <v>1393</v>
      </c>
      <c r="AP782">
        <v>780</v>
      </c>
      <c r="AQ782">
        <v>748207</v>
      </c>
      <c r="AR782">
        <v>1351</v>
      </c>
      <c r="AS782">
        <v>1.3885857999999999E-4</v>
      </c>
      <c r="AT782">
        <v>1.6978256000000001E-4</v>
      </c>
      <c r="AU782">
        <v>4.1906404999999999E-4</v>
      </c>
      <c r="AV782">
        <v>2.4330206E-2</v>
      </c>
      <c r="AW782">
        <v>2.100453E-2</v>
      </c>
      <c r="AX782">
        <v>5.4688028999999999E-2</v>
      </c>
      <c r="AY782">
        <v>7.2740048000000002E-2</v>
      </c>
      <c r="AZ782">
        <v>3.6092131999999999E-2</v>
      </c>
      <c r="BA782">
        <v>9.6383773000000006E-2</v>
      </c>
      <c r="BB782">
        <v>6.9665044999999995E-2</v>
      </c>
      <c r="BC782">
        <v>6.8181730999999995E-2</v>
      </c>
      <c r="BD782">
        <v>5.0290967999999998E-2</v>
      </c>
      <c r="BE782">
        <v>3.6755346000000001E-2</v>
      </c>
      <c r="BF782">
        <v>5.1112931E-2</v>
      </c>
      <c r="BG782">
        <v>4.851101E-2</v>
      </c>
      <c r="BH782">
        <v>3.3947188000000003E-2</v>
      </c>
      <c r="BI782">
        <v>4.3027761999999997E-2</v>
      </c>
      <c r="BJ782">
        <v>4.4293802E-2</v>
      </c>
      <c r="BK782">
        <v>4.7825529999999998E-2</v>
      </c>
      <c r="BL782">
        <v>3.9168354000000002E-2</v>
      </c>
      <c r="BM782">
        <v>4.6492620999999998E-2</v>
      </c>
      <c r="BN782">
        <v>3.3308959999999999E-2</v>
      </c>
      <c r="BO782">
        <v>3.0733035999999998E-2</v>
      </c>
      <c r="BP782">
        <v>2.0842726999999998E-2</v>
      </c>
      <c r="BQ782">
        <v>1.4190649E-2</v>
      </c>
      <c r="BR782">
        <v>1.1287303E-2</v>
      </c>
      <c r="BS782">
        <v>2.2280418999999999E-3</v>
      </c>
      <c r="BT782">
        <v>1.8155351999999999E-3</v>
      </c>
      <c r="BU782">
        <v>1.5130056999999999E-4</v>
      </c>
      <c r="BV782">
        <v>2.0392395999999999E-4</v>
      </c>
      <c r="BW782">
        <v>0</v>
      </c>
      <c r="BX782">
        <v>0</v>
      </c>
      <c r="BY782">
        <v>-2.4307846999999998</v>
      </c>
      <c r="BZ782">
        <v>-3.0805788000000001</v>
      </c>
      <c r="CA782">
        <v>-2.3302757999999999</v>
      </c>
      <c r="CB782">
        <v>0.94524401000000002</v>
      </c>
      <c r="CC782">
        <v>1.3563254</v>
      </c>
      <c r="CD782">
        <v>2.0427309999999999</v>
      </c>
      <c r="CE782">
        <v>3003</v>
      </c>
      <c r="CF782">
        <v>152722</v>
      </c>
      <c r="CG782">
        <v>640</v>
      </c>
      <c r="CH782">
        <v>2.0707138E-2</v>
      </c>
      <c r="CI782">
        <v>5.3774165000000001E-3</v>
      </c>
      <c r="CJ782">
        <v>4.1356072000000001E-2</v>
      </c>
      <c r="CK782">
        <v>3.2006885999999998E-2</v>
      </c>
      <c r="CL782">
        <v>1.5749048000000002E-2</v>
      </c>
      <c r="CM782">
        <v>2.0734720000000002E-2</v>
      </c>
      <c r="CN782">
        <v>1.2072813E-2</v>
      </c>
      <c r="CO782">
        <v>5.4239432999999997E-2</v>
      </c>
      <c r="CP782">
        <v>3.0745274999999999E-2</v>
      </c>
      <c r="CQ782">
        <v>4.3397129E-2</v>
      </c>
      <c r="CR782">
        <v>3.6391593999999999E-2</v>
      </c>
      <c r="CS782">
        <v>6.3357614000000007E-2</v>
      </c>
      <c r="CT782">
        <v>5.4062500999999999E-2</v>
      </c>
      <c r="CU782">
        <v>0.11154944</v>
      </c>
      <c r="CV782">
        <v>0.12824853</v>
      </c>
      <c r="CW782">
        <v>0.14778784</v>
      </c>
      <c r="CX782">
        <v>0.10709432000000001</v>
      </c>
      <c r="CY782">
        <v>7.5122088000000004E-2</v>
      </c>
    </row>
    <row r="783" spans="1:103" x14ac:dyDescent="0.3">
      <c r="A783">
        <v>3002</v>
      </c>
      <c r="B783">
        <f t="shared" si="38"/>
        <v>15.620000000000005</v>
      </c>
      <c r="C783">
        <v>211.87199000000001</v>
      </c>
      <c r="D783">
        <v>0</v>
      </c>
      <c r="E783">
        <v>615.02399000000003</v>
      </c>
      <c r="F783">
        <f t="shared" si="36"/>
        <v>0</v>
      </c>
      <c r="G783">
        <v>1.784</v>
      </c>
      <c r="H783" s="2">
        <f>G783/(E783+G783)*100</f>
        <v>0.2892310133660882</v>
      </c>
      <c r="I783" s="2">
        <v>0.38379530916844351</v>
      </c>
      <c r="J783">
        <v>618.42400999999995</v>
      </c>
      <c r="K783">
        <v>0</v>
      </c>
      <c r="L783">
        <f>K783/(K783+E783)*100</f>
        <v>0</v>
      </c>
      <c r="M783">
        <v>0</v>
      </c>
      <c r="N783">
        <f>M783/(E783+M783)*100</f>
        <v>0</v>
      </c>
      <c r="O783">
        <v>0</v>
      </c>
      <c r="P783">
        <f>O783/(E783+O783)*100</f>
        <v>0</v>
      </c>
      <c r="Q783">
        <v>0</v>
      </c>
      <c r="R783">
        <f>Q783/(E783+Q783)*100</f>
        <v>0</v>
      </c>
      <c r="S783">
        <v>0</v>
      </c>
      <c r="T783">
        <f>S783/(E783+S783)*100</f>
        <v>0</v>
      </c>
      <c r="U783">
        <f t="shared" si="37"/>
        <v>0</v>
      </c>
      <c r="V783">
        <v>781</v>
      </c>
      <c r="W783">
        <v>-6781.0820000000003</v>
      </c>
      <c r="X783">
        <v>1127.0159000000001</v>
      </c>
      <c r="Z783">
        <v>781</v>
      </c>
      <c r="AA783">
        <v>5112.6108000000004</v>
      </c>
      <c r="AB783">
        <v>97.579964000000004</v>
      </c>
      <c r="AD783">
        <v>781</v>
      </c>
      <c r="AE783">
        <v>34101</v>
      </c>
      <c r="AF783">
        <v>69261</v>
      </c>
      <c r="AH783">
        <v>781</v>
      </c>
      <c r="AI783">
        <v>-9999</v>
      </c>
      <c r="AJ783">
        <v>633</v>
      </c>
      <c r="AL783">
        <v>781</v>
      </c>
      <c r="AM783">
        <v>3176</v>
      </c>
      <c r="AN783">
        <v>1399</v>
      </c>
      <c r="AP783">
        <v>781</v>
      </c>
      <c r="AQ783">
        <v>746821</v>
      </c>
      <c r="AR783">
        <v>1354</v>
      </c>
      <c r="AS783">
        <v>1.3830320999999999E-4</v>
      </c>
      <c r="AT783">
        <v>1.6910397000000001E-4</v>
      </c>
      <c r="AU783">
        <v>4.1739058000000003E-4</v>
      </c>
      <c r="AV783">
        <v>2.4268656999999999E-2</v>
      </c>
      <c r="AW783">
        <v>2.0885358999999999E-2</v>
      </c>
      <c r="AX783">
        <v>5.4563168000000002E-2</v>
      </c>
      <c r="AY783">
        <v>7.2496488999999997E-2</v>
      </c>
      <c r="AZ783">
        <v>3.5921614999999997E-2</v>
      </c>
      <c r="BA783">
        <v>9.6246182999999999E-2</v>
      </c>
      <c r="BB783">
        <v>6.9398320999999999E-2</v>
      </c>
      <c r="BC783">
        <v>6.8364783999999998E-2</v>
      </c>
      <c r="BD783">
        <v>5.0043880999999998E-2</v>
      </c>
      <c r="BE783">
        <v>3.6794807999999998E-2</v>
      </c>
      <c r="BF783">
        <v>5.1149338000000003E-2</v>
      </c>
      <c r="BG783">
        <v>4.8141804000000003E-2</v>
      </c>
      <c r="BH783">
        <v>3.3814101999999999E-2</v>
      </c>
      <c r="BI783">
        <v>4.3021955000000001E-2</v>
      </c>
      <c r="BJ783">
        <v>4.4625089E-2</v>
      </c>
      <c r="BK783">
        <v>4.8261355999999998E-2</v>
      </c>
      <c r="BL783">
        <v>3.9205443E-2</v>
      </c>
      <c r="BM783">
        <v>4.6680313000000001E-2</v>
      </c>
      <c r="BN783">
        <v>3.3452484999999997E-2</v>
      </c>
      <c r="BO783">
        <v>3.0775448E-2</v>
      </c>
      <c r="BP783">
        <v>2.0976424E-2</v>
      </c>
      <c r="BQ783">
        <v>1.4355626E-2</v>
      </c>
      <c r="BR783">
        <v>1.1407736999999999E-2</v>
      </c>
      <c r="BS783">
        <v>2.2583007999999998E-3</v>
      </c>
      <c r="BT783">
        <v>1.8085466000000001E-3</v>
      </c>
      <c r="BU783">
        <v>1.5192921E-4</v>
      </c>
      <c r="BV783">
        <v>2.0590189999999999E-4</v>
      </c>
      <c r="BW783">
        <v>0</v>
      </c>
      <c r="BX783">
        <v>0</v>
      </c>
      <c r="BY783">
        <v>-2.4307846999999998</v>
      </c>
      <c r="BZ783">
        <v>-3.0805788000000001</v>
      </c>
      <c r="CA783">
        <v>-2.3273581999999999</v>
      </c>
      <c r="CB783">
        <v>0.94604737000000005</v>
      </c>
      <c r="CC783">
        <v>1.3551713000000001</v>
      </c>
      <c r="CD783">
        <v>2.0385724999999999</v>
      </c>
      <c r="CE783">
        <v>3002</v>
      </c>
      <c r="CF783">
        <v>152670</v>
      </c>
      <c r="CG783">
        <v>636</v>
      </c>
      <c r="CH783">
        <v>2.0595136999999999E-2</v>
      </c>
      <c r="CI783">
        <v>5.3979377E-3</v>
      </c>
      <c r="CJ783">
        <v>4.1764035999999997E-2</v>
      </c>
      <c r="CK783">
        <v>3.1926699000000003E-2</v>
      </c>
      <c r="CL783">
        <v>1.5707169E-2</v>
      </c>
      <c r="CM783">
        <v>2.0732284E-2</v>
      </c>
      <c r="CN783">
        <v>1.2113551E-2</v>
      </c>
      <c r="CO783">
        <v>5.3940612999999998E-2</v>
      </c>
      <c r="CP783">
        <v>3.1139238E-2</v>
      </c>
      <c r="CQ783">
        <v>4.3530975E-2</v>
      </c>
      <c r="CR783">
        <v>3.6916602E-2</v>
      </c>
      <c r="CS783">
        <v>6.3187264000000007E-2</v>
      </c>
      <c r="CT783">
        <v>5.4378639999999999E-2</v>
      </c>
      <c r="CU783">
        <v>0.11129794</v>
      </c>
      <c r="CV783">
        <v>0.1278156</v>
      </c>
      <c r="CW783">
        <v>0.14899603</v>
      </c>
      <c r="CX783">
        <v>0.10583426</v>
      </c>
      <c r="CY783">
        <v>7.4725932999999994E-2</v>
      </c>
    </row>
    <row r="784" spans="1:103" x14ac:dyDescent="0.3">
      <c r="A784">
        <v>3001</v>
      </c>
      <c r="B784">
        <f t="shared" si="38"/>
        <v>15.639999999999997</v>
      </c>
      <c r="C784">
        <v>212.28799000000001</v>
      </c>
      <c r="D784">
        <v>0</v>
      </c>
      <c r="E784">
        <v>614.60797000000002</v>
      </c>
      <c r="F784">
        <f t="shared" si="36"/>
        <v>0</v>
      </c>
      <c r="G784">
        <v>1.752</v>
      </c>
      <c r="H784" s="2">
        <f>G784/(E784+G784)*100</f>
        <v>0.28424947843384446</v>
      </c>
      <c r="I784" s="2">
        <v>0.39370078740157477</v>
      </c>
      <c r="J784">
        <v>618.32799999999997</v>
      </c>
      <c r="K784">
        <v>0.29599999999999999</v>
      </c>
      <c r="L784">
        <f>K784/(K784+E784)*100</f>
        <v>4.8137597810597961E-2</v>
      </c>
      <c r="M784">
        <v>0</v>
      </c>
      <c r="N784">
        <f>M784/(E784+M784)*100</f>
        <v>0</v>
      </c>
      <c r="O784">
        <v>0</v>
      </c>
      <c r="P784">
        <f>O784/(E784+O784)*100</f>
        <v>0</v>
      </c>
      <c r="Q784">
        <v>0</v>
      </c>
      <c r="R784">
        <f>Q784/(E784+Q784)*100</f>
        <v>0</v>
      </c>
      <c r="S784">
        <v>0</v>
      </c>
      <c r="T784">
        <f>S784/(E784+S784)*100</f>
        <v>0</v>
      </c>
      <c r="U784">
        <f t="shared" si="37"/>
        <v>4.8137597810597961E-2</v>
      </c>
      <c r="V784">
        <v>782</v>
      </c>
      <c r="W784">
        <v>-6756.5508</v>
      </c>
      <c r="X784">
        <v>1125.3458000000001</v>
      </c>
      <c r="Z784">
        <v>782</v>
      </c>
      <c r="AA784">
        <v>5123.4872999999998</v>
      </c>
      <c r="AB784">
        <v>98.163123999999996</v>
      </c>
      <c r="AD784">
        <v>782</v>
      </c>
      <c r="AE784">
        <v>34199</v>
      </c>
      <c r="AF784">
        <v>69163</v>
      </c>
      <c r="AH784">
        <v>782</v>
      </c>
      <c r="AI784">
        <v>-9999</v>
      </c>
      <c r="AJ784">
        <v>710</v>
      </c>
      <c r="AL784">
        <v>782</v>
      </c>
      <c r="AM784">
        <v>3175</v>
      </c>
      <c r="AN784">
        <v>1399</v>
      </c>
      <c r="AP784">
        <v>782</v>
      </c>
      <c r="AQ784">
        <v>745282</v>
      </c>
      <c r="AR784">
        <v>1354</v>
      </c>
      <c r="AS784">
        <v>1.3777605999999999E-4</v>
      </c>
      <c r="AT784">
        <v>1.6845985E-4</v>
      </c>
      <c r="AU784">
        <v>4.1580205999999998E-4</v>
      </c>
      <c r="AV784">
        <v>2.4208019000000001E-2</v>
      </c>
      <c r="AW784">
        <v>2.0768745000000002E-2</v>
      </c>
      <c r="AX784">
        <v>5.4413288999999997E-2</v>
      </c>
      <c r="AY784">
        <v>7.2255745999999996E-2</v>
      </c>
      <c r="AZ784">
        <v>3.5765394999999998E-2</v>
      </c>
      <c r="BA784">
        <v>9.6146128999999997E-2</v>
      </c>
      <c r="BB784">
        <v>6.9095141999999998E-2</v>
      </c>
      <c r="BC784">
        <v>6.8520203000000002E-2</v>
      </c>
      <c r="BD784">
        <v>4.9802250999999999E-2</v>
      </c>
      <c r="BE784">
        <v>3.6839100999999999E-2</v>
      </c>
      <c r="BF784">
        <v>5.121465E-2</v>
      </c>
      <c r="BG784">
        <v>4.7814425000000001E-2</v>
      </c>
      <c r="BH784">
        <v>3.3682138E-2</v>
      </c>
      <c r="BI784">
        <v>4.3060574999999997E-2</v>
      </c>
      <c r="BJ784">
        <v>4.4939003999999998E-2</v>
      </c>
      <c r="BK784">
        <v>4.8674046999999998E-2</v>
      </c>
      <c r="BL784">
        <v>3.9241041999999997E-2</v>
      </c>
      <c r="BM784">
        <v>4.6878143999999997E-2</v>
      </c>
      <c r="BN784">
        <v>3.3608150000000003E-2</v>
      </c>
      <c r="BO784">
        <v>3.0805612E-2</v>
      </c>
      <c r="BP784">
        <v>2.1069108999999999E-2</v>
      </c>
      <c r="BQ784">
        <v>1.4497611000000001E-2</v>
      </c>
      <c r="BR784">
        <v>1.1527951999999999E-2</v>
      </c>
      <c r="BS784">
        <v>2.2932248999999998E-3</v>
      </c>
      <c r="BT784">
        <v>1.7979089000000001E-3</v>
      </c>
      <c r="BU784">
        <v>1.5258706000000001E-4</v>
      </c>
      <c r="BV784">
        <v>2.07939E-4</v>
      </c>
      <c r="BW784">
        <v>0</v>
      </c>
      <c r="BX784">
        <v>0</v>
      </c>
      <c r="BY784">
        <v>-2.4307846999999998</v>
      </c>
      <c r="BZ784">
        <v>-3.0805788000000001</v>
      </c>
      <c r="CA784">
        <v>-2.3245258</v>
      </c>
      <c r="CB784">
        <v>0.94673109</v>
      </c>
      <c r="CC784">
        <v>1.3541013</v>
      </c>
      <c r="CD784">
        <v>2.0347240000000002</v>
      </c>
      <c r="CE784">
        <v>3001</v>
      </c>
      <c r="CF784">
        <v>152585</v>
      </c>
      <c r="CG784">
        <v>638</v>
      </c>
      <c r="CH784">
        <v>2.0433765E-2</v>
      </c>
      <c r="CI784">
        <v>5.4184860000000001E-3</v>
      </c>
      <c r="CJ784">
        <v>4.2059793999999998E-2</v>
      </c>
      <c r="CK784">
        <v>3.1847093E-2</v>
      </c>
      <c r="CL784">
        <v>1.5665477000000001E-2</v>
      </c>
      <c r="CM784">
        <v>2.0731019E-2</v>
      </c>
      <c r="CN784">
        <v>1.2154272000000001E-2</v>
      </c>
      <c r="CO784">
        <v>5.3685616999999998E-2</v>
      </c>
      <c r="CP784">
        <v>3.1627047999999998E-2</v>
      </c>
      <c r="CQ784">
        <v>4.3665938000000001E-2</v>
      </c>
      <c r="CR784">
        <v>3.7522807999999998E-2</v>
      </c>
      <c r="CS784">
        <v>6.3017308999999994E-2</v>
      </c>
      <c r="CT784">
        <v>5.4811571000000003E-2</v>
      </c>
      <c r="CU784">
        <v>0.11115152</v>
      </c>
      <c r="CV784">
        <v>0.12731306000000001</v>
      </c>
      <c r="CW784">
        <v>0.14990099000000001</v>
      </c>
      <c r="CX784">
        <v>0.1047415</v>
      </c>
      <c r="CY784">
        <v>7.4252657999999999E-2</v>
      </c>
    </row>
    <row r="785" spans="1:103" x14ac:dyDescent="0.3">
      <c r="A785">
        <v>3000</v>
      </c>
      <c r="B785">
        <f t="shared" si="38"/>
        <v>15.660000000000002</v>
      </c>
      <c r="C785">
        <v>212.75998999999999</v>
      </c>
      <c r="D785">
        <v>0</v>
      </c>
      <c r="E785">
        <v>614.13598999999999</v>
      </c>
      <c r="F785">
        <f t="shared" si="36"/>
        <v>0</v>
      </c>
      <c r="G785">
        <v>1.984</v>
      </c>
      <c r="H785" s="2">
        <f>G785/(E785+G785)*100</f>
        <v>0.32201519707224563</v>
      </c>
      <c r="I785" s="2">
        <v>0.44472681067344344</v>
      </c>
      <c r="J785">
        <v>617.74401999999998</v>
      </c>
      <c r="K785">
        <v>0.60799998</v>
      </c>
      <c r="L785">
        <f>K785/(K785+E785)*100</f>
        <v>9.8902956337935166E-2</v>
      </c>
      <c r="M785">
        <v>0</v>
      </c>
      <c r="N785">
        <f>M785/(E785+M785)*100</f>
        <v>0</v>
      </c>
      <c r="O785">
        <v>0</v>
      </c>
      <c r="P785">
        <f>O785/(E785+O785)*100</f>
        <v>0</v>
      </c>
      <c r="Q785">
        <v>0</v>
      </c>
      <c r="R785">
        <f>Q785/(E785+Q785)*100</f>
        <v>0</v>
      </c>
      <c r="S785">
        <v>0</v>
      </c>
      <c r="T785">
        <f>S785/(E785+S785)*100</f>
        <v>0</v>
      </c>
      <c r="U785">
        <f t="shared" si="37"/>
        <v>9.8902956337935166E-2</v>
      </c>
      <c r="V785">
        <v>783</v>
      </c>
      <c r="W785">
        <v>-6770.5117</v>
      </c>
      <c r="X785">
        <v>1124.4232999999999</v>
      </c>
      <c r="Z785">
        <v>783</v>
      </c>
      <c r="AA785">
        <v>5115.8125</v>
      </c>
      <c r="AB785">
        <v>98.472610000000003</v>
      </c>
      <c r="AD785">
        <v>783</v>
      </c>
      <c r="AE785">
        <v>34148</v>
      </c>
      <c r="AF785">
        <v>69214</v>
      </c>
      <c r="AH785">
        <v>783</v>
      </c>
      <c r="AI785">
        <v>-9999</v>
      </c>
      <c r="AJ785">
        <v>711</v>
      </c>
      <c r="AL785">
        <v>783</v>
      </c>
      <c r="AM785">
        <v>2982</v>
      </c>
      <c r="AN785">
        <v>1399</v>
      </c>
      <c r="AP785">
        <v>783</v>
      </c>
      <c r="AQ785">
        <v>743631</v>
      </c>
      <c r="AR785">
        <v>1353</v>
      </c>
      <c r="AS785">
        <v>1.3724338E-4</v>
      </c>
      <c r="AT785">
        <v>1.6780899E-4</v>
      </c>
      <c r="AU785">
        <v>4.1419660999999998E-4</v>
      </c>
      <c r="AV785">
        <v>2.4142318999999999E-2</v>
      </c>
      <c r="AW785">
        <v>2.0650241999999999E-2</v>
      </c>
      <c r="AX785">
        <v>5.4237153000000003E-2</v>
      </c>
      <c r="AY785">
        <v>7.1985453000000005E-2</v>
      </c>
      <c r="AZ785">
        <v>3.5640866E-2</v>
      </c>
      <c r="BA785">
        <v>9.6086629000000007E-2</v>
      </c>
      <c r="BB785">
        <v>6.8785444000000001E-2</v>
      </c>
      <c r="BC785">
        <v>6.8619184E-2</v>
      </c>
      <c r="BD785">
        <v>4.9589070999999998E-2</v>
      </c>
      <c r="BE785">
        <v>3.687932E-2</v>
      </c>
      <c r="BF785">
        <v>5.1291373000000001E-2</v>
      </c>
      <c r="BG785">
        <v>4.7530788999999997E-2</v>
      </c>
      <c r="BH785">
        <v>3.3535104000000003E-2</v>
      </c>
      <c r="BI785">
        <v>4.3145359000000001E-2</v>
      </c>
      <c r="BJ785">
        <v>4.5225937000000001E-2</v>
      </c>
      <c r="BK785">
        <v>4.9034717999999998E-2</v>
      </c>
      <c r="BL785">
        <v>3.9267033E-2</v>
      </c>
      <c r="BM785">
        <v>4.7113585999999999E-2</v>
      </c>
      <c r="BN785">
        <v>3.3766116999999998E-2</v>
      </c>
      <c r="BO785">
        <v>3.0834218E-2</v>
      </c>
      <c r="BP785">
        <v>2.1160673000000001E-2</v>
      </c>
      <c r="BQ785">
        <v>1.4640177000000001E-2</v>
      </c>
      <c r="BR785">
        <v>1.1637756000000001E-2</v>
      </c>
      <c r="BS785">
        <v>2.3267481E-3</v>
      </c>
      <c r="BT785">
        <v>1.7923227000000001E-3</v>
      </c>
      <c r="BU785">
        <v>1.5323680000000001E-4</v>
      </c>
      <c r="BV785">
        <v>2.0998535999999999E-4</v>
      </c>
      <c r="BW785">
        <v>0</v>
      </c>
      <c r="BX785">
        <v>0</v>
      </c>
      <c r="BY785">
        <v>-2.4307846999999998</v>
      </c>
      <c r="BZ785">
        <v>-3.0805788000000001</v>
      </c>
      <c r="CA785">
        <v>-2.3216705000000002</v>
      </c>
      <c r="CB785">
        <v>0.94736933999999995</v>
      </c>
      <c r="CC785">
        <v>1.3530803</v>
      </c>
      <c r="CD785">
        <v>2.0310465999999998</v>
      </c>
      <c r="CE785">
        <v>3000</v>
      </c>
      <c r="CF785">
        <v>152461</v>
      </c>
      <c r="CG785">
        <v>642</v>
      </c>
      <c r="CH785">
        <v>2.0261068E-2</v>
      </c>
      <c r="CI785">
        <v>5.4390662999999999E-3</v>
      </c>
      <c r="CJ785">
        <v>4.2263891999999997E-2</v>
      </c>
      <c r="CK785">
        <v>3.1768084000000002E-2</v>
      </c>
      <c r="CL785">
        <v>1.5623978E-2</v>
      </c>
      <c r="CM785">
        <v>2.0731084E-2</v>
      </c>
      <c r="CN785">
        <v>1.2194979E-2</v>
      </c>
      <c r="CO785">
        <v>5.3503889999999998E-2</v>
      </c>
      <c r="CP785">
        <v>3.2093446999999997E-2</v>
      </c>
      <c r="CQ785">
        <v>4.3802027E-2</v>
      </c>
      <c r="CR785">
        <v>3.8181655000000002E-2</v>
      </c>
      <c r="CS785">
        <v>6.2864974000000004E-2</v>
      </c>
      <c r="CT785">
        <v>5.5338692000000002E-2</v>
      </c>
      <c r="CU785">
        <v>0.11093869000000001</v>
      </c>
      <c r="CV785">
        <v>0.12670796000000001</v>
      </c>
      <c r="CW785">
        <v>0.15061211999999999</v>
      </c>
      <c r="CX785">
        <v>0.10393975</v>
      </c>
      <c r="CY785">
        <v>7.3734589000000003E-2</v>
      </c>
    </row>
    <row r="786" spans="1:103" x14ac:dyDescent="0.3">
      <c r="A786">
        <v>2999</v>
      </c>
      <c r="B786">
        <f t="shared" si="38"/>
        <v>15.679999999999996</v>
      </c>
      <c r="C786">
        <v>212.77600000000001</v>
      </c>
      <c r="D786">
        <v>0</v>
      </c>
      <c r="E786">
        <v>614.12</v>
      </c>
      <c r="F786">
        <f t="shared" si="36"/>
        <v>0</v>
      </c>
      <c r="G786">
        <v>2.2559999999999998</v>
      </c>
      <c r="H786" s="2">
        <f>G786/(E786+G786)*100</f>
        <v>0.36601035731436654</v>
      </c>
      <c r="I786" s="2">
        <v>0.46511627906976744</v>
      </c>
      <c r="J786">
        <v>618</v>
      </c>
      <c r="K786">
        <v>0.92799997000000001</v>
      </c>
      <c r="L786">
        <f>K786/(K786+E786)*100</f>
        <v>0.1508825278751032</v>
      </c>
      <c r="M786">
        <v>0</v>
      </c>
      <c r="N786">
        <f>M786/(E786+M786)*100</f>
        <v>0</v>
      </c>
      <c r="O786">
        <v>0</v>
      </c>
      <c r="P786">
        <f>O786/(E786+O786)*100</f>
        <v>0</v>
      </c>
      <c r="Q786">
        <v>0</v>
      </c>
      <c r="R786">
        <f>Q786/(E786+Q786)*100</f>
        <v>0</v>
      </c>
      <c r="S786">
        <v>0</v>
      </c>
      <c r="T786">
        <f>S786/(E786+S786)*100</f>
        <v>0</v>
      </c>
      <c r="U786">
        <f t="shared" si="37"/>
        <v>0.1508825278751032</v>
      </c>
      <c r="V786">
        <v>784</v>
      </c>
      <c r="W786">
        <v>-6784.6997000000001</v>
      </c>
      <c r="X786">
        <v>1123.9099000000001</v>
      </c>
      <c r="Z786">
        <v>784</v>
      </c>
      <c r="AA786">
        <v>5107.6796999999997</v>
      </c>
      <c r="AB786">
        <v>98.313079999999999</v>
      </c>
      <c r="AD786">
        <v>784</v>
      </c>
      <c r="AE786">
        <v>34093</v>
      </c>
      <c r="AF786">
        <v>69269</v>
      </c>
      <c r="AH786">
        <v>784</v>
      </c>
      <c r="AI786">
        <v>-9999</v>
      </c>
      <c r="AJ786">
        <v>697</v>
      </c>
      <c r="AL786">
        <v>784</v>
      </c>
      <c r="AM786">
        <v>2678</v>
      </c>
      <c r="AN786">
        <v>1397</v>
      </c>
      <c r="AP786">
        <v>784</v>
      </c>
      <c r="AQ786">
        <v>741807</v>
      </c>
      <c r="AR786">
        <v>1352</v>
      </c>
      <c r="AS786">
        <v>1.3670971E-4</v>
      </c>
      <c r="AT786">
        <v>1.6715691999999999E-4</v>
      </c>
      <c r="AU786">
        <v>4.1258798E-4</v>
      </c>
      <c r="AV786">
        <v>2.4072314000000001E-2</v>
      </c>
      <c r="AW786">
        <v>2.0531299999999999E-2</v>
      </c>
      <c r="AX786">
        <v>5.4049049000000002E-2</v>
      </c>
      <c r="AY786">
        <v>7.1684076999999999E-2</v>
      </c>
      <c r="AZ786">
        <v>3.5546428999999997E-2</v>
      </c>
      <c r="BA786">
        <v>9.6034921999999995E-2</v>
      </c>
      <c r="BB786">
        <v>6.8452895E-2</v>
      </c>
      <c r="BC786">
        <v>6.8634636999999998E-2</v>
      </c>
      <c r="BD786">
        <v>4.9390189000000001E-2</v>
      </c>
      <c r="BE786">
        <v>3.6916721999999999E-2</v>
      </c>
      <c r="BF786">
        <v>5.1368407999999997E-2</v>
      </c>
      <c r="BG786">
        <v>4.7295429E-2</v>
      </c>
      <c r="BH786">
        <v>3.3403258999999998E-2</v>
      </c>
      <c r="BI786">
        <v>4.3267891000000003E-2</v>
      </c>
      <c r="BJ786">
        <v>4.5484871000000003E-2</v>
      </c>
      <c r="BK786">
        <v>4.9336645999999998E-2</v>
      </c>
      <c r="BL786">
        <v>3.9275058000000002E-2</v>
      </c>
      <c r="BM786">
        <v>4.7407813E-2</v>
      </c>
      <c r="BN786">
        <v>3.3936761000000003E-2</v>
      </c>
      <c r="BO786">
        <v>3.0862400000000002E-2</v>
      </c>
      <c r="BP786">
        <v>2.1283343E-2</v>
      </c>
      <c r="BQ786">
        <v>1.4787557E-2</v>
      </c>
      <c r="BR786">
        <v>1.1739151999999999E-2</v>
      </c>
      <c r="BS786">
        <v>2.3532202000000001E-3</v>
      </c>
      <c r="BT786">
        <v>1.8031305E-3</v>
      </c>
      <c r="BU786">
        <v>1.5388319E-4</v>
      </c>
      <c r="BV786">
        <v>2.1204789000000001E-4</v>
      </c>
      <c r="BW786">
        <v>0</v>
      </c>
      <c r="BX786">
        <v>0</v>
      </c>
      <c r="BY786">
        <v>-2.4307846999999998</v>
      </c>
      <c r="BZ786">
        <v>-3.0805788000000001</v>
      </c>
      <c r="CA786">
        <v>-2.3186433000000002</v>
      </c>
      <c r="CB786">
        <v>0.94805627999999997</v>
      </c>
      <c r="CC786">
        <v>1.3520532999999999</v>
      </c>
      <c r="CD786">
        <v>2.0273302000000002</v>
      </c>
      <c r="CE786">
        <v>2999</v>
      </c>
      <c r="CF786">
        <v>152386</v>
      </c>
      <c r="CG786">
        <v>646</v>
      </c>
      <c r="CH786">
        <v>2.0124095000000002E-2</v>
      </c>
      <c r="CI786">
        <v>5.4596825999999998E-3</v>
      </c>
      <c r="CJ786">
        <v>4.2373646000000001E-2</v>
      </c>
      <c r="CK786">
        <v>3.1689670000000003E-2</v>
      </c>
      <c r="CL786">
        <v>1.558267E-2</v>
      </c>
      <c r="CM786">
        <v>2.0732337999999999E-2</v>
      </c>
      <c r="CN786">
        <v>1.2235674E-2</v>
      </c>
      <c r="CO786">
        <v>5.3444250999999998E-2</v>
      </c>
      <c r="CP786">
        <v>3.2582E-2</v>
      </c>
      <c r="CQ786">
        <v>4.3939389000000002E-2</v>
      </c>
      <c r="CR786">
        <v>3.8847147999999998E-2</v>
      </c>
      <c r="CS786">
        <v>6.2734969000000002E-2</v>
      </c>
      <c r="CT786">
        <v>5.5840869000000001E-2</v>
      </c>
      <c r="CU786">
        <v>0.11060171000000001</v>
      </c>
      <c r="CV786">
        <v>0.12603260999999999</v>
      </c>
      <c r="CW786">
        <v>0.15112858000000001</v>
      </c>
      <c r="CX786">
        <v>0.10346869</v>
      </c>
      <c r="CY786">
        <v>7.3181978999999994E-2</v>
      </c>
    </row>
    <row r="787" spans="1:103" x14ac:dyDescent="0.3">
      <c r="A787">
        <v>2998</v>
      </c>
      <c r="B787">
        <f t="shared" si="38"/>
        <v>15.7</v>
      </c>
      <c r="C787">
        <v>213.24799999999999</v>
      </c>
      <c r="D787">
        <v>0</v>
      </c>
      <c r="E787">
        <v>613.64801</v>
      </c>
      <c r="F787">
        <f t="shared" si="36"/>
        <v>0</v>
      </c>
      <c r="G787">
        <v>2.2240000000000002</v>
      </c>
      <c r="H787" s="2">
        <f>G787/(E787+G787)*100</f>
        <v>0.36111399185035215</v>
      </c>
      <c r="I787" s="2">
        <v>0.53651266766020866</v>
      </c>
      <c r="J787">
        <v>617.72797000000003</v>
      </c>
      <c r="K787">
        <v>1.248</v>
      </c>
      <c r="L787">
        <f>K787/(K787+E787)*100</f>
        <v>0.20296114785327682</v>
      </c>
      <c r="M787">
        <v>0</v>
      </c>
      <c r="N787">
        <f>M787/(E787+M787)*100</f>
        <v>0</v>
      </c>
      <c r="O787">
        <v>0</v>
      </c>
      <c r="P787">
        <f>O787/(E787+O787)*100</f>
        <v>0</v>
      </c>
      <c r="Q787">
        <v>0</v>
      </c>
      <c r="R787">
        <f>Q787/(E787+Q787)*100</f>
        <v>0</v>
      </c>
      <c r="S787">
        <v>0</v>
      </c>
      <c r="T787">
        <f>S787/(E787+S787)*100</f>
        <v>0</v>
      </c>
      <c r="U787">
        <f t="shared" si="37"/>
        <v>0.20296114785327682</v>
      </c>
      <c r="V787">
        <v>785</v>
      </c>
      <c r="W787">
        <v>-6780.7163</v>
      </c>
      <c r="X787">
        <v>1123.2354</v>
      </c>
      <c r="Z787">
        <v>785</v>
      </c>
      <c r="AA787">
        <v>5108.6347999999998</v>
      </c>
      <c r="AB787">
        <v>97.832085000000006</v>
      </c>
      <c r="AD787">
        <v>785</v>
      </c>
      <c r="AE787">
        <v>34106</v>
      </c>
      <c r="AF787">
        <v>69256</v>
      </c>
      <c r="AH787">
        <v>785</v>
      </c>
      <c r="AI787">
        <v>-9999</v>
      </c>
      <c r="AJ787">
        <v>678</v>
      </c>
      <c r="AL787">
        <v>785</v>
      </c>
      <c r="AM787">
        <v>2532</v>
      </c>
      <c r="AN787">
        <v>1398</v>
      </c>
      <c r="AP787">
        <v>785</v>
      </c>
      <c r="AQ787">
        <v>739867</v>
      </c>
      <c r="AR787">
        <v>1353</v>
      </c>
      <c r="AS787">
        <v>1.3617796000000001E-4</v>
      </c>
      <c r="AT787">
        <v>1.6650715000000001E-4</v>
      </c>
      <c r="AU787">
        <v>4.1098490999999998E-4</v>
      </c>
      <c r="AV787">
        <v>2.3998469000000001E-2</v>
      </c>
      <c r="AW787">
        <v>2.0412888000000001E-2</v>
      </c>
      <c r="AX787">
        <v>5.3868640000000002E-2</v>
      </c>
      <c r="AY787">
        <v>7.1270198000000007E-2</v>
      </c>
      <c r="AZ787">
        <v>3.5464950000000002E-2</v>
      </c>
      <c r="BA787">
        <v>9.5997095000000005E-2</v>
      </c>
      <c r="BB787">
        <v>6.8079785000000004E-2</v>
      </c>
      <c r="BC787">
        <v>6.8582766000000003E-2</v>
      </c>
      <c r="BD787">
        <v>4.9250290000000002E-2</v>
      </c>
      <c r="BE787">
        <v>3.6952127000000001E-2</v>
      </c>
      <c r="BF787">
        <v>5.1443073999999998E-2</v>
      </c>
      <c r="BG787">
        <v>4.7110587000000002E-2</v>
      </c>
      <c r="BH787">
        <v>3.3283926999999998E-2</v>
      </c>
      <c r="BI787">
        <v>4.3381470999999998E-2</v>
      </c>
      <c r="BJ787">
        <v>4.5740373000000001E-2</v>
      </c>
      <c r="BK787">
        <v>4.9568523000000003E-2</v>
      </c>
      <c r="BL787">
        <v>3.9289705000000001E-2</v>
      </c>
      <c r="BM787">
        <v>4.7826733000000003E-2</v>
      </c>
      <c r="BN787">
        <v>3.4111764000000003E-2</v>
      </c>
      <c r="BO787">
        <v>3.0924444999999998E-2</v>
      </c>
      <c r="BP787">
        <v>2.1397181000000001E-2</v>
      </c>
      <c r="BQ787">
        <v>1.4921603E-2</v>
      </c>
      <c r="BR787">
        <v>1.1841589E-2</v>
      </c>
      <c r="BS787">
        <v>2.3725270000000001E-3</v>
      </c>
      <c r="BT787">
        <v>1.8270605000000001E-3</v>
      </c>
      <c r="BU787">
        <v>1.5452922E-4</v>
      </c>
      <c r="BV787">
        <v>2.1413113E-4</v>
      </c>
      <c r="BW787">
        <v>0</v>
      </c>
      <c r="BX787">
        <v>0</v>
      </c>
      <c r="BY787">
        <v>-2.4307846999999998</v>
      </c>
      <c r="BZ787">
        <v>-3.0805788000000001</v>
      </c>
      <c r="CA787">
        <v>-2.3153465</v>
      </c>
      <c r="CB787">
        <v>0.94876086999999998</v>
      </c>
      <c r="CC787">
        <v>1.3509822</v>
      </c>
      <c r="CD787">
        <v>2.0234184000000002</v>
      </c>
      <c r="CE787">
        <v>2998</v>
      </c>
      <c r="CF787">
        <v>152401</v>
      </c>
      <c r="CG787">
        <v>644</v>
      </c>
      <c r="CH787">
        <v>2.0127638999999999E-2</v>
      </c>
      <c r="CI787">
        <v>5.4803342E-3</v>
      </c>
      <c r="CJ787">
        <v>4.2391129E-2</v>
      </c>
      <c r="CK787">
        <v>3.1611852000000003E-2</v>
      </c>
      <c r="CL787">
        <v>1.5541555E-2</v>
      </c>
      <c r="CM787">
        <v>2.0734748000000001E-2</v>
      </c>
      <c r="CN787">
        <v>1.2276357E-2</v>
      </c>
      <c r="CO787">
        <v>5.3446397E-2</v>
      </c>
      <c r="CP787">
        <v>3.3082436999999999E-2</v>
      </c>
      <c r="CQ787">
        <v>4.4078216000000003E-2</v>
      </c>
      <c r="CR787">
        <v>3.9539314999999998E-2</v>
      </c>
      <c r="CS787">
        <v>6.2650657999999998E-2</v>
      </c>
      <c r="CT787">
        <v>5.6316777999999998E-2</v>
      </c>
      <c r="CU787">
        <v>0.10998661999999999</v>
      </c>
      <c r="CV787">
        <v>0.12529636999999999</v>
      </c>
      <c r="CW787">
        <v>0.1514606</v>
      </c>
      <c r="CX787">
        <v>0.10337945</v>
      </c>
      <c r="CY787">
        <v>7.2599477999999995E-2</v>
      </c>
    </row>
    <row r="788" spans="1:103" x14ac:dyDescent="0.3">
      <c r="A788">
        <v>2997</v>
      </c>
      <c r="B788">
        <f t="shared" si="38"/>
        <v>15.720000000000004</v>
      </c>
      <c r="C788">
        <v>213.22399999999999</v>
      </c>
      <c r="D788">
        <v>0</v>
      </c>
      <c r="E788">
        <v>613.67200000000003</v>
      </c>
      <c r="F788">
        <f t="shared" si="36"/>
        <v>0</v>
      </c>
      <c r="G788">
        <v>2.3440001000000001</v>
      </c>
      <c r="H788" s="2">
        <f>G788/(E788+G788)*100</f>
        <v>0.38050961332489586</v>
      </c>
      <c r="I788" s="2">
        <v>0.4519774011299435</v>
      </c>
      <c r="J788">
        <v>617.34398999999996</v>
      </c>
      <c r="K788">
        <v>1.448</v>
      </c>
      <c r="L788">
        <f>K788/(K788+E788)*100</f>
        <v>0.23540122252568604</v>
      </c>
      <c r="M788">
        <v>0</v>
      </c>
      <c r="N788">
        <f>M788/(E788+M788)*100</f>
        <v>0</v>
      </c>
      <c r="O788">
        <v>0</v>
      </c>
      <c r="P788">
        <f>O788/(E788+O788)*100</f>
        <v>0</v>
      </c>
      <c r="Q788">
        <v>0</v>
      </c>
      <c r="R788">
        <f>Q788/(E788+Q788)*100</f>
        <v>0</v>
      </c>
      <c r="S788">
        <v>0</v>
      </c>
      <c r="T788">
        <f>S788/(E788+S788)*100</f>
        <v>0</v>
      </c>
      <c r="U788">
        <f t="shared" si="37"/>
        <v>0.23540122252568604</v>
      </c>
      <c r="V788">
        <v>786</v>
      </c>
      <c r="W788">
        <v>-6746.4097000000002</v>
      </c>
      <c r="X788">
        <v>1122.5626999999999</v>
      </c>
      <c r="Z788">
        <v>786</v>
      </c>
      <c r="AA788">
        <v>5124.2377999999999</v>
      </c>
      <c r="AB788">
        <v>97.859482</v>
      </c>
      <c r="AD788">
        <v>786</v>
      </c>
      <c r="AE788">
        <v>34245</v>
      </c>
      <c r="AF788">
        <v>69117</v>
      </c>
      <c r="AH788">
        <v>786</v>
      </c>
      <c r="AI788">
        <v>-9999</v>
      </c>
      <c r="AJ788">
        <v>696</v>
      </c>
      <c r="AL788">
        <v>786</v>
      </c>
      <c r="AM788">
        <v>2455</v>
      </c>
      <c r="AN788">
        <v>1393</v>
      </c>
      <c r="AP788">
        <v>786</v>
      </c>
      <c r="AQ788">
        <v>737874</v>
      </c>
      <c r="AR788">
        <v>1354</v>
      </c>
      <c r="AS788">
        <v>1.3563584E-4</v>
      </c>
      <c r="AT788">
        <v>1.6584472999999999E-4</v>
      </c>
      <c r="AU788">
        <v>4.0935020999999998E-4</v>
      </c>
      <c r="AV788">
        <v>2.3918616E-2</v>
      </c>
      <c r="AW788">
        <v>2.0293723999999999E-2</v>
      </c>
      <c r="AX788">
        <v>5.3695105E-2</v>
      </c>
      <c r="AY788">
        <v>7.0777975000000007E-2</v>
      </c>
      <c r="AZ788">
        <v>3.5384163000000003E-2</v>
      </c>
      <c r="BA788">
        <v>9.5972449000000001E-2</v>
      </c>
      <c r="BB788">
        <v>6.7662992000000005E-2</v>
      </c>
      <c r="BC788">
        <v>6.8470723999999997E-2</v>
      </c>
      <c r="BD788">
        <v>4.9200471000000003E-2</v>
      </c>
      <c r="BE788">
        <v>3.6982308999999998E-2</v>
      </c>
      <c r="BF788">
        <v>5.1510550000000002E-2</v>
      </c>
      <c r="BG788">
        <v>4.6973257999999997E-2</v>
      </c>
      <c r="BH788">
        <v>3.3212050999999999E-2</v>
      </c>
      <c r="BI788">
        <v>4.3455523000000003E-2</v>
      </c>
      <c r="BJ788">
        <v>4.6005118999999997E-2</v>
      </c>
      <c r="BK788">
        <v>4.9754227999999998E-2</v>
      </c>
      <c r="BL788">
        <v>3.9345181999999999E-2</v>
      </c>
      <c r="BM788">
        <v>4.8241026999999999E-2</v>
      </c>
      <c r="BN788">
        <v>3.4301369999999998E-2</v>
      </c>
      <c r="BO788">
        <v>3.1010721000000002E-2</v>
      </c>
      <c r="BP788">
        <v>2.1494348E-2</v>
      </c>
      <c r="BQ788">
        <v>1.5078296999999999E-2</v>
      </c>
      <c r="BR788">
        <v>1.1940226E-2</v>
      </c>
      <c r="BS788">
        <v>2.3917977E-3</v>
      </c>
      <c r="BT788">
        <v>1.8435883000000001E-3</v>
      </c>
      <c r="BU788">
        <v>1.5516080999999999E-4</v>
      </c>
      <c r="BV788">
        <v>2.1809297E-4</v>
      </c>
      <c r="BW788">
        <v>0</v>
      </c>
      <c r="BX788">
        <v>0</v>
      </c>
      <c r="BY788">
        <v>-2.4307846999999998</v>
      </c>
      <c r="BZ788">
        <v>-3.0805788000000001</v>
      </c>
      <c r="CA788">
        <v>-2.3118846</v>
      </c>
      <c r="CB788">
        <v>0.94943297000000004</v>
      </c>
      <c r="CC788">
        <v>1.3499315000000001</v>
      </c>
      <c r="CD788">
        <v>2.0195172000000001</v>
      </c>
      <c r="CE788">
        <v>2997</v>
      </c>
      <c r="CF788">
        <v>152491</v>
      </c>
      <c r="CG788">
        <v>644</v>
      </c>
      <c r="CH788">
        <v>2.0127855E-2</v>
      </c>
      <c r="CI788">
        <v>5.5010216000000002E-3</v>
      </c>
      <c r="CJ788">
        <v>4.2290508999999997E-2</v>
      </c>
      <c r="CK788">
        <v>3.1534637999999997E-2</v>
      </c>
      <c r="CL788">
        <v>1.5500635E-2</v>
      </c>
      <c r="CM788">
        <v>2.0738063000000001E-2</v>
      </c>
      <c r="CN788">
        <v>1.2317026999999999E-2</v>
      </c>
      <c r="CO788">
        <v>5.3515185E-2</v>
      </c>
      <c r="CP788">
        <v>3.3580082999999997E-2</v>
      </c>
      <c r="CQ788">
        <v>4.4218883E-2</v>
      </c>
      <c r="CR788">
        <v>4.0241852000000002E-2</v>
      </c>
      <c r="CS788">
        <v>6.2645294000000004E-2</v>
      </c>
      <c r="CT788">
        <v>5.6800692999999999E-2</v>
      </c>
      <c r="CU788">
        <v>0.10918364999999999</v>
      </c>
      <c r="CV788">
        <v>0.12449807</v>
      </c>
      <c r="CW788">
        <v>0.15180278999999999</v>
      </c>
      <c r="CX788">
        <v>0.10347275</v>
      </c>
      <c r="CY788">
        <v>7.2030962000000004E-2</v>
      </c>
    </row>
    <row r="789" spans="1:103" x14ac:dyDescent="0.3">
      <c r="A789">
        <v>2996</v>
      </c>
      <c r="B789">
        <f t="shared" si="38"/>
        <v>15.739999999999998</v>
      </c>
      <c r="C789">
        <v>214.01598999999999</v>
      </c>
      <c r="D789">
        <v>0</v>
      </c>
      <c r="E789">
        <v>612.88</v>
      </c>
      <c r="F789">
        <f t="shared" si="36"/>
        <v>0</v>
      </c>
      <c r="G789">
        <v>2.48</v>
      </c>
      <c r="H789" s="2">
        <f>G789/(E789+G789)*100</f>
        <v>0.40301612064482578</v>
      </c>
      <c r="I789" s="2">
        <v>0.46357615894039739</v>
      </c>
      <c r="J789">
        <v>617.00800000000004</v>
      </c>
      <c r="K789">
        <v>1.5840000000000001</v>
      </c>
      <c r="L789">
        <f>K789/(K789+E789)*100</f>
        <v>0.25778564732840337</v>
      </c>
      <c r="M789">
        <v>0</v>
      </c>
      <c r="N789">
        <f>M789/(E789+M789)*100</f>
        <v>0</v>
      </c>
      <c r="O789">
        <v>0</v>
      </c>
      <c r="P789">
        <f>O789/(E789+O789)*100</f>
        <v>0</v>
      </c>
      <c r="Q789">
        <v>0</v>
      </c>
      <c r="R789">
        <f>Q789/(E789+Q789)*100</f>
        <v>0</v>
      </c>
      <c r="S789">
        <v>0</v>
      </c>
      <c r="T789">
        <f>S789/(E789+S789)*100</f>
        <v>0</v>
      </c>
      <c r="U789">
        <f t="shared" si="37"/>
        <v>0.25778564732840337</v>
      </c>
      <c r="V789">
        <v>787</v>
      </c>
      <c r="W789">
        <v>-6692.1518999999998</v>
      </c>
      <c r="X789">
        <v>1122.0011</v>
      </c>
      <c r="Z789">
        <v>787</v>
      </c>
      <c r="AA789">
        <v>5149.2538999999997</v>
      </c>
      <c r="AB789">
        <v>98.583008000000007</v>
      </c>
      <c r="AD789">
        <v>787</v>
      </c>
      <c r="AE789">
        <v>34462</v>
      </c>
      <c r="AF789">
        <v>68900</v>
      </c>
      <c r="AH789">
        <v>787</v>
      </c>
      <c r="AI789">
        <v>-9999</v>
      </c>
      <c r="AJ789">
        <v>664</v>
      </c>
      <c r="AL789">
        <v>787</v>
      </c>
      <c r="AM789">
        <v>2590</v>
      </c>
      <c r="AN789">
        <v>1397</v>
      </c>
      <c r="AP789">
        <v>787</v>
      </c>
      <c r="AQ789">
        <v>735826</v>
      </c>
      <c r="AR789">
        <v>1350</v>
      </c>
      <c r="AS789">
        <v>1.3507668E-4</v>
      </c>
      <c r="AT789">
        <v>1.6516149000000001E-4</v>
      </c>
      <c r="AU789">
        <v>4.0766404999999998E-4</v>
      </c>
      <c r="AV789">
        <v>2.3831576E-2</v>
      </c>
      <c r="AW789">
        <v>2.0173193999999998E-2</v>
      </c>
      <c r="AX789">
        <v>5.3490177E-2</v>
      </c>
      <c r="AY789">
        <v>7.0272416000000004E-2</v>
      </c>
      <c r="AZ789">
        <v>3.5306241000000002E-2</v>
      </c>
      <c r="BA789">
        <v>9.5907561000000002E-2</v>
      </c>
      <c r="BB789">
        <v>6.7208074000000007E-2</v>
      </c>
      <c r="BC789">
        <v>6.8367734999999999E-2</v>
      </c>
      <c r="BD789">
        <v>4.9217905999999999E-2</v>
      </c>
      <c r="BE789">
        <v>3.7005494999999999E-2</v>
      </c>
      <c r="BF789">
        <v>5.1568557000000001E-2</v>
      </c>
      <c r="BG789">
        <v>4.6891919999999997E-2</v>
      </c>
      <c r="BH789">
        <v>3.3183295000000002E-2</v>
      </c>
      <c r="BI789">
        <v>4.3490615000000003E-2</v>
      </c>
      <c r="BJ789">
        <v>4.6278801000000001E-2</v>
      </c>
      <c r="BK789">
        <v>4.9886427999999997E-2</v>
      </c>
      <c r="BL789">
        <v>3.9446282999999999E-2</v>
      </c>
      <c r="BM789">
        <v>4.8581793999999998E-2</v>
      </c>
      <c r="BN789">
        <v>3.4547858000000001E-2</v>
      </c>
      <c r="BO789">
        <v>3.1110815999999999E-2</v>
      </c>
      <c r="BP789">
        <v>2.1601833000000001E-2</v>
      </c>
      <c r="BQ789">
        <v>1.5251743999999999E-2</v>
      </c>
      <c r="BR789">
        <v>1.2019149E-2</v>
      </c>
      <c r="BS789">
        <v>2.4109081999999999E-3</v>
      </c>
      <c r="BT789">
        <v>1.8600068E-3</v>
      </c>
      <c r="BU789">
        <v>1.5576994E-4</v>
      </c>
      <c r="BV789">
        <v>2.2585140999999999E-4</v>
      </c>
      <c r="BW789">
        <v>0</v>
      </c>
      <c r="BX789">
        <v>0</v>
      </c>
      <c r="BY789">
        <v>-2.4307846999999998</v>
      </c>
      <c r="BZ789">
        <v>-3.0805788000000001</v>
      </c>
      <c r="CA789">
        <v>-2.3082856999999999</v>
      </c>
      <c r="CB789">
        <v>0.95006913000000004</v>
      </c>
      <c r="CC789">
        <v>1.3489538000000001</v>
      </c>
      <c r="CD789">
        <v>2.0158309999999999</v>
      </c>
      <c r="CE789">
        <v>2996</v>
      </c>
      <c r="CF789">
        <v>152595</v>
      </c>
      <c r="CG789">
        <v>644</v>
      </c>
      <c r="CH789">
        <v>2.0128151E-2</v>
      </c>
      <c r="CI789">
        <v>5.5217449999999998E-3</v>
      </c>
      <c r="CJ789">
        <v>4.2165305E-2</v>
      </c>
      <c r="CK789">
        <v>3.1458030999999997E-2</v>
      </c>
      <c r="CL789">
        <v>1.545991E-2</v>
      </c>
      <c r="CM789">
        <v>2.0742317999999999E-2</v>
      </c>
      <c r="CN789">
        <v>1.2357682E-2</v>
      </c>
      <c r="CO789">
        <v>5.3665690000000002E-2</v>
      </c>
      <c r="CP789">
        <v>3.4037232000000001E-2</v>
      </c>
      <c r="CQ789">
        <v>4.4365412999999999E-2</v>
      </c>
      <c r="CR789">
        <v>4.1024960999999999E-2</v>
      </c>
      <c r="CS789">
        <v>6.2647290999999994E-2</v>
      </c>
      <c r="CT789">
        <v>5.7260096000000003E-2</v>
      </c>
      <c r="CU789">
        <v>0.108307</v>
      </c>
      <c r="CV789">
        <v>0.12369613</v>
      </c>
      <c r="CW789">
        <v>0.15216604</v>
      </c>
      <c r="CX789">
        <v>0.10346217000000001</v>
      </c>
      <c r="CY789">
        <v>7.1534856999999993E-2</v>
      </c>
    </row>
    <row r="790" spans="1:103" x14ac:dyDescent="0.3">
      <c r="A790">
        <v>2995</v>
      </c>
      <c r="B790">
        <f t="shared" si="38"/>
        <v>15.760000000000002</v>
      </c>
      <c r="C790">
        <v>214.79199</v>
      </c>
      <c r="D790">
        <v>0</v>
      </c>
      <c r="E790">
        <v>612.10400000000004</v>
      </c>
      <c r="F790">
        <f t="shared" si="36"/>
        <v>0</v>
      </c>
      <c r="G790">
        <v>2.6240000999999999</v>
      </c>
      <c r="H790" s="2">
        <f>G790/(E790+G790)*100</f>
        <v>0.42685547096815896</v>
      </c>
      <c r="I790" s="2">
        <v>0.44472681067344344</v>
      </c>
      <c r="J790">
        <v>616.60797000000002</v>
      </c>
      <c r="K790">
        <v>1.6080000000000001</v>
      </c>
      <c r="L790">
        <f>K790/(K790+E790)*100</f>
        <v>0.2620121490210392</v>
      </c>
      <c r="M790">
        <v>0</v>
      </c>
      <c r="N790">
        <f>M790/(E790+M790)*100</f>
        <v>0</v>
      </c>
      <c r="O790">
        <v>0</v>
      </c>
      <c r="P790">
        <f>O790/(E790+O790)*100</f>
        <v>0</v>
      </c>
      <c r="Q790">
        <v>0</v>
      </c>
      <c r="R790">
        <f>Q790/(E790+Q790)*100</f>
        <v>0</v>
      </c>
      <c r="S790">
        <v>0</v>
      </c>
      <c r="T790">
        <f>S790/(E790+S790)*100</f>
        <v>0</v>
      </c>
      <c r="U790">
        <f t="shared" si="37"/>
        <v>0.2620121490210392</v>
      </c>
      <c r="V790">
        <v>788</v>
      </c>
      <c r="W790">
        <v>-6629.5160999999998</v>
      </c>
      <c r="X790">
        <v>1121.1785</v>
      </c>
      <c r="Z790">
        <v>788</v>
      </c>
      <c r="AA790">
        <v>5178.0977000000003</v>
      </c>
      <c r="AB790">
        <v>99.374352000000002</v>
      </c>
      <c r="AD790">
        <v>788</v>
      </c>
      <c r="AE790">
        <v>34724</v>
      </c>
      <c r="AF790">
        <v>68638</v>
      </c>
      <c r="AH790">
        <v>788</v>
      </c>
      <c r="AI790">
        <v>-9999</v>
      </c>
      <c r="AJ790">
        <v>580</v>
      </c>
      <c r="AL790">
        <v>788</v>
      </c>
      <c r="AM790">
        <v>2861</v>
      </c>
      <c r="AN790">
        <v>1399</v>
      </c>
      <c r="AP790">
        <v>788</v>
      </c>
      <c r="AQ790">
        <v>733745</v>
      </c>
      <c r="AR790">
        <v>1349</v>
      </c>
      <c r="AS790">
        <v>1.3450733999999999E-4</v>
      </c>
      <c r="AT790">
        <v>1.6446578000000001E-4</v>
      </c>
      <c r="AU790">
        <v>4.0594688999999999E-4</v>
      </c>
      <c r="AV790">
        <v>2.3738576000000001E-2</v>
      </c>
      <c r="AW790">
        <v>2.0052713999999999E-2</v>
      </c>
      <c r="AX790">
        <v>5.3307500000000001E-2</v>
      </c>
      <c r="AY790">
        <v>6.9720924000000004E-2</v>
      </c>
      <c r="AZ790">
        <v>3.5217900000000003E-2</v>
      </c>
      <c r="BA790">
        <v>9.5798864999999997E-2</v>
      </c>
      <c r="BB790">
        <v>6.6710277999999998E-2</v>
      </c>
      <c r="BC790">
        <v>6.8266279999999999E-2</v>
      </c>
      <c r="BD790">
        <v>4.9293364999999999E-2</v>
      </c>
      <c r="BE790">
        <v>3.7023760000000003E-2</v>
      </c>
      <c r="BF790">
        <v>5.1619824000000002E-2</v>
      </c>
      <c r="BG790">
        <v>4.6883780999999999E-2</v>
      </c>
      <c r="BH790">
        <v>3.3191002999999997E-2</v>
      </c>
      <c r="BI790">
        <v>4.3470676999999999E-2</v>
      </c>
      <c r="BJ790">
        <v>4.6611330999999999E-2</v>
      </c>
      <c r="BK790">
        <v>4.9970071999999997E-2</v>
      </c>
      <c r="BL790">
        <v>3.9571688000000001E-2</v>
      </c>
      <c r="BM790">
        <v>4.8807747999999998E-2</v>
      </c>
      <c r="BN790">
        <v>3.4860134000000001E-2</v>
      </c>
      <c r="BO790">
        <v>3.1215125999999999E-2</v>
      </c>
      <c r="BP790">
        <v>2.1707694999999999E-2</v>
      </c>
      <c r="BQ790">
        <v>1.5452564E-2</v>
      </c>
      <c r="BR790">
        <v>1.2093592E-2</v>
      </c>
      <c r="BS790">
        <v>2.4413667000000002E-3</v>
      </c>
      <c r="BT790">
        <v>1.8745024E-3</v>
      </c>
      <c r="BU790">
        <v>1.5636394000000001E-4</v>
      </c>
      <c r="BV790">
        <v>2.3749753999999999E-4</v>
      </c>
      <c r="BW790">
        <v>0</v>
      </c>
      <c r="BX790">
        <v>0</v>
      </c>
      <c r="BY790">
        <v>-2.4307846999999998</v>
      </c>
      <c r="BZ790">
        <v>-3.0805788000000001</v>
      </c>
      <c r="CA790">
        <v>-2.3045504000000001</v>
      </c>
      <c r="CB790">
        <v>0.95070958000000005</v>
      </c>
      <c r="CC790">
        <v>1.3481044</v>
      </c>
      <c r="CD790">
        <v>2.0125538999999999</v>
      </c>
      <c r="CE790">
        <v>2995</v>
      </c>
      <c r="CF790">
        <v>152806</v>
      </c>
      <c r="CG790">
        <v>644</v>
      </c>
      <c r="CH790">
        <v>2.0128529999999999E-2</v>
      </c>
      <c r="CI790">
        <v>5.5425031999999999E-3</v>
      </c>
      <c r="CJ790">
        <v>4.2040742999999998E-2</v>
      </c>
      <c r="CK790">
        <v>3.1382024000000001E-2</v>
      </c>
      <c r="CL790">
        <v>1.5419382000000001E-2</v>
      </c>
      <c r="CM790">
        <v>2.0747519999999998E-2</v>
      </c>
      <c r="CN790">
        <v>1.2398325E-2</v>
      </c>
      <c r="CO790">
        <v>5.3879846000000002E-2</v>
      </c>
      <c r="CP790">
        <v>3.4488879E-2</v>
      </c>
      <c r="CQ790">
        <v>4.4536155000000001E-2</v>
      </c>
      <c r="CR790">
        <v>4.1868255E-2</v>
      </c>
      <c r="CS790">
        <v>6.2628530000000002E-2</v>
      </c>
      <c r="CT790">
        <v>5.7712257000000003E-2</v>
      </c>
      <c r="CU790">
        <v>0.10728852</v>
      </c>
      <c r="CV790">
        <v>0.12286896</v>
      </c>
      <c r="CW790">
        <v>0.15257034999999999</v>
      </c>
      <c r="CX790">
        <v>0.10338698</v>
      </c>
      <c r="CY790">
        <v>7.1112223000000002E-2</v>
      </c>
    </row>
    <row r="791" spans="1:103" x14ac:dyDescent="0.3">
      <c r="A791">
        <v>2994</v>
      </c>
      <c r="B791">
        <f t="shared" si="38"/>
        <v>15.779999999999996</v>
      </c>
      <c r="C791">
        <v>215.33600000000001</v>
      </c>
      <c r="D791">
        <v>0</v>
      </c>
      <c r="E791">
        <v>611.55999999999995</v>
      </c>
      <c r="F791">
        <f t="shared" si="36"/>
        <v>0</v>
      </c>
      <c r="G791">
        <v>2.6080000000000001</v>
      </c>
      <c r="H791" s="2">
        <f>G791/(E791+G791)*100</f>
        <v>0.42463951231584851</v>
      </c>
      <c r="I791" s="2">
        <v>0.40050062578222778</v>
      </c>
      <c r="J791">
        <v>616.48797999999999</v>
      </c>
      <c r="K791">
        <v>1.5599999</v>
      </c>
      <c r="L791">
        <f>K791/(K791+E791)*100</f>
        <v>0.25443630940997464</v>
      </c>
      <c r="M791">
        <v>0</v>
      </c>
      <c r="N791">
        <f>M791/(E791+M791)*100</f>
        <v>0</v>
      </c>
      <c r="O791">
        <v>0</v>
      </c>
      <c r="P791">
        <f>O791/(E791+O791)*100</f>
        <v>0</v>
      </c>
      <c r="Q791">
        <v>0</v>
      </c>
      <c r="R791">
        <f>Q791/(E791+Q791)*100</f>
        <v>0</v>
      </c>
      <c r="S791">
        <v>0</v>
      </c>
      <c r="T791">
        <f>S791/(E791+S791)*100</f>
        <v>0</v>
      </c>
      <c r="U791">
        <f t="shared" si="37"/>
        <v>0.25443630940997464</v>
      </c>
      <c r="V791">
        <v>789</v>
      </c>
      <c r="W791">
        <v>-6601.1133</v>
      </c>
      <c r="X791">
        <v>1120.6747</v>
      </c>
      <c r="Z791">
        <v>789</v>
      </c>
      <c r="AA791">
        <v>5191.4116000000004</v>
      </c>
      <c r="AB791">
        <v>99.908210999999994</v>
      </c>
      <c r="AD791">
        <v>789</v>
      </c>
      <c r="AE791">
        <v>34844</v>
      </c>
      <c r="AF791">
        <v>68518</v>
      </c>
      <c r="AH791">
        <v>789</v>
      </c>
      <c r="AI791">
        <v>-9999</v>
      </c>
      <c r="AJ791">
        <v>533</v>
      </c>
      <c r="AL791">
        <v>789</v>
      </c>
      <c r="AM791">
        <v>3018</v>
      </c>
      <c r="AN791">
        <v>1399</v>
      </c>
      <c r="AP791">
        <v>789</v>
      </c>
      <c r="AQ791">
        <v>731643</v>
      </c>
      <c r="AR791">
        <v>1352</v>
      </c>
      <c r="AS791">
        <v>1.3393494999999999E-4</v>
      </c>
      <c r="AT791">
        <v>1.6376634E-4</v>
      </c>
      <c r="AU791">
        <v>4.0422024999999998E-4</v>
      </c>
      <c r="AV791">
        <v>2.3640886E-2</v>
      </c>
      <c r="AW791">
        <v>1.9933606999999999E-2</v>
      </c>
      <c r="AX791">
        <v>5.3144894999999998E-2</v>
      </c>
      <c r="AY791">
        <v>6.9112852000000002E-2</v>
      </c>
      <c r="AZ791">
        <v>3.5130411E-2</v>
      </c>
      <c r="BA791">
        <v>9.5656350000000001E-2</v>
      </c>
      <c r="BB791">
        <v>6.6191717999999997E-2</v>
      </c>
      <c r="BC791">
        <v>6.8158671000000004E-2</v>
      </c>
      <c r="BD791">
        <v>4.9434631999999999E-2</v>
      </c>
      <c r="BE791">
        <v>3.7039135000000001E-2</v>
      </c>
      <c r="BF791">
        <v>5.1667165000000001E-2</v>
      </c>
      <c r="BG791">
        <v>4.6899464000000002E-2</v>
      </c>
      <c r="BH791">
        <v>3.3234044999999997E-2</v>
      </c>
      <c r="BI791">
        <v>4.3392873999999998E-2</v>
      </c>
      <c r="BJ791">
        <v>4.6971969000000002E-2</v>
      </c>
      <c r="BK791">
        <v>5.0044960999999999E-2</v>
      </c>
      <c r="BL791">
        <v>3.9733876000000001E-2</v>
      </c>
      <c r="BM791">
        <v>4.8936001999999999E-2</v>
      </c>
      <c r="BN791">
        <v>3.5230178000000001E-2</v>
      </c>
      <c r="BO791">
        <v>3.1325477999999997E-2</v>
      </c>
      <c r="BP791">
        <v>2.1837998000000001E-2</v>
      </c>
      <c r="BQ791">
        <v>1.5664873999999999E-2</v>
      </c>
      <c r="BR791">
        <v>1.2144924E-2</v>
      </c>
      <c r="BS791">
        <v>2.4835418E-3</v>
      </c>
      <c r="BT791">
        <v>1.8890405E-3</v>
      </c>
      <c r="BU791">
        <v>1.5695082E-4</v>
      </c>
      <c r="BV791">
        <v>2.4166201000000001E-4</v>
      </c>
      <c r="BW791">
        <v>0</v>
      </c>
      <c r="BX791">
        <v>0</v>
      </c>
      <c r="BY791">
        <v>-2.4307846999999998</v>
      </c>
      <c r="BZ791">
        <v>-3.0805788000000001</v>
      </c>
      <c r="CA791">
        <v>-2.3007219000000001</v>
      </c>
      <c r="CB791">
        <v>0.95131569999999999</v>
      </c>
      <c r="CC791">
        <v>1.347262</v>
      </c>
      <c r="CD791">
        <v>2.0091982000000002</v>
      </c>
      <c r="CE791">
        <v>2994</v>
      </c>
      <c r="CF791">
        <v>153117</v>
      </c>
      <c r="CG791">
        <v>644</v>
      </c>
      <c r="CH791">
        <v>2.0128990999999999E-2</v>
      </c>
      <c r="CI791">
        <v>5.5632968E-3</v>
      </c>
      <c r="CJ791">
        <v>4.1916829000000003E-2</v>
      </c>
      <c r="CK791">
        <v>3.1306623999999998E-2</v>
      </c>
      <c r="CL791">
        <v>1.5379053E-2</v>
      </c>
      <c r="CM791">
        <v>2.0753553000000001E-2</v>
      </c>
      <c r="CN791">
        <v>1.2438952E-2</v>
      </c>
      <c r="CO791">
        <v>5.4242290999999998E-2</v>
      </c>
      <c r="CP791">
        <v>3.4921414999999997E-2</v>
      </c>
      <c r="CQ791">
        <v>4.4723566999999999E-2</v>
      </c>
      <c r="CR791">
        <v>4.2744622000000003E-2</v>
      </c>
      <c r="CS791">
        <v>6.2531202999999994E-2</v>
      </c>
      <c r="CT791">
        <v>5.8162458E-2</v>
      </c>
      <c r="CU791">
        <v>0.10602544</v>
      </c>
      <c r="CV791">
        <v>0.12210148999999999</v>
      </c>
      <c r="CW791">
        <v>0.15306655999999999</v>
      </c>
      <c r="CX791">
        <v>0.10322317</v>
      </c>
      <c r="CY791">
        <v>7.0770465000000005E-2</v>
      </c>
    </row>
    <row r="792" spans="1:103" x14ac:dyDescent="0.3">
      <c r="A792">
        <v>2993</v>
      </c>
      <c r="B792">
        <f t="shared" si="38"/>
        <v>15.8</v>
      </c>
      <c r="C792">
        <v>215.34398999999999</v>
      </c>
      <c r="D792">
        <v>0</v>
      </c>
      <c r="E792">
        <v>611.55200000000002</v>
      </c>
      <c r="F792">
        <f t="shared" si="36"/>
        <v>0</v>
      </c>
      <c r="G792">
        <v>2.3199999</v>
      </c>
      <c r="H792" s="2">
        <f>G792/(E792+G792)*100</f>
        <v>0.37792893312904463</v>
      </c>
      <c r="I792" s="2">
        <v>0.3592814371257485</v>
      </c>
      <c r="J792">
        <v>616.79199000000006</v>
      </c>
      <c r="K792">
        <v>1.472</v>
      </c>
      <c r="L792">
        <f>K792/(K792+E792)*100</f>
        <v>0.24012110455708097</v>
      </c>
      <c r="M792">
        <v>0</v>
      </c>
      <c r="N792">
        <f>M792/(E792+M792)*100</f>
        <v>0</v>
      </c>
      <c r="O792">
        <v>0</v>
      </c>
      <c r="P792">
        <f>O792/(E792+O792)*100</f>
        <v>0</v>
      </c>
      <c r="Q792">
        <v>0</v>
      </c>
      <c r="R792">
        <f>Q792/(E792+Q792)*100</f>
        <v>0</v>
      </c>
      <c r="S792">
        <v>0</v>
      </c>
      <c r="T792">
        <f>S792/(E792+S792)*100</f>
        <v>0</v>
      </c>
      <c r="U792">
        <f t="shared" si="37"/>
        <v>0.24012110455708097</v>
      </c>
      <c r="V792">
        <v>790</v>
      </c>
      <c r="W792">
        <v>-6587.9219000000003</v>
      </c>
      <c r="X792">
        <v>1120.3667</v>
      </c>
      <c r="Z792">
        <v>790</v>
      </c>
      <c r="AA792">
        <v>5197.5928000000004</v>
      </c>
      <c r="AB792">
        <v>99.952483999999998</v>
      </c>
      <c r="AD792">
        <v>790</v>
      </c>
      <c r="AE792">
        <v>34899</v>
      </c>
      <c r="AF792">
        <v>68463</v>
      </c>
      <c r="AH792">
        <v>790</v>
      </c>
      <c r="AI792">
        <v>-9999</v>
      </c>
      <c r="AJ792">
        <v>549</v>
      </c>
      <c r="AL792">
        <v>790</v>
      </c>
      <c r="AM792">
        <v>3069</v>
      </c>
      <c r="AN792">
        <v>1397</v>
      </c>
      <c r="AP792">
        <v>790</v>
      </c>
      <c r="AQ792">
        <v>729609</v>
      </c>
      <c r="AR792">
        <v>1352</v>
      </c>
      <c r="AS792">
        <v>1.3334965999999999E-4</v>
      </c>
      <c r="AT792">
        <v>1.6305107000000001E-4</v>
      </c>
      <c r="AU792">
        <v>4.0245436999999999E-4</v>
      </c>
      <c r="AV792">
        <v>2.3536801E-2</v>
      </c>
      <c r="AW792">
        <v>1.9814523000000001E-2</v>
      </c>
      <c r="AX792">
        <v>5.2985578999999998E-2</v>
      </c>
      <c r="AY792">
        <v>6.8461135000000006E-2</v>
      </c>
      <c r="AZ792">
        <v>3.5039320999999998E-2</v>
      </c>
      <c r="BA792">
        <v>9.5410518E-2</v>
      </c>
      <c r="BB792">
        <v>6.5637699999999993E-2</v>
      </c>
      <c r="BC792">
        <v>6.8043739000000006E-2</v>
      </c>
      <c r="BD792">
        <v>4.9699035000000003E-2</v>
      </c>
      <c r="BE792">
        <v>3.7048998999999999E-2</v>
      </c>
      <c r="BF792">
        <v>5.1707044000000001E-2</v>
      </c>
      <c r="BG792">
        <v>4.6934075999999998E-2</v>
      </c>
      <c r="BH792">
        <v>3.3289563000000001E-2</v>
      </c>
      <c r="BI792">
        <v>4.3235242E-2</v>
      </c>
      <c r="BJ792">
        <v>4.7365416E-2</v>
      </c>
      <c r="BK792">
        <v>5.0114721000000001E-2</v>
      </c>
      <c r="BL792">
        <v>3.9975017000000002E-2</v>
      </c>
      <c r="BM792">
        <v>4.9039635999999998E-2</v>
      </c>
      <c r="BN792">
        <v>3.5641361000000003E-2</v>
      </c>
      <c r="BO792">
        <v>3.1435929000000001E-2</v>
      </c>
      <c r="BP792">
        <v>2.2007137999999999E-2</v>
      </c>
      <c r="BQ792">
        <v>1.5893416E-2</v>
      </c>
      <c r="BR792">
        <v>1.2148614E-2</v>
      </c>
      <c r="BS792">
        <v>2.5317254E-3</v>
      </c>
      <c r="BT792">
        <v>1.903479E-3</v>
      </c>
      <c r="BU792">
        <v>1.5751871E-4</v>
      </c>
      <c r="BV792">
        <v>2.4392891E-4</v>
      </c>
      <c r="BW792">
        <v>0</v>
      </c>
      <c r="BX792">
        <v>0</v>
      </c>
      <c r="BY792">
        <v>-2.4307846999999998</v>
      </c>
      <c r="BZ792">
        <v>-3.0805788000000001</v>
      </c>
      <c r="CA792">
        <v>-2.2966676000000001</v>
      </c>
      <c r="CB792">
        <v>0.95188629999999996</v>
      </c>
      <c r="CC792">
        <v>1.3463639999999999</v>
      </c>
      <c r="CD792">
        <v>2.0055597000000001</v>
      </c>
      <c r="CE792">
        <v>2993</v>
      </c>
      <c r="CF792">
        <v>153513</v>
      </c>
      <c r="CG792">
        <v>643</v>
      </c>
      <c r="CH792">
        <v>2.0129535E-2</v>
      </c>
      <c r="CI792">
        <v>5.5841240000000002E-3</v>
      </c>
      <c r="CJ792">
        <v>4.1793611000000001E-2</v>
      </c>
      <c r="CK792">
        <v>3.1231829999999999E-2</v>
      </c>
      <c r="CL792">
        <v>1.5338928E-2</v>
      </c>
      <c r="CM792">
        <v>2.0760216000000001E-2</v>
      </c>
      <c r="CN792">
        <v>1.2479563000000001E-2</v>
      </c>
      <c r="CO792">
        <v>5.4745767000000001E-2</v>
      </c>
      <c r="CP792">
        <v>3.5355209999999998E-2</v>
      </c>
      <c r="CQ792">
        <v>4.4933940999999998E-2</v>
      </c>
      <c r="CR792">
        <v>4.3596335E-2</v>
      </c>
      <c r="CS792">
        <v>6.2357101999999998E-2</v>
      </c>
      <c r="CT792">
        <v>5.8608810999999997E-2</v>
      </c>
      <c r="CU792">
        <v>0.10478742000000001</v>
      </c>
      <c r="CV792">
        <v>0.12131926</v>
      </c>
      <c r="CW792">
        <v>0.15347514000000001</v>
      </c>
      <c r="CX792">
        <v>0.10303303</v>
      </c>
      <c r="CY792">
        <v>7.0470139000000001E-2</v>
      </c>
    </row>
    <row r="793" spans="1:103" x14ac:dyDescent="0.3">
      <c r="A793">
        <v>2992</v>
      </c>
      <c r="B793">
        <f t="shared" si="38"/>
        <v>15.820000000000004</v>
      </c>
      <c r="C793">
        <v>214.93600000000001</v>
      </c>
      <c r="D793">
        <v>0</v>
      </c>
      <c r="E793">
        <v>611.96001999999999</v>
      </c>
      <c r="F793">
        <f t="shared" si="36"/>
        <v>0</v>
      </c>
      <c r="G793">
        <v>2.0239999000000002</v>
      </c>
      <c r="H793" s="2">
        <f>G793/(E793+G793)*100</f>
        <v>0.32965025707503759</v>
      </c>
      <c r="I793" s="2">
        <v>0.33029612756264237</v>
      </c>
      <c r="J793">
        <v>617.40002000000004</v>
      </c>
      <c r="K793">
        <v>1.1919999999999999</v>
      </c>
      <c r="L793">
        <f>K793/(K793+E793)*100</f>
        <v>0.19440529609606438</v>
      </c>
      <c r="M793">
        <v>0</v>
      </c>
      <c r="N793">
        <f>M793/(E793+M793)*100</f>
        <v>0</v>
      </c>
      <c r="O793">
        <v>0</v>
      </c>
      <c r="P793">
        <f>O793/(E793+O793)*100</f>
        <v>0</v>
      </c>
      <c r="Q793">
        <v>0</v>
      </c>
      <c r="R793">
        <f>Q793/(E793+Q793)*100</f>
        <v>0</v>
      </c>
      <c r="S793">
        <v>0</v>
      </c>
      <c r="T793">
        <f>S793/(E793+S793)*100</f>
        <v>0</v>
      </c>
      <c r="U793">
        <f t="shared" si="37"/>
        <v>0.19440529609606438</v>
      </c>
      <c r="V793">
        <v>791</v>
      </c>
      <c r="W793">
        <v>-6616.5106999999998</v>
      </c>
      <c r="X793">
        <v>1120.4982</v>
      </c>
      <c r="Z793">
        <v>791</v>
      </c>
      <c r="AA793">
        <v>5185.2290000000003</v>
      </c>
      <c r="AB793">
        <v>100.06749000000001</v>
      </c>
      <c r="AD793">
        <v>791</v>
      </c>
      <c r="AE793">
        <v>34770</v>
      </c>
      <c r="AF793">
        <v>68592</v>
      </c>
      <c r="AH793">
        <v>791</v>
      </c>
      <c r="AI793">
        <v>-9999</v>
      </c>
      <c r="AJ793">
        <v>626</v>
      </c>
      <c r="AL793">
        <v>791</v>
      </c>
      <c r="AM793">
        <v>3026</v>
      </c>
      <c r="AN793">
        <v>1395</v>
      </c>
      <c r="AP793">
        <v>791</v>
      </c>
      <c r="AQ793">
        <v>727579</v>
      </c>
      <c r="AR793">
        <v>1357</v>
      </c>
      <c r="AS793">
        <v>1.3277205000000001E-4</v>
      </c>
      <c r="AT793">
        <v>1.6234514999999999E-4</v>
      </c>
      <c r="AU793">
        <v>4.0071155000000002E-4</v>
      </c>
      <c r="AV793">
        <v>2.3429951000000001E-2</v>
      </c>
      <c r="AW793">
        <v>1.9698506000000001E-2</v>
      </c>
      <c r="AX793">
        <v>5.2824434000000003E-2</v>
      </c>
      <c r="AY793">
        <v>6.7886217999999998E-2</v>
      </c>
      <c r="AZ793">
        <v>3.4955862999999997E-2</v>
      </c>
      <c r="BA793">
        <v>9.5079675000000002E-2</v>
      </c>
      <c r="BB793">
        <v>6.5056019000000007E-2</v>
      </c>
      <c r="BC793">
        <v>6.7922376000000007E-2</v>
      </c>
      <c r="BD793">
        <v>4.9973149000000001E-2</v>
      </c>
      <c r="BE793">
        <v>3.7059206999999997E-2</v>
      </c>
      <c r="BF793">
        <v>5.1747933000000003E-2</v>
      </c>
      <c r="BG793">
        <v>4.7009215E-2</v>
      </c>
      <c r="BH793">
        <v>3.3353314000000002E-2</v>
      </c>
      <c r="BI793">
        <v>4.3014258E-2</v>
      </c>
      <c r="BJ793">
        <v>4.7768615E-2</v>
      </c>
      <c r="BK793">
        <v>5.0153822000000001E-2</v>
      </c>
      <c r="BL793">
        <v>4.0287389999999999E-2</v>
      </c>
      <c r="BM793">
        <v>4.9106359000000002E-2</v>
      </c>
      <c r="BN793">
        <v>3.6020732999999999E-2</v>
      </c>
      <c r="BO793">
        <v>3.1541756999999997E-2</v>
      </c>
      <c r="BP793">
        <v>2.2236720000000001E-2</v>
      </c>
      <c r="BQ793">
        <v>1.6121618000000001E-2</v>
      </c>
      <c r="BR793">
        <v>1.2149988E-2</v>
      </c>
      <c r="BS793">
        <v>2.5844926000000001E-3</v>
      </c>
      <c r="BT793">
        <v>1.9181084000000001E-3</v>
      </c>
      <c r="BU793">
        <v>1.5809164000000001E-4</v>
      </c>
      <c r="BV793">
        <v>2.4622727999999998E-4</v>
      </c>
      <c r="BW793">
        <v>0</v>
      </c>
      <c r="BX793">
        <v>0</v>
      </c>
      <c r="BY793">
        <v>-2.4307846999999998</v>
      </c>
      <c r="BZ793">
        <v>-3.0805788000000001</v>
      </c>
      <c r="CA793">
        <v>-2.2925757999999998</v>
      </c>
      <c r="CB793">
        <v>0.95251017999999998</v>
      </c>
      <c r="CC793">
        <v>1.3454766</v>
      </c>
      <c r="CD793">
        <v>2.0019285999999998</v>
      </c>
      <c r="CE793">
        <v>2992</v>
      </c>
      <c r="CF793">
        <v>153982</v>
      </c>
      <c r="CG793">
        <v>642</v>
      </c>
      <c r="CH793">
        <v>2.0130169E-2</v>
      </c>
      <c r="CI793">
        <v>5.6049851999999999E-3</v>
      </c>
      <c r="CJ793">
        <v>4.1671142000000001E-2</v>
      </c>
      <c r="CK793">
        <v>3.1157646000000001E-2</v>
      </c>
      <c r="CL793">
        <v>1.5299006E-2</v>
      </c>
      <c r="CM793">
        <v>2.0767498999999998E-2</v>
      </c>
      <c r="CN793">
        <v>1.255299E-2</v>
      </c>
      <c r="CO793">
        <v>5.5311024E-2</v>
      </c>
      <c r="CP793">
        <v>3.5757947999999998E-2</v>
      </c>
      <c r="CQ793">
        <v>4.5175227999999998E-2</v>
      </c>
      <c r="CR793">
        <v>4.4461884E-2</v>
      </c>
      <c r="CS793">
        <v>6.2112078000000001E-2</v>
      </c>
      <c r="CT793">
        <v>5.9144008999999997E-2</v>
      </c>
      <c r="CU793">
        <v>0.10348096</v>
      </c>
      <c r="CV793">
        <v>0.12069083999999999</v>
      </c>
      <c r="CW793">
        <v>0.15378973000000001</v>
      </c>
      <c r="CX793">
        <v>0.10279505</v>
      </c>
      <c r="CY793">
        <v>7.0097788999999994E-2</v>
      </c>
    </row>
    <row r="794" spans="1:103" x14ac:dyDescent="0.3">
      <c r="A794">
        <v>2991</v>
      </c>
      <c r="B794">
        <f t="shared" si="38"/>
        <v>15.839999999999998</v>
      </c>
      <c r="C794">
        <v>214.36799999999999</v>
      </c>
      <c r="D794">
        <v>0</v>
      </c>
      <c r="E794">
        <v>612.52801999999997</v>
      </c>
      <c r="F794">
        <f t="shared" si="36"/>
        <v>0</v>
      </c>
      <c r="G794">
        <v>1.72</v>
      </c>
      <c r="H794" s="2">
        <f>G794/(E794+G794)*100</f>
        <v>0.2800171826357698</v>
      </c>
      <c r="I794" s="2">
        <v>0.38990825688073394</v>
      </c>
      <c r="J794">
        <v>617.89599999999996</v>
      </c>
      <c r="K794">
        <v>1.0640000000000001</v>
      </c>
      <c r="L794">
        <f>K794/(K794+E794)*100</f>
        <v>0.17340512348905712</v>
      </c>
      <c r="M794">
        <v>0</v>
      </c>
      <c r="N794">
        <f>M794/(E794+M794)*100</f>
        <v>0</v>
      </c>
      <c r="O794">
        <v>0</v>
      </c>
      <c r="P794">
        <f>O794/(E794+O794)*100</f>
        <v>0</v>
      </c>
      <c r="Q794">
        <v>0</v>
      </c>
      <c r="R794">
        <f>Q794/(E794+Q794)*100</f>
        <v>0</v>
      </c>
      <c r="S794">
        <v>0</v>
      </c>
      <c r="T794">
        <f>S794/(E794+S794)*100</f>
        <v>0</v>
      </c>
      <c r="U794">
        <f t="shared" si="37"/>
        <v>0.17340512348905712</v>
      </c>
      <c r="V794">
        <v>792</v>
      </c>
      <c r="W794">
        <v>-6632.3217999999997</v>
      </c>
      <c r="X794">
        <v>1120.4666999999999</v>
      </c>
      <c r="Z794">
        <v>792</v>
      </c>
      <c r="AA794">
        <v>5178.0268999999998</v>
      </c>
      <c r="AB794">
        <v>99.953934000000004</v>
      </c>
      <c r="AD794">
        <v>792</v>
      </c>
      <c r="AE794">
        <v>34703</v>
      </c>
      <c r="AF794">
        <v>68659</v>
      </c>
      <c r="AH794">
        <v>792</v>
      </c>
      <c r="AI794">
        <v>-9999</v>
      </c>
      <c r="AJ794">
        <v>696</v>
      </c>
      <c r="AL794">
        <v>792</v>
      </c>
      <c r="AM794">
        <v>2882</v>
      </c>
      <c r="AN794">
        <v>1399</v>
      </c>
      <c r="AP794">
        <v>792</v>
      </c>
      <c r="AQ794">
        <v>725515</v>
      </c>
      <c r="AR794">
        <v>1352</v>
      </c>
      <c r="AS794">
        <v>1.3218415999999999E-4</v>
      </c>
      <c r="AT794">
        <v>1.6162673000000001E-4</v>
      </c>
      <c r="AU794">
        <v>3.9893747E-4</v>
      </c>
      <c r="AV794">
        <v>2.3317184000000001E-2</v>
      </c>
      <c r="AW794">
        <v>1.9582652999999998E-2</v>
      </c>
      <c r="AX794">
        <v>5.2630886000000002E-2</v>
      </c>
      <c r="AY794">
        <v>6.7355491000000003E-2</v>
      </c>
      <c r="AZ794">
        <v>3.4875467E-2</v>
      </c>
      <c r="BA794">
        <v>9.4709462999999994E-2</v>
      </c>
      <c r="BB794">
        <v>6.4451053999999994E-2</v>
      </c>
      <c r="BC794">
        <v>6.7806705999999994E-2</v>
      </c>
      <c r="BD794">
        <v>5.0252274E-2</v>
      </c>
      <c r="BE794">
        <v>3.7064965999999998E-2</v>
      </c>
      <c r="BF794">
        <v>5.1783096000000001E-2</v>
      </c>
      <c r="BG794">
        <v>4.7063230999999997E-2</v>
      </c>
      <c r="BH794">
        <v>3.3428646999999999E-2</v>
      </c>
      <c r="BI794">
        <v>4.2732444000000001E-2</v>
      </c>
      <c r="BJ794">
        <v>4.8163533000000001E-2</v>
      </c>
      <c r="BK794">
        <v>5.0156485000000001E-2</v>
      </c>
      <c r="BL794">
        <v>4.0715579000000002E-2</v>
      </c>
      <c r="BM794">
        <v>4.9264840999999997E-2</v>
      </c>
      <c r="BN794">
        <v>3.6352734999999997E-2</v>
      </c>
      <c r="BO794">
        <v>3.1638566E-2</v>
      </c>
      <c r="BP794">
        <v>2.2482120000000001E-2</v>
      </c>
      <c r="BQ794">
        <v>1.6341438999999999E-2</v>
      </c>
      <c r="BR794">
        <v>1.2159077000000001E-2</v>
      </c>
      <c r="BS794">
        <v>2.6396380000000001E-3</v>
      </c>
      <c r="BT794">
        <v>1.9326704E-3</v>
      </c>
      <c r="BU794">
        <v>1.5864821E-4</v>
      </c>
      <c r="BV794">
        <v>2.4852412999999999E-4</v>
      </c>
      <c r="BW794">
        <v>0</v>
      </c>
      <c r="BX794">
        <v>0</v>
      </c>
      <c r="BY794">
        <v>-2.4307846999999998</v>
      </c>
      <c r="BZ794">
        <v>-3.0805788000000001</v>
      </c>
      <c r="CA794">
        <v>-2.2883346000000002</v>
      </c>
      <c r="CB794">
        <v>0.95317054000000001</v>
      </c>
      <c r="CC794">
        <v>1.3444946</v>
      </c>
      <c r="CD794">
        <v>1.9979875</v>
      </c>
      <c r="CE794">
        <v>2991</v>
      </c>
      <c r="CF794">
        <v>154511</v>
      </c>
      <c r="CG794">
        <v>640</v>
      </c>
      <c r="CH794">
        <v>2.0130886000000001E-2</v>
      </c>
      <c r="CI794">
        <v>5.6258803000000003E-3</v>
      </c>
      <c r="CJ794">
        <v>4.1549452000000001E-2</v>
      </c>
      <c r="CK794">
        <v>3.1084067999999999E-2</v>
      </c>
      <c r="CL794">
        <v>1.5259297E-2</v>
      </c>
      <c r="CM794">
        <v>2.0775248999999999E-2</v>
      </c>
      <c r="CN794">
        <v>1.2661807000000001E-2</v>
      </c>
      <c r="CO794">
        <v>5.5907875000000003E-2</v>
      </c>
      <c r="CP794">
        <v>3.6085427000000003E-2</v>
      </c>
      <c r="CQ794">
        <v>4.5461357000000001E-2</v>
      </c>
      <c r="CR794">
        <v>4.5298956000000001E-2</v>
      </c>
      <c r="CS794">
        <v>6.1803743000000001E-2</v>
      </c>
      <c r="CT794">
        <v>5.9754680999999997E-2</v>
      </c>
      <c r="CU794">
        <v>0.10223856000000001</v>
      </c>
      <c r="CV794">
        <v>0.12013216</v>
      </c>
      <c r="CW794">
        <v>0.15395668000000001</v>
      </c>
      <c r="CX794">
        <v>0.10255446</v>
      </c>
      <c r="CY794">
        <v>6.9719440999999993E-2</v>
      </c>
    </row>
    <row r="795" spans="1:103" x14ac:dyDescent="0.3">
      <c r="A795">
        <v>2990</v>
      </c>
      <c r="B795">
        <f t="shared" si="38"/>
        <v>15.860000000000003</v>
      </c>
      <c r="C795">
        <v>213.84</v>
      </c>
      <c r="D795">
        <v>0</v>
      </c>
      <c r="E795">
        <v>613.05597</v>
      </c>
      <c r="F795">
        <f t="shared" si="36"/>
        <v>0</v>
      </c>
      <c r="G795">
        <v>1.448</v>
      </c>
      <c r="H795" s="2">
        <f>G795/(E795+G795)*100</f>
        <v>0.23563720833243762</v>
      </c>
      <c r="I795" s="2">
        <v>0.38194444444444448</v>
      </c>
      <c r="J795">
        <v>618.40801999999996</v>
      </c>
      <c r="K795">
        <v>0.88</v>
      </c>
      <c r="L795">
        <f>K795/(K795+E795)*100</f>
        <v>0.14333742328210547</v>
      </c>
      <c r="M795">
        <v>0</v>
      </c>
      <c r="N795">
        <f>M795/(E795+M795)*100</f>
        <v>0</v>
      </c>
      <c r="O795">
        <v>0</v>
      </c>
      <c r="P795">
        <f>O795/(E795+O795)*100</f>
        <v>0</v>
      </c>
      <c r="Q795">
        <v>0</v>
      </c>
      <c r="R795">
        <f>Q795/(E795+Q795)*100</f>
        <v>0</v>
      </c>
      <c r="S795">
        <v>0</v>
      </c>
      <c r="T795">
        <f>S795/(E795+S795)*100</f>
        <v>0</v>
      </c>
      <c r="U795">
        <f t="shared" si="37"/>
        <v>0.14333742328210547</v>
      </c>
      <c r="V795">
        <v>793</v>
      </c>
      <c r="W795">
        <v>-6652.3833000000004</v>
      </c>
      <c r="X795">
        <v>1120.6107999999999</v>
      </c>
      <c r="Z795">
        <v>793</v>
      </c>
      <c r="AA795">
        <v>5168.7407000000003</v>
      </c>
      <c r="AB795">
        <v>99.773178000000001</v>
      </c>
      <c r="AD795">
        <v>793</v>
      </c>
      <c r="AE795">
        <v>34607</v>
      </c>
      <c r="AF795">
        <v>68755</v>
      </c>
      <c r="AH795">
        <v>793</v>
      </c>
      <c r="AI795">
        <v>-9999</v>
      </c>
      <c r="AJ795">
        <v>689</v>
      </c>
      <c r="AL795">
        <v>793</v>
      </c>
      <c r="AM795">
        <v>2685</v>
      </c>
      <c r="AN795">
        <v>1397</v>
      </c>
      <c r="AP795">
        <v>793</v>
      </c>
      <c r="AQ795">
        <v>723363</v>
      </c>
      <c r="AR795">
        <v>1352</v>
      </c>
      <c r="AS795">
        <v>1.3157807E-4</v>
      </c>
      <c r="AT795">
        <v>1.6088598999999999E-4</v>
      </c>
      <c r="AU795">
        <v>3.9710829E-4</v>
      </c>
      <c r="AV795">
        <v>2.3197084999999999E-2</v>
      </c>
      <c r="AW795">
        <v>1.9465540999999999E-2</v>
      </c>
      <c r="AX795">
        <v>5.2422713000000003E-2</v>
      </c>
      <c r="AY795">
        <v>6.6923260999999998E-2</v>
      </c>
      <c r="AZ795">
        <v>3.4786354999999998E-2</v>
      </c>
      <c r="BA795">
        <v>9.4276025999999999E-2</v>
      </c>
      <c r="BB795">
        <v>6.3895434000000001E-2</v>
      </c>
      <c r="BC795">
        <v>6.7642226999999999E-2</v>
      </c>
      <c r="BD795">
        <v>5.0459113E-2</v>
      </c>
      <c r="BE795">
        <v>3.7064343999999999E-2</v>
      </c>
      <c r="BF795">
        <v>5.1809533999999997E-2</v>
      </c>
      <c r="BG795">
        <v>4.7087174000000002E-2</v>
      </c>
      <c r="BH795">
        <v>3.3509853999999999E-2</v>
      </c>
      <c r="BI795">
        <v>4.2396042000000002E-2</v>
      </c>
      <c r="BJ795">
        <v>4.8541050000000002E-2</v>
      </c>
      <c r="BK795">
        <v>5.0134445999999999E-2</v>
      </c>
      <c r="BL795">
        <v>4.1185277999999999E-2</v>
      </c>
      <c r="BM795">
        <v>4.9580771000000003E-2</v>
      </c>
      <c r="BN795">
        <v>3.6633816E-2</v>
      </c>
      <c r="BO795">
        <v>3.1757465999999998E-2</v>
      </c>
      <c r="BP795">
        <v>2.2740217E-2</v>
      </c>
      <c r="BQ795">
        <v>1.6575189000000001E-2</v>
      </c>
      <c r="BR795">
        <v>1.2185110000000001E-2</v>
      </c>
      <c r="BS795">
        <v>2.6853061000000002E-3</v>
      </c>
      <c r="BT795">
        <v>1.9470415E-3</v>
      </c>
      <c r="BU795">
        <v>1.5917844E-4</v>
      </c>
      <c r="BV795">
        <v>2.5080350999999999E-4</v>
      </c>
      <c r="BW795">
        <v>0</v>
      </c>
      <c r="BX795">
        <v>0</v>
      </c>
      <c r="BY795">
        <v>-2.4307846999999998</v>
      </c>
      <c r="BZ795">
        <v>-3.0805788000000001</v>
      </c>
      <c r="CA795">
        <v>-2.2839128999999998</v>
      </c>
      <c r="CB795">
        <v>0.95397103000000005</v>
      </c>
      <c r="CC795">
        <v>1.3432976999999999</v>
      </c>
      <c r="CD795">
        <v>1.9933133999999999</v>
      </c>
      <c r="CE795">
        <v>2990</v>
      </c>
      <c r="CF795">
        <v>155067</v>
      </c>
      <c r="CG795">
        <v>640</v>
      </c>
      <c r="CH795">
        <v>2.0131685E-2</v>
      </c>
      <c r="CI795">
        <v>5.6468081000000002E-3</v>
      </c>
      <c r="CJ795">
        <v>4.1428606999999999E-2</v>
      </c>
      <c r="CK795">
        <v>3.1011092000000001E-2</v>
      </c>
      <c r="CL795">
        <v>1.52198E-2</v>
      </c>
      <c r="CM795">
        <v>2.0783224999999999E-2</v>
      </c>
      <c r="CN795">
        <v>1.2801778999999999E-2</v>
      </c>
      <c r="CO795">
        <v>5.6445856000000003E-2</v>
      </c>
      <c r="CP795">
        <v>3.6246768999999998E-2</v>
      </c>
      <c r="CQ795">
        <v>4.5778303999999999E-2</v>
      </c>
      <c r="CR795">
        <v>4.6032120000000003E-2</v>
      </c>
      <c r="CS795">
        <v>6.1488177999999998E-2</v>
      </c>
      <c r="CT795">
        <v>6.0367390999999999E-2</v>
      </c>
      <c r="CU795">
        <v>0.10150559000000001</v>
      </c>
      <c r="CV795">
        <v>0.11941258</v>
      </c>
      <c r="CW795">
        <v>0.15390766</v>
      </c>
      <c r="CX795">
        <v>0.102383</v>
      </c>
      <c r="CY795">
        <v>6.9409585999999995E-2</v>
      </c>
    </row>
    <row r="796" spans="1:103" x14ac:dyDescent="0.3">
      <c r="A796">
        <v>2989</v>
      </c>
      <c r="B796">
        <f t="shared" si="38"/>
        <v>15.879999999999995</v>
      </c>
      <c r="C796">
        <v>213.84</v>
      </c>
      <c r="D796">
        <v>0</v>
      </c>
      <c r="E796">
        <v>613.05597</v>
      </c>
      <c r="F796">
        <f t="shared" si="36"/>
        <v>0</v>
      </c>
      <c r="G796">
        <v>1.3279999</v>
      </c>
      <c r="H796" s="2">
        <f>G796/(E796+G796)*100</f>
        <v>0.216151456590925</v>
      </c>
      <c r="I796" s="2">
        <v>0.39627039627039623</v>
      </c>
      <c r="J796">
        <v>618.56799000000001</v>
      </c>
      <c r="K796">
        <v>0.74400001999999998</v>
      </c>
      <c r="L796">
        <f>K796/(K796+E796)*100</f>
        <v>0.12121213039090854</v>
      </c>
      <c r="M796">
        <v>0</v>
      </c>
      <c r="N796">
        <f>M796/(E796+M796)*100</f>
        <v>0</v>
      </c>
      <c r="O796">
        <v>0</v>
      </c>
      <c r="P796">
        <f>O796/(E796+O796)*100</f>
        <v>0</v>
      </c>
      <c r="Q796">
        <v>0</v>
      </c>
      <c r="R796">
        <f>Q796/(E796+Q796)*100</f>
        <v>0</v>
      </c>
      <c r="S796">
        <v>0</v>
      </c>
      <c r="T796">
        <f>S796/(E796+S796)*100</f>
        <v>0</v>
      </c>
      <c r="U796">
        <f t="shared" si="37"/>
        <v>0.12121213039090854</v>
      </c>
      <c r="V796">
        <v>794</v>
      </c>
      <c r="W796">
        <v>-6674.1587</v>
      </c>
      <c r="X796">
        <v>1120.8698999999999</v>
      </c>
      <c r="Z796">
        <v>794</v>
      </c>
      <c r="AA796">
        <v>5158.8633</v>
      </c>
      <c r="AB796">
        <v>99.528319999999994</v>
      </c>
      <c r="AD796">
        <v>794</v>
      </c>
      <c r="AE796">
        <v>34513</v>
      </c>
      <c r="AF796">
        <v>68849</v>
      </c>
      <c r="AH796">
        <v>794</v>
      </c>
      <c r="AI796">
        <v>-9999</v>
      </c>
      <c r="AJ796">
        <v>656</v>
      </c>
      <c r="AL796">
        <v>794</v>
      </c>
      <c r="AM796">
        <v>2657</v>
      </c>
      <c r="AN796">
        <v>1395</v>
      </c>
      <c r="AP796">
        <v>794</v>
      </c>
      <c r="AQ796">
        <v>721105</v>
      </c>
      <c r="AR796">
        <v>1355</v>
      </c>
      <c r="AS796">
        <v>1.3095123999999999E-4</v>
      </c>
      <c r="AT796">
        <v>1.601199E-4</v>
      </c>
      <c r="AU796">
        <v>3.9521633999999999E-4</v>
      </c>
      <c r="AV796">
        <v>2.3069177E-2</v>
      </c>
      <c r="AW796">
        <v>1.9346561000000002E-2</v>
      </c>
      <c r="AX796">
        <v>5.2179086999999999E-2</v>
      </c>
      <c r="AY796">
        <v>6.6514239000000003E-2</v>
      </c>
      <c r="AZ796">
        <v>3.4687745999999998E-2</v>
      </c>
      <c r="BA796">
        <v>9.3806289000000001E-2</v>
      </c>
      <c r="BB796">
        <v>6.3370130999999996E-2</v>
      </c>
      <c r="BC796">
        <v>6.7450598E-2</v>
      </c>
      <c r="BD796">
        <v>5.0657973000000002E-2</v>
      </c>
      <c r="BE796">
        <v>3.7056754999999997E-2</v>
      </c>
      <c r="BF796">
        <v>5.1826167999999999E-2</v>
      </c>
      <c r="BG796">
        <v>4.7093481E-2</v>
      </c>
      <c r="BH796">
        <v>3.3592469999999999E-2</v>
      </c>
      <c r="BI796">
        <v>4.2040872999999999E-2</v>
      </c>
      <c r="BJ796">
        <v>4.8891872000000003E-2</v>
      </c>
      <c r="BK796">
        <v>5.009019E-2</v>
      </c>
      <c r="BL796">
        <v>4.1702256E-2</v>
      </c>
      <c r="BM796">
        <v>5.0050734999999999E-2</v>
      </c>
      <c r="BN796">
        <v>3.6867727000000003E-2</v>
      </c>
      <c r="BO796">
        <v>3.1913891E-2</v>
      </c>
      <c r="BP796">
        <v>2.2977192E-2</v>
      </c>
      <c r="BQ796">
        <v>1.6773669000000001E-2</v>
      </c>
      <c r="BR796">
        <v>1.2261642E-2</v>
      </c>
      <c r="BS796">
        <v>2.7192608000000001E-3</v>
      </c>
      <c r="BT796">
        <v>1.9611733000000002E-3</v>
      </c>
      <c r="BU796">
        <v>1.5967856E-4</v>
      </c>
      <c r="BV796">
        <v>2.5305914000000001E-4</v>
      </c>
      <c r="BW796">
        <v>0</v>
      </c>
      <c r="BX796">
        <v>0</v>
      </c>
      <c r="BY796">
        <v>-2.4307846999999998</v>
      </c>
      <c r="BZ796">
        <v>-3.0805788000000001</v>
      </c>
      <c r="CA796">
        <v>-2.2792773</v>
      </c>
      <c r="CB796">
        <v>0.95480573000000002</v>
      </c>
      <c r="CC796">
        <v>1.3419867000000001</v>
      </c>
      <c r="CD796">
        <v>1.9882698000000001</v>
      </c>
      <c r="CE796">
        <v>2989</v>
      </c>
      <c r="CF796">
        <v>155614</v>
      </c>
      <c r="CG796">
        <v>644</v>
      </c>
      <c r="CH796">
        <v>2.0132568E-2</v>
      </c>
      <c r="CI796">
        <v>5.6677693999999997E-3</v>
      </c>
      <c r="CJ796">
        <v>4.1308763999999998E-2</v>
      </c>
      <c r="CK796">
        <v>3.0938726E-2</v>
      </c>
      <c r="CL796">
        <v>1.5180522E-2</v>
      </c>
      <c r="CM796">
        <v>2.0791231E-2</v>
      </c>
      <c r="CN796">
        <v>1.2968416999999999E-2</v>
      </c>
      <c r="CO796">
        <v>5.7037580999999997E-2</v>
      </c>
      <c r="CP796">
        <v>3.6197022000000002E-2</v>
      </c>
      <c r="CQ796">
        <v>4.6087004000000001E-2</v>
      </c>
      <c r="CR796">
        <v>4.6557371E-2</v>
      </c>
      <c r="CS796">
        <v>6.1102102999999998E-2</v>
      </c>
      <c r="CT796">
        <v>6.0936104999999997E-2</v>
      </c>
      <c r="CU796">
        <v>0.10121284</v>
      </c>
      <c r="CV796">
        <v>0.11865839</v>
      </c>
      <c r="CW796">
        <v>0.15375642</v>
      </c>
      <c r="CX796">
        <v>0.10229249</v>
      </c>
      <c r="CY796">
        <v>6.9174721999999994E-2</v>
      </c>
    </row>
    <row r="797" spans="1:103" x14ac:dyDescent="0.3">
      <c r="A797">
        <v>2988</v>
      </c>
      <c r="B797">
        <f t="shared" si="38"/>
        <v>15.9</v>
      </c>
      <c r="C797">
        <v>213.63200000000001</v>
      </c>
      <c r="D797">
        <v>0</v>
      </c>
      <c r="E797">
        <v>613.26397999999995</v>
      </c>
      <c r="F797">
        <f t="shared" si="36"/>
        <v>0</v>
      </c>
      <c r="G797">
        <v>1.272</v>
      </c>
      <c r="H797" s="2">
        <f>G797/(E797+G797)*100</f>
        <v>0.20698543964830182</v>
      </c>
      <c r="I797" s="2">
        <v>0.40404040404040409</v>
      </c>
      <c r="J797">
        <v>618.94397000000004</v>
      </c>
      <c r="K797">
        <v>0.52800000000000002</v>
      </c>
      <c r="L797">
        <f>K797/(K797+E797)*100</f>
        <v>8.6022629360520492E-2</v>
      </c>
      <c r="M797">
        <v>0</v>
      </c>
      <c r="N797">
        <f>M797/(E797+M797)*100</f>
        <v>0</v>
      </c>
      <c r="O797">
        <v>0</v>
      </c>
      <c r="P797">
        <f>O797/(E797+O797)*100</f>
        <v>0</v>
      </c>
      <c r="Q797">
        <v>0</v>
      </c>
      <c r="R797">
        <f>Q797/(E797+Q797)*100</f>
        <v>0</v>
      </c>
      <c r="S797">
        <v>0</v>
      </c>
      <c r="T797">
        <f>S797/(E797+S797)*100</f>
        <v>0</v>
      </c>
      <c r="U797">
        <f t="shared" si="37"/>
        <v>8.6022629360520492E-2</v>
      </c>
      <c r="V797">
        <v>795</v>
      </c>
      <c r="W797">
        <v>-6712.6660000000002</v>
      </c>
      <c r="X797">
        <v>1121.5829000000001</v>
      </c>
      <c r="Z797">
        <v>795</v>
      </c>
      <c r="AA797">
        <v>5141.2606999999998</v>
      </c>
      <c r="AB797">
        <v>99.251495000000006</v>
      </c>
      <c r="AD797">
        <v>795</v>
      </c>
      <c r="AE797">
        <v>34335</v>
      </c>
      <c r="AF797">
        <v>69027</v>
      </c>
      <c r="AH797">
        <v>795</v>
      </c>
      <c r="AI797">
        <v>-9999</v>
      </c>
      <c r="AJ797">
        <v>608</v>
      </c>
      <c r="AL797">
        <v>795</v>
      </c>
      <c r="AM797">
        <v>2675</v>
      </c>
      <c r="AN797">
        <v>1396</v>
      </c>
      <c r="AP797">
        <v>795</v>
      </c>
      <c r="AQ797">
        <v>718489</v>
      </c>
      <c r="AR797">
        <v>1351</v>
      </c>
      <c r="AS797">
        <v>1.3035447E-4</v>
      </c>
      <c r="AT797">
        <v>1.5939053E-4</v>
      </c>
      <c r="AU797">
        <v>3.9341493E-4</v>
      </c>
      <c r="AV797">
        <v>2.2942489E-2</v>
      </c>
      <c r="AW797">
        <v>1.923308E-2</v>
      </c>
      <c r="AX797">
        <v>5.1907789000000003E-2</v>
      </c>
      <c r="AY797">
        <v>6.6097654000000006E-2</v>
      </c>
      <c r="AZ797">
        <v>3.4592994000000002E-2</v>
      </c>
      <c r="BA797">
        <v>9.3326761999999994E-2</v>
      </c>
      <c r="BB797">
        <v>6.2865339000000006E-2</v>
      </c>
      <c r="BC797">
        <v>6.7230000999999998E-2</v>
      </c>
      <c r="BD797">
        <v>5.0858550000000002E-2</v>
      </c>
      <c r="BE797">
        <v>3.7056614000000002E-2</v>
      </c>
      <c r="BF797">
        <v>5.1845346E-2</v>
      </c>
      <c r="BG797">
        <v>4.7108366999999998E-2</v>
      </c>
      <c r="BH797">
        <v>3.3681559999999999E-2</v>
      </c>
      <c r="BI797">
        <v>4.1697106999999997E-2</v>
      </c>
      <c r="BJ797">
        <v>4.9220714999999998E-2</v>
      </c>
      <c r="BK797">
        <v>4.9983524000000001E-2</v>
      </c>
      <c r="BL797">
        <v>4.2230378999999998E-2</v>
      </c>
      <c r="BM797">
        <v>5.0632317000000003E-2</v>
      </c>
      <c r="BN797">
        <v>3.7066016E-2</v>
      </c>
      <c r="BO797">
        <v>3.2091453999999998E-2</v>
      </c>
      <c r="BP797">
        <v>2.319769E-2</v>
      </c>
      <c r="BQ797">
        <v>1.6930852E-2</v>
      </c>
      <c r="BR797">
        <v>1.238858E-2</v>
      </c>
      <c r="BS797">
        <v>2.7403429000000001E-3</v>
      </c>
      <c r="BT797">
        <v>1.9758243999999999E-3</v>
      </c>
      <c r="BU797">
        <v>1.6021028999999999E-4</v>
      </c>
      <c r="BV797">
        <v>2.5538893999999999E-4</v>
      </c>
      <c r="BW797">
        <v>0</v>
      </c>
      <c r="BX797">
        <v>0</v>
      </c>
      <c r="BY797">
        <v>-2.4307846999999998</v>
      </c>
      <c r="BZ797">
        <v>-3.0805788000000001</v>
      </c>
      <c r="CA797">
        <v>-2.2745644999999999</v>
      </c>
      <c r="CB797">
        <v>0.95562488000000001</v>
      </c>
      <c r="CC797">
        <v>1.3406916</v>
      </c>
      <c r="CD797">
        <v>1.9832901000000001</v>
      </c>
      <c r="CE797">
        <v>2988</v>
      </c>
      <c r="CF797">
        <v>156220</v>
      </c>
      <c r="CG797">
        <v>648</v>
      </c>
      <c r="CH797">
        <v>2.0138943999999999E-2</v>
      </c>
      <c r="CI797">
        <v>5.6887632000000004E-3</v>
      </c>
      <c r="CJ797">
        <v>4.1190442000000001E-2</v>
      </c>
      <c r="CK797">
        <v>3.0866965999999999E-2</v>
      </c>
      <c r="CL797">
        <v>1.5141461E-2</v>
      </c>
      <c r="CM797">
        <v>2.0799212000000001E-2</v>
      </c>
      <c r="CN797">
        <v>1.3125463E-2</v>
      </c>
      <c r="CO797">
        <v>5.7671048000000003E-2</v>
      </c>
      <c r="CP797">
        <v>3.5985764000000003E-2</v>
      </c>
      <c r="CQ797">
        <v>4.6285033000000003E-2</v>
      </c>
      <c r="CR797">
        <v>4.698012E-2</v>
      </c>
      <c r="CS797">
        <v>6.0785763E-2</v>
      </c>
      <c r="CT797">
        <v>6.1461664999999999E-2</v>
      </c>
      <c r="CU797">
        <v>0.10131286</v>
      </c>
      <c r="CV797">
        <v>0.11785037</v>
      </c>
      <c r="CW797">
        <v>0.15348811000000001</v>
      </c>
      <c r="CX797">
        <v>0.1022033</v>
      </c>
      <c r="CY797">
        <v>6.9024764000000002E-2</v>
      </c>
    </row>
    <row r="798" spans="1:103" x14ac:dyDescent="0.3">
      <c r="A798">
        <v>2987</v>
      </c>
      <c r="B798">
        <f t="shared" si="38"/>
        <v>15.920000000000005</v>
      </c>
      <c r="C798">
        <v>213.08</v>
      </c>
      <c r="D798">
        <v>0</v>
      </c>
      <c r="E798">
        <v>613.81597999999997</v>
      </c>
      <c r="F798">
        <f t="shared" si="36"/>
        <v>0</v>
      </c>
      <c r="G798">
        <v>1.288</v>
      </c>
      <c r="H798" s="2">
        <f>G798/(E798+G798)*100</f>
        <v>0.20939549114931755</v>
      </c>
      <c r="I798" s="2">
        <v>0.36677454153182304</v>
      </c>
      <c r="J798">
        <v>619.29602</v>
      </c>
      <c r="K798">
        <v>0.31999999000000001</v>
      </c>
      <c r="L798">
        <f>K798/(K798+E798)*100</f>
        <v>5.2105722580398327E-2</v>
      </c>
      <c r="M798">
        <v>0</v>
      </c>
      <c r="N798">
        <f>M798/(E798+M798)*100</f>
        <v>0</v>
      </c>
      <c r="O798">
        <v>0</v>
      </c>
      <c r="P798">
        <f>O798/(E798+O798)*100</f>
        <v>0</v>
      </c>
      <c r="Q798">
        <v>0</v>
      </c>
      <c r="R798">
        <f>Q798/(E798+Q798)*100</f>
        <v>0</v>
      </c>
      <c r="S798">
        <v>0</v>
      </c>
      <c r="T798">
        <f>S798/(E798+S798)*100</f>
        <v>0</v>
      </c>
      <c r="U798">
        <f t="shared" si="37"/>
        <v>5.2105722580398327E-2</v>
      </c>
      <c r="V798">
        <v>796</v>
      </c>
      <c r="W798">
        <v>-6760.5951999999997</v>
      </c>
      <c r="X798">
        <v>1122.3499999999999</v>
      </c>
      <c r="Z798">
        <v>796</v>
      </c>
      <c r="AA798">
        <v>5119.4263000000001</v>
      </c>
      <c r="AB798">
        <v>98.787750000000003</v>
      </c>
      <c r="AD798">
        <v>796</v>
      </c>
      <c r="AE798">
        <v>34114</v>
      </c>
      <c r="AF798">
        <v>69248</v>
      </c>
      <c r="AH798">
        <v>796</v>
      </c>
      <c r="AI798">
        <v>-9999</v>
      </c>
      <c r="AJ798">
        <v>626</v>
      </c>
      <c r="AL798">
        <v>796</v>
      </c>
      <c r="AM798">
        <v>2638</v>
      </c>
      <c r="AN798">
        <v>1395</v>
      </c>
      <c r="AP798">
        <v>796</v>
      </c>
      <c r="AQ798">
        <v>715614</v>
      </c>
      <c r="AR798">
        <v>1350</v>
      </c>
      <c r="AS798">
        <v>1.2977966E-4</v>
      </c>
      <c r="AT798">
        <v>1.5868800000000001E-4</v>
      </c>
      <c r="AU798">
        <v>3.9167955E-4</v>
      </c>
      <c r="AV798">
        <v>2.2815719000000002E-2</v>
      </c>
      <c r="AW798">
        <v>1.9123959999999999E-2</v>
      </c>
      <c r="AX798">
        <v>5.1602710000000003E-2</v>
      </c>
      <c r="AY798">
        <v>6.5668910999999996E-2</v>
      </c>
      <c r="AZ798">
        <v>3.4499887E-2</v>
      </c>
      <c r="BA798">
        <v>9.2827438999999998E-2</v>
      </c>
      <c r="BB798">
        <v>6.2409114000000002E-2</v>
      </c>
      <c r="BC798">
        <v>6.7011550000000003E-2</v>
      </c>
      <c r="BD798">
        <v>5.1047928999999999E-2</v>
      </c>
      <c r="BE798">
        <v>3.7061807000000002E-2</v>
      </c>
      <c r="BF798">
        <v>5.1864146999999999E-2</v>
      </c>
      <c r="BG798">
        <v>4.7139450999999999E-2</v>
      </c>
      <c r="BH798">
        <v>3.3745221999999998E-2</v>
      </c>
      <c r="BI798">
        <v>4.1384246E-2</v>
      </c>
      <c r="BJ798">
        <v>4.9528081000000002E-2</v>
      </c>
      <c r="BK798">
        <v>4.9829707000000001E-2</v>
      </c>
      <c r="BL798">
        <v>4.2691688999999998E-2</v>
      </c>
      <c r="BM798">
        <v>5.1259484000000001E-2</v>
      </c>
      <c r="BN798">
        <v>3.7269446999999997E-2</v>
      </c>
      <c r="BO798">
        <v>3.2302704000000002E-2</v>
      </c>
      <c r="BP798">
        <v>2.3424001E-2</v>
      </c>
      <c r="BQ798">
        <v>1.7084779000000001E-2</v>
      </c>
      <c r="BR798">
        <v>1.2556454999999999E-2</v>
      </c>
      <c r="BS798">
        <v>2.7620243000000002E-3</v>
      </c>
      <c r="BT798">
        <v>1.9908852E-3</v>
      </c>
      <c r="BU798">
        <v>1.6076434E-4</v>
      </c>
      <c r="BV798">
        <v>2.5777915000000002E-4</v>
      </c>
      <c r="BW798">
        <v>0</v>
      </c>
      <c r="BX798">
        <v>0</v>
      </c>
      <c r="BY798">
        <v>-2.4307846999999998</v>
      </c>
      <c r="BZ798">
        <v>-3.0805788000000001</v>
      </c>
      <c r="CA798">
        <v>-2.2697310000000002</v>
      </c>
      <c r="CB798">
        <v>0.95649980999999995</v>
      </c>
      <c r="CC798">
        <v>1.3394531999999999</v>
      </c>
      <c r="CD798">
        <v>1.9784948</v>
      </c>
      <c r="CE798">
        <v>2987</v>
      </c>
      <c r="CF798">
        <v>156823</v>
      </c>
      <c r="CG798">
        <v>646</v>
      </c>
      <c r="CH798">
        <v>2.0211120999999999E-2</v>
      </c>
      <c r="CI798">
        <v>5.7097906000000004E-3</v>
      </c>
      <c r="CJ798">
        <v>4.1073982000000002E-2</v>
      </c>
      <c r="CK798">
        <v>3.0795816E-2</v>
      </c>
      <c r="CL798">
        <v>1.5102623000000001E-2</v>
      </c>
      <c r="CM798">
        <v>2.0807095000000001E-2</v>
      </c>
      <c r="CN798">
        <v>1.3203991E-2</v>
      </c>
      <c r="CO798">
        <v>5.8274451999999997E-2</v>
      </c>
      <c r="CP798">
        <v>3.5637487000000002E-2</v>
      </c>
      <c r="CQ798">
        <v>4.6425744999999997E-2</v>
      </c>
      <c r="CR798">
        <v>4.7306735000000003E-2</v>
      </c>
      <c r="CS798">
        <v>6.0552812999999997E-2</v>
      </c>
      <c r="CT798">
        <v>6.1827172E-2</v>
      </c>
      <c r="CU798">
        <v>0.10184401999999999</v>
      </c>
      <c r="CV798">
        <v>0.11702894</v>
      </c>
      <c r="CW798">
        <v>0.15314224000000001</v>
      </c>
      <c r="CX798">
        <v>0.10215923</v>
      </c>
      <c r="CY798">
        <v>6.8896763E-2</v>
      </c>
    </row>
    <row r="799" spans="1:103" x14ac:dyDescent="0.3">
      <c r="A799">
        <v>2986</v>
      </c>
      <c r="B799">
        <f t="shared" si="38"/>
        <v>15.939999999999998</v>
      </c>
      <c r="C799">
        <v>212.85599999999999</v>
      </c>
      <c r="D799">
        <v>0</v>
      </c>
      <c r="E799">
        <v>614.03998000000001</v>
      </c>
      <c r="F799">
        <f t="shared" si="36"/>
        <v>0</v>
      </c>
      <c r="G799">
        <v>1.456</v>
      </c>
      <c r="H799" s="2">
        <f>G799/(E799+G799)*100</f>
        <v>0.23655719083656726</v>
      </c>
      <c r="I799" s="2">
        <v>0.30534351145038169</v>
      </c>
      <c r="J799">
        <v>619.43200999999999</v>
      </c>
      <c r="K799">
        <v>0.17599999999999999</v>
      </c>
      <c r="L799">
        <f>K799/(K799+E799)*100</f>
        <v>2.8654415666619415E-2</v>
      </c>
      <c r="M799">
        <v>0</v>
      </c>
      <c r="N799">
        <f>M799/(E799+M799)*100</f>
        <v>0</v>
      </c>
      <c r="O799">
        <v>0</v>
      </c>
      <c r="P799">
        <f>O799/(E799+O799)*100</f>
        <v>0</v>
      </c>
      <c r="Q799">
        <v>0</v>
      </c>
      <c r="R799">
        <f>Q799/(E799+Q799)*100</f>
        <v>0</v>
      </c>
      <c r="S799">
        <v>0</v>
      </c>
      <c r="T799">
        <f>S799/(E799+S799)*100</f>
        <v>0</v>
      </c>
      <c r="U799">
        <f t="shared" si="37"/>
        <v>2.8654415666619415E-2</v>
      </c>
      <c r="V799">
        <v>797</v>
      </c>
      <c r="W799">
        <v>-6784.6854999999996</v>
      </c>
      <c r="X799">
        <v>1123.0328</v>
      </c>
      <c r="Z799">
        <v>797</v>
      </c>
      <c r="AA799">
        <v>5108.2920000000004</v>
      </c>
      <c r="AB799">
        <v>98.486046000000002</v>
      </c>
      <c r="AD799">
        <v>797</v>
      </c>
      <c r="AE799">
        <v>33999</v>
      </c>
      <c r="AF799">
        <v>69363</v>
      </c>
      <c r="AH799">
        <v>797</v>
      </c>
      <c r="AI799">
        <v>-9999</v>
      </c>
      <c r="AJ799">
        <v>615</v>
      </c>
      <c r="AL799">
        <v>797</v>
      </c>
      <c r="AM799">
        <v>2595</v>
      </c>
      <c r="AN799">
        <v>1397</v>
      </c>
      <c r="AP799">
        <v>797</v>
      </c>
      <c r="AQ799">
        <v>712400</v>
      </c>
      <c r="AR799">
        <v>1347</v>
      </c>
      <c r="AS799">
        <v>1.2923283999999999E-4</v>
      </c>
      <c r="AT799">
        <v>1.5801973E-4</v>
      </c>
      <c r="AU799">
        <v>3.9002861E-4</v>
      </c>
      <c r="AV799">
        <v>2.2690102E-2</v>
      </c>
      <c r="AW799">
        <v>1.9020098999999999E-2</v>
      </c>
      <c r="AX799">
        <v>5.1271308000000002E-2</v>
      </c>
      <c r="AY799">
        <v>6.5264575000000005E-2</v>
      </c>
      <c r="AZ799">
        <v>3.4410000000000003E-2</v>
      </c>
      <c r="BA799">
        <v>9.2318243999999994E-2</v>
      </c>
      <c r="BB799">
        <v>6.2023322999999998E-2</v>
      </c>
      <c r="BC799">
        <v>6.6814630999999999E-2</v>
      </c>
      <c r="BD799">
        <v>5.1218405000000002E-2</v>
      </c>
      <c r="BE799">
        <v>3.7060204999999999E-2</v>
      </c>
      <c r="BF799">
        <v>5.1878989E-2</v>
      </c>
      <c r="BG799">
        <v>4.7185484E-2</v>
      </c>
      <c r="BH799">
        <v>3.3802338000000001E-2</v>
      </c>
      <c r="BI799">
        <v>4.1122984000000001E-2</v>
      </c>
      <c r="BJ799">
        <v>4.9817998000000002E-2</v>
      </c>
      <c r="BK799">
        <v>4.9639806000000002E-2</v>
      </c>
      <c r="BL799">
        <v>4.3072775000000001E-2</v>
      </c>
      <c r="BM799">
        <v>5.18599E-2</v>
      </c>
      <c r="BN799">
        <v>3.7474316000000001E-2</v>
      </c>
      <c r="BO799">
        <v>3.2578096000000001E-2</v>
      </c>
      <c r="BP799">
        <v>2.3651563E-2</v>
      </c>
      <c r="BQ799">
        <v>1.7220182000000001E-2</v>
      </c>
      <c r="BR799">
        <v>1.2714987000000001E-2</v>
      </c>
      <c r="BS799">
        <v>2.7844529000000001E-3</v>
      </c>
      <c r="BT799">
        <v>2.0064624999999998E-3</v>
      </c>
      <c r="BU799">
        <v>1.6134883E-4</v>
      </c>
      <c r="BV799">
        <v>2.6024383E-4</v>
      </c>
      <c r="BW799">
        <v>0</v>
      </c>
      <c r="BX799">
        <v>0</v>
      </c>
      <c r="BY799">
        <v>-2.4307846999999998</v>
      </c>
      <c r="BZ799">
        <v>-3.0805788000000001</v>
      </c>
      <c r="CA799">
        <v>-2.2650196999999999</v>
      </c>
      <c r="CB799">
        <v>0.95732689000000004</v>
      </c>
      <c r="CC799">
        <v>1.3383031000000001</v>
      </c>
      <c r="CD799">
        <v>1.9740129</v>
      </c>
      <c r="CE799">
        <v>2986</v>
      </c>
      <c r="CF799">
        <v>157425</v>
      </c>
      <c r="CG799">
        <v>646</v>
      </c>
      <c r="CH799">
        <v>2.0435195E-2</v>
      </c>
      <c r="CI799">
        <v>5.7308534000000003E-3</v>
      </c>
      <c r="CJ799">
        <v>4.0959436000000002E-2</v>
      </c>
      <c r="CK799">
        <v>3.0725267000000001E-2</v>
      </c>
      <c r="CL799">
        <v>1.5064007000000001E-2</v>
      </c>
      <c r="CM799">
        <v>2.0814816E-2</v>
      </c>
      <c r="CN799">
        <v>1.3240686E-2</v>
      </c>
      <c r="CO799">
        <v>5.8881379999999997E-2</v>
      </c>
      <c r="CP799">
        <v>3.5171643000000002E-2</v>
      </c>
      <c r="CQ799">
        <v>4.6436720000000001E-2</v>
      </c>
      <c r="CR799">
        <v>4.7560748E-2</v>
      </c>
      <c r="CS799">
        <v>6.0450133000000003E-2</v>
      </c>
      <c r="CT799">
        <v>6.2128700000000002E-2</v>
      </c>
      <c r="CU799">
        <v>0.10262723</v>
      </c>
      <c r="CV799">
        <v>0.11615101</v>
      </c>
      <c r="CW799">
        <v>0.15266057999999999</v>
      </c>
      <c r="CX799">
        <v>0.10201526</v>
      </c>
      <c r="CY799">
        <v>6.8946354000000001E-2</v>
      </c>
    </row>
    <row r="800" spans="1:103" x14ac:dyDescent="0.3">
      <c r="A800">
        <v>2985</v>
      </c>
      <c r="B800">
        <f t="shared" si="38"/>
        <v>15.960000000000003</v>
      </c>
      <c r="C800">
        <v>212.31200000000001</v>
      </c>
      <c r="D800">
        <v>0</v>
      </c>
      <c r="E800">
        <v>614.58398</v>
      </c>
      <c r="F800">
        <f t="shared" si="36"/>
        <v>0</v>
      </c>
      <c r="G800">
        <v>1.6080000000000001</v>
      </c>
      <c r="H800" s="2">
        <f>G800/(E800+G800)*100</f>
        <v>0.26095763206785005</v>
      </c>
      <c r="I800" s="2">
        <v>0.29723991507430997</v>
      </c>
      <c r="J800">
        <v>619.59997999999996</v>
      </c>
      <c r="K800">
        <v>0</v>
      </c>
      <c r="L800">
        <f>K800/(K800+E800)*100</f>
        <v>0</v>
      </c>
      <c r="M800">
        <v>0</v>
      </c>
      <c r="N800">
        <f>M800/(E800+M800)*100</f>
        <v>0</v>
      </c>
      <c r="O800">
        <v>0</v>
      </c>
      <c r="P800">
        <f>O800/(E800+O800)*100</f>
        <v>0</v>
      </c>
      <c r="Q800">
        <v>0</v>
      </c>
      <c r="R800">
        <f>Q800/(E800+Q800)*100</f>
        <v>0</v>
      </c>
      <c r="S800">
        <v>0</v>
      </c>
      <c r="T800">
        <f>S800/(E800+S800)*100</f>
        <v>0</v>
      </c>
      <c r="U800">
        <f t="shared" si="37"/>
        <v>0</v>
      </c>
      <c r="V800">
        <v>798</v>
      </c>
      <c r="W800">
        <v>-6810.7885999999999</v>
      </c>
      <c r="X800">
        <v>1123.6166000000001</v>
      </c>
      <c r="Z800">
        <v>798</v>
      </c>
      <c r="AA800">
        <v>5096.0263999999997</v>
      </c>
      <c r="AB800">
        <v>98.599373</v>
      </c>
      <c r="AD800">
        <v>798</v>
      </c>
      <c r="AE800">
        <v>33886</v>
      </c>
      <c r="AF800">
        <v>69476</v>
      </c>
      <c r="AH800">
        <v>798</v>
      </c>
      <c r="AI800">
        <v>-9999</v>
      </c>
      <c r="AJ800">
        <v>557</v>
      </c>
      <c r="AL800">
        <v>798</v>
      </c>
      <c r="AM800">
        <v>2566</v>
      </c>
      <c r="AN800">
        <v>1399</v>
      </c>
      <c r="AP800">
        <v>798</v>
      </c>
      <c r="AQ800">
        <v>708861</v>
      </c>
      <c r="AR800">
        <v>1349</v>
      </c>
      <c r="AS800">
        <v>1.2873594999999999E-4</v>
      </c>
      <c r="AT800">
        <v>1.5741248000000001E-4</v>
      </c>
      <c r="AU800">
        <v>3.8852812999999999E-4</v>
      </c>
      <c r="AV800">
        <v>2.2569771999999998E-2</v>
      </c>
      <c r="AW800">
        <v>1.8924842000000001E-2</v>
      </c>
      <c r="AX800">
        <v>5.0911285000000001E-2</v>
      </c>
      <c r="AY800">
        <v>6.4879781999999997E-2</v>
      </c>
      <c r="AZ800">
        <v>3.4329168E-2</v>
      </c>
      <c r="BA800">
        <v>9.1759912999999999E-2</v>
      </c>
      <c r="BB800">
        <v>6.1671399000000002E-2</v>
      </c>
      <c r="BC800">
        <v>6.6602996999999997E-2</v>
      </c>
      <c r="BD800">
        <v>5.1366240000000001E-2</v>
      </c>
      <c r="BE800">
        <v>3.7049837000000002E-2</v>
      </c>
      <c r="BF800">
        <v>5.1898598999999997E-2</v>
      </c>
      <c r="BG800">
        <v>4.7256827000000001E-2</v>
      </c>
      <c r="BH800">
        <v>3.3856562999999999E-2</v>
      </c>
      <c r="BI800">
        <v>4.0957726999999999E-2</v>
      </c>
      <c r="BJ800">
        <v>5.0112880999999998E-2</v>
      </c>
      <c r="BK800">
        <v>4.9419220999999999E-2</v>
      </c>
      <c r="BL800">
        <v>4.3405539999999999E-2</v>
      </c>
      <c r="BM800">
        <v>5.2407872000000001E-2</v>
      </c>
      <c r="BN800">
        <v>3.7697754999999999E-2</v>
      </c>
      <c r="BO800">
        <v>3.2906748E-2</v>
      </c>
      <c r="BP800">
        <v>2.3878671000000001E-2</v>
      </c>
      <c r="BQ800">
        <v>1.7357663999999998E-2</v>
      </c>
      <c r="BR800">
        <v>1.2848083E-2</v>
      </c>
      <c r="BS800">
        <v>2.8081292E-3</v>
      </c>
      <c r="BT800">
        <v>2.022916E-3</v>
      </c>
      <c r="BU800">
        <v>1.6199201999999999E-4</v>
      </c>
      <c r="BV800">
        <v>2.6283019999999999E-4</v>
      </c>
      <c r="BW800">
        <v>0</v>
      </c>
      <c r="BX800">
        <v>0</v>
      </c>
      <c r="BY800">
        <v>-2.4307846999999998</v>
      </c>
      <c r="BZ800">
        <v>-3.0805788000000001</v>
      </c>
      <c r="CA800">
        <v>-2.2603067999999999</v>
      </c>
      <c r="CB800">
        <v>0.95810472999999996</v>
      </c>
      <c r="CC800">
        <v>1.3372135999999999</v>
      </c>
      <c r="CD800">
        <v>1.9697251</v>
      </c>
      <c r="CE800">
        <v>2985</v>
      </c>
      <c r="CF800">
        <v>158017</v>
      </c>
      <c r="CG800">
        <v>649</v>
      </c>
      <c r="CH800">
        <v>2.0838545999999999E-2</v>
      </c>
      <c r="CI800">
        <v>5.7519549E-3</v>
      </c>
      <c r="CJ800">
        <v>4.0846713E-2</v>
      </c>
      <c r="CK800">
        <v>3.0655327999999999E-2</v>
      </c>
      <c r="CL800">
        <v>1.5025613E-2</v>
      </c>
      <c r="CM800">
        <v>2.0822332999999998E-2</v>
      </c>
      <c r="CN800">
        <v>1.3277407E-2</v>
      </c>
      <c r="CO800">
        <v>5.9283431999999997E-2</v>
      </c>
      <c r="CP800">
        <v>3.4721896000000002E-2</v>
      </c>
      <c r="CQ800">
        <v>4.6446930999999997E-2</v>
      </c>
      <c r="CR800">
        <v>4.7740668E-2</v>
      </c>
      <c r="CS800">
        <v>6.0338527000000003E-2</v>
      </c>
      <c r="CT800">
        <v>6.2333646999999999E-2</v>
      </c>
      <c r="CU800">
        <v>0.10358441</v>
      </c>
      <c r="CV800">
        <v>0.11533009</v>
      </c>
      <c r="CW800">
        <v>0.15215711000000001</v>
      </c>
      <c r="CX800">
        <v>0.1017218</v>
      </c>
      <c r="CY800">
        <v>6.9123588999999999E-2</v>
      </c>
    </row>
    <row r="801" spans="1:103" x14ac:dyDescent="0.3">
      <c r="A801">
        <v>2984</v>
      </c>
      <c r="B801">
        <f t="shared" si="38"/>
        <v>15.979999999999995</v>
      </c>
      <c r="C801">
        <v>211.78399999999999</v>
      </c>
      <c r="D801">
        <v>0</v>
      </c>
      <c r="E801">
        <v>615.11199999999997</v>
      </c>
      <c r="F801">
        <f t="shared" si="36"/>
        <v>0</v>
      </c>
      <c r="G801">
        <v>1.8160000000000001</v>
      </c>
      <c r="H801" s="2">
        <f>G801/(E801+G801)*100</f>
        <v>0.29436174075418853</v>
      </c>
      <c r="I801" s="2">
        <v>0.29001074113856068</v>
      </c>
      <c r="J801">
        <v>619.63202000000001</v>
      </c>
      <c r="K801">
        <v>0</v>
      </c>
      <c r="L801">
        <f>K801/(K801+E801)*100</f>
        <v>0</v>
      </c>
      <c r="M801">
        <v>0</v>
      </c>
      <c r="N801">
        <f>M801/(E801+M801)*100</f>
        <v>0</v>
      </c>
      <c r="O801">
        <v>0</v>
      </c>
      <c r="P801">
        <f>O801/(E801+O801)*100</f>
        <v>0</v>
      </c>
      <c r="Q801">
        <v>0</v>
      </c>
      <c r="R801">
        <f>Q801/(E801+Q801)*100</f>
        <v>0</v>
      </c>
      <c r="S801">
        <v>0</v>
      </c>
      <c r="T801">
        <f>S801/(E801+S801)*100</f>
        <v>0</v>
      </c>
      <c r="U801">
        <f t="shared" si="37"/>
        <v>0</v>
      </c>
      <c r="V801">
        <v>799</v>
      </c>
      <c r="W801">
        <v>-6843.8242</v>
      </c>
      <c r="X801">
        <v>1124.0096000000001</v>
      </c>
      <c r="Z801">
        <v>799</v>
      </c>
      <c r="AA801">
        <v>5079.8428000000004</v>
      </c>
      <c r="AB801">
        <v>98.565749999999994</v>
      </c>
      <c r="AD801">
        <v>799</v>
      </c>
      <c r="AE801">
        <v>33749</v>
      </c>
      <c r="AF801">
        <v>69613</v>
      </c>
      <c r="AH801">
        <v>799</v>
      </c>
      <c r="AI801">
        <v>-9999</v>
      </c>
      <c r="AJ801">
        <v>565</v>
      </c>
      <c r="AL801">
        <v>799</v>
      </c>
      <c r="AM801">
        <v>2620</v>
      </c>
      <c r="AN801">
        <v>1399</v>
      </c>
      <c r="AP801">
        <v>799</v>
      </c>
      <c r="AQ801">
        <v>705159</v>
      </c>
      <c r="AR801">
        <v>1345</v>
      </c>
      <c r="AS801">
        <v>1.2827269999999999E-4</v>
      </c>
      <c r="AT801">
        <v>1.5684628999999999E-4</v>
      </c>
      <c r="AU801">
        <v>3.8712901999999997E-4</v>
      </c>
      <c r="AV801">
        <v>2.2452163000000001E-2</v>
      </c>
      <c r="AW801">
        <v>1.8836031E-2</v>
      </c>
      <c r="AX801">
        <v>5.0559620999999999E-2</v>
      </c>
      <c r="AY801">
        <v>6.4528330999999994E-2</v>
      </c>
      <c r="AZ801">
        <v>3.4253035000000001E-2</v>
      </c>
      <c r="BA801">
        <v>9.1189622999999997E-2</v>
      </c>
      <c r="BB801">
        <v>6.1362083999999997E-2</v>
      </c>
      <c r="BC801">
        <v>6.6375836999999993E-2</v>
      </c>
      <c r="BD801">
        <v>5.1472109000000002E-2</v>
      </c>
      <c r="BE801">
        <v>3.702366E-2</v>
      </c>
      <c r="BF801">
        <v>5.1914211000000002E-2</v>
      </c>
      <c r="BG801">
        <v>4.7339946000000001E-2</v>
      </c>
      <c r="BH801">
        <v>3.3895381000000002E-2</v>
      </c>
      <c r="BI801">
        <v>4.0889490000000001E-2</v>
      </c>
      <c r="BJ801">
        <v>5.0378129000000001E-2</v>
      </c>
      <c r="BK801">
        <v>4.9195102999999997E-2</v>
      </c>
      <c r="BL801">
        <v>4.3673363E-2</v>
      </c>
      <c r="BM801">
        <v>5.2897817999999999E-2</v>
      </c>
      <c r="BN801">
        <v>3.7941724000000003E-2</v>
      </c>
      <c r="BO801">
        <v>3.3227377000000002E-2</v>
      </c>
      <c r="BP801">
        <v>2.4124575999999998E-2</v>
      </c>
      <c r="BQ801">
        <v>1.7517252000000001E-2</v>
      </c>
      <c r="BR801">
        <v>1.2979900000000001E-2</v>
      </c>
      <c r="BS801">
        <v>2.8327347000000002E-3</v>
      </c>
      <c r="BT801">
        <v>2.0400145999999999E-3</v>
      </c>
      <c r="BU801">
        <v>1.6267462000000001E-4</v>
      </c>
      <c r="BV801">
        <v>2.6550873999999999E-4</v>
      </c>
      <c r="BW801">
        <v>0</v>
      </c>
      <c r="BX801">
        <v>0</v>
      </c>
      <c r="BY801">
        <v>-2.2683361</v>
      </c>
      <c r="BZ801">
        <v>-3.0805788000000001</v>
      </c>
      <c r="CA801">
        <v>-2.2556778999999998</v>
      </c>
      <c r="CB801">
        <v>0.95891011000000004</v>
      </c>
      <c r="CC801">
        <v>1.3361888</v>
      </c>
      <c r="CD801">
        <v>1.9656667999999999</v>
      </c>
      <c r="CE801">
        <v>2984</v>
      </c>
      <c r="CF801">
        <v>158617</v>
      </c>
      <c r="CG801">
        <v>647</v>
      </c>
      <c r="CH801">
        <v>2.1359744999999999E-2</v>
      </c>
      <c r="CI801">
        <v>5.7730995999999996E-3</v>
      </c>
      <c r="CJ801">
        <v>4.0735713999999999E-2</v>
      </c>
      <c r="CK801">
        <v>3.0490644000000001E-2</v>
      </c>
      <c r="CL801">
        <v>1.4987442E-2</v>
      </c>
      <c r="CM801">
        <v>2.0829673999999999E-2</v>
      </c>
      <c r="CN801">
        <v>1.3314158E-2</v>
      </c>
      <c r="CO801">
        <v>5.9560172000000002E-2</v>
      </c>
      <c r="CP801">
        <v>3.4292527000000003E-2</v>
      </c>
      <c r="CQ801">
        <v>4.6473782999999998E-2</v>
      </c>
      <c r="CR801">
        <v>4.7929450999999998E-2</v>
      </c>
      <c r="CS801">
        <v>6.0134407000000001E-2</v>
      </c>
      <c r="CT801">
        <v>6.2427491000000002E-2</v>
      </c>
      <c r="CU801">
        <v>0.10469937</v>
      </c>
      <c r="CV801">
        <v>0.11455382</v>
      </c>
      <c r="CW801">
        <v>0.15158795</v>
      </c>
      <c r="CX801">
        <v>0.10148101</v>
      </c>
      <c r="CY801">
        <v>6.9369531999999998E-2</v>
      </c>
    </row>
    <row r="802" spans="1:103" x14ac:dyDescent="0.3">
      <c r="A802">
        <v>2983</v>
      </c>
      <c r="B802">
        <f t="shared" si="38"/>
        <v>16</v>
      </c>
      <c r="C802">
        <v>211.39999</v>
      </c>
      <c r="D802">
        <v>0</v>
      </c>
      <c r="E802">
        <v>615.49597000000006</v>
      </c>
      <c r="F802">
        <f t="shared" si="36"/>
        <v>0</v>
      </c>
      <c r="G802">
        <v>1.776</v>
      </c>
      <c r="H802" s="2">
        <f>G802/(E802+G802)*100</f>
        <v>0.28771758419550458</v>
      </c>
      <c r="I802" s="2">
        <v>0.33180778032036612</v>
      </c>
      <c r="J802">
        <v>620.01598999999999</v>
      </c>
      <c r="K802">
        <v>0</v>
      </c>
      <c r="L802">
        <f>K802/(K802+E802)*100</f>
        <v>0</v>
      </c>
      <c r="M802">
        <v>0</v>
      </c>
      <c r="N802">
        <f>M802/(E802+M802)*100</f>
        <v>0</v>
      </c>
      <c r="O802">
        <v>0</v>
      </c>
      <c r="P802">
        <f>O802/(E802+O802)*100</f>
        <v>0</v>
      </c>
      <c r="Q802">
        <v>0</v>
      </c>
      <c r="R802">
        <f>Q802/(E802+Q802)*100</f>
        <v>0</v>
      </c>
      <c r="S802">
        <v>0</v>
      </c>
      <c r="T802">
        <f>S802/(E802+S802)*100</f>
        <v>0</v>
      </c>
      <c r="U802">
        <f t="shared" si="37"/>
        <v>0</v>
      </c>
      <c r="V802">
        <v>800</v>
      </c>
      <c r="W802">
        <v>-6916.1548000000003</v>
      </c>
      <c r="X802">
        <v>1124.6276</v>
      </c>
      <c r="Z802">
        <v>800</v>
      </c>
      <c r="AA802">
        <v>5042.9237999999996</v>
      </c>
      <c r="AB802">
        <v>98.470032000000003</v>
      </c>
      <c r="AD802">
        <v>800</v>
      </c>
      <c r="AE802">
        <v>33459</v>
      </c>
      <c r="AF802">
        <v>69903</v>
      </c>
      <c r="AH802">
        <v>800</v>
      </c>
      <c r="AI802">
        <v>-9999</v>
      </c>
      <c r="AJ802">
        <v>621</v>
      </c>
      <c r="AL802">
        <v>800</v>
      </c>
      <c r="AM802">
        <v>2595</v>
      </c>
      <c r="AN802">
        <v>1394</v>
      </c>
      <c r="AP802">
        <v>800</v>
      </c>
      <c r="AQ802">
        <v>701311</v>
      </c>
      <c r="AR802">
        <v>1340</v>
      </c>
      <c r="AS802">
        <v>1.2783942000000001E-4</v>
      </c>
      <c r="AT802">
        <v>1.5631675E-4</v>
      </c>
      <c r="AU802">
        <v>3.858202E-4</v>
      </c>
      <c r="AV802">
        <v>2.2336683999999999E-2</v>
      </c>
      <c r="AW802">
        <v>1.8753311000000002E-2</v>
      </c>
      <c r="AX802">
        <v>5.0214801000000003E-2</v>
      </c>
      <c r="AY802">
        <v>6.4134954999999993E-2</v>
      </c>
      <c r="AZ802">
        <v>3.4180649E-2</v>
      </c>
      <c r="BA802">
        <v>9.0606138000000003E-2</v>
      </c>
      <c r="BB802">
        <v>6.1119329E-2</v>
      </c>
      <c r="BC802">
        <v>6.6120386000000003E-2</v>
      </c>
      <c r="BD802">
        <v>5.1553715E-2</v>
      </c>
      <c r="BE802">
        <v>3.6981869000000001E-2</v>
      </c>
      <c r="BF802">
        <v>5.1936172000000003E-2</v>
      </c>
      <c r="BG802">
        <v>4.7433811999999999E-2</v>
      </c>
      <c r="BH802">
        <v>3.3917438000000001E-2</v>
      </c>
      <c r="BI802">
        <v>4.0907226999999997E-2</v>
      </c>
      <c r="BJ802">
        <v>5.0607473E-2</v>
      </c>
      <c r="BK802">
        <v>4.8988309000000001E-2</v>
      </c>
      <c r="BL802">
        <v>4.3916374000000001E-2</v>
      </c>
      <c r="BM802">
        <v>5.3320799000000002E-2</v>
      </c>
      <c r="BN802">
        <v>3.8199581000000003E-2</v>
      </c>
      <c r="BO802">
        <v>3.3567558999999997E-2</v>
      </c>
      <c r="BP802">
        <v>2.4399179999999999E-2</v>
      </c>
      <c r="BQ802">
        <v>1.7682632E-2</v>
      </c>
      <c r="BR802">
        <v>1.3103866E-2</v>
      </c>
      <c r="BS802">
        <v>2.8582155000000001E-3</v>
      </c>
      <c r="BT802">
        <v>2.0577193000000001E-3</v>
      </c>
      <c r="BU802">
        <v>1.6339282E-4</v>
      </c>
      <c r="BV802">
        <v>2.6827474000000001E-4</v>
      </c>
      <c r="BW802">
        <v>0</v>
      </c>
      <c r="BX802">
        <v>0</v>
      </c>
      <c r="BY802">
        <v>-2.2683361</v>
      </c>
      <c r="BZ802">
        <v>-3.0805788000000001</v>
      </c>
      <c r="CA802">
        <v>-2.2510145000000001</v>
      </c>
      <c r="CB802">
        <v>0.95970869000000003</v>
      </c>
      <c r="CC802">
        <v>1.3352113000000001</v>
      </c>
      <c r="CD802">
        <v>1.9617667000000001</v>
      </c>
      <c r="CE802">
        <v>2983</v>
      </c>
      <c r="CF802">
        <v>159166</v>
      </c>
      <c r="CG802">
        <v>647</v>
      </c>
      <c r="CH802">
        <v>2.1930928999999998E-2</v>
      </c>
      <c r="CI802">
        <v>5.7942914000000002E-3</v>
      </c>
      <c r="CJ802">
        <v>4.0626365999999997E-2</v>
      </c>
      <c r="CK802">
        <v>3.0262111000000001E-2</v>
      </c>
      <c r="CL802">
        <v>1.4949498E-2</v>
      </c>
      <c r="CM802">
        <v>2.0836872999999999E-2</v>
      </c>
      <c r="CN802">
        <v>1.3350944E-2</v>
      </c>
      <c r="CO802">
        <v>5.9772438999999997E-2</v>
      </c>
      <c r="CP802">
        <v>3.3896990000000002E-2</v>
      </c>
      <c r="CQ802">
        <v>4.6507843E-2</v>
      </c>
      <c r="CR802">
        <v>4.8076282999999997E-2</v>
      </c>
      <c r="CS802">
        <v>5.9911735000000001E-2</v>
      </c>
      <c r="CT802">
        <v>6.2490162000000002E-2</v>
      </c>
      <c r="CU802">
        <v>0.105919</v>
      </c>
      <c r="CV802">
        <v>0.11370117</v>
      </c>
      <c r="CW802">
        <v>0.15099749000000001</v>
      </c>
      <c r="CX802">
        <v>0.10131614999999999</v>
      </c>
      <c r="CY802">
        <v>6.9659680000000002E-2</v>
      </c>
    </row>
    <row r="803" spans="1:103" x14ac:dyDescent="0.3">
      <c r="A803">
        <v>2982</v>
      </c>
      <c r="B803">
        <f t="shared" si="38"/>
        <v>16.020000000000003</v>
      </c>
      <c r="C803">
        <v>211.38399999999999</v>
      </c>
      <c r="D803">
        <v>0</v>
      </c>
      <c r="E803">
        <v>615.51202000000001</v>
      </c>
      <c r="F803">
        <f t="shared" si="36"/>
        <v>0</v>
      </c>
      <c r="G803">
        <v>1.76</v>
      </c>
      <c r="H803" s="2">
        <f>G803/(E803+G803)*100</f>
        <v>0.28512551079182241</v>
      </c>
      <c r="I803" s="2">
        <v>0.30495552731893266</v>
      </c>
      <c r="J803">
        <v>620.33600000000001</v>
      </c>
      <c r="K803">
        <v>0</v>
      </c>
      <c r="L803">
        <f>K803/(K803+E803)*100</f>
        <v>0</v>
      </c>
      <c r="M803">
        <v>0</v>
      </c>
      <c r="N803">
        <f>M803/(E803+M803)*100</f>
        <v>0</v>
      </c>
      <c r="O803">
        <v>0</v>
      </c>
      <c r="P803">
        <f>O803/(E803+O803)*100</f>
        <v>0</v>
      </c>
      <c r="Q803">
        <v>0</v>
      </c>
      <c r="R803">
        <f>Q803/(E803+Q803)*100</f>
        <v>0</v>
      </c>
      <c r="S803">
        <v>0</v>
      </c>
      <c r="T803">
        <f>S803/(E803+S803)*100</f>
        <v>0</v>
      </c>
      <c r="U803">
        <f t="shared" si="37"/>
        <v>0</v>
      </c>
      <c r="V803">
        <v>801</v>
      </c>
      <c r="W803">
        <v>-6980.8109999999997</v>
      </c>
      <c r="X803">
        <v>1125.078</v>
      </c>
      <c r="Z803">
        <v>801</v>
      </c>
      <c r="AA803">
        <v>5008.1688999999997</v>
      </c>
      <c r="AB803">
        <v>98.096862999999999</v>
      </c>
      <c r="AD803">
        <v>801</v>
      </c>
      <c r="AE803">
        <v>33204</v>
      </c>
      <c r="AF803">
        <v>70158</v>
      </c>
      <c r="AH803">
        <v>801</v>
      </c>
      <c r="AI803">
        <v>-9999</v>
      </c>
      <c r="AJ803">
        <v>689</v>
      </c>
      <c r="AL803">
        <v>801</v>
      </c>
      <c r="AM803">
        <v>2596</v>
      </c>
      <c r="AN803">
        <v>1394</v>
      </c>
      <c r="AP803">
        <v>801</v>
      </c>
      <c r="AQ803">
        <v>697401</v>
      </c>
      <c r="AR803">
        <v>1336</v>
      </c>
      <c r="AS803">
        <v>1.2741386E-4</v>
      </c>
      <c r="AT803">
        <v>1.5579662E-4</v>
      </c>
      <c r="AU803">
        <v>3.8453456E-4</v>
      </c>
      <c r="AV803">
        <v>2.2219483000000002E-2</v>
      </c>
      <c r="AW803">
        <v>1.8673454999999999E-2</v>
      </c>
      <c r="AX803">
        <v>4.9886647999999999E-2</v>
      </c>
      <c r="AY803">
        <v>6.3746638999999994E-2</v>
      </c>
      <c r="AZ803">
        <v>3.4106165000000001E-2</v>
      </c>
      <c r="BA803">
        <v>9.0013794999999994E-2</v>
      </c>
      <c r="BB803">
        <v>6.0909748E-2</v>
      </c>
      <c r="BC803">
        <v>6.5793216000000002E-2</v>
      </c>
      <c r="BD803">
        <v>5.1607352000000002E-2</v>
      </c>
      <c r="BE803">
        <v>3.6913047999999997E-2</v>
      </c>
      <c r="BF803">
        <v>5.1955316000000001E-2</v>
      </c>
      <c r="BG803">
        <v>4.7530543000000001E-2</v>
      </c>
      <c r="BH803">
        <v>3.3953294000000002E-2</v>
      </c>
      <c r="BI803">
        <v>4.0997587000000002E-2</v>
      </c>
      <c r="BJ803">
        <v>5.0789307999999998E-2</v>
      </c>
      <c r="BK803">
        <v>4.8839998000000003E-2</v>
      </c>
      <c r="BL803">
        <v>4.4155053999999999E-2</v>
      </c>
      <c r="BM803">
        <v>5.3663835E-2</v>
      </c>
      <c r="BN803">
        <v>3.8479096999999997E-2</v>
      </c>
      <c r="BO803">
        <v>3.3938296E-2</v>
      </c>
      <c r="BP803">
        <v>2.4672115000000001E-2</v>
      </c>
      <c r="BQ803">
        <v>1.7885649999999999E-2</v>
      </c>
      <c r="BR803">
        <v>1.3207455E-2</v>
      </c>
      <c r="BS803">
        <v>2.8840946E-3</v>
      </c>
      <c r="BT803">
        <v>2.0756859000000002E-3</v>
      </c>
      <c r="BU803">
        <v>1.6411883000000001E-4</v>
      </c>
      <c r="BV803">
        <v>2.7108355E-4</v>
      </c>
      <c r="BW803">
        <v>0</v>
      </c>
      <c r="BX803">
        <v>0</v>
      </c>
      <c r="BY803">
        <v>-2.2683361</v>
      </c>
      <c r="BZ803">
        <v>-3.0805788000000001</v>
      </c>
      <c r="CA803">
        <v>-2.2462819000000001</v>
      </c>
      <c r="CB803">
        <v>0.96053195000000002</v>
      </c>
      <c r="CC803">
        <v>1.3342125</v>
      </c>
      <c r="CD803">
        <v>1.9577901</v>
      </c>
      <c r="CE803">
        <v>2982</v>
      </c>
      <c r="CF803">
        <v>159720</v>
      </c>
      <c r="CG803">
        <v>645</v>
      </c>
      <c r="CH803">
        <v>2.2482069E-2</v>
      </c>
      <c r="CI803">
        <v>5.8155343999999999E-3</v>
      </c>
      <c r="CJ803">
        <v>4.0518597000000003E-2</v>
      </c>
      <c r="CK803">
        <v>2.9947449000000001E-2</v>
      </c>
      <c r="CL803">
        <v>1.4911776E-2</v>
      </c>
      <c r="CM803">
        <v>2.0843950999999999E-2</v>
      </c>
      <c r="CN803">
        <v>1.3387769000000001E-2</v>
      </c>
      <c r="CO803">
        <v>5.9861052999999997E-2</v>
      </c>
      <c r="CP803">
        <v>3.3643491999999997E-2</v>
      </c>
      <c r="CQ803">
        <v>4.6546772E-2</v>
      </c>
      <c r="CR803">
        <v>4.8200857E-2</v>
      </c>
      <c r="CS803">
        <v>5.9602518E-2</v>
      </c>
      <c r="CT803">
        <v>6.253127E-2</v>
      </c>
      <c r="CU803">
        <v>0.10723351</v>
      </c>
      <c r="CV803">
        <v>0.11284383000000001</v>
      </c>
      <c r="CW803">
        <v>0.15052314</v>
      </c>
      <c r="CX803">
        <v>0.10110827999999999</v>
      </c>
      <c r="CY803">
        <v>6.9998092999999997E-2</v>
      </c>
    </row>
    <row r="804" spans="1:103" x14ac:dyDescent="0.3">
      <c r="A804">
        <v>2981</v>
      </c>
      <c r="B804">
        <f t="shared" si="38"/>
        <v>16.04</v>
      </c>
      <c r="C804">
        <v>210.67999</v>
      </c>
      <c r="D804">
        <v>0</v>
      </c>
      <c r="E804">
        <v>616.21600000000001</v>
      </c>
      <c r="F804">
        <f t="shared" si="36"/>
        <v>0</v>
      </c>
      <c r="G804">
        <v>1.744</v>
      </c>
      <c r="H804" s="2">
        <f>G804/(E804+G804)*100</f>
        <v>0.28221891384555631</v>
      </c>
      <c r="I804" s="2">
        <v>0.36023054755043227</v>
      </c>
      <c r="J804">
        <v>620.59198000000004</v>
      </c>
      <c r="K804">
        <v>0</v>
      </c>
      <c r="L804">
        <f>K804/(K804+E804)*100</f>
        <v>0</v>
      </c>
      <c r="M804">
        <v>0</v>
      </c>
      <c r="N804">
        <f>M804/(E804+M804)*100</f>
        <v>0</v>
      </c>
      <c r="O804">
        <v>0</v>
      </c>
      <c r="P804">
        <f>O804/(E804+O804)*100</f>
        <v>0</v>
      </c>
      <c r="Q804">
        <v>0</v>
      </c>
      <c r="R804">
        <f>Q804/(E804+Q804)*100</f>
        <v>0</v>
      </c>
      <c r="S804">
        <v>0</v>
      </c>
      <c r="T804">
        <f>S804/(E804+S804)*100</f>
        <v>0</v>
      </c>
      <c r="U804">
        <f t="shared" si="37"/>
        <v>0</v>
      </c>
      <c r="V804">
        <v>802</v>
      </c>
      <c r="W804">
        <v>-7021.2344000000003</v>
      </c>
      <c r="X804">
        <v>1125.1945000000001</v>
      </c>
      <c r="Z804">
        <v>802</v>
      </c>
      <c r="AA804">
        <v>4985.3198000000002</v>
      </c>
      <c r="AB804">
        <v>97.352196000000006</v>
      </c>
      <c r="AD804">
        <v>802</v>
      </c>
      <c r="AE804">
        <v>33045</v>
      </c>
      <c r="AF804">
        <v>70317</v>
      </c>
      <c r="AH804">
        <v>802</v>
      </c>
      <c r="AI804">
        <v>-9999</v>
      </c>
      <c r="AJ804">
        <v>678</v>
      </c>
      <c r="AL804">
        <v>802</v>
      </c>
      <c r="AM804">
        <v>2667</v>
      </c>
      <c r="AN804">
        <v>1395</v>
      </c>
      <c r="AP804">
        <v>802</v>
      </c>
      <c r="AQ804">
        <v>693601</v>
      </c>
      <c r="AR804">
        <v>1336</v>
      </c>
      <c r="AS804">
        <v>1.2697918E-4</v>
      </c>
      <c r="AT804">
        <v>1.5526537000000001E-4</v>
      </c>
      <c r="AU804">
        <v>3.8322136999999998E-4</v>
      </c>
      <c r="AV804">
        <v>2.2097781E-2</v>
      </c>
      <c r="AW804">
        <v>1.859417E-2</v>
      </c>
      <c r="AX804">
        <v>4.9552645999999999E-2</v>
      </c>
      <c r="AY804">
        <v>6.3324079000000005E-2</v>
      </c>
      <c r="AZ804">
        <v>3.4025173999999998E-2</v>
      </c>
      <c r="BA804">
        <v>8.9400939999999998E-2</v>
      </c>
      <c r="BB804">
        <v>6.0714195999999998E-2</v>
      </c>
      <c r="BC804">
        <v>6.5393968999999996E-2</v>
      </c>
      <c r="BD804">
        <v>5.1631726000000003E-2</v>
      </c>
      <c r="BE804">
        <v>3.6805048999999999E-2</v>
      </c>
      <c r="BF804">
        <v>5.1960539E-2</v>
      </c>
      <c r="BG804">
        <v>4.7623657E-2</v>
      </c>
      <c r="BH804">
        <v>3.4091814999999998E-2</v>
      </c>
      <c r="BI804">
        <v>4.1154962000000003E-2</v>
      </c>
      <c r="BJ804">
        <v>5.0913669000000002E-2</v>
      </c>
      <c r="BK804">
        <v>4.8759755000000002E-2</v>
      </c>
      <c r="BL804">
        <v>4.4482569999999999E-2</v>
      </c>
      <c r="BM804">
        <v>5.3940522999999997E-2</v>
      </c>
      <c r="BN804">
        <v>3.8762792999999997E-2</v>
      </c>
      <c r="BO804">
        <v>3.4310840000000002E-2</v>
      </c>
      <c r="BP804">
        <v>2.4929730000000001E-2</v>
      </c>
      <c r="BQ804">
        <v>1.8128953999999999E-2</v>
      </c>
      <c r="BR804">
        <v>1.3307041E-2</v>
      </c>
      <c r="BS804">
        <v>2.8954900000000001E-3</v>
      </c>
      <c r="BT804">
        <v>2.0936418000000001E-3</v>
      </c>
      <c r="BU804">
        <v>1.6483084000000001E-4</v>
      </c>
      <c r="BV804">
        <v>2.7389972999999998E-4</v>
      </c>
      <c r="BW804">
        <v>0</v>
      </c>
      <c r="BX804">
        <v>0</v>
      </c>
      <c r="BY804">
        <v>-2.2683361</v>
      </c>
      <c r="BZ804">
        <v>-3.0805788000000001</v>
      </c>
      <c r="CA804">
        <v>-2.2413208</v>
      </c>
      <c r="CB804">
        <v>0.96130651</v>
      </c>
      <c r="CC804">
        <v>1.3331934999999999</v>
      </c>
      <c r="CD804">
        <v>1.9537405999999999</v>
      </c>
      <c r="CE804">
        <v>2981</v>
      </c>
      <c r="CF804">
        <v>160239</v>
      </c>
      <c r="CG804">
        <v>648</v>
      </c>
      <c r="CH804">
        <v>2.2912935999999998E-2</v>
      </c>
      <c r="CI804">
        <v>5.8368318999999997E-3</v>
      </c>
      <c r="CJ804">
        <v>4.0412389E-2</v>
      </c>
      <c r="CK804">
        <v>2.9513134E-2</v>
      </c>
      <c r="CL804">
        <v>1.4874279000000001E-2</v>
      </c>
      <c r="CM804">
        <v>2.0850819E-2</v>
      </c>
      <c r="CN804">
        <v>1.3424639E-2</v>
      </c>
      <c r="CO804">
        <v>5.9867833000000002E-2</v>
      </c>
      <c r="CP804">
        <v>3.3566035000000001E-2</v>
      </c>
      <c r="CQ804">
        <v>4.6528189999999997E-2</v>
      </c>
      <c r="CR804">
        <v>4.8324771000000002E-2</v>
      </c>
      <c r="CS804">
        <v>5.9197581999999999E-2</v>
      </c>
      <c r="CT804">
        <v>6.2522300000000003E-2</v>
      </c>
      <c r="CU804">
        <v>0.10847606</v>
      </c>
      <c r="CV804">
        <v>0.11204071</v>
      </c>
      <c r="CW804">
        <v>0.15019241999999999</v>
      </c>
      <c r="CX804">
        <v>0.10108114</v>
      </c>
      <c r="CY804">
        <v>7.0377893999999996E-2</v>
      </c>
    </row>
    <row r="805" spans="1:103" x14ac:dyDescent="0.3">
      <c r="A805">
        <v>2980</v>
      </c>
      <c r="B805">
        <f t="shared" si="38"/>
        <v>16.060000000000002</v>
      </c>
      <c r="C805">
        <v>209.72800000000001</v>
      </c>
      <c r="D805">
        <v>0</v>
      </c>
      <c r="E805">
        <v>617.16796999999997</v>
      </c>
      <c r="F805">
        <f t="shared" si="36"/>
        <v>0</v>
      </c>
      <c r="G805">
        <v>1.6240000000000001</v>
      </c>
      <c r="H805" s="2">
        <f>G805/(E805+G805)*100</f>
        <v>0.26244684461564688</v>
      </c>
      <c r="I805" s="2">
        <v>0.50570962479608483</v>
      </c>
      <c r="J805">
        <v>621.16796999999997</v>
      </c>
      <c r="K805">
        <v>0</v>
      </c>
      <c r="L805">
        <f>K805/(K805+E805)*100</f>
        <v>0</v>
      </c>
      <c r="M805">
        <v>0</v>
      </c>
      <c r="N805">
        <f>M805/(E805+M805)*100</f>
        <v>0</v>
      </c>
      <c r="O805">
        <v>0</v>
      </c>
      <c r="P805">
        <f>O805/(E805+O805)*100</f>
        <v>0</v>
      </c>
      <c r="Q805">
        <v>0</v>
      </c>
      <c r="R805">
        <f>Q805/(E805+Q805)*100</f>
        <v>0</v>
      </c>
      <c r="S805">
        <v>0</v>
      </c>
      <c r="T805">
        <f>S805/(E805+S805)*100</f>
        <v>0</v>
      </c>
      <c r="U805">
        <f t="shared" si="37"/>
        <v>0</v>
      </c>
      <c r="V805">
        <v>803</v>
      </c>
      <c r="W805">
        <v>-7028.7407000000003</v>
      </c>
      <c r="X805">
        <v>1124.9241999999999</v>
      </c>
      <c r="Z805">
        <v>803</v>
      </c>
      <c r="AA805">
        <v>4980.4179999999997</v>
      </c>
      <c r="AB805">
        <v>96.553482000000002</v>
      </c>
      <c r="AD805">
        <v>803</v>
      </c>
      <c r="AE805">
        <v>33021</v>
      </c>
      <c r="AF805">
        <v>70341</v>
      </c>
      <c r="AH805">
        <v>803</v>
      </c>
      <c r="AI805">
        <v>-9999</v>
      </c>
      <c r="AJ805">
        <v>719</v>
      </c>
      <c r="AL805">
        <v>803</v>
      </c>
      <c r="AM805">
        <v>2844</v>
      </c>
      <c r="AN805">
        <v>1393</v>
      </c>
      <c r="AP805">
        <v>803</v>
      </c>
      <c r="AQ805">
        <v>689933</v>
      </c>
      <c r="AR805">
        <v>1328</v>
      </c>
      <c r="AS805">
        <v>1.2652525E-4</v>
      </c>
      <c r="AT805">
        <v>1.5471049000000001E-4</v>
      </c>
      <c r="AU805">
        <v>3.8184991000000002E-4</v>
      </c>
      <c r="AV805">
        <v>2.1969806000000001E-2</v>
      </c>
      <c r="AW805">
        <v>1.8514079999999999E-2</v>
      </c>
      <c r="AX805">
        <v>4.9209154999999997E-2</v>
      </c>
      <c r="AY805">
        <v>6.2855496999999996E-2</v>
      </c>
      <c r="AZ805">
        <v>3.3934973E-2</v>
      </c>
      <c r="BA805">
        <v>8.8766858000000004E-2</v>
      </c>
      <c r="BB805">
        <v>6.0520206E-2</v>
      </c>
      <c r="BC805">
        <v>6.4898655E-2</v>
      </c>
      <c r="BD805">
        <v>5.1646978000000003E-2</v>
      </c>
      <c r="BE805">
        <v>3.6659997E-2</v>
      </c>
      <c r="BF805">
        <v>5.1951646999999997E-2</v>
      </c>
      <c r="BG805">
        <v>4.770932E-2</v>
      </c>
      <c r="BH805">
        <v>3.4376416E-2</v>
      </c>
      <c r="BI805">
        <v>4.1369267000000001E-2</v>
      </c>
      <c r="BJ805">
        <v>5.0979352999999998E-2</v>
      </c>
      <c r="BK805">
        <v>4.8751770999999999E-2</v>
      </c>
      <c r="BL805">
        <v>4.4905871E-2</v>
      </c>
      <c r="BM805">
        <v>5.4188553E-2</v>
      </c>
      <c r="BN805">
        <v>3.9099053000000002E-2</v>
      </c>
      <c r="BO805">
        <v>3.4655067999999997E-2</v>
      </c>
      <c r="BP805">
        <v>2.5155038000000001E-2</v>
      </c>
      <c r="BQ805">
        <v>1.8387053E-2</v>
      </c>
      <c r="BR805">
        <v>1.3374451000000001E-2</v>
      </c>
      <c r="BS805">
        <v>2.9042743000000002E-3</v>
      </c>
      <c r="BT805">
        <v>2.1114131E-3</v>
      </c>
      <c r="BU805">
        <v>1.6551527000000001E-4</v>
      </c>
      <c r="BV805">
        <v>2.7670032999999999E-4</v>
      </c>
      <c r="BW805">
        <v>0</v>
      </c>
      <c r="BX805">
        <v>0</v>
      </c>
      <c r="BY805">
        <v>-2.2683361</v>
      </c>
      <c r="BZ805">
        <v>-3.0805788000000001</v>
      </c>
      <c r="CA805">
        <v>-2.2361133</v>
      </c>
      <c r="CB805">
        <v>0.96195286999999996</v>
      </c>
      <c r="CC805">
        <v>1.3321618</v>
      </c>
      <c r="CD805">
        <v>1.9496543</v>
      </c>
      <c r="CE805">
        <v>2980</v>
      </c>
      <c r="CF805">
        <v>160796</v>
      </c>
      <c r="CG805">
        <v>648</v>
      </c>
      <c r="CH805">
        <v>2.3104224E-2</v>
      </c>
      <c r="CI805">
        <v>5.8581861999999997E-3</v>
      </c>
      <c r="CJ805">
        <v>4.0307547999999999E-2</v>
      </c>
      <c r="CK805">
        <v>2.9004500999999999E-2</v>
      </c>
      <c r="CL805">
        <v>1.4837006E-2</v>
      </c>
      <c r="CM805">
        <v>2.0857453000000001E-2</v>
      </c>
      <c r="CN805">
        <v>1.3595711E-2</v>
      </c>
      <c r="CO805">
        <v>5.9769995999999999E-2</v>
      </c>
      <c r="CP805">
        <v>3.3856753000000003E-2</v>
      </c>
      <c r="CQ805">
        <v>4.6511594000000003E-2</v>
      </c>
      <c r="CR805">
        <v>4.8446860000000001E-2</v>
      </c>
      <c r="CS805">
        <v>5.8654423999999997E-2</v>
      </c>
      <c r="CT805">
        <v>6.2444996000000003E-2</v>
      </c>
      <c r="CU805">
        <v>0.10955483000000001</v>
      </c>
      <c r="CV805">
        <v>0.111322</v>
      </c>
      <c r="CW805">
        <v>0.14995137</v>
      </c>
      <c r="CX805">
        <v>0.10125605</v>
      </c>
      <c r="CY805">
        <v>7.0666461999999999E-2</v>
      </c>
    </row>
    <row r="806" spans="1:103" x14ac:dyDescent="0.3">
      <c r="A806">
        <v>2979</v>
      </c>
      <c r="B806">
        <f t="shared" si="38"/>
        <v>16.079999999999995</v>
      </c>
      <c r="C806">
        <v>209.88800000000001</v>
      </c>
      <c r="D806">
        <v>0</v>
      </c>
      <c r="E806">
        <v>617.00800000000004</v>
      </c>
      <c r="F806">
        <f t="shared" si="36"/>
        <v>0</v>
      </c>
      <c r="G806">
        <v>1.744</v>
      </c>
      <c r="H806" s="2">
        <f>G806/(E806+G806)*100</f>
        <v>0.28185767480347534</v>
      </c>
      <c r="I806" s="2">
        <v>0.54290718038528896</v>
      </c>
      <c r="J806">
        <v>621.60797000000002</v>
      </c>
      <c r="K806">
        <v>0</v>
      </c>
      <c r="L806">
        <f>K806/(K806+E806)*100</f>
        <v>0</v>
      </c>
      <c r="M806">
        <v>0</v>
      </c>
      <c r="N806">
        <f>M806/(E806+M806)*100</f>
        <v>0</v>
      </c>
      <c r="O806">
        <v>0</v>
      </c>
      <c r="P806">
        <f>O806/(E806+O806)*100</f>
        <v>0</v>
      </c>
      <c r="Q806">
        <v>0</v>
      </c>
      <c r="R806">
        <f>Q806/(E806+Q806)*100</f>
        <v>0</v>
      </c>
      <c r="S806">
        <v>0</v>
      </c>
      <c r="T806">
        <f>S806/(E806+S806)*100</f>
        <v>0</v>
      </c>
      <c r="U806">
        <f t="shared" si="37"/>
        <v>0</v>
      </c>
      <c r="V806">
        <v>804</v>
      </c>
      <c r="W806">
        <v>-7036.2602999999999</v>
      </c>
      <c r="X806">
        <v>1124.7877000000001</v>
      </c>
      <c r="Z806">
        <v>804</v>
      </c>
      <c r="AA806">
        <v>4976.0429999999997</v>
      </c>
      <c r="AB806">
        <v>96.221039000000005</v>
      </c>
      <c r="AD806">
        <v>804</v>
      </c>
      <c r="AE806">
        <v>33029</v>
      </c>
      <c r="AF806">
        <v>70333</v>
      </c>
      <c r="AH806">
        <v>804</v>
      </c>
      <c r="AI806">
        <v>-9999</v>
      </c>
      <c r="AJ806">
        <v>738</v>
      </c>
      <c r="AL806">
        <v>804</v>
      </c>
      <c r="AM806">
        <v>2968</v>
      </c>
      <c r="AN806">
        <v>1395</v>
      </c>
      <c r="AP806">
        <v>804</v>
      </c>
      <c r="AQ806">
        <v>686375</v>
      </c>
      <c r="AR806">
        <v>1324</v>
      </c>
      <c r="AS806">
        <v>1.2605461000000001E-4</v>
      </c>
      <c r="AT806">
        <v>1.5413520999999999E-4</v>
      </c>
      <c r="AU806">
        <v>3.8042795000000002E-4</v>
      </c>
      <c r="AV806">
        <v>2.1836077999999998E-2</v>
      </c>
      <c r="AW806">
        <v>1.8433463000000001E-2</v>
      </c>
      <c r="AX806">
        <v>4.8844825000000001E-2</v>
      </c>
      <c r="AY806">
        <v>6.2347800000000002E-2</v>
      </c>
      <c r="AZ806">
        <v>3.3836234E-2</v>
      </c>
      <c r="BA806">
        <v>8.8168383000000003E-2</v>
      </c>
      <c r="BB806">
        <v>6.0321197E-2</v>
      </c>
      <c r="BC806">
        <v>6.4316637999999995E-2</v>
      </c>
      <c r="BD806">
        <v>5.1672895000000003E-2</v>
      </c>
      <c r="BE806">
        <v>3.6454423999999999E-2</v>
      </c>
      <c r="BF806">
        <v>5.1942095000000001E-2</v>
      </c>
      <c r="BG806">
        <v>4.7788441000000001E-2</v>
      </c>
      <c r="BH806">
        <v>3.4756998999999997E-2</v>
      </c>
      <c r="BI806">
        <v>4.1592412000000002E-2</v>
      </c>
      <c r="BJ806">
        <v>5.1000770000000001E-2</v>
      </c>
      <c r="BK806">
        <v>4.8790012000000001E-2</v>
      </c>
      <c r="BL806">
        <v>4.5415579999999997E-2</v>
      </c>
      <c r="BM806">
        <v>5.4441795000000001E-2</v>
      </c>
      <c r="BN806">
        <v>3.9499870999999999E-2</v>
      </c>
      <c r="BO806">
        <v>3.4983221000000002E-2</v>
      </c>
      <c r="BP806">
        <v>2.5364533000000002E-2</v>
      </c>
      <c r="BQ806">
        <v>1.8627004999999999E-2</v>
      </c>
      <c r="BR806">
        <v>1.3421631999999999E-2</v>
      </c>
      <c r="BS806">
        <v>2.9083383E-3</v>
      </c>
      <c r="BT806">
        <v>2.1290313000000001E-3</v>
      </c>
      <c r="BU806">
        <v>1.661748E-4</v>
      </c>
      <c r="BV806">
        <v>2.7948953E-4</v>
      </c>
      <c r="BW806">
        <v>0</v>
      </c>
      <c r="BX806">
        <v>0</v>
      </c>
      <c r="BY806">
        <v>-2.2683361</v>
      </c>
      <c r="BZ806">
        <v>-3.0805788000000001</v>
      </c>
      <c r="CA806">
        <v>-2.2307090999999999</v>
      </c>
      <c r="CB806">
        <v>0.96250027000000005</v>
      </c>
      <c r="CC806">
        <v>1.3310769</v>
      </c>
      <c r="CD806">
        <v>1.9454137</v>
      </c>
      <c r="CE806">
        <v>2979</v>
      </c>
      <c r="CF806">
        <v>161382</v>
      </c>
      <c r="CG806">
        <v>649</v>
      </c>
      <c r="CH806">
        <v>2.3095770000000002E-2</v>
      </c>
      <c r="CI806">
        <v>5.8795990999999997E-3</v>
      </c>
      <c r="CJ806">
        <v>4.0203865999999998E-2</v>
      </c>
      <c r="CK806">
        <v>2.8427214999999999E-2</v>
      </c>
      <c r="CL806">
        <v>1.4854223E-2</v>
      </c>
      <c r="CM806">
        <v>2.0863861000000001E-2</v>
      </c>
      <c r="CN806">
        <v>1.3909726000000001E-2</v>
      </c>
      <c r="CO806">
        <v>5.9674650000000003E-2</v>
      </c>
      <c r="CP806">
        <v>3.4363057000000002E-2</v>
      </c>
      <c r="CQ806">
        <v>4.6543258999999997E-2</v>
      </c>
      <c r="CR806">
        <v>4.8567019000000003E-2</v>
      </c>
      <c r="CS806">
        <v>5.8052078E-2</v>
      </c>
      <c r="CT806">
        <v>6.2416077E-2</v>
      </c>
      <c r="CU806">
        <v>0.11044191</v>
      </c>
      <c r="CV806">
        <v>0.11056523</v>
      </c>
      <c r="CW806">
        <v>0.14983726999999999</v>
      </c>
      <c r="CX806">
        <v>0.10146231</v>
      </c>
      <c r="CY806">
        <v>7.0842810000000006E-2</v>
      </c>
    </row>
    <row r="807" spans="1:103" x14ac:dyDescent="0.3">
      <c r="A807">
        <v>2978</v>
      </c>
      <c r="B807">
        <f t="shared" si="38"/>
        <v>16.100000000000001</v>
      </c>
      <c r="C807">
        <v>209.80799999999999</v>
      </c>
      <c r="D807">
        <v>0</v>
      </c>
      <c r="E807">
        <v>617.08801000000005</v>
      </c>
      <c r="F807">
        <f t="shared" si="36"/>
        <v>0</v>
      </c>
      <c r="G807">
        <v>2.1680000000000001</v>
      </c>
      <c r="H807" s="2">
        <f>G807/(E807+G807)*100</f>
        <v>0.35009753074499833</v>
      </c>
      <c r="I807" s="2">
        <v>0.44883303411131059</v>
      </c>
      <c r="J807">
        <v>621.56799000000001</v>
      </c>
      <c r="K807">
        <v>0</v>
      </c>
      <c r="L807">
        <f>K807/(K807+E807)*100</f>
        <v>0</v>
      </c>
      <c r="M807">
        <v>0</v>
      </c>
      <c r="N807">
        <f>M807/(E807+M807)*100</f>
        <v>0</v>
      </c>
      <c r="O807">
        <v>0</v>
      </c>
      <c r="P807">
        <f>O807/(E807+O807)*100</f>
        <v>0</v>
      </c>
      <c r="Q807">
        <v>0</v>
      </c>
      <c r="R807">
        <f>Q807/(E807+Q807)*100</f>
        <v>0</v>
      </c>
      <c r="S807">
        <v>0</v>
      </c>
      <c r="T807">
        <f>S807/(E807+S807)*100</f>
        <v>0</v>
      </c>
      <c r="U807">
        <f t="shared" si="37"/>
        <v>0</v>
      </c>
      <c r="V807">
        <v>805</v>
      </c>
      <c r="W807">
        <v>-7058.2416999999996</v>
      </c>
      <c r="X807">
        <v>1124.847</v>
      </c>
      <c r="Z807">
        <v>805</v>
      </c>
      <c r="AA807">
        <v>4964.3315000000002</v>
      </c>
      <c r="AB807">
        <v>96.070121999999998</v>
      </c>
      <c r="AD807">
        <v>805</v>
      </c>
      <c r="AE807">
        <v>32955</v>
      </c>
      <c r="AF807">
        <v>70407</v>
      </c>
      <c r="AH807">
        <v>805</v>
      </c>
      <c r="AI807">
        <v>-9999</v>
      </c>
      <c r="AJ807">
        <v>708</v>
      </c>
      <c r="AL807">
        <v>805</v>
      </c>
      <c r="AM807">
        <v>2960</v>
      </c>
      <c r="AN807">
        <v>1397</v>
      </c>
      <c r="AP807">
        <v>805</v>
      </c>
      <c r="AQ807">
        <v>682858</v>
      </c>
      <c r="AR807">
        <v>1325</v>
      </c>
      <c r="AS807">
        <v>1.2556178E-4</v>
      </c>
      <c r="AT807">
        <v>1.5353276000000001E-4</v>
      </c>
      <c r="AU807">
        <v>3.7893892000000001E-4</v>
      </c>
      <c r="AV807">
        <v>2.1695597E-2</v>
      </c>
      <c r="AW807">
        <v>1.8351523000000002E-2</v>
      </c>
      <c r="AX807">
        <v>4.8461575E-2</v>
      </c>
      <c r="AY807">
        <v>6.1853070000000003E-2</v>
      </c>
      <c r="AZ807">
        <v>3.3727410999999999E-2</v>
      </c>
      <c r="BA807">
        <v>8.7609902000000003E-2</v>
      </c>
      <c r="BB807">
        <v>6.0095801999999997E-2</v>
      </c>
      <c r="BC807">
        <v>6.3718908000000005E-2</v>
      </c>
      <c r="BD807">
        <v>5.1716100000000001E-2</v>
      </c>
      <c r="BE807">
        <v>3.6183193000000002E-2</v>
      </c>
      <c r="BF807">
        <v>5.1923424000000003E-2</v>
      </c>
      <c r="BG807">
        <v>4.7858830999999998E-2</v>
      </c>
      <c r="BH807">
        <v>3.5198308999999997E-2</v>
      </c>
      <c r="BI807">
        <v>4.1793033E-2</v>
      </c>
      <c r="BJ807">
        <v>5.0955672E-2</v>
      </c>
      <c r="BK807">
        <v>4.8846490999999999E-2</v>
      </c>
      <c r="BL807">
        <v>4.5969403999999998E-2</v>
      </c>
      <c r="BM807">
        <v>5.4723285000000003E-2</v>
      </c>
      <c r="BN807">
        <v>3.9960484999999997E-2</v>
      </c>
      <c r="BO807">
        <v>3.5297342000000002E-2</v>
      </c>
      <c r="BP807">
        <v>2.5583940999999999E-2</v>
      </c>
      <c r="BQ807">
        <v>1.8809494999999999E-2</v>
      </c>
      <c r="BR807">
        <v>1.3487317E-2</v>
      </c>
      <c r="BS807">
        <v>2.9263931999999999E-3</v>
      </c>
      <c r="BT807">
        <v>2.1463924000000001E-3</v>
      </c>
      <c r="BU807">
        <v>1.6680146000000001E-4</v>
      </c>
      <c r="BV807">
        <v>2.8225359999999998E-4</v>
      </c>
      <c r="BW807">
        <v>0</v>
      </c>
      <c r="BX807">
        <v>0</v>
      </c>
      <c r="BY807">
        <v>-2.2683361</v>
      </c>
      <c r="BZ807">
        <v>-3.0805788000000001</v>
      </c>
      <c r="CA807">
        <v>-2.2251837000000001</v>
      </c>
      <c r="CB807">
        <v>0.96304964999999998</v>
      </c>
      <c r="CC807">
        <v>1.3299664</v>
      </c>
      <c r="CD807">
        <v>1.9411301999999999</v>
      </c>
      <c r="CE807">
        <v>2978</v>
      </c>
      <c r="CF807">
        <v>161984</v>
      </c>
      <c r="CG807">
        <v>655</v>
      </c>
      <c r="CH807">
        <v>2.3073845999999999E-2</v>
      </c>
      <c r="CI807">
        <v>5.9010716999999997E-3</v>
      </c>
      <c r="CJ807">
        <v>4.0101170999999998E-2</v>
      </c>
      <c r="CK807">
        <v>2.7839099999999999E-2</v>
      </c>
      <c r="CL807">
        <v>1.4949023000000001E-2</v>
      </c>
      <c r="CM807">
        <v>2.0870049000000002E-2</v>
      </c>
      <c r="CN807">
        <v>1.4267039E-2</v>
      </c>
      <c r="CO807">
        <v>5.9608257999999997E-2</v>
      </c>
      <c r="CP807">
        <v>3.4939218000000001E-2</v>
      </c>
      <c r="CQ807">
        <v>4.6646237E-2</v>
      </c>
      <c r="CR807">
        <v>4.8692022000000001E-2</v>
      </c>
      <c r="CS807">
        <v>5.7306218999999999E-2</v>
      </c>
      <c r="CT807">
        <v>6.2441169999999997E-2</v>
      </c>
      <c r="CU807">
        <v>0.11104959</v>
      </c>
      <c r="CV807">
        <v>0.10981742</v>
      </c>
      <c r="CW807">
        <v>0.14980642</v>
      </c>
      <c r="CX807">
        <v>0.10174766</v>
      </c>
      <c r="CY807">
        <v>7.0944428000000004E-2</v>
      </c>
    </row>
    <row r="808" spans="1:103" x14ac:dyDescent="0.3">
      <c r="A808">
        <v>2977</v>
      </c>
      <c r="B808">
        <f t="shared" si="38"/>
        <v>16.120000000000005</v>
      </c>
      <c r="C808">
        <v>209.91200000000001</v>
      </c>
      <c r="D808">
        <v>0</v>
      </c>
      <c r="E808">
        <v>616.98401000000001</v>
      </c>
      <c r="F808">
        <f t="shared" si="36"/>
        <v>0</v>
      </c>
      <c r="G808">
        <v>2.3840001000000002</v>
      </c>
      <c r="H808" s="2">
        <f>G808/(E808+G808)*100</f>
        <v>0.38490849723011877</v>
      </c>
      <c r="I808" s="2">
        <v>0.37558685446009388</v>
      </c>
      <c r="J808">
        <v>621.52002000000005</v>
      </c>
      <c r="K808">
        <v>0</v>
      </c>
      <c r="L808">
        <f>K808/(K808+E808)*100</f>
        <v>0</v>
      </c>
      <c r="M808">
        <v>0</v>
      </c>
      <c r="N808">
        <f>M808/(E808+M808)*100</f>
        <v>0</v>
      </c>
      <c r="O808">
        <v>0</v>
      </c>
      <c r="P808">
        <f>O808/(E808+O808)*100</f>
        <v>0</v>
      </c>
      <c r="Q808">
        <v>0</v>
      </c>
      <c r="R808">
        <f>Q808/(E808+Q808)*100</f>
        <v>0</v>
      </c>
      <c r="S808">
        <v>0</v>
      </c>
      <c r="T808">
        <f>S808/(E808+S808)*100</f>
        <v>0</v>
      </c>
      <c r="U808">
        <f t="shared" si="37"/>
        <v>0</v>
      </c>
      <c r="V808">
        <v>806</v>
      </c>
      <c r="W808">
        <v>-7103.8594000000003</v>
      </c>
      <c r="X808">
        <v>1125.3336999999999</v>
      </c>
      <c r="Z808">
        <v>806</v>
      </c>
      <c r="AA808">
        <v>4939.25</v>
      </c>
      <c r="AB808">
        <v>95.873763999999994</v>
      </c>
      <c r="AD808">
        <v>806</v>
      </c>
      <c r="AE808">
        <v>32827</v>
      </c>
      <c r="AF808">
        <v>70535</v>
      </c>
      <c r="AH808">
        <v>806</v>
      </c>
      <c r="AI808">
        <v>-9999</v>
      </c>
      <c r="AJ808">
        <v>710</v>
      </c>
      <c r="AL808">
        <v>806</v>
      </c>
      <c r="AM808">
        <v>2833</v>
      </c>
      <c r="AN808">
        <v>1397</v>
      </c>
      <c r="AP808">
        <v>806</v>
      </c>
      <c r="AQ808">
        <v>679337</v>
      </c>
      <c r="AR808">
        <v>1316</v>
      </c>
      <c r="AS808">
        <v>1.2504074999999999E-4</v>
      </c>
      <c r="AT808">
        <v>1.5289582000000001E-4</v>
      </c>
      <c r="AU808">
        <v>3.7736475000000003E-4</v>
      </c>
      <c r="AV808">
        <v>2.1547401000000001E-2</v>
      </c>
      <c r="AW808">
        <v>1.8267306000000001E-2</v>
      </c>
      <c r="AX808">
        <v>4.8114520000000001E-2</v>
      </c>
      <c r="AY808">
        <v>6.1417010000000001E-2</v>
      </c>
      <c r="AZ808">
        <v>3.3606856999999997E-2</v>
      </c>
      <c r="BA808">
        <v>8.7078467000000007E-2</v>
      </c>
      <c r="BB808">
        <v>5.9847560000000001E-2</v>
      </c>
      <c r="BC808">
        <v>6.3066236999999997E-2</v>
      </c>
      <c r="BD808">
        <v>5.1783029000000001E-2</v>
      </c>
      <c r="BE808">
        <v>3.5836845999999999E-2</v>
      </c>
      <c r="BF808">
        <v>5.1891048000000002E-2</v>
      </c>
      <c r="BG808">
        <v>4.7918174000000001E-2</v>
      </c>
      <c r="BH808">
        <v>3.5674490000000003E-2</v>
      </c>
      <c r="BI808">
        <v>4.1981205000000001E-2</v>
      </c>
      <c r="BJ808">
        <v>5.0880346E-2</v>
      </c>
      <c r="BK808">
        <v>4.8934526999999998E-2</v>
      </c>
      <c r="BL808">
        <v>4.6527634999999998E-2</v>
      </c>
      <c r="BM808">
        <v>5.5056280999999999E-2</v>
      </c>
      <c r="BN808">
        <v>4.0424801000000003E-2</v>
      </c>
      <c r="BO808">
        <v>3.5576083000000001E-2</v>
      </c>
      <c r="BP808">
        <v>2.5837526E-2</v>
      </c>
      <c r="BQ808">
        <v>1.8948955E-2</v>
      </c>
      <c r="BR808">
        <v>1.3554118E-2</v>
      </c>
      <c r="BS808">
        <v>2.9586236999999999E-3</v>
      </c>
      <c r="BT808">
        <v>2.1633773999999999E-3</v>
      </c>
      <c r="BU808">
        <v>1.6738648999999999E-4</v>
      </c>
      <c r="BV808">
        <v>2.8497697000000002E-4</v>
      </c>
      <c r="BW808">
        <v>0</v>
      </c>
      <c r="BX808">
        <v>0</v>
      </c>
      <c r="BY808">
        <v>-2.2683361</v>
      </c>
      <c r="BZ808">
        <v>-3.0805788000000001</v>
      </c>
      <c r="CA808">
        <v>-2.2196859999999998</v>
      </c>
      <c r="CB808">
        <v>0.96363235000000003</v>
      </c>
      <c r="CC808">
        <v>1.3288186</v>
      </c>
      <c r="CD808">
        <v>1.9367681000000001</v>
      </c>
      <c r="CE808">
        <v>2977</v>
      </c>
      <c r="CF808">
        <v>162648</v>
      </c>
      <c r="CG808">
        <v>653</v>
      </c>
      <c r="CH808">
        <v>2.3052128000000002E-2</v>
      </c>
      <c r="CI808">
        <v>5.9226039000000001E-3</v>
      </c>
      <c r="CJ808">
        <v>3.999925E-2</v>
      </c>
      <c r="CK808">
        <v>2.7325939E-2</v>
      </c>
      <c r="CL808">
        <v>1.5066562E-2</v>
      </c>
      <c r="CM808">
        <v>2.0876018E-2</v>
      </c>
      <c r="CN808">
        <v>1.4619742999999999E-2</v>
      </c>
      <c r="CO808">
        <v>5.9589139999999999E-2</v>
      </c>
      <c r="CP808">
        <v>3.5615056999999999E-2</v>
      </c>
      <c r="CQ808">
        <v>4.6844929E-2</v>
      </c>
      <c r="CR808">
        <v>4.8821453000000001E-2</v>
      </c>
      <c r="CS808">
        <v>5.6396983999999997E-2</v>
      </c>
      <c r="CT808">
        <v>6.2496830000000003E-2</v>
      </c>
      <c r="CU808">
        <v>0.11145686</v>
      </c>
      <c r="CV808">
        <v>0.10905115</v>
      </c>
      <c r="CW808">
        <v>0.14976883999999999</v>
      </c>
      <c r="CX808">
        <v>0.10216375</v>
      </c>
      <c r="CY808">
        <v>7.0932678999999998E-2</v>
      </c>
    </row>
    <row r="809" spans="1:103" x14ac:dyDescent="0.3">
      <c r="A809">
        <v>2976</v>
      </c>
      <c r="B809">
        <f t="shared" si="38"/>
        <v>16.139999999999997</v>
      </c>
      <c r="C809">
        <v>210.77600000000001</v>
      </c>
      <c r="D809">
        <v>0</v>
      </c>
      <c r="E809">
        <v>616.12</v>
      </c>
      <c r="F809">
        <f t="shared" si="36"/>
        <v>0</v>
      </c>
      <c r="G809">
        <v>2.3599999</v>
      </c>
      <c r="H809" s="2">
        <f>G809/(E809+G809)*100</f>
        <v>0.38158063322687563</v>
      </c>
      <c r="I809" s="2">
        <v>0.34867503486750351</v>
      </c>
      <c r="J809">
        <v>621.15997000000004</v>
      </c>
      <c r="K809">
        <v>0</v>
      </c>
      <c r="L809">
        <f>K809/(K809+E809)*100</f>
        <v>0</v>
      </c>
      <c r="M809">
        <v>0</v>
      </c>
      <c r="N809">
        <f>M809/(E809+M809)*100</f>
        <v>0</v>
      </c>
      <c r="O809">
        <v>0</v>
      </c>
      <c r="P809">
        <f>O809/(E809+O809)*100</f>
        <v>0</v>
      </c>
      <c r="Q809">
        <v>0</v>
      </c>
      <c r="R809">
        <f>Q809/(E809+Q809)*100</f>
        <v>0</v>
      </c>
      <c r="S809">
        <v>0</v>
      </c>
      <c r="T809">
        <f>S809/(E809+S809)*100</f>
        <v>0</v>
      </c>
      <c r="U809">
        <f t="shared" si="37"/>
        <v>0</v>
      </c>
      <c r="V809">
        <v>807</v>
      </c>
      <c r="W809">
        <v>-7168.4565000000002</v>
      </c>
      <c r="X809">
        <v>1126.1905999999999</v>
      </c>
      <c r="Z809">
        <v>807</v>
      </c>
      <c r="AA809">
        <v>4902.3638000000001</v>
      </c>
      <c r="AB809">
        <v>95.601157999999998</v>
      </c>
      <c r="AD809">
        <v>807</v>
      </c>
      <c r="AE809">
        <v>32611</v>
      </c>
      <c r="AF809">
        <v>70751</v>
      </c>
      <c r="AH809">
        <v>807</v>
      </c>
      <c r="AI809">
        <v>-9999</v>
      </c>
      <c r="AJ809">
        <v>706</v>
      </c>
      <c r="AL809">
        <v>807</v>
      </c>
      <c r="AM809">
        <v>2741</v>
      </c>
      <c r="AN809">
        <v>1399</v>
      </c>
      <c r="AP809">
        <v>807</v>
      </c>
      <c r="AQ809">
        <v>675776</v>
      </c>
      <c r="AR809">
        <v>1312</v>
      </c>
      <c r="AS809">
        <v>1.2452629999999999E-4</v>
      </c>
      <c r="AT809">
        <v>1.5226692000000001E-4</v>
      </c>
      <c r="AU809">
        <v>3.758104E-4</v>
      </c>
      <c r="AV809">
        <v>2.1397859000000002E-2</v>
      </c>
      <c r="AW809">
        <v>1.8185726999999999E-2</v>
      </c>
      <c r="AX809">
        <v>4.7754629999999999E-2</v>
      </c>
      <c r="AY809">
        <v>6.1072249000000002E-2</v>
      </c>
      <c r="AZ809">
        <v>3.3484108999999998E-2</v>
      </c>
      <c r="BA809">
        <v>8.6595714000000004E-2</v>
      </c>
      <c r="BB809">
        <v>5.9590705000000001E-2</v>
      </c>
      <c r="BC809">
        <v>6.2375180000000002E-2</v>
      </c>
      <c r="BD809">
        <v>5.1871805999999999E-2</v>
      </c>
      <c r="BE809">
        <v>3.5427968999999997E-2</v>
      </c>
      <c r="BF809">
        <v>5.1863644E-2</v>
      </c>
      <c r="BG809">
        <v>4.7979880000000003E-2</v>
      </c>
      <c r="BH809">
        <v>3.6177057999999998E-2</v>
      </c>
      <c r="BI809">
        <v>4.2159725000000002E-2</v>
      </c>
      <c r="BJ809">
        <v>5.0764449000000003E-2</v>
      </c>
      <c r="BK809">
        <v>4.8994176E-2</v>
      </c>
      <c r="BL809">
        <v>4.7073279000000003E-2</v>
      </c>
      <c r="BM809">
        <v>5.5442549000000001E-2</v>
      </c>
      <c r="BN809">
        <v>4.0906075E-2</v>
      </c>
      <c r="BO809">
        <v>3.5832877999999999E-2</v>
      </c>
      <c r="BP809">
        <v>2.6090664999999999E-2</v>
      </c>
      <c r="BQ809">
        <v>1.9045434999999999E-2</v>
      </c>
      <c r="BR809">
        <v>1.3647108999999999E-2</v>
      </c>
      <c r="BS809">
        <v>2.9784192E-3</v>
      </c>
      <c r="BT809">
        <v>2.1805779999999999E-3</v>
      </c>
      <c r="BU809">
        <v>1.6797582999999999E-4</v>
      </c>
      <c r="BV809">
        <v>2.8773740999999997E-4</v>
      </c>
      <c r="BW809">
        <v>0</v>
      </c>
      <c r="BX809">
        <v>0</v>
      </c>
      <c r="BY809">
        <v>-2.2683361</v>
      </c>
      <c r="BZ809">
        <v>-3.0805788000000001</v>
      </c>
      <c r="CA809">
        <v>-2.2143464000000002</v>
      </c>
      <c r="CB809">
        <v>0.96420627999999997</v>
      </c>
      <c r="CC809">
        <v>1.3276709</v>
      </c>
      <c r="CD809">
        <v>1.9324414000000001</v>
      </c>
      <c r="CE809">
        <v>2976</v>
      </c>
      <c r="CF809">
        <v>163344</v>
      </c>
      <c r="CG809">
        <v>655</v>
      </c>
      <c r="CH809">
        <v>2.3030612999999998E-2</v>
      </c>
      <c r="CI809">
        <v>5.9441946999999997E-3</v>
      </c>
      <c r="CJ809">
        <v>3.9897975000000002E-2</v>
      </c>
      <c r="CK809">
        <v>2.7001666000000001E-2</v>
      </c>
      <c r="CL809">
        <v>1.5215846E-2</v>
      </c>
      <c r="CM809">
        <v>2.0881773999999999E-2</v>
      </c>
      <c r="CN809">
        <v>1.4928705E-2</v>
      </c>
      <c r="CO809">
        <v>5.9600665999999997E-2</v>
      </c>
      <c r="CP809">
        <v>3.6277245999999999E-2</v>
      </c>
      <c r="CQ809">
        <v>4.7163490000000002E-2</v>
      </c>
      <c r="CR809">
        <v>4.8954926000000003E-2</v>
      </c>
      <c r="CS809">
        <v>5.5463846999999997E-2</v>
      </c>
      <c r="CT809">
        <v>6.2626584999999999E-2</v>
      </c>
      <c r="CU809">
        <v>0.11165063</v>
      </c>
      <c r="CV809">
        <v>0.10835868</v>
      </c>
      <c r="CW809">
        <v>0.1496875</v>
      </c>
      <c r="CX809">
        <v>0.1025387</v>
      </c>
      <c r="CY809">
        <v>7.077688E-2</v>
      </c>
    </row>
    <row r="810" spans="1:103" x14ac:dyDescent="0.3">
      <c r="A810">
        <v>2975</v>
      </c>
      <c r="B810">
        <f t="shared" si="38"/>
        <v>16.160000000000004</v>
      </c>
      <c r="C810">
        <v>211.256</v>
      </c>
      <c r="D810">
        <v>0</v>
      </c>
      <c r="E810">
        <v>615.64000999999996</v>
      </c>
      <c r="F810">
        <f t="shared" si="36"/>
        <v>0</v>
      </c>
      <c r="G810">
        <v>2.3759999000000001</v>
      </c>
      <c r="H810" s="2">
        <f>G810/(E810+G810)*100</f>
        <v>0.38445604352295926</v>
      </c>
      <c r="I810" s="2">
        <v>0.36568213783403658</v>
      </c>
      <c r="J810">
        <v>620.59997999999996</v>
      </c>
      <c r="K810">
        <v>0</v>
      </c>
      <c r="L810">
        <f>K810/(K810+E810)*100</f>
        <v>0</v>
      </c>
      <c r="M810">
        <v>0</v>
      </c>
      <c r="N810">
        <f>M810/(E810+M810)*100</f>
        <v>0</v>
      </c>
      <c r="O810">
        <v>0</v>
      </c>
      <c r="P810">
        <f>O810/(E810+O810)*100</f>
        <v>0</v>
      </c>
      <c r="Q810">
        <v>0</v>
      </c>
      <c r="R810">
        <f>Q810/(E810+Q810)*100</f>
        <v>0</v>
      </c>
      <c r="S810">
        <v>0</v>
      </c>
      <c r="T810">
        <f>S810/(E810+S810)*100</f>
        <v>0</v>
      </c>
      <c r="U810">
        <f t="shared" si="37"/>
        <v>0</v>
      </c>
      <c r="V810">
        <v>808</v>
      </c>
      <c r="W810">
        <v>-7206.9125999999997</v>
      </c>
      <c r="X810">
        <v>1126.7212999999999</v>
      </c>
      <c r="Z810">
        <v>808</v>
      </c>
      <c r="AA810">
        <v>4879.2383</v>
      </c>
      <c r="AB810">
        <v>95.272118000000006</v>
      </c>
      <c r="AD810">
        <v>808</v>
      </c>
      <c r="AE810">
        <v>32502</v>
      </c>
      <c r="AF810">
        <v>70860</v>
      </c>
      <c r="AH810">
        <v>808</v>
      </c>
      <c r="AI810">
        <v>-9999</v>
      </c>
      <c r="AJ810">
        <v>670</v>
      </c>
      <c r="AL810">
        <v>808</v>
      </c>
      <c r="AM810">
        <v>2569</v>
      </c>
      <c r="AN810">
        <v>1398</v>
      </c>
      <c r="AP810">
        <v>808</v>
      </c>
      <c r="AQ810">
        <v>672046</v>
      </c>
      <c r="AR810">
        <v>1311</v>
      </c>
      <c r="AS810">
        <v>1.2401887000000001E-4</v>
      </c>
      <c r="AT810">
        <v>1.5164658999999999E-4</v>
      </c>
      <c r="AU810">
        <v>3.7427717999999999E-4</v>
      </c>
      <c r="AV810">
        <v>2.1247182E-2</v>
      </c>
      <c r="AW810">
        <v>1.8106839E-2</v>
      </c>
      <c r="AX810">
        <v>4.7399419999999998E-2</v>
      </c>
      <c r="AY810">
        <v>6.0787417000000003E-2</v>
      </c>
      <c r="AZ810">
        <v>3.3359623999999997E-2</v>
      </c>
      <c r="BA810">
        <v>8.6137556000000004E-2</v>
      </c>
      <c r="BB810">
        <v>5.9331525000000003E-2</v>
      </c>
      <c r="BC810">
        <v>6.1723959000000002E-2</v>
      </c>
      <c r="BD810">
        <v>5.1974434E-2</v>
      </c>
      <c r="BE810">
        <v>3.4982922999999999E-2</v>
      </c>
      <c r="BF810">
        <v>5.1845789000000003E-2</v>
      </c>
      <c r="BG810">
        <v>4.8044227000000002E-2</v>
      </c>
      <c r="BH810">
        <v>3.6679003000000002E-2</v>
      </c>
      <c r="BI810">
        <v>4.2332756999999999E-2</v>
      </c>
      <c r="BJ810">
        <v>5.0628077E-2</v>
      </c>
      <c r="BK810">
        <v>4.9050793000000002E-2</v>
      </c>
      <c r="BL810">
        <v>4.7608152000000001E-2</v>
      </c>
      <c r="BM810">
        <v>5.5847268999999998E-2</v>
      </c>
      <c r="BN810">
        <v>4.1402663999999999E-2</v>
      </c>
      <c r="BO810">
        <v>3.6048178E-2</v>
      </c>
      <c r="BP810">
        <v>2.6347635000000001E-2</v>
      </c>
      <c r="BQ810">
        <v>1.9091606000000001E-2</v>
      </c>
      <c r="BR810">
        <v>1.3741127000000001E-2</v>
      </c>
      <c r="BS810">
        <v>2.9747188000000002E-3</v>
      </c>
      <c r="BT810">
        <v>2.1980652E-3</v>
      </c>
      <c r="BU810">
        <v>1.6857012999999999E-4</v>
      </c>
      <c r="BV810">
        <v>2.9053672999999999E-4</v>
      </c>
      <c r="BW810">
        <v>0</v>
      </c>
      <c r="BX810">
        <v>0</v>
      </c>
      <c r="BY810">
        <v>-2.2683361</v>
      </c>
      <c r="BZ810">
        <v>-3.0805788000000001</v>
      </c>
      <c r="CA810">
        <v>-2.2092969</v>
      </c>
      <c r="CB810">
        <v>0.96466510999999999</v>
      </c>
      <c r="CC810">
        <v>1.3265712000000001</v>
      </c>
      <c r="CD810">
        <v>1.9283163999999999</v>
      </c>
      <c r="CE810">
        <v>2975</v>
      </c>
      <c r="CF810">
        <v>164022</v>
      </c>
      <c r="CG810">
        <v>654</v>
      </c>
      <c r="CH810">
        <v>2.30093E-2</v>
      </c>
      <c r="CI810">
        <v>5.9658428999999997E-3</v>
      </c>
      <c r="CJ810">
        <v>3.9797295000000003E-2</v>
      </c>
      <c r="CK810">
        <v>2.6853544999999999E-2</v>
      </c>
      <c r="CL810">
        <v>1.5334238E-2</v>
      </c>
      <c r="CM810">
        <v>2.0829107999999999E-2</v>
      </c>
      <c r="CN810">
        <v>1.5160254999999999E-2</v>
      </c>
      <c r="CO810">
        <v>5.9703949999999999E-2</v>
      </c>
      <c r="CP810">
        <v>3.6934868000000003E-2</v>
      </c>
      <c r="CQ810">
        <v>4.7607109000000002E-2</v>
      </c>
      <c r="CR810">
        <v>4.9091883000000003E-2</v>
      </c>
      <c r="CS810">
        <v>5.4572190999999999E-2</v>
      </c>
      <c r="CT810">
        <v>6.2842316999999995E-2</v>
      </c>
      <c r="CU810">
        <v>0.11171757</v>
      </c>
      <c r="CV810">
        <v>0.10770536</v>
      </c>
      <c r="CW810">
        <v>0.14947173</v>
      </c>
      <c r="CX810">
        <v>0.10280597</v>
      </c>
      <c r="CY810">
        <v>7.0597409999999999E-2</v>
      </c>
    </row>
    <row r="811" spans="1:103" x14ac:dyDescent="0.3">
      <c r="A811">
        <v>2974</v>
      </c>
      <c r="B811">
        <f t="shared" si="38"/>
        <v>16.179999999999996</v>
      </c>
      <c r="C811">
        <v>210.64</v>
      </c>
      <c r="D811">
        <v>0</v>
      </c>
      <c r="E811">
        <v>616.25598000000002</v>
      </c>
      <c r="F811">
        <f t="shared" si="36"/>
        <v>0</v>
      </c>
      <c r="G811">
        <v>2.1359998999999998</v>
      </c>
      <c r="H811" s="2">
        <f>G811/(E811+G811)*100</f>
        <v>0.34541196675050856</v>
      </c>
      <c r="I811" s="2">
        <v>0.38081805359661497</v>
      </c>
      <c r="J811">
        <v>620.96802000000002</v>
      </c>
      <c r="K811">
        <v>0</v>
      </c>
      <c r="L811">
        <f>K811/(K811+E811)*100</f>
        <v>0</v>
      </c>
      <c r="M811">
        <v>0</v>
      </c>
      <c r="N811">
        <f>M811/(E811+M811)*100</f>
        <v>0</v>
      </c>
      <c r="O811">
        <v>0</v>
      </c>
      <c r="P811">
        <f>O811/(E811+O811)*100</f>
        <v>0</v>
      </c>
      <c r="Q811">
        <v>0</v>
      </c>
      <c r="R811">
        <f>Q811/(E811+Q811)*100</f>
        <v>0</v>
      </c>
      <c r="S811">
        <v>0</v>
      </c>
      <c r="T811">
        <f>S811/(E811+S811)*100</f>
        <v>0</v>
      </c>
      <c r="U811">
        <f t="shared" si="37"/>
        <v>0</v>
      </c>
      <c r="V811">
        <v>809</v>
      </c>
      <c r="W811">
        <v>-7220.8643000000002</v>
      </c>
      <c r="X811">
        <v>1126.8149000000001</v>
      </c>
      <c r="Z811">
        <v>809</v>
      </c>
      <c r="AA811">
        <v>4869.835</v>
      </c>
      <c r="AB811">
        <v>95.142616000000004</v>
      </c>
      <c r="AD811">
        <v>809</v>
      </c>
      <c r="AE811">
        <v>32487</v>
      </c>
      <c r="AF811">
        <v>70875</v>
      </c>
      <c r="AH811">
        <v>809</v>
      </c>
      <c r="AI811">
        <v>-9999</v>
      </c>
      <c r="AJ811">
        <v>576</v>
      </c>
      <c r="AL811">
        <v>809</v>
      </c>
      <c r="AM811">
        <v>2326</v>
      </c>
      <c r="AN811">
        <v>1396</v>
      </c>
      <c r="AP811">
        <v>809</v>
      </c>
      <c r="AQ811">
        <v>668134</v>
      </c>
      <c r="AR811">
        <v>1310</v>
      </c>
      <c r="AS811">
        <v>1.2352475E-4</v>
      </c>
      <c r="AT811">
        <v>1.5104243000000001E-4</v>
      </c>
      <c r="AU811">
        <v>3.7278400999999999E-4</v>
      </c>
      <c r="AV811">
        <v>2.109668E-2</v>
      </c>
      <c r="AW811">
        <v>1.8031723999999999E-2</v>
      </c>
      <c r="AX811">
        <v>4.7051932999999997E-2</v>
      </c>
      <c r="AY811">
        <v>6.0528490999999997E-2</v>
      </c>
      <c r="AZ811">
        <v>3.3235405000000003E-2</v>
      </c>
      <c r="BA811">
        <v>8.5626774000000003E-2</v>
      </c>
      <c r="BB811">
        <v>5.9070642999999999E-2</v>
      </c>
      <c r="BC811">
        <v>6.1069179000000001E-2</v>
      </c>
      <c r="BD811">
        <v>5.2083145999999997E-2</v>
      </c>
      <c r="BE811">
        <v>3.4534886000000001E-2</v>
      </c>
      <c r="BF811">
        <v>5.1849226999999998E-2</v>
      </c>
      <c r="BG811">
        <v>4.8113622000000002E-2</v>
      </c>
      <c r="BH811">
        <v>3.7175818999999999E-2</v>
      </c>
      <c r="BI811">
        <v>4.2485222000000003E-2</v>
      </c>
      <c r="BJ811">
        <v>5.0511878000000003E-2</v>
      </c>
      <c r="BK811">
        <v>4.9113299999999999E-2</v>
      </c>
      <c r="BL811">
        <v>4.8099678E-2</v>
      </c>
      <c r="BM811">
        <v>5.6269611999999997E-2</v>
      </c>
      <c r="BN811">
        <v>4.1925635000000003E-2</v>
      </c>
      <c r="BO811">
        <v>3.6266197E-2</v>
      </c>
      <c r="BP811">
        <v>2.6596854999999999E-2</v>
      </c>
      <c r="BQ811">
        <v>1.9128161000000001E-2</v>
      </c>
      <c r="BR811">
        <v>1.3839165E-2</v>
      </c>
      <c r="BS811">
        <v>2.9557581999999998E-3</v>
      </c>
      <c r="BT811">
        <v>2.2159831E-3</v>
      </c>
      <c r="BU811">
        <v>1.8425323999999999E-4</v>
      </c>
      <c r="BV811">
        <v>2.9339051E-4</v>
      </c>
      <c r="BW811">
        <v>0</v>
      </c>
      <c r="BX811">
        <v>0</v>
      </c>
      <c r="BY811">
        <v>-2.2683361</v>
      </c>
      <c r="BZ811">
        <v>-3.0805788000000001</v>
      </c>
      <c r="CA811">
        <v>-2.2042419999999998</v>
      </c>
      <c r="CB811">
        <v>0.96512145000000005</v>
      </c>
      <c r="CC811">
        <v>1.3255589999999999</v>
      </c>
      <c r="CD811">
        <v>1.9245193</v>
      </c>
      <c r="CE811">
        <v>2974</v>
      </c>
      <c r="CF811">
        <v>164600</v>
      </c>
      <c r="CG811">
        <v>655</v>
      </c>
      <c r="CH811">
        <v>2.2988187E-2</v>
      </c>
      <c r="CI811">
        <v>5.9875472999999999E-3</v>
      </c>
      <c r="CJ811">
        <v>3.9697139999999999E-2</v>
      </c>
      <c r="CK811">
        <v>2.6768479000000001E-2</v>
      </c>
      <c r="CL811">
        <v>1.5401049999999999E-2</v>
      </c>
      <c r="CM811">
        <v>2.0553119000000002E-2</v>
      </c>
      <c r="CN811">
        <v>1.5298279999999999E-2</v>
      </c>
      <c r="CO811">
        <v>5.9841274999999999E-2</v>
      </c>
      <c r="CP811">
        <v>3.7573107000000001E-2</v>
      </c>
      <c r="CQ811">
        <v>4.8155590999999998E-2</v>
      </c>
      <c r="CR811">
        <v>4.9231696999999998E-2</v>
      </c>
      <c r="CS811">
        <v>5.3925134E-2</v>
      </c>
      <c r="CT811">
        <v>6.3126102000000003E-2</v>
      </c>
      <c r="CU811">
        <v>0.11169163</v>
      </c>
      <c r="CV811">
        <v>0.10719964999999999</v>
      </c>
      <c r="CW811">
        <v>0.14915553000000001</v>
      </c>
      <c r="CX811">
        <v>0.10304881</v>
      </c>
      <c r="CY811">
        <v>7.0357606000000003E-2</v>
      </c>
    </row>
    <row r="812" spans="1:103" x14ac:dyDescent="0.3">
      <c r="A812">
        <v>2973</v>
      </c>
      <c r="B812">
        <f t="shared" si="38"/>
        <v>16.2</v>
      </c>
      <c r="C812">
        <v>210.07199</v>
      </c>
      <c r="D812">
        <v>0</v>
      </c>
      <c r="E812">
        <v>616.82397000000003</v>
      </c>
      <c r="F812">
        <f t="shared" si="36"/>
        <v>0</v>
      </c>
      <c r="G812">
        <v>1.992</v>
      </c>
      <c r="H812" s="2">
        <f>G812/(E812+G812)*100</f>
        <v>0.32190507300579202</v>
      </c>
      <c r="I812" s="2">
        <v>0.41847041847041849</v>
      </c>
      <c r="J812">
        <v>620.99199999999996</v>
      </c>
      <c r="K812">
        <v>0</v>
      </c>
      <c r="L812">
        <f>K812/(K812+E812)*100</f>
        <v>0</v>
      </c>
      <c r="M812">
        <v>0</v>
      </c>
      <c r="N812">
        <f>M812/(E812+M812)*100</f>
        <v>0</v>
      </c>
      <c r="O812">
        <v>0</v>
      </c>
      <c r="P812">
        <f>O812/(E812+O812)*100</f>
        <v>0</v>
      </c>
      <c r="Q812">
        <v>0</v>
      </c>
      <c r="R812">
        <f>Q812/(E812+Q812)*100</f>
        <v>0</v>
      </c>
      <c r="S812">
        <v>0</v>
      </c>
      <c r="T812">
        <f>S812/(E812+S812)*100</f>
        <v>0</v>
      </c>
      <c r="U812">
        <f t="shared" si="37"/>
        <v>0</v>
      </c>
      <c r="V812">
        <v>810</v>
      </c>
      <c r="W812">
        <v>-7246.415</v>
      </c>
      <c r="X812">
        <v>1126.6831999999999</v>
      </c>
      <c r="Z812">
        <v>810</v>
      </c>
      <c r="AA812">
        <v>4853.7046</v>
      </c>
      <c r="AB812">
        <v>95.181472999999997</v>
      </c>
      <c r="AD812">
        <v>810</v>
      </c>
      <c r="AE812">
        <v>32414</v>
      </c>
      <c r="AF812">
        <v>70948</v>
      </c>
      <c r="AH812">
        <v>810</v>
      </c>
      <c r="AI812">
        <v>-9999</v>
      </c>
      <c r="AJ812">
        <v>524</v>
      </c>
      <c r="AL812">
        <v>810</v>
      </c>
      <c r="AM812">
        <v>2470</v>
      </c>
      <c r="AN812">
        <v>1397</v>
      </c>
      <c r="AP812">
        <v>810</v>
      </c>
      <c r="AQ812">
        <v>664019</v>
      </c>
      <c r="AR812">
        <v>1313</v>
      </c>
      <c r="AS812">
        <v>1.2304288E-4</v>
      </c>
      <c r="AT812">
        <v>1.5045328000000001E-4</v>
      </c>
      <c r="AU812">
        <v>3.7132783000000001E-4</v>
      </c>
      <c r="AV812">
        <v>2.0946536000000002E-2</v>
      </c>
      <c r="AW812">
        <v>1.7960347000000002E-2</v>
      </c>
      <c r="AX812">
        <v>4.6755940000000003E-2</v>
      </c>
      <c r="AY812">
        <v>6.0276028000000002E-2</v>
      </c>
      <c r="AZ812">
        <v>3.3111636E-2</v>
      </c>
      <c r="BA812">
        <v>8.5057049999999995E-2</v>
      </c>
      <c r="BB812">
        <v>5.8805234999999997E-2</v>
      </c>
      <c r="BC812">
        <v>6.0462501000000002E-2</v>
      </c>
      <c r="BD812">
        <v>5.2199732999999998E-2</v>
      </c>
      <c r="BE812">
        <v>3.4102947000000002E-2</v>
      </c>
      <c r="BF812">
        <v>5.18611E-2</v>
      </c>
      <c r="BG812">
        <v>4.8187658000000001E-2</v>
      </c>
      <c r="BH812">
        <v>3.7626050000000001E-2</v>
      </c>
      <c r="BI812">
        <v>4.2642425999999997E-2</v>
      </c>
      <c r="BJ812">
        <v>5.0446201000000003E-2</v>
      </c>
      <c r="BK812">
        <v>4.9190092999999997E-2</v>
      </c>
      <c r="BL812">
        <v>4.8483219000000001E-2</v>
      </c>
      <c r="BM812">
        <v>5.6688011000000003E-2</v>
      </c>
      <c r="BN812">
        <v>4.2436334999999999E-2</v>
      </c>
      <c r="BO812">
        <v>3.6443288999999997E-2</v>
      </c>
      <c r="BP812">
        <v>2.6848799999999999E-2</v>
      </c>
      <c r="BQ812">
        <v>1.9200268999999999E-2</v>
      </c>
      <c r="BR812">
        <v>1.3954433E-2</v>
      </c>
      <c r="BS812">
        <v>2.9320460999999998E-3</v>
      </c>
      <c r="BT812">
        <v>2.2343248E-3</v>
      </c>
      <c r="BU812">
        <v>2.0669519000000001E-4</v>
      </c>
      <c r="BV812">
        <v>2.9629774999999998E-4</v>
      </c>
      <c r="BW812">
        <v>0</v>
      </c>
      <c r="BX812">
        <v>0</v>
      </c>
      <c r="BY812">
        <v>-2.2683361</v>
      </c>
      <c r="BZ812">
        <v>-3.0805788000000001</v>
      </c>
      <c r="CA812">
        <v>-2.1992891000000001</v>
      </c>
      <c r="CB812">
        <v>0.96560769999999996</v>
      </c>
      <c r="CC812">
        <v>1.3247011</v>
      </c>
      <c r="CD812">
        <v>1.9212454999999999</v>
      </c>
      <c r="CE812">
        <v>2973</v>
      </c>
      <c r="CF812">
        <v>165047</v>
      </c>
      <c r="CG812">
        <v>659</v>
      </c>
      <c r="CH812">
        <v>2.2967266E-2</v>
      </c>
      <c r="CI812">
        <v>6.0093081999999997E-3</v>
      </c>
      <c r="CJ812">
        <v>3.9597480999999997E-2</v>
      </c>
      <c r="CK812">
        <v>2.6703861999999998E-2</v>
      </c>
      <c r="CL812">
        <v>1.5411606E-2</v>
      </c>
      <c r="CM812">
        <v>2.0104746999999999E-2</v>
      </c>
      <c r="CN812">
        <v>1.5377782E-2</v>
      </c>
      <c r="CO812">
        <v>6.0012090999999997E-2</v>
      </c>
      <c r="CP812">
        <v>3.8184299999999997E-2</v>
      </c>
      <c r="CQ812">
        <v>4.8675980000000001E-2</v>
      </c>
      <c r="CR812">
        <v>4.9373984000000003E-2</v>
      </c>
      <c r="CS812">
        <v>5.3479664000000003E-2</v>
      </c>
      <c r="CT812">
        <v>6.3497730000000002E-2</v>
      </c>
      <c r="CU812">
        <v>0.11155669</v>
      </c>
      <c r="CV812">
        <v>0.10683363999999999</v>
      </c>
      <c r="CW812">
        <v>0.14875679999999999</v>
      </c>
      <c r="CX812">
        <v>0.10334715999999999</v>
      </c>
      <c r="CY812">
        <v>7.0109867000000006E-2</v>
      </c>
    </row>
    <row r="813" spans="1:103" x14ac:dyDescent="0.3">
      <c r="A813">
        <v>2972</v>
      </c>
      <c r="B813">
        <f t="shared" si="38"/>
        <v>16.220000000000006</v>
      </c>
      <c r="C813">
        <v>209.68799999999999</v>
      </c>
      <c r="D813">
        <v>0</v>
      </c>
      <c r="E813">
        <v>617.20800999999994</v>
      </c>
      <c r="F813">
        <f t="shared" si="36"/>
        <v>0</v>
      </c>
      <c r="G813">
        <v>1.76</v>
      </c>
      <c r="H813" s="2">
        <f>G813/(E813+G813)*100</f>
        <v>0.28434425876064262</v>
      </c>
      <c r="I813" s="2">
        <v>0.43143297380585521</v>
      </c>
      <c r="J813">
        <v>621.22400000000005</v>
      </c>
      <c r="K813">
        <v>0</v>
      </c>
      <c r="L813">
        <f>K813/(K813+E813)*100</f>
        <v>0</v>
      </c>
      <c r="M813">
        <v>0</v>
      </c>
      <c r="N813">
        <f>M813/(E813+M813)*100</f>
        <v>0</v>
      </c>
      <c r="O813">
        <v>0</v>
      </c>
      <c r="P813">
        <f>O813/(E813+O813)*100</f>
        <v>0</v>
      </c>
      <c r="Q813">
        <v>0</v>
      </c>
      <c r="R813">
        <f>Q813/(E813+Q813)*100</f>
        <v>0</v>
      </c>
      <c r="S813">
        <v>0</v>
      </c>
      <c r="T813">
        <f>S813/(E813+S813)*100</f>
        <v>0</v>
      </c>
      <c r="U813">
        <f t="shared" si="37"/>
        <v>0</v>
      </c>
      <c r="V813">
        <v>811</v>
      </c>
      <c r="W813">
        <v>-7293.0673999999999</v>
      </c>
      <c r="X813">
        <v>1126.3802000000001</v>
      </c>
      <c r="Z813">
        <v>811</v>
      </c>
      <c r="AA813">
        <v>4824.8359</v>
      </c>
      <c r="AB813">
        <v>94.934539999999998</v>
      </c>
      <c r="AD813">
        <v>811</v>
      </c>
      <c r="AE813">
        <v>32256</v>
      </c>
      <c r="AF813">
        <v>71106</v>
      </c>
      <c r="AH813">
        <v>811</v>
      </c>
      <c r="AI813">
        <v>-9999</v>
      </c>
      <c r="AJ813">
        <v>538</v>
      </c>
      <c r="AL813">
        <v>811</v>
      </c>
      <c r="AM813">
        <v>2434</v>
      </c>
      <c r="AN813">
        <v>1397</v>
      </c>
      <c r="AP813">
        <v>811</v>
      </c>
      <c r="AQ813">
        <v>659803</v>
      </c>
      <c r="AR813">
        <v>1309</v>
      </c>
      <c r="AS813">
        <v>1.2255843E-4</v>
      </c>
      <c r="AT813">
        <v>1.4986095999999999E-4</v>
      </c>
      <c r="AU813">
        <v>3.6986373000000002E-4</v>
      </c>
      <c r="AV813">
        <v>2.0794905999999998E-2</v>
      </c>
      <c r="AW813">
        <v>1.7890357999999999E-2</v>
      </c>
      <c r="AX813">
        <v>4.6485751999999998E-2</v>
      </c>
      <c r="AY813">
        <v>6.0042426000000003E-2</v>
      </c>
      <c r="AZ813">
        <v>3.2984775000000001E-2</v>
      </c>
      <c r="BA813">
        <v>8.4482528000000001E-2</v>
      </c>
      <c r="BB813">
        <v>5.8527841999999997E-2</v>
      </c>
      <c r="BC813">
        <v>5.9924204000000002E-2</v>
      </c>
      <c r="BD813">
        <v>5.2313569999999997E-2</v>
      </c>
      <c r="BE813">
        <v>3.3678863000000003E-2</v>
      </c>
      <c r="BF813">
        <v>5.1860046E-2</v>
      </c>
      <c r="BG813">
        <v>4.8260469E-2</v>
      </c>
      <c r="BH813">
        <v>3.8028478999999997E-2</v>
      </c>
      <c r="BI813">
        <v>4.2805836E-2</v>
      </c>
      <c r="BJ813">
        <v>5.0410859000000002E-2</v>
      </c>
      <c r="BK813">
        <v>4.9294982000000001E-2</v>
      </c>
      <c r="BL813">
        <v>4.8774141999999999E-2</v>
      </c>
      <c r="BM813">
        <v>5.7104113999999997E-2</v>
      </c>
      <c r="BN813">
        <v>4.2929321999999999E-2</v>
      </c>
      <c r="BO813">
        <v>3.6622077000000003E-2</v>
      </c>
      <c r="BP813">
        <v>2.7080784E-2</v>
      </c>
      <c r="BQ813">
        <v>1.9278014E-2</v>
      </c>
      <c r="BR813">
        <v>1.4065955999999999E-2</v>
      </c>
      <c r="BS813">
        <v>2.9359315999999999E-3</v>
      </c>
      <c r="BT813">
        <v>2.2528009E-3</v>
      </c>
      <c r="BU813">
        <v>2.2948169E-4</v>
      </c>
      <c r="BV813">
        <v>2.9922347000000001E-4</v>
      </c>
      <c r="BW813">
        <v>0</v>
      </c>
      <c r="BX813">
        <v>0</v>
      </c>
      <c r="BY813">
        <v>-2.2683361</v>
      </c>
      <c r="BZ813">
        <v>-3.0805788000000001</v>
      </c>
      <c r="CA813">
        <v>-2.1944647000000002</v>
      </c>
      <c r="CB813">
        <v>0.96610903999999997</v>
      </c>
      <c r="CC813">
        <v>1.3239540999999999</v>
      </c>
      <c r="CD813">
        <v>1.9183815</v>
      </c>
      <c r="CE813">
        <v>2972</v>
      </c>
      <c r="CF813">
        <v>165429</v>
      </c>
      <c r="CG813">
        <v>657</v>
      </c>
      <c r="CH813">
        <v>2.2946542E-2</v>
      </c>
      <c r="CI813">
        <v>6.0311224999999996E-3</v>
      </c>
      <c r="CJ813">
        <v>3.9498265999999997E-2</v>
      </c>
      <c r="CK813">
        <v>2.6648109999999999E-2</v>
      </c>
      <c r="CL813">
        <v>1.5369493999999999E-2</v>
      </c>
      <c r="CM813">
        <v>1.9549469E-2</v>
      </c>
      <c r="CN813">
        <v>1.5335400000000001E-2</v>
      </c>
      <c r="CO813">
        <v>6.0178007999999998E-2</v>
      </c>
      <c r="CP813">
        <v>3.8672771000000002E-2</v>
      </c>
      <c r="CQ813">
        <v>4.9113168999999998E-2</v>
      </c>
      <c r="CR813">
        <v>4.9518220000000002E-2</v>
      </c>
      <c r="CS813">
        <v>5.3258504999999998E-2</v>
      </c>
      <c r="CT813">
        <v>6.3918635000000001E-2</v>
      </c>
      <c r="CU813">
        <v>0.11120426999999999</v>
      </c>
      <c r="CV813">
        <v>0.10676289999999999</v>
      </c>
      <c r="CW813">
        <v>0.14827761</v>
      </c>
      <c r="CX813">
        <v>0.10379768</v>
      </c>
      <c r="CY813">
        <v>6.9919786999999997E-2</v>
      </c>
    </row>
    <row r="814" spans="1:103" x14ac:dyDescent="0.3">
      <c r="A814">
        <v>2971</v>
      </c>
      <c r="B814">
        <f t="shared" si="38"/>
        <v>16.239999999999998</v>
      </c>
      <c r="C814">
        <v>209.35201000000001</v>
      </c>
      <c r="D814">
        <v>0</v>
      </c>
      <c r="E814">
        <v>617.54400999999996</v>
      </c>
      <c r="F814">
        <f t="shared" si="36"/>
        <v>0</v>
      </c>
      <c r="G814">
        <v>1.752</v>
      </c>
      <c r="H814" s="2">
        <f>G814/(E814+G814)*100</f>
        <v>0.28290187111006904</v>
      </c>
      <c r="I814" s="2">
        <v>0.40322580645161288</v>
      </c>
      <c r="J814">
        <v>621.69597999999996</v>
      </c>
      <c r="K814">
        <v>0</v>
      </c>
      <c r="L814">
        <f>K814/(K814+E814)*100</f>
        <v>0</v>
      </c>
      <c r="M814">
        <v>0</v>
      </c>
      <c r="N814">
        <f>M814/(E814+M814)*100</f>
        <v>0</v>
      </c>
      <c r="O814">
        <v>0</v>
      </c>
      <c r="P814">
        <f>O814/(E814+O814)*100</f>
        <v>0</v>
      </c>
      <c r="Q814">
        <v>0</v>
      </c>
      <c r="R814">
        <f>Q814/(E814+Q814)*100</f>
        <v>0</v>
      </c>
      <c r="S814">
        <v>0</v>
      </c>
      <c r="T814">
        <f>S814/(E814+S814)*100</f>
        <v>0</v>
      </c>
      <c r="U814">
        <f t="shared" si="37"/>
        <v>0</v>
      </c>
      <c r="V814">
        <v>812</v>
      </c>
      <c r="W814">
        <v>-7329.1143000000002</v>
      </c>
      <c r="X814">
        <v>1125.7264</v>
      </c>
      <c r="Z814">
        <v>812</v>
      </c>
      <c r="AA814">
        <v>4801.7304999999997</v>
      </c>
      <c r="AB814">
        <v>94.397216999999998</v>
      </c>
      <c r="AD814">
        <v>812</v>
      </c>
      <c r="AE814">
        <v>32132</v>
      </c>
      <c r="AF814">
        <v>71230</v>
      </c>
      <c r="AH814">
        <v>812</v>
      </c>
      <c r="AI814">
        <v>-9999</v>
      </c>
      <c r="AJ814">
        <v>611</v>
      </c>
      <c r="AL814">
        <v>812</v>
      </c>
      <c r="AM814">
        <v>2228</v>
      </c>
      <c r="AN814">
        <v>1396</v>
      </c>
      <c r="AP814">
        <v>812</v>
      </c>
      <c r="AQ814">
        <v>655518</v>
      </c>
      <c r="AR814">
        <v>1309</v>
      </c>
      <c r="AS814">
        <v>1.2206144E-4</v>
      </c>
      <c r="AT814">
        <v>1.4925333E-4</v>
      </c>
      <c r="AU814">
        <v>3.6836197000000002E-4</v>
      </c>
      <c r="AV814">
        <v>2.0640763999999999E-2</v>
      </c>
      <c r="AW814">
        <v>1.7820213000000001E-2</v>
      </c>
      <c r="AX814">
        <v>4.6236447999999999E-2</v>
      </c>
      <c r="AY814">
        <v>5.9840961999999998E-2</v>
      </c>
      <c r="AZ814">
        <v>3.2852445000000001E-2</v>
      </c>
      <c r="BA814">
        <v>8.3890535000000002E-2</v>
      </c>
      <c r="BB814">
        <v>5.8244638000000001E-2</v>
      </c>
      <c r="BC814">
        <v>5.9434018999999998E-2</v>
      </c>
      <c r="BD814">
        <v>5.2426748000000002E-2</v>
      </c>
      <c r="BE814">
        <v>3.3257976000000002E-2</v>
      </c>
      <c r="BF814">
        <v>5.1841453000000003E-2</v>
      </c>
      <c r="BG814">
        <v>4.8328112999999999E-2</v>
      </c>
      <c r="BH814">
        <v>3.8330748999999997E-2</v>
      </c>
      <c r="BI814">
        <v>4.3011747000000003E-2</v>
      </c>
      <c r="BJ814">
        <v>5.0347384000000002E-2</v>
      </c>
      <c r="BK814">
        <v>4.9463961000000001E-2</v>
      </c>
      <c r="BL814">
        <v>4.8996825000000001E-2</v>
      </c>
      <c r="BM814">
        <v>5.7502023999999999E-2</v>
      </c>
      <c r="BN814">
        <v>4.3427039000000001E-2</v>
      </c>
      <c r="BO814">
        <v>3.6810584E-2</v>
      </c>
      <c r="BP814">
        <v>2.7296747999999999E-2</v>
      </c>
      <c r="BQ814">
        <v>1.9401605999999998E-2</v>
      </c>
      <c r="BR814">
        <v>1.4172407999999999E-2</v>
      </c>
      <c r="BS814">
        <v>2.9744544999999998E-3</v>
      </c>
      <c r="BT814">
        <v>2.2712103000000002E-3</v>
      </c>
      <c r="BU814">
        <v>2.3724177E-4</v>
      </c>
      <c r="BV814">
        <v>3.0214305000000001E-4</v>
      </c>
      <c r="BW814">
        <v>0</v>
      </c>
      <c r="BX814">
        <v>0</v>
      </c>
      <c r="BY814">
        <v>-2.2683361</v>
      </c>
      <c r="BZ814">
        <v>-3.0805788000000001</v>
      </c>
      <c r="CA814">
        <v>-2.1896632</v>
      </c>
      <c r="CB814">
        <v>0.96668189999999998</v>
      </c>
      <c r="CC814">
        <v>1.3231972000000001</v>
      </c>
      <c r="CD814">
        <v>1.9154660999999999</v>
      </c>
      <c r="CE814">
        <v>2971</v>
      </c>
      <c r="CF814">
        <v>165767</v>
      </c>
      <c r="CG814">
        <v>658</v>
      </c>
      <c r="CH814">
        <v>2.2926011999999999E-2</v>
      </c>
      <c r="CI814">
        <v>6.0529909000000002E-3</v>
      </c>
      <c r="CJ814">
        <v>3.9399490000000002E-2</v>
      </c>
      <c r="CK814">
        <v>2.6600463000000001E-2</v>
      </c>
      <c r="CL814">
        <v>1.5327642000000001E-2</v>
      </c>
      <c r="CM814">
        <v>1.8937398000000001E-2</v>
      </c>
      <c r="CN814">
        <v>1.5325682E-2</v>
      </c>
      <c r="CO814">
        <v>6.027602E-2</v>
      </c>
      <c r="CP814">
        <v>3.9008337999999997E-2</v>
      </c>
      <c r="CQ814">
        <v>4.9468324000000001E-2</v>
      </c>
      <c r="CR814">
        <v>4.9663539999999999E-2</v>
      </c>
      <c r="CS814">
        <v>5.3187172999999997E-2</v>
      </c>
      <c r="CT814">
        <v>6.4345434000000007E-2</v>
      </c>
      <c r="CU814">
        <v>0.11084685</v>
      </c>
      <c r="CV814">
        <v>0.10694605</v>
      </c>
      <c r="CW814">
        <v>0.14758122000000001</v>
      </c>
      <c r="CX814">
        <v>0.10441048999999999</v>
      </c>
      <c r="CY814">
        <v>6.9696851000000004E-2</v>
      </c>
    </row>
    <row r="815" spans="1:103" x14ac:dyDescent="0.3">
      <c r="A815">
        <v>2970</v>
      </c>
      <c r="B815">
        <f t="shared" si="38"/>
        <v>16.260000000000002</v>
      </c>
      <c r="C815">
        <v>209.19200000000001</v>
      </c>
      <c r="D815">
        <v>0</v>
      </c>
      <c r="E815">
        <v>617.70398</v>
      </c>
      <c r="F815">
        <f t="shared" si="36"/>
        <v>0</v>
      </c>
      <c r="G815">
        <v>1.7359998999999999</v>
      </c>
      <c r="H815" s="2">
        <f>G815/(E815+G815)*100</f>
        <v>0.28025312481126147</v>
      </c>
      <c r="I815" s="2">
        <v>0.36458333333333337</v>
      </c>
      <c r="J815">
        <v>622.22400000000005</v>
      </c>
      <c r="K815">
        <v>0</v>
      </c>
      <c r="L815">
        <f>K815/(K815+E815)*100</f>
        <v>0</v>
      </c>
      <c r="M815">
        <v>0</v>
      </c>
      <c r="N815">
        <f>M815/(E815+M815)*100</f>
        <v>0</v>
      </c>
      <c r="O815">
        <v>0</v>
      </c>
      <c r="P815">
        <f>O815/(E815+O815)*100</f>
        <v>0</v>
      </c>
      <c r="Q815">
        <v>0</v>
      </c>
      <c r="R815">
        <f>Q815/(E815+Q815)*100</f>
        <v>0</v>
      </c>
      <c r="S815">
        <v>0</v>
      </c>
      <c r="T815">
        <f>S815/(E815+S815)*100</f>
        <v>0</v>
      </c>
      <c r="U815">
        <f t="shared" si="37"/>
        <v>0</v>
      </c>
      <c r="V815">
        <v>813</v>
      </c>
      <c r="W815">
        <v>-7382.2861000000003</v>
      </c>
      <c r="X815">
        <v>1124.9833000000001</v>
      </c>
      <c r="Z815">
        <v>813</v>
      </c>
      <c r="AA815">
        <v>4767.5165999999999</v>
      </c>
      <c r="AB815">
        <v>94.062804999999997</v>
      </c>
      <c r="AD815">
        <v>813</v>
      </c>
      <c r="AE815">
        <v>31939</v>
      </c>
      <c r="AF815">
        <v>71423</v>
      </c>
      <c r="AH815">
        <v>813</v>
      </c>
      <c r="AI815">
        <v>-9999</v>
      </c>
      <c r="AJ815">
        <v>705</v>
      </c>
      <c r="AL815">
        <v>813</v>
      </c>
      <c r="AM815">
        <v>2218</v>
      </c>
      <c r="AN815">
        <v>1396</v>
      </c>
      <c r="AP815">
        <v>813</v>
      </c>
      <c r="AQ815">
        <v>651111</v>
      </c>
      <c r="AR815">
        <v>1309</v>
      </c>
      <c r="AS815">
        <v>1.2155316E-4</v>
      </c>
      <c r="AT815">
        <v>1.4863184000000001E-4</v>
      </c>
      <c r="AU815">
        <v>3.6682605000000002E-4</v>
      </c>
      <c r="AV815">
        <v>2.0484775E-2</v>
      </c>
      <c r="AW815">
        <v>1.7749847999999999E-2</v>
      </c>
      <c r="AX815">
        <v>4.5991617999999998E-2</v>
      </c>
      <c r="AY815">
        <v>5.9640012999999999E-2</v>
      </c>
      <c r="AZ815">
        <v>3.2715297999999997E-2</v>
      </c>
      <c r="BA815">
        <v>8.3315596000000006E-2</v>
      </c>
      <c r="BB815">
        <v>5.7954117999999999E-2</v>
      </c>
      <c r="BC815">
        <v>5.8976628000000003E-2</v>
      </c>
      <c r="BD815">
        <v>5.2530989E-2</v>
      </c>
      <c r="BE815">
        <v>3.2854158000000001E-2</v>
      </c>
      <c r="BF815">
        <v>5.1811959999999997E-2</v>
      </c>
      <c r="BG815">
        <v>4.8390943999999998E-2</v>
      </c>
      <c r="BH815">
        <v>3.8506846999999997E-2</v>
      </c>
      <c r="BI815">
        <v>4.3270398000000002E-2</v>
      </c>
      <c r="BJ815">
        <v>5.0275466999999997E-2</v>
      </c>
      <c r="BK815">
        <v>4.9698885999999998E-2</v>
      </c>
      <c r="BL815">
        <v>4.9200929999999997E-2</v>
      </c>
      <c r="BM815">
        <v>5.7850740999999997E-2</v>
      </c>
      <c r="BN815">
        <v>4.3921164999999998E-2</v>
      </c>
      <c r="BO815">
        <v>3.7011743E-2</v>
      </c>
      <c r="BP815">
        <v>2.7483305E-2</v>
      </c>
      <c r="BQ815">
        <v>1.9601067999999999E-2</v>
      </c>
      <c r="BR815">
        <v>1.4280367E-2</v>
      </c>
      <c r="BS815">
        <v>3.0130381E-3</v>
      </c>
      <c r="BT815">
        <v>2.2895238000000002E-3</v>
      </c>
      <c r="BU815">
        <v>2.3846517000000001E-4</v>
      </c>
      <c r="BV815">
        <v>3.0505832E-4</v>
      </c>
      <c r="BW815">
        <v>0</v>
      </c>
      <c r="BX815">
        <v>0</v>
      </c>
      <c r="BY815">
        <v>-2.2683361</v>
      </c>
      <c r="BZ815">
        <v>-3.0805788000000001</v>
      </c>
      <c r="CA815">
        <v>-2.1848383</v>
      </c>
      <c r="CB815">
        <v>0.96729266999999997</v>
      </c>
      <c r="CC815">
        <v>1.3224313999999999</v>
      </c>
      <c r="CD815">
        <v>1.9125198999999999</v>
      </c>
      <c r="CE815">
        <v>2970</v>
      </c>
      <c r="CF815">
        <v>166107</v>
      </c>
      <c r="CG815">
        <v>661</v>
      </c>
      <c r="CH815">
        <v>2.290567E-2</v>
      </c>
      <c r="CI815">
        <v>6.0749113999999998E-3</v>
      </c>
      <c r="CJ815">
        <v>3.9301152999999998E-2</v>
      </c>
      <c r="CK815">
        <v>2.6553601E-2</v>
      </c>
      <c r="CL815">
        <v>1.5286050000000001E-2</v>
      </c>
      <c r="CM815">
        <v>1.8421218E-2</v>
      </c>
      <c r="CN815">
        <v>1.5353271999999999E-2</v>
      </c>
      <c r="CO815">
        <v>6.0293112000000003E-2</v>
      </c>
      <c r="CP815">
        <v>3.9316959999999998E-2</v>
      </c>
      <c r="CQ815">
        <v>4.9676847000000003E-2</v>
      </c>
      <c r="CR815">
        <v>4.9846370000000001E-2</v>
      </c>
      <c r="CS815">
        <v>5.3255643999999998E-2</v>
      </c>
      <c r="CT815">
        <v>6.4739555000000004E-2</v>
      </c>
      <c r="CU815">
        <v>0.11040758000000001</v>
      </c>
      <c r="CV815">
        <v>0.10732292</v>
      </c>
      <c r="CW815">
        <v>0.14665449</v>
      </c>
      <c r="CX815">
        <v>0.10512699</v>
      </c>
      <c r="CY815">
        <v>6.9463618000000005E-2</v>
      </c>
    </row>
    <row r="816" spans="1:103" x14ac:dyDescent="0.3">
      <c r="A816">
        <v>2969</v>
      </c>
      <c r="B816">
        <f t="shared" si="38"/>
        <v>16.279999999999994</v>
      </c>
      <c r="C816">
        <v>209.304</v>
      </c>
      <c r="D816">
        <v>0</v>
      </c>
      <c r="E816">
        <v>617.59198000000004</v>
      </c>
      <c r="F816">
        <f t="shared" si="36"/>
        <v>0</v>
      </c>
      <c r="G816">
        <v>1.6080000000000001</v>
      </c>
      <c r="H816" s="2">
        <f>G816/(E816+G816)*100</f>
        <v>0.25968993086853781</v>
      </c>
      <c r="I816" s="2">
        <v>0.46382189239332094</v>
      </c>
      <c r="J816">
        <v>622.43200999999999</v>
      </c>
      <c r="K816">
        <v>0</v>
      </c>
      <c r="L816">
        <f>K816/(K816+E816)*100</f>
        <v>0</v>
      </c>
      <c r="M816">
        <v>0</v>
      </c>
      <c r="N816">
        <f>M816/(E816+M816)*100</f>
        <v>0</v>
      </c>
      <c r="O816">
        <v>0</v>
      </c>
      <c r="P816">
        <f>O816/(E816+O816)*100</f>
        <v>0</v>
      </c>
      <c r="Q816">
        <v>0</v>
      </c>
      <c r="R816">
        <f>Q816/(E816+Q816)*100</f>
        <v>0</v>
      </c>
      <c r="S816">
        <v>0</v>
      </c>
      <c r="T816">
        <f>S816/(E816+S816)*100</f>
        <v>0</v>
      </c>
      <c r="U816">
        <f t="shared" si="37"/>
        <v>0</v>
      </c>
      <c r="V816">
        <v>814</v>
      </c>
      <c r="W816">
        <v>-7414.5834999999997</v>
      </c>
      <c r="X816">
        <v>1123.9321</v>
      </c>
      <c r="Z816">
        <v>814</v>
      </c>
      <c r="AA816">
        <v>4745.9937</v>
      </c>
      <c r="AB816">
        <v>93.872924999999995</v>
      </c>
      <c r="AD816">
        <v>814</v>
      </c>
      <c r="AE816">
        <v>31827</v>
      </c>
      <c r="AF816">
        <v>71535</v>
      </c>
      <c r="AH816">
        <v>814</v>
      </c>
      <c r="AI816">
        <v>-9999</v>
      </c>
      <c r="AJ816">
        <v>687</v>
      </c>
      <c r="AL816">
        <v>814</v>
      </c>
      <c r="AM816">
        <v>2208</v>
      </c>
      <c r="AN816">
        <v>1396</v>
      </c>
      <c r="AP816">
        <v>814</v>
      </c>
      <c r="AQ816">
        <v>646621</v>
      </c>
      <c r="AR816">
        <v>1305</v>
      </c>
      <c r="AS816">
        <v>1.2101011E-4</v>
      </c>
      <c r="AT816">
        <v>1.4796779999999999E-4</v>
      </c>
      <c r="AU816">
        <v>3.6518514E-4</v>
      </c>
      <c r="AV816">
        <v>2.0323358E-2</v>
      </c>
      <c r="AW816">
        <v>1.7675620999999999E-2</v>
      </c>
      <c r="AX816">
        <v>4.5725040000000002E-2</v>
      </c>
      <c r="AY816">
        <v>5.9432916000000002E-2</v>
      </c>
      <c r="AZ816">
        <v>3.2567348000000003E-2</v>
      </c>
      <c r="BA816">
        <v>8.2780867999999994E-2</v>
      </c>
      <c r="BB816">
        <v>5.7642895999999999E-2</v>
      </c>
      <c r="BC816">
        <v>5.8524430000000002E-2</v>
      </c>
      <c r="BD816">
        <v>5.2609260999999997E-2</v>
      </c>
      <c r="BE816">
        <v>3.2497383999999997E-2</v>
      </c>
      <c r="BF816">
        <v>5.1772355999999999E-2</v>
      </c>
      <c r="BG816">
        <v>4.8439421000000003E-2</v>
      </c>
      <c r="BH816">
        <v>3.8595453000000002E-2</v>
      </c>
      <c r="BI816">
        <v>4.3561038000000003E-2</v>
      </c>
      <c r="BJ816">
        <v>5.0216466000000001E-2</v>
      </c>
      <c r="BK816">
        <v>4.9987010999999998E-2</v>
      </c>
      <c r="BL816">
        <v>4.9398682999999999E-2</v>
      </c>
      <c r="BM816">
        <v>5.8179755E-2</v>
      </c>
      <c r="BN816">
        <v>4.4394220999999998E-2</v>
      </c>
      <c r="BO816">
        <v>3.7229758000000002E-2</v>
      </c>
      <c r="BP816">
        <v>2.7669918000000002E-2</v>
      </c>
      <c r="BQ816">
        <v>1.9823171000000001E-2</v>
      </c>
      <c r="BR816">
        <v>1.4418223000000001E-2</v>
      </c>
      <c r="BS816">
        <v>3.0466047999999999E-3</v>
      </c>
      <c r="BT816">
        <v>2.3072865000000001E-3</v>
      </c>
      <c r="BU816">
        <v>2.3961884000000001E-4</v>
      </c>
      <c r="BV816">
        <v>3.0790850999999999E-4</v>
      </c>
      <c r="BW816">
        <v>0</v>
      </c>
      <c r="BX816">
        <v>0</v>
      </c>
      <c r="BY816">
        <v>-2.2683361</v>
      </c>
      <c r="BZ816">
        <v>-3.0805788000000001</v>
      </c>
      <c r="CA816">
        <v>-2.1798820000000001</v>
      </c>
      <c r="CB816">
        <v>0.96792191000000005</v>
      </c>
      <c r="CC816">
        <v>1.3216834</v>
      </c>
      <c r="CD816">
        <v>1.9096481999999999</v>
      </c>
      <c r="CE816">
        <v>2969</v>
      </c>
      <c r="CF816">
        <v>166415</v>
      </c>
      <c r="CG816">
        <v>664</v>
      </c>
      <c r="CH816">
        <v>2.2885518000000001E-2</v>
      </c>
      <c r="CI816">
        <v>6.0968851000000003E-3</v>
      </c>
      <c r="CJ816">
        <v>3.9203255999999999E-2</v>
      </c>
      <c r="CK816">
        <v>2.6557577999999998E-2</v>
      </c>
      <c r="CL816">
        <v>1.5244718000000001E-2</v>
      </c>
      <c r="CM816">
        <v>1.8006761999999999E-2</v>
      </c>
      <c r="CN816">
        <v>1.538226E-2</v>
      </c>
      <c r="CO816">
        <v>6.0282595000000001E-2</v>
      </c>
      <c r="CP816">
        <v>3.9563573999999997E-2</v>
      </c>
      <c r="CQ816">
        <v>4.9722205999999998E-2</v>
      </c>
      <c r="CR816">
        <v>5.0118636000000001E-2</v>
      </c>
      <c r="CS816">
        <v>5.3447384000000001E-2</v>
      </c>
      <c r="CT816">
        <v>6.5067202000000005E-2</v>
      </c>
      <c r="CU816">
        <v>0.10983888999999999</v>
      </c>
      <c r="CV816">
        <v>0.10778156999999999</v>
      </c>
      <c r="CW816">
        <v>0.14563249</v>
      </c>
      <c r="CX816">
        <v>0.10592233</v>
      </c>
      <c r="CY816">
        <v>6.9246083E-2</v>
      </c>
    </row>
    <row r="817" spans="1:103" x14ac:dyDescent="0.3">
      <c r="A817">
        <v>2968</v>
      </c>
      <c r="B817">
        <f t="shared" si="38"/>
        <v>16.3</v>
      </c>
      <c r="C817">
        <v>209.38399999999999</v>
      </c>
      <c r="D817">
        <v>0</v>
      </c>
      <c r="E817">
        <v>617.51202000000001</v>
      </c>
      <c r="F817">
        <f t="shared" si="36"/>
        <v>0</v>
      </c>
      <c r="G817">
        <v>1.696</v>
      </c>
      <c r="H817" s="2">
        <f>G817/(E817+G817)*100</f>
        <v>0.27389826120146177</v>
      </c>
      <c r="I817" s="2">
        <v>0.48923679060665359</v>
      </c>
      <c r="J817">
        <v>622.47198000000003</v>
      </c>
      <c r="K817">
        <v>0</v>
      </c>
      <c r="L817">
        <f>K817/(K817+E817)*100</f>
        <v>0</v>
      </c>
      <c r="M817">
        <v>0</v>
      </c>
      <c r="N817">
        <f>M817/(E817+M817)*100</f>
        <v>0</v>
      </c>
      <c r="O817">
        <v>0</v>
      </c>
      <c r="P817">
        <f>O817/(E817+O817)*100</f>
        <v>0</v>
      </c>
      <c r="Q817">
        <v>0</v>
      </c>
      <c r="R817">
        <f>Q817/(E817+Q817)*100</f>
        <v>0</v>
      </c>
      <c r="S817">
        <v>0</v>
      </c>
      <c r="T817">
        <f>S817/(E817+S817)*100</f>
        <v>0</v>
      </c>
      <c r="U817">
        <f t="shared" si="37"/>
        <v>0</v>
      </c>
      <c r="V817">
        <v>815</v>
      </c>
      <c r="W817">
        <v>-7420.5361000000003</v>
      </c>
      <c r="X817">
        <v>1122.4931999999999</v>
      </c>
      <c r="Z817">
        <v>815</v>
      </c>
      <c r="AA817">
        <v>4741.1981999999998</v>
      </c>
      <c r="AB817">
        <v>93.582352</v>
      </c>
      <c r="AD817">
        <v>815</v>
      </c>
      <c r="AE817">
        <v>31812</v>
      </c>
      <c r="AF817">
        <v>71550</v>
      </c>
      <c r="AH817">
        <v>815</v>
      </c>
      <c r="AI817">
        <v>-9999</v>
      </c>
      <c r="AJ817">
        <v>686</v>
      </c>
      <c r="AL817">
        <v>815</v>
      </c>
      <c r="AM817">
        <v>2287</v>
      </c>
      <c r="AN817">
        <v>1398</v>
      </c>
      <c r="AP817">
        <v>815</v>
      </c>
      <c r="AQ817">
        <v>642061</v>
      </c>
      <c r="AR817">
        <v>1305</v>
      </c>
      <c r="AS817">
        <v>1.2044401E-4</v>
      </c>
      <c r="AT817">
        <v>1.4727558E-4</v>
      </c>
      <c r="AU817">
        <v>3.6347464999999997E-4</v>
      </c>
      <c r="AV817">
        <v>2.0158879000000001E-2</v>
      </c>
      <c r="AW817">
        <v>1.7599164E-2</v>
      </c>
      <c r="AX817">
        <v>4.5456982999999999E-2</v>
      </c>
      <c r="AY817">
        <v>5.9223722999999999E-2</v>
      </c>
      <c r="AZ817">
        <v>3.2412010999999998E-2</v>
      </c>
      <c r="BA817">
        <v>8.2251787000000007E-2</v>
      </c>
      <c r="BB817">
        <v>5.7319000000000002E-2</v>
      </c>
      <c r="BC817">
        <v>5.8122280999999998E-2</v>
      </c>
      <c r="BD817">
        <v>5.2677414999999998E-2</v>
      </c>
      <c r="BE817">
        <v>3.2172296000000003E-2</v>
      </c>
      <c r="BF817">
        <v>5.1722865999999999E-2</v>
      </c>
      <c r="BG817">
        <v>4.8478E-2</v>
      </c>
      <c r="BH817">
        <v>3.8685406999999998E-2</v>
      </c>
      <c r="BI817">
        <v>4.3883989999999998E-2</v>
      </c>
      <c r="BJ817">
        <v>5.0160229000000001E-2</v>
      </c>
      <c r="BK817">
        <v>5.0318505999999999E-2</v>
      </c>
      <c r="BL817">
        <v>4.9576892999999997E-2</v>
      </c>
      <c r="BM817">
        <v>5.8525282999999997E-2</v>
      </c>
      <c r="BN817">
        <v>4.4836516999999999E-2</v>
      </c>
      <c r="BO817">
        <v>3.7392492999999999E-2</v>
      </c>
      <c r="BP817">
        <v>2.7845663999999999E-2</v>
      </c>
      <c r="BQ817">
        <v>2.0012153000000001E-2</v>
      </c>
      <c r="BR817">
        <v>1.4592491000000001E-2</v>
      </c>
      <c r="BS817">
        <v>3.0686308E-3</v>
      </c>
      <c r="BT817">
        <v>2.3247004E-3</v>
      </c>
      <c r="BU817">
        <v>2.4072407000000001E-4</v>
      </c>
      <c r="BV817">
        <v>3.1072026E-4</v>
      </c>
      <c r="BW817">
        <v>0</v>
      </c>
      <c r="BX817">
        <v>0</v>
      </c>
      <c r="BY817">
        <v>-2.2683361</v>
      </c>
      <c r="BZ817">
        <v>-3.0805788000000001</v>
      </c>
      <c r="CA817">
        <v>-2.1750283000000001</v>
      </c>
      <c r="CB817">
        <v>0.96843469000000004</v>
      </c>
      <c r="CC817">
        <v>1.3210649000000001</v>
      </c>
      <c r="CD817">
        <v>1.9072416999999999</v>
      </c>
      <c r="CE817">
        <v>2968</v>
      </c>
      <c r="CF817">
        <v>166723</v>
      </c>
      <c r="CG817">
        <v>667</v>
      </c>
      <c r="CH817">
        <v>2.2865552000000001E-2</v>
      </c>
      <c r="CI817">
        <v>6.1189104000000001E-3</v>
      </c>
      <c r="CJ817">
        <v>3.9105798999999997E-2</v>
      </c>
      <c r="CK817">
        <v>2.6651603999999999E-2</v>
      </c>
      <c r="CL817">
        <v>1.5203645E-2</v>
      </c>
      <c r="CM817">
        <v>1.7728438999999999E-2</v>
      </c>
      <c r="CN817">
        <v>1.5426855999999999E-2</v>
      </c>
      <c r="CO817">
        <v>6.0179699000000003E-2</v>
      </c>
      <c r="CP817">
        <v>3.9768870999999997E-2</v>
      </c>
      <c r="CQ817">
        <v>4.9683685999999998E-2</v>
      </c>
      <c r="CR817">
        <v>5.0447754999999997E-2</v>
      </c>
      <c r="CS817">
        <v>5.3695075000000002E-2</v>
      </c>
      <c r="CT817">
        <v>6.5225631000000006E-2</v>
      </c>
      <c r="CU817">
        <v>0.10926248</v>
      </c>
      <c r="CV817">
        <v>0.10823397999999999</v>
      </c>
      <c r="CW817">
        <v>0.1445545</v>
      </c>
      <c r="CX817">
        <v>0.10680588000000001</v>
      </c>
      <c r="CY817">
        <v>6.9041542999999997E-2</v>
      </c>
    </row>
    <row r="818" spans="1:103" x14ac:dyDescent="0.3">
      <c r="A818">
        <v>2967</v>
      </c>
      <c r="B818">
        <f t="shared" si="38"/>
        <v>16.320000000000004</v>
      </c>
      <c r="C818">
        <v>209.90398999999999</v>
      </c>
      <c r="D818">
        <v>0</v>
      </c>
      <c r="E818">
        <v>616.99199999999996</v>
      </c>
      <c r="F818">
        <f t="shared" si="36"/>
        <v>0</v>
      </c>
      <c r="G818">
        <v>1.6240000000000001</v>
      </c>
      <c r="H818" s="2">
        <f>G818/(E818+G818)*100</f>
        <v>0.2625214996055712</v>
      </c>
      <c r="I818" s="2">
        <v>0.46783625730994149</v>
      </c>
      <c r="J818">
        <v>622.58398</v>
      </c>
      <c r="K818">
        <v>0</v>
      </c>
      <c r="L818">
        <f>K818/(K818+E818)*100</f>
        <v>0</v>
      </c>
      <c r="M818">
        <v>0</v>
      </c>
      <c r="N818">
        <f>M818/(E818+M818)*100</f>
        <v>0</v>
      </c>
      <c r="O818">
        <v>0</v>
      </c>
      <c r="P818">
        <f>O818/(E818+O818)*100</f>
        <v>0</v>
      </c>
      <c r="Q818">
        <v>0</v>
      </c>
      <c r="R818">
        <f>Q818/(E818+Q818)*100</f>
        <v>0</v>
      </c>
      <c r="S818">
        <v>0</v>
      </c>
      <c r="T818">
        <f>S818/(E818+S818)*100</f>
        <v>0</v>
      </c>
      <c r="U818">
        <f t="shared" si="37"/>
        <v>0</v>
      </c>
      <c r="V818">
        <v>816</v>
      </c>
      <c r="W818">
        <v>-7457.3446999999996</v>
      </c>
      <c r="X818">
        <v>1120.9347</v>
      </c>
      <c r="Z818">
        <v>816</v>
      </c>
      <c r="AA818">
        <v>4716.7075000000004</v>
      </c>
      <c r="AB818">
        <v>93.109527999999997</v>
      </c>
      <c r="AD818">
        <v>816</v>
      </c>
      <c r="AE818">
        <v>31686</v>
      </c>
      <c r="AF818">
        <v>71676</v>
      </c>
      <c r="AH818">
        <v>816</v>
      </c>
      <c r="AI818">
        <v>-9999</v>
      </c>
      <c r="AJ818">
        <v>681</v>
      </c>
      <c r="AL818">
        <v>816</v>
      </c>
      <c r="AM818">
        <v>2311</v>
      </c>
      <c r="AN818">
        <v>1398</v>
      </c>
      <c r="AP818">
        <v>816</v>
      </c>
      <c r="AQ818">
        <v>637489</v>
      </c>
      <c r="AR818">
        <v>1296</v>
      </c>
      <c r="AS818">
        <v>1.1985883999999999E-4</v>
      </c>
      <c r="AT818">
        <v>1.4656000999999999E-4</v>
      </c>
      <c r="AU818">
        <v>3.6170667999999999E-4</v>
      </c>
      <c r="AV818">
        <v>1.9992217E-2</v>
      </c>
      <c r="AW818">
        <v>1.7520786999999999E-2</v>
      </c>
      <c r="AX818">
        <v>4.5184977000000001E-2</v>
      </c>
      <c r="AY818">
        <v>5.9009909999999999E-2</v>
      </c>
      <c r="AZ818">
        <v>3.2250888999999998E-2</v>
      </c>
      <c r="BA818">
        <v>8.1718549000000001E-2</v>
      </c>
      <c r="BB818">
        <v>5.6987337999999998E-2</v>
      </c>
      <c r="BC818">
        <v>5.7722296999999999E-2</v>
      </c>
      <c r="BD818">
        <v>5.2739449000000001E-2</v>
      </c>
      <c r="BE818">
        <v>3.1880986E-2</v>
      </c>
      <c r="BF818">
        <v>5.1678101999999997E-2</v>
      </c>
      <c r="BG818">
        <v>4.850807E-2</v>
      </c>
      <c r="BH818">
        <v>3.8775481000000001E-2</v>
      </c>
      <c r="BI818">
        <v>4.4220988000000003E-2</v>
      </c>
      <c r="BJ818">
        <v>5.0083991000000001E-2</v>
      </c>
      <c r="BK818">
        <v>5.0686724000000002E-2</v>
      </c>
      <c r="BL818">
        <v>4.9748189999999998E-2</v>
      </c>
      <c r="BM818">
        <v>5.8882769000000001E-2</v>
      </c>
      <c r="BN818">
        <v>4.5253324999999997E-2</v>
      </c>
      <c r="BO818">
        <v>3.7500027999999998E-2</v>
      </c>
      <c r="BP818">
        <v>2.8035713E-2</v>
      </c>
      <c r="BQ818">
        <v>2.0179102000000001E-2</v>
      </c>
      <c r="BR818">
        <v>1.4817866000000001E-2</v>
      </c>
      <c r="BS818">
        <v>3.0812309000000002E-3</v>
      </c>
      <c r="BT818">
        <v>2.3418262E-3</v>
      </c>
      <c r="BU818">
        <v>2.4178746000000001E-4</v>
      </c>
      <c r="BV818">
        <v>3.2919401000000001E-4</v>
      </c>
      <c r="BW818">
        <v>0</v>
      </c>
      <c r="BX818">
        <v>0</v>
      </c>
      <c r="BY818">
        <v>-2.2683361</v>
      </c>
      <c r="BZ818">
        <v>-3.0805788000000001</v>
      </c>
      <c r="CA818">
        <v>-2.1701305</v>
      </c>
      <c r="CB818">
        <v>0.96894758999999997</v>
      </c>
      <c r="CC818">
        <v>1.3206205</v>
      </c>
      <c r="CD818">
        <v>1.9055065</v>
      </c>
      <c r="CE818">
        <v>2967</v>
      </c>
      <c r="CF818">
        <v>167048</v>
      </c>
      <c r="CG818">
        <v>670</v>
      </c>
      <c r="CH818">
        <v>2.2845768999999998E-2</v>
      </c>
      <c r="CI818">
        <v>6.1409897000000001E-3</v>
      </c>
      <c r="CJ818">
        <v>3.9008778000000001E-2</v>
      </c>
      <c r="CK818">
        <v>2.6656368999999999E-2</v>
      </c>
      <c r="CL818">
        <v>1.5162831999999999E-2</v>
      </c>
      <c r="CM818">
        <v>1.7622526999999999E-2</v>
      </c>
      <c r="CN818">
        <v>1.5561972E-2</v>
      </c>
      <c r="CO818">
        <v>6.0077433E-2</v>
      </c>
      <c r="CP818">
        <v>3.9922349000000003E-2</v>
      </c>
      <c r="CQ818">
        <v>4.9564376E-2</v>
      </c>
      <c r="CR818">
        <v>5.0808337000000002E-2</v>
      </c>
      <c r="CS818">
        <v>5.3745056999999999E-2</v>
      </c>
      <c r="CT818">
        <v>6.5255701999999999E-2</v>
      </c>
      <c r="CU818">
        <v>0.10873818</v>
      </c>
      <c r="CV818">
        <v>0.10876912</v>
      </c>
      <c r="CW818">
        <v>0.14354107999999999</v>
      </c>
      <c r="CX818">
        <v>0.10763568</v>
      </c>
      <c r="CY818">
        <v>6.8943380999999998E-2</v>
      </c>
    </row>
    <row r="819" spans="1:103" x14ac:dyDescent="0.3">
      <c r="A819">
        <v>2966</v>
      </c>
      <c r="B819">
        <f t="shared" si="38"/>
        <v>16.339999999999996</v>
      </c>
      <c r="C819">
        <v>210.16800000000001</v>
      </c>
      <c r="D819">
        <v>0</v>
      </c>
      <c r="E819">
        <v>616.72797000000003</v>
      </c>
      <c r="F819">
        <f t="shared" si="36"/>
        <v>0</v>
      </c>
      <c r="G819">
        <v>1.6639999999999999</v>
      </c>
      <c r="H819" s="2">
        <f>G819/(E819+G819)*100</f>
        <v>0.26908499474855724</v>
      </c>
      <c r="I819" s="2">
        <v>0.48128342245989303</v>
      </c>
      <c r="J819">
        <v>622.58398</v>
      </c>
      <c r="K819">
        <v>0</v>
      </c>
      <c r="L819">
        <f>K819/(K819+E819)*100</f>
        <v>0</v>
      </c>
      <c r="M819">
        <v>0</v>
      </c>
      <c r="N819">
        <f>M819/(E819+M819)*100</f>
        <v>0</v>
      </c>
      <c r="O819">
        <v>0</v>
      </c>
      <c r="P819">
        <f>O819/(E819+O819)*100</f>
        <v>0</v>
      </c>
      <c r="Q819">
        <v>0</v>
      </c>
      <c r="R819">
        <f>Q819/(E819+Q819)*100</f>
        <v>0</v>
      </c>
      <c r="S819">
        <v>0</v>
      </c>
      <c r="T819">
        <f>S819/(E819+S819)*100</f>
        <v>0</v>
      </c>
      <c r="U819">
        <f t="shared" si="37"/>
        <v>0</v>
      </c>
      <c r="V819">
        <v>817</v>
      </c>
      <c r="W819">
        <v>-7484.1641</v>
      </c>
      <c r="X819">
        <v>1119.2742000000001</v>
      </c>
      <c r="Z819">
        <v>817</v>
      </c>
      <c r="AA819">
        <v>4698.0405000000001</v>
      </c>
      <c r="AB819">
        <v>92.663901999999993</v>
      </c>
      <c r="AD819">
        <v>817</v>
      </c>
      <c r="AE819">
        <v>31588</v>
      </c>
      <c r="AF819">
        <v>71774</v>
      </c>
      <c r="AH819">
        <v>817</v>
      </c>
      <c r="AI819">
        <v>-9999</v>
      </c>
      <c r="AJ819">
        <v>698</v>
      </c>
      <c r="AL819">
        <v>817</v>
      </c>
      <c r="AM819">
        <v>2225</v>
      </c>
      <c r="AN819">
        <v>1398</v>
      </c>
      <c r="AP819">
        <v>817</v>
      </c>
      <c r="AQ819">
        <v>632802</v>
      </c>
      <c r="AR819">
        <v>1290</v>
      </c>
      <c r="AS819">
        <v>1.1926349999999999E-4</v>
      </c>
      <c r="AT819">
        <v>1.4583198999999999E-4</v>
      </c>
      <c r="AU819">
        <v>3.5990814999999998E-4</v>
      </c>
      <c r="AV819">
        <v>1.9825204999999999E-2</v>
      </c>
      <c r="AW819">
        <v>1.7441493999999998E-2</v>
      </c>
      <c r="AX819">
        <v>4.4921819000000002E-2</v>
      </c>
      <c r="AY819">
        <v>5.8802555999999999E-2</v>
      </c>
      <c r="AZ819">
        <v>3.2086956999999999E-2</v>
      </c>
      <c r="BA819">
        <v>8.1180766000000001E-2</v>
      </c>
      <c r="BB819">
        <v>5.6643921999999999E-2</v>
      </c>
      <c r="BC819">
        <v>5.7293229000000001E-2</v>
      </c>
      <c r="BD819">
        <v>5.2801478999999998E-2</v>
      </c>
      <c r="BE819">
        <v>3.1613219999999997E-2</v>
      </c>
      <c r="BF819">
        <v>5.1639418999999999E-2</v>
      </c>
      <c r="BG819">
        <v>4.8532817999999998E-2</v>
      </c>
      <c r="BH819">
        <v>3.8841280999999998E-2</v>
      </c>
      <c r="BI819">
        <v>4.4595659000000003E-2</v>
      </c>
      <c r="BJ819">
        <v>5.0016212999999997E-2</v>
      </c>
      <c r="BK819">
        <v>5.1075976000000002E-2</v>
      </c>
      <c r="BL819">
        <v>4.9966115999999998E-2</v>
      </c>
      <c r="BM819">
        <v>5.9216153000000001E-2</v>
      </c>
      <c r="BN819">
        <v>4.5678925000000002E-2</v>
      </c>
      <c r="BO819">
        <v>3.7554123000000002E-2</v>
      </c>
      <c r="BP819">
        <v>2.8206090999999999E-2</v>
      </c>
      <c r="BQ819">
        <v>2.0322690000000001E-2</v>
      </c>
      <c r="BR819">
        <v>1.5082793000000001E-2</v>
      </c>
      <c r="BS819">
        <v>3.0935032000000001E-3</v>
      </c>
      <c r="BT819">
        <v>2.3475152000000002E-3</v>
      </c>
      <c r="BU819">
        <v>2.4282597999999999E-4</v>
      </c>
      <c r="BV819">
        <v>3.5238708000000002E-4</v>
      </c>
      <c r="BW819">
        <v>0</v>
      </c>
      <c r="BX819">
        <v>0</v>
      </c>
      <c r="BY819">
        <v>-2.2683361</v>
      </c>
      <c r="BZ819">
        <v>-3.0805788000000001</v>
      </c>
      <c r="CA819">
        <v>-2.1652515000000001</v>
      </c>
      <c r="CB819">
        <v>0.96940404000000002</v>
      </c>
      <c r="CC819">
        <v>1.3202716999999999</v>
      </c>
      <c r="CD819">
        <v>1.9041127</v>
      </c>
      <c r="CE819">
        <v>2966</v>
      </c>
      <c r="CF819">
        <v>167428</v>
      </c>
      <c r="CG819">
        <v>670</v>
      </c>
      <c r="CH819">
        <v>2.2826270999999999E-2</v>
      </c>
      <c r="CI819">
        <v>6.1631226000000002E-3</v>
      </c>
      <c r="CJ819">
        <v>3.8912191999999998E-2</v>
      </c>
      <c r="CK819">
        <v>2.6497703000000001E-2</v>
      </c>
      <c r="CL819">
        <v>1.5122276E-2</v>
      </c>
      <c r="CM819">
        <v>1.766297E-2</v>
      </c>
      <c r="CN819">
        <v>1.5805315E-2</v>
      </c>
      <c r="CO819">
        <v>5.9975799000000003E-2</v>
      </c>
      <c r="CP819">
        <v>4.0031441000000001E-2</v>
      </c>
      <c r="CQ819">
        <v>4.9292553000000003E-2</v>
      </c>
      <c r="CR819">
        <v>5.1250704000000001E-2</v>
      </c>
      <c r="CS819">
        <v>5.3592291E-2</v>
      </c>
      <c r="CT819">
        <v>6.5187081999999993E-2</v>
      </c>
      <c r="CU819">
        <v>0.10845528</v>
      </c>
      <c r="CV819">
        <v>0.10920336</v>
      </c>
      <c r="CW819">
        <v>0.14266121000000001</v>
      </c>
      <c r="CX819">
        <v>0.10838907</v>
      </c>
      <c r="CY819">
        <v>6.8971261000000006E-2</v>
      </c>
    </row>
    <row r="820" spans="1:103" x14ac:dyDescent="0.3">
      <c r="A820">
        <v>2965</v>
      </c>
      <c r="B820">
        <f t="shared" si="38"/>
        <v>16.360000000000003</v>
      </c>
      <c r="C820">
        <v>210.048</v>
      </c>
      <c r="D820">
        <v>0</v>
      </c>
      <c r="E820">
        <v>616.84802000000002</v>
      </c>
      <c r="F820">
        <f t="shared" si="36"/>
        <v>0</v>
      </c>
      <c r="G820">
        <v>1.5840000000000001</v>
      </c>
      <c r="H820" s="2">
        <f>G820/(E820+G820)*100</f>
        <v>0.25613162785458621</v>
      </c>
      <c r="I820" s="2">
        <v>0.46075085324232079</v>
      </c>
      <c r="J820">
        <v>622.72797000000003</v>
      </c>
      <c r="K820">
        <v>0</v>
      </c>
      <c r="L820">
        <f>K820/(K820+E820)*100</f>
        <v>0</v>
      </c>
      <c r="M820">
        <v>0</v>
      </c>
      <c r="N820">
        <f>M820/(E820+M820)*100</f>
        <v>0</v>
      </c>
      <c r="O820">
        <v>0</v>
      </c>
      <c r="P820">
        <f>O820/(E820+O820)*100</f>
        <v>0</v>
      </c>
      <c r="Q820">
        <v>0</v>
      </c>
      <c r="R820">
        <f>Q820/(E820+Q820)*100</f>
        <v>0</v>
      </c>
      <c r="S820">
        <v>0</v>
      </c>
      <c r="T820">
        <f>S820/(E820+S820)*100</f>
        <v>0</v>
      </c>
      <c r="U820">
        <f t="shared" si="37"/>
        <v>0</v>
      </c>
      <c r="V820">
        <v>818</v>
      </c>
      <c r="W820">
        <v>-7558.8856999999998</v>
      </c>
      <c r="X820">
        <v>1117.8025</v>
      </c>
      <c r="Z820">
        <v>818</v>
      </c>
      <c r="AA820">
        <v>4646.8114999999998</v>
      </c>
      <c r="AB820">
        <v>92.121680999999995</v>
      </c>
      <c r="AD820">
        <v>818</v>
      </c>
      <c r="AE820">
        <v>31323</v>
      </c>
      <c r="AF820">
        <v>72039</v>
      </c>
      <c r="AH820">
        <v>818</v>
      </c>
      <c r="AI820">
        <v>-9999</v>
      </c>
      <c r="AJ820">
        <v>713</v>
      </c>
      <c r="AL820">
        <v>818</v>
      </c>
      <c r="AM820">
        <v>2175</v>
      </c>
      <c r="AN820">
        <v>1397</v>
      </c>
      <c r="AP820">
        <v>818</v>
      </c>
      <c r="AQ820">
        <v>627769</v>
      </c>
      <c r="AR820">
        <v>1288</v>
      </c>
      <c r="AS820">
        <v>1.1867943E-4</v>
      </c>
      <c r="AT820">
        <v>1.4511775000000001E-4</v>
      </c>
      <c r="AU820">
        <v>3.5814358999999998E-4</v>
      </c>
      <c r="AV820">
        <v>1.9661989000000001E-2</v>
      </c>
      <c r="AW820">
        <v>1.7364305E-2</v>
      </c>
      <c r="AX820">
        <v>4.4667645999999998E-2</v>
      </c>
      <c r="AY820">
        <v>5.8596592000000003E-2</v>
      </c>
      <c r="AZ820">
        <v>3.1926151E-2</v>
      </c>
      <c r="BA820">
        <v>8.0685100999999995E-2</v>
      </c>
      <c r="BB820">
        <v>5.6299806000000001E-2</v>
      </c>
      <c r="BC820">
        <v>5.6824713999999998E-2</v>
      </c>
      <c r="BD820">
        <v>5.287306E-2</v>
      </c>
      <c r="BE820">
        <v>3.1359433999999999E-2</v>
      </c>
      <c r="BF820">
        <v>5.1638841999999997E-2</v>
      </c>
      <c r="BG820">
        <v>4.8560820999999997E-2</v>
      </c>
      <c r="BH820">
        <v>3.8920820000000002E-2</v>
      </c>
      <c r="BI820">
        <v>4.4982526000000002E-2</v>
      </c>
      <c r="BJ820">
        <v>4.9982194000000001E-2</v>
      </c>
      <c r="BK820">
        <v>5.1464035999999998E-2</v>
      </c>
      <c r="BL820">
        <v>5.0175164000000001E-2</v>
      </c>
      <c r="BM820">
        <v>5.9455976000000001E-2</v>
      </c>
      <c r="BN820">
        <v>4.6144273E-2</v>
      </c>
      <c r="BO820">
        <v>3.7594505E-2</v>
      </c>
      <c r="BP820">
        <v>2.8388612000000001E-2</v>
      </c>
      <c r="BQ820">
        <v>2.0425579999999999E-2</v>
      </c>
      <c r="BR820">
        <v>1.5315878999999999E-2</v>
      </c>
      <c r="BS820">
        <v>3.1150946999999999E-3</v>
      </c>
      <c r="BT820">
        <v>2.3419233000000002E-3</v>
      </c>
      <c r="BU820">
        <v>2.4388281E-4</v>
      </c>
      <c r="BV820">
        <v>3.6912556999999999E-4</v>
      </c>
      <c r="BW820">
        <v>0</v>
      </c>
      <c r="BX820">
        <v>0</v>
      </c>
      <c r="BY820">
        <v>-2.2683361</v>
      </c>
      <c r="BZ820">
        <v>-3.0805788000000001</v>
      </c>
      <c r="CA820">
        <v>-2.1606081000000001</v>
      </c>
      <c r="CB820">
        <v>0.96970825999999999</v>
      </c>
      <c r="CC820">
        <v>1.3199927</v>
      </c>
      <c r="CD820">
        <v>1.9029039999999999</v>
      </c>
      <c r="CE820">
        <v>2965</v>
      </c>
      <c r="CF820">
        <v>167907</v>
      </c>
      <c r="CG820">
        <v>671</v>
      </c>
      <c r="CH820">
        <v>2.2807312999999999E-2</v>
      </c>
      <c r="CI820">
        <v>6.1853113999999999E-3</v>
      </c>
      <c r="CJ820">
        <v>3.8816042000000002E-2</v>
      </c>
      <c r="CK820">
        <v>2.6095963999999999E-2</v>
      </c>
      <c r="CL820">
        <v>1.5081977E-2</v>
      </c>
      <c r="CM820">
        <v>1.7802363000000002E-2</v>
      </c>
      <c r="CN820">
        <v>1.6189767000000001E-2</v>
      </c>
      <c r="CO820">
        <v>5.9874792000000003E-2</v>
      </c>
      <c r="CP820">
        <v>4.0178764999999998E-2</v>
      </c>
      <c r="CQ820">
        <v>4.9009517000000002E-2</v>
      </c>
      <c r="CR820">
        <v>5.1714968E-2</v>
      </c>
      <c r="CS820">
        <v>5.3367357999999997E-2</v>
      </c>
      <c r="CT820">
        <v>6.5032444999999994E-2</v>
      </c>
      <c r="CU820">
        <v>0.1082924</v>
      </c>
      <c r="CV820">
        <v>0.10952563</v>
      </c>
      <c r="CW820">
        <v>0.14192325</v>
      </c>
      <c r="CX820">
        <v>0.10905450999999999</v>
      </c>
      <c r="CY820">
        <v>6.9047554999999997E-2</v>
      </c>
    </row>
    <row r="821" spans="1:103" x14ac:dyDescent="0.3">
      <c r="A821">
        <v>2964</v>
      </c>
      <c r="B821">
        <f t="shared" si="38"/>
        <v>16.379999999999995</v>
      </c>
      <c r="C821">
        <v>209.88</v>
      </c>
      <c r="D821">
        <v>0</v>
      </c>
      <c r="E821">
        <v>617.01598999999999</v>
      </c>
      <c r="F821">
        <f t="shared" si="36"/>
        <v>0</v>
      </c>
      <c r="G821">
        <v>1.4959998999999999</v>
      </c>
      <c r="H821" s="2">
        <f>G821/(E821+G821)*100</f>
        <v>0.24187080031251629</v>
      </c>
      <c r="I821" s="2">
        <v>0.50877192982456143</v>
      </c>
      <c r="J821">
        <v>622.90399000000002</v>
      </c>
      <c r="K821">
        <v>0</v>
      </c>
      <c r="L821">
        <f>K821/(K821+E821)*100</f>
        <v>0</v>
      </c>
      <c r="M821">
        <v>0</v>
      </c>
      <c r="N821">
        <f>M821/(E821+M821)*100</f>
        <v>0</v>
      </c>
      <c r="O821">
        <v>0</v>
      </c>
      <c r="P821">
        <f>O821/(E821+O821)*100</f>
        <v>0</v>
      </c>
      <c r="Q821">
        <v>0</v>
      </c>
      <c r="R821">
        <f>Q821/(E821+Q821)*100</f>
        <v>0</v>
      </c>
      <c r="S821">
        <v>0</v>
      </c>
      <c r="T821">
        <f>S821/(E821+S821)*100</f>
        <v>0</v>
      </c>
      <c r="U821">
        <f t="shared" si="37"/>
        <v>0</v>
      </c>
      <c r="V821">
        <v>819</v>
      </c>
      <c r="W821">
        <v>-7638.9247999999998</v>
      </c>
      <c r="X821">
        <v>1116.3468</v>
      </c>
      <c r="Z821">
        <v>819</v>
      </c>
      <c r="AA821">
        <v>4590.0312000000004</v>
      </c>
      <c r="AB821">
        <v>91.480819999999994</v>
      </c>
      <c r="AD821">
        <v>819</v>
      </c>
      <c r="AE821">
        <v>31054</v>
      </c>
      <c r="AF821">
        <v>72308</v>
      </c>
      <c r="AH821">
        <v>819</v>
      </c>
      <c r="AI821">
        <v>-9999</v>
      </c>
      <c r="AJ821">
        <v>716</v>
      </c>
      <c r="AL821">
        <v>819</v>
      </c>
      <c r="AM821">
        <v>2370</v>
      </c>
      <c r="AN821">
        <v>1397</v>
      </c>
      <c r="AP821">
        <v>819</v>
      </c>
      <c r="AQ821">
        <v>622297</v>
      </c>
      <c r="AR821">
        <v>1285</v>
      </c>
      <c r="AS821">
        <v>1.1809682000000001E-4</v>
      </c>
      <c r="AT821">
        <v>1.4440528E-4</v>
      </c>
      <c r="AU821">
        <v>3.5638348000000003E-4</v>
      </c>
      <c r="AV821">
        <v>1.9501411999999999E-2</v>
      </c>
      <c r="AW821">
        <v>1.7287739999999999E-2</v>
      </c>
      <c r="AX821">
        <v>4.4411495000000002E-2</v>
      </c>
      <c r="AY821">
        <v>5.8411941000000002E-2</v>
      </c>
      <c r="AZ821">
        <v>3.1765691999999998E-2</v>
      </c>
      <c r="BA821">
        <v>8.0219767999999997E-2</v>
      </c>
      <c r="BB821">
        <v>5.5951162999999998E-2</v>
      </c>
      <c r="BC821">
        <v>5.6400351000000001E-2</v>
      </c>
      <c r="BD821">
        <v>5.2945412999999997E-2</v>
      </c>
      <c r="BE821">
        <v>3.1105956000000001E-2</v>
      </c>
      <c r="BF821">
        <v>5.1668629000000001E-2</v>
      </c>
      <c r="BG821">
        <v>4.8587915000000002E-2</v>
      </c>
      <c r="BH821">
        <v>3.9033896999999998E-2</v>
      </c>
      <c r="BI821">
        <v>4.5355298000000002E-2</v>
      </c>
      <c r="BJ821">
        <v>4.9990065E-2</v>
      </c>
      <c r="BK821">
        <v>5.1842008000000002E-2</v>
      </c>
      <c r="BL821">
        <v>5.0382721999999998E-2</v>
      </c>
      <c r="BM821">
        <v>5.9581439999999999E-2</v>
      </c>
      <c r="BN821">
        <v>4.6605237000000001E-2</v>
      </c>
      <c r="BO821">
        <v>3.7631612000000002E-2</v>
      </c>
      <c r="BP821">
        <v>2.8585737999999999E-2</v>
      </c>
      <c r="BQ821">
        <v>2.0510258E-2</v>
      </c>
      <c r="BR821">
        <v>1.5510637000000001E-2</v>
      </c>
      <c r="BS821">
        <v>3.1368215999999999E-3</v>
      </c>
      <c r="BT821">
        <v>2.3360183000000001E-3</v>
      </c>
      <c r="BU821">
        <v>2.4493816E-4</v>
      </c>
      <c r="BV821">
        <v>3.7697708000000003E-4</v>
      </c>
      <c r="BW821">
        <v>0</v>
      </c>
      <c r="BX821">
        <v>0</v>
      </c>
      <c r="BY821">
        <v>-2.2683361</v>
      </c>
      <c r="BZ821">
        <v>-3.0805788000000001</v>
      </c>
      <c r="CA821">
        <v>-2.1562611999999999</v>
      </c>
      <c r="CB821">
        <v>0.96986066999999998</v>
      </c>
      <c r="CC821">
        <v>1.3198019000000001</v>
      </c>
      <c r="CD821">
        <v>1.9019481</v>
      </c>
      <c r="CE821">
        <v>2964</v>
      </c>
      <c r="CF821">
        <v>168429</v>
      </c>
      <c r="CG821">
        <v>666</v>
      </c>
      <c r="CH821">
        <v>2.2789174999999998E-2</v>
      </c>
      <c r="CI821">
        <v>6.1767165999999998E-3</v>
      </c>
      <c r="CJ821">
        <v>3.8720321000000002E-2</v>
      </c>
      <c r="CK821">
        <v>2.5502447000000001E-2</v>
      </c>
      <c r="CL821">
        <v>1.5041934999999999E-2</v>
      </c>
      <c r="CM821">
        <v>1.8051514000000001E-2</v>
      </c>
      <c r="CN821">
        <v>1.6654876999999998E-2</v>
      </c>
      <c r="CO821">
        <v>5.977441E-2</v>
      </c>
      <c r="CP821">
        <v>4.0324449999999998E-2</v>
      </c>
      <c r="CQ821">
        <v>4.8711255000000002E-2</v>
      </c>
      <c r="CR821">
        <v>5.2165333000000001E-2</v>
      </c>
      <c r="CS821">
        <v>5.2977416999999999E-2</v>
      </c>
      <c r="CT821">
        <v>6.4985313000000003E-2</v>
      </c>
      <c r="CU821">
        <v>0.10823923000000001</v>
      </c>
      <c r="CV821">
        <v>0.10976872999999999</v>
      </c>
      <c r="CW821">
        <v>0.14131768</v>
      </c>
      <c r="CX821">
        <v>0.10966301000000001</v>
      </c>
      <c r="CY821">
        <v>6.9136098000000007E-2</v>
      </c>
    </row>
    <row r="822" spans="1:103" x14ac:dyDescent="0.3">
      <c r="A822">
        <v>2963</v>
      </c>
      <c r="B822">
        <f t="shared" si="38"/>
        <v>16.399999999999999</v>
      </c>
      <c r="C822">
        <v>209.464</v>
      </c>
      <c r="D822">
        <v>0</v>
      </c>
      <c r="E822">
        <v>617.43200999999999</v>
      </c>
      <c r="F822">
        <f t="shared" si="36"/>
        <v>0</v>
      </c>
      <c r="G822">
        <v>1.6559999999999999</v>
      </c>
      <c r="H822" s="2">
        <f>G822/(E822+G822)*100</f>
        <v>0.26749023939261884</v>
      </c>
      <c r="I822" s="2">
        <v>0.51107325383304936</v>
      </c>
      <c r="J822">
        <v>622.77599999999995</v>
      </c>
      <c r="K822">
        <v>0</v>
      </c>
      <c r="L822">
        <f>K822/(K822+E822)*100</f>
        <v>0</v>
      </c>
      <c r="M822">
        <v>0</v>
      </c>
      <c r="N822">
        <f>M822/(E822+M822)*100</f>
        <v>0</v>
      </c>
      <c r="O822">
        <v>0</v>
      </c>
      <c r="P822">
        <f>O822/(E822+O822)*100</f>
        <v>0</v>
      </c>
      <c r="Q822">
        <v>0</v>
      </c>
      <c r="R822">
        <f>Q822/(E822+Q822)*100</f>
        <v>0</v>
      </c>
      <c r="S822">
        <v>0</v>
      </c>
      <c r="T822">
        <f>S822/(E822+S822)*100</f>
        <v>0</v>
      </c>
      <c r="U822">
        <f t="shared" si="37"/>
        <v>0</v>
      </c>
      <c r="V822">
        <v>820</v>
      </c>
      <c r="W822">
        <v>-7705.8729999999996</v>
      </c>
      <c r="X822">
        <v>1114.8074999999999</v>
      </c>
      <c r="Z822">
        <v>820</v>
      </c>
      <c r="AA822">
        <v>4540.8393999999998</v>
      </c>
      <c r="AB822">
        <v>91.019638</v>
      </c>
      <c r="AD822">
        <v>820</v>
      </c>
      <c r="AE822">
        <v>30832</v>
      </c>
      <c r="AF822">
        <v>72530</v>
      </c>
      <c r="AH822">
        <v>820</v>
      </c>
      <c r="AI822">
        <v>-9999</v>
      </c>
      <c r="AJ822">
        <v>728</v>
      </c>
      <c r="AL822">
        <v>820</v>
      </c>
      <c r="AM822">
        <v>2438</v>
      </c>
      <c r="AN822">
        <v>1394</v>
      </c>
      <c r="AP822">
        <v>820</v>
      </c>
      <c r="AQ822">
        <v>616349</v>
      </c>
      <c r="AR822">
        <v>1286</v>
      </c>
      <c r="AS822">
        <v>1.175248E-4</v>
      </c>
      <c r="AT822">
        <v>1.4370577000000001E-4</v>
      </c>
      <c r="AU822">
        <v>3.5465538E-4</v>
      </c>
      <c r="AV822">
        <v>1.9345525999999998E-2</v>
      </c>
      <c r="AW822">
        <v>1.7213105999999999E-2</v>
      </c>
      <c r="AX822">
        <v>4.4158115999999997E-2</v>
      </c>
      <c r="AY822">
        <v>5.8235146000000002E-2</v>
      </c>
      <c r="AZ822">
        <v>3.1607906999999998E-2</v>
      </c>
      <c r="BA822">
        <v>7.9769328E-2</v>
      </c>
      <c r="BB822">
        <v>5.5603363000000003E-2</v>
      </c>
      <c r="BC822">
        <v>5.5993434000000002E-2</v>
      </c>
      <c r="BD822">
        <v>5.3025119000000003E-2</v>
      </c>
      <c r="BE822">
        <v>3.0857804999999999E-2</v>
      </c>
      <c r="BF822">
        <v>5.1713536999999997E-2</v>
      </c>
      <c r="BG822">
        <v>4.8617736000000002E-2</v>
      </c>
      <c r="BH822">
        <v>3.9140567000000001E-2</v>
      </c>
      <c r="BI822">
        <v>4.5689731999999997E-2</v>
      </c>
      <c r="BJ822">
        <v>5.0021805000000003E-2</v>
      </c>
      <c r="BK822">
        <v>5.2202198999999998E-2</v>
      </c>
      <c r="BL822">
        <v>5.0608965999999998E-2</v>
      </c>
      <c r="BM822">
        <v>5.9587631000000002E-2</v>
      </c>
      <c r="BN822">
        <v>4.7076736000000001E-2</v>
      </c>
      <c r="BO822">
        <v>3.7716709000000001E-2</v>
      </c>
      <c r="BP822">
        <v>2.8795369000000001E-2</v>
      </c>
      <c r="BQ822">
        <v>2.0600790000000001E-2</v>
      </c>
      <c r="BR822">
        <v>1.5695023999999998E-2</v>
      </c>
      <c r="BS822">
        <v>3.1589307000000001E-3</v>
      </c>
      <c r="BT822">
        <v>2.323084E-3</v>
      </c>
      <c r="BU822">
        <v>2.4601098E-4</v>
      </c>
      <c r="BV822">
        <v>3.8037268999999998E-4</v>
      </c>
      <c r="BW822">
        <v>0</v>
      </c>
      <c r="BX822">
        <v>0</v>
      </c>
      <c r="BY822">
        <v>-2.1058876999999998</v>
      </c>
      <c r="BZ822">
        <v>-3.0805788000000001</v>
      </c>
      <c r="CA822">
        <v>-2.1520337999999999</v>
      </c>
      <c r="CB822">
        <v>0.96999239999999998</v>
      </c>
      <c r="CC822">
        <v>1.3196231</v>
      </c>
      <c r="CD822">
        <v>1.9009856000000001</v>
      </c>
      <c r="CE822">
        <v>2963</v>
      </c>
      <c r="CF822">
        <v>168973</v>
      </c>
      <c r="CG822">
        <v>668</v>
      </c>
      <c r="CH822">
        <v>2.2772282000000001E-2</v>
      </c>
      <c r="CI822">
        <v>6.0981339999999998E-3</v>
      </c>
      <c r="CJ822">
        <v>3.8625035000000002E-2</v>
      </c>
      <c r="CK822">
        <v>2.4735454E-2</v>
      </c>
      <c r="CL822">
        <v>1.5002150000000001E-2</v>
      </c>
      <c r="CM822">
        <v>1.8288966E-2</v>
      </c>
      <c r="CN822">
        <v>1.7178929999999999E-2</v>
      </c>
      <c r="CO822">
        <v>5.9612120999999997E-2</v>
      </c>
      <c r="CP822">
        <v>4.0451564000000002E-2</v>
      </c>
      <c r="CQ822">
        <v>4.8429030999999997E-2</v>
      </c>
      <c r="CR822">
        <v>5.2630181999999998E-2</v>
      </c>
      <c r="CS822">
        <v>5.2587758999999998E-2</v>
      </c>
      <c r="CT822">
        <v>6.5118454000000006E-2</v>
      </c>
      <c r="CU822">
        <v>0.10823222</v>
      </c>
      <c r="CV822">
        <v>0.11001655</v>
      </c>
      <c r="CW822">
        <v>0.14085523999999999</v>
      </c>
      <c r="CX822">
        <v>0.11021126000000001</v>
      </c>
      <c r="CY822">
        <v>6.9154583000000006E-2</v>
      </c>
    </row>
    <row r="823" spans="1:103" x14ac:dyDescent="0.3">
      <c r="A823">
        <v>2962</v>
      </c>
      <c r="B823">
        <f t="shared" si="38"/>
        <v>16.420000000000005</v>
      </c>
      <c r="C823">
        <v>209.416</v>
      </c>
      <c r="D823">
        <v>0</v>
      </c>
      <c r="E823">
        <v>617.47997999999995</v>
      </c>
      <c r="F823">
        <f t="shared" si="36"/>
        <v>0</v>
      </c>
      <c r="G823">
        <v>1.8640000000000001</v>
      </c>
      <c r="H823" s="2">
        <f>G823/(E823+G823)*100</f>
        <v>0.30096360991512344</v>
      </c>
      <c r="I823" s="2">
        <v>0.49916805324459235</v>
      </c>
      <c r="J823">
        <v>622.50396999999998</v>
      </c>
      <c r="K823">
        <v>0</v>
      </c>
      <c r="L823">
        <f>K823/(K823+E823)*100</f>
        <v>0</v>
      </c>
      <c r="M823">
        <v>0</v>
      </c>
      <c r="N823">
        <f>M823/(E823+M823)*100</f>
        <v>0</v>
      </c>
      <c r="O823">
        <v>0</v>
      </c>
      <c r="P823">
        <f>O823/(E823+O823)*100</f>
        <v>0</v>
      </c>
      <c r="Q823">
        <v>0</v>
      </c>
      <c r="R823">
        <f>Q823/(E823+Q823)*100</f>
        <v>0</v>
      </c>
      <c r="S823">
        <v>0</v>
      </c>
      <c r="T823">
        <f>S823/(E823+S823)*100</f>
        <v>0</v>
      </c>
      <c r="U823">
        <f t="shared" si="37"/>
        <v>0</v>
      </c>
      <c r="V823">
        <v>821</v>
      </c>
      <c r="W823">
        <v>-7760.8872000000001</v>
      </c>
      <c r="X823">
        <v>1113.1859999999999</v>
      </c>
      <c r="Z823">
        <v>821</v>
      </c>
      <c r="AA823">
        <v>4499.4336000000003</v>
      </c>
      <c r="AB823">
        <v>90.711517000000001</v>
      </c>
      <c r="AD823">
        <v>821</v>
      </c>
      <c r="AE823">
        <v>30714</v>
      </c>
      <c r="AF823">
        <v>72648</v>
      </c>
      <c r="AH823">
        <v>821</v>
      </c>
      <c r="AI823">
        <v>-9999</v>
      </c>
      <c r="AJ823">
        <v>734</v>
      </c>
      <c r="AL823">
        <v>821</v>
      </c>
      <c r="AM823">
        <v>2626</v>
      </c>
      <c r="AN823">
        <v>1390</v>
      </c>
      <c r="AP823">
        <v>821</v>
      </c>
      <c r="AQ823">
        <v>610051</v>
      </c>
      <c r="AR823">
        <v>1280</v>
      </c>
      <c r="AS823">
        <v>1.1697209E-4</v>
      </c>
      <c r="AT823">
        <v>1.4302980999999999E-4</v>
      </c>
      <c r="AU823">
        <v>3.5298555000000002E-4</v>
      </c>
      <c r="AV823">
        <v>1.9196379999999999E-2</v>
      </c>
      <c r="AW823">
        <v>1.7141747999999998E-2</v>
      </c>
      <c r="AX823">
        <v>4.3911240999999997E-2</v>
      </c>
      <c r="AY823">
        <v>5.8077658999999997E-2</v>
      </c>
      <c r="AZ823">
        <v>3.1455278000000003E-2</v>
      </c>
      <c r="BA823">
        <v>7.9368464999999999E-2</v>
      </c>
      <c r="BB823">
        <v>5.5261336000000001E-2</v>
      </c>
      <c r="BC823">
        <v>5.5555466999999997E-2</v>
      </c>
      <c r="BD823">
        <v>5.3116363E-2</v>
      </c>
      <c r="BE823">
        <v>3.0610519999999999E-2</v>
      </c>
      <c r="BF823">
        <v>5.1776662000000001E-2</v>
      </c>
      <c r="BG823">
        <v>4.8653877999999998E-2</v>
      </c>
      <c r="BH823">
        <v>3.9236686999999999E-2</v>
      </c>
      <c r="BI823">
        <v>4.6000037000000001E-2</v>
      </c>
      <c r="BJ823">
        <v>5.0074677999999997E-2</v>
      </c>
      <c r="BK823">
        <v>5.2532014000000002E-2</v>
      </c>
      <c r="BL823">
        <v>5.0851312000000003E-2</v>
      </c>
      <c r="BM823">
        <v>5.9492402E-2</v>
      </c>
      <c r="BN823">
        <v>4.7518800999999999E-2</v>
      </c>
      <c r="BO823">
        <v>3.7828498000000002E-2</v>
      </c>
      <c r="BP823">
        <v>2.9012884999999999E-2</v>
      </c>
      <c r="BQ823">
        <v>2.0728898999999999E-2</v>
      </c>
      <c r="BR823">
        <v>1.5851697000000001E-2</v>
      </c>
      <c r="BS823">
        <v>3.1816650000000002E-3</v>
      </c>
      <c r="BT823">
        <v>2.3216008999999999E-3</v>
      </c>
      <c r="BU823">
        <v>2.4712010000000001E-4</v>
      </c>
      <c r="BV823">
        <v>3.8385383000000002E-4</v>
      </c>
      <c r="BW823">
        <v>0</v>
      </c>
      <c r="BX823">
        <v>0</v>
      </c>
      <c r="BY823">
        <v>-2.1058876999999998</v>
      </c>
      <c r="BZ823">
        <v>-3.0805788000000001</v>
      </c>
      <c r="CA823">
        <v>-2.1479609000000002</v>
      </c>
      <c r="CB823">
        <v>0.97015929000000001</v>
      </c>
      <c r="CC823">
        <v>1.3195071</v>
      </c>
      <c r="CD823">
        <v>1.9002327999999999</v>
      </c>
      <c r="CE823">
        <v>2962</v>
      </c>
      <c r="CF823">
        <v>169447</v>
      </c>
      <c r="CG823">
        <v>668</v>
      </c>
      <c r="CH823">
        <v>2.2756907999999999E-2</v>
      </c>
      <c r="CI823">
        <v>5.9688807999999996E-3</v>
      </c>
      <c r="CJ823">
        <v>3.8530182000000003E-2</v>
      </c>
      <c r="CK823">
        <v>2.3833625000000001E-2</v>
      </c>
      <c r="CL823">
        <v>1.4962619999999999E-2</v>
      </c>
      <c r="CM823">
        <v>1.8541716E-2</v>
      </c>
      <c r="CN823">
        <v>1.7729793000000001E-2</v>
      </c>
      <c r="CO823">
        <v>5.9394902999999999E-2</v>
      </c>
      <c r="CP823">
        <v>4.0530663000000001E-2</v>
      </c>
      <c r="CQ823">
        <v>4.8258084999999999E-2</v>
      </c>
      <c r="CR823">
        <v>5.3102963000000003E-2</v>
      </c>
      <c r="CS823">
        <v>5.2226726000000001E-2</v>
      </c>
      <c r="CT823">
        <v>6.5295837999999995E-2</v>
      </c>
      <c r="CU823">
        <v>0.10819105</v>
      </c>
      <c r="CV823">
        <v>0.11046258</v>
      </c>
      <c r="CW823">
        <v>0.14046657000000001</v>
      </c>
      <c r="CX823">
        <v>0.11067943</v>
      </c>
      <c r="CY823">
        <v>6.9067344000000003E-2</v>
      </c>
    </row>
    <row r="824" spans="1:103" x14ac:dyDescent="0.3">
      <c r="A824">
        <v>2961</v>
      </c>
      <c r="B824">
        <f t="shared" si="38"/>
        <v>16.439999999999998</v>
      </c>
      <c r="C824">
        <v>209.744</v>
      </c>
      <c r="D824">
        <v>0</v>
      </c>
      <c r="E824">
        <v>617.15197999999998</v>
      </c>
      <c r="F824">
        <f t="shared" si="36"/>
        <v>0</v>
      </c>
      <c r="G824">
        <v>2.1680000000000001</v>
      </c>
      <c r="H824" s="2">
        <f>G824/(E824+G824)*100</f>
        <v>0.35006136892273365</v>
      </c>
      <c r="I824" s="2">
        <v>0.39156626506024095</v>
      </c>
      <c r="J824">
        <v>622.05597</v>
      </c>
      <c r="K824">
        <v>0</v>
      </c>
      <c r="L824">
        <f>K824/(K824+E824)*100</f>
        <v>0</v>
      </c>
      <c r="M824">
        <v>0</v>
      </c>
      <c r="N824">
        <f>M824/(E824+M824)*100</f>
        <v>0</v>
      </c>
      <c r="O824">
        <v>0</v>
      </c>
      <c r="P824">
        <f>O824/(E824+O824)*100</f>
        <v>0</v>
      </c>
      <c r="Q824">
        <v>0</v>
      </c>
      <c r="R824">
        <f>Q824/(E824+Q824)*100</f>
        <v>0</v>
      </c>
      <c r="S824">
        <v>0</v>
      </c>
      <c r="T824">
        <f>S824/(E824+S824)*100</f>
        <v>0</v>
      </c>
      <c r="U824">
        <f t="shared" si="37"/>
        <v>0</v>
      </c>
      <c r="V824">
        <v>822</v>
      </c>
      <c r="W824">
        <v>-7830.0883999999996</v>
      </c>
      <c r="X824">
        <v>1111.579</v>
      </c>
      <c r="Z824">
        <v>822</v>
      </c>
      <c r="AA824">
        <v>4446.2114000000001</v>
      </c>
      <c r="AB824">
        <v>90.442062000000007</v>
      </c>
      <c r="AD824">
        <v>822</v>
      </c>
      <c r="AE824">
        <v>30674</v>
      </c>
      <c r="AF824">
        <v>72688</v>
      </c>
      <c r="AH824">
        <v>822</v>
      </c>
      <c r="AI824">
        <v>-9999</v>
      </c>
      <c r="AJ824">
        <v>747</v>
      </c>
      <c r="AL824">
        <v>822</v>
      </c>
      <c r="AM824">
        <v>2669</v>
      </c>
      <c r="AN824">
        <v>1394</v>
      </c>
      <c r="AP824">
        <v>822</v>
      </c>
      <c r="AQ824">
        <v>603625</v>
      </c>
      <c r="AR824">
        <v>1282</v>
      </c>
      <c r="AS824">
        <v>1.1643886E-4</v>
      </c>
      <c r="AT824">
        <v>1.423777E-4</v>
      </c>
      <c r="AU824">
        <v>3.5137462000000002E-4</v>
      </c>
      <c r="AV824">
        <v>1.9054201E-2</v>
      </c>
      <c r="AW824">
        <v>1.7073669999999999E-2</v>
      </c>
      <c r="AX824">
        <v>4.3671511000000003E-2</v>
      </c>
      <c r="AY824">
        <v>5.7937451000000001E-2</v>
      </c>
      <c r="AZ824">
        <v>3.1307994999999998E-2</v>
      </c>
      <c r="BA824">
        <v>7.8981577999999997E-2</v>
      </c>
      <c r="BB824">
        <v>5.4925952E-2</v>
      </c>
      <c r="BC824">
        <v>5.5104535000000003E-2</v>
      </c>
      <c r="BD824">
        <v>5.3212470999999997E-2</v>
      </c>
      <c r="BE824">
        <v>3.0354935999999999E-2</v>
      </c>
      <c r="BF824">
        <v>5.1820036E-2</v>
      </c>
      <c r="BG824">
        <v>4.8691757000000002E-2</v>
      </c>
      <c r="BH824">
        <v>3.9324383999999997E-2</v>
      </c>
      <c r="BI824">
        <v>4.6257917000000003E-2</v>
      </c>
      <c r="BJ824">
        <v>5.0204825000000002E-2</v>
      </c>
      <c r="BK824">
        <v>5.2803174000000001E-2</v>
      </c>
      <c r="BL824">
        <v>5.1105591999999998E-2</v>
      </c>
      <c r="BM824">
        <v>5.9362910999999997E-2</v>
      </c>
      <c r="BN824">
        <v>4.793356E-2</v>
      </c>
      <c r="BO824">
        <v>3.7986308000000003E-2</v>
      </c>
      <c r="BP824">
        <v>2.9208452999999999E-2</v>
      </c>
      <c r="BQ824">
        <v>2.0902417999999999E-2</v>
      </c>
      <c r="BR824">
        <v>1.6014779E-2</v>
      </c>
      <c r="BS824">
        <v>3.2050477000000002E-3</v>
      </c>
      <c r="BT824">
        <v>2.3086259999999998E-3</v>
      </c>
      <c r="BU824">
        <v>2.4826687999999998E-4</v>
      </c>
      <c r="BV824">
        <v>3.8742367E-4</v>
      </c>
      <c r="BW824">
        <v>0</v>
      </c>
      <c r="BX824">
        <v>0</v>
      </c>
      <c r="BY824">
        <v>-2.1058876999999998</v>
      </c>
      <c r="BZ824">
        <v>-3.0805788000000001</v>
      </c>
      <c r="CA824">
        <v>-2.1439357000000001</v>
      </c>
      <c r="CB824">
        <v>0.97038221000000002</v>
      </c>
      <c r="CC824">
        <v>1.3193668000000001</v>
      </c>
      <c r="CD824">
        <v>1.8993789000000001</v>
      </c>
      <c r="CE824">
        <v>2961</v>
      </c>
      <c r="CF824">
        <v>169872</v>
      </c>
      <c r="CG824">
        <v>669</v>
      </c>
      <c r="CH824">
        <v>2.2743375999999999E-2</v>
      </c>
      <c r="CI824">
        <v>5.8136079E-3</v>
      </c>
      <c r="CJ824">
        <v>3.8435780000000003E-2</v>
      </c>
      <c r="CK824">
        <v>2.2873739000000001E-2</v>
      </c>
      <c r="CL824">
        <v>1.4923346000000001E-2</v>
      </c>
      <c r="CM824">
        <v>1.8748465999999998E-2</v>
      </c>
      <c r="CN824">
        <v>1.8282590000000001E-2</v>
      </c>
      <c r="CO824">
        <v>5.9144917999999998E-2</v>
      </c>
      <c r="CP824">
        <v>4.0518145999999998E-2</v>
      </c>
      <c r="CQ824">
        <v>4.8164483000000001E-2</v>
      </c>
      <c r="CR824">
        <v>5.3569752999999998E-2</v>
      </c>
      <c r="CS824">
        <v>5.1998428999999999E-2</v>
      </c>
      <c r="CT824">
        <v>6.5366737999999994E-2</v>
      </c>
      <c r="CU824">
        <v>0.10806304</v>
      </c>
      <c r="CV824">
        <v>0.11104035</v>
      </c>
      <c r="CW824">
        <v>0.14025554000000001</v>
      </c>
      <c r="CX824">
        <v>0.11114219</v>
      </c>
      <c r="CY824">
        <v>6.8915427000000001E-2</v>
      </c>
    </row>
    <row r="825" spans="1:103" x14ac:dyDescent="0.3">
      <c r="A825">
        <v>2960</v>
      </c>
      <c r="B825">
        <f t="shared" si="38"/>
        <v>16.46</v>
      </c>
      <c r="C825">
        <v>210.92798999999999</v>
      </c>
      <c r="D825">
        <v>0</v>
      </c>
      <c r="E825">
        <v>615.96802000000002</v>
      </c>
      <c r="F825">
        <f t="shared" si="36"/>
        <v>0</v>
      </c>
      <c r="G825">
        <v>2.2959999999999998</v>
      </c>
      <c r="H825" s="2">
        <f>G825/(E825+G825)*100</f>
        <v>0.37136238333907889</v>
      </c>
      <c r="I825" s="2">
        <v>0.32167832167832167</v>
      </c>
      <c r="J825">
        <v>620.80798000000004</v>
      </c>
      <c r="K825">
        <v>0</v>
      </c>
      <c r="L825">
        <f>K825/(K825+E825)*100</f>
        <v>0</v>
      </c>
      <c r="M825">
        <v>0</v>
      </c>
      <c r="N825">
        <f>M825/(E825+M825)*100</f>
        <v>0</v>
      </c>
      <c r="O825">
        <v>0</v>
      </c>
      <c r="P825">
        <f>O825/(E825+O825)*100</f>
        <v>0</v>
      </c>
      <c r="Q825">
        <v>0</v>
      </c>
      <c r="R825">
        <f>Q825/(E825+Q825)*100</f>
        <v>0</v>
      </c>
      <c r="S825">
        <v>0</v>
      </c>
      <c r="T825">
        <f>S825/(E825+S825)*100</f>
        <v>0</v>
      </c>
      <c r="U825">
        <f t="shared" si="37"/>
        <v>0</v>
      </c>
      <c r="V825">
        <v>823</v>
      </c>
      <c r="W825">
        <v>-7863.4233000000004</v>
      </c>
      <c r="X825">
        <v>1109.7646</v>
      </c>
      <c r="Z825">
        <v>823</v>
      </c>
      <c r="AA825">
        <v>4420.1724000000004</v>
      </c>
      <c r="AB825">
        <v>90.091132999999999</v>
      </c>
      <c r="AD825">
        <v>823</v>
      </c>
      <c r="AE825">
        <v>30637</v>
      </c>
      <c r="AF825">
        <v>72725</v>
      </c>
      <c r="AH825">
        <v>823</v>
      </c>
      <c r="AI825">
        <v>-9999</v>
      </c>
      <c r="AJ825">
        <v>712</v>
      </c>
      <c r="AL825">
        <v>823</v>
      </c>
      <c r="AM825">
        <v>2534</v>
      </c>
      <c r="AN825">
        <v>1398</v>
      </c>
      <c r="AP825">
        <v>823</v>
      </c>
      <c r="AQ825">
        <v>597181</v>
      </c>
      <c r="AR825">
        <v>1284</v>
      </c>
      <c r="AS825">
        <v>1.159227E-4</v>
      </c>
      <c r="AT825">
        <v>1.4174645000000001E-4</v>
      </c>
      <c r="AU825">
        <v>3.4981527000000002E-4</v>
      </c>
      <c r="AV825">
        <v>1.8918735999999998E-2</v>
      </c>
      <c r="AW825">
        <v>1.7008489000000002E-2</v>
      </c>
      <c r="AX825">
        <v>4.3438151000000001E-2</v>
      </c>
      <c r="AY825">
        <v>5.7816062000000001E-2</v>
      </c>
      <c r="AZ825">
        <v>3.1165676E-2</v>
      </c>
      <c r="BA825">
        <v>7.8628346000000002E-2</v>
      </c>
      <c r="BB825">
        <v>5.4596527999999998E-2</v>
      </c>
      <c r="BC825">
        <v>5.4648879999999997E-2</v>
      </c>
      <c r="BD825">
        <v>5.3316838999999998E-2</v>
      </c>
      <c r="BE825">
        <v>3.0104155E-2</v>
      </c>
      <c r="BF825">
        <v>5.1802959000000003E-2</v>
      </c>
      <c r="BG825">
        <v>4.8720884999999998E-2</v>
      </c>
      <c r="BH825">
        <v>3.9393429000000001E-2</v>
      </c>
      <c r="BI825">
        <v>4.6460996999999997E-2</v>
      </c>
      <c r="BJ825">
        <v>5.0391870999999998E-2</v>
      </c>
      <c r="BK825">
        <v>5.2947874999999998E-2</v>
      </c>
      <c r="BL825">
        <v>5.1368563999999999E-2</v>
      </c>
      <c r="BM825">
        <v>5.9155073000000002E-2</v>
      </c>
      <c r="BN825">
        <v>4.8394155000000001E-2</v>
      </c>
      <c r="BO825">
        <v>3.8190375999999998E-2</v>
      </c>
      <c r="BP825">
        <v>2.9444102E-2</v>
      </c>
      <c r="BQ825">
        <v>2.1126708000000001E-2</v>
      </c>
      <c r="BR825">
        <v>1.6186351000000002E-2</v>
      </c>
      <c r="BS825">
        <v>3.229029E-3</v>
      </c>
      <c r="BT825">
        <v>2.2978337999999998E-3</v>
      </c>
      <c r="BU825">
        <v>2.4944707000000002E-4</v>
      </c>
      <c r="BV825">
        <v>3.9107680999999998E-4</v>
      </c>
      <c r="BW825">
        <v>0</v>
      </c>
      <c r="BX825">
        <v>0</v>
      </c>
      <c r="BY825">
        <v>-2.1058876999999998</v>
      </c>
      <c r="BZ825">
        <v>-3.0805788000000001</v>
      </c>
      <c r="CA825">
        <v>-2.1398668000000001</v>
      </c>
      <c r="CB825">
        <v>0.97079497999999997</v>
      </c>
      <c r="CC825">
        <v>1.3191328</v>
      </c>
      <c r="CD825">
        <v>1.8981931999999999</v>
      </c>
      <c r="CE825">
        <v>2960</v>
      </c>
      <c r="CF825">
        <v>170300</v>
      </c>
      <c r="CG825">
        <v>674</v>
      </c>
      <c r="CH825">
        <v>2.2731827999999999E-2</v>
      </c>
      <c r="CI825">
        <v>5.6682108000000002E-3</v>
      </c>
      <c r="CJ825">
        <v>3.8341976999999999E-2</v>
      </c>
      <c r="CK825">
        <v>2.1813678E-2</v>
      </c>
      <c r="CL825">
        <v>1.4884326999999999E-2</v>
      </c>
      <c r="CM825">
        <v>1.8900726E-2</v>
      </c>
      <c r="CN825">
        <v>1.8875018E-2</v>
      </c>
      <c r="CO825">
        <v>5.8853353999999997E-2</v>
      </c>
      <c r="CP825">
        <v>4.0491636999999997E-2</v>
      </c>
      <c r="CQ825">
        <v>4.8158746000000002E-2</v>
      </c>
      <c r="CR825">
        <v>5.4072919999999997E-2</v>
      </c>
      <c r="CS825">
        <v>5.1962249000000002E-2</v>
      </c>
      <c r="CT825">
        <v>6.5368570000000001E-2</v>
      </c>
      <c r="CU825">
        <v>0.10787452</v>
      </c>
      <c r="CV825">
        <v>0.11165219</v>
      </c>
      <c r="CW825">
        <v>0.14015538999999999</v>
      </c>
      <c r="CX825">
        <v>0.11154738</v>
      </c>
      <c r="CY825">
        <v>6.8647183000000001E-2</v>
      </c>
    </row>
    <row r="826" spans="1:103" x14ac:dyDescent="0.3">
      <c r="A826">
        <v>2959</v>
      </c>
      <c r="B826">
        <f t="shared" si="38"/>
        <v>16.479999999999997</v>
      </c>
      <c r="C826">
        <v>211.47200000000001</v>
      </c>
      <c r="D826">
        <v>0</v>
      </c>
      <c r="E826">
        <v>615.42400999999995</v>
      </c>
      <c r="F826">
        <f t="shared" si="36"/>
        <v>0</v>
      </c>
      <c r="G826">
        <v>2.3199999</v>
      </c>
      <c r="H826" s="2">
        <f>G826/(E826+G826)*100</f>
        <v>0.37556008036007671</v>
      </c>
      <c r="I826" s="2">
        <v>0.34528552456839307</v>
      </c>
      <c r="J826">
        <v>620.24798999999996</v>
      </c>
      <c r="K826">
        <v>0</v>
      </c>
      <c r="L826">
        <f>K826/(K826+E826)*100</f>
        <v>0</v>
      </c>
      <c r="M826">
        <v>0</v>
      </c>
      <c r="N826">
        <f>M826/(E826+M826)*100</f>
        <v>0</v>
      </c>
      <c r="O826">
        <v>0</v>
      </c>
      <c r="P826">
        <f>O826/(E826+O826)*100</f>
        <v>0</v>
      </c>
      <c r="Q826">
        <v>0</v>
      </c>
      <c r="R826">
        <f>Q826/(E826+Q826)*100</f>
        <v>0</v>
      </c>
      <c r="S826">
        <v>0</v>
      </c>
      <c r="T826">
        <f>S826/(E826+S826)*100</f>
        <v>0</v>
      </c>
      <c r="U826">
        <f t="shared" si="37"/>
        <v>0</v>
      </c>
      <c r="V826">
        <v>824</v>
      </c>
      <c r="W826">
        <v>-7869.4706999999999</v>
      </c>
      <c r="X826">
        <v>1107.7003999999999</v>
      </c>
      <c r="Z826">
        <v>824</v>
      </c>
      <c r="AA826">
        <v>4415.9984999999997</v>
      </c>
      <c r="AB826">
        <v>89.728790000000004</v>
      </c>
      <c r="AD826">
        <v>824</v>
      </c>
      <c r="AE826">
        <v>30619</v>
      </c>
      <c r="AF826">
        <v>72743</v>
      </c>
      <c r="AH826">
        <v>824</v>
      </c>
      <c r="AI826">
        <v>-9999</v>
      </c>
      <c r="AJ826">
        <v>695</v>
      </c>
      <c r="AL826">
        <v>824</v>
      </c>
      <c r="AM826">
        <v>2392</v>
      </c>
      <c r="AN826">
        <v>1399</v>
      </c>
      <c r="AP826">
        <v>824</v>
      </c>
      <c r="AQ826">
        <v>590435</v>
      </c>
      <c r="AR826">
        <v>1280</v>
      </c>
      <c r="AS826">
        <v>1.154234E-4</v>
      </c>
      <c r="AT826">
        <v>1.4113578E-4</v>
      </c>
      <c r="AU826">
        <v>3.4830678000000002E-4</v>
      </c>
      <c r="AV826">
        <v>1.8789858E-2</v>
      </c>
      <c r="AW826">
        <v>1.6946402999999999E-2</v>
      </c>
      <c r="AX826">
        <v>4.3211039E-2</v>
      </c>
      <c r="AY826">
        <v>5.7704140000000001E-2</v>
      </c>
      <c r="AZ826">
        <v>3.1028760999999998E-2</v>
      </c>
      <c r="BA826">
        <v>7.8281118999999996E-2</v>
      </c>
      <c r="BB826">
        <v>5.4273315000000003E-2</v>
      </c>
      <c r="BC826">
        <v>5.4207577999999999E-2</v>
      </c>
      <c r="BD826">
        <v>5.3426820999999999E-2</v>
      </c>
      <c r="BE826">
        <v>2.9848875E-2</v>
      </c>
      <c r="BF826">
        <v>5.1733103000000003E-2</v>
      </c>
      <c r="BG826">
        <v>4.8735946000000002E-2</v>
      </c>
      <c r="BH826">
        <v>3.9431690999999998E-2</v>
      </c>
      <c r="BI826">
        <v>4.6581969000000001E-2</v>
      </c>
      <c r="BJ826">
        <v>5.0587721000000002E-2</v>
      </c>
      <c r="BK826">
        <v>5.2995912999999999E-2</v>
      </c>
      <c r="BL826">
        <v>5.1651838999999998E-2</v>
      </c>
      <c r="BM826">
        <v>5.8974921999999999E-2</v>
      </c>
      <c r="BN826">
        <v>4.8906285000000001E-2</v>
      </c>
      <c r="BO826">
        <v>3.8413111E-2</v>
      </c>
      <c r="BP826">
        <v>2.9690359E-2</v>
      </c>
      <c r="BQ826">
        <v>2.1412367000000002E-2</v>
      </c>
      <c r="BR826">
        <v>1.6357179999999999E-2</v>
      </c>
      <c r="BS826">
        <v>3.2536182999999999E-3</v>
      </c>
      <c r="BT826">
        <v>2.3057113999999999E-3</v>
      </c>
      <c r="BU826">
        <v>2.5066108000000001E-4</v>
      </c>
      <c r="BV826">
        <v>3.9481493999999999E-4</v>
      </c>
      <c r="BW826">
        <v>0</v>
      </c>
      <c r="BX826">
        <v>0</v>
      </c>
      <c r="BY826">
        <v>-2.1058876999999998</v>
      </c>
      <c r="BZ826">
        <v>-3.0805788000000001</v>
      </c>
      <c r="CA826">
        <v>-2.1356639999999998</v>
      </c>
      <c r="CB826">
        <v>0.97142065</v>
      </c>
      <c r="CC826">
        <v>1.3187838000000001</v>
      </c>
      <c r="CD826">
        <v>1.8966502999999999</v>
      </c>
      <c r="CE826">
        <v>2959</v>
      </c>
      <c r="CF826">
        <v>170750</v>
      </c>
      <c r="CG826">
        <v>679</v>
      </c>
      <c r="CH826">
        <v>2.2739677E-2</v>
      </c>
      <c r="CI826">
        <v>5.5527737999999998E-3</v>
      </c>
      <c r="CJ826">
        <v>3.8249000999999998E-2</v>
      </c>
      <c r="CK826">
        <v>2.0656589E-2</v>
      </c>
      <c r="CL826">
        <v>1.4845560000000001E-2</v>
      </c>
      <c r="CM826">
        <v>1.8968954999999999E-2</v>
      </c>
      <c r="CN826">
        <v>1.9465706999999999E-2</v>
      </c>
      <c r="CO826">
        <v>5.8554652999999998E-2</v>
      </c>
      <c r="CP826">
        <v>4.0446438000000001E-2</v>
      </c>
      <c r="CQ826">
        <v>4.8235435E-2</v>
      </c>
      <c r="CR826">
        <v>5.4585662E-2</v>
      </c>
      <c r="CS826">
        <v>5.1958200000000003E-2</v>
      </c>
      <c r="CT826">
        <v>6.5369099E-2</v>
      </c>
      <c r="CU826">
        <v>0.10764093</v>
      </c>
      <c r="CV826">
        <v>0.1123137</v>
      </c>
      <c r="CW826">
        <v>0.14020440000000001</v>
      </c>
      <c r="CX826">
        <v>0.11185833000000001</v>
      </c>
      <c r="CY826">
        <v>6.8354792999999997E-2</v>
      </c>
    </row>
    <row r="827" spans="1:103" x14ac:dyDescent="0.3">
      <c r="A827">
        <v>2958</v>
      </c>
      <c r="B827">
        <f t="shared" si="38"/>
        <v>16.5</v>
      </c>
      <c r="C827">
        <v>211.47200000000001</v>
      </c>
      <c r="D827">
        <v>0</v>
      </c>
      <c r="E827">
        <v>615.42400999999995</v>
      </c>
      <c r="F827">
        <f t="shared" si="36"/>
        <v>0</v>
      </c>
      <c r="G827">
        <v>2.1040000999999999</v>
      </c>
      <c r="H827" s="2">
        <f>G827/(E827+G827)*100</f>
        <v>0.34071330621250467</v>
      </c>
      <c r="I827" s="2">
        <v>0.32608695652173914</v>
      </c>
      <c r="J827">
        <v>620.56799000000001</v>
      </c>
      <c r="K827">
        <v>0</v>
      </c>
      <c r="L827">
        <f>K827/(K827+E827)*100</f>
        <v>0</v>
      </c>
      <c r="M827">
        <v>0</v>
      </c>
      <c r="N827">
        <f>M827/(E827+M827)*100</f>
        <v>0</v>
      </c>
      <c r="O827">
        <v>0</v>
      </c>
      <c r="P827">
        <f>O827/(E827+O827)*100</f>
        <v>0</v>
      </c>
      <c r="Q827">
        <v>0</v>
      </c>
      <c r="R827">
        <f>Q827/(E827+Q827)*100</f>
        <v>0</v>
      </c>
      <c r="S827">
        <v>0</v>
      </c>
      <c r="T827">
        <f>S827/(E827+S827)*100</f>
        <v>0</v>
      </c>
      <c r="U827">
        <f t="shared" si="37"/>
        <v>0</v>
      </c>
      <c r="V827">
        <v>825</v>
      </c>
      <c r="W827">
        <v>-7847.2407000000003</v>
      </c>
      <c r="X827">
        <v>1105.3347000000001</v>
      </c>
      <c r="Z827">
        <v>825</v>
      </c>
      <c r="AA827">
        <v>4434.4477999999999</v>
      </c>
      <c r="AB827">
        <v>89.520827999999995</v>
      </c>
      <c r="AD827">
        <v>825</v>
      </c>
      <c r="AE827">
        <v>30552</v>
      </c>
      <c r="AF827">
        <v>72810</v>
      </c>
      <c r="AH827">
        <v>825</v>
      </c>
      <c r="AI827">
        <v>-9999</v>
      </c>
      <c r="AJ827">
        <v>714</v>
      </c>
      <c r="AL827">
        <v>825</v>
      </c>
      <c r="AM827">
        <v>2665</v>
      </c>
      <c r="AN827">
        <v>1399</v>
      </c>
      <c r="AP827">
        <v>825</v>
      </c>
      <c r="AQ827">
        <v>583364</v>
      </c>
      <c r="AR827">
        <v>1278</v>
      </c>
      <c r="AS827">
        <v>1.1493343E-4</v>
      </c>
      <c r="AT827">
        <v>1.4053655E-4</v>
      </c>
      <c r="AU827">
        <v>3.4682668E-4</v>
      </c>
      <c r="AV827">
        <v>1.8666768E-2</v>
      </c>
      <c r="AW827">
        <v>1.6886529000000001E-2</v>
      </c>
      <c r="AX827">
        <v>4.2987570000000003E-2</v>
      </c>
      <c r="AY827">
        <v>5.7593266999999997E-2</v>
      </c>
      <c r="AZ827">
        <v>3.0895486E-2</v>
      </c>
      <c r="BA827">
        <v>7.7940322000000006E-2</v>
      </c>
      <c r="BB827">
        <v>5.3953442999999997E-2</v>
      </c>
      <c r="BC827">
        <v>5.3763732000000002E-2</v>
      </c>
      <c r="BD827">
        <v>5.3536686999999999E-2</v>
      </c>
      <c r="BE827">
        <v>2.9601487999999999E-2</v>
      </c>
      <c r="BF827">
        <v>5.1593936999999999E-2</v>
      </c>
      <c r="BG827">
        <v>4.8730954999999999E-2</v>
      </c>
      <c r="BH827">
        <v>3.9473622999999999E-2</v>
      </c>
      <c r="BI827">
        <v>4.6641856000000002E-2</v>
      </c>
      <c r="BJ827">
        <v>5.0801015999999997E-2</v>
      </c>
      <c r="BK827">
        <v>5.2974895000000001E-2</v>
      </c>
      <c r="BL827">
        <v>5.1949952000000001E-2</v>
      </c>
      <c r="BM827">
        <v>5.8859504999999999E-2</v>
      </c>
      <c r="BN827">
        <v>4.9470293999999998E-2</v>
      </c>
      <c r="BO827">
        <v>3.8680285000000002E-2</v>
      </c>
      <c r="BP827">
        <v>2.9952719999999999E-2</v>
      </c>
      <c r="BQ827">
        <v>2.1695781000000001E-2</v>
      </c>
      <c r="BR827">
        <v>1.6497858000000001E-2</v>
      </c>
      <c r="BS827">
        <v>3.2786188999999999E-3</v>
      </c>
      <c r="BT827">
        <v>2.3207880999999999E-3</v>
      </c>
      <c r="BU827">
        <v>2.5189327E-4</v>
      </c>
      <c r="BV827">
        <v>3.986145E-4</v>
      </c>
      <c r="BW827">
        <v>0</v>
      </c>
      <c r="BX827">
        <v>0</v>
      </c>
      <c r="BY827">
        <v>-2.1058876999999998</v>
      </c>
      <c r="BZ827">
        <v>-3.0805788000000001</v>
      </c>
      <c r="CA827">
        <v>-2.1313662999999998</v>
      </c>
      <c r="CB827">
        <v>0.97212969999999999</v>
      </c>
      <c r="CC827">
        <v>1.3183005999999999</v>
      </c>
      <c r="CD827">
        <v>1.8946959999999999</v>
      </c>
      <c r="CE827">
        <v>2958</v>
      </c>
      <c r="CF827">
        <v>171251</v>
      </c>
      <c r="CG827">
        <v>681</v>
      </c>
      <c r="CH827">
        <v>2.2902672999999998E-2</v>
      </c>
      <c r="CI827">
        <v>5.4315644999999996E-3</v>
      </c>
      <c r="CJ827">
        <v>3.8157079000000003E-2</v>
      </c>
      <c r="CK827">
        <v>1.9327382000000001E-2</v>
      </c>
      <c r="CL827">
        <v>1.4807047E-2</v>
      </c>
      <c r="CM827">
        <v>1.9018676000000002E-2</v>
      </c>
      <c r="CN827">
        <v>2.0016953000000001E-2</v>
      </c>
      <c r="CO827">
        <v>5.8270328000000003E-2</v>
      </c>
      <c r="CP827">
        <v>4.029518E-2</v>
      </c>
      <c r="CQ827">
        <v>4.8389940999999999E-2</v>
      </c>
      <c r="CR827">
        <v>5.5078398000000001E-2</v>
      </c>
      <c r="CS827">
        <v>5.1963906999999997E-2</v>
      </c>
      <c r="CT827">
        <v>6.5305337000000005E-2</v>
      </c>
      <c r="CU827">
        <v>0.10744302</v>
      </c>
      <c r="CV827">
        <v>0.11302269</v>
      </c>
      <c r="CW827">
        <v>0.14041703999999999</v>
      </c>
      <c r="CX827">
        <v>0.11213509000000001</v>
      </c>
      <c r="CY827">
        <v>6.8017587000000004E-2</v>
      </c>
    </row>
    <row r="828" spans="1:103" x14ac:dyDescent="0.3">
      <c r="A828">
        <v>2957</v>
      </c>
      <c r="B828">
        <f t="shared" si="38"/>
        <v>16.520000000000003</v>
      </c>
      <c r="C828">
        <v>210.696</v>
      </c>
      <c r="D828">
        <v>0</v>
      </c>
      <c r="E828">
        <v>616.20001000000002</v>
      </c>
      <c r="F828">
        <f t="shared" si="36"/>
        <v>0</v>
      </c>
      <c r="G828">
        <v>2.1040000999999999</v>
      </c>
      <c r="H828" s="2">
        <f>G828/(E828+G828)*100</f>
        <v>0.34028569532643238</v>
      </c>
      <c r="I828" s="2">
        <v>0.32979976442873971</v>
      </c>
      <c r="J828">
        <v>621.04796999999996</v>
      </c>
      <c r="K828">
        <v>0</v>
      </c>
      <c r="L828">
        <f>K828/(K828+E828)*100</f>
        <v>0</v>
      </c>
      <c r="M828">
        <v>0</v>
      </c>
      <c r="N828">
        <f>M828/(E828+M828)*100</f>
        <v>0</v>
      </c>
      <c r="O828">
        <v>0</v>
      </c>
      <c r="P828">
        <f>O828/(E828+O828)*100</f>
        <v>0</v>
      </c>
      <c r="Q828">
        <v>0</v>
      </c>
      <c r="R828">
        <f>Q828/(E828+Q828)*100</f>
        <v>0</v>
      </c>
      <c r="S828">
        <v>0</v>
      </c>
      <c r="T828">
        <f>S828/(E828+S828)*100</f>
        <v>0</v>
      </c>
      <c r="U828">
        <f t="shared" si="37"/>
        <v>0</v>
      </c>
      <c r="V828">
        <v>826</v>
      </c>
      <c r="W828">
        <v>-7837.0048999999999</v>
      </c>
      <c r="X828">
        <v>1102.9548</v>
      </c>
      <c r="Z828">
        <v>826</v>
      </c>
      <c r="AA828">
        <v>4443.5541999999996</v>
      </c>
      <c r="AB828">
        <v>89.467254999999994</v>
      </c>
      <c r="AD828">
        <v>826</v>
      </c>
      <c r="AE828">
        <v>30428</v>
      </c>
      <c r="AF828">
        <v>72934</v>
      </c>
      <c r="AH828">
        <v>826</v>
      </c>
      <c r="AI828">
        <v>-9999</v>
      </c>
      <c r="AJ828">
        <v>703</v>
      </c>
      <c r="AL828">
        <v>826</v>
      </c>
      <c r="AM828">
        <v>2866</v>
      </c>
      <c r="AN828">
        <v>1395</v>
      </c>
      <c r="AP828">
        <v>826</v>
      </c>
      <c r="AQ828">
        <v>575875</v>
      </c>
      <c r="AR828">
        <v>1274</v>
      </c>
      <c r="AS828">
        <v>1.1445352000000001E-4</v>
      </c>
      <c r="AT828">
        <v>1.3994957E-4</v>
      </c>
      <c r="AU828">
        <v>3.4537686999999999E-4</v>
      </c>
      <c r="AV828">
        <v>1.8550107E-2</v>
      </c>
      <c r="AW828">
        <v>1.6828880000000001E-2</v>
      </c>
      <c r="AX828">
        <v>4.2768434000000001E-2</v>
      </c>
      <c r="AY828">
        <v>5.7483230000000003E-2</v>
      </c>
      <c r="AZ828">
        <v>3.0766264000000001E-2</v>
      </c>
      <c r="BA828">
        <v>7.7617399000000004E-2</v>
      </c>
      <c r="BB828">
        <v>5.3637847000000002E-2</v>
      </c>
      <c r="BC828">
        <v>5.3327642000000001E-2</v>
      </c>
      <c r="BD828">
        <v>5.3649578000000003E-2</v>
      </c>
      <c r="BE828">
        <v>2.9374768999999998E-2</v>
      </c>
      <c r="BF828">
        <v>5.1405258000000002E-2</v>
      </c>
      <c r="BG828">
        <v>4.8712778999999998E-2</v>
      </c>
      <c r="BH828">
        <v>3.9502959999999997E-2</v>
      </c>
      <c r="BI828">
        <v>4.6658825000000001E-2</v>
      </c>
      <c r="BJ828">
        <v>5.0968266999999998E-2</v>
      </c>
      <c r="BK828">
        <v>5.2952330999999998E-2</v>
      </c>
      <c r="BL828">
        <v>5.2286974999999999E-2</v>
      </c>
      <c r="BM828">
        <v>5.8875116999999998E-2</v>
      </c>
      <c r="BN828">
        <v>5.0025809999999997E-2</v>
      </c>
      <c r="BO828">
        <v>3.8975962000000003E-2</v>
      </c>
      <c r="BP828">
        <v>3.0229433999999999E-2</v>
      </c>
      <c r="BQ828">
        <v>2.1939075999999998E-2</v>
      </c>
      <c r="BR828">
        <v>1.6562706E-2</v>
      </c>
      <c r="BS828">
        <v>3.3111592999999998E-3</v>
      </c>
      <c r="BT828">
        <v>2.3337853999999998E-3</v>
      </c>
      <c r="BU828">
        <v>2.5314557999999999E-4</v>
      </c>
      <c r="BV828">
        <v>4.0247931999999999E-4</v>
      </c>
      <c r="BW828">
        <v>0</v>
      </c>
      <c r="BX828">
        <v>0</v>
      </c>
      <c r="BY828">
        <v>-2.1058876999999998</v>
      </c>
      <c r="BZ828">
        <v>-3.0805788000000001</v>
      </c>
      <c r="CA828">
        <v>-2.1271439000000001</v>
      </c>
      <c r="CB828">
        <v>0.97278726000000004</v>
      </c>
      <c r="CC828">
        <v>1.3176966999999999</v>
      </c>
      <c r="CD828">
        <v>1.8924080999999999</v>
      </c>
      <c r="CE828">
        <v>2957</v>
      </c>
      <c r="CF828">
        <v>171661</v>
      </c>
      <c r="CG828">
        <v>680</v>
      </c>
      <c r="CH828">
        <v>2.3098509999999999E-2</v>
      </c>
      <c r="CI828">
        <v>5.3218342000000002E-3</v>
      </c>
      <c r="CJ828">
        <v>3.8054499999999998E-2</v>
      </c>
      <c r="CK828">
        <v>1.7860362000000001E-2</v>
      </c>
      <c r="CL828">
        <v>1.4768788999999999E-2</v>
      </c>
      <c r="CM828">
        <v>1.8886483999999999E-2</v>
      </c>
      <c r="CN828">
        <v>2.0545732000000001E-2</v>
      </c>
      <c r="CO828">
        <v>5.8046326000000002E-2</v>
      </c>
      <c r="CP828">
        <v>4.0083710000000002E-2</v>
      </c>
      <c r="CQ828">
        <v>4.8586268000000002E-2</v>
      </c>
      <c r="CR828">
        <v>5.5562756999999997E-2</v>
      </c>
      <c r="CS828">
        <v>5.1967375000000003E-2</v>
      </c>
      <c r="CT828">
        <v>6.5251127000000006E-2</v>
      </c>
      <c r="CU828">
        <v>0.10742871</v>
      </c>
      <c r="CV828">
        <v>0.11368167999999999</v>
      </c>
      <c r="CW828">
        <v>0.14068233999999999</v>
      </c>
      <c r="CX828">
        <v>0.11243501</v>
      </c>
      <c r="CY828">
        <v>6.7738406000000001E-2</v>
      </c>
    </row>
    <row r="829" spans="1:103" x14ac:dyDescent="0.3">
      <c r="A829">
        <v>2956</v>
      </c>
      <c r="B829">
        <f t="shared" si="38"/>
        <v>16.54</v>
      </c>
      <c r="C829">
        <v>208.56799000000001</v>
      </c>
      <c r="D829">
        <v>0</v>
      </c>
      <c r="E829">
        <v>618.32799999999997</v>
      </c>
      <c r="F829">
        <f t="shared" si="36"/>
        <v>0</v>
      </c>
      <c r="G829">
        <v>1.92</v>
      </c>
      <c r="H829" s="2">
        <f>G829/(E829+G829)*100</f>
        <v>0.3095535979156725</v>
      </c>
      <c r="I829" s="2">
        <v>0.33939393939393941</v>
      </c>
      <c r="J829">
        <v>622.67998999999998</v>
      </c>
      <c r="K829">
        <v>0</v>
      </c>
      <c r="L829">
        <f>K829/(K829+E829)*100</f>
        <v>0</v>
      </c>
      <c r="M829">
        <v>0</v>
      </c>
      <c r="N829">
        <f>M829/(E829+M829)*100</f>
        <v>0</v>
      </c>
      <c r="O829">
        <v>0</v>
      </c>
      <c r="P829">
        <f>O829/(E829+O829)*100</f>
        <v>0</v>
      </c>
      <c r="Q829">
        <v>0</v>
      </c>
      <c r="R829">
        <f>Q829/(E829+Q829)*100</f>
        <v>0</v>
      </c>
      <c r="S829">
        <v>0</v>
      </c>
      <c r="T829">
        <f>S829/(E829+S829)*100</f>
        <v>0</v>
      </c>
      <c r="U829">
        <f t="shared" si="37"/>
        <v>0</v>
      </c>
      <c r="V829">
        <v>827</v>
      </c>
      <c r="W829">
        <v>-7830.4619000000002</v>
      </c>
      <c r="X829">
        <v>1100.848</v>
      </c>
      <c r="Z829">
        <v>827</v>
      </c>
      <c r="AA829">
        <v>4449.6464999999998</v>
      </c>
      <c r="AB829">
        <v>89.580742000000001</v>
      </c>
      <c r="AD829">
        <v>827</v>
      </c>
      <c r="AE829">
        <v>30236</v>
      </c>
      <c r="AF829">
        <v>73126</v>
      </c>
      <c r="AH829">
        <v>827</v>
      </c>
      <c r="AI829">
        <v>-9999</v>
      </c>
      <c r="AJ829">
        <v>684</v>
      </c>
      <c r="AL829">
        <v>827</v>
      </c>
      <c r="AM829">
        <v>2839</v>
      </c>
      <c r="AN829">
        <v>1398</v>
      </c>
      <c r="AP829">
        <v>827</v>
      </c>
      <c r="AQ829">
        <v>568288</v>
      </c>
      <c r="AR829">
        <v>1270</v>
      </c>
      <c r="AS829">
        <v>1.1396610000000001E-4</v>
      </c>
      <c r="AT829">
        <v>1.3935343000000001E-4</v>
      </c>
      <c r="AU829">
        <v>3.4390453999999998E-4</v>
      </c>
      <c r="AV829">
        <v>1.8437780000000001E-2</v>
      </c>
      <c r="AW829">
        <v>1.677068E-2</v>
      </c>
      <c r="AX829">
        <v>4.2547188999999999E-2</v>
      </c>
      <c r="AY829">
        <v>5.7364900000000003E-2</v>
      </c>
      <c r="AZ829">
        <v>3.0636875000000001E-2</v>
      </c>
      <c r="BA829">
        <v>7.7302336999999999E-2</v>
      </c>
      <c r="BB829">
        <v>5.3319111000000002E-2</v>
      </c>
      <c r="BC829">
        <v>5.2898858E-2</v>
      </c>
      <c r="BD829">
        <v>5.3755394999999997E-2</v>
      </c>
      <c r="BE829">
        <v>2.9160701000000001E-2</v>
      </c>
      <c r="BF829">
        <v>5.1167201000000002E-2</v>
      </c>
      <c r="BG829">
        <v>4.8688069E-2</v>
      </c>
      <c r="BH829">
        <v>3.9520379000000001E-2</v>
      </c>
      <c r="BI829">
        <v>4.6655918999999997E-2</v>
      </c>
      <c r="BJ829">
        <v>5.1075742E-2</v>
      </c>
      <c r="BK829">
        <v>5.2965420999999999E-2</v>
      </c>
      <c r="BL829">
        <v>5.2650861E-2</v>
      </c>
      <c r="BM829">
        <v>5.9025895000000002E-2</v>
      </c>
      <c r="BN829">
        <v>5.0540816000000002E-2</v>
      </c>
      <c r="BO829">
        <v>3.9311266999999997E-2</v>
      </c>
      <c r="BP829">
        <v>3.05472E-2</v>
      </c>
      <c r="BQ829">
        <v>2.2130740999999999E-2</v>
      </c>
      <c r="BR829">
        <v>1.6566471999999999E-2</v>
      </c>
      <c r="BS829">
        <v>3.3604107000000001E-3</v>
      </c>
      <c r="BT829">
        <v>2.3419086E-3</v>
      </c>
      <c r="BU829">
        <v>2.5437935000000001E-4</v>
      </c>
      <c r="BV829">
        <v>4.0634847000000003E-4</v>
      </c>
      <c r="BW829">
        <v>0</v>
      </c>
      <c r="BX829">
        <v>0</v>
      </c>
      <c r="BY829">
        <v>-2.1058876999999998</v>
      </c>
      <c r="BZ829">
        <v>-3.0805788000000001</v>
      </c>
      <c r="CA829">
        <v>-2.1228832999999998</v>
      </c>
      <c r="CB829">
        <v>0.97340499999999996</v>
      </c>
      <c r="CC829">
        <v>1.3169967</v>
      </c>
      <c r="CD829">
        <v>1.8898592000000001</v>
      </c>
      <c r="CE829">
        <v>2956</v>
      </c>
      <c r="CF829">
        <v>171840</v>
      </c>
      <c r="CG829">
        <v>680</v>
      </c>
      <c r="CH829">
        <v>2.3285123000000001E-2</v>
      </c>
      <c r="CI829">
        <v>5.1993778999999997E-3</v>
      </c>
      <c r="CJ829">
        <v>3.7882879000000001E-2</v>
      </c>
      <c r="CK829">
        <v>1.6368145000000001E-2</v>
      </c>
      <c r="CL829">
        <v>1.4730781E-2</v>
      </c>
      <c r="CM829">
        <v>1.8595705000000001E-2</v>
      </c>
      <c r="CN829">
        <v>2.1000373999999999E-2</v>
      </c>
      <c r="CO829">
        <v>5.7855315999999997E-2</v>
      </c>
      <c r="CP829">
        <v>3.9852763999999999E-2</v>
      </c>
      <c r="CQ829">
        <v>4.8836891E-2</v>
      </c>
      <c r="CR829">
        <v>5.6085314999999997E-2</v>
      </c>
      <c r="CS829">
        <v>5.1875137000000002E-2</v>
      </c>
      <c r="CT829">
        <v>6.5261655000000002E-2</v>
      </c>
      <c r="CU829">
        <v>0.10758819</v>
      </c>
      <c r="CV829">
        <v>0.11422541999999999</v>
      </c>
      <c r="CW829">
        <v>0.14101802999999999</v>
      </c>
      <c r="CX829">
        <v>0.11277766</v>
      </c>
      <c r="CY829">
        <v>6.7561156999999997E-2</v>
      </c>
    </row>
    <row r="830" spans="1:103" x14ac:dyDescent="0.3">
      <c r="A830">
        <v>2955</v>
      </c>
      <c r="B830">
        <f t="shared" si="38"/>
        <v>16.560000000000002</v>
      </c>
      <c r="C830">
        <v>207.19200000000001</v>
      </c>
      <c r="D830">
        <v>0</v>
      </c>
      <c r="E830">
        <v>619.70398</v>
      </c>
      <c r="F830">
        <f t="shared" si="36"/>
        <v>0</v>
      </c>
      <c r="G830">
        <v>1.6639999999999999</v>
      </c>
      <c r="H830" s="2">
        <f>G830/(E830+G830)*100</f>
        <v>0.26779622599799879</v>
      </c>
      <c r="I830" s="2">
        <v>0.33816425120772942</v>
      </c>
      <c r="J830">
        <v>624.14398000000006</v>
      </c>
      <c r="K830">
        <v>0</v>
      </c>
      <c r="L830">
        <f>K830/(K830+E830)*100</f>
        <v>0</v>
      </c>
      <c r="M830">
        <v>0</v>
      </c>
      <c r="N830">
        <f>M830/(E830+M830)*100</f>
        <v>0</v>
      </c>
      <c r="O830">
        <v>0</v>
      </c>
      <c r="P830">
        <f>O830/(E830+O830)*100</f>
        <v>0</v>
      </c>
      <c r="Q830">
        <v>0</v>
      </c>
      <c r="R830">
        <f>Q830/(E830+Q830)*100</f>
        <v>0</v>
      </c>
      <c r="S830">
        <v>0</v>
      </c>
      <c r="T830">
        <f>S830/(E830+S830)*100</f>
        <v>0</v>
      </c>
      <c r="U830">
        <f t="shared" si="37"/>
        <v>0</v>
      </c>
      <c r="V830">
        <v>828</v>
      </c>
      <c r="W830">
        <v>-7875.8900999999996</v>
      </c>
      <c r="X830">
        <v>1099.3284000000001</v>
      </c>
      <c r="Z830">
        <v>828</v>
      </c>
      <c r="AA830">
        <v>4414.4556000000002</v>
      </c>
      <c r="AB830">
        <v>89.907668999999999</v>
      </c>
      <c r="AD830">
        <v>828</v>
      </c>
      <c r="AE830">
        <v>30044</v>
      </c>
      <c r="AF830">
        <v>73318</v>
      </c>
      <c r="AH830">
        <v>828</v>
      </c>
      <c r="AI830">
        <v>-9999</v>
      </c>
      <c r="AJ830">
        <v>706</v>
      </c>
      <c r="AL830">
        <v>828</v>
      </c>
      <c r="AM830">
        <v>2748</v>
      </c>
      <c r="AN830">
        <v>1398</v>
      </c>
      <c r="AP830">
        <v>828</v>
      </c>
      <c r="AQ830">
        <v>560613</v>
      </c>
      <c r="AR830">
        <v>1270</v>
      </c>
      <c r="AS830">
        <v>1.1347031E-4</v>
      </c>
      <c r="AT830">
        <v>1.3874699999999999E-4</v>
      </c>
      <c r="AU830">
        <v>3.4240696999999999E-4</v>
      </c>
      <c r="AV830">
        <v>1.8329509000000001E-2</v>
      </c>
      <c r="AW830">
        <v>1.6711556999999998E-2</v>
      </c>
      <c r="AX830">
        <v>4.2323238999999999E-2</v>
      </c>
      <c r="AY830">
        <v>5.7237361E-2</v>
      </c>
      <c r="AZ830">
        <v>3.0507281000000001E-2</v>
      </c>
      <c r="BA830">
        <v>7.6981962000000001E-2</v>
      </c>
      <c r="BB830">
        <v>5.2997045E-2</v>
      </c>
      <c r="BC830">
        <v>5.2472681E-2</v>
      </c>
      <c r="BD830">
        <v>5.3858890999999999E-2</v>
      </c>
      <c r="BE830">
        <v>2.8971942000000001E-2</v>
      </c>
      <c r="BF830">
        <v>5.0895184000000003E-2</v>
      </c>
      <c r="BG830">
        <v>4.8647034999999998E-2</v>
      </c>
      <c r="BH830">
        <v>3.9542071999999998E-2</v>
      </c>
      <c r="BI830">
        <v>4.6630245000000001E-2</v>
      </c>
      <c r="BJ830">
        <v>5.1150378000000003E-2</v>
      </c>
      <c r="BK830">
        <v>5.3024149999999999E-2</v>
      </c>
      <c r="BL830">
        <v>5.3058404000000003E-2</v>
      </c>
      <c r="BM830">
        <v>5.9266752999999998E-2</v>
      </c>
      <c r="BN830">
        <v>5.0977539000000002E-2</v>
      </c>
      <c r="BO830">
        <v>3.9703410000000001E-2</v>
      </c>
      <c r="BP830">
        <v>3.0877781999999999E-2</v>
      </c>
      <c r="BQ830">
        <v>2.2288618999999999E-2</v>
      </c>
      <c r="BR830">
        <v>1.6555621999999999E-2</v>
      </c>
      <c r="BS830">
        <v>3.4099331E-3</v>
      </c>
      <c r="BT830">
        <v>2.3209702E-3</v>
      </c>
      <c r="BU830">
        <v>2.5559188000000001E-4</v>
      </c>
      <c r="BV830">
        <v>4.1021767999999999E-4</v>
      </c>
      <c r="BW830">
        <v>0</v>
      </c>
      <c r="BX830">
        <v>0</v>
      </c>
      <c r="BY830">
        <v>-2.1058876999999998</v>
      </c>
      <c r="BZ830">
        <v>-3.0805788000000001</v>
      </c>
      <c r="CA830">
        <v>-2.1186156</v>
      </c>
      <c r="CB830">
        <v>0.97393447</v>
      </c>
      <c r="CC830">
        <v>1.3162248999999999</v>
      </c>
      <c r="CD830">
        <v>1.8870876999999999</v>
      </c>
      <c r="CE830">
        <v>2955</v>
      </c>
      <c r="CF830">
        <v>171989</v>
      </c>
      <c r="CG830">
        <v>682</v>
      </c>
      <c r="CH830">
        <v>2.3567831000000001E-2</v>
      </c>
      <c r="CI830">
        <v>5.0708773000000002E-3</v>
      </c>
      <c r="CJ830">
        <v>3.7676141000000003E-2</v>
      </c>
      <c r="CK830">
        <v>1.4951723E-2</v>
      </c>
      <c r="CL830">
        <v>1.4693026E-2</v>
      </c>
      <c r="CM830">
        <v>1.8218607000000001E-2</v>
      </c>
      <c r="CN830">
        <v>2.1330709E-2</v>
      </c>
      <c r="CO830">
        <v>5.7651780999999999E-2</v>
      </c>
      <c r="CP830">
        <v>3.9603635999999998E-2</v>
      </c>
      <c r="CQ830">
        <v>4.9108308000000003E-2</v>
      </c>
      <c r="CR830">
        <v>5.6553114000000002E-2</v>
      </c>
      <c r="CS830">
        <v>5.1737875000000003E-2</v>
      </c>
      <c r="CT830">
        <v>6.5144964E-2</v>
      </c>
      <c r="CU830">
        <v>0.10790253</v>
      </c>
      <c r="CV830">
        <v>0.11466301</v>
      </c>
      <c r="CW830">
        <v>0.1413787</v>
      </c>
      <c r="CX830">
        <v>0.11325804</v>
      </c>
      <c r="CY830">
        <v>6.7489020999999996E-2</v>
      </c>
    </row>
    <row r="831" spans="1:103" x14ac:dyDescent="0.3">
      <c r="A831">
        <v>2954</v>
      </c>
      <c r="B831">
        <f t="shared" si="38"/>
        <v>16.579999999999995</v>
      </c>
      <c r="C831">
        <v>206.49600000000001</v>
      </c>
      <c r="D831">
        <v>0</v>
      </c>
      <c r="E831">
        <v>620.40002000000004</v>
      </c>
      <c r="F831">
        <f t="shared" si="36"/>
        <v>0</v>
      </c>
      <c r="G831">
        <v>1.3759999999999999</v>
      </c>
      <c r="H831" s="2">
        <f>G831/(E831+G831)*100</f>
        <v>0.22130155485893455</v>
      </c>
      <c r="I831" s="2">
        <v>0.30902348578491967</v>
      </c>
      <c r="J831">
        <v>624.67200000000003</v>
      </c>
      <c r="K831">
        <v>0</v>
      </c>
      <c r="L831">
        <f>K831/(K831+E831)*100</f>
        <v>0</v>
      </c>
      <c r="M831">
        <v>0</v>
      </c>
      <c r="N831">
        <f>M831/(E831+M831)*100</f>
        <v>0</v>
      </c>
      <c r="O831">
        <v>0</v>
      </c>
      <c r="P831">
        <f>O831/(E831+O831)*100</f>
        <v>0</v>
      </c>
      <c r="Q831">
        <v>0</v>
      </c>
      <c r="R831">
        <f>Q831/(E831+Q831)*100</f>
        <v>0</v>
      </c>
      <c r="S831">
        <v>0</v>
      </c>
      <c r="T831">
        <f>S831/(E831+S831)*100</f>
        <v>0</v>
      </c>
      <c r="U831">
        <f t="shared" si="37"/>
        <v>0</v>
      </c>
      <c r="V831">
        <v>829</v>
      </c>
      <c r="W831">
        <v>-7951.1728999999996</v>
      </c>
      <c r="X831">
        <v>1098.0649000000001</v>
      </c>
      <c r="Z831">
        <v>829</v>
      </c>
      <c r="AA831">
        <v>4353.75</v>
      </c>
      <c r="AB831">
        <v>90.204291999999995</v>
      </c>
      <c r="AD831">
        <v>829</v>
      </c>
      <c r="AE831">
        <v>29780</v>
      </c>
      <c r="AF831">
        <v>73582</v>
      </c>
      <c r="AH831">
        <v>829</v>
      </c>
      <c r="AI831">
        <v>-9999</v>
      </c>
      <c r="AJ831">
        <v>684</v>
      </c>
      <c r="AL831">
        <v>829</v>
      </c>
      <c r="AM831">
        <v>2643</v>
      </c>
      <c r="AN831">
        <v>1398</v>
      </c>
      <c r="AP831">
        <v>829</v>
      </c>
      <c r="AQ831">
        <v>552914</v>
      </c>
      <c r="AR831">
        <v>1268</v>
      </c>
      <c r="AS831">
        <v>1.1296877000000001E-4</v>
      </c>
      <c r="AT831">
        <v>1.3813361999999999E-4</v>
      </c>
      <c r="AU831">
        <v>3.4089221E-4</v>
      </c>
      <c r="AV831">
        <v>1.8225390000000001E-2</v>
      </c>
      <c r="AW831">
        <v>1.6651748000000001E-2</v>
      </c>
      <c r="AX831">
        <v>4.2097632000000003E-2</v>
      </c>
      <c r="AY831">
        <v>5.7101786000000002E-2</v>
      </c>
      <c r="AZ831">
        <v>3.0378604E-2</v>
      </c>
      <c r="BA831">
        <v>7.6659299E-2</v>
      </c>
      <c r="BB831">
        <v>5.2673246999999999E-2</v>
      </c>
      <c r="BC831">
        <v>5.2069536999999999E-2</v>
      </c>
      <c r="BD831">
        <v>5.3959396E-2</v>
      </c>
      <c r="BE831">
        <v>2.8812693E-2</v>
      </c>
      <c r="BF831">
        <v>5.0611638E-2</v>
      </c>
      <c r="BG831">
        <v>4.8581052999999999E-2</v>
      </c>
      <c r="BH831">
        <v>3.9561849000000003E-2</v>
      </c>
      <c r="BI831">
        <v>4.6611897999999999E-2</v>
      </c>
      <c r="BJ831">
        <v>5.1168485999999999E-2</v>
      </c>
      <c r="BK831">
        <v>5.3130861000000001E-2</v>
      </c>
      <c r="BL831">
        <v>5.3492375000000002E-2</v>
      </c>
      <c r="BM831">
        <v>5.95433E-2</v>
      </c>
      <c r="BN831">
        <v>5.1301158999999999E-2</v>
      </c>
      <c r="BO831">
        <v>4.0149819000000003E-2</v>
      </c>
      <c r="BP831">
        <v>3.1198001E-2</v>
      </c>
      <c r="BQ831">
        <v>2.2441445000000001E-2</v>
      </c>
      <c r="BR831">
        <v>1.6568862E-2</v>
      </c>
      <c r="BS831">
        <v>3.4597958000000002E-3</v>
      </c>
      <c r="BT831">
        <v>2.2872027000000001E-3</v>
      </c>
      <c r="BU831">
        <v>2.5678860000000002E-4</v>
      </c>
      <c r="BV831">
        <v>4.1409566999999999E-4</v>
      </c>
      <c r="BW831">
        <v>0</v>
      </c>
      <c r="BX831">
        <v>0</v>
      </c>
      <c r="BY831">
        <v>-2.1058876999999998</v>
      </c>
      <c r="BZ831">
        <v>-3.0805788000000001</v>
      </c>
      <c r="CA831">
        <v>-2.1143619999999999</v>
      </c>
      <c r="CB831">
        <v>0.97444140999999995</v>
      </c>
      <c r="CC831">
        <v>1.3154768999999999</v>
      </c>
      <c r="CD831">
        <v>1.8844088000000001</v>
      </c>
      <c r="CE831">
        <v>2954</v>
      </c>
      <c r="CF831">
        <v>172199</v>
      </c>
      <c r="CG831">
        <v>686</v>
      </c>
      <c r="CH831">
        <v>2.4029992999999999E-2</v>
      </c>
      <c r="CI831">
        <v>4.9349944999999996E-3</v>
      </c>
      <c r="CJ831">
        <v>3.7465032000000002E-2</v>
      </c>
      <c r="CK831">
        <v>1.3592867999999999E-2</v>
      </c>
      <c r="CL831">
        <v>1.4655522000000001E-2</v>
      </c>
      <c r="CM831">
        <v>1.7774293E-2</v>
      </c>
      <c r="CN831">
        <v>2.1487282999999999E-2</v>
      </c>
      <c r="CO831">
        <v>5.7414010000000001E-2</v>
      </c>
      <c r="CP831">
        <v>3.9357494999999999E-2</v>
      </c>
      <c r="CQ831">
        <v>4.9382902999999999E-2</v>
      </c>
      <c r="CR831">
        <v>5.6975678000000002E-2</v>
      </c>
      <c r="CS831">
        <v>5.1605063999999999E-2</v>
      </c>
      <c r="CT831">
        <v>6.4967497999999999E-2</v>
      </c>
      <c r="CU831">
        <v>0.10833922</v>
      </c>
      <c r="CV831">
        <v>0.11491071</v>
      </c>
      <c r="CW831">
        <v>0.14163078000000001</v>
      </c>
      <c r="CX831">
        <v>0.11393396</v>
      </c>
      <c r="CY831">
        <v>6.754259E-2</v>
      </c>
    </row>
    <row r="832" spans="1:103" x14ac:dyDescent="0.3">
      <c r="A832">
        <v>2953</v>
      </c>
      <c r="B832">
        <f t="shared" si="38"/>
        <v>16.600000000000001</v>
      </c>
      <c r="C832">
        <v>206.21600000000001</v>
      </c>
      <c r="D832">
        <v>0</v>
      </c>
      <c r="E832">
        <v>620.67998999999998</v>
      </c>
      <c r="F832">
        <f t="shared" si="36"/>
        <v>0</v>
      </c>
      <c r="G832">
        <v>1.1200000000000001</v>
      </c>
      <c r="H832" s="2">
        <f>G832/(E832+G832)*100</f>
        <v>0.18012222869286312</v>
      </c>
      <c r="I832" s="2">
        <v>0.29754204398447609</v>
      </c>
      <c r="J832">
        <v>624.95196999999996</v>
      </c>
      <c r="K832">
        <v>0</v>
      </c>
      <c r="L832">
        <f>K832/(K832+E832)*100</f>
        <v>0</v>
      </c>
      <c r="M832">
        <v>0</v>
      </c>
      <c r="N832">
        <f>M832/(E832+M832)*100</f>
        <v>0</v>
      </c>
      <c r="O832">
        <v>0</v>
      </c>
      <c r="P832">
        <f>O832/(E832+O832)*100</f>
        <v>0</v>
      </c>
      <c r="Q832">
        <v>0</v>
      </c>
      <c r="R832">
        <f>Q832/(E832+Q832)*100</f>
        <v>0</v>
      </c>
      <c r="S832">
        <v>0</v>
      </c>
      <c r="T832">
        <f>S832/(E832+S832)*100</f>
        <v>0</v>
      </c>
      <c r="U832">
        <f t="shared" si="37"/>
        <v>0</v>
      </c>
      <c r="V832">
        <v>830</v>
      </c>
      <c r="W832">
        <v>-8008.4638999999997</v>
      </c>
      <c r="X832">
        <v>1096.9480000000001</v>
      </c>
      <c r="Z832">
        <v>830</v>
      </c>
      <c r="AA832">
        <v>4305.5576000000001</v>
      </c>
      <c r="AB832">
        <v>90.169364999999999</v>
      </c>
      <c r="AD832">
        <v>830</v>
      </c>
      <c r="AE832">
        <v>29591</v>
      </c>
      <c r="AF832">
        <v>73771</v>
      </c>
      <c r="AH832">
        <v>830</v>
      </c>
      <c r="AI832">
        <v>-9999</v>
      </c>
      <c r="AJ832">
        <v>670</v>
      </c>
      <c r="AL832">
        <v>830</v>
      </c>
      <c r="AM832">
        <v>2654</v>
      </c>
      <c r="AN832">
        <v>1394</v>
      </c>
      <c r="AP832">
        <v>830</v>
      </c>
      <c r="AQ832">
        <v>545221</v>
      </c>
      <c r="AR832">
        <v>1266</v>
      </c>
      <c r="AS832">
        <v>1.1246321E-4</v>
      </c>
      <c r="AT832">
        <v>1.3751525E-4</v>
      </c>
      <c r="AU832">
        <v>3.3936532999999998E-4</v>
      </c>
      <c r="AV832">
        <v>1.8124492999999998E-2</v>
      </c>
      <c r="AW832">
        <v>1.6591393999999999E-2</v>
      </c>
      <c r="AX832">
        <v>4.1870906999999999E-2</v>
      </c>
      <c r="AY832">
        <v>5.6959099999999999E-2</v>
      </c>
      <c r="AZ832">
        <v>3.0251581E-2</v>
      </c>
      <c r="BA832">
        <v>7.6336189999999998E-2</v>
      </c>
      <c r="BB832">
        <v>5.2349046000000003E-2</v>
      </c>
      <c r="BC832">
        <v>5.1702696999999999E-2</v>
      </c>
      <c r="BD832">
        <v>5.4050653999999997E-2</v>
      </c>
      <c r="BE832">
        <v>2.8657660000000001E-2</v>
      </c>
      <c r="BF832">
        <v>5.0302754999999998E-2</v>
      </c>
      <c r="BG832">
        <v>4.8500355000000002E-2</v>
      </c>
      <c r="BH832">
        <v>3.9585683000000003E-2</v>
      </c>
      <c r="BI832">
        <v>4.6599611999999999E-2</v>
      </c>
      <c r="BJ832">
        <v>5.1124706999999998E-2</v>
      </c>
      <c r="BK832">
        <v>5.3306933000000001E-2</v>
      </c>
      <c r="BL832">
        <v>5.3939543999999999E-2</v>
      </c>
      <c r="BM832">
        <v>5.9842571999999997E-2</v>
      </c>
      <c r="BN832">
        <v>5.1478258999999998E-2</v>
      </c>
      <c r="BO832">
        <v>4.0615964999999997E-2</v>
      </c>
      <c r="BP832">
        <v>3.1503215000000001E-2</v>
      </c>
      <c r="BQ832">
        <v>2.2618426000000001E-2</v>
      </c>
      <c r="BR832">
        <v>1.6672591E-2</v>
      </c>
      <c r="BS832">
        <v>3.5003601000000001E-3</v>
      </c>
      <c r="BT832">
        <v>2.2500282999999999E-3</v>
      </c>
      <c r="BU832">
        <v>2.5797286000000001E-4</v>
      </c>
      <c r="BV832">
        <v>4.1798779000000002E-4</v>
      </c>
      <c r="BW832">
        <v>0</v>
      </c>
      <c r="BX832">
        <v>0</v>
      </c>
      <c r="BY832">
        <v>-2.1058876999999998</v>
      </c>
      <c r="BZ832">
        <v>-3.0805788000000001</v>
      </c>
      <c r="CA832">
        <v>-2.1100577999999999</v>
      </c>
      <c r="CB832">
        <v>0.97501612000000004</v>
      </c>
      <c r="CC832">
        <v>1.3147907999999999</v>
      </c>
      <c r="CD832">
        <v>1.8819467000000001</v>
      </c>
      <c r="CE832">
        <v>2953</v>
      </c>
      <c r="CF832">
        <v>172477</v>
      </c>
      <c r="CG832">
        <v>687</v>
      </c>
      <c r="CH832">
        <v>2.4608076E-2</v>
      </c>
      <c r="CI832">
        <v>4.7970857000000002E-3</v>
      </c>
      <c r="CJ832">
        <v>3.7261263000000003E-2</v>
      </c>
      <c r="CK832">
        <v>1.2296553999999999E-2</v>
      </c>
      <c r="CL832">
        <v>1.4618267000000001E-2</v>
      </c>
      <c r="CM832">
        <v>1.7272574999999998E-2</v>
      </c>
      <c r="CN832">
        <v>2.1528314999999999E-2</v>
      </c>
      <c r="CO832">
        <v>5.7104174000000001E-2</v>
      </c>
      <c r="CP832">
        <v>3.9103503999999997E-2</v>
      </c>
      <c r="CQ832">
        <v>4.9660603999999997E-2</v>
      </c>
      <c r="CR832">
        <v>5.7341468E-2</v>
      </c>
      <c r="CS832">
        <v>5.1454298000000002E-2</v>
      </c>
      <c r="CT832">
        <v>6.4815952999999996E-2</v>
      </c>
      <c r="CU832">
        <v>0.10869914999999999</v>
      </c>
      <c r="CV832">
        <v>0.11495122000000001</v>
      </c>
      <c r="CW832">
        <v>0.14187564</v>
      </c>
      <c r="CX832">
        <v>0.11470643</v>
      </c>
      <c r="CY832">
        <v>6.7905336999999996E-2</v>
      </c>
    </row>
    <row r="833" spans="1:103" x14ac:dyDescent="0.3">
      <c r="A833">
        <v>2952</v>
      </c>
      <c r="B833">
        <f t="shared" si="38"/>
        <v>16.620000000000005</v>
      </c>
      <c r="C833">
        <v>205.92</v>
      </c>
      <c r="D833">
        <v>0</v>
      </c>
      <c r="E833">
        <v>620.97600999999997</v>
      </c>
      <c r="F833">
        <f t="shared" si="36"/>
        <v>0</v>
      </c>
      <c r="G833">
        <v>1.0960000000000001</v>
      </c>
      <c r="H833" s="2">
        <f>G833/(E833+G833)*100</f>
        <v>0.17618539049844087</v>
      </c>
      <c r="I833" s="2">
        <v>0.29411764705882354</v>
      </c>
      <c r="J833">
        <v>625</v>
      </c>
      <c r="K833">
        <v>0</v>
      </c>
      <c r="L833">
        <f>K833/(K833+E833)*100</f>
        <v>0</v>
      </c>
      <c r="M833">
        <v>0</v>
      </c>
      <c r="N833">
        <f>M833/(E833+M833)*100</f>
        <v>0</v>
      </c>
      <c r="O833">
        <v>0</v>
      </c>
      <c r="P833">
        <f>O833/(E833+O833)*100</f>
        <v>0</v>
      </c>
      <c r="Q833">
        <v>0</v>
      </c>
      <c r="R833">
        <f>Q833/(E833+Q833)*100</f>
        <v>0</v>
      </c>
      <c r="S833">
        <v>0</v>
      </c>
      <c r="T833">
        <f>S833/(E833+S833)*100</f>
        <v>0</v>
      </c>
      <c r="U833">
        <f t="shared" si="37"/>
        <v>0</v>
      </c>
      <c r="V833">
        <v>831</v>
      </c>
      <c r="W833">
        <v>-8021.1387000000004</v>
      </c>
      <c r="X833">
        <v>1095.8706999999999</v>
      </c>
      <c r="Z833">
        <v>831</v>
      </c>
      <c r="AA833">
        <v>4293.8198000000002</v>
      </c>
      <c r="AB833">
        <v>89.981551999999994</v>
      </c>
      <c r="AD833">
        <v>831</v>
      </c>
      <c r="AE833">
        <v>29542</v>
      </c>
      <c r="AF833">
        <v>73820</v>
      </c>
      <c r="AH833">
        <v>831</v>
      </c>
      <c r="AI833">
        <v>-9999</v>
      </c>
      <c r="AJ833">
        <v>693</v>
      </c>
      <c r="AL833">
        <v>831</v>
      </c>
      <c r="AM833">
        <v>2662</v>
      </c>
      <c r="AN833">
        <v>1393</v>
      </c>
      <c r="AP833">
        <v>831</v>
      </c>
      <c r="AQ833">
        <v>537511</v>
      </c>
      <c r="AR833">
        <v>1267</v>
      </c>
      <c r="AS833">
        <v>1.1194925E-4</v>
      </c>
      <c r="AT833">
        <v>1.3688664999999999E-4</v>
      </c>
      <c r="AU833">
        <v>3.3781327999999998E-4</v>
      </c>
      <c r="AV833">
        <v>1.8025089000000001E-2</v>
      </c>
      <c r="AW833">
        <v>1.652988E-2</v>
      </c>
      <c r="AX833">
        <v>4.1641615E-2</v>
      </c>
      <c r="AY833">
        <v>5.6807108000000002E-2</v>
      </c>
      <c r="AZ833">
        <v>3.0124838000000001E-2</v>
      </c>
      <c r="BA833">
        <v>7.6009891999999996E-2</v>
      </c>
      <c r="BB833">
        <v>5.2022620999999998E-2</v>
      </c>
      <c r="BC833">
        <v>5.1380969999999998E-2</v>
      </c>
      <c r="BD833">
        <v>5.4140154000000003E-2</v>
      </c>
      <c r="BE833">
        <v>2.8498789E-2</v>
      </c>
      <c r="BF833">
        <v>5.0010446E-2</v>
      </c>
      <c r="BG833">
        <v>4.8405599000000001E-2</v>
      </c>
      <c r="BH833">
        <v>3.9610202999999997E-2</v>
      </c>
      <c r="BI833">
        <v>4.6589567999999998E-2</v>
      </c>
      <c r="BJ833">
        <v>5.1067098999999998E-2</v>
      </c>
      <c r="BK833">
        <v>5.3520165000000001E-2</v>
      </c>
      <c r="BL833">
        <v>5.4368827000000002E-2</v>
      </c>
      <c r="BM833">
        <v>6.0189456000000002E-2</v>
      </c>
      <c r="BN833">
        <v>5.1542553999999997E-2</v>
      </c>
      <c r="BO833">
        <v>4.1047162999999998E-2</v>
      </c>
      <c r="BP833">
        <v>3.1779684000000002E-2</v>
      </c>
      <c r="BQ833">
        <v>2.2840951000000002E-2</v>
      </c>
      <c r="BR833">
        <v>1.6829176000000001E-2</v>
      </c>
      <c r="BS833">
        <v>3.5239734999999999E-3</v>
      </c>
      <c r="BT833">
        <v>2.2263993000000001E-3</v>
      </c>
      <c r="BU833">
        <v>2.5913409999999998E-4</v>
      </c>
      <c r="BV833">
        <v>4.2187714000000001E-4</v>
      </c>
      <c r="BW833">
        <v>0</v>
      </c>
      <c r="BX833">
        <v>0</v>
      </c>
      <c r="BY833">
        <v>-2.1058876999999998</v>
      </c>
      <c r="BZ833">
        <v>-3.0805788000000001</v>
      </c>
      <c r="CA833">
        <v>-2.1057646000000001</v>
      </c>
      <c r="CB833">
        <v>0.97560221000000003</v>
      </c>
      <c r="CC833">
        <v>1.3142227</v>
      </c>
      <c r="CD833">
        <v>1.8798984000000001</v>
      </c>
      <c r="CE833">
        <v>2952</v>
      </c>
      <c r="CF833">
        <v>172942</v>
      </c>
      <c r="CG833">
        <v>687</v>
      </c>
      <c r="CH833">
        <v>2.5235677000000001E-2</v>
      </c>
      <c r="CI833">
        <v>4.6759619999999997E-3</v>
      </c>
      <c r="CJ833">
        <v>3.7060741000000001E-2</v>
      </c>
      <c r="CK833">
        <v>1.104021E-2</v>
      </c>
      <c r="CL833">
        <v>1.4581264E-2</v>
      </c>
      <c r="CM833">
        <v>1.6697578000000001E-2</v>
      </c>
      <c r="CN833">
        <v>2.1529840000000001E-2</v>
      </c>
      <c r="CO833">
        <v>5.6731208999999998E-2</v>
      </c>
      <c r="CP833">
        <v>3.8844763999999997E-2</v>
      </c>
      <c r="CQ833">
        <v>4.9941257000000003E-2</v>
      </c>
      <c r="CR833">
        <v>5.7680770999999999E-2</v>
      </c>
      <c r="CS833">
        <v>5.1300030000000003E-2</v>
      </c>
      <c r="CT833">
        <v>6.4695030000000001E-2</v>
      </c>
      <c r="CU833">
        <v>0.10896292</v>
      </c>
      <c r="CV833">
        <v>0.11490182</v>
      </c>
      <c r="CW833">
        <v>0.14200109</v>
      </c>
      <c r="CX833">
        <v>0.11554742</v>
      </c>
      <c r="CY833">
        <v>6.8572327000000002E-2</v>
      </c>
    </row>
    <row r="834" spans="1:103" x14ac:dyDescent="0.3">
      <c r="A834">
        <v>2951</v>
      </c>
      <c r="B834">
        <f t="shared" si="38"/>
        <v>16.639999999999997</v>
      </c>
      <c r="C834">
        <v>205.71200999999999</v>
      </c>
      <c r="D834">
        <v>0</v>
      </c>
      <c r="E834">
        <v>621.18402000000003</v>
      </c>
      <c r="F834">
        <f t="shared" ref="F834:F897" si="39">D834/(E834+D834)*100</f>
        <v>0</v>
      </c>
      <c r="G834">
        <v>0.92000002000000003</v>
      </c>
      <c r="H834" s="2">
        <f>G834/(E834+G834)*100</f>
        <v>0.14788523950872767</v>
      </c>
      <c r="I834" s="2">
        <v>0.32520325203252037</v>
      </c>
      <c r="J834">
        <v>625.23199</v>
      </c>
      <c r="K834">
        <v>0</v>
      </c>
      <c r="L834">
        <f>K834/(K834+E834)*100</f>
        <v>0</v>
      </c>
      <c r="M834">
        <v>0</v>
      </c>
      <c r="N834">
        <f>M834/(E834+M834)*100</f>
        <v>0</v>
      </c>
      <c r="O834">
        <v>0</v>
      </c>
      <c r="P834">
        <f>O834/(E834+O834)*100</f>
        <v>0</v>
      </c>
      <c r="Q834">
        <v>0</v>
      </c>
      <c r="R834">
        <f>Q834/(E834+Q834)*100</f>
        <v>0</v>
      </c>
      <c r="S834">
        <v>0</v>
      </c>
      <c r="T834">
        <f>S834/(E834+S834)*100</f>
        <v>0</v>
      </c>
      <c r="U834">
        <f t="shared" si="37"/>
        <v>0</v>
      </c>
      <c r="V834">
        <v>832</v>
      </c>
      <c r="W834">
        <v>-7996.0518000000002</v>
      </c>
      <c r="X834">
        <v>1094.8281999999999</v>
      </c>
      <c r="Z834">
        <v>832</v>
      </c>
      <c r="AA834">
        <v>4313.4247999999998</v>
      </c>
      <c r="AB834">
        <v>90.128471000000005</v>
      </c>
      <c r="AD834">
        <v>832</v>
      </c>
      <c r="AE834">
        <v>29616</v>
      </c>
      <c r="AF834">
        <v>73746</v>
      </c>
      <c r="AH834">
        <v>832</v>
      </c>
      <c r="AI834">
        <v>-9999</v>
      </c>
      <c r="AJ834">
        <v>658</v>
      </c>
      <c r="AL834">
        <v>832</v>
      </c>
      <c r="AM834">
        <v>2856</v>
      </c>
      <c r="AN834">
        <v>1398</v>
      </c>
      <c r="AP834">
        <v>832</v>
      </c>
      <c r="AQ834">
        <v>529715</v>
      </c>
      <c r="AR834">
        <v>1267</v>
      </c>
      <c r="AS834">
        <v>1.1142900000000001E-4</v>
      </c>
      <c r="AT834">
        <v>1.3625032E-4</v>
      </c>
      <c r="AU834">
        <v>3.3624225999999999E-4</v>
      </c>
      <c r="AV834">
        <v>1.7927085999999998E-2</v>
      </c>
      <c r="AW834">
        <v>1.6467385000000001E-2</v>
      </c>
      <c r="AX834">
        <v>4.1410636000000001E-2</v>
      </c>
      <c r="AY834">
        <v>5.6646901999999999E-2</v>
      </c>
      <c r="AZ834">
        <v>2.9998753E-2</v>
      </c>
      <c r="BA834">
        <v>7.5681366E-2</v>
      </c>
      <c r="BB834">
        <v>5.1694978000000003E-2</v>
      </c>
      <c r="BC834">
        <v>5.1050643999999999E-2</v>
      </c>
      <c r="BD834">
        <v>5.4229021000000002E-2</v>
      </c>
      <c r="BE834">
        <v>2.8337127E-2</v>
      </c>
      <c r="BF834">
        <v>4.9735989000000001E-2</v>
      </c>
      <c r="BG834">
        <v>4.8297826000000002E-2</v>
      </c>
      <c r="BH834">
        <v>3.9646334999999998E-2</v>
      </c>
      <c r="BI834">
        <v>4.6577904000000003E-2</v>
      </c>
      <c r="BJ834">
        <v>5.0964612999999999E-2</v>
      </c>
      <c r="BK834">
        <v>5.3831077999999997E-2</v>
      </c>
      <c r="BL834">
        <v>5.4778509000000003E-2</v>
      </c>
      <c r="BM834">
        <v>6.0576122000000003E-2</v>
      </c>
      <c r="BN834">
        <v>5.1595597999999999E-2</v>
      </c>
      <c r="BO834">
        <v>4.1431315000000003E-2</v>
      </c>
      <c r="BP834">
        <v>3.2049282999999998E-2</v>
      </c>
      <c r="BQ834">
        <v>2.3071067000000001E-2</v>
      </c>
      <c r="BR834">
        <v>1.6978705E-2</v>
      </c>
      <c r="BS834">
        <v>3.5130789000000001E-3</v>
      </c>
      <c r="BT834">
        <v>2.2387487999999999E-3</v>
      </c>
      <c r="BU834">
        <v>2.6027656999999999E-4</v>
      </c>
      <c r="BV834">
        <v>4.2577030000000001E-4</v>
      </c>
      <c r="BW834">
        <v>0</v>
      </c>
      <c r="BX834">
        <v>0</v>
      </c>
      <c r="BY834">
        <v>-2.1058876999999998</v>
      </c>
      <c r="BZ834">
        <v>-3.0805788000000001</v>
      </c>
      <c r="CA834">
        <v>-2.1014626000000001</v>
      </c>
      <c r="CB834">
        <v>0.97614425000000005</v>
      </c>
      <c r="CC834">
        <v>1.3137411999999999</v>
      </c>
      <c r="CD834">
        <v>1.8781871000000001</v>
      </c>
      <c r="CE834">
        <v>2951</v>
      </c>
      <c r="CF834">
        <v>173653</v>
      </c>
      <c r="CG834">
        <v>688</v>
      </c>
      <c r="CH834">
        <v>2.5787617999999998E-2</v>
      </c>
      <c r="CI834">
        <v>4.6046343999999999E-3</v>
      </c>
      <c r="CJ834">
        <v>3.6898690999999997E-2</v>
      </c>
      <c r="CK834">
        <v>9.7847255000000008E-3</v>
      </c>
      <c r="CL834">
        <v>1.4544509000000001E-2</v>
      </c>
      <c r="CM834">
        <v>1.6078387999999999E-2</v>
      </c>
      <c r="CN834">
        <v>2.1532592999999999E-2</v>
      </c>
      <c r="CO834">
        <v>5.6258744999999999E-2</v>
      </c>
      <c r="CP834">
        <v>3.8580347000000001E-2</v>
      </c>
      <c r="CQ834">
        <v>5.0224733000000001E-2</v>
      </c>
      <c r="CR834">
        <v>5.7958044E-2</v>
      </c>
      <c r="CS834">
        <v>5.1164974000000002E-2</v>
      </c>
      <c r="CT834">
        <v>6.4559691000000002E-2</v>
      </c>
      <c r="CU834">
        <v>0.10915941999999999</v>
      </c>
      <c r="CV834">
        <v>0.11484498999999999</v>
      </c>
      <c r="CW834">
        <v>0.14216050999999999</v>
      </c>
      <c r="CX834">
        <v>0.1164475</v>
      </c>
      <c r="CY834">
        <v>6.9409780000000004E-2</v>
      </c>
    </row>
    <row r="835" spans="1:103" x14ac:dyDescent="0.3">
      <c r="A835">
        <v>2950</v>
      </c>
      <c r="B835">
        <f t="shared" si="38"/>
        <v>16.660000000000004</v>
      </c>
      <c r="C835">
        <v>205.08799999999999</v>
      </c>
      <c r="D835">
        <v>0</v>
      </c>
      <c r="E835">
        <v>621.80798000000004</v>
      </c>
      <c r="F835">
        <f t="shared" si="39"/>
        <v>0</v>
      </c>
      <c r="G835">
        <v>0.92000002000000003</v>
      </c>
      <c r="H835" s="2">
        <f>G835/(E835+G835)*100</f>
        <v>0.14773706168951212</v>
      </c>
      <c r="I835" s="2">
        <v>0.37604456824512533</v>
      </c>
      <c r="J835">
        <v>625.27997000000005</v>
      </c>
      <c r="K835">
        <v>0</v>
      </c>
      <c r="L835">
        <f>K835/(K835+E835)*100</f>
        <v>0</v>
      </c>
      <c r="M835">
        <v>0</v>
      </c>
      <c r="N835">
        <f>M835/(E835+M835)*100</f>
        <v>0</v>
      </c>
      <c r="O835">
        <v>0</v>
      </c>
      <c r="P835">
        <f>O835/(E835+O835)*100</f>
        <v>0</v>
      </c>
      <c r="Q835">
        <v>0</v>
      </c>
      <c r="R835">
        <f>Q835/(E835+Q835)*100</f>
        <v>0</v>
      </c>
      <c r="S835">
        <v>0</v>
      </c>
      <c r="T835">
        <f>S835/(E835+S835)*100</f>
        <v>0</v>
      </c>
      <c r="U835">
        <f t="shared" ref="U835:U898" si="40">SUM(T835,R835,P835,N835,L835)</f>
        <v>0</v>
      </c>
      <c r="V835">
        <v>833</v>
      </c>
      <c r="W835">
        <v>-7995.7353999999996</v>
      </c>
      <c r="X835">
        <v>1094.2056</v>
      </c>
      <c r="Z835">
        <v>833</v>
      </c>
      <c r="AA835">
        <v>4312.5410000000002</v>
      </c>
      <c r="AB835">
        <v>90.819817</v>
      </c>
      <c r="AD835">
        <v>833</v>
      </c>
      <c r="AE835">
        <v>29622</v>
      </c>
      <c r="AF835">
        <v>73740</v>
      </c>
      <c r="AH835">
        <v>833</v>
      </c>
      <c r="AI835">
        <v>-9999</v>
      </c>
      <c r="AJ835">
        <v>657</v>
      </c>
      <c r="AL835">
        <v>833</v>
      </c>
      <c r="AM835">
        <v>3097</v>
      </c>
      <c r="AN835">
        <v>1398</v>
      </c>
      <c r="AP835">
        <v>833</v>
      </c>
      <c r="AQ835">
        <v>521684</v>
      </c>
      <c r="AR835">
        <v>1265</v>
      </c>
      <c r="AS835">
        <v>1.1091793999999999E-4</v>
      </c>
      <c r="AT835">
        <v>1.3562525000000001E-4</v>
      </c>
      <c r="AU835">
        <v>3.3469902999999998E-4</v>
      </c>
      <c r="AV835">
        <v>1.7833067000000001E-2</v>
      </c>
      <c r="AW835">
        <v>1.6406007E-2</v>
      </c>
      <c r="AX835">
        <v>4.1184182999999999E-2</v>
      </c>
      <c r="AY835">
        <v>5.6486327000000003E-2</v>
      </c>
      <c r="AZ835">
        <v>2.9876828000000001E-2</v>
      </c>
      <c r="BA835">
        <v>7.5362049E-2</v>
      </c>
      <c r="BB835">
        <v>5.1373391999999997E-2</v>
      </c>
      <c r="BC835">
        <v>5.0746154000000002E-2</v>
      </c>
      <c r="BD835">
        <v>5.4332132999999998E-2</v>
      </c>
      <c r="BE835">
        <v>2.8177588999999999E-2</v>
      </c>
      <c r="BF835">
        <v>4.9464217999999997E-2</v>
      </c>
      <c r="BG835">
        <v>4.8189085E-2</v>
      </c>
      <c r="BH835">
        <v>3.9682887E-2</v>
      </c>
      <c r="BI835">
        <v>4.6590842E-2</v>
      </c>
      <c r="BJ835">
        <v>5.0836012E-2</v>
      </c>
      <c r="BK835">
        <v>5.4204813999999997E-2</v>
      </c>
      <c r="BL835">
        <v>5.5114150000000001E-2</v>
      </c>
      <c r="BM835">
        <v>6.0974631000000001E-2</v>
      </c>
      <c r="BN835">
        <v>5.1639732000000001E-2</v>
      </c>
      <c r="BO835">
        <v>4.1765992000000002E-2</v>
      </c>
      <c r="BP835">
        <v>3.2328475000000002E-2</v>
      </c>
      <c r="BQ835">
        <v>2.3302271999999999E-2</v>
      </c>
      <c r="BR835">
        <v>1.7098673000000002E-2</v>
      </c>
      <c r="BS835">
        <v>3.4846233000000002E-3</v>
      </c>
      <c r="BT835">
        <v>2.2733916999999998E-3</v>
      </c>
      <c r="BU835">
        <v>2.6143615999999999E-4</v>
      </c>
      <c r="BV835">
        <v>4.2972646999999998E-4</v>
      </c>
      <c r="BW835">
        <v>0</v>
      </c>
      <c r="BX835">
        <v>0</v>
      </c>
      <c r="BY835">
        <v>-2.1058876999999998</v>
      </c>
      <c r="BZ835">
        <v>-3.0805788000000001</v>
      </c>
      <c r="CA835">
        <v>-2.0973305999999998</v>
      </c>
      <c r="CB835">
        <v>0.97662269999999995</v>
      </c>
      <c r="CC835">
        <v>1.3133486999999999</v>
      </c>
      <c r="CD835">
        <v>1.8768065</v>
      </c>
      <c r="CE835">
        <v>2950</v>
      </c>
      <c r="CF835">
        <v>174661</v>
      </c>
      <c r="CG835">
        <v>688</v>
      </c>
      <c r="CH835">
        <v>2.6181998000000001E-2</v>
      </c>
      <c r="CI835">
        <v>4.5793531E-3</v>
      </c>
      <c r="CJ835">
        <v>3.6789160000000001E-2</v>
      </c>
      <c r="CK835">
        <v>8.7105221999999993E-3</v>
      </c>
      <c r="CL835">
        <v>1.4508004E-2</v>
      </c>
      <c r="CM835">
        <v>1.535925E-2</v>
      </c>
      <c r="CN835">
        <v>2.1536605E-2</v>
      </c>
      <c r="CO835">
        <v>5.5637198999999998E-2</v>
      </c>
      <c r="CP835">
        <v>3.8338351999999999E-2</v>
      </c>
      <c r="CQ835">
        <v>5.0510775000000001E-2</v>
      </c>
      <c r="CR835">
        <v>5.8174834000000002E-2</v>
      </c>
      <c r="CS835">
        <v>5.0998098999999998E-2</v>
      </c>
      <c r="CT835">
        <v>6.4457930999999996E-2</v>
      </c>
      <c r="CU835">
        <v>0.10932430999999999</v>
      </c>
      <c r="CV835">
        <v>0.11478948999999999</v>
      </c>
      <c r="CW835">
        <v>0.14245123000000001</v>
      </c>
      <c r="CX835">
        <v>0.11731806</v>
      </c>
      <c r="CY835">
        <v>7.0334709999999995E-2</v>
      </c>
    </row>
    <row r="836" spans="1:103" x14ac:dyDescent="0.3">
      <c r="A836">
        <v>2949</v>
      </c>
      <c r="B836">
        <f t="shared" ref="B836:B899" si="41">(3783*0.2-A836*0.2)/10</f>
        <v>16.679999999999996</v>
      </c>
      <c r="C836">
        <v>204.56799000000001</v>
      </c>
      <c r="D836">
        <v>0</v>
      </c>
      <c r="E836">
        <v>622.32799999999997</v>
      </c>
      <c r="F836">
        <f t="shared" si="39"/>
        <v>0</v>
      </c>
      <c r="G836">
        <v>0.86400001999999998</v>
      </c>
      <c r="H836" s="2">
        <f>G836/(E836+G836)*100</f>
        <v>0.13864106406569271</v>
      </c>
      <c r="I836" s="2">
        <v>0.35260930888575459</v>
      </c>
      <c r="J836">
        <v>625.52002000000005</v>
      </c>
      <c r="K836">
        <v>0</v>
      </c>
      <c r="L836">
        <f>K836/(K836+E836)*100</f>
        <v>0</v>
      </c>
      <c r="M836">
        <v>0</v>
      </c>
      <c r="N836">
        <f>M836/(E836+M836)*100</f>
        <v>0</v>
      </c>
      <c r="O836">
        <v>0</v>
      </c>
      <c r="P836">
        <f>O836/(E836+O836)*100</f>
        <v>0</v>
      </c>
      <c r="Q836">
        <v>0</v>
      </c>
      <c r="R836">
        <f>Q836/(E836+Q836)*100</f>
        <v>0</v>
      </c>
      <c r="S836">
        <v>0</v>
      </c>
      <c r="T836">
        <f>S836/(E836+S836)*100</f>
        <v>0</v>
      </c>
      <c r="U836">
        <f t="shared" si="40"/>
        <v>0</v>
      </c>
      <c r="V836">
        <v>834</v>
      </c>
      <c r="W836">
        <v>-7981.6592000000001</v>
      </c>
      <c r="X836">
        <v>1093.9297999999999</v>
      </c>
      <c r="Z836">
        <v>834</v>
      </c>
      <c r="AA836">
        <v>4323.6239999999998</v>
      </c>
      <c r="AB836">
        <v>91.847389000000007</v>
      </c>
      <c r="AD836">
        <v>834</v>
      </c>
      <c r="AE836">
        <v>29665</v>
      </c>
      <c r="AF836">
        <v>73697</v>
      </c>
      <c r="AH836">
        <v>834</v>
      </c>
      <c r="AI836">
        <v>-9999</v>
      </c>
      <c r="AJ836">
        <v>697</v>
      </c>
      <c r="AL836">
        <v>834</v>
      </c>
      <c r="AM836">
        <v>3195</v>
      </c>
      <c r="AN836">
        <v>1399</v>
      </c>
      <c r="AP836">
        <v>834</v>
      </c>
      <c r="AQ836">
        <v>513319</v>
      </c>
      <c r="AR836">
        <v>1260</v>
      </c>
      <c r="AS836">
        <v>1.1040788E-4</v>
      </c>
      <c r="AT836">
        <v>1.3500139E-4</v>
      </c>
      <c r="AU836">
        <v>3.3315900000000003E-4</v>
      </c>
      <c r="AV836">
        <v>1.7741745E-2</v>
      </c>
      <c r="AW836">
        <v>1.6344316000000001E-2</v>
      </c>
      <c r="AX836">
        <v>4.0959988000000003E-2</v>
      </c>
      <c r="AY836">
        <v>5.6321178E-2</v>
      </c>
      <c r="AZ836">
        <v>2.9756133000000001E-2</v>
      </c>
      <c r="BA836">
        <v>7.5047142999999997E-2</v>
      </c>
      <c r="BB836">
        <v>5.1054634000000002E-2</v>
      </c>
      <c r="BC836">
        <v>5.0440110000000003E-2</v>
      </c>
      <c r="BD836">
        <v>5.4441112999999999E-2</v>
      </c>
      <c r="BE836">
        <v>2.8018563999999999E-2</v>
      </c>
      <c r="BF836">
        <v>4.9238924000000003E-2</v>
      </c>
      <c r="BG836">
        <v>4.8093319000000002E-2</v>
      </c>
      <c r="BH836">
        <v>3.9722394000000001E-2</v>
      </c>
      <c r="BI836">
        <v>4.6657503000000003E-2</v>
      </c>
      <c r="BJ836">
        <v>5.0679740000000001E-2</v>
      </c>
      <c r="BK836">
        <v>5.4608642999999998E-2</v>
      </c>
      <c r="BL836">
        <v>5.5365092999999997E-2</v>
      </c>
      <c r="BM836">
        <v>6.1338353999999998E-2</v>
      </c>
      <c r="BN836">
        <v>5.1738265999999998E-2</v>
      </c>
      <c r="BO836">
        <v>4.2051989999999997E-2</v>
      </c>
      <c r="BP836">
        <v>3.2604902999999998E-2</v>
      </c>
      <c r="BQ836">
        <v>2.3542938999999999E-2</v>
      </c>
      <c r="BR836">
        <v>1.7209398000000001E-2</v>
      </c>
      <c r="BS836">
        <v>3.4478533E-3</v>
      </c>
      <c r="BT836">
        <v>2.3009758000000001E-3</v>
      </c>
      <c r="BU836">
        <v>2.6259372999999999E-4</v>
      </c>
      <c r="BV836">
        <v>4.3371491000000002E-4</v>
      </c>
      <c r="BW836">
        <v>0</v>
      </c>
      <c r="BX836">
        <v>0</v>
      </c>
      <c r="BY836">
        <v>-2.1058876999999998</v>
      </c>
      <c r="BZ836">
        <v>-3.0805788000000001</v>
      </c>
      <c r="CA836">
        <v>-2.0933347000000002</v>
      </c>
      <c r="CB836">
        <v>0.97700942000000002</v>
      </c>
      <c r="CC836">
        <v>1.3130472</v>
      </c>
      <c r="CD836">
        <v>1.8757006000000001</v>
      </c>
      <c r="CE836">
        <v>2949</v>
      </c>
      <c r="CF836">
        <v>175910</v>
      </c>
      <c r="CG836">
        <v>689</v>
      </c>
      <c r="CH836">
        <v>2.6307691000000001E-2</v>
      </c>
      <c r="CI836">
        <v>4.5962082000000001E-3</v>
      </c>
      <c r="CJ836">
        <v>3.6696244000000003E-2</v>
      </c>
      <c r="CK836">
        <v>7.8300926999999992E-3</v>
      </c>
      <c r="CL836">
        <v>1.4471748E-2</v>
      </c>
      <c r="CM836">
        <v>1.4676455E-2</v>
      </c>
      <c r="CN836">
        <v>2.1541932999999999E-2</v>
      </c>
      <c r="CO836">
        <v>5.4821063000000003E-2</v>
      </c>
      <c r="CP836">
        <v>3.8091357999999999E-2</v>
      </c>
      <c r="CQ836">
        <v>5.0799089999999998E-2</v>
      </c>
      <c r="CR836">
        <v>5.8265760999999999E-2</v>
      </c>
      <c r="CS836">
        <v>5.0945226000000003E-2</v>
      </c>
      <c r="CT836">
        <v>6.4400442000000002E-2</v>
      </c>
      <c r="CU836">
        <v>0.10950714</v>
      </c>
      <c r="CV836">
        <v>0.11473837000000001</v>
      </c>
      <c r="CW836">
        <v>0.14286219999999999</v>
      </c>
      <c r="CX836">
        <v>0.11822547999999999</v>
      </c>
      <c r="CY836">
        <v>7.1223340999999996E-2</v>
      </c>
    </row>
    <row r="837" spans="1:103" x14ac:dyDescent="0.3">
      <c r="A837">
        <v>2948</v>
      </c>
      <c r="B837">
        <f t="shared" si="41"/>
        <v>16.7</v>
      </c>
      <c r="C837">
        <v>204.52</v>
      </c>
      <c r="D837">
        <v>0</v>
      </c>
      <c r="E837">
        <v>622.37598000000003</v>
      </c>
      <c r="F837">
        <f t="shared" si="39"/>
        <v>0</v>
      </c>
      <c r="G837">
        <v>0.99199998</v>
      </c>
      <c r="H837" s="2">
        <f>G837/(E837+G837)*100</f>
        <v>0.15913553661062718</v>
      </c>
      <c r="I837" s="2">
        <v>0.38978494623655913</v>
      </c>
      <c r="J837">
        <v>625.46398999999997</v>
      </c>
      <c r="K837">
        <v>0</v>
      </c>
      <c r="L837">
        <f>K837/(K837+E837)*100</f>
        <v>0</v>
      </c>
      <c r="M837">
        <v>0</v>
      </c>
      <c r="N837">
        <f>M837/(E837+M837)*100</f>
        <v>0</v>
      </c>
      <c r="O837">
        <v>0</v>
      </c>
      <c r="P837">
        <f>O837/(E837+O837)*100</f>
        <v>0</v>
      </c>
      <c r="Q837">
        <v>0</v>
      </c>
      <c r="R837">
        <f>Q837/(E837+Q837)*100</f>
        <v>0</v>
      </c>
      <c r="S837">
        <v>0</v>
      </c>
      <c r="T837">
        <f>S837/(E837+S837)*100</f>
        <v>0</v>
      </c>
      <c r="U837">
        <f t="shared" si="40"/>
        <v>0</v>
      </c>
      <c r="V837">
        <v>835</v>
      </c>
      <c r="W837">
        <v>-7932.6742999999997</v>
      </c>
      <c r="X837">
        <v>1093.5587</v>
      </c>
      <c r="Z837">
        <v>835</v>
      </c>
      <c r="AA837">
        <v>4364.2016999999996</v>
      </c>
      <c r="AB837">
        <v>92.520675999999995</v>
      </c>
      <c r="AD837">
        <v>835</v>
      </c>
      <c r="AE837">
        <v>29819</v>
      </c>
      <c r="AF837">
        <v>73543</v>
      </c>
      <c r="AH837">
        <v>835</v>
      </c>
      <c r="AI837">
        <v>-9999</v>
      </c>
      <c r="AJ837">
        <v>657</v>
      </c>
      <c r="AL837">
        <v>835</v>
      </c>
      <c r="AM837">
        <v>3138</v>
      </c>
      <c r="AN837">
        <v>1394</v>
      </c>
      <c r="AP837">
        <v>835</v>
      </c>
      <c r="AQ837">
        <v>504754</v>
      </c>
      <c r="AR837">
        <v>1251</v>
      </c>
      <c r="AS837">
        <v>1.0992305E-4</v>
      </c>
      <c r="AT837">
        <v>1.3440836999999999E-4</v>
      </c>
      <c r="AU837">
        <v>3.3169504999999998E-4</v>
      </c>
      <c r="AV837">
        <v>1.7657171999999999E-2</v>
      </c>
      <c r="AW837">
        <v>1.6285860999999999E-2</v>
      </c>
      <c r="AX837">
        <v>4.0748339000000001E-2</v>
      </c>
      <c r="AY837">
        <v>5.6164011E-2</v>
      </c>
      <c r="AZ837">
        <v>2.9642716E-2</v>
      </c>
      <c r="BA837">
        <v>7.475321E-2</v>
      </c>
      <c r="BB837">
        <v>5.0750761999999998E-2</v>
      </c>
      <c r="BC837">
        <v>5.0029314999999998E-2</v>
      </c>
      <c r="BD837">
        <v>5.4563392000000002E-2</v>
      </c>
      <c r="BE837">
        <v>2.7866243999999998E-2</v>
      </c>
      <c r="BF837">
        <v>4.9057550999999998E-2</v>
      </c>
      <c r="BG837">
        <v>4.8019208000000001E-2</v>
      </c>
      <c r="BH837">
        <v>3.9761771000000001E-2</v>
      </c>
      <c r="BI837">
        <v>4.6761625000000001E-2</v>
      </c>
      <c r="BJ837">
        <v>5.0449263000000001E-2</v>
      </c>
      <c r="BK837">
        <v>5.5005338000000001E-2</v>
      </c>
      <c r="BL837">
        <v>5.5601466000000002E-2</v>
      </c>
      <c r="BM837">
        <v>6.1622339999999998E-2</v>
      </c>
      <c r="BN837">
        <v>5.1956382000000002E-2</v>
      </c>
      <c r="BO837">
        <v>4.2300052999999997E-2</v>
      </c>
      <c r="BP837">
        <v>3.2840602000000003E-2</v>
      </c>
      <c r="BQ837">
        <v>2.3843532000000001E-2</v>
      </c>
      <c r="BR837">
        <v>1.7289433999999999E-2</v>
      </c>
      <c r="BS837">
        <v>3.4258466E-3</v>
      </c>
      <c r="BT837">
        <v>2.3268706000000002E-3</v>
      </c>
      <c r="BU837">
        <v>2.6380733E-4</v>
      </c>
      <c r="BV837">
        <v>4.3783226000000002E-4</v>
      </c>
      <c r="BW837">
        <v>0</v>
      </c>
      <c r="BX837">
        <v>0</v>
      </c>
      <c r="BY837">
        <v>-2.1058876999999998</v>
      </c>
      <c r="BZ837">
        <v>-3.0805788000000001</v>
      </c>
      <c r="CA837">
        <v>-2.0893953000000001</v>
      </c>
      <c r="CB837">
        <v>0.97742282999999996</v>
      </c>
      <c r="CC837">
        <v>1.3127892000000001</v>
      </c>
      <c r="CD837">
        <v>1.8747045</v>
      </c>
      <c r="CE837">
        <v>2948</v>
      </c>
      <c r="CF837">
        <v>177341</v>
      </c>
      <c r="CG837">
        <v>690</v>
      </c>
      <c r="CH837">
        <v>2.6121324000000001E-2</v>
      </c>
      <c r="CI837">
        <v>4.6282713000000003E-3</v>
      </c>
      <c r="CJ837">
        <v>3.6792137000000003E-2</v>
      </c>
      <c r="CK837">
        <v>7.5969449000000003E-3</v>
      </c>
      <c r="CL837">
        <v>1.4435737000000001E-2</v>
      </c>
      <c r="CM837">
        <v>1.4036675E-2</v>
      </c>
      <c r="CN837">
        <v>2.1548482000000001E-2</v>
      </c>
      <c r="CO837">
        <v>5.3720981000000001E-2</v>
      </c>
      <c r="CP837">
        <v>3.7813659999999999E-2</v>
      </c>
      <c r="CQ837">
        <v>5.0967459E-2</v>
      </c>
      <c r="CR837">
        <v>5.8343947E-2</v>
      </c>
      <c r="CS837">
        <v>5.0929799999999997E-2</v>
      </c>
      <c r="CT837">
        <v>6.4210609000000002E-2</v>
      </c>
      <c r="CU837">
        <v>0.10977648</v>
      </c>
      <c r="CV837">
        <v>0.11467040000000001</v>
      </c>
      <c r="CW837">
        <v>0.14325426999999999</v>
      </c>
      <c r="CX837">
        <v>0.11918503</v>
      </c>
      <c r="CY837">
        <v>7.1967639E-2</v>
      </c>
    </row>
    <row r="838" spans="1:103" x14ac:dyDescent="0.3">
      <c r="A838">
        <v>2947</v>
      </c>
      <c r="B838">
        <f t="shared" si="41"/>
        <v>16.720000000000006</v>
      </c>
      <c r="C838">
        <v>204.99199999999999</v>
      </c>
      <c r="D838">
        <v>0</v>
      </c>
      <c r="E838">
        <v>621.90399000000002</v>
      </c>
      <c r="F838">
        <f t="shared" si="39"/>
        <v>0</v>
      </c>
      <c r="G838">
        <v>1.1439999000000001</v>
      </c>
      <c r="H838" s="2">
        <f>G838/(E838+G838)*100</f>
        <v>0.18361344848951577</v>
      </c>
      <c r="I838" s="2">
        <v>0.37084398976982097</v>
      </c>
      <c r="J838">
        <v>625.40002000000004</v>
      </c>
      <c r="K838">
        <v>0</v>
      </c>
      <c r="L838">
        <f>K838/(K838+E838)*100</f>
        <v>0</v>
      </c>
      <c r="M838">
        <v>0</v>
      </c>
      <c r="N838">
        <f>M838/(E838+M838)*100</f>
        <v>0</v>
      </c>
      <c r="O838">
        <v>0</v>
      </c>
      <c r="P838">
        <f>O838/(E838+O838)*100</f>
        <v>0</v>
      </c>
      <c r="Q838">
        <v>0</v>
      </c>
      <c r="R838">
        <f>Q838/(E838+Q838)*100</f>
        <v>0</v>
      </c>
      <c r="S838">
        <v>0</v>
      </c>
      <c r="T838">
        <f>S838/(E838+S838)*100</f>
        <v>0</v>
      </c>
      <c r="U838">
        <f t="shared" si="40"/>
        <v>0</v>
      </c>
      <c r="V838">
        <v>836</v>
      </c>
      <c r="W838">
        <v>-7869.1815999999999</v>
      </c>
      <c r="X838">
        <v>1093.1595</v>
      </c>
      <c r="Z838">
        <v>836</v>
      </c>
      <c r="AA838">
        <v>4415.7964000000002</v>
      </c>
      <c r="AB838">
        <v>93.024558999999996</v>
      </c>
      <c r="AD838">
        <v>836</v>
      </c>
      <c r="AE838">
        <v>30019</v>
      </c>
      <c r="AF838">
        <v>73343</v>
      </c>
      <c r="AH838">
        <v>836</v>
      </c>
      <c r="AI838">
        <v>-9999</v>
      </c>
      <c r="AJ838">
        <v>672</v>
      </c>
      <c r="AL838">
        <v>836</v>
      </c>
      <c r="AM838">
        <v>2990</v>
      </c>
      <c r="AN838">
        <v>1397</v>
      </c>
      <c r="AP838">
        <v>836</v>
      </c>
      <c r="AQ838">
        <v>496219</v>
      </c>
      <c r="AR838">
        <v>1245</v>
      </c>
      <c r="AS838">
        <v>1.0945191E-4</v>
      </c>
      <c r="AT838">
        <v>1.338321E-4</v>
      </c>
      <c r="AU838">
        <v>3.3027262999999997E-4</v>
      </c>
      <c r="AV838">
        <v>1.7577466999999999E-2</v>
      </c>
      <c r="AW838">
        <v>1.6228927000000001E-2</v>
      </c>
      <c r="AX838">
        <v>4.0546196999999999E-2</v>
      </c>
      <c r="AY838">
        <v>5.6009058E-2</v>
      </c>
      <c r="AZ838">
        <v>2.9532996999999998E-2</v>
      </c>
      <c r="BA838">
        <v>7.4472605999999997E-2</v>
      </c>
      <c r="BB838">
        <v>5.0457387999999999E-2</v>
      </c>
      <c r="BC838">
        <v>4.9526315000000001E-2</v>
      </c>
      <c r="BD838">
        <v>5.4698828999999997E-2</v>
      </c>
      <c r="BE838">
        <v>2.771759E-2</v>
      </c>
      <c r="BF838">
        <v>4.8958633000000001E-2</v>
      </c>
      <c r="BG838">
        <v>4.7972411E-2</v>
      </c>
      <c r="BH838">
        <v>3.9776779999999998E-2</v>
      </c>
      <c r="BI838">
        <v>4.6881523000000001E-2</v>
      </c>
      <c r="BJ838">
        <v>5.0207518E-2</v>
      </c>
      <c r="BK838">
        <v>5.5398918999999998E-2</v>
      </c>
      <c r="BL838">
        <v>5.5794525999999997E-2</v>
      </c>
      <c r="BM838">
        <v>6.1835478999999999E-2</v>
      </c>
      <c r="BN838">
        <v>5.2251376000000002E-2</v>
      </c>
      <c r="BO838">
        <v>4.2502388000000002E-2</v>
      </c>
      <c r="BP838">
        <v>3.3053662999999997E-2</v>
      </c>
      <c r="BQ838">
        <v>2.4165418000000001E-2</v>
      </c>
      <c r="BR838">
        <v>1.7381296000000001E-2</v>
      </c>
      <c r="BS838">
        <v>3.436255E-3</v>
      </c>
      <c r="BT838">
        <v>2.3357897999999998E-3</v>
      </c>
      <c r="BU838">
        <v>2.6505053000000002E-4</v>
      </c>
      <c r="BV838">
        <v>4.4203614000000002E-4</v>
      </c>
      <c r="BW838">
        <v>0</v>
      </c>
      <c r="BX838">
        <v>0</v>
      </c>
      <c r="BY838">
        <v>-2.1058876999999998</v>
      </c>
      <c r="BZ838">
        <v>-3.0805788000000001</v>
      </c>
      <c r="CA838">
        <v>-2.0855036</v>
      </c>
      <c r="CB838">
        <v>0.97784769999999999</v>
      </c>
      <c r="CC838">
        <v>1.3126206</v>
      </c>
      <c r="CD838">
        <v>1.8739551000000001</v>
      </c>
      <c r="CE838">
        <v>2947</v>
      </c>
      <c r="CF838">
        <v>178843</v>
      </c>
      <c r="CG838">
        <v>687</v>
      </c>
      <c r="CH838">
        <v>2.5917633999999998E-2</v>
      </c>
      <c r="CI838">
        <v>4.6603343999999996E-3</v>
      </c>
      <c r="CJ838">
        <v>3.7021261E-2</v>
      </c>
      <c r="CK838">
        <v>7.5850422000000002E-3</v>
      </c>
      <c r="CL838">
        <v>1.4399976E-2</v>
      </c>
      <c r="CM838">
        <v>1.3528903E-2</v>
      </c>
      <c r="CN838">
        <v>2.155613E-2</v>
      </c>
      <c r="CO838">
        <v>5.238305E-2</v>
      </c>
      <c r="CP838">
        <v>3.7587043000000001E-2</v>
      </c>
      <c r="CQ838">
        <v>5.0965633000000003E-2</v>
      </c>
      <c r="CR838">
        <v>5.8421745999999997E-2</v>
      </c>
      <c r="CS838">
        <v>5.0954800000000001E-2</v>
      </c>
      <c r="CT838">
        <v>6.4184776999999998E-2</v>
      </c>
      <c r="CU838">
        <v>0.11013267</v>
      </c>
      <c r="CV838">
        <v>0.11469438999999999</v>
      </c>
      <c r="CW838">
        <v>0.14354379</v>
      </c>
      <c r="CX838">
        <v>0.11997568</v>
      </c>
      <c r="CY838">
        <v>7.2486989000000002E-2</v>
      </c>
    </row>
    <row r="839" spans="1:103" x14ac:dyDescent="0.3">
      <c r="A839">
        <v>2946</v>
      </c>
      <c r="B839">
        <f t="shared" si="41"/>
        <v>16.739999999999998</v>
      </c>
      <c r="C839">
        <v>205.27199999999999</v>
      </c>
      <c r="D839">
        <v>0</v>
      </c>
      <c r="E839">
        <v>621.62401999999997</v>
      </c>
      <c r="F839">
        <f t="shared" si="39"/>
        <v>0</v>
      </c>
      <c r="G839">
        <v>1.3120000000000001</v>
      </c>
      <c r="H839" s="2">
        <f>G839/(E839+G839)*100</f>
        <v>0.2106155299865306</v>
      </c>
      <c r="I839" s="2">
        <v>0.34981905910735828</v>
      </c>
      <c r="J839">
        <v>625.32001000000002</v>
      </c>
      <c r="K839">
        <v>0</v>
      </c>
      <c r="L839">
        <f>K839/(K839+E839)*100</f>
        <v>0</v>
      </c>
      <c r="M839">
        <v>0</v>
      </c>
      <c r="N839">
        <f>M839/(E839+M839)*100</f>
        <v>0</v>
      </c>
      <c r="O839">
        <v>0</v>
      </c>
      <c r="P839">
        <f>O839/(E839+O839)*100</f>
        <v>0</v>
      </c>
      <c r="Q839">
        <v>0</v>
      </c>
      <c r="R839">
        <f>Q839/(E839+Q839)*100</f>
        <v>0</v>
      </c>
      <c r="S839">
        <v>0</v>
      </c>
      <c r="T839">
        <f>S839/(E839+S839)*100</f>
        <v>0</v>
      </c>
      <c r="U839">
        <f t="shared" si="40"/>
        <v>0</v>
      </c>
      <c r="V839">
        <v>837</v>
      </c>
      <c r="W839">
        <v>-7821.7870999999996</v>
      </c>
      <c r="X839">
        <v>1092.7588000000001</v>
      </c>
      <c r="Z839">
        <v>837</v>
      </c>
      <c r="AA839">
        <v>4453.7803000000004</v>
      </c>
      <c r="AB839">
        <v>93.614220000000003</v>
      </c>
      <c r="AD839">
        <v>837</v>
      </c>
      <c r="AE839">
        <v>30170</v>
      </c>
      <c r="AF839">
        <v>73192</v>
      </c>
      <c r="AH839">
        <v>837</v>
      </c>
      <c r="AI839">
        <v>-9999</v>
      </c>
      <c r="AJ839">
        <v>667</v>
      </c>
      <c r="AL839">
        <v>837</v>
      </c>
      <c r="AM839">
        <v>2826</v>
      </c>
      <c r="AN839">
        <v>1399</v>
      </c>
      <c r="AP839">
        <v>837</v>
      </c>
      <c r="AQ839">
        <v>487702</v>
      </c>
      <c r="AR839">
        <v>1245</v>
      </c>
      <c r="AS839">
        <v>1.0900113E-4</v>
      </c>
      <c r="AT839">
        <v>1.3328071999999999E-4</v>
      </c>
      <c r="AU839">
        <v>3.2891160999999998E-4</v>
      </c>
      <c r="AV839">
        <v>1.7503795999999999E-2</v>
      </c>
      <c r="AW839">
        <v>1.6174482E-2</v>
      </c>
      <c r="AX839">
        <v>4.0356889E-2</v>
      </c>
      <c r="AY839">
        <v>5.5859894E-2</v>
      </c>
      <c r="AZ839">
        <v>2.9428326000000001E-2</v>
      </c>
      <c r="BA839">
        <v>7.4209496E-2</v>
      </c>
      <c r="BB839">
        <v>5.0178598999999997E-2</v>
      </c>
      <c r="BC839">
        <v>4.9005605000000001E-2</v>
      </c>
      <c r="BD839">
        <v>5.4854065E-2</v>
      </c>
      <c r="BE839">
        <v>2.757445E-2</v>
      </c>
      <c r="BF839">
        <v>4.8903499000000003E-2</v>
      </c>
      <c r="BG839">
        <v>4.7916121999999998E-2</v>
      </c>
      <c r="BH839">
        <v>3.9781879999999999E-2</v>
      </c>
      <c r="BI839">
        <v>4.7010317000000003E-2</v>
      </c>
      <c r="BJ839">
        <v>4.9957264000000001E-2</v>
      </c>
      <c r="BK839">
        <v>5.5820357000000001E-2</v>
      </c>
      <c r="BL839">
        <v>5.5964018999999997E-2</v>
      </c>
      <c r="BM839">
        <v>6.1969562999999998E-2</v>
      </c>
      <c r="BN839">
        <v>5.2592851000000003E-2</v>
      </c>
      <c r="BO839">
        <v>4.2685419000000002E-2</v>
      </c>
      <c r="BP839">
        <v>3.3222861999999999E-2</v>
      </c>
      <c r="BQ839">
        <v>2.4475235000000001E-2</v>
      </c>
      <c r="BR839">
        <v>1.7471064000000001E-2</v>
      </c>
      <c r="BS839">
        <v>3.4624371000000001E-3</v>
      </c>
      <c r="BT839">
        <v>2.3375915000000001E-3</v>
      </c>
      <c r="BU839">
        <v>2.6634020999999998E-4</v>
      </c>
      <c r="BV839">
        <v>4.4635627999999999E-4</v>
      </c>
      <c r="BW839">
        <v>0</v>
      </c>
      <c r="BX839">
        <v>0</v>
      </c>
      <c r="BY839">
        <v>-2.1058876999999998</v>
      </c>
      <c r="BZ839">
        <v>-3.0805788000000001</v>
      </c>
      <c r="CA839">
        <v>-2.0818197999999999</v>
      </c>
      <c r="CB839">
        <v>0.97823106999999998</v>
      </c>
      <c r="CC839">
        <v>1.3125188000000001</v>
      </c>
      <c r="CD839">
        <v>1.8734325000000001</v>
      </c>
      <c r="CE839">
        <v>2946</v>
      </c>
      <c r="CF839">
        <v>180346</v>
      </c>
      <c r="CG839">
        <v>689</v>
      </c>
      <c r="CH839">
        <v>2.5776411999999999E-2</v>
      </c>
      <c r="CI839">
        <v>4.6924050000000002E-3</v>
      </c>
      <c r="CJ839">
        <v>3.7286919000000002E-2</v>
      </c>
      <c r="CK839">
        <v>7.6059828999999997E-3</v>
      </c>
      <c r="CL839">
        <v>1.4364460000000001E-2</v>
      </c>
      <c r="CM839">
        <v>1.3117382E-2</v>
      </c>
      <c r="CN839">
        <v>2.1564792999999999E-2</v>
      </c>
      <c r="CO839">
        <v>5.0880465999999999E-2</v>
      </c>
      <c r="CP839">
        <v>3.7448842000000003E-2</v>
      </c>
      <c r="CQ839">
        <v>5.0867430999999998E-2</v>
      </c>
      <c r="CR839">
        <v>5.8499112999999998E-2</v>
      </c>
      <c r="CS839">
        <v>5.0979155999999998E-2</v>
      </c>
      <c r="CT839">
        <v>6.4261571000000003E-2</v>
      </c>
      <c r="CU839">
        <v>0.11057154</v>
      </c>
      <c r="CV839">
        <v>0.11482773</v>
      </c>
      <c r="CW839">
        <v>0.14378028000000001</v>
      </c>
      <c r="CX839">
        <v>0.12066350000000001</v>
      </c>
      <c r="CY839">
        <v>7.2811864000000004E-2</v>
      </c>
    </row>
    <row r="840" spans="1:103" x14ac:dyDescent="0.3">
      <c r="A840">
        <v>2945</v>
      </c>
      <c r="B840">
        <f t="shared" si="41"/>
        <v>16.760000000000002</v>
      </c>
      <c r="C840">
        <v>205.16</v>
      </c>
      <c r="D840">
        <v>0</v>
      </c>
      <c r="E840">
        <v>621.73602000000005</v>
      </c>
      <c r="F840">
        <f t="shared" si="39"/>
        <v>0</v>
      </c>
      <c r="G840">
        <v>1.3440000000000001</v>
      </c>
      <c r="H840" s="2">
        <f>G840/(E840+G840)*100</f>
        <v>0.21570263158173486</v>
      </c>
      <c r="I840" s="2">
        <v>0.33452807646356031</v>
      </c>
      <c r="J840">
        <v>625.25598000000002</v>
      </c>
      <c r="K840">
        <v>0</v>
      </c>
      <c r="L840">
        <f>K840/(K840+E840)*100</f>
        <v>0</v>
      </c>
      <c r="M840">
        <v>0</v>
      </c>
      <c r="N840">
        <f>M840/(E840+M840)*100</f>
        <v>0</v>
      </c>
      <c r="O840">
        <v>0</v>
      </c>
      <c r="P840">
        <f>O840/(E840+O840)*100</f>
        <v>0</v>
      </c>
      <c r="Q840">
        <v>0</v>
      </c>
      <c r="R840">
        <f>Q840/(E840+Q840)*100</f>
        <v>0</v>
      </c>
      <c r="S840">
        <v>0</v>
      </c>
      <c r="T840">
        <f>S840/(E840+S840)*100</f>
        <v>0</v>
      </c>
      <c r="U840">
        <f t="shared" si="40"/>
        <v>0</v>
      </c>
      <c r="V840">
        <v>838</v>
      </c>
      <c r="W840">
        <v>-7804.1021000000001</v>
      </c>
      <c r="X840">
        <v>1092.3217999999999</v>
      </c>
      <c r="Z840">
        <v>838</v>
      </c>
      <c r="AA840">
        <v>4468.2397000000001</v>
      </c>
      <c r="AB840">
        <v>94.442169000000007</v>
      </c>
      <c r="AD840">
        <v>838</v>
      </c>
      <c r="AE840">
        <v>30227</v>
      </c>
      <c r="AF840">
        <v>73135</v>
      </c>
      <c r="AH840">
        <v>838</v>
      </c>
      <c r="AI840">
        <v>-9999</v>
      </c>
      <c r="AJ840">
        <v>619</v>
      </c>
      <c r="AL840">
        <v>838</v>
      </c>
      <c r="AM840">
        <v>2902</v>
      </c>
      <c r="AN840">
        <v>1393</v>
      </c>
      <c r="AP840">
        <v>838</v>
      </c>
      <c r="AQ840">
        <v>479514</v>
      </c>
      <c r="AR840">
        <v>1237</v>
      </c>
      <c r="AS840">
        <v>1.0855819E-4</v>
      </c>
      <c r="AT840">
        <v>1.3273895999999999E-4</v>
      </c>
      <c r="AU840">
        <v>3.2757443999999999E-4</v>
      </c>
      <c r="AV840">
        <v>1.7433915000000001E-2</v>
      </c>
      <c r="AW840">
        <v>1.6120677999999999E-2</v>
      </c>
      <c r="AX840">
        <v>4.0176172000000003E-2</v>
      </c>
      <c r="AY840">
        <v>5.571036E-2</v>
      </c>
      <c r="AZ840">
        <v>2.9325417999999999E-2</v>
      </c>
      <c r="BA840">
        <v>7.3954478000000004E-2</v>
      </c>
      <c r="BB840">
        <v>4.9909874999999999E-2</v>
      </c>
      <c r="BC840">
        <v>4.8524745000000001E-2</v>
      </c>
      <c r="BD840">
        <v>5.5033727999999997E-2</v>
      </c>
      <c r="BE840">
        <v>2.7433682000000001E-2</v>
      </c>
      <c r="BF840">
        <v>4.8868991000000001E-2</v>
      </c>
      <c r="BG840">
        <v>4.7806798999999997E-2</v>
      </c>
      <c r="BH840">
        <v>3.9787455999999999E-2</v>
      </c>
      <c r="BI840">
        <v>4.7142785E-2</v>
      </c>
      <c r="BJ840">
        <v>4.9692601000000003E-2</v>
      </c>
      <c r="BK840">
        <v>5.6256264E-2</v>
      </c>
      <c r="BL840">
        <v>5.6110385999999998E-2</v>
      </c>
      <c r="BM840">
        <v>6.2071229999999998E-2</v>
      </c>
      <c r="BN840">
        <v>5.2952789E-2</v>
      </c>
      <c r="BO840">
        <v>4.2886543999999999E-2</v>
      </c>
      <c r="BP840">
        <v>3.3348559999999999E-2</v>
      </c>
      <c r="BQ840">
        <v>2.4762299000000002E-2</v>
      </c>
      <c r="BR840">
        <v>1.7559183999999999E-2</v>
      </c>
      <c r="BS840">
        <v>3.4891284999999999E-3</v>
      </c>
      <c r="BT840">
        <v>2.3546681999999999E-3</v>
      </c>
      <c r="BU840">
        <v>2.6764683000000001E-4</v>
      </c>
      <c r="BV840">
        <v>4.5074435E-4</v>
      </c>
      <c r="BW840">
        <v>0</v>
      </c>
      <c r="BX840">
        <v>0</v>
      </c>
      <c r="BY840">
        <v>-2.1058876999999998</v>
      </c>
      <c r="BZ840">
        <v>-3.0805788000000001</v>
      </c>
      <c r="CA840">
        <v>-2.0782873999999998</v>
      </c>
      <c r="CB840">
        <v>0.97860234999999995</v>
      </c>
      <c r="CC840">
        <v>1.3124549000000001</v>
      </c>
      <c r="CD840">
        <v>1.8730850999999999</v>
      </c>
      <c r="CE840">
        <v>2945</v>
      </c>
      <c r="CF840">
        <v>181808</v>
      </c>
      <c r="CG840">
        <v>695</v>
      </c>
      <c r="CH840">
        <v>2.5735671000000002E-2</v>
      </c>
      <c r="CI840">
        <v>4.7246027000000003E-3</v>
      </c>
      <c r="CJ840">
        <v>3.7614737000000002E-2</v>
      </c>
      <c r="CK840">
        <v>7.6480233E-3</v>
      </c>
      <c r="CL840">
        <v>1.432919E-2</v>
      </c>
      <c r="CM840">
        <v>1.2824667E-2</v>
      </c>
      <c r="CN840">
        <v>2.1574102000000001E-2</v>
      </c>
      <c r="CO840">
        <v>4.9330278999999998E-2</v>
      </c>
      <c r="CP840">
        <v>3.7400872000000002E-2</v>
      </c>
      <c r="CQ840">
        <v>5.0695999999999998E-2</v>
      </c>
      <c r="CR840">
        <v>5.8543260999999999E-2</v>
      </c>
      <c r="CS840">
        <v>5.0929543000000001E-2</v>
      </c>
      <c r="CT840">
        <v>6.4263767999999999E-2</v>
      </c>
      <c r="CU840">
        <v>0.11119311</v>
      </c>
      <c r="CV840">
        <v>0.11505514999999999</v>
      </c>
      <c r="CW840">
        <v>0.14396074</v>
      </c>
      <c r="CX840">
        <v>0.12118132</v>
      </c>
      <c r="CY840">
        <v>7.2994783999999993E-2</v>
      </c>
    </row>
    <row r="841" spans="1:103" x14ac:dyDescent="0.3">
      <c r="A841">
        <v>2944</v>
      </c>
      <c r="B841">
        <f t="shared" si="41"/>
        <v>16.779999999999994</v>
      </c>
      <c r="C841">
        <v>205.10400000000001</v>
      </c>
      <c r="D841">
        <v>0</v>
      </c>
      <c r="E841">
        <v>621.79199000000006</v>
      </c>
      <c r="F841">
        <f t="shared" si="39"/>
        <v>0</v>
      </c>
      <c r="G841">
        <v>1.3680000000000001</v>
      </c>
      <c r="H841" s="2">
        <f>G841/(E841+G841)*100</f>
        <v>0.21952628890696269</v>
      </c>
      <c r="I841" s="2">
        <v>0.3730445246690734</v>
      </c>
      <c r="J841">
        <v>625.31200999999999</v>
      </c>
      <c r="K841">
        <v>0</v>
      </c>
      <c r="L841">
        <f>K841/(K841+E841)*100</f>
        <v>0</v>
      </c>
      <c r="M841">
        <v>0</v>
      </c>
      <c r="N841">
        <f>M841/(E841+M841)*100</f>
        <v>0</v>
      </c>
      <c r="O841">
        <v>0</v>
      </c>
      <c r="P841">
        <f>O841/(E841+O841)*100</f>
        <v>0</v>
      </c>
      <c r="Q841">
        <v>0</v>
      </c>
      <c r="R841">
        <f>Q841/(E841+Q841)*100</f>
        <v>0</v>
      </c>
      <c r="S841">
        <v>0</v>
      </c>
      <c r="T841">
        <f>S841/(E841+S841)*100</f>
        <v>0</v>
      </c>
      <c r="U841">
        <f t="shared" si="40"/>
        <v>0</v>
      </c>
      <c r="V841">
        <v>839</v>
      </c>
      <c r="W841">
        <v>-7801.5508</v>
      </c>
      <c r="X841">
        <v>1091.827</v>
      </c>
      <c r="Z841">
        <v>839</v>
      </c>
      <c r="AA841">
        <v>4470.2847000000002</v>
      </c>
      <c r="AB841">
        <v>95.194282999999999</v>
      </c>
      <c r="AD841">
        <v>839</v>
      </c>
      <c r="AE841">
        <v>30233</v>
      </c>
      <c r="AF841">
        <v>73129</v>
      </c>
      <c r="AH841">
        <v>839</v>
      </c>
      <c r="AI841">
        <v>-9999</v>
      </c>
      <c r="AJ841">
        <v>591</v>
      </c>
      <c r="AL841">
        <v>839</v>
      </c>
      <c r="AM841">
        <v>3026</v>
      </c>
      <c r="AN841">
        <v>1390</v>
      </c>
      <c r="AP841">
        <v>839</v>
      </c>
      <c r="AQ841">
        <v>471422</v>
      </c>
      <c r="AR841">
        <v>1234</v>
      </c>
      <c r="AS841">
        <v>1.0810966E-4</v>
      </c>
      <c r="AT841">
        <v>1.3219037000000001E-4</v>
      </c>
      <c r="AU841">
        <v>3.2622050000000001E-4</v>
      </c>
      <c r="AV841">
        <v>1.7365302999999999E-2</v>
      </c>
      <c r="AW841">
        <v>1.6065520999999999E-2</v>
      </c>
      <c r="AX841">
        <v>3.9998385999999997E-2</v>
      </c>
      <c r="AY841">
        <v>5.5553476999999997E-2</v>
      </c>
      <c r="AZ841">
        <v>2.9220917999999999E-2</v>
      </c>
      <c r="BA841">
        <v>7.3697424999999997E-2</v>
      </c>
      <c r="BB841">
        <v>4.9645322999999998E-2</v>
      </c>
      <c r="BC841">
        <v>4.8107162000000002E-2</v>
      </c>
      <c r="BD841">
        <v>5.5216360999999999E-2</v>
      </c>
      <c r="BE841">
        <v>2.7292239999999999E-2</v>
      </c>
      <c r="BF841">
        <v>4.8823803999999998E-2</v>
      </c>
      <c r="BG841">
        <v>4.7606565000000003E-2</v>
      </c>
      <c r="BH841">
        <v>3.9737123999999999E-2</v>
      </c>
      <c r="BI841">
        <v>4.7272872000000001E-2</v>
      </c>
      <c r="BJ841">
        <v>4.9498603000000002E-2</v>
      </c>
      <c r="BK841">
        <v>5.6707560999999997E-2</v>
      </c>
      <c r="BL841">
        <v>5.6218464000000003E-2</v>
      </c>
      <c r="BM841">
        <v>6.2170435000000003E-2</v>
      </c>
      <c r="BN841">
        <v>5.3312014999999997E-2</v>
      </c>
      <c r="BO841">
        <v>4.3179385000000001E-2</v>
      </c>
      <c r="BP841">
        <v>3.3453840999999998E-2</v>
      </c>
      <c r="BQ841">
        <v>2.5005076000000001E-2</v>
      </c>
      <c r="BR841">
        <v>1.7658792E-2</v>
      </c>
      <c r="BS841">
        <v>3.515874E-3</v>
      </c>
      <c r="BT841">
        <v>2.3717077E-3</v>
      </c>
      <c r="BU841">
        <v>2.8421989000000002E-4</v>
      </c>
      <c r="BV841">
        <v>4.5514523000000001E-4</v>
      </c>
      <c r="BW841">
        <v>0</v>
      </c>
      <c r="BX841">
        <v>0</v>
      </c>
      <c r="BY841">
        <v>-2.1058876999999998</v>
      </c>
      <c r="BZ841">
        <v>-3.0805788000000001</v>
      </c>
      <c r="CA841">
        <v>-2.0747173000000001</v>
      </c>
      <c r="CB841">
        <v>0.97902244000000005</v>
      </c>
      <c r="CC841">
        <v>1.3123596</v>
      </c>
      <c r="CD841">
        <v>1.8727255</v>
      </c>
      <c r="CE841">
        <v>2944</v>
      </c>
      <c r="CF841">
        <v>183231</v>
      </c>
      <c r="CG841">
        <v>697</v>
      </c>
      <c r="CH841">
        <v>2.5717331E-2</v>
      </c>
      <c r="CI841">
        <v>4.7570509000000004E-3</v>
      </c>
      <c r="CJ841">
        <v>3.7951954000000003E-2</v>
      </c>
      <c r="CK841">
        <v>7.6907547E-3</v>
      </c>
      <c r="CL841">
        <v>1.4365942E-2</v>
      </c>
      <c r="CM841">
        <v>1.2569822E-2</v>
      </c>
      <c r="CN841">
        <v>2.1583833E-2</v>
      </c>
      <c r="CO841">
        <v>4.7925387E-2</v>
      </c>
      <c r="CP841">
        <v>3.7398830000000001E-2</v>
      </c>
      <c r="CQ841">
        <v>5.0566475999999999E-2</v>
      </c>
      <c r="CR841">
        <v>5.8490477999999999E-2</v>
      </c>
      <c r="CS841">
        <v>5.0716485999999998E-2</v>
      </c>
      <c r="CT841">
        <v>6.4254469999999994E-2</v>
      </c>
      <c r="CU841">
        <v>0.11193222999999999</v>
      </c>
      <c r="CV841">
        <v>0.11542742</v>
      </c>
      <c r="CW841">
        <v>0.14397013</v>
      </c>
      <c r="CX841">
        <v>0.12161673000000001</v>
      </c>
      <c r="CY841">
        <v>7.3064513999999997E-2</v>
      </c>
    </row>
    <row r="842" spans="1:103" x14ac:dyDescent="0.3">
      <c r="A842">
        <v>2943</v>
      </c>
      <c r="B842">
        <f t="shared" si="41"/>
        <v>16.8</v>
      </c>
      <c r="C842">
        <v>204.84799000000001</v>
      </c>
      <c r="D842">
        <v>0</v>
      </c>
      <c r="E842">
        <v>622.04796999999996</v>
      </c>
      <c r="F842">
        <f t="shared" si="39"/>
        <v>0</v>
      </c>
      <c r="G842">
        <v>1.2079998999999999</v>
      </c>
      <c r="H842" s="2">
        <f>G842/(E842+G842)*100</f>
        <v>0.19382083098118111</v>
      </c>
      <c r="I842" s="2">
        <v>0.35842293906810035</v>
      </c>
      <c r="J842">
        <v>625.47997999999995</v>
      </c>
      <c r="K842">
        <v>0</v>
      </c>
      <c r="L842">
        <f>K842/(K842+E842)*100</f>
        <v>0</v>
      </c>
      <c r="M842">
        <v>0</v>
      </c>
      <c r="N842">
        <f>M842/(E842+M842)*100</f>
        <v>0</v>
      </c>
      <c r="O842">
        <v>0</v>
      </c>
      <c r="P842">
        <f>O842/(E842+O842)*100</f>
        <v>0</v>
      </c>
      <c r="Q842">
        <v>0</v>
      </c>
      <c r="R842">
        <f>Q842/(E842+Q842)*100</f>
        <v>0</v>
      </c>
      <c r="S842">
        <v>0</v>
      </c>
      <c r="T842">
        <f>S842/(E842+S842)*100</f>
        <v>0</v>
      </c>
      <c r="U842">
        <f t="shared" si="40"/>
        <v>0</v>
      </c>
      <c r="V842">
        <v>840</v>
      </c>
      <c r="W842">
        <v>-7850.8716000000004</v>
      </c>
      <c r="X842">
        <v>1091.5072</v>
      </c>
      <c r="Z842">
        <v>840</v>
      </c>
      <c r="AA842">
        <v>4431.2964000000002</v>
      </c>
      <c r="AB842">
        <v>95.705169999999995</v>
      </c>
      <c r="AD842">
        <v>840</v>
      </c>
      <c r="AE842">
        <v>30070</v>
      </c>
      <c r="AF842">
        <v>73292</v>
      </c>
      <c r="AH842">
        <v>840</v>
      </c>
      <c r="AI842">
        <v>-9999</v>
      </c>
      <c r="AJ842">
        <v>579</v>
      </c>
      <c r="AL842">
        <v>840</v>
      </c>
      <c r="AM842">
        <v>3068</v>
      </c>
      <c r="AN842">
        <v>1397</v>
      </c>
      <c r="AP842">
        <v>840</v>
      </c>
      <c r="AQ842">
        <v>463398</v>
      </c>
      <c r="AR842">
        <v>1229</v>
      </c>
      <c r="AS842">
        <v>1.0766448E-4</v>
      </c>
      <c r="AT842">
        <v>1.3164587E-4</v>
      </c>
      <c r="AU842">
        <v>3.2487675000000002E-4</v>
      </c>
      <c r="AV842">
        <v>1.729957E-2</v>
      </c>
      <c r="AW842">
        <v>1.6010342E-2</v>
      </c>
      <c r="AX842">
        <v>3.9826527E-2</v>
      </c>
      <c r="AY842">
        <v>5.5393614000000001E-2</v>
      </c>
      <c r="AZ842">
        <v>2.911716E-2</v>
      </c>
      <c r="BA842">
        <v>7.3443628999999996E-2</v>
      </c>
      <c r="BB842">
        <v>4.9389739000000002E-2</v>
      </c>
      <c r="BC842">
        <v>4.7802359000000003E-2</v>
      </c>
      <c r="BD842">
        <v>5.5388804999999999E-2</v>
      </c>
      <c r="BE842">
        <v>2.7152908999999999E-2</v>
      </c>
      <c r="BF842">
        <v>4.8744328000000003E-2</v>
      </c>
      <c r="BG842">
        <v>4.7347831999999999E-2</v>
      </c>
      <c r="BH842">
        <v>3.9684121000000003E-2</v>
      </c>
      <c r="BI842">
        <v>4.7404699000000002E-2</v>
      </c>
      <c r="BJ842">
        <v>4.9322038999999998E-2</v>
      </c>
      <c r="BK842">
        <v>5.714843E-2</v>
      </c>
      <c r="BL842">
        <v>5.6294784E-2</v>
      </c>
      <c r="BM842">
        <v>6.2280322999999999E-2</v>
      </c>
      <c r="BN842">
        <v>5.3612962E-2</v>
      </c>
      <c r="BO842">
        <v>4.3505232999999997E-2</v>
      </c>
      <c r="BP842">
        <v>3.3623390000000003E-2</v>
      </c>
      <c r="BQ842">
        <v>2.5201917000000001E-2</v>
      </c>
      <c r="BR842">
        <v>1.7746039000000002E-2</v>
      </c>
      <c r="BS842">
        <v>3.5428915E-3</v>
      </c>
      <c r="BT842">
        <v>2.3889036000000002E-3</v>
      </c>
      <c r="BU842">
        <v>3.0360327000000001E-4</v>
      </c>
      <c r="BV842">
        <v>4.5959631E-4</v>
      </c>
      <c r="BW842">
        <v>0</v>
      </c>
      <c r="BX842">
        <v>0</v>
      </c>
      <c r="BY842">
        <v>-2.1058876999999998</v>
      </c>
      <c r="BZ842">
        <v>-3.0805788000000001</v>
      </c>
      <c r="CA842">
        <v>-2.0712643000000002</v>
      </c>
      <c r="CB842">
        <v>0.97945099999999996</v>
      </c>
      <c r="CC842">
        <v>1.3122229999999999</v>
      </c>
      <c r="CD842">
        <v>1.8722772999999999</v>
      </c>
      <c r="CE842">
        <v>2943</v>
      </c>
      <c r="CF842">
        <v>184518</v>
      </c>
      <c r="CG842">
        <v>700</v>
      </c>
      <c r="CH842">
        <v>2.5699221000000001E-2</v>
      </c>
      <c r="CI842">
        <v>4.7898293000000003E-3</v>
      </c>
      <c r="CJ842">
        <v>3.8248974999999998E-2</v>
      </c>
      <c r="CK842">
        <v>7.7339983999999999E-3</v>
      </c>
      <c r="CL842">
        <v>1.4507394999999999E-2</v>
      </c>
      <c r="CM842">
        <v>1.2396033000000001E-2</v>
      </c>
      <c r="CN842">
        <v>2.159372E-2</v>
      </c>
      <c r="CO842">
        <v>4.6662532E-2</v>
      </c>
      <c r="CP842">
        <v>3.7398621E-2</v>
      </c>
      <c r="CQ842">
        <v>5.0550370999999997E-2</v>
      </c>
      <c r="CR842">
        <v>5.8306534E-2</v>
      </c>
      <c r="CS842">
        <v>5.0482299000000001E-2</v>
      </c>
      <c r="CT842">
        <v>6.4183942999999993E-2</v>
      </c>
      <c r="CU842">
        <v>0.11265448</v>
      </c>
      <c r="CV842">
        <v>0.11593692</v>
      </c>
      <c r="CW842">
        <v>0.14398541000000001</v>
      </c>
      <c r="CX842">
        <v>0.12195813</v>
      </c>
      <c r="CY842">
        <v>7.2911440999999994E-2</v>
      </c>
    </row>
    <row r="843" spans="1:103" x14ac:dyDescent="0.3">
      <c r="A843">
        <v>2942</v>
      </c>
      <c r="B843">
        <f t="shared" si="41"/>
        <v>16.820000000000004</v>
      </c>
      <c r="C843">
        <v>204.49600000000001</v>
      </c>
      <c r="D843">
        <v>0</v>
      </c>
      <c r="E843">
        <v>622.40002000000004</v>
      </c>
      <c r="F843">
        <f t="shared" si="39"/>
        <v>0</v>
      </c>
      <c r="G843">
        <v>1.0879999</v>
      </c>
      <c r="H843" s="2">
        <f>G843/(E843+G843)*100</f>
        <v>0.17450213400644041</v>
      </c>
      <c r="I843" s="2">
        <v>0.36686390532544377</v>
      </c>
      <c r="J843">
        <v>625.74401999999998</v>
      </c>
      <c r="K843">
        <v>0</v>
      </c>
      <c r="L843">
        <f>K843/(K843+E843)*100</f>
        <v>0</v>
      </c>
      <c r="M843">
        <v>0</v>
      </c>
      <c r="N843">
        <f>M843/(E843+M843)*100</f>
        <v>0</v>
      </c>
      <c r="O843">
        <v>0</v>
      </c>
      <c r="P843">
        <f>O843/(E843+O843)*100</f>
        <v>0</v>
      </c>
      <c r="Q843">
        <v>0</v>
      </c>
      <c r="R843">
        <f>Q843/(E843+Q843)*100</f>
        <v>0</v>
      </c>
      <c r="S843">
        <v>0</v>
      </c>
      <c r="T843">
        <f>S843/(E843+S843)*100</f>
        <v>0</v>
      </c>
      <c r="U843">
        <f t="shared" si="40"/>
        <v>0</v>
      </c>
      <c r="V843">
        <v>841</v>
      </c>
      <c r="W843">
        <v>-7922.4862999999996</v>
      </c>
      <c r="X843">
        <v>1091.134</v>
      </c>
      <c r="Z843">
        <v>841</v>
      </c>
      <c r="AA843">
        <v>4373.1016</v>
      </c>
      <c r="AB843">
        <v>95.752105999999998</v>
      </c>
      <c r="AD843">
        <v>841</v>
      </c>
      <c r="AE843">
        <v>29838</v>
      </c>
      <c r="AF843">
        <v>73524</v>
      </c>
      <c r="AH843">
        <v>841</v>
      </c>
      <c r="AI843">
        <v>-9999</v>
      </c>
      <c r="AJ843">
        <v>569</v>
      </c>
      <c r="AL843">
        <v>841</v>
      </c>
      <c r="AM843">
        <v>3060</v>
      </c>
      <c r="AN843">
        <v>1398</v>
      </c>
      <c r="AP843">
        <v>841</v>
      </c>
      <c r="AQ843">
        <v>455531</v>
      </c>
      <c r="AR843">
        <v>1225</v>
      </c>
      <c r="AS843">
        <v>1.0720835E-4</v>
      </c>
      <c r="AT843">
        <v>1.3108792000000001E-4</v>
      </c>
      <c r="AU843">
        <v>3.2349983999999999E-4</v>
      </c>
      <c r="AV843">
        <v>1.7234514999999999E-2</v>
      </c>
      <c r="AW843">
        <v>1.5953016E-2</v>
      </c>
      <c r="AX843">
        <v>3.9655238000000002E-2</v>
      </c>
      <c r="AY843">
        <v>5.5223099999999997E-2</v>
      </c>
      <c r="AZ843">
        <v>2.9010138000000001E-2</v>
      </c>
      <c r="BA843">
        <v>7.3182352000000006E-2</v>
      </c>
      <c r="BB843">
        <v>4.9137089000000002E-2</v>
      </c>
      <c r="BC843">
        <v>4.7583016999999998E-2</v>
      </c>
      <c r="BD843">
        <v>5.5555839000000003E-2</v>
      </c>
      <c r="BE843">
        <v>2.7012924000000001E-2</v>
      </c>
      <c r="BF843">
        <v>4.8598252000000002E-2</v>
      </c>
      <c r="BG843">
        <v>4.7056526000000001E-2</v>
      </c>
      <c r="BH843">
        <v>3.9623315999999999E-2</v>
      </c>
      <c r="BI843">
        <v>4.7531977000000003E-2</v>
      </c>
      <c r="BJ843">
        <v>4.9221414999999998E-2</v>
      </c>
      <c r="BK843">
        <v>5.755797E-2</v>
      </c>
      <c r="BL843">
        <v>5.6320879999999997E-2</v>
      </c>
      <c r="BM843">
        <v>6.2408580999999998E-2</v>
      </c>
      <c r="BN843">
        <v>5.3851797999999999E-2</v>
      </c>
      <c r="BO843">
        <v>4.3913186E-2</v>
      </c>
      <c r="BP843">
        <v>3.3823251999999998E-2</v>
      </c>
      <c r="BQ843">
        <v>2.5381863000000001E-2</v>
      </c>
      <c r="BR843">
        <v>1.7838989999999999E-2</v>
      </c>
      <c r="BS843">
        <v>3.569708E-3</v>
      </c>
      <c r="BT843">
        <v>2.4059364000000001E-3</v>
      </c>
      <c r="BU843">
        <v>3.2323599000000001E-4</v>
      </c>
      <c r="BV843">
        <v>4.6403626999999998E-4</v>
      </c>
      <c r="BW843">
        <v>0</v>
      </c>
      <c r="BX843">
        <v>0</v>
      </c>
      <c r="BY843">
        <v>-2.1058876999999998</v>
      </c>
      <c r="BZ843">
        <v>-3.0805788000000001</v>
      </c>
      <c r="CA843">
        <v>-2.0677755000000002</v>
      </c>
      <c r="CB843">
        <v>0.97991061000000002</v>
      </c>
      <c r="CC843">
        <v>1.3120478</v>
      </c>
      <c r="CD843">
        <v>1.8717239999999999</v>
      </c>
      <c r="CE843">
        <v>2942</v>
      </c>
      <c r="CF843">
        <v>185755</v>
      </c>
      <c r="CG843">
        <v>701</v>
      </c>
      <c r="CH843">
        <v>2.5681097E-2</v>
      </c>
      <c r="CI843">
        <v>4.8230154999999997E-3</v>
      </c>
      <c r="CJ843">
        <v>3.8432870000000001E-2</v>
      </c>
      <c r="CK843">
        <v>7.7775418999999997E-3</v>
      </c>
      <c r="CL843">
        <v>1.4713225999999999E-2</v>
      </c>
      <c r="CM843">
        <v>1.2229382E-2</v>
      </c>
      <c r="CN843">
        <v>2.1603688999999999E-2</v>
      </c>
      <c r="CO843">
        <v>4.5512049999999998E-2</v>
      </c>
      <c r="CP843">
        <v>3.7400155999999997E-2</v>
      </c>
      <c r="CQ843">
        <v>5.0614536000000002E-2</v>
      </c>
      <c r="CR843">
        <v>5.8073930000000003E-2</v>
      </c>
      <c r="CS843">
        <v>5.0194118000000003E-2</v>
      </c>
      <c r="CT843">
        <v>6.4123698000000007E-2</v>
      </c>
      <c r="CU843">
        <v>0.11342397999999999</v>
      </c>
      <c r="CV843">
        <v>0.11660640999999999</v>
      </c>
      <c r="CW843">
        <v>0.14400259000000001</v>
      </c>
      <c r="CX843">
        <v>0.12210459</v>
      </c>
      <c r="CY843">
        <v>7.2682962000000004E-2</v>
      </c>
    </row>
    <row r="844" spans="1:103" x14ac:dyDescent="0.3">
      <c r="A844">
        <v>2941</v>
      </c>
      <c r="B844">
        <f t="shared" si="41"/>
        <v>16.839999999999996</v>
      </c>
      <c r="C844">
        <v>204.50399999999999</v>
      </c>
      <c r="D844">
        <v>0</v>
      </c>
      <c r="E844">
        <v>622.39197000000001</v>
      </c>
      <c r="F844">
        <f t="shared" si="39"/>
        <v>0</v>
      </c>
      <c r="G844">
        <v>1.1679999999999999</v>
      </c>
      <c r="H844" s="2">
        <f>G844/(E844+G844)*100</f>
        <v>0.1873115748594317</v>
      </c>
      <c r="I844" s="2">
        <v>0.42079207920792083</v>
      </c>
      <c r="J844">
        <v>625.67200000000003</v>
      </c>
      <c r="K844">
        <v>0</v>
      </c>
      <c r="L844">
        <f>K844/(K844+E844)*100</f>
        <v>0</v>
      </c>
      <c r="M844">
        <v>0</v>
      </c>
      <c r="N844">
        <f>M844/(E844+M844)*100</f>
        <v>0</v>
      </c>
      <c r="O844">
        <v>0</v>
      </c>
      <c r="P844">
        <f>O844/(E844+O844)*100</f>
        <v>0</v>
      </c>
      <c r="Q844">
        <v>0</v>
      </c>
      <c r="R844">
        <f>Q844/(E844+Q844)*100</f>
        <v>0</v>
      </c>
      <c r="S844">
        <v>0</v>
      </c>
      <c r="T844">
        <f>S844/(E844+S844)*100</f>
        <v>0</v>
      </c>
      <c r="U844">
        <f t="shared" si="40"/>
        <v>0</v>
      </c>
      <c r="V844">
        <v>842</v>
      </c>
      <c r="W844">
        <v>-7993.2568000000001</v>
      </c>
      <c r="X844">
        <v>1090.6097</v>
      </c>
      <c r="Z844">
        <v>842</v>
      </c>
      <c r="AA844">
        <v>4313.5604999999996</v>
      </c>
      <c r="AB844">
        <v>95.372932000000006</v>
      </c>
      <c r="AD844">
        <v>842</v>
      </c>
      <c r="AE844">
        <v>29610</v>
      </c>
      <c r="AF844">
        <v>73752</v>
      </c>
      <c r="AH844">
        <v>842</v>
      </c>
      <c r="AI844">
        <v>-9999</v>
      </c>
      <c r="AJ844">
        <v>587</v>
      </c>
      <c r="AL844">
        <v>842</v>
      </c>
      <c r="AM844">
        <v>3021</v>
      </c>
      <c r="AN844">
        <v>1398</v>
      </c>
      <c r="AP844">
        <v>842</v>
      </c>
      <c r="AQ844">
        <v>447997</v>
      </c>
      <c r="AR844">
        <v>1220</v>
      </c>
      <c r="AS844">
        <v>1.0674278E-4</v>
      </c>
      <c r="AT844">
        <v>1.3051849000000001E-4</v>
      </c>
      <c r="AU844">
        <v>3.2209471000000002E-4</v>
      </c>
      <c r="AV844">
        <v>1.7170632000000002E-2</v>
      </c>
      <c r="AW844">
        <v>1.5893770000000002E-2</v>
      </c>
      <c r="AX844">
        <v>3.9485078E-2</v>
      </c>
      <c r="AY844">
        <v>5.5042643000000002E-2</v>
      </c>
      <c r="AZ844">
        <v>2.8900170999999999E-2</v>
      </c>
      <c r="BA844">
        <v>7.2913349000000002E-2</v>
      </c>
      <c r="BB844">
        <v>4.8888414999999998E-2</v>
      </c>
      <c r="BC844">
        <v>4.739666E-2</v>
      </c>
      <c r="BD844">
        <v>5.5710322999999999E-2</v>
      </c>
      <c r="BE844">
        <v>2.6873535E-2</v>
      </c>
      <c r="BF844">
        <v>4.8396155000000003E-2</v>
      </c>
      <c r="BG844">
        <v>4.6735051999999999E-2</v>
      </c>
      <c r="BH844">
        <v>3.9570848999999998E-2</v>
      </c>
      <c r="BI844">
        <v>4.765556E-2</v>
      </c>
      <c r="BJ844">
        <v>4.9193899999999999E-2</v>
      </c>
      <c r="BK844">
        <v>5.7910341999999997E-2</v>
      </c>
      <c r="BL844">
        <v>5.6319940999999998E-2</v>
      </c>
      <c r="BM844">
        <v>6.2600939999999994E-2</v>
      </c>
      <c r="BN844">
        <v>5.4056267999999998E-2</v>
      </c>
      <c r="BO844">
        <v>4.4364071999999997E-2</v>
      </c>
      <c r="BP844">
        <v>3.4020781999999999E-2</v>
      </c>
      <c r="BQ844">
        <v>2.5573445E-2</v>
      </c>
      <c r="BR844">
        <v>1.7943172E-2</v>
      </c>
      <c r="BS844">
        <v>3.5963629E-3</v>
      </c>
      <c r="BT844">
        <v>2.4228329000000001E-3</v>
      </c>
      <c r="BU844">
        <v>3.3793525999999997E-4</v>
      </c>
      <c r="BV844">
        <v>4.6847012999999999E-4</v>
      </c>
      <c r="BW844">
        <v>0</v>
      </c>
      <c r="BX844">
        <v>0</v>
      </c>
      <c r="BY844">
        <v>-2.1058876999999998</v>
      </c>
      <c r="BZ844">
        <v>-3.0805788000000001</v>
      </c>
      <c r="CA844">
        <v>-2.0641932000000001</v>
      </c>
      <c r="CB844">
        <v>0.98039644999999997</v>
      </c>
      <c r="CC844">
        <v>1.3118345</v>
      </c>
      <c r="CD844">
        <v>1.8710511999999999</v>
      </c>
      <c r="CE844">
        <v>2941</v>
      </c>
      <c r="CF844">
        <v>187001</v>
      </c>
      <c r="CG844">
        <v>702</v>
      </c>
      <c r="CH844">
        <v>2.5662959999999999E-2</v>
      </c>
      <c r="CI844">
        <v>4.8566529999999998E-3</v>
      </c>
      <c r="CJ844">
        <v>3.8421884000000003E-2</v>
      </c>
      <c r="CK844">
        <v>7.8213206000000007E-3</v>
      </c>
      <c r="CL844">
        <v>1.5023144E-2</v>
      </c>
      <c r="CM844">
        <v>1.2157237E-2</v>
      </c>
      <c r="CN844">
        <v>2.1613736000000001E-2</v>
      </c>
      <c r="CO844">
        <v>4.4480688999999997E-2</v>
      </c>
      <c r="CP844">
        <v>3.7403245000000002E-2</v>
      </c>
      <c r="CQ844">
        <v>5.0752576000000001E-2</v>
      </c>
      <c r="CR844">
        <v>5.7909469999999998E-2</v>
      </c>
      <c r="CS844">
        <v>4.9908500000000001E-2</v>
      </c>
      <c r="CT844">
        <v>6.4044401000000001E-2</v>
      </c>
      <c r="CU844">
        <v>0.11397110000000001</v>
      </c>
      <c r="CV844">
        <v>0.11731750000000001</v>
      </c>
      <c r="CW844">
        <v>0.14412004</v>
      </c>
      <c r="CX844">
        <v>0.12204164000000001</v>
      </c>
      <c r="CY844">
        <v>7.2493746999999997E-2</v>
      </c>
    </row>
    <row r="845" spans="1:103" x14ac:dyDescent="0.3">
      <c r="A845">
        <v>2940</v>
      </c>
      <c r="B845">
        <f t="shared" si="41"/>
        <v>16.860000000000003</v>
      </c>
      <c r="C845">
        <v>205.15199000000001</v>
      </c>
      <c r="D845">
        <v>0</v>
      </c>
      <c r="E845">
        <v>621.74401999999998</v>
      </c>
      <c r="F845">
        <f t="shared" si="39"/>
        <v>0</v>
      </c>
      <c r="G845">
        <v>1.1519999999999999</v>
      </c>
      <c r="H845" s="2">
        <f>G845/(E845+G845)*100</f>
        <v>0.18494258479930564</v>
      </c>
      <c r="I845" s="2">
        <v>0.33986928104575159</v>
      </c>
      <c r="J845">
        <v>625.61596999999995</v>
      </c>
      <c r="K845">
        <v>0</v>
      </c>
      <c r="L845">
        <f>K845/(K845+E845)*100</f>
        <v>0</v>
      </c>
      <c r="M845">
        <v>0</v>
      </c>
      <c r="N845">
        <f>M845/(E845+M845)*100</f>
        <v>0</v>
      </c>
      <c r="O845">
        <v>0</v>
      </c>
      <c r="P845">
        <f>O845/(E845+O845)*100</f>
        <v>0</v>
      </c>
      <c r="Q845">
        <v>0</v>
      </c>
      <c r="R845">
        <f>Q845/(E845+Q845)*100</f>
        <v>0</v>
      </c>
      <c r="S845">
        <v>0</v>
      </c>
      <c r="T845">
        <f>S845/(E845+S845)*100</f>
        <v>0</v>
      </c>
      <c r="U845">
        <f t="shared" si="40"/>
        <v>0</v>
      </c>
      <c r="V845">
        <v>843</v>
      </c>
      <c r="W845">
        <v>-8050.5673999999999</v>
      </c>
      <c r="X845">
        <v>1089.8486</v>
      </c>
      <c r="Z845">
        <v>843</v>
      </c>
      <c r="AA845">
        <v>4263.7061000000003</v>
      </c>
      <c r="AB845">
        <v>94.512969999999996</v>
      </c>
      <c r="AD845">
        <v>843</v>
      </c>
      <c r="AE845">
        <v>29429</v>
      </c>
      <c r="AF845">
        <v>73933</v>
      </c>
      <c r="AH845">
        <v>843</v>
      </c>
      <c r="AI845">
        <v>-9999</v>
      </c>
      <c r="AJ845">
        <v>627</v>
      </c>
      <c r="AL845">
        <v>843</v>
      </c>
      <c r="AM845">
        <v>2900</v>
      </c>
      <c r="AN845">
        <v>1396</v>
      </c>
      <c r="AP845">
        <v>843</v>
      </c>
      <c r="AQ845">
        <v>440675</v>
      </c>
      <c r="AR845">
        <v>1219</v>
      </c>
      <c r="AS845">
        <v>1.0626569999999999E-4</v>
      </c>
      <c r="AT845">
        <v>1.2993495000000001E-4</v>
      </c>
      <c r="AU845">
        <v>3.2065488999999999E-4</v>
      </c>
      <c r="AV845">
        <v>1.7107587E-2</v>
      </c>
      <c r="AW845">
        <v>1.5832298000000002E-2</v>
      </c>
      <c r="AX845">
        <v>3.9314952E-2</v>
      </c>
      <c r="AY845">
        <v>5.4850861000000001E-2</v>
      </c>
      <c r="AZ845">
        <v>2.8786387E-2</v>
      </c>
      <c r="BA845">
        <v>7.2634824000000001E-2</v>
      </c>
      <c r="BB845">
        <v>4.8642750999999998E-2</v>
      </c>
      <c r="BC845">
        <v>4.7231733999999997E-2</v>
      </c>
      <c r="BD845">
        <v>5.5861189999999998E-2</v>
      </c>
      <c r="BE845">
        <v>2.6734834999999998E-2</v>
      </c>
      <c r="BF845">
        <v>4.8131343E-2</v>
      </c>
      <c r="BG845">
        <v>4.6431277E-2</v>
      </c>
      <c r="BH845">
        <v>3.9518245E-2</v>
      </c>
      <c r="BI845">
        <v>4.777414E-2</v>
      </c>
      <c r="BJ845">
        <v>4.9250856000000003E-2</v>
      </c>
      <c r="BK845">
        <v>5.8161206999999999E-2</v>
      </c>
      <c r="BL845">
        <v>5.6319050000000002E-2</v>
      </c>
      <c r="BM845">
        <v>6.2821098000000006E-2</v>
      </c>
      <c r="BN845">
        <v>5.4302860000000001E-2</v>
      </c>
      <c r="BO845">
        <v>4.4792600000000002E-2</v>
      </c>
      <c r="BP845">
        <v>3.4207251000000001E-2</v>
      </c>
      <c r="BQ845">
        <v>2.5786798E-2</v>
      </c>
      <c r="BR845">
        <v>1.8074064000000001E-2</v>
      </c>
      <c r="BS845">
        <v>3.6227738E-3</v>
      </c>
      <c r="BT845">
        <v>2.4395358999999999E-3</v>
      </c>
      <c r="BU845">
        <v>3.3976405000000001E-4</v>
      </c>
      <c r="BV845">
        <v>4.7288686999999999E-4</v>
      </c>
      <c r="BW845">
        <v>0</v>
      </c>
      <c r="BX845">
        <v>0</v>
      </c>
      <c r="BY845">
        <v>-2.1058876999999998</v>
      </c>
      <c r="BZ845">
        <v>-3.0805788000000001</v>
      </c>
      <c r="CA845">
        <v>-2.0605288000000002</v>
      </c>
      <c r="CB845">
        <v>0.98088706000000003</v>
      </c>
      <c r="CC845">
        <v>1.3115988999999999</v>
      </c>
      <c r="CD845">
        <v>1.8702852999999999</v>
      </c>
      <c r="CE845">
        <v>2940</v>
      </c>
      <c r="CF845">
        <v>188157</v>
      </c>
      <c r="CG845">
        <v>704</v>
      </c>
      <c r="CH845">
        <v>2.5644806999999999E-2</v>
      </c>
      <c r="CI845">
        <v>4.8907413000000002E-3</v>
      </c>
      <c r="CJ845">
        <v>3.8331069000000002E-2</v>
      </c>
      <c r="CK845">
        <v>7.8653404000000003E-3</v>
      </c>
      <c r="CL845">
        <v>1.5309158E-2</v>
      </c>
      <c r="CM845">
        <v>1.2116556000000001E-2</v>
      </c>
      <c r="CN845">
        <v>2.1623864999999999E-2</v>
      </c>
      <c r="CO845">
        <v>4.3609697000000003E-2</v>
      </c>
      <c r="CP845">
        <v>3.7407680999999998E-2</v>
      </c>
      <c r="CQ845">
        <v>5.0973738999999997E-2</v>
      </c>
      <c r="CR845">
        <v>5.7860676E-2</v>
      </c>
      <c r="CS845">
        <v>4.9580354E-2</v>
      </c>
      <c r="CT845">
        <v>6.3990860999999996E-2</v>
      </c>
      <c r="CU845">
        <v>0.11436509</v>
      </c>
      <c r="CV845">
        <v>0.11783443</v>
      </c>
      <c r="CW845">
        <v>0.14429061000000001</v>
      </c>
      <c r="CX845">
        <v>0.12175065</v>
      </c>
      <c r="CY845">
        <v>7.2554514000000001E-2</v>
      </c>
    </row>
    <row r="846" spans="1:103" x14ac:dyDescent="0.3">
      <c r="A846">
        <v>2939</v>
      </c>
      <c r="B846">
        <f t="shared" si="41"/>
        <v>16.879999999999995</v>
      </c>
      <c r="C846">
        <v>205.61600000000001</v>
      </c>
      <c r="D846">
        <v>0</v>
      </c>
      <c r="E846">
        <v>621.27997000000005</v>
      </c>
      <c r="F846">
        <f t="shared" si="39"/>
        <v>0</v>
      </c>
      <c r="G846">
        <v>1.256</v>
      </c>
      <c r="H846" s="2">
        <f>G846/(E846+G846)*100</f>
        <v>0.20175541021348534</v>
      </c>
      <c r="I846" s="2">
        <v>0.29689608636977055</v>
      </c>
      <c r="J846">
        <v>625.50396999999998</v>
      </c>
      <c r="K846">
        <v>0</v>
      </c>
      <c r="L846">
        <f>K846/(K846+E846)*100</f>
        <v>0</v>
      </c>
      <c r="M846">
        <v>0</v>
      </c>
      <c r="N846">
        <f>M846/(E846+M846)*100</f>
        <v>0</v>
      </c>
      <c r="O846">
        <v>0</v>
      </c>
      <c r="P846">
        <f>O846/(E846+O846)*100</f>
        <v>0</v>
      </c>
      <c r="Q846">
        <v>0</v>
      </c>
      <c r="R846">
        <f>Q846/(E846+Q846)*100</f>
        <v>0</v>
      </c>
      <c r="S846">
        <v>0</v>
      </c>
      <c r="T846">
        <f>S846/(E846+S846)*100</f>
        <v>0</v>
      </c>
      <c r="U846">
        <f t="shared" si="40"/>
        <v>0</v>
      </c>
      <c r="V846">
        <v>844</v>
      </c>
      <c r="W846">
        <v>-8090.2754000000004</v>
      </c>
      <c r="X846">
        <v>1088.9067</v>
      </c>
      <c r="Z846">
        <v>844</v>
      </c>
      <c r="AA846">
        <v>4228.3950000000004</v>
      </c>
      <c r="AB846">
        <v>93.332740999999999</v>
      </c>
      <c r="AD846">
        <v>844</v>
      </c>
      <c r="AE846">
        <v>29302</v>
      </c>
      <c r="AF846">
        <v>74060</v>
      </c>
      <c r="AH846">
        <v>844</v>
      </c>
      <c r="AI846">
        <v>-9999</v>
      </c>
      <c r="AJ846">
        <v>677</v>
      </c>
      <c r="AL846">
        <v>844</v>
      </c>
      <c r="AM846">
        <v>2727</v>
      </c>
      <c r="AN846">
        <v>1395</v>
      </c>
      <c r="AP846">
        <v>844</v>
      </c>
      <c r="AQ846">
        <v>433527</v>
      </c>
      <c r="AR846">
        <v>1219</v>
      </c>
      <c r="AS846">
        <v>1.0577931E-4</v>
      </c>
      <c r="AT846">
        <v>1.2934007E-4</v>
      </c>
      <c r="AU846">
        <v>3.1918703000000001E-4</v>
      </c>
      <c r="AV846">
        <v>1.7045583999999999E-2</v>
      </c>
      <c r="AW846">
        <v>1.5768926999999999E-2</v>
      </c>
      <c r="AX846">
        <v>3.9145257000000003E-2</v>
      </c>
      <c r="AY846">
        <v>5.4648925000000001E-2</v>
      </c>
      <c r="AZ846">
        <v>2.8669094999999999E-2</v>
      </c>
      <c r="BA846">
        <v>7.2347954000000006E-2</v>
      </c>
      <c r="BB846">
        <v>4.8400946E-2</v>
      </c>
      <c r="BC846">
        <v>4.7072873000000001E-2</v>
      </c>
      <c r="BD846">
        <v>5.5986955999999997E-2</v>
      </c>
      <c r="BE846">
        <v>2.6597662000000001E-2</v>
      </c>
      <c r="BF846">
        <v>4.7812E-2</v>
      </c>
      <c r="BG846">
        <v>4.6173129E-2</v>
      </c>
      <c r="BH846">
        <v>3.9479278E-2</v>
      </c>
      <c r="BI846">
        <v>4.7888566E-2</v>
      </c>
      <c r="BJ846">
        <v>4.9363874000000002E-2</v>
      </c>
      <c r="BK846">
        <v>5.8262128000000003E-2</v>
      </c>
      <c r="BL846">
        <v>5.6332688999999998E-2</v>
      </c>
      <c r="BM846">
        <v>6.3070998000000003E-2</v>
      </c>
      <c r="BN846">
        <v>5.4604358999999998E-2</v>
      </c>
      <c r="BO846">
        <v>4.5235876000000001E-2</v>
      </c>
      <c r="BP846">
        <v>3.4364684999999999E-2</v>
      </c>
      <c r="BQ846">
        <v>2.6028149E-2</v>
      </c>
      <c r="BR846">
        <v>1.8222068000000001E-2</v>
      </c>
      <c r="BS846">
        <v>3.6490031000000001E-3</v>
      </c>
      <c r="BT846">
        <v>2.4560878999999999E-3</v>
      </c>
      <c r="BU846">
        <v>3.4156278999999999E-4</v>
      </c>
      <c r="BV846">
        <v>4.7729461000000002E-4</v>
      </c>
      <c r="BW846">
        <v>0</v>
      </c>
      <c r="BX846">
        <v>0</v>
      </c>
      <c r="BY846">
        <v>-2.1058876999999998</v>
      </c>
      <c r="BZ846">
        <v>-3.0805788000000001</v>
      </c>
      <c r="CA846">
        <v>-2.0567389</v>
      </c>
      <c r="CB846">
        <v>0.98141623</v>
      </c>
      <c r="CC846">
        <v>1.3113651</v>
      </c>
      <c r="CD846">
        <v>1.8695086000000001</v>
      </c>
      <c r="CE846">
        <v>2939</v>
      </c>
      <c r="CF846">
        <v>189228</v>
      </c>
      <c r="CG846">
        <v>705</v>
      </c>
      <c r="CH846">
        <v>2.5626645999999999E-2</v>
      </c>
      <c r="CI846">
        <v>4.9611554000000002E-3</v>
      </c>
      <c r="CJ846">
        <v>3.8240614999999999E-2</v>
      </c>
      <c r="CK846">
        <v>7.9096053000000006E-3</v>
      </c>
      <c r="CL846">
        <v>1.5490624999999999E-2</v>
      </c>
      <c r="CM846">
        <v>1.2135319E-2</v>
      </c>
      <c r="CN846">
        <v>2.1652026000000001E-2</v>
      </c>
      <c r="CO846">
        <v>4.2933541999999998E-2</v>
      </c>
      <c r="CP846">
        <v>3.7413522999999997E-2</v>
      </c>
      <c r="CQ846">
        <v>5.1122516E-2</v>
      </c>
      <c r="CR846">
        <v>5.7951151999999999E-2</v>
      </c>
      <c r="CS846">
        <v>4.9326815000000003E-2</v>
      </c>
      <c r="CT846">
        <v>6.4062223000000001E-2</v>
      </c>
      <c r="CU846">
        <v>0.11465063</v>
      </c>
      <c r="CV846">
        <v>0.11816636</v>
      </c>
      <c r="CW846">
        <v>0.14451011999999999</v>
      </c>
      <c r="CX846">
        <v>0.12127661000000001</v>
      </c>
      <c r="CY846">
        <v>7.2570354000000004E-2</v>
      </c>
    </row>
    <row r="847" spans="1:103" x14ac:dyDescent="0.3">
      <c r="A847">
        <v>2938</v>
      </c>
      <c r="B847">
        <f t="shared" si="41"/>
        <v>16.899999999999999</v>
      </c>
      <c r="C847">
        <v>206.24001000000001</v>
      </c>
      <c r="D847">
        <v>0</v>
      </c>
      <c r="E847">
        <v>620.65601000000004</v>
      </c>
      <c r="F847">
        <f t="shared" si="39"/>
        <v>0</v>
      </c>
      <c r="G847">
        <v>1.4</v>
      </c>
      <c r="H847" s="2">
        <f>G847/(E847+G847)*100</f>
        <v>0.22506011958633754</v>
      </c>
      <c r="I847" s="2">
        <v>0.35761589403973509</v>
      </c>
      <c r="J847">
        <v>625.31200999999999</v>
      </c>
      <c r="K847">
        <v>0</v>
      </c>
      <c r="L847">
        <f>K847/(K847+E847)*100</f>
        <v>0</v>
      </c>
      <c r="M847">
        <v>0</v>
      </c>
      <c r="N847">
        <f>M847/(E847+M847)*100</f>
        <v>0</v>
      </c>
      <c r="O847">
        <v>0</v>
      </c>
      <c r="P847">
        <f>O847/(E847+O847)*100</f>
        <v>0</v>
      </c>
      <c r="Q847">
        <v>0</v>
      </c>
      <c r="R847">
        <f>Q847/(E847+Q847)*100</f>
        <v>0</v>
      </c>
      <c r="S847">
        <v>0</v>
      </c>
      <c r="T847">
        <f>S847/(E847+S847)*100</f>
        <v>0</v>
      </c>
      <c r="U847">
        <f t="shared" si="40"/>
        <v>0</v>
      </c>
      <c r="V847">
        <v>845</v>
      </c>
      <c r="W847">
        <v>-8117.625</v>
      </c>
      <c r="X847">
        <v>1088.0625</v>
      </c>
      <c r="Z847">
        <v>845</v>
      </c>
      <c r="AA847">
        <v>4203.6079</v>
      </c>
      <c r="AB847">
        <v>92.279235999999997</v>
      </c>
      <c r="AD847">
        <v>845</v>
      </c>
      <c r="AE847">
        <v>29207</v>
      </c>
      <c r="AF847">
        <v>74155</v>
      </c>
      <c r="AH847">
        <v>845</v>
      </c>
      <c r="AI847">
        <v>-9999</v>
      </c>
      <c r="AJ847">
        <v>695</v>
      </c>
      <c r="AL847">
        <v>845</v>
      </c>
      <c r="AM847">
        <v>2772</v>
      </c>
      <c r="AN847">
        <v>1397</v>
      </c>
      <c r="AP847">
        <v>845</v>
      </c>
      <c r="AQ847">
        <v>426503</v>
      </c>
      <c r="AR847">
        <v>1216</v>
      </c>
      <c r="AS847">
        <v>1.0528578000000001E-4</v>
      </c>
      <c r="AT847">
        <v>1.2873647E-4</v>
      </c>
      <c r="AU847">
        <v>3.176977E-4</v>
      </c>
      <c r="AV847">
        <v>1.6984750999999999E-2</v>
      </c>
      <c r="AW847">
        <v>1.5703984000000001E-2</v>
      </c>
      <c r="AX847">
        <v>3.897664E-2</v>
      </c>
      <c r="AY847">
        <v>5.4438251999999999E-2</v>
      </c>
      <c r="AZ847">
        <v>2.8548446000000002E-2</v>
      </c>
      <c r="BA847">
        <v>7.2053820000000005E-2</v>
      </c>
      <c r="BB847">
        <v>4.8163570000000003E-2</v>
      </c>
      <c r="BC847">
        <v>4.6907097000000002E-2</v>
      </c>
      <c r="BD847">
        <v>5.6117680000000003E-2</v>
      </c>
      <c r="BE847">
        <v>2.6462676000000001E-2</v>
      </c>
      <c r="BF847">
        <v>4.7393087E-2</v>
      </c>
      <c r="BG847">
        <v>4.6004992000000001E-2</v>
      </c>
      <c r="BH847">
        <v>3.9455104999999997E-2</v>
      </c>
      <c r="BI847">
        <v>4.7999933000000002E-2</v>
      </c>
      <c r="BJ847">
        <v>4.9572448999999998E-2</v>
      </c>
      <c r="BK847">
        <v>5.8250613999999999E-2</v>
      </c>
      <c r="BL847">
        <v>5.6383717999999999E-2</v>
      </c>
      <c r="BM847">
        <v>6.3341974999999995E-2</v>
      </c>
      <c r="BN847">
        <v>5.4937053E-2</v>
      </c>
      <c r="BO847">
        <v>4.5642518E-2</v>
      </c>
      <c r="BP847">
        <v>3.4500964000000002E-2</v>
      </c>
      <c r="BQ847">
        <v>2.6282771999999999E-2</v>
      </c>
      <c r="BR847">
        <v>1.8353636999999999E-2</v>
      </c>
      <c r="BS847">
        <v>3.6751137000000001E-3</v>
      </c>
      <c r="BT847">
        <v>2.4725515000000001E-3</v>
      </c>
      <c r="BU847">
        <v>3.4333730999999999E-4</v>
      </c>
      <c r="BV847">
        <v>4.8170137E-4</v>
      </c>
      <c r="BW847">
        <v>0</v>
      </c>
      <c r="BX847">
        <v>0</v>
      </c>
      <c r="BY847">
        <v>-1.9434389999999999</v>
      </c>
      <c r="BZ847">
        <v>-3.0805788000000001</v>
      </c>
      <c r="CA847">
        <v>-2.0529392</v>
      </c>
      <c r="CB847">
        <v>0.98188394000000001</v>
      </c>
      <c r="CC847">
        <v>1.3111907</v>
      </c>
      <c r="CD847">
        <v>1.8689268999999999</v>
      </c>
      <c r="CE847">
        <v>2938</v>
      </c>
      <c r="CF847">
        <v>190301</v>
      </c>
      <c r="CG847">
        <v>705</v>
      </c>
      <c r="CH847">
        <v>2.5608471000000001E-2</v>
      </c>
      <c r="CI847">
        <v>5.1816353000000001E-3</v>
      </c>
      <c r="CJ847">
        <v>3.8150522999999999E-2</v>
      </c>
      <c r="CK847">
        <v>7.9541187999999999E-3</v>
      </c>
      <c r="CL847">
        <v>1.5608919000000001E-2</v>
      </c>
      <c r="CM847">
        <v>1.2163396E-2</v>
      </c>
      <c r="CN847">
        <v>2.1824926000000001E-2</v>
      </c>
      <c r="CO847">
        <v>4.2510442000000002E-2</v>
      </c>
      <c r="CP847">
        <v>3.7420887999999999E-2</v>
      </c>
      <c r="CQ847">
        <v>5.1143024000000002E-2</v>
      </c>
      <c r="CR847">
        <v>5.8090661000000002E-2</v>
      </c>
      <c r="CS847">
        <v>4.9065866E-2</v>
      </c>
      <c r="CT847">
        <v>6.4286373999999993E-2</v>
      </c>
      <c r="CU847">
        <v>0.11470585</v>
      </c>
      <c r="CV847">
        <v>0.11844262</v>
      </c>
      <c r="CW847">
        <v>0.14475323000000001</v>
      </c>
      <c r="CX847">
        <v>0.12057658</v>
      </c>
      <c r="CY847">
        <v>7.2512335999999997E-2</v>
      </c>
    </row>
    <row r="848" spans="1:103" x14ac:dyDescent="0.3">
      <c r="A848">
        <v>2937</v>
      </c>
      <c r="B848">
        <f t="shared" si="41"/>
        <v>16.920000000000005</v>
      </c>
      <c r="C848">
        <v>206.42400000000001</v>
      </c>
      <c r="D848">
        <v>0</v>
      </c>
      <c r="E848">
        <v>620.47198000000003</v>
      </c>
      <c r="F848">
        <f t="shared" si="39"/>
        <v>0</v>
      </c>
      <c r="G848">
        <v>1.64</v>
      </c>
      <c r="H848" s="2">
        <f>G848/(E848+G848)*100</f>
        <v>0.26361813511451748</v>
      </c>
      <c r="I848" s="2">
        <v>0.32133676092544983</v>
      </c>
      <c r="J848">
        <v>625.03998000000001</v>
      </c>
      <c r="K848">
        <v>0</v>
      </c>
      <c r="L848">
        <f>K848/(K848+E848)*100</f>
        <v>0</v>
      </c>
      <c r="M848">
        <v>0</v>
      </c>
      <c r="N848">
        <f>M848/(E848+M848)*100</f>
        <v>0</v>
      </c>
      <c r="O848">
        <v>0</v>
      </c>
      <c r="P848">
        <f>O848/(E848+O848)*100</f>
        <v>0</v>
      </c>
      <c r="Q848">
        <v>0</v>
      </c>
      <c r="R848">
        <f>Q848/(E848+Q848)*100</f>
        <v>0</v>
      </c>
      <c r="S848">
        <v>0</v>
      </c>
      <c r="T848">
        <f>S848/(E848+S848)*100</f>
        <v>0</v>
      </c>
      <c r="U848">
        <f t="shared" si="40"/>
        <v>0</v>
      </c>
      <c r="V848">
        <v>846</v>
      </c>
      <c r="W848">
        <v>-8141.3856999999998</v>
      </c>
      <c r="X848">
        <v>1087.3988999999999</v>
      </c>
      <c r="Z848">
        <v>846</v>
      </c>
      <c r="AA848">
        <v>4182.3491000000004</v>
      </c>
      <c r="AB848">
        <v>91.284385999999998</v>
      </c>
      <c r="AD848">
        <v>846</v>
      </c>
      <c r="AE848">
        <v>29096</v>
      </c>
      <c r="AF848">
        <v>74266</v>
      </c>
      <c r="AH848">
        <v>846</v>
      </c>
      <c r="AI848">
        <v>-9999</v>
      </c>
      <c r="AJ848">
        <v>705</v>
      </c>
      <c r="AL848">
        <v>846</v>
      </c>
      <c r="AM848">
        <v>2866</v>
      </c>
      <c r="AN848">
        <v>1396</v>
      </c>
      <c r="AP848">
        <v>846</v>
      </c>
      <c r="AQ848">
        <v>419472</v>
      </c>
      <c r="AR848">
        <v>1218</v>
      </c>
      <c r="AS848">
        <v>1.0479209E-4</v>
      </c>
      <c r="AT848">
        <v>1.2813264E-4</v>
      </c>
      <c r="AU848">
        <v>3.1620797000000002E-4</v>
      </c>
      <c r="AV848">
        <v>1.6926011000000001E-2</v>
      </c>
      <c r="AW848">
        <v>1.5649104E-2</v>
      </c>
      <c r="AX848">
        <v>3.8811869999999998E-2</v>
      </c>
      <c r="AY848">
        <v>5.4222966999999997E-2</v>
      </c>
      <c r="AZ848">
        <v>2.8425869999999999E-2</v>
      </c>
      <c r="BA848">
        <v>7.1756846999999999E-2</v>
      </c>
      <c r="BB848">
        <v>4.7933884000000003E-2</v>
      </c>
      <c r="BC848">
        <v>4.6737012000000001E-2</v>
      </c>
      <c r="BD848">
        <v>5.6255009000000002E-2</v>
      </c>
      <c r="BE848">
        <v>2.6330793000000002E-2</v>
      </c>
      <c r="BF848">
        <v>4.6920467E-2</v>
      </c>
      <c r="BG848">
        <v>4.592127E-2</v>
      </c>
      <c r="BH848">
        <v>3.9456486999999998E-2</v>
      </c>
      <c r="BI848">
        <v>4.8111603000000003E-2</v>
      </c>
      <c r="BJ848">
        <v>4.9900986000000001E-2</v>
      </c>
      <c r="BK848">
        <v>5.8183829999999999E-2</v>
      </c>
      <c r="BL848">
        <v>5.6426439000000002E-2</v>
      </c>
      <c r="BM848">
        <v>6.3532636000000003E-2</v>
      </c>
      <c r="BN848">
        <v>5.5289603999999999E-2</v>
      </c>
      <c r="BO848">
        <v>4.6028037000000001E-2</v>
      </c>
      <c r="BP848">
        <v>3.4620456000000001E-2</v>
      </c>
      <c r="BQ848">
        <v>2.6491744000000001E-2</v>
      </c>
      <c r="BR848">
        <v>1.8475025999999999E-2</v>
      </c>
      <c r="BS848">
        <v>3.7013430000000002E-3</v>
      </c>
      <c r="BT848">
        <v>2.5103393E-3</v>
      </c>
      <c r="BU848">
        <v>3.4510964000000001E-4</v>
      </c>
      <c r="BV848">
        <v>4.8613816000000001E-4</v>
      </c>
      <c r="BW848">
        <v>0</v>
      </c>
      <c r="BX848">
        <v>0</v>
      </c>
      <c r="BY848">
        <v>-1.9434389999999999</v>
      </c>
      <c r="BZ848">
        <v>-3.0805788000000001</v>
      </c>
      <c r="CA848">
        <v>-2.0492876</v>
      </c>
      <c r="CB848">
        <v>0.98227047999999995</v>
      </c>
      <c r="CC848">
        <v>1.311177</v>
      </c>
      <c r="CD848">
        <v>1.8688688</v>
      </c>
      <c r="CE848">
        <v>2937</v>
      </c>
      <c r="CF848">
        <v>191375</v>
      </c>
      <c r="CG848">
        <v>706</v>
      </c>
      <c r="CH848">
        <v>2.5590286E-2</v>
      </c>
      <c r="CI848">
        <v>5.4797548999999997E-3</v>
      </c>
      <c r="CJ848">
        <v>3.8060792000000003E-2</v>
      </c>
      <c r="CK848">
        <v>7.9988873999999998E-3</v>
      </c>
      <c r="CL848">
        <v>1.5685236000000002E-2</v>
      </c>
      <c r="CM848">
        <v>1.2191235E-2</v>
      </c>
      <c r="CN848">
        <v>2.2048742E-2</v>
      </c>
      <c r="CO848">
        <v>4.2316917000000003E-2</v>
      </c>
      <c r="CP848">
        <v>3.7429682999999998E-2</v>
      </c>
      <c r="CQ848">
        <v>5.1214839999999998E-2</v>
      </c>
      <c r="CR848">
        <v>5.8256742E-2</v>
      </c>
      <c r="CS848">
        <v>4.8818443000000003E-2</v>
      </c>
      <c r="CT848">
        <v>6.4600535000000001E-2</v>
      </c>
      <c r="CU848">
        <v>0.11458742</v>
      </c>
      <c r="CV848">
        <v>0.11849853</v>
      </c>
      <c r="CW848">
        <v>0.14508355000000001</v>
      </c>
      <c r="CX848">
        <v>0.11988369</v>
      </c>
      <c r="CY848">
        <v>7.2254546000000003E-2</v>
      </c>
    </row>
    <row r="849" spans="1:103" x14ac:dyDescent="0.3">
      <c r="A849">
        <v>2936</v>
      </c>
      <c r="B849">
        <f t="shared" si="41"/>
        <v>16.939999999999998</v>
      </c>
      <c r="C849">
        <v>206.70399</v>
      </c>
      <c r="D849">
        <v>0</v>
      </c>
      <c r="E849">
        <v>620.19201999999996</v>
      </c>
      <c r="F849">
        <f t="shared" si="39"/>
        <v>0</v>
      </c>
      <c r="G849">
        <v>2.0880000999999999</v>
      </c>
      <c r="H849" s="2">
        <f>G849/(E849+G849)*100</f>
        <v>0.33554027649231927</v>
      </c>
      <c r="I849" s="2">
        <v>0.39663461538461536</v>
      </c>
      <c r="J849">
        <v>624.42400999999995</v>
      </c>
      <c r="K849">
        <v>0</v>
      </c>
      <c r="L849">
        <f>K849/(K849+E849)*100</f>
        <v>0</v>
      </c>
      <c r="M849">
        <v>0</v>
      </c>
      <c r="N849">
        <f>M849/(E849+M849)*100</f>
        <v>0</v>
      </c>
      <c r="O849">
        <v>0</v>
      </c>
      <c r="P849">
        <f>O849/(E849+O849)*100</f>
        <v>0</v>
      </c>
      <c r="Q849">
        <v>0</v>
      </c>
      <c r="R849">
        <f>Q849/(E849+Q849)*100</f>
        <v>0</v>
      </c>
      <c r="S849">
        <v>0</v>
      </c>
      <c r="T849">
        <f>S849/(E849+S849)*100</f>
        <v>0</v>
      </c>
      <c r="U849">
        <f t="shared" si="40"/>
        <v>0</v>
      </c>
      <c r="V849">
        <v>847</v>
      </c>
      <c r="W849">
        <v>-8158.7695000000003</v>
      </c>
      <c r="X849">
        <v>1086.9456</v>
      </c>
      <c r="Z849">
        <v>847</v>
      </c>
      <c r="AA849">
        <v>4167.3222999999998</v>
      </c>
      <c r="AB849">
        <v>90.474830999999995</v>
      </c>
      <c r="AD849">
        <v>847</v>
      </c>
      <c r="AE849">
        <v>29048</v>
      </c>
      <c r="AF849">
        <v>74314</v>
      </c>
      <c r="AH849">
        <v>847</v>
      </c>
      <c r="AI849">
        <v>-9999</v>
      </c>
      <c r="AJ849">
        <v>707</v>
      </c>
      <c r="AL849">
        <v>847</v>
      </c>
      <c r="AM849">
        <v>3071</v>
      </c>
      <c r="AN849">
        <v>1396</v>
      </c>
      <c r="AP849">
        <v>847</v>
      </c>
      <c r="AQ849">
        <v>412613</v>
      </c>
      <c r="AR849">
        <v>1208</v>
      </c>
      <c r="AS849">
        <v>1.0430260999999999E-4</v>
      </c>
      <c r="AT849">
        <v>1.2753398999999999E-4</v>
      </c>
      <c r="AU849">
        <v>3.1473102999999999E-4</v>
      </c>
      <c r="AV849">
        <v>1.6869755E-2</v>
      </c>
      <c r="AW849">
        <v>1.5610486E-2</v>
      </c>
      <c r="AX849">
        <v>3.8653053E-2</v>
      </c>
      <c r="AY849">
        <v>5.4005804999999997E-2</v>
      </c>
      <c r="AZ849">
        <v>2.8302303000000001E-2</v>
      </c>
      <c r="BA849">
        <v>7.1460000999999995E-2</v>
      </c>
      <c r="BB849">
        <v>4.7714121999999998E-2</v>
      </c>
      <c r="BC849">
        <v>4.6564858000000001E-2</v>
      </c>
      <c r="BD849">
        <v>5.6388478999999998E-2</v>
      </c>
      <c r="BE849">
        <v>2.6202298999999998E-2</v>
      </c>
      <c r="BF849">
        <v>4.6386614E-2</v>
      </c>
      <c r="BG849">
        <v>4.5880415000000001E-2</v>
      </c>
      <c r="BH849">
        <v>3.9474782E-2</v>
      </c>
      <c r="BI849">
        <v>4.8225800999999999E-2</v>
      </c>
      <c r="BJ849">
        <v>5.0349473999999998E-2</v>
      </c>
      <c r="BK849">
        <v>5.8084466000000001E-2</v>
      </c>
      <c r="BL849">
        <v>5.6476462999999998E-2</v>
      </c>
      <c r="BM849">
        <v>6.3662416999999999E-2</v>
      </c>
      <c r="BN849">
        <v>5.5662262999999997E-2</v>
      </c>
      <c r="BO849">
        <v>4.6337936000000003E-2</v>
      </c>
      <c r="BP849">
        <v>3.4724208999999999E-2</v>
      </c>
      <c r="BQ849">
        <v>2.6732404000000001E-2</v>
      </c>
      <c r="BR849">
        <v>1.8565616E-2</v>
      </c>
      <c r="BS849">
        <v>3.7278461E-3</v>
      </c>
      <c r="BT849">
        <v>2.5540280999999999E-3</v>
      </c>
      <c r="BU849">
        <v>3.4689417000000001E-4</v>
      </c>
      <c r="BV849">
        <v>4.9062561999999997E-4</v>
      </c>
      <c r="BW849">
        <v>0</v>
      </c>
      <c r="BX849">
        <v>0</v>
      </c>
      <c r="BY849">
        <v>-1.9434389999999999</v>
      </c>
      <c r="BZ849">
        <v>-3.0805788000000001</v>
      </c>
      <c r="CA849">
        <v>-2.0457702000000002</v>
      </c>
      <c r="CB849">
        <v>0.98260230000000004</v>
      </c>
      <c r="CC849">
        <v>1.3112621</v>
      </c>
      <c r="CD849">
        <v>1.8691279000000001</v>
      </c>
      <c r="CE849">
        <v>2936</v>
      </c>
      <c r="CF849">
        <v>192484</v>
      </c>
      <c r="CG849">
        <v>706</v>
      </c>
      <c r="CH849">
        <v>2.5572086000000001E-2</v>
      </c>
      <c r="CI849">
        <v>5.8133695000000003E-3</v>
      </c>
      <c r="CJ849">
        <v>3.7971426000000003E-2</v>
      </c>
      <c r="CK849">
        <v>8.0439141000000006E-3</v>
      </c>
      <c r="CL849">
        <v>1.5701026E-2</v>
      </c>
      <c r="CM849">
        <v>1.2218837999999999E-2</v>
      </c>
      <c r="CN849">
        <v>2.2289876E-2</v>
      </c>
      <c r="CO849">
        <v>4.2188204999999999E-2</v>
      </c>
      <c r="CP849">
        <v>3.7440072999999997E-2</v>
      </c>
      <c r="CQ849">
        <v>5.1292936999999997E-2</v>
      </c>
      <c r="CR849">
        <v>5.8511990999999999E-2</v>
      </c>
      <c r="CS849">
        <v>4.8563011000000003E-2</v>
      </c>
      <c r="CT849">
        <v>6.4959249999999996E-2</v>
      </c>
      <c r="CU849">
        <v>0.1143498</v>
      </c>
      <c r="CV849">
        <v>0.11853856</v>
      </c>
      <c r="CW849">
        <v>0.14543081999999999</v>
      </c>
      <c r="CX849">
        <v>0.11928278</v>
      </c>
      <c r="CY849">
        <v>7.1831888999999996E-2</v>
      </c>
    </row>
    <row r="850" spans="1:103" x14ac:dyDescent="0.3">
      <c r="A850">
        <v>2935</v>
      </c>
      <c r="B850">
        <f t="shared" si="41"/>
        <v>16.96</v>
      </c>
      <c r="C850">
        <v>207.24799999999999</v>
      </c>
      <c r="D850">
        <v>0</v>
      </c>
      <c r="E850">
        <v>619.64801</v>
      </c>
      <c r="F850">
        <f t="shared" si="39"/>
        <v>0</v>
      </c>
      <c r="G850">
        <v>2.0799998999999998</v>
      </c>
      <c r="H850" s="2">
        <f>G850/(E850+G850)*100</f>
        <v>0.33455142230676582</v>
      </c>
      <c r="I850" s="2">
        <v>0.36343612334801761</v>
      </c>
      <c r="J850">
        <v>624.36797999999999</v>
      </c>
      <c r="K850">
        <v>0</v>
      </c>
      <c r="L850">
        <f>K850/(K850+E850)*100</f>
        <v>0</v>
      </c>
      <c r="M850">
        <v>0</v>
      </c>
      <c r="N850">
        <f>M850/(E850+M850)*100</f>
        <v>0</v>
      </c>
      <c r="O850">
        <v>0</v>
      </c>
      <c r="P850">
        <f>O850/(E850+O850)*100</f>
        <v>0</v>
      </c>
      <c r="Q850">
        <v>0</v>
      </c>
      <c r="R850">
        <f>Q850/(E850+Q850)*100</f>
        <v>0</v>
      </c>
      <c r="S850">
        <v>0</v>
      </c>
      <c r="T850">
        <f>S850/(E850+S850)*100</f>
        <v>0</v>
      </c>
      <c r="U850">
        <f t="shared" si="40"/>
        <v>0</v>
      </c>
      <c r="V850">
        <v>848</v>
      </c>
      <c r="W850">
        <v>-8155.2948999999999</v>
      </c>
      <c r="X850">
        <v>1086.6729</v>
      </c>
      <c r="Z850">
        <v>848</v>
      </c>
      <c r="AA850">
        <v>4171.2407000000003</v>
      </c>
      <c r="AB850">
        <v>89.887459000000007</v>
      </c>
      <c r="AD850">
        <v>848</v>
      </c>
      <c r="AE850">
        <v>29062</v>
      </c>
      <c r="AF850">
        <v>74300</v>
      </c>
      <c r="AH850">
        <v>848</v>
      </c>
      <c r="AI850">
        <v>-9999</v>
      </c>
      <c r="AJ850">
        <v>673</v>
      </c>
      <c r="AL850">
        <v>848</v>
      </c>
      <c r="AM850">
        <v>3129</v>
      </c>
      <c r="AN850">
        <v>1390</v>
      </c>
      <c r="AP850">
        <v>848</v>
      </c>
      <c r="AQ850">
        <v>405833</v>
      </c>
      <c r="AR850">
        <v>1202</v>
      </c>
      <c r="AS850">
        <v>1.0383447E-4</v>
      </c>
      <c r="AT850">
        <v>1.2696147E-4</v>
      </c>
      <c r="AU850">
        <v>3.1331863000000001E-4</v>
      </c>
      <c r="AV850">
        <v>1.6818302E-2</v>
      </c>
      <c r="AW850">
        <v>1.5585682999999999E-2</v>
      </c>
      <c r="AX850">
        <v>3.8506929000000002E-2</v>
      </c>
      <c r="AY850">
        <v>5.3796153999999999E-2</v>
      </c>
      <c r="AZ850">
        <v>2.8182006999999999E-2</v>
      </c>
      <c r="BA850">
        <v>7.1175008999999997E-2</v>
      </c>
      <c r="BB850">
        <v>4.7511379999999999E-2</v>
      </c>
      <c r="BC850">
        <v>4.6398769999999999E-2</v>
      </c>
      <c r="BD850">
        <v>5.6521534999999998E-2</v>
      </c>
      <c r="BE850">
        <v>2.6080803999999999E-2</v>
      </c>
      <c r="BF850">
        <v>4.5832104999999998E-2</v>
      </c>
      <c r="BG850">
        <v>4.5912693999999997E-2</v>
      </c>
      <c r="BH850">
        <v>3.9535511000000002E-2</v>
      </c>
      <c r="BI850">
        <v>4.8350733E-2</v>
      </c>
      <c r="BJ850">
        <v>5.0880979999999999E-2</v>
      </c>
      <c r="BK850">
        <v>5.7961587000000002E-2</v>
      </c>
      <c r="BL850">
        <v>5.6513894000000002E-2</v>
      </c>
      <c r="BM850">
        <v>6.3756517999999998E-2</v>
      </c>
      <c r="BN850">
        <v>5.6003313999999998E-2</v>
      </c>
      <c r="BO850">
        <v>4.6537931999999997E-2</v>
      </c>
      <c r="BP850">
        <v>3.4779951000000003E-2</v>
      </c>
      <c r="BQ850">
        <v>2.6972234000000001E-2</v>
      </c>
      <c r="BR850">
        <v>1.8654727999999999E-2</v>
      </c>
      <c r="BS850">
        <v>3.7444943999999998E-3</v>
      </c>
      <c r="BT850">
        <v>2.5987888000000002E-3</v>
      </c>
      <c r="BU850">
        <v>3.4874873000000003E-4</v>
      </c>
      <c r="BV850">
        <v>4.9524631999999999E-4</v>
      </c>
      <c r="BW850">
        <v>0</v>
      </c>
      <c r="BX850">
        <v>0</v>
      </c>
      <c r="BY850">
        <v>-1.9434389999999999</v>
      </c>
      <c r="BZ850">
        <v>-3.0805788000000001</v>
      </c>
      <c r="CA850">
        <v>-2.0426226000000001</v>
      </c>
      <c r="CB850">
        <v>0.98280447999999998</v>
      </c>
      <c r="CC850">
        <v>1.3115143</v>
      </c>
      <c r="CD850">
        <v>1.8699087999999999</v>
      </c>
      <c r="CE850">
        <v>2935</v>
      </c>
      <c r="CF850">
        <v>193651</v>
      </c>
      <c r="CG850">
        <v>704</v>
      </c>
      <c r="CH850">
        <v>2.5553876999999999E-2</v>
      </c>
      <c r="CI850">
        <v>6.2195918999999999E-3</v>
      </c>
      <c r="CJ850">
        <v>3.7882420999999999E-2</v>
      </c>
      <c r="CK850">
        <v>8.1212054999999991E-3</v>
      </c>
      <c r="CL850">
        <v>1.5654745000000001E-2</v>
      </c>
      <c r="CM850">
        <v>1.2246206000000001E-2</v>
      </c>
      <c r="CN850">
        <v>2.2538636000000001E-2</v>
      </c>
      <c r="CO850">
        <v>4.2179082E-2</v>
      </c>
      <c r="CP850">
        <v>3.7452586000000003E-2</v>
      </c>
      <c r="CQ850">
        <v>5.1443607000000002E-2</v>
      </c>
      <c r="CR850">
        <v>5.8750361000000001E-2</v>
      </c>
      <c r="CS850">
        <v>4.8306029E-2</v>
      </c>
      <c r="CT850">
        <v>6.5384506999999994E-2</v>
      </c>
      <c r="CU850">
        <v>0.11399666999999999</v>
      </c>
      <c r="CV850">
        <v>0.11850765000000001</v>
      </c>
      <c r="CW850">
        <v>0.14553653999999999</v>
      </c>
      <c r="CX850">
        <v>0.11891085999999999</v>
      </c>
      <c r="CY850">
        <v>7.1315289000000004E-2</v>
      </c>
    </row>
    <row r="851" spans="1:103" x14ac:dyDescent="0.3">
      <c r="A851">
        <v>2934</v>
      </c>
      <c r="B851">
        <f t="shared" si="41"/>
        <v>16.979999999999997</v>
      </c>
      <c r="C851">
        <v>207.328</v>
      </c>
      <c r="D851">
        <v>0</v>
      </c>
      <c r="E851">
        <v>619.56799000000001</v>
      </c>
      <c r="F851">
        <f t="shared" si="39"/>
        <v>0</v>
      </c>
      <c r="G851">
        <v>2.2079998999999999</v>
      </c>
      <c r="H851" s="2">
        <f>G851/(E851+G851)*100</f>
        <v>0.35511179843967788</v>
      </c>
      <c r="I851" s="2">
        <v>0.3775510204081633</v>
      </c>
      <c r="J851">
        <v>624.10400000000004</v>
      </c>
      <c r="K851">
        <v>0</v>
      </c>
      <c r="L851">
        <f>K851/(K851+E851)*100</f>
        <v>0</v>
      </c>
      <c r="M851">
        <v>0</v>
      </c>
      <c r="N851">
        <f>M851/(E851+M851)*100</f>
        <v>0</v>
      </c>
      <c r="O851">
        <v>0</v>
      </c>
      <c r="P851">
        <f>O851/(E851+O851)*100</f>
        <v>0</v>
      </c>
      <c r="Q851">
        <v>0</v>
      </c>
      <c r="R851">
        <f>Q851/(E851+Q851)*100</f>
        <v>0</v>
      </c>
      <c r="S851">
        <v>0</v>
      </c>
      <c r="T851">
        <f>S851/(E851+S851)*100</f>
        <v>0</v>
      </c>
      <c r="U851">
        <f t="shared" si="40"/>
        <v>0</v>
      </c>
      <c r="V851">
        <v>849</v>
      </c>
      <c r="W851">
        <v>-8130.7143999999998</v>
      </c>
      <c r="X851">
        <v>1086.2239</v>
      </c>
      <c r="Z851">
        <v>849</v>
      </c>
      <c r="AA851">
        <v>4194.1997000000001</v>
      </c>
      <c r="AB851">
        <v>89.338729999999998</v>
      </c>
      <c r="AD851">
        <v>849</v>
      </c>
      <c r="AE851">
        <v>29146</v>
      </c>
      <c r="AF851">
        <v>74216</v>
      </c>
      <c r="AH851">
        <v>849</v>
      </c>
      <c r="AI851">
        <v>-9999</v>
      </c>
      <c r="AJ851">
        <v>622</v>
      </c>
      <c r="AL851">
        <v>849</v>
      </c>
      <c r="AM851">
        <v>3054</v>
      </c>
      <c r="AN851">
        <v>1394</v>
      </c>
      <c r="AP851">
        <v>849</v>
      </c>
      <c r="AQ851">
        <v>398910</v>
      </c>
      <c r="AR851">
        <v>1199</v>
      </c>
      <c r="AS851">
        <v>1.0338588999999999E-4</v>
      </c>
      <c r="AT851">
        <v>1.2641285E-4</v>
      </c>
      <c r="AU851">
        <v>3.1196518000000003E-4</v>
      </c>
      <c r="AV851">
        <v>1.6770680999999999E-2</v>
      </c>
      <c r="AW851">
        <v>1.5574678999999999E-2</v>
      </c>
      <c r="AX851">
        <v>3.8372605999999997E-2</v>
      </c>
      <c r="AY851">
        <v>5.3593472000000003E-2</v>
      </c>
      <c r="AZ851">
        <v>2.8064452E-2</v>
      </c>
      <c r="BA851">
        <v>7.0900752999999997E-2</v>
      </c>
      <c r="BB851">
        <v>4.7324624000000003E-2</v>
      </c>
      <c r="BC851">
        <v>4.6239145000000002E-2</v>
      </c>
      <c r="BD851">
        <v>5.6658621999999999E-2</v>
      </c>
      <c r="BE851">
        <v>2.5965440999999999E-2</v>
      </c>
      <c r="BF851">
        <v>4.5270953000000003E-2</v>
      </c>
      <c r="BG851">
        <v>4.5989424000000001E-2</v>
      </c>
      <c r="BH851">
        <v>3.9638553E-2</v>
      </c>
      <c r="BI851">
        <v>4.8485987000000001E-2</v>
      </c>
      <c r="BJ851">
        <v>5.1478159000000002E-2</v>
      </c>
      <c r="BK851">
        <v>5.7843309000000002E-2</v>
      </c>
      <c r="BL851">
        <v>5.6559171999999998E-2</v>
      </c>
      <c r="BM851">
        <v>6.3861563999999996E-2</v>
      </c>
      <c r="BN851">
        <v>5.6297667000000003E-2</v>
      </c>
      <c r="BO851">
        <v>4.6616553999999998E-2</v>
      </c>
      <c r="BP851">
        <v>3.4796655000000003E-2</v>
      </c>
      <c r="BQ851">
        <v>2.7143291999999999E-2</v>
      </c>
      <c r="BR851">
        <v>1.8766193E-2</v>
      </c>
      <c r="BS851">
        <v>3.7509779999999999E-3</v>
      </c>
      <c r="BT851">
        <v>2.6445612000000002E-3</v>
      </c>
      <c r="BU851">
        <v>3.5066893999999998E-4</v>
      </c>
      <c r="BV851">
        <v>4.9999582999999998E-4</v>
      </c>
      <c r="BW851">
        <v>0</v>
      </c>
      <c r="BX851">
        <v>0</v>
      </c>
      <c r="BY851">
        <v>-1.9434389999999999</v>
      </c>
      <c r="BZ851">
        <v>-3.0805788000000001</v>
      </c>
      <c r="CA851">
        <v>-2.0398591000000001</v>
      </c>
      <c r="CB851">
        <v>0.98284864000000005</v>
      </c>
      <c r="CC851">
        <v>1.311931</v>
      </c>
      <c r="CD851">
        <v>1.8712329000000001</v>
      </c>
      <c r="CE851">
        <v>2934</v>
      </c>
      <c r="CF851">
        <v>194885</v>
      </c>
      <c r="CG851">
        <v>706</v>
      </c>
      <c r="CH851">
        <v>2.5535660000000002E-2</v>
      </c>
      <c r="CI851">
        <v>6.6246446E-3</v>
      </c>
      <c r="CJ851">
        <v>3.7793774000000002E-2</v>
      </c>
      <c r="CK851">
        <v>8.2887094000000001E-3</v>
      </c>
      <c r="CL851">
        <v>1.5608784000000001E-2</v>
      </c>
      <c r="CM851">
        <v>1.2273342E-2</v>
      </c>
      <c r="CN851">
        <v>2.2825341999999998E-2</v>
      </c>
      <c r="CO851">
        <v>4.2170963999999998E-2</v>
      </c>
      <c r="CP851">
        <v>3.7467464999999998E-2</v>
      </c>
      <c r="CQ851">
        <v>5.1729537999999999E-2</v>
      </c>
      <c r="CR851">
        <v>5.8939073000000002E-2</v>
      </c>
      <c r="CS851">
        <v>4.8123680000000002E-2</v>
      </c>
      <c r="CT851">
        <v>6.5783813999999996E-2</v>
      </c>
      <c r="CU851">
        <v>0.11359365</v>
      </c>
      <c r="CV851">
        <v>0.11838749</v>
      </c>
      <c r="CW851">
        <v>0.14541349000000001</v>
      </c>
      <c r="CX851">
        <v>0.11869779</v>
      </c>
      <c r="CY851">
        <v>7.0742674000000005E-2</v>
      </c>
    </row>
    <row r="852" spans="1:103" x14ac:dyDescent="0.3">
      <c r="A852">
        <v>2933</v>
      </c>
      <c r="B852">
        <f t="shared" si="41"/>
        <v>17</v>
      </c>
      <c r="C852">
        <v>207.44</v>
      </c>
      <c r="D852">
        <v>0</v>
      </c>
      <c r="E852">
        <v>619.45599000000004</v>
      </c>
      <c r="F852">
        <f t="shared" si="39"/>
        <v>0</v>
      </c>
      <c r="G852">
        <v>2.2559999999999998</v>
      </c>
      <c r="H852" s="2">
        <f>G852/(E852+G852)*100</f>
        <v>0.36286898697256903</v>
      </c>
      <c r="I852" s="2">
        <v>0.37075180226570548</v>
      </c>
      <c r="J852">
        <v>623.78399999999999</v>
      </c>
      <c r="K852">
        <v>0</v>
      </c>
      <c r="L852">
        <f>K852/(K852+E852)*100</f>
        <v>0</v>
      </c>
      <c r="M852">
        <v>0</v>
      </c>
      <c r="N852">
        <f>M852/(E852+M852)*100</f>
        <v>0</v>
      </c>
      <c r="O852">
        <v>0</v>
      </c>
      <c r="P852">
        <f>O852/(E852+O852)*100</f>
        <v>0</v>
      </c>
      <c r="Q852">
        <v>0</v>
      </c>
      <c r="R852">
        <f>Q852/(E852+Q852)*100</f>
        <v>0</v>
      </c>
      <c r="S852">
        <v>0</v>
      </c>
      <c r="T852">
        <f>S852/(E852+S852)*100</f>
        <v>0</v>
      </c>
      <c r="U852">
        <f t="shared" si="40"/>
        <v>0</v>
      </c>
      <c r="V852">
        <v>850</v>
      </c>
      <c r="W852">
        <v>-8087.0820000000003</v>
      </c>
      <c r="X852">
        <v>1085.6514</v>
      </c>
      <c r="Z852">
        <v>850</v>
      </c>
      <c r="AA852">
        <v>4233.1670000000004</v>
      </c>
      <c r="AB852">
        <v>88.776886000000005</v>
      </c>
      <c r="AD852">
        <v>850</v>
      </c>
      <c r="AE852">
        <v>29285</v>
      </c>
      <c r="AF852">
        <v>74077</v>
      </c>
      <c r="AH852">
        <v>850</v>
      </c>
      <c r="AI852">
        <v>-9999</v>
      </c>
      <c r="AJ852">
        <v>531</v>
      </c>
      <c r="AL852">
        <v>850</v>
      </c>
      <c r="AM852">
        <v>2938</v>
      </c>
      <c r="AN852">
        <v>1396</v>
      </c>
      <c r="AP852">
        <v>850</v>
      </c>
      <c r="AQ852">
        <v>392002</v>
      </c>
      <c r="AR852">
        <v>1198</v>
      </c>
      <c r="AS852">
        <v>1.0295857E-4</v>
      </c>
      <c r="AT852">
        <v>1.2589025000000001E-4</v>
      </c>
      <c r="AU852">
        <v>3.1067606E-4</v>
      </c>
      <c r="AV852">
        <v>1.6726799000000001E-2</v>
      </c>
      <c r="AW852">
        <v>1.5575293E-2</v>
      </c>
      <c r="AX852">
        <v>3.8250048000000002E-2</v>
      </c>
      <c r="AY852">
        <v>5.3399085999999998E-2</v>
      </c>
      <c r="AZ852">
        <v>2.7950142000000001E-2</v>
      </c>
      <c r="BA852">
        <v>7.0638596999999997E-2</v>
      </c>
      <c r="BB852">
        <v>4.7154269999999998E-2</v>
      </c>
      <c r="BC852">
        <v>4.6089305999999997E-2</v>
      </c>
      <c r="BD852">
        <v>5.6790172999999999E-2</v>
      </c>
      <c r="BE852">
        <v>2.5856400000000002E-2</v>
      </c>
      <c r="BF852">
        <v>4.4713952000000001E-2</v>
      </c>
      <c r="BG852">
        <v>4.6103813E-2</v>
      </c>
      <c r="BH852">
        <v>3.9755355999999999E-2</v>
      </c>
      <c r="BI852">
        <v>4.8633206999999998E-2</v>
      </c>
      <c r="BJ852">
        <v>5.2114057999999998E-2</v>
      </c>
      <c r="BK852">
        <v>5.7747129000000001E-2</v>
      </c>
      <c r="BL852">
        <v>5.6594710999999999E-2</v>
      </c>
      <c r="BM852">
        <v>6.3946269E-2</v>
      </c>
      <c r="BN852">
        <v>5.6621175000000003E-2</v>
      </c>
      <c r="BO852">
        <v>4.6642243999999999E-2</v>
      </c>
      <c r="BP852">
        <v>3.4781959000000001E-2</v>
      </c>
      <c r="BQ852">
        <v>2.7241868999999998E-2</v>
      </c>
      <c r="BR852">
        <v>1.8860110999999999E-2</v>
      </c>
      <c r="BS852">
        <v>3.7525372999999999E-3</v>
      </c>
      <c r="BT852">
        <v>2.6643036E-3</v>
      </c>
      <c r="BU852">
        <v>3.5266251999999999E-4</v>
      </c>
      <c r="BV852">
        <v>5.0488650000000003E-4</v>
      </c>
      <c r="BW852">
        <v>0</v>
      </c>
      <c r="BX852">
        <v>0</v>
      </c>
      <c r="BY852">
        <v>-1.9434389999999999</v>
      </c>
      <c r="BZ852">
        <v>-3.0805788000000001</v>
      </c>
      <c r="CA852">
        <v>-2.0374677000000001</v>
      </c>
      <c r="CB852">
        <v>0.98271107999999996</v>
      </c>
      <c r="CC852">
        <v>1.3124009000000001</v>
      </c>
      <c r="CD852">
        <v>1.8727309999999999</v>
      </c>
      <c r="CE852">
        <v>2933</v>
      </c>
      <c r="CF852">
        <v>196178</v>
      </c>
      <c r="CG852">
        <v>704</v>
      </c>
      <c r="CH852">
        <v>2.5517432E-2</v>
      </c>
      <c r="CI852">
        <v>7.0091629999999997E-3</v>
      </c>
      <c r="CJ852">
        <v>3.7705484999999997E-2</v>
      </c>
      <c r="CK852">
        <v>8.5142803999999992E-3</v>
      </c>
      <c r="CL852">
        <v>1.5563142E-2</v>
      </c>
      <c r="CM852">
        <v>1.2300248E-2</v>
      </c>
      <c r="CN852">
        <v>2.3085468000000001E-2</v>
      </c>
      <c r="CO852">
        <v>4.2163681000000001E-2</v>
      </c>
      <c r="CP852">
        <v>3.7484868999999997E-2</v>
      </c>
      <c r="CQ852">
        <v>5.2088114999999997E-2</v>
      </c>
      <c r="CR852">
        <v>5.9138800999999998E-2</v>
      </c>
      <c r="CS852">
        <v>4.8041954999999997E-2</v>
      </c>
      <c r="CT852">
        <v>6.6176645000000006E-2</v>
      </c>
      <c r="CU852">
        <v>0.11327871</v>
      </c>
      <c r="CV852">
        <v>0.11815581</v>
      </c>
      <c r="CW852">
        <v>0.14506495999999999</v>
      </c>
      <c r="CX852">
        <v>0.11867418</v>
      </c>
      <c r="CY852">
        <v>7.0036925E-2</v>
      </c>
    </row>
    <row r="853" spans="1:103" x14ac:dyDescent="0.3">
      <c r="A853">
        <v>2932</v>
      </c>
      <c r="B853">
        <f t="shared" si="41"/>
        <v>17.020000000000003</v>
      </c>
      <c r="C853">
        <v>207.62398999999999</v>
      </c>
      <c r="D853">
        <v>0</v>
      </c>
      <c r="E853">
        <v>619.27197000000001</v>
      </c>
      <c r="F853">
        <f t="shared" si="39"/>
        <v>0</v>
      </c>
      <c r="G853">
        <v>1.96</v>
      </c>
      <c r="H853" s="2">
        <f>G853/(E853+G853)*100</f>
        <v>0.31550211429073743</v>
      </c>
      <c r="I853" s="2">
        <v>0.39699570815450641</v>
      </c>
      <c r="J853">
        <v>623.42400999999995</v>
      </c>
      <c r="K853">
        <v>0</v>
      </c>
      <c r="L853">
        <f>K853/(K853+E853)*100</f>
        <v>0</v>
      </c>
      <c r="M853">
        <v>0</v>
      </c>
      <c r="N853">
        <f>M853/(E853+M853)*100</f>
        <v>0</v>
      </c>
      <c r="O853">
        <v>0</v>
      </c>
      <c r="P853">
        <f>O853/(E853+O853)*100</f>
        <v>0</v>
      </c>
      <c r="Q853">
        <v>0</v>
      </c>
      <c r="R853">
        <f>Q853/(E853+Q853)*100</f>
        <v>0</v>
      </c>
      <c r="S853">
        <v>0</v>
      </c>
      <c r="T853">
        <f>S853/(E853+S853)*100</f>
        <v>0</v>
      </c>
      <c r="U853">
        <f t="shared" si="40"/>
        <v>0</v>
      </c>
      <c r="V853">
        <v>851</v>
      </c>
      <c r="W853">
        <v>-8035.5956999999999</v>
      </c>
      <c r="X853">
        <v>1085.0547999999999</v>
      </c>
      <c r="Z853">
        <v>851</v>
      </c>
      <c r="AA853">
        <v>4277.4834000000001</v>
      </c>
      <c r="AB853">
        <v>88.293982999999997</v>
      </c>
      <c r="AD853">
        <v>851</v>
      </c>
      <c r="AE853">
        <v>29455</v>
      </c>
      <c r="AF853">
        <v>73907</v>
      </c>
      <c r="AH853">
        <v>851</v>
      </c>
      <c r="AI853">
        <v>-9999</v>
      </c>
      <c r="AJ853">
        <v>487</v>
      </c>
      <c r="AL853">
        <v>851</v>
      </c>
      <c r="AM853">
        <v>2879</v>
      </c>
      <c r="AN853">
        <v>1394</v>
      </c>
      <c r="AP853">
        <v>851</v>
      </c>
      <c r="AQ853">
        <v>385300</v>
      </c>
      <c r="AR853">
        <v>1188</v>
      </c>
      <c r="AS853">
        <v>1.0252469E-4</v>
      </c>
      <c r="AT853">
        <v>1.2535960000000001E-4</v>
      </c>
      <c r="AU853">
        <v>3.0936716999999998E-4</v>
      </c>
      <c r="AV853">
        <v>1.6681972999999999E-2</v>
      </c>
      <c r="AW853">
        <v>1.5578075E-2</v>
      </c>
      <c r="AX853">
        <v>3.8128134000000001E-2</v>
      </c>
      <c r="AY853">
        <v>5.3199269E-2</v>
      </c>
      <c r="AZ853">
        <v>2.7831512999999999E-2</v>
      </c>
      <c r="BA853">
        <v>7.0369549000000003E-2</v>
      </c>
      <c r="BB853">
        <v>4.6987116000000002E-2</v>
      </c>
      <c r="BC853">
        <v>4.5938447E-2</v>
      </c>
      <c r="BD853">
        <v>5.691148E-2</v>
      </c>
      <c r="BE853">
        <v>2.5754452000000001E-2</v>
      </c>
      <c r="BF853">
        <v>4.4145632999999997E-2</v>
      </c>
      <c r="BG853">
        <v>4.6186871999999997E-2</v>
      </c>
      <c r="BH853">
        <v>3.9869755999999999E-2</v>
      </c>
      <c r="BI853">
        <v>4.8779581000000002E-2</v>
      </c>
      <c r="BJ853">
        <v>5.2740172000000002E-2</v>
      </c>
      <c r="BK853">
        <v>5.7671505999999997E-2</v>
      </c>
      <c r="BL853">
        <v>5.6640494999999999E-2</v>
      </c>
      <c r="BM853">
        <v>6.3989966999999995E-2</v>
      </c>
      <c r="BN853">
        <v>5.7029780000000002E-2</v>
      </c>
      <c r="BO853">
        <v>4.6675015E-2</v>
      </c>
      <c r="BP853">
        <v>3.4799330000000003E-2</v>
      </c>
      <c r="BQ853">
        <v>2.729724E-2</v>
      </c>
      <c r="BR853">
        <v>1.8955473E-2</v>
      </c>
      <c r="BS853">
        <v>3.7535999000000001E-3</v>
      </c>
      <c r="BT853">
        <v>2.6839763999999999E-3</v>
      </c>
      <c r="BU853">
        <v>3.5463520999999998E-4</v>
      </c>
      <c r="BV853">
        <v>5.0978449999999995E-4</v>
      </c>
      <c r="BW853">
        <v>0</v>
      </c>
      <c r="BX853">
        <v>0</v>
      </c>
      <c r="BY853">
        <v>-1.9434389999999999</v>
      </c>
      <c r="BZ853">
        <v>-3.0805788000000001</v>
      </c>
      <c r="CA853">
        <v>-2.0349970000000002</v>
      </c>
      <c r="CB853">
        <v>0.98257952999999998</v>
      </c>
      <c r="CC853">
        <v>1.3128424000000001</v>
      </c>
      <c r="CD853">
        <v>1.8741505000000001</v>
      </c>
      <c r="CE853">
        <v>2932</v>
      </c>
      <c r="CF853">
        <v>197437</v>
      </c>
      <c r="CG853">
        <v>702</v>
      </c>
      <c r="CH853">
        <v>2.5499194999999999E-2</v>
      </c>
      <c r="CI853">
        <v>7.2255669999999996E-3</v>
      </c>
      <c r="CJ853">
        <v>3.7617557000000003E-2</v>
      </c>
      <c r="CK853">
        <v>8.7824901999999996E-3</v>
      </c>
      <c r="CL853">
        <v>1.5517815000000001E-2</v>
      </c>
      <c r="CM853">
        <v>1.2326929E-2</v>
      </c>
      <c r="CN853">
        <v>2.3232756E-2</v>
      </c>
      <c r="CO853">
        <v>4.2157117000000001E-2</v>
      </c>
      <c r="CP853">
        <v>3.7504851999999998E-2</v>
      </c>
      <c r="CQ853">
        <v>5.2733909000000002E-2</v>
      </c>
      <c r="CR853">
        <v>5.9243536999999999E-2</v>
      </c>
      <c r="CS853">
        <v>4.8109666000000002E-2</v>
      </c>
      <c r="CT853">
        <v>6.6605135999999995E-2</v>
      </c>
      <c r="CU853">
        <v>0.11308572</v>
      </c>
      <c r="CV853">
        <v>0.11781969</v>
      </c>
      <c r="CW853">
        <v>0.1444212</v>
      </c>
      <c r="CX853">
        <v>0.11881027</v>
      </c>
      <c r="CY853">
        <v>6.9306456000000002E-2</v>
      </c>
    </row>
    <row r="854" spans="1:103" x14ac:dyDescent="0.3">
      <c r="A854">
        <v>2931</v>
      </c>
      <c r="B854">
        <f t="shared" si="41"/>
        <v>17.04</v>
      </c>
      <c r="C854">
        <v>207.952</v>
      </c>
      <c r="D854">
        <v>0</v>
      </c>
      <c r="E854">
        <v>618.94397000000004</v>
      </c>
      <c r="F854">
        <f t="shared" si="39"/>
        <v>0</v>
      </c>
      <c r="G854">
        <v>1.8559999</v>
      </c>
      <c r="H854" s="2">
        <f>G854/(E854+G854)*100</f>
        <v>0.29896907055246297</v>
      </c>
      <c r="I854" s="2">
        <v>0.40793825799338479</v>
      </c>
      <c r="J854">
        <v>623.08801000000005</v>
      </c>
      <c r="K854">
        <v>0</v>
      </c>
      <c r="L854">
        <f>K854/(K854+E854)*100</f>
        <v>0</v>
      </c>
      <c r="M854">
        <v>0</v>
      </c>
      <c r="N854">
        <f>M854/(E854+M854)*100</f>
        <v>0</v>
      </c>
      <c r="O854">
        <v>0</v>
      </c>
      <c r="P854">
        <f>O854/(E854+O854)*100</f>
        <v>0</v>
      </c>
      <c r="Q854">
        <v>0</v>
      </c>
      <c r="R854">
        <f>Q854/(E854+Q854)*100</f>
        <v>0</v>
      </c>
      <c r="S854">
        <v>0</v>
      </c>
      <c r="T854">
        <f>S854/(E854+S854)*100</f>
        <v>0</v>
      </c>
      <c r="U854">
        <f t="shared" si="40"/>
        <v>0</v>
      </c>
      <c r="V854">
        <v>852</v>
      </c>
      <c r="W854">
        <v>-8001.3573999999999</v>
      </c>
      <c r="X854">
        <v>1084.5175999999999</v>
      </c>
      <c r="Z854">
        <v>852</v>
      </c>
      <c r="AA854">
        <v>4305.4970999999996</v>
      </c>
      <c r="AB854">
        <v>87.987433999999993</v>
      </c>
      <c r="AD854">
        <v>852</v>
      </c>
      <c r="AE854">
        <v>29599</v>
      </c>
      <c r="AF854">
        <v>73763</v>
      </c>
      <c r="AH854">
        <v>852</v>
      </c>
      <c r="AI854">
        <v>-9999</v>
      </c>
      <c r="AJ854">
        <v>503</v>
      </c>
      <c r="AL854">
        <v>852</v>
      </c>
      <c r="AM854">
        <v>2859</v>
      </c>
      <c r="AN854">
        <v>1396</v>
      </c>
      <c r="AP854">
        <v>852</v>
      </c>
      <c r="AQ854">
        <v>378903</v>
      </c>
      <c r="AR854">
        <v>1186</v>
      </c>
      <c r="AS854">
        <v>1.020674E-4</v>
      </c>
      <c r="AT854">
        <v>1.2480031999999999E-4</v>
      </c>
      <c r="AU854">
        <v>3.0798771E-4</v>
      </c>
      <c r="AV854">
        <v>1.6633274E-2</v>
      </c>
      <c r="AW854">
        <v>1.5599691000000001E-2</v>
      </c>
      <c r="AX854">
        <v>3.8000199999999998E-2</v>
      </c>
      <c r="AY854">
        <v>5.2986149000000003E-2</v>
      </c>
      <c r="AZ854">
        <v>2.7704224E-2</v>
      </c>
      <c r="BA854">
        <v>7.0081702999999995E-2</v>
      </c>
      <c r="BB854">
        <v>4.6814664999999998E-2</v>
      </c>
      <c r="BC854">
        <v>4.5779772000000003E-2</v>
      </c>
      <c r="BD854">
        <v>5.7009566999999997E-2</v>
      </c>
      <c r="BE854">
        <v>2.5669124000000001E-2</v>
      </c>
      <c r="BF854">
        <v>4.3594136999999998E-2</v>
      </c>
      <c r="BG854">
        <v>4.6233020999999999E-2</v>
      </c>
      <c r="BH854">
        <v>3.9974998999999997E-2</v>
      </c>
      <c r="BI854">
        <v>4.8889477000000001E-2</v>
      </c>
      <c r="BJ854">
        <v>5.3363635999999999E-2</v>
      </c>
      <c r="BK854">
        <v>5.7651542E-2</v>
      </c>
      <c r="BL854">
        <v>5.6698378000000001E-2</v>
      </c>
      <c r="BM854">
        <v>6.4005866999999994E-2</v>
      </c>
      <c r="BN854">
        <v>5.7455339000000001E-2</v>
      </c>
      <c r="BO854">
        <v>4.6754143999999997E-2</v>
      </c>
      <c r="BP854">
        <v>3.4852176999999998E-2</v>
      </c>
      <c r="BQ854">
        <v>2.7323376E-2</v>
      </c>
      <c r="BR854">
        <v>1.9057259E-2</v>
      </c>
      <c r="BS854">
        <v>3.7590856999999999E-3</v>
      </c>
      <c r="BT854">
        <v>2.7031264999999999E-3</v>
      </c>
      <c r="BU854">
        <v>3.5652725000000001E-4</v>
      </c>
      <c r="BV854">
        <v>5.1460362999999996E-4</v>
      </c>
      <c r="BW854">
        <v>0</v>
      </c>
      <c r="BX854">
        <v>0</v>
      </c>
      <c r="BY854">
        <v>-1.9434389999999999</v>
      </c>
      <c r="BZ854">
        <v>-3.0805788000000001</v>
      </c>
      <c r="CA854">
        <v>-2.0323768000000002</v>
      </c>
      <c r="CB854">
        <v>0.98247956999999997</v>
      </c>
      <c r="CC854">
        <v>1.3132728</v>
      </c>
      <c r="CD854">
        <v>1.87554</v>
      </c>
      <c r="CE854">
        <v>2931</v>
      </c>
      <c r="CF854">
        <v>198691</v>
      </c>
      <c r="CG854">
        <v>704</v>
      </c>
      <c r="CH854">
        <v>2.5359886000000002E-2</v>
      </c>
      <c r="CI854">
        <v>7.3020467999999998E-3</v>
      </c>
      <c r="CJ854">
        <v>3.7529986000000001E-2</v>
      </c>
      <c r="CK854">
        <v>9.0501821E-3</v>
      </c>
      <c r="CL854">
        <v>1.5472804999999999E-2</v>
      </c>
      <c r="CM854">
        <v>1.2353385E-2</v>
      </c>
      <c r="CN854">
        <v>2.3297255999999999E-2</v>
      </c>
      <c r="CO854">
        <v>4.2151081999999999E-2</v>
      </c>
      <c r="CP854">
        <v>3.7527616999999999E-2</v>
      </c>
      <c r="CQ854">
        <v>5.3584042999999998E-2</v>
      </c>
      <c r="CR854">
        <v>5.9319905999999999E-2</v>
      </c>
      <c r="CS854">
        <v>4.8316043000000003E-2</v>
      </c>
      <c r="CT854">
        <v>6.6987738000000005E-2</v>
      </c>
      <c r="CU854">
        <v>0.11297538</v>
      </c>
      <c r="CV854">
        <v>0.11744358000000001</v>
      </c>
      <c r="CW854">
        <v>0.14374147000000001</v>
      </c>
      <c r="CX854">
        <v>0.11897065</v>
      </c>
      <c r="CY854">
        <v>6.8616837E-2</v>
      </c>
    </row>
    <row r="855" spans="1:103" x14ac:dyDescent="0.3">
      <c r="A855">
        <v>2930</v>
      </c>
      <c r="B855">
        <f t="shared" si="41"/>
        <v>17.060000000000002</v>
      </c>
      <c r="C855">
        <v>208.70399</v>
      </c>
      <c r="D855">
        <v>0</v>
      </c>
      <c r="E855">
        <v>618.19201999999996</v>
      </c>
      <c r="F855">
        <f t="shared" si="39"/>
        <v>0</v>
      </c>
      <c r="G855">
        <v>1.8240000000000001</v>
      </c>
      <c r="H855" s="2">
        <f>G855/(E855+G855)*100</f>
        <v>0.2941859470018211</v>
      </c>
      <c r="I855" s="2">
        <v>0.45610034207525657</v>
      </c>
      <c r="J855">
        <v>622.52002000000005</v>
      </c>
      <c r="K855">
        <v>0</v>
      </c>
      <c r="L855">
        <f>K855/(K855+E855)*100</f>
        <v>0</v>
      </c>
      <c r="M855">
        <v>0</v>
      </c>
      <c r="N855">
        <f>M855/(E855+M855)*100</f>
        <v>0</v>
      </c>
      <c r="O855">
        <v>0</v>
      </c>
      <c r="P855">
        <f>O855/(E855+O855)*100</f>
        <v>0</v>
      </c>
      <c r="Q855">
        <v>0</v>
      </c>
      <c r="R855">
        <f>Q855/(E855+Q855)*100</f>
        <v>0</v>
      </c>
      <c r="S855">
        <v>0</v>
      </c>
      <c r="T855">
        <f>S855/(E855+S855)*100</f>
        <v>0</v>
      </c>
      <c r="U855">
        <f t="shared" si="40"/>
        <v>0</v>
      </c>
      <c r="V855">
        <v>853</v>
      </c>
      <c r="W855">
        <v>-7982.0137000000004</v>
      </c>
      <c r="X855">
        <v>1083.7277999999999</v>
      </c>
      <c r="Z855">
        <v>853</v>
      </c>
      <c r="AA855">
        <v>4320.7103999999999</v>
      </c>
      <c r="AB855">
        <v>87.602913000000001</v>
      </c>
      <c r="AD855">
        <v>853</v>
      </c>
      <c r="AE855">
        <v>29679</v>
      </c>
      <c r="AF855">
        <v>73683</v>
      </c>
      <c r="AH855">
        <v>853</v>
      </c>
      <c r="AI855">
        <v>-9999</v>
      </c>
      <c r="AJ855">
        <v>570</v>
      </c>
      <c r="AL855">
        <v>853</v>
      </c>
      <c r="AM855">
        <v>2697</v>
      </c>
      <c r="AN855">
        <v>1398</v>
      </c>
      <c r="AP855">
        <v>853</v>
      </c>
      <c r="AQ855">
        <v>372703</v>
      </c>
      <c r="AR855">
        <v>1185</v>
      </c>
      <c r="AS855">
        <v>1.0158312E-4</v>
      </c>
      <c r="AT855">
        <v>1.2420812000000001E-4</v>
      </c>
      <c r="AU855">
        <v>3.0652684E-4</v>
      </c>
      <c r="AV855">
        <v>1.6579961000000001E-2</v>
      </c>
      <c r="AW855">
        <v>1.5656521999999999E-2</v>
      </c>
      <c r="AX855">
        <v>3.7864233999999997E-2</v>
      </c>
      <c r="AY855">
        <v>5.2758574000000003E-2</v>
      </c>
      <c r="AZ855">
        <v>2.7567726000000001E-2</v>
      </c>
      <c r="BA855">
        <v>6.9772840000000003E-2</v>
      </c>
      <c r="BB855">
        <v>4.6634037000000003E-2</v>
      </c>
      <c r="BC855">
        <v>4.5611773000000001E-2</v>
      </c>
      <c r="BD855">
        <v>5.7086654000000001E-2</v>
      </c>
      <c r="BE855">
        <v>2.5599944999999999E-2</v>
      </c>
      <c r="BF855">
        <v>4.3028094000000003E-2</v>
      </c>
      <c r="BG855">
        <v>4.6215265999999998E-2</v>
      </c>
      <c r="BH855">
        <v>4.0069493999999997E-2</v>
      </c>
      <c r="BI855">
        <v>4.8960019E-2</v>
      </c>
      <c r="BJ855">
        <v>5.3979322000000003E-2</v>
      </c>
      <c r="BK855">
        <v>5.7631350999999997E-2</v>
      </c>
      <c r="BL855">
        <v>5.6799609000000001E-2</v>
      </c>
      <c r="BM855">
        <v>6.4027197999999994E-2</v>
      </c>
      <c r="BN855">
        <v>5.7882026000000003E-2</v>
      </c>
      <c r="BO855">
        <v>4.6865363E-2</v>
      </c>
      <c r="BP855">
        <v>3.4978981999999999E-2</v>
      </c>
      <c r="BQ855">
        <v>2.7346349999999998E-2</v>
      </c>
      <c r="BR855">
        <v>1.9164870000000001E-2</v>
      </c>
      <c r="BS855">
        <v>3.7855734000000001E-3</v>
      </c>
      <c r="BT855">
        <v>2.7409169999999998E-3</v>
      </c>
      <c r="BU855">
        <v>3.5832342000000002E-4</v>
      </c>
      <c r="BV855">
        <v>5.0272822000000002E-4</v>
      </c>
      <c r="BW855">
        <v>0</v>
      </c>
      <c r="BX855">
        <v>0</v>
      </c>
      <c r="BY855">
        <v>-1.9434389999999999</v>
      </c>
      <c r="BZ855">
        <v>-3.0805788000000001</v>
      </c>
      <c r="CA855">
        <v>-2.0295055</v>
      </c>
      <c r="CB855">
        <v>0.98250866000000003</v>
      </c>
      <c r="CC855">
        <v>1.3136114000000001</v>
      </c>
      <c r="CD855">
        <v>1.876595</v>
      </c>
      <c r="CE855">
        <v>2930</v>
      </c>
      <c r="CF855">
        <v>199943</v>
      </c>
      <c r="CG855">
        <v>703</v>
      </c>
      <c r="CH855">
        <v>2.4960821000000001E-2</v>
      </c>
      <c r="CI855">
        <v>7.3198667000000002E-3</v>
      </c>
      <c r="CJ855">
        <v>3.7442773999999998E-2</v>
      </c>
      <c r="CK855">
        <v>9.2479790999999995E-3</v>
      </c>
      <c r="CL855">
        <v>1.542811E-2</v>
      </c>
      <c r="CM855">
        <v>1.2379617000000001E-2</v>
      </c>
      <c r="CN855">
        <v>2.3324685000000001E-2</v>
      </c>
      <c r="CO855">
        <v>4.2145389999999998E-2</v>
      </c>
      <c r="CP855">
        <v>3.7553008999999998E-2</v>
      </c>
      <c r="CQ855">
        <v>5.4607805000000002E-2</v>
      </c>
      <c r="CR855">
        <v>5.9388510999999998E-2</v>
      </c>
      <c r="CS855">
        <v>4.8853014E-2</v>
      </c>
      <c r="CT855">
        <v>6.7348406E-2</v>
      </c>
      <c r="CU855">
        <v>0.11286878</v>
      </c>
      <c r="CV855">
        <v>0.11712504999999999</v>
      </c>
      <c r="CW855">
        <v>0.14311276000000001</v>
      </c>
      <c r="CX855">
        <v>0.11893843</v>
      </c>
      <c r="CY855">
        <v>6.7954882999999994E-2</v>
      </c>
    </row>
    <row r="856" spans="1:103" x14ac:dyDescent="0.3">
      <c r="A856">
        <v>2929</v>
      </c>
      <c r="B856">
        <f t="shared" si="41"/>
        <v>17.079999999999995</v>
      </c>
      <c r="C856">
        <v>209.03200000000001</v>
      </c>
      <c r="D856">
        <v>0</v>
      </c>
      <c r="E856">
        <v>617.86401000000001</v>
      </c>
      <c r="F856">
        <f t="shared" si="39"/>
        <v>0</v>
      </c>
      <c r="G856">
        <v>2.0320000999999999</v>
      </c>
      <c r="H856" s="2">
        <f>G856/(E856+G856)*100</f>
        <v>0.32779693156473177</v>
      </c>
      <c r="I856" s="2">
        <v>0.447427293064877</v>
      </c>
      <c r="J856">
        <v>621.81597999999997</v>
      </c>
      <c r="K856">
        <v>0</v>
      </c>
      <c r="L856">
        <f>K856/(K856+E856)*100</f>
        <v>0</v>
      </c>
      <c r="M856">
        <v>0</v>
      </c>
      <c r="N856">
        <f>M856/(E856+M856)*100</f>
        <v>0</v>
      </c>
      <c r="O856">
        <v>0</v>
      </c>
      <c r="P856">
        <f>O856/(E856+O856)*100</f>
        <v>0</v>
      </c>
      <c r="Q856">
        <v>0</v>
      </c>
      <c r="R856">
        <f>Q856/(E856+Q856)*100</f>
        <v>0</v>
      </c>
      <c r="S856">
        <v>0</v>
      </c>
      <c r="T856">
        <f>S856/(E856+S856)*100</f>
        <v>0</v>
      </c>
      <c r="U856">
        <f t="shared" si="40"/>
        <v>0</v>
      </c>
      <c r="V856">
        <v>854</v>
      </c>
      <c r="W856">
        <v>-7986.8130000000001</v>
      </c>
      <c r="X856">
        <v>1082.8046999999999</v>
      </c>
      <c r="Z856">
        <v>854</v>
      </c>
      <c r="AA856">
        <v>4316.04</v>
      </c>
      <c r="AB856">
        <v>87.345039</v>
      </c>
      <c r="AD856">
        <v>854</v>
      </c>
      <c r="AE856">
        <v>29676</v>
      </c>
      <c r="AF856">
        <v>73686</v>
      </c>
      <c r="AH856">
        <v>854</v>
      </c>
      <c r="AI856">
        <v>-9999</v>
      </c>
      <c r="AJ856">
        <v>684</v>
      </c>
      <c r="AL856">
        <v>854</v>
      </c>
      <c r="AM856">
        <v>2533</v>
      </c>
      <c r="AN856">
        <v>1393</v>
      </c>
      <c r="AP856">
        <v>854</v>
      </c>
      <c r="AQ856">
        <v>366875</v>
      </c>
      <c r="AR856">
        <v>1174</v>
      </c>
      <c r="AS856">
        <v>1.0108202999999999E-4</v>
      </c>
      <c r="AT856">
        <v>1.2359531999999999E-4</v>
      </c>
      <c r="AU856">
        <v>3.0501527000000001E-4</v>
      </c>
      <c r="AV856">
        <v>1.6523494999999999E-2</v>
      </c>
      <c r="AW856">
        <v>1.5772976000000001E-2</v>
      </c>
      <c r="AX856">
        <v>3.7723470000000002E-2</v>
      </c>
      <c r="AY856">
        <v>5.2522473E-2</v>
      </c>
      <c r="AZ856">
        <v>2.7425188999999999E-2</v>
      </c>
      <c r="BA856">
        <v>6.9450252000000004E-2</v>
      </c>
      <c r="BB856">
        <v>4.6449173000000003E-2</v>
      </c>
      <c r="BC856">
        <v>4.5439213999999999E-2</v>
      </c>
      <c r="BD856">
        <v>5.7156272000000001E-2</v>
      </c>
      <c r="BE856">
        <v>2.5547396E-2</v>
      </c>
      <c r="BF856">
        <v>4.2471084999999999E-2</v>
      </c>
      <c r="BG856">
        <v>4.6114772999999998E-2</v>
      </c>
      <c r="BH856">
        <v>4.0156986999999998E-2</v>
      </c>
      <c r="BI856">
        <v>4.9011673999999998E-2</v>
      </c>
      <c r="BJ856">
        <v>5.4550613999999997E-2</v>
      </c>
      <c r="BK856">
        <v>5.7597596000000001E-2</v>
      </c>
      <c r="BL856">
        <v>5.6958947000000003E-2</v>
      </c>
      <c r="BM856">
        <v>6.4057969000000006E-2</v>
      </c>
      <c r="BN856">
        <v>5.8257221999999997E-2</v>
      </c>
      <c r="BO856">
        <v>4.7011375000000001E-2</v>
      </c>
      <c r="BP856">
        <v>3.5140670999999998E-2</v>
      </c>
      <c r="BQ856">
        <v>2.7418748999999999E-2</v>
      </c>
      <c r="BR856">
        <v>1.9274622000000002E-2</v>
      </c>
      <c r="BS856">
        <v>3.8089245000000002E-3</v>
      </c>
      <c r="BT856">
        <v>2.7841274000000001E-3</v>
      </c>
      <c r="BU856">
        <v>3.6005698999999998E-4</v>
      </c>
      <c r="BV856">
        <v>4.8493643000000001E-4</v>
      </c>
      <c r="BW856">
        <v>0</v>
      </c>
      <c r="BX856">
        <v>0</v>
      </c>
      <c r="BY856">
        <v>-1.9434389999999999</v>
      </c>
      <c r="BZ856">
        <v>-3.0805788000000001</v>
      </c>
      <c r="CA856">
        <v>-2.0265523999999999</v>
      </c>
      <c r="CB856">
        <v>0.98267901000000002</v>
      </c>
      <c r="CC856">
        <v>1.3138633</v>
      </c>
      <c r="CD856">
        <v>1.8773489000000001</v>
      </c>
      <c r="CE856">
        <v>2929</v>
      </c>
      <c r="CF856">
        <v>201233</v>
      </c>
      <c r="CG856">
        <v>707</v>
      </c>
      <c r="CH856">
        <v>2.4413372999999999E-2</v>
      </c>
      <c r="CI856">
        <v>7.3377416000000003E-3</v>
      </c>
      <c r="CJ856">
        <v>3.7355918000000002E-2</v>
      </c>
      <c r="CK856">
        <v>9.3306936000000004E-3</v>
      </c>
      <c r="CL856">
        <v>1.5383729000000001E-2</v>
      </c>
      <c r="CM856">
        <v>1.2405632E-2</v>
      </c>
      <c r="CN856">
        <v>2.3323680999999999E-2</v>
      </c>
      <c r="CO856">
        <v>4.2139902999999999E-2</v>
      </c>
      <c r="CP856">
        <v>3.7580705999999998E-2</v>
      </c>
      <c r="CQ856">
        <v>5.5679279999999998E-2</v>
      </c>
      <c r="CR856">
        <v>5.9449848E-2</v>
      </c>
      <c r="CS856">
        <v>4.9614392E-2</v>
      </c>
      <c r="CT856">
        <v>6.764473E-2</v>
      </c>
      <c r="CU856">
        <v>0.11284901</v>
      </c>
      <c r="CV856">
        <v>0.1169202</v>
      </c>
      <c r="CW856">
        <v>0.14255080000000001</v>
      </c>
      <c r="CX856">
        <v>0.11860005</v>
      </c>
      <c r="CY856">
        <v>6.7420214000000006E-2</v>
      </c>
    </row>
    <row r="857" spans="1:103" x14ac:dyDescent="0.3">
      <c r="A857">
        <v>2928</v>
      </c>
      <c r="B857">
        <f t="shared" si="41"/>
        <v>17.100000000000001</v>
      </c>
      <c r="C857">
        <v>209.63200000000001</v>
      </c>
      <c r="D857">
        <v>0</v>
      </c>
      <c r="E857">
        <v>617.26397999999995</v>
      </c>
      <c r="F857">
        <f t="shared" si="39"/>
        <v>0</v>
      </c>
      <c r="G857">
        <v>2.1919998999999999</v>
      </c>
      <c r="H857" s="2">
        <f>G857/(E857+G857)*100</f>
        <v>0.35385886505670006</v>
      </c>
      <c r="I857" s="2">
        <v>0.4550379198266522</v>
      </c>
      <c r="J857">
        <v>621.14398000000006</v>
      </c>
      <c r="K857">
        <v>0</v>
      </c>
      <c r="L857">
        <f>K857/(K857+E857)*100</f>
        <v>0</v>
      </c>
      <c r="M857">
        <v>0</v>
      </c>
      <c r="N857">
        <f>M857/(E857+M857)*100</f>
        <v>0</v>
      </c>
      <c r="O857">
        <v>0</v>
      </c>
      <c r="P857">
        <f>O857/(E857+O857)*100</f>
        <v>0</v>
      </c>
      <c r="Q857">
        <v>0</v>
      </c>
      <c r="R857">
        <f>Q857/(E857+Q857)*100</f>
        <v>0</v>
      </c>
      <c r="S857">
        <v>0</v>
      </c>
      <c r="T857">
        <f>S857/(E857+S857)*100</f>
        <v>0</v>
      </c>
      <c r="U857">
        <f t="shared" si="40"/>
        <v>0</v>
      </c>
      <c r="V857">
        <v>855</v>
      </c>
      <c r="W857">
        <v>-7982.8437999999996</v>
      </c>
      <c r="X857">
        <v>1081.4681</v>
      </c>
      <c r="Z857">
        <v>855</v>
      </c>
      <c r="AA857">
        <v>4319.1127999999999</v>
      </c>
      <c r="AB857">
        <v>86.975303999999994</v>
      </c>
      <c r="AD857">
        <v>855</v>
      </c>
      <c r="AE857">
        <v>29710</v>
      </c>
      <c r="AF857">
        <v>73652</v>
      </c>
      <c r="AH857">
        <v>855</v>
      </c>
      <c r="AI857">
        <v>-9999</v>
      </c>
      <c r="AJ857">
        <v>721</v>
      </c>
      <c r="AL857">
        <v>855</v>
      </c>
      <c r="AM857">
        <v>2572</v>
      </c>
      <c r="AN857">
        <v>1386</v>
      </c>
      <c r="AP857">
        <v>855</v>
      </c>
      <c r="AQ857">
        <v>361344</v>
      </c>
      <c r="AR857">
        <v>1164</v>
      </c>
      <c r="AS857">
        <v>1.0056914E-4</v>
      </c>
      <c r="AT857">
        <v>1.2296811000000001E-4</v>
      </c>
      <c r="AU857">
        <v>3.0346807999999999E-4</v>
      </c>
      <c r="AV857">
        <v>1.6464822E-2</v>
      </c>
      <c r="AW857">
        <v>1.5948158E-2</v>
      </c>
      <c r="AX857">
        <v>3.7578634999999999E-2</v>
      </c>
      <c r="AY857">
        <v>5.2280750000000001E-2</v>
      </c>
      <c r="AZ857">
        <v>2.7278311999999999E-2</v>
      </c>
      <c r="BA857">
        <v>6.9117628E-2</v>
      </c>
      <c r="BB857">
        <v>4.6260994E-2</v>
      </c>
      <c r="BC857">
        <v>4.5264671999999999E-2</v>
      </c>
      <c r="BD857">
        <v>5.7221177999999998E-2</v>
      </c>
      <c r="BE857">
        <v>2.5507834E-2</v>
      </c>
      <c r="BF857">
        <v>4.1961434999999998E-2</v>
      </c>
      <c r="BG857">
        <v>4.5970980000000002E-2</v>
      </c>
      <c r="BH857">
        <v>4.0239137000000001E-2</v>
      </c>
      <c r="BI857">
        <v>4.9037799E-2</v>
      </c>
      <c r="BJ857">
        <v>5.5067911999999997E-2</v>
      </c>
      <c r="BK857">
        <v>5.7572423999999997E-2</v>
      </c>
      <c r="BL857">
        <v>5.7177237999999998E-2</v>
      </c>
      <c r="BM857">
        <v>6.4101711000000006E-2</v>
      </c>
      <c r="BN857">
        <v>5.8540731999999998E-2</v>
      </c>
      <c r="BO857">
        <v>4.7167203999999997E-2</v>
      </c>
      <c r="BP857">
        <v>3.5326033999999999E-2</v>
      </c>
      <c r="BQ857">
        <v>2.7565332000000001E-2</v>
      </c>
      <c r="BR857">
        <v>1.9370657999999999E-2</v>
      </c>
      <c r="BS857">
        <v>3.8068325000000002E-3</v>
      </c>
      <c r="BT857">
        <v>2.8190208E-3</v>
      </c>
      <c r="BU857">
        <v>3.6174394000000002E-4</v>
      </c>
      <c r="BV857">
        <v>4.6391998000000002E-4</v>
      </c>
      <c r="BW857">
        <v>0</v>
      </c>
      <c r="BX857">
        <v>0</v>
      </c>
      <c r="BY857">
        <v>-1.9434389999999999</v>
      </c>
      <c r="BZ857">
        <v>-3.0805788000000001</v>
      </c>
      <c r="CA857">
        <v>-2.0236740000000002</v>
      </c>
      <c r="CB857">
        <v>0.98289685999999998</v>
      </c>
      <c r="CC857">
        <v>1.3140628000000001</v>
      </c>
      <c r="CD857">
        <v>1.8779013</v>
      </c>
      <c r="CE857">
        <v>2928</v>
      </c>
      <c r="CF857">
        <v>202542</v>
      </c>
      <c r="CG857">
        <v>711</v>
      </c>
      <c r="CH857">
        <v>2.3807442000000002E-2</v>
      </c>
      <c r="CI857">
        <v>7.3556686000000003E-3</v>
      </c>
      <c r="CJ857">
        <v>3.7269454E-2</v>
      </c>
      <c r="CK857">
        <v>9.3702747999999999E-3</v>
      </c>
      <c r="CL857">
        <v>1.5165613999999999E-2</v>
      </c>
      <c r="CM857">
        <v>1.2431427E-2</v>
      </c>
      <c r="CN857">
        <v>2.3323065E-2</v>
      </c>
      <c r="CO857">
        <v>4.213459E-2</v>
      </c>
      <c r="CP857">
        <v>3.7637654999999999E-2</v>
      </c>
      <c r="CQ857">
        <v>5.6632983999999997E-2</v>
      </c>
      <c r="CR857">
        <v>5.9511217999999998E-2</v>
      </c>
      <c r="CS857">
        <v>5.0464193999999997E-2</v>
      </c>
      <c r="CT857">
        <v>6.7962304000000001E-2</v>
      </c>
      <c r="CU857">
        <v>0.11283144000000001</v>
      </c>
      <c r="CV857">
        <v>0.11673861000000001</v>
      </c>
      <c r="CW857">
        <v>0.14209197000000001</v>
      </c>
      <c r="CX857">
        <v>0.11808622000000001</v>
      </c>
      <c r="CY857">
        <v>6.7185759999999997E-2</v>
      </c>
    </row>
    <row r="858" spans="1:103" x14ac:dyDescent="0.3">
      <c r="A858">
        <v>2927</v>
      </c>
      <c r="B858">
        <f t="shared" si="41"/>
        <v>17.120000000000005</v>
      </c>
      <c r="C858">
        <v>210.79199</v>
      </c>
      <c r="D858">
        <v>0</v>
      </c>
      <c r="E858">
        <v>616.10400000000004</v>
      </c>
      <c r="F858">
        <f t="shared" si="39"/>
        <v>0</v>
      </c>
      <c r="G858">
        <v>2.2160001</v>
      </c>
      <c r="H858" s="2">
        <f>G858/(E858+G858)*100</f>
        <v>0.35839049353758723</v>
      </c>
      <c r="I858" s="2">
        <v>0.48117154811715479</v>
      </c>
      <c r="J858">
        <v>620.67200000000003</v>
      </c>
      <c r="K858">
        <v>0</v>
      </c>
      <c r="L858">
        <f>K858/(K858+E858)*100</f>
        <v>0</v>
      </c>
      <c r="M858">
        <v>0</v>
      </c>
      <c r="N858">
        <f>M858/(E858+M858)*100</f>
        <v>0</v>
      </c>
      <c r="O858">
        <v>0</v>
      </c>
      <c r="P858">
        <f>O858/(E858+O858)*100</f>
        <v>0</v>
      </c>
      <c r="Q858">
        <v>0</v>
      </c>
      <c r="R858">
        <f>Q858/(E858+Q858)*100</f>
        <v>0</v>
      </c>
      <c r="S858">
        <v>0</v>
      </c>
      <c r="T858">
        <f>S858/(E858+S858)*100</f>
        <v>0</v>
      </c>
      <c r="U858">
        <f t="shared" si="40"/>
        <v>0</v>
      </c>
      <c r="V858">
        <v>856</v>
      </c>
      <c r="W858">
        <v>-7944.4277000000002</v>
      </c>
      <c r="X858">
        <v>1079.5106000000001</v>
      </c>
      <c r="Z858">
        <v>856</v>
      </c>
      <c r="AA858">
        <v>4350.9481999999998</v>
      </c>
      <c r="AB858">
        <v>86.386550999999997</v>
      </c>
      <c r="AD858">
        <v>856</v>
      </c>
      <c r="AE858">
        <v>29856</v>
      </c>
      <c r="AF858">
        <v>73506</v>
      </c>
      <c r="AH858">
        <v>856</v>
      </c>
      <c r="AI858">
        <v>-9999</v>
      </c>
      <c r="AJ858">
        <v>715</v>
      </c>
      <c r="AL858">
        <v>856</v>
      </c>
      <c r="AM858">
        <v>2581</v>
      </c>
      <c r="AN858">
        <v>1385</v>
      </c>
      <c r="AP858">
        <v>856</v>
      </c>
      <c r="AQ858">
        <v>356050</v>
      </c>
      <c r="AR858">
        <v>1155</v>
      </c>
      <c r="AS858">
        <v>1.000605E-4</v>
      </c>
      <c r="AT858">
        <v>1.2234609999999999E-4</v>
      </c>
      <c r="AU858">
        <v>3.0193381999999997E-4</v>
      </c>
      <c r="AV858">
        <v>1.6406693999999999E-2</v>
      </c>
      <c r="AW858">
        <v>1.6277967000000001E-2</v>
      </c>
      <c r="AX858">
        <v>3.7434738000000002E-2</v>
      </c>
      <c r="AY858">
        <v>5.2042179000000001E-2</v>
      </c>
      <c r="AZ858">
        <v>2.7131768000000001E-2</v>
      </c>
      <c r="BA858">
        <v>6.8786316E-2</v>
      </c>
      <c r="BB858">
        <v>4.6076476999999998E-2</v>
      </c>
      <c r="BC858">
        <v>4.5095690000000001E-2</v>
      </c>
      <c r="BD858">
        <v>5.7290203999999997E-2</v>
      </c>
      <c r="BE858">
        <v>2.5485884E-2</v>
      </c>
      <c r="BF858">
        <v>4.1501191E-2</v>
      </c>
      <c r="BG858">
        <v>4.5790194999999999E-2</v>
      </c>
      <c r="BH858">
        <v>4.0322307000000002E-2</v>
      </c>
      <c r="BI858">
        <v>4.9006305999999999E-2</v>
      </c>
      <c r="BJ858">
        <v>5.5502116999999997E-2</v>
      </c>
      <c r="BK858">
        <v>5.7528867999999997E-2</v>
      </c>
      <c r="BL858">
        <v>5.7472865999999997E-2</v>
      </c>
      <c r="BM858">
        <v>6.4185752999999998E-2</v>
      </c>
      <c r="BN858">
        <v>5.8759499E-2</v>
      </c>
      <c r="BO858">
        <v>4.7270278999999998E-2</v>
      </c>
      <c r="BP858">
        <v>3.5530436999999998E-2</v>
      </c>
      <c r="BQ858">
        <v>2.7704999000000001E-2</v>
      </c>
      <c r="BR858">
        <v>1.9416613999999999E-2</v>
      </c>
      <c r="BS858">
        <v>3.8016933999999998E-3</v>
      </c>
      <c r="BT858">
        <v>2.8402545000000001E-3</v>
      </c>
      <c r="BU858">
        <v>3.6344101000000001E-4</v>
      </c>
      <c r="BV858">
        <v>4.5091766999999999E-4</v>
      </c>
      <c r="BW858">
        <v>0</v>
      </c>
      <c r="BX858">
        <v>0</v>
      </c>
      <c r="BY858">
        <v>-1.9434389999999999</v>
      </c>
      <c r="BZ858">
        <v>-3.0805788000000001</v>
      </c>
      <c r="CA858">
        <v>-2.0212758000000002</v>
      </c>
      <c r="CB858">
        <v>0.98322350000000003</v>
      </c>
      <c r="CC858">
        <v>1.3142046000000001</v>
      </c>
      <c r="CD858">
        <v>1.8783008000000001</v>
      </c>
      <c r="CE858">
        <v>2927</v>
      </c>
      <c r="CF858">
        <v>203887</v>
      </c>
      <c r="CG858">
        <v>711</v>
      </c>
      <c r="CH858">
        <v>2.3334997E-2</v>
      </c>
      <c r="CI858">
        <v>7.3736477999999999E-3</v>
      </c>
      <c r="CJ858">
        <v>3.7183411E-2</v>
      </c>
      <c r="CK858">
        <v>9.4102053000000001E-3</v>
      </c>
      <c r="CL858">
        <v>1.4378500000000001E-2</v>
      </c>
      <c r="CM858">
        <v>1.2457007000000001E-2</v>
      </c>
      <c r="CN858">
        <v>2.3322834000000001E-2</v>
      </c>
      <c r="CO858">
        <v>4.2129449999999999E-2</v>
      </c>
      <c r="CP858">
        <v>3.7761744E-2</v>
      </c>
      <c r="CQ858">
        <v>5.7464889999999998E-2</v>
      </c>
      <c r="CR858">
        <v>5.9572719000000003E-2</v>
      </c>
      <c r="CS858">
        <v>5.1344781999999999E-2</v>
      </c>
      <c r="CT858">
        <v>6.8296715999999993E-2</v>
      </c>
      <c r="CU858">
        <v>0.11281626</v>
      </c>
      <c r="CV858">
        <v>0.11653602</v>
      </c>
      <c r="CW858">
        <v>0.14171081999999999</v>
      </c>
      <c r="CX858">
        <v>0.11757556</v>
      </c>
      <c r="CY858">
        <v>6.7330338000000003E-2</v>
      </c>
    </row>
    <row r="859" spans="1:103" x14ac:dyDescent="0.3">
      <c r="A859">
        <v>2926</v>
      </c>
      <c r="B859">
        <f t="shared" si="41"/>
        <v>17.139999999999997</v>
      </c>
      <c r="C859">
        <v>211.8</v>
      </c>
      <c r="D859">
        <v>0</v>
      </c>
      <c r="E859">
        <v>615.09600999999998</v>
      </c>
      <c r="F859">
        <f t="shared" si="39"/>
        <v>0</v>
      </c>
      <c r="G859">
        <v>2.2400000000000002</v>
      </c>
      <c r="H859" s="2">
        <f>G859/(E859+G859)*100</f>
        <v>0.36284939866054472</v>
      </c>
      <c r="I859" s="2">
        <v>0.49898167006109984</v>
      </c>
      <c r="J859">
        <v>620.26397999999995</v>
      </c>
      <c r="K859">
        <v>0</v>
      </c>
      <c r="L859">
        <f>K859/(K859+E859)*100</f>
        <v>0</v>
      </c>
      <c r="M859">
        <v>0</v>
      </c>
      <c r="N859">
        <f>M859/(E859+M859)*100</f>
        <v>0</v>
      </c>
      <c r="O859">
        <v>0</v>
      </c>
      <c r="P859">
        <f>O859/(E859+O859)*100</f>
        <v>0</v>
      </c>
      <c r="Q859">
        <v>0</v>
      </c>
      <c r="R859">
        <f>Q859/(E859+Q859)*100</f>
        <v>0</v>
      </c>
      <c r="S859">
        <v>0</v>
      </c>
      <c r="T859">
        <f>S859/(E859+S859)*100</f>
        <v>0</v>
      </c>
      <c r="U859">
        <f t="shared" si="40"/>
        <v>0</v>
      </c>
      <c r="V859">
        <v>857</v>
      </c>
      <c r="W859">
        <v>-7886.0331999999999</v>
      </c>
      <c r="X859">
        <v>1077.4258</v>
      </c>
      <c r="Z859">
        <v>857</v>
      </c>
      <c r="AA859">
        <v>4398.2885999999999</v>
      </c>
      <c r="AB859">
        <v>85.841171000000003</v>
      </c>
      <c r="AD859">
        <v>857</v>
      </c>
      <c r="AE859">
        <v>30049</v>
      </c>
      <c r="AF859">
        <v>73313</v>
      </c>
      <c r="AH859">
        <v>857</v>
      </c>
      <c r="AI859">
        <v>-9999</v>
      </c>
      <c r="AJ859">
        <v>696</v>
      </c>
      <c r="AL859">
        <v>857</v>
      </c>
      <c r="AM859">
        <v>2564</v>
      </c>
      <c r="AN859">
        <v>1396</v>
      </c>
      <c r="AP859">
        <v>857</v>
      </c>
      <c r="AQ859">
        <v>350952</v>
      </c>
      <c r="AR859">
        <v>1150</v>
      </c>
      <c r="AS859" s="1">
        <v>9.9545745000000001E-5</v>
      </c>
      <c r="AT859">
        <v>1.2171661E-4</v>
      </c>
      <c r="AU859">
        <v>3.0038116000000002E-4</v>
      </c>
      <c r="AV859">
        <v>1.6347502999999999E-2</v>
      </c>
      <c r="AW859">
        <v>1.6912505000000001E-2</v>
      </c>
      <c r="AX859">
        <v>3.7287480999999997E-2</v>
      </c>
      <c r="AY859">
        <v>5.1801406000000001E-2</v>
      </c>
      <c r="AZ859">
        <v>2.6983053999999999E-2</v>
      </c>
      <c r="BA859">
        <v>6.8449101999999998E-2</v>
      </c>
      <c r="BB859">
        <v>4.5890342000000001E-2</v>
      </c>
      <c r="BC859">
        <v>4.4927663999999999E-2</v>
      </c>
      <c r="BD859">
        <v>5.7357131999999998E-2</v>
      </c>
      <c r="BE859">
        <v>2.5477060999999999E-2</v>
      </c>
      <c r="BF859">
        <v>4.1134942000000001E-2</v>
      </c>
      <c r="BG859">
        <v>4.5611910999999998E-2</v>
      </c>
      <c r="BH859">
        <v>4.0402359999999998E-2</v>
      </c>
      <c r="BI859">
        <v>4.8902388999999997E-2</v>
      </c>
      <c r="BJ859">
        <v>5.5868037000000002E-2</v>
      </c>
      <c r="BK859">
        <v>5.7434894E-2</v>
      </c>
      <c r="BL859">
        <v>5.7880510000000003E-2</v>
      </c>
      <c r="BM859">
        <v>6.4270413999999998E-2</v>
      </c>
      <c r="BN859">
        <v>5.8889043000000002E-2</v>
      </c>
      <c r="BO859">
        <v>4.7328237000000002E-2</v>
      </c>
      <c r="BP859">
        <v>3.5705744999999997E-2</v>
      </c>
      <c r="BQ859">
        <v>2.7823259999999999E-2</v>
      </c>
      <c r="BR859">
        <v>1.9339055000000001E-2</v>
      </c>
      <c r="BS859">
        <v>3.7958661999999998E-3</v>
      </c>
      <c r="BT859">
        <v>2.8388291000000002E-3</v>
      </c>
      <c r="BU859">
        <v>3.6511055E-4</v>
      </c>
      <c r="BV859">
        <v>4.5453293999999999E-4</v>
      </c>
      <c r="BW859">
        <v>0</v>
      </c>
      <c r="BX859">
        <v>0</v>
      </c>
      <c r="BY859">
        <v>-1.9434389999999999</v>
      </c>
      <c r="BZ859">
        <v>-3.0805788000000001</v>
      </c>
      <c r="CA859">
        <v>-2.0198385999999999</v>
      </c>
      <c r="CB859">
        <v>0.98368107999999999</v>
      </c>
      <c r="CC859">
        <v>1.3143271000000001</v>
      </c>
      <c r="CD859">
        <v>1.8786765000000001</v>
      </c>
      <c r="CE859">
        <v>2926</v>
      </c>
      <c r="CF859">
        <v>205223</v>
      </c>
      <c r="CG859">
        <v>711</v>
      </c>
      <c r="CH859">
        <v>2.3186365E-2</v>
      </c>
      <c r="CI859">
        <v>7.3916781999999997E-3</v>
      </c>
      <c r="CJ859">
        <v>3.7097786000000001E-2</v>
      </c>
      <c r="CK859">
        <v>9.4504943000000008E-3</v>
      </c>
      <c r="CL859">
        <v>1.3385620000000001E-2</v>
      </c>
      <c r="CM859">
        <v>1.2482372E-2</v>
      </c>
      <c r="CN859">
        <v>2.3322981E-2</v>
      </c>
      <c r="CO859">
        <v>4.2124483999999997E-2</v>
      </c>
      <c r="CP859">
        <v>3.7934236000000003E-2</v>
      </c>
      <c r="CQ859">
        <v>5.8168880999999999E-2</v>
      </c>
      <c r="CR859">
        <v>5.9634339000000001E-2</v>
      </c>
      <c r="CS859">
        <v>5.2084370999999997E-2</v>
      </c>
      <c r="CT859">
        <v>6.8636440000000007E-2</v>
      </c>
      <c r="CU859">
        <v>0.11280361999999999</v>
      </c>
      <c r="CV859">
        <v>0.11618592</v>
      </c>
      <c r="CW859">
        <v>0.1416432</v>
      </c>
      <c r="CX859">
        <v>0.11709947</v>
      </c>
      <c r="CY859">
        <v>6.7367643000000005E-2</v>
      </c>
    </row>
    <row r="860" spans="1:103" x14ac:dyDescent="0.3">
      <c r="A860">
        <v>2925</v>
      </c>
      <c r="B860">
        <f t="shared" si="41"/>
        <v>17.160000000000004</v>
      </c>
      <c r="C860">
        <v>212.08799999999999</v>
      </c>
      <c r="D860">
        <v>0</v>
      </c>
      <c r="E860">
        <v>614.80798000000004</v>
      </c>
      <c r="F860">
        <f t="shared" si="39"/>
        <v>0</v>
      </c>
      <c r="G860">
        <v>2.4000001000000002</v>
      </c>
      <c r="H860" s="2">
        <f>G860/(E860+G860)*100</f>
        <v>0.38884787257791964</v>
      </c>
      <c r="I860" s="2">
        <v>0.47058823529411764</v>
      </c>
      <c r="J860">
        <v>619.76000999999997</v>
      </c>
      <c r="K860">
        <v>0</v>
      </c>
      <c r="L860">
        <f>K860/(K860+E860)*100</f>
        <v>0</v>
      </c>
      <c r="M860">
        <v>0</v>
      </c>
      <c r="N860">
        <f>M860/(E860+M860)*100</f>
        <v>0</v>
      </c>
      <c r="O860">
        <v>0</v>
      </c>
      <c r="P860">
        <f>O860/(E860+O860)*100</f>
        <v>0</v>
      </c>
      <c r="Q860">
        <v>0</v>
      </c>
      <c r="R860">
        <f>Q860/(E860+Q860)*100</f>
        <v>0</v>
      </c>
      <c r="S860">
        <v>0</v>
      </c>
      <c r="T860">
        <f>S860/(E860+S860)*100</f>
        <v>0</v>
      </c>
      <c r="U860">
        <f t="shared" si="40"/>
        <v>0</v>
      </c>
      <c r="V860">
        <v>858</v>
      </c>
      <c r="W860">
        <v>-7866.2089999999998</v>
      </c>
      <c r="X860">
        <v>1076.0745999999999</v>
      </c>
      <c r="Z860">
        <v>858</v>
      </c>
      <c r="AA860">
        <v>4414.0337</v>
      </c>
      <c r="AB860">
        <v>85.456542999999996</v>
      </c>
      <c r="AD860">
        <v>858</v>
      </c>
      <c r="AE860">
        <v>30123</v>
      </c>
      <c r="AF860">
        <v>73239</v>
      </c>
      <c r="AH860">
        <v>858</v>
      </c>
      <c r="AI860">
        <v>-9999</v>
      </c>
      <c r="AJ860">
        <v>659</v>
      </c>
      <c r="AL860">
        <v>858</v>
      </c>
      <c r="AM860">
        <v>2575</v>
      </c>
      <c r="AN860">
        <v>1398</v>
      </c>
      <c r="AP860">
        <v>858</v>
      </c>
      <c r="AQ860">
        <v>346083</v>
      </c>
      <c r="AR860">
        <v>1148</v>
      </c>
      <c r="AS860" s="1">
        <v>9.9006167000000004E-5</v>
      </c>
      <c r="AT860">
        <v>1.2105682E-4</v>
      </c>
      <c r="AU860">
        <v>2.9875357999999998E-4</v>
      </c>
      <c r="AV860">
        <v>1.628433E-2</v>
      </c>
      <c r="AW860">
        <v>1.7969631E-2</v>
      </c>
      <c r="AX860">
        <v>3.7130032E-2</v>
      </c>
      <c r="AY860">
        <v>5.1548260999999998E-2</v>
      </c>
      <c r="AZ860">
        <v>2.6827492000000001E-2</v>
      </c>
      <c r="BA860">
        <v>6.8092978999999998E-2</v>
      </c>
      <c r="BB860">
        <v>4.5693938000000003E-2</v>
      </c>
      <c r="BC860">
        <v>4.4752073000000003E-2</v>
      </c>
      <c r="BD860">
        <v>5.7410885000000002E-2</v>
      </c>
      <c r="BE860">
        <v>2.5471559000000001E-2</v>
      </c>
      <c r="BF860">
        <v>4.0834427E-2</v>
      </c>
      <c r="BG860">
        <v>4.5421969E-2</v>
      </c>
      <c r="BH860">
        <v>4.0471654000000003E-2</v>
      </c>
      <c r="BI860">
        <v>4.8718220999999999E-2</v>
      </c>
      <c r="BJ860">
        <v>5.6170452000000003E-2</v>
      </c>
      <c r="BK860">
        <v>5.7321139E-2</v>
      </c>
      <c r="BL860">
        <v>5.8329433E-2</v>
      </c>
      <c r="BM860">
        <v>6.4332157000000001E-2</v>
      </c>
      <c r="BN860">
        <v>5.8961465999999997E-2</v>
      </c>
      <c r="BO860">
        <v>4.7336495999999999E-2</v>
      </c>
      <c r="BP860">
        <v>3.5850141000000002E-2</v>
      </c>
      <c r="BQ860">
        <v>2.7888652E-2</v>
      </c>
      <c r="BR860">
        <v>1.9213969000000001E-2</v>
      </c>
      <c r="BS860">
        <v>3.7886256000000001E-3</v>
      </c>
      <c r="BT860">
        <v>2.8363829E-3</v>
      </c>
      <c r="BU860">
        <v>3.6673861999999999E-4</v>
      </c>
      <c r="BV860">
        <v>4.5805074999999998E-4</v>
      </c>
      <c r="BW860">
        <v>0</v>
      </c>
      <c r="BX860">
        <v>0</v>
      </c>
      <c r="BY860">
        <v>-1.9434389999999999</v>
      </c>
      <c r="BZ860">
        <v>-3.0805788000000001</v>
      </c>
      <c r="CA860">
        <v>-2.0194263000000001</v>
      </c>
      <c r="CB860">
        <v>0.98446524000000002</v>
      </c>
      <c r="CC860">
        <v>1.3143609000000001</v>
      </c>
      <c r="CD860">
        <v>1.8787322</v>
      </c>
      <c r="CE860">
        <v>2925</v>
      </c>
      <c r="CF860">
        <v>206516</v>
      </c>
      <c r="CG860">
        <v>713</v>
      </c>
      <c r="CH860">
        <v>2.3176931000000001E-2</v>
      </c>
      <c r="CI860">
        <v>7.4097592999999998E-3</v>
      </c>
      <c r="CJ860">
        <v>3.7012581000000003E-2</v>
      </c>
      <c r="CK860">
        <v>9.4911447000000006E-3</v>
      </c>
      <c r="CL860">
        <v>1.2361629000000001E-2</v>
      </c>
      <c r="CM860">
        <v>1.2507529E-2</v>
      </c>
      <c r="CN860">
        <v>2.3323558000000001E-2</v>
      </c>
      <c r="CO860">
        <v>4.2119737999999997E-2</v>
      </c>
      <c r="CP860">
        <v>3.8139194000000001E-2</v>
      </c>
      <c r="CQ860">
        <v>5.8771107000000003E-2</v>
      </c>
      <c r="CR860">
        <v>5.9696063000000001E-2</v>
      </c>
      <c r="CS860">
        <v>5.2743770000000002E-2</v>
      </c>
      <c r="CT860">
        <v>6.8922101999999999E-2</v>
      </c>
      <c r="CU860">
        <v>0.11283859</v>
      </c>
      <c r="CV860">
        <v>0.11574197</v>
      </c>
      <c r="CW860">
        <v>0.14188887</v>
      </c>
      <c r="CX860">
        <v>0.11677157000000001</v>
      </c>
      <c r="CY860">
        <v>6.7083835999999994E-2</v>
      </c>
    </row>
    <row r="861" spans="1:103" x14ac:dyDescent="0.3">
      <c r="A861">
        <v>2924</v>
      </c>
      <c r="B861">
        <f t="shared" si="41"/>
        <v>17.179999999999996</v>
      </c>
      <c r="C861">
        <v>212.08</v>
      </c>
      <c r="D861">
        <v>0</v>
      </c>
      <c r="E861">
        <v>614.81597999999997</v>
      </c>
      <c r="F861">
        <f t="shared" si="39"/>
        <v>0</v>
      </c>
      <c r="G861">
        <v>2.3359999999999999</v>
      </c>
      <c r="H861" s="2">
        <f>G861/(E861+G861)*100</f>
        <v>0.37851292318627899</v>
      </c>
      <c r="I861" s="2">
        <v>0.449438202247191</v>
      </c>
      <c r="J861">
        <v>619.46398999999997</v>
      </c>
      <c r="K861">
        <v>0</v>
      </c>
      <c r="L861">
        <f>K861/(K861+E861)*100</f>
        <v>0</v>
      </c>
      <c r="M861">
        <v>0</v>
      </c>
      <c r="N861">
        <f>M861/(E861+M861)*100</f>
        <v>0</v>
      </c>
      <c r="O861">
        <v>0</v>
      </c>
      <c r="P861">
        <f>O861/(E861+O861)*100</f>
        <v>0</v>
      </c>
      <c r="Q861">
        <v>0</v>
      </c>
      <c r="R861">
        <f>Q861/(E861+Q861)*100</f>
        <v>0</v>
      </c>
      <c r="S861">
        <v>0</v>
      </c>
      <c r="T861">
        <f>S861/(E861+S861)*100</f>
        <v>0</v>
      </c>
      <c r="U861">
        <f t="shared" si="40"/>
        <v>0</v>
      </c>
      <c r="V861">
        <v>859</v>
      </c>
      <c r="W861">
        <v>-7895.4897000000001</v>
      </c>
      <c r="X861">
        <v>1075.7194</v>
      </c>
      <c r="Z861">
        <v>859</v>
      </c>
      <c r="AA861">
        <v>4390.8413</v>
      </c>
      <c r="AB861">
        <v>85.553405999999995</v>
      </c>
      <c r="AD861">
        <v>859</v>
      </c>
      <c r="AE861">
        <v>30019</v>
      </c>
      <c r="AF861">
        <v>73343</v>
      </c>
      <c r="AH861">
        <v>859</v>
      </c>
      <c r="AI861">
        <v>-9999</v>
      </c>
      <c r="AJ861">
        <v>666</v>
      </c>
      <c r="AL861">
        <v>859</v>
      </c>
      <c r="AM861">
        <v>2566</v>
      </c>
      <c r="AN861">
        <v>1396</v>
      </c>
      <c r="AP861">
        <v>859</v>
      </c>
      <c r="AQ861">
        <v>341614</v>
      </c>
      <c r="AR861">
        <v>1146</v>
      </c>
      <c r="AS861" s="1">
        <v>9.8410033000000005E-5</v>
      </c>
      <c r="AT861">
        <v>1.2032784000000001E-4</v>
      </c>
      <c r="AU861">
        <v>2.9695538E-4</v>
      </c>
      <c r="AV861">
        <v>1.6212041999999999E-2</v>
      </c>
      <c r="AW861">
        <v>1.9548843E-2</v>
      </c>
      <c r="AX861">
        <v>3.6950715000000002E-2</v>
      </c>
      <c r="AY861">
        <v>5.1265970000000001E-2</v>
      </c>
      <c r="AZ861">
        <v>2.6656785999999998E-2</v>
      </c>
      <c r="BA861">
        <v>6.7696012999999999E-2</v>
      </c>
      <c r="BB861">
        <v>4.5472559000000003E-2</v>
      </c>
      <c r="BC861">
        <v>4.4554070000000001E-2</v>
      </c>
      <c r="BD861">
        <v>5.7432483999999999E-2</v>
      </c>
      <c r="BE861">
        <v>2.54646E-2</v>
      </c>
      <c r="BF861">
        <v>4.0616468000000003E-2</v>
      </c>
      <c r="BG861">
        <v>4.5182653000000003E-2</v>
      </c>
      <c r="BH861">
        <v>4.0516893999999998E-2</v>
      </c>
      <c r="BI861">
        <v>4.8399836000000002E-2</v>
      </c>
      <c r="BJ861">
        <v>5.6514673000000001E-2</v>
      </c>
      <c r="BK861">
        <v>5.7148997E-2</v>
      </c>
      <c r="BL861">
        <v>5.8826837999999999E-2</v>
      </c>
      <c r="BM861">
        <v>6.4338379000000001E-2</v>
      </c>
      <c r="BN861">
        <v>5.8976248000000002E-2</v>
      </c>
      <c r="BO861">
        <v>4.7347019999999997E-2</v>
      </c>
      <c r="BP861">
        <v>3.5905479999999997E-2</v>
      </c>
      <c r="BQ861">
        <v>2.7933618E-2</v>
      </c>
      <c r="BR861">
        <v>1.9071339E-2</v>
      </c>
      <c r="BS861">
        <v>3.7844266999999998E-3</v>
      </c>
      <c r="BT861">
        <v>2.8376793000000002E-3</v>
      </c>
      <c r="BU861">
        <v>3.6823892000000002E-4</v>
      </c>
      <c r="BV861">
        <v>4.6131744999999998E-4</v>
      </c>
      <c r="BW861">
        <v>0</v>
      </c>
      <c r="BX861">
        <v>0</v>
      </c>
      <c r="BY861">
        <v>-1.9434389999999999</v>
      </c>
      <c r="BZ861">
        <v>-3.0805788000000001</v>
      </c>
      <c r="CA861">
        <v>-2.0200051999999999</v>
      </c>
      <c r="CB861">
        <v>0.98572426999999996</v>
      </c>
      <c r="CC861">
        <v>1.3142940999999999</v>
      </c>
      <c r="CD861">
        <v>1.8784021</v>
      </c>
      <c r="CE861">
        <v>2924</v>
      </c>
      <c r="CF861">
        <v>207795</v>
      </c>
      <c r="CG861">
        <v>716</v>
      </c>
      <c r="CH861">
        <v>2.3167488999999999E-2</v>
      </c>
      <c r="CI861">
        <v>7.4278894000000002E-3</v>
      </c>
      <c r="CJ861">
        <v>3.6927941999999998E-2</v>
      </c>
      <c r="CK861">
        <v>9.5321611000000004E-3</v>
      </c>
      <c r="CL861">
        <v>1.1239921999999999E-2</v>
      </c>
      <c r="CM861">
        <v>1.2532474E-2</v>
      </c>
      <c r="CN861">
        <v>2.3324685000000001E-2</v>
      </c>
      <c r="CO861">
        <v>4.2115251999999999E-2</v>
      </c>
      <c r="CP861">
        <v>3.8384109999999999E-2</v>
      </c>
      <c r="CQ861">
        <v>5.9300546000000003E-2</v>
      </c>
      <c r="CR861">
        <v>5.9757866E-2</v>
      </c>
      <c r="CS861">
        <v>5.3270831999999997E-2</v>
      </c>
      <c r="CT861">
        <v>6.9116652000000001E-2</v>
      </c>
      <c r="CU861">
        <v>0.11291825</v>
      </c>
      <c r="CV861">
        <v>0.11534878</v>
      </c>
      <c r="CW861">
        <v>0.14262150000000001</v>
      </c>
      <c r="CX861">
        <v>0.11632399</v>
      </c>
      <c r="CY861">
        <v>6.6689603E-2</v>
      </c>
    </row>
    <row r="862" spans="1:103" x14ac:dyDescent="0.3">
      <c r="A862">
        <v>2923</v>
      </c>
      <c r="B862">
        <f t="shared" si="41"/>
        <v>17.2</v>
      </c>
      <c r="C862">
        <v>211.72</v>
      </c>
      <c r="D862">
        <v>0</v>
      </c>
      <c r="E862">
        <v>615.17602999999997</v>
      </c>
      <c r="F862">
        <f t="shared" si="39"/>
        <v>0</v>
      </c>
      <c r="G862">
        <v>2.2720001000000001</v>
      </c>
      <c r="H862" s="2">
        <f>G862/(E862+G862)*100</f>
        <v>0.36796620755791121</v>
      </c>
      <c r="I862" s="2">
        <v>0.39631336405529954</v>
      </c>
      <c r="J862">
        <v>619.27997000000005</v>
      </c>
      <c r="K862">
        <v>0</v>
      </c>
      <c r="L862">
        <f>K862/(K862+E862)*100</f>
        <v>0</v>
      </c>
      <c r="M862">
        <v>0</v>
      </c>
      <c r="N862">
        <f>M862/(E862+M862)*100</f>
        <v>0</v>
      </c>
      <c r="O862">
        <v>0</v>
      </c>
      <c r="P862">
        <f>O862/(E862+O862)*100</f>
        <v>0</v>
      </c>
      <c r="Q862">
        <v>0</v>
      </c>
      <c r="R862">
        <f>Q862/(E862+Q862)*100</f>
        <v>0</v>
      </c>
      <c r="S862">
        <v>0</v>
      </c>
      <c r="T862">
        <f>S862/(E862+S862)*100</f>
        <v>0</v>
      </c>
      <c r="U862">
        <f t="shared" si="40"/>
        <v>0</v>
      </c>
      <c r="V862">
        <v>860</v>
      </c>
      <c r="W862">
        <v>-7935.4780000000001</v>
      </c>
      <c r="X862">
        <v>1076.2922000000001</v>
      </c>
      <c r="Z862">
        <v>860</v>
      </c>
      <c r="AA862">
        <v>4358.5469000000003</v>
      </c>
      <c r="AB862">
        <v>86.050583000000003</v>
      </c>
      <c r="AD862">
        <v>860</v>
      </c>
      <c r="AE862">
        <v>29897</v>
      </c>
      <c r="AF862">
        <v>73465</v>
      </c>
      <c r="AH862">
        <v>860</v>
      </c>
      <c r="AI862">
        <v>-9999</v>
      </c>
      <c r="AJ862">
        <v>705</v>
      </c>
      <c r="AL862">
        <v>860</v>
      </c>
      <c r="AM862">
        <v>2702</v>
      </c>
      <c r="AN862">
        <v>1383</v>
      </c>
      <c r="AP862">
        <v>860</v>
      </c>
      <c r="AQ862">
        <v>337729</v>
      </c>
      <c r="AR862">
        <v>1144</v>
      </c>
      <c r="AS862" s="1">
        <v>9.7740893000000006E-5</v>
      </c>
      <c r="AT862">
        <v>1.1950961E-4</v>
      </c>
      <c r="AU862">
        <v>2.9493690999999998E-4</v>
      </c>
      <c r="AV862">
        <v>1.6127629000000001E-2</v>
      </c>
      <c r="AW862">
        <v>2.1873618000000001E-2</v>
      </c>
      <c r="AX862">
        <v>3.6743327999999999E-2</v>
      </c>
      <c r="AY862">
        <v>5.0945319000000003E-2</v>
      </c>
      <c r="AZ862">
        <v>2.6466633999999999E-2</v>
      </c>
      <c r="BA862">
        <v>6.7246944000000003E-2</v>
      </c>
      <c r="BB862">
        <v>4.5218643000000003E-2</v>
      </c>
      <c r="BC862">
        <v>4.4325519000000001E-2</v>
      </c>
      <c r="BD862">
        <v>5.7411156999999997E-2</v>
      </c>
      <c r="BE862">
        <v>2.5446745999999999E-2</v>
      </c>
      <c r="BF862">
        <v>4.0458850999999997E-2</v>
      </c>
      <c r="BG862">
        <v>4.4903028999999997E-2</v>
      </c>
      <c r="BH862">
        <v>4.0531023999999999E-2</v>
      </c>
      <c r="BI862">
        <v>4.7988377999999998E-2</v>
      </c>
      <c r="BJ862">
        <v>5.6785740000000001E-2</v>
      </c>
      <c r="BK862">
        <v>5.6893881E-2</v>
      </c>
      <c r="BL862">
        <v>5.9340227000000002E-2</v>
      </c>
      <c r="BM862">
        <v>6.4245759999999999E-2</v>
      </c>
      <c r="BN862">
        <v>5.8916796E-2</v>
      </c>
      <c r="BO862">
        <v>4.7363553000000003E-2</v>
      </c>
      <c r="BP862">
        <v>3.5875387000000002E-2</v>
      </c>
      <c r="BQ862">
        <v>2.7944598000000001E-2</v>
      </c>
      <c r="BR862">
        <v>1.8999183999999999E-2</v>
      </c>
      <c r="BS862">
        <v>3.7313285000000001E-3</v>
      </c>
      <c r="BT862">
        <v>2.8508807999999999E-3</v>
      </c>
      <c r="BU862">
        <v>3.8944719999999997E-4</v>
      </c>
      <c r="BV862">
        <v>4.6424425000000003E-4</v>
      </c>
      <c r="BW862">
        <v>0</v>
      </c>
      <c r="BX862">
        <v>0</v>
      </c>
      <c r="BY862">
        <v>-1.9434389999999999</v>
      </c>
      <c r="BZ862">
        <v>-3.0805788000000001</v>
      </c>
      <c r="CA862">
        <v>-2.0219133</v>
      </c>
      <c r="CB862">
        <v>0.98778957000000001</v>
      </c>
      <c r="CC862">
        <v>1.3140533999999999</v>
      </c>
      <c r="CD862">
        <v>1.8774021999999999</v>
      </c>
      <c r="CE862">
        <v>2923</v>
      </c>
      <c r="CF862">
        <v>209004</v>
      </c>
      <c r="CG862">
        <v>715</v>
      </c>
      <c r="CH862">
        <v>2.3158050999999999E-2</v>
      </c>
      <c r="CI862">
        <v>7.4460688000000004E-3</v>
      </c>
      <c r="CJ862">
        <v>3.6393557E-2</v>
      </c>
      <c r="CK862">
        <v>9.5735509E-3</v>
      </c>
      <c r="CL862">
        <v>1.0236566000000001E-2</v>
      </c>
      <c r="CM862">
        <v>1.2557211E-2</v>
      </c>
      <c r="CN862">
        <v>2.3326514E-2</v>
      </c>
      <c r="CO862">
        <v>4.2111039000000003E-2</v>
      </c>
      <c r="CP862">
        <v>3.8663421000000003E-2</v>
      </c>
      <c r="CQ862">
        <v>5.9749617999999997E-2</v>
      </c>
      <c r="CR862">
        <v>5.9819738999999997E-2</v>
      </c>
      <c r="CS862">
        <v>5.3705904999999998E-2</v>
      </c>
      <c r="CT862">
        <v>6.9313496000000002E-2</v>
      </c>
      <c r="CU862">
        <v>0.11304159</v>
      </c>
      <c r="CV862">
        <v>0.11507816</v>
      </c>
      <c r="CW862">
        <v>0.14373873000000001</v>
      </c>
      <c r="CX862">
        <v>0.11574888</v>
      </c>
      <c r="CY862">
        <v>6.6337846000000006E-2</v>
      </c>
    </row>
    <row r="863" spans="1:103" x14ac:dyDescent="0.3">
      <c r="A863">
        <v>2922</v>
      </c>
      <c r="B863">
        <f t="shared" si="41"/>
        <v>17.220000000000006</v>
      </c>
      <c r="C863">
        <v>211.14400000000001</v>
      </c>
      <c r="D863">
        <v>0</v>
      </c>
      <c r="E863">
        <v>615.75201000000004</v>
      </c>
      <c r="F863">
        <f t="shared" si="39"/>
        <v>0</v>
      </c>
      <c r="G863">
        <v>2.1040000999999999</v>
      </c>
      <c r="H863" s="2">
        <f>G863/(E863+G863)*100</f>
        <v>0.34053243241244302</v>
      </c>
      <c r="I863" s="2">
        <v>0.40552995391705071</v>
      </c>
      <c r="J863">
        <v>619.20800999999994</v>
      </c>
      <c r="K863">
        <v>0</v>
      </c>
      <c r="L863">
        <f>K863/(K863+E863)*100</f>
        <v>0</v>
      </c>
      <c r="M863">
        <v>0</v>
      </c>
      <c r="N863">
        <f>M863/(E863+M863)*100</f>
        <v>0</v>
      </c>
      <c r="O863">
        <v>0</v>
      </c>
      <c r="P863">
        <f>O863/(E863+O863)*100</f>
        <v>0</v>
      </c>
      <c r="Q863">
        <v>0</v>
      </c>
      <c r="R863">
        <f>Q863/(E863+Q863)*100</f>
        <v>0</v>
      </c>
      <c r="S863">
        <v>0</v>
      </c>
      <c r="T863">
        <f>S863/(E863+S863)*100</f>
        <v>0</v>
      </c>
      <c r="U863">
        <f t="shared" si="40"/>
        <v>0</v>
      </c>
      <c r="V863">
        <v>861</v>
      </c>
      <c r="W863">
        <v>-7958.2837</v>
      </c>
      <c r="X863">
        <v>1077.4340999999999</v>
      </c>
      <c r="Z863">
        <v>861</v>
      </c>
      <c r="AA863">
        <v>4340.3999000000003</v>
      </c>
      <c r="AB863">
        <v>86.419464000000005</v>
      </c>
      <c r="AD863">
        <v>861</v>
      </c>
      <c r="AE863">
        <v>29834</v>
      </c>
      <c r="AF863">
        <v>73528</v>
      </c>
      <c r="AH863">
        <v>861</v>
      </c>
      <c r="AI863">
        <v>-9999</v>
      </c>
      <c r="AJ863">
        <v>705</v>
      </c>
      <c r="AL863">
        <v>861</v>
      </c>
      <c r="AM863">
        <v>2700</v>
      </c>
      <c r="AN863">
        <v>1392</v>
      </c>
      <c r="AP863">
        <v>861</v>
      </c>
      <c r="AQ863">
        <v>334431</v>
      </c>
      <c r="AR863">
        <v>1140</v>
      </c>
      <c r="AS863" s="1">
        <v>9.6989526000000001E-5</v>
      </c>
      <c r="AT863">
        <v>1.1859091E-4</v>
      </c>
      <c r="AU863">
        <v>2.9267048000000001E-4</v>
      </c>
      <c r="AV863">
        <v>1.6029239000000001E-2</v>
      </c>
      <c r="AW863">
        <v>2.5014402000000002E-2</v>
      </c>
      <c r="AX863">
        <v>3.6504213000000001E-2</v>
      </c>
      <c r="AY863">
        <v>5.0580054999999999E-2</v>
      </c>
      <c r="AZ863">
        <v>2.6254361E-2</v>
      </c>
      <c r="BA863">
        <v>6.6739283999999996E-2</v>
      </c>
      <c r="BB863">
        <v>4.4927887999999999E-2</v>
      </c>
      <c r="BC863">
        <v>4.4061429999999999E-2</v>
      </c>
      <c r="BD863">
        <v>5.7326387999999999E-2</v>
      </c>
      <c r="BE863">
        <v>2.5421703E-2</v>
      </c>
      <c r="BF863">
        <v>4.0307167999999997E-2</v>
      </c>
      <c r="BG863">
        <v>4.4627267999999998E-2</v>
      </c>
      <c r="BH863">
        <v>4.0509779000000003E-2</v>
      </c>
      <c r="BI863">
        <v>4.7532544000000003E-2</v>
      </c>
      <c r="BJ863">
        <v>5.6970183000000001E-2</v>
      </c>
      <c r="BK863">
        <v>5.6560986000000001E-2</v>
      </c>
      <c r="BL863">
        <v>5.9848599000000002E-2</v>
      </c>
      <c r="BM863">
        <v>6.4069382999999994E-2</v>
      </c>
      <c r="BN863">
        <v>5.8782101000000003E-2</v>
      </c>
      <c r="BO863">
        <v>4.7327387999999998E-2</v>
      </c>
      <c r="BP863">
        <v>3.5752012999999999E-2</v>
      </c>
      <c r="BQ863">
        <v>2.7955576999999999E-2</v>
      </c>
      <c r="BR863">
        <v>1.8996900000000001E-2</v>
      </c>
      <c r="BS863">
        <v>3.6511342E-3</v>
      </c>
      <c r="BT863">
        <v>2.8615820000000001E-3</v>
      </c>
      <c r="BU863">
        <v>4.1338373999999999E-4</v>
      </c>
      <c r="BV863">
        <v>4.6677281999999999E-4</v>
      </c>
      <c r="BW863">
        <v>0</v>
      </c>
      <c r="BX863">
        <v>0</v>
      </c>
      <c r="BY863">
        <v>-1.9434389999999999</v>
      </c>
      <c r="BZ863">
        <v>-3.0805788000000001</v>
      </c>
      <c r="CA863">
        <v>-2.0252666000000001</v>
      </c>
      <c r="CB863">
        <v>0.99068140999999998</v>
      </c>
      <c r="CC863">
        <v>1.3135853</v>
      </c>
      <c r="CD863">
        <v>1.875486</v>
      </c>
      <c r="CE863">
        <v>2922</v>
      </c>
      <c r="CF863">
        <v>210173</v>
      </c>
      <c r="CG863">
        <v>720</v>
      </c>
      <c r="CH863">
        <v>2.3148676E-2</v>
      </c>
      <c r="CI863">
        <v>7.4642952999999998E-3</v>
      </c>
      <c r="CJ863">
        <v>3.5508141E-2</v>
      </c>
      <c r="CK863">
        <v>9.6153197999999992E-3</v>
      </c>
      <c r="CL863">
        <v>9.2437295000000006E-3</v>
      </c>
      <c r="CM863">
        <v>1.2581744000000001E-2</v>
      </c>
      <c r="CN863">
        <v>2.3329359000000001E-2</v>
      </c>
      <c r="CO863">
        <v>4.2107078999999999E-2</v>
      </c>
      <c r="CP863">
        <v>3.8964118999999998E-2</v>
      </c>
      <c r="CQ863">
        <v>6.0079704999999997E-2</v>
      </c>
      <c r="CR863">
        <v>5.9881609000000002E-2</v>
      </c>
      <c r="CS863">
        <v>5.3982835E-2</v>
      </c>
      <c r="CT863">
        <v>6.9552243E-2</v>
      </c>
      <c r="CU863">
        <v>0.11319228000000001</v>
      </c>
      <c r="CV863">
        <v>0.11510938</v>
      </c>
      <c r="CW863">
        <v>0.14521949000000001</v>
      </c>
      <c r="CX863">
        <v>0.11516052</v>
      </c>
      <c r="CY863">
        <v>6.5859429999999997E-2</v>
      </c>
    </row>
    <row r="864" spans="1:103" x14ac:dyDescent="0.3">
      <c r="A864">
        <v>2921</v>
      </c>
      <c r="B864">
        <f t="shared" si="41"/>
        <v>17.239999999999998</v>
      </c>
      <c r="C864">
        <v>211.11199999999999</v>
      </c>
      <c r="D864">
        <v>0</v>
      </c>
      <c r="E864">
        <v>615.78399999999999</v>
      </c>
      <c r="F864">
        <f t="shared" si="39"/>
        <v>0</v>
      </c>
      <c r="G864">
        <v>1.92</v>
      </c>
      <c r="H864" s="2">
        <f>G864/(E864+G864)*100</f>
        <v>0.31082848743087305</v>
      </c>
      <c r="I864" s="2">
        <v>0.41828793774319062</v>
      </c>
      <c r="J864">
        <v>619.27197000000001</v>
      </c>
      <c r="K864">
        <v>0</v>
      </c>
      <c r="L864">
        <f>K864/(K864+E864)*100</f>
        <v>0</v>
      </c>
      <c r="M864">
        <v>0</v>
      </c>
      <c r="N864">
        <f>M864/(E864+M864)*100</f>
        <v>0</v>
      </c>
      <c r="O864">
        <v>0</v>
      </c>
      <c r="P864">
        <f>O864/(E864+O864)*100</f>
        <v>0</v>
      </c>
      <c r="Q864">
        <v>0</v>
      </c>
      <c r="R864">
        <f>Q864/(E864+Q864)*100</f>
        <v>0</v>
      </c>
      <c r="S864">
        <v>0</v>
      </c>
      <c r="T864">
        <f>S864/(E864+S864)*100</f>
        <v>0</v>
      </c>
      <c r="U864">
        <f t="shared" si="40"/>
        <v>0</v>
      </c>
      <c r="V864">
        <v>862</v>
      </c>
      <c r="W864">
        <v>-7971.6576999999997</v>
      </c>
      <c r="X864">
        <v>1078.9901</v>
      </c>
      <c r="Z864">
        <v>862</v>
      </c>
      <c r="AA864">
        <v>4329.7606999999998</v>
      </c>
      <c r="AB864">
        <v>86.617416000000006</v>
      </c>
      <c r="AD864">
        <v>862</v>
      </c>
      <c r="AE864">
        <v>29813</v>
      </c>
      <c r="AF864">
        <v>73549</v>
      </c>
      <c r="AH864">
        <v>862</v>
      </c>
      <c r="AI864">
        <v>-9999</v>
      </c>
      <c r="AJ864">
        <v>693</v>
      </c>
      <c r="AL864">
        <v>862</v>
      </c>
      <c r="AM864">
        <v>2668</v>
      </c>
      <c r="AN864">
        <v>1394</v>
      </c>
      <c r="AP864">
        <v>862</v>
      </c>
      <c r="AQ864">
        <v>331612</v>
      </c>
      <c r="AR864">
        <v>1133</v>
      </c>
      <c r="AS864" s="1">
        <v>9.6173251000000002E-5</v>
      </c>
      <c r="AT864">
        <v>1.1759275000000001E-4</v>
      </c>
      <c r="AU864">
        <v>2.9020803000000001E-4</v>
      </c>
      <c r="AV864">
        <v>1.5919335E-2</v>
      </c>
      <c r="AW864">
        <v>2.8808024000000002E-2</v>
      </c>
      <c r="AX864">
        <v>3.6239747000000003E-2</v>
      </c>
      <c r="AY864">
        <v>5.0178725E-2</v>
      </c>
      <c r="AZ864">
        <v>2.6024258000000002E-2</v>
      </c>
      <c r="BA864">
        <v>6.6185035000000003E-2</v>
      </c>
      <c r="BB864">
        <v>4.4608074999999997E-2</v>
      </c>
      <c r="BC864">
        <v>4.3768755999999999E-2</v>
      </c>
      <c r="BD864">
        <v>5.7172906000000003E-2</v>
      </c>
      <c r="BE864">
        <v>2.5379423000000002E-2</v>
      </c>
      <c r="BF864">
        <v>4.0125553000000001E-2</v>
      </c>
      <c r="BG864">
        <v>4.4381010999999998E-2</v>
      </c>
      <c r="BH864">
        <v>4.0459808E-2</v>
      </c>
      <c r="BI864">
        <v>4.7026493000000003E-2</v>
      </c>
      <c r="BJ864">
        <v>5.7115636999999997E-2</v>
      </c>
      <c r="BK864">
        <v>5.6202948000000003E-2</v>
      </c>
      <c r="BL864">
        <v>6.0277872000000003E-2</v>
      </c>
      <c r="BM864">
        <v>6.3865058000000002E-2</v>
      </c>
      <c r="BN864">
        <v>5.8590330000000003E-2</v>
      </c>
      <c r="BO864">
        <v>4.7257420000000001E-2</v>
      </c>
      <c r="BP864">
        <v>3.5580150999999997E-2</v>
      </c>
      <c r="BQ864">
        <v>2.7982977999999999E-2</v>
      </c>
      <c r="BR864">
        <v>1.8997147999999998E-2</v>
      </c>
      <c r="BS864">
        <v>3.5729961999999998E-3</v>
      </c>
      <c r="BT864">
        <v>2.8702097000000001E-3</v>
      </c>
      <c r="BU864">
        <v>4.3719853000000002E-4</v>
      </c>
      <c r="BV864">
        <v>4.6897074E-4</v>
      </c>
      <c r="BW864">
        <v>0</v>
      </c>
      <c r="BX864">
        <v>0</v>
      </c>
      <c r="BY864">
        <v>-1.9434389999999999</v>
      </c>
      <c r="BZ864">
        <v>-3.0805788000000001</v>
      </c>
      <c r="CA864">
        <v>-2.0297196</v>
      </c>
      <c r="CB864">
        <v>0.99422215999999997</v>
      </c>
      <c r="CC864">
        <v>1.3128732000000001</v>
      </c>
      <c r="CD864">
        <v>1.8726269</v>
      </c>
      <c r="CE864">
        <v>2921</v>
      </c>
      <c r="CF864">
        <v>211340</v>
      </c>
      <c r="CG864">
        <v>718</v>
      </c>
      <c r="CH864">
        <v>2.3139643000000001E-2</v>
      </c>
      <c r="CI864">
        <v>7.4825691999999997E-3</v>
      </c>
      <c r="CJ864">
        <v>3.4261621999999999E-2</v>
      </c>
      <c r="CK864">
        <v>9.6574733000000003E-3</v>
      </c>
      <c r="CL864">
        <v>8.2462216000000008E-3</v>
      </c>
      <c r="CM864">
        <v>1.2606075E-2</v>
      </c>
      <c r="CN864">
        <v>2.3333349999999999E-2</v>
      </c>
      <c r="CO864">
        <v>4.2103406000000003E-2</v>
      </c>
      <c r="CP864">
        <v>3.9284318999999998E-2</v>
      </c>
      <c r="CQ864">
        <v>6.0348481000000002E-2</v>
      </c>
      <c r="CR864">
        <v>5.9943359000000002E-2</v>
      </c>
      <c r="CS864">
        <v>5.4103631999999999E-2</v>
      </c>
      <c r="CT864">
        <v>6.9914064999999997E-2</v>
      </c>
      <c r="CU864">
        <v>0.11338819999999999</v>
      </c>
      <c r="CV864">
        <v>0.11531569999999999</v>
      </c>
      <c r="CW864">
        <v>0.14684457000000001</v>
      </c>
      <c r="CX864">
        <v>0.11472242000000001</v>
      </c>
      <c r="CY864">
        <v>6.5304846E-2</v>
      </c>
    </row>
    <row r="865" spans="1:103" x14ac:dyDescent="0.3">
      <c r="A865">
        <v>2920</v>
      </c>
      <c r="B865">
        <f t="shared" si="41"/>
        <v>17.260000000000002</v>
      </c>
      <c r="C865">
        <v>212.28799000000001</v>
      </c>
      <c r="D865">
        <v>0</v>
      </c>
      <c r="E865">
        <v>614.60797000000002</v>
      </c>
      <c r="F865">
        <f t="shared" si="39"/>
        <v>0</v>
      </c>
      <c r="G865">
        <v>1.944</v>
      </c>
      <c r="H865" s="2">
        <f>G865/(E865+G865)*100</f>
        <v>0.31530188769001904</v>
      </c>
      <c r="I865" s="2">
        <v>0.40414507772020725</v>
      </c>
      <c r="J865">
        <v>618.41602</v>
      </c>
      <c r="K865">
        <v>0</v>
      </c>
      <c r="L865">
        <f>K865/(K865+E865)*100</f>
        <v>0</v>
      </c>
      <c r="M865">
        <v>0</v>
      </c>
      <c r="N865">
        <f>M865/(E865+M865)*100</f>
        <v>0</v>
      </c>
      <c r="O865">
        <v>0</v>
      </c>
      <c r="P865">
        <f>O865/(E865+O865)*100</f>
        <v>0</v>
      </c>
      <c r="Q865">
        <v>0</v>
      </c>
      <c r="R865">
        <f>Q865/(E865+Q865)*100</f>
        <v>0</v>
      </c>
      <c r="S865">
        <v>0</v>
      </c>
      <c r="T865">
        <f>S865/(E865+S865)*100</f>
        <v>0</v>
      </c>
      <c r="U865">
        <f t="shared" si="40"/>
        <v>0</v>
      </c>
      <c r="V865">
        <v>863</v>
      </c>
      <c r="W865">
        <v>-7971.8516</v>
      </c>
      <c r="X865">
        <v>1080.3416999999999</v>
      </c>
      <c r="Z865">
        <v>863</v>
      </c>
      <c r="AA865">
        <v>4329.5785999999998</v>
      </c>
      <c r="AB865">
        <v>86.563918999999999</v>
      </c>
      <c r="AD865">
        <v>863</v>
      </c>
      <c r="AE865">
        <v>29832</v>
      </c>
      <c r="AF865">
        <v>73530</v>
      </c>
      <c r="AH865">
        <v>863</v>
      </c>
      <c r="AI865">
        <v>-9999</v>
      </c>
      <c r="AJ865">
        <v>672</v>
      </c>
      <c r="AL865">
        <v>863</v>
      </c>
      <c r="AM865">
        <v>2681</v>
      </c>
      <c r="AN865">
        <v>1399</v>
      </c>
      <c r="AP865">
        <v>863</v>
      </c>
      <c r="AQ865">
        <v>329194</v>
      </c>
      <c r="AR865">
        <v>1129</v>
      </c>
      <c r="AS865" s="1">
        <v>9.5303642999999998E-5</v>
      </c>
      <c r="AT865">
        <v>1.1652942E-4</v>
      </c>
      <c r="AU865">
        <v>2.8758461000000002E-4</v>
      </c>
      <c r="AV865">
        <v>1.5799555999999999E-2</v>
      </c>
      <c r="AW865">
        <v>3.3181070999999999E-2</v>
      </c>
      <c r="AX865">
        <v>3.5954109999999997E-2</v>
      </c>
      <c r="AY865">
        <v>4.9747311000000002E-2</v>
      </c>
      <c r="AZ865">
        <v>2.577927E-2</v>
      </c>
      <c r="BA865">
        <v>6.5592318999999996E-2</v>
      </c>
      <c r="BB865">
        <v>4.4264730000000002E-2</v>
      </c>
      <c r="BC865">
        <v>4.3452184999999997E-2</v>
      </c>
      <c r="BD865">
        <v>5.6936305E-2</v>
      </c>
      <c r="BE865">
        <v>2.5328023000000002E-2</v>
      </c>
      <c r="BF865">
        <v>3.9918273999999997E-2</v>
      </c>
      <c r="BG865">
        <v>4.4118668999999999E-2</v>
      </c>
      <c r="BH865">
        <v>4.0385533000000001E-2</v>
      </c>
      <c r="BI865">
        <v>4.6513329999999999E-2</v>
      </c>
      <c r="BJ865">
        <v>5.7295851000000002E-2</v>
      </c>
      <c r="BK865">
        <v>5.5832192000000003E-2</v>
      </c>
      <c r="BL865">
        <v>6.0576106999999997E-2</v>
      </c>
      <c r="BM865">
        <v>6.3702933000000003E-2</v>
      </c>
      <c r="BN865">
        <v>5.8336377000000002E-2</v>
      </c>
      <c r="BO865">
        <v>4.7124303999999999E-2</v>
      </c>
      <c r="BP865">
        <v>3.5352010000000003E-2</v>
      </c>
      <c r="BQ865">
        <v>2.8007409E-2</v>
      </c>
      <c r="BR865">
        <v>1.8993487999999999E-2</v>
      </c>
      <c r="BS865">
        <v>3.5234125999999998E-3</v>
      </c>
      <c r="BT865">
        <v>2.8770438E-3</v>
      </c>
      <c r="BU865">
        <v>4.3798596000000001E-4</v>
      </c>
      <c r="BV865">
        <v>4.7088213999999998E-4</v>
      </c>
      <c r="BW865">
        <v>0</v>
      </c>
      <c r="BX865">
        <v>0</v>
      </c>
      <c r="BY865">
        <v>-1.9434389999999999</v>
      </c>
      <c r="BZ865">
        <v>-3.0805788000000001</v>
      </c>
      <c r="CA865">
        <v>-2.0352017999999998</v>
      </c>
      <c r="CB865">
        <v>0.99825704000000004</v>
      </c>
      <c r="CC865">
        <v>1.3118988</v>
      </c>
      <c r="CD865">
        <v>1.8687615</v>
      </c>
      <c r="CE865">
        <v>2920</v>
      </c>
      <c r="CF865">
        <v>212509</v>
      </c>
      <c r="CG865">
        <v>721</v>
      </c>
      <c r="CH865">
        <v>2.3131154000000001E-2</v>
      </c>
      <c r="CI865">
        <v>7.5008883000000004E-3</v>
      </c>
      <c r="CJ865">
        <v>3.2782044000000003E-2</v>
      </c>
      <c r="CK865">
        <v>9.7000161000000001E-3</v>
      </c>
      <c r="CL865">
        <v>7.2420104000000003E-3</v>
      </c>
      <c r="CM865">
        <v>1.2630206E-2</v>
      </c>
      <c r="CN865">
        <v>2.3338531999999999E-2</v>
      </c>
      <c r="CO865">
        <v>4.2100078999999999E-2</v>
      </c>
      <c r="CP865">
        <v>3.9591557999999999E-2</v>
      </c>
      <c r="CQ865">
        <v>6.0616038999999997E-2</v>
      </c>
      <c r="CR865">
        <v>6.000511E-2</v>
      </c>
      <c r="CS865">
        <v>5.4148253E-2</v>
      </c>
      <c r="CT865">
        <v>7.0443830999999998E-2</v>
      </c>
      <c r="CU865">
        <v>0.11365448</v>
      </c>
      <c r="CV865">
        <v>0.11560724999999999</v>
      </c>
      <c r="CW865">
        <v>0.14836579999999999</v>
      </c>
      <c r="CX865">
        <v>0.11457792999999999</v>
      </c>
      <c r="CY865">
        <v>6.4564793999999995E-2</v>
      </c>
    </row>
    <row r="866" spans="1:103" x14ac:dyDescent="0.3">
      <c r="A866">
        <v>2919</v>
      </c>
      <c r="B866">
        <f t="shared" si="41"/>
        <v>17.279999999999994</v>
      </c>
      <c r="C866">
        <v>212.952</v>
      </c>
      <c r="D866">
        <v>0</v>
      </c>
      <c r="E866">
        <v>613.94397000000004</v>
      </c>
      <c r="F866">
        <f t="shared" si="39"/>
        <v>0</v>
      </c>
      <c r="G866">
        <v>2.016</v>
      </c>
      <c r="H866" s="2">
        <f>G866/(E866+G866)*100</f>
        <v>0.32729399606925758</v>
      </c>
      <c r="I866" s="2">
        <v>0.39735099337748347</v>
      </c>
      <c r="J866">
        <v>618.17602999999997</v>
      </c>
      <c r="K866">
        <v>0</v>
      </c>
      <c r="L866">
        <f>K866/(K866+E866)*100</f>
        <v>0</v>
      </c>
      <c r="M866">
        <v>0</v>
      </c>
      <c r="N866">
        <f>M866/(E866+M866)*100</f>
        <v>0</v>
      </c>
      <c r="O866">
        <v>0</v>
      </c>
      <c r="P866">
        <f>O866/(E866+O866)*100</f>
        <v>0</v>
      </c>
      <c r="Q866">
        <v>0</v>
      </c>
      <c r="R866">
        <f>Q866/(E866+Q866)*100</f>
        <v>0</v>
      </c>
      <c r="S866">
        <v>0</v>
      </c>
      <c r="T866">
        <f>S866/(E866+S866)*100</f>
        <v>0</v>
      </c>
      <c r="U866">
        <f t="shared" si="40"/>
        <v>0</v>
      </c>
      <c r="V866">
        <v>864</v>
      </c>
      <c r="W866">
        <v>-7990.0991000000004</v>
      </c>
      <c r="X866">
        <v>1080.8098</v>
      </c>
      <c r="Z866">
        <v>864</v>
      </c>
      <c r="AA866">
        <v>4314.1958000000004</v>
      </c>
      <c r="AB866">
        <v>86.361808999999994</v>
      </c>
      <c r="AD866">
        <v>864</v>
      </c>
      <c r="AE866">
        <v>29782</v>
      </c>
      <c r="AF866">
        <v>73580</v>
      </c>
      <c r="AH866">
        <v>864</v>
      </c>
      <c r="AI866">
        <v>-9999</v>
      </c>
      <c r="AJ866">
        <v>662</v>
      </c>
      <c r="AL866">
        <v>864</v>
      </c>
      <c r="AM866">
        <v>2721</v>
      </c>
      <c r="AN866">
        <v>1395</v>
      </c>
      <c r="AP866">
        <v>864</v>
      </c>
      <c r="AQ866">
        <v>327064</v>
      </c>
      <c r="AR866">
        <v>1124</v>
      </c>
      <c r="AS866" s="1">
        <v>9.4399562000000006E-5</v>
      </c>
      <c r="AT866">
        <v>1.1542397E-4</v>
      </c>
      <c r="AU866">
        <v>2.8485719999999997E-4</v>
      </c>
      <c r="AV866">
        <v>1.5672872000000001E-2</v>
      </c>
      <c r="AW866">
        <v>3.8036226999999999E-2</v>
      </c>
      <c r="AX866">
        <v>3.5653985999999999E-2</v>
      </c>
      <c r="AY866">
        <v>4.9295150000000003E-2</v>
      </c>
      <c r="AZ866">
        <v>2.5524622E-2</v>
      </c>
      <c r="BA866">
        <v>6.4974434999999997E-2</v>
      </c>
      <c r="BB866">
        <v>4.3906093E-2</v>
      </c>
      <c r="BC866">
        <v>4.3142632E-2</v>
      </c>
      <c r="BD866">
        <v>5.6589424999999999E-2</v>
      </c>
      <c r="BE866">
        <v>2.5277958999999999E-2</v>
      </c>
      <c r="BF866">
        <v>3.9692699999999997E-2</v>
      </c>
      <c r="BG866">
        <v>4.3774160999999999E-2</v>
      </c>
      <c r="BH866">
        <v>4.0294445999999998E-2</v>
      </c>
      <c r="BI866">
        <v>4.5991368999999997E-2</v>
      </c>
      <c r="BJ866">
        <v>5.7458632000000003E-2</v>
      </c>
      <c r="BK866">
        <v>5.5479787000000003E-2</v>
      </c>
      <c r="BL866">
        <v>6.0739040000000001E-2</v>
      </c>
      <c r="BM866">
        <v>6.3538506999999994E-2</v>
      </c>
      <c r="BN866">
        <v>5.8053995999999997E-2</v>
      </c>
      <c r="BO866">
        <v>4.6962536999999999E-2</v>
      </c>
      <c r="BP866">
        <v>3.5145938000000002E-2</v>
      </c>
      <c r="BQ866">
        <v>2.8002683E-2</v>
      </c>
      <c r="BR866">
        <v>1.9032447000000001E-2</v>
      </c>
      <c r="BS866">
        <v>3.5120768000000001E-3</v>
      </c>
      <c r="BT866">
        <v>2.8825989E-3</v>
      </c>
      <c r="BU866">
        <v>4.2135852999999998E-4</v>
      </c>
      <c r="BV866">
        <v>4.4963087000000001E-4</v>
      </c>
      <c r="BW866">
        <v>0</v>
      </c>
      <c r="BX866">
        <v>0</v>
      </c>
      <c r="BY866">
        <v>-1.9434389999999999</v>
      </c>
      <c r="BZ866">
        <v>-3.0805788000000001</v>
      </c>
      <c r="CA866">
        <v>-2.0414526</v>
      </c>
      <c r="CB866">
        <v>1.0027729999999999</v>
      </c>
      <c r="CC866">
        <v>1.3105116999999999</v>
      </c>
      <c r="CD866">
        <v>1.8633696</v>
      </c>
      <c r="CE866">
        <v>2919</v>
      </c>
      <c r="CF866">
        <v>213807</v>
      </c>
      <c r="CG866">
        <v>722</v>
      </c>
      <c r="CH866">
        <v>2.3123431999999999E-2</v>
      </c>
      <c r="CI866">
        <v>7.5192525999999999E-3</v>
      </c>
      <c r="CJ866">
        <v>3.1103311000000002E-2</v>
      </c>
      <c r="CK866">
        <v>9.7429557E-3</v>
      </c>
      <c r="CL866">
        <v>6.3339056999999997E-3</v>
      </c>
      <c r="CM866">
        <v>1.2654136E-2</v>
      </c>
      <c r="CN866">
        <v>2.3344885999999999E-2</v>
      </c>
      <c r="CO866">
        <v>4.2097118000000003E-2</v>
      </c>
      <c r="CP866">
        <v>3.9742894000000001E-2</v>
      </c>
      <c r="CQ866">
        <v>6.0882088000000001E-2</v>
      </c>
      <c r="CR866">
        <v>6.0079593000000001E-2</v>
      </c>
      <c r="CS866">
        <v>5.4194473E-2</v>
      </c>
      <c r="CT866">
        <v>7.1043253000000001E-2</v>
      </c>
      <c r="CU866">
        <v>0.11396249999999999</v>
      </c>
      <c r="CV866">
        <v>0.11619551</v>
      </c>
      <c r="CW866">
        <v>0.14969916999999999</v>
      </c>
      <c r="CX866">
        <v>0.11458673</v>
      </c>
      <c r="CY866">
        <v>6.3694796999999997E-2</v>
      </c>
    </row>
    <row r="867" spans="1:103" x14ac:dyDescent="0.3">
      <c r="A867">
        <v>2918</v>
      </c>
      <c r="B867">
        <f t="shared" si="41"/>
        <v>17.3</v>
      </c>
      <c r="C867">
        <v>213.29601</v>
      </c>
      <c r="D867">
        <v>0</v>
      </c>
      <c r="E867">
        <v>613.59997999999996</v>
      </c>
      <c r="F867">
        <f t="shared" si="39"/>
        <v>0</v>
      </c>
      <c r="G867">
        <v>2.2240000000000002</v>
      </c>
      <c r="H867" s="2">
        <f>G867/(E867+G867)*100</f>
        <v>0.36114215623756646</v>
      </c>
      <c r="I867" s="2">
        <v>0.42725173210161665</v>
      </c>
      <c r="J867">
        <v>618.01598999999999</v>
      </c>
      <c r="K867">
        <v>0</v>
      </c>
      <c r="L867">
        <f>K867/(K867+E867)*100</f>
        <v>0</v>
      </c>
      <c r="M867">
        <v>0</v>
      </c>
      <c r="N867">
        <f>M867/(E867+M867)*100</f>
        <v>0</v>
      </c>
      <c r="O867">
        <v>0</v>
      </c>
      <c r="P867">
        <f>O867/(E867+O867)*100</f>
        <v>0</v>
      </c>
      <c r="Q867">
        <v>0</v>
      </c>
      <c r="R867">
        <f>Q867/(E867+Q867)*100</f>
        <v>0</v>
      </c>
      <c r="S867">
        <v>0</v>
      </c>
      <c r="T867">
        <f>S867/(E867+S867)*100</f>
        <v>0</v>
      </c>
      <c r="U867">
        <f t="shared" si="40"/>
        <v>0</v>
      </c>
      <c r="V867">
        <v>865</v>
      </c>
      <c r="W867">
        <v>-8020.7163</v>
      </c>
      <c r="X867">
        <v>1079.9031</v>
      </c>
      <c r="Z867">
        <v>865</v>
      </c>
      <c r="AA867">
        <v>4287.9643999999998</v>
      </c>
      <c r="AB867">
        <v>86.239577999999995</v>
      </c>
      <c r="AD867">
        <v>865</v>
      </c>
      <c r="AE867">
        <v>29687</v>
      </c>
      <c r="AF867">
        <v>73675</v>
      </c>
      <c r="AH867">
        <v>865</v>
      </c>
      <c r="AI867">
        <v>-9999</v>
      </c>
      <c r="AJ867">
        <v>669</v>
      </c>
      <c r="AL867">
        <v>865</v>
      </c>
      <c r="AM867">
        <v>2945</v>
      </c>
      <c r="AN867">
        <v>1391</v>
      </c>
      <c r="AP867">
        <v>865</v>
      </c>
      <c r="AQ867">
        <v>325251</v>
      </c>
      <c r="AR867">
        <v>1119</v>
      </c>
      <c r="AS867" s="1">
        <v>9.3448740000000001E-5</v>
      </c>
      <c r="AT867">
        <v>1.1426134000000001E-4</v>
      </c>
      <c r="AU867">
        <v>2.8198876E-4</v>
      </c>
      <c r="AV867">
        <v>1.5537179999999999E-2</v>
      </c>
      <c r="AW867">
        <v>4.3360595000000002E-2</v>
      </c>
      <c r="AX867">
        <v>3.5334345000000003E-2</v>
      </c>
      <c r="AY867">
        <v>4.8815295000000002E-2</v>
      </c>
      <c r="AZ867">
        <v>2.5257232000000001E-2</v>
      </c>
      <c r="BA867">
        <v>6.4323491999999996E-2</v>
      </c>
      <c r="BB867">
        <v>4.3525874999999999E-2</v>
      </c>
      <c r="BC867">
        <v>4.2819708999999997E-2</v>
      </c>
      <c r="BD867">
        <v>5.6104299000000003E-2</v>
      </c>
      <c r="BE867">
        <v>2.5216516000000001E-2</v>
      </c>
      <c r="BF867">
        <v>3.9443552E-2</v>
      </c>
      <c r="BG867">
        <v>4.3346717999999999E-2</v>
      </c>
      <c r="BH867">
        <v>4.0180869000000001E-2</v>
      </c>
      <c r="BI867">
        <v>4.5552614999999998E-2</v>
      </c>
      <c r="BJ867">
        <v>5.7618274999999997E-2</v>
      </c>
      <c r="BK867">
        <v>5.5147293999999999E-2</v>
      </c>
      <c r="BL867">
        <v>6.0693971999999999E-2</v>
      </c>
      <c r="BM867">
        <v>6.3434869000000005E-2</v>
      </c>
      <c r="BN867">
        <v>5.7769421000000001E-2</v>
      </c>
      <c r="BO867">
        <v>4.6820093E-2</v>
      </c>
      <c r="BP867">
        <v>3.4923308E-2</v>
      </c>
      <c r="BQ867">
        <v>2.7967267000000001E-2</v>
      </c>
      <c r="BR867">
        <v>1.9088879E-2</v>
      </c>
      <c r="BS867">
        <v>3.5159079999999999E-3</v>
      </c>
      <c r="BT867">
        <v>2.8864533999999999E-3</v>
      </c>
      <c r="BU867">
        <v>3.9859816999999998E-4</v>
      </c>
      <c r="BV867">
        <v>4.2792672000000002E-4</v>
      </c>
      <c r="BW867">
        <v>0</v>
      </c>
      <c r="BX867">
        <v>0</v>
      </c>
      <c r="BY867">
        <v>-1.9434389999999999</v>
      </c>
      <c r="BZ867">
        <v>-3.0805788000000001</v>
      </c>
      <c r="CA867">
        <v>-2.0483212000000002</v>
      </c>
      <c r="CB867">
        <v>1.0077311</v>
      </c>
      <c r="CC867">
        <v>1.3088099</v>
      </c>
      <c r="CD867">
        <v>1.8568654</v>
      </c>
      <c r="CE867">
        <v>2918</v>
      </c>
      <c r="CF867">
        <v>215231</v>
      </c>
      <c r="CG867">
        <v>720</v>
      </c>
      <c r="CH867">
        <v>2.3116983000000001E-2</v>
      </c>
      <c r="CI867">
        <v>7.5376616000000004E-3</v>
      </c>
      <c r="CJ867">
        <v>2.9264302999999998E-2</v>
      </c>
      <c r="CK867">
        <v>9.7862976000000004E-3</v>
      </c>
      <c r="CL867">
        <v>5.7446281000000004E-3</v>
      </c>
      <c r="CM867">
        <v>1.2677872E-2</v>
      </c>
      <c r="CN867">
        <v>2.3352243000000002E-2</v>
      </c>
      <c r="CO867">
        <v>4.2094525000000001E-2</v>
      </c>
      <c r="CP867">
        <v>3.9750144000000001E-2</v>
      </c>
      <c r="CQ867">
        <v>6.1146550000000001E-2</v>
      </c>
      <c r="CR867">
        <v>6.0175996000000002E-2</v>
      </c>
      <c r="CS867">
        <v>5.4242283000000002E-2</v>
      </c>
      <c r="CT867">
        <v>7.1726888000000003E-2</v>
      </c>
      <c r="CU867">
        <v>0.11425257</v>
      </c>
      <c r="CV867">
        <v>0.11686818</v>
      </c>
      <c r="CW867">
        <v>0.15077225999999999</v>
      </c>
      <c r="CX867">
        <v>0.11467902000000001</v>
      </c>
      <c r="CY867">
        <v>6.2811591E-2</v>
      </c>
    </row>
    <row r="868" spans="1:103" x14ac:dyDescent="0.3">
      <c r="A868">
        <v>2917</v>
      </c>
      <c r="B868">
        <f t="shared" si="41"/>
        <v>17.320000000000004</v>
      </c>
      <c r="C868">
        <v>213.40799999999999</v>
      </c>
      <c r="D868">
        <v>0</v>
      </c>
      <c r="E868">
        <v>613.48797999999999</v>
      </c>
      <c r="F868">
        <f t="shared" si="39"/>
        <v>0</v>
      </c>
      <c r="G868">
        <v>2.52</v>
      </c>
      <c r="H868" s="2">
        <f>G868/(E868+G868)*100</f>
        <v>0.40908560957278511</v>
      </c>
      <c r="I868" s="2">
        <v>0.41916167664670656</v>
      </c>
      <c r="J868">
        <v>617.93597</v>
      </c>
      <c r="K868">
        <v>0</v>
      </c>
      <c r="L868">
        <f>K868/(K868+E868)*100</f>
        <v>0</v>
      </c>
      <c r="M868">
        <v>0</v>
      </c>
      <c r="N868">
        <f>M868/(E868+M868)*100</f>
        <v>0</v>
      </c>
      <c r="O868">
        <v>0</v>
      </c>
      <c r="P868">
        <f>O868/(E868+O868)*100</f>
        <v>0</v>
      </c>
      <c r="Q868">
        <v>0</v>
      </c>
      <c r="R868">
        <f>Q868/(E868+Q868)*100</f>
        <v>0</v>
      </c>
      <c r="S868">
        <v>0</v>
      </c>
      <c r="T868">
        <f>S868/(E868+S868)*100</f>
        <v>0</v>
      </c>
      <c r="U868">
        <f t="shared" si="40"/>
        <v>0</v>
      </c>
      <c r="V868">
        <v>866</v>
      </c>
      <c r="W868">
        <v>-8081.7929999999997</v>
      </c>
      <c r="X868">
        <v>1077.9229</v>
      </c>
      <c r="Z868">
        <v>866</v>
      </c>
      <c r="AA868">
        <v>4234.5443999999998</v>
      </c>
      <c r="AB868">
        <v>86.233772000000002</v>
      </c>
      <c r="AD868">
        <v>866</v>
      </c>
      <c r="AE868">
        <v>29509</v>
      </c>
      <c r="AF868">
        <v>73853</v>
      </c>
      <c r="AH868">
        <v>866</v>
      </c>
      <c r="AI868">
        <v>-9999</v>
      </c>
      <c r="AJ868">
        <v>681</v>
      </c>
      <c r="AL868">
        <v>866</v>
      </c>
      <c r="AM868">
        <v>3006</v>
      </c>
      <c r="AN868">
        <v>1396</v>
      </c>
      <c r="AP868">
        <v>866</v>
      </c>
      <c r="AQ868">
        <v>323676</v>
      </c>
      <c r="AR868">
        <v>1115</v>
      </c>
      <c r="AS868" s="1">
        <v>9.2456538999999998E-5</v>
      </c>
      <c r="AT868">
        <v>1.1304819000000001E-4</v>
      </c>
      <c r="AU868">
        <v>2.7899557999999999E-4</v>
      </c>
      <c r="AV868">
        <v>1.5393356E-2</v>
      </c>
      <c r="AW868">
        <v>4.9074291999999999E-2</v>
      </c>
      <c r="AX868">
        <v>3.4996833999999997E-2</v>
      </c>
      <c r="AY868">
        <v>4.8310525999999999E-2</v>
      </c>
      <c r="AZ868">
        <v>2.4978819999999999E-2</v>
      </c>
      <c r="BA868">
        <v>6.3643596999999996E-2</v>
      </c>
      <c r="BB868">
        <v>4.3125823000000001E-2</v>
      </c>
      <c r="BC868">
        <v>4.2485490000000001E-2</v>
      </c>
      <c r="BD868">
        <v>5.5489495E-2</v>
      </c>
      <c r="BE868">
        <v>2.5141212999999999E-2</v>
      </c>
      <c r="BF868">
        <v>3.9173189999999997E-2</v>
      </c>
      <c r="BG868">
        <v>4.2852770999999998E-2</v>
      </c>
      <c r="BH868">
        <v>4.0046397999999997E-2</v>
      </c>
      <c r="BI868">
        <v>4.5131929000000001E-2</v>
      </c>
      <c r="BJ868">
        <v>5.7771246999999998E-2</v>
      </c>
      <c r="BK868">
        <v>5.4823462000000003E-2</v>
      </c>
      <c r="BL868">
        <v>6.0459509000000002E-2</v>
      </c>
      <c r="BM868">
        <v>6.3352481000000002E-2</v>
      </c>
      <c r="BN868">
        <v>5.7485487000000002E-2</v>
      </c>
      <c r="BO868">
        <v>4.6756673999999998E-2</v>
      </c>
      <c r="BP868">
        <v>3.4720688999999999E-2</v>
      </c>
      <c r="BQ868">
        <v>2.7967744999999999E-2</v>
      </c>
      <c r="BR868">
        <v>1.9149369999999999E-2</v>
      </c>
      <c r="BS868">
        <v>3.5064425E-3</v>
      </c>
      <c r="BT868">
        <v>2.8887195999999999E-3</v>
      </c>
      <c r="BU868">
        <v>3.8407765999999999E-4</v>
      </c>
      <c r="BV868">
        <v>4.0582395999999999E-4</v>
      </c>
      <c r="BW868">
        <v>0</v>
      </c>
      <c r="BX868">
        <v>0</v>
      </c>
      <c r="BY868">
        <v>-1.9434389999999999</v>
      </c>
      <c r="BZ868">
        <v>-3.0805788000000001</v>
      </c>
      <c r="CA868">
        <v>-2.0555549000000002</v>
      </c>
      <c r="CB868">
        <v>1.0131273999999999</v>
      </c>
      <c r="CC868">
        <v>1.3067485000000001</v>
      </c>
      <c r="CD868">
        <v>1.8491412</v>
      </c>
      <c r="CE868">
        <v>2917</v>
      </c>
      <c r="CF868">
        <v>216674</v>
      </c>
      <c r="CG868">
        <v>722</v>
      </c>
      <c r="CH868">
        <v>2.3112068E-2</v>
      </c>
      <c r="CI868">
        <v>7.5561138999999996E-3</v>
      </c>
      <c r="CJ868">
        <v>2.7225257999999999E-2</v>
      </c>
      <c r="CK868">
        <v>9.8300482999999998E-3</v>
      </c>
      <c r="CL868">
        <v>5.4096355999999996E-3</v>
      </c>
      <c r="CM868">
        <v>1.2701413E-2</v>
      </c>
      <c r="CN868">
        <v>2.3360407E-2</v>
      </c>
      <c r="CO868">
        <v>4.2092289999999997E-2</v>
      </c>
      <c r="CP868">
        <v>3.9670978000000003E-2</v>
      </c>
      <c r="CQ868">
        <v>6.1409269000000002E-2</v>
      </c>
      <c r="CR868">
        <v>6.0276400000000001E-2</v>
      </c>
      <c r="CS868">
        <v>5.4291546000000003E-2</v>
      </c>
      <c r="CT868">
        <v>7.2481333999999994E-2</v>
      </c>
      <c r="CU868">
        <v>0.11464617000000001</v>
      </c>
      <c r="CV868">
        <v>0.11754906</v>
      </c>
      <c r="CW868">
        <v>0.15164474999999999</v>
      </c>
      <c r="CX868">
        <v>0.11470924</v>
      </c>
      <c r="CY868">
        <v>6.2034007000000002E-2</v>
      </c>
    </row>
    <row r="869" spans="1:103" x14ac:dyDescent="0.3">
      <c r="A869">
        <v>2916</v>
      </c>
      <c r="B869">
        <f t="shared" si="41"/>
        <v>17.339999999999996</v>
      </c>
      <c r="C869">
        <v>212.48</v>
      </c>
      <c r="D869">
        <v>0</v>
      </c>
      <c r="E869">
        <v>614.41602</v>
      </c>
      <c r="F869">
        <f t="shared" si="39"/>
        <v>0</v>
      </c>
      <c r="G869">
        <v>2.6959998999999999</v>
      </c>
      <c r="H869" s="2">
        <f>G869/(E869+G869)*100</f>
        <v>0.43687366524425719</v>
      </c>
      <c r="I869" s="2">
        <v>0.44080604534005036</v>
      </c>
      <c r="J869">
        <v>618.49597000000006</v>
      </c>
      <c r="K869">
        <v>0</v>
      </c>
      <c r="L869">
        <f>K869/(K869+E869)*100</f>
        <v>0</v>
      </c>
      <c r="M869">
        <v>0</v>
      </c>
      <c r="N869">
        <f>M869/(E869+M869)*100</f>
        <v>0</v>
      </c>
      <c r="O869">
        <v>0</v>
      </c>
      <c r="P869">
        <f>O869/(E869+O869)*100</f>
        <v>0</v>
      </c>
      <c r="Q869">
        <v>0</v>
      </c>
      <c r="R869">
        <f>Q869/(E869+Q869)*100</f>
        <v>0</v>
      </c>
      <c r="S869">
        <v>0</v>
      </c>
      <c r="T869">
        <f>S869/(E869+S869)*100</f>
        <v>0</v>
      </c>
      <c r="U869">
        <f t="shared" si="40"/>
        <v>0</v>
      </c>
      <c r="V869">
        <v>867</v>
      </c>
      <c r="W869">
        <v>-8136.0532000000003</v>
      </c>
      <c r="X869">
        <v>1074.9016999999999</v>
      </c>
      <c r="Z869">
        <v>867</v>
      </c>
      <c r="AA869">
        <v>4186.1576999999997</v>
      </c>
      <c r="AB869">
        <v>86.478386</v>
      </c>
      <c r="AD869">
        <v>867</v>
      </c>
      <c r="AE869">
        <v>29386</v>
      </c>
      <c r="AF869">
        <v>73976</v>
      </c>
      <c r="AH869">
        <v>867</v>
      </c>
      <c r="AI869">
        <v>-9999</v>
      </c>
      <c r="AJ869">
        <v>697</v>
      </c>
      <c r="AL869">
        <v>867</v>
      </c>
      <c r="AM869">
        <v>2940</v>
      </c>
      <c r="AN869">
        <v>1399</v>
      </c>
      <c r="AP869">
        <v>867</v>
      </c>
      <c r="AQ869">
        <v>322472</v>
      </c>
      <c r="AR869">
        <v>1112</v>
      </c>
      <c r="AS869" s="1">
        <v>9.1411246000000002E-5</v>
      </c>
      <c r="AT869">
        <v>1.117701E-4</v>
      </c>
      <c r="AU869">
        <v>2.7584209000000001E-4</v>
      </c>
      <c r="AV869">
        <v>1.5239426E-2</v>
      </c>
      <c r="AW869">
        <v>5.5329032E-2</v>
      </c>
      <c r="AX869">
        <v>3.4636835999999997E-2</v>
      </c>
      <c r="AY869">
        <v>4.7774345000000003E-2</v>
      </c>
      <c r="AZ869">
        <v>2.4686599E-2</v>
      </c>
      <c r="BA869">
        <v>6.2927783000000001E-2</v>
      </c>
      <c r="BB869">
        <v>4.2700056E-2</v>
      </c>
      <c r="BC869">
        <v>4.2136878000000003E-2</v>
      </c>
      <c r="BD869">
        <v>5.4755166000000001E-2</v>
      </c>
      <c r="BE869">
        <v>2.5059354999999998E-2</v>
      </c>
      <c r="BF869">
        <v>3.8876764000000001E-2</v>
      </c>
      <c r="BG869">
        <v>4.2281091E-2</v>
      </c>
      <c r="BH869">
        <v>3.9885300999999998E-2</v>
      </c>
      <c r="BI869">
        <v>4.4723641000000001E-2</v>
      </c>
      <c r="BJ869">
        <v>5.7917468E-2</v>
      </c>
      <c r="BK869">
        <v>5.4512410999999997E-2</v>
      </c>
      <c r="BL869">
        <v>6.0031962000000001E-2</v>
      </c>
      <c r="BM869">
        <v>6.3219890000000001E-2</v>
      </c>
      <c r="BN869">
        <v>5.7231706E-2</v>
      </c>
      <c r="BO869">
        <v>4.6768833000000003E-2</v>
      </c>
      <c r="BP869">
        <v>3.4536554999999997E-2</v>
      </c>
      <c r="BQ869">
        <v>2.796266E-2</v>
      </c>
      <c r="BR869">
        <v>1.9176848E-2</v>
      </c>
      <c r="BS869">
        <v>3.4972921E-3</v>
      </c>
      <c r="BT869">
        <v>2.8775166999999999E-3</v>
      </c>
      <c r="BU869">
        <v>3.8360248000000001E-4</v>
      </c>
      <c r="BV869">
        <v>3.9189448999999999E-4</v>
      </c>
      <c r="BW869">
        <v>0</v>
      </c>
      <c r="BX869">
        <v>0</v>
      </c>
      <c r="BY869">
        <v>-1.9434389999999999</v>
      </c>
      <c r="BZ869">
        <v>-1.1311964000000001</v>
      </c>
      <c r="CA869">
        <v>-2.0635148999999999</v>
      </c>
      <c r="CB869">
        <v>1.0190465</v>
      </c>
      <c r="CC869">
        <v>1.3042847</v>
      </c>
      <c r="CD869">
        <v>1.8401019999999999</v>
      </c>
      <c r="CE869">
        <v>2916</v>
      </c>
      <c r="CF869">
        <v>218081</v>
      </c>
      <c r="CG869">
        <v>722</v>
      </c>
      <c r="CH869">
        <v>2.3108693E-2</v>
      </c>
      <c r="CI869">
        <v>7.5746090000000004E-3</v>
      </c>
      <c r="CJ869">
        <v>2.5208000000000001E-2</v>
      </c>
      <c r="CK869">
        <v>9.8742125999999996E-3</v>
      </c>
      <c r="CL869">
        <v>5.2260811999999997E-3</v>
      </c>
      <c r="CM869">
        <v>1.2724762000000001E-2</v>
      </c>
      <c r="CN869">
        <v>2.3369214999999999E-2</v>
      </c>
      <c r="CO869">
        <v>4.2090378999999997E-2</v>
      </c>
      <c r="CP869">
        <v>3.9549265E-2</v>
      </c>
      <c r="CQ869">
        <v>6.1670086999999998E-2</v>
      </c>
      <c r="CR869">
        <v>6.0382467000000002E-2</v>
      </c>
      <c r="CS869">
        <v>5.4342050000000003E-2</v>
      </c>
      <c r="CT869">
        <v>7.3279835000000001E-2</v>
      </c>
      <c r="CU869">
        <v>0.11518995</v>
      </c>
      <c r="CV869">
        <v>0.11821999</v>
      </c>
      <c r="CW869">
        <v>0.15240310000000001</v>
      </c>
      <c r="CX869">
        <v>0.1144544</v>
      </c>
      <c r="CY869">
        <v>6.1332900000000003E-2</v>
      </c>
    </row>
    <row r="870" spans="1:103" x14ac:dyDescent="0.3">
      <c r="A870">
        <v>2915</v>
      </c>
      <c r="B870">
        <f t="shared" si="41"/>
        <v>17.360000000000003</v>
      </c>
      <c r="C870">
        <v>210.85599999999999</v>
      </c>
      <c r="D870">
        <v>0</v>
      </c>
      <c r="E870">
        <v>616.03998000000001</v>
      </c>
      <c r="F870">
        <f t="shared" si="39"/>
        <v>0</v>
      </c>
      <c r="G870">
        <v>2.7119998999999999</v>
      </c>
      <c r="H870" s="2">
        <f>G870/(E870+G870)*100</f>
        <v>0.43830161164709347</v>
      </c>
      <c r="I870" s="2">
        <v>0.44270833333333337</v>
      </c>
      <c r="J870">
        <v>619.88</v>
      </c>
      <c r="K870">
        <v>0</v>
      </c>
      <c r="L870">
        <f>K870/(K870+E870)*100</f>
        <v>0</v>
      </c>
      <c r="M870">
        <v>0</v>
      </c>
      <c r="N870">
        <f>M870/(E870+M870)*100</f>
        <v>0</v>
      </c>
      <c r="O870">
        <v>0</v>
      </c>
      <c r="P870">
        <f>O870/(E870+O870)*100</f>
        <v>0</v>
      </c>
      <c r="Q870">
        <v>0</v>
      </c>
      <c r="R870">
        <f>Q870/(E870+Q870)*100</f>
        <v>0</v>
      </c>
      <c r="S870">
        <v>0</v>
      </c>
      <c r="T870">
        <f>S870/(E870+S870)*100</f>
        <v>0</v>
      </c>
      <c r="U870">
        <f t="shared" si="40"/>
        <v>0</v>
      </c>
      <c r="V870">
        <v>868</v>
      </c>
      <c r="W870">
        <v>-8157.6747999999998</v>
      </c>
      <c r="X870">
        <v>1071.4043999999999</v>
      </c>
      <c r="Z870">
        <v>868</v>
      </c>
      <c r="AA870">
        <v>4166.9956000000002</v>
      </c>
      <c r="AB870">
        <v>86.738906999999998</v>
      </c>
      <c r="AD870">
        <v>868</v>
      </c>
      <c r="AE870">
        <v>29434</v>
      </c>
      <c r="AF870">
        <v>73928</v>
      </c>
      <c r="AH870">
        <v>868</v>
      </c>
      <c r="AI870">
        <v>-9999</v>
      </c>
      <c r="AJ870">
        <v>669</v>
      </c>
      <c r="AL870">
        <v>868</v>
      </c>
      <c r="AM870">
        <v>2968</v>
      </c>
      <c r="AN870">
        <v>1398</v>
      </c>
      <c r="AP870">
        <v>868</v>
      </c>
      <c r="AQ870">
        <v>321476</v>
      </c>
      <c r="AR870">
        <v>1109</v>
      </c>
      <c r="AS870" s="1">
        <v>9.0340137999999996E-5</v>
      </c>
      <c r="AT870">
        <v>1.1046043E-4</v>
      </c>
      <c r="AU870">
        <v>2.7261066000000003E-4</v>
      </c>
      <c r="AV870">
        <v>1.5079939000000001E-2</v>
      </c>
      <c r="AW870">
        <v>6.1778898999999998E-2</v>
      </c>
      <c r="AX870">
        <v>3.4264467999999999E-2</v>
      </c>
      <c r="AY870">
        <v>4.7220755000000003E-2</v>
      </c>
      <c r="AZ870">
        <v>2.4388064000000001E-2</v>
      </c>
      <c r="BA870">
        <v>6.2195368000000001E-2</v>
      </c>
      <c r="BB870">
        <v>4.2260867000000001E-2</v>
      </c>
      <c r="BC870">
        <v>4.1771783999999999E-2</v>
      </c>
      <c r="BD870">
        <v>5.3906672000000003E-2</v>
      </c>
      <c r="BE870">
        <v>2.4956973E-2</v>
      </c>
      <c r="BF870">
        <v>3.8569014999999998E-2</v>
      </c>
      <c r="BG870">
        <v>4.1741394000000001E-2</v>
      </c>
      <c r="BH870">
        <v>3.9708816000000001E-2</v>
      </c>
      <c r="BI870">
        <v>4.4383921E-2</v>
      </c>
      <c r="BJ870">
        <v>5.8047227999999999E-2</v>
      </c>
      <c r="BK870">
        <v>5.4201408999999999E-2</v>
      </c>
      <c r="BL870">
        <v>5.9470937000000001E-2</v>
      </c>
      <c r="BM870">
        <v>6.3080996E-2</v>
      </c>
      <c r="BN870">
        <v>5.7019229999999997E-2</v>
      </c>
      <c r="BO870">
        <v>4.685856E-2</v>
      </c>
      <c r="BP870">
        <v>3.4363929000000001E-2</v>
      </c>
      <c r="BQ870">
        <v>2.7959655999999999E-2</v>
      </c>
      <c r="BR870">
        <v>1.9182345E-2</v>
      </c>
      <c r="BS870">
        <v>3.4922867000000001E-3</v>
      </c>
      <c r="BT870">
        <v>2.8479029000000001E-3</v>
      </c>
      <c r="BU870">
        <v>3.8306956000000003E-4</v>
      </c>
      <c r="BV870">
        <v>3.9202719999999999E-4</v>
      </c>
      <c r="BW870">
        <v>0</v>
      </c>
      <c r="BX870">
        <v>0</v>
      </c>
      <c r="BY870">
        <v>-1.9434389999999999</v>
      </c>
      <c r="BZ870">
        <v>-1.1311964000000001</v>
      </c>
      <c r="CA870">
        <v>-2.0716028</v>
      </c>
      <c r="CB870">
        <v>1.0250893999999999</v>
      </c>
      <c r="CC870">
        <v>1.3016124</v>
      </c>
      <c r="CD870">
        <v>1.8304217</v>
      </c>
      <c r="CE870">
        <v>2915</v>
      </c>
      <c r="CF870">
        <v>219460</v>
      </c>
      <c r="CG870">
        <v>728</v>
      </c>
      <c r="CH870">
        <v>2.3106808E-2</v>
      </c>
      <c r="CI870">
        <v>7.5931451000000004E-3</v>
      </c>
      <c r="CJ870">
        <v>2.3357923999999999E-2</v>
      </c>
      <c r="CK870">
        <v>9.9187968000000008E-3</v>
      </c>
      <c r="CL870">
        <v>5.1366746999999997E-3</v>
      </c>
      <c r="CM870">
        <v>1.2747919999999999E-2</v>
      </c>
      <c r="CN870">
        <v>2.3378592E-2</v>
      </c>
      <c r="CO870">
        <v>4.1880256999999997E-2</v>
      </c>
      <c r="CP870">
        <v>3.9399180999999998E-2</v>
      </c>
      <c r="CQ870">
        <v>6.1928950000000003E-2</v>
      </c>
      <c r="CR870">
        <v>6.0506749999999998E-2</v>
      </c>
      <c r="CS870">
        <v>5.4393540999999997E-2</v>
      </c>
      <c r="CT870">
        <v>7.4196032999999995E-2</v>
      </c>
      <c r="CU870">
        <v>0.11579435</v>
      </c>
      <c r="CV870">
        <v>0.11889241</v>
      </c>
      <c r="CW870">
        <v>0.1530069</v>
      </c>
      <c r="CX870">
        <v>0.11402184999999999</v>
      </c>
      <c r="CY870">
        <v>6.0739893000000003E-2</v>
      </c>
    </row>
    <row r="871" spans="1:103" x14ac:dyDescent="0.3">
      <c r="A871">
        <v>2914</v>
      </c>
      <c r="B871">
        <f t="shared" si="41"/>
        <v>17.379999999999995</v>
      </c>
      <c r="C871">
        <v>210.18401</v>
      </c>
      <c r="D871">
        <v>0</v>
      </c>
      <c r="E871">
        <v>616.71198000000004</v>
      </c>
      <c r="F871">
        <f t="shared" si="39"/>
        <v>0</v>
      </c>
      <c r="G871">
        <v>2.4000001000000002</v>
      </c>
      <c r="H871" s="2">
        <f>G871/(E871+G871)*100</f>
        <v>0.38765202049754355</v>
      </c>
      <c r="I871" s="2">
        <v>0.45278137128072443</v>
      </c>
      <c r="J871">
        <v>620.68799000000001</v>
      </c>
      <c r="K871">
        <v>0</v>
      </c>
      <c r="L871">
        <f>K871/(K871+E871)*100</f>
        <v>0</v>
      </c>
      <c r="M871">
        <v>0</v>
      </c>
      <c r="N871">
        <f>M871/(E871+M871)*100</f>
        <v>0</v>
      </c>
      <c r="O871">
        <v>0</v>
      </c>
      <c r="P871">
        <f>O871/(E871+O871)*100</f>
        <v>0</v>
      </c>
      <c r="Q871">
        <v>0</v>
      </c>
      <c r="R871">
        <f>Q871/(E871+Q871)*100</f>
        <v>0</v>
      </c>
      <c r="S871">
        <v>0</v>
      </c>
      <c r="T871">
        <f>S871/(E871+S871)*100</f>
        <v>0</v>
      </c>
      <c r="U871">
        <f t="shared" si="40"/>
        <v>0</v>
      </c>
      <c r="V871">
        <v>869</v>
      </c>
      <c r="W871">
        <v>-8145.5595999999996</v>
      </c>
      <c r="X871">
        <v>1068.2152000000001</v>
      </c>
      <c r="Z871">
        <v>869</v>
      </c>
      <c r="AA871">
        <v>4178.9022999999997</v>
      </c>
      <c r="AB871">
        <v>86.929007999999996</v>
      </c>
      <c r="AD871">
        <v>869</v>
      </c>
      <c r="AE871">
        <v>29627</v>
      </c>
      <c r="AF871">
        <v>73735</v>
      </c>
      <c r="AH871">
        <v>869</v>
      </c>
      <c r="AI871">
        <v>-9999</v>
      </c>
      <c r="AJ871">
        <v>686</v>
      </c>
      <c r="AL871">
        <v>869</v>
      </c>
      <c r="AM871">
        <v>3125</v>
      </c>
      <c r="AN871">
        <v>1396</v>
      </c>
      <c r="AP871">
        <v>869</v>
      </c>
      <c r="AQ871">
        <v>320694</v>
      </c>
      <c r="AR871">
        <v>1103</v>
      </c>
      <c r="AS871" s="1">
        <v>8.9259235999999999E-5</v>
      </c>
      <c r="AT871">
        <v>1.091388E-4</v>
      </c>
      <c r="AU871">
        <v>2.6934963999999999E-4</v>
      </c>
      <c r="AV871">
        <v>1.491758E-2</v>
      </c>
      <c r="AW871">
        <v>6.8389996999999994E-2</v>
      </c>
      <c r="AX871">
        <v>3.3885683999999999E-2</v>
      </c>
      <c r="AY871">
        <v>4.6657803999999997E-2</v>
      </c>
      <c r="AZ871">
        <v>2.4087628E-2</v>
      </c>
      <c r="BA871">
        <v>6.1457618999999998E-2</v>
      </c>
      <c r="BB871">
        <v>4.1815366999999999E-2</v>
      </c>
      <c r="BC871">
        <v>4.1394182000000002E-2</v>
      </c>
      <c r="BD871">
        <v>5.2993978999999997E-2</v>
      </c>
      <c r="BE871">
        <v>2.4834447999999999E-2</v>
      </c>
      <c r="BF871">
        <v>3.8262657999999998E-2</v>
      </c>
      <c r="BG871">
        <v>4.1209943999999998E-2</v>
      </c>
      <c r="BH871">
        <v>3.9543717999999999E-2</v>
      </c>
      <c r="BI871">
        <v>4.4106408999999999E-2</v>
      </c>
      <c r="BJ871">
        <v>5.8144514000000001E-2</v>
      </c>
      <c r="BK871">
        <v>5.3868382999999999E-2</v>
      </c>
      <c r="BL871">
        <v>5.8832262000000003E-2</v>
      </c>
      <c r="BM871">
        <v>6.2889717999999997E-2</v>
      </c>
      <c r="BN871">
        <v>5.6841019999999999E-2</v>
      </c>
      <c r="BO871">
        <v>4.6959731999999997E-2</v>
      </c>
      <c r="BP871">
        <v>3.4245688000000003E-2</v>
      </c>
      <c r="BQ871">
        <v>2.7977703E-2</v>
      </c>
      <c r="BR871">
        <v>1.9132078E-2</v>
      </c>
      <c r="BS871">
        <v>3.4948563999999999E-3</v>
      </c>
      <c r="BT871">
        <v>2.8146451999999998E-3</v>
      </c>
      <c r="BU871">
        <v>3.8249833999999999E-4</v>
      </c>
      <c r="BV871">
        <v>3.9206119000000003E-4</v>
      </c>
      <c r="BW871">
        <v>0</v>
      </c>
      <c r="BX871">
        <v>0</v>
      </c>
      <c r="BY871">
        <v>-1.9434389999999999</v>
      </c>
      <c r="BZ871">
        <v>-3.7303728999999999</v>
      </c>
      <c r="CA871">
        <v>-2.0799154999999998</v>
      </c>
      <c r="CB871">
        <v>1.0311892</v>
      </c>
      <c r="CC871">
        <v>1.2987233</v>
      </c>
      <c r="CD871">
        <v>1.8200692000000001</v>
      </c>
      <c r="CE871">
        <v>2914</v>
      </c>
      <c r="CF871">
        <v>220757</v>
      </c>
      <c r="CG871">
        <v>733</v>
      </c>
      <c r="CH871">
        <v>2.310634E-2</v>
      </c>
      <c r="CI871">
        <v>7.6117221999999997E-3</v>
      </c>
      <c r="CJ871">
        <v>2.1630814000000002E-2</v>
      </c>
      <c r="CK871">
        <v>9.9638095000000003E-3</v>
      </c>
      <c r="CL871">
        <v>5.0984556000000002E-3</v>
      </c>
      <c r="CM871">
        <v>1.2770890999999999E-2</v>
      </c>
      <c r="CN871">
        <v>2.3388503000000001E-2</v>
      </c>
      <c r="CO871">
        <v>4.1622500999999999E-2</v>
      </c>
      <c r="CP871">
        <v>3.9301321E-2</v>
      </c>
      <c r="CQ871">
        <v>6.2185813E-2</v>
      </c>
      <c r="CR871">
        <v>6.0669642000000003E-2</v>
      </c>
      <c r="CS871">
        <v>5.4445896000000001E-2</v>
      </c>
      <c r="CT871">
        <v>7.5144283000000006E-2</v>
      </c>
      <c r="CU871">
        <v>0.11639463</v>
      </c>
      <c r="CV871">
        <v>0.11950620000000001</v>
      </c>
      <c r="CW871">
        <v>0.15340187999999999</v>
      </c>
      <c r="CX871">
        <v>0.11354428</v>
      </c>
      <c r="CY871">
        <v>6.0212977000000001E-2</v>
      </c>
    </row>
    <row r="872" spans="1:103" x14ac:dyDescent="0.3">
      <c r="A872">
        <v>2913</v>
      </c>
      <c r="B872">
        <f t="shared" si="41"/>
        <v>17.399999999999999</v>
      </c>
      <c r="C872">
        <v>209.36</v>
      </c>
      <c r="D872">
        <v>0</v>
      </c>
      <c r="E872">
        <v>617.53601000000003</v>
      </c>
      <c r="F872">
        <f t="shared" si="39"/>
        <v>0</v>
      </c>
      <c r="G872">
        <v>2.1680000000000001</v>
      </c>
      <c r="H872" s="2">
        <f>G872/(E872+G872)*100</f>
        <v>0.34984443621721928</v>
      </c>
      <c r="I872" s="2">
        <v>0.42704626334519574</v>
      </c>
      <c r="J872">
        <v>621.86401000000001</v>
      </c>
      <c r="K872">
        <v>0</v>
      </c>
      <c r="L872">
        <f>K872/(K872+E872)*100</f>
        <v>0</v>
      </c>
      <c r="M872">
        <v>0</v>
      </c>
      <c r="N872">
        <f>M872/(E872+M872)*100</f>
        <v>0</v>
      </c>
      <c r="O872">
        <v>0</v>
      </c>
      <c r="P872">
        <f>O872/(E872+O872)*100</f>
        <v>0</v>
      </c>
      <c r="Q872">
        <v>0</v>
      </c>
      <c r="R872">
        <f>Q872/(E872+Q872)*100</f>
        <v>0</v>
      </c>
      <c r="S872">
        <v>0</v>
      </c>
      <c r="T872">
        <f>S872/(E872+S872)*100</f>
        <v>0</v>
      </c>
      <c r="U872">
        <f t="shared" si="40"/>
        <v>0</v>
      </c>
      <c r="V872">
        <v>870</v>
      </c>
      <c r="W872">
        <v>-8076.4390000000003</v>
      </c>
      <c r="X872">
        <v>1066.0098</v>
      </c>
      <c r="Z872">
        <v>870</v>
      </c>
      <c r="AA872">
        <v>4241.0541999999996</v>
      </c>
      <c r="AB872">
        <v>86.972954000000001</v>
      </c>
      <c r="AD872">
        <v>870</v>
      </c>
      <c r="AE872">
        <v>29916</v>
      </c>
      <c r="AF872">
        <v>73446</v>
      </c>
      <c r="AH872">
        <v>870</v>
      </c>
      <c r="AI872">
        <v>-9999</v>
      </c>
      <c r="AJ872">
        <v>694</v>
      </c>
      <c r="AL872">
        <v>870</v>
      </c>
      <c r="AM872">
        <v>3317</v>
      </c>
      <c r="AN872">
        <v>1376</v>
      </c>
      <c r="AP872">
        <v>870</v>
      </c>
      <c r="AQ872">
        <v>320056</v>
      </c>
      <c r="AR872">
        <v>1098</v>
      </c>
      <c r="AS872" s="1">
        <v>8.8195636999999994E-5</v>
      </c>
      <c r="AT872">
        <v>1.0783834E-4</v>
      </c>
      <c r="AU872">
        <v>2.6614093999999998E-4</v>
      </c>
      <c r="AV872">
        <v>1.4756906E-2</v>
      </c>
      <c r="AW872">
        <v>7.5051947999999993E-2</v>
      </c>
      <c r="AX872">
        <v>3.3510568999999997E-2</v>
      </c>
      <c r="AY872">
        <v>4.6099651999999998E-2</v>
      </c>
      <c r="AZ872">
        <v>2.3792661999999999E-2</v>
      </c>
      <c r="BA872">
        <v>6.0733225000000002E-2</v>
      </c>
      <c r="BB872">
        <v>4.1376028000000002E-2</v>
      </c>
      <c r="BC872">
        <v>4.101577E-2</v>
      </c>
      <c r="BD872">
        <v>5.2042185999999997E-2</v>
      </c>
      <c r="BE872">
        <v>2.4704501E-2</v>
      </c>
      <c r="BF872">
        <v>3.7963803999999997E-2</v>
      </c>
      <c r="BG872">
        <v>4.0719360000000003E-2</v>
      </c>
      <c r="BH872">
        <v>3.9413348000000001E-2</v>
      </c>
      <c r="BI872">
        <v>4.389875E-2</v>
      </c>
      <c r="BJ872">
        <v>5.8223858000000003E-2</v>
      </c>
      <c r="BK872">
        <v>5.3532428999999999E-2</v>
      </c>
      <c r="BL872">
        <v>5.8165211000000001E-2</v>
      </c>
      <c r="BM872">
        <v>6.2588251999999997E-2</v>
      </c>
      <c r="BN872">
        <v>5.6665987000000001E-2</v>
      </c>
      <c r="BO872">
        <v>4.7049559999999997E-2</v>
      </c>
      <c r="BP872">
        <v>3.4132268E-2</v>
      </c>
      <c r="BQ872">
        <v>2.7959914999999998E-2</v>
      </c>
      <c r="BR872">
        <v>1.9094184E-2</v>
      </c>
      <c r="BS872">
        <v>3.5032441E-3</v>
      </c>
      <c r="BT872">
        <v>2.7700990999999999E-3</v>
      </c>
      <c r="BU872">
        <v>3.8194737999999999E-4</v>
      </c>
      <c r="BV872">
        <v>3.9211428000000001E-4</v>
      </c>
      <c r="BW872">
        <v>0</v>
      </c>
      <c r="BX872">
        <v>0</v>
      </c>
      <c r="BY872">
        <v>-1.9434389999999999</v>
      </c>
      <c r="BZ872">
        <v>-3.7303728999999999</v>
      </c>
      <c r="CA872">
        <v>-2.0884938000000002</v>
      </c>
      <c r="CB872">
        <v>1.0371724</v>
      </c>
      <c r="CC872">
        <v>1.2957538</v>
      </c>
      <c r="CD872">
        <v>1.8095112</v>
      </c>
      <c r="CE872">
        <v>2913</v>
      </c>
      <c r="CF872">
        <v>221999</v>
      </c>
      <c r="CG872">
        <v>731</v>
      </c>
      <c r="CH872">
        <v>2.3107247000000001E-2</v>
      </c>
      <c r="CI872">
        <v>7.6303398000000001E-3</v>
      </c>
      <c r="CJ872">
        <v>2.000948E-2</v>
      </c>
      <c r="CK872">
        <v>1.0009255999999999E-2</v>
      </c>
      <c r="CL872">
        <v>5.0913468000000003E-3</v>
      </c>
      <c r="CM872">
        <v>1.2793677E-2</v>
      </c>
      <c r="CN872">
        <v>2.3398893E-2</v>
      </c>
      <c r="CO872">
        <v>4.1303314000000001E-2</v>
      </c>
      <c r="CP872">
        <v>3.9248958E-2</v>
      </c>
      <c r="CQ872">
        <v>6.2416951999999998E-2</v>
      </c>
      <c r="CR872">
        <v>6.0881737999999998E-2</v>
      </c>
      <c r="CS872">
        <v>5.4498921999999998E-2</v>
      </c>
      <c r="CT872">
        <v>7.6093889999999997E-2</v>
      </c>
      <c r="CU872">
        <v>0.11699577</v>
      </c>
      <c r="CV872">
        <v>0.12008348000000001</v>
      </c>
      <c r="CW872">
        <v>0.15363687000000001</v>
      </c>
      <c r="CX872">
        <v>0.11311615</v>
      </c>
      <c r="CY872">
        <v>5.9683717999999997E-2</v>
      </c>
    </row>
    <row r="873" spans="1:103" x14ac:dyDescent="0.3">
      <c r="A873">
        <v>2912</v>
      </c>
      <c r="B873">
        <f t="shared" si="41"/>
        <v>17.420000000000005</v>
      </c>
      <c r="C873">
        <v>208.59200000000001</v>
      </c>
      <c r="D873">
        <v>0</v>
      </c>
      <c r="E873">
        <v>618.30402000000004</v>
      </c>
      <c r="F873">
        <f t="shared" si="39"/>
        <v>0</v>
      </c>
      <c r="G873">
        <v>2.0320000999999999</v>
      </c>
      <c r="H873" s="2">
        <f>G873/(E873+G873)*100</f>
        <v>0.32756442220982673</v>
      </c>
      <c r="I873" s="2">
        <v>0.41387024608501122</v>
      </c>
      <c r="J873">
        <v>622.67998999999998</v>
      </c>
      <c r="K873">
        <v>0</v>
      </c>
      <c r="L873">
        <f>K873/(K873+E873)*100</f>
        <v>0</v>
      </c>
      <c r="M873">
        <v>0</v>
      </c>
      <c r="N873">
        <f>M873/(E873+M873)*100</f>
        <v>0</v>
      </c>
      <c r="O873">
        <v>0</v>
      </c>
      <c r="P873">
        <f>O873/(E873+O873)*100</f>
        <v>0</v>
      </c>
      <c r="Q873">
        <v>0</v>
      </c>
      <c r="R873">
        <f>Q873/(E873+Q873)*100</f>
        <v>0</v>
      </c>
      <c r="S873">
        <v>0</v>
      </c>
      <c r="T873">
        <f>S873/(E873+S873)*100</f>
        <v>0</v>
      </c>
      <c r="U873">
        <f t="shared" si="40"/>
        <v>0</v>
      </c>
      <c r="V873">
        <v>871</v>
      </c>
      <c r="W873">
        <v>-8021.0005000000001</v>
      </c>
      <c r="X873">
        <v>1065.4613999999999</v>
      </c>
      <c r="Z873">
        <v>871</v>
      </c>
      <c r="AA873">
        <v>4289.3516</v>
      </c>
      <c r="AB873">
        <v>87.060371000000004</v>
      </c>
      <c r="AD873">
        <v>871</v>
      </c>
      <c r="AE873">
        <v>30068</v>
      </c>
      <c r="AF873">
        <v>73294</v>
      </c>
      <c r="AH873">
        <v>871</v>
      </c>
      <c r="AI873">
        <v>-9999</v>
      </c>
      <c r="AJ873">
        <v>673</v>
      </c>
      <c r="AL873">
        <v>871</v>
      </c>
      <c r="AM873">
        <v>3262</v>
      </c>
      <c r="AN873">
        <v>1380</v>
      </c>
      <c r="AP873">
        <v>871</v>
      </c>
      <c r="AQ873">
        <v>319409</v>
      </c>
      <c r="AR873">
        <v>1098</v>
      </c>
      <c r="AS873" s="1">
        <v>8.7179134000000007E-5</v>
      </c>
      <c r="AT873">
        <v>1.0659545E-4</v>
      </c>
      <c r="AU873">
        <v>2.6307423999999999E-4</v>
      </c>
      <c r="AV873">
        <v>1.4602937999999999E-2</v>
      </c>
      <c r="AW873">
        <v>8.1561684999999995E-2</v>
      </c>
      <c r="AX873">
        <v>3.3156040999999997E-2</v>
      </c>
      <c r="AY873">
        <v>4.5561857999999997E-2</v>
      </c>
      <c r="AZ873">
        <v>2.3511130000000002E-2</v>
      </c>
      <c r="BA873">
        <v>6.0042723999999999E-2</v>
      </c>
      <c r="BB873">
        <v>4.0956561000000002E-2</v>
      </c>
      <c r="BC873">
        <v>4.0647198000000002E-2</v>
      </c>
      <c r="BD873">
        <v>5.1088605000000002E-2</v>
      </c>
      <c r="BE873">
        <v>2.4555326999999998E-2</v>
      </c>
      <c r="BF873">
        <v>3.7685539999999997E-2</v>
      </c>
      <c r="BG873">
        <v>4.0263474E-2</v>
      </c>
      <c r="BH873">
        <v>3.9331216000000002E-2</v>
      </c>
      <c r="BI873">
        <v>4.3684997000000003E-2</v>
      </c>
      <c r="BJ873">
        <v>5.8342163000000002E-2</v>
      </c>
      <c r="BK873">
        <v>5.3243034000000002E-2</v>
      </c>
      <c r="BL873">
        <v>5.7534948000000002E-2</v>
      </c>
      <c r="BM873">
        <v>6.2203564000000003E-2</v>
      </c>
      <c r="BN873">
        <v>5.6542202999999999E-2</v>
      </c>
      <c r="BO873">
        <v>4.7096147999999997E-2</v>
      </c>
      <c r="BP873">
        <v>3.4018129000000001E-2</v>
      </c>
      <c r="BQ873">
        <v>2.7859135E-2</v>
      </c>
      <c r="BR873">
        <v>1.9066666999999999E-2</v>
      </c>
      <c r="BS873">
        <v>3.4902873E-3</v>
      </c>
      <c r="BT873">
        <v>2.7237225000000002E-3</v>
      </c>
      <c r="BU873">
        <v>3.8154834E-4</v>
      </c>
      <c r="BV873">
        <v>3.9232170000000002E-4</v>
      </c>
      <c r="BW873">
        <v>0</v>
      </c>
      <c r="BX873">
        <v>0</v>
      </c>
      <c r="BY873">
        <v>-1.9434389999999999</v>
      </c>
      <c r="BZ873">
        <v>-3.7303728999999999</v>
      </c>
      <c r="CA873">
        <v>-2.0971172</v>
      </c>
      <c r="CB873">
        <v>1.0427907999999999</v>
      </c>
      <c r="CC873">
        <v>1.2927903000000001</v>
      </c>
      <c r="CD873">
        <v>1.7991078</v>
      </c>
      <c r="CE873">
        <v>2912</v>
      </c>
      <c r="CF873">
        <v>223085</v>
      </c>
      <c r="CG873">
        <v>733</v>
      </c>
      <c r="CH873">
        <v>2.3109403000000001E-2</v>
      </c>
      <c r="CI873">
        <v>7.6489961000000004E-3</v>
      </c>
      <c r="CJ873">
        <v>1.8608008999999998E-2</v>
      </c>
      <c r="CK873">
        <v>1.0055142E-2</v>
      </c>
      <c r="CL873">
        <v>5.0903279000000003E-3</v>
      </c>
      <c r="CM873">
        <v>1.2816278E-2</v>
      </c>
      <c r="CN873">
        <v>2.3409704E-2</v>
      </c>
      <c r="CO873">
        <v>4.0822916000000001E-2</v>
      </c>
      <c r="CP873">
        <v>3.9267695999999998E-2</v>
      </c>
      <c r="CQ873">
        <v>6.2583088999999995E-2</v>
      </c>
      <c r="CR873">
        <v>6.1166379999999999E-2</v>
      </c>
      <c r="CS873">
        <v>5.4569266999999998E-2</v>
      </c>
      <c r="CT873">
        <v>7.6947800999999996E-2</v>
      </c>
      <c r="CU873">
        <v>0.11758082</v>
      </c>
      <c r="CV873">
        <v>0.12062929999999999</v>
      </c>
      <c r="CW873">
        <v>0.15381623999999999</v>
      </c>
      <c r="CX873">
        <v>0.11272877000000001</v>
      </c>
      <c r="CY873">
        <v>5.9149828000000002E-2</v>
      </c>
    </row>
    <row r="874" spans="1:103" x14ac:dyDescent="0.3">
      <c r="A874">
        <v>2911</v>
      </c>
      <c r="B874">
        <f t="shared" si="41"/>
        <v>17.439999999999998</v>
      </c>
      <c r="C874">
        <v>207.608</v>
      </c>
      <c r="D874">
        <v>0</v>
      </c>
      <c r="E874">
        <v>619.28801999999996</v>
      </c>
      <c r="F874">
        <f t="shared" si="39"/>
        <v>0</v>
      </c>
      <c r="G874">
        <v>1.752</v>
      </c>
      <c r="H874" s="2">
        <f>G874/(E874+G874)*100</f>
        <v>0.28210742360854624</v>
      </c>
      <c r="I874" s="2">
        <v>0.46052631578947367</v>
      </c>
      <c r="J874">
        <v>623.55200000000002</v>
      </c>
      <c r="K874">
        <v>0</v>
      </c>
      <c r="L874">
        <f>K874/(K874+E874)*100</f>
        <v>0</v>
      </c>
      <c r="M874">
        <v>0</v>
      </c>
      <c r="N874">
        <f>M874/(E874+M874)*100</f>
        <v>0</v>
      </c>
      <c r="O874">
        <v>0</v>
      </c>
      <c r="P874">
        <f>O874/(E874+O874)*100</f>
        <v>0</v>
      </c>
      <c r="Q874">
        <v>0</v>
      </c>
      <c r="R874">
        <f>Q874/(E874+Q874)*100</f>
        <v>0</v>
      </c>
      <c r="S874">
        <v>0</v>
      </c>
      <c r="T874">
        <f>S874/(E874+S874)*100</f>
        <v>0</v>
      </c>
      <c r="U874">
        <f t="shared" si="40"/>
        <v>0</v>
      </c>
      <c r="V874">
        <v>872</v>
      </c>
      <c r="W874">
        <v>-7980.1522999999997</v>
      </c>
      <c r="X874">
        <v>1066.5102999999999</v>
      </c>
      <c r="Z874">
        <v>872</v>
      </c>
      <c r="AA874">
        <v>4323.6934000000001</v>
      </c>
      <c r="AB874">
        <v>87.064789000000005</v>
      </c>
      <c r="AD874">
        <v>872</v>
      </c>
      <c r="AE874">
        <v>30101</v>
      </c>
      <c r="AF874">
        <v>73261</v>
      </c>
      <c r="AH874">
        <v>872</v>
      </c>
      <c r="AI874">
        <v>-9999</v>
      </c>
      <c r="AJ874">
        <v>667</v>
      </c>
      <c r="AL874">
        <v>872</v>
      </c>
      <c r="AM874">
        <v>3029</v>
      </c>
      <c r="AN874">
        <v>1386</v>
      </c>
      <c r="AP874">
        <v>872</v>
      </c>
      <c r="AQ874">
        <v>318696</v>
      </c>
      <c r="AR874">
        <v>1093</v>
      </c>
      <c r="AS874" s="1">
        <v>8.6217652999999998E-5</v>
      </c>
      <c r="AT874">
        <v>1.0541985999999999E-4</v>
      </c>
      <c r="AU874">
        <v>2.6017355000000002E-4</v>
      </c>
      <c r="AV874">
        <v>1.4457054E-2</v>
      </c>
      <c r="AW874">
        <v>8.7746985E-2</v>
      </c>
      <c r="AX874">
        <v>3.2853412999999998E-2</v>
      </c>
      <c r="AY874">
        <v>4.5048390000000001E-2</v>
      </c>
      <c r="AZ874">
        <v>2.3245225000000001E-2</v>
      </c>
      <c r="BA874">
        <v>5.9391386999999997E-2</v>
      </c>
      <c r="BB874">
        <v>4.0560532000000003E-2</v>
      </c>
      <c r="BC874">
        <v>4.0286611999999999E-2</v>
      </c>
      <c r="BD874">
        <v>5.0199809999999997E-2</v>
      </c>
      <c r="BE874">
        <v>2.4394837999999999E-2</v>
      </c>
      <c r="BF874">
        <v>3.7443011999999998E-2</v>
      </c>
      <c r="BG874">
        <v>3.9848935000000002E-2</v>
      </c>
      <c r="BH874">
        <v>3.9276175000000003E-2</v>
      </c>
      <c r="BI874">
        <v>4.3398447E-2</v>
      </c>
      <c r="BJ874">
        <v>5.8452117999999997E-2</v>
      </c>
      <c r="BK874">
        <v>5.2977300999999997E-2</v>
      </c>
      <c r="BL874">
        <v>5.7006731999999997E-2</v>
      </c>
      <c r="BM874">
        <v>6.1775776999999997E-2</v>
      </c>
      <c r="BN874">
        <v>5.6455987999999999E-2</v>
      </c>
      <c r="BO874">
        <v>4.7093312999999998E-2</v>
      </c>
      <c r="BP874">
        <v>3.3864050999999999E-2</v>
      </c>
      <c r="BQ874">
        <v>2.7777499000000001E-2</v>
      </c>
      <c r="BR874">
        <v>1.9060051000000001E-2</v>
      </c>
      <c r="BS874">
        <v>3.4619945000000001E-3</v>
      </c>
      <c r="BT874">
        <v>2.6984520000000001E-3</v>
      </c>
      <c r="BU874">
        <v>3.8134178999999998E-4</v>
      </c>
      <c r="BV874">
        <v>3.9272613E-4</v>
      </c>
      <c r="BW874">
        <v>0</v>
      </c>
      <c r="BX874">
        <v>0</v>
      </c>
      <c r="BY874">
        <v>-1.9434389999999999</v>
      </c>
      <c r="BZ874">
        <v>-3.7303728999999999</v>
      </c>
      <c r="CA874">
        <v>-2.1054132000000001</v>
      </c>
      <c r="CB874">
        <v>1.0480586000000001</v>
      </c>
      <c r="CC874">
        <v>1.2899072</v>
      </c>
      <c r="CD874">
        <v>1.7891314</v>
      </c>
      <c r="CE874">
        <v>2911</v>
      </c>
      <c r="CF874">
        <v>224040</v>
      </c>
      <c r="CG874">
        <v>734</v>
      </c>
      <c r="CH874">
        <v>2.3112602999999999E-2</v>
      </c>
      <c r="CI874">
        <v>7.6676905000000002E-3</v>
      </c>
      <c r="CJ874">
        <v>1.7402786999999999E-2</v>
      </c>
      <c r="CK874">
        <v>1.0101473999999999E-2</v>
      </c>
      <c r="CL874">
        <v>5.0894525000000001E-3</v>
      </c>
      <c r="CM874">
        <v>1.2838698000000001E-2</v>
      </c>
      <c r="CN874">
        <v>2.3420975E-2</v>
      </c>
      <c r="CO874">
        <v>4.0291511000000002E-2</v>
      </c>
      <c r="CP874">
        <v>3.9286188999999999E-2</v>
      </c>
      <c r="CQ874">
        <v>6.2722056999999998E-2</v>
      </c>
      <c r="CR874">
        <v>6.1455390999999998E-2</v>
      </c>
      <c r="CS874">
        <v>5.4740727000000003E-2</v>
      </c>
      <c r="CT874">
        <v>7.7834777999999993E-2</v>
      </c>
      <c r="CU874">
        <v>0.11821938</v>
      </c>
      <c r="CV874">
        <v>0.1210393</v>
      </c>
      <c r="CW874">
        <v>0.1537772</v>
      </c>
      <c r="CX874">
        <v>0.11243883</v>
      </c>
      <c r="CY874">
        <v>5.8560945000000003E-2</v>
      </c>
    </row>
    <row r="875" spans="1:103" x14ac:dyDescent="0.3">
      <c r="A875">
        <v>2910</v>
      </c>
      <c r="B875">
        <f t="shared" si="41"/>
        <v>17.46</v>
      </c>
      <c r="C875">
        <v>206.79199</v>
      </c>
      <c r="D875">
        <v>0</v>
      </c>
      <c r="E875">
        <v>620.10400000000004</v>
      </c>
      <c r="F875">
        <f t="shared" si="39"/>
        <v>0</v>
      </c>
      <c r="G875">
        <v>1.5760000000000001</v>
      </c>
      <c r="H875" s="2">
        <f>G875/(E875+G875)*100</f>
        <v>0.25350662720370609</v>
      </c>
      <c r="I875" s="2">
        <v>0.42399172699069287</v>
      </c>
      <c r="J875">
        <v>624.75201000000004</v>
      </c>
      <c r="K875">
        <v>0</v>
      </c>
      <c r="L875">
        <f>K875/(K875+E875)*100</f>
        <v>0</v>
      </c>
      <c r="M875">
        <v>0</v>
      </c>
      <c r="N875">
        <f>M875/(E875+M875)*100</f>
        <v>0</v>
      </c>
      <c r="O875">
        <v>0</v>
      </c>
      <c r="P875">
        <f>O875/(E875+O875)*100</f>
        <v>0</v>
      </c>
      <c r="Q875">
        <v>0</v>
      </c>
      <c r="R875">
        <f>Q875/(E875+Q875)*100</f>
        <v>0</v>
      </c>
      <c r="S875">
        <v>0</v>
      </c>
      <c r="T875">
        <f>S875/(E875+S875)*100</f>
        <v>0</v>
      </c>
      <c r="U875">
        <f t="shared" si="40"/>
        <v>0</v>
      </c>
      <c r="V875">
        <v>873</v>
      </c>
      <c r="W875">
        <v>-7936.2880999999998</v>
      </c>
      <c r="X875">
        <v>1068.28</v>
      </c>
      <c r="Z875">
        <v>873</v>
      </c>
      <c r="AA875">
        <v>4359.2318999999998</v>
      </c>
      <c r="AB875">
        <v>86.799957000000006</v>
      </c>
      <c r="AD875">
        <v>873</v>
      </c>
      <c r="AE875">
        <v>30131</v>
      </c>
      <c r="AF875">
        <v>73231</v>
      </c>
      <c r="AH875">
        <v>873</v>
      </c>
      <c r="AI875">
        <v>-9999</v>
      </c>
      <c r="AJ875">
        <v>671</v>
      </c>
      <c r="AL875">
        <v>873</v>
      </c>
      <c r="AM875">
        <v>3165</v>
      </c>
      <c r="AN875">
        <v>1382</v>
      </c>
      <c r="AP875">
        <v>873</v>
      </c>
      <c r="AQ875">
        <v>318006</v>
      </c>
      <c r="AR875">
        <v>1094</v>
      </c>
      <c r="AS875" s="1">
        <v>8.5309045999999998E-5</v>
      </c>
      <c r="AT875">
        <v>1.0430892E-4</v>
      </c>
      <c r="AU875">
        <v>2.5743240000000001E-4</v>
      </c>
      <c r="AV875">
        <v>1.4318958999999999E-2</v>
      </c>
      <c r="AW875">
        <v>9.3655862000000006E-2</v>
      </c>
      <c r="AX875">
        <v>3.2593711999999997E-2</v>
      </c>
      <c r="AY875">
        <v>4.4558126000000003E-2</v>
      </c>
      <c r="AZ875">
        <v>2.2994160999999999E-2</v>
      </c>
      <c r="BA875">
        <v>5.8777731E-2</v>
      </c>
      <c r="BB875">
        <v>4.0186681000000002E-2</v>
      </c>
      <c r="BC875">
        <v>3.9961534999999999E-2</v>
      </c>
      <c r="BD875">
        <v>4.9388025000000002E-2</v>
      </c>
      <c r="BE875">
        <v>2.4228103000000001E-2</v>
      </c>
      <c r="BF875">
        <v>3.7227135000000001E-2</v>
      </c>
      <c r="BG875">
        <v>3.9474784999999998E-2</v>
      </c>
      <c r="BH875">
        <v>3.9242338000000002E-2</v>
      </c>
      <c r="BI875">
        <v>4.2992849E-2</v>
      </c>
      <c r="BJ875">
        <v>5.8550580999999997E-2</v>
      </c>
      <c r="BK875">
        <v>5.2734471999999998E-2</v>
      </c>
      <c r="BL875">
        <v>5.6639384000000001E-2</v>
      </c>
      <c r="BM875">
        <v>6.1275199000000002E-2</v>
      </c>
      <c r="BN875">
        <v>5.6370194999999998E-2</v>
      </c>
      <c r="BO875">
        <v>4.7029282999999998E-2</v>
      </c>
      <c r="BP875">
        <v>3.3728811999999997E-2</v>
      </c>
      <c r="BQ875">
        <v>2.7706213E-2</v>
      </c>
      <c r="BR875">
        <v>1.9040221E-2</v>
      </c>
      <c r="BS875">
        <v>3.4324111999999999E-3</v>
      </c>
      <c r="BT875">
        <v>2.6714909000000002E-3</v>
      </c>
      <c r="BU875">
        <v>3.8132476E-4</v>
      </c>
      <c r="BV875">
        <v>3.9332540000000001E-4</v>
      </c>
      <c r="BW875">
        <v>0</v>
      </c>
      <c r="BX875">
        <v>0</v>
      </c>
      <c r="BY875">
        <v>-1.9434389999999999</v>
      </c>
      <c r="BZ875">
        <v>-3.7303728999999999</v>
      </c>
      <c r="CA875">
        <v>-2.1135321</v>
      </c>
      <c r="CB875">
        <v>1.0529864</v>
      </c>
      <c r="CC875">
        <v>1.2870665999999999</v>
      </c>
      <c r="CD875">
        <v>1.7794454</v>
      </c>
      <c r="CE875">
        <v>2910</v>
      </c>
      <c r="CF875">
        <v>224968</v>
      </c>
      <c r="CG875">
        <v>736</v>
      </c>
      <c r="CH875">
        <v>2.3116810000000002E-2</v>
      </c>
      <c r="CI875">
        <v>7.6864226999999999E-3</v>
      </c>
      <c r="CJ875">
        <v>1.6358653000000001E-2</v>
      </c>
      <c r="CK875">
        <v>1.0154138E-2</v>
      </c>
      <c r="CL875">
        <v>5.0887666E-3</v>
      </c>
      <c r="CM875">
        <v>1.2902089E-2</v>
      </c>
      <c r="CN875">
        <v>2.3432659000000002E-2</v>
      </c>
      <c r="CO875">
        <v>3.9661772999999997E-2</v>
      </c>
      <c r="CP875">
        <v>3.9304434999999999E-2</v>
      </c>
      <c r="CQ875">
        <v>6.2815159999999995E-2</v>
      </c>
      <c r="CR875">
        <v>6.1760463000000002E-2</v>
      </c>
      <c r="CS875">
        <v>5.4993786000000003E-2</v>
      </c>
      <c r="CT875">
        <v>7.8772485000000003E-2</v>
      </c>
      <c r="CU875">
        <v>0.11902733</v>
      </c>
      <c r="CV875">
        <v>0.1213275</v>
      </c>
      <c r="CW875">
        <v>0.15344746000000001</v>
      </c>
      <c r="CX875">
        <v>0.11227407</v>
      </c>
      <c r="CY875">
        <v>5.7875971999999998E-2</v>
      </c>
    </row>
    <row r="876" spans="1:103" x14ac:dyDescent="0.3">
      <c r="A876">
        <v>2909</v>
      </c>
      <c r="B876">
        <f t="shared" si="41"/>
        <v>17.479999999999997</v>
      </c>
      <c r="C876">
        <v>206.63200000000001</v>
      </c>
      <c r="D876">
        <v>0</v>
      </c>
      <c r="E876">
        <v>620.26397999999995</v>
      </c>
      <c r="F876">
        <f t="shared" si="39"/>
        <v>0</v>
      </c>
      <c r="G876">
        <v>1.272</v>
      </c>
      <c r="H876" s="2">
        <f>G876/(E876+G876)*100</f>
        <v>0.20465428244395442</v>
      </c>
      <c r="I876" s="2">
        <v>0.44012282497441146</v>
      </c>
      <c r="J876">
        <v>625.71996999999999</v>
      </c>
      <c r="K876">
        <v>0</v>
      </c>
      <c r="L876">
        <f>K876/(K876+E876)*100</f>
        <v>0</v>
      </c>
      <c r="M876">
        <v>0</v>
      </c>
      <c r="N876">
        <f>M876/(E876+M876)*100</f>
        <v>0</v>
      </c>
      <c r="O876">
        <v>0</v>
      </c>
      <c r="P876">
        <f>O876/(E876+O876)*100</f>
        <v>0</v>
      </c>
      <c r="Q876">
        <v>0</v>
      </c>
      <c r="R876">
        <f>Q876/(E876+Q876)*100</f>
        <v>0</v>
      </c>
      <c r="S876">
        <v>0</v>
      </c>
      <c r="T876">
        <f>S876/(E876+S876)*100</f>
        <v>0</v>
      </c>
      <c r="U876">
        <f t="shared" si="40"/>
        <v>0</v>
      </c>
      <c r="V876">
        <v>874</v>
      </c>
      <c r="W876">
        <v>-7903.7260999999999</v>
      </c>
      <c r="X876">
        <v>1070.1378</v>
      </c>
      <c r="Z876">
        <v>874</v>
      </c>
      <c r="AA876">
        <v>4385.4395000000004</v>
      </c>
      <c r="AB876">
        <v>86.286629000000005</v>
      </c>
      <c r="AD876">
        <v>874</v>
      </c>
      <c r="AE876">
        <v>30070</v>
      </c>
      <c r="AF876">
        <v>73292</v>
      </c>
      <c r="AH876">
        <v>874</v>
      </c>
      <c r="AI876">
        <v>-9999</v>
      </c>
      <c r="AJ876">
        <v>641</v>
      </c>
      <c r="AL876">
        <v>874</v>
      </c>
      <c r="AM876">
        <v>3216</v>
      </c>
      <c r="AN876">
        <v>1383</v>
      </c>
      <c r="AP876">
        <v>874</v>
      </c>
      <c r="AQ876">
        <v>317247</v>
      </c>
      <c r="AR876">
        <v>1089</v>
      </c>
      <c r="AS876" s="1">
        <v>8.4456435000000002E-5</v>
      </c>
      <c r="AT876">
        <v>1.0326647E-4</v>
      </c>
      <c r="AU876">
        <v>2.5486025999999997E-4</v>
      </c>
      <c r="AV876">
        <v>1.4189213000000001E-2</v>
      </c>
      <c r="AW876">
        <v>9.9188662999999996E-2</v>
      </c>
      <c r="AX876">
        <v>3.2373011E-2</v>
      </c>
      <c r="AY876">
        <v>4.4092797000000003E-2</v>
      </c>
      <c r="AZ876">
        <v>2.2758354000000001E-2</v>
      </c>
      <c r="BA876">
        <v>5.8203679000000001E-2</v>
      </c>
      <c r="BB876">
        <v>3.9836321000000001E-2</v>
      </c>
      <c r="BC876">
        <v>3.9676804000000003E-2</v>
      </c>
      <c r="BD876">
        <v>4.8671078E-2</v>
      </c>
      <c r="BE876">
        <v>2.4061631E-2</v>
      </c>
      <c r="BF876">
        <v>3.7036649999999997E-2</v>
      </c>
      <c r="BG876">
        <v>3.9142609000000002E-2</v>
      </c>
      <c r="BH876">
        <v>3.9220593999999998E-2</v>
      </c>
      <c r="BI876">
        <v>4.2463344E-2</v>
      </c>
      <c r="BJ876">
        <v>5.8632205999999999E-2</v>
      </c>
      <c r="BK876">
        <v>5.2522771000000003E-2</v>
      </c>
      <c r="BL876">
        <v>5.6407947E-2</v>
      </c>
      <c r="BM876">
        <v>6.0714896999999997E-2</v>
      </c>
      <c r="BN876">
        <v>5.6332842000000001E-2</v>
      </c>
      <c r="BO876">
        <v>4.6894640000000001E-2</v>
      </c>
      <c r="BP876">
        <v>3.3605485999999997E-2</v>
      </c>
      <c r="BQ876">
        <v>2.7663868000000001E-2</v>
      </c>
      <c r="BR876">
        <v>1.9030894999999999E-2</v>
      </c>
      <c r="BS876">
        <v>3.4016584999999998E-3</v>
      </c>
      <c r="BT876">
        <v>2.6598549E-3</v>
      </c>
      <c r="BU876">
        <v>3.8151792000000001E-4</v>
      </c>
      <c r="BV876">
        <v>3.9414171000000002E-4</v>
      </c>
      <c r="BW876">
        <v>0</v>
      </c>
      <c r="BX876">
        <v>0</v>
      </c>
      <c r="BY876">
        <v>-1.9434389999999999</v>
      </c>
      <c r="BZ876">
        <v>-3.7303728999999999</v>
      </c>
      <c r="CA876">
        <v>-2.1211924999999998</v>
      </c>
      <c r="CB876">
        <v>1.0575749999999999</v>
      </c>
      <c r="CC876">
        <v>1.2843521</v>
      </c>
      <c r="CD876">
        <v>1.7703207999999999</v>
      </c>
      <c r="CE876">
        <v>2909</v>
      </c>
      <c r="CF876">
        <v>225878</v>
      </c>
      <c r="CG876">
        <v>737</v>
      </c>
      <c r="CH876">
        <v>2.3122123000000001E-2</v>
      </c>
      <c r="CI876">
        <v>7.7051916000000003E-3</v>
      </c>
      <c r="CJ876">
        <v>1.5533085E-2</v>
      </c>
      <c r="CK876">
        <v>1.0253933999999999E-2</v>
      </c>
      <c r="CL876">
        <v>5.0883396000000001E-3</v>
      </c>
      <c r="CM876">
        <v>1.3064088E-2</v>
      </c>
      <c r="CN876">
        <v>2.3444762000000001E-2</v>
      </c>
      <c r="CO876">
        <v>3.8982451000000001E-2</v>
      </c>
      <c r="CP876">
        <v>3.9322442999999999E-2</v>
      </c>
      <c r="CQ876">
        <v>6.2878557000000002E-2</v>
      </c>
      <c r="CR876">
        <v>6.2039419999999998E-2</v>
      </c>
      <c r="CS876">
        <v>5.5312480999999997E-2</v>
      </c>
      <c r="CT876">
        <v>7.9560697E-2</v>
      </c>
      <c r="CU876">
        <v>0.11972969999999999</v>
      </c>
      <c r="CV876">
        <v>0.12147775</v>
      </c>
      <c r="CW876">
        <v>0.15308501999999999</v>
      </c>
      <c r="CX876">
        <v>0.11218380999999999</v>
      </c>
      <c r="CY876">
        <v>5.7216108000000002E-2</v>
      </c>
    </row>
    <row r="877" spans="1:103" x14ac:dyDescent="0.3">
      <c r="A877">
        <v>2908</v>
      </c>
      <c r="B877">
        <f t="shared" si="41"/>
        <v>17.5</v>
      </c>
      <c r="C877">
        <v>206.61600000000001</v>
      </c>
      <c r="D877">
        <v>0</v>
      </c>
      <c r="E877">
        <v>620.27997000000005</v>
      </c>
      <c r="F877">
        <f t="shared" si="39"/>
        <v>0</v>
      </c>
      <c r="G877">
        <v>1.3279999</v>
      </c>
      <c r="H877" s="2">
        <f>G877/(E877+G877)*100</f>
        <v>0.21363945835727291</v>
      </c>
      <c r="I877" s="2">
        <v>0.48241206030150752</v>
      </c>
      <c r="J877">
        <v>626.08801000000005</v>
      </c>
      <c r="K877">
        <v>0</v>
      </c>
      <c r="L877">
        <f>K877/(K877+E877)*100</f>
        <v>0</v>
      </c>
      <c r="M877">
        <v>0</v>
      </c>
      <c r="N877">
        <f>M877/(E877+M877)*100</f>
        <v>0</v>
      </c>
      <c r="O877">
        <v>0</v>
      </c>
      <c r="P877">
        <f>O877/(E877+O877)*100</f>
        <v>0</v>
      </c>
      <c r="Q877">
        <v>0</v>
      </c>
      <c r="R877">
        <f>Q877/(E877+Q877)*100</f>
        <v>0</v>
      </c>
      <c r="S877">
        <v>0</v>
      </c>
      <c r="T877">
        <f>S877/(E877+S877)*100</f>
        <v>0</v>
      </c>
      <c r="U877">
        <f t="shared" si="40"/>
        <v>0</v>
      </c>
      <c r="V877">
        <v>875</v>
      </c>
      <c r="W877">
        <v>-7884.3262000000004</v>
      </c>
      <c r="X877">
        <v>1071.6484</v>
      </c>
      <c r="Z877">
        <v>875</v>
      </c>
      <c r="AA877">
        <v>4400.8100999999997</v>
      </c>
      <c r="AB877">
        <v>85.77861</v>
      </c>
      <c r="AD877">
        <v>875</v>
      </c>
      <c r="AE877">
        <v>30081</v>
      </c>
      <c r="AF877">
        <v>73281</v>
      </c>
      <c r="AH877">
        <v>875</v>
      </c>
      <c r="AI877">
        <v>-9999</v>
      </c>
      <c r="AJ877">
        <v>654</v>
      </c>
      <c r="AL877">
        <v>875</v>
      </c>
      <c r="AM877">
        <v>3100</v>
      </c>
      <c r="AN877">
        <v>1387</v>
      </c>
      <c r="AP877">
        <v>875</v>
      </c>
      <c r="AQ877">
        <v>316362</v>
      </c>
      <c r="AR877">
        <v>1089</v>
      </c>
      <c r="AS877" s="1">
        <v>8.3658590000000005E-5</v>
      </c>
      <c r="AT877">
        <v>1.0229096E-4</v>
      </c>
      <c r="AU877">
        <v>2.5245332E-4</v>
      </c>
      <c r="AV877">
        <v>1.4067662E-2</v>
      </c>
      <c r="AW877">
        <v>0.10421452</v>
      </c>
      <c r="AX877">
        <v>3.2211195999999997E-2</v>
      </c>
      <c r="AY877">
        <v>4.3651994E-2</v>
      </c>
      <c r="AZ877">
        <v>2.2537008000000001E-2</v>
      </c>
      <c r="BA877">
        <v>5.7667911000000002E-2</v>
      </c>
      <c r="BB877">
        <v>3.9540142E-2</v>
      </c>
      <c r="BC877">
        <v>3.9418411E-2</v>
      </c>
      <c r="BD877">
        <v>4.8036542000000002E-2</v>
      </c>
      <c r="BE877">
        <v>2.3906512000000001E-2</v>
      </c>
      <c r="BF877">
        <v>3.6891135999999998E-2</v>
      </c>
      <c r="BG877">
        <v>3.8888928000000003E-2</v>
      </c>
      <c r="BH877">
        <v>3.9176959999999997E-2</v>
      </c>
      <c r="BI877">
        <v>4.1873328000000001E-2</v>
      </c>
      <c r="BJ877">
        <v>5.8725263999999999E-2</v>
      </c>
      <c r="BK877">
        <v>5.2344885000000001E-2</v>
      </c>
      <c r="BL877">
        <v>5.6279119000000002E-2</v>
      </c>
      <c r="BM877">
        <v>6.0173052999999997E-2</v>
      </c>
      <c r="BN877">
        <v>5.6278600999999998E-2</v>
      </c>
      <c r="BO877">
        <v>4.6674333999999998E-2</v>
      </c>
      <c r="BP877">
        <v>3.3505272000000003E-2</v>
      </c>
      <c r="BQ877">
        <v>2.7619457E-2</v>
      </c>
      <c r="BR877">
        <v>1.9083267000000001E-2</v>
      </c>
      <c r="BS877">
        <v>3.3753532999999999E-3</v>
      </c>
      <c r="BT877">
        <v>2.6437275E-3</v>
      </c>
      <c r="BU877">
        <v>3.8192283999999998E-4</v>
      </c>
      <c r="BV877">
        <v>3.9517760000000002E-4</v>
      </c>
      <c r="BW877">
        <v>0</v>
      </c>
      <c r="BX877">
        <v>0</v>
      </c>
      <c r="BY877">
        <v>-2.1058876999999998</v>
      </c>
      <c r="BZ877">
        <v>-3.7303728999999999</v>
      </c>
      <c r="CA877">
        <v>-2.1282128999999999</v>
      </c>
      <c r="CB877">
        <v>1.0617019000000001</v>
      </c>
      <c r="CC877">
        <v>1.2818878</v>
      </c>
      <c r="CD877">
        <v>1.7621148</v>
      </c>
      <c r="CE877">
        <v>2908</v>
      </c>
      <c r="CF877">
        <v>226777</v>
      </c>
      <c r="CG877">
        <v>734</v>
      </c>
      <c r="CH877">
        <v>2.3128582000000002E-2</v>
      </c>
      <c r="CI877">
        <v>7.7239963999999996E-3</v>
      </c>
      <c r="CJ877">
        <v>1.4834429E-2</v>
      </c>
      <c r="CK877">
        <v>1.0390856E-2</v>
      </c>
      <c r="CL877">
        <v>5.0882371000000003E-3</v>
      </c>
      <c r="CM877">
        <v>1.3359176E-2</v>
      </c>
      <c r="CN877">
        <v>2.3457246000000001E-2</v>
      </c>
      <c r="CO877">
        <v>3.8221966000000003E-2</v>
      </c>
      <c r="CP877">
        <v>3.9296601E-2</v>
      </c>
      <c r="CQ877">
        <v>6.2963396000000005E-2</v>
      </c>
      <c r="CR877">
        <v>6.2229656000000001E-2</v>
      </c>
      <c r="CS877">
        <v>5.5641413000000001E-2</v>
      </c>
      <c r="CT877">
        <v>8.0172434000000001E-2</v>
      </c>
      <c r="CU877">
        <v>0.12024236000000001</v>
      </c>
      <c r="CV877">
        <v>0.12159886</v>
      </c>
      <c r="CW877">
        <v>0.15275852000000001</v>
      </c>
      <c r="CX877">
        <v>0.11227267</v>
      </c>
      <c r="CY877">
        <v>5.6619558E-2</v>
      </c>
    </row>
    <row r="878" spans="1:103" x14ac:dyDescent="0.3">
      <c r="A878">
        <v>2907</v>
      </c>
      <c r="B878">
        <f t="shared" si="41"/>
        <v>17.520000000000003</v>
      </c>
      <c r="C878">
        <v>206.24001000000001</v>
      </c>
      <c r="D878">
        <v>0</v>
      </c>
      <c r="E878">
        <v>620.65601000000004</v>
      </c>
      <c r="F878">
        <f t="shared" si="39"/>
        <v>0</v>
      </c>
      <c r="G878">
        <v>1.7919999</v>
      </c>
      <c r="H878" s="2">
        <f>G878/(E878+G878)*100</f>
        <v>0.28789551440415007</v>
      </c>
      <c r="I878" s="2">
        <v>0.47619047619047616</v>
      </c>
      <c r="J878">
        <v>625.96001999999999</v>
      </c>
      <c r="K878">
        <v>0</v>
      </c>
      <c r="L878">
        <f>K878/(K878+E878)*100</f>
        <v>0</v>
      </c>
      <c r="M878">
        <v>0</v>
      </c>
      <c r="N878">
        <f>M878/(E878+M878)*100</f>
        <v>0</v>
      </c>
      <c r="O878">
        <v>0</v>
      </c>
      <c r="P878">
        <f>O878/(E878+O878)*100</f>
        <v>0</v>
      </c>
      <c r="Q878">
        <v>0</v>
      </c>
      <c r="R878">
        <f>Q878/(E878+Q878)*100</f>
        <v>0</v>
      </c>
      <c r="S878">
        <v>0</v>
      </c>
      <c r="T878">
        <f>S878/(E878+S878)*100</f>
        <v>0</v>
      </c>
      <c r="U878">
        <f t="shared" si="40"/>
        <v>0</v>
      </c>
      <c r="V878">
        <v>876</v>
      </c>
      <c r="W878">
        <v>-7880.9643999999998</v>
      </c>
      <c r="X878">
        <v>1072.6552999999999</v>
      </c>
      <c r="Z878">
        <v>876</v>
      </c>
      <c r="AA878">
        <v>4403.2070000000003</v>
      </c>
      <c r="AB878">
        <v>85.723267000000007</v>
      </c>
      <c r="AD878">
        <v>876</v>
      </c>
      <c r="AE878">
        <v>30058</v>
      </c>
      <c r="AF878">
        <v>73304</v>
      </c>
      <c r="AH878">
        <v>876</v>
      </c>
      <c r="AI878">
        <v>-9999</v>
      </c>
      <c r="AJ878">
        <v>684</v>
      </c>
      <c r="AL878">
        <v>876</v>
      </c>
      <c r="AM878">
        <v>2826</v>
      </c>
      <c r="AN878">
        <v>1390</v>
      </c>
      <c r="AP878">
        <v>876</v>
      </c>
      <c r="AQ878">
        <v>315295</v>
      </c>
      <c r="AR878">
        <v>1084</v>
      </c>
      <c r="AS878" s="1">
        <v>8.2944287000000003E-5</v>
      </c>
      <c r="AT878">
        <v>1.0141762E-4</v>
      </c>
      <c r="AU878">
        <v>2.5029849999999999E-4</v>
      </c>
      <c r="AV878">
        <v>1.3959195000000001E-2</v>
      </c>
      <c r="AW878">
        <v>0.10843255</v>
      </c>
      <c r="AX878">
        <v>3.2120120000000002E-2</v>
      </c>
      <c r="AY878">
        <v>4.3250944E-2</v>
      </c>
      <c r="AZ878">
        <v>2.2337731E-2</v>
      </c>
      <c r="BA878">
        <v>5.7189677000000001E-2</v>
      </c>
      <c r="BB878">
        <v>3.9300757999999998E-2</v>
      </c>
      <c r="BC878">
        <v>3.9203633000000002E-2</v>
      </c>
      <c r="BD878">
        <v>4.748372E-2</v>
      </c>
      <c r="BE878">
        <v>2.3773944000000002E-2</v>
      </c>
      <c r="BF878">
        <v>3.6851811999999998E-2</v>
      </c>
      <c r="BG878">
        <v>3.8727958E-2</v>
      </c>
      <c r="BH878">
        <v>3.9065346000000001E-2</v>
      </c>
      <c r="BI878">
        <v>4.1258767000000002E-2</v>
      </c>
      <c r="BJ878">
        <v>5.8839603999999997E-2</v>
      </c>
      <c r="BK878">
        <v>5.2225362999999997E-2</v>
      </c>
      <c r="BL878">
        <v>5.6242738E-2</v>
      </c>
      <c r="BM878">
        <v>5.9701803999999997E-2</v>
      </c>
      <c r="BN878">
        <v>5.6218687000000003E-2</v>
      </c>
      <c r="BO878">
        <v>4.6469062999999998E-2</v>
      </c>
      <c r="BP878">
        <v>3.3434435999999998E-2</v>
      </c>
      <c r="BQ878">
        <v>2.7574252E-2</v>
      </c>
      <c r="BR878">
        <v>1.9165207E-2</v>
      </c>
      <c r="BS878">
        <v>3.3404747999999998E-3</v>
      </c>
      <c r="BT878">
        <v>2.6183018999999998E-3</v>
      </c>
      <c r="BU878">
        <v>3.8267937000000001E-4</v>
      </c>
      <c r="BV878">
        <v>3.9657918000000003E-4</v>
      </c>
      <c r="BW878">
        <v>0</v>
      </c>
      <c r="BX878">
        <v>0</v>
      </c>
      <c r="BY878">
        <v>-2.1058876999999998</v>
      </c>
      <c r="BZ878">
        <v>-3.7303728999999999</v>
      </c>
      <c r="CA878">
        <v>-2.134074</v>
      </c>
      <c r="CB878">
        <v>1.0651174999999999</v>
      </c>
      <c r="CC878">
        <v>1.2797989999999999</v>
      </c>
      <c r="CD878">
        <v>1.7552061000000001</v>
      </c>
      <c r="CE878">
        <v>2907</v>
      </c>
      <c r="CF878">
        <v>227661</v>
      </c>
      <c r="CG878">
        <v>732</v>
      </c>
      <c r="CH878">
        <v>2.3136093999999999E-2</v>
      </c>
      <c r="CI878">
        <v>7.7428365999999997E-3</v>
      </c>
      <c r="CJ878">
        <v>1.4322359E-2</v>
      </c>
      <c r="CK878">
        <v>1.0573918E-2</v>
      </c>
      <c r="CL878">
        <v>5.0885132999999999E-3</v>
      </c>
      <c r="CM878">
        <v>1.3762768999999999E-2</v>
      </c>
      <c r="CN878">
        <v>2.3470064999999998E-2</v>
      </c>
      <c r="CO878">
        <v>3.7444942000000002E-2</v>
      </c>
      <c r="CP878">
        <v>3.9220682999999999E-2</v>
      </c>
      <c r="CQ878">
        <v>6.3072056000000001E-2</v>
      </c>
      <c r="CR878">
        <v>6.2313243999999997E-2</v>
      </c>
      <c r="CS878">
        <v>5.5945284999999997E-2</v>
      </c>
      <c r="CT878">
        <v>8.0629878000000002E-2</v>
      </c>
      <c r="CU878">
        <v>0.12051365</v>
      </c>
      <c r="CV878">
        <v>0.12171836</v>
      </c>
      <c r="CW878">
        <v>0.15239712999999999</v>
      </c>
      <c r="CX878">
        <v>0.11253547999999999</v>
      </c>
      <c r="CY878">
        <v>5.6112714000000001E-2</v>
      </c>
    </row>
    <row r="879" spans="1:103" x14ac:dyDescent="0.3">
      <c r="A879">
        <v>2906</v>
      </c>
      <c r="B879">
        <f t="shared" si="41"/>
        <v>17.54</v>
      </c>
      <c r="C879">
        <v>206.536</v>
      </c>
      <c r="D879">
        <v>0</v>
      </c>
      <c r="E879">
        <v>620.35999000000004</v>
      </c>
      <c r="F879">
        <f t="shared" si="39"/>
        <v>0</v>
      </c>
      <c r="G879">
        <v>2.04</v>
      </c>
      <c r="H879" s="2">
        <f>G879/(E879+G879)*100</f>
        <v>0.32776350141008198</v>
      </c>
      <c r="I879" s="2">
        <v>0.46417759838546924</v>
      </c>
      <c r="J879">
        <v>625.68799000000001</v>
      </c>
      <c r="K879">
        <v>0</v>
      </c>
      <c r="L879">
        <f>K879/(K879+E879)*100</f>
        <v>0</v>
      </c>
      <c r="M879">
        <v>0</v>
      </c>
      <c r="N879">
        <f>M879/(E879+M879)*100</f>
        <v>0</v>
      </c>
      <c r="O879">
        <v>0</v>
      </c>
      <c r="P879">
        <f>O879/(E879+O879)*100</f>
        <v>0</v>
      </c>
      <c r="Q879">
        <v>0</v>
      </c>
      <c r="R879">
        <f>Q879/(E879+Q879)*100</f>
        <v>0</v>
      </c>
      <c r="S879">
        <v>0</v>
      </c>
      <c r="T879">
        <f>S879/(E879+S879)*100</f>
        <v>0</v>
      </c>
      <c r="U879">
        <f t="shared" si="40"/>
        <v>0</v>
      </c>
      <c r="V879">
        <v>877</v>
      </c>
      <c r="W879">
        <v>-7904.0054</v>
      </c>
      <c r="X879">
        <v>1073.2172</v>
      </c>
      <c r="Z879">
        <v>877</v>
      </c>
      <c r="AA879">
        <v>4384.2236000000003</v>
      </c>
      <c r="AB879">
        <v>85.979293999999996</v>
      </c>
      <c r="AD879">
        <v>877</v>
      </c>
      <c r="AE879">
        <v>29938</v>
      </c>
      <c r="AF879">
        <v>73424</v>
      </c>
      <c r="AH879">
        <v>877</v>
      </c>
      <c r="AI879">
        <v>-9999</v>
      </c>
      <c r="AJ879">
        <v>620</v>
      </c>
      <c r="AL879">
        <v>877</v>
      </c>
      <c r="AM879">
        <v>2523</v>
      </c>
      <c r="AN879">
        <v>1390</v>
      </c>
      <c r="AP879">
        <v>877</v>
      </c>
      <c r="AQ879">
        <v>314150</v>
      </c>
      <c r="AR879">
        <v>1080</v>
      </c>
      <c r="AS879" s="1">
        <v>8.2287021000000004E-5</v>
      </c>
      <c r="AT879">
        <v>1.00614E-4</v>
      </c>
      <c r="AU879">
        <v>2.4831574000000001E-4</v>
      </c>
      <c r="AV879">
        <v>1.3859407000000001E-2</v>
      </c>
      <c r="AW879">
        <v>0.11210869</v>
      </c>
      <c r="AX879">
        <v>3.2104727E-2</v>
      </c>
      <c r="AY879">
        <v>4.2876075999999999E-2</v>
      </c>
      <c r="AZ879">
        <v>2.2153234000000001E-2</v>
      </c>
      <c r="BA879">
        <v>5.6750175E-2</v>
      </c>
      <c r="BB879">
        <v>3.9083189999999997E-2</v>
      </c>
      <c r="BC879">
        <v>3.9009294999999999E-2</v>
      </c>
      <c r="BD879">
        <v>4.7019839000000001E-2</v>
      </c>
      <c r="BE879">
        <v>2.3656516999999998E-2</v>
      </c>
      <c r="BF879">
        <v>3.6924845999999997E-2</v>
      </c>
      <c r="BG879">
        <v>3.8640220000000003E-2</v>
      </c>
      <c r="BH879">
        <v>3.8875568999999999E-2</v>
      </c>
      <c r="BI879">
        <v>4.0653367000000003E-2</v>
      </c>
      <c r="BJ879">
        <v>5.8963097999999999E-2</v>
      </c>
      <c r="BK879">
        <v>5.2125893999999999E-2</v>
      </c>
      <c r="BL879">
        <v>5.6256577000000002E-2</v>
      </c>
      <c r="BM879">
        <v>5.9242915E-2</v>
      </c>
      <c r="BN879">
        <v>5.6209605000000003E-2</v>
      </c>
      <c r="BO879">
        <v>4.6246994E-2</v>
      </c>
      <c r="BP879">
        <v>3.3428378000000002E-2</v>
      </c>
      <c r="BQ879">
        <v>2.7551007999999998E-2</v>
      </c>
      <c r="BR879">
        <v>1.9208652999999999E-2</v>
      </c>
      <c r="BS879">
        <v>3.2587474999999999E-3</v>
      </c>
      <c r="BT879">
        <v>2.5798233999999999E-3</v>
      </c>
      <c r="BU879">
        <v>3.8367544999999998E-4</v>
      </c>
      <c r="BV879">
        <v>3.9823175999999997E-4</v>
      </c>
      <c r="BW879">
        <v>0</v>
      </c>
      <c r="BX879">
        <v>0</v>
      </c>
      <c r="BY879">
        <v>-2.1058876999999998</v>
      </c>
      <c r="BZ879">
        <v>-3.7303728999999999</v>
      </c>
      <c r="CA879">
        <v>-2.1393277999999998</v>
      </c>
      <c r="CB879">
        <v>1.0679666999999999</v>
      </c>
      <c r="CC879">
        <v>1.2779225999999999</v>
      </c>
      <c r="CD879">
        <v>1.7490114000000001</v>
      </c>
      <c r="CE879">
        <v>2906</v>
      </c>
      <c r="CF879">
        <v>228475</v>
      </c>
      <c r="CG879">
        <v>733</v>
      </c>
      <c r="CH879">
        <v>2.3144464999999999E-2</v>
      </c>
      <c r="CI879">
        <v>7.7617136000000002E-3</v>
      </c>
      <c r="CJ879">
        <v>1.3977671000000001E-2</v>
      </c>
      <c r="CK879">
        <v>1.0756583E-2</v>
      </c>
      <c r="CL879">
        <v>5.0892094000000001E-3</v>
      </c>
      <c r="CM879">
        <v>1.4237504E-2</v>
      </c>
      <c r="CN879">
        <v>2.3483121999999999E-2</v>
      </c>
      <c r="CO879">
        <v>3.6688533000000002E-2</v>
      </c>
      <c r="CP879">
        <v>3.9105475000000001E-2</v>
      </c>
      <c r="CQ879">
        <v>6.3214459000000001E-2</v>
      </c>
      <c r="CR879">
        <v>6.2368959000000002E-2</v>
      </c>
      <c r="CS879">
        <v>5.6202631000000003E-2</v>
      </c>
      <c r="CT879">
        <v>8.0955684E-2</v>
      </c>
      <c r="CU879">
        <v>0.12051462</v>
      </c>
      <c r="CV879">
        <v>0.12188798000000001</v>
      </c>
      <c r="CW879">
        <v>0.15192117999999999</v>
      </c>
      <c r="CX879">
        <v>0.112869</v>
      </c>
      <c r="CY879">
        <v>5.5821147000000002E-2</v>
      </c>
    </row>
    <row r="880" spans="1:103" x14ac:dyDescent="0.3">
      <c r="A880">
        <v>2905</v>
      </c>
      <c r="B880">
        <f t="shared" si="41"/>
        <v>17.560000000000002</v>
      </c>
      <c r="C880">
        <v>206.84</v>
      </c>
      <c r="D880">
        <v>0</v>
      </c>
      <c r="E880">
        <v>620.05597</v>
      </c>
      <c r="F880">
        <f t="shared" si="39"/>
        <v>0</v>
      </c>
      <c r="G880">
        <v>2.04</v>
      </c>
      <c r="H880" s="2">
        <f>G880/(E880+G880)*100</f>
        <v>0.32792368032861557</v>
      </c>
      <c r="I880" s="2">
        <v>0.39553752535496955</v>
      </c>
      <c r="J880">
        <v>625.67200000000003</v>
      </c>
      <c r="K880">
        <v>0</v>
      </c>
      <c r="L880">
        <f>K880/(K880+E880)*100</f>
        <v>0</v>
      </c>
      <c r="M880">
        <v>0</v>
      </c>
      <c r="N880">
        <f>M880/(E880+M880)*100</f>
        <v>0</v>
      </c>
      <c r="O880">
        <v>0</v>
      </c>
      <c r="P880">
        <f>O880/(E880+O880)*100</f>
        <v>0</v>
      </c>
      <c r="Q880">
        <v>0</v>
      </c>
      <c r="R880">
        <f>Q880/(E880+Q880)*100</f>
        <v>0</v>
      </c>
      <c r="S880">
        <v>0</v>
      </c>
      <c r="T880">
        <f>S880/(E880+S880)*100</f>
        <v>0</v>
      </c>
      <c r="U880">
        <f t="shared" si="40"/>
        <v>0</v>
      </c>
      <c r="V880">
        <v>878</v>
      </c>
      <c r="W880">
        <v>-7971.0595999999996</v>
      </c>
      <c r="X880">
        <v>1073.4894999999999</v>
      </c>
      <c r="Z880">
        <v>878</v>
      </c>
      <c r="AA880">
        <v>4328.9282000000003</v>
      </c>
      <c r="AB880">
        <v>86.412216000000001</v>
      </c>
      <c r="AD880">
        <v>878</v>
      </c>
      <c r="AE880">
        <v>29731</v>
      </c>
      <c r="AF880">
        <v>73631</v>
      </c>
      <c r="AH880">
        <v>878</v>
      </c>
      <c r="AI880">
        <v>-9999</v>
      </c>
      <c r="AJ880">
        <v>566</v>
      </c>
      <c r="AL880">
        <v>878</v>
      </c>
      <c r="AM880">
        <v>2530</v>
      </c>
      <c r="AN880">
        <v>1397</v>
      </c>
      <c r="AP880">
        <v>878</v>
      </c>
      <c r="AQ880">
        <v>313087</v>
      </c>
      <c r="AR880">
        <v>1079</v>
      </c>
      <c r="AS880" s="1">
        <v>8.1637320999999996E-5</v>
      </c>
      <c r="AT880" s="1">
        <v>9.9819641000000001E-5</v>
      </c>
      <c r="AU880">
        <v>2.4635572000000002E-4</v>
      </c>
      <c r="AV880">
        <v>1.375999E-2</v>
      </c>
      <c r="AW880">
        <v>0.11564770000000001</v>
      </c>
      <c r="AX880">
        <v>3.2109859999999997E-2</v>
      </c>
      <c r="AY880">
        <v>4.2501866999999999E-2</v>
      </c>
      <c r="AZ880">
        <v>2.1969900000000001E-2</v>
      </c>
      <c r="BA880">
        <v>5.6314840999999997E-2</v>
      </c>
      <c r="BB880">
        <v>3.8863949000000002E-2</v>
      </c>
      <c r="BC880">
        <v>3.8823615999999998E-2</v>
      </c>
      <c r="BD880">
        <v>4.6596925999999997E-2</v>
      </c>
      <c r="BE880">
        <v>2.3540077999999999E-2</v>
      </c>
      <c r="BF880">
        <v>3.7077504999999997E-2</v>
      </c>
      <c r="BG880">
        <v>3.8580872000000002E-2</v>
      </c>
      <c r="BH880">
        <v>3.8631640000000002E-2</v>
      </c>
      <c r="BI880">
        <v>4.0091895000000002E-2</v>
      </c>
      <c r="BJ880">
        <v>5.9074758999999998E-2</v>
      </c>
      <c r="BK880">
        <v>5.2027002000000003E-2</v>
      </c>
      <c r="BL880">
        <v>5.6233144999999998E-2</v>
      </c>
      <c r="BM880">
        <v>5.8846463000000002E-2</v>
      </c>
      <c r="BN880">
        <v>5.6181278000000001E-2</v>
      </c>
      <c r="BO880">
        <v>4.6008736000000001E-2</v>
      </c>
      <c r="BP880">
        <v>3.3396579000000003E-2</v>
      </c>
      <c r="BQ880">
        <v>2.7556292999999999E-2</v>
      </c>
      <c r="BR880">
        <v>1.9227276000000001E-2</v>
      </c>
      <c r="BS880">
        <v>3.1674681000000001E-3</v>
      </c>
      <c r="BT880">
        <v>2.5580095000000001E-3</v>
      </c>
      <c r="BU880">
        <v>3.8468576000000001E-4</v>
      </c>
      <c r="BV880">
        <v>3.9990223E-4</v>
      </c>
      <c r="BW880">
        <v>0</v>
      </c>
      <c r="BX880">
        <v>0</v>
      </c>
      <c r="BY880">
        <v>-2.1058876999999998</v>
      </c>
      <c r="BZ880">
        <v>-3.7303728999999999</v>
      </c>
      <c r="CA880">
        <v>-2.1444638</v>
      </c>
      <c r="CB880">
        <v>1.0706313999999999</v>
      </c>
      <c r="CC880">
        <v>1.2761716000000001</v>
      </c>
      <c r="CD880">
        <v>1.7432498000000001</v>
      </c>
      <c r="CE880">
        <v>2905</v>
      </c>
      <c r="CF880">
        <v>229242</v>
      </c>
      <c r="CG880">
        <v>731</v>
      </c>
      <c r="CH880">
        <v>2.3153667999999999E-2</v>
      </c>
      <c r="CI880">
        <v>7.7806278000000003E-3</v>
      </c>
      <c r="CJ880">
        <v>1.382659E-2</v>
      </c>
      <c r="CK880">
        <v>1.0925374E-2</v>
      </c>
      <c r="CL880">
        <v>5.0903792E-3</v>
      </c>
      <c r="CM880">
        <v>1.4762816E-2</v>
      </c>
      <c r="CN880">
        <v>2.3496347000000001E-2</v>
      </c>
      <c r="CO880">
        <v>3.5973458999999999E-2</v>
      </c>
      <c r="CP880">
        <v>3.8992501999999998E-2</v>
      </c>
      <c r="CQ880">
        <v>6.3356786999999998E-2</v>
      </c>
      <c r="CR880">
        <v>6.2425229999999998E-2</v>
      </c>
      <c r="CS880">
        <v>5.6453126999999999E-2</v>
      </c>
      <c r="CT880">
        <v>8.1212685000000007E-2</v>
      </c>
      <c r="CU880">
        <v>0.12022408</v>
      </c>
      <c r="CV880">
        <v>0.12204639</v>
      </c>
      <c r="CW880">
        <v>0.15139838</v>
      </c>
      <c r="CX880">
        <v>0.11319345</v>
      </c>
      <c r="CY880">
        <v>5.5688082999999999E-2</v>
      </c>
    </row>
    <row r="881" spans="1:103" x14ac:dyDescent="0.3">
      <c r="A881">
        <v>2904</v>
      </c>
      <c r="B881">
        <f t="shared" si="41"/>
        <v>17.579999999999995</v>
      </c>
      <c r="C881">
        <v>207.22399999999999</v>
      </c>
      <c r="D881">
        <v>0</v>
      </c>
      <c r="E881">
        <v>619.67200000000003</v>
      </c>
      <c r="F881">
        <f t="shared" si="39"/>
        <v>0</v>
      </c>
      <c r="G881">
        <v>2.2079998999999999</v>
      </c>
      <c r="H881" s="2">
        <f>G881/(E881+G881)*100</f>
        <v>0.35505240566589247</v>
      </c>
      <c r="I881" s="2">
        <v>0.43478260869565216</v>
      </c>
      <c r="J881">
        <v>625.51202000000001</v>
      </c>
      <c r="K881">
        <v>0</v>
      </c>
      <c r="L881">
        <f>K881/(K881+E881)*100</f>
        <v>0</v>
      </c>
      <c r="M881">
        <v>0</v>
      </c>
      <c r="N881">
        <f>M881/(E881+M881)*100</f>
        <v>0</v>
      </c>
      <c r="O881">
        <v>0</v>
      </c>
      <c r="P881">
        <f>O881/(E881+O881)*100</f>
        <v>0</v>
      </c>
      <c r="Q881">
        <v>0</v>
      </c>
      <c r="R881">
        <f>Q881/(E881+Q881)*100</f>
        <v>0</v>
      </c>
      <c r="S881">
        <v>0</v>
      </c>
      <c r="T881">
        <f>S881/(E881+S881)*100</f>
        <v>0</v>
      </c>
      <c r="U881">
        <f t="shared" si="40"/>
        <v>0</v>
      </c>
      <c r="V881">
        <v>879</v>
      </c>
      <c r="W881">
        <v>-8025.0537000000004</v>
      </c>
      <c r="X881">
        <v>1073.4209000000001</v>
      </c>
      <c r="Z881">
        <v>879</v>
      </c>
      <c r="AA881">
        <v>4282.3046999999997</v>
      </c>
      <c r="AB881">
        <v>86.827720999999997</v>
      </c>
      <c r="AD881">
        <v>879</v>
      </c>
      <c r="AE881">
        <v>29557</v>
      </c>
      <c r="AF881">
        <v>73805</v>
      </c>
      <c r="AH881">
        <v>879</v>
      </c>
      <c r="AI881">
        <v>-9999</v>
      </c>
      <c r="AJ881">
        <v>550</v>
      </c>
      <c r="AL881">
        <v>879</v>
      </c>
      <c r="AM881">
        <v>2501</v>
      </c>
      <c r="AN881">
        <v>1391</v>
      </c>
      <c r="AP881">
        <v>879</v>
      </c>
      <c r="AQ881">
        <v>312114</v>
      </c>
      <c r="AR881">
        <v>1079</v>
      </c>
      <c r="AS881" s="1">
        <v>8.0975522000000004E-5</v>
      </c>
      <c r="AT881" s="1">
        <v>9.9010495999999999E-5</v>
      </c>
      <c r="AU881">
        <v>2.4435925000000001E-4</v>
      </c>
      <c r="AV881">
        <v>1.3657654999999999E-2</v>
      </c>
      <c r="AW881">
        <v>0.11908514000000001</v>
      </c>
      <c r="AX881">
        <v>3.2096632E-2</v>
      </c>
      <c r="AY881">
        <v>4.2118385000000001E-2</v>
      </c>
      <c r="AZ881">
        <v>2.1782335E-2</v>
      </c>
      <c r="BA881">
        <v>5.5870108000000002E-2</v>
      </c>
      <c r="BB881">
        <v>3.8633656000000002E-2</v>
      </c>
      <c r="BC881">
        <v>3.8628786999999998E-2</v>
      </c>
      <c r="BD881">
        <v>4.6197927999999999E-2</v>
      </c>
      <c r="BE881">
        <v>2.3418774999999999E-2</v>
      </c>
      <c r="BF881">
        <v>3.7304311999999999E-2</v>
      </c>
      <c r="BG881">
        <v>3.854109E-2</v>
      </c>
      <c r="BH881">
        <v>3.8392129999999997E-2</v>
      </c>
      <c r="BI881">
        <v>3.9593710999999997E-2</v>
      </c>
      <c r="BJ881">
        <v>5.9145771E-2</v>
      </c>
      <c r="BK881">
        <v>5.1939069999999997E-2</v>
      </c>
      <c r="BL881">
        <v>5.6140691E-2</v>
      </c>
      <c r="BM881">
        <v>5.8528076999999998E-2</v>
      </c>
      <c r="BN881">
        <v>5.6122775999999999E-2</v>
      </c>
      <c r="BO881">
        <v>4.5731584999999998E-2</v>
      </c>
      <c r="BP881">
        <v>3.3367872E-2</v>
      </c>
      <c r="BQ881">
        <v>2.7595041000000001E-2</v>
      </c>
      <c r="BR881">
        <v>1.9233083000000002E-2</v>
      </c>
      <c r="BS881">
        <v>3.0972357000000001E-3</v>
      </c>
      <c r="BT881">
        <v>2.5639297000000002E-3</v>
      </c>
      <c r="BU881">
        <v>3.8561725999999998E-4</v>
      </c>
      <c r="BV881">
        <v>4.014938E-4</v>
      </c>
      <c r="BW881">
        <v>0</v>
      </c>
      <c r="BX881" s="1">
        <v>2.8504766999999998E-6</v>
      </c>
      <c r="BY881">
        <v>-2.1058876999999998</v>
      </c>
      <c r="BZ881">
        <v>-3.7303728999999999</v>
      </c>
      <c r="CA881">
        <v>-2.1492971999999999</v>
      </c>
      <c r="CB881">
        <v>1.0732086000000001</v>
      </c>
      <c r="CC881">
        <v>1.2746322999999999</v>
      </c>
      <c r="CD881">
        <v>1.7381901</v>
      </c>
      <c r="CE881">
        <v>2904</v>
      </c>
      <c r="CF881">
        <v>230007</v>
      </c>
      <c r="CG881">
        <v>729</v>
      </c>
      <c r="CH881">
        <v>2.3163752999999999E-2</v>
      </c>
      <c r="CI881">
        <v>7.7995820999999998E-3</v>
      </c>
      <c r="CJ881">
        <v>1.3851989E-2</v>
      </c>
      <c r="CK881">
        <v>1.1051606E-2</v>
      </c>
      <c r="CL881">
        <v>5.0920191999999998E-3</v>
      </c>
      <c r="CM881">
        <v>1.530693E-2</v>
      </c>
      <c r="CN881">
        <v>2.350965E-2</v>
      </c>
      <c r="CO881">
        <v>3.5302277999999999E-2</v>
      </c>
      <c r="CP881">
        <v>3.8928874000000002E-2</v>
      </c>
      <c r="CQ881">
        <v>6.3457212999999998E-2</v>
      </c>
      <c r="CR881">
        <v>6.2482024999999997E-2</v>
      </c>
      <c r="CS881">
        <v>5.6697602999999999E-2</v>
      </c>
      <c r="CT881">
        <v>8.1420279999999998E-2</v>
      </c>
      <c r="CU881">
        <v>0.11964611</v>
      </c>
      <c r="CV881">
        <v>0.12226785</v>
      </c>
      <c r="CW881">
        <v>0.15079533000000001</v>
      </c>
      <c r="CX881">
        <v>0.11344678</v>
      </c>
      <c r="CY881">
        <v>5.5780094000000002E-2</v>
      </c>
    </row>
    <row r="882" spans="1:103" x14ac:dyDescent="0.3">
      <c r="A882">
        <v>2903</v>
      </c>
      <c r="B882">
        <f t="shared" si="41"/>
        <v>17.600000000000001</v>
      </c>
      <c r="C882">
        <v>207.19200000000001</v>
      </c>
      <c r="D882">
        <v>0</v>
      </c>
      <c r="E882">
        <v>619.70398</v>
      </c>
      <c r="F882">
        <f t="shared" si="39"/>
        <v>0</v>
      </c>
      <c r="G882">
        <v>2.1359998999999998</v>
      </c>
      <c r="H882" s="2">
        <f>G882/(E882+G882)*100</f>
        <v>0.34349671443503788</v>
      </c>
      <c r="I882" s="2">
        <v>0.43942992874109266</v>
      </c>
      <c r="J882">
        <v>625.63202000000001</v>
      </c>
      <c r="K882">
        <v>0</v>
      </c>
      <c r="L882">
        <f>K882/(K882+E882)*100</f>
        <v>0</v>
      </c>
      <c r="M882">
        <v>0</v>
      </c>
      <c r="N882">
        <f>M882/(E882+M882)*100</f>
        <v>0</v>
      </c>
      <c r="O882">
        <v>0</v>
      </c>
      <c r="P882">
        <f>O882/(E882+O882)*100</f>
        <v>0</v>
      </c>
      <c r="Q882">
        <v>0</v>
      </c>
      <c r="R882">
        <f>Q882/(E882+Q882)*100</f>
        <v>0</v>
      </c>
      <c r="S882">
        <v>0</v>
      </c>
      <c r="T882">
        <f>S882/(E882+S882)*100</f>
        <v>0</v>
      </c>
      <c r="U882">
        <f t="shared" si="40"/>
        <v>0</v>
      </c>
      <c r="V882">
        <v>880</v>
      </c>
      <c r="W882">
        <v>-8066.9570000000003</v>
      </c>
      <c r="X882">
        <v>1073.0658000000001</v>
      </c>
      <c r="Z882">
        <v>880</v>
      </c>
      <c r="AA882">
        <v>4245.0043999999998</v>
      </c>
      <c r="AB882">
        <v>87.073775999999995</v>
      </c>
      <c r="AD882">
        <v>880</v>
      </c>
      <c r="AE882">
        <v>29422</v>
      </c>
      <c r="AF882">
        <v>73940</v>
      </c>
      <c r="AH882">
        <v>880</v>
      </c>
      <c r="AI882">
        <v>-9999</v>
      </c>
      <c r="AJ882">
        <v>533</v>
      </c>
      <c r="AL882">
        <v>880</v>
      </c>
      <c r="AM882">
        <v>2409</v>
      </c>
      <c r="AN882">
        <v>1396</v>
      </c>
      <c r="AP882">
        <v>880</v>
      </c>
      <c r="AQ882">
        <v>311128</v>
      </c>
      <c r="AR882">
        <v>1077</v>
      </c>
      <c r="AS882" s="1">
        <v>8.0293291999999997E-5</v>
      </c>
      <c r="AT882" s="1">
        <v>9.8176373000000004E-5</v>
      </c>
      <c r="AU882">
        <v>2.4230106999999999E-4</v>
      </c>
      <c r="AV882">
        <v>1.3551013000000001E-2</v>
      </c>
      <c r="AW882">
        <v>0.12239609999999999</v>
      </c>
      <c r="AX882">
        <v>3.2067380999999999E-2</v>
      </c>
      <c r="AY882">
        <v>4.1721742999999999E-2</v>
      </c>
      <c r="AZ882">
        <v>2.1588303E-2</v>
      </c>
      <c r="BA882">
        <v>5.5410239999999999E-2</v>
      </c>
      <c r="BB882">
        <v>3.838826E-2</v>
      </c>
      <c r="BC882">
        <v>3.8423523000000001E-2</v>
      </c>
      <c r="BD882">
        <v>4.5815284999999997E-2</v>
      </c>
      <c r="BE882">
        <v>2.3289964E-2</v>
      </c>
      <c r="BF882">
        <v>3.7510346999999999E-2</v>
      </c>
      <c r="BG882">
        <v>3.8505439000000002E-2</v>
      </c>
      <c r="BH882">
        <v>3.8173596999999997E-2</v>
      </c>
      <c r="BI882">
        <v>3.9135568000000003E-2</v>
      </c>
      <c r="BJ882">
        <v>5.9189211999999998E-2</v>
      </c>
      <c r="BK882">
        <v>5.1842682000000001E-2</v>
      </c>
      <c r="BL882">
        <v>5.5992252999999999E-2</v>
      </c>
      <c r="BM882">
        <v>5.8357331999999998E-2</v>
      </c>
      <c r="BN882">
        <v>5.6053712999999998E-2</v>
      </c>
      <c r="BO882">
        <v>4.5510757999999998E-2</v>
      </c>
      <c r="BP882">
        <v>3.3341751000000003E-2</v>
      </c>
      <c r="BQ882">
        <v>2.7644520999999998E-2</v>
      </c>
      <c r="BR882">
        <v>1.9255168999999999E-2</v>
      </c>
      <c r="BS882">
        <v>3.0623970000000001E-3</v>
      </c>
      <c r="BT882">
        <v>2.5690220999999998E-3</v>
      </c>
      <c r="BU882">
        <v>3.8642732999999999E-4</v>
      </c>
      <c r="BV882">
        <v>3.8003100999999998E-4</v>
      </c>
      <c r="BW882">
        <v>0</v>
      </c>
      <c r="BX882" s="1">
        <v>1.7141231999999999E-5</v>
      </c>
      <c r="BY882">
        <v>-2.1058876999999998</v>
      </c>
      <c r="BZ882">
        <v>-3.7303728999999999</v>
      </c>
      <c r="CA882">
        <v>-2.1535883</v>
      </c>
      <c r="CB882">
        <v>1.0757388999999999</v>
      </c>
      <c r="CC882">
        <v>1.2731683</v>
      </c>
      <c r="CD882">
        <v>1.7334003</v>
      </c>
      <c r="CE882">
        <v>2903</v>
      </c>
      <c r="CF882">
        <v>230663</v>
      </c>
      <c r="CG882">
        <v>727</v>
      </c>
      <c r="CH882">
        <v>2.3174536999999999E-2</v>
      </c>
      <c r="CI882">
        <v>7.8185778000000004E-3</v>
      </c>
      <c r="CJ882">
        <v>1.3877275E-2</v>
      </c>
      <c r="CK882">
        <v>1.1120231E-2</v>
      </c>
      <c r="CL882">
        <v>5.0940461999999997E-3</v>
      </c>
      <c r="CM882">
        <v>1.5853031E-2</v>
      </c>
      <c r="CN882">
        <v>2.3523026999999998E-2</v>
      </c>
      <c r="CO882">
        <v>3.4901682000000003E-2</v>
      </c>
      <c r="CP882">
        <v>3.8936682E-2</v>
      </c>
      <c r="CQ882">
        <v>6.3523895999999996E-2</v>
      </c>
      <c r="CR882">
        <v>6.2539316999999997E-2</v>
      </c>
      <c r="CS882">
        <v>5.6945227000000001E-2</v>
      </c>
      <c r="CT882">
        <v>8.1611864000000006E-2</v>
      </c>
      <c r="CU882">
        <v>0.11900296</v>
      </c>
      <c r="CV882">
        <v>0.12267759</v>
      </c>
      <c r="CW882">
        <v>0.150115</v>
      </c>
      <c r="CX882">
        <v>0.11354421000000001</v>
      </c>
      <c r="CY882">
        <v>5.5740781000000003E-2</v>
      </c>
    </row>
    <row r="883" spans="1:103" x14ac:dyDescent="0.3">
      <c r="A883">
        <v>2902</v>
      </c>
      <c r="B883">
        <f t="shared" si="41"/>
        <v>17.620000000000005</v>
      </c>
      <c r="C883">
        <v>207.29601</v>
      </c>
      <c r="D883">
        <v>0</v>
      </c>
      <c r="E883">
        <v>619.59997999999996</v>
      </c>
      <c r="F883">
        <f t="shared" si="39"/>
        <v>0</v>
      </c>
      <c r="G883">
        <v>2.0880000999999999</v>
      </c>
      <c r="H883" s="2">
        <f>G883/(E883+G883)*100</f>
        <v>0.33585981502555995</v>
      </c>
      <c r="I883" s="2">
        <v>0.4059040590405904</v>
      </c>
      <c r="J883">
        <v>625.67200000000003</v>
      </c>
      <c r="K883">
        <v>0</v>
      </c>
      <c r="L883">
        <f>K883/(K883+E883)*100</f>
        <v>0</v>
      </c>
      <c r="M883">
        <v>0</v>
      </c>
      <c r="N883">
        <f>M883/(E883+M883)*100</f>
        <v>0</v>
      </c>
      <c r="O883">
        <v>0</v>
      </c>
      <c r="P883">
        <f>O883/(E883+O883)*100</f>
        <v>0</v>
      </c>
      <c r="Q883">
        <v>0</v>
      </c>
      <c r="R883">
        <f>Q883/(E883+Q883)*100</f>
        <v>0</v>
      </c>
      <c r="S883">
        <v>0</v>
      </c>
      <c r="T883">
        <f>S883/(E883+S883)*100</f>
        <v>0</v>
      </c>
      <c r="U883">
        <f t="shared" si="40"/>
        <v>0</v>
      </c>
      <c r="V883">
        <v>881</v>
      </c>
      <c r="W883">
        <v>-8103.0986000000003</v>
      </c>
      <c r="X883">
        <v>1072.559</v>
      </c>
      <c r="Z883">
        <v>881</v>
      </c>
      <c r="AA883">
        <v>4212.7734</v>
      </c>
      <c r="AB883">
        <v>87.293434000000005</v>
      </c>
      <c r="AD883">
        <v>881</v>
      </c>
      <c r="AE883">
        <v>29307</v>
      </c>
      <c r="AF883">
        <v>74055</v>
      </c>
      <c r="AH883">
        <v>881</v>
      </c>
      <c r="AI883">
        <v>-9999</v>
      </c>
      <c r="AJ883">
        <v>507</v>
      </c>
      <c r="AL883">
        <v>881</v>
      </c>
      <c r="AM883">
        <v>2305</v>
      </c>
      <c r="AN883">
        <v>1396</v>
      </c>
      <c r="AP883">
        <v>881</v>
      </c>
      <c r="AQ883">
        <v>310072</v>
      </c>
      <c r="AR883">
        <v>1079</v>
      </c>
      <c r="AS883" s="1">
        <v>7.9584301000000006E-5</v>
      </c>
      <c r="AT883" s="1">
        <v>9.7309522999999997E-5</v>
      </c>
      <c r="AU883">
        <v>2.4016209999999999E-4</v>
      </c>
      <c r="AV883">
        <v>1.3439005E-2</v>
      </c>
      <c r="AW883">
        <v>0.12551704</v>
      </c>
      <c r="AX883">
        <v>3.2076689999999998E-2</v>
      </c>
      <c r="AY883">
        <v>4.1309588000000001E-2</v>
      </c>
      <c r="AZ883">
        <v>2.1386058999999999E-2</v>
      </c>
      <c r="BA883">
        <v>5.4930820999999998E-2</v>
      </c>
      <c r="BB883">
        <v>3.8121718999999998E-2</v>
      </c>
      <c r="BC883">
        <v>3.8221828999999999E-2</v>
      </c>
      <c r="BD883">
        <v>4.5468452999999999E-2</v>
      </c>
      <c r="BE883">
        <v>2.3151650999999999E-2</v>
      </c>
      <c r="BF883">
        <v>3.7700530000000003E-2</v>
      </c>
      <c r="BG883">
        <v>3.8470626000000001E-2</v>
      </c>
      <c r="BH883">
        <v>3.7924748000000001E-2</v>
      </c>
      <c r="BI883">
        <v>3.8740993000000001E-2</v>
      </c>
      <c r="BJ883">
        <v>5.9199713000000001E-2</v>
      </c>
      <c r="BK883">
        <v>5.1716361000000002E-2</v>
      </c>
      <c r="BL883">
        <v>5.5799674E-2</v>
      </c>
      <c r="BM883">
        <v>5.8362524999999998E-2</v>
      </c>
      <c r="BN883">
        <v>5.6001189999999999E-2</v>
      </c>
      <c r="BO883">
        <v>4.5346501999999997E-2</v>
      </c>
      <c r="BP883">
        <v>3.3315497999999999E-2</v>
      </c>
      <c r="BQ883">
        <v>2.7688187999999999E-2</v>
      </c>
      <c r="BR883">
        <v>1.9315042000000001E-2</v>
      </c>
      <c r="BS883">
        <v>3.0459682000000001E-3</v>
      </c>
      <c r="BT883">
        <v>2.5730585000000002E-3</v>
      </c>
      <c r="BU883">
        <v>3.8708163999999999E-4</v>
      </c>
      <c r="BV883">
        <v>3.5243186999999999E-4</v>
      </c>
      <c r="BW883">
        <v>0</v>
      </c>
      <c r="BX883" s="1">
        <v>2.0087969E-5</v>
      </c>
      <c r="BY883">
        <v>-2.1058876999999998</v>
      </c>
      <c r="BZ883">
        <v>-3.7303728999999999</v>
      </c>
      <c r="CA883">
        <v>-2.1573123999999999</v>
      </c>
      <c r="CB883">
        <v>1.0781755</v>
      </c>
      <c r="CC883">
        <v>1.2716719999999999</v>
      </c>
      <c r="CD883">
        <v>1.7284286</v>
      </c>
      <c r="CE883">
        <v>2902</v>
      </c>
      <c r="CF883">
        <v>231303</v>
      </c>
      <c r="CG883">
        <v>727</v>
      </c>
      <c r="CH883">
        <v>2.3185839999999999E-2</v>
      </c>
      <c r="CI883">
        <v>7.8377425999999993E-3</v>
      </c>
      <c r="CJ883">
        <v>1.3902433E-2</v>
      </c>
      <c r="CK883">
        <v>1.1165827E-2</v>
      </c>
      <c r="CL883">
        <v>5.0962995999999997E-3</v>
      </c>
      <c r="CM883">
        <v>1.6350867000000002E-2</v>
      </c>
      <c r="CN883">
        <v>2.3536484999999999E-2</v>
      </c>
      <c r="CO883">
        <v>3.4758177000000001E-2</v>
      </c>
      <c r="CP883">
        <v>3.9097723000000001E-2</v>
      </c>
      <c r="CQ883">
        <v>6.3592448999999995E-2</v>
      </c>
      <c r="CR883">
        <v>6.2596976999999998E-2</v>
      </c>
      <c r="CS883">
        <v>5.7260796000000003E-2</v>
      </c>
      <c r="CT883">
        <v>8.1883125000000001E-2</v>
      </c>
      <c r="CU883">
        <v>0.1182183</v>
      </c>
      <c r="CV883">
        <v>0.12335104</v>
      </c>
      <c r="CW883">
        <v>0.14929307999999999</v>
      </c>
      <c r="CX883">
        <v>0.11337967</v>
      </c>
      <c r="CY883">
        <v>5.5493123999999998E-2</v>
      </c>
    </row>
    <row r="884" spans="1:103" x14ac:dyDescent="0.3">
      <c r="A884">
        <v>2901</v>
      </c>
      <c r="B884">
        <f t="shared" si="41"/>
        <v>17.639999999999997</v>
      </c>
      <c r="C884">
        <v>207.2</v>
      </c>
      <c r="D884">
        <v>0</v>
      </c>
      <c r="E884">
        <v>619.69597999999996</v>
      </c>
      <c r="F884">
        <f t="shared" si="39"/>
        <v>0</v>
      </c>
      <c r="G884">
        <v>2.3199999</v>
      </c>
      <c r="H884" s="2">
        <f>G884/(E884+G884)*100</f>
        <v>0.37298075531322861</v>
      </c>
      <c r="I884" s="2">
        <v>0.37990196078431371</v>
      </c>
      <c r="J884">
        <v>625.55200000000002</v>
      </c>
      <c r="K884">
        <v>0</v>
      </c>
      <c r="L884">
        <f>K884/(K884+E884)*100</f>
        <v>0</v>
      </c>
      <c r="M884">
        <v>0</v>
      </c>
      <c r="N884">
        <f>M884/(E884+M884)*100</f>
        <v>0</v>
      </c>
      <c r="O884">
        <v>0</v>
      </c>
      <c r="P884">
        <f>O884/(E884+O884)*100</f>
        <v>0</v>
      </c>
      <c r="Q884">
        <v>0</v>
      </c>
      <c r="R884">
        <f>Q884/(E884+Q884)*100</f>
        <v>0</v>
      </c>
      <c r="S884">
        <v>0</v>
      </c>
      <c r="T884">
        <f>S884/(E884+S884)*100</f>
        <v>0</v>
      </c>
      <c r="U884">
        <f t="shared" si="40"/>
        <v>0</v>
      </c>
      <c r="V884">
        <v>882</v>
      </c>
      <c r="W884">
        <v>-8113.4561000000003</v>
      </c>
      <c r="X884">
        <v>1072.1052</v>
      </c>
      <c r="Z884">
        <v>882</v>
      </c>
      <c r="AA884">
        <v>4203.0312000000004</v>
      </c>
      <c r="AB884">
        <v>87.417641000000003</v>
      </c>
      <c r="AD884">
        <v>882</v>
      </c>
      <c r="AE884">
        <v>29277</v>
      </c>
      <c r="AF884">
        <v>74085</v>
      </c>
      <c r="AH884">
        <v>882</v>
      </c>
      <c r="AI884">
        <v>-9999</v>
      </c>
      <c r="AJ884">
        <v>517</v>
      </c>
      <c r="AL884">
        <v>882</v>
      </c>
      <c r="AM884">
        <v>2244</v>
      </c>
      <c r="AN884">
        <v>1399</v>
      </c>
      <c r="AP884">
        <v>882</v>
      </c>
      <c r="AQ884">
        <v>308930</v>
      </c>
      <c r="AR884">
        <v>1076</v>
      </c>
      <c r="AS884" s="1">
        <v>7.8869262999999999E-5</v>
      </c>
      <c r="AT884" s="1">
        <v>9.643528E-5</v>
      </c>
      <c r="AU884">
        <v>2.380048E-4</v>
      </c>
      <c r="AV884">
        <v>1.3325145E-2</v>
      </c>
      <c r="AW884">
        <v>0.12844965999999999</v>
      </c>
      <c r="AX884">
        <v>3.2093119000000003E-2</v>
      </c>
      <c r="AY884">
        <v>4.0893283000000002E-2</v>
      </c>
      <c r="AZ884">
        <v>2.1181239000000001E-2</v>
      </c>
      <c r="BA884">
        <v>5.4446216999999998E-2</v>
      </c>
      <c r="BB884">
        <v>3.7852455E-2</v>
      </c>
      <c r="BC884">
        <v>3.8002145000000001E-2</v>
      </c>
      <c r="BD884">
        <v>4.5190177999999998E-2</v>
      </c>
      <c r="BE884">
        <v>2.3009844000000002E-2</v>
      </c>
      <c r="BF884">
        <v>3.7875581999999998E-2</v>
      </c>
      <c r="BG884">
        <v>3.8437802E-2</v>
      </c>
      <c r="BH884">
        <v>3.7626617000000001E-2</v>
      </c>
      <c r="BI884">
        <v>3.8377844000000001E-2</v>
      </c>
      <c r="BJ884">
        <v>5.9168983000000001E-2</v>
      </c>
      <c r="BK884">
        <v>5.1558789000000001E-2</v>
      </c>
      <c r="BL884">
        <v>5.5645677999999997E-2</v>
      </c>
      <c r="BM884">
        <v>5.8410841999999998E-2</v>
      </c>
      <c r="BN884">
        <v>5.6008741000000001E-2</v>
      </c>
      <c r="BO884">
        <v>4.5248583000000002E-2</v>
      </c>
      <c r="BP884">
        <v>3.3286318000000002E-2</v>
      </c>
      <c r="BQ884">
        <v>2.7741766000000001E-2</v>
      </c>
      <c r="BR884">
        <v>1.9383728999999999E-2</v>
      </c>
      <c r="BS884">
        <v>3.0661083000000002E-3</v>
      </c>
      <c r="BT884">
        <v>2.5738104999999999E-3</v>
      </c>
      <c r="BU884">
        <v>3.8767713999999999E-4</v>
      </c>
      <c r="BV884">
        <v>3.2448817999999999E-4</v>
      </c>
      <c r="BW884">
        <v>0</v>
      </c>
      <c r="BX884" s="1">
        <v>2.0188437999999999E-5</v>
      </c>
      <c r="BY884">
        <v>-2.1058876999999998</v>
      </c>
      <c r="BZ884">
        <v>-3.7303728999999999</v>
      </c>
      <c r="CA884">
        <v>-2.1604668999999999</v>
      </c>
      <c r="CB884">
        <v>1.0805707</v>
      </c>
      <c r="CC884">
        <v>1.2702017000000001</v>
      </c>
      <c r="CD884">
        <v>1.7235427999999999</v>
      </c>
      <c r="CE884">
        <v>2901</v>
      </c>
      <c r="CF884">
        <v>232017</v>
      </c>
      <c r="CG884">
        <v>729</v>
      </c>
      <c r="CH884">
        <v>2.3197463000000001E-2</v>
      </c>
      <c r="CI884">
        <v>7.8572639999999992E-3</v>
      </c>
      <c r="CJ884">
        <v>1.3927472E-2</v>
      </c>
      <c r="CK884">
        <v>1.1211966E-2</v>
      </c>
      <c r="CL884">
        <v>5.0986703000000001E-3</v>
      </c>
      <c r="CM884">
        <v>1.6791750000000001E-2</v>
      </c>
      <c r="CN884">
        <v>2.3550031999999999E-2</v>
      </c>
      <c r="CO884">
        <v>3.4924757000000001E-2</v>
      </c>
      <c r="CP884">
        <v>3.9348025000000002E-2</v>
      </c>
      <c r="CQ884">
        <v>6.3688709999999996E-2</v>
      </c>
      <c r="CR884">
        <v>6.2660470999999995E-2</v>
      </c>
      <c r="CS884">
        <v>5.7496231000000002E-2</v>
      </c>
      <c r="CT884">
        <v>8.2100733999999995E-2</v>
      </c>
      <c r="CU884">
        <v>0.11740196</v>
      </c>
      <c r="CV884">
        <v>0.12422492</v>
      </c>
      <c r="CW884">
        <v>0.14845869</v>
      </c>
      <c r="CX884">
        <v>0.11289217</v>
      </c>
      <c r="CY884">
        <v>5.5168676999999999E-2</v>
      </c>
    </row>
    <row r="885" spans="1:103" x14ac:dyDescent="0.3">
      <c r="A885">
        <v>2900</v>
      </c>
      <c r="B885">
        <f t="shared" si="41"/>
        <v>17.660000000000004</v>
      </c>
      <c r="C885">
        <v>207.10400000000001</v>
      </c>
      <c r="D885">
        <v>0</v>
      </c>
      <c r="E885">
        <v>619.79199000000006</v>
      </c>
      <c r="F885">
        <f t="shared" si="39"/>
        <v>0</v>
      </c>
      <c r="G885">
        <v>2.1520000000000001</v>
      </c>
      <c r="H885" s="2">
        <f>G885/(E885+G885)*100</f>
        <v>0.34601186515203725</v>
      </c>
      <c r="I885" s="2">
        <v>0.40441176470588236</v>
      </c>
      <c r="J885">
        <v>625.82397000000003</v>
      </c>
      <c r="K885">
        <v>0</v>
      </c>
      <c r="L885">
        <f>K885/(K885+E885)*100</f>
        <v>0</v>
      </c>
      <c r="M885">
        <v>0</v>
      </c>
      <c r="N885">
        <f>M885/(E885+M885)*100</f>
        <v>0</v>
      </c>
      <c r="O885">
        <v>0</v>
      </c>
      <c r="P885">
        <f>O885/(E885+O885)*100</f>
        <v>0</v>
      </c>
      <c r="Q885">
        <v>0</v>
      </c>
      <c r="R885">
        <f>Q885/(E885+Q885)*100</f>
        <v>0</v>
      </c>
      <c r="S885">
        <v>0</v>
      </c>
      <c r="T885">
        <f>S885/(E885+S885)*100</f>
        <v>0</v>
      </c>
      <c r="U885">
        <f t="shared" si="40"/>
        <v>0</v>
      </c>
      <c r="V885">
        <v>883</v>
      </c>
      <c r="W885">
        <v>-8113.4429</v>
      </c>
      <c r="X885">
        <v>1071.6364000000001</v>
      </c>
      <c r="Z885">
        <v>883</v>
      </c>
      <c r="AA885">
        <v>4202.6997000000001</v>
      </c>
      <c r="AB885">
        <v>87.366118999999998</v>
      </c>
      <c r="AD885">
        <v>883</v>
      </c>
      <c r="AE885">
        <v>29273</v>
      </c>
      <c r="AF885">
        <v>74089</v>
      </c>
      <c r="AH885">
        <v>883</v>
      </c>
      <c r="AI885">
        <v>-9999</v>
      </c>
      <c r="AJ885">
        <v>592</v>
      </c>
      <c r="AL885">
        <v>883</v>
      </c>
      <c r="AM885">
        <v>2332</v>
      </c>
      <c r="AN885">
        <v>1396</v>
      </c>
      <c r="AP885">
        <v>883</v>
      </c>
      <c r="AQ885">
        <v>307806</v>
      </c>
      <c r="AR885">
        <v>1071</v>
      </c>
      <c r="AS885" s="1">
        <v>7.8155665999999995E-5</v>
      </c>
      <c r="AT885" s="1">
        <v>9.5562798E-5</v>
      </c>
      <c r="AU885">
        <v>2.3585182000000001E-4</v>
      </c>
      <c r="AV885">
        <v>1.321072E-2</v>
      </c>
      <c r="AW885">
        <v>0.13124931000000001</v>
      </c>
      <c r="AX885">
        <v>3.2114014000000003E-2</v>
      </c>
      <c r="AY885">
        <v>4.0477252999999998E-2</v>
      </c>
      <c r="AZ885">
        <v>2.0976013000000002E-2</v>
      </c>
      <c r="BA885">
        <v>5.3961876999999998E-2</v>
      </c>
      <c r="BB885">
        <v>3.7581193999999998E-2</v>
      </c>
      <c r="BC885">
        <v>3.7773646000000001E-2</v>
      </c>
      <c r="BD885">
        <v>4.4957388000000001E-2</v>
      </c>
      <c r="BE885">
        <v>2.2866762999999998E-2</v>
      </c>
      <c r="BF885">
        <v>3.8070362000000003E-2</v>
      </c>
      <c r="BG885">
        <v>3.8399062999999997E-2</v>
      </c>
      <c r="BH885">
        <v>3.7314013E-2</v>
      </c>
      <c r="BI885">
        <v>3.8053180999999998E-2</v>
      </c>
      <c r="BJ885">
        <v>5.9104878E-2</v>
      </c>
      <c r="BK885">
        <v>5.1362902000000002E-2</v>
      </c>
      <c r="BL885">
        <v>5.5558692999999999E-2</v>
      </c>
      <c r="BM885">
        <v>5.8510358999999998E-2</v>
      </c>
      <c r="BN885">
        <v>5.6013484000000002E-2</v>
      </c>
      <c r="BO885">
        <v>4.5153106999999998E-2</v>
      </c>
      <c r="BP885">
        <v>3.3271721999999997E-2</v>
      </c>
      <c r="BQ885">
        <v>2.7773599999999999E-2</v>
      </c>
      <c r="BR885">
        <v>1.9471800000000001E-2</v>
      </c>
      <c r="BS885">
        <v>3.086058E-3</v>
      </c>
      <c r="BT885">
        <v>2.5685737E-3</v>
      </c>
      <c r="BU885">
        <v>3.8824929E-4</v>
      </c>
      <c r="BV885">
        <v>3.0198890999999999E-4</v>
      </c>
      <c r="BW885">
        <v>0</v>
      </c>
      <c r="BX885" s="1">
        <v>2.0288115000000001E-5</v>
      </c>
      <c r="BY885">
        <v>-2.1058876999999998</v>
      </c>
      <c r="BZ885">
        <v>-3.7303728999999999</v>
      </c>
      <c r="CA885">
        <v>-2.1633350999999998</v>
      </c>
      <c r="CB885">
        <v>1.0828632</v>
      </c>
      <c r="CC885">
        <v>1.2688054</v>
      </c>
      <c r="CD885">
        <v>1.7189204</v>
      </c>
      <c r="CE885">
        <v>2900</v>
      </c>
      <c r="CF885">
        <v>232776</v>
      </c>
      <c r="CG885">
        <v>732</v>
      </c>
      <c r="CH885">
        <v>2.3209263000000001E-2</v>
      </c>
      <c r="CI885">
        <v>7.8773023999999994E-3</v>
      </c>
      <c r="CJ885">
        <v>1.3952389000000001E-2</v>
      </c>
      <c r="CK885">
        <v>1.1258651E-2</v>
      </c>
      <c r="CL885">
        <v>5.1011564000000001E-3</v>
      </c>
      <c r="CM885">
        <v>1.7197110000000002E-2</v>
      </c>
      <c r="CN885">
        <v>2.3563672000000001E-2</v>
      </c>
      <c r="CO885">
        <v>3.5213418000000003E-2</v>
      </c>
      <c r="CP885">
        <v>3.9628185000000003E-2</v>
      </c>
      <c r="CQ885">
        <v>6.3846886000000005E-2</v>
      </c>
      <c r="CR885">
        <v>6.2753342000000004E-2</v>
      </c>
      <c r="CS885">
        <v>5.7746284000000002E-2</v>
      </c>
      <c r="CT885">
        <v>8.2421920999999995E-2</v>
      </c>
      <c r="CU885">
        <v>0.11641123</v>
      </c>
      <c r="CV885">
        <v>0.12519797999999999</v>
      </c>
      <c r="CW885">
        <v>0.14757559000000001</v>
      </c>
      <c r="CX885">
        <v>0.11214004</v>
      </c>
      <c r="CY885">
        <v>5.4905533999999999E-2</v>
      </c>
    </row>
    <row r="886" spans="1:103" x14ac:dyDescent="0.3">
      <c r="A886">
        <v>2899</v>
      </c>
      <c r="B886">
        <f t="shared" si="41"/>
        <v>17.679999999999996</v>
      </c>
      <c r="C886">
        <v>206.76801</v>
      </c>
      <c r="D886">
        <v>0</v>
      </c>
      <c r="E886">
        <v>620.12798999999995</v>
      </c>
      <c r="F886">
        <f t="shared" si="39"/>
        <v>0</v>
      </c>
      <c r="G886">
        <v>2.1040000999999999</v>
      </c>
      <c r="H886" s="2">
        <f>G886/(E886+G886)*100</f>
        <v>0.33813756500398873</v>
      </c>
      <c r="I886" s="2">
        <v>0.4050632911392405</v>
      </c>
      <c r="J886">
        <v>625.92798000000005</v>
      </c>
      <c r="K886">
        <v>0</v>
      </c>
      <c r="L886">
        <f>K886/(K886+E886)*100</f>
        <v>0</v>
      </c>
      <c r="M886">
        <v>0</v>
      </c>
      <c r="N886">
        <f>M886/(E886+M886)*100</f>
        <v>0</v>
      </c>
      <c r="O886">
        <v>0</v>
      </c>
      <c r="P886">
        <f>O886/(E886+O886)*100</f>
        <v>0</v>
      </c>
      <c r="Q886">
        <v>0</v>
      </c>
      <c r="R886">
        <f>Q886/(E886+Q886)*100</f>
        <v>0</v>
      </c>
      <c r="S886">
        <v>0</v>
      </c>
      <c r="T886">
        <f>S886/(E886+S886)*100</f>
        <v>0</v>
      </c>
      <c r="U886">
        <f t="shared" si="40"/>
        <v>0</v>
      </c>
      <c r="V886">
        <v>884</v>
      </c>
      <c r="W886">
        <v>-8133.6270000000004</v>
      </c>
      <c r="X886">
        <v>1071.3463999999999</v>
      </c>
      <c r="Z886">
        <v>884</v>
      </c>
      <c r="AA886">
        <v>4184.3140000000003</v>
      </c>
      <c r="AB886">
        <v>87.329964000000004</v>
      </c>
      <c r="AD886">
        <v>884</v>
      </c>
      <c r="AE886">
        <v>29206</v>
      </c>
      <c r="AF886">
        <v>74156</v>
      </c>
      <c r="AH886">
        <v>884</v>
      </c>
      <c r="AI886">
        <v>-9999</v>
      </c>
      <c r="AJ886">
        <v>714</v>
      </c>
      <c r="AL886">
        <v>884</v>
      </c>
      <c r="AM886">
        <v>2450</v>
      </c>
      <c r="AN886">
        <v>1393</v>
      </c>
      <c r="AP886">
        <v>884</v>
      </c>
      <c r="AQ886">
        <v>306636</v>
      </c>
      <c r="AR886">
        <v>1071</v>
      </c>
      <c r="AS886" s="1">
        <v>7.7449084E-5</v>
      </c>
      <c r="AT886" s="1">
        <v>9.4698917000000002E-5</v>
      </c>
      <c r="AU886">
        <v>2.3372006000000001E-4</v>
      </c>
      <c r="AV886">
        <v>1.3096698E-2</v>
      </c>
      <c r="AW886">
        <v>0.13381803</v>
      </c>
      <c r="AX886">
        <v>3.2147553000000002E-2</v>
      </c>
      <c r="AY886">
        <v>4.0064997999999998E-2</v>
      </c>
      <c r="AZ886">
        <v>2.0772025E-2</v>
      </c>
      <c r="BA886">
        <v>5.3482082E-2</v>
      </c>
      <c r="BB886">
        <v>3.7316371000000001E-2</v>
      </c>
      <c r="BC886">
        <v>3.7544495999999997E-2</v>
      </c>
      <c r="BD886">
        <v>4.4754057999999999E-2</v>
      </c>
      <c r="BE886">
        <v>2.2724081E-2</v>
      </c>
      <c r="BF886">
        <v>3.8342136999999998E-2</v>
      </c>
      <c r="BG886">
        <v>3.8371269E-2</v>
      </c>
      <c r="BH886">
        <v>3.6995076000000002E-2</v>
      </c>
      <c r="BI886">
        <v>3.7764404000000001E-2</v>
      </c>
      <c r="BJ886">
        <v>5.9048495999999999E-2</v>
      </c>
      <c r="BK886">
        <v>5.1169377000000002E-2</v>
      </c>
      <c r="BL886">
        <v>5.5517311999999999E-2</v>
      </c>
      <c r="BM886">
        <v>5.8616392000000003E-2</v>
      </c>
      <c r="BN886">
        <v>5.6079481E-2</v>
      </c>
      <c r="BO886">
        <v>4.5043240999999998E-2</v>
      </c>
      <c r="BP886">
        <v>3.3205193000000001E-2</v>
      </c>
      <c r="BQ886">
        <v>2.7834404E-2</v>
      </c>
      <c r="BR886">
        <v>1.9494625000000002E-2</v>
      </c>
      <c r="BS886">
        <v>3.1060225000000001E-3</v>
      </c>
      <c r="BT886">
        <v>2.5746799000000002E-3</v>
      </c>
      <c r="BU886">
        <v>3.8882583999999998E-4</v>
      </c>
      <c r="BV886">
        <v>3.0228737000000003E-4</v>
      </c>
      <c r="BW886">
        <v>0</v>
      </c>
      <c r="BX886" s="1">
        <v>2.0388436000000001E-5</v>
      </c>
      <c r="BY886">
        <v>-2.1058876999999998</v>
      </c>
      <c r="BZ886">
        <v>-3.7303728999999999</v>
      </c>
      <c r="CA886">
        <v>-2.1658452000000001</v>
      </c>
      <c r="CB886">
        <v>1.0849260000000001</v>
      </c>
      <c r="CC886">
        <v>1.2676461999999999</v>
      </c>
      <c r="CD886">
        <v>1.7151227</v>
      </c>
      <c r="CE886">
        <v>2899</v>
      </c>
      <c r="CF886">
        <v>233613</v>
      </c>
      <c r="CG886">
        <v>730</v>
      </c>
      <c r="CH886">
        <v>2.3221247E-2</v>
      </c>
      <c r="CI886">
        <v>7.8978911000000002E-3</v>
      </c>
      <c r="CJ886">
        <v>1.3977191999999999E-2</v>
      </c>
      <c r="CK886">
        <v>1.1305890000000001E-2</v>
      </c>
      <c r="CL886">
        <v>5.1037584999999996E-3</v>
      </c>
      <c r="CM886">
        <v>1.7503181E-2</v>
      </c>
      <c r="CN886">
        <v>2.3577407000000002E-2</v>
      </c>
      <c r="CO886">
        <v>3.5492949000000003E-2</v>
      </c>
      <c r="CP886">
        <v>3.9915286000000001E-2</v>
      </c>
      <c r="CQ886">
        <v>6.4076014000000001E-2</v>
      </c>
      <c r="CR886">
        <v>6.2901676000000004E-2</v>
      </c>
      <c r="CS886">
        <v>5.7960272E-2</v>
      </c>
      <c r="CT886">
        <v>8.2839720000000006E-2</v>
      </c>
      <c r="CU886">
        <v>0.1154461</v>
      </c>
      <c r="CV886">
        <v>0.12630551000000001</v>
      </c>
      <c r="CW886">
        <v>0.14659517999999999</v>
      </c>
      <c r="CX886">
        <v>0.11108351</v>
      </c>
      <c r="CY886">
        <v>5.4797169E-2</v>
      </c>
    </row>
    <row r="887" spans="1:103" x14ac:dyDescent="0.3">
      <c r="A887">
        <v>2898</v>
      </c>
      <c r="B887">
        <f t="shared" si="41"/>
        <v>17.7</v>
      </c>
      <c r="C887">
        <v>206.26399000000001</v>
      </c>
      <c r="D887">
        <v>0</v>
      </c>
      <c r="E887">
        <v>620.63202000000001</v>
      </c>
      <c r="F887">
        <f t="shared" si="39"/>
        <v>0</v>
      </c>
      <c r="G887">
        <v>2.1040000999999999</v>
      </c>
      <c r="H887" s="2">
        <f>G887/(E887+G887)*100</f>
        <v>0.33786388326503675</v>
      </c>
      <c r="I887" s="2">
        <v>0.43419267299864311</v>
      </c>
      <c r="J887">
        <v>625.90399000000002</v>
      </c>
      <c r="K887">
        <v>0</v>
      </c>
      <c r="L887">
        <f>K887/(K887+E887)*100</f>
        <v>0</v>
      </c>
      <c r="M887">
        <v>0</v>
      </c>
      <c r="N887">
        <f>M887/(E887+M887)*100</f>
        <v>0</v>
      </c>
      <c r="O887">
        <v>0</v>
      </c>
      <c r="P887">
        <f>O887/(E887+O887)*100</f>
        <v>0</v>
      </c>
      <c r="Q887">
        <v>0</v>
      </c>
      <c r="R887">
        <f>Q887/(E887+Q887)*100</f>
        <v>0</v>
      </c>
      <c r="S887">
        <v>0</v>
      </c>
      <c r="T887">
        <f>S887/(E887+S887)*100</f>
        <v>0</v>
      </c>
      <c r="U887">
        <f t="shared" si="40"/>
        <v>0</v>
      </c>
      <c r="V887">
        <v>885</v>
      </c>
      <c r="W887">
        <v>-8164.6084000000001</v>
      </c>
      <c r="X887">
        <v>1071.3042</v>
      </c>
      <c r="Z887">
        <v>885</v>
      </c>
      <c r="AA887">
        <v>4155.3437999999996</v>
      </c>
      <c r="AB887">
        <v>87.369956999999999</v>
      </c>
      <c r="AD887">
        <v>885</v>
      </c>
      <c r="AE887">
        <v>29106</v>
      </c>
      <c r="AF887">
        <v>74256</v>
      </c>
      <c r="AH887">
        <v>885</v>
      </c>
      <c r="AI887">
        <v>-9999</v>
      </c>
      <c r="AJ887">
        <v>676</v>
      </c>
      <c r="AL887">
        <v>885</v>
      </c>
      <c r="AM887">
        <v>2571</v>
      </c>
      <c r="AN887">
        <v>1389</v>
      </c>
      <c r="AP887">
        <v>885</v>
      </c>
      <c r="AQ887">
        <v>305403</v>
      </c>
      <c r="AR887">
        <v>1073</v>
      </c>
      <c r="AS887" s="1">
        <v>7.6736446999999995E-5</v>
      </c>
      <c r="AT887" s="1">
        <v>9.3827605999999999E-5</v>
      </c>
      <c r="AU887">
        <v>2.3156994999999999E-4</v>
      </c>
      <c r="AV887">
        <v>1.2980883E-2</v>
      </c>
      <c r="AW887">
        <v>0.13616848000000001</v>
      </c>
      <c r="AX887">
        <v>3.2205473999999998E-2</v>
      </c>
      <c r="AY887">
        <v>3.9650332000000003E-2</v>
      </c>
      <c r="AZ887">
        <v>2.0566104000000002E-2</v>
      </c>
      <c r="BA887">
        <v>5.2998102999999998E-2</v>
      </c>
      <c r="BB887">
        <v>3.7051618000000001E-2</v>
      </c>
      <c r="BC887">
        <v>3.7319563E-2</v>
      </c>
      <c r="BD887">
        <v>4.4579182000000002E-2</v>
      </c>
      <c r="BE887">
        <v>2.2577994000000001E-2</v>
      </c>
      <c r="BF887">
        <v>3.8653280999999998E-2</v>
      </c>
      <c r="BG887">
        <v>3.8367931000000001E-2</v>
      </c>
      <c r="BH887">
        <v>3.6660395999999998E-2</v>
      </c>
      <c r="BI887">
        <v>3.7554398000000003E-2</v>
      </c>
      <c r="BJ887">
        <v>5.8972515000000003E-2</v>
      </c>
      <c r="BK887">
        <v>5.1027019E-2</v>
      </c>
      <c r="BL887">
        <v>5.5538397000000003E-2</v>
      </c>
      <c r="BM887">
        <v>5.8727682000000003E-2</v>
      </c>
      <c r="BN887">
        <v>5.6154414999999999E-2</v>
      </c>
      <c r="BO887">
        <v>4.4974542999999999E-2</v>
      </c>
      <c r="BP887">
        <v>3.3066275999999999E-2</v>
      </c>
      <c r="BQ887">
        <v>2.7913977999999999E-2</v>
      </c>
      <c r="BR887">
        <v>1.9485625999999999E-2</v>
      </c>
      <c r="BS887">
        <v>3.1082567E-3</v>
      </c>
      <c r="BT887">
        <v>2.5831596E-3</v>
      </c>
      <c r="BU887">
        <v>3.8934062000000003E-4</v>
      </c>
      <c r="BV887">
        <v>3.0253320999999999E-4</v>
      </c>
      <c r="BW887">
        <v>0</v>
      </c>
      <c r="BX887" s="1">
        <v>2.0485928E-5</v>
      </c>
      <c r="BY887">
        <v>-2.1058876999999998</v>
      </c>
      <c r="BZ887">
        <v>-3.7303728999999999</v>
      </c>
      <c r="CA887">
        <v>-2.1680415000000002</v>
      </c>
      <c r="CB887">
        <v>1.0867008</v>
      </c>
      <c r="CC887">
        <v>1.2666359</v>
      </c>
      <c r="CD887">
        <v>1.7117971999999999</v>
      </c>
      <c r="CE887">
        <v>2898</v>
      </c>
      <c r="CF887">
        <v>234581</v>
      </c>
      <c r="CG887">
        <v>730</v>
      </c>
      <c r="CH887">
        <v>2.3233486000000001E-2</v>
      </c>
      <c r="CI887">
        <v>7.9189902E-3</v>
      </c>
      <c r="CJ887">
        <v>1.4001878000000001E-2</v>
      </c>
      <c r="CK887">
        <v>1.1353686999999999E-2</v>
      </c>
      <c r="CL887">
        <v>5.1064774999999996E-3</v>
      </c>
      <c r="CM887">
        <v>1.7731456E-2</v>
      </c>
      <c r="CN887">
        <v>2.3591237000000001E-2</v>
      </c>
      <c r="CO887">
        <v>3.5780492999999997E-2</v>
      </c>
      <c r="CP887">
        <v>4.0167633000000001E-2</v>
      </c>
      <c r="CQ887">
        <v>6.4427048000000001E-2</v>
      </c>
      <c r="CR887">
        <v>6.3093811E-2</v>
      </c>
      <c r="CS887">
        <v>5.8121391000000001E-2</v>
      </c>
      <c r="CT887">
        <v>8.3349018999999996E-2</v>
      </c>
      <c r="CU887">
        <v>0.11444681</v>
      </c>
      <c r="CV887">
        <v>0.12729514</v>
      </c>
      <c r="CW887">
        <v>0.14556155000000001</v>
      </c>
      <c r="CX887">
        <v>0.11002568</v>
      </c>
      <c r="CY887">
        <v>5.4794136E-2</v>
      </c>
    </row>
    <row r="888" spans="1:103" x14ac:dyDescent="0.3">
      <c r="A888">
        <v>2897</v>
      </c>
      <c r="B888">
        <f t="shared" si="41"/>
        <v>17.720000000000006</v>
      </c>
      <c r="C888">
        <v>205.952</v>
      </c>
      <c r="D888">
        <v>0</v>
      </c>
      <c r="E888">
        <v>620.94397000000004</v>
      </c>
      <c r="F888">
        <f t="shared" si="39"/>
        <v>0</v>
      </c>
      <c r="G888">
        <v>2.056</v>
      </c>
      <c r="H888" s="2">
        <f>G888/(E888+G888)*100</f>
        <v>0.33001606725599036</v>
      </c>
      <c r="I888" s="2">
        <v>0.46948356807511737</v>
      </c>
      <c r="J888">
        <v>626</v>
      </c>
      <c r="K888">
        <v>0</v>
      </c>
      <c r="L888">
        <f>K888/(K888+E888)*100</f>
        <v>0</v>
      </c>
      <c r="M888">
        <v>0</v>
      </c>
      <c r="N888">
        <f>M888/(E888+M888)*100</f>
        <v>0</v>
      </c>
      <c r="O888">
        <v>0</v>
      </c>
      <c r="P888">
        <f>O888/(E888+O888)*100</f>
        <v>0</v>
      </c>
      <c r="Q888">
        <v>0</v>
      </c>
      <c r="R888">
        <f>Q888/(E888+Q888)*100</f>
        <v>0</v>
      </c>
      <c r="S888">
        <v>0</v>
      </c>
      <c r="T888">
        <f>S888/(E888+S888)*100</f>
        <v>0</v>
      </c>
      <c r="U888">
        <f t="shared" si="40"/>
        <v>0</v>
      </c>
      <c r="V888">
        <v>886</v>
      </c>
      <c r="W888">
        <v>-8196.6474999999991</v>
      </c>
      <c r="X888">
        <v>1071.2538</v>
      </c>
      <c r="Z888">
        <v>886</v>
      </c>
      <c r="AA888">
        <v>4124.9130999999998</v>
      </c>
      <c r="AB888">
        <v>87.245795999999999</v>
      </c>
      <c r="AD888">
        <v>886</v>
      </c>
      <c r="AE888">
        <v>29013</v>
      </c>
      <c r="AF888">
        <v>74349</v>
      </c>
      <c r="AH888">
        <v>886</v>
      </c>
      <c r="AI888">
        <v>-9999</v>
      </c>
      <c r="AJ888">
        <v>661</v>
      </c>
      <c r="AL888">
        <v>886</v>
      </c>
      <c r="AM888">
        <v>2761</v>
      </c>
      <c r="AN888">
        <v>1388</v>
      </c>
      <c r="AP888">
        <v>886</v>
      </c>
      <c r="AQ888">
        <v>304047</v>
      </c>
      <c r="AR888">
        <v>1073</v>
      </c>
      <c r="AS888" s="1">
        <v>7.6022129999999994E-5</v>
      </c>
      <c r="AT888" s="1">
        <v>9.2954244000000006E-5</v>
      </c>
      <c r="AU888">
        <v>2.2941473999999999E-4</v>
      </c>
      <c r="AV888">
        <v>1.2864044E-2</v>
      </c>
      <c r="AW888">
        <v>0.13826545000000001</v>
      </c>
      <c r="AX888">
        <v>3.2286773999999997E-2</v>
      </c>
      <c r="AY888">
        <v>3.9236035000000002E-2</v>
      </c>
      <c r="AZ888">
        <v>2.0359835E-2</v>
      </c>
      <c r="BA888">
        <v>5.2513070000000002E-2</v>
      </c>
      <c r="BB888">
        <v>3.6789033999999998E-2</v>
      </c>
      <c r="BC888">
        <v>3.7094957999999997E-2</v>
      </c>
      <c r="BD888">
        <v>4.4367063999999998E-2</v>
      </c>
      <c r="BE888">
        <v>2.2429688E-2</v>
      </c>
      <c r="BF888">
        <v>3.9072078000000003E-2</v>
      </c>
      <c r="BG888">
        <v>3.8397058999999997E-2</v>
      </c>
      <c r="BH888">
        <v>3.6354999999999998E-2</v>
      </c>
      <c r="BI888">
        <v>3.7414747999999998E-2</v>
      </c>
      <c r="BJ888">
        <v>5.8885875999999997E-2</v>
      </c>
      <c r="BK888">
        <v>5.0970795999999999E-2</v>
      </c>
      <c r="BL888">
        <v>5.5602603E-2</v>
      </c>
      <c r="BM888">
        <v>5.8764149000000002E-2</v>
      </c>
      <c r="BN888">
        <v>5.6209600999999998E-2</v>
      </c>
      <c r="BO888">
        <v>4.4967514E-2</v>
      </c>
      <c r="BP888">
        <v>3.2910927999999999E-2</v>
      </c>
      <c r="BQ888">
        <v>2.8005281E-2</v>
      </c>
      <c r="BR888">
        <v>1.9448371999999998E-2</v>
      </c>
      <c r="BS888">
        <v>3.0928498999999998E-3</v>
      </c>
      <c r="BT888">
        <v>2.5855645E-3</v>
      </c>
      <c r="BU888">
        <v>3.8981444000000002E-4</v>
      </c>
      <c r="BV888">
        <v>3.0274263999999999E-4</v>
      </c>
      <c r="BW888">
        <v>0</v>
      </c>
      <c r="BX888" s="1">
        <v>2.0581654000000001E-5</v>
      </c>
      <c r="BY888">
        <v>-2.1058876999999998</v>
      </c>
      <c r="BZ888">
        <v>-3.7303728999999999</v>
      </c>
      <c r="CA888">
        <v>-2.1698634999999999</v>
      </c>
      <c r="CB888">
        <v>1.0881514999999999</v>
      </c>
      <c r="CC888">
        <v>1.2658319</v>
      </c>
      <c r="CD888">
        <v>1.7090714</v>
      </c>
      <c r="CE888">
        <v>2897</v>
      </c>
      <c r="CF888">
        <v>235616</v>
      </c>
      <c r="CG888">
        <v>730</v>
      </c>
      <c r="CH888">
        <v>2.3245912000000001E-2</v>
      </c>
      <c r="CI888">
        <v>7.9405289000000004E-3</v>
      </c>
      <c r="CJ888">
        <v>1.4026452999999999E-2</v>
      </c>
      <c r="CK888">
        <v>1.1402048999999999E-2</v>
      </c>
      <c r="CL888">
        <v>5.1093142999999999E-3</v>
      </c>
      <c r="CM888">
        <v>1.7809137999999999E-2</v>
      </c>
      <c r="CN888">
        <v>2.3605167999999999E-2</v>
      </c>
      <c r="CO888">
        <v>3.6037791999999999E-2</v>
      </c>
      <c r="CP888">
        <v>4.0388293999999998E-2</v>
      </c>
      <c r="CQ888">
        <v>6.4946747999999999E-2</v>
      </c>
      <c r="CR888">
        <v>6.3303880000000007E-2</v>
      </c>
      <c r="CS888">
        <v>5.820144E-2</v>
      </c>
      <c r="CT888">
        <v>8.3809987000000002E-2</v>
      </c>
      <c r="CU888">
        <v>0.11348552000000001</v>
      </c>
      <c r="CV888">
        <v>0.12813173</v>
      </c>
      <c r="CW888">
        <v>0.14451599000000001</v>
      </c>
      <c r="CX888">
        <v>0.10917331</v>
      </c>
      <c r="CY888">
        <v>5.4866671999999998E-2</v>
      </c>
    </row>
    <row r="889" spans="1:103" x14ac:dyDescent="0.3">
      <c r="A889">
        <v>2896</v>
      </c>
      <c r="B889">
        <f t="shared" si="41"/>
        <v>17.739999999999998</v>
      </c>
      <c r="C889">
        <v>205.76801</v>
      </c>
      <c r="D889">
        <v>0</v>
      </c>
      <c r="E889">
        <v>621.12798999999995</v>
      </c>
      <c r="F889">
        <f t="shared" si="39"/>
        <v>0</v>
      </c>
      <c r="G889">
        <v>1.8879999999999999</v>
      </c>
      <c r="H889" s="2">
        <f>G889/(E889+G889)*100</f>
        <v>0.30304198131415538</v>
      </c>
      <c r="I889" s="2">
        <v>0.51457975986277871</v>
      </c>
      <c r="J889">
        <v>626.20001000000002</v>
      </c>
      <c r="K889">
        <v>0</v>
      </c>
      <c r="L889">
        <f>K889/(K889+E889)*100</f>
        <v>0</v>
      </c>
      <c r="M889">
        <v>0</v>
      </c>
      <c r="N889">
        <f>M889/(E889+M889)*100</f>
        <v>0</v>
      </c>
      <c r="O889">
        <v>0</v>
      </c>
      <c r="P889">
        <f>O889/(E889+O889)*100</f>
        <v>0</v>
      </c>
      <c r="Q889">
        <v>0</v>
      </c>
      <c r="R889">
        <f>Q889/(E889+Q889)*100</f>
        <v>0</v>
      </c>
      <c r="S889">
        <v>0</v>
      </c>
      <c r="T889">
        <f>S889/(E889+S889)*100</f>
        <v>0</v>
      </c>
      <c r="U889">
        <f t="shared" si="40"/>
        <v>0</v>
      </c>
      <c r="V889">
        <v>887</v>
      </c>
      <c r="W889">
        <v>-8220.6787000000004</v>
      </c>
      <c r="X889">
        <v>1071.0572999999999</v>
      </c>
      <c r="Z889">
        <v>887</v>
      </c>
      <c r="AA889">
        <v>4101.9184999999998</v>
      </c>
      <c r="AB889">
        <v>86.791527000000002</v>
      </c>
      <c r="AD889">
        <v>887</v>
      </c>
      <c r="AE889">
        <v>28924</v>
      </c>
      <c r="AF889">
        <v>74438</v>
      </c>
      <c r="AH889">
        <v>887</v>
      </c>
      <c r="AI889">
        <v>-9999</v>
      </c>
      <c r="AJ889">
        <v>673</v>
      </c>
      <c r="AL889">
        <v>887</v>
      </c>
      <c r="AM889">
        <v>2923</v>
      </c>
      <c r="AN889">
        <v>1393</v>
      </c>
      <c r="AP889">
        <v>887</v>
      </c>
      <c r="AQ889">
        <v>302611</v>
      </c>
      <c r="AR889">
        <v>1069</v>
      </c>
      <c r="AS889" s="1">
        <v>7.5302873E-5</v>
      </c>
      <c r="AT889" s="1">
        <v>9.2074864000000003E-5</v>
      </c>
      <c r="AU889">
        <v>2.2724455999999999E-4</v>
      </c>
      <c r="AV889">
        <v>1.2745654E-2</v>
      </c>
      <c r="AW889">
        <v>0.14011767999999999</v>
      </c>
      <c r="AX889">
        <v>3.2389961000000002E-2</v>
      </c>
      <c r="AY889">
        <v>3.8821001000000001E-2</v>
      </c>
      <c r="AZ889">
        <v>2.0152871999999999E-2</v>
      </c>
      <c r="BA889">
        <v>5.2025045999999998E-2</v>
      </c>
      <c r="BB889">
        <v>3.6518473000000003E-2</v>
      </c>
      <c r="BC889">
        <v>3.6891706000000003E-2</v>
      </c>
      <c r="BD889">
        <v>4.4132988999999997E-2</v>
      </c>
      <c r="BE889">
        <v>2.2281031999999999E-2</v>
      </c>
      <c r="BF889">
        <v>3.9654768999999999E-2</v>
      </c>
      <c r="BG889">
        <v>3.8396976999999999E-2</v>
      </c>
      <c r="BH889">
        <v>3.6126292999999997E-2</v>
      </c>
      <c r="BI889">
        <v>3.7344754000000001E-2</v>
      </c>
      <c r="BJ889">
        <v>5.8762897000000001E-2</v>
      </c>
      <c r="BK889">
        <v>5.0979055000000002E-2</v>
      </c>
      <c r="BL889">
        <v>5.5713697999999999E-2</v>
      </c>
      <c r="BM889">
        <v>5.8662697999999999E-2</v>
      </c>
      <c r="BN889">
        <v>5.6227829E-2</v>
      </c>
      <c r="BO889">
        <v>4.5017987000000002E-2</v>
      </c>
      <c r="BP889">
        <v>3.2795202000000002E-2</v>
      </c>
      <c r="BQ889">
        <v>2.8075354E-2</v>
      </c>
      <c r="BR889">
        <v>1.9375954000000001E-2</v>
      </c>
      <c r="BS889">
        <v>3.0941015999999999E-3</v>
      </c>
      <c r="BT889">
        <v>2.5875322000000001E-3</v>
      </c>
      <c r="BU889">
        <v>3.9022950999999999E-4</v>
      </c>
      <c r="BV889">
        <v>3.0290184000000001E-4</v>
      </c>
      <c r="BW889">
        <v>0</v>
      </c>
      <c r="BX889" s="1">
        <v>2.0674645999999999E-5</v>
      </c>
      <c r="BY889">
        <v>-2.1058876999999998</v>
      </c>
      <c r="BZ889">
        <v>-3.7303728999999999</v>
      </c>
      <c r="CA889">
        <v>-2.1713469000000001</v>
      </c>
      <c r="CB889">
        <v>1.089318</v>
      </c>
      <c r="CC889">
        <v>1.2652843</v>
      </c>
      <c r="CD889">
        <v>1.7070924000000001</v>
      </c>
      <c r="CE889">
        <v>2896</v>
      </c>
      <c r="CF889">
        <v>236716</v>
      </c>
      <c r="CG889">
        <v>731</v>
      </c>
      <c r="CH889">
        <v>2.3258577999999999E-2</v>
      </c>
      <c r="CI889">
        <v>7.9752318999999992E-3</v>
      </c>
      <c r="CJ889">
        <v>1.4050913999999999E-2</v>
      </c>
      <c r="CK889">
        <v>1.1450984000000001E-2</v>
      </c>
      <c r="CL889">
        <v>5.1122718000000001E-3</v>
      </c>
      <c r="CM889">
        <v>1.7798765000000001E-2</v>
      </c>
      <c r="CN889">
        <v>2.3619194E-2</v>
      </c>
      <c r="CO889">
        <v>3.6144145000000003E-2</v>
      </c>
      <c r="CP889">
        <v>4.0580377000000001E-2</v>
      </c>
      <c r="CQ889">
        <v>6.5610521000000005E-2</v>
      </c>
      <c r="CR889">
        <v>6.3515790000000003E-2</v>
      </c>
      <c r="CS889">
        <v>5.8250766000000002E-2</v>
      </c>
      <c r="CT889">
        <v>8.4191508999999998E-2</v>
      </c>
      <c r="CU889">
        <v>0.11249146</v>
      </c>
      <c r="CV889">
        <v>0.12889464</v>
      </c>
      <c r="CW889">
        <v>0.14350966000000001</v>
      </c>
      <c r="CX889">
        <v>0.10859695</v>
      </c>
      <c r="CY889">
        <v>5.4948166E-2</v>
      </c>
    </row>
    <row r="890" spans="1:103" x14ac:dyDescent="0.3">
      <c r="A890">
        <v>2895</v>
      </c>
      <c r="B890">
        <f t="shared" si="41"/>
        <v>17.760000000000002</v>
      </c>
      <c r="C890">
        <v>206.05600000000001</v>
      </c>
      <c r="D890">
        <v>0</v>
      </c>
      <c r="E890">
        <v>620.83996999999999</v>
      </c>
      <c r="F890">
        <f t="shared" si="39"/>
        <v>0</v>
      </c>
      <c r="G890">
        <v>1.8320000000000001</v>
      </c>
      <c r="H890" s="2">
        <f>G890/(E890+G890)*100</f>
        <v>0.29421590954222659</v>
      </c>
      <c r="I890" s="2">
        <v>0.47787610619469023</v>
      </c>
      <c r="J890">
        <v>626.00800000000004</v>
      </c>
      <c r="K890">
        <v>0</v>
      </c>
      <c r="L890">
        <f>K890/(K890+E890)*100</f>
        <v>0</v>
      </c>
      <c r="M890">
        <v>0</v>
      </c>
      <c r="N890">
        <f>M890/(E890+M890)*100</f>
        <v>0</v>
      </c>
      <c r="O890">
        <v>0</v>
      </c>
      <c r="P890">
        <f>O890/(E890+O890)*100</f>
        <v>0</v>
      </c>
      <c r="Q890">
        <v>0</v>
      </c>
      <c r="R890">
        <f>Q890/(E890+Q890)*100</f>
        <v>0</v>
      </c>
      <c r="S890">
        <v>0</v>
      </c>
      <c r="T890">
        <f>S890/(E890+S890)*100</f>
        <v>0</v>
      </c>
      <c r="U890">
        <f t="shared" si="40"/>
        <v>0</v>
      </c>
      <c r="V890">
        <v>888</v>
      </c>
      <c r="W890">
        <v>-8228.5409999999993</v>
      </c>
      <c r="X890">
        <v>1070.7845</v>
      </c>
      <c r="Z890">
        <v>888</v>
      </c>
      <c r="AA890">
        <v>4094.0880999999999</v>
      </c>
      <c r="AB890">
        <v>86.229659999999996</v>
      </c>
      <c r="AD890">
        <v>888</v>
      </c>
      <c r="AE890">
        <v>28895</v>
      </c>
      <c r="AF890">
        <v>74467</v>
      </c>
      <c r="AH890">
        <v>888</v>
      </c>
      <c r="AI890">
        <v>-9999</v>
      </c>
      <c r="AJ890">
        <v>667</v>
      </c>
      <c r="AL890">
        <v>888</v>
      </c>
      <c r="AM890">
        <v>3037</v>
      </c>
      <c r="AN890">
        <v>1394</v>
      </c>
      <c r="AP890">
        <v>888</v>
      </c>
      <c r="AQ890">
        <v>301214</v>
      </c>
      <c r="AR890">
        <v>1070</v>
      </c>
      <c r="AS890" s="1">
        <v>7.4579635000000002E-5</v>
      </c>
      <c r="AT890" s="1">
        <v>9.1190587999999994E-5</v>
      </c>
      <c r="AU890">
        <v>2.2506233999999999E-4</v>
      </c>
      <c r="AV890">
        <v>1.2625895999999999E-2</v>
      </c>
      <c r="AW890">
        <v>0.14166112</v>
      </c>
      <c r="AX890">
        <v>3.2454796000000001E-2</v>
      </c>
      <c r="AY890">
        <v>3.8406129999999997E-2</v>
      </c>
      <c r="AZ890">
        <v>1.9945905E-2</v>
      </c>
      <c r="BA890">
        <v>5.1540479E-2</v>
      </c>
      <c r="BB890">
        <v>3.6243286E-2</v>
      </c>
      <c r="BC890">
        <v>3.6718648E-2</v>
      </c>
      <c r="BD890">
        <v>4.3917667000000001E-2</v>
      </c>
      <c r="BE890">
        <v>2.2135194E-2</v>
      </c>
      <c r="BF890">
        <v>4.0442642000000001E-2</v>
      </c>
      <c r="BG890">
        <v>3.8422841999999999E-2</v>
      </c>
      <c r="BH890">
        <v>3.59581E-2</v>
      </c>
      <c r="BI890">
        <v>3.7276550999999998E-2</v>
      </c>
      <c r="BJ890">
        <v>5.8592603E-2</v>
      </c>
      <c r="BK890">
        <v>5.1044051E-2</v>
      </c>
      <c r="BL890">
        <v>5.5835031E-2</v>
      </c>
      <c r="BM890">
        <v>5.8501154E-2</v>
      </c>
      <c r="BN890">
        <v>5.6209325999999997E-2</v>
      </c>
      <c r="BO890">
        <v>4.5155360999999998E-2</v>
      </c>
      <c r="BP890">
        <v>3.2728434000000001E-2</v>
      </c>
      <c r="BQ890">
        <v>2.8098288999999999E-2</v>
      </c>
      <c r="BR890">
        <v>1.9308602000000001E-2</v>
      </c>
      <c r="BS890">
        <v>3.0948943E-3</v>
      </c>
      <c r="BT890">
        <v>2.5775669999999998E-3</v>
      </c>
      <c r="BU890">
        <v>3.9066945E-4</v>
      </c>
      <c r="BV890">
        <v>3.0301337000000002E-4</v>
      </c>
      <c r="BW890">
        <v>0</v>
      </c>
      <c r="BX890" s="1">
        <v>2.0765054E-5</v>
      </c>
      <c r="BY890">
        <v>-2.1058876999999998</v>
      </c>
      <c r="BZ890">
        <v>-3.7303728999999999</v>
      </c>
      <c r="CA890">
        <v>-2.1723110999999999</v>
      </c>
      <c r="CB890">
        <v>1.0901129000000001</v>
      </c>
      <c r="CC890">
        <v>1.2650471000000001</v>
      </c>
      <c r="CD890">
        <v>1.7059952</v>
      </c>
      <c r="CE890">
        <v>2895</v>
      </c>
      <c r="CF890">
        <v>237855</v>
      </c>
      <c r="CG890">
        <v>732</v>
      </c>
      <c r="CH890">
        <v>2.3271466000000001E-2</v>
      </c>
      <c r="CI890">
        <v>8.1283486999999995E-3</v>
      </c>
      <c r="CJ890">
        <v>1.4075262999999999E-2</v>
      </c>
      <c r="CK890">
        <v>1.1425826E-2</v>
      </c>
      <c r="CL890">
        <v>5.1153511999999998E-3</v>
      </c>
      <c r="CM890">
        <v>1.7795361999999999E-2</v>
      </c>
      <c r="CN890">
        <v>2.3633312E-2</v>
      </c>
      <c r="CO890">
        <v>3.6066212E-2</v>
      </c>
      <c r="CP890">
        <v>4.0755439999999997E-2</v>
      </c>
      <c r="CQ890">
        <v>6.6356912000000004E-2</v>
      </c>
      <c r="CR890">
        <v>6.3703112000000006E-2</v>
      </c>
      <c r="CS890">
        <v>5.8310705999999997E-2</v>
      </c>
      <c r="CT890">
        <v>8.4482460999999995E-2</v>
      </c>
      <c r="CU890">
        <v>0.11164808</v>
      </c>
      <c r="CV890">
        <v>0.12961734999999999</v>
      </c>
      <c r="CW890">
        <v>0.14250918000000001</v>
      </c>
      <c r="CX890">
        <v>0.10810581</v>
      </c>
      <c r="CY890">
        <v>5.4999735000000001E-2</v>
      </c>
    </row>
    <row r="891" spans="1:103" x14ac:dyDescent="0.3">
      <c r="A891">
        <v>2894</v>
      </c>
      <c r="B891">
        <f t="shared" si="41"/>
        <v>17.779999999999994</v>
      </c>
      <c r="C891">
        <v>206.67999</v>
      </c>
      <c r="D891">
        <v>0</v>
      </c>
      <c r="E891">
        <v>620.21600000000001</v>
      </c>
      <c r="F891">
        <f t="shared" si="39"/>
        <v>0</v>
      </c>
      <c r="G891">
        <v>1.8160000000000001</v>
      </c>
      <c r="H891" s="2">
        <f>G891/(E891+G891)*100</f>
        <v>0.29194639504076958</v>
      </c>
      <c r="I891" s="2">
        <v>0.47101449275362317</v>
      </c>
      <c r="J891">
        <v>625.94397000000004</v>
      </c>
      <c r="K891">
        <v>0</v>
      </c>
      <c r="L891">
        <f>K891/(K891+E891)*100</f>
        <v>0</v>
      </c>
      <c r="M891">
        <v>0</v>
      </c>
      <c r="N891">
        <f>M891/(E891+M891)*100</f>
        <v>0</v>
      </c>
      <c r="O891">
        <v>0</v>
      </c>
      <c r="P891">
        <f>O891/(E891+O891)*100</f>
        <v>0</v>
      </c>
      <c r="Q891">
        <v>0</v>
      </c>
      <c r="R891">
        <f>Q891/(E891+Q891)*100</f>
        <v>0</v>
      </c>
      <c r="S891">
        <v>0</v>
      </c>
      <c r="T891">
        <f>S891/(E891+S891)*100</f>
        <v>0</v>
      </c>
      <c r="U891">
        <f t="shared" si="40"/>
        <v>0</v>
      </c>
      <c r="V891">
        <v>889</v>
      </c>
      <c r="W891">
        <v>-8262.5918000000001</v>
      </c>
      <c r="X891">
        <v>1070.9095</v>
      </c>
      <c r="Z891">
        <v>889</v>
      </c>
      <c r="AA891">
        <v>4061.5419999999999</v>
      </c>
      <c r="AB891">
        <v>86.173782000000003</v>
      </c>
      <c r="AD891">
        <v>889</v>
      </c>
      <c r="AE891">
        <v>28792</v>
      </c>
      <c r="AF891">
        <v>74570</v>
      </c>
      <c r="AH891">
        <v>889</v>
      </c>
      <c r="AI891">
        <v>-9999</v>
      </c>
      <c r="AJ891">
        <v>640</v>
      </c>
      <c r="AL891">
        <v>889</v>
      </c>
      <c r="AM891">
        <v>3013</v>
      </c>
      <c r="AN891">
        <v>1393</v>
      </c>
      <c r="AP891">
        <v>889</v>
      </c>
      <c r="AQ891">
        <v>299842</v>
      </c>
      <c r="AR891">
        <v>1068</v>
      </c>
      <c r="AS891" s="1">
        <v>7.3850052999999998E-5</v>
      </c>
      <c r="AT891" s="1">
        <v>9.0298578000000003E-5</v>
      </c>
      <c r="AU891">
        <v>2.2286096999999999E-4</v>
      </c>
      <c r="AV891">
        <v>1.2504400000000001E-2</v>
      </c>
      <c r="AW891">
        <v>0.14298636000000001</v>
      </c>
      <c r="AX891">
        <v>3.2465424E-2</v>
      </c>
      <c r="AY891">
        <v>3.7990771E-2</v>
      </c>
      <c r="AZ891">
        <v>1.9738972E-2</v>
      </c>
      <c r="BA891">
        <v>5.1060415999999997E-2</v>
      </c>
      <c r="BB891">
        <v>3.5956584E-2</v>
      </c>
      <c r="BC891">
        <v>3.6597210999999998E-2</v>
      </c>
      <c r="BD891">
        <v>4.3734118000000002E-2</v>
      </c>
      <c r="BE891">
        <v>2.200295E-2</v>
      </c>
      <c r="BF891">
        <v>4.1406274E-2</v>
      </c>
      <c r="BG891">
        <v>3.8441900000000001E-2</v>
      </c>
      <c r="BH891">
        <v>3.5815145999999999E-2</v>
      </c>
      <c r="BI891">
        <v>3.719186E-2</v>
      </c>
      <c r="BJ891">
        <v>5.8390096000000002E-2</v>
      </c>
      <c r="BK891">
        <v>5.1141325000000001E-2</v>
      </c>
      <c r="BL891">
        <v>5.5860948000000001E-2</v>
      </c>
      <c r="BM891">
        <v>5.8312148000000001E-2</v>
      </c>
      <c r="BN891">
        <v>5.6214973000000001E-2</v>
      </c>
      <c r="BO891">
        <v>4.5369707000000002E-2</v>
      </c>
      <c r="BP891">
        <v>3.2686791999999999E-2</v>
      </c>
      <c r="BQ891">
        <v>2.8101554000000001E-2</v>
      </c>
      <c r="BR891">
        <v>1.9260171999999999E-2</v>
      </c>
      <c r="BS891">
        <v>3.1066153000000002E-3</v>
      </c>
      <c r="BT891">
        <v>2.561284E-3</v>
      </c>
      <c r="BU891">
        <v>3.9115614999999998E-4</v>
      </c>
      <c r="BV891">
        <v>3.0306657E-4</v>
      </c>
      <c r="BW891">
        <v>0</v>
      </c>
      <c r="BX891" s="1">
        <v>2.0852105E-5</v>
      </c>
      <c r="BY891">
        <v>-2.1058876999999998</v>
      </c>
      <c r="BZ891">
        <v>-3.7303728999999999</v>
      </c>
      <c r="CA891">
        <v>-2.1728399</v>
      </c>
      <c r="CB891">
        <v>1.0906975000000001</v>
      </c>
      <c r="CC891">
        <v>1.2650436</v>
      </c>
      <c r="CD891">
        <v>1.7055515999999999</v>
      </c>
      <c r="CE891">
        <v>2894</v>
      </c>
      <c r="CF891">
        <v>239084</v>
      </c>
      <c r="CG891">
        <v>734</v>
      </c>
      <c r="CH891">
        <v>2.3296852E-2</v>
      </c>
      <c r="CI891">
        <v>8.3403968999999998E-3</v>
      </c>
      <c r="CJ891">
        <v>1.4099504000000001E-2</v>
      </c>
      <c r="CK891">
        <v>1.1304151E-2</v>
      </c>
      <c r="CL891">
        <v>5.1185553999999996E-3</v>
      </c>
      <c r="CM891">
        <v>1.7809894E-2</v>
      </c>
      <c r="CN891">
        <v>2.3626020000000001E-2</v>
      </c>
      <c r="CO891">
        <v>3.5830623999999998E-2</v>
      </c>
      <c r="CP891">
        <v>4.0894382E-2</v>
      </c>
      <c r="CQ891">
        <v>6.7188568000000004E-2</v>
      </c>
      <c r="CR891">
        <v>6.3855857000000002E-2</v>
      </c>
      <c r="CS891">
        <v>5.8418537999999999E-2</v>
      </c>
      <c r="CT891">
        <v>8.4739922999999995E-2</v>
      </c>
      <c r="CU891">
        <v>0.11110011</v>
      </c>
      <c r="CV891">
        <v>0.13017329999999999</v>
      </c>
      <c r="CW891">
        <v>0.14140648</v>
      </c>
      <c r="CX891">
        <v>0.10777995999999999</v>
      </c>
      <c r="CY891">
        <v>5.5016782E-2</v>
      </c>
    </row>
    <row r="892" spans="1:103" x14ac:dyDescent="0.3">
      <c r="A892">
        <v>2893</v>
      </c>
      <c r="B892">
        <f t="shared" si="41"/>
        <v>17.8</v>
      </c>
      <c r="C892">
        <v>207.136</v>
      </c>
      <c r="D892">
        <v>0</v>
      </c>
      <c r="E892">
        <v>619.76000999999997</v>
      </c>
      <c r="F892">
        <f t="shared" si="39"/>
        <v>0</v>
      </c>
      <c r="G892">
        <v>1.8479999</v>
      </c>
      <c r="H892" s="2">
        <f>G892/(E892+G892)*100</f>
        <v>0.2972934503043636</v>
      </c>
      <c r="I892" s="2">
        <v>0.45685279187817257</v>
      </c>
      <c r="J892">
        <v>625.94397000000004</v>
      </c>
      <c r="K892">
        <v>0</v>
      </c>
      <c r="L892">
        <f>K892/(K892+E892)*100</f>
        <v>0</v>
      </c>
      <c r="M892">
        <v>0</v>
      </c>
      <c r="N892">
        <f>M892/(E892+M892)*100</f>
        <v>0</v>
      </c>
      <c r="O892">
        <v>0</v>
      </c>
      <c r="P892">
        <f>O892/(E892+O892)*100</f>
        <v>0</v>
      </c>
      <c r="Q892">
        <v>0</v>
      </c>
      <c r="R892">
        <f>Q892/(E892+Q892)*100</f>
        <v>0</v>
      </c>
      <c r="S892">
        <v>0</v>
      </c>
      <c r="T892">
        <f>S892/(E892+S892)*100</f>
        <v>0</v>
      </c>
      <c r="U892">
        <f t="shared" si="40"/>
        <v>0</v>
      </c>
      <c r="V892">
        <v>890</v>
      </c>
      <c r="W892">
        <v>-8276.0360999999994</v>
      </c>
      <c r="X892">
        <v>1071.0168000000001</v>
      </c>
      <c r="Z892">
        <v>890</v>
      </c>
      <c r="AA892">
        <v>4049.0581000000002</v>
      </c>
      <c r="AB892">
        <v>86.297996999999995</v>
      </c>
      <c r="AD892">
        <v>890</v>
      </c>
      <c r="AE892">
        <v>28754</v>
      </c>
      <c r="AF892">
        <v>74608</v>
      </c>
      <c r="AH892">
        <v>890</v>
      </c>
      <c r="AI892">
        <v>-9999</v>
      </c>
      <c r="AJ892">
        <v>625</v>
      </c>
      <c r="AL892">
        <v>890</v>
      </c>
      <c r="AM892">
        <v>2882</v>
      </c>
      <c r="AN892">
        <v>1394</v>
      </c>
      <c r="AP892">
        <v>890</v>
      </c>
      <c r="AQ892">
        <v>298539</v>
      </c>
      <c r="AR892">
        <v>1066</v>
      </c>
      <c r="AS892" s="1">
        <v>7.3115799999999995E-5</v>
      </c>
      <c r="AT892" s="1">
        <v>8.9400848000000004E-5</v>
      </c>
      <c r="AU892">
        <v>2.2064544E-4</v>
      </c>
      <c r="AV892">
        <v>1.2381464999999999E-2</v>
      </c>
      <c r="AW892">
        <v>0.14406276000000001</v>
      </c>
      <c r="AX892">
        <v>3.2471206000000002E-2</v>
      </c>
      <c r="AY892">
        <v>3.7576322000000002E-2</v>
      </c>
      <c r="AZ892">
        <v>1.9532770000000001E-2</v>
      </c>
      <c r="BA892">
        <v>5.0606131999999998E-2</v>
      </c>
      <c r="BB892">
        <v>3.5662028999999998E-2</v>
      </c>
      <c r="BC892">
        <v>3.6496408000000001E-2</v>
      </c>
      <c r="BD892">
        <v>4.3603439000000001E-2</v>
      </c>
      <c r="BE892">
        <v>2.1887707999999999E-2</v>
      </c>
      <c r="BF892">
        <v>4.2495168999999999E-2</v>
      </c>
      <c r="BG892">
        <v>3.8477905E-2</v>
      </c>
      <c r="BH892">
        <v>3.5692632000000002E-2</v>
      </c>
      <c r="BI892">
        <v>3.7100109999999999E-2</v>
      </c>
      <c r="BJ892">
        <v>5.8121931000000002E-2</v>
      </c>
      <c r="BK892">
        <v>5.1225975E-2</v>
      </c>
      <c r="BL892">
        <v>5.5809088E-2</v>
      </c>
      <c r="BM892">
        <v>5.8114267999999997E-2</v>
      </c>
      <c r="BN892">
        <v>5.6286164E-2</v>
      </c>
      <c r="BO892">
        <v>4.5638963999999997E-2</v>
      </c>
      <c r="BP892">
        <v>3.2645094999999999E-2</v>
      </c>
      <c r="BQ892">
        <v>2.8122940999999999E-2</v>
      </c>
      <c r="BR892">
        <v>1.9219689000000002E-2</v>
      </c>
      <c r="BS892">
        <v>3.1264933999999999E-3</v>
      </c>
      <c r="BT892">
        <v>2.5445289999999998E-3</v>
      </c>
      <c r="BU892">
        <v>3.9169779999999999E-4</v>
      </c>
      <c r="BV892">
        <v>3.0306697999999999E-4</v>
      </c>
      <c r="BW892">
        <v>0</v>
      </c>
      <c r="BX892" s="1">
        <v>2.0936141999999999E-5</v>
      </c>
      <c r="BY892">
        <v>-2.1058876999999998</v>
      </c>
      <c r="BZ892">
        <v>-3.7303728999999999</v>
      </c>
      <c r="CA892">
        <v>-2.1729471999999999</v>
      </c>
      <c r="CB892">
        <v>1.0911127</v>
      </c>
      <c r="CC892">
        <v>1.2652315999999999</v>
      </c>
      <c r="CD892">
        <v>1.7056433</v>
      </c>
      <c r="CE892">
        <v>2893</v>
      </c>
      <c r="CF892">
        <v>240350</v>
      </c>
      <c r="CG892">
        <v>735</v>
      </c>
      <c r="CH892">
        <v>2.3378876999999999E-2</v>
      </c>
      <c r="CI892">
        <v>8.5824039000000005E-3</v>
      </c>
      <c r="CJ892">
        <v>1.4123633999999999E-2</v>
      </c>
      <c r="CK892">
        <v>1.1160655E-2</v>
      </c>
      <c r="CL892">
        <v>5.1218857999999999E-3</v>
      </c>
      <c r="CM892">
        <v>1.7822172000000001E-2</v>
      </c>
      <c r="CN892">
        <v>2.3467078999999998E-2</v>
      </c>
      <c r="CO892">
        <v>3.5503831E-2</v>
      </c>
      <c r="CP892">
        <v>4.1022360000000001E-2</v>
      </c>
      <c r="CQ892">
        <v>6.8035773999999993E-2</v>
      </c>
      <c r="CR892">
        <v>6.3953920999999997E-2</v>
      </c>
      <c r="CS892">
        <v>5.8541041000000002E-2</v>
      </c>
      <c r="CT892">
        <v>8.4968223999999995E-2</v>
      </c>
      <c r="CU892">
        <v>0.11062136</v>
      </c>
      <c r="CV892">
        <v>0.13078201</v>
      </c>
      <c r="CW892">
        <v>0.14027753000000001</v>
      </c>
      <c r="CX892">
        <v>0.10764103</v>
      </c>
      <c r="CY892">
        <v>5.4996110000000001E-2</v>
      </c>
    </row>
    <row r="893" spans="1:103" x14ac:dyDescent="0.3">
      <c r="A893">
        <v>2892</v>
      </c>
      <c r="B893">
        <f t="shared" si="41"/>
        <v>17.820000000000004</v>
      </c>
      <c r="C893">
        <v>207.744</v>
      </c>
      <c r="D893">
        <v>0</v>
      </c>
      <c r="E893">
        <v>619.15197999999998</v>
      </c>
      <c r="F893">
        <f t="shared" si="39"/>
        <v>0</v>
      </c>
      <c r="G893">
        <v>2.0880000999999999</v>
      </c>
      <c r="H893" s="2">
        <f>G893/(E893+G893)*100</f>
        <v>0.33610201643234516</v>
      </c>
      <c r="I893" s="2">
        <v>0.42553191489361702</v>
      </c>
      <c r="J893">
        <v>625.64000999999996</v>
      </c>
      <c r="K893">
        <v>0</v>
      </c>
      <c r="L893">
        <f>K893/(K893+E893)*100</f>
        <v>0</v>
      </c>
      <c r="M893">
        <v>0</v>
      </c>
      <c r="N893">
        <f>M893/(E893+M893)*100</f>
        <v>0</v>
      </c>
      <c r="O893">
        <v>0</v>
      </c>
      <c r="P893">
        <f>O893/(E893+O893)*100</f>
        <v>0</v>
      </c>
      <c r="Q893">
        <v>0</v>
      </c>
      <c r="R893">
        <f>Q893/(E893+Q893)*100</f>
        <v>0</v>
      </c>
      <c r="S893">
        <v>0</v>
      </c>
      <c r="T893">
        <f>S893/(E893+S893)*100</f>
        <v>0</v>
      </c>
      <c r="U893">
        <f t="shared" si="40"/>
        <v>0</v>
      </c>
      <c r="V893">
        <v>891</v>
      </c>
      <c r="W893">
        <v>-8273.8202999999994</v>
      </c>
      <c r="X893">
        <v>1071.079</v>
      </c>
      <c r="Z893">
        <v>891</v>
      </c>
      <c r="AA893">
        <v>4052.4077000000002</v>
      </c>
      <c r="AB893">
        <v>86.373642000000004</v>
      </c>
      <c r="AD893">
        <v>891</v>
      </c>
      <c r="AE893">
        <v>28757</v>
      </c>
      <c r="AF893">
        <v>74605</v>
      </c>
      <c r="AH893">
        <v>891</v>
      </c>
      <c r="AI893">
        <v>-9999</v>
      </c>
      <c r="AJ893">
        <v>642</v>
      </c>
      <c r="AL893">
        <v>891</v>
      </c>
      <c r="AM893">
        <v>2624</v>
      </c>
      <c r="AN893">
        <v>1394</v>
      </c>
      <c r="AP893">
        <v>891</v>
      </c>
      <c r="AQ893">
        <v>297315</v>
      </c>
      <c r="AR893">
        <v>1068</v>
      </c>
      <c r="AS893" s="1">
        <v>7.2394278999999995E-5</v>
      </c>
      <c r="AT893" s="1">
        <v>8.8518660000000001E-5</v>
      </c>
      <c r="AU893">
        <v>2.1846824999999999E-4</v>
      </c>
      <c r="AV893">
        <v>1.2260066E-2</v>
      </c>
      <c r="AW893">
        <v>0.14502372999999999</v>
      </c>
      <c r="AX893">
        <v>3.2482598000000001E-2</v>
      </c>
      <c r="AY893">
        <v>3.7172280000000002E-2</v>
      </c>
      <c r="AZ893">
        <v>1.9331856000000001E-2</v>
      </c>
      <c r="BA893">
        <v>5.0181162000000001E-2</v>
      </c>
      <c r="BB893">
        <v>3.5353745999999998E-2</v>
      </c>
      <c r="BC893">
        <v>3.6430437000000003E-2</v>
      </c>
      <c r="BD893">
        <v>4.3464016000000001E-2</v>
      </c>
      <c r="BE893">
        <v>2.1786139999999999E-2</v>
      </c>
      <c r="BF893">
        <v>4.3696727999999997E-2</v>
      </c>
      <c r="BG893">
        <v>3.8522887999999998E-2</v>
      </c>
      <c r="BH893">
        <v>3.5596170000000003E-2</v>
      </c>
      <c r="BI893">
        <v>3.7007403000000001E-2</v>
      </c>
      <c r="BJ893">
        <v>5.7812954999999999E-2</v>
      </c>
      <c r="BK893">
        <v>5.1310229999999998E-2</v>
      </c>
      <c r="BL893">
        <v>5.5669038999999997E-2</v>
      </c>
      <c r="BM893">
        <v>5.7912516999999997E-2</v>
      </c>
      <c r="BN893">
        <v>5.6390732999999998E-2</v>
      </c>
      <c r="BO893">
        <v>4.5876130000000001E-2</v>
      </c>
      <c r="BP893">
        <v>3.2573408999999998E-2</v>
      </c>
      <c r="BQ893">
        <v>2.8195174E-2</v>
      </c>
      <c r="BR893">
        <v>1.9168733E-2</v>
      </c>
      <c r="BS893">
        <v>3.1495513000000001E-3</v>
      </c>
      <c r="BT893">
        <v>2.5365774000000001E-3</v>
      </c>
      <c r="BU893">
        <v>3.9231934000000002E-4</v>
      </c>
      <c r="BV893">
        <v>3.0308603999999999E-4</v>
      </c>
      <c r="BW893">
        <v>0</v>
      </c>
      <c r="BX893" s="1">
        <v>2.1022086000000002E-5</v>
      </c>
      <c r="BY893">
        <v>-2.1058876999999998</v>
      </c>
      <c r="BZ893">
        <v>-3.7303728999999999</v>
      </c>
      <c r="CA893">
        <v>-2.1730075000000002</v>
      </c>
      <c r="CB893">
        <v>1.0914299000000001</v>
      </c>
      <c r="CC893">
        <v>1.2655571999999999</v>
      </c>
      <c r="CD893">
        <v>1.7061329999999999</v>
      </c>
      <c r="CE893">
        <v>2892</v>
      </c>
      <c r="CF893">
        <v>241678</v>
      </c>
      <c r="CG893">
        <v>733</v>
      </c>
      <c r="CH893">
        <v>2.3494586000000001E-2</v>
      </c>
      <c r="CI893">
        <v>8.7914242999999996E-3</v>
      </c>
      <c r="CJ893">
        <v>1.4147659E-2</v>
      </c>
      <c r="CK893">
        <v>1.1012510999999999E-2</v>
      </c>
      <c r="CL893">
        <v>5.1253471000000002E-3</v>
      </c>
      <c r="CM893">
        <v>1.7843094E-2</v>
      </c>
      <c r="CN893">
        <v>2.3180955999999999E-2</v>
      </c>
      <c r="CO893">
        <v>3.5134275E-2</v>
      </c>
      <c r="CP893">
        <v>4.1135628E-2</v>
      </c>
      <c r="CQ893">
        <v>6.8863556000000006E-2</v>
      </c>
      <c r="CR893">
        <v>6.4058244E-2</v>
      </c>
      <c r="CS893">
        <v>5.8705047000000003E-2</v>
      </c>
      <c r="CT893">
        <v>8.5176638999999998E-2</v>
      </c>
      <c r="CU893">
        <v>0.11020650999999999</v>
      </c>
      <c r="CV893">
        <v>0.13138459999999999</v>
      </c>
      <c r="CW893">
        <v>0.13923250000000001</v>
      </c>
      <c r="CX893">
        <v>0.10761943</v>
      </c>
      <c r="CY893">
        <v>5.4887865000000001E-2</v>
      </c>
    </row>
    <row r="894" spans="1:103" x14ac:dyDescent="0.3">
      <c r="A894">
        <v>2891</v>
      </c>
      <c r="B894">
        <f t="shared" si="41"/>
        <v>17.839999999999996</v>
      </c>
      <c r="C894">
        <v>207.81599</v>
      </c>
      <c r="D894">
        <v>0</v>
      </c>
      <c r="E894">
        <v>619.08001999999999</v>
      </c>
      <c r="F894">
        <f t="shared" si="39"/>
        <v>0</v>
      </c>
      <c r="G894">
        <v>2.448</v>
      </c>
      <c r="H894" s="2">
        <f>G894/(E894+G894)*100</f>
        <v>0.39386800292607893</v>
      </c>
      <c r="I894" s="2">
        <v>0.42817679558011051</v>
      </c>
      <c r="J894">
        <v>625.21600000000001</v>
      </c>
      <c r="K894">
        <v>0</v>
      </c>
      <c r="L894">
        <f>K894/(K894+E894)*100</f>
        <v>0</v>
      </c>
      <c r="M894">
        <v>0</v>
      </c>
      <c r="N894">
        <f>M894/(E894+M894)*100</f>
        <v>0</v>
      </c>
      <c r="O894">
        <v>0</v>
      </c>
      <c r="P894">
        <f>O894/(E894+O894)*100</f>
        <v>0</v>
      </c>
      <c r="Q894">
        <v>0</v>
      </c>
      <c r="R894">
        <f>Q894/(E894+Q894)*100</f>
        <v>0</v>
      </c>
      <c r="S894">
        <v>0</v>
      </c>
      <c r="T894">
        <f>S894/(E894+S894)*100</f>
        <v>0</v>
      </c>
      <c r="U894">
        <f t="shared" si="40"/>
        <v>0</v>
      </c>
      <c r="V894">
        <v>892</v>
      </c>
      <c r="W894">
        <v>-8238.8076000000001</v>
      </c>
      <c r="X894">
        <v>1070.9585</v>
      </c>
      <c r="Z894">
        <v>892</v>
      </c>
      <c r="AA894">
        <v>4087.4027999999998</v>
      </c>
      <c r="AB894">
        <v>86.192749000000006</v>
      </c>
      <c r="AD894">
        <v>892</v>
      </c>
      <c r="AE894">
        <v>28861</v>
      </c>
      <c r="AF894">
        <v>74501</v>
      </c>
      <c r="AH894">
        <v>892</v>
      </c>
      <c r="AI894">
        <v>-9999</v>
      </c>
      <c r="AJ894">
        <v>619</v>
      </c>
      <c r="AL894">
        <v>892</v>
      </c>
      <c r="AM894">
        <v>2704</v>
      </c>
      <c r="AN894">
        <v>1393</v>
      </c>
      <c r="AP894">
        <v>892</v>
      </c>
      <c r="AQ894">
        <v>296175</v>
      </c>
      <c r="AR894">
        <v>1064</v>
      </c>
      <c r="AS894" s="1">
        <v>7.1699978000000001E-5</v>
      </c>
      <c r="AT894" s="1">
        <v>8.7669788999999995E-5</v>
      </c>
      <c r="AU894">
        <v>2.1637323000000001E-4</v>
      </c>
      <c r="AV894">
        <v>1.2142689E-2</v>
      </c>
      <c r="AW894">
        <v>0.14588745</v>
      </c>
      <c r="AX894">
        <v>3.2529204999999999E-2</v>
      </c>
      <c r="AY894">
        <v>3.6786087000000002E-2</v>
      </c>
      <c r="AZ894">
        <v>1.9140293999999999E-2</v>
      </c>
      <c r="BA894">
        <v>4.9789875999999997E-2</v>
      </c>
      <c r="BB894">
        <v>3.507619E-2</v>
      </c>
      <c r="BC894">
        <v>3.6421283999999998E-2</v>
      </c>
      <c r="BD894">
        <v>4.3347458999999998E-2</v>
      </c>
      <c r="BE894">
        <v>2.1691248E-2</v>
      </c>
      <c r="BF894">
        <v>4.4920570999999999E-2</v>
      </c>
      <c r="BG894">
        <v>3.8556099000000003E-2</v>
      </c>
      <c r="BH894">
        <v>3.5515890000000001E-2</v>
      </c>
      <c r="BI894">
        <v>3.6927082E-2</v>
      </c>
      <c r="BJ894">
        <v>5.7474427000000002E-2</v>
      </c>
      <c r="BK894">
        <v>5.1347128999999998E-2</v>
      </c>
      <c r="BL894">
        <v>5.5460273999999997E-2</v>
      </c>
      <c r="BM894">
        <v>5.7778962000000003E-2</v>
      </c>
      <c r="BN894">
        <v>5.6465703999999999E-2</v>
      </c>
      <c r="BO894">
        <v>4.6015291999999999E-2</v>
      </c>
      <c r="BP894">
        <v>3.2463625000000003E-2</v>
      </c>
      <c r="BQ894">
        <v>2.8341617E-2</v>
      </c>
      <c r="BR894">
        <v>1.9134142E-2</v>
      </c>
      <c r="BS894">
        <v>3.1707096000000001E-3</v>
      </c>
      <c r="BT894">
        <v>2.5235862E-3</v>
      </c>
      <c r="BU894">
        <v>3.930564E-4</v>
      </c>
      <c r="BV894">
        <v>3.0318621000000002E-4</v>
      </c>
      <c r="BW894">
        <v>0</v>
      </c>
      <c r="BX894" s="1">
        <v>2.1114310999999999E-5</v>
      </c>
      <c r="BY894">
        <v>-2.1058876999999998</v>
      </c>
      <c r="BZ894">
        <v>-3.7303728999999999</v>
      </c>
      <c r="CA894">
        <v>-2.1732220999999998</v>
      </c>
      <c r="CB894">
        <v>1.0916847999999999</v>
      </c>
      <c r="CC894">
        <v>1.2659427000000001</v>
      </c>
      <c r="CD894">
        <v>1.7068148000000001</v>
      </c>
      <c r="CE894">
        <v>2891</v>
      </c>
      <c r="CF894">
        <v>243027</v>
      </c>
      <c r="CG894">
        <v>732</v>
      </c>
      <c r="CH894">
        <v>2.3428705000000001E-2</v>
      </c>
      <c r="CI894">
        <v>8.9644155999999992E-3</v>
      </c>
      <c r="CJ894">
        <v>1.4171579E-2</v>
      </c>
      <c r="CK894">
        <v>1.0935182E-2</v>
      </c>
      <c r="CL894">
        <v>5.1289400999999998E-3</v>
      </c>
      <c r="CM894">
        <v>1.7892297000000001E-2</v>
      </c>
      <c r="CN894">
        <v>2.2826813000000001E-2</v>
      </c>
      <c r="CO894">
        <v>3.4791335E-2</v>
      </c>
      <c r="CP894">
        <v>4.1283119E-2</v>
      </c>
      <c r="CQ894">
        <v>6.9709076999999994E-2</v>
      </c>
      <c r="CR894">
        <v>6.4224361999999993E-2</v>
      </c>
      <c r="CS894">
        <v>5.8817706999999997E-2</v>
      </c>
      <c r="CT894">
        <v>8.5386708000000006E-2</v>
      </c>
      <c r="CU894">
        <v>0.10997899999999999</v>
      </c>
      <c r="CV894">
        <v>0.13196826</v>
      </c>
      <c r="CW894">
        <v>0.13825081</v>
      </c>
      <c r="CX894">
        <v>0.10758589</v>
      </c>
      <c r="CY894">
        <v>5.4655678999999999E-2</v>
      </c>
    </row>
    <row r="895" spans="1:103" x14ac:dyDescent="0.3">
      <c r="A895">
        <v>2890</v>
      </c>
      <c r="B895">
        <f t="shared" si="41"/>
        <v>17.860000000000003</v>
      </c>
      <c r="C895">
        <v>208.12</v>
      </c>
      <c r="D895">
        <v>0</v>
      </c>
      <c r="E895">
        <v>618.77599999999995</v>
      </c>
      <c r="F895">
        <f t="shared" si="39"/>
        <v>0</v>
      </c>
      <c r="G895">
        <v>2.6480000000000001</v>
      </c>
      <c r="H895" s="2">
        <f>G895/(E895+G895)*100</f>
        <v>0.42611807719045297</v>
      </c>
      <c r="I895" s="2">
        <v>0.43656207366984995</v>
      </c>
      <c r="J895">
        <v>624.96001999999999</v>
      </c>
      <c r="K895">
        <v>0</v>
      </c>
      <c r="L895">
        <f>K895/(K895+E895)*100</f>
        <v>0</v>
      </c>
      <c r="M895">
        <v>0</v>
      </c>
      <c r="N895">
        <f>M895/(E895+M895)*100</f>
        <v>0</v>
      </c>
      <c r="O895">
        <v>0</v>
      </c>
      <c r="P895">
        <f>O895/(E895+O895)*100</f>
        <v>0</v>
      </c>
      <c r="Q895">
        <v>0</v>
      </c>
      <c r="R895">
        <f>Q895/(E895+Q895)*100</f>
        <v>0</v>
      </c>
      <c r="S895">
        <v>0</v>
      </c>
      <c r="T895">
        <f>S895/(E895+S895)*100</f>
        <v>0</v>
      </c>
      <c r="U895">
        <f t="shared" si="40"/>
        <v>0</v>
      </c>
      <c r="V895">
        <v>893</v>
      </c>
      <c r="W895">
        <v>-8183.9902000000002</v>
      </c>
      <c r="X895">
        <v>1070.8295000000001</v>
      </c>
      <c r="Z895">
        <v>893</v>
      </c>
      <c r="AA895">
        <v>4139.3091000000004</v>
      </c>
      <c r="AB895">
        <v>86.083472999999998</v>
      </c>
      <c r="AD895">
        <v>893</v>
      </c>
      <c r="AE895">
        <v>29020</v>
      </c>
      <c r="AF895">
        <v>74342</v>
      </c>
      <c r="AH895">
        <v>893</v>
      </c>
      <c r="AI895">
        <v>-9999</v>
      </c>
      <c r="AJ895">
        <v>607</v>
      </c>
      <c r="AL895">
        <v>893</v>
      </c>
      <c r="AM895">
        <v>2729</v>
      </c>
      <c r="AN895">
        <v>1391</v>
      </c>
      <c r="AP895">
        <v>893</v>
      </c>
      <c r="AQ895">
        <v>295121</v>
      </c>
      <c r="AR895">
        <v>1064</v>
      </c>
      <c r="AS895" s="1">
        <v>7.1036404000000001E-5</v>
      </c>
      <c r="AT895" s="1">
        <v>8.6858489999999994E-5</v>
      </c>
      <c r="AU895">
        <v>2.1437092999999999E-4</v>
      </c>
      <c r="AV895">
        <v>1.2029949E-2</v>
      </c>
      <c r="AW895">
        <v>0.14671430999999999</v>
      </c>
      <c r="AX895">
        <v>3.2604228999999998E-2</v>
      </c>
      <c r="AY895">
        <v>3.6418919000000001E-2</v>
      </c>
      <c r="AZ895">
        <v>1.8959150000000001E-2</v>
      </c>
      <c r="BA895">
        <v>4.9434791999999998E-2</v>
      </c>
      <c r="BB895">
        <v>3.4834176000000001E-2</v>
      </c>
      <c r="BC895">
        <v>3.6442536999999997E-2</v>
      </c>
      <c r="BD895">
        <v>4.3264999999999998E-2</v>
      </c>
      <c r="BE895">
        <v>2.1607095E-2</v>
      </c>
      <c r="BF895">
        <v>4.6116012999999997E-2</v>
      </c>
      <c r="BG895">
        <v>3.8625628000000002E-2</v>
      </c>
      <c r="BH895">
        <v>3.5473934999999998E-2</v>
      </c>
      <c r="BI895">
        <v>3.6878437E-2</v>
      </c>
      <c r="BJ895">
        <v>5.7166650999999999E-2</v>
      </c>
      <c r="BK895">
        <v>5.1302190999999997E-2</v>
      </c>
      <c r="BL895">
        <v>5.5222700999999999E-2</v>
      </c>
      <c r="BM895">
        <v>5.7708122000000001E-2</v>
      </c>
      <c r="BN895">
        <v>5.6491010000000001E-2</v>
      </c>
      <c r="BO895">
        <v>4.6058363999999997E-2</v>
      </c>
      <c r="BP895">
        <v>3.2239157999999997E-2</v>
      </c>
      <c r="BQ895">
        <v>2.8512672999999999E-2</v>
      </c>
      <c r="BR895">
        <v>1.9117074000000001E-2</v>
      </c>
      <c r="BS895">
        <v>3.1843997999999999E-3</v>
      </c>
      <c r="BT895">
        <v>2.5027135999999999E-3</v>
      </c>
      <c r="BU895">
        <v>3.9393239000000001E-4</v>
      </c>
      <c r="BV895">
        <v>3.0338522999999999E-4</v>
      </c>
      <c r="BW895">
        <v>0</v>
      </c>
      <c r="BX895" s="1">
        <v>2.1214124E-5</v>
      </c>
      <c r="BY895">
        <v>-2.1058876999999998</v>
      </c>
      <c r="BZ895">
        <v>-3.7303728999999999</v>
      </c>
      <c r="CA895">
        <v>-2.1738564999999999</v>
      </c>
      <c r="CB895">
        <v>1.0917802999999999</v>
      </c>
      <c r="CC895">
        <v>1.2664143999999999</v>
      </c>
      <c r="CD895">
        <v>1.7077865999999999</v>
      </c>
      <c r="CE895">
        <v>2890</v>
      </c>
      <c r="CF895">
        <v>244361</v>
      </c>
      <c r="CG895">
        <v>733</v>
      </c>
      <c r="CH895">
        <v>2.3281261000000001E-2</v>
      </c>
      <c r="CI895">
        <v>9.0366881000000007E-3</v>
      </c>
      <c r="CJ895">
        <v>1.4195391999999999E-2</v>
      </c>
      <c r="CK895">
        <v>1.0991073000000001E-2</v>
      </c>
      <c r="CL895">
        <v>5.1326673000000001E-3</v>
      </c>
      <c r="CM895">
        <v>1.7979202999999999E-2</v>
      </c>
      <c r="CN895">
        <v>2.2468065999999998E-2</v>
      </c>
      <c r="CO895">
        <v>3.4533646000000001E-2</v>
      </c>
      <c r="CP895">
        <v>4.1439037999999997E-2</v>
      </c>
      <c r="CQ895">
        <v>7.0528737999999994E-2</v>
      </c>
      <c r="CR895">
        <v>6.4480073999999998E-2</v>
      </c>
      <c r="CS895">
        <v>5.8875355999999997E-2</v>
      </c>
      <c r="CT895">
        <v>8.5630736999999998E-2</v>
      </c>
      <c r="CU895">
        <v>0.1099456</v>
      </c>
      <c r="CV895">
        <v>0.13252876999999999</v>
      </c>
      <c r="CW895">
        <v>0.13729385999999999</v>
      </c>
      <c r="CX895">
        <v>0.10729875</v>
      </c>
      <c r="CY895">
        <v>5.4360993000000003E-2</v>
      </c>
    </row>
    <row r="896" spans="1:103" x14ac:dyDescent="0.3">
      <c r="A896">
        <v>2889</v>
      </c>
      <c r="B896">
        <f t="shared" si="41"/>
        <v>17.879999999999995</v>
      </c>
      <c r="C896">
        <v>208.20799</v>
      </c>
      <c r="D896">
        <v>0</v>
      </c>
      <c r="E896">
        <v>618.68799000000001</v>
      </c>
      <c r="F896">
        <f t="shared" si="39"/>
        <v>0</v>
      </c>
      <c r="G896">
        <v>2.9200001000000002</v>
      </c>
      <c r="H896" s="2">
        <f>G896/(E896+G896)*100</f>
        <v>0.46974944764307974</v>
      </c>
      <c r="I896" s="2">
        <v>0.46575342465753428</v>
      </c>
      <c r="J896">
        <v>624.63202000000001</v>
      </c>
      <c r="K896">
        <v>0</v>
      </c>
      <c r="L896">
        <f>K896/(K896+E896)*100</f>
        <v>0</v>
      </c>
      <c r="M896">
        <v>0</v>
      </c>
      <c r="N896">
        <f>M896/(E896+M896)*100</f>
        <v>0</v>
      </c>
      <c r="O896">
        <v>0</v>
      </c>
      <c r="P896">
        <f>O896/(E896+O896)*100</f>
        <v>0</v>
      </c>
      <c r="Q896">
        <v>0</v>
      </c>
      <c r="R896">
        <f>Q896/(E896+Q896)*100</f>
        <v>0</v>
      </c>
      <c r="S896">
        <v>0</v>
      </c>
      <c r="T896">
        <f>S896/(E896+S896)*100</f>
        <v>0</v>
      </c>
      <c r="U896">
        <f t="shared" si="40"/>
        <v>0</v>
      </c>
      <c r="V896">
        <v>894</v>
      </c>
      <c r="W896">
        <v>-8167.3984</v>
      </c>
      <c r="X896">
        <v>1070.8347000000001</v>
      </c>
      <c r="Z896">
        <v>894</v>
      </c>
      <c r="AA896">
        <v>4154.7602999999999</v>
      </c>
      <c r="AB896">
        <v>86.191901999999999</v>
      </c>
      <c r="AD896">
        <v>894</v>
      </c>
      <c r="AE896">
        <v>29073</v>
      </c>
      <c r="AF896">
        <v>74289</v>
      </c>
      <c r="AH896">
        <v>894</v>
      </c>
      <c r="AI896">
        <v>-9999</v>
      </c>
      <c r="AJ896">
        <v>658</v>
      </c>
      <c r="AL896">
        <v>894</v>
      </c>
      <c r="AM896">
        <v>2706</v>
      </c>
      <c r="AN896">
        <v>1392</v>
      </c>
      <c r="AP896">
        <v>894</v>
      </c>
      <c r="AQ896">
        <v>294250</v>
      </c>
      <c r="AR896">
        <v>1069</v>
      </c>
      <c r="AS896" s="1">
        <v>7.0373898999999998E-5</v>
      </c>
      <c r="AT896" s="1">
        <v>8.6048502E-5</v>
      </c>
      <c r="AU896">
        <v>2.1237186E-4</v>
      </c>
      <c r="AV896">
        <v>1.1916853E-2</v>
      </c>
      <c r="AW896">
        <v>0.14751597</v>
      </c>
      <c r="AX896">
        <v>3.2679888999999997E-2</v>
      </c>
      <c r="AY896">
        <v>3.6055113999999999E-2</v>
      </c>
      <c r="AZ896">
        <v>1.8780325E-2</v>
      </c>
      <c r="BA896">
        <v>4.9089331E-2</v>
      </c>
      <c r="BB896">
        <v>3.4590363999999998E-2</v>
      </c>
      <c r="BC896">
        <v>3.6482211000000001E-2</v>
      </c>
      <c r="BD896">
        <v>4.3308659999999999E-2</v>
      </c>
      <c r="BE896">
        <v>2.1516144000000001E-2</v>
      </c>
      <c r="BF896">
        <v>4.7212879999999999E-2</v>
      </c>
      <c r="BG896">
        <v>3.8753107000000002E-2</v>
      </c>
      <c r="BH896">
        <v>3.5450198000000002E-2</v>
      </c>
      <c r="BI896">
        <v>3.6849011000000001E-2</v>
      </c>
      <c r="BJ896">
        <v>5.6917831000000002E-2</v>
      </c>
      <c r="BK896">
        <v>5.1191222000000002E-2</v>
      </c>
      <c r="BL896">
        <v>5.4970782000000003E-2</v>
      </c>
      <c r="BM896">
        <v>5.7722180999999997E-2</v>
      </c>
      <c r="BN896">
        <v>5.6468776999999998E-2</v>
      </c>
      <c r="BO896">
        <v>4.6149902E-2</v>
      </c>
      <c r="BP896">
        <v>3.1960680999999998E-2</v>
      </c>
      <c r="BQ896">
        <v>2.8636284000000001E-2</v>
      </c>
      <c r="BR896">
        <v>1.9043304E-2</v>
      </c>
      <c r="BS896">
        <v>3.1719366E-3</v>
      </c>
      <c r="BT896">
        <v>2.4785367000000002E-3</v>
      </c>
      <c r="BU896">
        <v>3.9478566E-4</v>
      </c>
      <c r="BV896">
        <v>3.0355844999999999E-4</v>
      </c>
      <c r="BW896">
        <v>0</v>
      </c>
      <c r="BX896" s="1">
        <v>2.1312874999999999E-5</v>
      </c>
      <c r="BY896">
        <v>-2.1058876999999998</v>
      </c>
      <c r="BZ896">
        <v>-3.7303728999999999</v>
      </c>
      <c r="CA896">
        <v>-2.1747591000000002</v>
      </c>
      <c r="CB896">
        <v>1.0916425000000001</v>
      </c>
      <c r="CC896">
        <v>1.2669147000000001</v>
      </c>
      <c r="CD896">
        <v>1.7088654000000001</v>
      </c>
      <c r="CE896">
        <v>2889</v>
      </c>
      <c r="CF896">
        <v>245731</v>
      </c>
      <c r="CG896">
        <v>737</v>
      </c>
      <c r="CH896">
        <v>2.3108691000000001E-2</v>
      </c>
      <c r="CI896">
        <v>9.0882954999999994E-3</v>
      </c>
      <c r="CJ896">
        <v>1.4219104E-2</v>
      </c>
      <c r="CK896">
        <v>1.1047906999999999E-2</v>
      </c>
      <c r="CL896">
        <v>5.1365304000000004E-3</v>
      </c>
      <c r="CM896">
        <v>1.8078512000000001E-2</v>
      </c>
      <c r="CN896">
        <v>2.2187747000000001E-2</v>
      </c>
      <c r="CO896">
        <v>3.4489001999999998E-2</v>
      </c>
      <c r="CP896">
        <v>4.1690103999999999E-2</v>
      </c>
      <c r="CQ896">
        <v>7.1307815999999996E-2</v>
      </c>
      <c r="CR896">
        <v>6.4706869E-2</v>
      </c>
      <c r="CS896">
        <v>5.8832194999999997E-2</v>
      </c>
      <c r="CT896">
        <v>8.5841774999999995E-2</v>
      </c>
      <c r="CU896">
        <v>0.1100835</v>
      </c>
      <c r="CV896">
        <v>0.13290636</v>
      </c>
      <c r="CW896">
        <v>0.13647403999999999</v>
      </c>
      <c r="CX896">
        <v>0.10675959</v>
      </c>
      <c r="CY896">
        <v>5.4041862000000003E-2</v>
      </c>
    </row>
    <row r="897" spans="1:103" x14ac:dyDescent="0.3">
      <c r="A897">
        <v>2888</v>
      </c>
      <c r="B897">
        <f t="shared" si="41"/>
        <v>17.899999999999999</v>
      </c>
      <c r="C897">
        <v>208.672</v>
      </c>
      <c r="D897">
        <v>0</v>
      </c>
      <c r="E897">
        <v>618.22400000000005</v>
      </c>
      <c r="F897">
        <f t="shared" si="39"/>
        <v>0</v>
      </c>
      <c r="G897">
        <v>2.9919999000000002</v>
      </c>
      <c r="H897" s="2">
        <f>G897/(E897+G897)*100</f>
        <v>0.48163600108201265</v>
      </c>
      <c r="I897" s="2">
        <v>0.51948051948051954</v>
      </c>
      <c r="J897">
        <v>624.49597000000006</v>
      </c>
      <c r="K897">
        <v>0</v>
      </c>
      <c r="L897">
        <f>K897/(K897+E897)*100</f>
        <v>0</v>
      </c>
      <c r="M897">
        <v>0</v>
      </c>
      <c r="N897">
        <f>M897/(E897+M897)*100</f>
        <v>0</v>
      </c>
      <c r="O897">
        <v>0</v>
      </c>
      <c r="P897">
        <f>O897/(E897+O897)*100</f>
        <v>0</v>
      </c>
      <c r="Q897">
        <v>0</v>
      </c>
      <c r="R897">
        <f>Q897/(E897+Q897)*100</f>
        <v>0</v>
      </c>
      <c r="S897">
        <v>0</v>
      </c>
      <c r="T897">
        <f>S897/(E897+S897)*100</f>
        <v>0</v>
      </c>
      <c r="U897">
        <f t="shared" si="40"/>
        <v>0</v>
      </c>
      <c r="V897">
        <v>895</v>
      </c>
      <c r="W897">
        <v>-8150.4834000000001</v>
      </c>
      <c r="X897">
        <v>1070.845</v>
      </c>
      <c r="Z897">
        <v>895</v>
      </c>
      <c r="AA897">
        <v>4169.2505000000001</v>
      </c>
      <c r="AB897">
        <v>86.491341000000006</v>
      </c>
      <c r="AD897">
        <v>895</v>
      </c>
      <c r="AE897">
        <v>29126</v>
      </c>
      <c r="AF897">
        <v>74236</v>
      </c>
      <c r="AH897">
        <v>895</v>
      </c>
      <c r="AI897">
        <v>-9999</v>
      </c>
      <c r="AJ897">
        <v>629</v>
      </c>
      <c r="AL897">
        <v>895</v>
      </c>
      <c r="AM897">
        <v>2634</v>
      </c>
      <c r="AN897">
        <v>1393</v>
      </c>
      <c r="AP897">
        <v>895</v>
      </c>
      <c r="AQ897">
        <v>293390</v>
      </c>
      <c r="AR897">
        <v>1069</v>
      </c>
      <c r="AS897" s="1">
        <v>6.9715860999999994E-5</v>
      </c>
      <c r="AT897" s="1">
        <v>8.5243948000000004E-5</v>
      </c>
      <c r="AU897">
        <v>2.1038618E-4</v>
      </c>
      <c r="AV897">
        <v>1.1803993E-2</v>
      </c>
      <c r="AW897">
        <v>0.14833376000000001</v>
      </c>
      <c r="AX897">
        <v>3.2760583000000003E-2</v>
      </c>
      <c r="AY897">
        <v>3.5695978000000003E-2</v>
      </c>
      <c r="AZ897">
        <v>1.8604530000000001E-2</v>
      </c>
      <c r="BA897">
        <v>4.8743986000000003E-2</v>
      </c>
      <c r="BB897">
        <v>3.4334924000000003E-2</v>
      </c>
      <c r="BC897">
        <v>3.6536398999999997E-2</v>
      </c>
      <c r="BD897">
        <v>4.3501357999999997E-2</v>
      </c>
      <c r="BE897">
        <v>2.1419402000000001E-2</v>
      </c>
      <c r="BF897">
        <v>4.8184048E-2</v>
      </c>
      <c r="BG897">
        <v>3.8874316999999999E-2</v>
      </c>
      <c r="BH897">
        <v>3.5403240000000002E-2</v>
      </c>
      <c r="BI897">
        <v>3.6854724999999998E-2</v>
      </c>
      <c r="BJ897">
        <v>5.6699470000000002E-2</v>
      </c>
      <c r="BK897">
        <v>5.1105804999999997E-2</v>
      </c>
      <c r="BL897">
        <v>5.4730478999999999E-2</v>
      </c>
      <c r="BM897">
        <v>5.7792373000000001E-2</v>
      </c>
      <c r="BN897">
        <v>5.6386921999999999E-2</v>
      </c>
      <c r="BO897">
        <v>4.6226162000000001E-2</v>
      </c>
      <c r="BP897">
        <v>3.1698867999999998E-2</v>
      </c>
      <c r="BQ897">
        <v>2.8701913999999999E-2</v>
      </c>
      <c r="BR897">
        <v>1.8933465999999999E-2</v>
      </c>
      <c r="BS897">
        <v>3.144782E-3</v>
      </c>
      <c r="BT897">
        <v>2.4424658999999999E-3</v>
      </c>
      <c r="BU897">
        <v>3.9563435999999998E-4</v>
      </c>
      <c r="BV897">
        <v>3.0372009000000002E-4</v>
      </c>
      <c r="BW897">
        <v>0</v>
      </c>
      <c r="BX897" s="1">
        <v>2.1411556999999999E-5</v>
      </c>
      <c r="BY897">
        <v>-2.1058876999999998</v>
      </c>
      <c r="BZ897">
        <v>-3.7303728999999999</v>
      </c>
      <c r="CA897">
        <v>-2.1759295000000001</v>
      </c>
      <c r="CB897">
        <v>1.0913651</v>
      </c>
      <c r="CC897">
        <v>1.2673713</v>
      </c>
      <c r="CD897">
        <v>1.7098517</v>
      </c>
      <c r="CE897">
        <v>2888</v>
      </c>
      <c r="CF897">
        <v>247107</v>
      </c>
      <c r="CG897">
        <v>739</v>
      </c>
      <c r="CH897">
        <v>2.2984129999999998E-2</v>
      </c>
      <c r="CI897">
        <v>9.1508860000000004E-3</v>
      </c>
      <c r="CJ897">
        <v>1.4242714E-2</v>
      </c>
      <c r="CK897">
        <v>1.1105736E-2</v>
      </c>
      <c r="CL897">
        <v>5.1405317999999997E-3</v>
      </c>
      <c r="CM897">
        <v>1.8174349999999999E-2</v>
      </c>
      <c r="CN897">
        <v>2.2055304000000001E-2</v>
      </c>
      <c r="CO897">
        <v>3.4528915E-2</v>
      </c>
      <c r="CP897">
        <v>4.1996526999999999E-2</v>
      </c>
      <c r="CQ897">
        <v>7.1994662000000001E-2</v>
      </c>
      <c r="CR897">
        <v>6.4908504000000006E-2</v>
      </c>
      <c r="CS897">
        <v>5.8763086999999999E-2</v>
      </c>
      <c r="CT897">
        <v>8.6055524999999994E-2</v>
      </c>
      <c r="CU897">
        <v>0.11020061</v>
      </c>
      <c r="CV897">
        <v>0.13303749000000001</v>
      </c>
      <c r="CW897">
        <v>0.13577718</v>
      </c>
      <c r="CX897">
        <v>0.10612041999999999</v>
      </c>
      <c r="CY897">
        <v>5.3763311000000001E-2</v>
      </c>
    </row>
    <row r="898" spans="1:103" x14ac:dyDescent="0.3">
      <c r="A898">
        <v>2887</v>
      </c>
      <c r="B898">
        <f t="shared" si="41"/>
        <v>17.920000000000005</v>
      </c>
      <c r="C898">
        <v>209.024</v>
      </c>
      <c r="D898">
        <v>0</v>
      </c>
      <c r="E898">
        <v>617.87201000000005</v>
      </c>
      <c r="F898">
        <f t="shared" ref="F898:F961" si="42">D898/(E898+D898)*100</f>
        <v>0</v>
      </c>
      <c r="G898">
        <v>3.0079999000000002</v>
      </c>
      <c r="H898" s="2">
        <f>G898/(E898+G898)*100</f>
        <v>0.48447362647163883</v>
      </c>
      <c r="I898" s="2">
        <v>0.55292259083728279</v>
      </c>
      <c r="J898">
        <v>624.32799999999997</v>
      </c>
      <c r="K898">
        <v>8.7999999999999995E-2</v>
      </c>
      <c r="L898">
        <f>K898/(K898+E898)*100</f>
        <v>1.4240403679196005E-2</v>
      </c>
      <c r="M898">
        <v>0</v>
      </c>
      <c r="N898">
        <f>M898/(E898+M898)*100</f>
        <v>0</v>
      </c>
      <c r="O898">
        <v>0</v>
      </c>
      <c r="P898">
        <f>O898/(E898+O898)*100</f>
        <v>0</v>
      </c>
      <c r="Q898">
        <v>0</v>
      </c>
      <c r="R898">
        <f>Q898/(E898+Q898)*100</f>
        <v>0</v>
      </c>
      <c r="S898">
        <v>0</v>
      </c>
      <c r="T898">
        <f>S898/(E898+S898)*100</f>
        <v>0</v>
      </c>
      <c r="U898">
        <f t="shared" si="40"/>
        <v>1.4240403679196005E-2</v>
      </c>
      <c r="V898">
        <v>896</v>
      </c>
      <c r="W898">
        <v>-8148.7138999999997</v>
      </c>
      <c r="X898">
        <v>1070.7112</v>
      </c>
      <c r="Z898">
        <v>896</v>
      </c>
      <c r="AA898">
        <v>4169.4624000000003</v>
      </c>
      <c r="AB898">
        <v>86.719063000000006</v>
      </c>
      <c r="AD898">
        <v>896</v>
      </c>
      <c r="AE898">
        <v>29132</v>
      </c>
      <c r="AF898">
        <v>74230</v>
      </c>
      <c r="AH898">
        <v>896</v>
      </c>
      <c r="AI898">
        <v>-9999</v>
      </c>
      <c r="AJ898">
        <v>594</v>
      </c>
      <c r="AL898">
        <v>896</v>
      </c>
      <c r="AM898">
        <v>2667</v>
      </c>
      <c r="AN898">
        <v>1397</v>
      </c>
      <c r="AP898">
        <v>896</v>
      </c>
      <c r="AQ898">
        <v>292584</v>
      </c>
      <c r="AR898">
        <v>1071</v>
      </c>
      <c r="AS898" s="1">
        <v>6.9052061000000002E-5</v>
      </c>
      <c r="AT898" s="1">
        <v>8.4432351000000001E-5</v>
      </c>
      <c r="AU898">
        <v>2.0838304999999999E-4</v>
      </c>
      <c r="AV898">
        <v>1.1689668E-2</v>
      </c>
      <c r="AW898">
        <v>0.14913124999999999</v>
      </c>
      <c r="AX898">
        <v>3.2873131E-2</v>
      </c>
      <c r="AY898">
        <v>3.5336349000000003E-2</v>
      </c>
      <c r="AZ898">
        <v>1.8428996E-2</v>
      </c>
      <c r="BA898">
        <v>4.8403267E-2</v>
      </c>
      <c r="BB898">
        <v>3.4085862000000001E-2</v>
      </c>
      <c r="BC898">
        <v>3.6576698999999997E-2</v>
      </c>
      <c r="BD898">
        <v>4.3819944999999999E-2</v>
      </c>
      <c r="BE898">
        <v>2.1307936E-2</v>
      </c>
      <c r="BF898">
        <v>4.8998654000000003E-2</v>
      </c>
      <c r="BG898">
        <v>3.8997822000000001E-2</v>
      </c>
      <c r="BH898">
        <v>3.5348043000000003E-2</v>
      </c>
      <c r="BI898">
        <v>3.6904354E-2</v>
      </c>
      <c r="BJ898">
        <v>5.6613185000000003E-2</v>
      </c>
      <c r="BK898">
        <v>5.1047407000000003E-2</v>
      </c>
      <c r="BL898">
        <v>5.4497033E-2</v>
      </c>
      <c r="BM898">
        <v>5.7878501999999998E-2</v>
      </c>
      <c r="BN898">
        <v>5.6190502000000003E-2</v>
      </c>
      <c r="BO898">
        <v>4.6309330000000003E-2</v>
      </c>
      <c r="BP898">
        <v>3.1452287000000002E-2</v>
      </c>
      <c r="BQ898">
        <v>2.8736701E-2</v>
      </c>
      <c r="BR898">
        <v>1.880184E-2</v>
      </c>
      <c r="BS898">
        <v>3.0849683000000001E-3</v>
      </c>
      <c r="BT898">
        <v>2.402717E-3</v>
      </c>
      <c r="BU898">
        <v>3.9641957999999997E-4</v>
      </c>
      <c r="BV898">
        <v>3.0382499000000001E-4</v>
      </c>
      <c r="BW898">
        <v>0</v>
      </c>
      <c r="BX898" s="1">
        <v>2.1506981000000001E-5</v>
      </c>
      <c r="BY898">
        <v>-2.1058876999999998</v>
      </c>
      <c r="BZ898">
        <v>-3.7303728999999999</v>
      </c>
      <c r="CA898">
        <v>-2.1772854000000001</v>
      </c>
      <c r="CB898">
        <v>1.0909396</v>
      </c>
      <c r="CC898">
        <v>1.2678180999999999</v>
      </c>
      <c r="CD898">
        <v>1.7108448000000001</v>
      </c>
      <c r="CE898">
        <v>2887</v>
      </c>
      <c r="CF898">
        <v>248520</v>
      </c>
      <c r="CG898">
        <v>738</v>
      </c>
      <c r="CH898">
        <v>2.2863258000000001E-2</v>
      </c>
      <c r="CI898">
        <v>9.2830826000000009E-3</v>
      </c>
      <c r="CJ898">
        <v>1.4266226999999999E-2</v>
      </c>
      <c r="CK898">
        <v>1.1164584E-2</v>
      </c>
      <c r="CL898">
        <v>5.1446738999999997E-3</v>
      </c>
      <c r="CM898">
        <v>1.8278887000000001E-2</v>
      </c>
      <c r="CN898">
        <v>2.2010768E-2</v>
      </c>
      <c r="CO898">
        <v>3.4579732000000002E-2</v>
      </c>
      <c r="CP898">
        <v>4.2408332E-2</v>
      </c>
      <c r="CQ898">
        <v>7.2601147000000005E-2</v>
      </c>
      <c r="CR898">
        <v>6.5091452999999994E-2</v>
      </c>
      <c r="CS898">
        <v>5.8691390000000003E-2</v>
      </c>
      <c r="CT898">
        <v>8.6261615E-2</v>
      </c>
      <c r="CU898">
        <v>0.11027677</v>
      </c>
      <c r="CV898">
        <v>0.13278854000000001</v>
      </c>
      <c r="CW898">
        <v>0.13527185</v>
      </c>
      <c r="CX898">
        <v>0.10541507999999999</v>
      </c>
      <c r="CY898">
        <v>5.3602512999999997E-2</v>
      </c>
    </row>
    <row r="899" spans="1:103" x14ac:dyDescent="0.3">
      <c r="A899">
        <v>2886</v>
      </c>
      <c r="B899">
        <f t="shared" si="41"/>
        <v>17.939999999999998</v>
      </c>
      <c r="C899">
        <v>208.92798999999999</v>
      </c>
      <c r="D899">
        <v>0</v>
      </c>
      <c r="E899">
        <v>617.96802000000002</v>
      </c>
      <c r="F899">
        <f t="shared" si="42"/>
        <v>0</v>
      </c>
      <c r="G899">
        <v>2.9359999000000001</v>
      </c>
      <c r="H899" s="2">
        <f>G899/(E899+G899)*100</f>
        <v>0.47285889701162814</v>
      </c>
      <c r="I899" s="2">
        <v>0.65602836879432624</v>
      </c>
      <c r="J899">
        <v>624.17602999999997</v>
      </c>
      <c r="K899">
        <v>0.20799999999999999</v>
      </c>
      <c r="L899">
        <f>K899/(K899+E899)*100</f>
        <v>3.3647374416108863E-2</v>
      </c>
      <c r="M899">
        <v>0</v>
      </c>
      <c r="N899">
        <f>M899/(E899+M899)*100</f>
        <v>0</v>
      </c>
      <c r="O899">
        <v>0</v>
      </c>
      <c r="P899">
        <f>O899/(E899+O899)*100</f>
        <v>0</v>
      </c>
      <c r="Q899">
        <v>0</v>
      </c>
      <c r="R899">
        <f>Q899/(E899+Q899)*100</f>
        <v>0</v>
      </c>
      <c r="S899">
        <v>0</v>
      </c>
      <c r="T899">
        <f>S899/(E899+S899)*100</f>
        <v>0</v>
      </c>
      <c r="U899">
        <f t="shared" ref="U899:U962" si="43">SUM(T899,R899,P899,N899,L899)</f>
        <v>3.3647374416108863E-2</v>
      </c>
      <c r="V899">
        <v>897</v>
      </c>
      <c r="W899">
        <v>-8178.4472999999998</v>
      </c>
      <c r="X899">
        <v>1070.5001999999999</v>
      </c>
      <c r="Z899">
        <v>897</v>
      </c>
      <c r="AA899">
        <v>4140.9467999999997</v>
      </c>
      <c r="AB899">
        <v>86.772223999999994</v>
      </c>
      <c r="AD899">
        <v>897</v>
      </c>
      <c r="AE899">
        <v>29049</v>
      </c>
      <c r="AF899">
        <v>74313</v>
      </c>
      <c r="AH899">
        <v>897</v>
      </c>
      <c r="AI899">
        <v>-9999</v>
      </c>
      <c r="AJ899">
        <v>599</v>
      </c>
      <c r="AL899">
        <v>897</v>
      </c>
      <c r="AM899">
        <v>2656</v>
      </c>
      <c r="AN899">
        <v>1395</v>
      </c>
      <c r="AP899">
        <v>897</v>
      </c>
      <c r="AQ899">
        <v>291899</v>
      </c>
      <c r="AR899">
        <v>1073</v>
      </c>
      <c r="AS899" s="1">
        <v>6.8371446000000007E-5</v>
      </c>
      <c r="AT899" s="1">
        <v>8.3600185000000005E-5</v>
      </c>
      <c r="AU899">
        <v>2.0632918000000001E-4</v>
      </c>
      <c r="AV899">
        <v>1.1572034E-2</v>
      </c>
      <c r="AW899">
        <v>0.1498573</v>
      </c>
      <c r="AX899">
        <v>3.2989233999999999E-2</v>
      </c>
      <c r="AY899">
        <v>3.4970317000000001E-2</v>
      </c>
      <c r="AZ899">
        <v>1.8250525E-2</v>
      </c>
      <c r="BA899">
        <v>4.8073883999999997E-2</v>
      </c>
      <c r="BB899">
        <v>3.3858012E-2</v>
      </c>
      <c r="BC899">
        <v>3.6594110999999999E-2</v>
      </c>
      <c r="BD899">
        <v>4.4237584000000003E-2</v>
      </c>
      <c r="BE899">
        <v>2.1195550000000001E-2</v>
      </c>
      <c r="BF899">
        <v>4.9656159999999998E-2</v>
      </c>
      <c r="BG899">
        <v>3.9116937999999997E-2</v>
      </c>
      <c r="BH899">
        <v>3.5278934999999997E-2</v>
      </c>
      <c r="BI899">
        <v>3.7014726999999997E-2</v>
      </c>
      <c r="BJ899">
        <v>5.6604307E-2</v>
      </c>
      <c r="BK899">
        <v>5.1065712999999999E-2</v>
      </c>
      <c r="BL899">
        <v>5.4218600999999998E-2</v>
      </c>
      <c r="BM899">
        <v>5.7965256E-2</v>
      </c>
      <c r="BN899">
        <v>5.5938952E-2</v>
      </c>
      <c r="BO899">
        <v>4.6374622999999997E-2</v>
      </c>
      <c r="BP899">
        <v>3.1288508E-2</v>
      </c>
      <c r="BQ899">
        <v>2.8729958E-2</v>
      </c>
      <c r="BR899">
        <v>1.867999E-2</v>
      </c>
      <c r="BS899">
        <v>3.0177832000000001E-3</v>
      </c>
      <c r="BT899">
        <v>2.37047E-3</v>
      </c>
      <c r="BU899">
        <v>3.9707532000000001E-4</v>
      </c>
      <c r="BV899">
        <v>3.0382251E-4</v>
      </c>
      <c r="BW899">
        <v>0</v>
      </c>
      <c r="BX899" s="1">
        <v>2.1595526000000001E-5</v>
      </c>
      <c r="BY899">
        <v>-2.1058876999999998</v>
      </c>
      <c r="BZ899">
        <v>-3.7303728999999999</v>
      </c>
      <c r="CA899">
        <v>-2.1784935000000001</v>
      </c>
      <c r="CB899">
        <v>1.0904566</v>
      </c>
      <c r="CC899">
        <v>1.2682973</v>
      </c>
      <c r="CD899">
        <v>1.7119713999999999</v>
      </c>
      <c r="CE899">
        <v>2886</v>
      </c>
      <c r="CF899">
        <v>249982</v>
      </c>
      <c r="CG899">
        <v>741</v>
      </c>
      <c r="CH899">
        <v>2.2781603000000001E-2</v>
      </c>
      <c r="CI899">
        <v>9.4874315000000008E-3</v>
      </c>
      <c r="CJ899">
        <v>1.4289646E-2</v>
      </c>
      <c r="CK899">
        <v>1.1224453000000001E-2</v>
      </c>
      <c r="CL899">
        <v>5.1489611999999997E-3</v>
      </c>
      <c r="CM899">
        <v>1.8392028000000001E-2</v>
      </c>
      <c r="CN899">
        <v>2.2038856999999999E-2</v>
      </c>
      <c r="CO899">
        <v>3.4645636E-2</v>
      </c>
      <c r="CP899">
        <v>4.2883232E-2</v>
      </c>
      <c r="CQ899">
        <v>7.3127500999999998E-2</v>
      </c>
      <c r="CR899">
        <v>6.5235383999999993E-2</v>
      </c>
      <c r="CS899">
        <v>5.8526426999999999E-2</v>
      </c>
      <c r="CT899">
        <v>8.6351544000000002E-2</v>
      </c>
      <c r="CU899">
        <v>0.11032251999999999</v>
      </c>
      <c r="CV899">
        <v>0.13245176</v>
      </c>
      <c r="CW899">
        <v>0.13488472000000001</v>
      </c>
      <c r="CX899">
        <v>0.10460624</v>
      </c>
      <c r="CY899">
        <v>5.3601962000000003E-2</v>
      </c>
    </row>
    <row r="900" spans="1:103" x14ac:dyDescent="0.3">
      <c r="A900">
        <v>2885</v>
      </c>
      <c r="B900">
        <f t="shared" ref="B900:B963" si="44">(3783*0.2-A900*0.2)/10</f>
        <v>17.96</v>
      </c>
      <c r="C900">
        <v>208.608</v>
      </c>
      <c r="D900">
        <v>0</v>
      </c>
      <c r="E900">
        <v>618.28801999999996</v>
      </c>
      <c r="F900">
        <f t="shared" si="42"/>
        <v>0</v>
      </c>
      <c r="G900">
        <v>2.7759999999999998</v>
      </c>
      <c r="H900" s="2">
        <f>G900/(E900+G900)*100</f>
        <v>0.44697485454076064</v>
      </c>
      <c r="I900" s="2">
        <v>0.58490566037735847</v>
      </c>
      <c r="J900">
        <v>624.22400000000005</v>
      </c>
      <c r="K900">
        <v>0.29599999999999999</v>
      </c>
      <c r="L900">
        <f>K900/(K900+E900)*100</f>
        <v>4.7851219952303327E-2</v>
      </c>
      <c r="M900">
        <v>0</v>
      </c>
      <c r="N900">
        <f>M900/(E900+M900)*100</f>
        <v>0</v>
      </c>
      <c r="O900">
        <v>0</v>
      </c>
      <c r="P900">
        <f>O900/(E900+O900)*100</f>
        <v>0</v>
      </c>
      <c r="Q900">
        <v>0</v>
      </c>
      <c r="R900">
        <f>Q900/(E900+Q900)*100</f>
        <v>0</v>
      </c>
      <c r="S900">
        <v>0</v>
      </c>
      <c r="T900">
        <f>S900/(E900+S900)*100</f>
        <v>0</v>
      </c>
      <c r="U900">
        <f t="shared" si="43"/>
        <v>4.7851219952303327E-2</v>
      </c>
      <c r="V900">
        <v>898</v>
      </c>
      <c r="W900">
        <v>-8216.4043000000001</v>
      </c>
      <c r="X900">
        <v>1070.2861</v>
      </c>
      <c r="Z900">
        <v>898</v>
      </c>
      <c r="AA900">
        <v>4104.7788</v>
      </c>
      <c r="AB900">
        <v>86.544822999999994</v>
      </c>
      <c r="AD900">
        <v>898</v>
      </c>
      <c r="AE900">
        <v>28931</v>
      </c>
      <c r="AF900">
        <v>74431</v>
      </c>
      <c r="AH900">
        <v>898</v>
      </c>
      <c r="AI900">
        <v>-9999</v>
      </c>
      <c r="AJ900">
        <v>564</v>
      </c>
      <c r="AL900">
        <v>898</v>
      </c>
      <c r="AM900">
        <v>2607</v>
      </c>
      <c r="AN900">
        <v>1392</v>
      </c>
      <c r="AP900">
        <v>898</v>
      </c>
      <c r="AQ900">
        <v>291387</v>
      </c>
      <c r="AR900">
        <v>1073</v>
      </c>
      <c r="AS900" s="1">
        <v>6.7670218000000004E-5</v>
      </c>
      <c r="AT900" s="1">
        <v>8.2742823000000006E-5</v>
      </c>
      <c r="AU900">
        <v>2.0421307000000001E-4</v>
      </c>
      <c r="AV900">
        <v>1.1450479E-2</v>
      </c>
      <c r="AW900">
        <v>0.15054154</v>
      </c>
      <c r="AX900">
        <v>3.3121202000000002E-2</v>
      </c>
      <c r="AY900">
        <v>3.4595742999999998E-2</v>
      </c>
      <c r="AZ900">
        <v>1.8067326000000002E-2</v>
      </c>
      <c r="BA900">
        <v>4.7741330999999998E-2</v>
      </c>
      <c r="BB900">
        <v>3.3672674999999999E-2</v>
      </c>
      <c r="BC900">
        <v>3.6591943000000002E-2</v>
      </c>
      <c r="BD900">
        <v>4.4757171999999998E-2</v>
      </c>
      <c r="BE900">
        <v>2.1121365999999999E-2</v>
      </c>
      <c r="BF900">
        <v>5.0154939000000003E-2</v>
      </c>
      <c r="BG900">
        <v>3.9246074999999998E-2</v>
      </c>
      <c r="BH900">
        <v>3.5194050999999997E-2</v>
      </c>
      <c r="BI900">
        <v>3.7180576E-2</v>
      </c>
      <c r="BJ900">
        <v>5.6597507999999998E-2</v>
      </c>
      <c r="BK900">
        <v>5.111479E-2</v>
      </c>
      <c r="BL900">
        <v>5.3952429000000003E-2</v>
      </c>
      <c r="BM900">
        <v>5.8011427999999997E-2</v>
      </c>
      <c r="BN900">
        <v>5.5643248999999999E-2</v>
      </c>
      <c r="BO900">
        <v>4.6436246E-2</v>
      </c>
      <c r="BP900">
        <v>3.1145849999999999E-2</v>
      </c>
      <c r="BQ900">
        <v>2.8697032000000001E-2</v>
      </c>
      <c r="BR900">
        <v>1.8590064999999999E-2</v>
      </c>
      <c r="BS900">
        <v>2.9633088999999999E-3</v>
      </c>
      <c r="BT900">
        <v>2.3340976E-3</v>
      </c>
      <c r="BU900">
        <v>3.9757471000000002E-4</v>
      </c>
      <c r="BV900">
        <v>3.0369274000000002E-4</v>
      </c>
      <c r="BW900">
        <v>0</v>
      </c>
      <c r="BX900" s="1">
        <v>2.1675683E-5</v>
      </c>
      <c r="BY900">
        <v>-2.1058876999999998</v>
      </c>
      <c r="BZ900">
        <v>-3.7303728999999999</v>
      </c>
      <c r="CA900">
        <v>-2.1796755999999999</v>
      </c>
      <c r="CB900">
        <v>1.0899566000000001</v>
      </c>
      <c r="CC900">
        <v>1.2688052999999999</v>
      </c>
      <c r="CD900">
        <v>1.7132121</v>
      </c>
      <c r="CE900">
        <v>2885</v>
      </c>
      <c r="CF900">
        <v>251467</v>
      </c>
      <c r="CG900">
        <v>743</v>
      </c>
      <c r="CH900">
        <v>2.2785511000000001E-2</v>
      </c>
      <c r="CI900">
        <v>9.7214634999999994E-3</v>
      </c>
      <c r="CJ900">
        <v>1.4312979E-2</v>
      </c>
      <c r="CK900">
        <v>1.1285317E-2</v>
      </c>
      <c r="CL900">
        <v>5.1533962000000003E-3</v>
      </c>
      <c r="CM900">
        <v>1.8519985999999999E-2</v>
      </c>
      <c r="CN900">
        <v>2.2068216000000002E-2</v>
      </c>
      <c r="CO900">
        <v>3.4714371000000001E-2</v>
      </c>
      <c r="CP900">
        <v>4.3394964000000001E-2</v>
      </c>
      <c r="CQ900">
        <v>7.3585175000000003E-2</v>
      </c>
      <c r="CR900">
        <v>6.5380163000000005E-2</v>
      </c>
      <c r="CS900">
        <v>5.8294396999999998E-2</v>
      </c>
      <c r="CT900">
        <v>8.6372919000000006E-2</v>
      </c>
      <c r="CU900">
        <v>0.11037112</v>
      </c>
      <c r="CV900">
        <v>0.13196725000000001</v>
      </c>
      <c r="CW900">
        <v>0.13457069999999999</v>
      </c>
      <c r="CX900">
        <v>0.10384772</v>
      </c>
      <c r="CY900">
        <v>5.3654215999999998E-2</v>
      </c>
    </row>
    <row r="901" spans="1:103" x14ac:dyDescent="0.3">
      <c r="A901">
        <v>2884</v>
      </c>
      <c r="B901">
        <f t="shared" si="44"/>
        <v>17.979999999999997</v>
      </c>
      <c r="C901">
        <v>208.98399000000001</v>
      </c>
      <c r="D901">
        <v>0</v>
      </c>
      <c r="E901">
        <v>617.91198999999995</v>
      </c>
      <c r="F901">
        <f t="shared" si="42"/>
        <v>0</v>
      </c>
      <c r="G901">
        <v>2.8</v>
      </c>
      <c r="H901" s="2">
        <f>G901/(E901+G901)*100</f>
        <v>0.45109487896310818</v>
      </c>
      <c r="I901" s="2">
        <v>0.55662188099808063</v>
      </c>
      <c r="J901">
        <v>623.71996999999999</v>
      </c>
      <c r="K901">
        <v>0.40799998999999998</v>
      </c>
      <c r="L901">
        <f>K901/(K901+E901)*100</f>
        <v>6.5985249806754354E-2</v>
      </c>
      <c r="M901">
        <v>0</v>
      </c>
      <c r="N901">
        <f>M901/(E901+M901)*100</f>
        <v>0</v>
      </c>
      <c r="O901">
        <v>0</v>
      </c>
      <c r="P901">
        <f>O901/(E901+O901)*100</f>
        <v>0</v>
      </c>
      <c r="Q901">
        <v>0</v>
      </c>
      <c r="R901">
        <f>Q901/(E901+Q901)*100</f>
        <v>0</v>
      </c>
      <c r="S901">
        <v>0</v>
      </c>
      <c r="T901">
        <f>S901/(E901+S901)*100</f>
        <v>0</v>
      </c>
      <c r="U901">
        <f t="shared" si="43"/>
        <v>6.5985249806754354E-2</v>
      </c>
      <c r="V901">
        <v>899</v>
      </c>
      <c r="W901">
        <v>-8243.5889000000006</v>
      </c>
      <c r="X901">
        <v>1070.0344</v>
      </c>
      <c r="Z901">
        <v>899</v>
      </c>
      <c r="AA901">
        <v>4079.1912000000002</v>
      </c>
      <c r="AB901">
        <v>86.111464999999995</v>
      </c>
      <c r="AD901">
        <v>899</v>
      </c>
      <c r="AE901">
        <v>28847</v>
      </c>
      <c r="AF901">
        <v>74515</v>
      </c>
      <c r="AH901">
        <v>899</v>
      </c>
      <c r="AI901">
        <v>-9999</v>
      </c>
      <c r="AJ901">
        <v>530</v>
      </c>
      <c r="AL901">
        <v>899</v>
      </c>
      <c r="AM901">
        <v>2472</v>
      </c>
      <c r="AN901">
        <v>1390</v>
      </c>
      <c r="AP901">
        <v>899</v>
      </c>
      <c r="AQ901">
        <v>291075</v>
      </c>
      <c r="AR901">
        <v>1076</v>
      </c>
      <c r="AS901" s="1">
        <v>6.6943146999999995E-5</v>
      </c>
      <c r="AT901" s="1">
        <v>8.1853861000000006E-5</v>
      </c>
      <c r="AU901">
        <v>2.0201892999999999E-4</v>
      </c>
      <c r="AV901">
        <v>1.1324147999999999E-2</v>
      </c>
      <c r="AW901">
        <v>0.15111499</v>
      </c>
      <c r="AX901">
        <v>3.3277433000000002E-2</v>
      </c>
      <c r="AY901">
        <v>3.4210045000000001E-2</v>
      </c>
      <c r="AZ901">
        <v>1.7877545000000002E-2</v>
      </c>
      <c r="BA901">
        <v>4.7413035999999999E-2</v>
      </c>
      <c r="BB901">
        <v>3.3584923000000003E-2</v>
      </c>
      <c r="BC901">
        <v>3.6581308E-2</v>
      </c>
      <c r="BD901">
        <v>4.5362699999999999E-2</v>
      </c>
      <c r="BE901">
        <v>2.1121188999999999E-2</v>
      </c>
      <c r="BF901">
        <v>5.0466202000000002E-2</v>
      </c>
      <c r="BG901">
        <v>3.9369850999999997E-2</v>
      </c>
      <c r="BH901">
        <v>3.5105020000000001E-2</v>
      </c>
      <c r="BI901">
        <v>3.7366959999999998E-2</v>
      </c>
      <c r="BJ901">
        <v>5.6550346000000001E-2</v>
      </c>
      <c r="BK901">
        <v>5.1201899000000002E-2</v>
      </c>
      <c r="BL901">
        <v>5.3769077999999998E-2</v>
      </c>
      <c r="BM901">
        <v>5.7979955999999999E-2</v>
      </c>
      <c r="BN901">
        <v>5.5350758E-2</v>
      </c>
      <c r="BO901">
        <v>4.6455428E-2</v>
      </c>
      <c r="BP901">
        <v>3.1019175E-2</v>
      </c>
      <c r="BQ901">
        <v>2.8664088000000001E-2</v>
      </c>
      <c r="BR901">
        <v>1.853076E-2</v>
      </c>
      <c r="BS901">
        <v>2.9359096999999998E-3</v>
      </c>
      <c r="BT901">
        <v>2.2934167999999998E-3</v>
      </c>
      <c r="BU901">
        <v>3.9788163999999998E-4</v>
      </c>
      <c r="BV901">
        <v>3.0340865000000002E-4</v>
      </c>
      <c r="BW901">
        <v>0</v>
      </c>
      <c r="BX901" s="1">
        <v>2.1745406999999999E-5</v>
      </c>
      <c r="BY901">
        <v>-2.1058876999999998</v>
      </c>
      <c r="BZ901">
        <v>-3.7303728999999999</v>
      </c>
      <c r="CA901">
        <v>-2.1807238999999998</v>
      </c>
      <c r="CB901">
        <v>1.089437</v>
      </c>
      <c r="CC901">
        <v>1.2693479000000001</v>
      </c>
      <c r="CD901">
        <v>1.7146112</v>
      </c>
      <c r="CE901">
        <v>2884</v>
      </c>
      <c r="CF901">
        <v>252892</v>
      </c>
      <c r="CG901">
        <v>745</v>
      </c>
      <c r="CH901">
        <v>2.2794940999999999E-2</v>
      </c>
      <c r="CI901">
        <v>9.9577364000000002E-3</v>
      </c>
      <c r="CJ901">
        <v>1.4336232000000001E-2</v>
      </c>
      <c r="CK901">
        <v>1.1347029999999999E-2</v>
      </c>
      <c r="CL901">
        <v>5.1579842999999997E-3</v>
      </c>
      <c r="CM901">
        <v>1.8679366999999999E-2</v>
      </c>
      <c r="CN901">
        <v>2.2098857999999999E-2</v>
      </c>
      <c r="CO901">
        <v>3.4797917999999997E-2</v>
      </c>
      <c r="CP901">
        <v>4.3876949999999998E-2</v>
      </c>
      <c r="CQ901">
        <v>7.4019447000000002E-2</v>
      </c>
      <c r="CR901">
        <v>6.5519668000000003E-2</v>
      </c>
      <c r="CS901">
        <v>5.8060019999999997E-2</v>
      </c>
      <c r="CT901">
        <v>8.6379088000000007E-2</v>
      </c>
      <c r="CU901">
        <v>0.11042264</v>
      </c>
      <c r="CV901">
        <v>0.13158622</v>
      </c>
      <c r="CW901">
        <v>0.13406564000000001</v>
      </c>
      <c r="CX901">
        <v>0.10318293000000001</v>
      </c>
      <c r="CY901">
        <v>5.3717196000000002E-2</v>
      </c>
    </row>
    <row r="902" spans="1:103" x14ac:dyDescent="0.3">
      <c r="A902">
        <v>2883</v>
      </c>
      <c r="B902">
        <f t="shared" si="44"/>
        <v>18</v>
      </c>
      <c r="C902">
        <v>209.62398999999999</v>
      </c>
      <c r="D902">
        <v>0</v>
      </c>
      <c r="E902">
        <v>617.27197000000001</v>
      </c>
      <c r="F902">
        <f t="shared" si="42"/>
        <v>0</v>
      </c>
      <c r="G902">
        <v>2.4960000999999998</v>
      </c>
      <c r="H902" s="2">
        <f>G902/(E902+G902)*100</f>
        <v>0.40273138019657079</v>
      </c>
      <c r="I902" s="2">
        <v>0.54151624548736466</v>
      </c>
      <c r="J902">
        <v>623.79998999999998</v>
      </c>
      <c r="K902">
        <v>0.53600000999999997</v>
      </c>
      <c r="L902">
        <f>K902/(K902+E902)*100</f>
        <v>8.6758351464990682E-2</v>
      </c>
      <c r="M902">
        <v>0</v>
      </c>
      <c r="N902">
        <f>M902/(E902+M902)*100</f>
        <v>0</v>
      </c>
      <c r="O902">
        <v>0</v>
      </c>
      <c r="P902">
        <f>O902/(E902+O902)*100</f>
        <v>0</v>
      </c>
      <c r="Q902">
        <v>0</v>
      </c>
      <c r="R902">
        <f>Q902/(E902+Q902)*100</f>
        <v>0</v>
      </c>
      <c r="S902">
        <v>0</v>
      </c>
      <c r="T902">
        <f>S902/(E902+S902)*100</f>
        <v>0</v>
      </c>
      <c r="U902">
        <f t="shared" si="43"/>
        <v>8.6758351464990682E-2</v>
      </c>
      <c r="V902">
        <v>900</v>
      </c>
      <c r="W902">
        <v>-8254.2548999999999</v>
      </c>
      <c r="X902">
        <v>1069.7811999999999</v>
      </c>
      <c r="Z902">
        <v>900</v>
      </c>
      <c r="AA902">
        <v>4070.2251000000001</v>
      </c>
      <c r="AB902">
        <v>85.594200000000001</v>
      </c>
      <c r="AD902">
        <v>900</v>
      </c>
      <c r="AE902">
        <v>28836</v>
      </c>
      <c r="AF902">
        <v>74526</v>
      </c>
      <c r="AH902">
        <v>900</v>
      </c>
      <c r="AI902">
        <v>-9999</v>
      </c>
      <c r="AJ902">
        <v>534</v>
      </c>
      <c r="AL902">
        <v>900</v>
      </c>
      <c r="AM902">
        <v>2708</v>
      </c>
      <c r="AN902">
        <v>1391</v>
      </c>
      <c r="AP902">
        <v>900</v>
      </c>
      <c r="AQ902">
        <v>290908</v>
      </c>
      <c r="AR902">
        <v>1075</v>
      </c>
      <c r="AS902" s="1">
        <v>6.6206252000000005E-5</v>
      </c>
      <c r="AT902" s="1">
        <v>8.0952886000000004E-5</v>
      </c>
      <c r="AU902">
        <v>1.9979519000000001E-4</v>
      </c>
      <c r="AV902">
        <v>1.1195781E-2</v>
      </c>
      <c r="AW902">
        <v>0.15160530999999999</v>
      </c>
      <c r="AX902">
        <v>3.3413600000000002E-2</v>
      </c>
      <c r="AY902">
        <v>3.3821060999999999E-2</v>
      </c>
      <c r="AZ902">
        <v>1.7685425000000001E-2</v>
      </c>
      <c r="BA902">
        <v>4.7108766000000003E-2</v>
      </c>
      <c r="BB902">
        <v>3.3602804E-2</v>
      </c>
      <c r="BC902">
        <v>3.6561903E-2</v>
      </c>
      <c r="BD902">
        <v>4.6011902E-2</v>
      </c>
      <c r="BE902">
        <v>2.1159694E-2</v>
      </c>
      <c r="BF902">
        <v>5.0732922E-2</v>
      </c>
      <c r="BG902">
        <v>3.9491020000000002E-2</v>
      </c>
      <c r="BH902">
        <v>3.5011413999999998E-2</v>
      </c>
      <c r="BI902">
        <v>3.7547945999999999E-2</v>
      </c>
      <c r="BJ902">
        <v>5.6498713999999998E-2</v>
      </c>
      <c r="BK902">
        <v>5.1269595000000001E-2</v>
      </c>
      <c r="BL902">
        <v>5.3684129999999997E-2</v>
      </c>
      <c r="BM902">
        <v>5.7872303E-2</v>
      </c>
      <c r="BN902">
        <v>5.5091828000000002E-2</v>
      </c>
      <c r="BO902">
        <v>4.6410660999999999E-2</v>
      </c>
      <c r="BP902">
        <v>3.0892869E-2</v>
      </c>
      <c r="BQ902">
        <v>2.8626194000000001E-2</v>
      </c>
      <c r="BR902">
        <v>1.8489311000000001E-2</v>
      </c>
      <c r="BS902">
        <v>2.9191191E-3</v>
      </c>
      <c r="BT902">
        <v>2.2259256999999999E-3</v>
      </c>
      <c r="BU902">
        <v>3.9808603000000001E-4</v>
      </c>
      <c r="BV902">
        <v>3.030393E-4</v>
      </c>
      <c r="BW902">
        <v>0</v>
      </c>
      <c r="BX902" s="1">
        <v>2.1809547E-5</v>
      </c>
      <c r="BY902">
        <v>-2.1058876999999998</v>
      </c>
      <c r="BZ902">
        <v>-3.7303728999999999</v>
      </c>
      <c r="CA902">
        <v>-2.1817953999999999</v>
      </c>
      <c r="CB902">
        <v>1.0887796000000001</v>
      </c>
      <c r="CC902">
        <v>1.2699349</v>
      </c>
      <c r="CD902">
        <v>1.7161614999999999</v>
      </c>
      <c r="CE902">
        <v>2883</v>
      </c>
      <c r="CF902">
        <v>254280</v>
      </c>
      <c r="CG902">
        <v>747</v>
      </c>
      <c r="CH902">
        <v>2.2804123999999999E-2</v>
      </c>
      <c r="CI902">
        <v>1.0169666000000001E-2</v>
      </c>
      <c r="CJ902">
        <v>1.4326746E-2</v>
      </c>
      <c r="CK902">
        <v>1.1409532E-2</v>
      </c>
      <c r="CL902">
        <v>5.1627312999999999E-3</v>
      </c>
      <c r="CM902">
        <v>1.8846992E-2</v>
      </c>
      <c r="CN902">
        <v>2.2130659E-2</v>
      </c>
      <c r="CO902">
        <v>3.4935225E-2</v>
      </c>
      <c r="CP902">
        <v>4.4348805999999998E-2</v>
      </c>
      <c r="CQ902">
        <v>7.445997E-2</v>
      </c>
      <c r="CR902">
        <v>6.5546587000000003E-2</v>
      </c>
      <c r="CS902">
        <v>5.7869601999999999E-2</v>
      </c>
      <c r="CT902">
        <v>8.6391314999999996E-2</v>
      </c>
      <c r="CU902">
        <v>0.1105096</v>
      </c>
      <c r="CV902">
        <v>0.13136457000000001</v>
      </c>
      <c r="CW902">
        <v>0.13338307999999999</v>
      </c>
      <c r="CX902">
        <v>0.10260043000000001</v>
      </c>
      <c r="CY902">
        <v>5.3740185000000003E-2</v>
      </c>
    </row>
    <row r="903" spans="1:103" x14ac:dyDescent="0.3">
      <c r="A903">
        <v>2882</v>
      </c>
      <c r="B903">
        <f t="shared" si="44"/>
        <v>18.020000000000003</v>
      </c>
      <c r="C903">
        <v>210.09599</v>
      </c>
      <c r="D903">
        <v>0</v>
      </c>
      <c r="E903">
        <v>616.79998999999998</v>
      </c>
      <c r="F903">
        <f t="shared" si="42"/>
        <v>0</v>
      </c>
      <c r="G903">
        <v>2.8559999</v>
      </c>
      <c r="H903" s="2">
        <f>G903/(E903+G903)*100</f>
        <v>0.46090087831812954</v>
      </c>
      <c r="I903" s="2">
        <v>0.47231270358306188</v>
      </c>
      <c r="J903">
        <v>623.21600000000001</v>
      </c>
      <c r="K903">
        <v>0.61599999999999999</v>
      </c>
      <c r="L903">
        <f>K903/(K903+E903)*100</f>
        <v>9.9770658676980498E-2</v>
      </c>
      <c r="M903">
        <v>0</v>
      </c>
      <c r="N903">
        <f>M903/(E903+M903)*100</f>
        <v>0</v>
      </c>
      <c r="O903">
        <v>0</v>
      </c>
      <c r="P903">
        <f>O903/(E903+O903)*100</f>
        <v>0</v>
      </c>
      <c r="Q903">
        <v>0</v>
      </c>
      <c r="R903">
        <f>Q903/(E903+Q903)*100</f>
        <v>0</v>
      </c>
      <c r="S903">
        <v>0</v>
      </c>
      <c r="T903">
        <f>S903/(E903+S903)*100</f>
        <v>0</v>
      </c>
      <c r="U903">
        <f t="shared" si="43"/>
        <v>9.9770658676980498E-2</v>
      </c>
      <c r="V903">
        <v>901</v>
      </c>
      <c r="W903">
        <v>-8262.4081999999999</v>
      </c>
      <c r="X903">
        <v>1069.8154</v>
      </c>
      <c r="Z903">
        <v>901</v>
      </c>
      <c r="AA903">
        <v>4064.4110999999998</v>
      </c>
      <c r="AB903">
        <v>85.191872000000004</v>
      </c>
      <c r="AD903">
        <v>901</v>
      </c>
      <c r="AE903">
        <v>28831</v>
      </c>
      <c r="AF903">
        <v>74531</v>
      </c>
      <c r="AH903">
        <v>901</v>
      </c>
      <c r="AI903">
        <v>-9999</v>
      </c>
      <c r="AJ903">
        <v>578</v>
      </c>
      <c r="AL903">
        <v>901</v>
      </c>
      <c r="AM903">
        <v>2805</v>
      </c>
      <c r="AN903">
        <v>1399</v>
      </c>
      <c r="AP903">
        <v>901</v>
      </c>
      <c r="AQ903">
        <v>290839</v>
      </c>
      <c r="AR903">
        <v>1082</v>
      </c>
      <c r="AS903" s="1">
        <v>6.5472494000000004E-5</v>
      </c>
      <c r="AT903" s="1">
        <v>8.0055731999999994E-5</v>
      </c>
      <c r="AU903">
        <v>1.9758083000000001E-4</v>
      </c>
      <c r="AV903">
        <v>1.1067598E-2</v>
      </c>
      <c r="AW903">
        <v>0.15208988000000001</v>
      </c>
      <c r="AX903">
        <v>3.3489835000000003E-2</v>
      </c>
      <c r="AY903">
        <v>3.3434964999999997E-2</v>
      </c>
      <c r="AZ903">
        <v>1.7494556000000001E-2</v>
      </c>
      <c r="BA903">
        <v>4.6820406000000002E-2</v>
      </c>
      <c r="BB903">
        <v>3.3770214999999999E-2</v>
      </c>
      <c r="BC903">
        <v>3.6540708999999998E-2</v>
      </c>
      <c r="BD903">
        <v>4.6658656999999999E-2</v>
      </c>
      <c r="BE903">
        <v>2.1220822E-2</v>
      </c>
      <c r="BF903">
        <v>5.0909769000000001E-2</v>
      </c>
      <c r="BG903">
        <v>3.9648431999999997E-2</v>
      </c>
      <c r="BH903">
        <v>3.4917150000000001E-2</v>
      </c>
      <c r="BI903">
        <v>3.7730913999999997E-2</v>
      </c>
      <c r="BJ903">
        <v>5.6487917999999998E-2</v>
      </c>
      <c r="BK903">
        <v>5.1232147999999998E-2</v>
      </c>
      <c r="BL903">
        <v>5.3633108999999998E-2</v>
      </c>
      <c r="BM903">
        <v>5.7730935999999997E-2</v>
      </c>
      <c r="BN903">
        <v>5.4874475999999998E-2</v>
      </c>
      <c r="BO903">
        <v>4.6302080000000002E-2</v>
      </c>
      <c r="BP903">
        <v>3.0764228000000001E-2</v>
      </c>
      <c r="BQ903">
        <v>2.8614781999999998E-2</v>
      </c>
      <c r="BR903">
        <v>1.8452072999999999E-2</v>
      </c>
      <c r="BS903">
        <v>2.9135614E-3</v>
      </c>
      <c r="BT903">
        <v>2.1348894000000002E-3</v>
      </c>
      <c r="BU903">
        <v>3.9826344999999998E-4</v>
      </c>
      <c r="BV903">
        <v>3.0264255000000002E-4</v>
      </c>
      <c r="BW903">
        <v>0</v>
      </c>
      <c r="BX903" s="1">
        <v>2.1872207E-5</v>
      </c>
      <c r="BY903">
        <v>-2.1058876999999998</v>
      </c>
      <c r="BZ903">
        <v>-3.7303728999999999</v>
      </c>
      <c r="CA903">
        <v>-2.1829733999999998</v>
      </c>
      <c r="CB903">
        <v>1.0880646</v>
      </c>
      <c r="CC903">
        <v>1.2705199</v>
      </c>
      <c r="CD903">
        <v>1.7177167</v>
      </c>
      <c r="CE903">
        <v>2882</v>
      </c>
      <c r="CF903">
        <v>255539</v>
      </c>
      <c r="CG903">
        <v>745</v>
      </c>
      <c r="CH903">
        <v>2.2774831999999998E-2</v>
      </c>
      <c r="CI903">
        <v>1.0335449E-2</v>
      </c>
      <c r="CJ903">
        <v>1.4273521000000001E-2</v>
      </c>
      <c r="CK903">
        <v>1.1472751999999999E-2</v>
      </c>
      <c r="CL903">
        <v>5.1676426000000003E-3</v>
      </c>
      <c r="CM903">
        <v>1.9035017000000001E-2</v>
      </c>
      <c r="CN903">
        <v>2.2163487999999999E-2</v>
      </c>
      <c r="CO903">
        <v>3.5141594999999998E-2</v>
      </c>
      <c r="CP903">
        <v>4.4814835999999997E-2</v>
      </c>
      <c r="CQ903">
        <v>7.4877016000000005E-2</v>
      </c>
      <c r="CR903">
        <v>6.5508254000000002E-2</v>
      </c>
      <c r="CS903">
        <v>5.7713072999999997E-2</v>
      </c>
      <c r="CT903">
        <v>8.6318903000000002E-2</v>
      </c>
      <c r="CU903">
        <v>0.11067587</v>
      </c>
      <c r="CV903">
        <v>0.13138832</v>
      </c>
      <c r="CW903">
        <v>0.13249501999999999</v>
      </c>
      <c r="CX903">
        <v>0.10211747</v>
      </c>
      <c r="CY903">
        <v>5.3726830000000003E-2</v>
      </c>
    </row>
    <row r="904" spans="1:103" x14ac:dyDescent="0.3">
      <c r="A904">
        <v>2881</v>
      </c>
      <c r="B904">
        <f t="shared" si="44"/>
        <v>18.04</v>
      </c>
      <c r="C904">
        <v>210.20799</v>
      </c>
      <c r="D904">
        <v>0</v>
      </c>
      <c r="E904">
        <v>616.68799000000001</v>
      </c>
      <c r="F904">
        <f t="shared" si="42"/>
        <v>0</v>
      </c>
      <c r="G904">
        <v>2.8719999999999999</v>
      </c>
      <c r="H904" s="2">
        <f>G904/(E904+G904)*100</f>
        <v>0.46355478829418928</v>
      </c>
      <c r="I904" s="2">
        <v>0.45857988165680474</v>
      </c>
      <c r="J904">
        <v>623.08001999999999</v>
      </c>
      <c r="K904">
        <v>0.65600002000000002</v>
      </c>
      <c r="L904">
        <f>K904/(K904+E904)*100</f>
        <v>0.10626166782295034</v>
      </c>
      <c r="M904">
        <v>0</v>
      </c>
      <c r="N904">
        <f>M904/(E904+M904)*100</f>
        <v>0</v>
      </c>
      <c r="O904">
        <v>0</v>
      </c>
      <c r="P904">
        <f>O904/(E904+O904)*100</f>
        <v>0</v>
      </c>
      <c r="Q904">
        <v>0</v>
      </c>
      <c r="R904">
        <f>Q904/(E904+Q904)*100</f>
        <v>0</v>
      </c>
      <c r="S904">
        <v>0</v>
      </c>
      <c r="T904">
        <f>S904/(E904+S904)*100</f>
        <v>0</v>
      </c>
      <c r="U904">
        <f t="shared" si="43"/>
        <v>0.10626166782295034</v>
      </c>
      <c r="V904">
        <v>902</v>
      </c>
      <c r="W904">
        <v>-8275.1309000000001</v>
      </c>
      <c r="X904">
        <v>1070.1858999999999</v>
      </c>
      <c r="Z904">
        <v>902</v>
      </c>
      <c r="AA904">
        <v>4054.1426000000001</v>
      </c>
      <c r="AB904">
        <v>85.125113999999996</v>
      </c>
      <c r="AD904">
        <v>902</v>
      </c>
      <c r="AE904">
        <v>28804</v>
      </c>
      <c r="AF904">
        <v>74558</v>
      </c>
      <c r="AH904">
        <v>902</v>
      </c>
      <c r="AI904">
        <v>-9999</v>
      </c>
      <c r="AJ904">
        <v>645</v>
      </c>
      <c r="AL904">
        <v>902</v>
      </c>
      <c r="AM904">
        <v>3022</v>
      </c>
      <c r="AN904">
        <v>1397</v>
      </c>
      <c r="AP904">
        <v>902</v>
      </c>
      <c r="AQ904">
        <v>290769</v>
      </c>
      <c r="AR904">
        <v>1086</v>
      </c>
      <c r="AS904" s="1">
        <v>6.4760824999999993E-5</v>
      </c>
      <c r="AT904" s="1">
        <v>7.9185599999999996E-5</v>
      </c>
      <c r="AU904">
        <v>1.9543311E-4</v>
      </c>
      <c r="AV904">
        <v>1.0942833000000001E-2</v>
      </c>
      <c r="AW904">
        <v>0.15257005000000001</v>
      </c>
      <c r="AX904">
        <v>3.3527460000000002E-2</v>
      </c>
      <c r="AY904">
        <v>3.3060908E-2</v>
      </c>
      <c r="AZ904">
        <v>1.7310084999999999E-2</v>
      </c>
      <c r="BA904">
        <v>4.6552625E-2</v>
      </c>
      <c r="BB904">
        <v>3.4045662999999997E-2</v>
      </c>
      <c r="BC904">
        <v>3.6528386000000003E-2</v>
      </c>
      <c r="BD904">
        <v>4.7308225000000002E-2</v>
      </c>
      <c r="BE904">
        <v>2.1296438000000001E-2</v>
      </c>
      <c r="BF904">
        <v>5.1025748000000003E-2</v>
      </c>
      <c r="BG904">
        <v>3.9799344E-2</v>
      </c>
      <c r="BH904">
        <v>3.4820999999999998E-2</v>
      </c>
      <c r="BI904">
        <v>3.7932753999999999E-2</v>
      </c>
      <c r="BJ904">
        <v>5.6520111999999997E-2</v>
      </c>
      <c r="BK904">
        <v>5.0968553999999999E-2</v>
      </c>
      <c r="BL904">
        <v>5.3657413000000001E-2</v>
      </c>
      <c r="BM904">
        <v>5.7581252999999999E-2</v>
      </c>
      <c r="BN904">
        <v>5.4691743000000001E-2</v>
      </c>
      <c r="BO904">
        <v>4.6168885999999999E-2</v>
      </c>
      <c r="BP904">
        <v>3.0616157000000001E-2</v>
      </c>
      <c r="BQ904">
        <v>2.8586414000000001E-2</v>
      </c>
      <c r="BR904">
        <v>1.8456087999999999E-2</v>
      </c>
      <c r="BS904">
        <v>2.9086093E-3</v>
      </c>
      <c r="BT904">
        <v>2.0611736000000001E-3</v>
      </c>
      <c r="BU904">
        <v>3.9853012999999999E-4</v>
      </c>
      <c r="BV904">
        <v>3.0230666999999999E-4</v>
      </c>
      <c r="BW904">
        <v>0</v>
      </c>
      <c r="BX904" s="1">
        <v>2.1939783E-5</v>
      </c>
      <c r="BY904">
        <v>-2.1058876999999998</v>
      </c>
      <c r="BZ904">
        <v>-3.7303728999999999</v>
      </c>
      <c r="CA904">
        <v>-2.1842299000000001</v>
      </c>
      <c r="CB904">
        <v>1.0874010000000001</v>
      </c>
      <c r="CC904">
        <v>1.2711105</v>
      </c>
      <c r="CD904">
        <v>1.7193342</v>
      </c>
      <c r="CE904">
        <v>2881</v>
      </c>
      <c r="CF904">
        <v>256631</v>
      </c>
      <c r="CG904">
        <v>746</v>
      </c>
      <c r="CH904">
        <v>2.26354E-2</v>
      </c>
      <c r="CI904">
        <v>1.0422819E-2</v>
      </c>
      <c r="CJ904">
        <v>1.4035736E-2</v>
      </c>
      <c r="CK904">
        <v>1.1536605E-2</v>
      </c>
      <c r="CL904">
        <v>5.1727257999999998E-3</v>
      </c>
      <c r="CM904">
        <v>1.9220863000000001E-2</v>
      </c>
      <c r="CN904">
        <v>2.2197155E-2</v>
      </c>
      <c r="CO904">
        <v>3.5429123999999999E-2</v>
      </c>
      <c r="CP904">
        <v>4.5288655999999997E-2</v>
      </c>
      <c r="CQ904">
        <v>7.5306586999999994E-2</v>
      </c>
      <c r="CR904">
        <v>6.5406084000000003E-2</v>
      </c>
      <c r="CS904">
        <v>5.7582896000000001E-2</v>
      </c>
      <c r="CT904">
        <v>8.6276337999999994E-2</v>
      </c>
      <c r="CU904">
        <v>0.11089747</v>
      </c>
      <c r="CV904">
        <v>0.13154500999999999</v>
      </c>
      <c r="CW904">
        <v>0.13148756</v>
      </c>
      <c r="CX904">
        <v>0.1018318</v>
      </c>
      <c r="CY904">
        <v>5.3727061E-2</v>
      </c>
    </row>
    <row r="905" spans="1:103" x14ac:dyDescent="0.3">
      <c r="A905">
        <v>2880</v>
      </c>
      <c r="B905">
        <f t="shared" si="44"/>
        <v>18.060000000000002</v>
      </c>
      <c r="C905">
        <v>209.79199</v>
      </c>
      <c r="D905">
        <v>0</v>
      </c>
      <c r="E905">
        <v>617.10400000000004</v>
      </c>
      <c r="F905">
        <f t="shared" si="42"/>
        <v>0</v>
      </c>
      <c r="G905">
        <v>2.8719999999999999</v>
      </c>
      <c r="H905" s="2">
        <f>G905/(E905+G905)*100</f>
        <v>0.46324373846729544</v>
      </c>
      <c r="I905" s="2">
        <v>0.44285714285714284</v>
      </c>
      <c r="J905">
        <v>623.01598999999999</v>
      </c>
      <c r="K905">
        <v>0.65600002000000002</v>
      </c>
      <c r="L905">
        <f>K905/(K905+E905)*100</f>
        <v>0.10619010942417152</v>
      </c>
      <c r="M905">
        <v>0</v>
      </c>
      <c r="N905">
        <f>M905/(E905+M905)*100</f>
        <v>0</v>
      </c>
      <c r="O905">
        <v>0</v>
      </c>
      <c r="P905">
        <f>O905/(E905+O905)*100</f>
        <v>0</v>
      </c>
      <c r="Q905">
        <v>0</v>
      </c>
      <c r="R905">
        <f>Q905/(E905+Q905)*100</f>
        <v>0</v>
      </c>
      <c r="S905">
        <v>0</v>
      </c>
      <c r="T905">
        <f>S905/(E905+S905)*100</f>
        <v>0</v>
      </c>
      <c r="U905">
        <f t="shared" si="43"/>
        <v>0.10619010942417152</v>
      </c>
      <c r="V905">
        <v>903</v>
      </c>
      <c r="W905">
        <v>-8280.2754000000004</v>
      </c>
      <c r="X905">
        <v>1070.7533000000001</v>
      </c>
      <c r="Z905">
        <v>903</v>
      </c>
      <c r="AA905">
        <v>4050.0048999999999</v>
      </c>
      <c r="AB905">
        <v>85.233170000000001</v>
      </c>
      <c r="AD905">
        <v>903</v>
      </c>
      <c r="AE905">
        <v>28807</v>
      </c>
      <c r="AF905">
        <v>74555</v>
      </c>
      <c r="AH905">
        <v>903</v>
      </c>
      <c r="AI905">
        <v>-9999</v>
      </c>
      <c r="AJ905">
        <v>644</v>
      </c>
      <c r="AL905">
        <v>903</v>
      </c>
      <c r="AM905">
        <v>3152</v>
      </c>
      <c r="AN905">
        <v>1399</v>
      </c>
      <c r="AP905">
        <v>903</v>
      </c>
      <c r="AQ905">
        <v>290706</v>
      </c>
      <c r="AR905">
        <v>1087</v>
      </c>
      <c r="AS905" s="1">
        <v>6.4064305000000003E-5</v>
      </c>
      <c r="AT905" s="1">
        <v>7.8333971000000007E-5</v>
      </c>
      <c r="AU905">
        <v>1.9333107E-4</v>
      </c>
      <c r="AV905">
        <v>1.0820339E-2</v>
      </c>
      <c r="AW905">
        <v>0.15302795</v>
      </c>
      <c r="AX905">
        <v>3.3543064999999997E-2</v>
      </c>
      <c r="AY905">
        <v>3.2694916999999997E-2</v>
      </c>
      <c r="AZ905">
        <v>1.7130010000000001E-2</v>
      </c>
      <c r="BA905">
        <v>4.6311814E-2</v>
      </c>
      <c r="BB905">
        <v>3.4446493000000002E-2</v>
      </c>
      <c r="BC905">
        <v>3.6555710999999998E-2</v>
      </c>
      <c r="BD905">
        <v>4.7996502000000003E-2</v>
      </c>
      <c r="BE905">
        <v>2.1364391E-2</v>
      </c>
      <c r="BF905">
        <v>5.1118723999999997E-2</v>
      </c>
      <c r="BG905">
        <v>3.9877091000000003E-2</v>
      </c>
      <c r="BH905">
        <v>3.4733902999999997E-2</v>
      </c>
      <c r="BI905">
        <v>3.8086745999999998E-2</v>
      </c>
      <c r="BJ905">
        <v>5.6566789999999999E-2</v>
      </c>
      <c r="BK905">
        <v>5.0564527999999997E-2</v>
      </c>
      <c r="BL905">
        <v>5.3705703E-2</v>
      </c>
      <c r="BM905">
        <v>5.7400386999999997E-2</v>
      </c>
      <c r="BN905">
        <v>5.4549590000000002E-2</v>
      </c>
      <c r="BO905">
        <v>4.6058159000000001E-2</v>
      </c>
      <c r="BP905">
        <v>3.0442519000000001E-2</v>
      </c>
      <c r="BQ905">
        <v>2.8549557999999999E-2</v>
      </c>
      <c r="BR905">
        <v>1.8479366000000001E-2</v>
      </c>
      <c r="BS905">
        <v>2.9039688000000001E-3</v>
      </c>
      <c r="BT905">
        <v>2.0132635000000001E-3</v>
      </c>
      <c r="BU905">
        <v>3.9884639999999998E-4</v>
      </c>
      <c r="BV905">
        <v>3.0200128E-4</v>
      </c>
      <c r="BW905">
        <v>0</v>
      </c>
      <c r="BX905" s="1">
        <v>2.2010109999999999E-5</v>
      </c>
      <c r="BY905">
        <v>-2.1058876999999998</v>
      </c>
      <c r="BZ905">
        <v>-3.7303728999999999</v>
      </c>
      <c r="CA905">
        <v>-2.1855989</v>
      </c>
      <c r="CB905">
        <v>1.0868062000000001</v>
      </c>
      <c r="CC905">
        <v>1.2716753000000001</v>
      </c>
      <c r="CD905">
        <v>1.7209418999999999</v>
      </c>
      <c r="CE905">
        <v>2880</v>
      </c>
      <c r="CF905">
        <v>257541</v>
      </c>
      <c r="CG905">
        <v>746</v>
      </c>
      <c r="CH905">
        <v>2.2384056999999999E-2</v>
      </c>
      <c r="CI905">
        <v>1.0468394000000001E-2</v>
      </c>
      <c r="CJ905">
        <v>1.3659341E-2</v>
      </c>
      <c r="CK905">
        <v>1.1601062000000001E-2</v>
      </c>
      <c r="CL905">
        <v>5.1779905000000001E-3</v>
      </c>
      <c r="CM905">
        <v>1.9409293000000001E-2</v>
      </c>
      <c r="CN905">
        <v>2.2231570999999999E-2</v>
      </c>
      <c r="CO905">
        <v>3.5774063000000002E-2</v>
      </c>
      <c r="CP905">
        <v>4.5664713000000003E-2</v>
      </c>
      <c r="CQ905">
        <v>7.5753361000000005E-2</v>
      </c>
      <c r="CR905">
        <v>6.5261505999999997E-2</v>
      </c>
      <c r="CS905">
        <v>5.7506435000000002E-2</v>
      </c>
      <c r="CT905">
        <v>8.6341380999999995E-2</v>
      </c>
      <c r="CU905">
        <v>0.11115588</v>
      </c>
      <c r="CV905">
        <v>0.13182651000000001</v>
      </c>
      <c r="CW905">
        <v>0.13036169</v>
      </c>
      <c r="CX905">
        <v>0.10167842000000001</v>
      </c>
      <c r="CY905">
        <v>5.3744229999999997E-2</v>
      </c>
    </row>
    <row r="906" spans="1:103" x14ac:dyDescent="0.3">
      <c r="A906">
        <v>2879</v>
      </c>
      <c r="B906">
        <f t="shared" si="44"/>
        <v>18.079999999999995</v>
      </c>
      <c r="C906">
        <v>209.584</v>
      </c>
      <c r="D906">
        <v>0</v>
      </c>
      <c r="E906">
        <v>617.31200999999999</v>
      </c>
      <c r="F906">
        <f t="shared" si="42"/>
        <v>0</v>
      </c>
      <c r="G906">
        <v>3.0239999000000002</v>
      </c>
      <c r="H906" s="2">
        <f>G906/(E906+G906)*100</f>
        <v>0.48747773009138673</v>
      </c>
      <c r="I906" s="2">
        <v>0.4454022988505747</v>
      </c>
      <c r="J906">
        <v>622.78399999999999</v>
      </c>
      <c r="K906">
        <v>0.62400001000000005</v>
      </c>
      <c r="L906">
        <f>K906/(K906+E906)*100</f>
        <v>0.10098133138250057</v>
      </c>
      <c r="M906">
        <v>0</v>
      </c>
      <c r="N906">
        <f>M906/(E906+M906)*100</f>
        <v>0</v>
      </c>
      <c r="O906">
        <v>0</v>
      </c>
      <c r="P906">
        <f>O906/(E906+O906)*100</f>
        <v>0</v>
      </c>
      <c r="Q906">
        <v>0</v>
      </c>
      <c r="R906">
        <f>Q906/(E906+Q906)*100</f>
        <v>0</v>
      </c>
      <c r="S906">
        <v>0</v>
      </c>
      <c r="T906">
        <f>S906/(E906+S906)*100</f>
        <v>0</v>
      </c>
      <c r="U906">
        <f t="shared" si="43"/>
        <v>0.10098133138250057</v>
      </c>
      <c r="V906">
        <v>904</v>
      </c>
      <c r="W906">
        <v>-8292.1972999999998</v>
      </c>
      <c r="X906">
        <v>1071.3594000000001</v>
      </c>
      <c r="Z906">
        <v>904</v>
      </c>
      <c r="AA906">
        <v>4038.5535</v>
      </c>
      <c r="AB906">
        <v>85.175918999999993</v>
      </c>
      <c r="AD906">
        <v>904</v>
      </c>
      <c r="AE906">
        <v>28785</v>
      </c>
      <c r="AF906">
        <v>74577</v>
      </c>
      <c r="AH906">
        <v>904</v>
      </c>
      <c r="AI906">
        <v>-9999</v>
      </c>
      <c r="AJ906">
        <v>596</v>
      </c>
      <c r="AL906">
        <v>904</v>
      </c>
      <c r="AM906">
        <v>3140</v>
      </c>
      <c r="AN906">
        <v>1393</v>
      </c>
      <c r="AP906">
        <v>904</v>
      </c>
      <c r="AQ906">
        <v>290686</v>
      </c>
      <c r="AR906">
        <v>1088</v>
      </c>
      <c r="AS906" s="1">
        <v>6.3357525999999996E-5</v>
      </c>
      <c r="AT906" s="1">
        <v>7.7469797999999996E-5</v>
      </c>
      <c r="AU906">
        <v>1.9119807999999999E-4</v>
      </c>
      <c r="AV906">
        <v>1.0695848000000001E-2</v>
      </c>
      <c r="AW906">
        <v>0.15339712999999999</v>
      </c>
      <c r="AX906">
        <v>3.3523161000000003E-2</v>
      </c>
      <c r="AY906">
        <v>3.232339E-2</v>
      </c>
      <c r="AZ906">
        <v>1.6947456E-2</v>
      </c>
      <c r="BA906">
        <v>4.6059281000000001E-2</v>
      </c>
      <c r="BB906">
        <v>3.4950979E-2</v>
      </c>
      <c r="BC906">
        <v>3.6602638999999999E-2</v>
      </c>
      <c r="BD906">
        <v>4.8739113000000001E-2</v>
      </c>
      <c r="BE906">
        <v>2.1439145999999999E-2</v>
      </c>
      <c r="BF906">
        <v>5.1225603000000001E-2</v>
      </c>
      <c r="BG906">
        <v>3.9889335999999997E-2</v>
      </c>
      <c r="BH906">
        <v>3.4636467999999997E-2</v>
      </c>
      <c r="BI906">
        <v>3.8252369000000001E-2</v>
      </c>
      <c r="BJ906">
        <v>5.6631545999999998E-2</v>
      </c>
      <c r="BK906">
        <v>5.0042379999999997E-2</v>
      </c>
      <c r="BL906">
        <v>5.3762756000000002E-2</v>
      </c>
      <c r="BM906">
        <v>5.7231708999999999E-2</v>
      </c>
      <c r="BN906">
        <v>5.4458144999999999E-2</v>
      </c>
      <c r="BO906">
        <v>4.5983318000000002E-2</v>
      </c>
      <c r="BP906">
        <v>3.0300054999999999E-2</v>
      </c>
      <c r="BQ906">
        <v>2.8461357999999999E-2</v>
      </c>
      <c r="BR906">
        <v>1.8488688E-2</v>
      </c>
      <c r="BS906">
        <v>2.9156899999999999E-3</v>
      </c>
      <c r="BT906">
        <v>1.9875981000000002E-3</v>
      </c>
      <c r="BU906">
        <v>3.9905432E-4</v>
      </c>
      <c r="BV906">
        <v>3.0160674999999998E-4</v>
      </c>
      <c r="BW906">
        <v>0</v>
      </c>
      <c r="BX906" s="1">
        <v>2.2074477000000001E-5</v>
      </c>
      <c r="BY906">
        <v>-2.1058876999999998</v>
      </c>
      <c r="BZ906">
        <v>-3.7303728999999999</v>
      </c>
      <c r="CA906">
        <v>-2.1868029</v>
      </c>
      <c r="CB906">
        <v>1.0861738000000001</v>
      </c>
      <c r="CC906">
        <v>1.2723036000000001</v>
      </c>
      <c r="CD906">
        <v>1.72278</v>
      </c>
      <c r="CE906">
        <v>2879</v>
      </c>
      <c r="CF906">
        <v>258352</v>
      </c>
      <c r="CG906">
        <v>743</v>
      </c>
      <c r="CH906">
        <v>2.2025566999999999E-2</v>
      </c>
      <c r="CI906">
        <v>1.0499022E-2</v>
      </c>
      <c r="CJ906">
        <v>1.3224702E-2</v>
      </c>
      <c r="CK906">
        <v>1.166612E-2</v>
      </c>
      <c r="CL906">
        <v>5.1834452999999997E-3</v>
      </c>
      <c r="CM906">
        <v>1.9626969000000001E-2</v>
      </c>
      <c r="CN906">
        <v>2.2266746E-2</v>
      </c>
      <c r="CO906">
        <v>3.6147799000000001E-2</v>
      </c>
      <c r="CP906">
        <v>4.5958098000000003E-2</v>
      </c>
      <c r="CQ906">
        <v>7.6216592999999999E-2</v>
      </c>
      <c r="CR906">
        <v>6.5060227999999998E-2</v>
      </c>
      <c r="CS906">
        <v>5.7448900999999997E-2</v>
      </c>
      <c r="CT906">
        <v>8.6549296999999997E-2</v>
      </c>
      <c r="CU906">
        <v>0.11148747000000001</v>
      </c>
      <c r="CV906">
        <v>0.13226299</v>
      </c>
      <c r="CW906">
        <v>0.12906097</v>
      </c>
      <c r="CX906">
        <v>0.10162702</v>
      </c>
      <c r="CY906">
        <v>5.3687982000000002E-2</v>
      </c>
    </row>
    <row r="907" spans="1:103" x14ac:dyDescent="0.3">
      <c r="A907">
        <v>2878</v>
      </c>
      <c r="B907">
        <f t="shared" si="44"/>
        <v>18.100000000000001</v>
      </c>
      <c r="C907">
        <v>208.91200000000001</v>
      </c>
      <c r="D907">
        <v>0</v>
      </c>
      <c r="E907">
        <v>617.98401000000001</v>
      </c>
      <c r="F907">
        <f t="shared" si="42"/>
        <v>0</v>
      </c>
      <c r="G907">
        <v>2.7360001</v>
      </c>
      <c r="H907" s="2">
        <f>G907/(E907+G907)*100</f>
        <v>0.44077845976952179</v>
      </c>
      <c r="I907" s="2">
        <v>0.47128129602356406</v>
      </c>
      <c r="J907">
        <v>623.08801000000005</v>
      </c>
      <c r="K907">
        <v>0.56000000000000005</v>
      </c>
      <c r="L907">
        <f>K907/(K907+E907)*100</f>
        <v>9.0535190858933398E-2</v>
      </c>
      <c r="M907">
        <v>0</v>
      </c>
      <c r="N907">
        <f>M907/(E907+M907)*100</f>
        <v>0</v>
      </c>
      <c r="O907">
        <v>0</v>
      </c>
      <c r="P907">
        <f>O907/(E907+O907)*100</f>
        <v>0</v>
      </c>
      <c r="Q907">
        <v>0</v>
      </c>
      <c r="R907">
        <f>Q907/(E907+Q907)*100</f>
        <v>0</v>
      </c>
      <c r="S907">
        <v>0</v>
      </c>
      <c r="T907">
        <f>S907/(E907+S907)*100</f>
        <v>0</v>
      </c>
      <c r="U907">
        <f t="shared" si="43"/>
        <v>9.0535190858933398E-2</v>
      </c>
      <c r="V907">
        <v>905</v>
      </c>
      <c r="W907">
        <v>-8304.5565999999999</v>
      </c>
      <c r="X907">
        <v>1071.8669</v>
      </c>
      <c r="Z907">
        <v>905</v>
      </c>
      <c r="AA907">
        <v>4025.7968999999998</v>
      </c>
      <c r="AB907">
        <v>84.907996999999995</v>
      </c>
      <c r="AD907">
        <v>905</v>
      </c>
      <c r="AE907">
        <v>28755</v>
      </c>
      <c r="AF907">
        <v>74607</v>
      </c>
      <c r="AH907">
        <v>905</v>
      </c>
      <c r="AI907">
        <v>-9999</v>
      </c>
      <c r="AJ907">
        <v>582</v>
      </c>
      <c r="AL907">
        <v>905</v>
      </c>
      <c r="AM907">
        <v>3061</v>
      </c>
      <c r="AN907">
        <v>1393</v>
      </c>
      <c r="AP907">
        <v>905</v>
      </c>
      <c r="AQ907">
        <v>290679</v>
      </c>
      <c r="AR907">
        <v>1091</v>
      </c>
      <c r="AS907" s="1">
        <v>6.2634317000000004E-5</v>
      </c>
      <c r="AT907" s="1">
        <v>7.6585543999999994E-5</v>
      </c>
      <c r="AU907">
        <v>1.8901550000000001E-4</v>
      </c>
      <c r="AV907">
        <v>1.0568355E-2</v>
      </c>
      <c r="AW907">
        <v>0.15370674000000001</v>
      </c>
      <c r="AX907">
        <v>3.3455521000000002E-2</v>
      </c>
      <c r="AY907">
        <v>3.1942878000000001E-2</v>
      </c>
      <c r="AZ907">
        <v>1.6760568999999999E-2</v>
      </c>
      <c r="BA907">
        <v>4.5790288999999998E-2</v>
      </c>
      <c r="BB907">
        <v>3.5586867000000001E-2</v>
      </c>
      <c r="BC907">
        <v>3.6625265999999997E-2</v>
      </c>
      <c r="BD907">
        <v>4.9541640999999997E-2</v>
      </c>
      <c r="BE907">
        <v>2.1587065999999999E-2</v>
      </c>
      <c r="BF907">
        <v>5.1360759999999998E-2</v>
      </c>
      <c r="BG907">
        <v>3.9826794999999998E-2</v>
      </c>
      <c r="BH907">
        <v>3.4539577000000002E-2</v>
      </c>
      <c r="BI907">
        <v>3.8448433999999997E-2</v>
      </c>
      <c r="BJ907">
        <v>5.6734173999999998E-2</v>
      </c>
      <c r="BK907">
        <v>4.9379390000000002E-2</v>
      </c>
      <c r="BL907">
        <v>5.3843046999999998E-2</v>
      </c>
      <c r="BM907">
        <v>5.7046577000000001E-2</v>
      </c>
      <c r="BN907">
        <v>5.4411832E-2</v>
      </c>
      <c r="BO907">
        <v>4.5957029000000003E-2</v>
      </c>
      <c r="BP907">
        <v>3.0139823E-2</v>
      </c>
      <c r="BQ907">
        <v>2.8327333E-2</v>
      </c>
      <c r="BR907">
        <v>1.8456272999999999E-2</v>
      </c>
      <c r="BS907">
        <v>2.9320128000000002E-3</v>
      </c>
      <c r="BT907">
        <v>1.9811436000000001E-3</v>
      </c>
      <c r="BU907">
        <v>3.9911135999999998E-4</v>
      </c>
      <c r="BV907">
        <v>3.0109134999999998E-4</v>
      </c>
      <c r="BW907">
        <v>0</v>
      </c>
      <c r="BX907" s="1">
        <v>2.2130475999999999E-5</v>
      </c>
      <c r="BY907">
        <v>-2.1058876999999998</v>
      </c>
      <c r="BZ907">
        <v>-3.7303728999999999</v>
      </c>
      <c r="CA907">
        <v>-2.1880221</v>
      </c>
      <c r="CB907">
        <v>1.0853983</v>
      </c>
      <c r="CC907">
        <v>1.2730353000000001</v>
      </c>
      <c r="CD907">
        <v>1.7249635000000001</v>
      </c>
      <c r="CE907">
        <v>2878</v>
      </c>
      <c r="CF907">
        <v>259070</v>
      </c>
      <c r="CG907">
        <v>745</v>
      </c>
      <c r="CH907">
        <v>2.1582232999999999E-2</v>
      </c>
      <c r="CI907">
        <v>1.0522815E-2</v>
      </c>
      <c r="CJ907">
        <v>1.2725722E-2</v>
      </c>
      <c r="CK907">
        <v>1.1731986999999999E-2</v>
      </c>
      <c r="CL907">
        <v>5.1891031000000001E-3</v>
      </c>
      <c r="CM907">
        <v>1.9864271999999999E-2</v>
      </c>
      <c r="CN907">
        <v>2.2302417000000001E-2</v>
      </c>
      <c r="CO907">
        <v>3.6545619000000001E-2</v>
      </c>
      <c r="CP907">
        <v>4.6208567999999998E-2</v>
      </c>
      <c r="CQ907">
        <v>7.6672629000000006E-2</v>
      </c>
      <c r="CR907">
        <v>6.4819187E-2</v>
      </c>
      <c r="CS907">
        <v>5.7428359999999998E-2</v>
      </c>
      <c r="CT907">
        <v>8.6882002999999999E-2</v>
      </c>
      <c r="CU907">
        <v>0.11186231000000001</v>
      </c>
      <c r="CV907">
        <v>0.13280550999999999</v>
      </c>
      <c r="CW907">
        <v>0.12760041999999999</v>
      </c>
      <c r="CX907">
        <v>0.10166677</v>
      </c>
      <c r="CY907">
        <v>5.3590007000000002E-2</v>
      </c>
    </row>
    <row r="908" spans="1:103" x14ac:dyDescent="0.3">
      <c r="A908">
        <v>2877</v>
      </c>
      <c r="B908">
        <f t="shared" si="44"/>
        <v>18.120000000000005</v>
      </c>
      <c r="C908">
        <v>208.61600000000001</v>
      </c>
      <c r="D908">
        <v>0</v>
      </c>
      <c r="E908">
        <v>618.27997000000005</v>
      </c>
      <c r="F908">
        <f t="shared" si="42"/>
        <v>0</v>
      </c>
      <c r="G908">
        <v>2.4400000999999998</v>
      </c>
      <c r="H908" s="2">
        <f>G908/(E908+G908)*100</f>
        <v>0.39309192833072665</v>
      </c>
      <c r="I908" s="2">
        <v>0.44871794871794873</v>
      </c>
      <c r="J908">
        <v>623.15997000000004</v>
      </c>
      <c r="K908">
        <v>0.39199999000000002</v>
      </c>
      <c r="L908">
        <f>K908/(K908+E908)*100</f>
        <v>6.3361524202613553E-2</v>
      </c>
      <c r="M908">
        <v>0</v>
      </c>
      <c r="N908">
        <f>M908/(E908+M908)*100</f>
        <v>0</v>
      </c>
      <c r="O908">
        <v>0</v>
      </c>
      <c r="P908">
        <f>O908/(E908+O908)*100</f>
        <v>0</v>
      </c>
      <c r="Q908">
        <v>0</v>
      </c>
      <c r="R908">
        <f>Q908/(E908+Q908)*100</f>
        <v>0</v>
      </c>
      <c r="S908">
        <v>0</v>
      </c>
      <c r="T908">
        <f>S908/(E908+S908)*100</f>
        <v>0</v>
      </c>
      <c r="U908">
        <f t="shared" si="43"/>
        <v>6.3361524202613553E-2</v>
      </c>
      <c r="V908">
        <v>906</v>
      </c>
      <c r="W908">
        <v>-8302.8817999999992</v>
      </c>
      <c r="X908">
        <v>1071.9885999999999</v>
      </c>
      <c r="Z908">
        <v>906</v>
      </c>
      <c r="AA908">
        <v>4026.2393000000002</v>
      </c>
      <c r="AB908">
        <v>84.339293999999995</v>
      </c>
      <c r="AD908">
        <v>906</v>
      </c>
      <c r="AE908">
        <v>28774</v>
      </c>
      <c r="AF908">
        <v>74588</v>
      </c>
      <c r="AH908">
        <v>906</v>
      </c>
      <c r="AI908">
        <v>-9999</v>
      </c>
      <c r="AJ908">
        <v>615</v>
      </c>
      <c r="AL908">
        <v>906</v>
      </c>
      <c r="AM908">
        <v>3019</v>
      </c>
      <c r="AN908">
        <v>1397</v>
      </c>
      <c r="AP908">
        <v>906</v>
      </c>
      <c r="AQ908">
        <v>290767</v>
      </c>
      <c r="AR908">
        <v>1100</v>
      </c>
      <c r="AS908" s="1">
        <v>6.1880149999999994E-5</v>
      </c>
      <c r="AT908" s="1">
        <v>7.5663425000000006E-5</v>
      </c>
      <c r="AU908">
        <v>1.8673946999999999E-4</v>
      </c>
      <c r="AV908">
        <v>1.0435441E-2</v>
      </c>
      <c r="AW908">
        <v>0.15389839</v>
      </c>
      <c r="AX908">
        <v>3.3358019000000003E-2</v>
      </c>
      <c r="AY908">
        <v>3.1546167999999999E-2</v>
      </c>
      <c r="AZ908">
        <v>1.6565462999999999E-2</v>
      </c>
      <c r="BA908">
        <v>4.5553993000000001E-2</v>
      </c>
      <c r="BB908">
        <v>3.6313280000000003E-2</v>
      </c>
      <c r="BC908">
        <v>3.6614608E-2</v>
      </c>
      <c r="BD908">
        <v>5.0447855E-2</v>
      </c>
      <c r="BE908">
        <v>2.1842563999999998E-2</v>
      </c>
      <c r="BF908">
        <v>5.1522604999999999E-2</v>
      </c>
      <c r="BG908">
        <v>3.9711703000000001E-2</v>
      </c>
      <c r="BH908">
        <v>3.4426037E-2</v>
      </c>
      <c r="BI908">
        <v>3.8710833E-2</v>
      </c>
      <c r="BJ908">
        <v>5.6846291E-2</v>
      </c>
      <c r="BK908">
        <v>4.8675504000000001E-2</v>
      </c>
      <c r="BL908">
        <v>5.3893346000000002E-2</v>
      </c>
      <c r="BM908">
        <v>5.6834105000000003E-2</v>
      </c>
      <c r="BN908">
        <v>5.4371528000000002E-2</v>
      </c>
      <c r="BO908">
        <v>4.5976828999999997E-2</v>
      </c>
      <c r="BP908">
        <v>2.9966082000000002E-2</v>
      </c>
      <c r="BQ908">
        <v>2.8143425999999999E-2</v>
      </c>
      <c r="BR908">
        <v>1.8388966E-2</v>
      </c>
      <c r="BS908">
        <v>2.9378587E-3</v>
      </c>
      <c r="BT908">
        <v>1.9734934999999999E-3</v>
      </c>
      <c r="BU908">
        <v>3.9891881000000002E-4</v>
      </c>
      <c r="BV908">
        <v>3.0038147999999999E-4</v>
      </c>
      <c r="BW908">
        <v>0</v>
      </c>
      <c r="BX908" s="1">
        <v>2.2172562000000001E-5</v>
      </c>
      <c r="BY908">
        <v>-2.1058876999999998</v>
      </c>
      <c r="BZ908">
        <v>-3.7303728999999999</v>
      </c>
      <c r="CA908">
        <v>-2.1893139000000001</v>
      </c>
      <c r="CB908">
        <v>1.0843362000000001</v>
      </c>
      <c r="CC908">
        <v>1.2739235</v>
      </c>
      <c r="CD908">
        <v>1.7276298999999999</v>
      </c>
      <c r="CE908">
        <v>2877</v>
      </c>
      <c r="CF908">
        <v>259729</v>
      </c>
      <c r="CG908">
        <v>747</v>
      </c>
      <c r="CH908">
        <v>2.1116341E-2</v>
      </c>
      <c r="CI908">
        <v>1.0548604E-2</v>
      </c>
      <c r="CJ908">
        <v>1.2191861E-2</v>
      </c>
      <c r="CK908">
        <v>1.1798876E-2</v>
      </c>
      <c r="CL908">
        <v>5.1949741000000002E-3</v>
      </c>
      <c r="CM908">
        <v>2.0120524000000001E-2</v>
      </c>
      <c r="CN908">
        <v>2.2338601E-2</v>
      </c>
      <c r="CO908">
        <v>3.6961521999999997E-2</v>
      </c>
      <c r="CP908">
        <v>4.6380874000000002E-2</v>
      </c>
      <c r="CQ908">
        <v>7.7125698000000006E-2</v>
      </c>
      <c r="CR908">
        <v>6.4604253E-2</v>
      </c>
      <c r="CS908">
        <v>5.7467538999999998E-2</v>
      </c>
      <c r="CT908">
        <v>8.7258748999999997E-2</v>
      </c>
      <c r="CU908">
        <v>0.11231053000000001</v>
      </c>
      <c r="CV908">
        <v>0.13334288999999999</v>
      </c>
      <c r="CW908">
        <v>0.12584799999999999</v>
      </c>
      <c r="CX908">
        <v>0.10182136</v>
      </c>
      <c r="CY908">
        <v>5.3568795000000002E-2</v>
      </c>
    </row>
    <row r="909" spans="1:103" x14ac:dyDescent="0.3">
      <c r="A909">
        <v>2876</v>
      </c>
      <c r="B909">
        <f t="shared" si="44"/>
        <v>18.139999999999997</v>
      </c>
      <c r="C909">
        <v>209.54399000000001</v>
      </c>
      <c r="D909">
        <v>0</v>
      </c>
      <c r="E909">
        <v>617.35199</v>
      </c>
      <c r="F909">
        <f t="shared" si="42"/>
        <v>0</v>
      </c>
      <c r="G909">
        <v>2.1600001</v>
      </c>
      <c r="H909" s="2">
        <f>G909/(E909+G909)*100</f>
        <v>0.3486615488509493</v>
      </c>
      <c r="I909" s="2">
        <v>0.47217537942664417</v>
      </c>
      <c r="J909">
        <v>622.20800999999994</v>
      </c>
      <c r="K909">
        <v>0.26400000000000001</v>
      </c>
      <c r="L909">
        <f>K909/(K909+E909)*100</f>
        <v>4.2745007298143303E-2</v>
      </c>
      <c r="M909">
        <v>0</v>
      </c>
      <c r="N909">
        <f>M909/(E909+M909)*100</f>
        <v>0</v>
      </c>
      <c r="O909">
        <v>0</v>
      </c>
      <c r="P909">
        <f>O909/(E909+O909)*100</f>
        <v>0</v>
      </c>
      <c r="Q909">
        <v>0</v>
      </c>
      <c r="R909">
        <f>Q909/(E909+Q909)*100</f>
        <v>0</v>
      </c>
      <c r="S909">
        <v>0</v>
      </c>
      <c r="T909">
        <f>S909/(E909+S909)*100</f>
        <v>0</v>
      </c>
      <c r="U909">
        <f t="shared" si="43"/>
        <v>4.2745007298143303E-2</v>
      </c>
      <c r="V909">
        <v>907</v>
      </c>
      <c r="W909">
        <v>-8283.4629000000004</v>
      </c>
      <c r="X909">
        <v>1071.7236</v>
      </c>
      <c r="Z909">
        <v>907</v>
      </c>
      <c r="AA909">
        <v>4043.5578999999998</v>
      </c>
      <c r="AB909">
        <v>83.606064000000003</v>
      </c>
      <c r="AD909">
        <v>907</v>
      </c>
      <c r="AE909">
        <v>28845</v>
      </c>
      <c r="AF909">
        <v>74517</v>
      </c>
      <c r="AH909">
        <v>907</v>
      </c>
      <c r="AI909">
        <v>-9999</v>
      </c>
      <c r="AJ909">
        <v>682</v>
      </c>
      <c r="AL909">
        <v>907</v>
      </c>
      <c r="AM909">
        <v>2888</v>
      </c>
      <c r="AN909">
        <v>1390</v>
      </c>
      <c r="AP909">
        <v>907</v>
      </c>
      <c r="AQ909">
        <v>291068</v>
      </c>
      <c r="AR909">
        <v>1103</v>
      </c>
      <c r="AS909" s="1">
        <v>6.1081467999999994E-5</v>
      </c>
      <c r="AT909" s="1">
        <v>7.4686890000000004E-5</v>
      </c>
      <c r="AU909">
        <v>1.8432915E-4</v>
      </c>
      <c r="AV909">
        <v>1.0294859999999999E-2</v>
      </c>
      <c r="AW909">
        <v>0.15395421000000001</v>
      </c>
      <c r="AX909">
        <v>3.3220119999999999E-2</v>
      </c>
      <c r="AY909">
        <v>3.1126600000000001E-2</v>
      </c>
      <c r="AZ909">
        <v>1.6358526000000002E-2</v>
      </c>
      <c r="BA909">
        <v>4.5376672999999999E-2</v>
      </c>
      <c r="BB909">
        <v>3.7125449999999997E-2</v>
      </c>
      <c r="BC909">
        <v>3.6525018999999999E-2</v>
      </c>
      <c r="BD909">
        <v>5.1486265000000003E-2</v>
      </c>
      <c r="BE909">
        <v>2.2250750999999999E-2</v>
      </c>
      <c r="BF909">
        <v>5.1720764000000002E-2</v>
      </c>
      <c r="BG909">
        <v>3.9534884999999999E-2</v>
      </c>
      <c r="BH909">
        <v>3.4358747000000002E-2</v>
      </c>
      <c r="BI909">
        <v>3.9026274999999999E-2</v>
      </c>
      <c r="BJ909">
        <v>5.6919679000000001E-2</v>
      </c>
      <c r="BK909">
        <v>4.7966000000000002E-2</v>
      </c>
      <c r="BL909">
        <v>5.3852248999999998E-2</v>
      </c>
      <c r="BM909">
        <v>5.6626964000000002E-2</v>
      </c>
      <c r="BN909">
        <v>5.4326903000000003E-2</v>
      </c>
      <c r="BO909">
        <v>4.5994408000000001E-2</v>
      </c>
      <c r="BP909">
        <v>2.9783426000000002E-2</v>
      </c>
      <c r="BQ909">
        <v>2.7946057E-2</v>
      </c>
      <c r="BR909">
        <v>1.8293967000000001E-2</v>
      </c>
      <c r="BS909">
        <v>2.9267904E-3</v>
      </c>
      <c r="BT909">
        <v>1.9642409999999998E-3</v>
      </c>
      <c r="BU909">
        <v>3.9838016E-4</v>
      </c>
      <c r="BV909">
        <v>2.9940563000000001E-4</v>
      </c>
      <c r="BW909">
        <v>0</v>
      </c>
      <c r="BX909" s="1">
        <v>2.2195257999999999E-5</v>
      </c>
      <c r="BY909">
        <v>-2.1058876999999998</v>
      </c>
      <c r="BZ909">
        <v>-3.7303728999999999</v>
      </c>
      <c r="CA909">
        <v>-2.190661</v>
      </c>
      <c r="CB909">
        <v>1.0829515000000001</v>
      </c>
      <c r="CC909">
        <v>1.2750381</v>
      </c>
      <c r="CD909">
        <v>1.7309668</v>
      </c>
      <c r="CE909">
        <v>2876</v>
      </c>
      <c r="CF909">
        <v>260311</v>
      </c>
      <c r="CG909">
        <v>747</v>
      </c>
      <c r="CH909">
        <v>2.0725138000000001E-2</v>
      </c>
      <c r="CI909">
        <v>1.057609E-2</v>
      </c>
      <c r="CJ909">
        <v>1.1700042000000001E-2</v>
      </c>
      <c r="CK909">
        <v>1.1866982999999999E-2</v>
      </c>
      <c r="CL909">
        <v>5.2011124999999997E-3</v>
      </c>
      <c r="CM909">
        <v>2.0413701999999999E-2</v>
      </c>
      <c r="CN909">
        <v>2.2375306000000001E-2</v>
      </c>
      <c r="CO909">
        <v>3.7365257999999998E-2</v>
      </c>
      <c r="CP909">
        <v>4.6302459999999997E-2</v>
      </c>
      <c r="CQ909">
        <v>7.7541597000000004E-2</v>
      </c>
      <c r="CR909">
        <v>6.4481786999999999E-2</v>
      </c>
      <c r="CS909">
        <v>5.7544101E-2</v>
      </c>
      <c r="CT909">
        <v>8.7409346999999998E-2</v>
      </c>
      <c r="CU909">
        <v>0.11283235</v>
      </c>
      <c r="CV909">
        <v>0.13397829</v>
      </c>
      <c r="CW909">
        <v>0.12405765000000001</v>
      </c>
      <c r="CX909">
        <v>0.10201847999999999</v>
      </c>
      <c r="CY909">
        <v>5.3610269000000002E-2</v>
      </c>
    </row>
    <row r="910" spans="1:103" x14ac:dyDescent="0.3">
      <c r="A910">
        <v>2875</v>
      </c>
      <c r="B910">
        <f t="shared" si="44"/>
        <v>18.160000000000004</v>
      </c>
      <c r="C910">
        <v>209.67999</v>
      </c>
      <c r="D910">
        <v>0</v>
      </c>
      <c r="E910">
        <v>617.21600000000001</v>
      </c>
      <c r="F910">
        <f t="shared" si="42"/>
        <v>0</v>
      </c>
      <c r="G910">
        <v>1.8</v>
      </c>
      <c r="H910" s="2">
        <f>G910/(E910+G910)*100</f>
        <v>0.2907840831254766</v>
      </c>
      <c r="I910" s="2">
        <v>0.53903345724907059</v>
      </c>
      <c r="J910">
        <v>622.12</v>
      </c>
      <c r="K910">
        <v>0.184</v>
      </c>
      <c r="L910">
        <f>K910/(K910+E910)*100</f>
        <v>2.9802397149335923E-2</v>
      </c>
      <c r="M910">
        <v>0</v>
      </c>
      <c r="N910">
        <f>M910/(E910+M910)*100</f>
        <v>0</v>
      </c>
      <c r="O910">
        <v>0</v>
      </c>
      <c r="P910">
        <f>O910/(E910+O910)*100</f>
        <v>0</v>
      </c>
      <c r="Q910">
        <v>0</v>
      </c>
      <c r="R910">
        <f>Q910/(E910+Q910)*100</f>
        <v>0</v>
      </c>
      <c r="S910">
        <v>0</v>
      </c>
      <c r="T910">
        <f>S910/(E910+S910)*100</f>
        <v>0</v>
      </c>
      <c r="U910">
        <f t="shared" si="43"/>
        <v>2.9802397149335923E-2</v>
      </c>
      <c r="V910">
        <v>908</v>
      </c>
      <c r="W910">
        <v>-8303.4043000000001</v>
      </c>
      <c r="X910">
        <v>1071.3896</v>
      </c>
      <c r="Z910">
        <v>908</v>
      </c>
      <c r="AA910">
        <v>4022.6570000000002</v>
      </c>
      <c r="AB910">
        <v>83.252144000000001</v>
      </c>
      <c r="AD910">
        <v>908</v>
      </c>
      <c r="AE910">
        <v>28796</v>
      </c>
      <c r="AF910">
        <v>74566</v>
      </c>
      <c r="AH910">
        <v>908</v>
      </c>
      <c r="AI910">
        <v>-9999</v>
      </c>
      <c r="AJ910">
        <v>733</v>
      </c>
      <c r="AL910">
        <v>908</v>
      </c>
      <c r="AM910">
        <v>2648</v>
      </c>
      <c r="AN910">
        <v>1395</v>
      </c>
      <c r="AP910">
        <v>908</v>
      </c>
      <c r="AQ910">
        <v>291721</v>
      </c>
      <c r="AR910">
        <v>1105</v>
      </c>
      <c r="AS910" s="1">
        <v>6.0242731999999999E-5</v>
      </c>
      <c r="AT910" s="1">
        <v>7.3661351000000005E-5</v>
      </c>
      <c r="AU910">
        <v>1.8179785E-4</v>
      </c>
      <c r="AV910">
        <v>1.0147407000000001E-2</v>
      </c>
      <c r="AW910">
        <v>0.15392864000000001</v>
      </c>
      <c r="AX910">
        <v>3.3072151000000001E-2</v>
      </c>
      <c r="AY910">
        <v>3.0686555000000001E-2</v>
      </c>
      <c r="AZ910">
        <v>1.6140888999999999E-2</v>
      </c>
      <c r="BA910">
        <v>4.5214618999999998E-2</v>
      </c>
      <c r="BB910">
        <v>3.8101941E-2</v>
      </c>
      <c r="BC910">
        <v>3.6395590999999998E-2</v>
      </c>
      <c r="BD910">
        <v>5.2678115999999997E-2</v>
      </c>
      <c r="BE910">
        <v>2.2742569000000001E-2</v>
      </c>
      <c r="BF910">
        <v>5.1899582E-2</v>
      </c>
      <c r="BG910">
        <v>3.9338030000000003E-2</v>
      </c>
      <c r="BH910">
        <v>3.4401334999999998E-2</v>
      </c>
      <c r="BI910">
        <v>3.9321124999999998E-2</v>
      </c>
      <c r="BJ910">
        <v>5.6942421999999999E-2</v>
      </c>
      <c r="BK910">
        <v>4.7325641000000002E-2</v>
      </c>
      <c r="BL910">
        <v>5.3688277E-2</v>
      </c>
      <c r="BM910">
        <v>5.6365314999999999E-2</v>
      </c>
      <c r="BN910">
        <v>5.4220483E-2</v>
      </c>
      <c r="BO910">
        <v>4.6028551000000001E-2</v>
      </c>
      <c r="BP910">
        <v>2.9588057000000001E-2</v>
      </c>
      <c r="BQ910">
        <v>2.7719963E-2</v>
      </c>
      <c r="BR910">
        <v>1.8172348000000001E-2</v>
      </c>
      <c r="BS910">
        <v>2.8933266000000001E-3</v>
      </c>
      <c r="BT910">
        <v>1.9535145000000001E-3</v>
      </c>
      <c r="BU910">
        <v>3.9751324000000002E-4</v>
      </c>
      <c r="BV910">
        <v>2.9817849000000001E-4</v>
      </c>
      <c r="BW910">
        <v>0</v>
      </c>
      <c r="BX910" s="1">
        <v>2.2199411999999999E-5</v>
      </c>
      <c r="BY910">
        <v>-2.1058876999999998</v>
      </c>
      <c r="BZ910">
        <v>-3.7303728999999999</v>
      </c>
      <c r="CA910">
        <v>-2.1923623000000001</v>
      </c>
      <c r="CB910">
        <v>1.0812545</v>
      </c>
      <c r="CC910">
        <v>1.2763523999999999</v>
      </c>
      <c r="CD910">
        <v>1.7349139</v>
      </c>
      <c r="CE910">
        <v>2875</v>
      </c>
      <c r="CF910">
        <v>260770</v>
      </c>
      <c r="CG910">
        <v>749</v>
      </c>
      <c r="CH910">
        <v>2.0439219000000002E-2</v>
      </c>
      <c r="CI910">
        <v>1.0604851E-2</v>
      </c>
      <c r="CJ910">
        <v>1.1318833E-2</v>
      </c>
      <c r="CK910">
        <v>1.1936445E-2</v>
      </c>
      <c r="CL910">
        <v>5.2075754E-3</v>
      </c>
      <c r="CM910">
        <v>2.0746990999999999E-2</v>
      </c>
      <c r="CN910">
        <v>2.2412516E-2</v>
      </c>
      <c r="CO910">
        <v>3.7625536000000001E-2</v>
      </c>
      <c r="CP910">
        <v>4.6094115999999997E-2</v>
      </c>
      <c r="CQ910">
        <v>7.7960022000000004E-2</v>
      </c>
      <c r="CR910">
        <v>6.4278081000000001E-2</v>
      </c>
      <c r="CS910">
        <v>5.7685397999999999E-2</v>
      </c>
      <c r="CT910">
        <v>8.7366097000000004E-2</v>
      </c>
      <c r="CU910">
        <v>0.11330374</v>
      </c>
      <c r="CV910">
        <v>0.13460496</v>
      </c>
      <c r="CW910">
        <v>0.12255874</v>
      </c>
      <c r="CX910">
        <v>0.1022102</v>
      </c>
      <c r="CY910">
        <v>5.3646669000000001E-2</v>
      </c>
    </row>
    <row r="911" spans="1:103" x14ac:dyDescent="0.3">
      <c r="A911">
        <v>2874</v>
      </c>
      <c r="B911">
        <f t="shared" si="44"/>
        <v>18.179999999999996</v>
      </c>
      <c r="C911">
        <v>209.71200999999999</v>
      </c>
      <c r="D911">
        <v>0</v>
      </c>
      <c r="E911">
        <v>617.18402000000003</v>
      </c>
      <c r="F911">
        <f t="shared" si="42"/>
        <v>0</v>
      </c>
      <c r="G911">
        <v>1.304</v>
      </c>
      <c r="H911" s="2">
        <f>G911/(E911+G911)*100</f>
        <v>0.21083674345058454</v>
      </c>
      <c r="I911" s="2">
        <v>0.54474708171206232</v>
      </c>
      <c r="J911">
        <v>622.72797000000003</v>
      </c>
      <c r="K911">
        <v>3.9999999000000001E-2</v>
      </c>
      <c r="L911">
        <f>K911/(K911+E911)*100</f>
        <v>6.4806290267291951E-3</v>
      </c>
      <c r="M911">
        <v>0</v>
      </c>
      <c r="N911">
        <f>M911/(E911+M911)*100</f>
        <v>0</v>
      </c>
      <c r="O911">
        <v>0</v>
      </c>
      <c r="P911">
        <f>O911/(E911+O911)*100</f>
        <v>0</v>
      </c>
      <c r="Q911">
        <v>0</v>
      </c>
      <c r="R911">
        <f>Q911/(E911+Q911)*100</f>
        <v>0</v>
      </c>
      <c r="S911">
        <v>0</v>
      </c>
      <c r="T911">
        <f>S911/(E911+S911)*100</f>
        <v>0</v>
      </c>
      <c r="U911">
        <f t="shared" si="43"/>
        <v>6.4806290267291951E-3</v>
      </c>
      <c r="V911">
        <v>909</v>
      </c>
      <c r="W911">
        <v>-8328.2070000000003</v>
      </c>
      <c r="X911">
        <v>1070.9649999999999</v>
      </c>
      <c r="Z911">
        <v>909</v>
      </c>
      <c r="AA911">
        <v>3996.8618000000001</v>
      </c>
      <c r="AB911">
        <v>83.135124000000005</v>
      </c>
      <c r="AD911">
        <v>909</v>
      </c>
      <c r="AE911">
        <v>28729</v>
      </c>
      <c r="AF911">
        <v>74633</v>
      </c>
      <c r="AH911">
        <v>909</v>
      </c>
      <c r="AI911">
        <v>-9999</v>
      </c>
      <c r="AJ911">
        <v>704</v>
      </c>
      <c r="AL911">
        <v>909</v>
      </c>
      <c r="AM911">
        <v>2493</v>
      </c>
      <c r="AN911">
        <v>1396</v>
      </c>
      <c r="AP911">
        <v>909</v>
      </c>
      <c r="AQ911">
        <v>292704</v>
      </c>
      <c r="AR911">
        <v>1094</v>
      </c>
      <c r="AS911" s="1">
        <v>5.9365898999999997E-5</v>
      </c>
      <c r="AT911" s="1">
        <v>7.2589245999999999E-5</v>
      </c>
      <c r="AU911">
        <v>1.7915159999999999E-4</v>
      </c>
      <c r="AV911">
        <v>9.9934563000000001E-3</v>
      </c>
      <c r="AW911">
        <v>0.15380736</v>
      </c>
      <c r="AX911">
        <v>3.2903201999999999E-2</v>
      </c>
      <c r="AY911">
        <v>3.0227242000000001E-2</v>
      </c>
      <c r="AZ911">
        <v>1.5912866000000001E-2</v>
      </c>
      <c r="BA911">
        <v>4.507887E-2</v>
      </c>
      <c r="BB911">
        <v>3.9185210999999998E-2</v>
      </c>
      <c r="BC911">
        <v>3.6238365000000002E-2</v>
      </c>
      <c r="BD911">
        <v>5.3951025E-2</v>
      </c>
      <c r="BE911">
        <v>2.3335826E-2</v>
      </c>
      <c r="BF911">
        <v>5.2049890000000001E-2</v>
      </c>
      <c r="BG911">
        <v>3.9163600999999999E-2</v>
      </c>
      <c r="BH911">
        <v>3.4609251000000001E-2</v>
      </c>
      <c r="BI911">
        <v>3.9582971000000002E-2</v>
      </c>
      <c r="BJ911">
        <v>5.6968342999999998E-2</v>
      </c>
      <c r="BK911">
        <v>4.6783841999999999E-2</v>
      </c>
      <c r="BL911">
        <v>5.3425084999999997E-2</v>
      </c>
      <c r="BM911">
        <v>5.6058146000000003E-2</v>
      </c>
      <c r="BN911">
        <v>5.4058297999999998E-2</v>
      </c>
      <c r="BO911">
        <v>4.6005367999999998E-2</v>
      </c>
      <c r="BP911">
        <v>2.9349342E-2</v>
      </c>
      <c r="BQ911">
        <v>2.7434716000000001E-2</v>
      </c>
      <c r="BR911">
        <v>1.8058468000000001E-2</v>
      </c>
      <c r="BS911">
        <v>2.8546554999999999E-3</v>
      </c>
      <c r="BT911">
        <v>1.9384837E-3</v>
      </c>
      <c r="BU911">
        <v>3.9632027999999999E-4</v>
      </c>
      <c r="BV911">
        <v>2.9670351000000002E-4</v>
      </c>
      <c r="BW911">
        <v>0</v>
      </c>
      <c r="BX911" s="1">
        <v>2.2185032999999999E-5</v>
      </c>
      <c r="BY911">
        <v>-2.1058876999999998</v>
      </c>
      <c r="BZ911">
        <v>-3.7303728999999999</v>
      </c>
      <c r="CA911">
        <v>-2.1943381</v>
      </c>
      <c r="CB911">
        <v>1.0791808000000001</v>
      </c>
      <c r="CC911">
        <v>1.2779738</v>
      </c>
      <c r="CD911">
        <v>1.7398056</v>
      </c>
      <c r="CE911">
        <v>2874</v>
      </c>
      <c r="CF911">
        <v>261068</v>
      </c>
      <c r="CG911">
        <v>751</v>
      </c>
      <c r="CH911">
        <v>2.0257475E-2</v>
      </c>
      <c r="CI911">
        <v>1.0634284000000001E-2</v>
      </c>
      <c r="CJ911">
        <v>1.1028148999999999E-2</v>
      </c>
      <c r="CK911">
        <v>1.2007426E-2</v>
      </c>
      <c r="CL911">
        <v>5.2144416000000004E-3</v>
      </c>
      <c r="CM911">
        <v>2.1047165999999999E-2</v>
      </c>
      <c r="CN911">
        <v>2.2450095E-2</v>
      </c>
      <c r="CO911">
        <v>3.7698567000000002E-2</v>
      </c>
      <c r="CP911">
        <v>4.5834117000000001E-2</v>
      </c>
      <c r="CQ911">
        <v>7.8418120999999993E-2</v>
      </c>
      <c r="CR911">
        <v>6.4058974000000005E-2</v>
      </c>
      <c r="CS911">
        <v>5.7839322999999998E-2</v>
      </c>
      <c r="CT911">
        <v>8.7242140999999995E-2</v>
      </c>
      <c r="CU911">
        <v>0.11359382</v>
      </c>
      <c r="CV911">
        <v>0.13525756</v>
      </c>
      <c r="CW911">
        <v>0.12137834</v>
      </c>
      <c r="CX911">
        <v>0.10245752</v>
      </c>
      <c r="CY911">
        <v>5.3582462999999997E-2</v>
      </c>
    </row>
    <row r="912" spans="1:103" x14ac:dyDescent="0.3">
      <c r="A912">
        <v>2873</v>
      </c>
      <c r="B912">
        <f t="shared" si="44"/>
        <v>18.2</v>
      </c>
      <c r="C912">
        <v>209.37599</v>
      </c>
      <c r="D912">
        <v>0</v>
      </c>
      <c r="E912">
        <v>617.52002000000005</v>
      </c>
      <c r="F912">
        <f t="shared" si="42"/>
        <v>0</v>
      </c>
      <c r="G912">
        <v>1.1599999999999999</v>
      </c>
      <c r="H912" s="2">
        <f>G912/(E912+G912)*100</f>
        <v>0.18749595307765071</v>
      </c>
      <c r="I912" s="2">
        <v>0.58252427184466016</v>
      </c>
      <c r="J912">
        <v>623.28801999999996</v>
      </c>
      <c r="K912">
        <v>0</v>
      </c>
      <c r="L912">
        <f>K912/(K912+E912)*100</f>
        <v>0</v>
      </c>
      <c r="M912">
        <v>0</v>
      </c>
      <c r="N912">
        <f>M912/(E912+M912)*100</f>
        <v>0</v>
      </c>
      <c r="O912">
        <v>0</v>
      </c>
      <c r="P912">
        <f>O912/(E912+O912)*100</f>
        <v>0</v>
      </c>
      <c r="Q912">
        <v>0</v>
      </c>
      <c r="R912">
        <f>Q912/(E912+Q912)*100</f>
        <v>0</v>
      </c>
      <c r="S912">
        <v>0</v>
      </c>
      <c r="T912">
        <f>S912/(E912+S912)*100</f>
        <v>0</v>
      </c>
      <c r="U912">
        <f t="shared" si="43"/>
        <v>0</v>
      </c>
      <c r="V912">
        <v>910</v>
      </c>
      <c r="W912">
        <v>-8347.4375</v>
      </c>
      <c r="X912">
        <v>1070.4531999999999</v>
      </c>
      <c r="Z912">
        <v>910</v>
      </c>
      <c r="AA912">
        <v>3977.4079999999999</v>
      </c>
      <c r="AB912">
        <v>83.009444999999999</v>
      </c>
      <c r="AD912">
        <v>910</v>
      </c>
      <c r="AE912">
        <v>28678</v>
      </c>
      <c r="AF912">
        <v>74684</v>
      </c>
      <c r="AH912">
        <v>910</v>
      </c>
      <c r="AI912">
        <v>-9999</v>
      </c>
      <c r="AJ912">
        <v>639</v>
      </c>
      <c r="AL912">
        <v>910</v>
      </c>
      <c r="AM912">
        <v>2445</v>
      </c>
      <c r="AN912">
        <v>1396</v>
      </c>
      <c r="AP912">
        <v>910</v>
      </c>
      <c r="AQ912">
        <v>293931</v>
      </c>
      <c r="AR912">
        <v>1101</v>
      </c>
      <c r="AS912" s="1">
        <v>5.8460057000000002E-5</v>
      </c>
      <c r="AT912" s="1">
        <v>7.1481648999999997E-5</v>
      </c>
      <c r="AU912">
        <v>1.7641778999999999E-4</v>
      </c>
      <c r="AV912">
        <v>9.8345783000000006E-3</v>
      </c>
      <c r="AW912">
        <v>0.15361727999999999</v>
      </c>
      <c r="AX912">
        <v>3.2712005000000002E-2</v>
      </c>
      <c r="AY912">
        <v>2.9753488000000002E-2</v>
      </c>
      <c r="AZ912">
        <v>1.5682301999999999E-2</v>
      </c>
      <c r="BA912">
        <v>4.5069985E-2</v>
      </c>
      <c r="BB912">
        <v>4.0317117999999999E-2</v>
      </c>
      <c r="BC912">
        <v>3.6038875999999997E-2</v>
      </c>
      <c r="BD912">
        <v>5.5228437999999998E-2</v>
      </c>
      <c r="BE912">
        <v>2.4008260999999999E-2</v>
      </c>
      <c r="BF912">
        <v>5.2183073000000003E-2</v>
      </c>
      <c r="BG912">
        <v>3.8984969000000001E-2</v>
      </c>
      <c r="BH912">
        <v>3.4936401999999998E-2</v>
      </c>
      <c r="BI912">
        <v>3.9810116999999999E-2</v>
      </c>
      <c r="BJ912">
        <v>5.6964606000000001E-2</v>
      </c>
      <c r="BK912">
        <v>4.6366218000000001E-2</v>
      </c>
      <c r="BL912">
        <v>5.3120937E-2</v>
      </c>
      <c r="BM912">
        <v>5.570133E-2</v>
      </c>
      <c r="BN912">
        <v>5.3844500000000003E-2</v>
      </c>
      <c r="BO912">
        <v>4.5916598000000003E-2</v>
      </c>
      <c r="BP912">
        <v>2.9082620999999999E-2</v>
      </c>
      <c r="BQ912">
        <v>2.7122723000000001E-2</v>
      </c>
      <c r="BR912">
        <v>1.7948991000000001E-2</v>
      </c>
      <c r="BS912">
        <v>2.8253312E-3</v>
      </c>
      <c r="BT912">
        <v>1.9109171999999999E-3</v>
      </c>
      <c r="BU912">
        <v>3.9485193000000002E-4</v>
      </c>
      <c r="BV912">
        <v>2.9501982000000002E-4</v>
      </c>
      <c r="BW912">
        <v>0</v>
      </c>
      <c r="BX912" s="1">
        <v>2.2154822E-5</v>
      </c>
      <c r="BY912">
        <v>-2.1058876999999998</v>
      </c>
      <c r="BZ912">
        <v>-3.7303728999999999</v>
      </c>
      <c r="CA912">
        <v>-2.1965370000000002</v>
      </c>
      <c r="CB912">
        <v>1.0768601</v>
      </c>
      <c r="CC912">
        <v>1.2797749</v>
      </c>
      <c r="CD912">
        <v>1.7452768000000001</v>
      </c>
      <c r="CE912">
        <v>2873</v>
      </c>
      <c r="CF912">
        <v>261200</v>
      </c>
      <c r="CG912">
        <v>754</v>
      </c>
      <c r="CH912">
        <v>2.0180496999999999E-2</v>
      </c>
      <c r="CI912">
        <v>1.0663944999999999E-2</v>
      </c>
      <c r="CJ912">
        <v>1.0831024E-2</v>
      </c>
      <c r="CK912">
        <v>1.2079955999999999E-2</v>
      </c>
      <c r="CL912">
        <v>5.2217119000000003E-3</v>
      </c>
      <c r="CM912">
        <v>2.1339644000000001E-2</v>
      </c>
      <c r="CN912">
        <v>2.2487612000000001E-2</v>
      </c>
      <c r="CO912">
        <v>3.7437300999999999E-2</v>
      </c>
      <c r="CP912">
        <v>4.5403432000000001E-2</v>
      </c>
      <c r="CQ912">
        <v>7.8923150999999997E-2</v>
      </c>
      <c r="CR912">
        <v>6.4035110000000006E-2</v>
      </c>
      <c r="CS912">
        <v>5.8005824999999997E-2</v>
      </c>
      <c r="CT912">
        <v>8.7126820999999993E-2</v>
      </c>
      <c r="CU912">
        <v>0.11367915000000001</v>
      </c>
      <c r="CV912">
        <v>0.13592529</v>
      </c>
      <c r="CW912">
        <v>0.12036429999999999</v>
      </c>
      <c r="CX912">
        <v>0.10280211</v>
      </c>
      <c r="CY912">
        <v>5.3493116E-2</v>
      </c>
    </row>
    <row r="913" spans="1:103" x14ac:dyDescent="0.3">
      <c r="A913">
        <v>2872</v>
      </c>
      <c r="B913">
        <f t="shared" si="44"/>
        <v>18.220000000000006</v>
      </c>
      <c r="C913">
        <v>208.696</v>
      </c>
      <c r="D913">
        <v>0</v>
      </c>
      <c r="E913">
        <v>618.20001000000002</v>
      </c>
      <c r="F913">
        <f t="shared" si="42"/>
        <v>0</v>
      </c>
      <c r="G913">
        <v>1.5599999</v>
      </c>
      <c r="H913" s="2">
        <f>G913/(E913+G913)*100</f>
        <v>0.25171031933017274</v>
      </c>
      <c r="I913" s="2">
        <v>0.49645390070921991</v>
      </c>
      <c r="J913">
        <v>623.80798000000004</v>
      </c>
      <c r="K913">
        <v>0</v>
      </c>
      <c r="L913">
        <f>K913/(K913+E913)*100</f>
        <v>0</v>
      </c>
      <c r="M913">
        <v>0</v>
      </c>
      <c r="N913">
        <f>M913/(E913+M913)*100</f>
        <v>0</v>
      </c>
      <c r="O913">
        <v>0</v>
      </c>
      <c r="P913">
        <f>O913/(E913+O913)*100</f>
        <v>0</v>
      </c>
      <c r="Q913">
        <v>0</v>
      </c>
      <c r="R913">
        <f>Q913/(E913+Q913)*100</f>
        <v>0</v>
      </c>
      <c r="S913">
        <v>0</v>
      </c>
      <c r="T913">
        <f>S913/(E913+S913)*100</f>
        <v>0</v>
      </c>
      <c r="U913">
        <f t="shared" si="43"/>
        <v>0</v>
      </c>
      <c r="V913">
        <v>911</v>
      </c>
      <c r="W913">
        <v>-8350.9287000000004</v>
      </c>
      <c r="X913">
        <v>1069.9338</v>
      </c>
      <c r="Z913">
        <v>911</v>
      </c>
      <c r="AA913">
        <v>3974.1869999999999</v>
      </c>
      <c r="AB913">
        <v>82.892441000000005</v>
      </c>
      <c r="AD913">
        <v>911</v>
      </c>
      <c r="AE913">
        <v>28687</v>
      </c>
      <c r="AF913">
        <v>74675</v>
      </c>
      <c r="AH913">
        <v>911</v>
      </c>
      <c r="AI913">
        <v>-9999</v>
      </c>
      <c r="AJ913">
        <v>582</v>
      </c>
      <c r="AL913">
        <v>911</v>
      </c>
      <c r="AM913">
        <v>2430</v>
      </c>
      <c r="AN913">
        <v>1394</v>
      </c>
      <c r="AP913">
        <v>911</v>
      </c>
      <c r="AQ913">
        <v>295409</v>
      </c>
      <c r="AR913">
        <v>1100</v>
      </c>
      <c r="AS913" s="1">
        <v>5.7531950000000001E-5</v>
      </c>
      <c r="AT913" s="1">
        <v>7.0346832000000003E-5</v>
      </c>
      <c r="AU913">
        <v>1.7361678E-4</v>
      </c>
      <c r="AV913">
        <v>9.6719479000000001E-3</v>
      </c>
      <c r="AW913">
        <v>0.15336616</v>
      </c>
      <c r="AX913">
        <v>3.2501730999999999E-2</v>
      </c>
      <c r="AY913">
        <v>2.9269422999999999E-2</v>
      </c>
      <c r="AZ913">
        <v>1.5445270000000001E-2</v>
      </c>
      <c r="BA913">
        <v>4.5131276999999997E-2</v>
      </c>
      <c r="BB913">
        <v>4.1419942000000001E-2</v>
      </c>
      <c r="BC913">
        <v>3.5826406999999998E-2</v>
      </c>
      <c r="BD913">
        <v>5.6402713E-2</v>
      </c>
      <c r="BE913">
        <v>2.4781784000000001E-2</v>
      </c>
      <c r="BF913">
        <v>5.2384174999999998E-2</v>
      </c>
      <c r="BG913">
        <v>3.8889088000000002E-2</v>
      </c>
      <c r="BH913">
        <v>3.5363823000000003E-2</v>
      </c>
      <c r="BI913">
        <v>4.0055946000000002E-2</v>
      </c>
      <c r="BJ913">
        <v>5.6944475000000001E-2</v>
      </c>
      <c r="BK913">
        <v>4.6059500000000003E-2</v>
      </c>
      <c r="BL913">
        <v>5.2825779000000003E-2</v>
      </c>
      <c r="BM913">
        <v>5.5188189999999998E-2</v>
      </c>
      <c r="BN913">
        <v>5.3567611000000001E-2</v>
      </c>
      <c r="BO913">
        <v>4.5733109000000001E-2</v>
      </c>
      <c r="BP913">
        <v>2.8810682000000001E-2</v>
      </c>
      <c r="BQ913">
        <v>2.6831853999999999E-2</v>
      </c>
      <c r="BR913">
        <v>1.7831542999999998E-2</v>
      </c>
      <c r="BS913">
        <v>2.8055700999999999E-3</v>
      </c>
      <c r="BT913">
        <v>1.8822638E-3</v>
      </c>
      <c r="BU913">
        <v>3.9314577999999999E-4</v>
      </c>
      <c r="BV913">
        <v>2.9315677E-4</v>
      </c>
      <c r="BW913">
        <v>0</v>
      </c>
      <c r="BX913" s="1">
        <v>2.2110787999999999E-5</v>
      </c>
      <c r="BY913">
        <v>-2.1058876999999998</v>
      </c>
      <c r="BZ913">
        <v>-3.7303728999999999</v>
      </c>
      <c r="CA913">
        <v>-2.1988363</v>
      </c>
      <c r="CB913">
        <v>1.0742891999999999</v>
      </c>
      <c r="CC913">
        <v>1.2818927</v>
      </c>
      <c r="CD913">
        <v>1.7516915</v>
      </c>
      <c r="CE913">
        <v>2872</v>
      </c>
      <c r="CF913">
        <v>261264</v>
      </c>
      <c r="CG913">
        <v>754</v>
      </c>
      <c r="CH913">
        <v>2.0182492E-2</v>
      </c>
      <c r="CI913">
        <v>1.0693649E-2</v>
      </c>
      <c r="CJ913">
        <v>1.0725772999999999E-2</v>
      </c>
      <c r="CK913">
        <v>1.2153835E-2</v>
      </c>
      <c r="CL913">
        <v>5.2295214999999997E-3</v>
      </c>
      <c r="CM913">
        <v>2.1570316999999999E-2</v>
      </c>
      <c r="CN913">
        <v>2.2524998000000001E-2</v>
      </c>
      <c r="CO913">
        <v>3.7072629000000003E-2</v>
      </c>
      <c r="CP913">
        <v>4.4924173999999997E-2</v>
      </c>
      <c r="CQ913">
        <v>7.9527243999999997E-2</v>
      </c>
      <c r="CR913">
        <v>6.4108364000000001E-2</v>
      </c>
      <c r="CS913">
        <v>5.8143668000000003E-2</v>
      </c>
      <c r="CT913">
        <v>8.7002977999999995E-2</v>
      </c>
      <c r="CU913">
        <v>0.11364289</v>
      </c>
      <c r="CV913">
        <v>0.13647977999999999</v>
      </c>
      <c r="CW913">
        <v>0.11948422</v>
      </c>
      <c r="CX913">
        <v>0.10311476</v>
      </c>
      <c r="CY913">
        <v>5.3418733000000003E-2</v>
      </c>
    </row>
    <row r="914" spans="1:103" x14ac:dyDescent="0.3">
      <c r="A914">
        <v>2871</v>
      </c>
      <c r="B914">
        <f t="shared" si="44"/>
        <v>18.239999999999998</v>
      </c>
      <c r="C914">
        <v>207.75200000000001</v>
      </c>
      <c r="D914">
        <v>0</v>
      </c>
      <c r="E914">
        <v>619.14398000000006</v>
      </c>
      <c r="F914">
        <f t="shared" si="42"/>
        <v>0</v>
      </c>
      <c r="G914">
        <v>2.0480000999999999</v>
      </c>
      <c r="H914" s="2">
        <f>G914/(E914+G914)*100</f>
        <v>0.32968875413850496</v>
      </c>
      <c r="I914" s="2">
        <v>0.42319749216300939</v>
      </c>
      <c r="J914">
        <v>624.46398999999997</v>
      </c>
      <c r="K914">
        <v>0</v>
      </c>
      <c r="L914">
        <f>K914/(K914+E914)*100</f>
        <v>0</v>
      </c>
      <c r="M914">
        <v>0</v>
      </c>
      <c r="N914">
        <f>M914/(E914+M914)*100</f>
        <v>0</v>
      </c>
      <c r="O914">
        <v>0</v>
      </c>
      <c r="P914">
        <f>O914/(E914+O914)*100</f>
        <v>0</v>
      </c>
      <c r="Q914">
        <v>0</v>
      </c>
      <c r="R914">
        <f>Q914/(E914+Q914)*100</f>
        <v>0</v>
      </c>
      <c r="S914">
        <v>0</v>
      </c>
      <c r="T914">
        <f>S914/(E914+S914)*100</f>
        <v>0</v>
      </c>
      <c r="U914">
        <f t="shared" si="43"/>
        <v>0</v>
      </c>
      <c r="V914">
        <v>912</v>
      </c>
      <c r="W914">
        <v>-8306.9619000000002</v>
      </c>
      <c r="X914">
        <v>1069.3984</v>
      </c>
      <c r="Z914">
        <v>912</v>
      </c>
      <c r="AA914">
        <v>4018.2152999999998</v>
      </c>
      <c r="AB914">
        <v>82.883979999999994</v>
      </c>
      <c r="AD914">
        <v>912</v>
      </c>
      <c r="AE914">
        <v>28858</v>
      </c>
      <c r="AF914">
        <v>74504</v>
      </c>
      <c r="AH914">
        <v>912</v>
      </c>
      <c r="AI914">
        <v>-9999</v>
      </c>
      <c r="AJ914">
        <v>594</v>
      </c>
      <c r="AL914">
        <v>912</v>
      </c>
      <c r="AM914">
        <v>2326</v>
      </c>
      <c r="AN914">
        <v>1389</v>
      </c>
      <c r="AP914">
        <v>912</v>
      </c>
      <c r="AQ914">
        <v>297097</v>
      </c>
      <c r="AR914">
        <v>1102</v>
      </c>
      <c r="AS914" s="1">
        <v>5.6599762000000003E-5</v>
      </c>
      <c r="AT914" s="1">
        <v>6.9207017000000003E-5</v>
      </c>
      <c r="AU914">
        <v>1.7080344999999999E-4</v>
      </c>
      <c r="AV914">
        <v>9.5086591000000005E-3</v>
      </c>
      <c r="AW914">
        <v>0.15308242999999999</v>
      </c>
      <c r="AX914">
        <v>3.2262761000000001E-2</v>
      </c>
      <c r="AY914">
        <v>2.8784734999999999E-2</v>
      </c>
      <c r="AZ914">
        <v>1.5214943E-2</v>
      </c>
      <c r="BA914">
        <v>4.5255028000000003E-2</v>
      </c>
      <c r="BB914">
        <v>4.2523722999999999E-2</v>
      </c>
      <c r="BC914">
        <v>3.5648104E-2</v>
      </c>
      <c r="BD914">
        <v>5.7416763000000003E-2</v>
      </c>
      <c r="BE914">
        <v>2.5619233000000002E-2</v>
      </c>
      <c r="BF914">
        <v>5.2691899E-2</v>
      </c>
      <c r="BG914">
        <v>3.8894105999999998E-2</v>
      </c>
      <c r="BH914">
        <v>3.5846528000000003E-2</v>
      </c>
      <c r="BI914">
        <v>4.0317609999999997E-2</v>
      </c>
      <c r="BJ914">
        <v>5.6868911000000001E-2</v>
      </c>
      <c r="BK914">
        <v>4.5798413000000003E-2</v>
      </c>
      <c r="BL914">
        <v>5.2527062999999999E-2</v>
      </c>
      <c r="BM914">
        <v>5.4629038999999997E-2</v>
      </c>
      <c r="BN914">
        <v>5.3241379999999998E-2</v>
      </c>
      <c r="BO914">
        <v>4.5452739999999998E-2</v>
      </c>
      <c r="BP914">
        <v>2.8567334999999999E-2</v>
      </c>
      <c r="BQ914">
        <v>2.6530985E-2</v>
      </c>
      <c r="BR914">
        <v>1.7669926999999998E-2</v>
      </c>
      <c r="BS914">
        <v>2.7849781000000001E-3</v>
      </c>
      <c r="BT914">
        <v>1.8642667000000001E-3</v>
      </c>
      <c r="BU914">
        <v>3.9132027000000002E-4</v>
      </c>
      <c r="BV914">
        <v>2.8841768000000001E-4</v>
      </c>
      <c r="BW914">
        <v>0</v>
      </c>
      <c r="BX914" s="1">
        <v>2.2059508E-5</v>
      </c>
      <c r="BY914">
        <v>-2.1058876999999998</v>
      </c>
      <c r="BZ914">
        <v>-3.7303728999999999</v>
      </c>
      <c r="CA914">
        <v>-2.2013438000000001</v>
      </c>
      <c r="CB914">
        <v>1.0714835</v>
      </c>
      <c r="CC914">
        <v>1.2842381</v>
      </c>
      <c r="CD914">
        <v>1.7587919000000001</v>
      </c>
      <c r="CE914">
        <v>2871</v>
      </c>
      <c r="CF914">
        <v>261268</v>
      </c>
      <c r="CG914">
        <v>755</v>
      </c>
      <c r="CH914">
        <v>2.0202517999999999E-2</v>
      </c>
      <c r="CI914">
        <v>1.0723312E-2</v>
      </c>
      <c r="CJ914">
        <v>1.0738582999999999E-2</v>
      </c>
      <c r="CK914">
        <v>1.2228841000000001E-2</v>
      </c>
      <c r="CL914">
        <v>5.2378657000000002E-3</v>
      </c>
      <c r="CM914">
        <v>2.1810168000000001E-2</v>
      </c>
      <c r="CN914">
        <v>2.2562254E-2</v>
      </c>
      <c r="CO914">
        <v>3.6661893000000001E-2</v>
      </c>
      <c r="CP914">
        <v>4.4451247999999999E-2</v>
      </c>
      <c r="CQ914">
        <v>8.0159619000000001E-2</v>
      </c>
      <c r="CR914">
        <v>6.4356543000000002E-2</v>
      </c>
      <c r="CS914">
        <v>5.8225498000000001E-2</v>
      </c>
      <c r="CT914">
        <v>8.6853124000000004E-2</v>
      </c>
      <c r="CU914">
        <v>0.11343459</v>
      </c>
      <c r="CV914">
        <v>0.13695739000000001</v>
      </c>
      <c r="CW914">
        <v>0.11866144000000001</v>
      </c>
      <c r="CX914">
        <v>0.10337939</v>
      </c>
      <c r="CY914">
        <v>5.3355726999999999E-2</v>
      </c>
    </row>
    <row r="915" spans="1:103" x14ac:dyDescent="0.3">
      <c r="A915">
        <v>2870</v>
      </c>
      <c r="B915">
        <f t="shared" si="44"/>
        <v>18.260000000000002</v>
      </c>
      <c r="C915">
        <v>207.88800000000001</v>
      </c>
      <c r="D915">
        <v>0</v>
      </c>
      <c r="E915">
        <v>619.00800000000004</v>
      </c>
      <c r="F915">
        <f t="shared" si="42"/>
        <v>0</v>
      </c>
      <c r="G915">
        <v>2.6800001</v>
      </c>
      <c r="H915" s="2">
        <f>G915/(E915+G915)*100</f>
        <v>0.4310844184814433</v>
      </c>
      <c r="I915" s="2">
        <v>0.40638606676342526</v>
      </c>
      <c r="J915">
        <v>624.12798999999995</v>
      </c>
      <c r="K915">
        <v>0</v>
      </c>
      <c r="L915">
        <f>K915/(K915+E915)*100</f>
        <v>0</v>
      </c>
      <c r="M915">
        <v>0</v>
      </c>
      <c r="N915">
        <f>M915/(E915+M915)*100</f>
        <v>0</v>
      </c>
      <c r="O915">
        <v>0</v>
      </c>
      <c r="P915">
        <f>O915/(E915+O915)*100</f>
        <v>0</v>
      </c>
      <c r="Q915">
        <v>0</v>
      </c>
      <c r="R915">
        <f>Q915/(E915+Q915)*100</f>
        <v>0</v>
      </c>
      <c r="S915">
        <v>0</v>
      </c>
      <c r="T915">
        <f>S915/(E915+S915)*100</f>
        <v>0</v>
      </c>
      <c r="U915">
        <f t="shared" si="43"/>
        <v>0</v>
      </c>
      <c r="V915">
        <v>913</v>
      </c>
      <c r="W915">
        <v>-8219.1337999999996</v>
      </c>
      <c r="X915">
        <v>1069.0619999999999</v>
      </c>
      <c r="Z915">
        <v>913</v>
      </c>
      <c r="AA915">
        <v>4102.6986999999999</v>
      </c>
      <c r="AB915">
        <v>83.233909999999995</v>
      </c>
      <c r="AD915">
        <v>913</v>
      </c>
      <c r="AE915">
        <v>29144</v>
      </c>
      <c r="AF915">
        <v>74218</v>
      </c>
      <c r="AH915">
        <v>913</v>
      </c>
      <c r="AI915">
        <v>-9999</v>
      </c>
      <c r="AJ915">
        <v>637</v>
      </c>
      <c r="AL915">
        <v>913</v>
      </c>
      <c r="AM915">
        <v>2278</v>
      </c>
      <c r="AN915">
        <v>1391</v>
      </c>
      <c r="AP915">
        <v>913</v>
      </c>
      <c r="AQ915">
        <v>298865</v>
      </c>
      <c r="AR915">
        <v>1113</v>
      </c>
      <c r="AS915" s="1">
        <v>5.5680048E-5</v>
      </c>
      <c r="AT915" s="1">
        <v>6.8082459999999995E-5</v>
      </c>
      <c r="AU915">
        <v>1.6802778000000001E-4</v>
      </c>
      <c r="AV915">
        <v>9.3475244999999992E-3</v>
      </c>
      <c r="AW915">
        <v>0.15280414</v>
      </c>
      <c r="AX915">
        <v>3.2013110999999997E-2</v>
      </c>
      <c r="AY915">
        <v>2.8307824999999998E-2</v>
      </c>
      <c r="AZ915">
        <v>1.5014912E-2</v>
      </c>
      <c r="BA915">
        <v>4.5400672000000003E-2</v>
      </c>
      <c r="BB915">
        <v>4.3551399999999997E-2</v>
      </c>
      <c r="BC915">
        <v>3.5518966999999999E-2</v>
      </c>
      <c r="BD915">
        <v>5.8329108999999997E-2</v>
      </c>
      <c r="BE915">
        <v>2.6388354999999999E-2</v>
      </c>
      <c r="BF915">
        <v>5.3083386000000003E-2</v>
      </c>
      <c r="BG915">
        <v>3.8987000000000001E-2</v>
      </c>
      <c r="BH915">
        <v>3.6271776999999998E-2</v>
      </c>
      <c r="BI915">
        <v>4.0567542999999998E-2</v>
      </c>
      <c r="BJ915">
        <v>5.6784976000000001E-2</v>
      </c>
      <c r="BK915">
        <v>4.5562524E-2</v>
      </c>
      <c r="BL915">
        <v>5.2297372000000002E-2</v>
      </c>
      <c r="BM915">
        <v>5.4059990000000002E-2</v>
      </c>
      <c r="BN915">
        <v>5.2837215E-2</v>
      </c>
      <c r="BO915">
        <v>4.5161451999999998E-2</v>
      </c>
      <c r="BP915">
        <v>2.8354771000000001E-2</v>
      </c>
      <c r="BQ915">
        <v>2.6266437E-2</v>
      </c>
      <c r="BR915">
        <v>1.7497536000000001E-2</v>
      </c>
      <c r="BS915">
        <v>2.7643632999999998E-3</v>
      </c>
      <c r="BT915">
        <v>1.846278E-3</v>
      </c>
      <c r="BU915">
        <v>3.8948815000000001E-4</v>
      </c>
      <c r="BV915">
        <v>2.7814947000000002E-4</v>
      </c>
      <c r="BW915">
        <v>0</v>
      </c>
      <c r="BX915" s="1">
        <v>2.2007310999999999E-5</v>
      </c>
      <c r="BY915">
        <v>-2.2683361</v>
      </c>
      <c r="BZ915">
        <v>-3.7303728999999999</v>
      </c>
      <c r="CA915">
        <v>-2.2038118999999998</v>
      </c>
      <c r="CB915">
        <v>1.0686822</v>
      </c>
      <c r="CC915">
        <v>1.2865907000000001</v>
      </c>
      <c r="CD915">
        <v>1.7658929999999999</v>
      </c>
      <c r="CE915">
        <v>2870</v>
      </c>
      <c r="CF915">
        <v>261190</v>
      </c>
      <c r="CG915">
        <v>755</v>
      </c>
      <c r="CH915">
        <v>2.0223240999999999E-2</v>
      </c>
      <c r="CI915">
        <v>1.0752902E-2</v>
      </c>
      <c r="CJ915">
        <v>1.0776414999999999E-2</v>
      </c>
      <c r="CK915">
        <v>1.2304765E-2</v>
      </c>
      <c r="CL915">
        <v>5.2468530000000001E-3</v>
      </c>
      <c r="CM915">
        <v>2.2052751999999998E-2</v>
      </c>
      <c r="CN915">
        <v>2.2599384E-2</v>
      </c>
      <c r="CO915">
        <v>3.6240230999999998E-2</v>
      </c>
      <c r="CP915">
        <v>4.4015250999999998E-2</v>
      </c>
      <c r="CQ915">
        <v>8.0843977999999997E-2</v>
      </c>
      <c r="CR915">
        <v>6.4573213000000004E-2</v>
      </c>
      <c r="CS915">
        <v>5.8285746999999999E-2</v>
      </c>
      <c r="CT915">
        <v>8.6740925999999996E-2</v>
      </c>
      <c r="CU915">
        <v>0.11309219</v>
      </c>
      <c r="CV915">
        <v>0.13738038999999999</v>
      </c>
      <c r="CW915">
        <v>0.11798337</v>
      </c>
      <c r="CX915">
        <v>0.10356218</v>
      </c>
      <c r="CY915">
        <v>5.3326226999999997E-2</v>
      </c>
    </row>
    <row r="916" spans="1:103" x14ac:dyDescent="0.3">
      <c r="A916">
        <v>2869</v>
      </c>
      <c r="B916">
        <f t="shared" si="44"/>
        <v>18.279999999999994</v>
      </c>
      <c r="C916">
        <v>208.08</v>
      </c>
      <c r="D916">
        <v>0</v>
      </c>
      <c r="E916">
        <v>618.81597999999997</v>
      </c>
      <c r="F916">
        <f t="shared" si="42"/>
        <v>0</v>
      </c>
      <c r="G916">
        <v>3.2720001000000001</v>
      </c>
      <c r="H916" s="2">
        <f>G916/(E916+G916)*100</f>
        <v>0.52597063513010323</v>
      </c>
      <c r="I916" s="2">
        <v>0.44247787610619471</v>
      </c>
      <c r="J916">
        <v>623.65601000000004</v>
      </c>
      <c r="K916">
        <v>0</v>
      </c>
      <c r="L916">
        <f>K916/(K916+E916)*100</f>
        <v>0</v>
      </c>
      <c r="M916">
        <v>0</v>
      </c>
      <c r="N916">
        <f>M916/(E916+M916)*100</f>
        <v>0</v>
      </c>
      <c r="O916">
        <v>0</v>
      </c>
      <c r="P916">
        <f>O916/(E916+O916)*100</f>
        <v>0</v>
      </c>
      <c r="Q916">
        <v>0</v>
      </c>
      <c r="R916">
        <f>Q916/(E916+Q916)*100</f>
        <v>0</v>
      </c>
      <c r="S916">
        <v>0</v>
      </c>
      <c r="T916">
        <f>S916/(E916+S916)*100</f>
        <v>0</v>
      </c>
      <c r="U916">
        <f t="shared" si="43"/>
        <v>0</v>
      </c>
      <c r="V916">
        <v>914</v>
      </c>
      <c r="W916">
        <v>-8175.4755999999998</v>
      </c>
      <c r="X916">
        <v>1068.9781</v>
      </c>
      <c r="Z916">
        <v>914</v>
      </c>
      <c r="AA916">
        <v>4144.8193000000001</v>
      </c>
      <c r="AB916">
        <v>83.624695000000003</v>
      </c>
      <c r="AD916">
        <v>914</v>
      </c>
      <c r="AE916">
        <v>29316</v>
      </c>
      <c r="AF916">
        <v>74046</v>
      </c>
      <c r="AH916">
        <v>914</v>
      </c>
      <c r="AI916">
        <v>-9999</v>
      </c>
      <c r="AJ916">
        <v>639</v>
      </c>
      <c r="AL916">
        <v>914</v>
      </c>
      <c r="AM916">
        <v>2441</v>
      </c>
      <c r="AN916">
        <v>1377</v>
      </c>
      <c r="AP916">
        <v>914</v>
      </c>
      <c r="AQ916">
        <v>300682</v>
      </c>
      <c r="AR916">
        <v>1113</v>
      </c>
      <c r="AS916" s="1">
        <v>5.4776359000000001E-5</v>
      </c>
      <c r="AT916" s="1">
        <v>6.6977489000000004E-5</v>
      </c>
      <c r="AU916">
        <v>1.6530047E-4</v>
      </c>
      <c r="AV916">
        <v>9.1891604999999998E-3</v>
      </c>
      <c r="AW916">
        <v>0.15252483</v>
      </c>
      <c r="AX916">
        <v>3.1768619999999997E-2</v>
      </c>
      <c r="AY916">
        <v>2.7840701999999998E-2</v>
      </c>
      <c r="AZ916">
        <v>1.4853992999999999E-2</v>
      </c>
      <c r="BA916">
        <v>4.5617591999999998E-2</v>
      </c>
      <c r="BB916">
        <v>4.4482331999999999E-2</v>
      </c>
      <c r="BC916">
        <v>3.5415905999999997E-2</v>
      </c>
      <c r="BD916">
        <v>5.9284374000000001E-2</v>
      </c>
      <c r="BE916">
        <v>2.6965759999999998E-2</v>
      </c>
      <c r="BF916">
        <v>5.3451244000000002E-2</v>
      </c>
      <c r="BG916">
        <v>3.9193220000000001E-2</v>
      </c>
      <c r="BH916">
        <v>3.6617864E-2</v>
      </c>
      <c r="BI916">
        <v>4.0863652E-2</v>
      </c>
      <c r="BJ916">
        <v>5.6619468999999999E-2</v>
      </c>
      <c r="BK916">
        <v>4.5360210999999998E-2</v>
      </c>
      <c r="BL916">
        <v>5.2182856999999999E-2</v>
      </c>
      <c r="BM916">
        <v>5.3523853000000003E-2</v>
      </c>
      <c r="BN916">
        <v>5.2362184999999999E-2</v>
      </c>
      <c r="BO916">
        <v>4.4837716999999999E-2</v>
      </c>
      <c r="BP916">
        <v>2.8196354999999999E-2</v>
      </c>
      <c r="BQ916">
        <v>2.6020093000000001E-2</v>
      </c>
      <c r="BR916">
        <v>1.7310254000000001E-2</v>
      </c>
      <c r="BS916">
        <v>2.7274055999999998E-3</v>
      </c>
      <c r="BT916">
        <v>1.8311724E-3</v>
      </c>
      <c r="BU916">
        <v>3.8767553999999999E-4</v>
      </c>
      <c r="BV916">
        <v>2.6243229999999999E-4</v>
      </c>
      <c r="BW916">
        <v>0</v>
      </c>
      <c r="BX916" s="1">
        <v>2.1955663999999999E-5</v>
      </c>
      <c r="BY916">
        <v>-2.2683361</v>
      </c>
      <c r="BZ916">
        <v>-3.7303728999999999</v>
      </c>
      <c r="CA916">
        <v>-2.2062797999999999</v>
      </c>
      <c r="CB916">
        <v>1.0659061999999999</v>
      </c>
      <c r="CC916">
        <v>1.2888389</v>
      </c>
      <c r="CD916">
        <v>1.7726921</v>
      </c>
      <c r="CE916">
        <v>2869</v>
      </c>
      <c r="CF916">
        <v>261052</v>
      </c>
      <c r="CG916">
        <v>755</v>
      </c>
      <c r="CH916">
        <v>2.0244590999999999E-2</v>
      </c>
      <c r="CI916">
        <v>1.0782419E-2</v>
      </c>
      <c r="CJ916">
        <v>1.0814127999999999E-2</v>
      </c>
      <c r="CK916">
        <v>1.2381497999999999E-2</v>
      </c>
      <c r="CL916">
        <v>5.2565527000000001E-3</v>
      </c>
      <c r="CM916">
        <v>2.2267926E-2</v>
      </c>
      <c r="CN916">
        <v>2.2636386000000001E-2</v>
      </c>
      <c r="CO916">
        <v>3.5818994E-2</v>
      </c>
      <c r="CP916">
        <v>4.3581735000000003E-2</v>
      </c>
      <c r="CQ916">
        <v>8.1494205E-2</v>
      </c>
      <c r="CR916">
        <v>6.4766765000000004E-2</v>
      </c>
      <c r="CS916">
        <v>5.8375794000000002E-2</v>
      </c>
      <c r="CT916">
        <v>8.6637548999999994E-2</v>
      </c>
      <c r="CU916">
        <v>0.11273556999999999</v>
      </c>
      <c r="CV916">
        <v>0.13776115999999999</v>
      </c>
      <c r="CW916">
        <v>0.11742312000000001</v>
      </c>
      <c r="CX916">
        <v>0.10369781</v>
      </c>
      <c r="CY916">
        <v>5.3323805000000002E-2</v>
      </c>
    </row>
    <row r="917" spans="1:103" x14ac:dyDescent="0.3">
      <c r="A917">
        <v>2868</v>
      </c>
      <c r="B917">
        <f t="shared" si="44"/>
        <v>18.3</v>
      </c>
      <c r="C917">
        <v>208.536</v>
      </c>
      <c r="D917">
        <v>0</v>
      </c>
      <c r="E917">
        <v>618.35999000000004</v>
      </c>
      <c r="F917">
        <f t="shared" si="42"/>
        <v>0</v>
      </c>
      <c r="G917">
        <v>3.6559998999999999</v>
      </c>
      <c r="H917" s="2">
        <f>G917/(E917+G917)*100</f>
        <v>0.58776622456084537</v>
      </c>
      <c r="I917" s="2">
        <v>0.3968253968253968</v>
      </c>
      <c r="J917">
        <v>623.30402000000004</v>
      </c>
      <c r="K917">
        <v>0</v>
      </c>
      <c r="L917">
        <f>K917/(K917+E917)*100</f>
        <v>0</v>
      </c>
      <c r="M917">
        <v>0</v>
      </c>
      <c r="N917">
        <f>M917/(E917+M917)*100</f>
        <v>0</v>
      </c>
      <c r="O917">
        <v>0</v>
      </c>
      <c r="P917">
        <f>O917/(E917+O917)*100</f>
        <v>0</v>
      </c>
      <c r="Q917">
        <v>0</v>
      </c>
      <c r="R917">
        <f>Q917/(E917+Q917)*100</f>
        <v>0</v>
      </c>
      <c r="S917">
        <v>0</v>
      </c>
      <c r="T917">
        <f>S917/(E917+S917)*100</f>
        <v>0</v>
      </c>
      <c r="U917">
        <f t="shared" si="43"/>
        <v>0</v>
      </c>
      <c r="V917">
        <v>915</v>
      </c>
      <c r="W917">
        <v>-8128.9970999999996</v>
      </c>
      <c r="X917">
        <v>1068.7831000000001</v>
      </c>
      <c r="Z917">
        <v>915</v>
      </c>
      <c r="AA917">
        <v>4188.9516999999996</v>
      </c>
      <c r="AB917">
        <v>83.902016000000003</v>
      </c>
      <c r="AD917">
        <v>915</v>
      </c>
      <c r="AE917">
        <v>29722</v>
      </c>
      <c r="AF917">
        <v>73640</v>
      </c>
      <c r="AH917">
        <v>915</v>
      </c>
      <c r="AI917">
        <v>-9999</v>
      </c>
      <c r="AJ917">
        <v>671</v>
      </c>
      <c r="AL917">
        <v>915</v>
      </c>
      <c r="AM917">
        <v>2574</v>
      </c>
      <c r="AN917">
        <v>1386</v>
      </c>
      <c r="AP917">
        <v>915</v>
      </c>
      <c r="AQ917">
        <v>302493</v>
      </c>
      <c r="AR917">
        <v>1114</v>
      </c>
      <c r="AS917" s="1">
        <v>5.3889893000000001E-5</v>
      </c>
      <c r="AT917" s="1">
        <v>6.5893582000000006E-5</v>
      </c>
      <c r="AU917">
        <v>1.6262509999999999E-4</v>
      </c>
      <c r="AV917">
        <v>9.0337926999999995E-3</v>
      </c>
      <c r="AW917">
        <v>0.15222704000000001</v>
      </c>
      <c r="AX917">
        <v>3.1513605E-2</v>
      </c>
      <c r="AY917">
        <v>2.7384248999999999E-2</v>
      </c>
      <c r="AZ917">
        <v>1.4723823E-2</v>
      </c>
      <c r="BA917">
        <v>4.5873496999999999E-2</v>
      </c>
      <c r="BB917">
        <v>4.5332905E-2</v>
      </c>
      <c r="BC917">
        <v>3.5331360999999999E-2</v>
      </c>
      <c r="BD917">
        <v>6.0266856000000001E-2</v>
      </c>
      <c r="BE917">
        <v>2.7450366E-2</v>
      </c>
      <c r="BF917">
        <v>5.3794614999999997E-2</v>
      </c>
      <c r="BG917">
        <v>3.9501152999999997E-2</v>
      </c>
      <c r="BH917">
        <v>3.6832333000000002E-2</v>
      </c>
      <c r="BI917">
        <v>4.1212153000000001E-2</v>
      </c>
      <c r="BJ917">
        <v>5.6402273000000003E-2</v>
      </c>
      <c r="BK917">
        <v>4.5143280000000001E-2</v>
      </c>
      <c r="BL917">
        <v>5.2117702000000002E-2</v>
      </c>
      <c r="BM917">
        <v>5.3071182000000001E-2</v>
      </c>
      <c r="BN917">
        <v>5.1848433999999999E-2</v>
      </c>
      <c r="BO917">
        <v>4.4529520000000003E-2</v>
      </c>
      <c r="BP917">
        <v>2.805653E-2</v>
      </c>
      <c r="BQ917">
        <v>2.5778743E-2</v>
      </c>
      <c r="BR917">
        <v>1.7136144999999998E-2</v>
      </c>
      <c r="BS917">
        <v>2.6743590999999999E-3</v>
      </c>
      <c r="BT917">
        <v>1.8162353999999999E-3</v>
      </c>
      <c r="BU917">
        <v>3.8589290000000002E-4</v>
      </c>
      <c r="BV917">
        <v>2.5773392000000002E-4</v>
      </c>
      <c r="BW917">
        <v>0</v>
      </c>
      <c r="BX917" s="1">
        <v>2.1905181999999999E-5</v>
      </c>
      <c r="BY917">
        <v>-2.2683361</v>
      </c>
      <c r="BZ917">
        <v>-3.7303728999999999</v>
      </c>
      <c r="CA917">
        <v>-2.2086090999999999</v>
      </c>
      <c r="CB917">
        <v>1.0632043</v>
      </c>
      <c r="CC917">
        <v>1.2910504</v>
      </c>
      <c r="CD917">
        <v>1.7794422000000001</v>
      </c>
      <c r="CE917">
        <v>2868</v>
      </c>
      <c r="CF917">
        <v>260905</v>
      </c>
      <c r="CG917">
        <v>755</v>
      </c>
      <c r="CH917">
        <v>2.0266447E-2</v>
      </c>
      <c r="CI917">
        <v>1.0811859E-2</v>
      </c>
      <c r="CJ917">
        <v>1.0866460999999999E-2</v>
      </c>
      <c r="CK917">
        <v>1.245888E-2</v>
      </c>
      <c r="CL917">
        <v>5.2672168000000002E-3</v>
      </c>
      <c r="CM917">
        <v>2.2432843000000001E-2</v>
      </c>
      <c r="CN917">
        <v>2.2673259000000001E-2</v>
      </c>
      <c r="CO917">
        <v>3.5346392999999997E-2</v>
      </c>
      <c r="CP917">
        <v>4.3169275E-2</v>
      </c>
      <c r="CQ917">
        <v>8.2188204000000001E-2</v>
      </c>
      <c r="CR917">
        <v>6.4955808000000004E-2</v>
      </c>
      <c r="CS917">
        <v>5.8445308000000001E-2</v>
      </c>
      <c r="CT917">
        <v>8.6541145999999999E-2</v>
      </c>
      <c r="CU917">
        <v>0.11237524</v>
      </c>
      <c r="CV917">
        <v>0.13806607000000001</v>
      </c>
      <c r="CW917">
        <v>0.11700186999999999</v>
      </c>
      <c r="CX917">
        <v>0.10378997</v>
      </c>
      <c r="CY917">
        <v>5.3343746999999997E-2</v>
      </c>
    </row>
    <row r="918" spans="1:103" x14ac:dyDescent="0.3">
      <c r="A918">
        <v>2867</v>
      </c>
      <c r="B918">
        <f t="shared" si="44"/>
        <v>18.320000000000004</v>
      </c>
      <c r="C918">
        <v>209.08</v>
      </c>
      <c r="D918">
        <v>0</v>
      </c>
      <c r="E918">
        <v>617.81597999999997</v>
      </c>
      <c r="F918">
        <f t="shared" si="42"/>
        <v>0</v>
      </c>
      <c r="G918">
        <v>3.9119999000000001</v>
      </c>
      <c r="H918" s="2">
        <f>G918/(E918+G918)*100</f>
        <v>0.62921406571234173</v>
      </c>
      <c r="I918" s="2">
        <v>0.37815126050420167</v>
      </c>
      <c r="J918">
        <v>622.92798000000005</v>
      </c>
      <c r="K918">
        <v>9.6000001000000001E-2</v>
      </c>
      <c r="L918">
        <f>K918/(K918+E918)*100</f>
        <v>1.5536193520611892E-2</v>
      </c>
      <c r="M918">
        <v>0</v>
      </c>
      <c r="N918">
        <f>M918/(E918+M918)*100</f>
        <v>0</v>
      </c>
      <c r="O918">
        <v>0</v>
      </c>
      <c r="P918">
        <f>O918/(E918+O918)*100</f>
        <v>0</v>
      </c>
      <c r="Q918">
        <v>0</v>
      </c>
      <c r="R918">
        <f>Q918/(E918+Q918)*100</f>
        <v>0</v>
      </c>
      <c r="S918">
        <v>0</v>
      </c>
      <c r="T918">
        <f>S918/(E918+S918)*100</f>
        <v>0</v>
      </c>
      <c r="U918">
        <f t="shared" si="43"/>
        <v>1.5536193520611892E-2</v>
      </c>
      <c r="V918">
        <v>916</v>
      </c>
      <c r="W918">
        <v>-8111.875</v>
      </c>
      <c r="X918">
        <v>1068.5626999999999</v>
      </c>
      <c r="Z918">
        <v>916</v>
      </c>
      <c r="AA918">
        <v>4206.8091000000004</v>
      </c>
      <c r="AB918">
        <v>84.213531000000003</v>
      </c>
      <c r="AD918">
        <v>916</v>
      </c>
      <c r="AE918">
        <v>29916</v>
      </c>
      <c r="AF918">
        <v>73446</v>
      </c>
      <c r="AH918">
        <v>916</v>
      </c>
      <c r="AI918">
        <v>-9999</v>
      </c>
      <c r="AJ918">
        <v>666</v>
      </c>
      <c r="AL918">
        <v>916</v>
      </c>
      <c r="AM918">
        <v>2723</v>
      </c>
      <c r="AN918">
        <v>1382</v>
      </c>
      <c r="AP918">
        <v>916</v>
      </c>
      <c r="AQ918">
        <v>304202</v>
      </c>
      <c r="AR918">
        <v>1116</v>
      </c>
      <c r="AS918" s="1">
        <v>5.3044251999999998E-5</v>
      </c>
      <c r="AT918" s="1">
        <v>6.4859589000000001E-5</v>
      </c>
      <c r="AU918">
        <v>1.6007299000000001E-4</v>
      </c>
      <c r="AV918">
        <v>8.8853947999999999E-3</v>
      </c>
      <c r="AW918">
        <v>0.15198241000000001</v>
      </c>
      <c r="AX918">
        <v>3.1283933999999999E-2</v>
      </c>
      <c r="AY918">
        <v>2.6950612999999998E-2</v>
      </c>
      <c r="AZ918">
        <v>1.4627839E-2</v>
      </c>
      <c r="BA918">
        <v>4.6218991000000001E-2</v>
      </c>
      <c r="BB918">
        <v>4.6095561E-2</v>
      </c>
      <c r="BC918">
        <v>3.5286400000000002E-2</v>
      </c>
      <c r="BD918">
        <v>6.1089381999999998E-2</v>
      </c>
      <c r="BE918">
        <v>2.7923857999999999E-2</v>
      </c>
      <c r="BF918">
        <v>5.4154622999999999E-2</v>
      </c>
      <c r="BG918">
        <v>3.9927226000000003E-2</v>
      </c>
      <c r="BH918">
        <v>3.6960817999999999E-2</v>
      </c>
      <c r="BI918">
        <v>4.1580117999999999E-2</v>
      </c>
      <c r="BJ918">
        <v>5.6086231E-2</v>
      </c>
      <c r="BK918">
        <v>4.4940367000000002E-2</v>
      </c>
      <c r="BL918">
        <v>5.1975383999999999E-2</v>
      </c>
      <c r="BM918">
        <v>5.269219E-2</v>
      </c>
      <c r="BN918">
        <v>5.1322158E-2</v>
      </c>
      <c r="BO918">
        <v>4.4226829000000002E-2</v>
      </c>
      <c r="BP918">
        <v>2.7920357999999999E-2</v>
      </c>
      <c r="BQ918">
        <v>2.5505031000000001E-2</v>
      </c>
      <c r="BR918">
        <v>1.7007306E-2</v>
      </c>
      <c r="BS918">
        <v>2.6147243999999998E-3</v>
      </c>
      <c r="BT918">
        <v>1.8022788000000001E-3</v>
      </c>
      <c r="BU918">
        <v>3.8431366999999998E-4</v>
      </c>
      <c r="BV918">
        <v>2.5590040999999997E-4</v>
      </c>
      <c r="BW918">
        <v>0</v>
      </c>
      <c r="BX918" s="1">
        <v>2.1865733E-5</v>
      </c>
      <c r="BY918">
        <v>-2.2683361</v>
      </c>
      <c r="BZ918">
        <v>-3.7303728999999999</v>
      </c>
      <c r="CA918">
        <v>-2.2111185</v>
      </c>
      <c r="CB918">
        <v>1.0606441</v>
      </c>
      <c r="CC918">
        <v>1.2931819</v>
      </c>
      <c r="CD918">
        <v>1.7859688</v>
      </c>
      <c r="CE918">
        <v>2867</v>
      </c>
      <c r="CF918">
        <v>260850</v>
      </c>
      <c r="CG918">
        <v>759</v>
      </c>
      <c r="CH918">
        <v>2.0288618000000001E-2</v>
      </c>
      <c r="CI918">
        <v>1.0841224E-2</v>
      </c>
      <c r="CJ918">
        <v>1.0931939E-2</v>
      </c>
      <c r="CK918">
        <v>1.2536884E-2</v>
      </c>
      <c r="CL918">
        <v>5.279026E-3</v>
      </c>
      <c r="CM918">
        <v>2.2595784000000001E-2</v>
      </c>
      <c r="CN918">
        <v>2.2710004999999998E-2</v>
      </c>
      <c r="CO918">
        <v>3.4832790000000002E-2</v>
      </c>
      <c r="CP918">
        <v>4.2738892000000001E-2</v>
      </c>
      <c r="CQ918">
        <v>8.2987017999999996E-2</v>
      </c>
      <c r="CR918">
        <v>6.5229631999999996E-2</v>
      </c>
      <c r="CS918">
        <v>5.8500587999999999E-2</v>
      </c>
      <c r="CT918">
        <v>8.6410128000000003E-2</v>
      </c>
      <c r="CU918">
        <v>0.11199924999999999</v>
      </c>
      <c r="CV918">
        <v>0.13828373999999999</v>
      </c>
      <c r="CW918">
        <v>0.11664176</v>
      </c>
      <c r="CX918">
        <v>0.10383481</v>
      </c>
      <c r="CY918">
        <v>5.3357887999999999E-2</v>
      </c>
    </row>
    <row r="919" spans="1:103" x14ac:dyDescent="0.3">
      <c r="A919">
        <v>2866</v>
      </c>
      <c r="B919">
        <f t="shared" si="44"/>
        <v>18.339999999999996</v>
      </c>
      <c r="C919">
        <v>209.45599000000001</v>
      </c>
      <c r="D919">
        <v>0</v>
      </c>
      <c r="E919">
        <v>617.44000000000005</v>
      </c>
      <c r="F919">
        <f t="shared" si="42"/>
        <v>0</v>
      </c>
      <c r="G919">
        <v>4.0879998000000004</v>
      </c>
      <c r="H919" s="2">
        <f>G919/(E919+G919)*100</f>
        <v>0.65773381107777407</v>
      </c>
      <c r="I919" s="2">
        <v>0.38537549407114624</v>
      </c>
      <c r="J919">
        <v>622.45599000000004</v>
      </c>
      <c r="K919">
        <v>0.39199999000000002</v>
      </c>
      <c r="L919">
        <f>K919/(K919+E919)*100</f>
        <v>6.344766700435471E-2</v>
      </c>
      <c r="M919">
        <v>0</v>
      </c>
      <c r="N919">
        <f>M919/(E919+M919)*100</f>
        <v>0</v>
      </c>
      <c r="O919">
        <v>0</v>
      </c>
      <c r="P919">
        <f>O919/(E919+O919)*100</f>
        <v>0</v>
      </c>
      <c r="Q919">
        <v>0</v>
      </c>
      <c r="R919">
        <f>Q919/(E919+Q919)*100</f>
        <v>0</v>
      </c>
      <c r="S919">
        <v>0</v>
      </c>
      <c r="T919">
        <f>S919/(E919+S919)*100</f>
        <v>0</v>
      </c>
      <c r="U919">
        <f t="shared" si="43"/>
        <v>6.344766700435471E-2</v>
      </c>
      <c r="V919">
        <v>917</v>
      </c>
      <c r="W919">
        <v>-8083.8041999999996</v>
      </c>
      <c r="X919">
        <v>1068.0220999999999</v>
      </c>
      <c r="Z919">
        <v>917</v>
      </c>
      <c r="AA919">
        <v>4233.6431000000002</v>
      </c>
      <c r="AB919">
        <v>84.276000999999994</v>
      </c>
      <c r="AD919">
        <v>917</v>
      </c>
      <c r="AE919">
        <v>30040</v>
      </c>
      <c r="AF919">
        <v>73322</v>
      </c>
      <c r="AH919">
        <v>917</v>
      </c>
      <c r="AI919">
        <v>-9999</v>
      </c>
      <c r="AJ919">
        <v>667</v>
      </c>
      <c r="AL919">
        <v>917</v>
      </c>
      <c r="AM919">
        <v>2790</v>
      </c>
      <c r="AN919">
        <v>1385</v>
      </c>
      <c r="AP919">
        <v>917</v>
      </c>
      <c r="AQ919">
        <v>305904</v>
      </c>
      <c r="AR919">
        <v>1120</v>
      </c>
      <c r="AS919" s="1">
        <v>5.2217655999999999E-5</v>
      </c>
      <c r="AT919" s="1">
        <v>6.3848878000000004E-5</v>
      </c>
      <c r="AU919">
        <v>1.5757831E-4</v>
      </c>
      <c r="AV919">
        <v>8.7403310000000005E-3</v>
      </c>
      <c r="AW919">
        <v>0.151783</v>
      </c>
      <c r="AX919">
        <v>3.1064366999999999E-2</v>
      </c>
      <c r="AY919">
        <v>2.6528263E-2</v>
      </c>
      <c r="AZ919">
        <v>1.4565217E-2</v>
      </c>
      <c r="BA919">
        <v>4.6571407000000002E-2</v>
      </c>
      <c r="BB919">
        <v>4.6878616999999997E-2</v>
      </c>
      <c r="BC919">
        <v>3.5277746999999998E-2</v>
      </c>
      <c r="BD919">
        <v>6.1901201000000003E-2</v>
      </c>
      <c r="BE919">
        <v>2.8395041999999999E-2</v>
      </c>
      <c r="BF919">
        <v>5.4529540000000001E-2</v>
      </c>
      <c r="BG919">
        <v>4.0360574000000003E-2</v>
      </c>
      <c r="BH919">
        <v>3.7046991000000001E-2</v>
      </c>
      <c r="BI919">
        <v>4.1995164000000001E-2</v>
      </c>
      <c r="BJ919">
        <v>5.5715509000000003E-2</v>
      </c>
      <c r="BK919">
        <v>4.4666774999999999E-2</v>
      </c>
      <c r="BL919">
        <v>5.1731206000000002E-2</v>
      </c>
      <c r="BM919">
        <v>5.2389766999999997E-2</v>
      </c>
      <c r="BN919">
        <v>5.0817437E-2</v>
      </c>
      <c r="BO919">
        <v>4.3944687000000003E-2</v>
      </c>
      <c r="BP919">
        <v>2.7720127000000001E-2</v>
      </c>
      <c r="BQ919">
        <v>2.5224383999999999E-2</v>
      </c>
      <c r="BR919">
        <v>1.6881505000000002E-2</v>
      </c>
      <c r="BS919">
        <v>2.5501988999999999E-3</v>
      </c>
      <c r="BT919">
        <v>1.7885859E-3</v>
      </c>
      <c r="BU919">
        <v>3.8278647E-4</v>
      </c>
      <c r="BV919">
        <v>2.5410115000000001E-4</v>
      </c>
      <c r="BW919">
        <v>0</v>
      </c>
      <c r="BX919" s="1">
        <v>2.1828761999999999E-5</v>
      </c>
      <c r="BY919">
        <v>-2.2683361</v>
      </c>
      <c r="BZ919">
        <v>-3.7303728999999999</v>
      </c>
      <c r="CA919">
        <v>-2.2139487</v>
      </c>
      <c r="CB919">
        <v>1.058093</v>
      </c>
      <c r="CC919">
        <v>1.2952950999999999</v>
      </c>
      <c r="CD919">
        <v>1.7924616</v>
      </c>
      <c r="CE919">
        <v>2866</v>
      </c>
      <c r="CF919">
        <v>260894</v>
      </c>
      <c r="CG919">
        <v>758</v>
      </c>
      <c r="CH919">
        <v>2.0310728E-2</v>
      </c>
      <c r="CI919">
        <v>1.0870512000000001E-2</v>
      </c>
      <c r="CJ919">
        <v>1.1004679999999999E-2</v>
      </c>
      <c r="CK919">
        <v>1.2615517E-2</v>
      </c>
      <c r="CL919">
        <v>5.2920436E-3</v>
      </c>
      <c r="CM919">
        <v>2.272037E-2</v>
      </c>
      <c r="CN919">
        <v>2.2713792999999999E-2</v>
      </c>
      <c r="CO919">
        <v>3.4257453E-2</v>
      </c>
      <c r="CP919">
        <v>4.2333285999999998E-2</v>
      </c>
      <c r="CQ919">
        <v>8.3907433000000003E-2</v>
      </c>
      <c r="CR919">
        <v>6.5530874000000003E-2</v>
      </c>
      <c r="CS919">
        <v>5.8499530000000001E-2</v>
      </c>
      <c r="CT919">
        <v>8.6252242000000007E-2</v>
      </c>
      <c r="CU919">
        <v>0.11162967</v>
      </c>
      <c r="CV919">
        <v>0.13847619</v>
      </c>
      <c r="CW919">
        <v>0.11630343999999999</v>
      </c>
      <c r="CX919">
        <v>0.10391595000000001</v>
      </c>
      <c r="CY919">
        <v>5.336627E-2</v>
      </c>
    </row>
    <row r="920" spans="1:103" x14ac:dyDescent="0.3">
      <c r="A920">
        <v>2865</v>
      </c>
      <c r="B920">
        <f t="shared" si="44"/>
        <v>18.360000000000003</v>
      </c>
      <c r="C920">
        <v>209.89599999999999</v>
      </c>
      <c r="D920">
        <v>0</v>
      </c>
      <c r="E920">
        <v>617</v>
      </c>
      <c r="F920">
        <f t="shared" si="42"/>
        <v>0</v>
      </c>
      <c r="G920">
        <v>4.2319998999999999</v>
      </c>
      <c r="H920" s="2">
        <f>G920/(E920+G920)*100</f>
        <v>0.6812269652370172</v>
      </c>
      <c r="I920" s="2">
        <v>0.41425818882466281</v>
      </c>
      <c r="J920">
        <v>622.20800999999994</v>
      </c>
      <c r="K920">
        <v>0.58399999000000002</v>
      </c>
      <c r="L920">
        <f>K920/(K920+E920)*100</f>
        <v>9.4562033668206466E-2</v>
      </c>
      <c r="M920">
        <v>0</v>
      </c>
      <c r="N920">
        <f>M920/(E920+M920)*100</f>
        <v>0</v>
      </c>
      <c r="O920">
        <v>0</v>
      </c>
      <c r="P920">
        <f>O920/(E920+O920)*100</f>
        <v>0</v>
      </c>
      <c r="Q920">
        <v>0</v>
      </c>
      <c r="R920">
        <f>Q920/(E920+Q920)*100</f>
        <v>0</v>
      </c>
      <c r="S920">
        <v>0</v>
      </c>
      <c r="T920">
        <f>S920/(E920+S920)*100</f>
        <v>0</v>
      </c>
      <c r="U920">
        <f t="shared" si="43"/>
        <v>9.4562033668206466E-2</v>
      </c>
      <c r="V920">
        <v>918</v>
      </c>
      <c r="W920">
        <v>-8071.1742999999997</v>
      </c>
      <c r="X920">
        <v>1067.395</v>
      </c>
      <c r="Z920">
        <v>918</v>
      </c>
      <c r="AA920">
        <v>4246.1323000000002</v>
      </c>
      <c r="AB920">
        <v>84.178702999999999</v>
      </c>
      <c r="AD920">
        <v>918</v>
      </c>
      <c r="AE920">
        <v>30051</v>
      </c>
      <c r="AF920">
        <v>73311</v>
      </c>
      <c r="AH920">
        <v>918</v>
      </c>
      <c r="AI920">
        <v>-9999</v>
      </c>
      <c r="AJ920">
        <v>688</v>
      </c>
      <c r="AL920">
        <v>918</v>
      </c>
      <c r="AM920">
        <v>2915</v>
      </c>
      <c r="AN920">
        <v>1393</v>
      </c>
      <c r="AP920">
        <v>918</v>
      </c>
      <c r="AQ920">
        <v>307716</v>
      </c>
      <c r="AR920">
        <v>1122</v>
      </c>
      <c r="AS920" s="1">
        <v>5.1413163999999999E-5</v>
      </c>
      <c r="AT920" s="1">
        <v>6.2865197999999997E-5</v>
      </c>
      <c r="AU920">
        <v>1.5515036999999999E-4</v>
      </c>
      <c r="AV920">
        <v>8.5991322999999995E-3</v>
      </c>
      <c r="AW920">
        <v>0.1516335</v>
      </c>
      <c r="AX920">
        <v>3.0894497E-2</v>
      </c>
      <c r="AY920">
        <v>2.6118453999999999E-2</v>
      </c>
      <c r="AZ920">
        <v>1.4547193999999999E-2</v>
      </c>
      <c r="BA920">
        <v>4.6950239999999997E-2</v>
      </c>
      <c r="BB920">
        <v>4.7728254999999997E-2</v>
      </c>
      <c r="BC920">
        <v>3.5288591000000001E-2</v>
      </c>
      <c r="BD920">
        <v>6.2755204999999994E-2</v>
      </c>
      <c r="BE920">
        <v>2.8836673E-2</v>
      </c>
      <c r="BF920">
        <v>5.4888359999999997E-2</v>
      </c>
      <c r="BG920">
        <v>4.0774748E-2</v>
      </c>
      <c r="BH920">
        <v>3.7077884999999998E-2</v>
      </c>
      <c r="BI920">
        <v>4.2476144E-2</v>
      </c>
      <c r="BJ920">
        <v>5.5294652E-2</v>
      </c>
      <c r="BK920">
        <v>4.4361434999999998E-2</v>
      </c>
      <c r="BL920">
        <v>5.1365279E-2</v>
      </c>
      <c r="BM920">
        <v>5.2029453000000003E-2</v>
      </c>
      <c r="BN920">
        <v>5.0359047999999997E-2</v>
      </c>
      <c r="BO920">
        <v>4.3715312999999999E-2</v>
      </c>
      <c r="BP920">
        <v>2.7445065000000001E-2</v>
      </c>
      <c r="BQ920">
        <v>2.49172E-2</v>
      </c>
      <c r="BR920">
        <v>1.6759802000000001E-2</v>
      </c>
      <c r="BS920">
        <v>2.483669E-3</v>
      </c>
      <c r="BT920">
        <v>1.7752740999999999E-3</v>
      </c>
      <c r="BU920">
        <v>3.8133710000000002E-4</v>
      </c>
      <c r="BV920">
        <v>2.5235294E-4</v>
      </c>
      <c r="BW920">
        <v>0</v>
      </c>
      <c r="BX920" s="1">
        <v>2.1795771E-5</v>
      </c>
      <c r="BY920">
        <v>-2.2683361</v>
      </c>
      <c r="BZ920">
        <v>-3.7303728999999999</v>
      </c>
      <c r="CA920">
        <v>-2.2173216</v>
      </c>
      <c r="CB920">
        <v>1.0555582999999999</v>
      </c>
      <c r="CC920">
        <v>1.2973714000000001</v>
      </c>
      <c r="CD920">
        <v>1.7988955</v>
      </c>
      <c r="CE920">
        <v>2865</v>
      </c>
      <c r="CF920">
        <v>261091</v>
      </c>
      <c r="CG920">
        <v>758</v>
      </c>
      <c r="CH920">
        <v>2.0332517000000001E-2</v>
      </c>
      <c r="CI920">
        <v>1.0899737E-2</v>
      </c>
      <c r="CJ920">
        <v>1.1096968E-2</v>
      </c>
      <c r="CK920">
        <v>1.2694787000000001E-2</v>
      </c>
      <c r="CL920">
        <v>5.3062643999999999E-3</v>
      </c>
      <c r="CM920">
        <v>2.2785222000000001E-2</v>
      </c>
      <c r="CN920">
        <v>2.2682058000000001E-2</v>
      </c>
      <c r="CO920">
        <v>3.3650215999999997E-2</v>
      </c>
      <c r="CP920">
        <v>4.2001463000000003E-2</v>
      </c>
      <c r="CQ920">
        <v>8.4929167999999999E-2</v>
      </c>
      <c r="CR920">
        <v>6.5914853999999995E-2</v>
      </c>
      <c r="CS920">
        <v>5.8459837000000001E-2</v>
      </c>
      <c r="CT920">
        <v>8.6049325999999995E-2</v>
      </c>
      <c r="CU920">
        <v>0.11126872</v>
      </c>
      <c r="CV920">
        <v>0.13862363</v>
      </c>
      <c r="CW920">
        <v>0.11605923999999999</v>
      </c>
      <c r="CX920">
        <v>0.1040021</v>
      </c>
      <c r="CY920">
        <v>5.3243905000000001E-2</v>
      </c>
    </row>
    <row r="921" spans="1:103" x14ac:dyDescent="0.3">
      <c r="A921">
        <v>2864</v>
      </c>
      <c r="B921">
        <f t="shared" si="44"/>
        <v>18.379999999999995</v>
      </c>
      <c r="C921">
        <v>210.048</v>
      </c>
      <c r="D921">
        <v>0</v>
      </c>
      <c r="E921">
        <v>616.84802000000002</v>
      </c>
      <c r="F921">
        <f t="shared" si="42"/>
        <v>0</v>
      </c>
      <c r="G921">
        <v>4.3200002</v>
      </c>
      <c r="H921" s="2">
        <f>G921/(E921+G921)*100</f>
        <v>0.69546403863628914</v>
      </c>
      <c r="I921" s="2">
        <v>0.3981042654028436</v>
      </c>
      <c r="J921">
        <v>621.91998000000001</v>
      </c>
      <c r="K921">
        <v>0.86400001999999998</v>
      </c>
      <c r="L921">
        <f>K921/(K921+E921)*100</f>
        <v>0.13987100655286352</v>
      </c>
      <c r="M921">
        <v>0</v>
      </c>
      <c r="N921">
        <f>M921/(E921+M921)*100</f>
        <v>0</v>
      </c>
      <c r="O921">
        <v>0</v>
      </c>
      <c r="P921">
        <f>O921/(E921+O921)*100</f>
        <v>0</v>
      </c>
      <c r="Q921">
        <v>0</v>
      </c>
      <c r="R921">
        <f>Q921/(E921+Q921)*100</f>
        <v>0</v>
      </c>
      <c r="S921">
        <v>0</v>
      </c>
      <c r="T921">
        <f>S921/(E921+S921)*100</f>
        <v>0</v>
      </c>
      <c r="U921">
        <f t="shared" si="43"/>
        <v>0.13987100655286352</v>
      </c>
      <c r="V921">
        <v>919</v>
      </c>
      <c r="W921">
        <v>-8057.6333000000004</v>
      </c>
      <c r="X921">
        <v>1066.7306000000001</v>
      </c>
      <c r="Z921">
        <v>919</v>
      </c>
      <c r="AA921">
        <v>4258.0190000000002</v>
      </c>
      <c r="AB921">
        <v>84.386336999999997</v>
      </c>
      <c r="AD921">
        <v>919</v>
      </c>
      <c r="AE921">
        <v>30016</v>
      </c>
      <c r="AF921">
        <v>73346</v>
      </c>
      <c r="AH921">
        <v>919</v>
      </c>
      <c r="AI921">
        <v>-9999</v>
      </c>
      <c r="AJ921">
        <v>696</v>
      </c>
      <c r="AL921">
        <v>919</v>
      </c>
      <c r="AM921">
        <v>3032</v>
      </c>
      <c r="AN921">
        <v>1388</v>
      </c>
      <c r="AP921">
        <v>919</v>
      </c>
      <c r="AQ921">
        <v>309594</v>
      </c>
      <c r="AR921">
        <v>1124</v>
      </c>
      <c r="AS921" s="1">
        <v>5.0622550999999998E-5</v>
      </c>
      <c r="AT921" s="1">
        <v>6.1898491999999995E-5</v>
      </c>
      <c r="AU921">
        <v>1.5276429000000001E-4</v>
      </c>
      <c r="AV921">
        <v>8.4604378999999993E-3</v>
      </c>
      <c r="AW921">
        <v>0.15153470999999999</v>
      </c>
      <c r="AX921">
        <v>3.078506E-2</v>
      </c>
      <c r="AY921">
        <v>2.5716381E-2</v>
      </c>
      <c r="AZ921">
        <v>1.4555083E-2</v>
      </c>
      <c r="BA921">
        <v>4.7388501E-2</v>
      </c>
      <c r="BB921">
        <v>4.8609874999999997E-2</v>
      </c>
      <c r="BC921">
        <v>3.5332292000000001E-2</v>
      </c>
      <c r="BD921">
        <v>6.3684843000000005E-2</v>
      </c>
      <c r="BE921">
        <v>2.9300906000000002E-2</v>
      </c>
      <c r="BF921">
        <v>5.5162042000000001E-2</v>
      </c>
      <c r="BG921">
        <v>4.1156221E-2</v>
      </c>
      <c r="BH921">
        <v>3.709925E-2</v>
      </c>
      <c r="BI921">
        <v>4.2917839999999999E-2</v>
      </c>
      <c r="BJ921">
        <v>5.4869267999999999E-2</v>
      </c>
      <c r="BK921">
        <v>4.4010166000000003E-2</v>
      </c>
      <c r="BL921">
        <v>5.0911105999999998E-2</v>
      </c>
      <c r="BM921">
        <v>5.1589957999999998E-2</v>
      </c>
      <c r="BN921">
        <v>4.9936406000000003E-2</v>
      </c>
      <c r="BO921">
        <v>4.3515373000000003E-2</v>
      </c>
      <c r="BP921">
        <v>2.7155782999999999E-2</v>
      </c>
      <c r="BQ921">
        <v>2.4587926999999999E-2</v>
      </c>
      <c r="BR921">
        <v>1.6610229000000001E-2</v>
      </c>
      <c r="BS921">
        <v>2.4307958999999998E-3</v>
      </c>
      <c r="BT921">
        <v>1.7620714E-3</v>
      </c>
      <c r="BU921">
        <v>3.7990767E-4</v>
      </c>
      <c r="BV921">
        <v>2.5061719000000002E-4</v>
      </c>
      <c r="BW921">
        <v>0</v>
      </c>
      <c r="BX921" s="1">
        <v>2.1763466E-5</v>
      </c>
      <c r="BY921">
        <v>-2.2683361</v>
      </c>
      <c r="BZ921">
        <v>-3.7303728999999999</v>
      </c>
      <c r="CA921">
        <v>-2.2212412000000001</v>
      </c>
      <c r="CB921">
        <v>1.0530611999999999</v>
      </c>
      <c r="CC921">
        <v>1.2994026999999999</v>
      </c>
      <c r="CD921">
        <v>1.8052543000000001</v>
      </c>
      <c r="CE921">
        <v>2864</v>
      </c>
      <c r="CF921">
        <v>261426</v>
      </c>
      <c r="CG921">
        <v>764</v>
      </c>
      <c r="CH921">
        <v>2.0353983999999999E-2</v>
      </c>
      <c r="CI921">
        <v>1.0928967E-2</v>
      </c>
      <c r="CJ921">
        <v>1.1228528999999999E-2</v>
      </c>
      <c r="CK921">
        <v>1.2774697E-2</v>
      </c>
      <c r="CL921">
        <v>5.3214537999999997E-3</v>
      </c>
      <c r="CM921">
        <v>2.2800379999999999E-2</v>
      </c>
      <c r="CN921">
        <v>2.2619328000000001E-2</v>
      </c>
      <c r="CO921">
        <v>3.3101216000000003E-2</v>
      </c>
      <c r="CP921">
        <v>4.1716900000000001E-2</v>
      </c>
      <c r="CQ921">
        <v>8.5989847999999994E-2</v>
      </c>
      <c r="CR921">
        <v>6.6426030999999996E-2</v>
      </c>
      <c r="CS921">
        <v>5.8388438000000001E-2</v>
      </c>
      <c r="CT921">
        <v>8.5793710999999995E-2</v>
      </c>
      <c r="CU921">
        <v>0.11083807</v>
      </c>
      <c r="CV921">
        <v>0.13871676999999999</v>
      </c>
      <c r="CW921">
        <v>0.11591466</v>
      </c>
      <c r="CX921">
        <v>0.10414924</v>
      </c>
      <c r="CY921">
        <v>5.2937752999999997E-2</v>
      </c>
    </row>
    <row r="922" spans="1:103" x14ac:dyDescent="0.3">
      <c r="A922">
        <v>2863</v>
      </c>
      <c r="B922">
        <f t="shared" si="44"/>
        <v>18.399999999999999</v>
      </c>
      <c r="C922">
        <v>210.90398999999999</v>
      </c>
      <c r="D922">
        <v>0</v>
      </c>
      <c r="E922">
        <v>615.99199999999996</v>
      </c>
      <c r="F922">
        <f t="shared" si="42"/>
        <v>0</v>
      </c>
      <c r="G922">
        <v>4.0879998000000004</v>
      </c>
      <c r="H922" s="2">
        <f>G922/(E922+G922)*100</f>
        <v>0.65926973960110635</v>
      </c>
      <c r="I922" s="2">
        <v>0.33686236766121269</v>
      </c>
      <c r="J922">
        <v>622.12798999999995</v>
      </c>
      <c r="K922">
        <v>1.008</v>
      </c>
      <c r="L922">
        <f>K922/(K922+E922)*100</f>
        <v>0.1633711507293355</v>
      </c>
      <c r="M922">
        <v>0</v>
      </c>
      <c r="N922">
        <f>M922/(E922+M922)*100</f>
        <v>0</v>
      </c>
      <c r="O922">
        <v>0</v>
      </c>
      <c r="P922">
        <f>O922/(E922+O922)*100</f>
        <v>0</v>
      </c>
      <c r="Q922">
        <v>0</v>
      </c>
      <c r="R922">
        <f>Q922/(E922+Q922)*100</f>
        <v>0</v>
      </c>
      <c r="S922">
        <v>0</v>
      </c>
      <c r="T922">
        <f>S922/(E922+S922)*100</f>
        <v>0</v>
      </c>
      <c r="U922">
        <f t="shared" si="43"/>
        <v>0.1633711507293355</v>
      </c>
      <c r="V922">
        <v>920</v>
      </c>
      <c r="W922">
        <v>-8086.4979999999996</v>
      </c>
      <c r="X922">
        <v>1066.2963999999999</v>
      </c>
      <c r="Z922">
        <v>920</v>
      </c>
      <c r="AA922">
        <v>4232.2749000000003</v>
      </c>
      <c r="AB922">
        <v>85.100341999999998</v>
      </c>
      <c r="AD922">
        <v>920</v>
      </c>
      <c r="AE922">
        <v>29768</v>
      </c>
      <c r="AF922">
        <v>73594</v>
      </c>
      <c r="AH922">
        <v>920</v>
      </c>
      <c r="AI922">
        <v>-9999</v>
      </c>
      <c r="AJ922">
        <v>710</v>
      </c>
      <c r="AL922">
        <v>920</v>
      </c>
      <c r="AM922">
        <v>3076</v>
      </c>
      <c r="AN922">
        <v>1394</v>
      </c>
      <c r="AP922">
        <v>920</v>
      </c>
      <c r="AQ922">
        <v>311469</v>
      </c>
      <c r="AR922">
        <v>1127</v>
      </c>
      <c r="AS922" s="1">
        <v>4.9847043999999999E-5</v>
      </c>
      <c r="AT922" s="1">
        <v>6.0950245999999997E-5</v>
      </c>
      <c r="AU922">
        <v>1.5042380000000001E-4</v>
      </c>
      <c r="AV922">
        <v>8.3244704000000006E-3</v>
      </c>
      <c r="AW922">
        <v>0.15152229</v>
      </c>
      <c r="AX922">
        <v>3.0807851000000001E-2</v>
      </c>
      <c r="AY922">
        <v>2.5322469E-2</v>
      </c>
      <c r="AZ922">
        <v>1.4581062000000001E-2</v>
      </c>
      <c r="BA922">
        <v>4.7876384000000001E-2</v>
      </c>
      <c r="BB922">
        <v>4.9439594000000003E-2</v>
      </c>
      <c r="BC922">
        <v>3.5388379999999997E-2</v>
      </c>
      <c r="BD922">
        <v>6.4622305000000005E-2</v>
      </c>
      <c r="BE922">
        <v>2.9851925000000001E-2</v>
      </c>
      <c r="BF922">
        <v>5.5366524E-2</v>
      </c>
      <c r="BG922">
        <v>4.1578192E-2</v>
      </c>
      <c r="BH922">
        <v>3.7109616999999998E-2</v>
      </c>
      <c r="BI922">
        <v>4.3285000999999997E-2</v>
      </c>
      <c r="BJ922">
        <v>5.4488815000000003E-2</v>
      </c>
      <c r="BK922">
        <v>4.3636076000000003E-2</v>
      </c>
      <c r="BL922">
        <v>5.0320692E-2</v>
      </c>
      <c r="BM922">
        <v>5.1004037000000002E-2</v>
      </c>
      <c r="BN922">
        <v>4.9553412999999998E-2</v>
      </c>
      <c r="BO922">
        <v>4.3319073E-2</v>
      </c>
      <c r="BP922">
        <v>2.6840115000000001E-2</v>
      </c>
      <c r="BQ922">
        <v>2.4306586000000002E-2</v>
      </c>
      <c r="BR922">
        <v>1.6401555000000002E-2</v>
      </c>
      <c r="BS922">
        <v>2.3941917000000002E-3</v>
      </c>
      <c r="BT922">
        <v>1.7490285000000001E-3</v>
      </c>
      <c r="BU922">
        <v>3.7850916999999999E-4</v>
      </c>
      <c r="BV922">
        <v>2.4890108E-4</v>
      </c>
      <c r="BW922">
        <v>0</v>
      </c>
      <c r="BX922" s="1">
        <v>2.1732493999999999E-5</v>
      </c>
      <c r="BY922">
        <v>-2.2683361</v>
      </c>
      <c r="BZ922">
        <v>-3.7303728999999999</v>
      </c>
      <c r="CA922">
        <v>-2.2258228999999998</v>
      </c>
      <c r="CB922">
        <v>1.0506347</v>
      </c>
      <c r="CC922">
        <v>1.3014393</v>
      </c>
      <c r="CD922">
        <v>1.8116410000000001</v>
      </c>
      <c r="CE922">
        <v>2863</v>
      </c>
      <c r="CF922">
        <v>261817</v>
      </c>
      <c r="CG922">
        <v>768</v>
      </c>
      <c r="CH922">
        <v>2.0375134E-2</v>
      </c>
      <c r="CI922">
        <v>1.0958226999999999E-2</v>
      </c>
      <c r="CJ922">
        <v>1.1490843000000001E-2</v>
      </c>
      <c r="CK922">
        <v>1.2855248999999999E-2</v>
      </c>
      <c r="CL922">
        <v>5.3374929999999996E-3</v>
      </c>
      <c r="CM922">
        <v>2.2802752999999999E-2</v>
      </c>
      <c r="CN922">
        <v>2.2530191000000001E-2</v>
      </c>
      <c r="CO922">
        <v>3.2497684999999998E-2</v>
      </c>
      <c r="CP922">
        <v>4.1469644999999999E-2</v>
      </c>
      <c r="CQ922">
        <v>8.7015002999999994E-2</v>
      </c>
      <c r="CR922">
        <v>6.7143290999999994E-2</v>
      </c>
      <c r="CS922">
        <v>5.8340516000000002E-2</v>
      </c>
      <c r="CT922">
        <v>8.5561909000000005E-2</v>
      </c>
      <c r="CU922">
        <v>0.11028916</v>
      </c>
      <c r="CV922">
        <v>0.13876543999999999</v>
      </c>
      <c r="CW922">
        <v>0.11572593</v>
      </c>
      <c r="CX922">
        <v>0.10429769</v>
      </c>
      <c r="CY922">
        <v>5.2543807999999997E-2</v>
      </c>
    </row>
    <row r="923" spans="1:103" x14ac:dyDescent="0.3">
      <c r="A923">
        <v>2862</v>
      </c>
      <c r="B923">
        <f t="shared" si="44"/>
        <v>18.420000000000005</v>
      </c>
      <c r="C923">
        <v>210.864</v>
      </c>
      <c r="D923">
        <v>0</v>
      </c>
      <c r="E923">
        <v>616.03197999999998</v>
      </c>
      <c r="F923">
        <f t="shared" si="42"/>
        <v>0</v>
      </c>
      <c r="G923">
        <v>4.0640001000000003</v>
      </c>
      <c r="H923" s="2">
        <f>G923/(E923+G923)*100</f>
        <v>0.65538242956269732</v>
      </c>
      <c r="I923" s="2">
        <v>0.3873598369011213</v>
      </c>
      <c r="J923">
        <v>622.09600999999998</v>
      </c>
      <c r="K923">
        <v>1.1599999999999999</v>
      </c>
      <c r="L923">
        <f>K923/(K923+E923)*100</f>
        <v>0.18794800282401597</v>
      </c>
      <c r="M923">
        <v>0</v>
      </c>
      <c r="N923">
        <f>M923/(E923+M923)*100</f>
        <v>0</v>
      </c>
      <c r="O923">
        <v>0</v>
      </c>
      <c r="P923">
        <f>O923/(E923+O923)*100</f>
        <v>0</v>
      </c>
      <c r="Q923">
        <v>0</v>
      </c>
      <c r="R923">
        <f>Q923/(E923+Q923)*100</f>
        <v>0</v>
      </c>
      <c r="S923">
        <v>0</v>
      </c>
      <c r="T923">
        <f>S923/(E923+S923)*100</f>
        <v>0</v>
      </c>
      <c r="U923">
        <f t="shared" si="43"/>
        <v>0.18794800282401597</v>
      </c>
      <c r="V923">
        <v>921</v>
      </c>
      <c r="W923">
        <v>-8101.1646000000001</v>
      </c>
      <c r="X923">
        <v>1065.9350999999999</v>
      </c>
      <c r="Z923">
        <v>921</v>
      </c>
      <c r="AA923">
        <v>4217.3041999999996</v>
      </c>
      <c r="AB923">
        <v>85.842476000000005</v>
      </c>
      <c r="AD923">
        <v>921</v>
      </c>
      <c r="AE923">
        <v>29608</v>
      </c>
      <c r="AF923">
        <v>73754</v>
      </c>
      <c r="AH923">
        <v>921</v>
      </c>
      <c r="AI923">
        <v>-9999</v>
      </c>
      <c r="AJ923">
        <v>678</v>
      </c>
      <c r="AL923">
        <v>921</v>
      </c>
      <c r="AM923">
        <v>2951</v>
      </c>
      <c r="AN923">
        <v>1387</v>
      </c>
      <c r="AP923">
        <v>921</v>
      </c>
      <c r="AQ923">
        <v>313328</v>
      </c>
      <c r="AR923">
        <v>1133</v>
      </c>
      <c r="AS923" s="1">
        <v>4.9076156000000003E-5</v>
      </c>
      <c r="AT923" s="1">
        <v>6.0007648999999999E-5</v>
      </c>
      <c r="AU923">
        <v>1.4809727000000001E-4</v>
      </c>
      <c r="AV923">
        <v>8.1894993999999995E-3</v>
      </c>
      <c r="AW923">
        <v>0.15153496999999999</v>
      </c>
      <c r="AX923">
        <v>3.0955060999999999E-2</v>
      </c>
      <c r="AY923">
        <v>2.4931511E-2</v>
      </c>
      <c r="AZ923">
        <v>1.4574505999999999E-2</v>
      </c>
      <c r="BA923">
        <v>4.8308670999999997E-2</v>
      </c>
      <c r="BB923">
        <v>5.0147156999999998E-2</v>
      </c>
      <c r="BC923">
        <v>3.5433817999999999E-2</v>
      </c>
      <c r="BD923">
        <v>6.5488308999999995E-2</v>
      </c>
      <c r="BE923">
        <v>3.0413991000000001E-2</v>
      </c>
      <c r="BF923">
        <v>5.5525534000000001E-2</v>
      </c>
      <c r="BG923">
        <v>4.2047366000000003E-2</v>
      </c>
      <c r="BH923">
        <v>3.7138350000000001E-2</v>
      </c>
      <c r="BI923">
        <v>4.3627503999999998E-2</v>
      </c>
      <c r="BJ923">
        <v>5.4204906999999997E-2</v>
      </c>
      <c r="BK923">
        <v>4.3265097000000002E-2</v>
      </c>
      <c r="BL923">
        <v>4.9651220000000003E-2</v>
      </c>
      <c r="BM923">
        <v>5.0370496000000001E-2</v>
      </c>
      <c r="BN923">
        <v>4.9225974999999998E-2</v>
      </c>
      <c r="BO923">
        <v>4.3172694999999997E-2</v>
      </c>
      <c r="BP923">
        <v>2.6524592E-2</v>
      </c>
      <c r="BQ923">
        <v>2.4102082E-2</v>
      </c>
      <c r="BR923">
        <v>1.6151962999999998E-2</v>
      </c>
      <c r="BS923">
        <v>2.3758714E-3</v>
      </c>
      <c r="BT923">
        <v>1.7357833E-3</v>
      </c>
      <c r="BU923">
        <v>3.7706338000000002E-4</v>
      </c>
      <c r="BV923">
        <v>2.4715322E-4</v>
      </c>
      <c r="BW923">
        <v>0</v>
      </c>
      <c r="BX923" s="1">
        <v>2.1698354999999999E-5</v>
      </c>
      <c r="BY923">
        <v>-2.2683361</v>
      </c>
      <c r="BZ923">
        <v>-3.7303728999999999</v>
      </c>
      <c r="CA923">
        <v>-2.2302474999999999</v>
      </c>
      <c r="CB923">
        <v>1.0483749</v>
      </c>
      <c r="CC923">
        <v>1.3034351</v>
      </c>
      <c r="CD923">
        <v>1.8178548999999999</v>
      </c>
      <c r="CE923">
        <v>2862</v>
      </c>
      <c r="CF923">
        <v>262247</v>
      </c>
      <c r="CG923">
        <v>770</v>
      </c>
      <c r="CH923">
        <v>2.0390555000000001E-2</v>
      </c>
      <c r="CI923">
        <v>1.0987647E-2</v>
      </c>
      <c r="CJ923">
        <v>1.184315E-2</v>
      </c>
      <c r="CK923">
        <v>1.2936451E-2</v>
      </c>
      <c r="CL923">
        <v>5.3541305999999997E-3</v>
      </c>
      <c r="CM923">
        <v>2.2785533E-2</v>
      </c>
      <c r="CN923">
        <v>2.2451095000000001E-2</v>
      </c>
      <c r="CO923">
        <v>3.185093E-2</v>
      </c>
      <c r="CP923">
        <v>4.1264724000000003E-2</v>
      </c>
      <c r="CQ923">
        <v>8.8087834000000004E-2</v>
      </c>
      <c r="CR923">
        <v>6.8000816000000006E-2</v>
      </c>
      <c r="CS923">
        <v>5.828125E-2</v>
      </c>
      <c r="CT923">
        <v>8.5337669000000005E-2</v>
      </c>
      <c r="CU923">
        <v>0.10969087</v>
      </c>
      <c r="CV923">
        <v>0.13879353</v>
      </c>
      <c r="CW923">
        <v>0.11546372000000001</v>
      </c>
      <c r="CX923">
        <v>0.10439406</v>
      </c>
      <c r="CY923">
        <v>5.2086017999999998E-2</v>
      </c>
    </row>
    <row r="924" spans="1:103" x14ac:dyDescent="0.3">
      <c r="A924">
        <v>2861</v>
      </c>
      <c r="B924">
        <f t="shared" si="44"/>
        <v>18.439999999999998</v>
      </c>
      <c r="C924">
        <v>210.584</v>
      </c>
      <c r="D924">
        <v>0</v>
      </c>
      <c r="E924">
        <v>616.31200999999999</v>
      </c>
      <c r="F924">
        <f t="shared" si="42"/>
        <v>0</v>
      </c>
      <c r="G924">
        <v>4.1679997000000002</v>
      </c>
      <c r="H924" s="2">
        <f>G924/(E924+G924)*100</f>
        <v>0.67173795043215234</v>
      </c>
      <c r="I924" s="2">
        <v>0.41526374859708193</v>
      </c>
      <c r="J924">
        <v>622.00800000000004</v>
      </c>
      <c r="K924">
        <v>1.3360000000000001</v>
      </c>
      <c r="L924">
        <f>K924/(K924+E924)*100</f>
        <v>0.21630442879594156</v>
      </c>
      <c r="M924">
        <v>0</v>
      </c>
      <c r="N924">
        <f>M924/(E924+M924)*100</f>
        <v>0</v>
      </c>
      <c r="O924">
        <v>0</v>
      </c>
      <c r="P924">
        <f>O924/(E924+O924)*100</f>
        <v>0</v>
      </c>
      <c r="Q924">
        <v>0</v>
      </c>
      <c r="R924">
        <f>Q924/(E924+Q924)*100</f>
        <v>0</v>
      </c>
      <c r="S924">
        <v>0</v>
      </c>
      <c r="T924">
        <f>S924/(E924+S924)*100</f>
        <v>0</v>
      </c>
      <c r="U924">
        <f t="shared" si="43"/>
        <v>0.21630442879594156</v>
      </c>
      <c r="V924">
        <v>922</v>
      </c>
      <c r="W924">
        <v>-8158.1938</v>
      </c>
      <c r="X924">
        <v>1065.9353000000001</v>
      </c>
      <c r="Z924">
        <v>922</v>
      </c>
      <c r="AA924">
        <v>4163.6566999999995</v>
      </c>
      <c r="AB924">
        <v>86.502350000000007</v>
      </c>
      <c r="AD924">
        <v>922</v>
      </c>
      <c r="AE924">
        <v>29416</v>
      </c>
      <c r="AF924">
        <v>73946</v>
      </c>
      <c r="AH924">
        <v>922</v>
      </c>
      <c r="AI924">
        <v>-9999</v>
      </c>
      <c r="AJ924">
        <v>661</v>
      </c>
      <c r="AL924">
        <v>922</v>
      </c>
      <c r="AM924">
        <v>2688</v>
      </c>
      <c r="AN924">
        <v>1389</v>
      </c>
      <c r="AP924">
        <v>922</v>
      </c>
      <c r="AQ924">
        <v>315233</v>
      </c>
      <c r="AR924">
        <v>1130</v>
      </c>
      <c r="AS924" s="1">
        <v>4.8309234000000001E-5</v>
      </c>
      <c r="AT924" s="1">
        <v>5.9069890999999997E-5</v>
      </c>
      <c r="AU924">
        <v>1.4578272E-4</v>
      </c>
      <c r="AV924">
        <v>8.0554327000000002E-3</v>
      </c>
      <c r="AW924">
        <v>0.15156433</v>
      </c>
      <c r="AX924">
        <v>3.1185381000000002E-2</v>
      </c>
      <c r="AY924">
        <v>2.4543275999999999E-2</v>
      </c>
      <c r="AZ924">
        <v>1.4530326E-2</v>
      </c>
      <c r="BA924">
        <v>4.8787214000000002E-2</v>
      </c>
      <c r="BB924">
        <v>5.0737768000000003E-2</v>
      </c>
      <c r="BC924">
        <v>3.5460208E-2</v>
      </c>
      <c r="BD924">
        <v>6.6261239E-2</v>
      </c>
      <c r="BE924">
        <v>3.0978243999999999E-2</v>
      </c>
      <c r="BF924">
        <v>5.5654228E-2</v>
      </c>
      <c r="BG924">
        <v>4.2496595999999998E-2</v>
      </c>
      <c r="BH924">
        <v>3.7155867000000002E-2</v>
      </c>
      <c r="BI924">
        <v>4.4012580000000003E-2</v>
      </c>
      <c r="BJ924">
        <v>5.4052285999999998E-2</v>
      </c>
      <c r="BK924">
        <v>4.2899456000000002E-2</v>
      </c>
      <c r="BL924">
        <v>4.8950634999999999E-2</v>
      </c>
      <c r="BM924">
        <v>4.9744111000000001E-2</v>
      </c>
      <c r="BN924">
        <v>4.8908114000000003E-2</v>
      </c>
      <c r="BO924">
        <v>4.3014493000000001E-2</v>
      </c>
      <c r="BP924">
        <v>2.6216736000000001E-2</v>
      </c>
      <c r="BQ924">
        <v>2.3915518E-2</v>
      </c>
      <c r="BR924">
        <v>1.5900863000000001E-2</v>
      </c>
      <c r="BS924">
        <v>2.3572391000000002E-3</v>
      </c>
      <c r="BT924">
        <v>1.7223125999999999E-3</v>
      </c>
      <c r="BU924">
        <v>3.7556452999999999E-4</v>
      </c>
      <c r="BV924">
        <v>2.4537016999999999E-4</v>
      </c>
      <c r="BW924">
        <v>0</v>
      </c>
      <c r="BX924" s="1">
        <v>2.1660700000000001E-5</v>
      </c>
      <c r="BY924">
        <v>-2.2683361</v>
      </c>
      <c r="BZ924">
        <v>-3.7303728999999999</v>
      </c>
      <c r="CA924">
        <v>-2.2345785999999999</v>
      </c>
      <c r="CB924">
        <v>1.0461936999999999</v>
      </c>
      <c r="CC924">
        <v>1.3053801</v>
      </c>
      <c r="CD924">
        <v>1.8239312000000001</v>
      </c>
      <c r="CE924">
        <v>2861</v>
      </c>
      <c r="CF924">
        <v>262727</v>
      </c>
      <c r="CG924">
        <v>770</v>
      </c>
      <c r="CH924">
        <v>2.0339921E-2</v>
      </c>
      <c r="CI924">
        <v>1.1017611E-2</v>
      </c>
      <c r="CJ924">
        <v>1.220889E-2</v>
      </c>
      <c r="CK924">
        <v>1.3018294999999999E-2</v>
      </c>
      <c r="CL924">
        <v>5.3712274000000003E-3</v>
      </c>
      <c r="CM924">
        <v>2.2752957000000001E-2</v>
      </c>
      <c r="CN924">
        <v>2.2451246000000001E-2</v>
      </c>
      <c r="CO924">
        <v>3.1250894000000001E-2</v>
      </c>
      <c r="CP924">
        <v>4.1115325000000001E-2</v>
      </c>
      <c r="CQ924">
        <v>8.9192674E-2</v>
      </c>
      <c r="CR924">
        <v>6.9064811000000004E-2</v>
      </c>
      <c r="CS924">
        <v>5.8231975999999998E-2</v>
      </c>
      <c r="CT924">
        <v>8.5096835999999995E-2</v>
      </c>
      <c r="CU924">
        <v>0.1089628</v>
      </c>
      <c r="CV924">
        <v>0.13876237</v>
      </c>
      <c r="CW924">
        <v>0.11517922999999999</v>
      </c>
      <c r="CX924">
        <v>0.10436716</v>
      </c>
      <c r="CY924">
        <v>5.1615744999999998E-2</v>
      </c>
    </row>
    <row r="925" spans="1:103" x14ac:dyDescent="0.3">
      <c r="A925">
        <v>2860</v>
      </c>
      <c r="B925">
        <f t="shared" si="44"/>
        <v>18.46</v>
      </c>
      <c r="C925">
        <v>210.52799999999999</v>
      </c>
      <c r="D925">
        <v>0</v>
      </c>
      <c r="E925">
        <v>616.36797999999999</v>
      </c>
      <c r="F925">
        <f t="shared" si="42"/>
        <v>0</v>
      </c>
      <c r="G925">
        <v>4.1599997999999996</v>
      </c>
      <c r="H925" s="2">
        <f>G925/(E925+G925)*100</f>
        <v>0.67039681294319597</v>
      </c>
      <c r="I925" s="2">
        <v>0.49531459170013387</v>
      </c>
      <c r="J925">
        <v>622.08001999999999</v>
      </c>
      <c r="K925">
        <v>1.3919999999999999</v>
      </c>
      <c r="L925">
        <f>K925/(K925+E925)*100</f>
        <v>0.22533023262529886</v>
      </c>
      <c r="M925">
        <v>0</v>
      </c>
      <c r="N925">
        <f>M925/(E925+M925)*100</f>
        <v>0</v>
      </c>
      <c r="O925">
        <v>0</v>
      </c>
      <c r="P925">
        <f>O925/(E925+O925)*100</f>
        <v>0</v>
      </c>
      <c r="Q925">
        <v>0</v>
      </c>
      <c r="R925">
        <f>Q925/(E925+Q925)*100</f>
        <v>0</v>
      </c>
      <c r="S925">
        <v>0</v>
      </c>
      <c r="T925">
        <f>S925/(E925+S925)*100</f>
        <v>0</v>
      </c>
      <c r="U925">
        <f t="shared" si="43"/>
        <v>0.22533023262529886</v>
      </c>
      <c r="V925">
        <v>923</v>
      </c>
      <c r="W925">
        <v>-8221.9696999999996</v>
      </c>
      <c r="X925">
        <v>1066.1017999999999</v>
      </c>
      <c r="Z925">
        <v>923</v>
      </c>
      <c r="AA925">
        <v>4102.2568000000001</v>
      </c>
      <c r="AB925">
        <v>86.889472999999995</v>
      </c>
      <c r="AD925">
        <v>923</v>
      </c>
      <c r="AE925">
        <v>29197</v>
      </c>
      <c r="AF925">
        <v>74165</v>
      </c>
      <c r="AH925">
        <v>923</v>
      </c>
      <c r="AI925">
        <v>-9999</v>
      </c>
      <c r="AJ925">
        <v>671</v>
      </c>
      <c r="AL925">
        <v>923</v>
      </c>
      <c r="AM925">
        <v>2465</v>
      </c>
      <c r="AN925">
        <v>1397</v>
      </c>
      <c r="AP925">
        <v>923</v>
      </c>
      <c r="AQ925">
        <v>317204</v>
      </c>
      <c r="AR925">
        <v>1137</v>
      </c>
      <c r="AS925" s="1">
        <v>4.7528065000000001E-5</v>
      </c>
      <c r="AT925" s="1">
        <v>5.8114717999999997E-5</v>
      </c>
      <c r="AU925">
        <v>1.4342515999999999E-4</v>
      </c>
      <c r="AV925">
        <v>7.9192546999999995E-3</v>
      </c>
      <c r="AW925">
        <v>0.15155890999999999</v>
      </c>
      <c r="AX925">
        <v>3.1451675999999998E-2</v>
      </c>
      <c r="AY925">
        <v>2.4148435999999999E-2</v>
      </c>
      <c r="AZ925">
        <v>1.4503268E-2</v>
      </c>
      <c r="BA925">
        <v>4.9292034999999998E-2</v>
      </c>
      <c r="BB925">
        <v>5.1234037000000003E-2</v>
      </c>
      <c r="BC925">
        <v>3.5459115999999999E-2</v>
      </c>
      <c r="BD925">
        <v>6.6728666000000006E-2</v>
      </c>
      <c r="BE925">
        <v>3.1576387999999997E-2</v>
      </c>
      <c r="BF925">
        <v>5.5746950000000003E-2</v>
      </c>
      <c r="BG925">
        <v>4.3057483000000001E-2</v>
      </c>
      <c r="BH925">
        <v>3.7319638000000002E-2</v>
      </c>
      <c r="BI925">
        <v>4.4382893E-2</v>
      </c>
      <c r="BJ925">
        <v>5.3995434000000002E-2</v>
      </c>
      <c r="BK925">
        <v>4.2528140999999998E-2</v>
      </c>
      <c r="BL925">
        <v>4.8266499999999997E-2</v>
      </c>
      <c r="BM925">
        <v>4.9197304999999997E-2</v>
      </c>
      <c r="BN925">
        <v>4.8573195999999999E-2</v>
      </c>
      <c r="BO925">
        <v>4.2788713999999999E-2</v>
      </c>
      <c r="BP925">
        <v>2.5940377000000001E-2</v>
      </c>
      <c r="BQ925">
        <v>2.3735045E-2</v>
      </c>
      <c r="BR925">
        <v>1.5663211999999999E-2</v>
      </c>
      <c r="BS925">
        <v>2.3373989E-3</v>
      </c>
      <c r="BT925">
        <v>1.7079618000000001E-3</v>
      </c>
      <c r="BU925">
        <v>3.7386858999999999E-4</v>
      </c>
      <c r="BV925">
        <v>2.4345858000000001E-4</v>
      </c>
      <c r="BW925">
        <v>0</v>
      </c>
      <c r="BX925" s="1">
        <v>2.1611188000000001E-5</v>
      </c>
      <c r="BY925">
        <v>-2.2683361</v>
      </c>
      <c r="BZ925">
        <v>-3.7303728999999999</v>
      </c>
      <c r="CA925">
        <v>-2.2385798000000001</v>
      </c>
      <c r="CB925">
        <v>1.0440124</v>
      </c>
      <c r="CC925">
        <v>1.3073486999999999</v>
      </c>
      <c r="CD925">
        <v>1.8300688000000001</v>
      </c>
      <c r="CE925">
        <v>2860</v>
      </c>
      <c r="CF925">
        <v>263214</v>
      </c>
      <c r="CG925">
        <v>768</v>
      </c>
      <c r="CH925">
        <v>2.0136876000000001E-2</v>
      </c>
      <c r="CI925">
        <v>1.1048502999999999E-2</v>
      </c>
      <c r="CJ925">
        <v>1.2553465999999999E-2</v>
      </c>
      <c r="CK925">
        <v>1.3100792999999999E-2</v>
      </c>
      <c r="CL925">
        <v>5.3887828000000002E-3</v>
      </c>
      <c r="CM925">
        <v>2.2709198E-2</v>
      </c>
      <c r="CN925">
        <v>2.2494342000000001E-2</v>
      </c>
      <c r="CO925">
        <v>3.0748969000000001E-2</v>
      </c>
      <c r="CP925">
        <v>4.1023728000000002E-2</v>
      </c>
      <c r="CQ925">
        <v>9.0256050000000004E-2</v>
      </c>
      <c r="CR925">
        <v>7.0246309000000007E-2</v>
      </c>
      <c r="CS925">
        <v>5.8256276000000003E-2</v>
      </c>
      <c r="CT925">
        <v>8.4841892000000002E-2</v>
      </c>
      <c r="CU925">
        <v>0.1081608</v>
      </c>
      <c r="CV925">
        <v>0.13873471000000001</v>
      </c>
      <c r="CW925">
        <v>0.1148749</v>
      </c>
      <c r="CX925">
        <v>0.1043124</v>
      </c>
      <c r="CY925">
        <v>5.1112045000000002E-2</v>
      </c>
    </row>
    <row r="926" spans="1:103" x14ac:dyDescent="0.3">
      <c r="A926">
        <v>2859</v>
      </c>
      <c r="B926">
        <f t="shared" si="44"/>
        <v>18.479999999999997</v>
      </c>
      <c r="C926">
        <v>210.62398999999999</v>
      </c>
      <c r="D926">
        <v>0</v>
      </c>
      <c r="E926">
        <v>616.27197000000001</v>
      </c>
      <c r="F926">
        <f t="shared" si="42"/>
        <v>0</v>
      </c>
      <c r="G926">
        <v>4.2319998999999999</v>
      </c>
      <c r="H926" s="2">
        <f>G926/(E926+G926)*100</f>
        <v>0.68202624081229102</v>
      </c>
      <c r="I926" s="2">
        <v>0.56000000000000005</v>
      </c>
      <c r="J926">
        <v>622.23199</v>
      </c>
      <c r="K926">
        <v>1.3919999999999999</v>
      </c>
      <c r="L926">
        <f>K926/(K926+E926)*100</f>
        <v>0.22536525807066257</v>
      </c>
      <c r="M926">
        <v>0</v>
      </c>
      <c r="N926">
        <f>M926/(E926+M926)*100</f>
        <v>0</v>
      </c>
      <c r="O926">
        <v>0</v>
      </c>
      <c r="P926">
        <f>O926/(E926+O926)*100</f>
        <v>0</v>
      </c>
      <c r="Q926">
        <v>0</v>
      </c>
      <c r="R926">
        <f>Q926/(E926+Q926)*100</f>
        <v>0</v>
      </c>
      <c r="S926">
        <v>0</v>
      </c>
      <c r="T926">
        <f>S926/(E926+S926)*100</f>
        <v>0</v>
      </c>
      <c r="U926">
        <f t="shared" si="43"/>
        <v>0.22536525807066257</v>
      </c>
      <c r="V926">
        <v>924</v>
      </c>
      <c r="W926">
        <v>-8296.1982000000007</v>
      </c>
      <c r="X926">
        <v>1066.6456000000001</v>
      </c>
      <c r="Z926">
        <v>924</v>
      </c>
      <c r="AA926">
        <v>4029.0583000000001</v>
      </c>
      <c r="AB926">
        <v>86.978088</v>
      </c>
      <c r="AD926">
        <v>924</v>
      </c>
      <c r="AE926">
        <v>28951</v>
      </c>
      <c r="AF926">
        <v>74411</v>
      </c>
      <c r="AH926">
        <v>924</v>
      </c>
      <c r="AI926">
        <v>-9999</v>
      </c>
      <c r="AJ926">
        <v>661</v>
      </c>
      <c r="AL926">
        <v>924</v>
      </c>
      <c r="AM926">
        <v>2326</v>
      </c>
      <c r="AN926">
        <v>1397</v>
      </c>
      <c r="AP926">
        <v>924</v>
      </c>
      <c r="AQ926">
        <v>319353</v>
      </c>
      <c r="AR926">
        <v>1139</v>
      </c>
      <c r="AS926" s="1">
        <v>4.6723198000000001E-5</v>
      </c>
      <c r="AT926" s="1">
        <v>5.7130560999999998E-5</v>
      </c>
      <c r="AU926">
        <v>1.4099610000000001E-4</v>
      </c>
      <c r="AV926">
        <v>7.7794105999999998E-3</v>
      </c>
      <c r="AW926">
        <v>0.15147862000000001</v>
      </c>
      <c r="AX926">
        <v>3.1745761999999997E-2</v>
      </c>
      <c r="AY926">
        <v>2.3742201000000001E-2</v>
      </c>
      <c r="AZ926">
        <v>1.4461323E-2</v>
      </c>
      <c r="BA926">
        <v>4.9888156000000003E-2</v>
      </c>
      <c r="BB926">
        <v>5.1730268000000003E-2</v>
      </c>
      <c r="BC926">
        <v>3.546419E-2</v>
      </c>
      <c r="BD926">
        <v>6.7085548999999994E-2</v>
      </c>
      <c r="BE926">
        <v>3.2199472E-2</v>
      </c>
      <c r="BF926">
        <v>5.5749733000000003E-2</v>
      </c>
      <c r="BG926">
        <v>4.3616402999999998E-2</v>
      </c>
      <c r="BH926">
        <v>3.7548750999999998E-2</v>
      </c>
      <c r="BI926">
        <v>4.4693545000000001E-2</v>
      </c>
      <c r="BJ926">
        <v>5.4035976999999999E-2</v>
      </c>
      <c r="BK926">
        <v>4.2134494000000002E-2</v>
      </c>
      <c r="BL926">
        <v>4.7591533999999998E-2</v>
      </c>
      <c r="BM926">
        <v>4.8770516999999999E-2</v>
      </c>
      <c r="BN926">
        <v>4.8283095999999998E-2</v>
      </c>
      <c r="BO926">
        <v>4.2447845999999997E-2</v>
      </c>
      <c r="BP926">
        <v>2.5655976E-2</v>
      </c>
      <c r="BQ926">
        <v>2.3539892999999999E-2</v>
      </c>
      <c r="BR926">
        <v>1.5469358000000001E-2</v>
      </c>
      <c r="BS926">
        <v>2.3158607000000001E-3</v>
      </c>
      <c r="BT926">
        <v>1.6923723E-3</v>
      </c>
      <c r="BU926">
        <v>3.7189439000000001E-4</v>
      </c>
      <c r="BV926">
        <v>2.4136709E-4</v>
      </c>
      <c r="BW926">
        <v>0</v>
      </c>
      <c r="BX926" s="1">
        <v>2.1545030999999999E-5</v>
      </c>
      <c r="BY926">
        <v>-2.2683361</v>
      </c>
      <c r="BZ926">
        <v>-3.7303728999999999</v>
      </c>
      <c r="CA926">
        <v>-2.2424084999999998</v>
      </c>
      <c r="CB926">
        <v>1.0418031999999999</v>
      </c>
      <c r="CC926">
        <v>1.3093024</v>
      </c>
      <c r="CD926">
        <v>1.8362411000000001</v>
      </c>
      <c r="CE926">
        <v>2859</v>
      </c>
      <c r="CF926">
        <v>263693</v>
      </c>
      <c r="CG926">
        <v>765</v>
      </c>
      <c r="CH926">
        <v>1.9753445000000001E-2</v>
      </c>
      <c r="CI926">
        <v>1.1080448999999999E-2</v>
      </c>
      <c r="CJ926">
        <v>1.2874498E-2</v>
      </c>
      <c r="CK926">
        <v>1.318394E-2</v>
      </c>
      <c r="CL926">
        <v>5.4067704000000001E-3</v>
      </c>
      <c r="CM926">
        <v>2.2672422000000001E-2</v>
      </c>
      <c r="CN926">
        <v>2.2538677E-2</v>
      </c>
      <c r="CO926">
        <v>3.0549537000000002E-2</v>
      </c>
      <c r="CP926">
        <v>4.0931444999999997E-2</v>
      </c>
      <c r="CQ926">
        <v>9.1238469000000003E-2</v>
      </c>
      <c r="CR926">
        <v>7.1545771999999994E-2</v>
      </c>
      <c r="CS926">
        <v>5.8317243999999997E-2</v>
      </c>
      <c r="CT926">
        <v>8.4614322000000006E-2</v>
      </c>
      <c r="CU926">
        <v>0.10731988000000001</v>
      </c>
      <c r="CV926">
        <v>0.13868672000000001</v>
      </c>
      <c r="CW926">
        <v>0.1145699</v>
      </c>
      <c r="CX926">
        <v>0.10413994</v>
      </c>
      <c r="CY926">
        <v>5.0576594000000002E-2</v>
      </c>
    </row>
    <row r="927" spans="1:103" x14ac:dyDescent="0.3">
      <c r="A927">
        <v>2858</v>
      </c>
      <c r="B927">
        <f t="shared" si="44"/>
        <v>18.5</v>
      </c>
      <c r="C927">
        <v>210.08</v>
      </c>
      <c r="D927">
        <v>0</v>
      </c>
      <c r="E927">
        <v>616.81597999999997</v>
      </c>
      <c r="F927">
        <f t="shared" si="42"/>
        <v>0</v>
      </c>
      <c r="G927">
        <v>4.3039999</v>
      </c>
      <c r="H927" s="2">
        <f>G927/(E927+G927)*100</f>
        <v>0.69294178891056479</v>
      </c>
      <c r="I927" s="2">
        <v>0.57407407407407407</v>
      </c>
      <c r="J927">
        <v>622.40002000000004</v>
      </c>
      <c r="K927">
        <v>1.3759999999999999</v>
      </c>
      <c r="L927">
        <f>K927/(K927+E927)*100</f>
        <v>0.222584576396478</v>
      </c>
      <c r="M927">
        <v>0</v>
      </c>
      <c r="N927">
        <f>M927/(E927+M927)*100</f>
        <v>0</v>
      </c>
      <c r="O927">
        <v>0</v>
      </c>
      <c r="P927">
        <f>O927/(E927+O927)*100</f>
        <v>0</v>
      </c>
      <c r="Q927">
        <v>0</v>
      </c>
      <c r="R927">
        <f>Q927/(E927+Q927)*100</f>
        <v>0</v>
      </c>
      <c r="S927">
        <v>0</v>
      </c>
      <c r="T927">
        <f>S927/(E927+S927)*100</f>
        <v>0</v>
      </c>
      <c r="U927">
        <f t="shared" si="43"/>
        <v>0.222584576396478</v>
      </c>
      <c r="V927">
        <v>925</v>
      </c>
      <c r="W927">
        <v>-8328.5059000000001</v>
      </c>
      <c r="X927">
        <v>1067.2693999999999</v>
      </c>
      <c r="Z927">
        <v>925</v>
      </c>
      <c r="AA927">
        <v>3995.3521000000001</v>
      </c>
      <c r="AB927">
        <v>86.580765</v>
      </c>
      <c r="AD927">
        <v>925</v>
      </c>
      <c r="AE927">
        <v>28841</v>
      </c>
      <c r="AF927">
        <v>74521</v>
      </c>
      <c r="AH927">
        <v>925</v>
      </c>
      <c r="AI927">
        <v>-9999</v>
      </c>
      <c r="AJ927">
        <v>668</v>
      </c>
      <c r="AL927">
        <v>925</v>
      </c>
      <c r="AM927">
        <v>2118</v>
      </c>
      <c r="AN927">
        <v>1388</v>
      </c>
      <c r="AP927">
        <v>925</v>
      </c>
      <c r="AQ927">
        <v>321535</v>
      </c>
      <c r="AR927">
        <v>1141</v>
      </c>
      <c r="AS927" s="1">
        <v>4.5915538000000002E-5</v>
      </c>
      <c r="AT927" s="1">
        <v>5.6142995000000001E-5</v>
      </c>
      <c r="AU927">
        <v>1.3855862000000001E-4</v>
      </c>
      <c r="AV927">
        <v>7.6394061999999997E-3</v>
      </c>
      <c r="AW927">
        <v>0.15137875000000001</v>
      </c>
      <c r="AX927">
        <v>3.2023069000000001E-2</v>
      </c>
      <c r="AY927">
        <v>2.3335092000000002E-2</v>
      </c>
      <c r="AZ927">
        <v>1.4472265E-2</v>
      </c>
      <c r="BA927">
        <v>5.0547108E-2</v>
      </c>
      <c r="BB927">
        <v>5.2282258999999998E-2</v>
      </c>
      <c r="BC927">
        <v>3.5512957999999997E-2</v>
      </c>
      <c r="BD927">
        <v>6.7358009999999996E-2</v>
      </c>
      <c r="BE927">
        <v>3.2751348E-2</v>
      </c>
      <c r="BF927">
        <v>5.5753487999999997E-2</v>
      </c>
      <c r="BG927">
        <v>4.4172052000000003E-2</v>
      </c>
      <c r="BH927">
        <v>3.7833981000000003E-2</v>
      </c>
      <c r="BI927">
        <v>4.4862593999999999E-2</v>
      </c>
      <c r="BJ927">
        <v>5.4102086000000001E-2</v>
      </c>
      <c r="BK927">
        <v>4.174199E-2</v>
      </c>
      <c r="BL927">
        <v>4.7010779000000003E-2</v>
      </c>
      <c r="BM927">
        <v>4.8418696999999997E-2</v>
      </c>
      <c r="BN927">
        <v>4.8000805000000001E-2</v>
      </c>
      <c r="BO927">
        <v>4.2009253000000003E-2</v>
      </c>
      <c r="BP927">
        <v>2.5356663000000002E-2</v>
      </c>
      <c r="BQ927">
        <v>2.3306835000000001E-2</v>
      </c>
      <c r="BR927">
        <v>1.5289367E-2</v>
      </c>
      <c r="BS927">
        <v>2.2936366000000001E-3</v>
      </c>
      <c r="BT927">
        <v>1.6762832000000001E-3</v>
      </c>
      <c r="BU927">
        <v>3.6980168E-4</v>
      </c>
      <c r="BV927">
        <v>2.3920095000000001E-4</v>
      </c>
      <c r="BW927">
        <v>0</v>
      </c>
      <c r="BX927" s="1">
        <v>2.1471399999999999E-5</v>
      </c>
      <c r="BY927">
        <v>-2.2683361</v>
      </c>
      <c r="BZ927">
        <v>-3.7303728999999999</v>
      </c>
      <c r="CA927">
        <v>-2.2463641000000001</v>
      </c>
      <c r="CB927">
        <v>1.0395315999999999</v>
      </c>
      <c r="CC927">
        <v>1.3112109999999999</v>
      </c>
      <c r="CD927">
        <v>1.8423906999999999</v>
      </c>
      <c r="CE927">
        <v>2858</v>
      </c>
      <c r="CF927">
        <v>264156</v>
      </c>
      <c r="CG927">
        <v>770</v>
      </c>
      <c r="CH927">
        <v>1.9250330999999999E-2</v>
      </c>
      <c r="CI927">
        <v>1.1113444E-2</v>
      </c>
      <c r="CJ927">
        <v>1.3180453999999999E-2</v>
      </c>
      <c r="CK927">
        <v>1.3267742000000001E-2</v>
      </c>
      <c r="CL927">
        <v>5.4250914000000001E-3</v>
      </c>
      <c r="CM927">
        <v>2.2644058000000002E-2</v>
      </c>
      <c r="CN927">
        <v>2.2584263E-2</v>
      </c>
      <c r="CO927">
        <v>3.0577032000000001E-2</v>
      </c>
      <c r="CP927">
        <v>4.0837679000000002E-2</v>
      </c>
      <c r="CQ927">
        <v>9.2221230000000001E-2</v>
      </c>
      <c r="CR927">
        <v>7.2903260999999997E-2</v>
      </c>
      <c r="CS927">
        <v>5.8397396999999997E-2</v>
      </c>
      <c r="CT927">
        <v>8.4372550000000004E-2</v>
      </c>
      <c r="CU927">
        <v>0.10643743999999999</v>
      </c>
      <c r="CV927">
        <v>0.13860181999999999</v>
      </c>
      <c r="CW927">
        <v>0.11431835999999999</v>
      </c>
      <c r="CX927">
        <v>0.10378181</v>
      </c>
      <c r="CY927">
        <v>5.0086077E-2</v>
      </c>
    </row>
    <row r="928" spans="1:103" x14ac:dyDescent="0.3">
      <c r="A928">
        <v>2857</v>
      </c>
      <c r="B928">
        <f t="shared" si="44"/>
        <v>18.520000000000003</v>
      </c>
      <c r="C928">
        <v>209.672</v>
      </c>
      <c r="D928">
        <v>0</v>
      </c>
      <c r="E928">
        <v>617.22400000000005</v>
      </c>
      <c r="F928">
        <f t="shared" si="42"/>
        <v>0</v>
      </c>
      <c r="G928">
        <v>4.0640001000000003</v>
      </c>
      <c r="H928" s="2">
        <f>G928/(E928+G928)*100</f>
        <v>0.65412499506603616</v>
      </c>
      <c r="I928" s="2">
        <v>0.60263653483992463</v>
      </c>
      <c r="J928">
        <v>622.91998000000001</v>
      </c>
      <c r="K928">
        <v>1.224</v>
      </c>
      <c r="L928">
        <f>K928/(K928+E928)*100</f>
        <v>0.19791478022404468</v>
      </c>
      <c r="M928">
        <v>0</v>
      </c>
      <c r="N928">
        <f>M928/(E928+M928)*100</f>
        <v>0</v>
      </c>
      <c r="O928">
        <v>0</v>
      </c>
      <c r="P928">
        <f>O928/(E928+O928)*100</f>
        <v>0</v>
      </c>
      <c r="Q928">
        <v>0</v>
      </c>
      <c r="R928">
        <f>Q928/(E928+Q928)*100</f>
        <v>0</v>
      </c>
      <c r="S928">
        <v>0</v>
      </c>
      <c r="T928">
        <f>S928/(E928+S928)*100</f>
        <v>0</v>
      </c>
      <c r="U928">
        <f t="shared" si="43"/>
        <v>0.19791478022404468</v>
      </c>
      <c r="V928">
        <v>926</v>
      </c>
      <c r="W928">
        <v>-8333.0635000000002</v>
      </c>
      <c r="X928">
        <v>1067.7043000000001</v>
      </c>
      <c r="Z928">
        <v>926</v>
      </c>
      <c r="AA928">
        <v>3990.3921</v>
      </c>
      <c r="AB928">
        <v>85.987708999999995</v>
      </c>
      <c r="AD928">
        <v>926</v>
      </c>
      <c r="AE928">
        <v>28807</v>
      </c>
      <c r="AF928">
        <v>74555</v>
      </c>
      <c r="AH928">
        <v>926</v>
      </c>
      <c r="AI928">
        <v>-9999</v>
      </c>
      <c r="AJ928">
        <v>716</v>
      </c>
      <c r="AL928">
        <v>926</v>
      </c>
      <c r="AM928">
        <v>2214</v>
      </c>
      <c r="AN928">
        <v>1396</v>
      </c>
      <c r="AP928">
        <v>926</v>
      </c>
      <c r="AQ928">
        <v>323811</v>
      </c>
      <c r="AR928">
        <v>1149</v>
      </c>
      <c r="AS928" s="1">
        <v>4.5105528E-5</v>
      </c>
      <c r="AT928" s="1">
        <v>5.5152555000000001E-5</v>
      </c>
      <c r="AU928">
        <v>1.3611407E-4</v>
      </c>
      <c r="AV928">
        <v>7.4993259999999997E-3</v>
      </c>
      <c r="AW928">
        <v>0.15124793</v>
      </c>
      <c r="AX928">
        <v>3.2267943E-2</v>
      </c>
      <c r="AY928">
        <v>2.2927587999999999E-2</v>
      </c>
      <c r="AZ928">
        <v>1.4509528000000001E-2</v>
      </c>
      <c r="BA928">
        <v>5.1360722999999997E-2</v>
      </c>
      <c r="BB928">
        <v>5.2907832000000002E-2</v>
      </c>
      <c r="BC928">
        <v>3.5642541999999999E-2</v>
      </c>
      <c r="BD928">
        <v>6.7533992000000001E-2</v>
      </c>
      <c r="BE928">
        <v>3.3283322999999997E-2</v>
      </c>
      <c r="BF928">
        <v>5.5752537999999997E-2</v>
      </c>
      <c r="BG928">
        <v>4.4647015999999998E-2</v>
      </c>
      <c r="BH928">
        <v>3.8153324000000002E-2</v>
      </c>
      <c r="BI928">
        <v>4.4850807999999999E-2</v>
      </c>
      <c r="BJ928">
        <v>5.4149620000000002E-2</v>
      </c>
      <c r="BK928">
        <v>4.1370909999999997E-2</v>
      </c>
      <c r="BL928">
        <v>4.6499982000000002E-2</v>
      </c>
      <c r="BM928">
        <v>4.8166249000000001E-2</v>
      </c>
      <c r="BN928">
        <v>4.7697976000000003E-2</v>
      </c>
      <c r="BO928">
        <v>4.1520528000000001E-2</v>
      </c>
      <c r="BP928">
        <v>2.5014676E-2</v>
      </c>
      <c r="BQ928">
        <v>2.3100203E-2</v>
      </c>
      <c r="BR928">
        <v>1.5102734E-2</v>
      </c>
      <c r="BS928">
        <v>2.2707399999999998E-3</v>
      </c>
      <c r="BT928">
        <v>1.6597045000000001E-3</v>
      </c>
      <c r="BU928">
        <v>3.6759107E-4</v>
      </c>
      <c r="BV928">
        <v>2.3696150999999999E-4</v>
      </c>
      <c r="BW928">
        <v>0</v>
      </c>
      <c r="BX928" s="1">
        <v>2.1390288000000001E-5</v>
      </c>
      <c r="BY928">
        <v>-2.2683361</v>
      </c>
      <c r="BZ928">
        <v>-3.7303728999999999</v>
      </c>
      <c r="CA928">
        <v>-2.2504761000000002</v>
      </c>
      <c r="CB928">
        <v>1.0372432</v>
      </c>
      <c r="CC928">
        <v>1.3130276999999999</v>
      </c>
      <c r="CD928">
        <v>1.8483833999999999</v>
      </c>
      <c r="CE928">
        <v>2857</v>
      </c>
      <c r="CF928">
        <v>264592</v>
      </c>
      <c r="CG928">
        <v>769</v>
      </c>
      <c r="CH928">
        <v>1.8694947E-2</v>
      </c>
      <c r="CI928">
        <v>1.1147447E-2</v>
      </c>
      <c r="CJ928">
        <v>1.346841E-2</v>
      </c>
      <c r="CK928">
        <v>1.3352194E-2</v>
      </c>
      <c r="CL928">
        <v>5.4436991999999998E-3</v>
      </c>
      <c r="CM928">
        <v>2.2619701999999998E-2</v>
      </c>
      <c r="CN928">
        <v>2.2631075E-2</v>
      </c>
      <c r="CO928">
        <v>3.0733903999999999E-2</v>
      </c>
      <c r="CP928">
        <v>4.0724732E-2</v>
      </c>
      <c r="CQ928">
        <v>9.3138738999999998E-2</v>
      </c>
      <c r="CR928">
        <v>7.4332349000000006E-2</v>
      </c>
      <c r="CS928">
        <v>5.8444239000000002E-2</v>
      </c>
      <c r="CT928">
        <v>8.4110186000000003E-2</v>
      </c>
      <c r="CU928">
        <v>0.10559598000000001</v>
      </c>
      <c r="CV928">
        <v>0.13850962999999999</v>
      </c>
      <c r="CW928">
        <v>0.11415701</v>
      </c>
      <c r="CX928">
        <v>0.10326045</v>
      </c>
      <c r="CY928">
        <v>4.9635377000000001E-2</v>
      </c>
    </row>
    <row r="929" spans="1:103" x14ac:dyDescent="0.3">
      <c r="A929">
        <v>2856</v>
      </c>
      <c r="B929">
        <f t="shared" si="44"/>
        <v>18.54</v>
      </c>
      <c r="C929">
        <v>209.20799</v>
      </c>
      <c r="D929">
        <v>0</v>
      </c>
      <c r="E929">
        <v>617.68799000000001</v>
      </c>
      <c r="F929">
        <f t="shared" si="42"/>
        <v>0</v>
      </c>
      <c r="G929">
        <v>4.1679997000000002</v>
      </c>
      <c r="H929" s="2">
        <f>G929/(E929+G929)*100</f>
        <v>0.67025159667767364</v>
      </c>
      <c r="I929" s="2">
        <v>0.59701492537313428</v>
      </c>
      <c r="J929">
        <v>623.01598999999999</v>
      </c>
      <c r="K929">
        <v>1.1279999999999999</v>
      </c>
      <c r="L929">
        <f>K929/(K929+E929)*100</f>
        <v>0.18228358966612995</v>
      </c>
      <c r="M929">
        <v>0</v>
      </c>
      <c r="N929">
        <f>M929/(E929+M929)*100</f>
        <v>0</v>
      </c>
      <c r="O929">
        <v>0</v>
      </c>
      <c r="P929">
        <f>O929/(E929+O929)*100</f>
        <v>0</v>
      </c>
      <c r="Q929">
        <v>0</v>
      </c>
      <c r="R929">
        <f>Q929/(E929+Q929)*100</f>
        <v>0</v>
      </c>
      <c r="S929">
        <v>0</v>
      </c>
      <c r="T929">
        <f>S929/(E929+S929)*100</f>
        <v>0</v>
      </c>
      <c r="U929">
        <f t="shared" si="43"/>
        <v>0.18228358966612995</v>
      </c>
      <c r="V929">
        <v>927</v>
      </c>
      <c r="W929">
        <v>-8307.9843999999994</v>
      </c>
      <c r="X929">
        <v>1067.9414999999999</v>
      </c>
      <c r="Z929">
        <v>927</v>
      </c>
      <c r="AA929">
        <v>4015.6995000000002</v>
      </c>
      <c r="AB929">
        <v>85.452133000000003</v>
      </c>
      <c r="AD929">
        <v>927</v>
      </c>
      <c r="AE929">
        <v>28879</v>
      </c>
      <c r="AF929">
        <v>74483</v>
      </c>
      <c r="AH929">
        <v>927</v>
      </c>
      <c r="AI929">
        <v>-9999</v>
      </c>
      <c r="AJ929">
        <v>723</v>
      </c>
      <c r="AL929">
        <v>927</v>
      </c>
      <c r="AM929">
        <v>2319</v>
      </c>
      <c r="AN929">
        <v>1399</v>
      </c>
      <c r="AP929">
        <v>927</v>
      </c>
      <c r="AQ929">
        <v>326176</v>
      </c>
      <c r="AR929">
        <v>1155</v>
      </c>
      <c r="AS929" s="1">
        <v>4.4301683000000003E-5</v>
      </c>
      <c r="AT929" s="1">
        <v>5.4169653999999998E-5</v>
      </c>
      <c r="AU929">
        <v>1.3368814000000001E-4</v>
      </c>
      <c r="AV929">
        <v>7.3605961999999997E-3</v>
      </c>
      <c r="AW929">
        <v>0.15109763000000001</v>
      </c>
      <c r="AX929">
        <v>3.2476075E-2</v>
      </c>
      <c r="AY929">
        <v>2.2523988000000002E-2</v>
      </c>
      <c r="AZ929">
        <v>1.4590215E-2</v>
      </c>
      <c r="BA929">
        <v>5.2202749999999999E-2</v>
      </c>
      <c r="BB929">
        <v>5.3535599000000003E-2</v>
      </c>
      <c r="BC929">
        <v>3.5895597000000001E-2</v>
      </c>
      <c r="BD929">
        <v>6.7616730999999999E-2</v>
      </c>
      <c r="BE929">
        <v>3.3811145000000001E-2</v>
      </c>
      <c r="BF929">
        <v>5.5769138000000003E-2</v>
      </c>
      <c r="BG929">
        <v>4.5100453999999998E-2</v>
      </c>
      <c r="BH929">
        <v>3.8537517E-2</v>
      </c>
      <c r="BI929">
        <v>4.4666420999999998E-2</v>
      </c>
      <c r="BJ929">
        <v>5.4185860000000002E-2</v>
      </c>
      <c r="BK929">
        <v>4.1025477999999997E-2</v>
      </c>
      <c r="BL929">
        <v>4.6010789000000003E-2</v>
      </c>
      <c r="BM929">
        <v>4.7979797999999997E-2</v>
      </c>
      <c r="BN929">
        <v>4.7360650999999997E-2</v>
      </c>
      <c r="BO929">
        <v>4.0992618000000001E-2</v>
      </c>
      <c r="BP929">
        <v>2.4675875999999999E-2</v>
      </c>
      <c r="BQ929">
        <v>2.2893177000000001E-2</v>
      </c>
      <c r="BR929">
        <v>1.4947815E-2</v>
      </c>
      <c r="BS929">
        <v>2.2475948000000002E-3</v>
      </c>
      <c r="BT929">
        <v>1.6429459999999999E-3</v>
      </c>
      <c r="BU929">
        <v>3.6532994E-4</v>
      </c>
      <c r="BV929">
        <v>2.3469284E-4</v>
      </c>
      <c r="BW929">
        <v>0</v>
      </c>
      <c r="BX929" s="1">
        <v>2.1305572000000002E-5</v>
      </c>
      <c r="BY929">
        <v>-2.2683361</v>
      </c>
      <c r="BZ929">
        <v>-3.7303728999999999</v>
      </c>
      <c r="CA929">
        <v>-2.2546096000000002</v>
      </c>
      <c r="CB929">
        <v>1.0349591</v>
      </c>
      <c r="CC929">
        <v>1.3148626000000001</v>
      </c>
      <c r="CD929">
        <v>1.8544999</v>
      </c>
      <c r="CE929">
        <v>2856</v>
      </c>
      <c r="CF929">
        <v>264988</v>
      </c>
      <c r="CG929">
        <v>774</v>
      </c>
      <c r="CH929">
        <v>1.8157117E-2</v>
      </c>
      <c r="CI929">
        <v>1.1182426000000001E-2</v>
      </c>
      <c r="CJ929">
        <v>1.3753639E-2</v>
      </c>
      <c r="CK929">
        <v>1.3437302999999999E-2</v>
      </c>
      <c r="CL929">
        <v>5.4625155999999996E-3</v>
      </c>
      <c r="CM929">
        <v>2.2574633E-2</v>
      </c>
      <c r="CN929">
        <v>2.2678863E-2</v>
      </c>
      <c r="CO929">
        <v>3.1102846999999999E-2</v>
      </c>
      <c r="CP929">
        <v>4.0553354E-2</v>
      </c>
      <c r="CQ929">
        <v>9.3907557000000003E-2</v>
      </c>
      <c r="CR929">
        <v>7.5843193000000003E-2</v>
      </c>
      <c r="CS929">
        <v>5.8463398E-2</v>
      </c>
      <c r="CT929">
        <v>8.3841956999999995E-2</v>
      </c>
      <c r="CU929">
        <v>0.10475042</v>
      </c>
      <c r="CV929">
        <v>0.13841903</v>
      </c>
      <c r="CW929">
        <v>0.11399449</v>
      </c>
      <c r="CX929">
        <v>0.10265649</v>
      </c>
      <c r="CY929">
        <v>4.9220838000000003E-2</v>
      </c>
    </row>
    <row r="930" spans="1:103" x14ac:dyDescent="0.3">
      <c r="A930">
        <v>2855</v>
      </c>
      <c r="B930">
        <f t="shared" si="44"/>
        <v>18.560000000000002</v>
      </c>
      <c r="C930">
        <v>209.48799</v>
      </c>
      <c r="D930">
        <v>0</v>
      </c>
      <c r="E930">
        <v>617.40801999999996</v>
      </c>
      <c r="F930">
        <f t="shared" si="42"/>
        <v>0</v>
      </c>
      <c r="G930">
        <v>4.3200002</v>
      </c>
      <c r="H930" s="2">
        <f>G930/(E930+G930)*100</f>
        <v>0.69483762346923417</v>
      </c>
      <c r="I930" s="2">
        <v>0.52631578947368418</v>
      </c>
      <c r="J930">
        <v>623.06395999999995</v>
      </c>
      <c r="K930">
        <v>1</v>
      </c>
      <c r="L930">
        <f>K930/(K930+E930)*100</f>
        <v>0.16170553544890962</v>
      </c>
      <c r="M930">
        <v>0</v>
      </c>
      <c r="N930">
        <f>M930/(E930+M930)*100</f>
        <v>0</v>
      </c>
      <c r="O930">
        <v>0</v>
      </c>
      <c r="P930">
        <f>O930/(E930+O930)*100</f>
        <v>0</v>
      </c>
      <c r="Q930">
        <v>0</v>
      </c>
      <c r="R930">
        <f>Q930/(E930+Q930)*100</f>
        <v>0</v>
      </c>
      <c r="S930">
        <v>0</v>
      </c>
      <c r="T930">
        <f>S930/(E930+S930)*100</f>
        <v>0</v>
      </c>
      <c r="U930">
        <f t="shared" si="43"/>
        <v>0.16170553544890962</v>
      </c>
      <c r="V930">
        <v>928</v>
      </c>
      <c r="W930">
        <v>-8289.0409999999993</v>
      </c>
      <c r="X930">
        <v>1068.2183</v>
      </c>
      <c r="Z930">
        <v>928</v>
      </c>
      <c r="AA930">
        <v>4035.4456</v>
      </c>
      <c r="AB930">
        <v>85.219604000000004</v>
      </c>
      <c r="AD930">
        <v>928</v>
      </c>
      <c r="AE930">
        <v>28929</v>
      </c>
      <c r="AF930">
        <v>74433</v>
      </c>
      <c r="AH930">
        <v>928</v>
      </c>
      <c r="AI930">
        <v>-9999</v>
      </c>
      <c r="AJ930">
        <v>727</v>
      </c>
      <c r="AL930">
        <v>928</v>
      </c>
      <c r="AM930">
        <v>2239</v>
      </c>
      <c r="AN930">
        <v>1393</v>
      </c>
      <c r="AP930">
        <v>928</v>
      </c>
      <c r="AQ930">
        <v>328629</v>
      </c>
      <c r="AR930">
        <v>1157</v>
      </c>
      <c r="AS930" s="1">
        <v>4.3510277E-5</v>
      </c>
      <c r="AT930" s="1">
        <v>5.3201958999999998E-5</v>
      </c>
      <c r="AU930">
        <v>1.3129974999999999E-4</v>
      </c>
      <c r="AV930">
        <v>7.2242683000000004E-3</v>
      </c>
      <c r="AW930">
        <v>0.15095632</v>
      </c>
      <c r="AX930">
        <v>3.2715085999999997E-2</v>
      </c>
      <c r="AY930">
        <v>2.2127595E-2</v>
      </c>
      <c r="AZ930">
        <v>1.4710417999999999E-2</v>
      </c>
      <c r="BA930">
        <v>5.3064287000000002E-2</v>
      </c>
      <c r="BB930">
        <v>5.4077147999999998E-2</v>
      </c>
      <c r="BC930">
        <v>3.6189590000000001E-2</v>
      </c>
      <c r="BD930">
        <v>6.7699984000000005E-2</v>
      </c>
      <c r="BE930">
        <v>3.4376968000000001E-2</v>
      </c>
      <c r="BF930">
        <v>5.5800557000000001E-2</v>
      </c>
      <c r="BG930">
        <v>4.5493618E-2</v>
      </c>
      <c r="BH930">
        <v>3.8882132999999999E-2</v>
      </c>
      <c r="BI930">
        <v>4.4433858E-2</v>
      </c>
      <c r="BJ930">
        <v>5.4216158E-2</v>
      </c>
      <c r="BK930">
        <v>4.0725629999999999E-2</v>
      </c>
      <c r="BL930">
        <v>4.5483738000000003E-2</v>
      </c>
      <c r="BM930">
        <v>4.7842462000000002E-2</v>
      </c>
      <c r="BN930">
        <v>4.7008630000000003E-2</v>
      </c>
      <c r="BO930">
        <v>4.0442165000000002E-2</v>
      </c>
      <c r="BP930">
        <v>2.4358846E-2</v>
      </c>
      <c r="BQ930">
        <v>2.2653742000000001E-2</v>
      </c>
      <c r="BR930">
        <v>1.4821114999999999E-2</v>
      </c>
      <c r="BS930">
        <v>2.2245940999999999E-3</v>
      </c>
      <c r="BT930">
        <v>1.626244E-3</v>
      </c>
      <c r="BU930">
        <v>3.6307023000000001E-4</v>
      </c>
      <c r="BV930">
        <v>2.3242873E-4</v>
      </c>
      <c r="BW930">
        <v>0</v>
      </c>
      <c r="BX930" s="1">
        <v>2.1220272000000001E-5</v>
      </c>
      <c r="BY930">
        <v>-2.2683361</v>
      </c>
      <c r="BZ930">
        <v>-3.7303728999999999</v>
      </c>
      <c r="CA930">
        <v>-2.2588465000000002</v>
      </c>
      <c r="CB930">
        <v>1.0327215999999999</v>
      </c>
      <c r="CC930">
        <v>1.3166777000000001</v>
      </c>
      <c r="CD930">
        <v>1.8606031000000001</v>
      </c>
      <c r="CE930">
        <v>2855</v>
      </c>
      <c r="CF930">
        <v>265468</v>
      </c>
      <c r="CG930">
        <v>777</v>
      </c>
      <c r="CH930">
        <v>1.7737154000000002E-2</v>
      </c>
      <c r="CI930">
        <v>1.1218109E-2</v>
      </c>
      <c r="CJ930">
        <v>1.3992149000000001E-2</v>
      </c>
      <c r="CK930">
        <v>1.3523066E-2</v>
      </c>
      <c r="CL930">
        <v>5.4814885000000002E-3</v>
      </c>
      <c r="CM930">
        <v>2.2523003E-2</v>
      </c>
      <c r="CN930">
        <v>2.2727200999999999E-2</v>
      </c>
      <c r="CO930">
        <v>3.1654544E-2</v>
      </c>
      <c r="CP930">
        <v>4.0299534999999997E-2</v>
      </c>
      <c r="CQ930">
        <v>9.4568990000000006E-2</v>
      </c>
      <c r="CR930">
        <v>7.7311045999999994E-2</v>
      </c>
      <c r="CS930">
        <v>5.8493122000000002E-2</v>
      </c>
      <c r="CT930">
        <v>8.3658934000000004E-2</v>
      </c>
      <c r="CU930">
        <v>0.10391056999999999</v>
      </c>
      <c r="CV930">
        <v>0.13836051999999999</v>
      </c>
      <c r="CW930">
        <v>0.11382804000000001</v>
      </c>
      <c r="CX930">
        <v>0.10192237</v>
      </c>
      <c r="CY930">
        <v>4.8790205000000003E-2</v>
      </c>
    </row>
    <row r="931" spans="1:103" x14ac:dyDescent="0.3">
      <c r="A931">
        <v>2854</v>
      </c>
      <c r="B931">
        <f t="shared" si="44"/>
        <v>18.579999999999995</v>
      </c>
      <c r="C931">
        <v>209.464</v>
      </c>
      <c r="D931">
        <v>0</v>
      </c>
      <c r="E931">
        <v>617.43200999999999</v>
      </c>
      <c r="F931">
        <f t="shared" si="42"/>
        <v>0</v>
      </c>
      <c r="G931">
        <v>4.3680000000000003</v>
      </c>
      <c r="H931" s="2">
        <f>G931/(E931+G931)*100</f>
        <v>0.7024766693072263</v>
      </c>
      <c r="I931" s="2">
        <v>0.39936102236421722</v>
      </c>
      <c r="J931">
        <v>623.09600999999998</v>
      </c>
      <c r="K931">
        <v>0.88800000999999995</v>
      </c>
      <c r="L931">
        <f>K931/(K931+E931)*100</f>
        <v>0.14361495594904625</v>
      </c>
      <c r="M931">
        <v>0</v>
      </c>
      <c r="N931">
        <f>M931/(E931+M931)*100</f>
        <v>0</v>
      </c>
      <c r="O931">
        <v>0</v>
      </c>
      <c r="P931">
        <f>O931/(E931+O931)*100</f>
        <v>0</v>
      </c>
      <c r="Q931">
        <v>0</v>
      </c>
      <c r="R931">
        <f>Q931/(E931+Q931)*100</f>
        <v>0</v>
      </c>
      <c r="S931">
        <v>0</v>
      </c>
      <c r="T931">
        <f>S931/(E931+S931)*100</f>
        <v>0</v>
      </c>
      <c r="U931">
        <f t="shared" si="43"/>
        <v>0.14361495594904625</v>
      </c>
      <c r="V931">
        <v>929</v>
      </c>
      <c r="W931">
        <v>-8272.1571999999996</v>
      </c>
      <c r="X931">
        <v>1068.2582</v>
      </c>
      <c r="Z931">
        <v>929</v>
      </c>
      <c r="AA931">
        <v>4054.1945999999998</v>
      </c>
      <c r="AB931">
        <v>85.069023000000001</v>
      </c>
      <c r="AD931">
        <v>929</v>
      </c>
      <c r="AE931">
        <v>28967</v>
      </c>
      <c r="AF931">
        <v>74395</v>
      </c>
      <c r="AH931">
        <v>929</v>
      </c>
      <c r="AI931">
        <v>-9999</v>
      </c>
      <c r="AJ931">
        <v>732</v>
      </c>
      <c r="AL931">
        <v>929</v>
      </c>
      <c r="AM931">
        <v>2311</v>
      </c>
      <c r="AN931">
        <v>1398</v>
      </c>
      <c r="AP931">
        <v>929</v>
      </c>
      <c r="AQ931">
        <v>331219</v>
      </c>
      <c r="AR931">
        <v>1167</v>
      </c>
      <c r="AS931" s="1">
        <v>4.2728392000000001E-5</v>
      </c>
      <c r="AT931" s="1">
        <v>5.2245893999999998E-5</v>
      </c>
      <c r="AU931">
        <v>1.2894008E-4</v>
      </c>
      <c r="AV931">
        <v>7.0898612000000003E-3</v>
      </c>
      <c r="AW931">
        <v>0.15079901000000001</v>
      </c>
      <c r="AX931">
        <v>3.2974649000000002E-2</v>
      </c>
      <c r="AY931">
        <v>2.1737059999999999E-2</v>
      </c>
      <c r="AZ931">
        <v>1.4833559E-2</v>
      </c>
      <c r="BA931">
        <v>5.3936156999999998E-2</v>
      </c>
      <c r="BB931">
        <v>5.4736614000000003E-2</v>
      </c>
      <c r="BC931">
        <v>3.6504201999999999E-2</v>
      </c>
      <c r="BD931">
        <v>6.7764342000000005E-2</v>
      </c>
      <c r="BE931">
        <v>3.4970261000000002E-2</v>
      </c>
      <c r="BF931">
        <v>5.5855232999999997E-2</v>
      </c>
      <c r="BG931">
        <v>4.5851901E-2</v>
      </c>
      <c r="BH931">
        <v>3.9129887000000002E-2</v>
      </c>
      <c r="BI931">
        <v>4.4153400000000002E-2</v>
      </c>
      <c r="BJ931">
        <v>5.4242235E-2</v>
      </c>
      <c r="BK931">
        <v>4.0469951999999997E-2</v>
      </c>
      <c r="BL931">
        <v>4.489141E-2</v>
      </c>
      <c r="BM931">
        <v>4.7727886999999997E-2</v>
      </c>
      <c r="BN931">
        <v>4.6579334999999999E-2</v>
      </c>
      <c r="BO931">
        <v>3.9916933000000002E-2</v>
      </c>
      <c r="BP931">
        <v>2.4089122000000001E-2</v>
      </c>
      <c r="BQ931">
        <v>2.2393465000000001E-2</v>
      </c>
      <c r="BR931">
        <v>1.4706377E-2</v>
      </c>
      <c r="BS931">
        <v>2.2016067999999999E-3</v>
      </c>
      <c r="BT931">
        <v>1.6094951000000001E-3</v>
      </c>
      <c r="BU931">
        <v>3.6078869000000002E-4</v>
      </c>
      <c r="BV931">
        <v>2.3015441999999999E-4</v>
      </c>
      <c r="BW931">
        <v>0</v>
      </c>
      <c r="BX931" s="1">
        <v>2.1133026E-5</v>
      </c>
      <c r="BY931">
        <v>-2.2683361</v>
      </c>
      <c r="BZ931">
        <v>-3.7303728999999999</v>
      </c>
      <c r="CA931">
        <v>-2.2632585000000001</v>
      </c>
      <c r="CB931">
        <v>1.0304991999999999</v>
      </c>
      <c r="CC931">
        <v>1.3185133</v>
      </c>
      <c r="CD931">
        <v>1.8668324999999999</v>
      </c>
      <c r="CE931">
        <v>2854</v>
      </c>
      <c r="CF931">
        <v>266015</v>
      </c>
      <c r="CG931">
        <v>775</v>
      </c>
      <c r="CH931">
        <v>1.7554838E-2</v>
      </c>
      <c r="CI931">
        <v>1.1254258E-2</v>
      </c>
      <c r="CJ931">
        <v>1.418052E-2</v>
      </c>
      <c r="CK931">
        <v>1.3609487E-2</v>
      </c>
      <c r="CL931">
        <v>5.5006170000000002E-3</v>
      </c>
      <c r="CM931">
        <v>2.2472394999999999E-2</v>
      </c>
      <c r="CN931">
        <v>2.2642064999999999E-2</v>
      </c>
      <c r="CO931">
        <v>3.2324753999999997E-2</v>
      </c>
      <c r="CP931">
        <v>3.9796848000000003E-2</v>
      </c>
      <c r="CQ931">
        <v>9.5142125999999994E-2</v>
      </c>
      <c r="CR931">
        <v>7.8727640000000002E-2</v>
      </c>
      <c r="CS931">
        <v>5.8562435000000003E-2</v>
      </c>
      <c r="CT931">
        <v>8.3613492999999997E-2</v>
      </c>
      <c r="CU931">
        <v>0.10310128</v>
      </c>
      <c r="CV931">
        <v>0.13827408999999999</v>
      </c>
      <c r="CW931">
        <v>0.1136524</v>
      </c>
      <c r="CX931">
        <v>0.10115304999999999</v>
      </c>
      <c r="CY931">
        <v>4.8437767E-2</v>
      </c>
    </row>
    <row r="932" spans="1:103" x14ac:dyDescent="0.3">
      <c r="A932">
        <v>2853</v>
      </c>
      <c r="B932">
        <f t="shared" si="44"/>
        <v>18.600000000000001</v>
      </c>
      <c r="C932">
        <v>209.48</v>
      </c>
      <c r="D932">
        <v>0</v>
      </c>
      <c r="E932">
        <v>617.41602</v>
      </c>
      <c r="F932">
        <f t="shared" si="42"/>
        <v>0</v>
      </c>
      <c r="G932">
        <v>4.2799997000000003</v>
      </c>
      <c r="H932" s="2">
        <f>G932/(E932+G932)*100</f>
        <v>0.68843929579367724</v>
      </c>
      <c r="I932" s="2">
        <v>0.4160688665710186</v>
      </c>
      <c r="J932">
        <v>623.32001000000002</v>
      </c>
      <c r="K932">
        <v>0.75999998999999996</v>
      </c>
      <c r="L932">
        <f>K932/(K932+E932)*100</f>
        <v>0.12294232798164739</v>
      </c>
      <c r="M932">
        <v>0</v>
      </c>
      <c r="N932">
        <f>M932/(E932+M932)*100</f>
        <v>0</v>
      </c>
      <c r="O932">
        <v>0</v>
      </c>
      <c r="P932">
        <f>O932/(E932+O932)*100</f>
        <v>0</v>
      </c>
      <c r="Q932">
        <v>0</v>
      </c>
      <c r="R932">
        <f>Q932/(E932+Q932)*100</f>
        <v>0</v>
      </c>
      <c r="S932">
        <v>0</v>
      </c>
      <c r="T932">
        <f>S932/(E932+S932)*100</f>
        <v>0</v>
      </c>
      <c r="U932">
        <f t="shared" si="43"/>
        <v>0.12294232798164739</v>
      </c>
      <c r="V932">
        <v>930</v>
      </c>
      <c r="W932">
        <v>-8251.0156000000006</v>
      </c>
      <c r="X932">
        <v>1068.2190000000001</v>
      </c>
      <c r="Z932">
        <v>930</v>
      </c>
      <c r="AA932">
        <v>4076.9177</v>
      </c>
      <c r="AB932">
        <v>85.094703999999993</v>
      </c>
      <c r="AD932">
        <v>930</v>
      </c>
      <c r="AE932">
        <v>29030</v>
      </c>
      <c r="AF932">
        <v>74332</v>
      </c>
      <c r="AH932">
        <v>930</v>
      </c>
      <c r="AI932">
        <v>-9999</v>
      </c>
      <c r="AJ932">
        <v>735</v>
      </c>
      <c r="AL932">
        <v>930</v>
      </c>
      <c r="AM932">
        <v>2669</v>
      </c>
      <c r="AN932">
        <v>1394</v>
      </c>
      <c r="AP932">
        <v>930</v>
      </c>
      <c r="AQ932">
        <v>333983</v>
      </c>
      <c r="AR932">
        <v>1169</v>
      </c>
      <c r="AS932" s="1">
        <v>4.1951695E-5</v>
      </c>
      <c r="AT932" s="1">
        <v>5.1296177999999998E-5</v>
      </c>
      <c r="AU932">
        <v>1.2659610000000001E-4</v>
      </c>
      <c r="AV932">
        <v>6.9566647999999998E-3</v>
      </c>
      <c r="AW932">
        <v>0.15061267</v>
      </c>
      <c r="AX932">
        <v>3.3231057000000001E-2</v>
      </c>
      <c r="AY932">
        <v>2.1350291E-2</v>
      </c>
      <c r="AZ932">
        <v>1.497767E-2</v>
      </c>
      <c r="BA932">
        <v>5.4792013000000001E-2</v>
      </c>
      <c r="BB932">
        <v>5.5478327000000001E-2</v>
      </c>
      <c r="BC932">
        <v>3.6773711000000001E-2</v>
      </c>
      <c r="BD932">
        <v>6.7795515000000001E-2</v>
      </c>
      <c r="BE932">
        <v>3.5549745000000001E-2</v>
      </c>
      <c r="BF932">
        <v>5.5941544000000003E-2</v>
      </c>
      <c r="BG932">
        <v>4.6205461000000003E-2</v>
      </c>
      <c r="BH932">
        <v>3.9327296999999997E-2</v>
      </c>
      <c r="BI932">
        <v>4.3865795999999999E-2</v>
      </c>
      <c r="BJ932">
        <v>5.4248764999999997E-2</v>
      </c>
      <c r="BK932">
        <v>4.0317236999999999E-2</v>
      </c>
      <c r="BL932">
        <v>4.4245097999999997E-2</v>
      </c>
      <c r="BM932">
        <v>4.7598567000000001E-2</v>
      </c>
      <c r="BN932">
        <v>4.6106279E-2</v>
      </c>
      <c r="BO932">
        <v>3.9439677999999999E-2</v>
      </c>
      <c r="BP932">
        <v>2.3860959000000001E-2</v>
      </c>
      <c r="BQ932">
        <v>2.2135286000000001E-2</v>
      </c>
      <c r="BR932">
        <v>1.4592104E-2</v>
      </c>
      <c r="BS932">
        <v>2.1784326999999999E-3</v>
      </c>
      <c r="BT932">
        <v>1.5925401E-3</v>
      </c>
      <c r="BU932">
        <v>3.5844902999999998E-4</v>
      </c>
      <c r="BV932">
        <v>2.2784707999999999E-4</v>
      </c>
      <c r="BW932">
        <v>0</v>
      </c>
      <c r="BX932" s="1">
        <v>2.1041698E-5</v>
      </c>
      <c r="BY932">
        <v>-2.2683361</v>
      </c>
      <c r="BZ932">
        <v>-3.7303728999999999</v>
      </c>
      <c r="CA932">
        <v>-2.2675904999999998</v>
      </c>
      <c r="CB932">
        <v>1.0283002000000001</v>
      </c>
      <c r="CC932">
        <v>1.3203526000000001</v>
      </c>
      <c r="CD932">
        <v>1.8731028999999999</v>
      </c>
      <c r="CE932">
        <v>2853</v>
      </c>
      <c r="CF932">
        <v>266559</v>
      </c>
      <c r="CG932">
        <v>776</v>
      </c>
      <c r="CH932">
        <v>1.7571290999999999E-2</v>
      </c>
      <c r="CI932">
        <v>1.1290712E-2</v>
      </c>
      <c r="CJ932">
        <v>1.4324079999999999E-2</v>
      </c>
      <c r="CK932">
        <v>1.3696562000000001E-2</v>
      </c>
      <c r="CL932">
        <v>5.4656308999999998E-3</v>
      </c>
      <c r="CM932">
        <v>2.2422853999999999E-2</v>
      </c>
      <c r="CN932">
        <v>2.2421515E-2</v>
      </c>
      <c r="CO932">
        <v>3.2959497999999997E-2</v>
      </c>
      <c r="CP932">
        <v>3.9189450000000001E-2</v>
      </c>
      <c r="CQ932">
        <v>9.5654248999999997E-2</v>
      </c>
      <c r="CR932">
        <v>8.0067820999999997E-2</v>
      </c>
      <c r="CS932">
        <v>5.8654100000000001E-2</v>
      </c>
      <c r="CT932">
        <v>8.3569817000000005E-2</v>
      </c>
      <c r="CU932">
        <v>0.10240065</v>
      </c>
      <c r="CV932">
        <v>0.13824026</v>
      </c>
      <c r="CW932">
        <v>0.11337394000000001</v>
      </c>
      <c r="CX932">
        <v>0.10050095000000001</v>
      </c>
      <c r="CY932">
        <v>4.8196677E-2</v>
      </c>
    </row>
    <row r="933" spans="1:103" x14ac:dyDescent="0.3">
      <c r="A933">
        <v>2852</v>
      </c>
      <c r="B933">
        <f t="shared" si="44"/>
        <v>18.620000000000005</v>
      </c>
      <c r="C933">
        <v>209.80799999999999</v>
      </c>
      <c r="D933">
        <v>0</v>
      </c>
      <c r="E933">
        <v>617.08801000000005</v>
      </c>
      <c r="F933">
        <f t="shared" si="42"/>
        <v>0</v>
      </c>
      <c r="G933">
        <v>3.9919999000000002</v>
      </c>
      <c r="H933" s="2">
        <f>G933/(E933+G933)*100</f>
        <v>0.64275131003536101</v>
      </c>
      <c r="I933" s="2">
        <v>0.43814432989690721</v>
      </c>
      <c r="J933">
        <v>623.85601999999994</v>
      </c>
      <c r="K933">
        <v>0.58399999000000002</v>
      </c>
      <c r="L933">
        <f>K933/(K933+E933)*100</f>
        <v>9.4548559843185179E-2</v>
      </c>
      <c r="M933">
        <v>0</v>
      </c>
      <c r="N933">
        <f>M933/(E933+M933)*100</f>
        <v>0</v>
      </c>
      <c r="O933">
        <v>0</v>
      </c>
      <c r="P933">
        <f>O933/(E933+O933)*100</f>
        <v>0</v>
      </c>
      <c r="Q933">
        <v>0</v>
      </c>
      <c r="R933">
        <f>Q933/(E933+Q933)*100</f>
        <v>0</v>
      </c>
      <c r="S933">
        <v>0</v>
      </c>
      <c r="T933">
        <f>S933/(E933+S933)*100</f>
        <v>0</v>
      </c>
      <c r="U933">
        <f t="shared" si="43"/>
        <v>9.4548559843185179E-2</v>
      </c>
      <c r="V933">
        <v>931</v>
      </c>
      <c r="W933">
        <v>-8238.1797000000006</v>
      </c>
      <c r="X933">
        <v>1068.1241</v>
      </c>
      <c r="Z933">
        <v>931</v>
      </c>
      <c r="AA933">
        <v>4091.0873999999999</v>
      </c>
      <c r="AB933">
        <v>85.237533999999997</v>
      </c>
      <c r="AD933">
        <v>931</v>
      </c>
      <c r="AE933">
        <v>29063</v>
      </c>
      <c r="AF933">
        <v>74299</v>
      </c>
      <c r="AH933">
        <v>931</v>
      </c>
      <c r="AI933">
        <v>-9999</v>
      </c>
      <c r="AJ933">
        <v>683</v>
      </c>
      <c r="AL933">
        <v>931</v>
      </c>
      <c r="AM933">
        <v>2936</v>
      </c>
      <c r="AN933">
        <v>1397</v>
      </c>
      <c r="AP933">
        <v>931</v>
      </c>
      <c r="AQ933">
        <v>336845</v>
      </c>
      <c r="AR933">
        <v>1168</v>
      </c>
      <c r="AS933" s="1">
        <v>4.1195963000000002E-5</v>
      </c>
      <c r="AT933" s="1">
        <v>5.0372098E-5</v>
      </c>
      <c r="AU933">
        <v>1.2431538E-4</v>
      </c>
      <c r="AV933">
        <v>6.8272966999999999E-3</v>
      </c>
      <c r="AW933">
        <v>0.15044919000000001</v>
      </c>
      <c r="AX933">
        <v>3.3376910000000003E-2</v>
      </c>
      <c r="AY933">
        <v>2.0975165E-2</v>
      </c>
      <c r="AZ933">
        <v>1.5150297E-2</v>
      </c>
      <c r="BA933">
        <v>5.5605496999999997E-2</v>
      </c>
      <c r="BB933">
        <v>5.6343034E-2</v>
      </c>
      <c r="BC933">
        <v>3.7103042000000003E-2</v>
      </c>
      <c r="BD933">
        <v>6.7741102999999997E-2</v>
      </c>
      <c r="BE933">
        <v>3.6116748999999997E-2</v>
      </c>
      <c r="BF933">
        <v>5.6128509E-2</v>
      </c>
      <c r="BG933">
        <v>4.6547033000000002E-2</v>
      </c>
      <c r="BH933">
        <v>3.9470125000000002E-2</v>
      </c>
      <c r="BI933">
        <v>4.3614615000000002E-2</v>
      </c>
      <c r="BJ933">
        <v>5.4259061999999997E-2</v>
      </c>
      <c r="BK933">
        <v>4.0246113999999999E-2</v>
      </c>
      <c r="BL933">
        <v>4.3569735999999998E-2</v>
      </c>
      <c r="BM933">
        <v>4.741621E-2</v>
      </c>
      <c r="BN933">
        <v>4.5580546999999999E-2</v>
      </c>
      <c r="BO933">
        <v>3.8987681000000003E-2</v>
      </c>
      <c r="BP933">
        <v>2.3614001999999999E-2</v>
      </c>
      <c r="BQ933">
        <v>2.1902426999999999E-2</v>
      </c>
      <c r="BR933">
        <v>1.4437235E-2</v>
      </c>
      <c r="BS933">
        <v>2.1436088999999998E-3</v>
      </c>
      <c r="BT933">
        <v>1.5759832000000001E-3</v>
      </c>
      <c r="BU933">
        <v>3.5618694000000002E-4</v>
      </c>
      <c r="BV933">
        <v>2.2559321999999999E-4</v>
      </c>
      <c r="BW933">
        <v>0</v>
      </c>
      <c r="BX933" s="1">
        <v>2.0954246999999999E-5</v>
      </c>
      <c r="BY933">
        <v>-2.2683361</v>
      </c>
      <c r="BZ933">
        <v>-3.7303728999999999</v>
      </c>
      <c r="CA933">
        <v>-2.2720451000000002</v>
      </c>
      <c r="CB933">
        <v>1.0259305999999999</v>
      </c>
      <c r="CC933">
        <v>1.322325</v>
      </c>
      <c r="CD933">
        <v>1.8798368000000001</v>
      </c>
      <c r="CE933">
        <v>2852</v>
      </c>
      <c r="CF933">
        <v>267072</v>
      </c>
      <c r="CG933">
        <v>775</v>
      </c>
      <c r="CH933">
        <v>1.760103E-2</v>
      </c>
      <c r="CI933">
        <v>1.1327153E-2</v>
      </c>
      <c r="CJ933">
        <v>1.4417645999999999E-2</v>
      </c>
      <c r="CK933">
        <v>1.3817091E-2</v>
      </c>
      <c r="CL933">
        <v>5.3532221E-3</v>
      </c>
      <c r="CM933">
        <v>2.2374366999999999E-2</v>
      </c>
      <c r="CN933">
        <v>2.2168028999999999E-2</v>
      </c>
      <c r="CO933">
        <v>3.3548277000000001E-2</v>
      </c>
      <c r="CP933">
        <v>3.8583770000000003E-2</v>
      </c>
      <c r="CQ933">
        <v>9.6063345999999994E-2</v>
      </c>
      <c r="CR933">
        <v>8.1307404E-2</v>
      </c>
      <c r="CS933">
        <v>5.8767478999999997E-2</v>
      </c>
      <c r="CT933">
        <v>8.3527662000000003E-2</v>
      </c>
      <c r="CU933">
        <v>0.10185371</v>
      </c>
      <c r="CV933">
        <v>0.13828509</v>
      </c>
      <c r="CW933">
        <v>0.11308627</v>
      </c>
      <c r="CX933">
        <v>9.9934152999999998E-2</v>
      </c>
      <c r="CY933">
        <v>4.798438E-2</v>
      </c>
    </row>
    <row r="934" spans="1:103" x14ac:dyDescent="0.3">
      <c r="A934">
        <v>2851</v>
      </c>
      <c r="B934">
        <f t="shared" si="44"/>
        <v>18.639999999999997</v>
      </c>
      <c r="C934">
        <v>209.76801</v>
      </c>
      <c r="D934">
        <v>0</v>
      </c>
      <c r="E934">
        <v>617.12798999999995</v>
      </c>
      <c r="F934">
        <f t="shared" si="42"/>
        <v>0</v>
      </c>
      <c r="G934">
        <v>4.1679997000000002</v>
      </c>
      <c r="H934" s="2">
        <f>G934/(E934+G934)*100</f>
        <v>0.67085572240898705</v>
      </c>
      <c r="I934" s="2">
        <v>0.39215686274509803</v>
      </c>
      <c r="J934">
        <v>623.82397000000003</v>
      </c>
      <c r="K934">
        <v>0.44</v>
      </c>
      <c r="L934">
        <f>K934/(K934+E934)*100</f>
        <v>7.1247216035274105E-2</v>
      </c>
      <c r="M934">
        <v>0</v>
      </c>
      <c r="N934">
        <f>M934/(E934+M934)*100</f>
        <v>0</v>
      </c>
      <c r="O934">
        <v>0</v>
      </c>
      <c r="P934">
        <f>O934/(E934+O934)*100</f>
        <v>0</v>
      </c>
      <c r="Q934">
        <v>0</v>
      </c>
      <c r="R934">
        <f>Q934/(E934+Q934)*100</f>
        <v>0</v>
      </c>
      <c r="S934">
        <v>0</v>
      </c>
      <c r="T934">
        <f>S934/(E934+S934)*100</f>
        <v>0</v>
      </c>
      <c r="U934">
        <f t="shared" si="43"/>
        <v>7.1247216035274105E-2</v>
      </c>
      <c r="V934">
        <v>932</v>
      </c>
      <c r="W934">
        <v>-8237.2129000000004</v>
      </c>
      <c r="X934">
        <v>1068.0087000000001</v>
      </c>
      <c r="Z934">
        <v>932</v>
      </c>
      <c r="AA934">
        <v>4092.6637999999998</v>
      </c>
      <c r="AB934">
        <v>85.795174000000003</v>
      </c>
      <c r="AD934">
        <v>932</v>
      </c>
      <c r="AE934">
        <v>29066</v>
      </c>
      <c r="AF934">
        <v>74296</v>
      </c>
      <c r="AH934">
        <v>932</v>
      </c>
      <c r="AI934">
        <v>-9999</v>
      </c>
      <c r="AJ934">
        <v>656</v>
      </c>
      <c r="AL934">
        <v>932</v>
      </c>
      <c r="AM934">
        <v>3053</v>
      </c>
      <c r="AN934">
        <v>1392</v>
      </c>
      <c r="AP934">
        <v>932</v>
      </c>
      <c r="AQ934">
        <v>339731</v>
      </c>
      <c r="AR934">
        <v>1170</v>
      </c>
      <c r="AS934" s="1">
        <v>4.0457943999999998E-5</v>
      </c>
      <c r="AT934" s="1">
        <v>4.9469698E-5</v>
      </c>
      <c r="AU934">
        <v>1.2208815000000001E-4</v>
      </c>
      <c r="AV934">
        <v>6.7012230999999997E-3</v>
      </c>
      <c r="AW934">
        <v>0.15030122000000001</v>
      </c>
      <c r="AX934">
        <v>3.3460694999999999E-2</v>
      </c>
      <c r="AY934">
        <v>2.0609668000000001E-2</v>
      </c>
      <c r="AZ934">
        <v>1.5352413000000001E-2</v>
      </c>
      <c r="BA934">
        <v>5.6364335000000002E-2</v>
      </c>
      <c r="BB934">
        <v>5.7276568999999999E-2</v>
      </c>
      <c r="BC934">
        <v>3.7488929999999997E-2</v>
      </c>
      <c r="BD934">
        <v>6.7583932999999999E-2</v>
      </c>
      <c r="BE934">
        <v>3.6706135000000001E-2</v>
      </c>
      <c r="BF934">
        <v>5.6381602000000003E-2</v>
      </c>
      <c r="BG934">
        <v>4.6893484999999999E-2</v>
      </c>
      <c r="BH934">
        <v>3.9583575000000003E-2</v>
      </c>
      <c r="BI934">
        <v>4.3362442000000001E-2</v>
      </c>
      <c r="BJ934">
        <v>5.4260085999999999E-2</v>
      </c>
      <c r="BK934">
        <v>4.0220719000000002E-2</v>
      </c>
      <c r="BL934">
        <v>4.2896952000000002E-2</v>
      </c>
      <c r="BM934">
        <v>4.7222260000000002E-2</v>
      </c>
      <c r="BN934">
        <v>4.5043844999999999E-2</v>
      </c>
      <c r="BO934">
        <v>3.8572586999999998E-2</v>
      </c>
      <c r="BP934">
        <v>2.3325108000000001E-2</v>
      </c>
      <c r="BQ934">
        <v>2.1671325000000002E-2</v>
      </c>
      <c r="BR934">
        <v>1.4253764E-2</v>
      </c>
      <c r="BS934">
        <v>2.0971622000000001E-3</v>
      </c>
      <c r="BT934">
        <v>1.5597141000000001E-3</v>
      </c>
      <c r="BU934">
        <v>3.5397831000000003E-4</v>
      </c>
      <c r="BV934">
        <v>2.2337718000000001E-4</v>
      </c>
      <c r="BW934">
        <v>0</v>
      </c>
      <c r="BX934" s="1">
        <v>2.0869276000000001E-5</v>
      </c>
      <c r="BY934">
        <v>-2.2683361</v>
      </c>
      <c r="BZ934">
        <v>-3.7303728999999999</v>
      </c>
      <c r="CA934">
        <v>-2.2765806</v>
      </c>
      <c r="CB934">
        <v>1.0234288</v>
      </c>
      <c r="CC934">
        <v>1.3243659000000001</v>
      </c>
      <c r="CD934">
        <v>1.8868186</v>
      </c>
      <c r="CE934">
        <v>2851</v>
      </c>
      <c r="CF934">
        <v>267522</v>
      </c>
      <c r="CG934">
        <v>780</v>
      </c>
      <c r="CH934">
        <v>1.7630441E-2</v>
      </c>
      <c r="CI934">
        <v>1.1363419E-2</v>
      </c>
      <c r="CJ934">
        <v>1.4477732E-2</v>
      </c>
      <c r="CK934">
        <v>1.3963415E-2</v>
      </c>
      <c r="CL934">
        <v>5.2179228999999997E-3</v>
      </c>
      <c r="CM934">
        <v>2.2326821E-2</v>
      </c>
      <c r="CN934">
        <v>2.1909041000000001E-2</v>
      </c>
      <c r="CO934">
        <v>3.4014127999999998E-2</v>
      </c>
      <c r="CP934">
        <v>3.7929799E-2</v>
      </c>
      <c r="CQ934">
        <v>9.6425168000000006E-2</v>
      </c>
      <c r="CR934">
        <v>8.2457758000000006E-2</v>
      </c>
      <c r="CS934">
        <v>5.8905183999999999E-2</v>
      </c>
      <c r="CT934">
        <v>8.3487064E-2</v>
      </c>
      <c r="CU934">
        <v>0.10142349000000001</v>
      </c>
      <c r="CV934">
        <v>0.13834228000000001</v>
      </c>
      <c r="CW934">
        <v>0.11281507</v>
      </c>
      <c r="CX934">
        <v>9.9499910999999996E-2</v>
      </c>
      <c r="CY934">
        <v>4.7811434E-2</v>
      </c>
    </row>
    <row r="935" spans="1:103" x14ac:dyDescent="0.3">
      <c r="A935">
        <v>2850</v>
      </c>
      <c r="B935">
        <f t="shared" si="44"/>
        <v>18.660000000000004</v>
      </c>
      <c r="C935">
        <v>209.71200999999999</v>
      </c>
      <c r="D935">
        <v>0</v>
      </c>
      <c r="E935">
        <v>617.18402000000003</v>
      </c>
      <c r="F935">
        <f t="shared" si="42"/>
        <v>0</v>
      </c>
      <c r="G935">
        <v>4.2960000000000003</v>
      </c>
      <c r="H935" s="2">
        <f>G935/(E935+G935)*100</f>
        <v>0.69125311542597934</v>
      </c>
      <c r="I935" s="2">
        <v>0.3902439024390244</v>
      </c>
      <c r="J935">
        <v>623.80798000000004</v>
      </c>
      <c r="K935">
        <v>0.29599999999999999</v>
      </c>
      <c r="L935">
        <f>K935/(K935+E935)*100</f>
        <v>4.7936773727512663E-2</v>
      </c>
      <c r="M935">
        <v>0</v>
      </c>
      <c r="N935">
        <f>M935/(E935+M935)*100</f>
        <v>0</v>
      </c>
      <c r="O935">
        <v>0</v>
      </c>
      <c r="P935">
        <f>O935/(E935+O935)*100</f>
        <v>0</v>
      </c>
      <c r="Q935">
        <v>0</v>
      </c>
      <c r="R935">
        <f>Q935/(E935+Q935)*100</f>
        <v>0</v>
      </c>
      <c r="S935">
        <v>0</v>
      </c>
      <c r="T935">
        <f>S935/(E935+S935)*100</f>
        <v>0</v>
      </c>
      <c r="U935">
        <f t="shared" si="43"/>
        <v>4.7936773727512663E-2</v>
      </c>
      <c r="V935">
        <v>933</v>
      </c>
      <c r="W935">
        <v>-8263.4688000000006</v>
      </c>
      <c r="X935">
        <v>1067.8033</v>
      </c>
      <c r="Z935">
        <v>933</v>
      </c>
      <c r="AA935">
        <v>4067.4358000000002</v>
      </c>
      <c r="AB935">
        <v>86.340057000000002</v>
      </c>
      <c r="AD935">
        <v>933</v>
      </c>
      <c r="AE935">
        <v>28984</v>
      </c>
      <c r="AF935">
        <v>74378</v>
      </c>
      <c r="AH935">
        <v>933</v>
      </c>
      <c r="AI935">
        <v>-9999</v>
      </c>
      <c r="AJ935">
        <v>671</v>
      </c>
      <c r="AL935">
        <v>933</v>
      </c>
      <c r="AM935">
        <v>2958</v>
      </c>
      <c r="AN935">
        <v>1399</v>
      </c>
      <c r="AP935">
        <v>933</v>
      </c>
      <c r="AQ935">
        <v>342643</v>
      </c>
      <c r="AR935">
        <v>1171</v>
      </c>
      <c r="AS935" s="1">
        <v>3.9732516999999999E-5</v>
      </c>
      <c r="AT935" s="1">
        <v>4.8582667999999997E-5</v>
      </c>
      <c r="AU935">
        <v>1.198989E-4</v>
      </c>
      <c r="AV935">
        <v>6.5775905000000001E-3</v>
      </c>
      <c r="AW935">
        <v>0.15015820999999999</v>
      </c>
      <c r="AX935">
        <v>3.3499057999999998E-2</v>
      </c>
      <c r="AY935">
        <v>2.0250764000000001E-2</v>
      </c>
      <c r="AZ935">
        <v>1.5588876E-2</v>
      </c>
      <c r="BA935">
        <v>5.7029217E-2</v>
      </c>
      <c r="BB935">
        <v>5.8362367999999998E-2</v>
      </c>
      <c r="BC935">
        <v>3.7914030000000001E-2</v>
      </c>
      <c r="BD935">
        <v>6.7337370999999993E-2</v>
      </c>
      <c r="BE935">
        <v>3.7296641999999998E-2</v>
      </c>
      <c r="BF935">
        <v>5.6750670000000003E-2</v>
      </c>
      <c r="BG935">
        <v>4.7280180999999998E-2</v>
      </c>
      <c r="BH935">
        <v>3.9598636E-2</v>
      </c>
      <c r="BI935">
        <v>4.3130752000000001E-2</v>
      </c>
      <c r="BJ935">
        <v>5.4212242000000001E-2</v>
      </c>
      <c r="BK935">
        <v>4.0211543000000002E-2</v>
      </c>
      <c r="BL935">
        <v>4.2248208000000002E-2</v>
      </c>
      <c r="BM935">
        <v>4.6967950000000001E-2</v>
      </c>
      <c r="BN935">
        <v>4.4459827E-2</v>
      </c>
      <c r="BO935">
        <v>3.8186863000000001E-2</v>
      </c>
      <c r="BP935">
        <v>2.3040522000000001E-2</v>
      </c>
      <c r="BQ935">
        <v>2.1478105000000001E-2</v>
      </c>
      <c r="BR935">
        <v>1.4030872E-2</v>
      </c>
      <c r="BS935">
        <v>2.0439485E-3</v>
      </c>
      <c r="BT935">
        <v>1.5435456000000001E-3</v>
      </c>
      <c r="BU935">
        <v>3.5178085000000002E-4</v>
      </c>
      <c r="BV935">
        <v>2.2117217E-4</v>
      </c>
      <c r="BW935">
        <v>0</v>
      </c>
      <c r="BX935" s="1">
        <v>2.0784317E-5</v>
      </c>
      <c r="BY935">
        <v>-2.2683361</v>
      </c>
      <c r="BZ935">
        <v>-3.7303728999999999</v>
      </c>
      <c r="CA935">
        <v>-2.2812345000000001</v>
      </c>
      <c r="CB935">
        <v>1.0208259</v>
      </c>
      <c r="CC935">
        <v>1.3265228</v>
      </c>
      <c r="CD935">
        <v>1.8941828999999999</v>
      </c>
      <c r="CE935">
        <v>2850</v>
      </c>
      <c r="CF935">
        <v>267968</v>
      </c>
      <c r="CG935">
        <v>782</v>
      </c>
      <c r="CH935">
        <v>1.7659517E-2</v>
      </c>
      <c r="CI935">
        <v>1.1399497999999999E-2</v>
      </c>
      <c r="CJ935">
        <v>1.4526709E-2</v>
      </c>
      <c r="CK935">
        <v>1.4124754E-2</v>
      </c>
      <c r="CL935">
        <v>5.0506353999999996E-3</v>
      </c>
      <c r="CM935">
        <v>2.2279983E-2</v>
      </c>
      <c r="CN935">
        <v>2.1684159000000001E-2</v>
      </c>
      <c r="CO935">
        <v>3.4427430000000002E-2</v>
      </c>
      <c r="CP935">
        <v>3.7289768000000001E-2</v>
      </c>
      <c r="CQ935">
        <v>9.6736163E-2</v>
      </c>
      <c r="CR935">
        <v>8.3468094000000007E-2</v>
      </c>
      <c r="CS935">
        <v>5.8960340999999999E-2</v>
      </c>
      <c r="CT935">
        <v>8.3391651999999997E-2</v>
      </c>
      <c r="CU935">
        <v>0.10105396</v>
      </c>
      <c r="CV935">
        <v>0.13844116000000001</v>
      </c>
      <c r="CW935">
        <v>0.11258711</v>
      </c>
      <c r="CX935">
        <v>9.9186367999999997E-2</v>
      </c>
      <c r="CY935">
        <v>4.7732770000000001E-2</v>
      </c>
    </row>
    <row r="936" spans="1:103" x14ac:dyDescent="0.3">
      <c r="A936">
        <v>2849</v>
      </c>
      <c r="B936">
        <f t="shared" si="44"/>
        <v>18.679999999999996</v>
      </c>
      <c r="C936">
        <v>209.26399000000001</v>
      </c>
      <c r="D936">
        <v>0</v>
      </c>
      <c r="E936">
        <v>617.63202000000001</v>
      </c>
      <c r="F936">
        <f t="shared" si="42"/>
        <v>0</v>
      </c>
      <c r="G936">
        <v>4.0079998999999997</v>
      </c>
      <c r="H936" s="2">
        <f>G936/(E936+G936)*100</f>
        <v>0.6447461186049035</v>
      </c>
      <c r="I936" s="2">
        <v>0.41666666666666663</v>
      </c>
      <c r="J936">
        <v>624.32799999999997</v>
      </c>
      <c r="K936">
        <v>4.8000000000000001E-2</v>
      </c>
      <c r="L936">
        <f>K936/(K936+E936)*100</f>
        <v>7.7710138657229033E-3</v>
      </c>
      <c r="M936">
        <v>0</v>
      </c>
      <c r="N936">
        <f>M936/(E936+M936)*100</f>
        <v>0</v>
      </c>
      <c r="O936">
        <v>0</v>
      </c>
      <c r="P936">
        <f>O936/(E936+O936)*100</f>
        <v>0</v>
      </c>
      <c r="Q936">
        <v>0</v>
      </c>
      <c r="R936">
        <f>Q936/(E936+Q936)*100</f>
        <v>0</v>
      </c>
      <c r="S936">
        <v>0</v>
      </c>
      <c r="T936">
        <f>S936/(E936+S936)*100</f>
        <v>0</v>
      </c>
      <c r="U936">
        <f t="shared" si="43"/>
        <v>7.7710138657229033E-3</v>
      </c>
      <c r="V936">
        <v>934</v>
      </c>
      <c r="W936">
        <v>-8271.1445000000003</v>
      </c>
      <c r="X936">
        <v>1067.2986000000001</v>
      </c>
      <c r="Z936">
        <v>934</v>
      </c>
      <c r="AA936">
        <v>4058.4032999999999</v>
      </c>
      <c r="AB936">
        <v>86.443314000000001</v>
      </c>
      <c r="AD936">
        <v>934</v>
      </c>
      <c r="AE936">
        <v>28958</v>
      </c>
      <c r="AF936">
        <v>74404</v>
      </c>
      <c r="AH936">
        <v>934</v>
      </c>
      <c r="AI936">
        <v>-9999</v>
      </c>
      <c r="AJ936">
        <v>708</v>
      </c>
      <c r="AL936">
        <v>934</v>
      </c>
      <c r="AM936">
        <v>2650</v>
      </c>
      <c r="AN936">
        <v>1392</v>
      </c>
      <c r="AP936">
        <v>934</v>
      </c>
      <c r="AQ936">
        <v>345518</v>
      </c>
      <c r="AR936">
        <v>1176</v>
      </c>
      <c r="AS936" s="1">
        <v>3.9023041999999997E-5</v>
      </c>
      <c r="AT936" s="1">
        <v>4.7715144E-5</v>
      </c>
      <c r="AU936">
        <v>1.1775780999999999E-4</v>
      </c>
      <c r="AV936">
        <v>6.4569572000000002E-3</v>
      </c>
      <c r="AW936">
        <v>0.15001698999999999</v>
      </c>
      <c r="AX936">
        <v>3.3588949999999999E-2</v>
      </c>
      <c r="AY936">
        <v>1.989991E-2</v>
      </c>
      <c r="AZ936">
        <v>1.5838926999999999E-2</v>
      </c>
      <c r="BA936">
        <v>5.7556904999999998E-2</v>
      </c>
      <c r="BB936">
        <v>5.9559669000000003E-2</v>
      </c>
      <c r="BC936">
        <v>3.8428482E-2</v>
      </c>
      <c r="BD936">
        <v>6.7021221000000006E-2</v>
      </c>
      <c r="BE936">
        <v>3.7822552000000002E-2</v>
      </c>
      <c r="BF936">
        <v>5.7178844E-2</v>
      </c>
      <c r="BG936">
        <v>4.7658097000000003E-2</v>
      </c>
      <c r="BH936">
        <v>3.9542361999999998E-2</v>
      </c>
      <c r="BI936">
        <v>4.2906418000000002E-2</v>
      </c>
      <c r="BJ936">
        <v>5.4152545000000003E-2</v>
      </c>
      <c r="BK936">
        <v>4.0238655999999998E-2</v>
      </c>
      <c r="BL936">
        <v>4.1624621000000001E-2</v>
      </c>
      <c r="BM936">
        <v>4.6627718999999998E-2</v>
      </c>
      <c r="BN936">
        <v>4.3826326999999998E-2</v>
      </c>
      <c r="BO936">
        <v>3.7838414000000001E-2</v>
      </c>
      <c r="BP936">
        <v>2.2762265E-2</v>
      </c>
      <c r="BQ936">
        <v>2.1319431999999999E-2</v>
      </c>
      <c r="BR936">
        <v>1.3820738000000001E-2</v>
      </c>
      <c r="BS936">
        <v>1.9915550999999999E-3</v>
      </c>
      <c r="BT936">
        <v>1.5276173000000001E-3</v>
      </c>
      <c r="BU936">
        <v>3.4962661000000002E-4</v>
      </c>
      <c r="BV936">
        <v>2.1899823000000001E-4</v>
      </c>
      <c r="BW936">
        <v>0</v>
      </c>
      <c r="BX936" s="1">
        <v>2.0701267000000001E-5</v>
      </c>
      <c r="BY936">
        <v>-2.2683361</v>
      </c>
      <c r="BZ936">
        <v>-3.7303728999999999</v>
      </c>
      <c r="CA936">
        <v>-2.2859403999999999</v>
      </c>
      <c r="CB936">
        <v>1.0182894</v>
      </c>
      <c r="CC936">
        <v>1.3287169999999999</v>
      </c>
      <c r="CD936">
        <v>1.9017082000000001</v>
      </c>
      <c r="CE936">
        <v>2849</v>
      </c>
      <c r="CF936">
        <v>268450</v>
      </c>
      <c r="CG936">
        <v>786</v>
      </c>
      <c r="CH936">
        <v>1.7688269E-2</v>
      </c>
      <c r="CI936">
        <v>1.1435391E-2</v>
      </c>
      <c r="CJ936">
        <v>1.4558223E-2</v>
      </c>
      <c r="CK936">
        <v>1.4286432999999999E-2</v>
      </c>
      <c r="CL936">
        <v>4.9138701999999999E-3</v>
      </c>
      <c r="CM936">
        <v>2.2233544000000001E-2</v>
      </c>
      <c r="CN936">
        <v>2.1521921999999999E-2</v>
      </c>
      <c r="CO936">
        <v>3.4684628000000002E-2</v>
      </c>
      <c r="CP936">
        <v>3.6635127000000003E-2</v>
      </c>
      <c r="CQ936">
        <v>9.7076102999999997E-2</v>
      </c>
      <c r="CR936">
        <v>8.4324144000000004E-2</v>
      </c>
      <c r="CS936">
        <v>5.8917760999999999E-2</v>
      </c>
      <c r="CT936">
        <v>8.3248630000000004E-2</v>
      </c>
      <c r="CU936">
        <v>0.10082184</v>
      </c>
      <c r="CV936">
        <v>0.13858922000000001</v>
      </c>
      <c r="CW936">
        <v>0.11239707</v>
      </c>
      <c r="CX936">
        <v>9.8968378999999995E-2</v>
      </c>
      <c r="CY936">
        <v>4.7699540999999998E-2</v>
      </c>
    </row>
    <row r="937" spans="1:103" x14ac:dyDescent="0.3">
      <c r="A937">
        <v>2848</v>
      </c>
      <c r="B937">
        <f t="shared" si="44"/>
        <v>18.7</v>
      </c>
      <c r="C937">
        <v>208.62398999999999</v>
      </c>
      <c r="D937">
        <v>0</v>
      </c>
      <c r="E937">
        <v>618.27197000000001</v>
      </c>
      <c r="F937">
        <f t="shared" si="42"/>
        <v>0</v>
      </c>
      <c r="G937">
        <v>3.7759999999999998</v>
      </c>
      <c r="H937" s="2">
        <f>G937/(E937+G937)*100</f>
        <v>0.60702713972364541</v>
      </c>
      <c r="I937" s="2">
        <v>0.49034175334323921</v>
      </c>
      <c r="J937">
        <v>624.64000999999996</v>
      </c>
      <c r="K937">
        <v>0</v>
      </c>
      <c r="L937">
        <f>K937/(K937+E937)*100</f>
        <v>0</v>
      </c>
      <c r="M937">
        <v>0</v>
      </c>
      <c r="N937">
        <f>M937/(E937+M937)*100</f>
        <v>0</v>
      </c>
      <c r="O937">
        <v>0</v>
      </c>
      <c r="P937">
        <f>O937/(E937+O937)*100</f>
        <v>0</v>
      </c>
      <c r="Q937">
        <v>0</v>
      </c>
      <c r="R937">
        <f>Q937/(E937+Q937)*100</f>
        <v>0</v>
      </c>
      <c r="S937">
        <v>0</v>
      </c>
      <c r="T937">
        <f>S937/(E937+S937)*100</f>
        <v>0</v>
      </c>
      <c r="U937">
        <f t="shared" si="43"/>
        <v>0</v>
      </c>
      <c r="V937">
        <v>935</v>
      </c>
      <c r="W937">
        <v>-8281.6152000000002</v>
      </c>
      <c r="X937">
        <v>1066.5826</v>
      </c>
      <c r="Z937">
        <v>935</v>
      </c>
      <c r="AA937">
        <v>4046.0830000000001</v>
      </c>
      <c r="AB937">
        <v>86.473999000000006</v>
      </c>
      <c r="AD937">
        <v>935</v>
      </c>
      <c r="AE937">
        <v>28927</v>
      </c>
      <c r="AF937">
        <v>74435</v>
      </c>
      <c r="AH937">
        <v>935</v>
      </c>
      <c r="AI937">
        <v>-9999</v>
      </c>
      <c r="AJ937">
        <v>718</v>
      </c>
      <c r="AL937">
        <v>935</v>
      </c>
      <c r="AM937">
        <v>2489</v>
      </c>
      <c r="AN937">
        <v>1391</v>
      </c>
      <c r="AP937">
        <v>935</v>
      </c>
      <c r="AQ937">
        <v>348480</v>
      </c>
      <c r="AR937">
        <v>1180</v>
      </c>
      <c r="AS937" s="1">
        <v>3.8320991999999999E-5</v>
      </c>
      <c r="AT937" s="1">
        <v>4.6856693999999998E-5</v>
      </c>
      <c r="AU937">
        <v>1.1563912E-4</v>
      </c>
      <c r="AV937">
        <v>6.3379127999999996E-3</v>
      </c>
      <c r="AW937">
        <v>0.14983880999999999</v>
      </c>
      <c r="AX937">
        <v>3.371511E-2</v>
      </c>
      <c r="AY937">
        <v>1.9552679999999999E-2</v>
      </c>
      <c r="AZ937">
        <v>1.6091824000000001E-2</v>
      </c>
      <c r="BA937">
        <v>5.7987858000000003E-2</v>
      </c>
      <c r="BB937">
        <v>6.0898519999999998E-2</v>
      </c>
      <c r="BC937">
        <v>3.8998659999999997E-2</v>
      </c>
      <c r="BD937">
        <v>6.6707946000000004E-2</v>
      </c>
      <c r="BE937">
        <v>3.8217947000000002E-2</v>
      </c>
      <c r="BF937">
        <v>5.7645637999999999E-2</v>
      </c>
      <c r="BG937">
        <v>4.8069365000000003E-2</v>
      </c>
      <c r="BH937">
        <v>3.9417367000000002E-2</v>
      </c>
      <c r="BI937">
        <v>4.2727713E-2</v>
      </c>
      <c r="BJ937">
        <v>5.4083921E-2</v>
      </c>
      <c r="BK937">
        <v>4.0262039999999999E-2</v>
      </c>
      <c r="BL937">
        <v>4.1055080000000001E-2</v>
      </c>
      <c r="BM937">
        <v>4.6224187999999999E-2</v>
      </c>
      <c r="BN937">
        <v>4.3116148999999999E-2</v>
      </c>
      <c r="BO937">
        <v>3.7513814999999999E-2</v>
      </c>
      <c r="BP937">
        <v>2.2518633E-2</v>
      </c>
      <c r="BQ937">
        <v>2.1145225E-2</v>
      </c>
      <c r="BR937">
        <v>1.3639142999999999E-2</v>
      </c>
      <c r="BS937">
        <v>1.9538190999999999E-3</v>
      </c>
      <c r="BT937">
        <v>1.5116031000000001E-3</v>
      </c>
      <c r="BU937">
        <v>3.3080906999999999E-4</v>
      </c>
      <c r="BV937">
        <v>2.1680884999999999E-4</v>
      </c>
      <c r="BW937">
        <v>0</v>
      </c>
      <c r="BX937" s="1">
        <v>2.0615727E-5</v>
      </c>
      <c r="BY937">
        <v>-2.2683361</v>
      </c>
      <c r="BZ937">
        <v>-3.7303728999999999</v>
      </c>
      <c r="CA937">
        <v>-2.2906822999999998</v>
      </c>
      <c r="CB937">
        <v>1.0157263000000001</v>
      </c>
      <c r="CC937">
        <v>1.3309625</v>
      </c>
      <c r="CD937">
        <v>1.9094158000000001</v>
      </c>
      <c r="CE937">
        <v>2848</v>
      </c>
      <c r="CF937">
        <v>268985</v>
      </c>
      <c r="CG937">
        <v>787</v>
      </c>
      <c r="CH937">
        <v>1.7716696000000001E-2</v>
      </c>
      <c r="CI937">
        <v>1.1471095000000001E-2</v>
      </c>
      <c r="CJ937">
        <v>1.4582852E-2</v>
      </c>
      <c r="CK937">
        <v>1.4437386E-2</v>
      </c>
      <c r="CL937">
        <v>4.8284349000000002E-3</v>
      </c>
      <c r="CM937">
        <v>2.2187438E-2</v>
      </c>
      <c r="CN937">
        <v>2.1499112000000001E-2</v>
      </c>
      <c r="CO937">
        <v>3.4833758999999999E-2</v>
      </c>
      <c r="CP937">
        <v>3.5982269999999997E-2</v>
      </c>
      <c r="CQ937">
        <v>9.7320883999999996E-2</v>
      </c>
      <c r="CR937">
        <v>8.5088707999999999E-2</v>
      </c>
      <c r="CS937">
        <v>5.8783009999999997E-2</v>
      </c>
      <c r="CT937">
        <v>8.3053239000000001E-2</v>
      </c>
      <c r="CU937">
        <v>0.10062856000000001</v>
      </c>
      <c r="CV937">
        <v>0.13877939</v>
      </c>
      <c r="CW937">
        <v>0.11234684</v>
      </c>
      <c r="CX937">
        <v>9.8751158000000006E-2</v>
      </c>
      <c r="CY937">
        <v>4.7709296999999998E-2</v>
      </c>
    </row>
    <row r="938" spans="1:103" x14ac:dyDescent="0.3">
      <c r="A938">
        <v>2847</v>
      </c>
      <c r="B938">
        <f t="shared" si="44"/>
        <v>18.720000000000006</v>
      </c>
      <c r="C938">
        <v>208.05600000000001</v>
      </c>
      <c r="D938">
        <v>0</v>
      </c>
      <c r="E938">
        <v>618.83996999999999</v>
      </c>
      <c r="F938">
        <f t="shared" si="42"/>
        <v>0</v>
      </c>
      <c r="G938">
        <v>3.552</v>
      </c>
      <c r="H938" s="2">
        <f>G938/(E938+G938)*100</f>
        <v>0.57070145040592346</v>
      </c>
      <c r="I938" s="2">
        <v>0.51446945337620575</v>
      </c>
      <c r="J938">
        <v>624.89599999999996</v>
      </c>
      <c r="K938">
        <v>0</v>
      </c>
      <c r="L938">
        <f>K938/(K938+E938)*100</f>
        <v>0</v>
      </c>
      <c r="M938">
        <v>0</v>
      </c>
      <c r="N938">
        <f>M938/(E938+M938)*100</f>
        <v>0</v>
      </c>
      <c r="O938">
        <v>0</v>
      </c>
      <c r="P938">
        <f>O938/(E938+O938)*100</f>
        <v>0</v>
      </c>
      <c r="Q938">
        <v>0</v>
      </c>
      <c r="R938">
        <f>Q938/(E938+Q938)*100</f>
        <v>0</v>
      </c>
      <c r="S938">
        <v>0</v>
      </c>
      <c r="T938">
        <f>S938/(E938+S938)*100</f>
        <v>0</v>
      </c>
      <c r="U938">
        <f t="shared" si="43"/>
        <v>0</v>
      </c>
      <c r="V938">
        <v>936</v>
      </c>
      <c r="W938">
        <v>-8276.9940999999999</v>
      </c>
      <c r="X938">
        <v>1065.5717</v>
      </c>
      <c r="Z938">
        <v>936</v>
      </c>
      <c r="AA938">
        <v>4048.7048</v>
      </c>
      <c r="AB938">
        <v>86.456756999999996</v>
      </c>
      <c r="AD938">
        <v>936</v>
      </c>
      <c r="AE938">
        <v>28934</v>
      </c>
      <c r="AF938">
        <v>74428</v>
      </c>
      <c r="AH938">
        <v>936</v>
      </c>
      <c r="AI938">
        <v>-9999</v>
      </c>
      <c r="AJ938">
        <v>724</v>
      </c>
      <c r="AL938">
        <v>936</v>
      </c>
      <c r="AM938">
        <v>2375</v>
      </c>
      <c r="AN938">
        <v>1398</v>
      </c>
      <c r="AP938">
        <v>936</v>
      </c>
      <c r="AQ938">
        <v>351552</v>
      </c>
      <c r="AR938">
        <v>1175</v>
      </c>
      <c r="AS938" s="1">
        <v>3.7623424000000002E-5</v>
      </c>
      <c r="AT938" s="1">
        <v>4.6003751999999997E-5</v>
      </c>
      <c r="AU938">
        <v>1.1353404E-4</v>
      </c>
      <c r="AV938">
        <v>6.2199704999999997E-3</v>
      </c>
      <c r="AW938">
        <v>0.14959574</v>
      </c>
      <c r="AX938">
        <v>3.3859636999999998E-2</v>
      </c>
      <c r="AY938">
        <v>1.9207574000000002E-2</v>
      </c>
      <c r="AZ938">
        <v>1.6329598000000001E-2</v>
      </c>
      <c r="BA938">
        <v>5.8368530000000002E-2</v>
      </c>
      <c r="BB938">
        <v>6.2363200000000001E-2</v>
      </c>
      <c r="BC938">
        <v>3.9624344999999998E-2</v>
      </c>
      <c r="BD938">
        <v>6.6380440999999998E-2</v>
      </c>
      <c r="BE938">
        <v>3.8564142000000003E-2</v>
      </c>
      <c r="BF938">
        <v>5.8145231999999998E-2</v>
      </c>
      <c r="BG938">
        <v>4.8485618000000001E-2</v>
      </c>
      <c r="BH938">
        <v>3.9224461000000002E-2</v>
      </c>
      <c r="BI938">
        <v>4.2604387000000001E-2</v>
      </c>
      <c r="BJ938">
        <v>5.3992539999999999E-2</v>
      </c>
      <c r="BK938">
        <v>4.0236178999999997E-2</v>
      </c>
      <c r="BL938">
        <v>4.0542993999999999E-2</v>
      </c>
      <c r="BM938">
        <v>4.5785661999999998E-2</v>
      </c>
      <c r="BN938">
        <v>4.2384155E-2</v>
      </c>
      <c r="BO938">
        <v>3.7212244999999998E-2</v>
      </c>
      <c r="BP938">
        <v>2.2293145E-2</v>
      </c>
      <c r="BQ938">
        <v>2.0937588E-2</v>
      </c>
      <c r="BR938">
        <v>1.3477385999999999E-2</v>
      </c>
      <c r="BS938">
        <v>1.9326729E-3</v>
      </c>
      <c r="BT938">
        <v>1.4953900999999999E-3</v>
      </c>
      <c r="BU938">
        <v>3.0500942000000002E-4</v>
      </c>
      <c r="BV938">
        <v>2.1458771000000001E-4</v>
      </c>
      <c r="BW938">
        <v>0</v>
      </c>
      <c r="BX938" s="1">
        <v>2.0526104000000001E-5</v>
      </c>
      <c r="BY938">
        <v>-2.2683361</v>
      </c>
      <c r="BZ938">
        <v>-3.7303728999999999</v>
      </c>
      <c r="CA938">
        <v>-2.2954009000000002</v>
      </c>
      <c r="CB938">
        <v>1.0131094</v>
      </c>
      <c r="CC938">
        <v>1.3332987999999999</v>
      </c>
      <c r="CD938">
        <v>1.9174572000000001</v>
      </c>
      <c r="CE938">
        <v>2847</v>
      </c>
      <c r="CF938">
        <v>269623</v>
      </c>
      <c r="CG938">
        <v>790</v>
      </c>
      <c r="CH938">
        <v>1.7744803999999999E-2</v>
      </c>
      <c r="CI938">
        <v>1.1506614E-2</v>
      </c>
      <c r="CJ938">
        <v>1.4594952E-2</v>
      </c>
      <c r="CK938">
        <v>1.4547855E-2</v>
      </c>
      <c r="CL938">
        <v>4.7992123000000003E-3</v>
      </c>
      <c r="CM938">
        <v>2.2141671000000002E-2</v>
      </c>
      <c r="CN938">
        <v>2.1585289000000001E-2</v>
      </c>
      <c r="CO938">
        <v>3.4762601999999997E-2</v>
      </c>
      <c r="CP938">
        <v>3.5371736000000001E-2</v>
      </c>
      <c r="CQ938">
        <v>9.7636081E-2</v>
      </c>
      <c r="CR938">
        <v>8.5721508000000002E-2</v>
      </c>
      <c r="CS938">
        <v>5.8543455000000001E-2</v>
      </c>
      <c r="CT938">
        <v>8.2781173E-2</v>
      </c>
      <c r="CU938">
        <v>0.10065782</v>
      </c>
      <c r="CV938">
        <v>0.13898010999999999</v>
      </c>
      <c r="CW938">
        <v>0.11237381</v>
      </c>
      <c r="CX938">
        <v>9.8470121999999993E-2</v>
      </c>
      <c r="CY938">
        <v>4.7781303999999997E-2</v>
      </c>
    </row>
    <row r="939" spans="1:103" x14ac:dyDescent="0.3">
      <c r="A939">
        <v>2846</v>
      </c>
      <c r="B939">
        <f t="shared" si="44"/>
        <v>18.739999999999998</v>
      </c>
      <c r="C939">
        <v>207.864</v>
      </c>
      <c r="D939">
        <v>0</v>
      </c>
      <c r="E939">
        <v>619.03197999999998</v>
      </c>
      <c r="F939">
        <f t="shared" si="42"/>
        <v>0</v>
      </c>
      <c r="G939">
        <v>3.48</v>
      </c>
      <c r="H939" s="2">
        <f>G939/(E939+G939)*100</f>
        <v>0.55902538614598229</v>
      </c>
      <c r="I939" s="2">
        <v>0.48895899053627762</v>
      </c>
      <c r="J939">
        <v>625.03998000000001</v>
      </c>
      <c r="K939">
        <v>0</v>
      </c>
      <c r="L939">
        <f>K939/(K939+E939)*100</f>
        <v>0</v>
      </c>
      <c r="M939">
        <v>0</v>
      </c>
      <c r="N939">
        <f>M939/(E939+M939)*100</f>
        <v>0</v>
      </c>
      <c r="O939">
        <v>0</v>
      </c>
      <c r="P939">
        <f>O939/(E939+O939)*100</f>
        <v>0</v>
      </c>
      <c r="Q939">
        <v>0</v>
      </c>
      <c r="R939">
        <f>Q939/(E939+Q939)*100</f>
        <v>0</v>
      </c>
      <c r="S939">
        <v>0</v>
      </c>
      <c r="T939">
        <f>S939/(E939+S939)*100</f>
        <v>0</v>
      </c>
      <c r="U939">
        <f t="shared" si="43"/>
        <v>0</v>
      </c>
      <c r="V939">
        <v>937</v>
      </c>
      <c r="W939">
        <v>-8261.2656000000006</v>
      </c>
      <c r="X939">
        <v>1064.2682</v>
      </c>
      <c r="Z939">
        <v>937</v>
      </c>
      <c r="AA939">
        <v>4063.0814999999998</v>
      </c>
      <c r="AB939">
        <v>86.286300999999995</v>
      </c>
      <c r="AD939">
        <v>937</v>
      </c>
      <c r="AE939">
        <v>28975</v>
      </c>
      <c r="AF939">
        <v>74387</v>
      </c>
      <c r="AH939">
        <v>937</v>
      </c>
      <c r="AI939">
        <v>-9999</v>
      </c>
      <c r="AJ939">
        <v>726</v>
      </c>
      <c r="AL939">
        <v>937</v>
      </c>
      <c r="AM939">
        <v>2287</v>
      </c>
      <c r="AN939">
        <v>1386</v>
      </c>
      <c r="AP939">
        <v>937</v>
      </c>
      <c r="AQ939">
        <v>354658</v>
      </c>
      <c r="AR939">
        <v>1183</v>
      </c>
      <c r="AS939" s="1">
        <v>3.6938508999999997E-5</v>
      </c>
      <c r="AT939" s="1">
        <v>4.5166253E-5</v>
      </c>
      <c r="AU939">
        <v>1.1146707E-4</v>
      </c>
      <c r="AV939">
        <v>6.1044697999999998E-3</v>
      </c>
      <c r="AW939">
        <v>0.14929961999999999</v>
      </c>
      <c r="AX939">
        <v>3.4038339000000001E-2</v>
      </c>
      <c r="AY939">
        <v>1.8868655000000002E-2</v>
      </c>
      <c r="AZ939">
        <v>1.6565158999999999E-2</v>
      </c>
      <c r="BA939">
        <v>5.8690995000000003E-2</v>
      </c>
      <c r="BB939">
        <v>6.3888893000000002E-2</v>
      </c>
      <c r="BC939">
        <v>4.0263119999999999E-2</v>
      </c>
      <c r="BD939">
        <v>6.6074066000000001E-2</v>
      </c>
      <c r="BE939">
        <v>3.8846674999999997E-2</v>
      </c>
      <c r="BF939">
        <v>5.8670266999999998E-2</v>
      </c>
      <c r="BG939">
        <v>4.8849194999999998E-2</v>
      </c>
      <c r="BH939">
        <v>3.9022467999999998E-2</v>
      </c>
      <c r="BI939">
        <v>4.2576835E-2</v>
      </c>
      <c r="BJ939">
        <v>5.3918033999999997E-2</v>
      </c>
      <c r="BK939">
        <v>4.0133148E-2</v>
      </c>
      <c r="BL939">
        <v>4.0098697000000003E-2</v>
      </c>
      <c r="BM939">
        <v>4.528546E-2</v>
      </c>
      <c r="BN939">
        <v>4.1654142999999998E-2</v>
      </c>
      <c r="BO939">
        <v>3.6913261000000003E-2</v>
      </c>
      <c r="BP939">
        <v>2.2104278000000002E-2</v>
      </c>
      <c r="BQ939">
        <v>2.0724967E-2</v>
      </c>
      <c r="BR939">
        <v>1.3312396000000001E-2</v>
      </c>
      <c r="BS939">
        <v>1.9117795999999999E-3</v>
      </c>
      <c r="BT939">
        <v>1.4793044E-3</v>
      </c>
      <c r="BU939">
        <v>2.7943204999999999E-4</v>
      </c>
      <c r="BV939">
        <v>2.1238174000000001E-4</v>
      </c>
      <c r="BW939">
        <v>0</v>
      </c>
      <c r="BX939" s="1">
        <v>2.0436835E-5</v>
      </c>
      <c r="BY939">
        <v>-2.2683361</v>
      </c>
      <c r="BZ939">
        <v>-3.7303728999999999</v>
      </c>
      <c r="CA939">
        <v>-2.3000579000000001</v>
      </c>
      <c r="CB939">
        <v>1.0104606</v>
      </c>
      <c r="CC939">
        <v>1.3356893999999999</v>
      </c>
      <c r="CD939">
        <v>1.9257177000000001</v>
      </c>
      <c r="CE939">
        <v>2846</v>
      </c>
      <c r="CF939">
        <v>270390</v>
      </c>
      <c r="CG939">
        <v>788</v>
      </c>
      <c r="CH939">
        <v>1.7772591000000001E-2</v>
      </c>
      <c r="CI939">
        <v>1.1541948E-2</v>
      </c>
      <c r="CJ939">
        <v>1.4607118000000001E-2</v>
      </c>
      <c r="CK939">
        <v>1.4641467999999999E-2</v>
      </c>
      <c r="CL939">
        <v>4.8228320999999996E-3</v>
      </c>
      <c r="CM939">
        <v>2.2088416E-2</v>
      </c>
      <c r="CN939">
        <v>2.1912185000000001E-2</v>
      </c>
      <c r="CO939">
        <v>3.4586892000000001E-2</v>
      </c>
      <c r="CP939">
        <v>3.4898587000000002E-2</v>
      </c>
      <c r="CQ939">
        <v>9.8114409E-2</v>
      </c>
      <c r="CR939">
        <v>8.6138545999999996E-2</v>
      </c>
      <c r="CS939">
        <v>5.8210306000000003E-2</v>
      </c>
      <c r="CT939">
        <v>8.2496404999999995E-2</v>
      </c>
      <c r="CU939">
        <v>0.10093215</v>
      </c>
      <c r="CV939">
        <v>0.1389792</v>
      </c>
      <c r="CW939">
        <v>0.11254628999999999</v>
      </c>
      <c r="CX939">
        <v>9.7934723000000001E-2</v>
      </c>
      <c r="CY939">
        <v>4.7776073000000002E-2</v>
      </c>
    </row>
    <row r="940" spans="1:103" x14ac:dyDescent="0.3">
      <c r="A940">
        <v>2845</v>
      </c>
      <c r="B940">
        <f t="shared" si="44"/>
        <v>18.760000000000002</v>
      </c>
      <c r="C940">
        <v>207.85599999999999</v>
      </c>
      <c r="D940">
        <v>0</v>
      </c>
      <c r="E940">
        <v>619.03998000000001</v>
      </c>
      <c r="F940">
        <f t="shared" si="42"/>
        <v>0</v>
      </c>
      <c r="G940">
        <v>3.2559999999999998</v>
      </c>
      <c r="H940" s="2">
        <f>G940/(E940+G940)*100</f>
        <v>0.52322369172302863</v>
      </c>
      <c r="I940" s="2">
        <v>0.49099836333878882</v>
      </c>
      <c r="J940">
        <v>625.28801999999996</v>
      </c>
      <c r="K940">
        <v>0</v>
      </c>
      <c r="L940">
        <f>K940/(K940+E940)*100</f>
        <v>0</v>
      </c>
      <c r="M940">
        <v>0</v>
      </c>
      <c r="N940">
        <f>M940/(E940+M940)*100</f>
        <v>0</v>
      </c>
      <c r="O940">
        <v>0</v>
      </c>
      <c r="P940">
        <f>O940/(E940+O940)*100</f>
        <v>0</v>
      </c>
      <c r="Q940">
        <v>0</v>
      </c>
      <c r="R940">
        <f>Q940/(E940+Q940)*100</f>
        <v>0</v>
      </c>
      <c r="S940">
        <v>0</v>
      </c>
      <c r="T940">
        <f>S940/(E940+S940)*100</f>
        <v>0</v>
      </c>
      <c r="U940">
        <f t="shared" si="43"/>
        <v>0</v>
      </c>
      <c r="V940">
        <v>938</v>
      </c>
      <c r="W940">
        <v>-8253.8495999999996</v>
      </c>
      <c r="X940">
        <v>1063.1755000000001</v>
      </c>
      <c r="Z940">
        <v>938</v>
      </c>
      <c r="AA940">
        <v>4070.0374000000002</v>
      </c>
      <c r="AB940">
        <v>86.371161999999998</v>
      </c>
      <c r="AD940">
        <v>938</v>
      </c>
      <c r="AE940">
        <v>28985</v>
      </c>
      <c r="AF940">
        <v>74377</v>
      </c>
      <c r="AH940">
        <v>938</v>
      </c>
      <c r="AI940">
        <v>-9999</v>
      </c>
      <c r="AJ940">
        <v>647</v>
      </c>
      <c r="AL940">
        <v>938</v>
      </c>
      <c r="AM940">
        <v>2502</v>
      </c>
      <c r="AN940">
        <v>1394</v>
      </c>
      <c r="AP940">
        <v>938</v>
      </c>
      <c r="AQ940">
        <v>357840</v>
      </c>
      <c r="AR940">
        <v>1182</v>
      </c>
      <c r="AS940" s="1">
        <v>3.6267043000000001E-5</v>
      </c>
      <c r="AT940" s="1">
        <v>4.4345207999999999E-5</v>
      </c>
      <c r="AU940">
        <v>1.0944073999999999E-4</v>
      </c>
      <c r="AV940">
        <v>5.9915376000000001E-3</v>
      </c>
      <c r="AW940">
        <v>0.14891665000000001</v>
      </c>
      <c r="AX940">
        <v>3.4290570999999999E-2</v>
      </c>
      <c r="AY940">
        <v>1.8536186E-2</v>
      </c>
      <c r="AZ940">
        <v>1.6822073999999999E-2</v>
      </c>
      <c r="BA940">
        <v>5.8911916000000002E-2</v>
      </c>
      <c r="BB940">
        <v>6.5418243000000001E-2</v>
      </c>
      <c r="BC940">
        <v>4.0970929000000003E-2</v>
      </c>
      <c r="BD940">
        <v>6.5787948999999998E-2</v>
      </c>
      <c r="BE940">
        <v>3.9067917000000001E-2</v>
      </c>
      <c r="BF940">
        <v>5.9214938000000002E-2</v>
      </c>
      <c r="BG940">
        <v>4.9176361000000002E-2</v>
      </c>
      <c r="BH940">
        <v>3.8863894000000003E-2</v>
      </c>
      <c r="BI940">
        <v>4.2616408000000001E-2</v>
      </c>
      <c r="BJ940">
        <v>5.3870909000000002E-2</v>
      </c>
      <c r="BK940">
        <v>3.9941557000000003E-2</v>
      </c>
      <c r="BL940">
        <v>3.9683018E-2</v>
      </c>
      <c r="BM940">
        <v>4.4744755999999997E-2</v>
      </c>
      <c r="BN940">
        <v>4.0934257000000002E-2</v>
      </c>
      <c r="BO940">
        <v>3.6601680999999997E-2</v>
      </c>
      <c r="BP940">
        <v>2.1977386000000002E-2</v>
      </c>
      <c r="BQ940">
        <v>2.0489410999999999E-2</v>
      </c>
      <c r="BR940">
        <v>1.3142345E-2</v>
      </c>
      <c r="BS940">
        <v>1.8748872000000001E-3</v>
      </c>
      <c r="BT940">
        <v>1.4633875E-3</v>
      </c>
      <c r="BU940">
        <v>2.7030494E-4</v>
      </c>
      <c r="BV940">
        <v>2.1019693E-4</v>
      </c>
      <c r="BW940">
        <v>0</v>
      </c>
      <c r="BX940" s="1">
        <v>2.0348511E-5</v>
      </c>
      <c r="BY940">
        <v>-2.2683361</v>
      </c>
      <c r="BZ940">
        <v>-3.7303728999999999</v>
      </c>
      <c r="CA940">
        <v>-2.3046465</v>
      </c>
      <c r="CB940">
        <v>1.0077666999999999</v>
      </c>
      <c r="CC940">
        <v>1.3381965</v>
      </c>
      <c r="CD940">
        <v>1.9344239999999999</v>
      </c>
      <c r="CE940">
        <v>2845</v>
      </c>
      <c r="CF940">
        <v>271209</v>
      </c>
      <c r="CG940">
        <v>791</v>
      </c>
      <c r="CH940">
        <v>1.7800066999999999E-2</v>
      </c>
      <c r="CI940">
        <v>1.1577095000000001E-2</v>
      </c>
      <c r="CJ940">
        <v>1.4619355000000001E-2</v>
      </c>
      <c r="CK940">
        <v>1.4790754999999999E-2</v>
      </c>
      <c r="CL940">
        <v>4.8465751999999997E-3</v>
      </c>
      <c r="CM940">
        <v>2.2028006999999999E-2</v>
      </c>
      <c r="CN940">
        <v>2.2278317999999998E-2</v>
      </c>
      <c r="CO940">
        <v>3.4451309999999999E-2</v>
      </c>
      <c r="CP940">
        <v>3.4575402999999998E-2</v>
      </c>
      <c r="CQ940">
        <v>9.8791546999999993E-2</v>
      </c>
      <c r="CR940">
        <v>8.6320199E-2</v>
      </c>
      <c r="CS940">
        <v>5.7802054999999998E-2</v>
      </c>
      <c r="CT940">
        <v>8.2286075E-2</v>
      </c>
      <c r="CU940">
        <v>0.10121702</v>
      </c>
      <c r="CV940">
        <v>0.13882986999999999</v>
      </c>
      <c r="CW940">
        <v>0.11286885000000001</v>
      </c>
      <c r="CX940">
        <v>9.7187124E-2</v>
      </c>
      <c r="CY940">
        <v>4.7730472000000003E-2</v>
      </c>
    </row>
    <row r="941" spans="1:103" x14ac:dyDescent="0.3">
      <c r="A941">
        <v>2844</v>
      </c>
      <c r="B941">
        <f t="shared" si="44"/>
        <v>18.779999999999994</v>
      </c>
      <c r="C941">
        <v>207.584</v>
      </c>
      <c r="D941">
        <v>0</v>
      </c>
      <c r="E941">
        <v>619.31200999999999</v>
      </c>
      <c r="F941">
        <f t="shared" si="42"/>
        <v>0</v>
      </c>
      <c r="G941">
        <v>3.2720001000000001</v>
      </c>
      <c r="H941" s="2">
        <f>G941/(E941+G941)*100</f>
        <v>0.52555157969354993</v>
      </c>
      <c r="I941" s="2">
        <v>0.52892561983471076</v>
      </c>
      <c r="J941">
        <v>625.40002000000004</v>
      </c>
      <c r="K941">
        <v>0</v>
      </c>
      <c r="L941">
        <f>K941/(K941+E941)*100</f>
        <v>0</v>
      </c>
      <c r="M941">
        <v>0</v>
      </c>
      <c r="N941">
        <f>M941/(E941+M941)*100</f>
        <v>0</v>
      </c>
      <c r="O941">
        <v>0</v>
      </c>
      <c r="P941">
        <f>O941/(E941+O941)*100</f>
        <v>0</v>
      </c>
      <c r="Q941">
        <v>0</v>
      </c>
      <c r="R941">
        <f>Q941/(E941+Q941)*100</f>
        <v>0</v>
      </c>
      <c r="S941">
        <v>0</v>
      </c>
      <c r="T941">
        <f>S941/(E941+S941)*100</f>
        <v>0</v>
      </c>
      <c r="U941">
        <f t="shared" si="43"/>
        <v>0</v>
      </c>
      <c r="V941">
        <v>939</v>
      </c>
      <c r="W941">
        <v>-8255.8397999999997</v>
      </c>
      <c r="X941">
        <v>1062.2375</v>
      </c>
      <c r="Z941">
        <v>939</v>
      </c>
      <c r="AA941">
        <v>4069.1990000000001</v>
      </c>
      <c r="AB941">
        <v>86.516257999999993</v>
      </c>
      <c r="AD941">
        <v>939</v>
      </c>
      <c r="AE941">
        <v>28958</v>
      </c>
      <c r="AF941">
        <v>74404</v>
      </c>
      <c r="AH941">
        <v>939</v>
      </c>
      <c r="AI941">
        <v>-9999</v>
      </c>
      <c r="AJ941">
        <v>583</v>
      </c>
      <c r="AL941">
        <v>939</v>
      </c>
      <c r="AM941">
        <v>2820</v>
      </c>
      <c r="AN941">
        <v>1392</v>
      </c>
      <c r="AP941">
        <v>939</v>
      </c>
      <c r="AQ941">
        <v>361092</v>
      </c>
      <c r="AR941">
        <v>1186</v>
      </c>
      <c r="AS941" s="1">
        <v>3.5612596999999997E-5</v>
      </c>
      <c r="AT941" s="1">
        <v>4.3544972999999997E-5</v>
      </c>
      <c r="AU941">
        <v>1.0746576E-4</v>
      </c>
      <c r="AV941">
        <v>5.8817510000000002E-3</v>
      </c>
      <c r="AW941">
        <v>0.14846238</v>
      </c>
      <c r="AX941">
        <v>3.4579549000000001E-2</v>
      </c>
      <c r="AY941">
        <v>1.8211973999999999E-2</v>
      </c>
      <c r="AZ941">
        <v>1.7126912000000001E-2</v>
      </c>
      <c r="BA941">
        <v>5.9025886999999999E-2</v>
      </c>
      <c r="BB941">
        <v>6.7010983999999996E-2</v>
      </c>
      <c r="BC941">
        <v>4.1629259000000002E-2</v>
      </c>
      <c r="BD941">
        <v>6.5531082000000004E-2</v>
      </c>
      <c r="BE941">
        <v>3.9258424E-2</v>
      </c>
      <c r="BF941">
        <v>5.9815056999999998E-2</v>
      </c>
      <c r="BG941">
        <v>4.9395374999999998E-2</v>
      </c>
      <c r="BH941">
        <v>3.8802940000000001E-2</v>
      </c>
      <c r="BI941">
        <v>4.2666569000000001E-2</v>
      </c>
      <c r="BJ941">
        <v>5.3883895000000001E-2</v>
      </c>
      <c r="BK941">
        <v>3.9655816000000003E-2</v>
      </c>
      <c r="BL941">
        <v>3.9274503000000002E-2</v>
      </c>
      <c r="BM941">
        <v>4.4210597999999997E-2</v>
      </c>
      <c r="BN941">
        <v>4.0260724999999997E-2</v>
      </c>
      <c r="BO941">
        <v>3.627478E-2</v>
      </c>
      <c r="BP941">
        <v>2.1877036999999998E-2</v>
      </c>
      <c r="BQ941">
        <v>2.0244730999999998E-2</v>
      </c>
      <c r="BR941">
        <v>1.2966454000000001E-2</v>
      </c>
      <c r="BS941">
        <v>1.8225261999999999E-3</v>
      </c>
      <c r="BT941">
        <v>1.4477931E-3</v>
      </c>
      <c r="BU941">
        <v>2.6818707999999998E-4</v>
      </c>
      <c r="BV941">
        <v>2.0805541E-4</v>
      </c>
      <c r="BW941">
        <v>0</v>
      </c>
      <c r="BX941" s="1">
        <v>2.0263304000000001E-5</v>
      </c>
      <c r="BY941">
        <v>-2.2683361</v>
      </c>
      <c r="BZ941">
        <v>-3.7303728999999999</v>
      </c>
      <c r="CA941">
        <v>-2.3091390000000001</v>
      </c>
      <c r="CB941">
        <v>1.005023</v>
      </c>
      <c r="CC941">
        <v>1.3407483</v>
      </c>
      <c r="CD941">
        <v>1.943316</v>
      </c>
      <c r="CE941">
        <v>2844</v>
      </c>
      <c r="CF941">
        <v>272017</v>
      </c>
      <c r="CG941">
        <v>796</v>
      </c>
      <c r="CH941">
        <v>1.7827233000000001E-2</v>
      </c>
      <c r="CI941">
        <v>1.1612152000000001E-2</v>
      </c>
      <c r="CJ941">
        <v>1.4631662E-2</v>
      </c>
      <c r="CK941">
        <v>1.5033698999999999E-2</v>
      </c>
      <c r="CL941">
        <v>4.8704389000000002E-3</v>
      </c>
      <c r="CM941">
        <v>2.1863783000000001E-2</v>
      </c>
      <c r="CN941">
        <v>2.2658571999999998E-2</v>
      </c>
      <c r="CO941">
        <v>3.4387848999999998E-2</v>
      </c>
      <c r="CP941">
        <v>3.4261807999999998E-2</v>
      </c>
      <c r="CQ941">
        <v>9.9714361000000001E-2</v>
      </c>
      <c r="CR941">
        <v>8.6257881999999994E-2</v>
      </c>
      <c r="CS941">
        <v>5.7400923E-2</v>
      </c>
      <c r="CT941">
        <v>8.2142970999999995E-2</v>
      </c>
      <c r="CU941">
        <v>0.10156285</v>
      </c>
      <c r="CV941">
        <v>0.13857881999999999</v>
      </c>
      <c r="CW941">
        <v>0.11330403</v>
      </c>
      <c r="CX941">
        <v>9.6262901999999997E-2</v>
      </c>
      <c r="CY941">
        <v>4.7628172000000003E-2</v>
      </c>
    </row>
    <row r="942" spans="1:103" x14ac:dyDescent="0.3">
      <c r="A942">
        <v>2843</v>
      </c>
      <c r="B942">
        <f t="shared" si="44"/>
        <v>18.8</v>
      </c>
      <c r="C942">
        <v>207.59200000000001</v>
      </c>
      <c r="D942">
        <v>0</v>
      </c>
      <c r="E942">
        <v>619.30402000000004</v>
      </c>
      <c r="F942">
        <f t="shared" si="42"/>
        <v>0</v>
      </c>
      <c r="G942">
        <v>3.5839998999999998</v>
      </c>
      <c r="H942" s="2">
        <f>G942/(E942+G942)*100</f>
        <v>0.57538430432092491</v>
      </c>
      <c r="I942" s="2">
        <v>0.48465266558966075</v>
      </c>
      <c r="J942">
        <v>625.15997000000004</v>
      </c>
      <c r="K942">
        <v>0</v>
      </c>
      <c r="L942">
        <f>K942/(K942+E942)*100</f>
        <v>0</v>
      </c>
      <c r="M942">
        <v>0</v>
      </c>
      <c r="N942">
        <f>M942/(E942+M942)*100</f>
        <v>0</v>
      </c>
      <c r="O942">
        <v>0</v>
      </c>
      <c r="P942">
        <f>O942/(E942+O942)*100</f>
        <v>0</v>
      </c>
      <c r="Q942">
        <v>0</v>
      </c>
      <c r="R942">
        <f>Q942/(E942+Q942)*100</f>
        <v>0</v>
      </c>
      <c r="S942">
        <v>0</v>
      </c>
      <c r="T942">
        <f>S942/(E942+S942)*100</f>
        <v>0</v>
      </c>
      <c r="U942">
        <f t="shared" si="43"/>
        <v>0</v>
      </c>
      <c r="V942">
        <v>940</v>
      </c>
      <c r="W942">
        <v>-8264.5478999999996</v>
      </c>
      <c r="X942">
        <v>1061.4132</v>
      </c>
      <c r="Z942">
        <v>940</v>
      </c>
      <c r="AA942">
        <v>4062.9171999999999</v>
      </c>
      <c r="AB942">
        <v>86.544937000000004</v>
      </c>
      <c r="AD942">
        <v>940</v>
      </c>
      <c r="AE942">
        <v>28918</v>
      </c>
      <c r="AF942">
        <v>74444</v>
      </c>
      <c r="AH942">
        <v>940</v>
      </c>
      <c r="AI942">
        <v>-9999</v>
      </c>
      <c r="AJ942">
        <v>563</v>
      </c>
      <c r="AL942">
        <v>940</v>
      </c>
      <c r="AM942">
        <v>3047</v>
      </c>
      <c r="AN942">
        <v>1388</v>
      </c>
      <c r="AP942">
        <v>940</v>
      </c>
      <c r="AQ942">
        <v>364492</v>
      </c>
      <c r="AR942">
        <v>1193</v>
      </c>
      <c r="AS942" s="1">
        <v>3.4966694999999998E-5</v>
      </c>
      <c r="AT942" s="1">
        <v>4.2755186000000002E-5</v>
      </c>
      <c r="AU942">
        <v>1.0551659E-4</v>
      </c>
      <c r="AV942">
        <v>5.7736988999999997E-3</v>
      </c>
      <c r="AW942">
        <v>0.14797962000000001</v>
      </c>
      <c r="AX942">
        <v>3.4869487999999997E-2</v>
      </c>
      <c r="AY942">
        <v>1.7891658000000001E-2</v>
      </c>
      <c r="AZ942">
        <v>1.7443033E-2</v>
      </c>
      <c r="BA942">
        <v>5.9037376000000003E-2</v>
      </c>
      <c r="BB942">
        <v>6.8707458999999999E-2</v>
      </c>
      <c r="BC942">
        <v>4.2225100000000002E-2</v>
      </c>
      <c r="BD942">
        <v>6.5313071E-2</v>
      </c>
      <c r="BE942">
        <v>3.9459663999999998E-2</v>
      </c>
      <c r="BF942">
        <v>6.0494561000000002E-2</v>
      </c>
      <c r="BG942">
        <v>4.9488228000000002E-2</v>
      </c>
      <c r="BH942">
        <v>3.8781453E-2</v>
      </c>
      <c r="BI942">
        <v>4.2719557999999998E-2</v>
      </c>
      <c r="BJ942">
        <v>5.4009315000000002E-2</v>
      </c>
      <c r="BK942">
        <v>3.9257253999999998E-2</v>
      </c>
      <c r="BL942">
        <v>3.8877703E-2</v>
      </c>
      <c r="BM942">
        <v>4.3679662000000001E-2</v>
      </c>
      <c r="BN942">
        <v>3.9657596000000003E-2</v>
      </c>
      <c r="BO942">
        <v>3.5924553999999997E-2</v>
      </c>
      <c r="BP942">
        <v>2.1759113E-2</v>
      </c>
      <c r="BQ942">
        <v>1.9995499E-2</v>
      </c>
      <c r="BR942">
        <v>1.2781769E-2</v>
      </c>
      <c r="BS942">
        <v>1.765972E-3</v>
      </c>
      <c r="BT942">
        <v>1.4321873E-3</v>
      </c>
      <c r="BU942">
        <v>2.6606200999999998E-4</v>
      </c>
      <c r="BV942">
        <v>2.0590927E-4</v>
      </c>
      <c r="BW942">
        <v>0</v>
      </c>
      <c r="BX942" s="1">
        <v>2.0176569000000001E-5</v>
      </c>
      <c r="BY942">
        <v>-2.2683361</v>
      </c>
      <c r="BZ942">
        <v>-3.7303728999999999</v>
      </c>
      <c r="CA942">
        <v>-2.3135941</v>
      </c>
      <c r="CB942">
        <v>1.0021899999999999</v>
      </c>
      <c r="CC942">
        <v>1.3433664000000001</v>
      </c>
      <c r="CD942">
        <v>1.9524482000000001</v>
      </c>
      <c r="CE942">
        <v>2843</v>
      </c>
      <c r="CF942">
        <v>272907</v>
      </c>
      <c r="CG942">
        <v>801</v>
      </c>
      <c r="CH942">
        <v>1.7854102E-2</v>
      </c>
      <c r="CI942">
        <v>1.1647296999999999E-2</v>
      </c>
      <c r="CJ942">
        <v>1.4644038999999999E-2</v>
      </c>
      <c r="CK942">
        <v>1.5289845999999999E-2</v>
      </c>
      <c r="CL942">
        <v>4.8944210000000004E-3</v>
      </c>
      <c r="CM942">
        <v>2.1621176999999998E-2</v>
      </c>
      <c r="CN942">
        <v>2.3003867000000001E-2</v>
      </c>
      <c r="CO942">
        <v>3.4352059999999997E-2</v>
      </c>
      <c r="CP942">
        <v>3.4014954999999999E-2</v>
      </c>
      <c r="CQ942">
        <v>0.10085704</v>
      </c>
      <c r="CR942">
        <v>8.6037450000000001E-2</v>
      </c>
      <c r="CS942">
        <v>5.7019051000000001E-2</v>
      </c>
      <c r="CT942">
        <v>8.2059598999999997E-2</v>
      </c>
      <c r="CU942">
        <v>0.10191992</v>
      </c>
      <c r="CV942">
        <v>0.13828193</v>
      </c>
      <c r="CW942">
        <v>0.11371803</v>
      </c>
      <c r="CX942">
        <v>9.5280841000000005E-2</v>
      </c>
      <c r="CY942">
        <v>4.7504461999999997E-2</v>
      </c>
    </row>
    <row r="943" spans="1:103" x14ac:dyDescent="0.3">
      <c r="A943">
        <v>2842</v>
      </c>
      <c r="B943">
        <f t="shared" si="44"/>
        <v>18.820000000000004</v>
      </c>
      <c r="C943">
        <v>207.72</v>
      </c>
      <c r="D943">
        <v>0</v>
      </c>
      <c r="E943">
        <v>619.17602999999997</v>
      </c>
      <c r="F943">
        <f t="shared" si="42"/>
        <v>0</v>
      </c>
      <c r="G943">
        <v>3.7839999</v>
      </c>
      <c r="H943" s="2">
        <f>G943/(E943+G943)*100</f>
        <v>0.60742258224936552</v>
      </c>
      <c r="I943" s="2">
        <v>0.47976011994002998</v>
      </c>
      <c r="J943">
        <v>625.04796999999996</v>
      </c>
      <c r="K943">
        <v>0</v>
      </c>
      <c r="L943">
        <f>K943/(K943+E943)*100</f>
        <v>0</v>
      </c>
      <c r="M943">
        <v>0</v>
      </c>
      <c r="N943">
        <f>M943/(E943+M943)*100</f>
        <v>0</v>
      </c>
      <c r="O943">
        <v>0</v>
      </c>
      <c r="P943">
        <f>O943/(E943+O943)*100</f>
        <v>0</v>
      </c>
      <c r="Q943">
        <v>0</v>
      </c>
      <c r="R943">
        <f>Q943/(E943+Q943)*100</f>
        <v>0</v>
      </c>
      <c r="S943">
        <v>0</v>
      </c>
      <c r="T943">
        <f>S943/(E943+S943)*100</f>
        <v>0</v>
      </c>
      <c r="U943">
        <f t="shared" si="43"/>
        <v>0</v>
      </c>
      <c r="V943">
        <v>941</v>
      </c>
      <c r="W943">
        <v>-8265.9413999999997</v>
      </c>
      <c r="X943">
        <v>1060.7968000000001</v>
      </c>
      <c r="Z943">
        <v>941</v>
      </c>
      <c r="AA943">
        <v>4063.386</v>
      </c>
      <c r="AB943">
        <v>86.580185</v>
      </c>
      <c r="AD943">
        <v>941</v>
      </c>
      <c r="AE943">
        <v>28902</v>
      </c>
      <c r="AF943">
        <v>74460</v>
      </c>
      <c r="AH943">
        <v>941</v>
      </c>
      <c r="AI943">
        <v>-9999</v>
      </c>
      <c r="AJ943">
        <v>576</v>
      </c>
      <c r="AL943">
        <v>941</v>
      </c>
      <c r="AM943">
        <v>3157</v>
      </c>
      <c r="AN943">
        <v>1393</v>
      </c>
      <c r="AP943">
        <v>941</v>
      </c>
      <c r="AQ943">
        <v>367966</v>
      </c>
      <c r="AR943">
        <v>1198</v>
      </c>
      <c r="AS943" s="1">
        <v>3.4333912E-5</v>
      </c>
      <c r="AT943" s="1">
        <v>4.1981435E-5</v>
      </c>
      <c r="AU943">
        <v>1.03607E-4</v>
      </c>
      <c r="AV943">
        <v>5.6681227999999997E-3</v>
      </c>
      <c r="AW943">
        <v>0.14748412</v>
      </c>
      <c r="AX943">
        <v>3.5092775E-2</v>
      </c>
      <c r="AY943">
        <v>1.7577555000000002E-2</v>
      </c>
      <c r="AZ943">
        <v>1.7763402000000001E-2</v>
      </c>
      <c r="BA943">
        <v>5.8962885E-2</v>
      </c>
      <c r="BB943">
        <v>7.0426315000000003E-2</v>
      </c>
      <c r="BC943">
        <v>4.2776115000000003E-2</v>
      </c>
      <c r="BD943">
        <v>6.5144032000000004E-2</v>
      </c>
      <c r="BE943">
        <v>3.9577308999999998E-2</v>
      </c>
      <c r="BF943">
        <v>6.1255086E-2</v>
      </c>
      <c r="BG943">
        <v>4.9477488E-2</v>
      </c>
      <c r="BH943">
        <v>3.8747406999999998E-2</v>
      </c>
      <c r="BI943">
        <v>4.2765006000000001E-2</v>
      </c>
      <c r="BJ943">
        <v>5.4231624999999999E-2</v>
      </c>
      <c r="BK943">
        <v>3.8764532999999997E-2</v>
      </c>
      <c r="BL943">
        <v>3.8565226000000001E-2</v>
      </c>
      <c r="BM943">
        <v>4.3207236000000003E-2</v>
      </c>
      <c r="BN943">
        <v>3.9133437E-2</v>
      </c>
      <c r="BO943">
        <v>3.5610559999999999E-2</v>
      </c>
      <c r="BP943">
        <v>2.1622400999999999E-2</v>
      </c>
      <c r="BQ943">
        <v>1.9769414999999999E-2</v>
      </c>
      <c r="BR943">
        <v>1.2572039E-2</v>
      </c>
      <c r="BS943">
        <v>1.7213682000000001E-3</v>
      </c>
      <c r="BT943">
        <v>1.4167634000000001E-3</v>
      </c>
      <c r="BU943">
        <v>2.639656E-4</v>
      </c>
      <c r="BV943">
        <v>2.0378629E-4</v>
      </c>
      <c r="BW943">
        <v>0</v>
      </c>
      <c r="BX943" s="1">
        <v>2.0091029000000001E-5</v>
      </c>
      <c r="BY943">
        <v>-2.4307846999999998</v>
      </c>
      <c r="BZ943">
        <v>-3.7303728999999999</v>
      </c>
      <c r="CA943">
        <v>-2.3176293000000001</v>
      </c>
      <c r="CB943">
        <v>0.99942337999999997</v>
      </c>
      <c r="CC943">
        <v>1.3458644</v>
      </c>
      <c r="CD943">
        <v>1.9611765000000001</v>
      </c>
      <c r="CE943">
        <v>2842</v>
      </c>
      <c r="CF943">
        <v>273852</v>
      </c>
      <c r="CG943">
        <v>801</v>
      </c>
      <c r="CH943">
        <v>1.7880681999999998E-2</v>
      </c>
      <c r="CI943">
        <v>1.1682751E-2</v>
      </c>
      <c r="CJ943">
        <v>1.4656496E-2</v>
      </c>
      <c r="CK943">
        <v>1.5451672E-2</v>
      </c>
      <c r="CL943">
        <v>4.9185199000000004E-3</v>
      </c>
      <c r="CM943">
        <v>2.1291435000000001E-2</v>
      </c>
      <c r="CN943">
        <v>2.3332083999999999E-2</v>
      </c>
      <c r="CO943">
        <v>3.4408822999999998E-2</v>
      </c>
      <c r="CP943">
        <v>3.3787697999999998E-2</v>
      </c>
      <c r="CQ943">
        <v>0.10212019</v>
      </c>
      <c r="CR943">
        <v>8.5760549000000005E-2</v>
      </c>
      <c r="CS943">
        <v>5.672982E-2</v>
      </c>
      <c r="CT943">
        <v>8.2104385000000002E-2</v>
      </c>
      <c r="CU943">
        <v>0.10219760999999999</v>
      </c>
      <c r="CV943">
        <v>0.13803403</v>
      </c>
      <c r="CW943">
        <v>0.11405723</v>
      </c>
      <c r="CX943">
        <v>9.4246589000000006E-2</v>
      </c>
      <c r="CY943">
        <v>4.7339528999999998E-2</v>
      </c>
    </row>
    <row r="944" spans="1:103" x14ac:dyDescent="0.3">
      <c r="A944">
        <v>2841</v>
      </c>
      <c r="B944">
        <f t="shared" si="44"/>
        <v>18.839999999999996</v>
      </c>
      <c r="C944">
        <v>208.15199000000001</v>
      </c>
      <c r="D944">
        <v>0</v>
      </c>
      <c r="E944">
        <v>618.74401999999998</v>
      </c>
      <c r="F944">
        <f t="shared" si="42"/>
        <v>0</v>
      </c>
      <c r="G944">
        <v>4.1599997999999996</v>
      </c>
      <c r="H944" s="2">
        <f>G944/(E944+G944)*100</f>
        <v>0.66783961377158529</v>
      </c>
      <c r="I944" s="2">
        <v>0.42521994134897356</v>
      </c>
      <c r="J944">
        <v>624.91198999999995</v>
      </c>
      <c r="K944">
        <v>0</v>
      </c>
      <c r="L944">
        <f>K944/(K944+E944)*100</f>
        <v>0</v>
      </c>
      <c r="M944">
        <v>0</v>
      </c>
      <c r="N944">
        <f>M944/(E944+M944)*100</f>
        <v>0</v>
      </c>
      <c r="O944">
        <v>0</v>
      </c>
      <c r="P944">
        <f>O944/(E944+O944)*100</f>
        <v>0</v>
      </c>
      <c r="Q944">
        <v>0</v>
      </c>
      <c r="R944">
        <f>Q944/(E944+Q944)*100</f>
        <v>0</v>
      </c>
      <c r="S944">
        <v>0</v>
      </c>
      <c r="T944">
        <f>S944/(E944+S944)*100</f>
        <v>0</v>
      </c>
      <c r="U944">
        <f t="shared" si="43"/>
        <v>0</v>
      </c>
      <c r="V944">
        <v>942</v>
      </c>
      <c r="W944">
        <v>-8276.2764000000006</v>
      </c>
      <c r="X944">
        <v>1060.3538000000001</v>
      </c>
      <c r="Z944">
        <v>942</v>
      </c>
      <c r="AA944">
        <v>4054.6116000000002</v>
      </c>
      <c r="AB944">
        <v>86.707320999999993</v>
      </c>
      <c r="AD944">
        <v>942</v>
      </c>
      <c r="AE944">
        <v>28872</v>
      </c>
      <c r="AF944">
        <v>74490</v>
      </c>
      <c r="AH944">
        <v>942</v>
      </c>
      <c r="AI944">
        <v>-9999</v>
      </c>
      <c r="AJ944">
        <v>629</v>
      </c>
      <c r="AL944">
        <v>942</v>
      </c>
      <c r="AM944">
        <v>3112</v>
      </c>
      <c r="AN944">
        <v>1399</v>
      </c>
      <c r="AP944">
        <v>942</v>
      </c>
      <c r="AQ944">
        <v>371449</v>
      </c>
      <c r="AR944">
        <v>1200</v>
      </c>
      <c r="AS944" s="1">
        <v>3.3715910999999997E-5</v>
      </c>
      <c r="AT944" s="1">
        <v>4.1225776000000002E-5</v>
      </c>
      <c r="AU944">
        <v>1.0174204000000001E-4</v>
      </c>
      <c r="AV944">
        <v>5.5652847999999996E-3</v>
      </c>
      <c r="AW944">
        <v>0.14699593</v>
      </c>
      <c r="AX944">
        <v>3.5248334999999999E-2</v>
      </c>
      <c r="AY944">
        <v>1.7270504999999998E-2</v>
      </c>
      <c r="AZ944">
        <v>1.8147060999999999E-2</v>
      </c>
      <c r="BA944">
        <v>5.8845527000000002E-2</v>
      </c>
      <c r="BB944">
        <v>7.2119869000000003E-2</v>
      </c>
      <c r="BC944">
        <v>4.3261103000000002E-2</v>
      </c>
      <c r="BD944">
        <v>6.5011135999999997E-2</v>
      </c>
      <c r="BE944">
        <v>3.9646494999999997E-2</v>
      </c>
      <c r="BF944">
        <v>6.2073991000000002E-2</v>
      </c>
      <c r="BG944">
        <v>4.9388293E-2</v>
      </c>
      <c r="BH944">
        <v>3.8669798999999998E-2</v>
      </c>
      <c r="BI944">
        <v>4.2747431000000002E-2</v>
      </c>
      <c r="BJ944">
        <v>5.4507385999999998E-2</v>
      </c>
      <c r="BK944">
        <v>3.8230788000000002E-2</v>
      </c>
      <c r="BL944">
        <v>3.8315251000000002E-2</v>
      </c>
      <c r="BM944">
        <v>4.2783386999999999E-2</v>
      </c>
      <c r="BN944">
        <v>3.8706850000000001E-2</v>
      </c>
      <c r="BO944">
        <v>3.5341027999999997E-2</v>
      </c>
      <c r="BP944">
        <v>2.1484112E-2</v>
      </c>
      <c r="BQ944">
        <v>1.9562765999999999E-2</v>
      </c>
      <c r="BR944">
        <v>1.2340528999999999E-2</v>
      </c>
      <c r="BS944">
        <v>1.6908391E-3</v>
      </c>
      <c r="BT944">
        <v>1.4015998E-3</v>
      </c>
      <c r="BU944">
        <v>2.6191262000000001E-4</v>
      </c>
      <c r="BV944">
        <v>1.8599917999999999E-4</v>
      </c>
      <c r="BW944">
        <v>0</v>
      </c>
      <c r="BX944" s="1">
        <v>2.0007830000000001E-5</v>
      </c>
      <c r="BY944">
        <v>-2.4307846999999998</v>
      </c>
      <c r="BZ944">
        <v>-3.7303728999999999</v>
      </c>
      <c r="CA944">
        <v>-2.3213512999999999</v>
      </c>
      <c r="CB944">
        <v>0.99675769000000003</v>
      </c>
      <c r="CC944">
        <v>1.3480964</v>
      </c>
      <c r="CD944">
        <v>1.9689133999999999</v>
      </c>
      <c r="CE944">
        <v>2841</v>
      </c>
      <c r="CF944">
        <v>274812</v>
      </c>
      <c r="CG944">
        <v>800</v>
      </c>
      <c r="CH944">
        <v>1.7931689000000001E-2</v>
      </c>
      <c r="CI944">
        <v>1.1718586E-2</v>
      </c>
      <c r="CJ944">
        <v>1.4669124E-2</v>
      </c>
      <c r="CK944">
        <v>1.5589538E-2</v>
      </c>
      <c r="CL944">
        <v>4.9427328999999999E-3</v>
      </c>
      <c r="CM944">
        <v>2.0913029E-2</v>
      </c>
      <c r="CN944">
        <v>2.3593042000000002E-2</v>
      </c>
      <c r="CO944">
        <v>3.4465498999999997E-2</v>
      </c>
      <c r="CP944">
        <v>3.3609521000000003E-2</v>
      </c>
      <c r="CQ944">
        <v>0.10337638</v>
      </c>
      <c r="CR944">
        <v>8.5483386999999994E-2</v>
      </c>
      <c r="CS944">
        <v>5.6527037000000002E-2</v>
      </c>
      <c r="CT944">
        <v>8.2251288000000006E-2</v>
      </c>
      <c r="CU944">
        <v>0.10243642</v>
      </c>
      <c r="CV944">
        <v>0.13782409000000001</v>
      </c>
      <c r="CW944">
        <v>0.11427068999999999</v>
      </c>
      <c r="CX944">
        <v>9.3298934E-2</v>
      </c>
      <c r="CY944">
        <v>4.709911E-2</v>
      </c>
    </row>
    <row r="945" spans="1:103" x14ac:dyDescent="0.3">
      <c r="A945">
        <v>2840</v>
      </c>
      <c r="B945">
        <f t="shared" si="44"/>
        <v>18.860000000000003</v>
      </c>
      <c r="C945">
        <v>208.416</v>
      </c>
      <c r="D945">
        <v>0</v>
      </c>
      <c r="E945">
        <v>618.47997999999995</v>
      </c>
      <c r="F945">
        <f t="shared" si="42"/>
        <v>0</v>
      </c>
      <c r="G945">
        <v>4.6880002000000003</v>
      </c>
      <c r="H945" s="2">
        <f>G945/(E945+G945)*100</f>
        <v>0.75228515407602137</v>
      </c>
      <c r="I945" s="2">
        <v>0.41916167664670656</v>
      </c>
      <c r="J945">
        <v>624.59198000000004</v>
      </c>
      <c r="K945">
        <v>0</v>
      </c>
      <c r="L945">
        <f>K945/(K945+E945)*100</f>
        <v>0</v>
      </c>
      <c r="M945">
        <v>0</v>
      </c>
      <c r="N945">
        <f>M945/(E945+M945)*100</f>
        <v>0</v>
      </c>
      <c r="O945">
        <v>0</v>
      </c>
      <c r="P945">
        <f>O945/(E945+O945)*100</f>
        <v>0</v>
      </c>
      <c r="Q945">
        <v>0</v>
      </c>
      <c r="R945">
        <f>Q945/(E945+Q945)*100</f>
        <v>0</v>
      </c>
      <c r="S945">
        <v>0</v>
      </c>
      <c r="T945">
        <f>S945/(E945+S945)*100</f>
        <v>0</v>
      </c>
      <c r="U945">
        <f t="shared" si="43"/>
        <v>0</v>
      </c>
      <c r="V945">
        <v>943</v>
      </c>
      <c r="W945">
        <v>-8320.0791000000008</v>
      </c>
      <c r="X945">
        <v>1060.0293999999999</v>
      </c>
      <c r="Z945">
        <v>943</v>
      </c>
      <c r="AA945">
        <v>4012.5273000000002</v>
      </c>
      <c r="AB945">
        <v>86.926970999999995</v>
      </c>
      <c r="AD945">
        <v>943</v>
      </c>
      <c r="AE945">
        <v>28740</v>
      </c>
      <c r="AF945">
        <v>74622</v>
      </c>
      <c r="AH945">
        <v>943</v>
      </c>
      <c r="AI945">
        <v>-9999</v>
      </c>
      <c r="AJ945">
        <v>705</v>
      </c>
      <c r="AL945">
        <v>943</v>
      </c>
      <c r="AM945">
        <v>3224</v>
      </c>
      <c r="AN945">
        <v>1397</v>
      </c>
      <c r="AP945">
        <v>943</v>
      </c>
      <c r="AQ945">
        <v>374791</v>
      </c>
      <c r="AR945">
        <v>1200</v>
      </c>
      <c r="AS945" s="1">
        <v>3.3120795999999999E-5</v>
      </c>
      <c r="AT945" s="1">
        <v>4.0498085999999999E-5</v>
      </c>
      <c r="AU945" s="1">
        <v>9.9946141000000001E-5</v>
      </c>
      <c r="AV945">
        <v>5.4665073000000003E-3</v>
      </c>
      <c r="AW945">
        <v>0.14655702000000001</v>
      </c>
      <c r="AX945">
        <v>3.5308931000000002E-2</v>
      </c>
      <c r="AY945">
        <v>1.6974633999999999E-2</v>
      </c>
      <c r="AZ945">
        <v>1.8566538E-2</v>
      </c>
      <c r="BA945">
        <v>5.8712318999999999E-2</v>
      </c>
      <c r="BB945">
        <v>7.3770269999999999E-2</v>
      </c>
      <c r="BC945">
        <v>4.3670638999999997E-2</v>
      </c>
      <c r="BD945">
        <v>6.4917034999999998E-2</v>
      </c>
      <c r="BE945">
        <v>3.9680522000000003E-2</v>
      </c>
      <c r="BF945">
        <v>6.2846698000000006E-2</v>
      </c>
      <c r="BG945">
        <v>4.9285865999999998E-2</v>
      </c>
      <c r="BH945">
        <v>3.8599409000000001E-2</v>
      </c>
      <c r="BI945">
        <v>4.2709969E-2</v>
      </c>
      <c r="BJ945">
        <v>5.4843005E-2</v>
      </c>
      <c r="BK945">
        <v>3.7699628999999998E-2</v>
      </c>
      <c r="BL945">
        <v>3.8071833999999999E-2</v>
      </c>
      <c r="BM945">
        <v>4.2391483000000001E-2</v>
      </c>
      <c r="BN945">
        <v>3.8319163000000003E-2</v>
      </c>
      <c r="BO945">
        <v>3.5128705000000003E-2</v>
      </c>
      <c r="BP945">
        <v>2.1371989000000001E-2</v>
      </c>
      <c r="BQ945">
        <v>1.9344745E-2</v>
      </c>
      <c r="BR945">
        <v>1.2086173E-2</v>
      </c>
      <c r="BS945">
        <v>1.6723109999999999E-3</v>
      </c>
      <c r="BT945">
        <v>1.3870909E-3</v>
      </c>
      <c r="BU945">
        <v>2.5996895000000001E-4</v>
      </c>
      <c r="BV945">
        <v>1.6396533E-4</v>
      </c>
      <c r="BW945">
        <v>0</v>
      </c>
      <c r="BX945" s="1">
        <v>1.9932053E-5</v>
      </c>
      <c r="BY945">
        <v>-2.4307846999999998</v>
      </c>
      <c r="BZ945">
        <v>-3.7303728999999999</v>
      </c>
      <c r="CA945">
        <v>-2.3248028999999999</v>
      </c>
      <c r="CB945">
        <v>0.99418395999999998</v>
      </c>
      <c r="CC945">
        <v>1.3501517000000001</v>
      </c>
      <c r="CD945">
        <v>1.9760276000000001</v>
      </c>
      <c r="CE945">
        <v>2840</v>
      </c>
      <c r="CF945">
        <v>275859</v>
      </c>
      <c r="CG945">
        <v>806</v>
      </c>
      <c r="CH945">
        <v>1.8049115000000001E-2</v>
      </c>
      <c r="CI945">
        <v>1.1754815E-2</v>
      </c>
      <c r="CJ945">
        <v>1.4681969E-2</v>
      </c>
      <c r="CK945">
        <v>1.5686136E-2</v>
      </c>
      <c r="CL945">
        <v>4.9670603999999998E-3</v>
      </c>
      <c r="CM945">
        <v>2.0494057E-2</v>
      </c>
      <c r="CN945">
        <v>2.3763353000000001E-2</v>
      </c>
      <c r="CO945">
        <v>3.4522156999999998E-2</v>
      </c>
      <c r="CP945">
        <v>3.3475123000000002E-2</v>
      </c>
      <c r="CQ945">
        <v>0.10467016</v>
      </c>
      <c r="CR945">
        <v>8.5167578999999993E-2</v>
      </c>
      <c r="CS945">
        <v>5.6421865000000002E-2</v>
      </c>
      <c r="CT945">
        <v>8.2430488999999996E-2</v>
      </c>
      <c r="CU945">
        <v>0.10252691999999999</v>
      </c>
      <c r="CV945">
        <v>0.13768048999999999</v>
      </c>
      <c r="CW945">
        <v>0.11440923</v>
      </c>
      <c r="CX945">
        <v>9.2496596E-2</v>
      </c>
      <c r="CY945">
        <v>4.6802968E-2</v>
      </c>
    </row>
    <row r="946" spans="1:103" x14ac:dyDescent="0.3">
      <c r="A946">
        <v>2839</v>
      </c>
      <c r="B946">
        <f t="shared" si="44"/>
        <v>18.879999999999995</v>
      </c>
      <c r="C946">
        <v>209.024</v>
      </c>
      <c r="D946">
        <v>0</v>
      </c>
      <c r="E946">
        <v>617.87201000000005</v>
      </c>
      <c r="F946">
        <f t="shared" si="42"/>
        <v>0</v>
      </c>
      <c r="G946">
        <v>5.2480000999999996</v>
      </c>
      <c r="H946" s="2">
        <f>G946/(E946+G946)*100</f>
        <v>0.84221338023758641</v>
      </c>
      <c r="I946" s="2">
        <v>0.38880248833592534</v>
      </c>
      <c r="J946">
        <v>624.30402000000004</v>
      </c>
      <c r="K946">
        <v>0</v>
      </c>
      <c r="L946">
        <f>K946/(K946+E946)*100</f>
        <v>0</v>
      </c>
      <c r="M946">
        <v>0</v>
      </c>
      <c r="N946">
        <f>M946/(E946+M946)*100</f>
        <v>0</v>
      </c>
      <c r="O946">
        <v>0</v>
      </c>
      <c r="P946">
        <f>O946/(E946+O946)*100</f>
        <v>0</v>
      </c>
      <c r="Q946">
        <v>0</v>
      </c>
      <c r="R946">
        <f>Q946/(E946+Q946)*100</f>
        <v>0</v>
      </c>
      <c r="S946">
        <v>0</v>
      </c>
      <c r="T946">
        <f>S946/(E946+S946)*100</f>
        <v>0</v>
      </c>
      <c r="U946">
        <f t="shared" si="43"/>
        <v>0</v>
      </c>
      <c r="V946">
        <v>944</v>
      </c>
      <c r="W946">
        <v>-8371.2538999999997</v>
      </c>
      <c r="X946">
        <v>1059.7184999999999</v>
      </c>
      <c r="Z946">
        <v>944</v>
      </c>
      <c r="AA946">
        <v>3960.9854</v>
      </c>
      <c r="AB946">
        <v>87.219680999999994</v>
      </c>
      <c r="AD946">
        <v>944</v>
      </c>
      <c r="AE946">
        <v>28587</v>
      </c>
      <c r="AF946">
        <v>74775</v>
      </c>
      <c r="AH946">
        <v>944</v>
      </c>
      <c r="AI946">
        <v>-9999</v>
      </c>
      <c r="AJ946">
        <v>712</v>
      </c>
      <c r="AL946">
        <v>944</v>
      </c>
      <c r="AM946">
        <v>3257</v>
      </c>
      <c r="AN946">
        <v>1396</v>
      </c>
      <c r="AP946">
        <v>944</v>
      </c>
      <c r="AQ946">
        <v>378042</v>
      </c>
      <c r="AR946">
        <v>1203</v>
      </c>
      <c r="AS946" s="1">
        <v>3.2546653999999999E-5</v>
      </c>
      <c r="AT946" s="1">
        <v>3.9796043000000001E-5</v>
      </c>
      <c r="AU946" s="1">
        <v>9.8213546000000003E-5</v>
      </c>
      <c r="AV946">
        <v>5.3714588000000002E-3</v>
      </c>
      <c r="AW946">
        <v>0.14615773000000001</v>
      </c>
      <c r="AX946">
        <v>3.5308449999999998E-2</v>
      </c>
      <c r="AY946">
        <v>1.6689003000000001E-2</v>
      </c>
      <c r="AZ946">
        <v>1.8970417E-2</v>
      </c>
      <c r="BA946">
        <v>5.8522113000000001E-2</v>
      </c>
      <c r="BB946">
        <v>7.5358056000000007E-2</v>
      </c>
      <c r="BC946">
        <v>4.3937324999999999E-2</v>
      </c>
      <c r="BD946">
        <v>6.4859159E-2</v>
      </c>
      <c r="BE946">
        <v>3.9681196000000002E-2</v>
      </c>
      <c r="BF946">
        <v>6.3564180999999997E-2</v>
      </c>
      <c r="BG946">
        <v>4.9239459999999999E-2</v>
      </c>
      <c r="BH946">
        <v>3.8545962000000003E-2</v>
      </c>
      <c r="BI946">
        <v>4.2658414999999998E-2</v>
      </c>
      <c r="BJ946">
        <v>5.5242645999999999E-2</v>
      </c>
      <c r="BK946">
        <v>3.7169550000000003E-2</v>
      </c>
      <c r="BL946">
        <v>3.7853453000000002E-2</v>
      </c>
      <c r="BM946">
        <v>4.2047411E-2</v>
      </c>
      <c r="BN946">
        <v>3.7926327000000003E-2</v>
      </c>
      <c r="BO946">
        <v>3.4982423999999998E-2</v>
      </c>
      <c r="BP946">
        <v>2.1278227E-2</v>
      </c>
      <c r="BQ946">
        <v>1.9139228000000001E-2</v>
      </c>
      <c r="BR946">
        <v>1.1872794000000001E-2</v>
      </c>
      <c r="BS946">
        <v>1.6544572000000001E-3</v>
      </c>
      <c r="BT946">
        <v>1.3732184E-3</v>
      </c>
      <c r="BU946">
        <v>2.5812382E-4</v>
      </c>
      <c r="BV946">
        <v>1.4876810999999999E-4</v>
      </c>
      <c r="BW946">
        <v>0</v>
      </c>
      <c r="BX946" s="1">
        <v>1.9862950999999999E-5</v>
      </c>
      <c r="BY946">
        <v>-2.4307846999999998</v>
      </c>
      <c r="BZ946">
        <v>-3.7303728999999999</v>
      </c>
      <c r="CA946">
        <v>-2.3277149000000001</v>
      </c>
      <c r="CB946">
        <v>0.99184494999999995</v>
      </c>
      <c r="CC946">
        <v>1.3520825000000001</v>
      </c>
      <c r="CD946">
        <v>1.9827151000000001</v>
      </c>
      <c r="CE946">
        <v>2839</v>
      </c>
      <c r="CF946">
        <v>277030</v>
      </c>
      <c r="CG946">
        <v>807</v>
      </c>
      <c r="CH946">
        <v>1.8236480999999999E-2</v>
      </c>
      <c r="CI946">
        <v>1.1791385999999999E-2</v>
      </c>
      <c r="CJ946">
        <v>1.4695019E-2</v>
      </c>
      <c r="CK946">
        <v>1.5717597999999999E-2</v>
      </c>
      <c r="CL946">
        <v>4.9914983000000001E-3</v>
      </c>
      <c r="CM946">
        <v>2.0084879999999999E-2</v>
      </c>
      <c r="CN946">
        <v>2.3787704999999999E-2</v>
      </c>
      <c r="CO946">
        <v>3.4578823000000002E-2</v>
      </c>
      <c r="CP946">
        <v>3.3348229E-2</v>
      </c>
      <c r="CQ946">
        <v>0.10597267</v>
      </c>
      <c r="CR946">
        <v>8.4860063999999999E-2</v>
      </c>
      <c r="CS946">
        <v>5.6368649E-2</v>
      </c>
      <c r="CT946">
        <v>8.2622140999999996E-2</v>
      </c>
      <c r="CU946">
        <v>0.10251457</v>
      </c>
      <c r="CV946">
        <v>0.13763591999999999</v>
      </c>
      <c r="CW946">
        <v>0.11449224</v>
      </c>
      <c r="CX946">
        <v>9.1811887999999994E-2</v>
      </c>
      <c r="CY946">
        <v>4.6490308000000001E-2</v>
      </c>
    </row>
    <row r="947" spans="1:103" x14ac:dyDescent="0.3">
      <c r="A947">
        <v>2838</v>
      </c>
      <c r="B947">
        <f t="shared" si="44"/>
        <v>18.899999999999999</v>
      </c>
      <c r="C947">
        <v>209.82400999999999</v>
      </c>
      <c r="D947">
        <v>0</v>
      </c>
      <c r="E947">
        <v>617.07201999999995</v>
      </c>
      <c r="F947">
        <f t="shared" si="42"/>
        <v>0</v>
      </c>
      <c r="G947">
        <v>5.8959998999999996</v>
      </c>
      <c r="H947" s="2">
        <f>G947/(E947+G947)*100</f>
        <v>0.94643700987194124</v>
      </c>
      <c r="I947" s="2">
        <v>0.37459283387622155</v>
      </c>
      <c r="J947">
        <v>624.03998000000001</v>
      </c>
      <c r="K947">
        <v>0</v>
      </c>
      <c r="L947">
        <f>K947/(K947+E947)*100</f>
        <v>0</v>
      </c>
      <c r="M947">
        <v>0</v>
      </c>
      <c r="N947">
        <f>M947/(E947+M947)*100</f>
        <v>0</v>
      </c>
      <c r="O947">
        <v>0</v>
      </c>
      <c r="P947">
        <f>O947/(E947+O947)*100</f>
        <v>0</v>
      </c>
      <c r="Q947">
        <v>0</v>
      </c>
      <c r="R947">
        <f>Q947/(E947+Q947)*100</f>
        <v>0</v>
      </c>
      <c r="S947">
        <v>0</v>
      </c>
      <c r="T947">
        <f>S947/(E947+S947)*100</f>
        <v>0</v>
      </c>
      <c r="U947">
        <f t="shared" si="43"/>
        <v>0</v>
      </c>
      <c r="V947">
        <v>945</v>
      </c>
      <c r="W947">
        <v>-8413.4228999999996</v>
      </c>
      <c r="X947">
        <v>1059.3702000000001</v>
      </c>
      <c r="Z947">
        <v>945</v>
      </c>
      <c r="AA947">
        <v>3916.5131999999999</v>
      </c>
      <c r="AB947">
        <v>87.500174999999999</v>
      </c>
      <c r="AD947">
        <v>945</v>
      </c>
      <c r="AE947">
        <v>28466</v>
      </c>
      <c r="AF947">
        <v>74896</v>
      </c>
      <c r="AH947">
        <v>945</v>
      </c>
      <c r="AI947">
        <v>-9999</v>
      </c>
      <c r="AJ947">
        <v>653</v>
      </c>
      <c r="AL947">
        <v>945</v>
      </c>
      <c r="AM947">
        <v>3089</v>
      </c>
      <c r="AN947">
        <v>1391</v>
      </c>
      <c r="AP947">
        <v>945</v>
      </c>
      <c r="AQ947">
        <v>381236</v>
      </c>
      <c r="AR947">
        <v>1203</v>
      </c>
      <c r="AS947" s="1">
        <v>3.1984479999999997E-5</v>
      </c>
      <c r="AT947" s="1">
        <v>3.9108635999999999E-5</v>
      </c>
      <c r="AU947" s="1">
        <v>9.6517069000000007E-5</v>
      </c>
      <c r="AV947">
        <v>5.2786361999999998E-3</v>
      </c>
      <c r="AW947">
        <v>0.14573607999999999</v>
      </c>
      <c r="AX947">
        <v>3.5269651999999999E-2</v>
      </c>
      <c r="AY947">
        <v>1.6408931000000002E-2</v>
      </c>
      <c r="AZ947">
        <v>1.9365329000000001E-2</v>
      </c>
      <c r="BA947">
        <v>5.8256506999999999E-2</v>
      </c>
      <c r="BB947">
        <v>7.6907732000000006E-2</v>
      </c>
      <c r="BC947">
        <v>4.4174932E-2</v>
      </c>
      <c r="BD947">
        <v>6.4807259000000006E-2</v>
      </c>
      <c r="BE947">
        <v>3.9665266999999997E-2</v>
      </c>
      <c r="BF947">
        <v>6.4250982999999998E-2</v>
      </c>
      <c r="BG947">
        <v>4.9268309000000003E-2</v>
      </c>
      <c r="BH947">
        <v>3.8507961E-2</v>
      </c>
      <c r="BI947">
        <v>4.2604093000000003E-2</v>
      </c>
      <c r="BJ947">
        <v>5.5660623999999999E-2</v>
      </c>
      <c r="BK947">
        <v>3.6667984000000001E-2</v>
      </c>
      <c r="BL947">
        <v>3.7645592999999998E-2</v>
      </c>
      <c r="BM947">
        <v>4.1696202000000002E-2</v>
      </c>
      <c r="BN947">
        <v>3.7562313999999999E-2</v>
      </c>
      <c r="BO947">
        <v>3.4883294000000002E-2</v>
      </c>
      <c r="BP947">
        <v>2.1175154000000002E-2</v>
      </c>
      <c r="BQ947">
        <v>1.8936722999999999E-2</v>
      </c>
      <c r="BR947">
        <v>1.1687927000000001E-2</v>
      </c>
      <c r="BS947">
        <v>1.6368359E-3</v>
      </c>
      <c r="BT947">
        <v>1.3596151E-3</v>
      </c>
      <c r="BU947">
        <v>2.5630894E-4</v>
      </c>
      <c r="BV947">
        <v>1.4245315000000001E-4</v>
      </c>
      <c r="BW947">
        <v>0</v>
      </c>
      <c r="BX947" s="1">
        <v>1.9795335999999998E-5</v>
      </c>
      <c r="BY947">
        <v>-2.4307846999999998</v>
      </c>
      <c r="BZ947">
        <v>-3.7303728999999999</v>
      </c>
      <c r="CA947">
        <v>-2.3302139999999998</v>
      </c>
      <c r="CB947">
        <v>0.98959618999999999</v>
      </c>
      <c r="CC947">
        <v>1.3540249</v>
      </c>
      <c r="CD947">
        <v>1.9894544000000001</v>
      </c>
      <c r="CE947">
        <v>2838</v>
      </c>
      <c r="CF947">
        <v>278296</v>
      </c>
      <c r="CG947">
        <v>808</v>
      </c>
      <c r="CH947">
        <v>1.8532245999999999E-2</v>
      </c>
      <c r="CI947">
        <v>1.1828233E-2</v>
      </c>
      <c r="CJ947">
        <v>1.4708254E-2</v>
      </c>
      <c r="CK947">
        <v>1.5743074999999999E-2</v>
      </c>
      <c r="CL947">
        <v>5.0160456000000004E-3</v>
      </c>
      <c r="CM947">
        <v>1.9685485999999999E-2</v>
      </c>
      <c r="CN947">
        <v>2.3716219E-2</v>
      </c>
      <c r="CO947">
        <v>3.4635562000000002E-2</v>
      </c>
      <c r="CP947">
        <v>3.3222947000000003E-2</v>
      </c>
      <c r="CQ947">
        <v>0.1072877</v>
      </c>
      <c r="CR947">
        <v>8.4534414000000002E-2</v>
      </c>
      <c r="CS947">
        <v>5.6353852000000003E-2</v>
      </c>
      <c r="CT947">
        <v>8.2639419000000006E-2</v>
      </c>
      <c r="CU947">
        <v>0.10241817</v>
      </c>
      <c r="CV947">
        <v>0.13769448000000001</v>
      </c>
      <c r="CW947">
        <v>0.11457784</v>
      </c>
      <c r="CX947">
        <v>9.1238565999999993E-2</v>
      </c>
      <c r="CY947">
        <v>4.6167518999999997E-2</v>
      </c>
    </row>
    <row r="948" spans="1:103" x14ac:dyDescent="0.3">
      <c r="A948">
        <v>2837</v>
      </c>
      <c r="B948">
        <f t="shared" si="44"/>
        <v>18.920000000000005</v>
      </c>
      <c r="C948">
        <v>210.62398999999999</v>
      </c>
      <c r="D948">
        <v>0</v>
      </c>
      <c r="E948">
        <v>616.27197000000001</v>
      </c>
      <c r="F948">
        <f t="shared" si="42"/>
        <v>0</v>
      </c>
      <c r="G948">
        <v>6.4320002000000001</v>
      </c>
      <c r="H948" s="2">
        <f>G948/(E948+G948)*100</f>
        <v>1.0329145963103739</v>
      </c>
      <c r="I948" s="2">
        <v>0.35842293906810035</v>
      </c>
      <c r="J948">
        <v>623.43200999999999</v>
      </c>
      <c r="K948">
        <v>0</v>
      </c>
      <c r="L948">
        <f>K948/(K948+E948)*100</f>
        <v>0</v>
      </c>
      <c r="M948">
        <v>0</v>
      </c>
      <c r="N948">
        <f>M948/(E948+M948)*100</f>
        <v>0</v>
      </c>
      <c r="O948">
        <v>0</v>
      </c>
      <c r="P948">
        <f>O948/(E948+O948)*100</f>
        <v>0</v>
      </c>
      <c r="Q948">
        <v>0</v>
      </c>
      <c r="R948">
        <f>Q948/(E948+Q948)*100</f>
        <v>0</v>
      </c>
      <c r="S948">
        <v>0</v>
      </c>
      <c r="T948">
        <f>S948/(E948+S948)*100</f>
        <v>0</v>
      </c>
      <c r="U948">
        <f t="shared" si="43"/>
        <v>0</v>
      </c>
      <c r="V948">
        <v>946</v>
      </c>
      <c r="W948">
        <v>-8417.4014000000006</v>
      </c>
      <c r="X948">
        <v>1058.8302000000001</v>
      </c>
      <c r="Z948">
        <v>946</v>
      </c>
      <c r="AA948">
        <v>3910.6561999999999</v>
      </c>
      <c r="AB948">
        <v>87.775283999999999</v>
      </c>
      <c r="AD948">
        <v>946</v>
      </c>
      <c r="AE948">
        <v>28455</v>
      </c>
      <c r="AF948">
        <v>74907</v>
      </c>
      <c r="AH948">
        <v>946</v>
      </c>
      <c r="AI948">
        <v>-9999</v>
      </c>
      <c r="AJ948">
        <v>608</v>
      </c>
      <c r="AL948">
        <v>946</v>
      </c>
      <c r="AM948">
        <v>2720</v>
      </c>
      <c r="AN948">
        <v>1389</v>
      </c>
      <c r="AP948">
        <v>946</v>
      </c>
      <c r="AQ948">
        <v>384432</v>
      </c>
      <c r="AR948">
        <v>1206</v>
      </c>
      <c r="AS948" s="1">
        <v>3.1429047999999998E-5</v>
      </c>
      <c r="AT948" s="1">
        <v>3.8429476000000003E-5</v>
      </c>
      <c r="AU948" s="1">
        <v>9.4840935999999994E-5</v>
      </c>
      <c r="AV948">
        <v>5.1871599000000001E-3</v>
      </c>
      <c r="AW948">
        <v>0.14527835</v>
      </c>
      <c r="AX948">
        <v>3.5209379999999998E-2</v>
      </c>
      <c r="AY948">
        <v>1.6131748000000001E-2</v>
      </c>
      <c r="AZ948">
        <v>1.983507E-2</v>
      </c>
      <c r="BA948">
        <v>5.7974922999999998E-2</v>
      </c>
      <c r="BB948">
        <v>7.8308135000000001E-2</v>
      </c>
      <c r="BC948">
        <v>4.4359638999999999E-2</v>
      </c>
      <c r="BD948">
        <v>6.4729414999999998E-2</v>
      </c>
      <c r="BE948">
        <v>3.9631143000000001E-2</v>
      </c>
      <c r="BF948">
        <v>6.4908332999999999E-2</v>
      </c>
      <c r="BG948">
        <v>4.9374171000000001E-2</v>
      </c>
      <c r="BH948">
        <v>3.8498648000000003E-2</v>
      </c>
      <c r="BI948">
        <v>4.2599086000000001E-2</v>
      </c>
      <c r="BJ948">
        <v>5.6053117E-2</v>
      </c>
      <c r="BK948">
        <v>3.6264668999999999E-2</v>
      </c>
      <c r="BL948">
        <v>3.7461626999999997E-2</v>
      </c>
      <c r="BM948">
        <v>4.1342795000000002E-2</v>
      </c>
      <c r="BN948">
        <v>3.7212058999999999E-2</v>
      </c>
      <c r="BO948">
        <v>3.4816171999999999E-2</v>
      </c>
      <c r="BP948">
        <v>2.1033586999999999E-2</v>
      </c>
      <c r="BQ948">
        <v>1.8719032E-2</v>
      </c>
      <c r="BR948">
        <v>1.1527114999999999E-2</v>
      </c>
      <c r="BS948">
        <v>1.6191879999999999E-3</v>
      </c>
      <c r="BT948">
        <v>1.3460917E-3</v>
      </c>
      <c r="BU948">
        <v>2.5448385999999999E-4</v>
      </c>
      <c r="BV948">
        <v>1.4051925999999999E-4</v>
      </c>
      <c r="BW948">
        <v>0</v>
      </c>
      <c r="BX948" s="1">
        <v>1.9726091999999999E-5</v>
      </c>
      <c r="BY948">
        <v>-2.4307846999999998</v>
      </c>
      <c r="BZ948">
        <v>-3.7303728999999999</v>
      </c>
      <c r="CA948">
        <v>-2.3324009999999999</v>
      </c>
      <c r="CB948">
        <v>0.98737114999999998</v>
      </c>
      <c r="CC948">
        <v>1.3559083000000001</v>
      </c>
      <c r="CD948">
        <v>1.9960392</v>
      </c>
      <c r="CE948">
        <v>2837</v>
      </c>
      <c r="CF948">
        <v>279632</v>
      </c>
      <c r="CG948">
        <v>803</v>
      </c>
      <c r="CH948">
        <v>1.8898567000000002E-2</v>
      </c>
      <c r="CI948">
        <v>1.1865252999999999E-2</v>
      </c>
      <c r="CJ948">
        <v>1.4721639999999999E-2</v>
      </c>
      <c r="CK948">
        <v>1.5791774000000001E-2</v>
      </c>
      <c r="CL948">
        <v>5.0407024000000003E-3</v>
      </c>
      <c r="CM948">
        <v>1.9391526999999999E-2</v>
      </c>
      <c r="CN948">
        <v>2.3536471999999999E-2</v>
      </c>
      <c r="CO948">
        <v>3.4692392000000002E-2</v>
      </c>
      <c r="CP948">
        <v>3.3082503999999999E-2</v>
      </c>
      <c r="CQ948">
        <v>0.10865302</v>
      </c>
      <c r="CR948">
        <v>8.4183224000000001E-2</v>
      </c>
      <c r="CS948">
        <v>5.6347761000000003E-2</v>
      </c>
      <c r="CT948">
        <v>8.2437231999999999E-2</v>
      </c>
      <c r="CU948">
        <v>0.10228563</v>
      </c>
      <c r="CV948">
        <v>0.13773464999999999</v>
      </c>
      <c r="CW948">
        <v>0.11469042</v>
      </c>
      <c r="CX948">
        <v>9.0757981000000001E-2</v>
      </c>
      <c r="CY948">
        <v>4.5889314E-2</v>
      </c>
    </row>
    <row r="949" spans="1:103" x14ac:dyDescent="0.3">
      <c r="A949">
        <v>2836</v>
      </c>
      <c r="B949">
        <f t="shared" si="44"/>
        <v>18.939999999999998</v>
      </c>
      <c r="C949">
        <v>211.36</v>
      </c>
      <c r="D949">
        <v>0</v>
      </c>
      <c r="E949">
        <v>615.53601000000003</v>
      </c>
      <c r="F949">
        <f t="shared" si="42"/>
        <v>0</v>
      </c>
      <c r="G949">
        <v>6.8559998999999996</v>
      </c>
      <c r="H949" s="2">
        <f>G949/(E949+G949)*100</f>
        <v>1.101556541688502</v>
      </c>
      <c r="I949" s="2">
        <v>0.5</v>
      </c>
      <c r="J949">
        <v>622.89599999999996</v>
      </c>
      <c r="K949">
        <v>0</v>
      </c>
      <c r="L949">
        <f>K949/(K949+E949)*100</f>
        <v>0</v>
      </c>
      <c r="M949">
        <v>0</v>
      </c>
      <c r="N949">
        <f>M949/(E949+M949)*100</f>
        <v>0</v>
      </c>
      <c r="O949">
        <v>0</v>
      </c>
      <c r="P949">
        <f>O949/(E949+O949)*100</f>
        <v>0</v>
      </c>
      <c r="Q949">
        <v>0</v>
      </c>
      <c r="R949">
        <f>Q949/(E949+Q949)*100</f>
        <v>0</v>
      </c>
      <c r="S949">
        <v>0</v>
      </c>
      <c r="T949">
        <f>S949/(E949+S949)*100</f>
        <v>0</v>
      </c>
      <c r="U949">
        <f t="shared" si="43"/>
        <v>0</v>
      </c>
      <c r="V949">
        <v>947</v>
      </c>
      <c r="W949">
        <v>-8401.1728999999996</v>
      </c>
      <c r="X949">
        <v>1058.3954000000001</v>
      </c>
      <c r="Z949">
        <v>947</v>
      </c>
      <c r="AA949">
        <v>3925.4807000000001</v>
      </c>
      <c r="AB949">
        <v>88.264397000000002</v>
      </c>
      <c r="AD949">
        <v>947</v>
      </c>
      <c r="AE949">
        <v>28504</v>
      </c>
      <c r="AF949">
        <v>74858</v>
      </c>
      <c r="AH949">
        <v>947</v>
      </c>
      <c r="AI949">
        <v>-9999</v>
      </c>
      <c r="AJ949">
        <v>597</v>
      </c>
      <c r="AL949">
        <v>947</v>
      </c>
      <c r="AM949">
        <v>2655</v>
      </c>
      <c r="AN949">
        <v>1388</v>
      </c>
      <c r="AP949">
        <v>947</v>
      </c>
      <c r="AQ949">
        <v>387410</v>
      </c>
      <c r="AR949">
        <v>1209</v>
      </c>
      <c r="AS949" s="1">
        <v>3.0892421E-5</v>
      </c>
      <c r="AT949" s="1">
        <v>3.7773301000000002E-5</v>
      </c>
      <c r="AU949" s="1">
        <v>9.3221577000000006E-5</v>
      </c>
      <c r="AV949">
        <v>5.0989994999999996E-3</v>
      </c>
      <c r="AW949">
        <v>0.14484817999999999</v>
      </c>
      <c r="AX949">
        <v>3.5133093999999997E-2</v>
      </c>
      <c r="AY949">
        <v>1.5863619999999998E-2</v>
      </c>
      <c r="AZ949">
        <v>2.0308527999999999E-2</v>
      </c>
      <c r="BA949">
        <v>5.7697880999999999E-2</v>
      </c>
      <c r="BB949">
        <v>7.9588070999999996E-2</v>
      </c>
      <c r="BC949">
        <v>4.4509779999999999E-2</v>
      </c>
      <c r="BD949">
        <v>6.4670615000000001E-2</v>
      </c>
      <c r="BE949">
        <v>3.9601035E-2</v>
      </c>
      <c r="BF949">
        <v>6.5456531999999998E-2</v>
      </c>
      <c r="BG949">
        <v>4.9566261E-2</v>
      </c>
      <c r="BH949">
        <v>3.8519640000000001E-2</v>
      </c>
      <c r="BI949">
        <v>4.2579579999999999E-2</v>
      </c>
      <c r="BJ949">
        <v>5.6367010000000002E-2</v>
      </c>
      <c r="BK949">
        <v>3.5980709E-2</v>
      </c>
      <c r="BL949">
        <v>3.7296306000000001E-2</v>
      </c>
      <c r="BM949">
        <v>4.1029543000000002E-2</v>
      </c>
      <c r="BN949">
        <v>3.6868431E-2</v>
      </c>
      <c r="BO949">
        <v>3.4785337999999999E-2</v>
      </c>
      <c r="BP949">
        <v>2.0836568999999999E-2</v>
      </c>
      <c r="BQ949">
        <v>1.8497894000000001E-2</v>
      </c>
      <c r="BR949">
        <v>1.1388076E-2</v>
      </c>
      <c r="BS949">
        <v>1.6021439E-3</v>
      </c>
      <c r="BT949">
        <v>1.3331275999999999E-3</v>
      </c>
      <c r="BU949">
        <v>2.5274778999999999E-4</v>
      </c>
      <c r="BV949">
        <v>1.3863853999999999E-4</v>
      </c>
      <c r="BW949">
        <v>0</v>
      </c>
      <c r="BX949" s="1">
        <v>1.9662917000000001E-5</v>
      </c>
      <c r="BY949">
        <v>-2.4307846999999998</v>
      </c>
      <c r="BZ949">
        <v>-3.7303728999999999</v>
      </c>
      <c r="CA949">
        <v>-2.3344054000000001</v>
      </c>
      <c r="CB949">
        <v>0.98521972000000002</v>
      </c>
      <c r="CC949">
        <v>1.3576771999999999</v>
      </c>
      <c r="CD949">
        <v>2.0022544999999998</v>
      </c>
      <c r="CE949">
        <v>2836</v>
      </c>
      <c r="CF949">
        <v>281013</v>
      </c>
      <c r="CG949">
        <v>804</v>
      </c>
      <c r="CH949">
        <v>1.9346304000000002E-2</v>
      </c>
      <c r="CI949">
        <v>1.1902335999999999E-2</v>
      </c>
      <c r="CJ949">
        <v>1.4740509000000001E-2</v>
      </c>
      <c r="CK949">
        <v>1.588295E-2</v>
      </c>
      <c r="CL949">
        <v>5.0654680999999997E-3</v>
      </c>
      <c r="CM949">
        <v>1.9110487999999998E-2</v>
      </c>
      <c r="CN949">
        <v>2.3330480000000001E-2</v>
      </c>
      <c r="CO949">
        <v>3.4749292000000001E-2</v>
      </c>
      <c r="CP949">
        <v>3.2964519999999997E-2</v>
      </c>
      <c r="CQ949">
        <v>0.11000143</v>
      </c>
      <c r="CR949">
        <v>8.3807640000000003E-2</v>
      </c>
      <c r="CS949">
        <v>5.6389480999999998E-2</v>
      </c>
      <c r="CT949">
        <v>8.2110494000000006E-2</v>
      </c>
      <c r="CU949">
        <v>0.10219114</v>
      </c>
      <c r="CV949">
        <v>0.1375941</v>
      </c>
      <c r="CW949">
        <v>0.11478480000000001</v>
      </c>
      <c r="CX949">
        <v>9.0368368000000004E-2</v>
      </c>
      <c r="CY949">
        <v>4.5660216000000003E-2</v>
      </c>
    </row>
    <row r="950" spans="1:103" x14ac:dyDescent="0.3">
      <c r="A950">
        <v>2835</v>
      </c>
      <c r="B950">
        <f t="shared" si="44"/>
        <v>18.96</v>
      </c>
      <c r="C950">
        <v>212.01598999999999</v>
      </c>
      <c r="D950">
        <v>0</v>
      </c>
      <c r="E950">
        <v>614.88</v>
      </c>
      <c r="F950">
        <f t="shared" si="42"/>
        <v>0</v>
      </c>
      <c r="G950">
        <v>6.9039998000000002</v>
      </c>
      <c r="H950" s="2">
        <f>G950/(E950+G950)*100</f>
        <v>1.1103534028248889</v>
      </c>
      <c r="I950" s="2">
        <v>0.56155507559395246</v>
      </c>
      <c r="J950">
        <v>622.52801999999997</v>
      </c>
      <c r="K950">
        <v>0</v>
      </c>
      <c r="L950">
        <f>K950/(K950+E950)*100</f>
        <v>0</v>
      </c>
      <c r="M950">
        <v>0</v>
      </c>
      <c r="N950">
        <f>M950/(E950+M950)*100</f>
        <v>0</v>
      </c>
      <c r="O950">
        <v>0</v>
      </c>
      <c r="P950">
        <f>O950/(E950+O950)*100</f>
        <v>0</v>
      </c>
      <c r="Q950">
        <v>0</v>
      </c>
      <c r="R950">
        <f>Q950/(E950+Q950)*100</f>
        <v>0</v>
      </c>
      <c r="S950">
        <v>0</v>
      </c>
      <c r="T950">
        <f>S950/(E950+S950)*100</f>
        <v>0</v>
      </c>
      <c r="U950">
        <f t="shared" si="43"/>
        <v>0</v>
      </c>
      <c r="V950">
        <v>948</v>
      </c>
      <c r="W950">
        <v>-8398.0946999999996</v>
      </c>
      <c r="X950">
        <v>1058.1948</v>
      </c>
      <c r="Z950">
        <v>948</v>
      </c>
      <c r="AA950">
        <v>3927.2388000000001</v>
      </c>
      <c r="AB950">
        <v>88.757851000000002</v>
      </c>
      <c r="AD950">
        <v>948</v>
      </c>
      <c r="AE950">
        <v>28517</v>
      </c>
      <c r="AF950">
        <v>74845</v>
      </c>
      <c r="AH950">
        <v>948</v>
      </c>
      <c r="AI950">
        <v>-9999</v>
      </c>
      <c r="AJ950">
        <v>601</v>
      </c>
      <c r="AL950">
        <v>948</v>
      </c>
      <c r="AM950">
        <v>2756</v>
      </c>
      <c r="AN950">
        <v>1395</v>
      </c>
      <c r="AP950">
        <v>948</v>
      </c>
      <c r="AQ950">
        <v>390240</v>
      </c>
      <c r="AR950">
        <v>1212</v>
      </c>
      <c r="AS950" s="1">
        <v>3.0370819999999999E-5</v>
      </c>
      <c r="AT950" s="1">
        <v>3.7135509000000002E-5</v>
      </c>
      <c r="AU950" s="1">
        <v>9.1647555000000003E-5</v>
      </c>
      <c r="AV950">
        <v>5.0135120000000004E-3</v>
      </c>
      <c r="AW950">
        <v>0.14441344</v>
      </c>
      <c r="AX950">
        <v>3.5084567999999997E-2</v>
      </c>
      <c r="AY950">
        <v>1.5602601000000001E-2</v>
      </c>
      <c r="AZ950">
        <v>2.0781817000000001E-2</v>
      </c>
      <c r="BA950">
        <v>5.7455722000000001E-2</v>
      </c>
      <c r="BB950">
        <v>8.0710648999999995E-2</v>
      </c>
      <c r="BC950">
        <v>4.4617469999999999E-2</v>
      </c>
      <c r="BD950">
        <v>6.4615591999999999E-2</v>
      </c>
      <c r="BE950">
        <v>3.9607309E-2</v>
      </c>
      <c r="BF950">
        <v>6.5868004999999993E-2</v>
      </c>
      <c r="BG950">
        <v>4.9844749000000001E-2</v>
      </c>
      <c r="BH950">
        <v>3.8570944000000003E-2</v>
      </c>
      <c r="BI950">
        <v>4.2591017000000002E-2</v>
      </c>
      <c r="BJ950">
        <v>5.6587406E-2</v>
      </c>
      <c r="BK950">
        <v>3.5823348999999997E-2</v>
      </c>
      <c r="BL950">
        <v>3.7139099000000002E-2</v>
      </c>
      <c r="BM950">
        <v>4.0758055000000001E-2</v>
      </c>
      <c r="BN950">
        <v>3.6548954000000002E-2</v>
      </c>
      <c r="BO950">
        <v>3.4769467999999998E-2</v>
      </c>
      <c r="BP950">
        <v>2.0604357E-2</v>
      </c>
      <c r="BQ950">
        <v>1.8260552999999999E-2</v>
      </c>
      <c r="BR950">
        <v>1.1241419000000001E-2</v>
      </c>
      <c r="BS950">
        <v>1.6026200999999999E-3</v>
      </c>
      <c r="BT950">
        <v>1.3206167E-3</v>
      </c>
      <c r="BU950">
        <v>2.5107316E-4</v>
      </c>
      <c r="BV950">
        <v>1.3679512E-4</v>
      </c>
      <c r="BW950">
        <v>0</v>
      </c>
      <c r="BX950" s="1">
        <v>1.9603728999999999E-5</v>
      </c>
      <c r="BY950">
        <v>-2.4307846999999998</v>
      </c>
      <c r="BZ950">
        <v>-3.7303728999999999</v>
      </c>
      <c r="CA950">
        <v>-2.3362370000000001</v>
      </c>
      <c r="CB950">
        <v>0.98312228999999995</v>
      </c>
      <c r="CC950">
        <v>1.3593173999999999</v>
      </c>
      <c r="CD950">
        <v>2.0080688000000002</v>
      </c>
      <c r="CE950">
        <v>2835</v>
      </c>
      <c r="CF950">
        <v>282396</v>
      </c>
      <c r="CG950">
        <v>805</v>
      </c>
      <c r="CH950">
        <v>1.9833595999999998E-2</v>
      </c>
      <c r="CI950">
        <v>1.1939405E-2</v>
      </c>
      <c r="CJ950">
        <v>1.4798166E-2</v>
      </c>
      <c r="CK950">
        <v>1.5975049000000002E-2</v>
      </c>
      <c r="CL950">
        <v>5.0903423999999996E-3</v>
      </c>
      <c r="CM950">
        <v>1.8874802E-2</v>
      </c>
      <c r="CN950">
        <v>2.3098778E-2</v>
      </c>
      <c r="CO950">
        <v>3.4806199000000003E-2</v>
      </c>
      <c r="CP950">
        <v>3.2909899999999999E-2</v>
      </c>
      <c r="CQ950">
        <v>0.1113217</v>
      </c>
      <c r="CR950">
        <v>8.3422027999999995E-2</v>
      </c>
      <c r="CS950">
        <v>5.6382701E-2</v>
      </c>
      <c r="CT950">
        <v>8.1703640999999994E-2</v>
      </c>
      <c r="CU950">
        <v>0.10216082</v>
      </c>
      <c r="CV950">
        <v>0.13739000000000001</v>
      </c>
      <c r="CW950">
        <v>0.11478708999999999</v>
      </c>
      <c r="CX950">
        <v>9.0022757999999994E-2</v>
      </c>
      <c r="CY950">
        <v>4.5483079000000003E-2</v>
      </c>
    </row>
    <row r="951" spans="1:103" x14ac:dyDescent="0.3">
      <c r="A951">
        <v>2834</v>
      </c>
      <c r="B951">
        <f t="shared" si="44"/>
        <v>18.979999999999997</v>
      </c>
      <c r="C951">
        <v>212.304</v>
      </c>
      <c r="D951">
        <v>0</v>
      </c>
      <c r="E951">
        <v>614.59198000000004</v>
      </c>
      <c r="F951">
        <f t="shared" si="42"/>
        <v>0</v>
      </c>
      <c r="G951">
        <v>7.2719997999999997</v>
      </c>
      <c r="H951" s="2">
        <f>G951/(E951+G951)*100</f>
        <v>1.1693875246382295</v>
      </c>
      <c r="I951" s="2">
        <v>0.62231759656652363</v>
      </c>
      <c r="J951">
        <v>621.99199999999996</v>
      </c>
      <c r="K951">
        <v>0</v>
      </c>
      <c r="L951">
        <f>K951/(K951+E951)*100</f>
        <v>0</v>
      </c>
      <c r="M951">
        <v>0</v>
      </c>
      <c r="N951">
        <f>M951/(E951+M951)*100</f>
        <v>0</v>
      </c>
      <c r="O951">
        <v>0</v>
      </c>
      <c r="P951">
        <f>O951/(E951+O951)*100</f>
        <v>0</v>
      </c>
      <c r="Q951">
        <v>0</v>
      </c>
      <c r="R951">
        <f>Q951/(E951+Q951)*100</f>
        <v>0</v>
      </c>
      <c r="S951">
        <v>0</v>
      </c>
      <c r="T951">
        <f>S951/(E951+S951)*100</f>
        <v>0</v>
      </c>
      <c r="U951">
        <f t="shared" si="43"/>
        <v>0</v>
      </c>
      <c r="V951">
        <v>949</v>
      </c>
      <c r="W951">
        <v>-8401.5840000000007</v>
      </c>
      <c r="X951">
        <v>1057.9760000000001</v>
      </c>
      <c r="Z951">
        <v>949</v>
      </c>
      <c r="AA951">
        <v>3923.4567999999999</v>
      </c>
      <c r="AB951">
        <v>88.930931000000001</v>
      </c>
      <c r="AD951">
        <v>949</v>
      </c>
      <c r="AE951">
        <v>28541</v>
      </c>
      <c r="AF951">
        <v>74821</v>
      </c>
      <c r="AH951">
        <v>949</v>
      </c>
      <c r="AI951">
        <v>-9999</v>
      </c>
      <c r="AJ951">
        <v>638</v>
      </c>
      <c r="AL951">
        <v>949</v>
      </c>
      <c r="AM951">
        <v>2847</v>
      </c>
      <c r="AN951">
        <v>1392</v>
      </c>
      <c r="AP951">
        <v>949</v>
      </c>
      <c r="AQ951">
        <v>392859</v>
      </c>
      <c r="AR951">
        <v>1213</v>
      </c>
      <c r="AS951" s="1">
        <v>2.9867551000000001E-5</v>
      </c>
      <c r="AT951" s="1">
        <v>3.6520122999999999E-5</v>
      </c>
      <c r="AU951" s="1">
        <v>9.0128844000000004E-5</v>
      </c>
      <c r="AV951">
        <v>4.9312236000000004E-3</v>
      </c>
      <c r="AW951">
        <v>0.14399679000000001</v>
      </c>
      <c r="AX951">
        <v>3.5072051E-2</v>
      </c>
      <c r="AY951">
        <v>1.5350369000000001E-2</v>
      </c>
      <c r="AZ951">
        <v>2.1251527999999999E-2</v>
      </c>
      <c r="BA951">
        <v>5.7242281999999998E-2</v>
      </c>
      <c r="BB951">
        <v>8.1596143999999995E-2</v>
      </c>
      <c r="BC951">
        <v>4.4718965999999999E-2</v>
      </c>
      <c r="BD951">
        <v>6.4557709000000005E-2</v>
      </c>
      <c r="BE951">
        <v>3.9605621000000001E-2</v>
      </c>
      <c r="BF951">
        <v>6.6113702999999996E-2</v>
      </c>
      <c r="BG951">
        <v>5.0151154000000003E-2</v>
      </c>
      <c r="BH951">
        <v>3.8688999000000002E-2</v>
      </c>
      <c r="BI951">
        <v>4.2727739000000001E-2</v>
      </c>
      <c r="BJ951">
        <v>5.6693383E-2</v>
      </c>
      <c r="BK951">
        <v>3.5772144999999998E-2</v>
      </c>
      <c r="BL951">
        <v>3.7015799000000002E-2</v>
      </c>
      <c r="BM951">
        <v>4.0522388999999999E-2</v>
      </c>
      <c r="BN951">
        <v>3.6240622E-2</v>
      </c>
      <c r="BO951">
        <v>3.4800231000000001E-2</v>
      </c>
      <c r="BP951">
        <v>2.0342051999999999E-2</v>
      </c>
      <c r="BQ951">
        <v>1.8030556E-2</v>
      </c>
      <c r="BR951">
        <v>1.1094982999999999E-2</v>
      </c>
      <c r="BS951">
        <v>1.6141612999999999E-3</v>
      </c>
      <c r="BT951">
        <v>1.3087063999999999E-3</v>
      </c>
      <c r="BU951">
        <v>2.4949020000000001E-4</v>
      </c>
      <c r="BV951">
        <v>1.3500487E-4</v>
      </c>
      <c r="BW951">
        <v>0</v>
      </c>
      <c r="BX951" s="1">
        <v>1.9550955E-5</v>
      </c>
      <c r="BY951">
        <v>-2.4307846999999998</v>
      </c>
      <c r="BZ951">
        <v>-3.7303728999999999</v>
      </c>
      <c r="CA951">
        <v>-2.3377718999999999</v>
      </c>
      <c r="CB951">
        <v>0.98118472000000001</v>
      </c>
      <c r="CC951">
        <v>1.3607187999999999</v>
      </c>
      <c r="CD951">
        <v>2.0131016000000002</v>
      </c>
      <c r="CE951">
        <v>2834</v>
      </c>
      <c r="CF951">
        <v>283804</v>
      </c>
      <c r="CG951">
        <v>807</v>
      </c>
      <c r="CH951">
        <v>2.0361378999999999E-2</v>
      </c>
      <c r="CI951">
        <v>1.1976394E-2</v>
      </c>
      <c r="CJ951">
        <v>1.4911817000000001E-2</v>
      </c>
      <c r="CK951">
        <v>1.6067908999999998E-2</v>
      </c>
      <c r="CL951">
        <v>5.1153279000000001E-3</v>
      </c>
      <c r="CM951">
        <v>1.8703179E-2</v>
      </c>
      <c r="CN951">
        <v>2.2801232000000001E-2</v>
      </c>
      <c r="CO951">
        <v>3.4908276000000002E-2</v>
      </c>
      <c r="CP951">
        <v>3.2859679000000003E-2</v>
      </c>
      <c r="CQ951">
        <v>0.11261825</v>
      </c>
      <c r="CR951">
        <v>8.2938156999999998E-2</v>
      </c>
      <c r="CS951">
        <v>5.6275934E-2</v>
      </c>
      <c r="CT951">
        <v>8.1226787999999994E-2</v>
      </c>
      <c r="CU951">
        <v>0.10222476</v>
      </c>
      <c r="CV951">
        <v>0.13715726</v>
      </c>
      <c r="CW951">
        <v>0.11471888</v>
      </c>
      <c r="CX951">
        <v>8.9740693999999996E-2</v>
      </c>
      <c r="CY951">
        <v>4.5394111000000001E-2</v>
      </c>
    </row>
    <row r="952" spans="1:103" x14ac:dyDescent="0.3">
      <c r="A952">
        <v>2833</v>
      </c>
      <c r="B952">
        <f t="shared" si="44"/>
        <v>19</v>
      </c>
      <c r="C952">
        <v>213.62398999999999</v>
      </c>
      <c r="D952">
        <v>0</v>
      </c>
      <c r="E952">
        <v>613.27197000000001</v>
      </c>
      <c r="F952">
        <f t="shared" si="42"/>
        <v>0</v>
      </c>
      <c r="G952">
        <v>7.7519999000000004</v>
      </c>
      <c r="H952" s="2">
        <f>G952/(E952+G952)*100</f>
        <v>1.2482609811740861</v>
      </c>
      <c r="I952" s="2">
        <v>0.60542797494780798</v>
      </c>
      <c r="J952">
        <v>620.68799000000001</v>
      </c>
      <c r="K952">
        <v>0</v>
      </c>
      <c r="L952">
        <f>K952/(K952+E952)*100</f>
        <v>0</v>
      </c>
      <c r="M952">
        <v>0</v>
      </c>
      <c r="N952">
        <f>M952/(E952+M952)*100</f>
        <v>0</v>
      </c>
      <c r="O952">
        <v>0</v>
      </c>
      <c r="P952">
        <f>O952/(E952+O952)*100</f>
        <v>0</v>
      </c>
      <c r="Q952">
        <v>0</v>
      </c>
      <c r="R952">
        <f>Q952/(E952+Q952)*100</f>
        <v>0</v>
      </c>
      <c r="S952">
        <v>0</v>
      </c>
      <c r="T952">
        <f>S952/(E952+S952)*100</f>
        <v>0</v>
      </c>
      <c r="U952">
        <f t="shared" si="43"/>
        <v>0</v>
      </c>
      <c r="V952">
        <v>950</v>
      </c>
      <c r="W952">
        <v>-8393.2471000000005</v>
      </c>
      <c r="X952">
        <v>1057.6294</v>
      </c>
      <c r="Z952">
        <v>950</v>
      </c>
      <c r="AA952">
        <v>3932.6604000000002</v>
      </c>
      <c r="AB952">
        <v>88.944312999999994</v>
      </c>
      <c r="AD952">
        <v>950</v>
      </c>
      <c r="AE952">
        <v>28582</v>
      </c>
      <c r="AF952">
        <v>74780</v>
      </c>
      <c r="AH952">
        <v>950</v>
      </c>
      <c r="AI952">
        <v>-9999</v>
      </c>
      <c r="AJ952">
        <v>679</v>
      </c>
      <c r="AL952">
        <v>950</v>
      </c>
      <c r="AM952">
        <v>2856</v>
      </c>
      <c r="AN952">
        <v>1392</v>
      </c>
      <c r="AP952">
        <v>950</v>
      </c>
      <c r="AQ952">
        <v>395247</v>
      </c>
      <c r="AR952">
        <v>1220</v>
      </c>
      <c r="AS952" s="1">
        <v>2.9382763000000001E-5</v>
      </c>
      <c r="AT952" s="1">
        <v>3.5927343999999998E-5</v>
      </c>
      <c r="AU952" s="1">
        <v>8.8665933000000005E-5</v>
      </c>
      <c r="AV952">
        <v>4.8521431000000002E-3</v>
      </c>
      <c r="AW952">
        <v>0.14361473999999999</v>
      </c>
      <c r="AX952">
        <v>3.5068620000000002E-2</v>
      </c>
      <c r="AY952">
        <v>1.5107026000000001E-2</v>
      </c>
      <c r="AZ952">
        <v>2.1666042999999999E-2</v>
      </c>
      <c r="BA952">
        <v>5.7048168000000003E-2</v>
      </c>
      <c r="BB952">
        <v>8.2338176999999999E-2</v>
      </c>
      <c r="BC952">
        <v>4.4794723000000002E-2</v>
      </c>
      <c r="BD952">
        <v>6.4520091000000002E-2</v>
      </c>
      <c r="BE952">
        <v>3.9618470000000003E-2</v>
      </c>
      <c r="BF952">
        <v>6.6228278000000002E-2</v>
      </c>
      <c r="BG952">
        <v>5.0440539E-2</v>
      </c>
      <c r="BH952">
        <v>3.8815118000000003E-2</v>
      </c>
      <c r="BI952">
        <v>4.2983223000000001E-2</v>
      </c>
      <c r="BJ952">
        <v>5.6762475999999999E-2</v>
      </c>
      <c r="BK952">
        <v>3.5799429000000001E-2</v>
      </c>
      <c r="BL952">
        <v>3.6905762000000002E-2</v>
      </c>
      <c r="BM952">
        <v>4.034828E-2</v>
      </c>
      <c r="BN952">
        <v>3.5906021000000003E-2</v>
      </c>
      <c r="BO952">
        <v>3.4861092000000003E-2</v>
      </c>
      <c r="BP952">
        <v>2.0080052000000001E-2</v>
      </c>
      <c r="BQ952">
        <v>1.7807936E-2</v>
      </c>
      <c r="BR952">
        <v>1.0953216999999999E-2</v>
      </c>
      <c r="BS952">
        <v>1.6282154000000001E-3</v>
      </c>
      <c r="BT952">
        <v>1.2973505E-3</v>
      </c>
      <c r="BU952">
        <v>2.4800397999999999E-4</v>
      </c>
      <c r="BV952">
        <v>1.3326952E-4</v>
      </c>
      <c r="BW952">
        <v>0</v>
      </c>
      <c r="BX952" s="1">
        <v>1.9505056E-5</v>
      </c>
      <c r="BY952">
        <v>-2.4307846999999998</v>
      </c>
      <c r="BZ952">
        <v>-3.7303728999999999</v>
      </c>
      <c r="CA952">
        <v>-2.3390298</v>
      </c>
      <c r="CB952">
        <v>0.97938334999999999</v>
      </c>
      <c r="CC952">
        <v>1.3619197999999999</v>
      </c>
      <c r="CD952">
        <v>2.0174645999999998</v>
      </c>
      <c r="CE952">
        <v>2833</v>
      </c>
      <c r="CF952">
        <v>285210</v>
      </c>
      <c r="CG952">
        <v>810</v>
      </c>
      <c r="CH952">
        <v>2.0896720000000001E-2</v>
      </c>
      <c r="CI952">
        <v>1.2013186E-2</v>
      </c>
      <c r="CJ952">
        <v>1.5084149E-2</v>
      </c>
      <c r="CK952">
        <v>1.6161483000000001E-2</v>
      </c>
      <c r="CL952">
        <v>5.1404233000000004E-3</v>
      </c>
      <c r="CM952">
        <v>1.8633892999999999E-2</v>
      </c>
      <c r="CN952">
        <v>2.247205E-2</v>
      </c>
      <c r="CO952">
        <v>3.5098385000000003E-2</v>
      </c>
      <c r="CP952">
        <v>3.2796054999999998E-2</v>
      </c>
      <c r="CQ952">
        <v>0.11384914</v>
      </c>
      <c r="CR952">
        <v>8.2401453999999999E-2</v>
      </c>
      <c r="CS952">
        <v>5.6121547000000001E-2</v>
      </c>
      <c r="CT952">
        <v>8.0646560000000006E-2</v>
      </c>
      <c r="CU952">
        <v>0.10239021</v>
      </c>
      <c r="CV952">
        <v>0.1368878</v>
      </c>
      <c r="CW952">
        <v>0.11456392</v>
      </c>
      <c r="CX952">
        <v>8.9503317999999998E-2</v>
      </c>
      <c r="CY952">
        <v>4.5339777999999997E-2</v>
      </c>
    </row>
    <row r="953" spans="1:103" x14ac:dyDescent="0.3">
      <c r="A953">
        <v>2832</v>
      </c>
      <c r="B953">
        <f t="shared" si="44"/>
        <v>19.020000000000003</v>
      </c>
      <c r="C953">
        <v>215.82400999999999</v>
      </c>
      <c r="D953">
        <v>0</v>
      </c>
      <c r="E953">
        <v>611.07201999999995</v>
      </c>
      <c r="F953">
        <f t="shared" si="42"/>
        <v>0</v>
      </c>
      <c r="G953">
        <v>8.2880000999999996</v>
      </c>
      <c r="H953" s="2">
        <f>G953/(E953+G953)*100</f>
        <v>1.3381554880894386</v>
      </c>
      <c r="I953" s="2">
        <v>0.50200803212851408</v>
      </c>
      <c r="J953">
        <v>618.67200000000003</v>
      </c>
      <c r="K953">
        <v>0</v>
      </c>
      <c r="L953">
        <f>K953/(K953+E953)*100</f>
        <v>0</v>
      </c>
      <c r="M953">
        <v>0</v>
      </c>
      <c r="N953">
        <f>M953/(E953+M953)*100</f>
        <v>0</v>
      </c>
      <c r="O953">
        <v>0</v>
      </c>
      <c r="P953">
        <f>O953/(E953+O953)*100</f>
        <v>0</v>
      </c>
      <c r="Q953">
        <v>0</v>
      </c>
      <c r="R953">
        <f>Q953/(E953+Q953)*100</f>
        <v>0</v>
      </c>
      <c r="S953">
        <v>0</v>
      </c>
      <c r="T953">
        <f>S953/(E953+S953)*100</f>
        <v>0</v>
      </c>
      <c r="U953">
        <f t="shared" si="43"/>
        <v>0</v>
      </c>
      <c r="V953">
        <v>951</v>
      </c>
      <c r="W953">
        <v>-8387.5272999999997</v>
      </c>
      <c r="X953">
        <v>1057.3794</v>
      </c>
      <c r="Z953">
        <v>951</v>
      </c>
      <c r="AA953">
        <v>3939.4712</v>
      </c>
      <c r="AB953">
        <v>89.145752000000002</v>
      </c>
      <c r="AD953">
        <v>951</v>
      </c>
      <c r="AE953">
        <v>28610</v>
      </c>
      <c r="AF953">
        <v>74752</v>
      </c>
      <c r="AH953">
        <v>951</v>
      </c>
      <c r="AI953">
        <v>-9999</v>
      </c>
      <c r="AJ953">
        <v>666</v>
      </c>
      <c r="AL953">
        <v>951</v>
      </c>
      <c r="AM953">
        <v>2791</v>
      </c>
      <c r="AN953">
        <v>1397</v>
      </c>
      <c r="AP953">
        <v>951</v>
      </c>
      <c r="AQ953">
        <v>397385</v>
      </c>
      <c r="AR953">
        <v>1218</v>
      </c>
      <c r="AS953" s="1">
        <v>2.8918893999999999E-5</v>
      </c>
      <c r="AT953" s="1">
        <v>3.5360146E-5</v>
      </c>
      <c r="AU953" s="1">
        <v>8.7266155000000005E-5</v>
      </c>
      <c r="AV953">
        <v>4.7766515000000004E-3</v>
      </c>
      <c r="AW953">
        <v>0.14329068</v>
      </c>
      <c r="AX953">
        <v>3.5025596999999999E-2</v>
      </c>
      <c r="AY953">
        <v>1.4873855E-2</v>
      </c>
      <c r="AZ953">
        <v>2.2049988E-2</v>
      </c>
      <c r="BA953">
        <v>5.6927402000000002E-2</v>
      </c>
      <c r="BB953">
        <v>8.2931973000000006E-2</v>
      </c>
      <c r="BC953">
        <v>4.4829194000000003E-2</v>
      </c>
      <c r="BD953">
        <v>6.4490675999999997E-2</v>
      </c>
      <c r="BE953">
        <v>3.9677255000000002E-2</v>
      </c>
      <c r="BF953">
        <v>6.6187843999999996E-2</v>
      </c>
      <c r="BG953">
        <v>5.0746407E-2</v>
      </c>
      <c r="BH953">
        <v>3.8915876000000002E-2</v>
      </c>
      <c r="BI953">
        <v>4.3321140000000001E-2</v>
      </c>
      <c r="BJ953">
        <v>5.6851864000000002E-2</v>
      </c>
      <c r="BK953">
        <v>3.5870544999999997E-2</v>
      </c>
      <c r="BL953">
        <v>3.6798071000000002E-2</v>
      </c>
      <c r="BM953">
        <v>4.0251460000000003E-2</v>
      </c>
      <c r="BN953">
        <v>3.5559472000000002E-2</v>
      </c>
      <c r="BO953">
        <v>3.4888275000000003E-2</v>
      </c>
      <c r="BP953">
        <v>1.9826542999999999E-2</v>
      </c>
      <c r="BQ953">
        <v>1.7613228000000002E-2</v>
      </c>
      <c r="BR953">
        <v>1.0825618E-2</v>
      </c>
      <c r="BS953">
        <v>1.6344548999999999E-3</v>
      </c>
      <c r="BT953">
        <v>1.286648E-3</v>
      </c>
      <c r="BU953">
        <v>2.4663898999999998E-4</v>
      </c>
      <c r="BV953">
        <v>1.3160120999999999E-4</v>
      </c>
      <c r="BW953">
        <v>0</v>
      </c>
      <c r="BX953" s="1">
        <v>1.9468051E-5</v>
      </c>
      <c r="BY953">
        <v>-2.4307846999999998</v>
      </c>
      <c r="BZ953">
        <v>-3.7303728999999999</v>
      </c>
      <c r="CA953">
        <v>-2.3400767</v>
      </c>
      <c r="CB953">
        <v>0.97770977000000003</v>
      </c>
      <c r="CC953">
        <v>1.3629407</v>
      </c>
      <c r="CD953">
        <v>2.0212401999999998</v>
      </c>
      <c r="CE953">
        <v>2832</v>
      </c>
      <c r="CF953">
        <v>286613</v>
      </c>
      <c r="CG953">
        <v>812</v>
      </c>
      <c r="CH953">
        <v>2.1283096000000001E-2</v>
      </c>
      <c r="CI953">
        <v>1.2056556E-2</v>
      </c>
      <c r="CJ953">
        <v>1.5287926E-2</v>
      </c>
      <c r="CK953">
        <v>1.6255789999999999E-2</v>
      </c>
      <c r="CL953">
        <v>5.1656295999999999E-3</v>
      </c>
      <c r="CM953">
        <v>1.8612072E-2</v>
      </c>
      <c r="CN953">
        <v>2.2146776E-2</v>
      </c>
      <c r="CO953">
        <v>3.5353094000000002E-2</v>
      </c>
      <c r="CP953">
        <v>3.2756953999999998E-2</v>
      </c>
      <c r="CQ953">
        <v>0.11500172</v>
      </c>
      <c r="CR953">
        <v>8.1841730000000001E-2</v>
      </c>
      <c r="CS953">
        <v>5.5996801999999998E-2</v>
      </c>
      <c r="CT953">
        <v>8.0164708000000001E-2</v>
      </c>
      <c r="CU953">
        <v>0.10255076</v>
      </c>
      <c r="CV953">
        <v>0.13663611000000001</v>
      </c>
      <c r="CW953">
        <v>0.11427046</v>
      </c>
      <c r="CX953">
        <v>8.9265003999999995E-2</v>
      </c>
      <c r="CY953">
        <v>4.5354894999999999E-2</v>
      </c>
    </row>
    <row r="954" spans="1:103" x14ac:dyDescent="0.3">
      <c r="A954">
        <v>2831</v>
      </c>
      <c r="B954">
        <f t="shared" si="44"/>
        <v>19.04</v>
      </c>
      <c r="C954">
        <v>216.36</v>
      </c>
      <c r="D954">
        <v>0</v>
      </c>
      <c r="E954">
        <v>610.53601000000003</v>
      </c>
      <c r="F954">
        <f t="shared" si="42"/>
        <v>0</v>
      </c>
      <c r="G954">
        <v>8.6160002000000002</v>
      </c>
      <c r="H954" s="2">
        <f>G954/(E954+G954)*100</f>
        <v>1.391580752070374</v>
      </c>
      <c r="I954" s="2">
        <v>0.42780748663101603</v>
      </c>
      <c r="J954">
        <v>618.04796999999996</v>
      </c>
      <c r="K954">
        <v>0</v>
      </c>
      <c r="L954">
        <f>K954/(K954+E954)*100</f>
        <v>0</v>
      </c>
      <c r="M954">
        <v>0</v>
      </c>
      <c r="N954">
        <f>M954/(E954+M954)*100</f>
        <v>0</v>
      </c>
      <c r="O954">
        <v>0</v>
      </c>
      <c r="P954">
        <f>O954/(E954+O954)*100</f>
        <v>0</v>
      </c>
      <c r="Q954">
        <v>0</v>
      </c>
      <c r="R954">
        <f>Q954/(E954+Q954)*100</f>
        <v>0</v>
      </c>
      <c r="S954">
        <v>0</v>
      </c>
      <c r="T954">
        <f>S954/(E954+S954)*100</f>
        <v>0</v>
      </c>
      <c r="U954">
        <f t="shared" si="43"/>
        <v>0</v>
      </c>
      <c r="V954">
        <v>952</v>
      </c>
      <c r="W954">
        <v>-8383.1298999999999</v>
      </c>
      <c r="X954">
        <v>1057.1890000000001</v>
      </c>
      <c r="Z954">
        <v>952</v>
      </c>
      <c r="AA954">
        <v>3945.0203000000001</v>
      </c>
      <c r="AB954">
        <v>89.640495000000001</v>
      </c>
      <c r="AD954">
        <v>952</v>
      </c>
      <c r="AE954">
        <v>28628</v>
      </c>
      <c r="AF954">
        <v>74734</v>
      </c>
      <c r="AH954">
        <v>952</v>
      </c>
      <c r="AI954">
        <v>-9999</v>
      </c>
      <c r="AJ954">
        <v>650</v>
      </c>
      <c r="AL954">
        <v>952</v>
      </c>
      <c r="AM954">
        <v>2768</v>
      </c>
      <c r="AN954">
        <v>1397</v>
      </c>
      <c r="AP954">
        <v>952</v>
      </c>
      <c r="AQ954">
        <v>399375</v>
      </c>
      <c r="AR954">
        <v>1221</v>
      </c>
      <c r="AS954" s="1">
        <v>2.8472047999999999E-5</v>
      </c>
      <c r="AT954" s="1">
        <v>3.4813761999999998E-5</v>
      </c>
      <c r="AU954" s="1">
        <v>8.5917738000000003E-5</v>
      </c>
      <c r="AV954">
        <v>4.7040894E-3</v>
      </c>
      <c r="AW954">
        <v>0.14301056000000001</v>
      </c>
      <c r="AX954">
        <v>3.4962728999999998E-2</v>
      </c>
      <c r="AY954">
        <v>1.4648885E-2</v>
      </c>
      <c r="AZ954">
        <v>2.2370630999999998E-2</v>
      </c>
      <c r="BA954">
        <v>5.6883268000000001E-2</v>
      </c>
      <c r="BB954">
        <v>8.3348632000000006E-2</v>
      </c>
      <c r="BC954">
        <v>4.4907941999999999E-2</v>
      </c>
      <c r="BD954">
        <v>6.4502223999999997E-2</v>
      </c>
      <c r="BE954">
        <v>3.9773040000000003E-2</v>
      </c>
      <c r="BF954">
        <v>6.6073239000000006E-2</v>
      </c>
      <c r="BG954">
        <v>5.1057382999999998E-2</v>
      </c>
      <c r="BH954">
        <v>3.9012737999999998E-2</v>
      </c>
      <c r="BI954">
        <v>4.3678001000000001E-2</v>
      </c>
      <c r="BJ954">
        <v>5.6922261000000002E-2</v>
      </c>
      <c r="BK954">
        <v>3.5893649E-2</v>
      </c>
      <c r="BL954">
        <v>3.6673997E-2</v>
      </c>
      <c r="BM954">
        <v>4.0209412999999999E-2</v>
      </c>
      <c r="BN954">
        <v>3.5249217999999999E-2</v>
      </c>
      <c r="BO954">
        <v>3.4907757999999997E-2</v>
      </c>
      <c r="BP954">
        <v>1.9597782000000001E-2</v>
      </c>
      <c r="BQ954">
        <v>1.7452469000000002E-2</v>
      </c>
      <c r="BR954">
        <v>1.0723503000000001E-2</v>
      </c>
      <c r="BS954">
        <v>1.6161144E-3</v>
      </c>
      <c r="BT954">
        <v>1.2764512999999999E-3</v>
      </c>
      <c r="BU954">
        <v>2.4536624999999999E-4</v>
      </c>
      <c r="BV954">
        <v>1.2998328000000001E-4</v>
      </c>
      <c r="BW954">
        <v>0</v>
      </c>
      <c r="BX954" s="1">
        <v>1.9437737E-5</v>
      </c>
      <c r="BY954">
        <v>-2.4307846999999998</v>
      </c>
      <c r="BZ954">
        <v>-3.7303728999999999</v>
      </c>
      <c r="CA954">
        <v>-2.3409626000000001</v>
      </c>
      <c r="CB954">
        <v>0.97616678000000001</v>
      </c>
      <c r="CC954">
        <v>1.3638642000000001</v>
      </c>
      <c r="CD954">
        <v>2.0246035999999998</v>
      </c>
      <c r="CE954">
        <v>2831</v>
      </c>
      <c r="CF954">
        <v>288098</v>
      </c>
      <c r="CG954">
        <v>811</v>
      </c>
      <c r="CH954">
        <v>2.1558486000000002E-2</v>
      </c>
      <c r="CI954">
        <v>1.2104050999999999E-2</v>
      </c>
      <c r="CJ954">
        <v>1.5508111999999999E-2</v>
      </c>
      <c r="CK954">
        <v>1.6350857999999999E-2</v>
      </c>
      <c r="CL954">
        <v>5.1909466000000003E-3</v>
      </c>
      <c r="CM954">
        <v>1.8633780999999999E-2</v>
      </c>
      <c r="CN954">
        <v>2.1806037E-2</v>
      </c>
      <c r="CO954">
        <v>3.5632927000000002E-2</v>
      </c>
      <c r="CP954">
        <v>3.2784209000000002E-2</v>
      </c>
      <c r="CQ954">
        <v>0.11613452</v>
      </c>
      <c r="CR954">
        <v>8.1255727E-2</v>
      </c>
      <c r="CS954">
        <v>5.5950954999999997E-2</v>
      </c>
      <c r="CT954">
        <v>7.9771690000000006E-2</v>
      </c>
      <c r="CU954">
        <v>0.10260627</v>
      </c>
      <c r="CV954">
        <v>0.13647054</v>
      </c>
      <c r="CW954">
        <v>0.11389436</v>
      </c>
      <c r="CX954">
        <v>8.8983945999999994E-2</v>
      </c>
      <c r="CY954">
        <v>4.5362621999999998E-2</v>
      </c>
    </row>
    <row r="955" spans="1:103" x14ac:dyDescent="0.3">
      <c r="A955">
        <v>2830</v>
      </c>
      <c r="B955">
        <f t="shared" si="44"/>
        <v>19.060000000000002</v>
      </c>
      <c r="C955">
        <v>217.416</v>
      </c>
      <c r="D955">
        <v>0</v>
      </c>
      <c r="E955">
        <v>609.47997999999995</v>
      </c>
      <c r="F955">
        <f t="shared" si="42"/>
        <v>0</v>
      </c>
      <c r="G955">
        <v>8.7119999000000004</v>
      </c>
      <c r="H955" s="2">
        <f>G955/(E955+G955)*100</f>
        <v>1.4092709357713233</v>
      </c>
      <c r="I955" s="2">
        <v>0.44701986754966888</v>
      </c>
      <c r="J955">
        <v>617.85601999999994</v>
      </c>
      <c r="K955">
        <v>0</v>
      </c>
      <c r="L955">
        <f>K955/(K955+E955)*100</f>
        <v>0</v>
      </c>
      <c r="M955">
        <v>0</v>
      </c>
      <c r="N955">
        <f>M955/(E955+M955)*100</f>
        <v>0</v>
      </c>
      <c r="O955">
        <v>0</v>
      </c>
      <c r="P955">
        <f>O955/(E955+O955)*100</f>
        <v>0</v>
      </c>
      <c r="Q955">
        <v>0</v>
      </c>
      <c r="R955">
        <f>Q955/(E955+Q955)*100</f>
        <v>0</v>
      </c>
      <c r="S955">
        <v>0</v>
      </c>
      <c r="T955">
        <f>S955/(E955+S955)*100</f>
        <v>0</v>
      </c>
      <c r="U955">
        <f t="shared" si="43"/>
        <v>0</v>
      </c>
      <c r="V955">
        <v>953</v>
      </c>
      <c r="W955">
        <v>-8379.8534999999993</v>
      </c>
      <c r="X955">
        <v>1056.9292</v>
      </c>
      <c r="Z955">
        <v>953</v>
      </c>
      <c r="AA955">
        <v>3949.3337000000001</v>
      </c>
      <c r="AB955">
        <v>90.263176000000001</v>
      </c>
      <c r="AD955">
        <v>953</v>
      </c>
      <c r="AE955">
        <v>28651</v>
      </c>
      <c r="AF955">
        <v>74711</v>
      </c>
      <c r="AH955">
        <v>953</v>
      </c>
      <c r="AI955">
        <v>-9999</v>
      </c>
      <c r="AJ955">
        <v>651</v>
      </c>
      <c r="AL955">
        <v>953</v>
      </c>
      <c r="AM955">
        <v>2847</v>
      </c>
      <c r="AN955">
        <v>1398</v>
      </c>
      <c r="AP955">
        <v>953</v>
      </c>
      <c r="AQ955">
        <v>401268</v>
      </c>
      <c r="AR955">
        <v>1222</v>
      </c>
      <c r="AS955" s="1">
        <v>2.8038940999999999E-5</v>
      </c>
      <c r="AT955" s="1">
        <v>3.4284169999999997E-5</v>
      </c>
      <c r="AU955" s="1">
        <v>8.4610801000000003E-5</v>
      </c>
      <c r="AV955">
        <v>4.6338914000000004E-3</v>
      </c>
      <c r="AW955">
        <v>0.14276448</v>
      </c>
      <c r="AX955">
        <v>3.4870721E-2</v>
      </c>
      <c r="AY955">
        <v>1.4430464E-2</v>
      </c>
      <c r="AZ955">
        <v>2.2637325999999999E-2</v>
      </c>
      <c r="BA955">
        <v>5.6940522E-2</v>
      </c>
      <c r="BB955">
        <v>8.3680517999999995E-2</v>
      </c>
      <c r="BC955">
        <v>4.4978533000000001E-2</v>
      </c>
      <c r="BD955">
        <v>6.4550325000000006E-2</v>
      </c>
      <c r="BE955">
        <v>3.994317E-2</v>
      </c>
      <c r="BF955">
        <v>6.5893843999999993E-2</v>
      </c>
      <c r="BG955">
        <v>5.1323291E-2</v>
      </c>
      <c r="BH955">
        <v>3.9131299000000001E-2</v>
      </c>
      <c r="BI955">
        <v>4.4087209000000002E-2</v>
      </c>
      <c r="BJ955">
        <v>5.6948132999999998E-2</v>
      </c>
      <c r="BK955">
        <v>3.5857598999999997E-2</v>
      </c>
      <c r="BL955">
        <v>3.6534291000000003E-2</v>
      </c>
      <c r="BM955">
        <v>4.0196440999999999E-2</v>
      </c>
      <c r="BN955">
        <v>3.4956899E-2</v>
      </c>
      <c r="BO955">
        <v>3.4895523999999997E-2</v>
      </c>
      <c r="BP955">
        <v>1.9385064E-2</v>
      </c>
      <c r="BQ955">
        <v>1.7336106E-2</v>
      </c>
      <c r="BR955">
        <v>1.0637374E-2</v>
      </c>
      <c r="BS955">
        <v>1.5815783E-3</v>
      </c>
      <c r="BT955">
        <v>1.2666432000000001E-3</v>
      </c>
      <c r="BU955">
        <v>2.4416070999999998E-4</v>
      </c>
      <c r="BV955">
        <v>1.2840165E-4</v>
      </c>
      <c r="BW955">
        <v>0</v>
      </c>
      <c r="BX955" s="1">
        <v>1.9412201999999999E-5</v>
      </c>
      <c r="BY955">
        <v>-2.4307846999999998</v>
      </c>
      <c r="BZ955">
        <v>-3.7303728999999999</v>
      </c>
      <c r="CA955">
        <v>-2.3418204999999999</v>
      </c>
      <c r="CB955">
        <v>0.97469388999999995</v>
      </c>
      <c r="CC955">
        <v>1.3647860000000001</v>
      </c>
      <c r="CD955">
        <v>2.0279240999999999</v>
      </c>
      <c r="CE955">
        <v>2830</v>
      </c>
      <c r="CF955">
        <v>289696</v>
      </c>
      <c r="CG955">
        <v>811</v>
      </c>
      <c r="CH955">
        <v>2.1690488000000001E-2</v>
      </c>
      <c r="CI955">
        <v>1.2159336999999999E-2</v>
      </c>
      <c r="CJ955">
        <v>1.5732737E-2</v>
      </c>
      <c r="CK955">
        <v>1.6446713000000002E-2</v>
      </c>
      <c r="CL955">
        <v>5.2163744999999999E-3</v>
      </c>
      <c r="CM955">
        <v>1.8692990999999999E-2</v>
      </c>
      <c r="CN955">
        <v>2.1582929000000001E-2</v>
      </c>
      <c r="CO955">
        <v>3.5924896999999997E-2</v>
      </c>
      <c r="CP955">
        <v>3.2856657999999997E-2</v>
      </c>
      <c r="CQ955">
        <v>0.11723428</v>
      </c>
      <c r="CR955">
        <v>8.0622390000000002E-2</v>
      </c>
      <c r="CS955">
        <v>5.6040484000000002E-2</v>
      </c>
      <c r="CT955">
        <v>7.9440758E-2</v>
      </c>
      <c r="CU955">
        <v>0.10255488</v>
      </c>
      <c r="CV955">
        <v>0.13641586999999999</v>
      </c>
      <c r="CW955">
        <v>0.11342265</v>
      </c>
      <c r="CX955">
        <v>8.8632815000000004E-2</v>
      </c>
      <c r="CY955">
        <v>4.5332800999999999E-2</v>
      </c>
    </row>
    <row r="956" spans="1:103" x14ac:dyDescent="0.3">
      <c r="A956">
        <v>2829</v>
      </c>
      <c r="B956">
        <f t="shared" si="44"/>
        <v>19.079999999999995</v>
      </c>
      <c r="C956">
        <v>217.672</v>
      </c>
      <c r="D956">
        <v>0</v>
      </c>
      <c r="E956">
        <v>609.22400000000005</v>
      </c>
      <c r="F956">
        <f t="shared" si="42"/>
        <v>0</v>
      </c>
      <c r="G956">
        <v>8.7679995999999996</v>
      </c>
      <c r="H956" s="2">
        <f>G956/(E956+G956)*100</f>
        <v>1.4187885289251563</v>
      </c>
      <c r="I956" s="2">
        <v>0.43681747269890797</v>
      </c>
      <c r="J956">
        <v>618.23199</v>
      </c>
      <c r="K956">
        <v>0</v>
      </c>
      <c r="L956">
        <f>K956/(K956+E956)*100</f>
        <v>0</v>
      </c>
      <c r="M956">
        <v>0</v>
      </c>
      <c r="N956">
        <f>M956/(E956+M956)*100</f>
        <v>0</v>
      </c>
      <c r="O956">
        <v>0</v>
      </c>
      <c r="P956">
        <f>O956/(E956+O956)*100</f>
        <v>0</v>
      </c>
      <c r="Q956">
        <v>0</v>
      </c>
      <c r="R956">
        <f>Q956/(E956+Q956)*100</f>
        <v>0</v>
      </c>
      <c r="S956">
        <v>0</v>
      </c>
      <c r="T956">
        <f>S956/(E956+S956)*100</f>
        <v>0</v>
      </c>
      <c r="U956">
        <f t="shared" si="43"/>
        <v>0</v>
      </c>
      <c r="V956">
        <v>954</v>
      </c>
      <c r="W956">
        <v>-8352.9657999999999</v>
      </c>
      <c r="X956">
        <v>1056.5018</v>
      </c>
      <c r="Z956">
        <v>954</v>
      </c>
      <c r="AA956">
        <v>3976.8022000000001</v>
      </c>
      <c r="AB956">
        <v>90.812697999999997</v>
      </c>
      <c r="AD956">
        <v>954</v>
      </c>
      <c r="AE956">
        <v>28734</v>
      </c>
      <c r="AF956">
        <v>74628</v>
      </c>
      <c r="AH956">
        <v>954</v>
      </c>
      <c r="AI956">
        <v>-9999</v>
      </c>
      <c r="AJ956">
        <v>629</v>
      </c>
      <c r="AL956">
        <v>954</v>
      </c>
      <c r="AM956">
        <v>2918</v>
      </c>
      <c r="AN956">
        <v>1392</v>
      </c>
      <c r="AP956">
        <v>954</v>
      </c>
      <c r="AQ956">
        <v>403050</v>
      </c>
      <c r="AR956">
        <v>1220</v>
      </c>
      <c r="AS956" s="1">
        <v>2.7621295999999998E-5</v>
      </c>
      <c r="AT956" s="1">
        <v>3.3773489000000001E-5</v>
      </c>
      <c r="AU956" s="1">
        <v>8.3350517999999997E-5</v>
      </c>
      <c r="AV956">
        <v>4.5663220999999999E-3</v>
      </c>
      <c r="AW956">
        <v>0.14256534000000001</v>
      </c>
      <c r="AX956">
        <v>3.4754700999999999E-2</v>
      </c>
      <c r="AY956">
        <v>1.4219509E-2</v>
      </c>
      <c r="AZ956">
        <v>2.2887805000000001E-2</v>
      </c>
      <c r="BA956">
        <v>5.7063348999999999E-2</v>
      </c>
      <c r="BB956">
        <v>8.3980984999999994E-2</v>
      </c>
      <c r="BC956">
        <v>4.5021970000000001E-2</v>
      </c>
      <c r="BD956">
        <v>6.4633563000000005E-2</v>
      </c>
      <c r="BE956">
        <v>4.0161102999999997E-2</v>
      </c>
      <c r="BF956">
        <v>6.5661847999999995E-2</v>
      </c>
      <c r="BG956">
        <v>5.1567618000000003E-2</v>
      </c>
      <c r="BH956">
        <v>3.9288953000000001E-2</v>
      </c>
      <c r="BI956">
        <v>4.4549998E-2</v>
      </c>
      <c r="BJ956">
        <v>5.6897528000000003E-2</v>
      </c>
      <c r="BK956">
        <v>3.5734802000000003E-2</v>
      </c>
      <c r="BL956">
        <v>3.6392125999999997E-2</v>
      </c>
      <c r="BM956">
        <v>4.0192388000000003E-2</v>
      </c>
      <c r="BN956">
        <v>3.4716111000000001E-2</v>
      </c>
      <c r="BO956">
        <v>3.4782282999999997E-2</v>
      </c>
      <c r="BP956">
        <v>1.9189563E-2</v>
      </c>
      <c r="BQ956">
        <v>1.7252646E-2</v>
      </c>
      <c r="BR956">
        <v>1.0565812000000001E-2</v>
      </c>
      <c r="BS956">
        <v>1.5621013000000001E-3</v>
      </c>
      <c r="BT956">
        <v>1.2574124E-3</v>
      </c>
      <c r="BU956">
        <v>2.4304027000000001E-4</v>
      </c>
      <c r="BV956">
        <v>1.2686494000000001E-4</v>
      </c>
      <c r="BW956">
        <v>0</v>
      </c>
      <c r="BX956" s="1">
        <v>1.9392934000000002E-5</v>
      </c>
      <c r="BY956">
        <v>-2.4307846999999998</v>
      </c>
      <c r="BZ956">
        <v>-3.7303728999999999</v>
      </c>
      <c r="CA956">
        <v>-2.3427606000000001</v>
      </c>
      <c r="CB956">
        <v>0.97330105</v>
      </c>
      <c r="CC956">
        <v>1.3658003000000001</v>
      </c>
      <c r="CD956">
        <v>2.0315837999999999</v>
      </c>
      <c r="CE956">
        <v>2829</v>
      </c>
      <c r="CF956">
        <v>291377</v>
      </c>
      <c r="CG956">
        <v>808</v>
      </c>
      <c r="CH956">
        <v>2.1655456999999999E-2</v>
      </c>
      <c r="CI956">
        <v>1.2227955E-2</v>
      </c>
      <c r="CJ956">
        <v>1.5961963999999999E-2</v>
      </c>
      <c r="CK956">
        <v>1.6543395999999998E-2</v>
      </c>
      <c r="CL956">
        <v>5.2419108999999997E-3</v>
      </c>
      <c r="CM956">
        <v>1.8787532999999999E-2</v>
      </c>
      <c r="CN956">
        <v>2.1526760999999998E-2</v>
      </c>
      <c r="CO956">
        <v>3.6216177000000002E-2</v>
      </c>
      <c r="CP956">
        <v>3.2969721E-2</v>
      </c>
      <c r="CQ956">
        <v>0.11830709</v>
      </c>
      <c r="CR956">
        <v>8.0035560000000006E-2</v>
      </c>
      <c r="CS956">
        <v>5.6170936999999997E-2</v>
      </c>
      <c r="CT956">
        <v>7.9283944999999995E-2</v>
      </c>
      <c r="CU956">
        <v>0.10237474000000001</v>
      </c>
      <c r="CV956">
        <v>0.13641305000000001</v>
      </c>
      <c r="CW956">
        <v>0.11287124</v>
      </c>
      <c r="CX956">
        <v>8.8165126999999996E-2</v>
      </c>
      <c r="CY956">
        <v>4.5247436000000002E-2</v>
      </c>
    </row>
    <row r="957" spans="1:103" x14ac:dyDescent="0.3">
      <c r="A957">
        <v>2828</v>
      </c>
      <c r="B957">
        <f t="shared" si="44"/>
        <v>19.100000000000001</v>
      </c>
      <c r="C957">
        <v>216.77600000000001</v>
      </c>
      <c r="D957">
        <v>0</v>
      </c>
      <c r="E957">
        <v>610.12</v>
      </c>
      <c r="F957">
        <f t="shared" si="42"/>
        <v>0</v>
      </c>
      <c r="G957">
        <v>8.6479997999999991</v>
      </c>
      <c r="H957" s="2">
        <f>G957/(E957+G957)*100</f>
        <v>1.397615875868699</v>
      </c>
      <c r="I957" s="2">
        <v>0.43887147335423199</v>
      </c>
      <c r="J957">
        <v>619.24798999999996</v>
      </c>
      <c r="K957">
        <v>0</v>
      </c>
      <c r="L957">
        <f>K957/(K957+E957)*100</f>
        <v>0</v>
      </c>
      <c r="M957">
        <v>0</v>
      </c>
      <c r="N957">
        <f>M957/(E957+M957)*100</f>
        <v>0</v>
      </c>
      <c r="O957">
        <v>0</v>
      </c>
      <c r="P957">
        <f>O957/(E957+O957)*100</f>
        <v>0</v>
      </c>
      <c r="Q957">
        <v>0</v>
      </c>
      <c r="R957">
        <f>Q957/(E957+Q957)*100</f>
        <v>0</v>
      </c>
      <c r="S957">
        <v>0</v>
      </c>
      <c r="T957">
        <f>S957/(E957+S957)*100</f>
        <v>0</v>
      </c>
      <c r="U957">
        <f t="shared" si="43"/>
        <v>0</v>
      </c>
      <c r="V957">
        <v>955</v>
      </c>
      <c r="W957">
        <v>-8330.3114999999998</v>
      </c>
      <c r="X957">
        <v>1056.0038</v>
      </c>
      <c r="Z957">
        <v>955</v>
      </c>
      <c r="AA957">
        <v>3999.4299000000001</v>
      </c>
      <c r="AB957">
        <v>91.030945000000003</v>
      </c>
      <c r="AD957">
        <v>955</v>
      </c>
      <c r="AE957">
        <v>28824</v>
      </c>
      <c r="AF957">
        <v>74538</v>
      </c>
      <c r="AH957">
        <v>955</v>
      </c>
      <c r="AI957">
        <v>-9999</v>
      </c>
      <c r="AJ957">
        <v>603</v>
      </c>
      <c r="AL957">
        <v>955</v>
      </c>
      <c r="AM957">
        <v>2964</v>
      </c>
      <c r="AN957">
        <v>1399</v>
      </c>
      <c r="AP957">
        <v>955</v>
      </c>
      <c r="AQ957">
        <v>404814</v>
      </c>
      <c r="AR957">
        <v>1222</v>
      </c>
      <c r="AS957" s="1">
        <v>2.7213806E-5</v>
      </c>
      <c r="AT957" s="1">
        <v>3.3275231999999997E-5</v>
      </c>
      <c r="AU957" s="1">
        <v>8.2120859999999999E-5</v>
      </c>
      <c r="AV957">
        <v>4.5004878000000003E-3</v>
      </c>
      <c r="AW957">
        <v>0.14238778999999999</v>
      </c>
      <c r="AX957">
        <v>3.4608804E-2</v>
      </c>
      <c r="AY957">
        <v>1.4013316E-2</v>
      </c>
      <c r="AZ957">
        <v>2.3130775999999999E-2</v>
      </c>
      <c r="BA957">
        <v>5.7218589E-2</v>
      </c>
      <c r="BB957">
        <v>8.4340795999999996E-2</v>
      </c>
      <c r="BC957">
        <v>4.5049160999999997E-2</v>
      </c>
      <c r="BD957">
        <v>6.4707539999999994E-2</v>
      </c>
      <c r="BE957">
        <v>4.0384470999999998E-2</v>
      </c>
      <c r="BF957">
        <v>6.5442293999999998E-2</v>
      </c>
      <c r="BG957">
        <v>5.1732584999999998E-2</v>
      </c>
      <c r="BH957">
        <v>3.9455972999999998E-2</v>
      </c>
      <c r="BI957">
        <v>4.5031659000000002E-2</v>
      </c>
      <c r="BJ957">
        <v>5.6829378E-2</v>
      </c>
      <c r="BK957">
        <v>3.5542342999999997E-2</v>
      </c>
      <c r="BL957">
        <v>3.6236907999999998E-2</v>
      </c>
      <c r="BM957">
        <v>4.0212654E-2</v>
      </c>
      <c r="BN957">
        <v>3.4536902000000001E-2</v>
      </c>
      <c r="BO957">
        <v>3.4603950000000001E-2</v>
      </c>
      <c r="BP957">
        <v>1.9044617E-2</v>
      </c>
      <c r="BQ957">
        <v>1.7180204000000001E-2</v>
      </c>
      <c r="BR957">
        <v>1.0479975000000001E-2</v>
      </c>
      <c r="BS957">
        <v>1.5510681999999999E-3</v>
      </c>
      <c r="BT957">
        <v>1.2485697E-3</v>
      </c>
      <c r="BU957">
        <v>2.4196105E-4</v>
      </c>
      <c r="BV957">
        <v>1.2534950999999999E-4</v>
      </c>
      <c r="BW957">
        <v>0</v>
      </c>
      <c r="BX957" s="1">
        <v>1.9376478999999999E-5</v>
      </c>
      <c r="BY957">
        <v>-2.4307846999999998</v>
      </c>
      <c r="BZ957">
        <v>-3.7303728999999999</v>
      </c>
      <c r="CA957">
        <v>-2.3437245</v>
      </c>
      <c r="CB957">
        <v>0.97196978000000001</v>
      </c>
      <c r="CC957">
        <v>1.3667933000000001</v>
      </c>
      <c r="CD957">
        <v>2.0351851000000001</v>
      </c>
      <c r="CE957">
        <v>2828</v>
      </c>
      <c r="CF957">
        <v>293180</v>
      </c>
      <c r="CG957">
        <v>811</v>
      </c>
      <c r="CH957">
        <v>2.1449995999999999E-2</v>
      </c>
      <c r="CI957">
        <v>1.2299937E-2</v>
      </c>
      <c r="CJ957">
        <v>1.6200078999999999E-2</v>
      </c>
      <c r="CK957">
        <v>1.6645024000000001E-2</v>
      </c>
      <c r="CL957">
        <v>5.2675554000000003E-3</v>
      </c>
      <c r="CM957">
        <v>1.8898841E-2</v>
      </c>
      <c r="CN957">
        <v>2.1649063E-2</v>
      </c>
      <c r="CO957">
        <v>3.6495595999999998E-2</v>
      </c>
      <c r="CP957">
        <v>3.3114139000000001E-2</v>
      </c>
      <c r="CQ957">
        <v>0.11936413</v>
      </c>
      <c r="CR957">
        <v>7.9488873000000002E-2</v>
      </c>
      <c r="CS957">
        <v>5.6330486999999999E-2</v>
      </c>
      <c r="CT957">
        <v>7.9238363000000006E-2</v>
      </c>
      <c r="CU957">
        <v>0.10208747999999999</v>
      </c>
      <c r="CV957">
        <v>0.13651425</v>
      </c>
      <c r="CW957">
        <v>0.11239775</v>
      </c>
      <c r="CX957">
        <v>8.7507501000000001E-2</v>
      </c>
      <c r="CY957">
        <v>4.5050937999999999E-2</v>
      </c>
    </row>
    <row r="958" spans="1:103" x14ac:dyDescent="0.3">
      <c r="A958">
        <v>2827</v>
      </c>
      <c r="B958">
        <f t="shared" si="44"/>
        <v>19.120000000000005</v>
      </c>
      <c r="C958">
        <v>216.24799999999999</v>
      </c>
      <c r="D958">
        <v>0</v>
      </c>
      <c r="E958">
        <v>610.64801</v>
      </c>
      <c r="F958">
        <f t="shared" si="42"/>
        <v>0</v>
      </c>
      <c r="G958">
        <v>8.4160003999999997</v>
      </c>
      <c r="H958" s="2">
        <f>G958/(E958+G958)*100</f>
        <v>1.3594717603696769</v>
      </c>
      <c r="I958" s="2">
        <v>0.49916805324459235</v>
      </c>
      <c r="J958">
        <v>620.54400999999996</v>
      </c>
      <c r="K958">
        <v>0</v>
      </c>
      <c r="L958">
        <f>K958/(K958+E958)*100</f>
        <v>0</v>
      </c>
      <c r="M958">
        <v>0</v>
      </c>
      <c r="N958">
        <f>M958/(E958+M958)*100</f>
        <v>0</v>
      </c>
      <c r="O958">
        <v>0</v>
      </c>
      <c r="P958">
        <f>O958/(E958+O958)*100</f>
        <v>0</v>
      </c>
      <c r="Q958">
        <v>0</v>
      </c>
      <c r="R958">
        <f>Q958/(E958+Q958)*100</f>
        <v>0</v>
      </c>
      <c r="S958">
        <v>0</v>
      </c>
      <c r="T958">
        <f>S958/(E958+S958)*100</f>
        <v>0</v>
      </c>
      <c r="U958">
        <f t="shared" si="43"/>
        <v>0</v>
      </c>
      <c r="V958">
        <v>956</v>
      </c>
      <c r="W958">
        <v>-8316.9326000000001</v>
      </c>
      <c r="X958">
        <v>1055.7257999999999</v>
      </c>
      <c r="Z958">
        <v>956</v>
      </c>
      <c r="AA958">
        <v>4011.9259999999999</v>
      </c>
      <c r="AB958">
        <v>91.163466999999997</v>
      </c>
      <c r="AD958">
        <v>956</v>
      </c>
      <c r="AE958">
        <v>28875</v>
      </c>
      <c r="AF958">
        <v>74487</v>
      </c>
      <c r="AH958">
        <v>956</v>
      </c>
      <c r="AI958">
        <v>-9999</v>
      </c>
      <c r="AJ958">
        <v>595</v>
      </c>
      <c r="AL958">
        <v>956</v>
      </c>
      <c r="AM958">
        <v>2952</v>
      </c>
      <c r="AN958">
        <v>1395</v>
      </c>
      <c r="AP958">
        <v>956</v>
      </c>
      <c r="AQ958">
        <v>406501</v>
      </c>
      <c r="AR958">
        <v>1222</v>
      </c>
      <c r="AS958" s="1">
        <v>2.6819704000000001E-5</v>
      </c>
      <c r="AT958" s="1">
        <v>3.2793341000000002E-5</v>
      </c>
      <c r="AU958" s="1">
        <v>8.0931648000000001E-5</v>
      </c>
      <c r="AV958">
        <v>4.4369088000000001E-3</v>
      </c>
      <c r="AW958">
        <v>0.14225030999999999</v>
      </c>
      <c r="AX958">
        <v>3.4462358999999998E-2</v>
      </c>
      <c r="AY958">
        <v>1.3813584E-2</v>
      </c>
      <c r="AZ958">
        <v>2.3340850999999999E-2</v>
      </c>
      <c r="BA958">
        <v>5.7378764999999998E-2</v>
      </c>
      <c r="BB958">
        <v>8.4750197999999999E-2</v>
      </c>
      <c r="BC958">
        <v>4.5062001999999997E-2</v>
      </c>
      <c r="BD958">
        <v>6.4780958E-2</v>
      </c>
      <c r="BE958">
        <v>4.0612519E-2</v>
      </c>
      <c r="BF958">
        <v>6.5268189000000004E-2</v>
      </c>
      <c r="BG958">
        <v>5.1828038E-2</v>
      </c>
      <c r="BH958">
        <v>3.9649813999999999E-2</v>
      </c>
      <c r="BI958">
        <v>4.5489083999999999E-2</v>
      </c>
      <c r="BJ958">
        <v>5.6747424999999997E-2</v>
      </c>
      <c r="BK958">
        <v>3.5324156000000002E-2</v>
      </c>
      <c r="BL958">
        <v>3.6061182999999997E-2</v>
      </c>
      <c r="BM958">
        <v>4.0241766999999998E-2</v>
      </c>
      <c r="BN958">
        <v>3.4444048999999997E-2</v>
      </c>
      <c r="BO958">
        <v>3.4347210000000003E-2</v>
      </c>
      <c r="BP958">
        <v>1.8927672999999999E-2</v>
      </c>
      <c r="BQ958">
        <v>1.7088097E-2</v>
      </c>
      <c r="BR958">
        <v>1.0378999999999999E-2</v>
      </c>
      <c r="BS958">
        <v>1.5506681999999999E-3</v>
      </c>
      <c r="BT958">
        <v>1.2402813000000001E-3</v>
      </c>
      <c r="BU958">
        <v>2.4095409999999999E-4</v>
      </c>
      <c r="BV958">
        <v>1.2387089000000001E-4</v>
      </c>
      <c r="BW958">
        <v>0</v>
      </c>
      <c r="BX958" s="1">
        <v>1.9365369000000001E-5</v>
      </c>
      <c r="BY958">
        <v>-2.4307846999999998</v>
      </c>
      <c r="BZ958">
        <v>-3.7303728999999999</v>
      </c>
      <c r="CA958">
        <v>-2.3448079000000002</v>
      </c>
      <c r="CB958">
        <v>0.97064543000000003</v>
      </c>
      <c r="CC958">
        <v>1.3677903</v>
      </c>
      <c r="CD958">
        <v>2.0388147999999999</v>
      </c>
      <c r="CE958">
        <v>2827</v>
      </c>
      <c r="CF958">
        <v>295082</v>
      </c>
      <c r="CG958">
        <v>808</v>
      </c>
      <c r="CH958">
        <v>2.1150308E-2</v>
      </c>
      <c r="CI958">
        <v>1.2387827000000001E-2</v>
      </c>
      <c r="CJ958">
        <v>1.6445742999999999E-2</v>
      </c>
      <c r="CK958">
        <v>1.6757213999999999E-2</v>
      </c>
      <c r="CL958">
        <v>5.2933060000000002E-3</v>
      </c>
      <c r="CM958">
        <v>1.9014072E-2</v>
      </c>
      <c r="CN958">
        <v>2.1912955000000001E-2</v>
      </c>
      <c r="CO958">
        <v>3.6761042000000001E-2</v>
      </c>
      <c r="CP958">
        <v>3.3332855000000002E-2</v>
      </c>
      <c r="CQ958">
        <v>0.12038451</v>
      </c>
      <c r="CR958">
        <v>7.8996047E-2</v>
      </c>
      <c r="CS958">
        <v>5.6506395000000001E-2</v>
      </c>
      <c r="CT958">
        <v>7.9166174000000006E-2</v>
      </c>
      <c r="CU958">
        <v>0.10192612</v>
      </c>
      <c r="CV958">
        <v>0.13674190999999999</v>
      </c>
      <c r="CW958">
        <v>0.11189942999999999</v>
      </c>
      <c r="CX958">
        <v>8.6760849000000001E-2</v>
      </c>
      <c r="CY958">
        <v>4.4563274999999999E-2</v>
      </c>
    </row>
    <row r="959" spans="1:103" x14ac:dyDescent="0.3">
      <c r="A959">
        <v>2826</v>
      </c>
      <c r="B959">
        <f t="shared" si="44"/>
        <v>19.139999999999997</v>
      </c>
      <c r="C959">
        <v>216.05600000000001</v>
      </c>
      <c r="D959">
        <v>0</v>
      </c>
      <c r="E959">
        <v>610.83996999999999</v>
      </c>
      <c r="F959">
        <f t="shared" si="42"/>
        <v>0</v>
      </c>
      <c r="G959">
        <v>8.3280001000000006</v>
      </c>
      <c r="H959" s="2">
        <f>G959/(E959+G959)*100</f>
        <v>1.3450308320462652</v>
      </c>
      <c r="I959" s="2">
        <v>0.51369863013698625</v>
      </c>
      <c r="J959">
        <v>620.77599999999995</v>
      </c>
      <c r="K959">
        <v>1.6000001E-2</v>
      </c>
      <c r="L959">
        <f>K959/(K959+E959)*100</f>
        <v>2.6192755388760149E-3</v>
      </c>
      <c r="M959">
        <v>0</v>
      </c>
      <c r="N959">
        <f>M959/(E959+M959)*100</f>
        <v>0</v>
      </c>
      <c r="O959">
        <v>0</v>
      </c>
      <c r="P959">
        <f>O959/(E959+O959)*100</f>
        <v>0</v>
      </c>
      <c r="Q959">
        <v>0</v>
      </c>
      <c r="R959">
        <f>Q959/(E959+Q959)*100</f>
        <v>0</v>
      </c>
      <c r="S959">
        <v>0</v>
      </c>
      <c r="T959">
        <f>S959/(E959+S959)*100</f>
        <v>0</v>
      </c>
      <c r="U959">
        <f t="shared" si="43"/>
        <v>2.6192755388760149E-3</v>
      </c>
      <c r="V959">
        <v>957</v>
      </c>
      <c r="W959">
        <v>-8317.5166000000008</v>
      </c>
      <c r="X959">
        <v>1055.8096</v>
      </c>
      <c r="Z959">
        <v>957</v>
      </c>
      <c r="AA959">
        <v>4010.4692</v>
      </c>
      <c r="AB959">
        <v>91.069991999999999</v>
      </c>
      <c r="AD959">
        <v>957</v>
      </c>
      <c r="AE959">
        <v>28896</v>
      </c>
      <c r="AF959">
        <v>74466</v>
      </c>
      <c r="AH959">
        <v>957</v>
      </c>
      <c r="AI959">
        <v>-9999</v>
      </c>
      <c r="AJ959">
        <v>627</v>
      </c>
      <c r="AL959">
        <v>957</v>
      </c>
      <c r="AM959">
        <v>2862</v>
      </c>
      <c r="AN959">
        <v>1397</v>
      </c>
      <c r="AP959">
        <v>957</v>
      </c>
      <c r="AQ959">
        <v>408070</v>
      </c>
      <c r="AR959">
        <v>1220</v>
      </c>
      <c r="AS959" s="1">
        <v>2.6436774999999999E-5</v>
      </c>
      <c r="AT959" s="1">
        <v>3.2325115000000001E-5</v>
      </c>
      <c r="AU959" s="1">
        <v>7.9776130999999995E-5</v>
      </c>
      <c r="AV959">
        <v>4.3752091000000002E-3</v>
      </c>
      <c r="AW959">
        <v>0.14214305999999999</v>
      </c>
      <c r="AX959">
        <v>3.4317045999999997E-2</v>
      </c>
      <c r="AY959">
        <v>1.3619195000000001E-2</v>
      </c>
      <c r="AZ959">
        <v>2.3529168E-2</v>
      </c>
      <c r="BA959">
        <v>5.7546247000000002E-2</v>
      </c>
      <c r="BB959">
        <v>8.5181005000000004E-2</v>
      </c>
      <c r="BC959">
        <v>4.5055456000000001E-2</v>
      </c>
      <c r="BD959">
        <v>6.4823136000000003E-2</v>
      </c>
      <c r="BE959">
        <v>4.0838603000000001E-2</v>
      </c>
      <c r="BF959">
        <v>6.5108128000000001E-2</v>
      </c>
      <c r="BG959">
        <v>5.1847253000000003E-2</v>
      </c>
      <c r="BH959">
        <v>3.9875872E-2</v>
      </c>
      <c r="BI959">
        <v>4.5913715000000001E-2</v>
      </c>
      <c r="BJ959">
        <v>5.6635834000000003E-2</v>
      </c>
      <c r="BK959">
        <v>3.5126731000000001E-2</v>
      </c>
      <c r="BL959">
        <v>3.5907485000000003E-2</v>
      </c>
      <c r="BM959">
        <v>4.0252420999999997E-2</v>
      </c>
      <c r="BN959">
        <v>3.4436784999999998E-2</v>
      </c>
      <c r="BO959">
        <v>3.4091938000000002E-2</v>
      </c>
      <c r="BP959">
        <v>1.8851469999999999E-2</v>
      </c>
      <c r="BQ959">
        <v>1.6934443E-2</v>
      </c>
      <c r="BR959">
        <v>1.0272276E-2</v>
      </c>
      <c r="BS959">
        <v>1.5648246E-3</v>
      </c>
      <c r="BT959">
        <v>1.2324065999999999E-3</v>
      </c>
      <c r="BU959">
        <v>2.4000213000000001E-4</v>
      </c>
      <c r="BV959">
        <v>1.2241946999999999E-4</v>
      </c>
      <c r="BW959">
        <v>0</v>
      </c>
      <c r="BX959" s="1">
        <v>1.9358267E-5</v>
      </c>
      <c r="BY959">
        <v>-2.4307846999999998</v>
      </c>
      <c r="BZ959">
        <v>-3.7303728999999999</v>
      </c>
      <c r="CA959">
        <v>-2.3458538</v>
      </c>
      <c r="CB959">
        <v>0.96940320999999996</v>
      </c>
      <c r="CC959">
        <v>1.3686590999999999</v>
      </c>
      <c r="CD959">
        <v>2.0420183999999999</v>
      </c>
      <c r="CE959">
        <v>2826</v>
      </c>
      <c r="CF959">
        <v>297097</v>
      </c>
      <c r="CG959">
        <v>811</v>
      </c>
      <c r="CH959">
        <v>2.0805535999999999E-2</v>
      </c>
      <c r="CI959">
        <v>1.2478552E-2</v>
      </c>
      <c r="CJ959">
        <v>1.6693441E-2</v>
      </c>
      <c r="CK959">
        <v>1.6872061000000001E-2</v>
      </c>
      <c r="CL959">
        <v>5.3191617999999996E-3</v>
      </c>
      <c r="CM959">
        <v>1.9115506000000001E-2</v>
      </c>
      <c r="CN959">
        <v>2.222329E-2</v>
      </c>
      <c r="CO959">
        <v>3.6987994000000003E-2</v>
      </c>
      <c r="CP959">
        <v>3.3620745E-2</v>
      </c>
      <c r="CQ959">
        <v>0.12137719</v>
      </c>
      <c r="CR959">
        <v>7.8561001000000005E-2</v>
      </c>
      <c r="CS959">
        <v>5.6689694999999998E-2</v>
      </c>
      <c r="CT959">
        <v>7.9065687999999995E-2</v>
      </c>
      <c r="CU959">
        <v>0.10200394</v>
      </c>
      <c r="CV959">
        <v>0.13697015000000001</v>
      </c>
      <c r="CW959">
        <v>0.11148988</v>
      </c>
      <c r="CX959">
        <v>8.5938080999999999E-2</v>
      </c>
      <c r="CY959">
        <v>4.3788123999999998E-2</v>
      </c>
    </row>
    <row r="960" spans="1:103" x14ac:dyDescent="0.3">
      <c r="A960">
        <v>2825</v>
      </c>
      <c r="B960">
        <f t="shared" si="44"/>
        <v>19.160000000000004</v>
      </c>
      <c r="C960">
        <v>216.37599</v>
      </c>
      <c r="D960">
        <v>0</v>
      </c>
      <c r="E960">
        <v>610.52002000000005</v>
      </c>
      <c r="F960">
        <f t="shared" si="42"/>
        <v>0</v>
      </c>
      <c r="G960">
        <v>8.1519995000000005</v>
      </c>
      <c r="H960" s="2">
        <f>G960/(E960+G960)*100</f>
        <v>1.3176609322962924</v>
      </c>
      <c r="I960" s="2">
        <v>0.51565377532228363</v>
      </c>
      <c r="J960">
        <v>620.99199999999996</v>
      </c>
      <c r="K960">
        <v>5.5999998000000002E-2</v>
      </c>
      <c r="L960">
        <f>K960/(K960+E960)*100</f>
        <v>9.1716667811787694E-3</v>
      </c>
      <c r="M960">
        <v>0</v>
      </c>
      <c r="N960">
        <f>M960/(E960+M960)*100</f>
        <v>0</v>
      </c>
      <c r="O960">
        <v>0</v>
      </c>
      <c r="P960">
        <f>O960/(E960+O960)*100</f>
        <v>0</v>
      </c>
      <c r="Q960">
        <v>0</v>
      </c>
      <c r="R960">
        <f>Q960/(E960+Q960)*100</f>
        <v>0</v>
      </c>
      <c r="S960">
        <v>0</v>
      </c>
      <c r="T960">
        <f>S960/(E960+S960)*100</f>
        <v>0</v>
      </c>
      <c r="U960">
        <f t="shared" si="43"/>
        <v>9.1716667811787694E-3</v>
      </c>
      <c r="V960">
        <v>958</v>
      </c>
      <c r="W960">
        <v>-8337.2587999999996</v>
      </c>
      <c r="X960">
        <v>1056.3533</v>
      </c>
      <c r="Z960">
        <v>958</v>
      </c>
      <c r="AA960">
        <v>3989.9375</v>
      </c>
      <c r="AB960">
        <v>91.105864999999994</v>
      </c>
      <c r="AD960">
        <v>958</v>
      </c>
      <c r="AE960">
        <v>28883</v>
      </c>
      <c r="AF960">
        <v>74479</v>
      </c>
      <c r="AH960">
        <v>958</v>
      </c>
      <c r="AI960">
        <v>-9999</v>
      </c>
      <c r="AJ960">
        <v>649</v>
      </c>
      <c r="AL960">
        <v>958</v>
      </c>
      <c r="AM960">
        <v>2705</v>
      </c>
      <c r="AN960">
        <v>1391</v>
      </c>
      <c r="AP960">
        <v>958</v>
      </c>
      <c r="AQ960">
        <v>409486</v>
      </c>
      <c r="AR960">
        <v>1221</v>
      </c>
      <c r="AS960" s="1">
        <v>2.6066757000000002E-5</v>
      </c>
      <c r="AT960" s="1">
        <v>3.1872670999999998E-5</v>
      </c>
      <c r="AU960" s="1">
        <v>7.8659570000000006E-5</v>
      </c>
      <c r="AV960">
        <v>4.3156682999999996E-3</v>
      </c>
      <c r="AW960">
        <v>0.14207713</v>
      </c>
      <c r="AX960">
        <v>3.4177544999999997E-2</v>
      </c>
      <c r="AY960">
        <v>1.3431073999999999E-2</v>
      </c>
      <c r="AZ960">
        <v>2.3704009000000002E-2</v>
      </c>
      <c r="BA960">
        <v>5.7707421000000002E-2</v>
      </c>
      <c r="BB960">
        <v>8.5597582000000005E-2</v>
      </c>
      <c r="BC960">
        <v>4.5029260000000002E-2</v>
      </c>
      <c r="BD960">
        <v>6.4870015000000003E-2</v>
      </c>
      <c r="BE960">
        <v>4.1092556000000002E-2</v>
      </c>
      <c r="BF960">
        <v>6.4958923000000002E-2</v>
      </c>
      <c r="BG960">
        <v>5.1811340999999997E-2</v>
      </c>
      <c r="BH960">
        <v>4.0131100000000003E-2</v>
      </c>
      <c r="BI960">
        <v>4.6338211999999997E-2</v>
      </c>
      <c r="BJ960">
        <v>5.6566399000000003E-2</v>
      </c>
      <c r="BK960">
        <v>3.4901544E-2</v>
      </c>
      <c r="BL960">
        <v>3.5784554000000003E-2</v>
      </c>
      <c r="BM960">
        <v>4.0207338000000002E-2</v>
      </c>
      <c r="BN960">
        <v>3.4425873000000003E-2</v>
      </c>
      <c r="BO960">
        <v>3.3869247999999998E-2</v>
      </c>
      <c r="BP960">
        <v>1.8772522E-2</v>
      </c>
      <c r="BQ960">
        <v>1.6753482E-2</v>
      </c>
      <c r="BR960">
        <v>1.0178885E-2</v>
      </c>
      <c r="BS960">
        <v>1.5713503000000001E-3</v>
      </c>
      <c r="BT960">
        <v>1.2107203999999999E-3</v>
      </c>
      <c r="BU960">
        <v>2.3912333999999999E-4</v>
      </c>
      <c r="BV960">
        <v>1.2100388E-4</v>
      </c>
      <c r="BW960">
        <v>0</v>
      </c>
      <c r="BX960" s="1">
        <v>1.9356697999999998E-5</v>
      </c>
      <c r="BY960">
        <v>-2.4307846999999998</v>
      </c>
      <c r="BZ960">
        <v>-3.7303728999999999</v>
      </c>
      <c r="CA960">
        <v>-2.3470075000000001</v>
      </c>
      <c r="CB960">
        <v>0.96812856000000003</v>
      </c>
      <c r="CC960">
        <v>1.3694828999999999</v>
      </c>
      <c r="CD960">
        <v>2.0450327000000001</v>
      </c>
      <c r="CE960">
        <v>2825</v>
      </c>
      <c r="CF960">
        <v>299244</v>
      </c>
      <c r="CG960">
        <v>811</v>
      </c>
      <c r="CH960">
        <v>2.0503521E-2</v>
      </c>
      <c r="CI960">
        <v>1.2560211E-2</v>
      </c>
      <c r="CJ960">
        <v>1.693826E-2</v>
      </c>
      <c r="CK960">
        <v>1.7022315E-2</v>
      </c>
      <c r="CL960">
        <v>5.3451200999999997E-3</v>
      </c>
      <c r="CM960">
        <v>1.9191409999999999E-2</v>
      </c>
      <c r="CN960">
        <v>2.2544021000000001E-2</v>
      </c>
      <c r="CO960">
        <v>3.7165298999999999E-2</v>
      </c>
      <c r="CP960">
        <v>3.3949769999999997E-2</v>
      </c>
      <c r="CQ960">
        <v>0.12230726</v>
      </c>
      <c r="CR960">
        <v>7.8223213999999999E-2</v>
      </c>
      <c r="CS960">
        <v>5.6868147000000001E-2</v>
      </c>
      <c r="CT960">
        <v>7.8982800000000006E-2</v>
      </c>
      <c r="CU960">
        <v>0.10223011999999999</v>
      </c>
      <c r="CV960">
        <v>0.13715575999999999</v>
      </c>
      <c r="CW960">
        <v>0.11105055</v>
      </c>
      <c r="CX960">
        <v>8.5083872000000005E-2</v>
      </c>
      <c r="CY960">
        <v>4.2878329999999999E-2</v>
      </c>
    </row>
    <row r="961" spans="1:103" x14ac:dyDescent="0.3">
      <c r="A961">
        <v>2824</v>
      </c>
      <c r="B961">
        <f t="shared" si="44"/>
        <v>19.179999999999996</v>
      </c>
      <c r="C961">
        <v>216.93600000000001</v>
      </c>
      <c r="D961">
        <v>0</v>
      </c>
      <c r="E961">
        <v>609.96001999999999</v>
      </c>
      <c r="F961">
        <f t="shared" si="42"/>
        <v>0</v>
      </c>
      <c r="G961">
        <v>7.9120001999999996</v>
      </c>
      <c r="H961" s="2">
        <f>G961/(E961+G961)*100</f>
        <v>1.2805241120060675</v>
      </c>
      <c r="I961" s="2">
        <v>0.61440677966101698</v>
      </c>
      <c r="J961">
        <v>621.31200999999999</v>
      </c>
      <c r="K961">
        <v>8.7999999999999995E-2</v>
      </c>
      <c r="L961">
        <f>K961/(K961+E961)*100</f>
        <v>1.4425093945883146E-2</v>
      </c>
      <c r="M961">
        <v>0</v>
      </c>
      <c r="N961">
        <f>M961/(E961+M961)*100</f>
        <v>0</v>
      </c>
      <c r="O961">
        <v>0</v>
      </c>
      <c r="P961">
        <f>O961/(E961+O961)*100</f>
        <v>0</v>
      </c>
      <c r="Q961">
        <v>0</v>
      </c>
      <c r="R961">
        <f>Q961/(E961+Q961)*100</f>
        <v>0</v>
      </c>
      <c r="S961">
        <v>0</v>
      </c>
      <c r="T961">
        <f>S961/(E961+S961)*100</f>
        <v>0</v>
      </c>
      <c r="U961">
        <f t="shared" si="43"/>
        <v>1.4425093945883146E-2</v>
      </c>
      <c r="V961">
        <v>959</v>
      </c>
      <c r="W961">
        <v>-8353.9141</v>
      </c>
      <c r="X961">
        <v>1056.8579999999999</v>
      </c>
      <c r="Z961">
        <v>959</v>
      </c>
      <c r="AA961">
        <v>3972.6785</v>
      </c>
      <c r="AB961">
        <v>91.041411999999994</v>
      </c>
      <c r="AD961">
        <v>959</v>
      </c>
      <c r="AE961">
        <v>29052</v>
      </c>
      <c r="AF961">
        <v>74310</v>
      </c>
      <c r="AH961">
        <v>959</v>
      </c>
      <c r="AI961">
        <v>-9999</v>
      </c>
      <c r="AJ961">
        <v>691</v>
      </c>
      <c r="AL961">
        <v>959</v>
      </c>
      <c r="AM961">
        <v>2499</v>
      </c>
      <c r="AN961">
        <v>1392</v>
      </c>
      <c r="AP961">
        <v>959</v>
      </c>
      <c r="AQ961">
        <v>410748</v>
      </c>
      <c r="AR961">
        <v>1219</v>
      </c>
      <c r="AS961" s="1">
        <v>2.5710814999999999E-5</v>
      </c>
      <c r="AT961" s="1">
        <v>3.1437440999999997E-5</v>
      </c>
      <c r="AU961" s="1">
        <v>7.7585508E-5</v>
      </c>
      <c r="AV961">
        <v>4.2584742999999996E-3</v>
      </c>
      <c r="AW961">
        <v>0.14206114</v>
      </c>
      <c r="AX961">
        <v>3.4051873000000003E-2</v>
      </c>
      <c r="AY961">
        <v>1.3249847E-2</v>
      </c>
      <c r="AZ961">
        <v>2.3838837000000002E-2</v>
      </c>
      <c r="BA961">
        <v>5.7866110999999998E-2</v>
      </c>
      <c r="BB961">
        <v>8.5989631999999996E-2</v>
      </c>
      <c r="BC961">
        <v>4.5004491000000001E-2</v>
      </c>
      <c r="BD961">
        <v>6.4915545000000005E-2</v>
      </c>
      <c r="BE961">
        <v>4.1332502E-2</v>
      </c>
      <c r="BF961">
        <v>6.4836554000000005E-2</v>
      </c>
      <c r="BG961">
        <v>5.1756325999999998E-2</v>
      </c>
      <c r="BH961">
        <v>4.0377601999999999E-2</v>
      </c>
      <c r="BI961">
        <v>4.6721350000000002E-2</v>
      </c>
      <c r="BJ961">
        <v>5.6501969999999999E-2</v>
      </c>
      <c r="BK961">
        <v>3.4674887000000001E-2</v>
      </c>
      <c r="BL961">
        <v>3.5708703000000001E-2</v>
      </c>
      <c r="BM961">
        <v>4.0139750000000002E-2</v>
      </c>
      <c r="BN961">
        <v>3.4421641000000003E-2</v>
      </c>
      <c r="BO961">
        <v>3.3709265000000002E-2</v>
      </c>
      <c r="BP961">
        <v>1.8659617999999999E-2</v>
      </c>
      <c r="BQ961">
        <v>1.6570571999999999E-2</v>
      </c>
      <c r="BR961">
        <v>1.0103423E-2</v>
      </c>
      <c r="BS961">
        <v>1.5603673999999999E-3</v>
      </c>
      <c r="BT961">
        <v>1.1773395000000001E-3</v>
      </c>
      <c r="BU961">
        <v>2.3833147000000001E-4</v>
      </c>
      <c r="BV961">
        <v>1.1963017E-4</v>
      </c>
      <c r="BW961">
        <v>0</v>
      </c>
      <c r="BX961" s="1">
        <v>1.9361825E-5</v>
      </c>
      <c r="BY961">
        <v>-2.4307846999999998</v>
      </c>
      <c r="BZ961">
        <v>-3.7303728999999999</v>
      </c>
      <c r="CA961">
        <v>-2.3481958000000001</v>
      </c>
      <c r="CB961">
        <v>0.96688974000000005</v>
      </c>
      <c r="CC961">
        <v>1.3701789</v>
      </c>
      <c r="CD961">
        <v>2.0475482999999999</v>
      </c>
      <c r="CE961">
        <v>2824</v>
      </c>
      <c r="CF961">
        <v>301455</v>
      </c>
      <c r="CG961">
        <v>813</v>
      </c>
      <c r="CH961">
        <v>2.0334985E-2</v>
      </c>
      <c r="CI961">
        <v>1.2624152E-2</v>
      </c>
      <c r="CJ961">
        <v>1.7171523000000001E-2</v>
      </c>
      <c r="CK961">
        <v>1.7222215999999999E-2</v>
      </c>
      <c r="CL961">
        <v>5.3711794000000004E-3</v>
      </c>
      <c r="CM961">
        <v>1.9244273999999999E-2</v>
      </c>
      <c r="CN961">
        <v>2.2878602000000001E-2</v>
      </c>
      <c r="CO961">
        <v>3.731193E-2</v>
      </c>
      <c r="CP961">
        <v>3.4323171E-2</v>
      </c>
      <c r="CQ961">
        <v>0.12316645</v>
      </c>
      <c r="CR961">
        <v>7.8003674999999995E-2</v>
      </c>
      <c r="CS961">
        <v>5.7044602999999999E-2</v>
      </c>
      <c r="CT961">
        <v>7.8829490000000002E-2</v>
      </c>
      <c r="CU961">
        <v>0.10253300999999999</v>
      </c>
      <c r="CV961">
        <v>0.13734905</v>
      </c>
      <c r="CW961">
        <v>0.11043037</v>
      </c>
      <c r="CX961">
        <v>8.4267369999999994E-2</v>
      </c>
      <c r="CY961">
        <v>4.1893936999999999E-2</v>
      </c>
    </row>
    <row r="962" spans="1:103" x14ac:dyDescent="0.3">
      <c r="A962">
        <v>2823</v>
      </c>
      <c r="B962">
        <f t="shared" si="44"/>
        <v>19.2</v>
      </c>
      <c r="C962">
        <v>216.608</v>
      </c>
      <c r="D962">
        <v>0</v>
      </c>
      <c r="E962">
        <v>610.28801999999996</v>
      </c>
      <c r="F962">
        <f t="shared" ref="F962:F1025" si="45">D962/(E962+D962)*100</f>
        <v>0</v>
      </c>
      <c r="G962">
        <v>7.4080000000000004</v>
      </c>
      <c r="H962" s="2">
        <f>G962/(E962+G962)*100</f>
        <v>1.1992954074724329</v>
      </c>
      <c r="I962" s="2">
        <v>0.51224944320712695</v>
      </c>
      <c r="J962">
        <v>621.83996999999999</v>
      </c>
      <c r="K962">
        <v>0.12</v>
      </c>
      <c r="L962">
        <f>K962/(K962+E962)*100</f>
        <v>1.9658981544836193E-2</v>
      </c>
      <c r="M962">
        <v>0</v>
      </c>
      <c r="N962">
        <f>M962/(E962+M962)*100</f>
        <v>0</v>
      </c>
      <c r="O962">
        <v>0</v>
      </c>
      <c r="P962">
        <f>O962/(E962+O962)*100</f>
        <v>0</v>
      </c>
      <c r="Q962">
        <v>0</v>
      </c>
      <c r="R962">
        <f>Q962/(E962+Q962)*100</f>
        <v>0</v>
      </c>
      <c r="S962">
        <v>0</v>
      </c>
      <c r="T962">
        <f>S962/(E962+S962)*100</f>
        <v>0</v>
      </c>
      <c r="U962">
        <f t="shared" si="43"/>
        <v>1.9658981544836193E-2</v>
      </c>
      <c r="V962">
        <v>960</v>
      </c>
      <c r="W962">
        <v>-8361.1494000000002</v>
      </c>
      <c r="X962">
        <v>1057.5573999999999</v>
      </c>
      <c r="Z962">
        <v>960</v>
      </c>
      <c r="AA962">
        <v>3965.0832999999998</v>
      </c>
      <c r="AB962">
        <v>91.089607000000001</v>
      </c>
      <c r="AD962">
        <v>960</v>
      </c>
      <c r="AE962">
        <v>29135</v>
      </c>
      <c r="AF962">
        <v>74227</v>
      </c>
      <c r="AH962">
        <v>960</v>
      </c>
      <c r="AI962">
        <v>-9999</v>
      </c>
      <c r="AJ962">
        <v>727</v>
      </c>
      <c r="AL962">
        <v>960</v>
      </c>
      <c r="AM962">
        <v>2380</v>
      </c>
      <c r="AN962">
        <v>1398</v>
      </c>
      <c r="AP962">
        <v>960</v>
      </c>
      <c r="AQ962">
        <v>411727</v>
      </c>
      <c r="AR962">
        <v>1215</v>
      </c>
      <c r="AS962" s="1">
        <v>2.5367536999999998E-5</v>
      </c>
      <c r="AT962" s="1">
        <v>3.1017698000000001E-5</v>
      </c>
      <c r="AU962" s="1">
        <v>7.6549637000000004E-5</v>
      </c>
      <c r="AV962">
        <v>4.2033851999999997E-3</v>
      </c>
      <c r="AW962">
        <v>0.14208950000000001</v>
      </c>
      <c r="AX962">
        <v>3.3938563999999997E-2</v>
      </c>
      <c r="AY962">
        <v>1.3074812E-2</v>
      </c>
      <c r="AZ962">
        <v>2.3933192999999998E-2</v>
      </c>
      <c r="BA962">
        <v>5.8006264000000002E-2</v>
      </c>
      <c r="BB962">
        <v>8.6350529999999995E-2</v>
      </c>
      <c r="BC962">
        <v>4.4963360000000001E-2</v>
      </c>
      <c r="BD962">
        <v>6.4959422000000003E-2</v>
      </c>
      <c r="BE962">
        <v>4.1555270999999998E-2</v>
      </c>
      <c r="BF962">
        <v>6.4744227000000001E-2</v>
      </c>
      <c r="BG962">
        <v>5.1712576000000003E-2</v>
      </c>
      <c r="BH962">
        <v>4.0582004999999997E-2</v>
      </c>
      <c r="BI962">
        <v>4.7055899999999998E-2</v>
      </c>
      <c r="BJ962">
        <v>5.6462618999999999E-2</v>
      </c>
      <c r="BK962">
        <v>3.4459282000000001E-2</v>
      </c>
      <c r="BL962">
        <v>3.5670444000000003E-2</v>
      </c>
      <c r="BM962">
        <v>4.0052440000000002E-2</v>
      </c>
      <c r="BN962">
        <v>3.4406475999999998E-2</v>
      </c>
      <c r="BO962">
        <v>3.3612351999999998E-2</v>
      </c>
      <c r="BP962">
        <v>1.8522299999999998E-2</v>
      </c>
      <c r="BQ962">
        <v>1.6401033999999998E-2</v>
      </c>
      <c r="BR962">
        <v>1.0041326999999999E-2</v>
      </c>
      <c r="BS962">
        <v>1.5500813999999999E-3</v>
      </c>
      <c r="BT962">
        <v>1.1443772999999999E-3</v>
      </c>
      <c r="BU962">
        <v>2.3761651E-4</v>
      </c>
      <c r="BV962">
        <v>1.1829234E-4</v>
      </c>
      <c r="BW962">
        <v>0</v>
      </c>
      <c r="BX962" s="1">
        <v>1.9372916999999999E-5</v>
      </c>
      <c r="BY962">
        <v>-2.4307846999999998</v>
      </c>
      <c r="BZ962">
        <v>-3.7303728999999999</v>
      </c>
      <c r="CA962">
        <v>-2.3492934999999999</v>
      </c>
      <c r="CB962">
        <v>0.96577173000000005</v>
      </c>
      <c r="CC962">
        <v>1.370795</v>
      </c>
      <c r="CD962">
        <v>2.0497562999999999</v>
      </c>
      <c r="CE962">
        <v>2823</v>
      </c>
      <c r="CF962">
        <v>303723</v>
      </c>
      <c r="CG962">
        <v>814</v>
      </c>
      <c r="CH962">
        <v>2.0368697000000002E-2</v>
      </c>
      <c r="CI962">
        <v>1.2676194999999999E-2</v>
      </c>
      <c r="CJ962">
        <v>1.7382142999999999E-2</v>
      </c>
      <c r="CK962">
        <v>1.7453024000000001E-2</v>
      </c>
      <c r="CL962">
        <v>5.3973383999999999E-3</v>
      </c>
      <c r="CM962">
        <v>1.9264298999999999E-2</v>
      </c>
      <c r="CN962">
        <v>2.3192747999999999E-2</v>
      </c>
      <c r="CO962">
        <v>3.7430018000000002E-2</v>
      </c>
      <c r="CP962">
        <v>3.4778099999999999E-2</v>
      </c>
      <c r="CQ962">
        <v>0.12399751000000001</v>
      </c>
      <c r="CR962">
        <v>7.7968336999999999E-2</v>
      </c>
      <c r="CS962">
        <v>5.7054535000000003E-2</v>
      </c>
      <c r="CT962">
        <v>7.8613221999999996E-2</v>
      </c>
      <c r="CU962">
        <v>0.10284546999999999</v>
      </c>
      <c r="CV962">
        <v>0.1375546</v>
      </c>
      <c r="CW962">
        <v>0.10973558999999999</v>
      </c>
      <c r="CX962">
        <v>8.3350121999999999E-2</v>
      </c>
      <c r="CY962">
        <v>4.0938042000000001E-2</v>
      </c>
    </row>
    <row r="963" spans="1:103" x14ac:dyDescent="0.3">
      <c r="A963">
        <v>2822</v>
      </c>
      <c r="B963">
        <f t="shared" si="44"/>
        <v>19.220000000000006</v>
      </c>
      <c r="C963">
        <v>216.08799999999999</v>
      </c>
      <c r="D963">
        <v>0</v>
      </c>
      <c r="E963">
        <v>610.80798000000004</v>
      </c>
      <c r="F963">
        <f t="shared" si="45"/>
        <v>0</v>
      </c>
      <c r="G963">
        <v>6.8800001000000002</v>
      </c>
      <c r="H963" s="2">
        <f>G963/(E963+G963)*100</f>
        <v>1.1138309828995165</v>
      </c>
      <c r="I963" s="2">
        <v>0.55555555555555558</v>
      </c>
      <c r="J963">
        <v>622.45599000000004</v>
      </c>
      <c r="K963">
        <v>0.14399998999999999</v>
      </c>
      <c r="L963">
        <f>K963/(K963+E963)*100</f>
        <v>2.3569772210633798E-2</v>
      </c>
      <c r="M963">
        <v>0</v>
      </c>
      <c r="N963">
        <f>M963/(E963+M963)*100</f>
        <v>0</v>
      </c>
      <c r="O963">
        <v>0</v>
      </c>
      <c r="P963">
        <f>O963/(E963+O963)*100</f>
        <v>0</v>
      </c>
      <c r="Q963">
        <v>0</v>
      </c>
      <c r="R963">
        <f>Q963/(E963+Q963)*100</f>
        <v>0</v>
      </c>
      <c r="S963">
        <v>0</v>
      </c>
      <c r="T963">
        <f>S963/(E963+S963)*100</f>
        <v>0</v>
      </c>
      <c r="U963">
        <f t="shared" ref="U963:U1026" si="46">SUM(T963,R963,P963,N963,L963)</f>
        <v>2.3569772210633798E-2</v>
      </c>
      <c r="V963">
        <v>961</v>
      </c>
      <c r="W963">
        <v>-8362.7852000000003</v>
      </c>
      <c r="X963">
        <v>1058.1696999999999</v>
      </c>
      <c r="Z963">
        <v>961</v>
      </c>
      <c r="AA963">
        <v>3963.5518000000002</v>
      </c>
      <c r="AB963">
        <v>91.158600000000007</v>
      </c>
      <c r="AD963">
        <v>961</v>
      </c>
      <c r="AE963">
        <v>29179</v>
      </c>
      <c r="AF963">
        <v>74183</v>
      </c>
      <c r="AH963">
        <v>961</v>
      </c>
      <c r="AI963">
        <v>-9999</v>
      </c>
      <c r="AJ963">
        <v>718</v>
      </c>
      <c r="AL963">
        <v>961</v>
      </c>
      <c r="AM963">
        <v>2601</v>
      </c>
      <c r="AN963">
        <v>1397</v>
      </c>
      <c r="AP963">
        <v>961</v>
      </c>
      <c r="AQ963">
        <v>412425</v>
      </c>
      <c r="AR963">
        <v>1217</v>
      </c>
      <c r="AS963" s="1">
        <v>2.5038133E-5</v>
      </c>
      <c r="AT963" s="1">
        <v>3.0614919999999999E-5</v>
      </c>
      <c r="AU963" s="1">
        <v>7.5555654000000007E-5</v>
      </c>
      <c r="AV963">
        <v>4.1505937E-3</v>
      </c>
      <c r="AW963">
        <v>0.14217131</v>
      </c>
      <c r="AX963">
        <v>3.3839623999999999E-2</v>
      </c>
      <c r="AY963">
        <v>1.2906615E-2</v>
      </c>
      <c r="AZ963">
        <v>2.4015073000000001E-2</v>
      </c>
      <c r="BA963">
        <v>5.8161996000000001E-2</v>
      </c>
      <c r="BB963">
        <v>8.6654358000000001E-2</v>
      </c>
      <c r="BC963">
        <v>4.4921274999999997E-2</v>
      </c>
      <c r="BD963">
        <v>6.4965807E-2</v>
      </c>
      <c r="BE963">
        <v>4.1765887000000002E-2</v>
      </c>
      <c r="BF963">
        <v>6.4699857999999999E-2</v>
      </c>
      <c r="BG963">
        <v>5.1671280999999999E-2</v>
      </c>
      <c r="BH963">
        <v>4.0763504999999998E-2</v>
      </c>
      <c r="BI963">
        <v>4.7303314999999999E-2</v>
      </c>
      <c r="BJ963">
        <v>5.6413989999999997E-2</v>
      </c>
      <c r="BK963">
        <v>3.4304958000000003E-2</v>
      </c>
      <c r="BL963">
        <v>3.5631775999999997E-2</v>
      </c>
      <c r="BM963">
        <v>3.9982497999999998E-2</v>
      </c>
      <c r="BN963">
        <v>3.4378339000000001E-2</v>
      </c>
      <c r="BO963">
        <v>3.3562314000000003E-2</v>
      </c>
      <c r="BP963">
        <v>1.8371990000000001E-2</v>
      </c>
      <c r="BQ963">
        <v>1.6217424000000001E-2</v>
      </c>
      <c r="BR963">
        <v>9.9892084999999992E-3</v>
      </c>
      <c r="BS963">
        <v>1.5405325E-3</v>
      </c>
      <c r="BT963">
        <v>1.1118816999999999E-3</v>
      </c>
      <c r="BU963">
        <v>2.3699286E-4</v>
      </c>
      <c r="BV963">
        <v>1.1699658E-4</v>
      </c>
      <c r="BW963">
        <v>0</v>
      </c>
      <c r="BX963" s="1">
        <v>1.9391209E-5</v>
      </c>
      <c r="BY963">
        <v>-2.4307846999999998</v>
      </c>
      <c r="BZ963">
        <v>-3.7303728999999999</v>
      </c>
      <c r="CA963">
        <v>-2.3504082999999998</v>
      </c>
      <c r="CB963">
        <v>0.96475506</v>
      </c>
      <c r="CC963">
        <v>1.3713089999999999</v>
      </c>
      <c r="CD963">
        <v>2.0516052</v>
      </c>
      <c r="CE963">
        <v>2822</v>
      </c>
      <c r="CF963">
        <v>305995</v>
      </c>
      <c r="CG963">
        <v>816</v>
      </c>
      <c r="CH963">
        <v>2.0643076E-2</v>
      </c>
      <c r="CI963">
        <v>1.2708205E-2</v>
      </c>
      <c r="CJ963">
        <v>1.7396478E-2</v>
      </c>
      <c r="CK963">
        <v>1.7697711000000001E-2</v>
      </c>
      <c r="CL963">
        <v>5.4235947000000001E-3</v>
      </c>
      <c r="CM963">
        <v>1.926551E-2</v>
      </c>
      <c r="CN963">
        <v>2.3476220999999999E-2</v>
      </c>
      <c r="CO963">
        <v>3.7524052000000002E-2</v>
      </c>
      <c r="CP963">
        <v>3.5291902999999999E-2</v>
      </c>
      <c r="CQ963">
        <v>0.12474158</v>
      </c>
      <c r="CR963">
        <v>7.7949806999999996E-2</v>
      </c>
      <c r="CS963">
        <v>5.6982513999999998E-2</v>
      </c>
      <c r="CT963">
        <v>7.8451208999999994E-2</v>
      </c>
      <c r="CU963">
        <v>0.10311747</v>
      </c>
      <c r="CV963">
        <v>0.13777144</v>
      </c>
      <c r="CW963">
        <v>0.10910333</v>
      </c>
      <c r="CX963">
        <v>8.2350247000000001E-2</v>
      </c>
      <c r="CY963">
        <v>4.0105640999999997E-2</v>
      </c>
    </row>
    <row r="964" spans="1:103" x14ac:dyDescent="0.3">
      <c r="A964">
        <v>2821</v>
      </c>
      <c r="B964">
        <f t="shared" ref="B964:B1027" si="47">(3783*0.2-A964*0.2)/10</f>
        <v>19.239999999999998</v>
      </c>
      <c r="C964">
        <v>215.72</v>
      </c>
      <c r="D964">
        <v>0</v>
      </c>
      <c r="E964">
        <v>611.17602999999997</v>
      </c>
      <c r="F964">
        <f t="shared" si="45"/>
        <v>0</v>
      </c>
      <c r="G964">
        <v>6.0079998999999997</v>
      </c>
      <c r="H964" s="2">
        <f>G964/(E964+G964)*100</f>
        <v>0.97345355824800806</v>
      </c>
      <c r="I964" s="2">
        <v>0.62034739454094301</v>
      </c>
      <c r="J964">
        <v>623.27197000000001</v>
      </c>
      <c r="K964">
        <v>0.28799998999999998</v>
      </c>
      <c r="L964">
        <f>K964/(K964+E964)*100</f>
        <v>4.7100070629618233E-2</v>
      </c>
      <c r="M964">
        <v>0</v>
      </c>
      <c r="N964">
        <f>M964/(E964+M964)*100</f>
        <v>0</v>
      </c>
      <c r="O964">
        <v>0</v>
      </c>
      <c r="P964">
        <f>O964/(E964+O964)*100</f>
        <v>0</v>
      </c>
      <c r="Q964">
        <v>0</v>
      </c>
      <c r="R964">
        <f>Q964/(E964+Q964)*100</f>
        <v>0</v>
      </c>
      <c r="S964">
        <v>0</v>
      </c>
      <c r="T964">
        <f>S964/(E964+S964)*100</f>
        <v>0</v>
      </c>
      <c r="U964">
        <f t="shared" si="46"/>
        <v>4.7100070629618233E-2</v>
      </c>
      <c r="V964">
        <v>962</v>
      </c>
      <c r="W964">
        <v>-8356.7968999999994</v>
      </c>
      <c r="X964">
        <v>1058.5942</v>
      </c>
      <c r="Z964">
        <v>962</v>
      </c>
      <c r="AA964">
        <v>3969.4704999999999</v>
      </c>
      <c r="AB964">
        <v>91.223563999999996</v>
      </c>
      <c r="AD964">
        <v>962</v>
      </c>
      <c r="AE964">
        <v>29167</v>
      </c>
      <c r="AF964">
        <v>74195</v>
      </c>
      <c r="AH964">
        <v>962</v>
      </c>
      <c r="AI964">
        <v>-9999</v>
      </c>
      <c r="AJ964">
        <v>734</v>
      </c>
      <c r="AL964">
        <v>962</v>
      </c>
      <c r="AM964">
        <v>2717</v>
      </c>
      <c r="AN964">
        <v>1395</v>
      </c>
      <c r="AP964">
        <v>962</v>
      </c>
      <c r="AQ964">
        <v>412860</v>
      </c>
      <c r="AR964">
        <v>1219</v>
      </c>
      <c r="AS964" s="1">
        <v>2.4722525000000001E-5</v>
      </c>
      <c r="AT964" s="1">
        <v>3.0229009999999999E-5</v>
      </c>
      <c r="AU964" s="1">
        <v>7.4603317999999994E-5</v>
      </c>
      <c r="AV964">
        <v>4.1000810000000002E-3</v>
      </c>
      <c r="AW964">
        <v>0.14230863999999999</v>
      </c>
      <c r="AX964">
        <v>3.3755369E-2</v>
      </c>
      <c r="AY964">
        <v>1.2745235000000001E-2</v>
      </c>
      <c r="AZ964">
        <v>2.4084998E-2</v>
      </c>
      <c r="BA964">
        <v>5.8322269000000003E-2</v>
      </c>
      <c r="BB964">
        <v>8.6933069000000002E-2</v>
      </c>
      <c r="BC964">
        <v>4.4851158000000002E-2</v>
      </c>
      <c r="BD964">
        <v>6.4927883000000006E-2</v>
      </c>
      <c r="BE964">
        <v>4.1951298999999997E-2</v>
      </c>
      <c r="BF964">
        <v>6.4695886999999994E-2</v>
      </c>
      <c r="BG964">
        <v>5.1699184000000002E-2</v>
      </c>
      <c r="BH964">
        <v>4.0931161000000001E-2</v>
      </c>
      <c r="BI964">
        <v>4.7475040000000003E-2</v>
      </c>
      <c r="BJ964">
        <v>5.6360981999999997E-2</v>
      </c>
      <c r="BK964">
        <v>3.4200004999999999E-2</v>
      </c>
      <c r="BL964">
        <v>3.5595401999999998E-2</v>
      </c>
      <c r="BM964">
        <v>3.9912626E-2</v>
      </c>
      <c r="BN964">
        <v>3.4313547999999999E-2</v>
      </c>
      <c r="BO964">
        <v>3.3531516999999997E-2</v>
      </c>
      <c r="BP964">
        <v>1.8230990999999998E-2</v>
      </c>
      <c r="BQ964">
        <v>1.6033821E-2</v>
      </c>
      <c r="BR964">
        <v>9.9130486999999996E-3</v>
      </c>
      <c r="BS964">
        <v>1.5316271000000001E-3</v>
      </c>
      <c r="BT964">
        <v>1.0939017E-3</v>
      </c>
      <c r="BU964">
        <v>2.3646307999999999E-4</v>
      </c>
      <c r="BV964">
        <v>1.1574305E-4</v>
      </c>
      <c r="BW964">
        <v>0</v>
      </c>
      <c r="BX964" s="1">
        <v>1.9416995E-5</v>
      </c>
      <c r="BY964">
        <v>-2.4307846999999998</v>
      </c>
      <c r="BZ964">
        <v>-3.7303728999999999</v>
      </c>
      <c r="CA964">
        <v>-2.3515849000000002</v>
      </c>
      <c r="CB964">
        <v>0.96380012999999998</v>
      </c>
      <c r="CC964">
        <v>1.3718003000000001</v>
      </c>
      <c r="CD964">
        <v>2.0533967</v>
      </c>
      <c r="CE964">
        <v>2821</v>
      </c>
      <c r="CF964">
        <v>308162</v>
      </c>
      <c r="CG964">
        <v>816</v>
      </c>
      <c r="CH964">
        <v>2.0864292999999999E-2</v>
      </c>
      <c r="CI964">
        <v>1.2742116E-2</v>
      </c>
      <c r="CJ964">
        <v>1.7232858E-2</v>
      </c>
      <c r="CK964">
        <v>1.7951405E-2</v>
      </c>
      <c r="CL964">
        <v>5.4499470000000001E-3</v>
      </c>
      <c r="CM964">
        <v>1.9240731000000001E-2</v>
      </c>
      <c r="CN964">
        <v>2.3738861E-2</v>
      </c>
      <c r="CO964">
        <v>3.7599268999999998E-2</v>
      </c>
      <c r="CP964">
        <v>3.5838712000000002E-2</v>
      </c>
      <c r="CQ964">
        <v>0.12545513</v>
      </c>
      <c r="CR964">
        <v>7.7919923000000002E-2</v>
      </c>
      <c r="CS964">
        <v>5.6837603E-2</v>
      </c>
      <c r="CT964">
        <v>7.8297286999999993E-2</v>
      </c>
      <c r="CU964">
        <v>0.10338116999999999</v>
      </c>
      <c r="CV964">
        <v>0.13784780999999999</v>
      </c>
      <c r="CW964">
        <v>0.10862893999999999</v>
      </c>
      <c r="CX964">
        <v>8.1505589000000003E-2</v>
      </c>
      <c r="CY964">
        <v>3.9468377999999998E-2</v>
      </c>
    </row>
    <row r="965" spans="1:103" x14ac:dyDescent="0.3">
      <c r="A965">
        <v>2820</v>
      </c>
      <c r="B965">
        <f t="shared" si="47"/>
        <v>19.260000000000002</v>
      </c>
      <c r="C965">
        <v>215.12</v>
      </c>
      <c r="D965">
        <v>0</v>
      </c>
      <c r="E965">
        <v>611.77599999999995</v>
      </c>
      <c r="F965">
        <f t="shared" si="45"/>
        <v>0</v>
      </c>
      <c r="G965">
        <v>4.9759998000000003</v>
      </c>
      <c r="H965" s="2">
        <f>G965/(E965+G965)*100</f>
        <v>0.80680724207033216</v>
      </c>
      <c r="I965" s="2">
        <v>0.62189054726368165</v>
      </c>
      <c r="J965">
        <v>624.27197000000001</v>
      </c>
      <c r="K965">
        <v>0.40000001000000002</v>
      </c>
      <c r="L965">
        <f>K965/(K965+E965)*100</f>
        <v>6.5340687971019107E-2</v>
      </c>
      <c r="M965">
        <v>0</v>
      </c>
      <c r="N965">
        <f>M965/(E965+M965)*100</f>
        <v>0</v>
      </c>
      <c r="O965">
        <v>0</v>
      </c>
      <c r="P965">
        <f>O965/(E965+O965)*100</f>
        <v>0</v>
      </c>
      <c r="Q965">
        <v>0</v>
      </c>
      <c r="R965">
        <f>Q965/(E965+Q965)*100</f>
        <v>0</v>
      </c>
      <c r="S965">
        <v>0</v>
      </c>
      <c r="T965">
        <f>S965/(E965+S965)*100</f>
        <v>0</v>
      </c>
      <c r="U965">
        <f t="shared" si="46"/>
        <v>6.5340687971019107E-2</v>
      </c>
      <c r="V965">
        <v>963</v>
      </c>
      <c r="W965">
        <v>-8366.6787000000004</v>
      </c>
      <c r="X965">
        <v>1059.0033000000001</v>
      </c>
      <c r="Z965">
        <v>963</v>
      </c>
      <c r="AA965">
        <v>3959.2617</v>
      </c>
      <c r="AB965">
        <v>91.404846000000006</v>
      </c>
      <c r="AD965">
        <v>963</v>
      </c>
      <c r="AE965">
        <v>29044</v>
      </c>
      <c r="AF965">
        <v>74318</v>
      </c>
      <c r="AH965">
        <v>963</v>
      </c>
      <c r="AI965">
        <v>-9999</v>
      </c>
      <c r="AJ965">
        <v>714</v>
      </c>
      <c r="AL965">
        <v>963</v>
      </c>
      <c r="AM965">
        <v>2710</v>
      </c>
      <c r="AN965">
        <v>1390</v>
      </c>
      <c r="AP965">
        <v>963</v>
      </c>
      <c r="AQ965">
        <v>413081</v>
      </c>
      <c r="AR965">
        <v>1219</v>
      </c>
      <c r="AS965" s="1">
        <v>2.4418545E-5</v>
      </c>
      <c r="AT965" s="1">
        <v>2.9857317999999999E-5</v>
      </c>
      <c r="AU965" s="1">
        <v>7.3686067000000002E-5</v>
      </c>
      <c r="AV965">
        <v>4.0514803999999998E-3</v>
      </c>
      <c r="AW965">
        <v>0.14249139999999999</v>
      </c>
      <c r="AX965">
        <v>3.3683259E-2</v>
      </c>
      <c r="AY965">
        <v>1.2589579E-2</v>
      </c>
      <c r="AZ965">
        <v>2.4139405999999999E-2</v>
      </c>
      <c r="BA965">
        <v>5.8481123000000003E-2</v>
      </c>
      <c r="BB965">
        <v>8.7188958999999996E-2</v>
      </c>
      <c r="BC965">
        <v>4.4791918E-2</v>
      </c>
      <c r="BD965">
        <v>6.4829207999999999E-2</v>
      </c>
      <c r="BE965">
        <v>4.2064901000000002E-2</v>
      </c>
      <c r="BF965">
        <v>6.4721517000000006E-2</v>
      </c>
      <c r="BG965">
        <v>5.1784470999999999E-2</v>
      </c>
      <c r="BH965">
        <v>4.1106358000000003E-2</v>
      </c>
      <c r="BI965">
        <v>4.7574221999999999E-2</v>
      </c>
      <c r="BJ965">
        <v>5.6327634000000001E-2</v>
      </c>
      <c r="BK965">
        <v>3.4123681000000003E-2</v>
      </c>
      <c r="BL965">
        <v>3.5600811000000003E-2</v>
      </c>
      <c r="BM965">
        <v>3.9874188999999997E-2</v>
      </c>
      <c r="BN965">
        <v>3.4209665E-2</v>
      </c>
      <c r="BO965">
        <v>3.3467662000000002E-2</v>
      </c>
      <c r="BP965">
        <v>1.8117968000000002E-2</v>
      </c>
      <c r="BQ965">
        <v>1.5868941000000001E-2</v>
      </c>
      <c r="BR965">
        <v>9.8021979999999998E-3</v>
      </c>
      <c r="BS965">
        <v>1.5231976E-3</v>
      </c>
      <c r="BT965">
        <v>1.0883092E-3</v>
      </c>
      <c r="BU965">
        <v>2.3600967E-4</v>
      </c>
      <c r="BV965">
        <v>1.1452211000000001E-4</v>
      </c>
      <c r="BW965">
        <v>0</v>
      </c>
      <c r="BX965" s="1">
        <v>1.9448908000000001E-5</v>
      </c>
      <c r="BY965">
        <v>-2.4307846999999998</v>
      </c>
      <c r="BZ965">
        <v>-3.7303728999999999</v>
      </c>
      <c r="CA965">
        <v>-2.3527657999999998</v>
      </c>
      <c r="CB965">
        <v>0.96290684000000004</v>
      </c>
      <c r="CC965">
        <v>1.3722129000000001</v>
      </c>
      <c r="CD965">
        <v>2.0549586</v>
      </c>
      <c r="CE965">
        <v>2820</v>
      </c>
      <c r="CF965">
        <v>310233</v>
      </c>
      <c r="CG965">
        <v>820</v>
      </c>
      <c r="CH965">
        <v>2.1019046999999999E-2</v>
      </c>
      <c r="CI965">
        <v>1.2806341000000001E-2</v>
      </c>
      <c r="CJ965">
        <v>1.6993650999999999E-2</v>
      </c>
      <c r="CK965">
        <v>1.8200115999999999E-2</v>
      </c>
      <c r="CL965">
        <v>5.4763941999999999E-3</v>
      </c>
      <c r="CM965">
        <v>1.9242641000000001E-2</v>
      </c>
      <c r="CN965">
        <v>2.3910595E-2</v>
      </c>
      <c r="CO965">
        <v>3.7643753000000002E-2</v>
      </c>
      <c r="CP965">
        <v>3.6379579000000002E-2</v>
      </c>
      <c r="CQ965">
        <v>0.12612519</v>
      </c>
      <c r="CR965">
        <v>7.7889308000000004E-2</v>
      </c>
      <c r="CS965">
        <v>5.6671511000000001E-2</v>
      </c>
      <c r="CT965">
        <v>7.8159488999999999E-2</v>
      </c>
      <c r="CU965">
        <v>0.103618</v>
      </c>
      <c r="CV965">
        <v>0.13767940000000001</v>
      </c>
      <c r="CW965">
        <v>0.10839573</v>
      </c>
      <c r="CX965">
        <v>8.0813206999999998E-2</v>
      </c>
      <c r="CY965">
        <v>3.8976047E-2</v>
      </c>
    </row>
    <row r="966" spans="1:103" x14ac:dyDescent="0.3">
      <c r="A966">
        <v>2819</v>
      </c>
      <c r="B966">
        <f t="shared" si="47"/>
        <v>19.279999999999994</v>
      </c>
      <c r="C966">
        <v>214.38399999999999</v>
      </c>
      <c r="D966">
        <v>0</v>
      </c>
      <c r="E966">
        <v>612.51202000000001</v>
      </c>
      <c r="F966">
        <f t="shared" si="45"/>
        <v>0</v>
      </c>
      <c r="G966">
        <v>4.04</v>
      </c>
      <c r="H966" s="2">
        <f>G966/(E966+G966)*100</f>
        <v>0.6552569562581273</v>
      </c>
      <c r="I966" s="2">
        <v>0.57339449541284404</v>
      </c>
      <c r="J966">
        <v>625.16796999999997</v>
      </c>
      <c r="K966">
        <v>0.50400001000000005</v>
      </c>
      <c r="L966">
        <f>K966/(K966+E966)*100</f>
        <v>8.2216450067940858E-2</v>
      </c>
      <c r="M966">
        <v>0</v>
      </c>
      <c r="N966">
        <f>M966/(E966+M966)*100</f>
        <v>0</v>
      </c>
      <c r="O966">
        <v>0</v>
      </c>
      <c r="P966">
        <f>O966/(E966+O966)*100</f>
        <v>0</v>
      </c>
      <c r="Q966">
        <v>0</v>
      </c>
      <c r="R966">
        <f>Q966/(E966+Q966)*100</f>
        <v>0</v>
      </c>
      <c r="S966">
        <v>0</v>
      </c>
      <c r="T966">
        <f>S966/(E966+S966)*100</f>
        <v>0</v>
      </c>
      <c r="U966">
        <f t="shared" si="46"/>
        <v>8.2216450067940858E-2</v>
      </c>
      <c r="V966">
        <v>964</v>
      </c>
      <c r="W966">
        <v>-8371.9853999999996</v>
      </c>
      <c r="X966">
        <v>1059.2429999999999</v>
      </c>
      <c r="Z966">
        <v>964</v>
      </c>
      <c r="AA966">
        <v>3953.7118999999998</v>
      </c>
      <c r="AB966">
        <v>91.521645000000007</v>
      </c>
      <c r="AD966">
        <v>964</v>
      </c>
      <c r="AE966">
        <v>28798</v>
      </c>
      <c r="AF966">
        <v>74564</v>
      </c>
      <c r="AH966">
        <v>964</v>
      </c>
      <c r="AI966">
        <v>-9999</v>
      </c>
      <c r="AJ966">
        <v>697</v>
      </c>
      <c r="AL966">
        <v>964</v>
      </c>
      <c r="AM966">
        <v>2608</v>
      </c>
      <c r="AN966">
        <v>1392</v>
      </c>
      <c r="AP966">
        <v>964</v>
      </c>
      <c r="AQ966">
        <v>413190</v>
      </c>
      <c r="AR966">
        <v>1220</v>
      </c>
      <c r="AS966" s="1">
        <v>2.4123325000000002E-5</v>
      </c>
      <c r="AT966" s="1">
        <v>2.9496342999999998E-5</v>
      </c>
      <c r="AU966" s="1">
        <v>7.2795250000000001E-5</v>
      </c>
      <c r="AV966">
        <v>4.0043103999999998E-3</v>
      </c>
      <c r="AW966">
        <v>0.14270477000000001</v>
      </c>
      <c r="AX966">
        <v>3.3619650000000001E-2</v>
      </c>
      <c r="AY966">
        <v>1.2438186E-2</v>
      </c>
      <c r="AZ966">
        <v>2.4169888E-2</v>
      </c>
      <c r="BA966">
        <v>5.8640554999999997E-2</v>
      </c>
      <c r="BB966">
        <v>8.7399237000000005E-2</v>
      </c>
      <c r="BC966">
        <v>4.4770543000000003E-2</v>
      </c>
      <c r="BD966">
        <v>6.4690999999999999E-2</v>
      </c>
      <c r="BE966">
        <v>4.2128540999999999E-2</v>
      </c>
      <c r="BF966">
        <v>6.4757913E-2</v>
      </c>
      <c r="BG966">
        <v>5.1917825000000001E-2</v>
      </c>
      <c r="BH966">
        <v>4.1280966000000002E-2</v>
      </c>
      <c r="BI966">
        <v>4.7614165E-2</v>
      </c>
      <c r="BJ966">
        <v>5.6313999000000003E-2</v>
      </c>
      <c r="BK966">
        <v>3.4064282000000001E-2</v>
      </c>
      <c r="BL966">
        <v>3.5632300999999998E-2</v>
      </c>
      <c r="BM966">
        <v>3.9859023E-2</v>
      </c>
      <c r="BN966">
        <v>3.4075073999999997E-2</v>
      </c>
      <c r="BO966">
        <v>3.3367253999999999E-2</v>
      </c>
      <c r="BP966">
        <v>1.805093E-2</v>
      </c>
      <c r="BQ966">
        <v>1.5717032999999998E-2</v>
      </c>
      <c r="BR966">
        <v>9.6895470999999993E-3</v>
      </c>
      <c r="BS966">
        <v>1.5150767E-3</v>
      </c>
      <c r="BT966">
        <v>1.0829406999999999E-3</v>
      </c>
      <c r="BU966">
        <v>2.3560747999999999E-4</v>
      </c>
      <c r="BV966">
        <v>1.1332068E-4</v>
      </c>
      <c r="BW966">
        <v>0</v>
      </c>
      <c r="BX966" s="1">
        <v>1.9484930999999999E-5</v>
      </c>
      <c r="BY966">
        <v>-2.4307846999999998</v>
      </c>
      <c r="BZ966">
        <v>-3.7303728999999999</v>
      </c>
      <c r="CA966">
        <v>-2.3538948999999998</v>
      </c>
      <c r="CB966">
        <v>0.96208936</v>
      </c>
      <c r="CC966">
        <v>1.3725655000000001</v>
      </c>
      <c r="CD966">
        <v>2.0563072999999998</v>
      </c>
      <c r="CE966">
        <v>2819</v>
      </c>
      <c r="CF966">
        <v>312267</v>
      </c>
      <c r="CG966">
        <v>821</v>
      </c>
      <c r="CH966">
        <v>2.1113771999999999E-2</v>
      </c>
      <c r="CI966">
        <v>1.2901755000000001E-2</v>
      </c>
      <c r="CJ966">
        <v>1.6650971000000001E-2</v>
      </c>
      <c r="CK966">
        <v>1.8416198000000002E-2</v>
      </c>
      <c r="CL966">
        <v>5.5029336E-3</v>
      </c>
      <c r="CM966">
        <v>1.9256348E-2</v>
      </c>
      <c r="CN966">
        <v>2.4026100000000002E-2</v>
      </c>
      <c r="CO966">
        <v>3.7689227999999998E-2</v>
      </c>
      <c r="CP966">
        <v>3.6886174000000001E-2</v>
      </c>
      <c r="CQ966">
        <v>0.12675215000000001</v>
      </c>
      <c r="CR966">
        <v>7.7850564999999997E-2</v>
      </c>
      <c r="CS966">
        <v>5.6521862999999999E-2</v>
      </c>
      <c r="CT966">
        <v>7.8043400999999998E-2</v>
      </c>
      <c r="CU966">
        <v>0.10378508</v>
      </c>
      <c r="CV966">
        <v>0.13734916999999999</v>
      </c>
      <c r="CW966">
        <v>0.108363</v>
      </c>
      <c r="CX966">
        <v>8.0319903999999998E-2</v>
      </c>
      <c r="CY966">
        <v>3.8571384E-2</v>
      </c>
    </row>
    <row r="967" spans="1:103" x14ac:dyDescent="0.3">
      <c r="A967">
        <v>2818</v>
      </c>
      <c r="B967">
        <f t="shared" si="47"/>
        <v>19.3</v>
      </c>
      <c r="C967">
        <v>213.59998999999999</v>
      </c>
      <c r="D967">
        <v>0</v>
      </c>
      <c r="E967">
        <v>613.29602</v>
      </c>
      <c r="F967">
        <f t="shared" si="45"/>
        <v>0</v>
      </c>
      <c r="G967">
        <v>3.2639999</v>
      </c>
      <c r="H967" s="2">
        <f>G967/(E967+G967)*100</f>
        <v>0.52938883395802872</v>
      </c>
      <c r="I967" s="2">
        <v>0.50574712643678166</v>
      </c>
      <c r="J967">
        <v>625.87201000000005</v>
      </c>
      <c r="K967">
        <v>0.58399999000000002</v>
      </c>
      <c r="L967">
        <f>K967/(K967+E967)*100</f>
        <v>9.5132594478235868E-2</v>
      </c>
      <c r="M967">
        <v>0</v>
      </c>
      <c r="N967">
        <f>M967/(E967+M967)*100</f>
        <v>0</v>
      </c>
      <c r="O967">
        <v>0</v>
      </c>
      <c r="P967">
        <f>O967/(E967+O967)*100</f>
        <v>0</v>
      </c>
      <c r="Q967">
        <v>0</v>
      </c>
      <c r="R967">
        <f>Q967/(E967+Q967)*100</f>
        <v>0</v>
      </c>
      <c r="S967">
        <v>0</v>
      </c>
      <c r="T967">
        <f>S967/(E967+S967)*100</f>
        <v>0</v>
      </c>
      <c r="U967">
        <f t="shared" si="46"/>
        <v>9.5132594478235868E-2</v>
      </c>
      <c r="V967">
        <v>965</v>
      </c>
      <c r="W967">
        <v>-8389.0859</v>
      </c>
      <c r="X967">
        <v>1059.2825</v>
      </c>
      <c r="Z967">
        <v>965</v>
      </c>
      <c r="AA967">
        <v>3936.1257000000001</v>
      </c>
      <c r="AB967">
        <v>91.625725000000003</v>
      </c>
      <c r="AD967">
        <v>965</v>
      </c>
      <c r="AE967">
        <v>28724</v>
      </c>
      <c r="AF967">
        <v>74638</v>
      </c>
      <c r="AH967">
        <v>965</v>
      </c>
      <c r="AI967">
        <v>-9999</v>
      </c>
      <c r="AJ967">
        <v>710</v>
      </c>
      <c r="AL967">
        <v>965</v>
      </c>
      <c r="AM967">
        <v>2500</v>
      </c>
      <c r="AN967">
        <v>1394</v>
      </c>
      <c r="AP967">
        <v>965</v>
      </c>
      <c r="AQ967">
        <v>413306</v>
      </c>
      <c r="AR967">
        <v>1222</v>
      </c>
      <c r="AS967" s="1">
        <v>2.3832481000000001E-5</v>
      </c>
      <c r="AT967" s="1">
        <v>2.9140719999999998E-5</v>
      </c>
      <c r="AU967" s="1">
        <v>7.1917653000000002E-5</v>
      </c>
      <c r="AV967">
        <v>3.9578377999999999E-3</v>
      </c>
      <c r="AW967">
        <v>0.14292394</v>
      </c>
      <c r="AX967">
        <v>3.3558626000000001E-2</v>
      </c>
      <c r="AY967">
        <v>1.2288812E-2</v>
      </c>
      <c r="AZ967">
        <v>2.4186222E-2</v>
      </c>
      <c r="BA967">
        <v>5.8800336000000002E-2</v>
      </c>
      <c r="BB967">
        <v>8.7576702000000006E-2</v>
      </c>
      <c r="BC967">
        <v>4.4798799E-2</v>
      </c>
      <c r="BD967">
        <v>6.4543761000000005E-2</v>
      </c>
      <c r="BE967">
        <v>4.2154912000000003E-2</v>
      </c>
      <c r="BF967">
        <v>6.4779862999999993E-2</v>
      </c>
      <c r="BG967">
        <v>5.2108306E-2</v>
      </c>
      <c r="BH967">
        <v>4.1424154999999997E-2</v>
      </c>
      <c r="BI967">
        <v>4.7674246000000003E-2</v>
      </c>
      <c r="BJ967">
        <v>5.6244335999999999E-2</v>
      </c>
      <c r="BK967">
        <v>3.3987910000000003E-2</v>
      </c>
      <c r="BL967">
        <v>3.5679745999999998E-2</v>
      </c>
      <c r="BM967">
        <v>3.9874051000000001E-2</v>
      </c>
      <c r="BN967">
        <v>3.3903866999999997E-2</v>
      </c>
      <c r="BO967">
        <v>3.3190432999999998E-2</v>
      </c>
      <c r="BP967">
        <v>1.8076373E-2</v>
      </c>
      <c r="BQ967">
        <v>1.5603245999999999E-2</v>
      </c>
      <c r="BR967">
        <v>9.5991800000000006E-3</v>
      </c>
      <c r="BS967">
        <v>1.5069959E-3</v>
      </c>
      <c r="BT967">
        <v>1.0776045E-3</v>
      </c>
      <c r="BU967">
        <v>2.2323349999999999E-4</v>
      </c>
      <c r="BV967">
        <v>1.1211839E-4</v>
      </c>
      <c r="BW967">
        <v>0</v>
      </c>
      <c r="BX967" s="1">
        <v>1.9521683E-5</v>
      </c>
      <c r="BY967">
        <v>-2.4307846999999998</v>
      </c>
      <c r="BZ967">
        <v>-3.7303728999999999</v>
      </c>
      <c r="CA967">
        <v>-2.3549373</v>
      </c>
      <c r="CB967">
        <v>0.96137189999999995</v>
      </c>
      <c r="CC967">
        <v>1.3728914000000001</v>
      </c>
      <c r="CD967">
        <v>2.0574848999999999</v>
      </c>
      <c r="CE967">
        <v>2818</v>
      </c>
      <c r="CF967">
        <v>314259</v>
      </c>
      <c r="CG967">
        <v>825</v>
      </c>
      <c r="CH967">
        <v>2.1153772000000001E-2</v>
      </c>
      <c r="CI967">
        <v>1.3017099000000001E-2</v>
      </c>
      <c r="CJ967">
        <v>1.6266645999999999E-2</v>
      </c>
      <c r="CK967">
        <v>1.8588118000000001E-2</v>
      </c>
      <c r="CL967">
        <v>5.4577873000000001E-3</v>
      </c>
      <c r="CM967">
        <v>1.9280083E-2</v>
      </c>
      <c r="CN967">
        <v>2.4075462999999998E-2</v>
      </c>
      <c r="CO967">
        <v>3.7766371E-2</v>
      </c>
      <c r="CP967">
        <v>3.7346873000000003E-2</v>
      </c>
      <c r="CQ967">
        <v>0.12731514999999999</v>
      </c>
      <c r="CR967">
        <v>7.7792211999999999E-2</v>
      </c>
      <c r="CS967">
        <v>5.6432604999999997E-2</v>
      </c>
      <c r="CT967">
        <v>7.7935025000000005E-2</v>
      </c>
      <c r="CU967">
        <v>0.10389579</v>
      </c>
      <c r="CV967">
        <v>0.13691111</v>
      </c>
      <c r="CW967">
        <v>0.10856818999999999</v>
      </c>
      <c r="CX967">
        <v>7.9933316000000004E-2</v>
      </c>
      <c r="CY967">
        <v>3.8264411999999998E-2</v>
      </c>
    </row>
    <row r="968" spans="1:103" x14ac:dyDescent="0.3">
      <c r="A968">
        <v>2817</v>
      </c>
      <c r="B968">
        <f t="shared" si="47"/>
        <v>19.320000000000004</v>
      </c>
      <c r="C968">
        <v>213.26399000000001</v>
      </c>
      <c r="D968">
        <v>0</v>
      </c>
      <c r="E968">
        <v>613.63202000000001</v>
      </c>
      <c r="F968">
        <f t="shared" si="45"/>
        <v>0</v>
      </c>
      <c r="G968">
        <v>2.9359999000000001</v>
      </c>
      <c r="H968" s="2">
        <f>G968/(E968+G968)*100</f>
        <v>0.47618426600785824</v>
      </c>
      <c r="I968" s="2">
        <v>0.57692307692307698</v>
      </c>
      <c r="J968">
        <v>626.19201999999996</v>
      </c>
      <c r="K968">
        <v>0.63199996999999997</v>
      </c>
      <c r="L968">
        <f>K968/(K968+E968)*100</f>
        <v>0.10288734964988933</v>
      </c>
      <c r="M968">
        <v>0</v>
      </c>
      <c r="N968">
        <f>M968/(E968+M968)*100</f>
        <v>0</v>
      </c>
      <c r="O968">
        <v>0</v>
      </c>
      <c r="P968">
        <f>O968/(E968+O968)*100</f>
        <v>0</v>
      </c>
      <c r="Q968">
        <v>0</v>
      </c>
      <c r="R968">
        <f>Q968/(E968+Q968)*100</f>
        <v>0</v>
      </c>
      <c r="S968">
        <v>0</v>
      </c>
      <c r="T968">
        <f>S968/(E968+S968)*100</f>
        <v>0</v>
      </c>
      <c r="U968">
        <f t="shared" si="46"/>
        <v>0.10288734964988933</v>
      </c>
      <c r="V968">
        <v>966</v>
      </c>
      <c r="W968">
        <v>-8389.5791000000008</v>
      </c>
      <c r="X968">
        <v>1059.0001</v>
      </c>
      <c r="Z968">
        <v>966</v>
      </c>
      <c r="AA968">
        <v>3936.1089000000002</v>
      </c>
      <c r="AB968">
        <v>91.618842999999998</v>
      </c>
      <c r="AD968">
        <v>966</v>
      </c>
      <c r="AE968">
        <v>28711</v>
      </c>
      <c r="AF968">
        <v>74651</v>
      </c>
      <c r="AH968">
        <v>966</v>
      </c>
      <c r="AI968">
        <v>-9999</v>
      </c>
      <c r="AJ968">
        <v>727</v>
      </c>
      <c r="AL968">
        <v>966</v>
      </c>
      <c r="AM968">
        <v>2350</v>
      </c>
      <c r="AN968">
        <v>1397</v>
      </c>
      <c r="AP968">
        <v>966</v>
      </c>
      <c r="AQ968">
        <v>413450</v>
      </c>
      <c r="AR968">
        <v>1221</v>
      </c>
      <c r="AS968" s="1">
        <v>2.3543628999999999E-5</v>
      </c>
      <c r="AT968" s="1">
        <v>2.8787526E-5</v>
      </c>
      <c r="AU968" s="1">
        <v>7.1046052000000006E-5</v>
      </c>
      <c r="AV968">
        <v>3.9116591000000001E-3</v>
      </c>
      <c r="AW968">
        <v>0.14313488999999999</v>
      </c>
      <c r="AX968">
        <v>3.3496849000000002E-2</v>
      </c>
      <c r="AY968">
        <v>1.2140247E-2</v>
      </c>
      <c r="AZ968">
        <v>2.4182100000000002E-2</v>
      </c>
      <c r="BA968">
        <v>5.8932858999999997E-2</v>
      </c>
      <c r="BB968">
        <v>8.7704881999999998E-2</v>
      </c>
      <c r="BC968">
        <v>4.4871818000000001E-2</v>
      </c>
      <c r="BD968">
        <v>6.4405054000000003E-2</v>
      </c>
      <c r="BE968">
        <v>4.2157832999999999E-2</v>
      </c>
      <c r="BF968">
        <v>6.4769268000000005E-2</v>
      </c>
      <c r="BG968">
        <v>5.2362754999999997E-2</v>
      </c>
      <c r="BH968">
        <v>4.1535917999999998E-2</v>
      </c>
      <c r="BI968">
        <v>4.7755707000000001E-2</v>
      </c>
      <c r="BJ968">
        <v>5.6158858999999998E-2</v>
      </c>
      <c r="BK968">
        <v>3.3889331000000002E-2</v>
      </c>
      <c r="BL968">
        <v>3.5755593000000002E-2</v>
      </c>
      <c r="BM968">
        <v>3.9935092999999998E-2</v>
      </c>
      <c r="BN968">
        <v>3.3720779999999999E-2</v>
      </c>
      <c r="BO968">
        <v>3.2981667999999999E-2</v>
      </c>
      <c r="BP968">
        <v>1.8092860999999998E-2</v>
      </c>
      <c r="BQ968">
        <v>1.5524122E-2</v>
      </c>
      <c r="BR968">
        <v>9.5460228999999994E-3</v>
      </c>
      <c r="BS968">
        <v>1.4988076E-3</v>
      </c>
      <c r="BT968">
        <v>1.072195E-3</v>
      </c>
      <c r="BU968">
        <v>2.0881006000000001E-4</v>
      </c>
      <c r="BV968">
        <v>1.1090426E-4</v>
      </c>
      <c r="BW968">
        <v>0</v>
      </c>
      <c r="BX968" s="1">
        <v>1.9557247000000002E-5</v>
      </c>
      <c r="BY968">
        <v>-2.4307846999999998</v>
      </c>
      <c r="BZ968">
        <v>-3.7303728999999999</v>
      </c>
      <c r="CA968">
        <v>-2.3558005999999998</v>
      </c>
      <c r="CB968">
        <v>0.96073746999999998</v>
      </c>
      <c r="CC968">
        <v>1.3732214</v>
      </c>
      <c r="CD968">
        <v>2.0586517</v>
      </c>
      <c r="CE968">
        <v>2817</v>
      </c>
      <c r="CF968">
        <v>316239</v>
      </c>
      <c r="CG968">
        <v>827</v>
      </c>
      <c r="CH968">
        <v>2.1132090999999999E-2</v>
      </c>
      <c r="CI968">
        <v>1.3152781000000001E-2</v>
      </c>
      <c r="CJ968">
        <v>1.5888336999999999E-2</v>
      </c>
      <c r="CK968">
        <v>1.8706878999999999E-2</v>
      </c>
      <c r="CL968">
        <v>5.3079887000000003E-3</v>
      </c>
      <c r="CM968">
        <v>1.9300161E-2</v>
      </c>
      <c r="CN968">
        <v>2.4105679000000001E-2</v>
      </c>
      <c r="CO968">
        <v>3.7914894999999997E-2</v>
      </c>
      <c r="CP968">
        <v>3.7785175999999997E-2</v>
      </c>
      <c r="CQ968">
        <v>0.12784433000000001</v>
      </c>
      <c r="CR968">
        <v>7.7731914999999999E-2</v>
      </c>
      <c r="CS968">
        <v>5.6454793000000003E-2</v>
      </c>
      <c r="CT968">
        <v>7.7803208999999998E-2</v>
      </c>
      <c r="CU968">
        <v>0.10395735</v>
      </c>
      <c r="CV968">
        <v>0.13642211000000001</v>
      </c>
      <c r="CW968">
        <v>0.10875361</v>
      </c>
      <c r="CX968">
        <v>7.9647652999999999E-2</v>
      </c>
      <c r="CY968">
        <v>3.8091040999999999E-2</v>
      </c>
    </row>
    <row r="969" spans="1:103" x14ac:dyDescent="0.3">
      <c r="A969">
        <v>2816</v>
      </c>
      <c r="B969">
        <f t="shared" si="47"/>
        <v>19.339999999999996</v>
      </c>
      <c r="C969">
        <v>213.10400000000001</v>
      </c>
      <c r="D969">
        <v>0</v>
      </c>
      <c r="E969">
        <v>613.79199000000006</v>
      </c>
      <c r="F969">
        <f t="shared" si="45"/>
        <v>0</v>
      </c>
      <c r="G969">
        <v>2.8879999999999999</v>
      </c>
      <c r="H969" s="2">
        <f>G969/(E969+G969)*100</f>
        <v>0.46831420620604203</v>
      </c>
      <c r="I969" s="2">
        <v>0.53117782909930722</v>
      </c>
      <c r="J969">
        <v>626.31200999999999</v>
      </c>
      <c r="K969">
        <v>0.63199996999999997</v>
      </c>
      <c r="L969">
        <f>K969/(K969+E969)*100</f>
        <v>0.10286056213899754</v>
      </c>
      <c r="M969">
        <v>0</v>
      </c>
      <c r="N969">
        <f>M969/(E969+M969)*100</f>
        <v>0</v>
      </c>
      <c r="O969">
        <v>0</v>
      </c>
      <c r="P969">
        <f>O969/(E969+O969)*100</f>
        <v>0</v>
      </c>
      <c r="Q969">
        <v>0</v>
      </c>
      <c r="R969">
        <f>Q969/(E969+Q969)*100</f>
        <v>0</v>
      </c>
      <c r="S969">
        <v>0</v>
      </c>
      <c r="T969">
        <f>S969/(E969+S969)*100</f>
        <v>0</v>
      </c>
      <c r="U969">
        <f t="shared" si="46"/>
        <v>0.10286056213899754</v>
      </c>
      <c r="V969">
        <v>967</v>
      </c>
      <c r="W969">
        <v>-8364.0614999999998</v>
      </c>
      <c r="X969">
        <v>1058.5581</v>
      </c>
      <c r="Z969">
        <v>967</v>
      </c>
      <c r="AA969">
        <v>3962.4926999999998</v>
      </c>
      <c r="AB969">
        <v>91.545158000000001</v>
      </c>
      <c r="AD969">
        <v>967</v>
      </c>
      <c r="AE969">
        <v>28778</v>
      </c>
      <c r="AF969">
        <v>74584</v>
      </c>
      <c r="AH969">
        <v>967</v>
      </c>
      <c r="AI969">
        <v>-9999</v>
      </c>
      <c r="AJ969">
        <v>712</v>
      </c>
      <c r="AL969">
        <v>967</v>
      </c>
      <c r="AM969">
        <v>2540</v>
      </c>
      <c r="AN969">
        <v>1393</v>
      </c>
      <c r="AP969">
        <v>967</v>
      </c>
      <c r="AQ969">
        <v>413669</v>
      </c>
      <c r="AR969">
        <v>1226</v>
      </c>
      <c r="AS969" s="1">
        <v>2.3255803E-5</v>
      </c>
      <c r="AT969" s="1">
        <v>2.8435588E-5</v>
      </c>
      <c r="AU969" s="1">
        <v>7.0177556999999999E-5</v>
      </c>
      <c r="AV969">
        <v>3.8656063999999999E-3</v>
      </c>
      <c r="AW969">
        <v>0.14333153000000001</v>
      </c>
      <c r="AX969">
        <v>3.3432892999999998E-2</v>
      </c>
      <c r="AY969">
        <v>1.1992008E-2</v>
      </c>
      <c r="AZ969">
        <v>2.4156546000000001E-2</v>
      </c>
      <c r="BA969">
        <v>5.9073262000000001E-2</v>
      </c>
      <c r="BB969">
        <v>8.7778136000000007E-2</v>
      </c>
      <c r="BC969">
        <v>4.4981327000000002E-2</v>
      </c>
      <c r="BD969">
        <v>6.4258307000000001E-2</v>
      </c>
      <c r="BE969">
        <v>4.2147431999999999E-2</v>
      </c>
      <c r="BF969">
        <v>6.4731568000000003E-2</v>
      </c>
      <c r="BG969">
        <v>5.2635240999999999E-2</v>
      </c>
      <c r="BH969">
        <v>4.1638333E-2</v>
      </c>
      <c r="BI969">
        <v>4.7840618000000001E-2</v>
      </c>
      <c r="BJ969">
        <v>5.6064880999999997E-2</v>
      </c>
      <c r="BK969">
        <v>3.3808876000000002E-2</v>
      </c>
      <c r="BL969">
        <v>3.5838562999999997E-2</v>
      </c>
      <c r="BM969">
        <v>4.0034316E-2</v>
      </c>
      <c r="BN969">
        <v>3.3524640000000001E-2</v>
      </c>
      <c r="BO969">
        <v>3.2761220000000001E-2</v>
      </c>
      <c r="BP969">
        <v>1.8095598000000001E-2</v>
      </c>
      <c r="BQ969">
        <v>1.5482947E-2</v>
      </c>
      <c r="BR969">
        <v>9.5236264000000004E-3</v>
      </c>
      <c r="BS969">
        <v>1.4904498000000001E-3</v>
      </c>
      <c r="BT969">
        <v>1.0666685E-3</v>
      </c>
      <c r="BU969">
        <v>1.9431689000000001E-4</v>
      </c>
      <c r="BV969">
        <v>1.0967386E-4</v>
      </c>
      <c r="BW969">
        <v>0</v>
      </c>
      <c r="BX969" s="1">
        <v>1.9590785000000001E-5</v>
      </c>
      <c r="BY969">
        <v>-2.4307846999999998</v>
      </c>
      <c r="BZ969">
        <v>-3.7303728999999999</v>
      </c>
      <c r="CA969">
        <v>-2.3564723000000001</v>
      </c>
      <c r="CB969">
        <v>0.96019911999999996</v>
      </c>
      <c r="CC969">
        <v>1.3735303000000001</v>
      </c>
      <c r="CD969">
        <v>2.0597428999999998</v>
      </c>
      <c r="CE969">
        <v>2816</v>
      </c>
      <c r="CF969">
        <v>318198</v>
      </c>
      <c r="CG969">
        <v>830</v>
      </c>
      <c r="CH969">
        <v>2.1110520000000001E-2</v>
      </c>
      <c r="CI969">
        <v>1.3299782E-2</v>
      </c>
      <c r="CJ969">
        <v>1.5614879E-2</v>
      </c>
      <c r="CK969">
        <v>1.8809922E-2</v>
      </c>
      <c r="CL969">
        <v>5.0934465000000003E-3</v>
      </c>
      <c r="CM969">
        <v>1.9300951E-2</v>
      </c>
      <c r="CN969">
        <v>2.4135772E-2</v>
      </c>
      <c r="CO969">
        <v>3.8133911999999999E-2</v>
      </c>
      <c r="CP969">
        <v>3.8177870000000003E-2</v>
      </c>
      <c r="CQ969">
        <v>0.12832956000000001</v>
      </c>
      <c r="CR969">
        <v>7.7654435999999993E-2</v>
      </c>
      <c r="CS969">
        <v>5.6692589000000002E-2</v>
      </c>
      <c r="CT969">
        <v>7.7612333000000006E-2</v>
      </c>
      <c r="CU969">
        <v>0.10394019</v>
      </c>
      <c r="CV969">
        <v>0.13583955</v>
      </c>
      <c r="CW969">
        <v>0.10883769</v>
      </c>
      <c r="CX969">
        <v>7.9467326000000005E-2</v>
      </c>
      <c r="CY969">
        <v>3.7949279000000002E-2</v>
      </c>
    </row>
    <row r="970" spans="1:103" x14ac:dyDescent="0.3">
      <c r="A970">
        <v>2815</v>
      </c>
      <c r="B970">
        <f t="shared" si="47"/>
        <v>19.360000000000003</v>
      </c>
      <c r="C970">
        <v>212.71200999999999</v>
      </c>
      <c r="D970">
        <v>0</v>
      </c>
      <c r="E970">
        <v>614.18402000000003</v>
      </c>
      <c r="F970">
        <f t="shared" si="45"/>
        <v>0</v>
      </c>
      <c r="G970">
        <v>2.5279999000000002</v>
      </c>
      <c r="H970" s="2">
        <f>G970/(E970+G970)*100</f>
        <v>0.40991578215224594</v>
      </c>
      <c r="I970" s="2">
        <v>0.53527980535279807</v>
      </c>
      <c r="J970">
        <v>626.73602000000005</v>
      </c>
      <c r="K970">
        <v>0.64800000000000002</v>
      </c>
      <c r="L970">
        <f>K970/(K970+E970)*100</f>
        <v>0.10539464096225827</v>
      </c>
      <c r="M970">
        <v>0</v>
      </c>
      <c r="N970">
        <f>M970/(E970+M970)*100</f>
        <v>0</v>
      </c>
      <c r="O970">
        <v>0</v>
      </c>
      <c r="P970">
        <f>O970/(E970+O970)*100</f>
        <v>0</v>
      </c>
      <c r="Q970">
        <v>0</v>
      </c>
      <c r="R970">
        <f>Q970/(E970+Q970)*100</f>
        <v>0</v>
      </c>
      <c r="S970">
        <v>0</v>
      </c>
      <c r="T970">
        <f>S970/(E970+S970)*100</f>
        <v>0</v>
      </c>
      <c r="U970">
        <f t="shared" si="46"/>
        <v>0.10539464096225827</v>
      </c>
      <c r="V970">
        <v>968</v>
      </c>
      <c r="W970">
        <v>-8353.4794999999995</v>
      </c>
      <c r="X970">
        <v>1058.2329999999999</v>
      </c>
      <c r="Z970">
        <v>968</v>
      </c>
      <c r="AA970">
        <v>3973.5708</v>
      </c>
      <c r="AB970">
        <v>91.457183999999998</v>
      </c>
      <c r="AD970">
        <v>968</v>
      </c>
      <c r="AE970">
        <v>28789</v>
      </c>
      <c r="AF970">
        <v>74573</v>
      </c>
      <c r="AH970">
        <v>968</v>
      </c>
      <c r="AI970">
        <v>-9999</v>
      </c>
      <c r="AJ970">
        <v>709</v>
      </c>
      <c r="AL970">
        <v>968</v>
      </c>
      <c r="AM970">
        <v>2796</v>
      </c>
      <c r="AN970">
        <v>1390</v>
      </c>
      <c r="AP970">
        <v>968</v>
      </c>
      <c r="AQ970">
        <v>414076</v>
      </c>
      <c r="AR970">
        <v>1232</v>
      </c>
      <c r="AS970" s="1">
        <v>2.2965148999999999E-5</v>
      </c>
      <c r="AT970" s="1">
        <v>2.8080198E-5</v>
      </c>
      <c r="AU970" s="1">
        <v>6.930052E-5</v>
      </c>
      <c r="AV970">
        <v>3.8190314000000002E-3</v>
      </c>
      <c r="AW970">
        <v>0.14348942000000001</v>
      </c>
      <c r="AX970">
        <v>3.3361087999999997E-2</v>
      </c>
      <c r="AY970">
        <v>1.1842129999999999E-2</v>
      </c>
      <c r="AZ970">
        <v>2.4115391E-2</v>
      </c>
      <c r="BA970">
        <v>5.92588E-2</v>
      </c>
      <c r="BB970">
        <v>8.7797432999999994E-2</v>
      </c>
      <c r="BC970">
        <v>4.5125313E-2</v>
      </c>
      <c r="BD970">
        <v>6.4102567999999999E-2</v>
      </c>
      <c r="BE970">
        <v>4.2126462000000003E-2</v>
      </c>
      <c r="BF970">
        <v>6.4677730000000003E-2</v>
      </c>
      <c r="BG970">
        <v>5.2924585000000003E-2</v>
      </c>
      <c r="BH970">
        <v>4.1749916999999998E-2</v>
      </c>
      <c r="BI970">
        <v>4.7932621000000002E-2</v>
      </c>
      <c r="BJ970">
        <v>5.5970474999999999E-2</v>
      </c>
      <c r="BK970">
        <v>3.3733028999999998E-2</v>
      </c>
      <c r="BL970">
        <v>3.5914648E-2</v>
      </c>
      <c r="BM970">
        <v>4.0146749000000002E-2</v>
      </c>
      <c r="BN970">
        <v>3.3337618999999999E-2</v>
      </c>
      <c r="BO970">
        <v>3.2566972E-2</v>
      </c>
      <c r="BP970">
        <v>1.8081534999999999E-2</v>
      </c>
      <c r="BQ970">
        <v>1.5449295E-2</v>
      </c>
      <c r="BR970">
        <v>9.5025952999999996E-3</v>
      </c>
      <c r="BS970">
        <v>1.4816740000000001E-3</v>
      </c>
      <c r="BT970">
        <v>1.0608462999999999E-3</v>
      </c>
      <c r="BU970">
        <v>1.8369417000000001E-4</v>
      </c>
      <c r="BV970">
        <v>1.084092E-4</v>
      </c>
      <c r="BW970">
        <v>0</v>
      </c>
      <c r="BX970" s="1">
        <v>1.9618961E-5</v>
      </c>
      <c r="BY970">
        <v>-2.4307846999999998</v>
      </c>
      <c r="BZ970">
        <v>-3.7303728999999999</v>
      </c>
      <c r="CA970">
        <v>-2.3570050999999999</v>
      </c>
      <c r="CB970">
        <v>0.95966863999999996</v>
      </c>
      <c r="CC970">
        <v>1.373834</v>
      </c>
      <c r="CD970">
        <v>2.0608252999999999</v>
      </c>
      <c r="CE970">
        <v>2815</v>
      </c>
      <c r="CF970">
        <v>320113</v>
      </c>
      <c r="CG970">
        <v>830</v>
      </c>
      <c r="CH970">
        <v>2.1089061999999999E-2</v>
      </c>
      <c r="CI970">
        <v>1.3446883999999999E-2</v>
      </c>
      <c r="CJ970">
        <v>1.5535736E-2</v>
      </c>
      <c r="CK970">
        <v>1.8914297E-2</v>
      </c>
      <c r="CL970">
        <v>4.7741913999999998E-3</v>
      </c>
      <c r="CM970">
        <v>1.9275619000000001E-2</v>
      </c>
      <c r="CN970">
        <v>2.4165742E-2</v>
      </c>
      <c r="CO970">
        <v>3.8392062999999997E-2</v>
      </c>
      <c r="CP970">
        <v>3.8521785000000003E-2</v>
      </c>
      <c r="CQ970">
        <v>0.12881987</v>
      </c>
      <c r="CR970">
        <v>7.7371812999999998E-2</v>
      </c>
      <c r="CS970">
        <v>5.7085260999999998E-2</v>
      </c>
      <c r="CT970">
        <v>7.7408984E-2</v>
      </c>
      <c r="CU970">
        <v>0.10403920999999999</v>
      </c>
      <c r="CV970">
        <v>0.13528480000000001</v>
      </c>
      <c r="CW970">
        <v>0.10876212</v>
      </c>
      <c r="CX970">
        <v>7.9311385999999998E-2</v>
      </c>
      <c r="CY970">
        <v>3.7801247000000003E-2</v>
      </c>
    </row>
    <row r="971" spans="1:103" x14ac:dyDescent="0.3">
      <c r="A971">
        <v>2814</v>
      </c>
      <c r="B971">
        <f t="shared" si="47"/>
        <v>19.379999999999995</v>
      </c>
      <c r="C971">
        <v>211.84799000000001</v>
      </c>
      <c r="D971">
        <v>0</v>
      </c>
      <c r="E971">
        <v>615.04796999999996</v>
      </c>
      <c r="F971">
        <f t="shared" si="45"/>
        <v>0</v>
      </c>
      <c r="G971">
        <v>2.5279999000000002</v>
      </c>
      <c r="H971" s="2">
        <f>G971/(E971+G971)*100</f>
        <v>0.40934233571447776</v>
      </c>
      <c r="I971" s="2">
        <v>0.62176165803108807</v>
      </c>
      <c r="J971">
        <v>626.84802000000002</v>
      </c>
      <c r="K971">
        <v>0.68800002000000005</v>
      </c>
      <c r="L971">
        <f>K971/(K971+E971)*100</f>
        <v>0.11173620731912946</v>
      </c>
      <c r="M971">
        <v>0</v>
      </c>
      <c r="N971">
        <f>M971/(E971+M971)*100</f>
        <v>0</v>
      </c>
      <c r="O971">
        <v>0</v>
      </c>
      <c r="P971">
        <f>O971/(E971+O971)*100</f>
        <v>0</v>
      </c>
      <c r="Q971">
        <v>0</v>
      </c>
      <c r="R971">
        <f>Q971/(E971+Q971)*100</f>
        <v>0</v>
      </c>
      <c r="S971">
        <v>0</v>
      </c>
      <c r="T971">
        <f>S971/(E971+S971)*100</f>
        <v>0</v>
      </c>
      <c r="U971">
        <f t="shared" si="46"/>
        <v>0.11173620731912946</v>
      </c>
      <c r="V971">
        <v>969</v>
      </c>
      <c r="W971">
        <v>-8386.6288999999997</v>
      </c>
      <c r="X971">
        <v>1058.1865</v>
      </c>
      <c r="Z971">
        <v>969</v>
      </c>
      <c r="AA971">
        <v>3940.3845000000001</v>
      </c>
      <c r="AB971">
        <v>91.497780000000006</v>
      </c>
      <c r="AD971">
        <v>969</v>
      </c>
      <c r="AE971">
        <v>28686</v>
      </c>
      <c r="AF971">
        <v>74676</v>
      </c>
      <c r="AH971">
        <v>969</v>
      </c>
      <c r="AI971">
        <v>-9999</v>
      </c>
      <c r="AJ971">
        <v>710</v>
      </c>
      <c r="AL971">
        <v>969</v>
      </c>
      <c r="AM971">
        <v>2922</v>
      </c>
      <c r="AN971">
        <v>1398</v>
      </c>
      <c r="AP971">
        <v>969</v>
      </c>
      <c r="AQ971">
        <v>414636</v>
      </c>
      <c r="AR971">
        <v>1229</v>
      </c>
      <c r="AS971" s="1">
        <v>2.2672573E-5</v>
      </c>
      <c r="AT971" s="1">
        <v>2.7722455000000001E-5</v>
      </c>
      <c r="AU971" s="1">
        <v>6.8417685000000006E-5</v>
      </c>
      <c r="AV971">
        <v>3.7720758E-3</v>
      </c>
      <c r="AW971">
        <v>0.14361294999999999</v>
      </c>
      <c r="AX971">
        <v>3.3282514999999999E-2</v>
      </c>
      <c r="AY971">
        <v>1.1691099999999999E-2</v>
      </c>
      <c r="AZ971">
        <v>2.4057485E-2</v>
      </c>
      <c r="BA971">
        <v>5.9463382000000002E-2</v>
      </c>
      <c r="BB971">
        <v>8.7771475000000002E-2</v>
      </c>
      <c r="BC971">
        <v>4.5300882000000001E-2</v>
      </c>
      <c r="BD971">
        <v>6.3932060999999998E-2</v>
      </c>
      <c r="BE971">
        <v>4.2096219999999997E-2</v>
      </c>
      <c r="BF971">
        <v>6.4609967000000004E-2</v>
      </c>
      <c r="BG971">
        <v>5.3194593999999998E-2</v>
      </c>
      <c r="BH971">
        <v>4.1861951000000001E-2</v>
      </c>
      <c r="BI971">
        <v>4.8019301E-2</v>
      </c>
      <c r="BJ971">
        <v>5.5902746000000003E-2</v>
      </c>
      <c r="BK971">
        <v>3.3678911999999998E-2</v>
      </c>
      <c r="BL971">
        <v>3.5982922000000001E-2</v>
      </c>
      <c r="BM971">
        <v>4.0277317E-2</v>
      </c>
      <c r="BN971">
        <v>3.3133123E-2</v>
      </c>
      <c r="BO971">
        <v>3.2427619999999997E-2</v>
      </c>
      <c r="BP971">
        <v>1.8078897E-2</v>
      </c>
      <c r="BQ971">
        <v>1.5417658000000001E-2</v>
      </c>
      <c r="BR971">
        <v>9.4792087999999997E-3</v>
      </c>
      <c r="BS971">
        <v>1.4725334E-3</v>
      </c>
      <c r="BT971">
        <v>1.0547662E-3</v>
      </c>
      <c r="BU971">
        <v>1.8289028E-4</v>
      </c>
      <c r="BV971">
        <v>1.0711465E-4</v>
      </c>
      <c r="BW971">
        <v>0</v>
      </c>
      <c r="BX971" s="1">
        <v>1.9642370000000001E-5</v>
      </c>
      <c r="BY971">
        <v>-2.4307846999999998</v>
      </c>
      <c r="BZ971">
        <v>-3.7303728999999999</v>
      </c>
      <c r="CA971">
        <v>-2.3573157999999999</v>
      </c>
      <c r="CB971">
        <v>0.95921343999999997</v>
      </c>
      <c r="CC971">
        <v>1.3740988999999999</v>
      </c>
      <c r="CD971">
        <v>2.0617958999999999</v>
      </c>
      <c r="CE971">
        <v>2814</v>
      </c>
      <c r="CF971">
        <v>321955</v>
      </c>
      <c r="CG971">
        <v>832</v>
      </c>
      <c r="CH971">
        <v>2.1067723999999999E-2</v>
      </c>
      <c r="CI971">
        <v>1.3585242000000001E-2</v>
      </c>
      <c r="CJ971">
        <v>1.5536635E-2</v>
      </c>
      <c r="CK971">
        <v>1.9020021000000002E-2</v>
      </c>
      <c r="CL971">
        <v>4.4778031000000003E-3</v>
      </c>
      <c r="CM971">
        <v>1.9242934999999999E-2</v>
      </c>
      <c r="CN971">
        <v>2.4195597999999999E-2</v>
      </c>
      <c r="CO971">
        <v>3.8686051999999999E-2</v>
      </c>
      <c r="CP971">
        <v>3.8879166999999999E-2</v>
      </c>
      <c r="CQ971">
        <v>0.12923219999999999</v>
      </c>
      <c r="CR971">
        <v>7.7036828000000002E-2</v>
      </c>
      <c r="CS971">
        <v>5.7538535000000002E-2</v>
      </c>
      <c r="CT971">
        <v>7.7265038999999994E-2</v>
      </c>
      <c r="CU971">
        <v>0.10418962</v>
      </c>
      <c r="CV971">
        <v>0.13487089999999999</v>
      </c>
      <c r="CW971">
        <v>0.10852543000000001</v>
      </c>
      <c r="CX971">
        <v>7.9161151999999999E-2</v>
      </c>
      <c r="CY971">
        <v>3.7489161E-2</v>
      </c>
    </row>
    <row r="972" spans="1:103" x14ac:dyDescent="0.3">
      <c r="A972">
        <v>2813</v>
      </c>
      <c r="B972">
        <f t="shared" si="47"/>
        <v>19.399999999999999</v>
      </c>
      <c r="C972">
        <v>211.80799999999999</v>
      </c>
      <c r="D972">
        <v>0</v>
      </c>
      <c r="E972">
        <v>615.08801000000005</v>
      </c>
      <c r="F972">
        <f t="shared" si="45"/>
        <v>0</v>
      </c>
      <c r="G972">
        <v>2.464</v>
      </c>
      <c r="H972" s="2">
        <f>G972/(E972+G972)*100</f>
        <v>0.39899473406296571</v>
      </c>
      <c r="I972" s="2">
        <v>0.56000000000000005</v>
      </c>
      <c r="J972">
        <v>626.92798000000005</v>
      </c>
      <c r="K972">
        <v>0.74400001999999998</v>
      </c>
      <c r="L972">
        <f>K972/(K972+E972)*100</f>
        <v>0.120812170834679</v>
      </c>
      <c r="M972">
        <v>0</v>
      </c>
      <c r="N972">
        <f>M972/(E972+M972)*100</f>
        <v>0</v>
      </c>
      <c r="O972">
        <v>0</v>
      </c>
      <c r="P972">
        <f>O972/(E972+O972)*100</f>
        <v>0</v>
      </c>
      <c r="Q972">
        <v>0</v>
      </c>
      <c r="R972">
        <f>Q972/(E972+Q972)*100</f>
        <v>0</v>
      </c>
      <c r="S972">
        <v>0</v>
      </c>
      <c r="T972">
        <f>S972/(E972+S972)*100</f>
        <v>0</v>
      </c>
      <c r="U972">
        <f t="shared" si="46"/>
        <v>0.120812170834679</v>
      </c>
      <c r="V972">
        <v>970</v>
      </c>
      <c r="W972">
        <v>-8390.1162000000004</v>
      </c>
      <c r="X972">
        <v>1057.9160999999999</v>
      </c>
      <c r="Z972">
        <v>970</v>
      </c>
      <c r="AA972">
        <v>3936.8489</v>
      </c>
      <c r="AB972">
        <v>91.475982999999999</v>
      </c>
      <c r="AD972">
        <v>970</v>
      </c>
      <c r="AE972">
        <v>28664</v>
      </c>
      <c r="AF972">
        <v>74698</v>
      </c>
      <c r="AH972">
        <v>970</v>
      </c>
      <c r="AI972">
        <v>-9999</v>
      </c>
      <c r="AJ972">
        <v>708</v>
      </c>
      <c r="AL972">
        <v>970</v>
      </c>
      <c r="AM972">
        <v>2921</v>
      </c>
      <c r="AN972">
        <v>1397</v>
      </c>
      <c r="AP972">
        <v>970</v>
      </c>
      <c r="AQ972">
        <v>415381</v>
      </c>
      <c r="AR972">
        <v>1228</v>
      </c>
      <c r="AS972" s="1">
        <v>2.2377304000000001E-5</v>
      </c>
      <c r="AT972" s="1">
        <v>2.7361420999999999E-5</v>
      </c>
      <c r="AU972" s="1">
        <v>6.7526722000000005E-5</v>
      </c>
      <c r="AV972">
        <v>3.7246023000000001E-3</v>
      </c>
      <c r="AW972">
        <v>0.14369594999999999</v>
      </c>
      <c r="AX972">
        <v>3.3195790000000003E-2</v>
      </c>
      <c r="AY972">
        <v>1.1538533E-2</v>
      </c>
      <c r="AZ972">
        <v>2.3993684000000001E-2</v>
      </c>
      <c r="BA972">
        <v>5.9711654000000003E-2</v>
      </c>
      <c r="BB972">
        <v>8.7716289000000003E-2</v>
      </c>
      <c r="BC972">
        <v>4.5511637000000001E-2</v>
      </c>
      <c r="BD972">
        <v>6.3761935000000006E-2</v>
      </c>
      <c r="BE972">
        <v>4.2054939999999999E-2</v>
      </c>
      <c r="BF972">
        <v>6.4525753000000005E-2</v>
      </c>
      <c r="BG972">
        <v>5.3415190000000001E-2</v>
      </c>
      <c r="BH972">
        <v>4.1984260000000002E-2</v>
      </c>
      <c r="BI972">
        <v>4.8096552000000001E-2</v>
      </c>
      <c r="BJ972">
        <v>5.5908109999999997E-2</v>
      </c>
      <c r="BK972">
        <v>3.3631689999999999E-2</v>
      </c>
      <c r="BL972">
        <v>3.6041736999999997E-2</v>
      </c>
      <c r="BM972">
        <v>4.0418087999999998E-2</v>
      </c>
      <c r="BN972">
        <v>3.2903890999999998E-2</v>
      </c>
      <c r="BO972">
        <v>3.2333720000000003E-2</v>
      </c>
      <c r="BP972">
        <v>1.8090861E-2</v>
      </c>
      <c r="BQ972">
        <v>1.5363732999999999E-2</v>
      </c>
      <c r="BR972">
        <v>9.4314282999999992E-3</v>
      </c>
      <c r="BS972">
        <v>1.4629727999999999E-3</v>
      </c>
      <c r="BT972">
        <v>1.0621347E-3</v>
      </c>
      <c r="BU972">
        <v>1.8203619E-4</v>
      </c>
      <c r="BV972">
        <v>1.0578669E-4</v>
      </c>
      <c r="BW972">
        <v>0</v>
      </c>
      <c r="BX972" s="1">
        <v>1.9660160999999999E-5</v>
      </c>
      <c r="BY972">
        <v>-2.4307846999999998</v>
      </c>
      <c r="BZ972">
        <v>-3.7303728999999999</v>
      </c>
      <c r="CA972">
        <v>-2.3575330000000001</v>
      </c>
      <c r="CB972">
        <v>0.95874040999999999</v>
      </c>
      <c r="CC972">
        <v>1.3743299</v>
      </c>
      <c r="CD972">
        <v>2.0626975999999999</v>
      </c>
      <c r="CE972">
        <v>2813</v>
      </c>
      <c r="CF972">
        <v>323662</v>
      </c>
      <c r="CG972">
        <v>833</v>
      </c>
      <c r="CH972">
        <v>2.1046504000000001E-2</v>
      </c>
      <c r="CI972">
        <v>1.3646926E-2</v>
      </c>
      <c r="CJ972">
        <v>1.5537697E-2</v>
      </c>
      <c r="CK972">
        <v>1.9127132000000002E-2</v>
      </c>
      <c r="CL972">
        <v>4.2850166000000002E-3</v>
      </c>
      <c r="CM972">
        <v>1.9210596E-2</v>
      </c>
      <c r="CN972">
        <v>2.4207395E-2</v>
      </c>
      <c r="CO972">
        <v>3.9001147999999999E-2</v>
      </c>
      <c r="CP972">
        <v>3.9270181000000001E-2</v>
      </c>
      <c r="CQ972">
        <v>0.12963821</v>
      </c>
      <c r="CR972">
        <v>7.6627954999999998E-2</v>
      </c>
      <c r="CS972">
        <v>5.7958445999999997E-2</v>
      </c>
      <c r="CT972">
        <v>7.7158242000000002E-2</v>
      </c>
      <c r="CU972">
        <v>0.10434373</v>
      </c>
      <c r="CV972">
        <v>0.13463128999999999</v>
      </c>
      <c r="CW972">
        <v>0.1081985</v>
      </c>
      <c r="CX972">
        <v>7.9008072999999998E-2</v>
      </c>
      <c r="CY972">
        <v>3.7103037999999998E-2</v>
      </c>
    </row>
    <row r="973" spans="1:103" x14ac:dyDescent="0.3">
      <c r="A973">
        <v>2812</v>
      </c>
      <c r="B973">
        <f t="shared" si="47"/>
        <v>19.420000000000005</v>
      </c>
      <c r="C973">
        <v>211.03200000000001</v>
      </c>
      <c r="D973">
        <v>0</v>
      </c>
      <c r="E973">
        <v>615.86401000000001</v>
      </c>
      <c r="F973">
        <f t="shared" si="45"/>
        <v>0</v>
      </c>
      <c r="G973">
        <v>2.2559999999999998</v>
      </c>
      <c r="H973" s="2">
        <f>G973/(E973+G973)*100</f>
        <v>0.36497766833337103</v>
      </c>
      <c r="I973" s="2">
        <v>0.51912568306010931</v>
      </c>
      <c r="J973">
        <v>627.40801999999996</v>
      </c>
      <c r="K973">
        <v>0.72799999000000004</v>
      </c>
      <c r="L973">
        <f>K973/(K973+E973)*100</f>
        <v>0.1180683463627443</v>
      </c>
      <c r="M973">
        <v>0</v>
      </c>
      <c r="N973">
        <f>M973/(E973+M973)*100</f>
        <v>0</v>
      </c>
      <c r="O973">
        <v>0</v>
      </c>
      <c r="P973">
        <f>O973/(E973+O973)*100</f>
        <v>0</v>
      </c>
      <c r="Q973">
        <v>0</v>
      </c>
      <c r="R973">
        <f>Q973/(E973+Q973)*100</f>
        <v>0</v>
      </c>
      <c r="S973">
        <v>0</v>
      </c>
      <c r="T973">
        <f>S973/(E973+S973)*100</f>
        <v>0</v>
      </c>
      <c r="U973">
        <f t="shared" si="46"/>
        <v>0.1180683463627443</v>
      </c>
      <c r="V973">
        <v>971</v>
      </c>
      <c r="W973">
        <v>-8394.1288999999997</v>
      </c>
      <c r="X973">
        <v>1057.5115000000001</v>
      </c>
      <c r="Z973">
        <v>971</v>
      </c>
      <c r="AA973">
        <v>3932.9272000000001</v>
      </c>
      <c r="AB973">
        <v>91.564850000000007</v>
      </c>
      <c r="AD973">
        <v>971</v>
      </c>
      <c r="AE973">
        <v>28633</v>
      </c>
      <c r="AF973">
        <v>74729</v>
      </c>
      <c r="AH973">
        <v>971</v>
      </c>
      <c r="AI973">
        <v>-9999</v>
      </c>
      <c r="AJ973">
        <v>688</v>
      </c>
      <c r="AL973">
        <v>971</v>
      </c>
      <c r="AM973">
        <v>2786</v>
      </c>
      <c r="AN973">
        <v>1399</v>
      </c>
      <c r="AP973">
        <v>971</v>
      </c>
      <c r="AQ973">
        <v>416199</v>
      </c>
      <c r="AR973">
        <v>1229</v>
      </c>
      <c r="AS973" s="1">
        <v>2.2081148999999998E-5</v>
      </c>
      <c r="AT973" s="1">
        <v>2.6999305000000001E-5</v>
      </c>
      <c r="AU973" s="1">
        <v>6.6633081999999995E-5</v>
      </c>
      <c r="AV973">
        <v>3.6769060000000002E-3</v>
      </c>
      <c r="AW973">
        <v>0.14374882999999999</v>
      </c>
      <c r="AX973">
        <v>3.3103384E-2</v>
      </c>
      <c r="AY973">
        <v>1.1385386000000001E-2</v>
      </c>
      <c r="AZ973">
        <v>2.3925778000000002E-2</v>
      </c>
      <c r="BA973">
        <v>5.994679E-2</v>
      </c>
      <c r="BB973">
        <v>8.7638304E-2</v>
      </c>
      <c r="BC973">
        <v>4.5742883999999998E-2</v>
      </c>
      <c r="BD973">
        <v>6.3575350000000003E-2</v>
      </c>
      <c r="BE973">
        <v>4.2005695000000003E-2</v>
      </c>
      <c r="BF973">
        <v>6.4430095000000007E-2</v>
      </c>
      <c r="BG973">
        <v>5.3595851999999999E-2</v>
      </c>
      <c r="BH973">
        <v>4.2090285999999998E-2</v>
      </c>
      <c r="BI973">
        <v>4.8156071000000002E-2</v>
      </c>
      <c r="BJ973">
        <v>5.5946841999999997E-2</v>
      </c>
      <c r="BK973">
        <v>3.3584314999999997E-2</v>
      </c>
      <c r="BL973">
        <v>3.6103326999999998E-2</v>
      </c>
      <c r="BM973">
        <v>4.0567807999999997E-2</v>
      </c>
      <c r="BN973">
        <v>3.2691624000000002E-2</v>
      </c>
      <c r="BO973">
        <v>3.2320811999999997E-2</v>
      </c>
      <c r="BP973">
        <v>1.8114775E-2</v>
      </c>
      <c r="BQ973">
        <v>1.5316138E-2</v>
      </c>
      <c r="BR973">
        <v>9.3816686000000003E-3</v>
      </c>
      <c r="BS973">
        <v>1.4531071E-3</v>
      </c>
      <c r="BT973">
        <v>1.0770808000000001E-3</v>
      </c>
      <c r="BU973">
        <v>1.8114585999999999E-4</v>
      </c>
      <c r="BV973">
        <v>1.0443411E-4</v>
      </c>
      <c r="BW973">
        <v>0</v>
      </c>
      <c r="BX973" s="1">
        <v>1.9673758E-5</v>
      </c>
      <c r="BY973">
        <v>-2.4307846999999998</v>
      </c>
      <c r="BZ973">
        <v>-3.7303728999999999</v>
      </c>
      <c r="CA973">
        <v>-2.3574747999999999</v>
      </c>
      <c r="CB973">
        <v>0.95840216</v>
      </c>
      <c r="CC973">
        <v>1.3744422000000001</v>
      </c>
      <c r="CD973">
        <v>2.0631596999999999</v>
      </c>
      <c r="CE973">
        <v>2812</v>
      </c>
      <c r="CF973">
        <v>325181</v>
      </c>
      <c r="CG973">
        <v>833</v>
      </c>
      <c r="CH973">
        <v>2.1025406E-2</v>
      </c>
      <c r="CI973">
        <v>1.3520745000000001E-2</v>
      </c>
      <c r="CJ973">
        <v>1.5538921000000001E-2</v>
      </c>
      <c r="CK973">
        <v>1.9235644E-2</v>
      </c>
      <c r="CL973">
        <v>4.1548725999999998E-3</v>
      </c>
      <c r="CM973">
        <v>1.9178596999999999E-2</v>
      </c>
      <c r="CN973">
        <v>2.4074351000000001E-2</v>
      </c>
      <c r="CO973">
        <v>3.9311733000000001E-2</v>
      </c>
      <c r="CP973">
        <v>3.9637335000000003E-2</v>
      </c>
      <c r="CQ973">
        <v>0.13007107000000001</v>
      </c>
      <c r="CR973">
        <v>7.6240114999999997E-2</v>
      </c>
      <c r="CS973">
        <v>5.8396343000000003E-2</v>
      </c>
      <c r="CT973">
        <v>7.7047749999999998E-2</v>
      </c>
      <c r="CU973">
        <v>0.10463641999999999</v>
      </c>
      <c r="CV973">
        <v>0.13447310000000001</v>
      </c>
      <c r="CW973">
        <v>0.10784977</v>
      </c>
      <c r="CX973">
        <v>7.8903042000000007E-2</v>
      </c>
      <c r="CY973">
        <v>3.6704883000000001E-2</v>
      </c>
    </row>
    <row r="974" spans="1:103" x14ac:dyDescent="0.3">
      <c r="A974">
        <v>2811</v>
      </c>
      <c r="B974">
        <f t="shared" si="47"/>
        <v>19.439999999999998</v>
      </c>
      <c r="C974">
        <v>210.92798999999999</v>
      </c>
      <c r="D974">
        <v>0</v>
      </c>
      <c r="E974">
        <v>615.96802000000002</v>
      </c>
      <c r="F974">
        <f t="shared" si="45"/>
        <v>0</v>
      </c>
      <c r="G974">
        <v>2.0079999000000002</v>
      </c>
      <c r="H974" s="2">
        <f>G974/(E974+G974)*100</f>
        <v>0.32493168591314137</v>
      </c>
      <c r="I974" s="2">
        <v>0.45454545454545459</v>
      </c>
      <c r="J974">
        <v>627.79998999999998</v>
      </c>
      <c r="K974">
        <v>0.73599999999999999</v>
      </c>
      <c r="L974">
        <f>K974/(K974+E974)*100</f>
        <v>0.1193441223230554</v>
      </c>
      <c r="M974">
        <v>0</v>
      </c>
      <c r="N974">
        <f>M974/(E974+M974)*100</f>
        <v>0</v>
      </c>
      <c r="O974">
        <v>0</v>
      </c>
      <c r="P974">
        <f>O974/(E974+O974)*100</f>
        <v>0</v>
      </c>
      <c r="Q974">
        <v>0</v>
      </c>
      <c r="R974">
        <f>Q974/(E974+Q974)*100</f>
        <v>0</v>
      </c>
      <c r="S974">
        <v>0</v>
      </c>
      <c r="T974">
        <f>S974/(E974+S974)*100</f>
        <v>0</v>
      </c>
      <c r="U974">
        <f t="shared" si="46"/>
        <v>0.1193441223230554</v>
      </c>
      <c r="V974">
        <v>972</v>
      </c>
      <c r="W974">
        <v>-8386.7821999999996</v>
      </c>
      <c r="X974">
        <v>1056.9916000000001</v>
      </c>
      <c r="Z974">
        <v>972</v>
      </c>
      <c r="AA974">
        <v>3940.4241000000002</v>
      </c>
      <c r="AB974">
        <v>91.586678000000006</v>
      </c>
      <c r="AD974">
        <v>972</v>
      </c>
      <c r="AE974">
        <v>28629</v>
      </c>
      <c r="AF974">
        <v>74733</v>
      </c>
      <c r="AH974">
        <v>972</v>
      </c>
      <c r="AI974">
        <v>-9999</v>
      </c>
      <c r="AJ974">
        <v>697</v>
      </c>
      <c r="AL974">
        <v>972</v>
      </c>
      <c r="AM974">
        <v>2612</v>
      </c>
      <c r="AN974">
        <v>1389</v>
      </c>
      <c r="AP974">
        <v>972</v>
      </c>
      <c r="AQ974">
        <v>416978</v>
      </c>
      <c r="AR974">
        <v>1229</v>
      </c>
      <c r="AS974" s="1">
        <v>2.1788857E-5</v>
      </c>
      <c r="AT974" s="1">
        <v>2.6641906999999999E-5</v>
      </c>
      <c r="AU974" s="1">
        <v>6.5751112000000001E-5</v>
      </c>
      <c r="AV974">
        <v>3.6297711E-3</v>
      </c>
      <c r="AW974">
        <v>0.14379412999999999</v>
      </c>
      <c r="AX974">
        <v>3.3012297000000003E-2</v>
      </c>
      <c r="AY974">
        <v>1.1234117E-2</v>
      </c>
      <c r="AZ974">
        <v>2.3858846999999999E-2</v>
      </c>
      <c r="BA974">
        <v>6.0165732999999999E-2</v>
      </c>
      <c r="BB974">
        <v>8.7561920000000001E-2</v>
      </c>
      <c r="BC974">
        <v>4.6027410999999997E-2</v>
      </c>
      <c r="BD974">
        <v>6.3387743999999996E-2</v>
      </c>
      <c r="BE974">
        <v>4.1957367000000002E-2</v>
      </c>
      <c r="BF974">
        <v>6.4336792000000004E-2</v>
      </c>
      <c r="BG974">
        <v>5.3728219000000001E-2</v>
      </c>
      <c r="BH974">
        <v>4.2177121999999997E-2</v>
      </c>
      <c r="BI974">
        <v>4.8188518999999999E-2</v>
      </c>
      <c r="BJ974">
        <v>5.5957950999999999E-2</v>
      </c>
      <c r="BK974">
        <v>3.3520597999999999E-2</v>
      </c>
      <c r="BL974">
        <v>3.6145999999999998E-2</v>
      </c>
      <c r="BM974">
        <v>4.0742908000000001E-2</v>
      </c>
      <c r="BN974">
        <v>3.2499227999999998E-2</v>
      </c>
      <c r="BO974">
        <v>3.2330907999999998E-2</v>
      </c>
      <c r="BP974">
        <v>1.8158317E-2</v>
      </c>
      <c r="BQ974">
        <v>1.5311378E-2</v>
      </c>
      <c r="BR974">
        <v>9.3339197000000002E-3</v>
      </c>
      <c r="BS974">
        <v>1.4432467E-3</v>
      </c>
      <c r="BT974">
        <v>1.0782598999999999E-3</v>
      </c>
      <c r="BU974">
        <v>1.8025794999999999E-4</v>
      </c>
      <c r="BV974">
        <v>1.0307952E-4</v>
      </c>
      <c r="BW974">
        <v>0</v>
      </c>
      <c r="BX974" s="1">
        <v>1.9687307999999999E-5</v>
      </c>
      <c r="BY974">
        <v>-2.4307846999999998</v>
      </c>
      <c r="BZ974">
        <v>-3.7303728999999999</v>
      </c>
      <c r="CA974">
        <v>-2.3573322000000001</v>
      </c>
      <c r="CB974">
        <v>0.95816785000000004</v>
      </c>
      <c r="CC974">
        <v>1.3744698</v>
      </c>
      <c r="CD974">
        <v>2.0632497999999999</v>
      </c>
      <c r="CE974">
        <v>2811</v>
      </c>
      <c r="CF974">
        <v>326614</v>
      </c>
      <c r="CG974">
        <v>835</v>
      </c>
      <c r="CH974">
        <v>2.1004434999999998E-2</v>
      </c>
      <c r="CI974">
        <v>1.3294152E-2</v>
      </c>
      <c r="CJ974">
        <v>1.5540306E-2</v>
      </c>
      <c r="CK974">
        <v>1.9345595E-2</v>
      </c>
      <c r="CL974">
        <v>4.0664239999999999E-3</v>
      </c>
      <c r="CM974">
        <v>1.9146943E-2</v>
      </c>
      <c r="CN974">
        <v>2.3889730000000001E-2</v>
      </c>
      <c r="CO974">
        <v>3.9610940999999997E-2</v>
      </c>
      <c r="CP974">
        <v>4.0047441000000003E-2</v>
      </c>
      <c r="CQ974">
        <v>0.13033064</v>
      </c>
      <c r="CR974">
        <v>7.5906098000000005E-2</v>
      </c>
      <c r="CS974">
        <v>5.8865909000000001E-2</v>
      </c>
      <c r="CT974">
        <v>7.7004470000000005E-2</v>
      </c>
      <c r="CU974">
        <v>0.10498463</v>
      </c>
      <c r="CV974">
        <v>0.13437782000000001</v>
      </c>
      <c r="CW974">
        <v>0.10745704</v>
      </c>
      <c r="CX974">
        <v>7.8807399E-2</v>
      </c>
      <c r="CY974">
        <v>3.6320089999999999E-2</v>
      </c>
    </row>
    <row r="975" spans="1:103" x14ac:dyDescent="0.3">
      <c r="A975">
        <v>2810</v>
      </c>
      <c r="B975">
        <f t="shared" si="47"/>
        <v>19.46</v>
      </c>
      <c r="C975">
        <v>210.84</v>
      </c>
      <c r="D975">
        <v>0</v>
      </c>
      <c r="E975">
        <v>616.05597</v>
      </c>
      <c r="F975">
        <f t="shared" si="45"/>
        <v>0</v>
      </c>
      <c r="G975">
        <v>2.3679999999999999</v>
      </c>
      <c r="H975" s="2">
        <f>G975/(E975+G975)*100</f>
        <v>0.38290883194582509</v>
      </c>
      <c r="I975" s="2">
        <v>0.49853372434017595</v>
      </c>
      <c r="J975">
        <v>627.82397000000003</v>
      </c>
      <c r="K975">
        <v>0.65600002000000002</v>
      </c>
      <c r="L975">
        <f>K975/(K975+E975)*100</f>
        <v>0.10637056711883279</v>
      </c>
      <c r="M975">
        <v>0</v>
      </c>
      <c r="N975">
        <f>M975/(E975+M975)*100</f>
        <v>0</v>
      </c>
      <c r="O975">
        <v>0</v>
      </c>
      <c r="P975">
        <f>O975/(E975+O975)*100</f>
        <v>0</v>
      </c>
      <c r="Q975">
        <v>0</v>
      </c>
      <c r="R975">
        <f>Q975/(E975+Q975)*100</f>
        <v>0</v>
      </c>
      <c r="S975">
        <v>0</v>
      </c>
      <c r="T975">
        <f>S975/(E975+S975)*100</f>
        <v>0</v>
      </c>
      <c r="U975">
        <f t="shared" si="46"/>
        <v>0.10637056711883279</v>
      </c>
      <c r="V975">
        <v>973</v>
      </c>
      <c r="W975">
        <v>-8389.7567999999992</v>
      </c>
      <c r="X975">
        <v>1056.8081</v>
      </c>
      <c r="Z975">
        <v>973</v>
      </c>
      <c r="AA975">
        <v>3936.8236999999999</v>
      </c>
      <c r="AB975">
        <v>91.700278999999995</v>
      </c>
      <c r="AD975">
        <v>973</v>
      </c>
      <c r="AE975">
        <v>28592</v>
      </c>
      <c r="AF975">
        <v>74770</v>
      </c>
      <c r="AH975">
        <v>973</v>
      </c>
      <c r="AI975">
        <v>-9999</v>
      </c>
      <c r="AJ975">
        <v>708</v>
      </c>
      <c r="AL975">
        <v>973</v>
      </c>
      <c r="AM975">
        <v>2417</v>
      </c>
      <c r="AN975">
        <v>1391</v>
      </c>
      <c r="AP975">
        <v>973</v>
      </c>
      <c r="AQ975">
        <v>417622</v>
      </c>
      <c r="AR975">
        <v>1227</v>
      </c>
      <c r="AS975" s="1">
        <v>2.1503069999999999E-5</v>
      </c>
      <c r="AT975" s="1">
        <v>2.6292461999999999E-5</v>
      </c>
      <c r="AU975" s="1">
        <v>6.4888744000000001E-5</v>
      </c>
      <c r="AV975">
        <v>3.5836331000000002E-3</v>
      </c>
      <c r="AW975">
        <v>0.14384591999999999</v>
      </c>
      <c r="AX975">
        <v>3.2926614999999999E-2</v>
      </c>
      <c r="AY975">
        <v>1.1086100999999999E-2</v>
      </c>
      <c r="AZ975">
        <v>2.3795856000000001E-2</v>
      </c>
      <c r="BA975">
        <v>6.0389735E-2</v>
      </c>
      <c r="BB975">
        <v>8.7498023999999994E-2</v>
      </c>
      <c r="BC975">
        <v>4.6359044000000002E-2</v>
      </c>
      <c r="BD975">
        <v>6.3216768000000007E-2</v>
      </c>
      <c r="BE975">
        <v>4.1915171000000001E-2</v>
      </c>
      <c r="BF975">
        <v>6.4254031000000003E-2</v>
      </c>
      <c r="BG975">
        <v>5.3817227000000002E-2</v>
      </c>
      <c r="BH975">
        <v>4.2248171000000001E-2</v>
      </c>
      <c r="BI975">
        <v>4.8184536E-2</v>
      </c>
      <c r="BJ975">
        <v>5.5930755999999998E-2</v>
      </c>
      <c r="BK975">
        <v>3.3419630999999998E-2</v>
      </c>
      <c r="BL975">
        <v>3.6189917000000002E-2</v>
      </c>
      <c r="BM975">
        <v>4.0936891000000003E-2</v>
      </c>
      <c r="BN975">
        <v>3.2332527999999999E-2</v>
      </c>
      <c r="BO975">
        <v>3.2356501000000003E-2</v>
      </c>
      <c r="BP975">
        <v>1.8215925000000001E-2</v>
      </c>
      <c r="BQ975">
        <v>1.5282972000000001E-2</v>
      </c>
      <c r="BR975">
        <v>9.2933093999999997E-3</v>
      </c>
      <c r="BS975">
        <v>1.4335715E-3</v>
      </c>
      <c r="BT975">
        <v>1.0736483000000001E-3</v>
      </c>
      <c r="BU975">
        <v>1.7939489000000001E-4</v>
      </c>
      <c r="BV975">
        <v>1.0173566999999999E-4</v>
      </c>
      <c r="BW975">
        <v>0</v>
      </c>
      <c r="BX975" s="1">
        <v>1.970328E-5</v>
      </c>
      <c r="BY975">
        <v>-2.4307846999999998</v>
      </c>
      <c r="BZ975">
        <v>-3.7303728999999999</v>
      </c>
      <c r="CA975">
        <v>-2.357281</v>
      </c>
      <c r="CB975">
        <v>0.95795881999999999</v>
      </c>
      <c r="CC975">
        <v>1.3744713</v>
      </c>
      <c r="CD975">
        <v>2.0632174000000001</v>
      </c>
      <c r="CE975">
        <v>2810</v>
      </c>
      <c r="CF975">
        <v>328045</v>
      </c>
      <c r="CG975">
        <v>835</v>
      </c>
      <c r="CH975">
        <v>2.0983594000000001E-2</v>
      </c>
      <c r="CI975">
        <v>1.3019944E-2</v>
      </c>
      <c r="CJ975">
        <v>1.5541853E-2</v>
      </c>
      <c r="CK975">
        <v>1.9457004999999999E-2</v>
      </c>
      <c r="CL975">
        <v>4.0383865000000003E-3</v>
      </c>
      <c r="CM975">
        <v>1.9115633999999999E-2</v>
      </c>
      <c r="CN975">
        <v>2.368694E-2</v>
      </c>
      <c r="CO975">
        <v>3.9889142000000002E-2</v>
      </c>
      <c r="CP975">
        <v>4.0594745000000002E-2</v>
      </c>
      <c r="CQ975">
        <v>0.13044981999999999</v>
      </c>
      <c r="CR975">
        <v>7.5581155999999997E-2</v>
      </c>
      <c r="CS975">
        <v>5.9423581000000003E-2</v>
      </c>
      <c r="CT975">
        <v>7.6962769E-2</v>
      </c>
      <c r="CU975">
        <v>0.10536627</v>
      </c>
      <c r="CV975">
        <v>0.13426084999999999</v>
      </c>
      <c r="CW975">
        <v>0.10710285999999999</v>
      </c>
      <c r="CX975">
        <v>7.8587189000000002E-2</v>
      </c>
      <c r="CY975">
        <v>3.5938296000000002E-2</v>
      </c>
    </row>
    <row r="976" spans="1:103" x14ac:dyDescent="0.3">
      <c r="A976">
        <v>2809</v>
      </c>
      <c r="B976">
        <f t="shared" si="47"/>
        <v>19.479999999999997</v>
      </c>
      <c r="C976">
        <v>211.33600000000001</v>
      </c>
      <c r="D976">
        <v>0</v>
      </c>
      <c r="E976">
        <v>615.55999999999995</v>
      </c>
      <c r="F976">
        <f t="shared" si="45"/>
        <v>0</v>
      </c>
      <c r="G976">
        <v>2.6719998999999999</v>
      </c>
      <c r="H976" s="2">
        <f>G976/(E976+G976)*100</f>
        <v>0.43220019352479333</v>
      </c>
      <c r="I976" s="2">
        <v>0.49132947976878616</v>
      </c>
      <c r="J976">
        <v>627.61596999999995</v>
      </c>
      <c r="K976">
        <v>0.63199996999999997</v>
      </c>
      <c r="L976">
        <f>K976/(K976+E976)*100</f>
        <v>0.1025654292867758</v>
      </c>
      <c r="M976">
        <v>0</v>
      </c>
      <c r="N976">
        <f>M976/(E976+M976)*100</f>
        <v>0</v>
      </c>
      <c r="O976">
        <v>0</v>
      </c>
      <c r="P976">
        <f>O976/(E976+O976)*100</f>
        <v>0</v>
      </c>
      <c r="Q976">
        <v>0</v>
      </c>
      <c r="R976">
        <f>Q976/(E976+Q976)*100</f>
        <v>0</v>
      </c>
      <c r="S976">
        <v>0</v>
      </c>
      <c r="T976">
        <f>S976/(E976+S976)*100</f>
        <v>0</v>
      </c>
      <c r="U976">
        <f t="shared" si="46"/>
        <v>0.1025654292867758</v>
      </c>
      <c r="V976">
        <v>974</v>
      </c>
      <c r="W976">
        <v>-8388.6201000000001</v>
      </c>
      <c r="X976">
        <v>1056.8918000000001</v>
      </c>
      <c r="Z976">
        <v>974</v>
      </c>
      <c r="AA976">
        <v>3937.4539</v>
      </c>
      <c r="AB976">
        <v>91.722778000000005</v>
      </c>
      <c r="AD976">
        <v>974</v>
      </c>
      <c r="AE976">
        <v>28552</v>
      </c>
      <c r="AF976">
        <v>74810</v>
      </c>
      <c r="AH976">
        <v>974</v>
      </c>
      <c r="AI976">
        <v>-9999</v>
      </c>
      <c r="AJ976">
        <v>732</v>
      </c>
      <c r="AL976">
        <v>974</v>
      </c>
      <c r="AM976">
        <v>2496</v>
      </c>
      <c r="AN976">
        <v>1394</v>
      </c>
      <c r="AP976">
        <v>974</v>
      </c>
      <c r="AQ976">
        <v>418121</v>
      </c>
      <c r="AR976">
        <v>1228</v>
      </c>
      <c r="AS976" s="1">
        <v>2.1224044999999998E-5</v>
      </c>
      <c r="AT976" s="1">
        <v>2.5951293000000001E-5</v>
      </c>
      <c r="AU976" s="1">
        <v>6.4046791999999996E-5</v>
      </c>
      <c r="AV976">
        <v>3.5385347000000001E-3</v>
      </c>
      <c r="AW976">
        <v>0.14391098999999999</v>
      </c>
      <c r="AX976">
        <v>3.2846938999999999E-2</v>
      </c>
      <c r="AY976">
        <v>1.0941487E-2</v>
      </c>
      <c r="AZ976">
        <v>2.3737252E-2</v>
      </c>
      <c r="BA976">
        <v>6.0600683000000002E-2</v>
      </c>
      <c r="BB976">
        <v>8.7444402000000004E-2</v>
      </c>
      <c r="BC976">
        <v>4.6744413999999998E-2</v>
      </c>
      <c r="BD976">
        <v>6.3067466000000003E-2</v>
      </c>
      <c r="BE976">
        <v>4.1879907000000001E-2</v>
      </c>
      <c r="BF976">
        <v>6.4183079000000004E-2</v>
      </c>
      <c r="BG976">
        <v>5.3867946999999999E-2</v>
      </c>
      <c r="BH976">
        <v>4.2284925000000001E-2</v>
      </c>
      <c r="BI976">
        <v>4.8209268999999999E-2</v>
      </c>
      <c r="BJ976">
        <v>5.5879969000000002E-2</v>
      </c>
      <c r="BK976">
        <v>3.3307567000000003E-2</v>
      </c>
      <c r="BL976">
        <v>3.6235890999999999E-2</v>
      </c>
      <c r="BM976">
        <v>4.1140995999999999E-2</v>
      </c>
      <c r="BN976">
        <v>3.2207622999999998E-2</v>
      </c>
      <c r="BO976">
        <v>3.2355867000000003E-2</v>
      </c>
      <c r="BP976">
        <v>1.8260927999999999E-2</v>
      </c>
      <c r="BQ976">
        <v>1.5215859999999999E-2</v>
      </c>
      <c r="BR976">
        <v>9.2425421000000008E-3</v>
      </c>
      <c r="BS976">
        <v>1.4241367999999999E-3</v>
      </c>
      <c r="BT976">
        <v>1.0613591E-3</v>
      </c>
      <c r="BU976">
        <v>1.7855995000000001E-4</v>
      </c>
      <c r="BV976">
        <v>1.0040405E-4</v>
      </c>
      <c r="BW976">
        <v>0</v>
      </c>
      <c r="BX976" s="1">
        <v>1.9722069000000001E-5</v>
      </c>
      <c r="BY976">
        <v>-2.4307846999999998</v>
      </c>
      <c r="BZ976">
        <v>-3.7303728999999999</v>
      </c>
      <c r="CA976">
        <v>-2.3574233000000002</v>
      </c>
      <c r="CB976">
        <v>0.95764928999999999</v>
      </c>
      <c r="CC976">
        <v>1.3744590000000001</v>
      </c>
      <c r="CD976">
        <v>2.0631351000000002</v>
      </c>
      <c r="CE976">
        <v>2809</v>
      </c>
      <c r="CF976">
        <v>329442</v>
      </c>
      <c r="CG976">
        <v>836</v>
      </c>
      <c r="CH976">
        <v>2.0962886999999999E-2</v>
      </c>
      <c r="CI976">
        <v>1.2669155E-2</v>
      </c>
      <c r="CJ976">
        <v>1.5543566E-2</v>
      </c>
      <c r="CK976">
        <v>1.9537901999999999E-2</v>
      </c>
      <c r="CL976">
        <v>4.0725427999999996E-3</v>
      </c>
      <c r="CM976">
        <v>1.9084666E-2</v>
      </c>
      <c r="CN976">
        <v>2.3475627999999998E-2</v>
      </c>
      <c r="CO976">
        <v>4.0133979E-2</v>
      </c>
      <c r="CP976">
        <v>4.1201737000000002E-2</v>
      </c>
      <c r="CQ976">
        <v>0.13044921000000001</v>
      </c>
      <c r="CR976">
        <v>7.5283289000000003E-2</v>
      </c>
      <c r="CS976">
        <v>6.0010724000000001E-2</v>
      </c>
      <c r="CT976">
        <v>7.6869703999999997E-2</v>
      </c>
      <c r="CU976">
        <v>0.10579645999999999</v>
      </c>
      <c r="CV976">
        <v>0.13416722</v>
      </c>
      <c r="CW976">
        <v>0.10684729</v>
      </c>
      <c r="CX976">
        <v>7.8324511999999999E-2</v>
      </c>
      <c r="CY976">
        <v>3.5569597000000001E-2</v>
      </c>
    </row>
    <row r="977" spans="1:103" x14ac:dyDescent="0.3">
      <c r="A977">
        <v>2808</v>
      </c>
      <c r="B977">
        <f t="shared" si="47"/>
        <v>19.5</v>
      </c>
      <c r="C977">
        <v>211.56</v>
      </c>
      <c r="D977">
        <v>0</v>
      </c>
      <c r="E977">
        <v>615.33600000000001</v>
      </c>
      <c r="F977">
        <f t="shared" si="45"/>
        <v>0</v>
      </c>
      <c r="G977">
        <v>2.8319999999999999</v>
      </c>
      <c r="H977" s="2">
        <f>G977/(E977+G977)*100</f>
        <v>0.45812788756454559</v>
      </c>
      <c r="I977" s="2">
        <v>0.49586776859504134</v>
      </c>
      <c r="J977">
        <v>627.66399999999999</v>
      </c>
      <c r="K977">
        <v>0.49599999</v>
      </c>
      <c r="L977">
        <f>K977/(K977+E977)*100</f>
        <v>8.0541444745978477E-2</v>
      </c>
      <c r="M977">
        <v>0</v>
      </c>
      <c r="N977">
        <f>M977/(E977+M977)*100</f>
        <v>0</v>
      </c>
      <c r="O977">
        <v>0</v>
      </c>
      <c r="P977">
        <f>O977/(E977+O977)*100</f>
        <v>0</v>
      </c>
      <c r="Q977">
        <v>0</v>
      </c>
      <c r="R977">
        <f>Q977/(E977+Q977)*100</f>
        <v>0</v>
      </c>
      <c r="S977">
        <v>0</v>
      </c>
      <c r="T977">
        <f>S977/(E977+S977)*100</f>
        <v>0</v>
      </c>
      <c r="U977">
        <f t="shared" si="46"/>
        <v>8.0541444745978477E-2</v>
      </c>
      <c r="V977">
        <v>975</v>
      </c>
      <c r="W977">
        <v>-8359.8192999999992</v>
      </c>
      <c r="X977">
        <v>1056.9818</v>
      </c>
      <c r="Z977">
        <v>975</v>
      </c>
      <c r="AA977">
        <v>3966.8539999999998</v>
      </c>
      <c r="AB977">
        <v>91.661879999999996</v>
      </c>
      <c r="AD977">
        <v>975</v>
      </c>
      <c r="AE977">
        <v>28623</v>
      </c>
      <c r="AF977">
        <v>74739</v>
      </c>
      <c r="AH977">
        <v>975</v>
      </c>
      <c r="AI977">
        <v>-9999</v>
      </c>
      <c r="AJ977">
        <v>735</v>
      </c>
      <c r="AL977">
        <v>975</v>
      </c>
      <c r="AM977">
        <v>2665</v>
      </c>
      <c r="AN977">
        <v>1380</v>
      </c>
      <c r="AP977">
        <v>975</v>
      </c>
      <c r="AQ977">
        <v>418511</v>
      </c>
      <c r="AR977">
        <v>1229</v>
      </c>
      <c r="AS977" s="1">
        <v>2.0949214000000001E-5</v>
      </c>
      <c r="AT977" s="1">
        <v>2.5615248999999999E-5</v>
      </c>
      <c r="AU977" s="1">
        <v>6.3217485000000001E-5</v>
      </c>
      <c r="AV977">
        <v>3.4940471000000002E-3</v>
      </c>
      <c r="AW977">
        <v>0.14397283</v>
      </c>
      <c r="AX977">
        <v>3.2769422999999999E-2</v>
      </c>
      <c r="AY977">
        <v>1.0798960999999999E-2</v>
      </c>
      <c r="AZ977">
        <v>2.3680283E-2</v>
      </c>
      <c r="BA977">
        <v>6.0772456000000002E-2</v>
      </c>
      <c r="BB977">
        <v>8.7394856000000007E-2</v>
      </c>
      <c r="BC977">
        <v>4.7181877999999997E-2</v>
      </c>
      <c r="BD977">
        <v>6.2928654000000001E-2</v>
      </c>
      <c r="BE977">
        <v>4.1846741E-2</v>
      </c>
      <c r="BF977">
        <v>6.4116582000000005E-2</v>
      </c>
      <c r="BG977">
        <v>5.3864658000000003E-2</v>
      </c>
      <c r="BH977">
        <v>4.2340633000000003E-2</v>
      </c>
      <c r="BI977">
        <v>4.8268680000000001E-2</v>
      </c>
      <c r="BJ977">
        <v>5.5814635000000001E-2</v>
      </c>
      <c r="BK977">
        <v>3.3196092000000003E-2</v>
      </c>
      <c r="BL977">
        <v>3.6328126000000002E-2</v>
      </c>
      <c r="BM977">
        <v>4.1354399E-2</v>
      </c>
      <c r="BN977">
        <v>3.2118819999999999E-2</v>
      </c>
      <c r="BO977">
        <v>3.2345145999999998E-2</v>
      </c>
      <c r="BP977">
        <v>1.8277914999999999E-2</v>
      </c>
      <c r="BQ977">
        <v>1.5114506E-2</v>
      </c>
      <c r="BR977">
        <v>9.1631478000000002E-3</v>
      </c>
      <c r="BS977">
        <v>1.4148073E-3</v>
      </c>
      <c r="BT977">
        <v>1.0355074999999999E-3</v>
      </c>
      <c r="BU977">
        <v>1.7773231999999999E-4</v>
      </c>
      <c r="BV977" s="1">
        <v>9.9072713E-5</v>
      </c>
      <c r="BW977">
        <v>0</v>
      </c>
      <c r="BX977" s="1">
        <v>1.9741417E-5</v>
      </c>
      <c r="BY977">
        <v>-2.4307846999999998</v>
      </c>
      <c r="BZ977">
        <v>-3.7303728999999999</v>
      </c>
      <c r="CA977">
        <v>-2.3576665000000001</v>
      </c>
      <c r="CB977">
        <v>0.95718813000000003</v>
      </c>
      <c r="CC977">
        <v>1.3743620000000001</v>
      </c>
      <c r="CD977">
        <v>2.0627331999999998</v>
      </c>
      <c r="CE977">
        <v>2808</v>
      </c>
      <c r="CF977">
        <v>330879</v>
      </c>
      <c r="CG977">
        <v>839</v>
      </c>
      <c r="CH977">
        <v>2.0942316999999998E-2</v>
      </c>
      <c r="CI977">
        <v>1.2317867999999999E-2</v>
      </c>
      <c r="CJ977">
        <v>1.5545444E-2</v>
      </c>
      <c r="CK977">
        <v>1.9530242E-2</v>
      </c>
      <c r="CL977">
        <v>4.1067474999999997E-3</v>
      </c>
      <c r="CM977">
        <v>1.9054040000000001E-2</v>
      </c>
      <c r="CN977">
        <v>2.3230464999999999E-2</v>
      </c>
      <c r="CO977">
        <v>4.0336377999999999E-2</v>
      </c>
      <c r="CP977">
        <v>4.1853409000000001E-2</v>
      </c>
      <c r="CQ977">
        <v>0.13035482000000001</v>
      </c>
      <c r="CR977">
        <v>7.5068064000000004E-2</v>
      </c>
      <c r="CS977">
        <v>6.0654676999999997E-2</v>
      </c>
      <c r="CT977">
        <v>7.6830015000000002E-2</v>
      </c>
      <c r="CU977">
        <v>0.10627095</v>
      </c>
      <c r="CV977">
        <v>0.13405252000000001</v>
      </c>
      <c r="CW977">
        <v>0.10664662</v>
      </c>
      <c r="CX977">
        <v>7.8026234999999999E-2</v>
      </c>
      <c r="CY977">
        <v>3.5179276000000002E-2</v>
      </c>
    </row>
    <row r="978" spans="1:103" x14ac:dyDescent="0.3">
      <c r="A978">
        <v>2807</v>
      </c>
      <c r="B978">
        <f t="shared" si="47"/>
        <v>19.520000000000003</v>
      </c>
      <c r="C978">
        <v>210.952</v>
      </c>
      <c r="D978">
        <v>0</v>
      </c>
      <c r="E978">
        <v>615.94397000000004</v>
      </c>
      <c r="F978">
        <f t="shared" si="45"/>
        <v>0</v>
      </c>
      <c r="G978">
        <v>2.9039999999999999</v>
      </c>
      <c r="H978" s="2">
        <f>G978/(E978+G978)*100</f>
        <v>0.46925903303843752</v>
      </c>
      <c r="I978" s="2">
        <v>0.47493403693931396</v>
      </c>
      <c r="J978">
        <v>627.62401999999997</v>
      </c>
      <c r="K978">
        <v>0.48800000999999998</v>
      </c>
      <c r="L978">
        <f>K978/(K978+E978)*100</f>
        <v>7.9165266199947973E-2</v>
      </c>
      <c r="M978">
        <v>0</v>
      </c>
      <c r="N978">
        <f>M978/(E978+M978)*100</f>
        <v>0</v>
      </c>
      <c r="O978">
        <v>0</v>
      </c>
      <c r="P978">
        <f>O978/(E978+O978)*100</f>
        <v>0</v>
      </c>
      <c r="Q978">
        <v>0</v>
      </c>
      <c r="R978">
        <f>Q978/(E978+Q978)*100</f>
        <v>0</v>
      </c>
      <c r="S978">
        <v>0</v>
      </c>
      <c r="T978">
        <f>S978/(E978+S978)*100</f>
        <v>0</v>
      </c>
      <c r="U978">
        <f t="shared" si="46"/>
        <v>7.9165266199947973E-2</v>
      </c>
      <c r="V978">
        <v>976</v>
      </c>
      <c r="W978">
        <v>-8306.1504000000004</v>
      </c>
      <c r="X978">
        <v>1057.1724999999999</v>
      </c>
      <c r="Z978">
        <v>976</v>
      </c>
      <c r="AA978">
        <v>4020.7597999999998</v>
      </c>
      <c r="AB978">
        <v>91.625800999999996</v>
      </c>
      <c r="AD978">
        <v>976</v>
      </c>
      <c r="AE978">
        <v>28760</v>
      </c>
      <c r="AF978">
        <v>74602</v>
      </c>
      <c r="AH978">
        <v>976</v>
      </c>
      <c r="AI978">
        <v>-9999</v>
      </c>
      <c r="AJ978">
        <v>725</v>
      </c>
      <c r="AL978">
        <v>976</v>
      </c>
      <c r="AM978">
        <v>2861</v>
      </c>
      <c r="AN978">
        <v>1390</v>
      </c>
      <c r="AP978">
        <v>976</v>
      </c>
      <c r="AQ978">
        <v>418869</v>
      </c>
      <c r="AR978">
        <v>1230</v>
      </c>
      <c r="AS978" s="1">
        <v>2.0679003000000001E-5</v>
      </c>
      <c r="AT978" s="1">
        <v>2.5284857000000002E-5</v>
      </c>
      <c r="AU978" s="1">
        <v>6.2402126999999997E-5</v>
      </c>
      <c r="AV978">
        <v>3.4502415999999999E-3</v>
      </c>
      <c r="AW978">
        <v>0.14403684</v>
      </c>
      <c r="AX978">
        <v>3.2694834999999998E-2</v>
      </c>
      <c r="AY978">
        <v>1.0658747999999999E-2</v>
      </c>
      <c r="AZ978">
        <v>2.3625503999999999E-2</v>
      </c>
      <c r="BA978">
        <v>6.0916352999999999E-2</v>
      </c>
      <c r="BB978">
        <v>8.7351403999999994E-2</v>
      </c>
      <c r="BC978">
        <v>4.7641522999999998E-2</v>
      </c>
      <c r="BD978">
        <v>6.2809518999999994E-2</v>
      </c>
      <c r="BE978">
        <v>4.1816644E-2</v>
      </c>
      <c r="BF978">
        <v>6.4056038999999995E-2</v>
      </c>
      <c r="BG978">
        <v>5.3830060999999998E-2</v>
      </c>
      <c r="BH978">
        <v>4.2412352E-2</v>
      </c>
      <c r="BI978">
        <v>4.8363756000000001E-2</v>
      </c>
      <c r="BJ978">
        <v>5.5699485999999999E-2</v>
      </c>
      <c r="BK978">
        <v>3.3091730999999999E-2</v>
      </c>
      <c r="BL978">
        <v>3.6451909999999997E-2</v>
      </c>
      <c r="BM978">
        <v>4.1551188000000003E-2</v>
      </c>
      <c r="BN978">
        <v>3.2031960999999998E-2</v>
      </c>
      <c r="BO978">
        <v>3.2290663999999997E-2</v>
      </c>
      <c r="BP978">
        <v>1.8267576000000001E-2</v>
      </c>
      <c r="BQ978">
        <v>1.5025909E-2</v>
      </c>
      <c r="BR978">
        <v>9.0883123E-3</v>
      </c>
      <c r="BS978">
        <v>1.4056311999999999E-3</v>
      </c>
      <c r="BT978">
        <v>1.0290245999999999E-3</v>
      </c>
      <c r="BU978">
        <v>1.7691618000000001E-4</v>
      </c>
      <c r="BV978" s="1">
        <v>9.7743882999999998E-5</v>
      </c>
      <c r="BW978">
        <v>0</v>
      </c>
      <c r="BX978" s="1">
        <v>1.9761797E-5</v>
      </c>
      <c r="BY978">
        <v>-2.4307846999999998</v>
      </c>
      <c r="BZ978">
        <v>-3.7303728999999999</v>
      </c>
      <c r="CA978">
        <v>-2.3579504</v>
      </c>
      <c r="CB978">
        <v>0.95672667</v>
      </c>
      <c r="CC978">
        <v>1.3743806999999999</v>
      </c>
      <c r="CD978">
        <v>2.0628091999999998</v>
      </c>
      <c r="CE978">
        <v>2807</v>
      </c>
      <c r="CF978">
        <v>332275</v>
      </c>
      <c r="CG978">
        <v>839</v>
      </c>
      <c r="CH978">
        <v>2.0921889999999999E-2</v>
      </c>
      <c r="CI978">
        <v>1.1985457E-2</v>
      </c>
      <c r="CJ978">
        <v>1.5547485E-2</v>
      </c>
      <c r="CK978">
        <v>1.9465849E-2</v>
      </c>
      <c r="CL978">
        <v>4.1410010000000001E-3</v>
      </c>
      <c r="CM978">
        <v>1.9023756999999999E-2</v>
      </c>
      <c r="CN978">
        <v>2.3034117999999999E-2</v>
      </c>
      <c r="CO978">
        <v>4.0509063999999997E-2</v>
      </c>
      <c r="CP978">
        <v>4.2521227000000002E-2</v>
      </c>
      <c r="CQ978">
        <v>0.13016986999999999</v>
      </c>
      <c r="CR978">
        <v>7.4912950000000006E-2</v>
      </c>
      <c r="CS978">
        <v>6.1433896000000002E-2</v>
      </c>
      <c r="CT978">
        <v>7.6810650999999994E-2</v>
      </c>
      <c r="CU978">
        <v>0.10668732</v>
      </c>
      <c r="CV978">
        <v>0.13389851</v>
      </c>
      <c r="CW978">
        <v>0.10646129</v>
      </c>
      <c r="CX978">
        <v>7.7681503999999998E-2</v>
      </c>
      <c r="CY978">
        <v>3.4794215000000003E-2</v>
      </c>
    </row>
    <row r="979" spans="1:103" x14ac:dyDescent="0.3">
      <c r="A979">
        <v>2806</v>
      </c>
      <c r="B979">
        <f t="shared" si="47"/>
        <v>19.54</v>
      </c>
      <c r="C979">
        <v>210.92</v>
      </c>
      <c r="D979">
        <v>0</v>
      </c>
      <c r="E979">
        <v>615.97600999999997</v>
      </c>
      <c r="F979">
        <f t="shared" si="45"/>
        <v>0</v>
      </c>
      <c r="G979">
        <v>3.3199999</v>
      </c>
      <c r="H979" s="2">
        <f>G979/(E979+G979)*100</f>
        <v>0.53609257074594951</v>
      </c>
      <c r="I979" s="2">
        <v>0.4784688995215311</v>
      </c>
      <c r="J979">
        <v>627.11199999999997</v>
      </c>
      <c r="K979">
        <v>0.57599997999999997</v>
      </c>
      <c r="L979">
        <f>K979/(K979+E979)*100</f>
        <v>9.3422772235984525E-2</v>
      </c>
      <c r="M979">
        <v>0</v>
      </c>
      <c r="N979">
        <f>M979/(E979+M979)*100</f>
        <v>0</v>
      </c>
      <c r="O979">
        <v>0</v>
      </c>
      <c r="P979">
        <f>O979/(E979+O979)*100</f>
        <v>0</v>
      </c>
      <c r="Q979">
        <v>0</v>
      </c>
      <c r="R979">
        <f>Q979/(E979+Q979)*100</f>
        <v>0</v>
      </c>
      <c r="S979">
        <v>0</v>
      </c>
      <c r="T979">
        <f>S979/(E979+S979)*100</f>
        <v>0</v>
      </c>
      <c r="U979">
        <f t="shared" si="46"/>
        <v>9.3422772235984525E-2</v>
      </c>
      <c r="V979">
        <v>977</v>
      </c>
      <c r="W979">
        <v>-8252.1376999999993</v>
      </c>
      <c r="X979">
        <v>1057.6781000000001</v>
      </c>
      <c r="Z979">
        <v>977</v>
      </c>
      <c r="AA979">
        <v>4073.8359</v>
      </c>
      <c r="AB979">
        <v>91.788048000000003</v>
      </c>
      <c r="AD979">
        <v>977</v>
      </c>
      <c r="AE979">
        <v>28918</v>
      </c>
      <c r="AF979">
        <v>74444</v>
      </c>
      <c r="AH979">
        <v>977</v>
      </c>
      <c r="AI979">
        <v>-9999</v>
      </c>
      <c r="AJ979">
        <v>696</v>
      </c>
      <c r="AL979">
        <v>977</v>
      </c>
      <c r="AM979">
        <v>2928</v>
      </c>
      <c r="AN979">
        <v>1397</v>
      </c>
      <c r="AP979">
        <v>977</v>
      </c>
      <c r="AQ979">
        <v>419237</v>
      </c>
      <c r="AR979">
        <v>1232</v>
      </c>
      <c r="AS979" s="1">
        <v>2.0413650000000001E-5</v>
      </c>
      <c r="AT979" s="1">
        <v>2.4960402000000001E-5</v>
      </c>
      <c r="AU979" s="1">
        <v>6.1601429000000002E-5</v>
      </c>
      <c r="AV979">
        <v>3.4071594E-3</v>
      </c>
      <c r="AW979">
        <v>0.14410917000000001</v>
      </c>
      <c r="AX979">
        <v>3.2623645E-2</v>
      </c>
      <c r="AY979">
        <v>1.0520981E-2</v>
      </c>
      <c r="AZ979">
        <v>2.3573278E-2</v>
      </c>
      <c r="BA979">
        <v>6.0996993999999999E-2</v>
      </c>
      <c r="BB979">
        <v>8.7315432999999998E-2</v>
      </c>
      <c r="BC979">
        <v>4.8139434000000002E-2</v>
      </c>
      <c r="BD979">
        <v>6.2703288999999995E-2</v>
      </c>
      <c r="BE979">
        <v>4.1784491E-2</v>
      </c>
      <c r="BF979">
        <v>6.4002424000000002E-2</v>
      </c>
      <c r="BG979">
        <v>5.3770999999999999E-2</v>
      </c>
      <c r="BH979">
        <v>4.2483400999999997E-2</v>
      </c>
      <c r="BI979">
        <v>4.8497032000000002E-2</v>
      </c>
      <c r="BJ979">
        <v>5.5568337000000002E-2</v>
      </c>
      <c r="BK979">
        <v>3.2998733000000002E-2</v>
      </c>
      <c r="BL979">
        <v>3.6601878999999997E-2</v>
      </c>
      <c r="BM979">
        <v>4.1743767000000001E-2</v>
      </c>
      <c r="BN979">
        <v>3.1922296000000003E-2</v>
      </c>
      <c r="BO979">
        <v>3.218348E-2</v>
      </c>
      <c r="BP979">
        <v>1.8218705000000002E-2</v>
      </c>
      <c r="BQ979">
        <v>1.4961883E-2</v>
      </c>
      <c r="BR979">
        <v>9.0450401999999999E-3</v>
      </c>
      <c r="BS979">
        <v>1.4062382E-3</v>
      </c>
      <c r="BT979">
        <v>1.0226142000000001E-3</v>
      </c>
      <c r="BU979">
        <v>1.7611417999999999E-4</v>
      </c>
      <c r="BV979" s="1">
        <v>9.6418866000000006E-5</v>
      </c>
      <c r="BW979">
        <v>0</v>
      </c>
      <c r="BX979" s="1">
        <v>1.9783526999999998E-5</v>
      </c>
      <c r="BY979">
        <v>-2.4307846999999998</v>
      </c>
      <c r="BZ979">
        <v>-3.7303728999999999</v>
      </c>
      <c r="CA979">
        <v>-2.3582413</v>
      </c>
      <c r="CB979">
        <v>0.95627505000000002</v>
      </c>
      <c r="CC979">
        <v>1.3745054000000001</v>
      </c>
      <c r="CD979">
        <v>2.0633010999999999</v>
      </c>
      <c r="CE979">
        <v>2806</v>
      </c>
      <c r="CF979">
        <v>333707</v>
      </c>
      <c r="CG979">
        <v>842</v>
      </c>
      <c r="CH979">
        <v>2.0901604000000001E-2</v>
      </c>
      <c r="CI979">
        <v>1.1819576E-2</v>
      </c>
      <c r="CJ979">
        <v>1.5549696E-2</v>
      </c>
      <c r="CK979">
        <v>1.9359953999999999E-2</v>
      </c>
      <c r="CL979">
        <v>4.1753001999999999E-3</v>
      </c>
      <c r="CM979">
        <v>1.8993815000000001E-2</v>
      </c>
      <c r="CN979">
        <v>2.2972941E-2</v>
      </c>
      <c r="CO979">
        <v>4.0635920999999998E-2</v>
      </c>
      <c r="CP979">
        <v>4.3240566000000001E-2</v>
      </c>
      <c r="CQ979">
        <v>0.12981926999999999</v>
      </c>
      <c r="CR979">
        <v>7.4819177000000001E-2</v>
      </c>
      <c r="CS979">
        <v>6.2175452999999999E-2</v>
      </c>
      <c r="CT979">
        <v>7.6781197999999995E-2</v>
      </c>
      <c r="CU979">
        <v>0.10704886</v>
      </c>
      <c r="CV979">
        <v>0.13371888000000001</v>
      </c>
      <c r="CW979">
        <v>0.10626634</v>
      </c>
      <c r="CX979">
        <v>7.7278949E-2</v>
      </c>
      <c r="CY979">
        <v>3.4442584999999998E-2</v>
      </c>
    </row>
    <row r="980" spans="1:103" x14ac:dyDescent="0.3">
      <c r="A980">
        <v>2805</v>
      </c>
      <c r="B980">
        <f t="shared" si="47"/>
        <v>19.560000000000002</v>
      </c>
      <c r="C980">
        <v>211</v>
      </c>
      <c r="D980">
        <v>0</v>
      </c>
      <c r="E980">
        <v>615.89599999999996</v>
      </c>
      <c r="F980">
        <f t="shared" si="45"/>
        <v>0</v>
      </c>
      <c r="G980">
        <v>3.4400000999999998</v>
      </c>
      <c r="H980" s="2">
        <f>G980/(E980+G980)*100</f>
        <v>0.55543357716079256</v>
      </c>
      <c r="I980" s="2">
        <v>0.39501039501039503</v>
      </c>
      <c r="J980">
        <v>626.94397000000004</v>
      </c>
      <c r="K980">
        <v>0.66399996999999999</v>
      </c>
      <c r="L980">
        <f>K980/(K980+E980)*100</f>
        <v>0.10769429901912358</v>
      </c>
      <c r="M980">
        <v>0</v>
      </c>
      <c r="N980">
        <f>M980/(E980+M980)*100</f>
        <v>0</v>
      </c>
      <c r="O980">
        <v>0</v>
      </c>
      <c r="P980">
        <f>O980/(E980+O980)*100</f>
        <v>0</v>
      </c>
      <c r="Q980">
        <v>0</v>
      </c>
      <c r="R980">
        <f>Q980/(E980+Q980)*100</f>
        <v>0</v>
      </c>
      <c r="S980">
        <v>0</v>
      </c>
      <c r="T980">
        <f>S980/(E980+S980)*100</f>
        <v>0</v>
      </c>
      <c r="U980">
        <f t="shared" si="46"/>
        <v>0.10769429901912358</v>
      </c>
      <c r="V980">
        <v>978</v>
      </c>
      <c r="W980">
        <v>-8225.2860999999994</v>
      </c>
      <c r="X980">
        <v>1058.3996999999999</v>
      </c>
      <c r="Z980">
        <v>978</v>
      </c>
      <c r="AA980">
        <v>4100.5366000000004</v>
      </c>
      <c r="AB980">
        <v>92.148087000000004</v>
      </c>
      <c r="AD980">
        <v>978</v>
      </c>
      <c r="AE980">
        <v>28996</v>
      </c>
      <c r="AF980">
        <v>74366</v>
      </c>
      <c r="AH980">
        <v>978</v>
      </c>
      <c r="AI980">
        <v>-9999</v>
      </c>
      <c r="AJ980">
        <v>709</v>
      </c>
      <c r="AL980">
        <v>978</v>
      </c>
      <c r="AM980">
        <v>2830</v>
      </c>
      <c r="AN980">
        <v>1398</v>
      </c>
      <c r="AP980">
        <v>978</v>
      </c>
      <c r="AQ980">
        <v>419523</v>
      </c>
      <c r="AR980">
        <v>1232</v>
      </c>
      <c r="AS980" s="1">
        <v>2.0156421999999999E-5</v>
      </c>
      <c r="AT980" s="1">
        <v>2.4645877000000001E-5</v>
      </c>
      <c r="AU980" s="1">
        <v>6.0825244999999998E-5</v>
      </c>
      <c r="AV980">
        <v>3.3653479000000002E-3</v>
      </c>
      <c r="AW980">
        <v>0.14420044000000001</v>
      </c>
      <c r="AX980">
        <v>3.2561261000000001E-2</v>
      </c>
      <c r="AY980">
        <v>1.0387343E-2</v>
      </c>
      <c r="AZ980">
        <v>2.3527513999999999E-2</v>
      </c>
      <c r="BA980">
        <v>6.1024892999999997E-2</v>
      </c>
      <c r="BB980">
        <v>8.7301455E-2</v>
      </c>
      <c r="BC980">
        <v>4.8664499E-2</v>
      </c>
      <c r="BD980">
        <v>6.2622301000000005E-2</v>
      </c>
      <c r="BE980">
        <v>4.1747618E-2</v>
      </c>
      <c r="BF980">
        <v>6.3966311999999997E-2</v>
      </c>
      <c r="BG980">
        <v>5.3675551000000002E-2</v>
      </c>
      <c r="BH980">
        <v>4.2568586999999998E-2</v>
      </c>
      <c r="BI980">
        <v>4.8655480000000001E-2</v>
      </c>
      <c r="BJ980">
        <v>5.5374909E-2</v>
      </c>
      <c r="BK980">
        <v>3.2928082999999997E-2</v>
      </c>
      <c r="BL980">
        <v>3.6778278999999997E-2</v>
      </c>
      <c r="BM980">
        <v>4.1866413999999998E-2</v>
      </c>
      <c r="BN980">
        <v>3.1793258999999997E-2</v>
      </c>
      <c r="BO980">
        <v>3.2048196000000001E-2</v>
      </c>
      <c r="BP980">
        <v>1.8161209000000001E-2</v>
      </c>
      <c r="BQ980">
        <v>1.4942110999999999E-2</v>
      </c>
      <c r="BR980">
        <v>9.0135783000000001E-3</v>
      </c>
      <c r="BS980">
        <v>1.4129712999999999E-3</v>
      </c>
      <c r="BT980">
        <v>1.0164448999999999E-3</v>
      </c>
      <c r="BU980">
        <v>1.7535548000000001E-4</v>
      </c>
      <c r="BV980" s="1">
        <v>9.5113297000000001E-5</v>
      </c>
      <c r="BW980">
        <v>0</v>
      </c>
      <c r="BX980" s="1">
        <v>1.9809921999999998E-5</v>
      </c>
      <c r="BY980">
        <v>-2.4307846999999998</v>
      </c>
      <c r="BZ980">
        <v>-3.7303728999999999</v>
      </c>
      <c r="CA980">
        <v>-2.3586068</v>
      </c>
      <c r="CB980">
        <v>0.95585953999999995</v>
      </c>
      <c r="CC980">
        <v>1.3747456</v>
      </c>
      <c r="CD980">
        <v>2.0642128</v>
      </c>
      <c r="CE980">
        <v>2805</v>
      </c>
      <c r="CF980">
        <v>335144</v>
      </c>
      <c r="CG980">
        <v>845</v>
      </c>
      <c r="CH980">
        <v>2.0881467000000001E-2</v>
      </c>
      <c r="CI980">
        <v>1.179271E-2</v>
      </c>
      <c r="CJ980">
        <v>1.5552091000000001E-2</v>
      </c>
      <c r="CK980">
        <v>1.9255580000000001E-2</v>
      </c>
      <c r="CL980">
        <v>4.2096451000000002E-3</v>
      </c>
      <c r="CM980">
        <v>1.8964211000000002E-2</v>
      </c>
      <c r="CN980">
        <v>2.3002448000000002E-2</v>
      </c>
      <c r="CO980">
        <v>4.0717132000000003E-2</v>
      </c>
      <c r="CP980">
        <v>4.3925628000000001E-2</v>
      </c>
      <c r="CQ980">
        <v>0.12940936</v>
      </c>
      <c r="CR980">
        <v>7.4806138999999994E-2</v>
      </c>
      <c r="CS980">
        <v>6.2778382999999993E-2</v>
      </c>
      <c r="CT980">
        <v>7.6794355999999994E-2</v>
      </c>
      <c r="CU980">
        <v>0.10741823</v>
      </c>
      <c r="CV980">
        <v>0.13353822000000001</v>
      </c>
      <c r="CW980">
        <v>0.10595047</v>
      </c>
      <c r="CX980">
        <v>7.6847486000000007E-2</v>
      </c>
      <c r="CY980">
        <v>3.4156498E-2</v>
      </c>
    </row>
    <row r="981" spans="1:103" x14ac:dyDescent="0.3">
      <c r="A981">
        <v>2804</v>
      </c>
      <c r="B981">
        <f t="shared" si="47"/>
        <v>19.579999999999995</v>
      </c>
      <c r="C981">
        <v>210.84</v>
      </c>
      <c r="D981">
        <v>0</v>
      </c>
      <c r="E981">
        <v>616.05597</v>
      </c>
      <c r="F981">
        <f t="shared" si="45"/>
        <v>0</v>
      </c>
      <c r="G981">
        <v>3.5920000000000001</v>
      </c>
      <c r="H981" s="2">
        <f>G981/(E981+G981)*100</f>
        <v>0.57968397766234914</v>
      </c>
      <c r="I981" s="2">
        <v>0.39848197343453512</v>
      </c>
      <c r="J981">
        <v>626.73602000000005</v>
      </c>
      <c r="K981">
        <v>0.78399998000000004</v>
      </c>
      <c r="L981">
        <f>K981/(K981+E981)*100</f>
        <v>0.1270994128388632</v>
      </c>
      <c r="M981">
        <v>0</v>
      </c>
      <c r="N981">
        <f>M981/(E981+M981)*100</f>
        <v>0</v>
      </c>
      <c r="O981">
        <v>0</v>
      </c>
      <c r="P981">
        <f>O981/(E981+O981)*100</f>
        <v>0</v>
      </c>
      <c r="Q981">
        <v>0</v>
      </c>
      <c r="R981">
        <f>Q981/(E981+Q981)*100</f>
        <v>0</v>
      </c>
      <c r="S981">
        <v>0</v>
      </c>
      <c r="T981">
        <f>S981/(E981+S981)*100</f>
        <v>0</v>
      </c>
      <c r="U981">
        <f t="shared" si="46"/>
        <v>0.1270994128388632</v>
      </c>
      <c r="V981">
        <v>979</v>
      </c>
      <c r="W981">
        <v>-8189.0853999999999</v>
      </c>
      <c r="X981">
        <v>1059.2268999999999</v>
      </c>
      <c r="Z981">
        <v>979</v>
      </c>
      <c r="AA981">
        <v>4135.0288</v>
      </c>
      <c r="AB981">
        <v>92.595260999999994</v>
      </c>
      <c r="AD981">
        <v>979</v>
      </c>
      <c r="AE981">
        <v>29102</v>
      </c>
      <c r="AF981">
        <v>74260</v>
      </c>
      <c r="AH981">
        <v>979</v>
      </c>
      <c r="AI981">
        <v>-9999</v>
      </c>
      <c r="AJ981">
        <v>689</v>
      </c>
      <c r="AL981">
        <v>979</v>
      </c>
      <c r="AM981">
        <v>2945</v>
      </c>
      <c r="AN981">
        <v>1398</v>
      </c>
      <c r="AP981">
        <v>979</v>
      </c>
      <c r="AQ981">
        <v>419737</v>
      </c>
      <c r="AR981">
        <v>1228</v>
      </c>
      <c r="AS981" s="1">
        <v>1.9908088000000001E-5</v>
      </c>
      <c r="AT981" s="1">
        <v>2.4342235000000001E-5</v>
      </c>
      <c r="AU981" s="1">
        <v>6.0075909000000003E-5</v>
      </c>
      <c r="AV981">
        <v>3.3249379999999999E-3</v>
      </c>
      <c r="AW981">
        <v>0.14430641999999999</v>
      </c>
      <c r="AX981">
        <v>3.2509241000000001E-2</v>
      </c>
      <c r="AY981">
        <v>1.0258234999999999E-2</v>
      </c>
      <c r="AZ981">
        <v>2.3489349E-2</v>
      </c>
      <c r="BA981">
        <v>6.0995704999999997E-2</v>
      </c>
      <c r="BB981">
        <v>8.7313770999999998E-2</v>
      </c>
      <c r="BC981">
        <v>4.9229015000000001E-2</v>
      </c>
      <c r="BD981">
        <v>6.2565774000000005E-2</v>
      </c>
      <c r="BE981">
        <v>4.1708052000000002E-2</v>
      </c>
      <c r="BF981">
        <v>6.3950844000000007E-2</v>
      </c>
      <c r="BG981">
        <v>5.3540907999999998E-2</v>
      </c>
      <c r="BH981">
        <v>4.2656685999999999E-2</v>
      </c>
      <c r="BI981">
        <v>4.8828284999999999E-2</v>
      </c>
      <c r="BJ981">
        <v>5.5110636999999997E-2</v>
      </c>
      <c r="BK981">
        <v>3.2864052999999997E-2</v>
      </c>
      <c r="BL981">
        <v>3.6944593999999997E-2</v>
      </c>
      <c r="BM981">
        <v>4.1955962999999999E-2</v>
      </c>
      <c r="BN981">
        <v>3.1636826999999999E-2</v>
      </c>
      <c r="BO981">
        <v>3.1947501000000003E-2</v>
      </c>
      <c r="BP981">
        <v>1.8111070999999999E-2</v>
      </c>
      <c r="BQ981">
        <v>1.4948025E-2</v>
      </c>
      <c r="BR981">
        <v>8.9923711000000003E-3</v>
      </c>
      <c r="BS981">
        <v>1.4219979E-3</v>
      </c>
      <c r="BT981">
        <v>9.9712401000000002E-4</v>
      </c>
      <c r="BU981">
        <v>1.7464826999999999E-4</v>
      </c>
      <c r="BV981" s="1">
        <v>9.3876812999999998E-5</v>
      </c>
      <c r="BW981">
        <v>0</v>
      </c>
      <c r="BX981" s="1">
        <v>1.9841985999999999E-5</v>
      </c>
      <c r="BY981">
        <v>-2.4307846999999998</v>
      </c>
      <c r="BZ981">
        <v>-3.7303728999999999</v>
      </c>
      <c r="CA981">
        <v>-2.3590379000000001</v>
      </c>
      <c r="CB981">
        <v>0.95548319999999998</v>
      </c>
      <c r="CC981">
        <v>1.3750186</v>
      </c>
      <c r="CD981">
        <v>2.0651809999999999</v>
      </c>
      <c r="CE981">
        <v>2804</v>
      </c>
      <c r="CF981">
        <v>336521</v>
      </c>
      <c r="CG981">
        <v>843</v>
      </c>
      <c r="CH981">
        <v>2.0861508000000001E-2</v>
      </c>
      <c r="CI981">
        <v>1.1824144E-2</v>
      </c>
      <c r="CJ981">
        <v>1.5554715E-2</v>
      </c>
      <c r="CK981">
        <v>1.9222145999999999E-2</v>
      </c>
      <c r="CL981">
        <v>4.2440337000000002E-3</v>
      </c>
      <c r="CM981">
        <v>1.8934948E-2</v>
      </c>
      <c r="CN981">
        <v>2.3071099000000001E-2</v>
      </c>
      <c r="CO981">
        <v>4.0762438999999998E-2</v>
      </c>
      <c r="CP981">
        <v>4.4533248999999997E-2</v>
      </c>
      <c r="CQ981">
        <v>0.12896674999999999</v>
      </c>
      <c r="CR981">
        <v>7.4845299000000004E-2</v>
      </c>
      <c r="CS981">
        <v>6.3184634000000003E-2</v>
      </c>
      <c r="CT981">
        <v>7.6804623000000002E-2</v>
      </c>
      <c r="CU981">
        <v>0.10788763</v>
      </c>
      <c r="CV981">
        <v>0.13341284</v>
      </c>
      <c r="CW981">
        <v>0.10544771</v>
      </c>
      <c r="CX981">
        <v>7.6458155999999999E-2</v>
      </c>
      <c r="CY981">
        <v>3.3984150999999997E-2</v>
      </c>
    </row>
    <row r="982" spans="1:103" x14ac:dyDescent="0.3">
      <c r="A982">
        <v>2803</v>
      </c>
      <c r="B982">
        <f t="shared" si="47"/>
        <v>19.600000000000001</v>
      </c>
      <c r="C982">
        <v>210.98399000000001</v>
      </c>
      <c r="D982">
        <v>0</v>
      </c>
      <c r="E982">
        <v>615.91198999999995</v>
      </c>
      <c r="F982">
        <f t="shared" si="45"/>
        <v>0</v>
      </c>
      <c r="G982">
        <v>3.4960000999999998</v>
      </c>
      <c r="H982" s="2">
        <f>G982/(E982+G982)*100</f>
        <v>0.56440991331668011</v>
      </c>
      <c r="I982" s="2">
        <v>0.43478260869565216</v>
      </c>
      <c r="J982">
        <v>626.73602000000005</v>
      </c>
      <c r="K982">
        <v>0.90399998000000004</v>
      </c>
      <c r="L982">
        <f>K982/(K982+E982)*100</f>
        <v>0.14655910266355318</v>
      </c>
      <c r="M982">
        <v>0</v>
      </c>
      <c r="N982">
        <f>M982/(E982+M982)*100</f>
        <v>0</v>
      </c>
      <c r="O982">
        <v>0</v>
      </c>
      <c r="P982">
        <f>O982/(E982+O982)*100</f>
        <v>0</v>
      </c>
      <c r="Q982">
        <v>0</v>
      </c>
      <c r="R982">
        <f>Q982/(E982+Q982)*100</f>
        <v>0</v>
      </c>
      <c r="S982">
        <v>0</v>
      </c>
      <c r="T982">
        <f>S982/(E982+S982)*100</f>
        <v>0</v>
      </c>
      <c r="U982">
        <f t="shared" si="46"/>
        <v>0.14655910266355318</v>
      </c>
      <c r="V982">
        <v>980</v>
      </c>
      <c r="W982">
        <v>-8160.0342000000001</v>
      </c>
      <c r="X982">
        <v>1060.4142999999999</v>
      </c>
      <c r="Z982">
        <v>980</v>
      </c>
      <c r="AA982">
        <v>4161.9116000000004</v>
      </c>
      <c r="AB982">
        <v>93.375206000000006</v>
      </c>
      <c r="AD982">
        <v>980</v>
      </c>
      <c r="AE982">
        <v>29189</v>
      </c>
      <c r="AF982">
        <v>74173</v>
      </c>
      <c r="AH982">
        <v>980</v>
      </c>
      <c r="AI982">
        <v>-9999</v>
      </c>
      <c r="AJ982">
        <v>697</v>
      </c>
      <c r="AL982">
        <v>980</v>
      </c>
      <c r="AM982">
        <v>3052</v>
      </c>
      <c r="AN982">
        <v>1390</v>
      </c>
      <c r="AP982">
        <v>980</v>
      </c>
      <c r="AQ982">
        <v>419888</v>
      </c>
      <c r="AR982">
        <v>1222</v>
      </c>
      <c r="AS982" s="1">
        <v>1.9666928E-5</v>
      </c>
      <c r="AT982" s="1">
        <v>2.4047361999999999E-5</v>
      </c>
      <c r="AU982" s="1">
        <v>5.9348200000000002E-5</v>
      </c>
      <c r="AV982">
        <v>3.2856449999999998E-3</v>
      </c>
      <c r="AW982">
        <v>0.14440096999999999</v>
      </c>
      <c r="AX982">
        <v>3.2465084999999998E-2</v>
      </c>
      <c r="AY982">
        <v>1.0132769999999999E-2</v>
      </c>
      <c r="AZ982">
        <v>2.3456980999999998E-2</v>
      </c>
      <c r="BA982">
        <v>6.0927953999999999E-2</v>
      </c>
      <c r="BB982">
        <v>8.7345838999999995E-2</v>
      </c>
      <c r="BC982">
        <v>4.9816273000000001E-2</v>
      </c>
      <c r="BD982">
        <v>6.2523201E-2</v>
      </c>
      <c r="BE982">
        <v>4.1664537000000001E-2</v>
      </c>
      <c r="BF982">
        <v>6.3951135000000006E-2</v>
      </c>
      <c r="BG982">
        <v>5.3426292E-2</v>
      </c>
      <c r="BH982">
        <v>4.2746522000000002E-2</v>
      </c>
      <c r="BI982">
        <v>4.9015757E-2</v>
      </c>
      <c r="BJ982">
        <v>5.4796372000000003E-2</v>
      </c>
      <c r="BK982">
        <v>3.2838478999999997E-2</v>
      </c>
      <c r="BL982">
        <v>3.7084698999999999E-2</v>
      </c>
      <c r="BM982">
        <v>4.2007497999999997E-2</v>
      </c>
      <c r="BN982">
        <v>3.1479358999999998E-2</v>
      </c>
      <c r="BO982">
        <v>3.1876817000000002E-2</v>
      </c>
      <c r="BP982">
        <v>1.8070584000000001E-2</v>
      </c>
      <c r="BQ982">
        <v>1.4934408999999999E-2</v>
      </c>
      <c r="BR982">
        <v>8.9520681999999997E-3</v>
      </c>
      <c r="BS982">
        <v>1.4370355999999999E-3</v>
      </c>
      <c r="BT982">
        <v>9.7412919000000001E-4</v>
      </c>
      <c r="BU982">
        <v>1.7397889E-4</v>
      </c>
      <c r="BV982" s="1">
        <v>9.2716857999999998E-5</v>
      </c>
      <c r="BW982">
        <v>0</v>
      </c>
      <c r="BX982" s="1">
        <v>1.9878255999999999E-5</v>
      </c>
      <c r="BY982">
        <v>-2.4307846999999998</v>
      </c>
      <c r="BZ982">
        <v>-3.7303728999999999</v>
      </c>
      <c r="CA982">
        <v>-2.3595388000000002</v>
      </c>
      <c r="CB982">
        <v>0.95504087000000004</v>
      </c>
      <c r="CC982">
        <v>1.3753381</v>
      </c>
      <c r="CD982">
        <v>2.0662801000000002</v>
      </c>
      <c r="CE982">
        <v>2803</v>
      </c>
      <c r="CF982">
        <v>337870</v>
      </c>
      <c r="CG982">
        <v>844</v>
      </c>
      <c r="CH982">
        <v>2.0841776999999999E-2</v>
      </c>
      <c r="CI982">
        <v>1.1855399000000001E-2</v>
      </c>
      <c r="CJ982">
        <v>1.5567937E-2</v>
      </c>
      <c r="CK982">
        <v>1.9305149000000001E-2</v>
      </c>
      <c r="CL982">
        <v>4.2784651999999996E-3</v>
      </c>
      <c r="CM982">
        <v>1.8906026999999999E-2</v>
      </c>
      <c r="CN982">
        <v>2.3168527000000001E-2</v>
      </c>
      <c r="CO982">
        <v>4.0800665E-2</v>
      </c>
      <c r="CP982">
        <v>4.5022703999999997E-2</v>
      </c>
      <c r="CQ982">
        <v>0.12848291000000001</v>
      </c>
      <c r="CR982">
        <v>7.4915289999999995E-2</v>
      </c>
      <c r="CS982">
        <v>6.3418262000000003E-2</v>
      </c>
      <c r="CT982">
        <v>7.6863646999999993E-2</v>
      </c>
      <c r="CU982">
        <v>0.10841975</v>
      </c>
      <c r="CV982">
        <v>0.13326947</v>
      </c>
      <c r="CW982">
        <v>0.10478194</v>
      </c>
      <c r="CX982">
        <v>7.6221502999999996E-2</v>
      </c>
      <c r="CY982">
        <v>3.3880670000000002E-2</v>
      </c>
    </row>
    <row r="983" spans="1:103" x14ac:dyDescent="0.3">
      <c r="A983">
        <v>2802</v>
      </c>
      <c r="B983">
        <f t="shared" si="47"/>
        <v>19.620000000000005</v>
      </c>
      <c r="C983">
        <v>211.59200000000001</v>
      </c>
      <c r="D983">
        <v>0</v>
      </c>
      <c r="E983">
        <v>615.30402000000004</v>
      </c>
      <c r="F983">
        <f t="shared" si="45"/>
        <v>0</v>
      </c>
      <c r="G983">
        <v>3.4319999000000001</v>
      </c>
      <c r="H983" s="2">
        <f>G983/(E983+G983)*100</f>
        <v>0.55467918298253893</v>
      </c>
      <c r="I983" s="2">
        <v>0.5078125</v>
      </c>
      <c r="J983">
        <v>626.76801</v>
      </c>
      <c r="K983">
        <v>0.97600001000000003</v>
      </c>
      <c r="L983">
        <f>K983/(K983+E983)*100</f>
        <v>0.15836956875288005</v>
      </c>
      <c r="M983">
        <v>0</v>
      </c>
      <c r="N983">
        <f>M983/(E983+M983)*100</f>
        <v>0</v>
      </c>
      <c r="O983">
        <v>0</v>
      </c>
      <c r="P983">
        <f>O983/(E983+O983)*100</f>
        <v>0</v>
      </c>
      <c r="Q983">
        <v>0</v>
      </c>
      <c r="R983">
        <f>Q983/(E983+Q983)*100</f>
        <v>0</v>
      </c>
      <c r="S983">
        <v>0</v>
      </c>
      <c r="T983">
        <f>S983/(E983+S983)*100</f>
        <v>0</v>
      </c>
      <c r="U983">
        <f t="shared" si="46"/>
        <v>0.15836956875288005</v>
      </c>
      <c r="V983">
        <v>981</v>
      </c>
      <c r="W983">
        <v>-8120.9258</v>
      </c>
      <c r="X983">
        <v>1061.4992999999999</v>
      </c>
      <c r="Z983">
        <v>981</v>
      </c>
      <c r="AA983">
        <v>4197.6274000000003</v>
      </c>
      <c r="AB983">
        <v>94.308182000000002</v>
      </c>
      <c r="AD983">
        <v>981</v>
      </c>
      <c r="AE983">
        <v>29305</v>
      </c>
      <c r="AF983">
        <v>74057</v>
      </c>
      <c r="AH983">
        <v>981</v>
      </c>
      <c r="AI983">
        <v>-9999</v>
      </c>
      <c r="AJ983">
        <v>591</v>
      </c>
      <c r="AL983">
        <v>981</v>
      </c>
      <c r="AM983">
        <v>3135</v>
      </c>
      <c r="AN983">
        <v>1389</v>
      </c>
      <c r="AP983">
        <v>981</v>
      </c>
      <c r="AQ983">
        <v>420014</v>
      </c>
      <c r="AR983">
        <v>1225</v>
      </c>
      <c r="AS983" s="1">
        <v>1.9430048E-5</v>
      </c>
      <c r="AT983" s="1">
        <v>2.3757725999999999E-5</v>
      </c>
      <c r="AU983" s="1">
        <v>5.8633428000000003E-5</v>
      </c>
      <c r="AV983">
        <v>3.2469897999999999E-3</v>
      </c>
      <c r="AW983">
        <v>0.14446595000000001</v>
      </c>
      <c r="AX983">
        <v>3.2424255999999999E-2</v>
      </c>
      <c r="AY983">
        <v>1.0009456E-2</v>
      </c>
      <c r="AZ983">
        <v>2.3427133999999999E-2</v>
      </c>
      <c r="BA983">
        <v>6.0855160999999998E-2</v>
      </c>
      <c r="BB983">
        <v>8.7385512999999998E-2</v>
      </c>
      <c r="BC983">
        <v>5.0417688000000002E-2</v>
      </c>
      <c r="BD983">
        <v>6.2485873999999997E-2</v>
      </c>
      <c r="BE983">
        <v>4.1615050000000001E-2</v>
      </c>
      <c r="BF983">
        <v>6.3958115999999995E-2</v>
      </c>
      <c r="BG983">
        <v>5.3330012000000003E-2</v>
      </c>
      <c r="BH983">
        <v>4.2834107000000003E-2</v>
      </c>
      <c r="BI983">
        <v>4.9201689999999999E-2</v>
      </c>
      <c r="BJ983">
        <v>5.4489382000000003E-2</v>
      </c>
      <c r="BK983">
        <v>3.2844760000000001E-2</v>
      </c>
      <c r="BL983">
        <v>3.7178189E-2</v>
      </c>
      <c r="BM983">
        <v>4.2038139000000002E-2</v>
      </c>
      <c r="BN983">
        <v>3.1360461999999999E-2</v>
      </c>
      <c r="BO983">
        <v>3.1793490000000001E-2</v>
      </c>
      <c r="BP983">
        <v>1.8075214999999999E-2</v>
      </c>
      <c r="BQ983">
        <v>1.4883792E-2</v>
      </c>
      <c r="BR983">
        <v>8.8895885000000001E-3</v>
      </c>
      <c r="BS983">
        <v>1.4541375E-3</v>
      </c>
      <c r="BT983">
        <v>9.4925094000000005E-4</v>
      </c>
      <c r="BU983">
        <v>1.7332280999999999E-4</v>
      </c>
      <c r="BV983" s="1">
        <v>9.1627945999999996E-5</v>
      </c>
      <c r="BW983">
        <v>0</v>
      </c>
      <c r="BX983" s="1">
        <v>1.9915993000000001E-5</v>
      </c>
      <c r="BY983">
        <v>-2.4307846999999998</v>
      </c>
      <c r="BZ983">
        <v>-3.7303728999999999</v>
      </c>
      <c r="CA983">
        <v>-2.3600571000000001</v>
      </c>
      <c r="CB983">
        <v>0.95452344</v>
      </c>
      <c r="CC983">
        <v>1.3756595</v>
      </c>
      <c r="CD983">
        <v>2.0673618</v>
      </c>
      <c r="CE983">
        <v>2802</v>
      </c>
      <c r="CF983">
        <v>339191</v>
      </c>
      <c r="CG983">
        <v>849</v>
      </c>
      <c r="CH983">
        <v>2.0822489999999999E-2</v>
      </c>
      <c r="CI983">
        <v>1.1886476E-2</v>
      </c>
      <c r="CJ983">
        <v>1.5586401999999999E-2</v>
      </c>
      <c r="CK983">
        <v>1.9433137E-2</v>
      </c>
      <c r="CL983">
        <v>4.3129381000000001E-3</v>
      </c>
      <c r="CM983">
        <v>1.8877443000000001E-2</v>
      </c>
      <c r="CN983">
        <v>2.3264450999999998E-2</v>
      </c>
      <c r="CO983">
        <v>4.0839440999999997E-2</v>
      </c>
      <c r="CP983">
        <v>4.5361209999999999E-2</v>
      </c>
      <c r="CQ983">
        <v>0.12812467999999999</v>
      </c>
      <c r="CR983">
        <v>7.5010300000000002E-2</v>
      </c>
      <c r="CS983">
        <v>6.3580647000000004E-2</v>
      </c>
      <c r="CT983">
        <v>7.6878427999999999E-2</v>
      </c>
      <c r="CU983">
        <v>0.10900671000000001</v>
      </c>
      <c r="CV983">
        <v>0.13318789</v>
      </c>
      <c r="CW983">
        <v>0.10398033</v>
      </c>
      <c r="CX983">
        <v>7.6035745000000002E-2</v>
      </c>
      <c r="CY983">
        <v>3.3811363999999997E-2</v>
      </c>
    </row>
    <row r="984" spans="1:103" x14ac:dyDescent="0.3">
      <c r="A984">
        <v>2801</v>
      </c>
      <c r="B984">
        <f t="shared" si="47"/>
        <v>19.639999999999997</v>
      </c>
      <c r="C984">
        <v>212.40799999999999</v>
      </c>
      <c r="D984">
        <v>0</v>
      </c>
      <c r="E984">
        <v>614.48797999999999</v>
      </c>
      <c r="F984">
        <f t="shared" si="45"/>
        <v>0</v>
      </c>
      <c r="G984">
        <v>3.5839998999999998</v>
      </c>
      <c r="H984" s="2">
        <f>G984/(E984+G984)*100</f>
        <v>0.57986772035513856</v>
      </c>
      <c r="I984" s="2">
        <v>0.42328042328042326</v>
      </c>
      <c r="J984">
        <v>626.54400999999996</v>
      </c>
      <c r="K984">
        <v>1.048</v>
      </c>
      <c r="L984">
        <f>K984/(K984+E984)*100</f>
        <v>0.17025812203536828</v>
      </c>
      <c r="M984">
        <v>0</v>
      </c>
      <c r="N984">
        <f>M984/(E984+M984)*100</f>
        <v>0</v>
      </c>
      <c r="O984">
        <v>0</v>
      </c>
      <c r="P984">
        <f>O984/(E984+O984)*100</f>
        <v>0</v>
      </c>
      <c r="Q984">
        <v>0</v>
      </c>
      <c r="R984">
        <f>Q984/(E984+Q984)*100</f>
        <v>0</v>
      </c>
      <c r="S984">
        <v>0</v>
      </c>
      <c r="T984">
        <f>S984/(E984+S984)*100</f>
        <v>0</v>
      </c>
      <c r="U984">
        <f t="shared" si="46"/>
        <v>0.17025812203536828</v>
      </c>
      <c r="V984">
        <v>982</v>
      </c>
      <c r="W984">
        <v>-8069.5913</v>
      </c>
      <c r="X984">
        <v>1062.6007</v>
      </c>
      <c r="Z984">
        <v>982</v>
      </c>
      <c r="AA984">
        <v>4243.3329999999996</v>
      </c>
      <c r="AB984">
        <v>95.621971000000002</v>
      </c>
      <c r="AD984">
        <v>982</v>
      </c>
      <c r="AE984">
        <v>29463</v>
      </c>
      <c r="AF984">
        <v>73899</v>
      </c>
      <c r="AH984">
        <v>982</v>
      </c>
      <c r="AI984">
        <v>-9999</v>
      </c>
      <c r="AJ984">
        <v>502</v>
      </c>
      <c r="AL984">
        <v>982</v>
      </c>
      <c r="AM984">
        <v>3187</v>
      </c>
      <c r="AN984">
        <v>1393</v>
      </c>
      <c r="AP984">
        <v>982</v>
      </c>
      <c r="AQ984">
        <v>420067</v>
      </c>
      <c r="AR984">
        <v>1225</v>
      </c>
      <c r="AS984" s="1">
        <v>1.9197000999999999E-5</v>
      </c>
      <c r="AT984" s="1">
        <v>2.3472773999999999E-5</v>
      </c>
      <c r="AU984" s="1">
        <v>5.7930207000000002E-5</v>
      </c>
      <c r="AV984">
        <v>3.2088961000000002E-3</v>
      </c>
      <c r="AW984">
        <v>0.14443555</v>
      </c>
      <c r="AX984">
        <v>3.2386102E-2</v>
      </c>
      <c r="AY984">
        <v>9.8880575999999998E-3</v>
      </c>
      <c r="AZ984">
        <v>2.3399337999999999E-2</v>
      </c>
      <c r="BA984">
        <v>6.0787540000000001E-2</v>
      </c>
      <c r="BB984">
        <v>8.7431096E-2</v>
      </c>
      <c r="BC984">
        <v>5.1020945999999998E-2</v>
      </c>
      <c r="BD984">
        <v>6.2452555E-2</v>
      </c>
      <c r="BE984">
        <v>4.1558757000000002E-2</v>
      </c>
      <c r="BF984">
        <v>6.3970423999999998E-2</v>
      </c>
      <c r="BG984">
        <v>5.3252979999999998E-2</v>
      </c>
      <c r="BH984">
        <v>4.2903430999999999E-2</v>
      </c>
      <c r="BI984">
        <v>4.9373927999999997E-2</v>
      </c>
      <c r="BJ984">
        <v>5.4234385000000003E-2</v>
      </c>
      <c r="BK984">
        <v>3.288224E-2</v>
      </c>
      <c r="BL984">
        <v>3.7224263E-2</v>
      </c>
      <c r="BM984">
        <v>4.2047004999999998E-2</v>
      </c>
      <c r="BN984">
        <v>3.1247295000000001E-2</v>
      </c>
      <c r="BO984">
        <v>3.1714179000000002E-2</v>
      </c>
      <c r="BP984">
        <v>1.8130159E-2</v>
      </c>
      <c r="BQ984">
        <v>1.4814989000000001E-2</v>
      </c>
      <c r="BR984">
        <v>8.8410433000000004E-3</v>
      </c>
      <c r="BS984">
        <v>1.4827835000000001E-3</v>
      </c>
      <c r="BT984">
        <v>9.2820887000000002E-4</v>
      </c>
      <c r="BU984">
        <v>1.7267661999999999E-4</v>
      </c>
      <c r="BV984" s="1">
        <v>9.0585635999999994E-5</v>
      </c>
      <c r="BW984">
        <v>0</v>
      </c>
      <c r="BX984" s="1">
        <v>1.9954813999999999E-5</v>
      </c>
      <c r="BY984">
        <v>-2.4307846999999998</v>
      </c>
      <c r="BZ984">
        <v>-3.7303728999999999</v>
      </c>
      <c r="CA984">
        <v>-2.3603516</v>
      </c>
      <c r="CB984">
        <v>0.95402485000000004</v>
      </c>
      <c r="CC984">
        <v>1.3760456999999999</v>
      </c>
      <c r="CD984">
        <v>2.0686827000000001</v>
      </c>
      <c r="CE984">
        <v>2801</v>
      </c>
      <c r="CF984">
        <v>340476</v>
      </c>
      <c r="CG984">
        <v>854</v>
      </c>
      <c r="CH984">
        <v>2.0814048000000002E-2</v>
      </c>
      <c r="CI984">
        <v>1.1917374E-2</v>
      </c>
      <c r="CJ984">
        <v>1.5605608E-2</v>
      </c>
      <c r="CK984">
        <v>1.9562830999999999E-2</v>
      </c>
      <c r="CL984">
        <v>4.3474519999999999E-3</v>
      </c>
      <c r="CM984">
        <v>1.88492E-2</v>
      </c>
      <c r="CN984">
        <v>2.3360197999999999E-2</v>
      </c>
      <c r="CO984">
        <v>4.0878485999999999E-2</v>
      </c>
      <c r="CP984">
        <v>4.5565911000000001E-2</v>
      </c>
      <c r="CQ984">
        <v>0.12788110999999999</v>
      </c>
      <c r="CR984">
        <v>7.5100228000000005E-2</v>
      </c>
      <c r="CS984">
        <v>6.3685052000000006E-2</v>
      </c>
      <c r="CT984">
        <v>7.6875865000000002E-2</v>
      </c>
      <c r="CU984">
        <v>0.10963222</v>
      </c>
      <c r="CV984">
        <v>0.13317010000000001</v>
      </c>
      <c r="CW984">
        <v>0.10323381</v>
      </c>
      <c r="CX984">
        <v>7.5879506999999999E-2</v>
      </c>
      <c r="CY984">
        <v>3.3641085000000001E-2</v>
      </c>
    </row>
    <row r="985" spans="1:103" x14ac:dyDescent="0.3">
      <c r="A985">
        <v>2800</v>
      </c>
      <c r="B985">
        <f t="shared" si="47"/>
        <v>19.660000000000004</v>
      </c>
      <c r="C985">
        <v>212.68799999999999</v>
      </c>
      <c r="D985">
        <v>0</v>
      </c>
      <c r="E985">
        <v>614.20800999999994</v>
      </c>
      <c r="F985">
        <f t="shared" si="45"/>
        <v>0</v>
      </c>
      <c r="G985">
        <v>3.5599999000000002</v>
      </c>
      <c r="H985" s="2">
        <f>G985/(E985+G985)*100</f>
        <v>0.57626808817379016</v>
      </c>
      <c r="I985" s="2">
        <v>0.29027576197387517</v>
      </c>
      <c r="J985">
        <v>626.61596999999995</v>
      </c>
      <c r="K985">
        <v>1.056</v>
      </c>
      <c r="L985">
        <f>K985/(K985+E985)*100</f>
        <v>0.17163363740388457</v>
      </c>
      <c r="M985">
        <v>0</v>
      </c>
      <c r="N985">
        <f>M985/(E985+M985)*100</f>
        <v>0</v>
      </c>
      <c r="O985">
        <v>0</v>
      </c>
      <c r="P985">
        <f>O985/(E985+O985)*100</f>
        <v>0</v>
      </c>
      <c r="Q985">
        <v>0</v>
      </c>
      <c r="R985">
        <f>Q985/(E985+Q985)*100</f>
        <v>0</v>
      </c>
      <c r="S985">
        <v>0</v>
      </c>
      <c r="T985">
        <f>S985/(E985+S985)*100</f>
        <v>0</v>
      </c>
      <c r="U985">
        <f t="shared" si="46"/>
        <v>0.17163363740388457</v>
      </c>
      <c r="V985">
        <v>983</v>
      </c>
      <c r="W985">
        <v>-7998.8716000000004</v>
      </c>
      <c r="X985">
        <v>1063.4505999999999</v>
      </c>
      <c r="Z985">
        <v>983</v>
      </c>
      <c r="AA985">
        <v>4306.3071</v>
      </c>
      <c r="AB985">
        <v>96.738303999999999</v>
      </c>
      <c r="AD985">
        <v>983</v>
      </c>
      <c r="AE985">
        <v>29674</v>
      </c>
      <c r="AF985">
        <v>73688</v>
      </c>
      <c r="AH985">
        <v>983</v>
      </c>
      <c r="AI985">
        <v>-9999</v>
      </c>
      <c r="AJ985">
        <v>446</v>
      </c>
      <c r="AL985">
        <v>983</v>
      </c>
      <c r="AM985">
        <v>3106</v>
      </c>
      <c r="AN985">
        <v>1396</v>
      </c>
      <c r="AP985">
        <v>983</v>
      </c>
      <c r="AQ985">
        <v>420019</v>
      </c>
      <c r="AR985">
        <v>1221</v>
      </c>
      <c r="AS985" s="1">
        <v>1.8971645E-5</v>
      </c>
      <c r="AT985" s="1">
        <v>2.3197227999999999E-5</v>
      </c>
      <c r="AU985" s="1">
        <v>5.7250202999999998E-5</v>
      </c>
      <c r="AV985">
        <v>3.172013E-3</v>
      </c>
      <c r="AW985">
        <v>0.14423854999999999</v>
      </c>
      <c r="AX985">
        <v>3.2357320000000002E-2</v>
      </c>
      <c r="AY985">
        <v>9.7705646999999996E-3</v>
      </c>
      <c r="AZ985">
        <v>2.3378429999999999E-2</v>
      </c>
      <c r="BA985">
        <v>6.0737658E-2</v>
      </c>
      <c r="BB985">
        <v>8.7500728999999999E-2</v>
      </c>
      <c r="BC985">
        <v>5.1625464000000003E-2</v>
      </c>
      <c r="BD985">
        <v>6.2436190000000003E-2</v>
      </c>
      <c r="BE985">
        <v>4.1506119000000001E-2</v>
      </c>
      <c r="BF985">
        <v>6.4001038999999996E-2</v>
      </c>
      <c r="BG985">
        <v>5.3185287999999997E-2</v>
      </c>
      <c r="BH985">
        <v>4.2946405999999999E-2</v>
      </c>
      <c r="BI985">
        <v>4.9533524000000002E-2</v>
      </c>
      <c r="BJ985">
        <v>5.4063505999999997E-2</v>
      </c>
      <c r="BK985">
        <v>3.2946426000000001E-2</v>
      </c>
      <c r="BL985">
        <v>3.7173543000000003E-2</v>
      </c>
      <c r="BM985">
        <v>4.2050451000000003E-2</v>
      </c>
      <c r="BN985">
        <v>3.1180658999999999E-2</v>
      </c>
      <c r="BO985">
        <v>3.1617075000000001E-2</v>
      </c>
      <c r="BP985">
        <v>1.8212631E-2</v>
      </c>
      <c r="BQ985">
        <v>1.4731134E-2</v>
      </c>
      <c r="BR985">
        <v>8.8256206000000004E-3</v>
      </c>
      <c r="BS985">
        <v>1.5080953E-3</v>
      </c>
      <c r="BT985">
        <v>9.2072615999999998E-4</v>
      </c>
      <c r="BU985">
        <v>1.7207586999999999E-4</v>
      </c>
      <c r="BV985" s="1">
        <v>8.9563124000000002E-5</v>
      </c>
      <c r="BW985">
        <v>0</v>
      </c>
      <c r="BX985" s="1">
        <v>1.9998874000000001E-5</v>
      </c>
      <c r="BY985">
        <v>-2.4307846999999998</v>
      </c>
      <c r="BZ985">
        <v>-3.7303728999999999</v>
      </c>
      <c r="CA985">
        <v>-2.3603611</v>
      </c>
      <c r="CB985">
        <v>0.95349753000000004</v>
      </c>
      <c r="CC985">
        <v>1.3765665</v>
      </c>
      <c r="CD985">
        <v>2.0705008999999999</v>
      </c>
      <c r="CE985">
        <v>2800</v>
      </c>
      <c r="CF985">
        <v>341669</v>
      </c>
      <c r="CG985">
        <v>857</v>
      </c>
      <c r="CH985">
        <v>2.0809055999999999E-2</v>
      </c>
      <c r="CI985">
        <v>1.1948096E-2</v>
      </c>
      <c r="CJ985">
        <v>1.5625848000000001E-2</v>
      </c>
      <c r="CK985">
        <v>1.9694258999999999E-2</v>
      </c>
      <c r="CL985">
        <v>4.3820059000000003E-3</v>
      </c>
      <c r="CM985">
        <v>1.8821294999999998E-2</v>
      </c>
      <c r="CN985">
        <v>2.3468664E-2</v>
      </c>
      <c r="CO985">
        <v>4.0927876000000002E-2</v>
      </c>
      <c r="CP985">
        <v>4.5674345999999998E-2</v>
      </c>
      <c r="CQ985">
        <v>0.12777711</v>
      </c>
      <c r="CR985">
        <v>7.5188920000000006E-2</v>
      </c>
      <c r="CS985">
        <v>6.3861213999999999E-2</v>
      </c>
      <c r="CT985">
        <v>7.6881408999999998E-2</v>
      </c>
      <c r="CU985">
        <v>0.11028185</v>
      </c>
      <c r="CV985">
        <v>0.13313802999999999</v>
      </c>
      <c r="CW985">
        <v>0.10231696999999999</v>
      </c>
      <c r="CX985">
        <v>7.5827643E-2</v>
      </c>
      <c r="CY985">
        <v>3.3375502000000001E-2</v>
      </c>
    </row>
    <row r="986" spans="1:103" x14ac:dyDescent="0.3">
      <c r="A986">
        <v>2799</v>
      </c>
      <c r="B986">
        <f t="shared" si="47"/>
        <v>19.679999999999996</v>
      </c>
      <c r="C986">
        <v>212.88</v>
      </c>
      <c r="D986">
        <v>0</v>
      </c>
      <c r="E986">
        <v>614.01598999999999</v>
      </c>
      <c r="F986">
        <f t="shared" si="45"/>
        <v>0</v>
      </c>
      <c r="G986">
        <v>3.2639999</v>
      </c>
      <c r="H986" s="2">
        <f>G986/(E986+G986)*100</f>
        <v>0.52877137658856732</v>
      </c>
      <c r="I986" s="2">
        <v>0.24581005586592178</v>
      </c>
      <c r="J986">
        <v>626.96802000000002</v>
      </c>
      <c r="K986">
        <v>1.056</v>
      </c>
      <c r="L986">
        <f>K986/(K986+E986)*100</f>
        <v>0.17168721989762531</v>
      </c>
      <c r="M986">
        <v>0</v>
      </c>
      <c r="N986">
        <f>M986/(E986+M986)*100</f>
        <v>0</v>
      </c>
      <c r="O986">
        <v>0</v>
      </c>
      <c r="P986">
        <f>O986/(E986+O986)*100</f>
        <v>0</v>
      </c>
      <c r="Q986">
        <v>0</v>
      </c>
      <c r="R986">
        <f>Q986/(E986+Q986)*100</f>
        <v>0</v>
      </c>
      <c r="S986">
        <v>0</v>
      </c>
      <c r="T986">
        <f>S986/(E986+S986)*100</f>
        <v>0</v>
      </c>
      <c r="U986">
        <f t="shared" si="46"/>
        <v>0.17168721989762531</v>
      </c>
      <c r="V986">
        <v>984</v>
      </c>
      <c r="W986">
        <v>-7882.3491000000004</v>
      </c>
      <c r="X986">
        <v>1063.5863999999999</v>
      </c>
      <c r="Z986">
        <v>984</v>
      </c>
      <c r="AA986">
        <v>4406.6274000000003</v>
      </c>
      <c r="AB986">
        <v>97.469764999999995</v>
      </c>
      <c r="AD986">
        <v>984</v>
      </c>
      <c r="AE986">
        <v>30038</v>
      </c>
      <c r="AF986">
        <v>73324</v>
      </c>
      <c r="AH986">
        <v>984</v>
      </c>
      <c r="AI986">
        <v>-9999</v>
      </c>
      <c r="AJ986">
        <v>432</v>
      </c>
      <c r="AL986">
        <v>984</v>
      </c>
      <c r="AM986">
        <v>2899</v>
      </c>
      <c r="AN986">
        <v>1391</v>
      </c>
      <c r="AP986">
        <v>984</v>
      </c>
      <c r="AQ986">
        <v>419896</v>
      </c>
      <c r="AR986">
        <v>1221</v>
      </c>
      <c r="AS986" s="1">
        <v>1.8754943E-5</v>
      </c>
      <c r="AT986" s="1">
        <v>2.2932262999999999E-5</v>
      </c>
      <c r="AU986" s="1">
        <v>5.6596313000000001E-5</v>
      </c>
      <c r="AV986">
        <v>3.1365008999999998E-3</v>
      </c>
      <c r="AW986">
        <v>0.14380525</v>
      </c>
      <c r="AX986">
        <v>3.2339900999999997E-2</v>
      </c>
      <c r="AY986">
        <v>9.6574648999999992E-3</v>
      </c>
      <c r="AZ986">
        <v>2.3365839999999999E-2</v>
      </c>
      <c r="BA986">
        <v>6.0709237999999999E-2</v>
      </c>
      <c r="BB986">
        <v>8.7599873999999994E-2</v>
      </c>
      <c r="BC986">
        <v>5.2231158999999999E-2</v>
      </c>
      <c r="BD986">
        <v>6.2440623000000001E-2</v>
      </c>
      <c r="BE986">
        <v>4.1463449999999999E-2</v>
      </c>
      <c r="BF986">
        <v>6.4053736999999999E-2</v>
      </c>
      <c r="BG986">
        <v>5.3116929E-2</v>
      </c>
      <c r="BH986">
        <v>4.2992290000000002E-2</v>
      </c>
      <c r="BI986">
        <v>4.9689564999999998E-2</v>
      </c>
      <c r="BJ986">
        <v>5.3985678000000002E-2</v>
      </c>
      <c r="BK986">
        <v>3.3012893000000001E-2</v>
      </c>
      <c r="BL986">
        <v>3.7088892999999998E-2</v>
      </c>
      <c r="BM986">
        <v>4.2049214000000001E-2</v>
      </c>
      <c r="BN986">
        <v>3.1122734999999999E-2</v>
      </c>
      <c r="BO986">
        <v>3.1509879999999997E-2</v>
      </c>
      <c r="BP986">
        <v>1.8293548E-2</v>
      </c>
      <c r="BQ986">
        <v>1.4657844999999999E-2</v>
      </c>
      <c r="BR986">
        <v>8.8477181000000005E-3</v>
      </c>
      <c r="BS986">
        <v>1.5358756999999999E-3</v>
      </c>
      <c r="BT986">
        <v>9.154721E-4</v>
      </c>
      <c r="BU986">
        <v>1.7153066E-4</v>
      </c>
      <c r="BV986" s="1">
        <v>8.8565095000000003E-5</v>
      </c>
      <c r="BW986">
        <v>0</v>
      </c>
      <c r="BX986" s="1">
        <v>2.0049458E-5</v>
      </c>
      <c r="BY986">
        <v>-2.4307846999999998</v>
      </c>
      <c r="BZ986">
        <v>-3.7303728999999999</v>
      </c>
      <c r="CA986">
        <v>-2.3599812999999998</v>
      </c>
      <c r="CB986">
        <v>0.95287728000000005</v>
      </c>
      <c r="CC986">
        <v>1.3772424000000001</v>
      </c>
      <c r="CD986">
        <v>2.0728805000000001</v>
      </c>
      <c r="CE986">
        <v>2799</v>
      </c>
      <c r="CF986">
        <v>342816</v>
      </c>
      <c r="CG986">
        <v>857</v>
      </c>
      <c r="CH986">
        <v>2.0797348E-2</v>
      </c>
      <c r="CI986">
        <v>1.1978638999999999E-2</v>
      </c>
      <c r="CJ986">
        <v>1.5682953999999999E-2</v>
      </c>
      <c r="CK986">
        <v>1.9827451999999999E-2</v>
      </c>
      <c r="CL986">
        <v>4.4165979999999999E-3</v>
      </c>
      <c r="CM986">
        <v>1.8793730000000002E-2</v>
      </c>
      <c r="CN986">
        <v>2.3607231999999999E-2</v>
      </c>
      <c r="CO986">
        <v>4.0990169999999999E-2</v>
      </c>
      <c r="CP986">
        <v>4.5684996999999998E-2</v>
      </c>
      <c r="CQ986">
        <v>0.12776777</v>
      </c>
      <c r="CR986">
        <v>7.5269945000000005E-2</v>
      </c>
      <c r="CS986">
        <v>6.4040624000000004E-2</v>
      </c>
      <c r="CT986">
        <v>7.6952598999999997E-2</v>
      </c>
      <c r="CU986">
        <v>0.1109528</v>
      </c>
      <c r="CV986">
        <v>0.13320781000000001</v>
      </c>
      <c r="CW986">
        <v>0.10116186000000001</v>
      </c>
      <c r="CX986">
        <v>7.5845428000000006E-2</v>
      </c>
      <c r="CY986">
        <v>3.3022116999999997E-2</v>
      </c>
    </row>
    <row r="987" spans="1:103" x14ac:dyDescent="0.3">
      <c r="A987">
        <v>2798</v>
      </c>
      <c r="B987">
        <f t="shared" si="47"/>
        <v>19.7</v>
      </c>
      <c r="C987">
        <v>212.608</v>
      </c>
      <c r="D987">
        <v>0</v>
      </c>
      <c r="E987">
        <v>614.28801999999996</v>
      </c>
      <c r="F987">
        <f t="shared" si="45"/>
        <v>0</v>
      </c>
      <c r="G987">
        <v>3.2479998999999999</v>
      </c>
      <c r="H987" s="2">
        <f>G987/(E987+G987)*100</f>
        <v>0.52596120636428001</v>
      </c>
      <c r="I987" s="2">
        <v>0.21409455842997321</v>
      </c>
      <c r="J987">
        <v>627.08801000000005</v>
      </c>
      <c r="K987">
        <v>0.97600001000000003</v>
      </c>
      <c r="L987">
        <f>K987/(K987+E987)*100</f>
        <v>0.15863108816019128</v>
      </c>
      <c r="M987">
        <v>0</v>
      </c>
      <c r="N987">
        <f>M987/(E987+M987)*100</f>
        <v>0</v>
      </c>
      <c r="O987">
        <v>0</v>
      </c>
      <c r="P987">
        <f>O987/(E987+O987)*100</f>
        <v>0</v>
      </c>
      <c r="Q987">
        <v>0</v>
      </c>
      <c r="R987">
        <f>Q987/(E987+Q987)*100</f>
        <v>0</v>
      </c>
      <c r="S987">
        <v>0</v>
      </c>
      <c r="T987">
        <f>S987/(E987+S987)*100</f>
        <v>0</v>
      </c>
      <c r="U987">
        <f t="shared" si="46"/>
        <v>0.15863108816019128</v>
      </c>
      <c r="V987">
        <v>985</v>
      </c>
      <c r="W987">
        <v>-7758.0424999999996</v>
      </c>
      <c r="X987">
        <v>1063.2319</v>
      </c>
      <c r="Z987">
        <v>985</v>
      </c>
      <c r="AA987">
        <v>4510.1313</v>
      </c>
      <c r="AB987">
        <v>97.999656999999999</v>
      </c>
      <c r="AD987">
        <v>985</v>
      </c>
      <c r="AE987">
        <v>30431</v>
      </c>
      <c r="AF987">
        <v>72931</v>
      </c>
      <c r="AH987">
        <v>985</v>
      </c>
      <c r="AI987">
        <v>-9999</v>
      </c>
      <c r="AJ987">
        <v>452</v>
      </c>
      <c r="AL987">
        <v>985</v>
      </c>
      <c r="AM987">
        <v>2677</v>
      </c>
      <c r="AN987">
        <v>1394</v>
      </c>
      <c r="AP987">
        <v>985</v>
      </c>
      <c r="AQ987">
        <v>419713</v>
      </c>
      <c r="AR987">
        <v>1218</v>
      </c>
      <c r="AS987" s="1">
        <v>1.8550563E-5</v>
      </c>
      <c r="AT987" s="1">
        <v>2.2682364999999999E-5</v>
      </c>
      <c r="AU987" s="1">
        <v>5.5979595000000002E-5</v>
      </c>
      <c r="AV987">
        <v>3.1029743000000002E-3</v>
      </c>
      <c r="AW987">
        <v>0.14309781999999999</v>
      </c>
      <c r="AX987">
        <v>3.2340611999999998E-2</v>
      </c>
      <c r="AY987">
        <v>9.5506497000000003E-3</v>
      </c>
      <c r="AZ987">
        <v>2.3366464E-2</v>
      </c>
      <c r="BA987">
        <v>6.0715020000000001E-2</v>
      </c>
      <c r="BB987">
        <v>8.7747096999999996E-2</v>
      </c>
      <c r="BC987">
        <v>5.2840265999999997E-2</v>
      </c>
      <c r="BD987">
        <v>6.2479003999999998E-2</v>
      </c>
      <c r="BE987">
        <v>4.1437491999999999E-2</v>
      </c>
      <c r="BF987">
        <v>6.4141795000000001E-2</v>
      </c>
      <c r="BG987">
        <v>5.3085546999999997E-2</v>
      </c>
      <c r="BH987">
        <v>4.3042626E-2</v>
      </c>
      <c r="BI987">
        <v>4.9805663999999999E-2</v>
      </c>
      <c r="BJ987">
        <v>5.3970337E-2</v>
      </c>
      <c r="BK987">
        <v>3.3052764999999998E-2</v>
      </c>
      <c r="BL987">
        <v>3.6964576999999998E-2</v>
      </c>
      <c r="BM987">
        <v>4.2061678999999998E-2</v>
      </c>
      <c r="BN987">
        <v>3.1089506999999999E-2</v>
      </c>
      <c r="BO987">
        <v>3.1406588999999999E-2</v>
      </c>
      <c r="BP987">
        <v>1.8378938000000001E-2</v>
      </c>
      <c r="BQ987">
        <v>1.4609486E-2</v>
      </c>
      <c r="BR987">
        <v>8.8827348999999996E-3</v>
      </c>
      <c r="BS987">
        <v>1.5437572000000001E-3</v>
      </c>
      <c r="BT987">
        <v>9.1072585E-4</v>
      </c>
      <c r="BU987">
        <v>1.7107619000000001E-4</v>
      </c>
      <c r="BV987" s="1">
        <v>8.7609005000000001E-5</v>
      </c>
      <c r="BW987">
        <v>0</v>
      </c>
      <c r="BX987" s="1">
        <v>2.0110840999999999E-5</v>
      </c>
      <c r="BY987">
        <v>-2.4307846999999998</v>
      </c>
      <c r="BZ987">
        <v>-3.7303728999999999</v>
      </c>
      <c r="CA987">
        <v>-2.3592643999999998</v>
      </c>
      <c r="CB987">
        <v>0.95208097000000003</v>
      </c>
      <c r="CC987">
        <v>1.3780583</v>
      </c>
      <c r="CD987">
        <v>2.0756931000000001</v>
      </c>
      <c r="CE987">
        <v>2798</v>
      </c>
      <c r="CF987">
        <v>343915</v>
      </c>
      <c r="CG987">
        <v>853</v>
      </c>
      <c r="CH987">
        <v>2.0789433E-2</v>
      </c>
      <c r="CI987">
        <v>1.2009008999999999E-2</v>
      </c>
      <c r="CJ987">
        <v>1.5827543999999999E-2</v>
      </c>
      <c r="CK987">
        <v>1.9962434000000001E-2</v>
      </c>
      <c r="CL987">
        <v>4.4512283000000003E-3</v>
      </c>
      <c r="CM987">
        <v>1.8766502000000001E-2</v>
      </c>
      <c r="CN987">
        <v>2.3785664000000002E-2</v>
      </c>
      <c r="CO987">
        <v>4.1052948999999998E-2</v>
      </c>
      <c r="CP987">
        <v>4.5595638000000001E-2</v>
      </c>
      <c r="CQ987">
        <v>0.12778307</v>
      </c>
      <c r="CR987">
        <v>7.5349681000000002E-2</v>
      </c>
      <c r="CS987">
        <v>6.4295328999999998E-2</v>
      </c>
      <c r="CT987">
        <v>7.7121466E-2</v>
      </c>
      <c r="CU987">
        <v>0.11163960000000001</v>
      </c>
      <c r="CV987">
        <v>0.13326110999999999</v>
      </c>
      <c r="CW987">
        <v>9.9768422999999995E-2</v>
      </c>
      <c r="CX987">
        <v>7.5927883000000002E-2</v>
      </c>
      <c r="CY987">
        <v>3.2613060999999999E-2</v>
      </c>
    </row>
    <row r="988" spans="1:103" x14ac:dyDescent="0.3">
      <c r="A988">
        <v>2797</v>
      </c>
      <c r="B988">
        <f t="shared" si="47"/>
        <v>19.720000000000006</v>
      </c>
      <c r="C988">
        <v>212.43199000000001</v>
      </c>
      <c r="D988">
        <v>0</v>
      </c>
      <c r="E988">
        <v>614.46398999999997</v>
      </c>
      <c r="F988">
        <f t="shared" si="45"/>
        <v>0</v>
      </c>
      <c r="G988">
        <v>3.1040000999999999</v>
      </c>
      <c r="H988" s="2">
        <f>G988/(E988+G988)*100</f>
        <v>0.50261674014182356</v>
      </c>
      <c r="I988" s="2">
        <v>0.20979020979020979</v>
      </c>
      <c r="J988">
        <v>627.17602999999997</v>
      </c>
      <c r="K988">
        <v>1</v>
      </c>
      <c r="L988">
        <f>K988/(K988+E988)*100</f>
        <v>0.16247904284375761</v>
      </c>
      <c r="M988">
        <v>0</v>
      </c>
      <c r="N988">
        <f>M988/(E988+M988)*100</f>
        <v>0</v>
      </c>
      <c r="O988">
        <v>0</v>
      </c>
      <c r="P988">
        <f>O988/(E988+O988)*100</f>
        <v>0</v>
      </c>
      <c r="Q988">
        <v>0</v>
      </c>
      <c r="R988">
        <f>Q988/(E988+Q988)*100</f>
        <v>0</v>
      </c>
      <c r="S988">
        <v>0</v>
      </c>
      <c r="T988">
        <f>S988/(E988+S988)*100</f>
        <v>0</v>
      </c>
      <c r="U988">
        <f t="shared" si="46"/>
        <v>0.16247904284375761</v>
      </c>
      <c r="V988">
        <v>986</v>
      </c>
      <c r="W988">
        <v>-7614.0361000000003</v>
      </c>
      <c r="X988">
        <v>1062.6352999999999</v>
      </c>
      <c r="Z988">
        <v>986</v>
      </c>
      <c r="AA988">
        <v>4623.5288</v>
      </c>
      <c r="AB988">
        <v>98.304587999999995</v>
      </c>
      <c r="AD988">
        <v>986</v>
      </c>
      <c r="AE988">
        <v>30899</v>
      </c>
      <c r="AF988">
        <v>72463</v>
      </c>
      <c r="AH988">
        <v>986</v>
      </c>
      <c r="AI988">
        <v>-9999</v>
      </c>
      <c r="AJ988">
        <v>411</v>
      </c>
      <c r="AL988">
        <v>986</v>
      </c>
      <c r="AM988">
        <v>2849</v>
      </c>
      <c r="AN988">
        <v>1399</v>
      </c>
      <c r="AP988">
        <v>986</v>
      </c>
      <c r="AQ988">
        <v>419452</v>
      </c>
      <c r="AR988">
        <v>1215</v>
      </c>
      <c r="AS988" s="1">
        <v>1.8360347999999999E-5</v>
      </c>
      <c r="AT988" s="1">
        <v>2.2449784999999999E-5</v>
      </c>
      <c r="AU988" s="1">
        <v>5.5405624000000003E-5</v>
      </c>
      <c r="AV988">
        <v>3.0717445000000001E-3</v>
      </c>
      <c r="AW988">
        <v>0.14198210999999999</v>
      </c>
      <c r="AX988">
        <v>3.2363318000000002E-2</v>
      </c>
      <c r="AY988">
        <v>9.4510632999999997E-3</v>
      </c>
      <c r="AZ988">
        <v>2.3383085000000001E-2</v>
      </c>
      <c r="BA988">
        <v>6.0762244999999999E-2</v>
      </c>
      <c r="BB988">
        <v>8.7953128000000005E-2</v>
      </c>
      <c r="BC988">
        <v>5.345631E-2</v>
      </c>
      <c r="BD988">
        <v>6.2558867000000004E-2</v>
      </c>
      <c r="BE988">
        <v>4.1436911E-2</v>
      </c>
      <c r="BF988">
        <v>6.4272776000000004E-2</v>
      </c>
      <c r="BG988">
        <v>5.3108808E-2</v>
      </c>
      <c r="BH988">
        <v>4.3106395999999998E-2</v>
      </c>
      <c r="BI988">
        <v>4.9863431999999999E-2</v>
      </c>
      <c r="BJ988">
        <v>5.4039168999999998E-2</v>
      </c>
      <c r="BK988">
        <v>3.3075779999999999E-2</v>
      </c>
      <c r="BL988">
        <v>3.6819681999999999E-2</v>
      </c>
      <c r="BM988">
        <v>4.2111906999999997E-2</v>
      </c>
      <c r="BN988">
        <v>3.1097980000000001E-2</v>
      </c>
      <c r="BO988">
        <v>3.1291726999999998E-2</v>
      </c>
      <c r="BP988">
        <v>1.8463712E-2</v>
      </c>
      <c r="BQ988">
        <v>1.4612368000000001E-2</v>
      </c>
      <c r="BR988">
        <v>8.9031978999999997E-3</v>
      </c>
      <c r="BS988">
        <v>1.5471666E-3</v>
      </c>
      <c r="BT988">
        <v>9.0655062000000002E-4</v>
      </c>
      <c r="BU988">
        <v>1.5743585E-4</v>
      </c>
      <c r="BV988" s="1">
        <v>8.6703658E-5</v>
      </c>
      <c r="BW988">
        <v>0</v>
      </c>
      <c r="BX988" s="1">
        <v>2.0185535000000001E-5</v>
      </c>
      <c r="BY988">
        <v>-2.4307846999999998</v>
      </c>
      <c r="BZ988">
        <v>-3.7303728999999999</v>
      </c>
      <c r="CA988">
        <v>-2.3579907000000002</v>
      </c>
      <c r="CB988">
        <v>0.95099663999999995</v>
      </c>
      <c r="CC988">
        <v>1.3789902999999999</v>
      </c>
      <c r="CD988">
        <v>2.0787860999999999</v>
      </c>
      <c r="CE988">
        <v>2797</v>
      </c>
      <c r="CF988">
        <v>344985</v>
      </c>
      <c r="CG988">
        <v>854</v>
      </c>
      <c r="CH988">
        <v>2.0795634E-2</v>
      </c>
      <c r="CI988">
        <v>1.2039202000000001E-2</v>
      </c>
      <c r="CJ988">
        <v>1.6047318000000001E-2</v>
      </c>
      <c r="CK988">
        <v>2.0099232000000002E-2</v>
      </c>
      <c r="CL988">
        <v>4.4858963000000002E-3</v>
      </c>
      <c r="CM988">
        <v>1.8739612999999999E-2</v>
      </c>
      <c r="CN988">
        <v>2.4043007000000002E-2</v>
      </c>
      <c r="CO988">
        <v>4.1113271999999999E-2</v>
      </c>
      <c r="CP988">
        <v>4.5415460999999997E-2</v>
      </c>
      <c r="CQ988">
        <v>0.12777948</v>
      </c>
      <c r="CR988">
        <v>7.5410366000000006E-2</v>
      </c>
      <c r="CS988">
        <v>6.4570129000000004E-2</v>
      </c>
      <c r="CT988">
        <v>7.7288470999999997E-2</v>
      </c>
      <c r="CU988">
        <v>0.11229612999999999</v>
      </c>
      <c r="CV988">
        <v>0.13329534000000001</v>
      </c>
      <c r="CW988">
        <v>9.8286681000000001E-2</v>
      </c>
      <c r="CX988">
        <v>7.6071053999999999E-2</v>
      </c>
      <c r="CY988">
        <v>3.2223771999999998E-2</v>
      </c>
    </row>
    <row r="989" spans="1:103" x14ac:dyDescent="0.3">
      <c r="A989">
        <v>2796</v>
      </c>
      <c r="B989">
        <f t="shared" si="47"/>
        <v>19.739999999999998</v>
      </c>
      <c r="C989">
        <v>212.31200000000001</v>
      </c>
      <c r="D989">
        <v>0</v>
      </c>
      <c r="E989">
        <v>614.58398</v>
      </c>
      <c r="F989">
        <f t="shared" si="45"/>
        <v>0</v>
      </c>
      <c r="G989">
        <v>3</v>
      </c>
      <c r="H989" s="2">
        <f>G989/(E989+G989)*100</f>
        <v>0.48576389562436512</v>
      </c>
      <c r="I989" s="2">
        <v>0.20279720279720279</v>
      </c>
      <c r="J989">
        <v>627.07201999999995</v>
      </c>
      <c r="K989">
        <v>1.1919999999999999</v>
      </c>
      <c r="L989">
        <f>K989/(K989+E989)*100</f>
        <v>0.19357689138832598</v>
      </c>
      <c r="M989">
        <v>0</v>
      </c>
      <c r="N989">
        <f>M989/(E989+M989)*100</f>
        <v>0</v>
      </c>
      <c r="O989">
        <v>0</v>
      </c>
      <c r="P989">
        <f>O989/(E989+O989)*100</f>
        <v>0</v>
      </c>
      <c r="Q989">
        <v>0</v>
      </c>
      <c r="R989">
        <f>Q989/(E989+Q989)*100</f>
        <v>0</v>
      </c>
      <c r="S989">
        <v>0</v>
      </c>
      <c r="T989">
        <f>S989/(E989+S989)*100</f>
        <v>0</v>
      </c>
      <c r="U989">
        <f t="shared" si="46"/>
        <v>0.19357689138832598</v>
      </c>
      <c r="V989">
        <v>987</v>
      </c>
      <c r="W989">
        <v>-7490.7592999999997</v>
      </c>
      <c r="X989">
        <v>1061.8920000000001</v>
      </c>
      <c r="Z989">
        <v>987</v>
      </c>
      <c r="AA989">
        <v>4717.7168000000001</v>
      </c>
      <c r="AB989">
        <v>98.309012999999993</v>
      </c>
      <c r="AD989">
        <v>987</v>
      </c>
      <c r="AE989">
        <v>31296</v>
      </c>
      <c r="AF989">
        <v>72066</v>
      </c>
      <c r="AH989">
        <v>987</v>
      </c>
      <c r="AI989">
        <v>-9999</v>
      </c>
      <c r="AJ989">
        <v>437</v>
      </c>
      <c r="AL989">
        <v>987</v>
      </c>
      <c r="AM989">
        <v>2939</v>
      </c>
      <c r="AN989">
        <v>1391</v>
      </c>
      <c r="AP989">
        <v>987</v>
      </c>
      <c r="AQ989">
        <v>419158</v>
      </c>
      <c r="AR989">
        <v>1217</v>
      </c>
      <c r="AS989" s="1">
        <v>1.8183649000000001E-5</v>
      </c>
      <c r="AT989" s="1">
        <v>2.2233733000000001E-5</v>
      </c>
      <c r="AU989" s="1">
        <v>5.4872442000000002E-5</v>
      </c>
      <c r="AV989">
        <v>3.0427043999999999E-3</v>
      </c>
      <c r="AW989">
        <v>0.14040480999999999</v>
      </c>
      <c r="AX989">
        <v>3.2407615000000001E-2</v>
      </c>
      <c r="AY989">
        <v>9.3583752999999992E-3</v>
      </c>
      <c r="AZ989">
        <v>2.3415405E-2</v>
      </c>
      <c r="BA989">
        <v>6.0850161999999999E-2</v>
      </c>
      <c r="BB989">
        <v>8.8217116999999998E-2</v>
      </c>
      <c r="BC989">
        <v>5.4056935E-2</v>
      </c>
      <c r="BD989">
        <v>6.2679506999999995E-2</v>
      </c>
      <c r="BE989">
        <v>4.1457283999999997E-2</v>
      </c>
      <c r="BF989">
        <v>6.4445912999999994E-2</v>
      </c>
      <c r="BG989">
        <v>5.3163249000000003E-2</v>
      </c>
      <c r="BH989">
        <v>4.3186855000000003E-2</v>
      </c>
      <c r="BI989">
        <v>4.9829815E-2</v>
      </c>
      <c r="BJ989">
        <v>5.4182339000000003E-2</v>
      </c>
      <c r="BK989">
        <v>3.3107958999999999E-2</v>
      </c>
      <c r="BL989">
        <v>3.6660746000000001E-2</v>
      </c>
      <c r="BM989">
        <v>4.2214658000000002E-2</v>
      </c>
      <c r="BN989">
        <v>3.1145954999999999E-2</v>
      </c>
      <c r="BO989">
        <v>3.1242156E-2</v>
      </c>
      <c r="BP989">
        <v>1.8566831999999998E-2</v>
      </c>
      <c r="BQ989">
        <v>1.4670145000000001E-2</v>
      </c>
      <c r="BR989">
        <v>8.9030471000000003E-3</v>
      </c>
      <c r="BS989">
        <v>1.5442411000000001E-3</v>
      </c>
      <c r="BT989">
        <v>9.0292539000000002E-4</v>
      </c>
      <c r="BU989">
        <v>1.4188663999999999E-4</v>
      </c>
      <c r="BV989" s="1">
        <v>8.5846076999999995E-5</v>
      </c>
      <c r="BW989">
        <v>0</v>
      </c>
      <c r="BX989" s="1">
        <v>2.0273404999999998E-5</v>
      </c>
      <c r="BY989">
        <v>-2.4307846999999998</v>
      </c>
      <c r="BZ989">
        <v>-3.7303728999999999</v>
      </c>
      <c r="CA989">
        <v>-2.3558924000000001</v>
      </c>
      <c r="CB989">
        <v>0.94973350000000001</v>
      </c>
      <c r="CC989">
        <v>1.3799718999999999</v>
      </c>
      <c r="CD989">
        <v>2.0819456999999999</v>
      </c>
      <c r="CE989">
        <v>2796</v>
      </c>
      <c r="CF989">
        <v>346041</v>
      </c>
      <c r="CG989">
        <v>854</v>
      </c>
      <c r="CH989">
        <v>2.0872219000000001E-2</v>
      </c>
      <c r="CI989">
        <v>1.2069223E-2</v>
      </c>
      <c r="CJ989">
        <v>1.6291296E-2</v>
      </c>
      <c r="CK989">
        <v>2.0237867E-2</v>
      </c>
      <c r="CL989">
        <v>4.5206011000000004E-3</v>
      </c>
      <c r="CM989">
        <v>1.8713062999999999E-2</v>
      </c>
      <c r="CN989">
        <v>2.4335506999999999E-2</v>
      </c>
      <c r="CO989">
        <v>4.1181490000000001E-2</v>
      </c>
      <c r="CP989">
        <v>4.5185778000000003E-2</v>
      </c>
      <c r="CQ989">
        <v>0.12780979000000001</v>
      </c>
      <c r="CR989">
        <v>7.5440660000000007E-2</v>
      </c>
      <c r="CS989">
        <v>6.4920991999999997E-2</v>
      </c>
      <c r="CT989">
        <v>7.7396600999999995E-2</v>
      </c>
      <c r="CU989">
        <v>0.11292379</v>
      </c>
      <c r="CV989">
        <v>0.13332416</v>
      </c>
      <c r="CW989">
        <v>9.6596047000000004E-2</v>
      </c>
      <c r="CX989">
        <v>7.6225556E-2</v>
      </c>
      <c r="CY989">
        <v>3.1955420999999998E-2</v>
      </c>
    </row>
    <row r="990" spans="1:103" x14ac:dyDescent="0.3">
      <c r="A990">
        <v>2795</v>
      </c>
      <c r="B990">
        <f t="shared" si="47"/>
        <v>19.760000000000002</v>
      </c>
      <c r="C990">
        <v>212.83199999999999</v>
      </c>
      <c r="D990">
        <v>0</v>
      </c>
      <c r="E990">
        <v>614.06403</v>
      </c>
      <c r="F990">
        <f t="shared" si="45"/>
        <v>0</v>
      </c>
      <c r="G990">
        <v>2.984</v>
      </c>
      <c r="H990" s="2">
        <f>G990/(E990+G990)*100</f>
        <v>0.48359282501882389</v>
      </c>
      <c r="I990" s="2">
        <v>0.17461383478844864</v>
      </c>
      <c r="J990">
        <v>626.74401999999998</v>
      </c>
      <c r="K990">
        <v>1.5039998999999999</v>
      </c>
      <c r="L990">
        <f>K990/(K990+E990)*100</f>
        <v>0.24432716238436342</v>
      </c>
      <c r="M990">
        <v>0</v>
      </c>
      <c r="N990">
        <f>M990/(E990+M990)*100</f>
        <v>0</v>
      </c>
      <c r="O990">
        <v>0</v>
      </c>
      <c r="P990">
        <f>O990/(E990+O990)*100</f>
        <v>0</v>
      </c>
      <c r="Q990">
        <v>0</v>
      </c>
      <c r="R990">
        <f>Q990/(E990+Q990)*100</f>
        <v>0</v>
      </c>
      <c r="S990">
        <v>0</v>
      </c>
      <c r="T990">
        <f>S990/(E990+S990)*100</f>
        <v>0</v>
      </c>
      <c r="U990">
        <f t="shared" si="46"/>
        <v>0.24432716238436342</v>
      </c>
      <c r="V990">
        <v>988</v>
      </c>
      <c r="W990">
        <v>-7401.2318999999998</v>
      </c>
      <c r="X990">
        <v>1061.4084</v>
      </c>
      <c r="Z990">
        <v>988</v>
      </c>
      <c r="AA990">
        <v>4785.8633</v>
      </c>
      <c r="AB990">
        <v>98.460105999999996</v>
      </c>
      <c r="AD990">
        <v>988</v>
      </c>
      <c r="AE990">
        <v>31583</v>
      </c>
      <c r="AF990">
        <v>71779</v>
      </c>
      <c r="AH990">
        <v>988</v>
      </c>
      <c r="AI990">
        <v>-9999</v>
      </c>
      <c r="AJ990">
        <v>477</v>
      </c>
      <c r="AL990">
        <v>988</v>
      </c>
      <c r="AM990">
        <v>2987</v>
      </c>
      <c r="AN990">
        <v>1399</v>
      </c>
      <c r="AP990">
        <v>988</v>
      </c>
      <c r="AQ990">
        <v>418904</v>
      </c>
      <c r="AR990">
        <v>1213</v>
      </c>
      <c r="AS990" s="1">
        <v>1.8016823E-5</v>
      </c>
      <c r="AT990" s="1">
        <v>2.2029755000000001E-5</v>
      </c>
      <c r="AU990" s="1">
        <v>5.4369051E-5</v>
      </c>
      <c r="AV990">
        <v>3.0152478999999999E-3</v>
      </c>
      <c r="AW990">
        <v>0.13844482999999999</v>
      </c>
      <c r="AX990">
        <v>3.2467645000000003E-2</v>
      </c>
      <c r="AY990">
        <v>9.2707126999999993E-3</v>
      </c>
      <c r="AZ990">
        <v>2.3459201999999998E-2</v>
      </c>
      <c r="BA990">
        <v>6.0967795999999998E-2</v>
      </c>
      <c r="BB990">
        <v>8.8523403000000001E-2</v>
      </c>
      <c r="BC990">
        <v>5.4642502000000003E-2</v>
      </c>
      <c r="BD990">
        <v>6.2829762999999997E-2</v>
      </c>
      <c r="BE990">
        <v>4.1500519999999999E-2</v>
      </c>
      <c r="BF990">
        <v>6.4649731000000002E-2</v>
      </c>
      <c r="BG990">
        <v>5.3244732000000003E-2</v>
      </c>
      <c r="BH990">
        <v>4.3319761999999998E-2</v>
      </c>
      <c r="BI990">
        <v>4.9780309000000002E-2</v>
      </c>
      <c r="BJ990">
        <v>5.4354387999999997E-2</v>
      </c>
      <c r="BK990">
        <v>3.3165932000000002E-2</v>
      </c>
      <c r="BL990">
        <v>3.6482576000000003E-2</v>
      </c>
      <c r="BM990">
        <v>4.2341623000000002E-2</v>
      </c>
      <c r="BN990">
        <v>3.1180596000000001E-2</v>
      </c>
      <c r="BO990">
        <v>3.1246616000000001E-2</v>
      </c>
      <c r="BP990">
        <v>1.8675695999999999E-2</v>
      </c>
      <c r="BQ990">
        <v>1.4761414E-2</v>
      </c>
      <c r="BR990">
        <v>8.8956347000000002E-3</v>
      </c>
      <c r="BS990">
        <v>1.5535855999999999E-3</v>
      </c>
      <c r="BT990">
        <v>8.9967897000000003E-4</v>
      </c>
      <c r="BU990">
        <v>1.2625985E-4</v>
      </c>
      <c r="BV990" s="1">
        <v>8.5019012E-5</v>
      </c>
      <c r="BW990">
        <v>0</v>
      </c>
      <c r="BX990" s="1">
        <v>2.0370892999999999E-5</v>
      </c>
      <c r="BY990">
        <v>-2.4307846999999998</v>
      </c>
      <c r="BZ990">
        <v>-3.7303728999999999</v>
      </c>
      <c r="CA990">
        <v>-2.3531257999999999</v>
      </c>
      <c r="CB990">
        <v>0.94829010999999996</v>
      </c>
      <c r="CC990">
        <v>1.3811107</v>
      </c>
      <c r="CD990">
        <v>2.0856283000000002</v>
      </c>
      <c r="CE990">
        <v>2795</v>
      </c>
      <c r="CF990">
        <v>347090</v>
      </c>
      <c r="CG990">
        <v>853</v>
      </c>
      <c r="CH990">
        <v>2.1000648E-2</v>
      </c>
      <c r="CI990">
        <v>1.2099069E-2</v>
      </c>
      <c r="CJ990">
        <v>1.6571952000000001E-2</v>
      </c>
      <c r="CK990">
        <v>2.0378374000000001E-2</v>
      </c>
      <c r="CL990">
        <v>4.5553436999999997E-3</v>
      </c>
      <c r="CM990">
        <v>1.8686851000000001E-2</v>
      </c>
      <c r="CN990">
        <v>2.4639220999999999E-2</v>
      </c>
      <c r="CO990">
        <v>4.1264739000000002E-2</v>
      </c>
      <c r="CP990">
        <v>4.4905752E-2</v>
      </c>
      <c r="CQ990">
        <v>0.1277741</v>
      </c>
      <c r="CR990">
        <v>7.5505234000000004E-2</v>
      </c>
      <c r="CS990">
        <v>6.5347679000000006E-2</v>
      </c>
      <c r="CT990">
        <v>7.7321358000000007E-2</v>
      </c>
      <c r="CU990">
        <v>0.11350639999999999</v>
      </c>
      <c r="CV990">
        <v>0.13343537999999999</v>
      </c>
      <c r="CW990">
        <v>9.4880193000000002E-2</v>
      </c>
      <c r="CX990">
        <v>7.6312355999999998E-2</v>
      </c>
      <c r="CY990">
        <v>3.1815369000000003E-2</v>
      </c>
    </row>
    <row r="991" spans="1:103" x14ac:dyDescent="0.3">
      <c r="A991">
        <v>2794</v>
      </c>
      <c r="B991">
        <f t="shared" si="47"/>
        <v>19.779999999999994</v>
      </c>
      <c r="C991">
        <v>214.37599</v>
      </c>
      <c r="D991">
        <v>0</v>
      </c>
      <c r="E991">
        <v>612.52002000000005</v>
      </c>
      <c r="F991">
        <f t="shared" si="45"/>
        <v>0</v>
      </c>
      <c r="G991">
        <v>3.1840000000000002</v>
      </c>
      <c r="H991" s="2">
        <f>G991/(E991+G991)*100</f>
        <v>0.51713159189702873</v>
      </c>
      <c r="I991" s="2">
        <v>0.12953367875647667</v>
      </c>
      <c r="J991">
        <v>626.30402000000004</v>
      </c>
      <c r="K991">
        <v>1.768</v>
      </c>
      <c r="L991">
        <f>K991/(K991+E991)*100</f>
        <v>0.28781287318609922</v>
      </c>
      <c r="M991">
        <v>0</v>
      </c>
      <c r="N991">
        <f>M991/(E991+M991)*100</f>
        <v>0</v>
      </c>
      <c r="O991">
        <v>0</v>
      </c>
      <c r="P991">
        <f>O991/(E991+O991)*100</f>
        <v>0</v>
      </c>
      <c r="Q991">
        <v>0</v>
      </c>
      <c r="R991">
        <f>Q991/(E991+Q991)*100</f>
        <v>0</v>
      </c>
      <c r="S991">
        <v>0</v>
      </c>
      <c r="T991">
        <f>S991/(E991+S991)*100</f>
        <v>0</v>
      </c>
      <c r="U991">
        <f t="shared" si="46"/>
        <v>0.28781287318609922</v>
      </c>
      <c r="V991">
        <v>989</v>
      </c>
      <c r="W991">
        <v>-7340.2554</v>
      </c>
      <c r="X991">
        <v>1061.2527</v>
      </c>
      <c r="Z991">
        <v>989</v>
      </c>
      <c r="AA991">
        <v>4833.8847999999998</v>
      </c>
      <c r="AB991">
        <v>98.923523000000003</v>
      </c>
      <c r="AD991">
        <v>989</v>
      </c>
      <c r="AE991">
        <v>31772</v>
      </c>
      <c r="AF991">
        <v>71590</v>
      </c>
      <c r="AH991">
        <v>989</v>
      </c>
      <c r="AI991">
        <v>-9999</v>
      </c>
      <c r="AJ991">
        <v>529</v>
      </c>
      <c r="AL991">
        <v>989</v>
      </c>
      <c r="AM991">
        <v>3050</v>
      </c>
      <c r="AN991">
        <v>1396</v>
      </c>
      <c r="AP991">
        <v>989</v>
      </c>
      <c r="AQ991">
        <v>418733</v>
      </c>
      <c r="AR991">
        <v>1212</v>
      </c>
      <c r="AS991" s="1">
        <v>1.7855686000000001E-5</v>
      </c>
      <c r="AT991" s="1">
        <v>2.1832727999999998E-5</v>
      </c>
      <c r="AU991" s="1">
        <v>5.3882816999999998E-5</v>
      </c>
      <c r="AV991">
        <v>2.9886778999999998E-3</v>
      </c>
      <c r="AW991">
        <v>0.13611430999999999</v>
      </c>
      <c r="AX991">
        <v>3.2536308999999999E-2</v>
      </c>
      <c r="AY991">
        <v>9.185927E-3</v>
      </c>
      <c r="AZ991">
        <v>2.350934E-2</v>
      </c>
      <c r="BA991">
        <v>6.1101809E-2</v>
      </c>
      <c r="BB991">
        <v>8.8852763000000001E-2</v>
      </c>
      <c r="BC991">
        <v>5.5195666999999997E-2</v>
      </c>
      <c r="BD991">
        <v>6.2996060000000006E-2</v>
      </c>
      <c r="BE991">
        <v>4.1553710000000001E-2</v>
      </c>
      <c r="BF991">
        <v>6.4870194000000006E-2</v>
      </c>
      <c r="BG991">
        <v>5.3356766999999999E-2</v>
      </c>
      <c r="BH991">
        <v>4.3507278000000003E-2</v>
      </c>
      <c r="BI991">
        <v>4.9788903000000002E-2</v>
      </c>
      <c r="BJ991">
        <v>5.4524399000000001E-2</v>
      </c>
      <c r="BK991">
        <v>3.3240546000000003E-2</v>
      </c>
      <c r="BL991">
        <v>3.6303490000000001E-2</v>
      </c>
      <c r="BM991">
        <v>4.2513746999999998E-2</v>
      </c>
      <c r="BN991">
        <v>3.1210137999999998E-2</v>
      </c>
      <c r="BO991">
        <v>3.1311816999999999E-2</v>
      </c>
      <c r="BP991">
        <v>1.8803443999999999E-2</v>
      </c>
      <c r="BQ991">
        <v>1.4862293E-2</v>
      </c>
      <c r="BR991">
        <v>8.8864797999999995E-3</v>
      </c>
      <c r="BS991">
        <v>1.5729616000000001E-3</v>
      </c>
      <c r="BT991">
        <v>8.9660862999999999E-4</v>
      </c>
      <c r="BU991">
        <v>1.1815388E-4</v>
      </c>
      <c r="BV991" s="1">
        <v>8.4202686000000001E-5</v>
      </c>
      <c r="BW991">
        <v>0</v>
      </c>
      <c r="BX991" s="1">
        <v>2.0473622E-5</v>
      </c>
      <c r="BY991">
        <v>-2.4307846999999998</v>
      </c>
      <c r="BZ991">
        <v>-3.7303728999999999</v>
      </c>
      <c r="CA991">
        <v>-2.3495792999999998</v>
      </c>
      <c r="CB991">
        <v>0.94670456999999997</v>
      </c>
      <c r="CC991">
        <v>1.3823643999999999</v>
      </c>
      <c r="CD991">
        <v>2.0897279000000002</v>
      </c>
      <c r="CE991">
        <v>2794</v>
      </c>
      <c r="CF991">
        <v>348094</v>
      </c>
      <c r="CG991">
        <v>854</v>
      </c>
      <c r="CH991">
        <v>2.1185295999999999E-2</v>
      </c>
      <c r="CI991">
        <v>1.2128743000000001E-2</v>
      </c>
      <c r="CJ991">
        <v>1.6883779000000002E-2</v>
      </c>
      <c r="CK991">
        <v>2.0520771E-2</v>
      </c>
      <c r="CL991">
        <v>4.5901244000000003E-3</v>
      </c>
      <c r="CM991">
        <v>1.8660976999999999E-2</v>
      </c>
      <c r="CN991">
        <v>2.4939340000000001E-2</v>
      </c>
      <c r="CO991">
        <v>4.1353647E-2</v>
      </c>
      <c r="CP991">
        <v>4.4636193999999997E-2</v>
      </c>
      <c r="CQ991">
        <v>0.12766143999999999</v>
      </c>
      <c r="CR991">
        <v>7.5564734999999994E-2</v>
      </c>
      <c r="CS991">
        <v>6.5796017999999998E-2</v>
      </c>
      <c r="CT991">
        <v>7.7034481000000002E-2</v>
      </c>
      <c r="CU991">
        <v>0.11396008000000001</v>
      </c>
      <c r="CV991">
        <v>0.13361755</v>
      </c>
      <c r="CW991">
        <v>9.3438706999999996E-2</v>
      </c>
      <c r="CX991">
        <v>7.6211728000000006E-2</v>
      </c>
      <c r="CY991">
        <v>3.1816423000000003E-2</v>
      </c>
    </row>
    <row r="992" spans="1:103" x14ac:dyDescent="0.3">
      <c r="A992">
        <v>2793</v>
      </c>
      <c r="B992">
        <f t="shared" si="47"/>
        <v>19.8</v>
      </c>
      <c r="C992">
        <v>216.20799</v>
      </c>
      <c r="D992">
        <v>0</v>
      </c>
      <c r="E992">
        <v>610.68799000000001</v>
      </c>
      <c r="F992">
        <f t="shared" si="45"/>
        <v>0</v>
      </c>
      <c r="G992">
        <v>4.0159998000000003</v>
      </c>
      <c r="H992" s="2">
        <f>G992/(E992+G992)*100</f>
        <v>0.65332255307251952</v>
      </c>
      <c r="I992" s="2">
        <v>0.13639181649101054</v>
      </c>
      <c r="J992">
        <v>625.23199</v>
      </c>
      <c r="K992">
        <v>2.016</v>
      </c>
      <c r="L992">
        <f>K992/(K992+E992)*100</f>
        <v>0.32903327428959622</v>
      </c>
      <c r="M992">
        <v>0</v>
      </c>
      <c r="N992">
        <f>M992/(E992+M992)*100</f>
        <v>0</v>
      </c>
      <c r="O992">
        <v>0</v>
      </c>
      <c r="P992">
        <f>O992/(E992+O992)*100</f>
        <v>0</v>
      </c>
      <c r="Q992">
        <v>0</v>
      </c>
      <c r="R992">
        <f>Q992/(E992+Q992)*100</f>
        <v>0</v>
      </c>
      <c r="S992">
        <v>0</v>
      </c>
      <c r="T992">
        <f>S992/(E992+S992)*100</f>
        <v>0</v>
      </c>
      <c r="U992">
        <f t="shared" si="46"/>
        <v>0.32903327428959622</v>
      </c>
      <c r="V992">
        <v>990</v>
      </c>
      <c r="W992">
        <v>-7298.7231000000002</v>
      </c>
      <c r="X992">
        <v>1061.3032000000001</v>
      </c>
      <c r="Z992">
        <v>990</v>
      </c>
      <c r="AA992">
        <v>4868.0562</v>
      </c>
      <c r="AB992">
        <v>99.786040999999997</v>
      </c>
      <c r="AD992">
        <v>990</v>
      </c>
      <c r="AE992">
        <v>31894</v>
      </c>
      <c r="AF992">
        <v>71468</v>
      </c>
      <c r="AH992">
        <v>990</v>
      </c>
      <c r="AI992">
        <v>-9999</v>
      </c>
      <c r="AJ992">
        <v>426</v>
      </c>
      <c r="AL992">
        <v>990</v>
      </c>
      <c r="AM992">
        <v>3070</v>
      </c>
      <c r="AN992">
        <v>1393</v>
      </c>
      <c r="AP992">
        <v>990</v>
      </c>
      <c r="AQ992">
        <v>418661</v>
      </c>
      <c r="AR992">
        <v>1208</v>
      </c>
      <c r="AS992" s="1">
        <v>1.7697501000000001E-5</v>
      </c>
      <c r="AT992" s="1">
        <v>2.1639314999999999E-5</v>
      </c>
      <c r="AU992" s="1">
        <v>5.3405488999999999E-5</v>
      </c>
      <c r="AV992">
        <v>2.9625390000000001E-3</v>
      </c>
      <c r="AW992">
        <v>0.13345425</v>
      </c>
      <c r="AX992">
        <v>3.2608841E-2</v>
      </c>
      <c r="AY992">
        <v>9.1026136999999997E-3</v>
      </c>
      <c r="AZ992">
        <v>2.3562379000000001E-2</v>
      </c>
      <c r="BA992">
        <v>6.1243265999999998E-2</v>
      </c>
      <c r="BB992">
        <v>8.9192285999999996E-2</v>
      </c>
      <c r="BC992">
        <v>5.5670228000000002E-2</v>
      </c>
      <c r="BD992">
        <v>6.3169420000000004E-2</v>
      </c>
      <c r="BE992">
        <v>4.1606925000000003E-2</v>
      </c>
      <c r="BF992">
        <v>6.5097875999999999E-2</v>
      </c>
      <c r="BG992">
        <v>5.3493711999999999E-2</v>
      </c>
      <c r="BH992">
        <v>4.3771869999999997E-2</v>
      </c>
      <c r="BI992">
        <v>4.9884602E-2</v>
      </c>
      <c r="BJ992">
        <v>5.4743130000000001E-2</v>
      </c>
      <c r="BK992">
        <v>3.3326878999999997E-2</v>
      </c>
      <c r="BL992">
        <v>3.6103081000000002E-2</v>
      </c>
      <c r="BM992">
        <v>4.2757306000000002E-2</v>
      </c>
      <c r="BN992">
        <v>3.1271659E-2</v>
      </c>
      <c r="BO992">
        <v>3.1435474999999997E-2</v>
      </c>
      <c r="BP992">
        <v>1.8928381000000001E-2</v>
      </c>
      <c r="BQ992">
        <v>1.4951750999999999E-2</v>
      </c>
      <c r="BR992">
        <v>8.8608181000000008E-3</v>
      </c>
      <c r="BS992">
        <v>1.5926177E-3</v>
      </c>
      <c r="BT992">
        <v>8.9358031999999996E-4</v>
      </c>
      <c r="BU992">
        <v>1.1764502E-4</v>
      </c>
      <c r="BV992" s="1">
        <v>8.3444917000000005E-5</v>
      </c>
      <c r="BW992">
        <v>0</v>
      </c>
      <c r="BX992" s="1">
        <v>2.0578623999999999E-5</v>
      </c>
      <c r="BY992">
        <v>-2.4307846999999998</v>
      </c>
      <c r="BZ992">
        <v>-3.7303728999999999</v>
      </c>
      <c r="CA992">
        <v>-2.3452744000000001</v>
      </c>
      <c r="CB992">
        <v>0.94492626000000002</v>
      </c>
      <c r="CC992">
        <v>1.3836231999999999</v>
      </c>
      <c r="CD992">
        <v>2.0938721</v>
      </c>
      <c r="CE992">
        <v>2793</v>
      </c>
      <c r="CF992">
        <v>348974</v>
      </c>
      <c r="CG992">
        <v>855</v>
      </c>
      <c r="CH992">
        <v>2.1498745E-2</v>
      </c>
      <c r="CI992">
        <v>1.2158247E-2</v>
      </c>
      <c r="CJ992">
        <v>1.7214687999999999E-2</v>
      </c>
      <c r="CK992">
        <v>2.0665080999999998E-2</v>
      </c>
      <c r="CL992">
        <v>4.6249428000000002E-3</v>
      </c>
      <c r="CM992">
        <v>1.8635440999999999E-2</v>
      </c>
      <c r="CN992">
        <v>2.5199177E-2</v>
      </c>
      <c r="CO992">
        <v>4.1443384999999999E-2</v>
      </c>
      <c r="CP992">
        <v>4.4439640000000002E-2</v>
      </c>
      <c r="CQ992">
        <v>0.12752622</v>
      </c>
      <c r="CR992">
        <v>7.5599714999999998E-2</v>
      </c>
      <c r="CS992">
        <v>6.6242427000000006E-2</v>
      </c>
      <c r="CT992">
        <v>7.6654471000000002E-2</v>
      </c>
      <c r="CU992">
        <v>0.11427957</v>
      </c>
      <c r="CV992">
        <v>0.13366437</v>
      </c>
      <c r="CW992">
        <v>9.2177234999999996E-2</v>
      </c>
      <c r="CX992">
        <v>7.6105982000000003E-2</v>
      </c>
      <c r="CY992">
        <v>3.1870715000000001E-2</v>
      </c>
    </row>
    <row r="993" spans="1:103" x14ac:dyDescent="0.3">
      <c r="A993">
        <v>2792</v>
      </c>
      <c r="B993">
        <f t="shared" si="47"/>
        <v>19.820000000000004</v>
      </c>
      <c r="C993">
        <v>216.84</v>
      </c>
      <c r="D993">
        <v>0</v>
      </c>
      <c r="E993">
        <v>610.05597</v>
      </c>
      <c r="F993">
        <f t="shared" si="45"/>
        <v>0</v>
      </c>
      <c r="G993">
        <v>4.4559999000000001</v>
      </c>
      <c r="H993" s="2">
        <f>G993/(E993+G993)*100</f>
        <v>0.72512825107786394</v>
      </c>
      <c r="I993" s="2">
        <v>0.15771028037383175</v>
      </c>
      <c r="J993">
        <v>624.65601000000004</v>
      </c>
      <c r="K993">
        <v>2.2400000000000002</v>
      </c>
      <c r="L993">
        <f>K993/(K993+E993)*100</f>
        <v>0.36583614946869569</v>
      </c>
      <c r="M993">
        <v>0</v>
      </c>
      <c r="N993">
        <f>M993/(E993+M993)*100</f>
        <v>0</v>
      </c>
      <c r="O993">
        <v>0</v>
      </c>
      <c r="P993">
        <f>O993/(E993+O993)*100</f>
        <v>0</v>
      </c>
      <c r="Q993">
        <v>0</v>
      </c>
      <c r="R993">
        <f>Q993/(E993+Q993)*100</f>
        <v>0</v>
      </c>
      <c r="S993">
        <v>0</v>
      </c>
      <c r="T993">
        <f>S993/(E993+S993)*100</f>
        <v>0</v>
      </c>
      <c r="U993">
        <f t="shared" si="46"/>
        <v>0.36583614946869569</v>
      </c>
      <c r="V993">
        <v>991</v>
      </c>
      <c r="W993">
        <v>-7263.3984</v>
      </c>
      <c r="X993">
        <v>1061.2438</v>
      </c>
      <c r="Z993">
        <v>991</v>
      </c>
      <c r="AA993">
        <v>4896.9364999999998</v>
      </c>
      <c r="AB993">
        <v>100.86954</v>
      </c>
      <c r="AD993">
        <v>991</v>
      </c>
      <c r="AE993">
        <v>31998</v>
      </c>
      <c r="AF993">
        <v>71364</v>
      </c>
      <c r="AH993">
        <v>991</v>
      </c>
      <c r="AI993">
        <v>-9999</v>
      </c>
      <c r="AJ993">
        <v>353</v>
      </c>
      <c r="AL993">
        <v>991</v>
      </c>
      <c r="AM993">
        <v>3076</v>
      </c>
      <c r="AN993">
        <v>1393</v>
      </c>
      <c r="AP993">
        <v>991</v>
      </c>
      <c r="AQ993">
        <v>418591</v>
      </c>
      <c r="AR993">
        <v>1209</v>
      </c>
      <c r="AS993" s="1">
        <v>1.7545628E-5</v>
      </c>
      <c r="AT993" s="1">
        <v>2.1453618E-5</v>
      </c>
      <c r="AU993" s="1">
        <v>5.2947213000000002E-5</v>
      </c>
      <c r="AV993">
        <v>2.9373967999999999E-3</v>
      </c>
      <c r="AW993">
        <v>0.13048746</v>
      </c>
      <c r="AX993">
        <v>3.2691628E-2</v>
      </c>
      <c r="AY993">
        <v>9.0225106000000003E-3</v>
      </c>
      <c r="AZ993">
        <v>2.3622925999999999E-2</v>
      </c>
      <c r="BA993">
        <v>6.1404157000000001E-2</v>
      </c>
      <c r="BB993">
        <v>8.9559488000000007E-2</v>
      </c>
      <c r="BC993">
        <v>5.6055646000000001E-2</v>
      </c>
      <c r="BD993">
        <v>6.3362494000000005E-2</v>
      </c>
      <c r="BE993">
        <v>4.1673951000000001E-2</v>
      </c>
      <c r="BF993">
        <v>6.5345532999999997E-2</v>
      </c>
      <c r="BG993">
        <v>5.3662550000000003E-2</v>
      </c>
      <c r="BH993">
        <v>4.4109414999999999E-2</v>
      </c>
      <c r="BI993">
        <v>5.0050883999999997E-2</v>
      </c>
      <c r="BJ993">
        <v>5.4975959999999997E-2</v>
      </c>
      <c r="BK993">
        <v>3.3450398999999999E-2</v>
      </c>
      <c r="BL993">
        <v>3.5956979E-2</v>
      </c>
      <c r="BM993">
        <v>4.3033447000000002E-2</v>
      </c>
      <c r="BN993">
        <v>3.1331483E-2</v>
      </c>
      <c r="BO993">
        <v>3.159174E-2</v>
      </c>
      <c r="BP993">
        <v>1.9044701000000001E-2</v>
      </c>
      <c r="BQ993">
        <v>1.4992749E-2</v>
      </c>
      <c r="BR993">
        <v>8.8220555000000003E-3</v>
      </c>
      <c r="BS993">
        <v>1.6109275E-3</v>
      </c>
      <c r="BT993">
        <v>8.9076615000000003E-4</v>
      </c>
      <c r="BU993">
        <v>1.172253E-4</v>
      </c>
      <c r="BV993" s="1">
        <v>8.2762438999999999E-5</v>
      </c>
      <c r="BW993">
        <v>0</v>
      </c>
      <c r="BX993" s="1">
        <v>2.0689953000000002E-5</v>
      </c>
      <c r="BY993">
        <v>-2.4307846999999998</v>
      </c>
      <c r="BZ993">
        <v>-3.7303728999999999</v>
      </c>
      <c r="CA993">
        <v>-2.3404368999999998</v>
      </c>
      <c r="CB993">
        <v>0.94283015000000003</v>
      </c>
      <c r="CC993">
        <v>1.3849107000000001</v>
      </c>
      <c r="CD993">
        <v>2.0981553000000002</v>
      </c>
      <c r="CE993">
        <v>2792</v>
      </c>
      <c r="CF993">
        <v>349696</v>
      </c>
      <c r="CG993">
        <v>856</v>
      </c>
      <c r="CH993">
        <v>2.1877944E-2</v>
      </c>
      <c r="CI993">
        <v>1.2187580999999999E-2</v>
      </c>
      <c r="CJ993">
        <v>1.7561354000000001E-2</v>
      </c>
      <c r="CK993">
        <v>2.0811336E-2</v>
      </c>
      <c r="CL993">
        <v>4.6597994000000002E-3</v>
      </c>
      <c r="CM993">
        <v>1.8610237000000002E-2</v>
      </c>
      <c r="CN993">
        <v>2.5409246E-2</v>
      </c>
      <c r="CO993">
        <v>4.1532114000000002E-2</v>
      </c>
      <c r="CP993">
        <v>4.4305455000000001E-2</v>
      </c>
      <c r="CQ993">
        <v>0.12735099999999999</v>
      </c>
      <c r="CR993">
        <v>7.5632936999999997E-2</v>
      </c>
      <c r="CS993">
        <v>6.6656925000000006E-2</v>
      </c>
      <c r="CT993">
        <v>7.6194987000000006E-2</v>
      </c>
      <c r="CU993">
        <v>0.11444689</v>
      </c>
      <c r="CV993">
        <v>0.13374148</v>
      </c>
      <c r="CW993">
        <v>9.1128781000000006E-2</v>
      </c>
      <c r="CX993">
        <v>7.6069199000000004E-2</v>
      </c>
      <c r="CY993">
        <v>3.1822841999999997E-2</v>
      </c>
    </row>
    <row r="994" spans="1:103" x14ac:dyDescent="0.3">
      <c r="A994">
        <v>2791</v>
      </c>
      <c r="B994">
        <f t="shared" si="47"/>
        <v>19.839999999999996</v>
      </c>
      <c r="C994">
        <v>217.08</v>
      </c>
      <c r="D994">
        <v>0</v>
      </c>
      <c r="E994">
        <v>609.81597999999997</v>
      </c>
      <c r="F994">
        <f t="shared" si="45"/>
        <v>0</v>
      </c>
      <c r="G994">
        <v>4.4720000999999998</v>
      </c>
      <c r="H994" s="2">
        <f>G994/(E994+G994)*100</f>
        <v>0.72799733103551911</v>
      </c>
      <c r="I994" s="2">
        <v>0.12987012987012989</v>
      </c>
      <c r="J994">
        <v>624.60797000000002</v>
      </c>
      <c r="K994">
        <v>2.3519999999999999</v>
      </c>
      <c r="L994">
        <f>K994/(K994+E994)*100</f>
        <v>0.38420826910940364</v>
      </c>
      <c r="M994">
        <v>0</v>
      </c>
      <c r="N994">
        <f>M994/(E994+M994)*100</f>
        <v>0</v>
      </c>
      <c r="O994">
        <v>0</v>
      </c>
      <c r="P994">
        <f>O994/(E994+O994)*100</f>
        <v>0</v>
      </c>
      <c r="Q994">
        <v>0</v>
      </c>
      <c r="R994">
        <f>Q994/(E994+Q994)*100</f>
        <v>0</v>
      </c>
      <c r="S994">
        <v>0</v>
      </c>
      <c r="T994">
        <f>S994/(E994+S994)*100</f>
        <v>0</v>
      </c>
      <c r="U994">
        <f t="shared" si="46"/>
        <v>0.38420826910940364</v>
      </c>
      <c r="V994">
        <v>992</v>
      </c>
      <c r="W994">
        <v>-7205.2383</v>
      </c>
      <c r="X994">
        <v>1060.9078</v>
      </c>
      <c r="Z994">
        <v>992</v>
      </c>
      <c r="AA994">
        <v>4937.0766999999996</v>
      </c>
      <c r="AB994">
        <v>101.92744999999999</v>
      </c>
      <c r="AD994">
        <v>992</v>
      </c>
      <c r="AE994">
        <v>32201</v>
      </c>
      <c r="AF994">
        <v>71161</v>
      </c>
      <c r="AH994">
        <v>992</v>
      </c>
      <c r="AI994">
        <v>-9999</v>
      </c>
      <c r="AJ994">
        <v>328</v>
      </c>
      <c r="AL994">
        <v>992</v>
      </c>
      <c r="AM994">
        <v>3084</v>
      </c>
      <c r="AN994">
        <v>1392</v>
      </c>
      <c r="AP994">
        <v>992</v>
      </c>
      <c r="AQ994">
        <v>418566</v>
      </c>
      <c r="AR994">
        <v>1208</v>
      </c>
      <c r="AS994" s="1">
        <v>1.7399730000000001E-5</v>
      </c>
      <c r="AT994" s="1">
        <v>2.1275227E-5</v>
      </c>
      <c r="AU994" s="1">
        <v>5.2506958999999998E-5</v>
      </c>
      <c r="AV994">
        <v>2.9131977E-3</v>
      </c>
      <c r="AW994">
        <v>0.12725557000000001</v>
      </c>
      <c r="AX994">
        <v>3.2784365000000003E-2</v>
      </c>
      <c r="AY994">
        <v>8.9454483000000005E-3</v>
      </c>
      <c r="AZ994">
        <v>2.3690760000000002E-2</v>
      </c>
      <c r="BA994">
        <v>6.1583895E-2</v>
      </c>
      <c r="BB994">
        <v>8.9953645999999998E-2</v>
      </c>
      <c r="BC994">
        <v>5.6365930000000002E-2</v>
      </c>
      <c r="BD994">
        <v>6.3575013999999999E-2</v>
      </c>
      <c r="BE994">
        <v>4.1756294999999999E-2</v>
      </c>
      <c r="BF994">
        <v>6.5612650999999994E-2</v>
      </c>
      <c r="BG994">
        <v>5.3855445000000002E-2</v>
      </c>
      <c r="BH994">
        <v>4.4503043999999999E-2</v>
      </c>
      <c r="BI994">
        <v>5.0320036999999998E-2</v>
      </c>
      <c r="BJ994">
        <v>5.5216670000000002E-2</v>
      </c>
      <c r="BK994">
        <v>3.3607136000000003E-2</v>
      </c>
      <c r="BL994">
        <v>3.5840682999999998E-2</v>
      </c>
      <c r="BM994">
        <v>4.3362878000000001E-2</v>
      </c>
      <c r="BN994">
        <v>3.1402469000000002E-2</v>
      </c>
      <c r="BO994">
        <v>3.1736497000000002E-2</v>
      </c>
      <c r="BP994">
        <v>1.9140636999999999E-2</v>
      </c>
      <c r="BQ994">
        <v>1.4959831E-2</v>
      </c>
      <c r="BR994">
        <v>8.7775075999999997E-3</v>
      </c>
      <c r="BS994">
        <v>1.6412321000000001E-3</v>
      </c>
      <c r="BT994">
        <v>8.8815344000000001E-4</v>
      </c>
      <c r="BU994">
        <v>1.1687106E-4</v>
      </c>
      <c r="BV994" s="1">
        <v>8.2154685999999996E-5</v>
      </c>
      <c r="BW994">
        <v>0</v>
      </c>
      <c r="BX994" s="1">
        <v>2.0807473E-5</v>
      </c>
      <c r="BY994">
        <v>-2.4307846999999998</v>
      </c>
      <c r="BZ994">
        <v>-3.7303728999999999</v>
      </c>
      <c r="CA994">
        <v>-2.3352005</v>
      </c>
      <c r="CB994">
        <v>0.94039457999999998</v>
      </c>
      <c r="CC994">
        <v>1.3862779999999999</v>
      </c>
      <c r="CD994">
        <v>2.1028194</v>
      </c>
      <c r="CE994">
        <v>2791</v>
      </c>
      <c r="CF994">
        <v>350283</v>
      </c>
      <c r="CG994">
        <v>857</v>
      </c>
      <c r="CH994">
        <v>2.226183E-2</v>
      </c>
      <c r="CI994">
        <v>1.2216744999999999E-2</v>
      </c>
      <c r="CJ994">
        <v>1.7927676E-2</v>
      </c>
      <c r="CK994">
        <v>2.0959549000000001E-2</v>
      </c>
      <c r="CL994">
        <v>4.6946946999999999E-3</v>
      </c>
      <c r="CM994">
        <v>1.8585375000000001E-2</v>
      </c>
      <c r="CN994">
        <v>2.5580669E-2</v>
      </c>
      <c r="CO994">
        <v>4.1610319E-2</v>
      </c>
      <c r="CP994">
        <v>4.4190262000000001E-2</v>
      </c>
      <c r="CQ994">
        <v>0.12713642</v>
      </c>
      <c r="CR994">
        <v>7.5688958000000001E-2</v>
      </c>
      <c r="CS994">
        <v>6.7019178999999998E-2</v>
      </c>
      <c r="CT994">
        <v>7.5682088999999994E-2</v>
      </c>
      <c r="CU994">
        <v>0.11448311</v>
      </c>
      <c r="CV994">
        <v>0.13386561999999999</v>
      </c>
      <c r="CW994">
        <v>9.0225421E-2</v>
      </c>
      <c r="CX994">
        <v>7.6128289000000002E-2</v>
      </c>
      <c r="CY994">
        <v>3.1743872999999999E-2</v>
      </c>
    </row>
    <row r="995" spans="1:103" x14ac:dyDescent="0.3">
      <c r="A995">
        <v>2790</v>
      </c>
      <c r="B995">
        <f t="shared" si="47"/>
        <v>19.860000000000003</v>
      </c>
      <c r="C995">
        <v>217.36799999999999</v>
      </c>
      <c r="D995">
        <v>0</v>
      </c>
      <c r="E995">
        <v>609.52801999999997</v>
      </c>
      <c r="F995">
        <f t="shared" si="45"/>
        <v>0</v>
      </c>
      <c r="G995">
        <v>4.4400000999999998</v>
      </c>
      <c r="H995" s="2">
        <f>G995/(E995+G995)*100</f>
        <v>0.723164717810031</v>
      </c>
      <c r="I995" s="2">
        <v>0.14933628318584072</v>
      </c>
      <c r="J995">
        <v>624.54400999999996</v>
      </c>
      <c r="K995">
        <v>2.3199999</v>
      </c>
      <c r="L995">
        <f>K995/(K995+E995)*100</f>
        <v>0.37917911385562375</v>
      </c>
      <c r="M995">
        <v>0</v>
      </c>
      <c r="N995">
        <f>M995/(E995+M995)*100</f>
        <v>0</v>
      </c>
      <c r="O995">
        <v>0</v>
      </c>
      <c r="P995">
        <f>O995/(E995+O995)*100</f>
        <v>0</v>
      </c>
      <c r="Q995">
        <v>0</v>
      </c>
      <c r="R995">
        <f>Q995/(E995+Q995)*100</f>
        <v>0</v>
      </c>
      <c r="S995">
        <v>0</v>
      </c>
      <c r="T995">
        <f>S995/(E995+S995)*100</f>
        <v>0</v>
      </c>
      <c r="U995">
        <f t="shared" si="46"/>
        <v>0.37917911385562375</v>
      </c>
      <c r="V995">
        <v>993</v>
      </c>
      <c r="W995">
        <v>-7159.0609999999997</v>
      </c>
      <c r="X995">
        <v>1060.5414000000001</v>
      </c>
      <c r="Z995">
        <v>993</v>
      </c>
      <c r="AA995">
        <v>4967.9350999999997</v>
      </c>
      <c r="AB995">
        <v>102.47073</v>
      </c>
      <c r="AD995">
        <v>993</v>
      </c>
      <c r="AE995">
        <v>32381</v>
      </c>
      <c r="AF995">
        <v>70981</v>
      </c>
      <c r="AH995">
        <v>993</v>
      </c>
      <c r="AI995">
        <v>-9999</v>
      </c>
      <c r="AJ995">
        <v>361</v>
      </c>
      <c r="AL995">
        <v>993</v>
      </c>
      <c r="AM995">
        <v>3088</v>
      </c>
      <c r="AN995">
        <v>1397</v>
      </c>
      <c r="AP995">
        <v>993</v>
      </c>
      <c r="AQ995">
        <v>418664</v>
      </c>
      <c r="AR995">
        <v>1208</v>
      </c>
      <c r="AS995" s="1">
        <v>1.7259879E-5</v>
      </c>
      <c r="AT995" s="1">
        <v>2.1104226000000001E-5</v>
      </c>
      <c r="AU995" s="1">
        <v>5.2084949999999997E-5</v>
      </c>
      <c r="AV995">
        <v>2.8899563000000001E-3</v>
      </c>
      <c r="AW995">
        <v>0.12364063</v>
      </c>
      <c r="AX995">
        <v>3.2887514999999999E-2</v>
      </c>
      <c r="AY995">
        <v>8.8714742999999995E-3</v>
      </c>
      <c r="AZ995">
        <v>2.3766216E-2</v>
      </c>
      <c r="BA995">
        <v>6.1783357999999997E-2</v>
      </c>
      <c r="BB995">
        <v>9.0376138999999994E-2</v>
      </c>
      <c r="BC995">
        <v>5.6625936000000002E-2</v>
      </c>
      <c r="BD995">
        <v>6.3808128000000006E-2</v>
      </c>
      <c r="BE995">
        <v>4.1846871000000001E-2</v>
      </c>
      <c r="BF995">
        <v>6.5900229000000005E-2</v>
      </c>
      <c r="BG995">
        <v>5.4077193000000003E-2</v>
      </c>
      <c r="BH995">
        <v>4.4953993999999997E-2</v>
      </c>
      <c r="BI995">
        <v>5.0676382999999998E-2</v>
      </c>
      <c r="BJ995">
        <v>5.5469744000000001E-2</v>
      </c>
      <c r="BK995">
        <v>3.3809147999999997E-2</v>
      </c>
      <c r="BL995">
        <v>3.5760823999999997E-2</v>
      </c>
      <c r="BM995">
        <v>4.3746757999999997E-2</v>
      </c>
      <c r="BN995">
        <v>3.1509678999999999E-2</v>
      </c>
      <c r="BO995">
        <v>3.1860217000000003E-2</v>
      </c>
      <c r="BP995">
        <v>1.9263839000000001E-2</v>
      </c>
      <c r="BQ995">
        <v>1.4884827999999999E-2</v>
      </c>
      <c r="BR995">
        <v>8.7367603999999998E-3</v>
      </c>
      <c r="BS995">
        <v>1.6588690999999999E-3</v>
      </c>
      <c r="BT995">
        <v>8.8578061000000002E-4</v>
      </c>
      <c r="BU995">
        <v>1.1654561000000001E-4</v>
      </c>
      <c r="BV995" s="1">
        <v>8.1600191999999997E-5</v>
      </c>
      <c r="BW995">
        <v>0</v>
      </c>
      <c r="BX995" s="1">
        <v>2.0931519E-5</v>
      </c>
      <c r="BY995">
        <v>-2.4307846999999998</v>
      </c>
      <c r="BZ995">
        <v>-3.7303728999999999</v>
      </c>
      <c r="CA995">
        <v>-2.3292730000000001</v>
      </c>
      <c r="CB995">
        <v>0.93760007999999995</v>
      </c>
      <c r="CC995">
        <v>1.3876919000000001</v>
      </c>
      <c r="CD995">
        <v>2.1077013</v>
      </c>
      <c r="CE995">
        <v>2790</v>
      </c>
      <c r="CF995">
        <v>350720</v>
      </c>
      <c r="CG995">
        <v>858</v>
      </c>
      <c r="CH995">
        <v>2.2633502E-2</v>
      </c>
      <c r="CI995">
        <v>1.224574E-2</v>
      </c>
      <c r="CJ995">
        <v>1.8310346000000002E-2</v>
      </c>
      <c r="CK995">
        <v>2.1109747000000002E-2</v>
      </c>
      <c r="CL995">
        <v>4.7296281000000001E-3</v>
      </c>
      <c r="CM995">
        <v>1.8560844999999999E-2</v>
      </c>
      <c r="CN995">
        <v>2.5732048E-2</v>
      </c>
      <c r="CO995">
        <v>4.1682232E-2</v>
      </c>
      <c r="CP995">
        <v>4.4100634999999999E-2</v>
      </c>
      <c r="CQ995">
        <v>0.12690338000000001</v>
      </c>
      <c r="CR995">
        <v>7.5759812999999995E-2</v>
      </c>
      <c r="CS995">
        <v>6.7318409999999995E-2</v>
      </c>
      <c r="CT995">
        <v>7.5176567E-2</v>
      </c>
      <c r="CU995">
        <v>0.11432035</v>
      </c>
      <c r="CV995">
        <v>0.13404495999999999</v>
      </c>
      <c r="CW995">
        <v>8.9406043000000004E-2</v>
      </c>
      <c r="CX995">
        <v>7.6320297999999995E-2</v>
      </c>
      <c r="CY995">
        <v>3.1645522000000002E-2</v>
      </c>
    </row>
    <row r="996" spans="1:103" x14ac:dyDescent="0.3">
      <c r="A996">
        <v>2789</v>
      </c>
      <c r="B996">
        <f t="shared" si="47"/>
        <v>19.879999999999995</v>
      </c>
      <c r="C996">
        <v>218.42400000000001</v>
      </c>
      <c r="D996">
        <v>0</v>
      </c>
      <c r="E996">
        <v>608.47198000000003</v>
      </c>
      <c r="F996">
        <f t="shared" si="45"/>
        <v>0</v>
      </c>
      <c r="G996">
        <v>4.3439999</v>
      </c>
      <c r="H996" s="2">
        <f>G996/(E996+G996)*100</f>
        <v>0.70885878346528408</v>
      </c>
      <c r="I996" s="2">
        <v>0.13842746400885936</v>
      </c>
      <c r="J996">
        <v>623.57599000000005</v>
      </c>
      <c r="K996">
        <v>2.2160001</v>
      </c>
      <c r="L996">
        <f>K996/(K996+E996)*100</f>
        <v>0.36286944760843837</v>
      </c>
      <c r="M996">
        <v>0</v>
      </c>
      <c r="N996">
        <f>M996/(E996+M996)*100</f>
        <v>0</v>
      </c>
      <c r="O996">
        <v>0</v>
      </c>
      <c r="P996">
        <f>O996/(E996+O996)*100</f>
        <v>0</v>
      </c>
      <c r="Q996">
        <v>0</v>
      </c>
      <c r="R996">
        <f>Q996/(E996+Q996)*100</f>
        <v>0</v>
      </c>
      <c r="S996">
        <v>0</v>
      </c>
      <c r="T996">
        <f>S996/(E996+S996)*100</f>
        <v>0</v>
      </c>
      <c r="U996">
        <f t="shared" si="46"/>
        <v>0.36286944760843837</v>
      </c>
      <c r="V996">
        <v>994</v>
      </c>
      <c r="W996">
        <v>-7122.0375999999997</v>
      </c>
      <c r="X996">
        <v>1060.5790999999999</v>
      </c>
      <c r="Z996">
        <v>994</v>
      </c>
      <c r="AA996">
        <v>4990.8114999999998</v>
      </c>
      <c r="AB996">
        <v>102.89322</v>
      </c>
      <c r="AD996">
        <v>994</v>
      </c>
      <c r="AE996">
        <v>32516</v>
      </c>
      <c r="AF996">
        <v>70846</v>
      </c>
      <c r="AH996">
        <v>994</v>
      </c>
      <c r="AI996">
        <v>-9999</v>
      </c>
      <c r="AJ996">
        <v>443</v>
      </c>
      <c r="AL996">
        <v>994</v>
      </c>
      <c r="AM996">
        <v>3076</v>
      </c>
      <c r="AN996">
        <v>1397</v>
      </c>
      <c r="AP996">
        <v>994</v>
      </c>
      <c r="AQ996">
        <v>418866</v>
      </c>
      <c r="AR996">
        <v>1209</v>
      </c>
      <c r="AS996" s="1">
        <v>1.7122149000000001E-5</v>
      </c>
      <c r="AT996" s="1">
        <v>2.0935828E-5</v>
      </c>
      <c r="AU996" s="1">
        <v>5.1669353999999998E-5</v>
      </c>
      <c r="AV996">
        <v>2.8670197E-3</v>
      </c>
      <c r="AW996">
        <v>0.11984356</v>
      </c>
      <c r="AX996">
        <v>3.2993860999999999E-2</v>
      </c>
      <c r="AY996">
        <v>8.7985796999999998E-3</v>
      </c>
      <c r="AZ996">
        <v>2.3844067E-2</v>
      </c>
      <c r="BA996">
        <v>6.1988956999999997E-2</v>
      </c>
      <c r="BB996">
        <v>9.0807199000000005E-2</v>
      </c>
      <c r="BC996">
        <v>5.6841739000000002E-2</v>
      </c>
      <c r="BD996">
        <v>6.4048096999999998E-2</v>
      </c>
      <c r="BE996">
        <v>4.1949845999999999E-2</v>
      </c>
      <c r="BF996">
        <v>6.6191903999999996E-2</v>
      </c>
      <c r="BG996">
        <v>5.4310240000000003E-2</v>
      </c>
      <c r="BH996">
        <v>4.5431972000000001E-2</v>
      </c>
      <c r="BI996">
        <v>5.1071152000000002E-2</v>
      </c>
      <c r="BJ996">
        <v>5.5713436999999998E-2</v>
      </c>
      <c r="BK996">
        <v>3.4058894999999999E-2</v>
      </c>
      <c r="BL996">
        <v>3.5681307000000002E-2</v>
      </c>
      <c r="BM996">
        <v>4.4214211000000003E-2</v>
      </c>
      <c r="BN996">
        <v>3.1655836999999999E-2</v>
      </c>
      <c r="BO996">
        <v>3.1930521000000003E-2</v>
      </c>
      <c r="BP996">
        <v>1.9387316000000002E-2</v>
      </c>
      <c r="BQ996">
        <v>1.4788769E-2</v>
      </c>
      <c r="BR996">
        <v>8.7189338999999998E-3</v>
      </c>
      <c r="BS996">
        <v>1.6709862E-3</v>
      </c>
      <c r="BT996">
        <v>8.8349589999999997E-4</v>
      </c>
      <c r="BU996">
        <v>1.1622264E-4</v>
      </c>
      <c r="BV996" s="1">
        <v>8.1042868000000002E-5</v>
      </c>
      <c r="BW996">
        <v>0</v>
      </c>
      <c r="BX996" s="1">
        <v>2.1057538E-5</v>
      </c>
      <c r="BY996">
        <v>-2.4307846999999998</v>
      </c>
      <c r="BZ996">
        <v>-3.7303728999999999</v>
      </c>
      <c r="CA996">
        <v>-2.3229555999999998</v>
      </c>
      <c r="CB996">
        <v>0.93463050999999997</v>
      </c>
      <c r="CC996">
        <v>1.3891112000000001</v>
      </c>
      <c r="CD996">
        <v>2.1126952000000001</v>
      </c>
      <c r="CE996">
        <v>2789</v>
      </c>
      <c r="CF996">
        <v>351044</v>
      </c>
      <c r="CG996">
        <v>859</v>
      </c>
      <c r="CH996">
        <v>2.2988722E-2</v>
      </c>
      <c r="CI996">
        <v>1.2274567E-2</v>
      </c>
      <c r="CJ996">
        <v>1.8681761000000002E-2</v>
      </c>
      <c r="CK996">
        <v>2.1261948999999999E-2</v>
      </c>
      <c r="CL996">
        <v>4.7645997000000002E-3</v>
      </c>
      <c r="CM996">
        <v>1.8536652000000001E-2</v>
      </c>
      <c r="CN996">
        <v>2.5875852000000001E-2</v>
      </c>
      <c r="CO996">
        <v>4.174054E-2</v>
      </c>
      <c r="CP996">
        <v>4.4059793999999999E-2</v>
      </c>
      <c r="CQ996">
        <v>0.12665856</v>
      </c>
      <c r="CR996">
        <v>7.5841627999999994E-2</v>
      </c>
      <c r="CS996">
        <v>6.7587181999999996E-2</v>
      </c>
      <c r="CT996">
        <v>7.4582137000000007E-2</v>
      </c>
      <c r="CU996">
        <v>0.11405799</v>
      </c>
      <c r="CV996">
        <v>0.13426045</v>
      </c>
      <c r="CW996">
        <v>8.8723749000000005E-2</v>
      </c>
      <c r="CX996">
        <v>7.6566628999999997E-2</v>
      </c>
      <c r="CY996">
        <v>3.1537332000000001E-2</v>
      </c>
    </row>
    <row r="997" spans="1:103" x14ac:dyDescent="0.3">
      <c r="A997">
        <v>2788</v>
      </c>
      <c r="B997">
        <f t="shared" si="47"/>
        <v>19.899999999999999</v>
      </c>
      <c r="C997">
        <v>218.52799999999999</v>
      </c>
      <c r="D997">
        <v>0</v>
      </c>
      <c r="E997">
        <v>608.36797999999999</v>
      </c>
      <c r="F997">
        <f t="shared" si="45"/>
        <v>0</v>
      </c>
      <c r="G997">
        <v>4.1679997000000002</v>
      </c>
      <c r="H997" s="2">
        <f>G997/(E997+G997)*100</f>
        <v>0.68044977570808973</v>
      </c>
      <c r="I997" s="2">
        <v>0.15703869882220975</v>
      </c>
      <c r="J997">
        <v>623.09600999999998</v>
      </c>
      <c r="K997">
        <v>2.0079999000000002</v>
      </c>
      <c r="L997">
        <f>K997/(K997+E997)*100</f>
        <v>0.32897754271538959</v>
      </c>
      <c r="M997">
        <v>0</v>
      </c>
      <c r="N997">
        <f>M997/(E997+M997)*100</f>
        <v>0</v>
      </c>
      <c r="O997">
        <v>0</v>
      </c>
      <c r="P997">
        <f>O997/(E997+O997)*100</f>
        <v>0</v>
      </c>
      <c r="Q997">
        <v>0</v>
      </c>
      <c r="R997">
        <f>Q997/(E997+Q997)*100</f>
        <v>0</v>
      </c>
      <c r="S997">
        <v>0</v>
      </c>
      <c r="T997">
        <f>S997/(E997+S997)*100</f>
        <v>0</v>
      </c>
      <c r="U997">
        <f t="shared" si="46"/>
        <v>0.32897754271538959</v>
      </c>
      <c r="V997">
        <v>995</v>
      </c>
      <c r="W997">
        <v>-7108.6181999999999</v>
      </c>
      <c r="X997">
        <v>1061.0609999999999</v>
      </c>
      <c r="Z997">
        <v>995</v>
      </c>
      <c r="AA997">
        <v>4998.6562000000004</v>
      </c>
      <c r="AB997">
        <v>103.59465</v>
      </c>
      <c r="AD997">
        <v>995</v>
      </c>
      <c r="AE997">
        <v>32577</v>
      </c>
      <c r="AF997">
        <v>70785</v>
      </c>
      <c r="AH997">
        <v>995</v>
      </c>
      <c r="AI997">
        <v>-9999</v>
      </c>
      <c r="AJ997">
        <v>543</v>
      </c>
      <c r="AL997">
        <v>995</v>
      </c>
      <c r="AM997">
        <v>3098</v>
      </c>
      <c r="AN997">
        <v>1399</v>
      </c>
      <c r="AP997">
        <v>995</v>
      </c>
      <c r="AQ997">
        <v>419108</v>
      </c>
      <c r="AR997">
        <v>1210</v>
      </c>
      <c r="AS997" s="1">
        <v>1.6984713999999998E-5</v>
      </c>
      <c r="AT997" s="1">
        <v>2.0767786E-5</v>
      </c>
      <c r="AU997" s="1">
        <v>5.1254627999999999E-5</v>
      </c>
      <c r="AV997">
        <v>2.8440830999999999E-3</v>
      </c>
      <c r="AW997">
        <v>0.11587397000000001</v>
      </c>
      <c r="AX997">
        <v>3.3099927000000001E-2</v>
      </c>
      <c r="AY997">
        <v>8.7258349999999995E-3</v>
      </c>
      <c r="AZ997">
        <v>2.3921793E-2</v>
      </c>
      <c r="BA997">
        <v>6.2194160999999998E-2</v>
      </c>
      <c r="BB997">
        <v>9.1237277000000006E-2</v>
      </c>
      <c r="BC997">
        <v>5.7041332E-2</v>
      </c>
      <c r="BD997">
        <v>6.4288311000000001E-2</v>
      </c>
      <c r="BE997">
        <v>4.2062834E-2</v>
      </c>
      <c r="BF997">
        <v>6.6476829000000001E-2</v>
      </c>
      <c r="BG997">
        <v>5.4543104000000002E-2</v>
      </c>
      <c r="BH997">
        <v>4.5924700999999998E-2</v>
      </c>
      <c r="BI997">
        <v>5.1483783999999998E-2</v>
      </c>
      <c r="BJ997">
        <v>5.5970509000000002E-2</v>
      </c>
      <c r="BK997">
        <v>3.4343696999999999E-2</v>
      </c>
      <c r="BL997">
        <v>3.5613835000000003E-2</v>
      </c>
      <c r="BM997">
        <v>4.4748079000000003E-2</v>
      </c>
      <c r="BN997">
        <v>3.1843599E-2</v>
      </c>
      <c r="BO997">
        <v>3.1962559000000001E-2</v>
      </c>
      <c r="BP997">
        <v>1.9520335E-2</v>
      </c>
      <c r="BQ997">
        <v>1.4683196000000001E-2</v>
      </c>
      <c r="BR997">
        <v>8.7292101000000007E-3</v>
      </c>
      <c r="BS997">
        <v>1.6792436E-3</v>
      </c>
      <c r="BT997">
        <v>8.8121409999999999E-4</v>
      </c>
      <c r="BU997">
        <v>1.1588962E-4</v>
      </c>
      <c r="BV997" s="1">
        <v>8.0474048E-5</v>
      </c>
      <c r="BW997">
        <v>0</v>
      </c>
      <c r="BX997" s="1">
        <v>2.1183305000000001E-5</v>
      </c>
      <c r="BY997">
        <v>-2.4307846999999998</v>
      </c>
      <c r="BZ997">
        <v>-3.7303728999999999</v>
      </c>
      <c r="CA997">
        <v>-2.3161961999999998</v>
      </c>
      <c r="CB997">
        <v>0.93154055000000002</v>
      </c>
      <c r="CC997">
        <v>1.3905128</v>
      </c>
      <c r="CD997">
        <v>2.1177267999999998</v>
      </c>
      <c r="CE997">
        <v>2788</v>
      </c>
      <c r="CF997">
        <v>351289</v>
      </c>
      <c r="CG997">
        <v>860</v>
      </c>
      <c r="CH997">
        <v>2.3335226000000001E-2</v>
      </c>
      <c r="CI997">
        <v>1.2303227999999999E-2</v>
      </c>
      <c r="CJ997">
        <v>1.9024574999999998E-2</v>
      </c>
      <c r="CK997">
        <v>2.1416175999999999E-2</v>
      </c>
      <c r="CL997">
        <v>4.7996095000000004E-3</v>
      </c>
      <c r="CM997">
        <v>1.8512793E-2</v>
      </c>
      <c r="CN997">
        <v>2.6006511999999999E-2</v>
      </c>
      <c r="CO997">
        <v>4.1784871000000001E-2</v>
      </c>
      <c r="CP997">
        <v>4.4015221E-2</v>
      </c>
      <c r="CQ997">
        <v>0.12640238000000001</v>
      </c>
      <c r="CR997">
        <v>7.5928904000000005E-2</v>
      </c>
      <c r="CS997">
        <v>6.7807771000000003E-2</v>
      </c>
      <c r="CT997">
        <v>7.399261E-2</v>
      </c>
      <c r="CU997">
        <v>0.11375452</v>
      </c>
      <c r="CV997">
        <v>0.13452965</v>
      </c>
      <c r="CW997">
        <v>8.8129595000000005E-2</v>
      </c>
      <c r="CX997">
        <v>7.6800771000000004E-2</v>
      </c>
      <c r="CY997">
        <v>3.1455714000000003E-2</v>
      </c>
    </row>
    <row r="998" spans="1:103" x14ac:dyDescent="0.3">
      <c r="A998">
        <v>2787</v>
      </c>
      <c r="B998">
        <f t="shared" si="47"/>
        <v>19.920000000000005</v>
      </c>
      <c r="C998">
        <v>217.864</v>
      </c>
      <c r="D998">
        <v>0</v>
      </c>
      <c r="E998">
        <v>609.03197999999998</v>
      </c>
      <c r="F998">
        <f t="shared" si="45"/>
        <v>0</v>
      </c>
      <c r="G998">
        <v>4</v>
      </c>
      <c r="H998" s="2">
        <f>G998/(E998+G998)*100</f>
        <v>0.65249450770904316</v>
      </c>
      <c r="I998" s="2">
        <v>0.166189111747851</v>
      </c>
      <c r="J998">
        <v>622.53601000000003</v>
      </c>
      <c r="K998">
        <v>1.9279999999999999</v>
      </c>
      <c r="L998">
        <f>K998/(K998+E998)*100</f>
        <v>0.31556895101377996</v>
      </c>
      <c r="M998">
        <v>0</v>
      </c>
      <c r="N998">
        <f>M998/(E998+M998)*100</f>
        <v>0</v>
      </c>
      <c r="O998">
        <v>0</v>
      </c>
      <c r="P998">
        <f>O998/(E998+O998)*100</f>
        <v>0</v>
      </c>
      <c r="Q998">
        <v>0</v>
      </c>
      <c r="R998">
        <f>Q998/(E998+Q998)*100</f>
        <v>0</v>
      </c>
      <c r="S998">
        <v>0</v>
      </c>
      <c r="T998">
        <f>S998/(E998+S998)*100</f>
        <v>0</v>
      </c>
      <c r="U998">
        <f t="shared" si="46"/>
        <v>0.31556895101377996</v>
      </c>
      <c r="V998">
        <v>996</v>
      </c>
      <c r="W998">
        <v>-7126.5806000000002</v>
      </c>
      <c r="X998">
        <v>1061.9163000000001</v>
      </c>
      <c r="Z998">
        <v>996</v>
      </c>
      <c r="AA998">
        <v>4987.3676999999998</v>
      </c>
      <c r="AB998">
        <v>104.38466</v>
      </c>
      <c r="AD998">
        <v>996</v>
      </c>
      <c r="AE998">
        <v>32512</v>
      </c>
      <c r="AF998">
        <v>70850</v>
      </c>
      <c r="AH998">
        <v>996</v>
      </c>
      <c r="AI998">
        <v>-9999</v>
      </c>
      <c r="AJ998">
        <v>632</v>
      </c>
      <c r="AL998">
        <v>996</v>
      </c>
      <c r="AM998">
        <v>3085</v>
      </c>
      <c r="AN998">
        <v>1398</v>
      </c>
      <c r="AP998">
        <v>996</v>
      </c>
      <c r="AQ998">
        <v>419307</v>
      </c>
      <c r="AR998">
        <v>1210</v>
      </c>
      <c r="AS998" s="1">
        <v>1.6847089E-5</v>
      </c>
      <c r="AT998" s="1">
        <v>2.0599506000000001E-5</v>
      </c>
      <c r="AU998" s="1">
        <v>5.0839323999999999E-5</v>
      </c>
      <c r="AV998">
        <v>2.8210685000000001E-3</v>
      </c>
      <c r="AW998">
        <v>0.11181376</v>
      </c>
      <c r="AX998">
        <v>3.3204722999999998E-2</v>
      </c>
      <c r="AY998">
        <v>8.6529999999999992E-3</v>
      </c>
      <c r="AZ998">
        <v>2.3998680000000001E-2</v>
      </c>
      <c r="BA998">
        <v>6.2397089000000003E-2</v>
      </c>
      <c r="BB998">
        <v>9.1663605999999995E-2</v>
      </c>
      <c r="BC998">
        <v>5.7242092000000001E-2</v>
      </c>
      <c r="BD998">
        <v>6.4527027000000001E-2</v>
      </c>
      <c r="BE998">
        <v>4.2180870000000002E-2</v>
      </c>
      <c r="BF998">
        <v>6.6756784999999999E-2</v>
      </c>
      <c r="BG998">
        <v>5.4774075999999998E-2</v>
      </c>
      <c r="BH998">
        <v>4.6415462999999997E-2</v>
      </c>
      <c r="BI998">
        <v>5.1876238999999998E-2</v>
      </c>
      <c r="BJ998">
        <v>5.6239474999999997E-2</v>
      </c>
      <c r="BK998">
        <v>3.4647521000000001E-2</v>
      </c>
      <c r="BL998">
        <v>3.5578697999999999E-2</v>
      </c>
      <c r="BM998">
        <v>4.5326814E-2</v>
      </c>
      <c r="BN998">
        <v>3.2078173000000001E-2</v>
      </c>
      <c r="BO998">
        <v>3.1974249000000003E-2</v>
      </c>
      <c r="BP998">
        <v>1.9647041000000001E-2</v>
      </c>
      <c r="BQ998">
        <v>1.4592663000000001E-2</v>
      </c>
      <c r="BR998">
        <v>8.7291962000000008E-3</v>
      </c>
      <c r="BS998">
        <v>1.6777799E-3</v>
      </c>
      <c r="BT998">
        <v>8.7894150000000001E-4</v>
      </c>
      <c r="BU998">
        <v>1.1554317E-4</v>
      </c>
      <c r="BV998" s="1">
        <v>7.9891396999999997E-5</v>
      </c>
      <c r="BW998">
        <v>0</v>
      </c>
      <c r="BX998" s="1">
        <v>2.1308188000000001E-5</v>
      </c>
      <c r="BY998">
        <v>-2.2683361</v>
      </c>
      <c r="BZ998">
        <v>-3.7303728999999999</v>
      </c>
      <c r="CA998">
        <v>-2.3091968999999999</v>
      </c>
      <c r="CB998">
        <v>0.92834019999999995</v>
      </c>
      <c r="CC998">
        <v>1.3918296999999999</v>
      </c>
      <c r="CD998">
        <v>2.1225442999999999</v>
      </c>
      <c r="CE998">
        <v>2787</v>
      </c>
      <c r="CF998">
        <v>351466</v>
      </c>
      <c r="CG998">
        <v>862</v>
      </c>
      <c r="CH998">
        <v>2.3650356000000001E-2</v>
      </c>
      <c r="CI998">
        <v>1.2331724000000001E-2</v>
      </c>
      <c r="CJ998">
        <v>1.9298116000000001E-2</v>
      </c>
      <c r="CK998">
        <v>2.1572443E-2</v>
      </c>
      <c r="CL998">
        <v>4.8346565999999999E-3</v>
      </c>
      <c r="CM998">
        <v>1.8489266000000001E-2</v>
      </c>
      <c r="CN998">
        <v>2.6123206999999999E-2</v>
      </c>
      <c r="CO998">
        <v>4.1827182999999997E-2</v>
      </c>
      <c r="CP998">
        <v>4.3970987000000003E-2</v>
      </c>
      <c r="CQ998">
        <v>0.12614238</v>
      </c>
      <c r="CR998">
        <v>7.6034992999999995E-2</v>
      </c>
      <c r="CS998">
        <v>6.7982964000000007E-2</v>
      </c>
      <c r="CT998">
        <v>7.3457375000000005E-2</v>
      </c>
      <c r="CU998">
        <v>0.11336715</v>
      </c>
      <c r="CV998">
        <v>0.13483154999999999</v>
      </c>
      <c r="CW998">
        <v>8.7608054000000005E-2</v>
      </c>
      <c r="CX998">
        <v>7.7052981000000006E-2</v>
      </c>
      <c r="CY998">
        <v>3.1424715999999998E-2</v>
      </c>
    </row>
    <row r="999" spans="1:103" x14ac:dyDescent="0.3">
      <c r="A999">
        <v>2786</v>
      </c>
      <c r="B999">
        <f t="shared" si="47"/>
        <v>19.939999999999998</v>
      </c>
      <c r="C999">
        <v>216.79199</v>
      </c>
      <c r="D999">
        <v>0</v>
      </c>
      <c r="E999">
        <v>610.10400000000004</v>
      </c>
      <c r="F999">
        <f t="shared" si="45"/>
        <v>0</v>
      </c>
      <c r="G999">
        <v>3.8879999999999999</v>
      </c>
      <c r="H999" s="2">
        <f>G999/(E999+G999)*100</f>
        <v>0.63323300629324153</v>
      </c>
      <c r="I999" s="2">
        <v>0.14475969889982629</v>
      </c>
      <c r="J999">
        <v>622.19201999999996</v>
      </c>
      <c r="K999">
        <v>1.992</v>
      </c>
      <c r="L999">
        <f>K999/(K999+E999)*100</f>
        <v>0.3254391468005019</v>
      </c>
      <c r="M999">
        <v>0</v>
      </c>
      <c r="N999">
        <f>M999/(E999+M999)*100</f>
        <v>0</v>
      </c>
      <c r="O999">
        <v>0</v>
      </c>
      <c r="P999">
        <f>O999/(E999+O999)*100</f>
        <v>0</v>
      </c>
      <c r="Q999">
        <v>0</v>
      </c>
      <c r="R999">
        <f>Q999/(E999+Q999)*100</f>
        <v>0</v>
      </c>
      <c r="S999">
        <v>0</v>
      </c>
      <c r="T999">
        <f>S999/(E999+S999)*100</f>
        <v>0</v>
      </c>
      <c r="U999">
        <f t="shared" si="46"/>
        <v>0.3254391468005019</v>
      </c>
      <c r="V999">
        <v>997</v>
      </c>
      <c r="W999">
        <v>-7187.0859</v>
      </c>
      <c r="X999">
        <v>1063.1253999999999</v>
      </c>
      <c r="Z999">
        <v>997</v>
      </c>
      <c r="AA999">
        <v>4949.9624000000003</v>
      </c>
      <c r="AB999">
        <v>105.32510000000001</v>
      </c>
      <c r="AD999">
        <v>997</v>
      </c>
      <c r="AE999">
        <v>32339</v>
      </c>
      <c r="AF999">
        <v>71023</v>
      </c>
      <c r="AH999">
        <v>997</v>
      </c>
      <c r="AI999">
        <v>-9999</v>
      </c>
      <c r="AJ999">
        <v>634</v>
      </c>
      <c r="AL999">
        <v>997</v>
      </c>
      <c r="AM999">
        <v>3095</v>
      </c>
      <c r="AN999">
        <v>1394</v>
      </c>
      <c r="AP999">
        <v>997</v>
      </c>
      <c r="AQ999">
        <v>419506</v>
      </c>
      <c r="AR999">
        <v>1215</v>
      </c>
      <c r="AS999" s="1">
        <v>1.6707518000000001E-5</v>
      </c>
      <c r="AT999" s="1">
        <v>2.0428855E-5</v>
      </c>
      <c r="AU999" s="1">
        <v>5.0418172999999997E-5</v>
      </c>
      <c r="AV999">
        <v>2.7976850999999999E-3</v>
      </c>
      <c r="AW999">
        <v>0.10780985999999999</v>
      </c>
      <c r="AX999">
        <v>3.3300850999999999E-2</v>
      </c>
      <c r="AY999">
        <v>8.5791935999999999E-3</v>
      </c>
      <c r="AZ999">
        <v>2.4072157E-2</v>
      </c>
      <c r="BA999">
        <v>6.2591068E-2</v>
      </c>
      <c r="BB999">
        <v>9.2076360999999995E-2</v>
      </c>
      <c r="BC999">
        <v>5.7439864E-2</v>
      </c>
      <c r="BD999">
        <v>6.4749703000000006E-2</v>
      </c>
      <c r="BE999">
        <v>4.2313076999999998E-2</v>
      </c>
      <c r="BF999">
        <v>6.7024610999999998E-2</v>
      </c>
      <c r="BG999">
        <v>5.4991472999999999E-2</v>
      </c>
      <c r="BH999">
        <v>4.6881802E-2</v>
      </c>
      <c r="BI999">
        <v>5.2221633000000003E-2</v>
      </c>
      <c r="BJ999">
        <v>5.6514397000000001E-2</v>
      </c>
      <c r="BK999">
        <v>3.4932114E-2</v>
      </c>
      <c r="BL999">
        <v>3.5614759000000003E-2</v>
      </c>
      <c r="BM999">
        <v>4.5919251000000001E-2</v>
      </c>
      <c r="BN999">
        <v>3.2319937E-2</v>
      </c>
      <c r="BO999">
        <v>3.1994883000000002E-2</v>
      </c>
      <c r="BP999">
        <v>1.9761454000000001E-2</v>
      </c>
      <c r="BQ999">
        <v>1.4539138E-2</v>
      </c>
      <c r="BR999">
        <v>8.7024913999999998E-3</v>
      </c>
      <c r="BS999">
        <v>1.6702322999999999E-3</v>
      </c>
      <c r="BT999">
        <v>8.7851751999999997E-4</v>
      </c>
      <c r="BU999">
        <v>1.1517114E-4</v>
      </c>
      <c r="BV999" s="1">
        <v>7.9286604999999994E-5</v>
      </c>
      <c r="BW999">
        <v>0</v>
      </c>
      <c r="BX999" s="1">
        <v>2.1429888999999999E-5</v>
      </c>
      <c r="BY999">
        <v>-2.2683361</v>
      </c>
      <c r="BZ999">
        <v>-3.7303728999999999</v>
      </c>
      <c r="CA999">
        <v>-2.3021946</v>
      </c>
      <c r="CB999">
        <v>0.92515451000000004</v>
      </c>
      <c r="CC999">
        <v>1.3930149000000001</v>
      </c>
      <c r="CD999">
        <v>2.1269743000000001</v>
      </c>
      <c r="CE999">
        <v>2786</v>
      </c>
      <c r="CF999">
        <v>351599</v>
      </c>
      <c r="CG999">
        <v>860</v>
      </c>
      <c r="CH999">
        <v>2.3915849999999999E-2</v>
      </c>
      <c r="CI999">
        <v>1.2360054000000001E-2</v>
      </c>
      <c r="CJ999">
        <v>1.951924E-2</v>
      </c>
      <c r="CK999">
        <v>2.1730765999999999E-2</v>
      </c>
      <c r="CL999">
        <v>4.86974E-3</v>
      </c>
      <c r="CM999">
        <v>1.8466076000000001E-2</v>
      </c>
      <c r="CN999">
        <v>2.6249702999999999E-2</v>
      </c>
      <c r="CO999">
        <v>4.1869878999999999E-2</v>
      </c>
      <c r="CP999">
        <v>4.3927307999999998E-2</v>
      </c>
      <c r="CQ999">
        <v>0.12587984999999999</v>
      </c>
      <c r="CR999">
        <v>7.6086201000000006E-2</v>
      </c>
      <c r="CS999">
        <v>6.8115844999999994E-2</v>
      </c>
      <c r="CT999">
        <v>7.3067978000000006E-2</v>
      </c>
      <c r="CU999">
        <v>0.11297943000000001</v>
      </c>
      <c r="CV999">
        <v>0.13515039000000001</v>
      </c>
      <c r="CW999">
        <v>8.7058372999999994E-2</v>
      </c>
      <c r="CX999">
        <v>7.7277555999999997E-2</v>
      </c>
      <c r="CY999">
        <v>3.1475841999999997E-2</v>
      </c>
    </row>
    <row r="1000" spans="1:103" x14ac:dyDescent="0.3">
      <c r="A1000">
        <v>2785</v>
      </c>
      <c r="B1000">
        <f t="shared" si="47"/>
        <v>19.96</v>
      </c>
      <c r="C1000">
        <v>215.84799000000001</v>
      </c>
      <c r="D1000">
        <v>0</v>
      </c>
      <c r="E1000">
        <v>611.04796999999996</v>
      </c>
      <c r="F1000">
        <f t="shared" si="45"/>
        <v>0</v>
      </c>
      <c r="G1000">
        <v>3.6240000999999999</v>
      </c>
      <c r="H1000" s="2">
        <f>G1000/(E1000+G1000)*100</f>
        <v>0.58958278175762879</v>
      </c>
      <c r="I1000" s="2">
        <v>0.16100178890876565</v>
      </c>
      <c r="J1000">
        <v>622.81597999999997</v>
      </c>
      <c r="K1000">
        <v>2.0639999000000002</v>
      </c>
      <c r="L1000">
        <f>K1000/(K1000+E1000)*100</f>
        <v>0.33664322364096783</v>
      </c>
      <c r="M1000">
        <v>0</v>
      </c>
      <c r="N1000">
        <f>M1000/(E1000+M1000)*100</f>
        <v>0</v>
      </c>
      <c r="O1000">
        <v>0</v>
      </c>
      <c r="P1000">
        <f>O1000/(E1000+O1000)*100</f>
        <v>0</v>
      </c>
      <c r="Q1000">
        <v>0</v>
      </c>
      <c r="R1000">
        <f>Q1000/(E1000+Q1000)*100</f>
        <v>0</v>
      </c>
      <c r="S1000">
        <v>0</v>
      </c>
      <c r="T1000">
        <f>S1000/(E1000+S1000)*100</f>
        <v>0</v>
      </c>
      <c r="U1000">
        <f t="shared" si="46"/>
        <v>0.33664322364096783</v>
      </c>
      <c r="V1000">
        <v>998</v>
      </c>
      <c r="W1000">
        <v>-7244.6997000000001</v>
      </c>
      <c r="X1000">
        <v>1064.1464000000001</v>
      </c>
      <c r="Z1000">
        <v>998</v>
      </c>
      <c r="AA1000">
        <v>4911.3622999999998</v>
      </c>
      <c r="AB1000">
        <v>106.0391</v>
      </c>
      <c r="AD1000">
        <v>998</v>
      </c>
      <c r="AE1000">
        <v>32148</v>
      </c>
      <c r="AF1000">
        <v>71214</v>
      </c>
      <c r="AH1000">
        <v>998</v>
      </c>
      <c r="AI1000">
        <v>-9999</v>
      </c>
      <c r="AJ1000">
        <v>624</v>
      </c>
      <c r="AL1000">
        <v>998</v>
      </c>
      <c r="AM1000">
        <v>3080</v>
      </c>
      <c r="AN1000">
        <v>1394</v>
      </c>
      <c r="AP1000">
        <v>998</v>
      </c>
      <c r="AQ1000">
        <v>419677</v>
      </c>
      <c r="AR1000">
        <v>1217</v>
      </c>
      <c r="AS1000" s="1">
        <v>1.6564278E-5</v>
      </c>
      <c r="AT1000" s="1">
        <v>2.0253714000000001E-5</v>
      </c>
      <c r="AU1000" s="1">
        <v>4.9985930999999997E-5</v>
      </c>
      <c r="AV1000">
        <v>2.7736456000000001E-3</v>
      </c>
      <c r="AW1000">
        <v>0.10398394</v>
      </c>
      <c r="AX1000">
        <v>3.3365252999999997E-2</v>
      </c>
      <c r="AY1000">
        <v>8.5035348000000004E-3</v>
      </c>
      <c r="AZ1000">
        <v>2.4139562999999999E-2</v>
      </c>
      <c r="BA1000">
        <v>6.2769174999999997E-2</v>
      </c>
      <c r="BB1000">
        <v>9.2465289000000006E-2</v>
      </c>
      <c r="BC1000">
        <v>5.763223E-2</v>
      </c>
      <c r="BD1000">
        <v>6.4939394999999997E-2</v>
      </c>
      <c r="BE1000">
        <v>4.2451165999999999E-2</v>
      </c>
      <c r="BF1000">
        <v>6.7265063999999999E-2</v>
      </c>
      <c r="BG1000">
        <v>5.5189092000000002E-2</v>
      </c>
      <c r="BH1000">
        <v>4.7321979E-2</v>
      </c>
      <c r="BI1000">
        <v>5.2525539000000003E-2</v>
      </c>
      <c r="BJ1000">
        <v>5.6779571000000001E-2</v>
      </c>
      <c r="BK1000">
        <v>3.5185684000000002E-2</v>
      </c>
      <c r="BL1000">
        <v>3.5716700999999997E-2</v>
      </c>
      <c r="BM1000">
        <v>4.6433754000000001E-2</v>
      </c>
      <c r="BN1000">
        <v>3.2586507000000001E-2</v>
      </c>
      <c r="BO1000">
        <v>3.2067511E-2</v>
      </c>
      <c r="BP1000">
        <v>1.9853719999999998E-2</v>
      </c>
      <c r="BQ1000">
        <v>1.4517571E-2</v>
      </c>
      <c r="BR1000">
        <v>8.6710108000000001E-3</v>
      </c>
      <c r="BS1000">
        <v>1.6698953999999999E-3</v>
      </c>
      <c r="BT1000">
        <v>8.9136371000000003E-4</v>
      </c>
      <c r="BU1000">
        <v>1.1476122E-4</v>
      </c>
      <c r="BV1000" s="1">
        <v>7.8651384999999996E-5</v>
      </c>
      <c r="BW1000">
        <v>0</v>
      </c>
      <c r="BX1000" s="1">
        <v>2.1546E-5</v>
      </c>
      <c r="BY1000">
        <v>-2.2683361</v>
      </c>
      <c r="BZ1000">
        <v>-3.7303728999999999</v>
      </c>
      <c r="CA1000">
        <v>-2.2952843000000001</v>
      </c>
      <c r="CB1000">
        <v>0.92217015999999996</v>
      </c>
      <c r="CC1000">
        <v>1.3941112</v>
      </c>
      <c r="CD1000">
        <v>2.1311893</v>
      </c>
      <c r="CE1000">
        <v>2785</v>
      </c>
      <c r="CF1000">
        <v>351676</v>
      </c>
      <c r="CG1000">
        <v>861</v>
      </c>
      <c r="CH1000">
        <v>2.4172859000000001E-2</v>
      </c>
      <c r="CI1000">
        <v>1.238822E-2</v>
      </c>
      <c r="CJ1000">
        <v>1.9721081000000001E-2</v>
      </c>
      <c r="CK1000">
        <v>2.1891155999999998E-2</v>
      </c>
      <c r="CL1000">
        <v>4.9166069000000003E-3</v>
      </c>
      <c r="CM1000">
        <v>1.8443215999999998E-2</v>
      </c>
      <c r="CN1000">
        <v>2.6365718E-2</v>
      </c>
      <c r="CO1000">
        <v>4.1913199999999998E-2</v>
      </c>
      <c r="CP1000">
        <v>4.3884285000000002E-2</v>
      </c>
      <c r="CQ1000">
        <v>0.12560493</v>
      </c>
      <c r="CR1000">
        <v>7.6112762E-2</v>
      </c>
      <c r="CS1000">
        <v>6.8141176999999997E-2</v>
      </c>
      <c r="CT1000">
        <v>7.2655796999999994E-2</v>
      </c>
      <c r="CU1000">
        <v>0.1125404</v>
      </c>
      <c r="CV1000">
        <v>0.13556840000000001</v>
      </c>
      <c r="CW1000">
        <v>8.6586282000000001E-2</v>
      </c>
      <c r="CX1000">
        <v>7.7479012E-2</v>
      </c>
      <c r="CY1000">
        <v>3.1615010999999998E-2</v>
      </c>
    </row>
    <row r="1001" spans="1:103" x14ac:dyDescent="0.3">
      <c r="A1001">
        <v>2784</v>
      </c>
      <c r="B1001">
        <f t="shared" si="47"/>
        <v>19.979999999999997</v>
      </c>
      <c r="C1001">
        <v>213.12800999999999</v>
      </c>
      <c r="D1001">
        <v>0</v>
      </c>
      <c r="E1001">
        <v>613.76801</v>
      </c>
      <c r="F1001">
        <f t="shared" si="45"/>
        <v>0</v>
      </c>
      <c r="G1001">
        <v>3.3119999999999998</v>
      </c>
      <c r="H1001" s="2">
        <f>G1001/(E1001+G1001)*100</f>
        <v>0.53672132403057426</v>
      </c>
      <c r="I1001" s="2">
        <v>0.15673981191222569</v>
      </c>
      <c r="J1001">
        <v>624.90399000000002</v>
      </c>
      <c r="K1001">
        <v>2.0320000999999999</v>
      </c>
      <c r="L1001">
        <f>K1001/(K1001+E1001)*100</f>
        <v>0.32997727617283129</v>
      </c>
      <c r="M1001">
        <v>0</v>
      </c>
      <c r="N1001">
        <f>M1001/(E1001+M1001)*100</f>
        <v>0</v>
      </c>
      <c r="O1001">
        <v>0</v>
      </c>
      <c r="P1001">
        <f>O1001/(E1001+O1001)*100</f>
        <v>0</v>
      </c>
      <c r="Q1001">
        <v>0</v>
      </c>
      <c r="R1001">
        <f>Q1001/(E1001+Q1001)*100</f>
        <v>0</v>
      </c>
      <c r="S1001">
        <v>0</v>
      </c>
      <c r="T1001">
        <f>S1001/(E1001+S1001)*100</f>
        <v>0</v>
      </c>
      <c r="U1001">
        <f t="shared" si="46"/>
        <v>0.32997727617283129</v>
      </c>
      <c r="V1001">
        <v>999</v>
      </c>
      <c r="W1001">
        <v>-7296.7446</v>
      </c>
      <c r="X1001">
        <v>1064.8933</v>
      </c>
      <c r="Z1001">
        <v>999</v>
      </c>
      <c r="AA1001">
        <v>4873.9198999999999</v>
      </c>
      <c r="AB1001">
        <v>106.67323</v>
      </c>
      <c r="AD1001">
        <v>999</v>
      </c>
      <c r="AE1001">
        <v>31994</v>
      </c>
      <c r="AF1001">
        <v>71368</v>
      </c>
      <c r="AH1001">
        <v>999</v>
      </c>
      <c r="AI1001">
        <v>-9999</v>
      </c>
      <c r="AJ1001">
        <v>621</v>
      </c>
      <c r="AL1001">
        <v>999</v>
      </c>
      <c r="AM1001">
        <v>3075</v>
      </c>
      <c r="AN1001">
        <v>1395</v>
      </c>
      <c r="AP1001">
        <v>999</v>
      </c>
      <c r="AQ1001">
        <v>419790</v>
      </c>
      <c r="AR1001">
        <v>1219</v>
      </c>
      <c r="AS1001" s="1">
        <v>1.6418468000000001E-5</v>
      </c>
      <c r="AT1001" s="1">
        <v>2.0075429E-5</v>
      </c>
      <c r="AU1001" s="1">
        <v>4.9545927999999999E-5</v>
      </c>
      <c r="AV1001">
        <v>2.7491369E-3</v>
      </c>
      <c r="AW1001">
        <v>0.10032101</v>
      </c>
      <c r="AX1001">
        <v>3.3405412000000002E-2</v>
      </c>
      <c r="AY1001">
        <v>8.4266076000000002E-3</v>
      </c>
      <c r="AZ1001">
        <v>2.4202285E-2</v>
      </c>
      <c r="BA1001">
        <v>6.2935032000000002E-2</v>
      </c>
      <c r="BB1001">
        <v>9.2835627000000004E-2</v>
      </c>
      <c r="BC1001">
        <v>5.7803277E-2</v>
      </c>
      <c r="BD1001">
        <v>6.5093808000000003E-2</v>
      </c>
      <c r="BE1001">
        <v>4.2593934E-2</v>
      </c>
      <c r="BF1001">
        <v>6.7487701999999997E-2</v>
      </c>
      <c r="BG1001">
        <v>5.5369995999999998E-2</v>
      </c>
      <c r="BH1001">
        <v>4.7703667999999998E-2</v>
      </c>
      <c r="BI1001">
        <v>5.2810296E-2</v>
      </c>
      <c r="BJ1001">
        <v>5.7044129999999998E-2</v>
      </c>
      <c r="BK1001">
        <v>3.5427309999999997E-2</v>
      </c>
      <c r="BL1001">
        <v>3.5863735000000001E-2</v>
      </c>
      <c r="BM1001">
        <v>4.6885933999999997E-2</v>
      </c>
      <c r="BN1001">
        <v>3.2854902999999998E-2</v>
      </c>
      <c r="BO1001">
        <v>3.2258347E-2</v>
      </c>
      <c r="BP1001">
        <v>1.9909400000000001E-2</v>
      </c>
      <c r="BQ1001">
        <v>1.4502179E-2</v>
      </c>
      <c r="BR1001">
        <v>8.6488398000000005E-3</v>
      </c>
      <c r="BS1001">
        <v>1.6692320000000001E-3</v>
      </c>
      <c r="BT1001">
        <v>8.9836807000000002E-4</v>
      </c>
      <c r="BU1001">
        <v>1.1432062000000001E-4</v>
      </c>
      <c r="BV1001" s="1">
        <v>7.7990939000000006E-5</v>
      </c>
      <c r="BW1001">
        <v>0</v>
      </c>
      <c r="BX1001" s="1">
        <v>2.1657731999999999E-5</v>
      </c>
      <c r="BY1001">
        <v>-2.2683361</v>
      </c>
      <c r="BZ1001">
        <v>-3.7303728999999999</v>
      </c>
      <c r="CA1001">
        <v>-2.2884680999999998</v>
      </c>
      <c r="CB1001">
        <v>0.91933995000000002</v>
      </c>
      <c r="CC1001">
        <v>1.3950180000000001</v>
      </c>
      <c r="CD1001">
        <v>2.1347708999999999</v>
      </c>
      <c r="CE1001">
        <v>2784</v>
      </c>
      <c r="CF1001">
        <v>351743</v>
      </c>
      <c r="CG1001">
        <v>859</v>
      </c>
      <c r="CH1001">
        <v>2.4455139000000001E-2</v>
      </c>
      <c r="CI1001">
        <v>1.2416221999999999E-2</v>
      </c>
      <c r="CJ1001">
        <v>1.9881321E-2</v>
      </c>
      <c r="CK1001">
        <v>2.2047751000000001E-2</v>
      </c>
      <c r="CL1001">
        <v>4.9810805000000003E-3</v>
      </c>
      <c r="CM1001">
        <v>1.8379537000000001E-2</v>
      </c>
      <c r="CN1001">
        <v>2.6482359E-2</v>
      </c>
      <c r="CO1001">
        <v>4.1957374999999998E-2</v>
      </c>
      <c r="CP1001">
        <v>4.3841928000000002E-2</v>
      </c>
      <c r="CQ1001">
        <v>0.1253351</v>
      </c>
      <c r="CR1001">
        <v>7.6093748000000003E-2</v>
      </c>
      <c r="CS1001">
        <v>6.8096070999999994E-2</v>
      </c>
      <c r="CT1001">
        <v>7.2189845000000002E-2</v>
      </c>
      <c r="CU1001">
        <v>0.1119874</v>
      </c>
      <c r="CV1001">
        <v>0.13611777</v>
      </c>
      <c r="CW1001">
        <v>8.6273751999999995E-2</v>
      </c>
      <c r="CX1001">
        <v>7.7639609999999998E-2</v>
      </c>
      <c r="CY1001">
        <v>3.1824063999999999E-2</v>
      </c>
    </row>
    <row r="1002" spans="1:103" x14ac:dyDescent="0.3">
      <c r="A1002">
        <v>2783</v>
      </c>
      <c r="B1002">
        <f t="shared" si="47"/>
        <v>20</v>
      </c>
      <c r="C1002">
        <v>211.59998999999999</v>
      </c>
      <c r="D1002">
        <v>0</v>
      </c>
      <c r="E1002">
        <v>615.29602</v>
      </c>
      <c r="F1002">
        <f t="shared" si="45"/>
        <v>0</v>
      </c>
      <c r="G1002">
        <v>2.9679999000000001</v>
      </c>
      <c r="H1002" s="2">
        <f>G1002/(E1002+G1002)*100</f>
        <v>0.48005379651237895</v>
      </c>
      <c r="I1002" s="2">
        <v>0.1316655694535879</v>
      </c>
      <c r="J1002">
        <v>625.62401999999997</v>
      </c>
      <c r="K1002">
        <v>2.0480000999999999</v>
      </c>
      <c r="L1002">
        <f>K1002/(K1002+E1002)*100</f>
        <v>0.33174373336737856</v>
      </c>
      <c r="M1002">
        <v>0</v>
      </c>
      <c r="N1002">
        <f>M1002/(E1002+M1002)*100</f>
        <v>0</v>
      </c>
      <c r="O1002">
        <v>0</v>
      </c>
      <c r="P1002">
        <f>O1002/(E1002+O1002)*100</f>
        <v>0</v>
      </c>
      <c r="Q1002">
        <v>0</v>
      </c>
      <c r="R1002">
        <f>Q1002/(E1002+Q1002)*100</f>
        <v>0</v>
      </c>
      <c r="S1002">
        <v>0</v>
      </c>
      <c r="T1002">
        <f>S1002/(E1002+S1002)*100</f>
        <v>0</v>
      </c>
      <c r="U1002">
        <f t="shared" si="46"/>
        <v>0.33174373336737856</v>
      </c>
      <c r="V1002">
        <v>1000</v>
      </c>
      <c r="W1002">
        <v>-7342.2241000000004</v>
      </c>
      <c r="X1002">
        <v>1065.6125</v>
      </c>
      <c r="Z1002">
        <v>1000</v>
      </c>
      <c r="AA1002">
        <v>4839.6972999999998</v>
      </c>
      <c r="AB1002">
        <v>107.19712</v>
      </c>
      <c r="AD1002">
        <v>1000</v>
      </c>
      <c r="AE1002">
        <v>31879</v>
      </c>
      <c r="AF1002">
        <v>71483</v>
      </c>
      <c r="AH1002">
        <v>1000</v>
      </c>
      <c r="AI1002">
        <v>-9999</v>
      </c>
      <c r="AJ1002">
        <v>656</v>
      </c>
      <c r="AL1002">
        <v>1000</v>
      </c>
      <c r="AM1002">
        <v>3082</v>
      </c>
      <c r="AN1002">
        <v>1399</v>
      </c>
      <c r="AP1002">
        <v>1000</v>
      </c>
      <c r="AQ1002">
        <v>419827</v>
      </c>
      <c r="AR1002">
        <v>1218</v>
      </c>
      <c r="AS1002" s="1">
        <v>1.6270550999999999E-5</v>
      </c>
      <c r="AT1002" s="1">
        <v>1.9894564999999998E-5</v>
      </c>
      <c r="AU1002" s="1">
        <v>4.9099566E-5</v>
      </c>
      <c r="AV1002">
        <v>2.7242396E-3</v>
      </c>
      <c r="AW1002">
        <v>9.6905664000000002E-2</v>
      </c>
      <c r="AX1002">
        <v>3.3425736999999997E-2</v>
      </c>
      <c r="AY1002">
        <v>8.3486605000000005E-3</v>
      </c>
      <c r="AZ1002">
        <v>2.4260846999999999E-2</v>
      </c>
      <c r="BA1002">
        <v>6.3089973999999993E-2</v>
      </c>
      <c r="BB1002">
        <v>9.3189283999999997E-2</v>
      </c>
      <c r="BC1002">
        <v>5.7952177000000001E-2</v>
      </c>
      <c r="BD1002">
        <v>6.5227522999999996E-2</v>
      </c>
      <c r="BE1002">
        <v>4.2738538E-2</v>
      </c>
      <c r="BF1002">
        <v>6.7695833999999996E-2</v>
      </c>
      <c r="BG1002">
        <v>5.5525601000000001E-2</v>
      </c>
      <c r="BH1002">
        <v>4.8015795999999999E-2</v>
      </c>
      <c r="BI1002">
        <v>5.3040615999999999E-2</v>
      </c>
      <c r="BJ1002">
        <v>5.7290147999999999E-2</v>
      </c>
      <c r="BK1002">
        <v>3.5617098E-2</v>
      </c>
      <c r="BL1002">
        <v>3.6118452000000002E-2</v>
      </c>
      <c r="BM1002">
        <v>4.7241672999999998E-2</v>
      </c>
      <c r="BN1002">
        <v>3.3116076000000001E-2</v>
      </c>
      <c r="BO1002">
        <v>3.2532562000000001E-2</v>
      </c>
      <c r="BP1002">
        <v>1.9938335000000001E-2</v>
      </c>
      <c r="BQ1002">
        <v>1.451264E-2</v>
      </c>
      <c r="BR1002">
        <v>8.6324187E-3</v>
      </c>
      <c r="BS1002">
        <v>1.6682902000000001E-3</v>
      </c>
      <c r="BT1002">
        <v>8.9367741000000004E-4</v>
      </c>
      <c r="BU1002">
        <v>1.1385223E-4</v>
      </c>
      <c r="BV1002" s="1">
        <v>7.7307443000000002E-5</v>
      </c>
      <c r="BW1002">
        <v>0</v>
      </c>
      <c r="BX1002" s="1">
        <v>2.1765506999999999E-5</v>
      </c>
      <c r="BY1002">
        <v>-2.2683361</v>
      </c>
      <c r="BZ1002">
        <v>-3.7303728999999999</v>
      </c>
      <c r="CA1002">
        <v>-2.2819588</v>
      </c>
      <c r="CB1002">
        <v>0.91672969000000004</v>
      </c>
      <c r="CC1002">
        <v>1.3957136000000001</v>
      </c>
      <c r="CD1002">
        <v>2.1376061000000002</v>
      </c>
      <c r="CE1002">
        <v>2783</v>
      </c>
      <c r="CF1002">
        <v>351807</v>
      </c>
      <c r="CG1002">
        <v>862</v>
      </c>
      <c r="CH1002">
        <v>2.4749846999999998E-2</v>
      </c>
      <c r="CI1002">
        <v>1.244406E-2</v>
      </c>
      <c r="CJ1002">
        <v>2.0005457000000001E-2</v>
      </c>
      <c r="CK1002">
        <v>2.2159740000000001E-2</v>
      </c>
      <c r="CL1002">
        <v>5.0624455000000002E-3</v>
      </c>
      <c r="CM1002">
        <v>1.8217245E-2</v>
      </c>
      <c r="CN1002">
        <v>2.6590610000000001E-2</v>
      </c>
      <c r="CO1002">
        <v>4.2002539999999998E-2</v>
      </c>
      <c r="CP1002">
        <v>4.3800197999999999E-2</v>
      </c>
      <c r="CQ1002">
        <v>0.12507388</v>
      </c>
      <c r="CR1002">
        <v>7.6079494999999997E-2</v>
      </c>
      <c r="CS1002">
        <v>6.7910290999999998E-2</v>
      </c>
      <c r="CT1002">
        <v>7.1765043000000001E-2</v>
      </c>
      <c r="CU1002">
        <v>0.11162568</v>
      </c>
      <c r="CV1002">
        <v>0.13681044000000001</v>
      </c>
      <c r="CW1002">
        <v>8.5909932999999994E-2</v>
      </c>
      <c r="CX1002">
        <v>7.7778071000000004E-2</v>
      </c>
      <c r="CY1002">
        <v>3.2015088999999997E-2</v>
      </c>
    </row>
    <row r="1003" spans="1:103" x14ac:dyDescent="0.3">
      <c r="A1003">
        <v>2782</v>
      </c>
      <c r="B1003">
        <f t="shared" si="47"/>
        <v>20.020000000000003</v>
      </c>
      <c r="C1003">
        <v>210.328</v>
      </c>
      <c r="D1003">
        <v>0</v>
      </c>
      <c r="E1003">
        <v>616.56799000000001</v>
      </c>
      <c r="F1003">
        <f t="shared" si="45"/>
        <v>0</v>
      </c>
      <c r="G1003">
        <v>2.5760000000000001</v>
      </c>
      <c r="H1003" s="2">
        <f>G1003/(E1003+G1003)*100</f>
        <v>0.41605830656613496</v>
      </c>
      <c r="I1003" s="2">
        <v>0.125</v>
      </c>
      <c r="J1003">
        <v>626.19201999999996</v>
      </c>
      <c r="K1003">
        <v>1.952</v>
      </c>
      <c r="L1003">
        <f>K1003/(K1003+E1003)*100</f>
        <v>0.31559206356450986</v>
      </c>
      <c r="M1003">
        <v>0</v>
      </c>
      <c r="N1003">
        <f>M1003/(E1003+M1003)*100</f>
        <v>0</v>
      </c>
      <c r="O1003">
        <v>0</v>
      </c>
      <c r="P1003">
        <f>O1003/(E1003+O1003)*100</f>
        <v>0</v>
      </c>
      <c r="Q1003">
        <v>0</v>
      </c>
      <c r="R1003">
        <f>Q1003/(E1003+Q1003)*100</f>
        <v>0</v>
      </c>
      <c r="S1003">
        <v>0</v>
      </c>
      <c r="T1003">
        <f>S1003/(E1003+S1003)*100</f>
        <v>0</v>
      </c>
      <c r="U1003">
        <f t="shared" si="46"/>
        <v>0.31559206356450986</v>
      </c>
      <c r="V1003">
        <v>1001</v>
      </c>
      <c r="W1003">
        <v>-7362.2407000000003</v>
      </c>
      <c r="X1003">
        <v>1066.49</v>
      </c>
      <c r="Z1003">
        <v>1001</v>
      </c>
      <c r="AA1003">
        <v>4821.2484999999997</v>
      </c>
      <c r="AB1003">
        <v>107.6236</v>
      </c>
      <c r="AD1003">
        <v>1001</v>
      </c>
      <c r="AE1003">
        <v>31848</v>
      </c>
      <c r="AF1003">
        <v>71514</v>
      </c>
      <c r="AH1003">
        <v>1001</v>
      </c>
      <c r="AI1003">
        <v>-9999</v>
      </c>
      <c r="AJ1003">
        <v>682</v>
      </c>
      <c r="AL1003">
        <v>1001</v>
      </c>
      <c r="AM1003">
        <v>3084</v>
      </c>
      <c r="AN1003">
        <v>1394</v>
      </c>
      <c r="AP1003">
        <v>1001</v>
      </c>
      <c r="AQ1003">
        <v>419748</v>
      </c>
      <c r="AR1003">
        <v>1219</v>
      </c>
      <c r="AS1003" s="1">
        <v>1.6119817000000001E-5</v>
      </c>
      <c r="AT1003" s="1">
        <v>1.9710261999999999E-5</v>
      </c>
      <c r="AU1003" s="1">
        <v>4.8644709999999999E-5</v>
      </c>
      <c r="AV1003">
        <v>2.6988379999999998E-3</v>
      </c>
      <c r="AW1003">
        <v>9.3833557999999997E-2</v>
      </c>
      <c r="AX1003">
        <v>3.3410888E-2</v>
      </c>
      <c r="AY1003">
        <v>8.2693462999999991E-3</v>
      </c>
      <c r="AZ1003">
        <v>2.4314024E-2</v>
      </c>
      <c r="BA1003">
        <v>6.3230805000000001E-2</v>
      </c>
      <c r="BB1003">
        <v>9.3500182000000001E-2</v>
      </c>
      <c r="BC1003">
        <v>5.8085567999999997E-2</v>
      </c>
      <c r="BD1003">
        <v>6.5342843999999997E-2</v>
      </c>
      <c r="BE1003">
        <v>4.2875166999999999E-2</v>
      </c>
      <c r="BF1003">
        <v>6.7872413000000006E-2</v>
      </c>
      <c r="BG1003">
        <v>5.5645127000000003E-2</v>
      </c>
      <c r="BH1003">
        <v>4.8323090999999999E-2</v>
      </c>
      <c r="BI1003">
        <v>5.3192432999999997E-2</v>
      </c>
      <c r="BJ1003">
        <v>5.7522393999999998E-2</v>
      </c>
      <c r="BK1003">
        <v>3.5758647999999997E-2</v>
      </c>
      <c r="BL1003">
        <v>3.6452490999999997E-2</v>
      </c>
      <c r="BM1003">
        <v>4.7511399000000003E-2</v>
      </c>
      <c r="BN1003">
        <v>3.3347122E-2</v>
      </c>
      <c r="BO1003">
        <v>3.2889318000000001E-2</v>
      </c>
      <c r="BP1003">
        <v>1.9943221000000001E-2</v>
      </c>
      <c r="BQ1003">
        <v>1.4558138E-2</v>
      </c>
      <c r="BR1003">
        <v>8.5903574E-3</v>
      </c>
      <c r="BS1003">
        <v>1.6669822999999999E-3</v>
      </c>
      <c r="BT1003">
        <v>8.6946425E-4</v>
      </c>
      <c r="BU1003">
        <v>1.1335079000000001E-4</v>
      </c>
      <c r="BV1003" s="1">
        <v>7.6597556E-5</v>
      </c>
      <c r="BW1003">
        <v>0</v>
      </c>
      <c r="BX1003" s="1">
        <v>2.1868192999999999E-5</v>
      </c>
      <c r="BY1003">
        <v>-2.2683361</v>
      </c>
      <c r="BZ1003">
        <v>-3.7303728999999999</v>
      </c>
      <c r="CA1003">
        <v>-2.2759478</v>
      </c>
      <c r="CB1003">
        <v>0.91434187</v>
      </c>
      <c r="CC1003">
        <v>1.3961569</v>
      </c>
      <c r="CD1003">
        <v>2.1394866000000001</v>
      </c>
      <c r="CE1003">
        <v>2782</v>
      </c>
      <c r="CF1003">
        <v>351847</v>
      </c>
      <c r="CG1003">
        <v>865</v>
      </c>
      <c r="CH1003">
        <v>2.5021503E-2</v>
      </c>
      <c r="CI1003">
        <v>1.2471820999999999E-2</v>
      </c>
      <c r="CJ1003">
        <v>2.0093873000000002E-2</v>
      </c>
      <c r="CK1003">
        <v>2.2236958000000001E-2</v>
      </c>
      <c r="CL1003">
        <v>5.1578110999999996E-3</v>
      </c>
      <c r="CM1003">
        <v>1.7921461E-2</v>
      </c>
      <c r="CN1003">
        <v>2.6687671999999999E-2</v>
      </c>
      <c r="CO1003">
        <v>4.2048737000000003E-2</v>
      </c>
      <c r="CP1003">
        <v>4.3759007000000003E-2</v>
      </c>
      <c r="CQ1003">
        <v>0.12482873</v>
      </c>
      <c r="CR1003">
        <v>7.6151460000000004E-2</v>
      </c>
      <c r="CS1003">
        <v>6.7669413999999997E-2</v>
      </c>
      <c r="CT1003">
        <v>7.1360961000000001E-2</v>
      </c>
      <c r="CU1003">
        <v>0.11155093000000001</v>
      </c>
      <c r="CV1003">
        <v>0.13759476000000001</v>
      </c>
      <c r="CW1003">
        <v>8.5482306999999993E-2</v>
      </c>
      <c r="CX1003">
        <v>7.7844515000000003E-2</v>
      </c>
      <c r="CY1003">
        <v>3.2118089000000002E-2</v>
      </c>
    </row>
    <row r="1004" spans="1:103" x14ac:dyDescent="0.3">
      <c r="A1004">
        <v>2781</v>
      </c>
      <c r="B1004">
        <f t="shared" si="47"/>
        <v>20.04</v>
      </c>
      <c r="C1004">
        <v>210.00800000000001</v>
      </c>
      <c r="D1004">
        <v>0</v>
      </c>
      <c r="E1004">
        <v>616.88800000000003</v>
      </c>
      <c r="F1004">
        <f t="shared" si="45"/>
        <v>0</v>
      </c>
      <c r="G1004">
        <v>2.3599999</v>
      </c>
      <c r="H1004" s="2">
        <f>G1004/(E1004+G1004)*100</f>
        <v>0.38110739160741852</v>
      </c>
      <c r="I1004" s="2">
        <v>0.13157894736842105</v>
      </c>
      <c r="J1004">
        <v>626.44000000000005</v>
      </c>
      <c r="K1004">
        <v>1.9279999999999999</v>
      </c>
      <c r="L1004">
        <f>K1004/(K1004+E1004)*100</f>
        <v>0.31156272623849413</v>
      </c>
      <c r="M1004">
        <v>0</v>
      </c>
      <c r="N1004">
        <f>M1004/(E1004+M1004)*100</f>
        <v>0</v>
      </c>
      <c r="O1004">
        <v>0</v>
      </c>
      <c r="P1004">
        <f>O1004/(E1004+O1004)*100</f>
        <v>0</v>
      </c>
      <c r="Q1004">
        <v>0</v>
      </c>
      <c r="R1004">
        <f>Q1004/(E1004+Q1004)*100</f>
        <v>0</v>
      </c>
      <c r="S1004">
        <v>0</v>
      </c>
      <c r="T1004">
        <f>S1004/(E1004+S1004)*100</f>
        <v>0</v>
      </c>
      <c r="U1004">
        <f t="shared" si="46"/>
        <v>0.31156272623849413</v>
      </c>
      <c r="V1004">
        <v>1002</v>
      </c>
      <c r="W1004">
        <v>-7392.1323000000002</v>
      </c>
      <c r="X1004">
        <v>1067.546</v>
      </c>
      <c r="Z1004">
        <v>1002</v>
      </c>
      <c r="AA1004">
        <v>4798.5902999999998</v>
      </c>
      <c r="AB1004">
        <v>107.86767999999999</v>
      </c>
      <c r="AD1004">
        <v>1002</v>
      </c>
      <c r="AE1004">
        <v>31773</v>
      </c>
      <c r="AF1004">
        <v>71589</v>
      </c>
      <c r="AH1004">
        <v>1002</v>
      </c>
      <c r="AI1004">
        <v>-9999</v>
      </c>
      <c r="AJ1004">
        <v>664</v>
      </c>
      <c r="AL1004">
        <v>1002</v>
      </c>
      <c r="AM1004">
        <v>3068</v>
      </c>
      <c r="AN1004">
        <v>1396</v>
      </c>
      <c r="AP1004">
        <v>1002</v>
      </c>
      <c r="AQ1004">
        <v>419633</v>
      </c>
      <c r="AR1004">
        <v>1222</v>
      </c>
      <c r="AS1004" s="1">
        <v>1.596214E-5</v>
      </c>
      <c r="AT1004" s="1">
        <v>1.9517468999999999E-5</v>
      </c>
      <c r="AU1004" s="1">
        <v>4.8168891000000001E-5</v>
      </c>
      <c r="AV1004">
        <v>2.6722425000000002E-3</v>
      </c>
      <c r="AW1004">
        <v>9.1323278999999993E-2</v>
      </c>
      <c r="AX1004">
        <v>3.3351731000000003E-2</v>
      </c>
      <c r="AY1004">
        <v>8.1865545000000001E-3</v>
      </c>
      <c r="AZ1004">
        <v>2.4355302999999998E-2</v>
      </c>
      <c r="BA1004">
        <v>6.3340612000000004E-2</v>
      </c>
      <c r="BB1004">
        <v>9.3750744999999996E-2</v>
      </c>
      <c r="BC1004">
        <v>5.8185961000000001E-2</v>
      </c>
      <c r="BD1004">
        <v>6.5426067000000004E-2</v>
      </c>
      <c r="BE1004">
        <v>4.2990374999999997E-2</v>
      </c>
      <c r="BF1004">
        <v>6.7966148000000004E-2</v>
      </c>
      <c r="BG1004">
        <v>5.5717263000000003E-2</v>
      </c>
      <c r="BH1004">
        <v>4.8568330999999999E-2</v>
      </c>
      <c r="BI1004">
        <v>5.3328529E-2</v>
      </c>
      <c r="BJ1004">
        <v>5.7731256000000002E-2</v>
      </c>
      <c r="BK1004">
        <v>3.5871043999999998E-2</v>
      </c>
      <c r="BL1004">
        <v>3.6800227999999997E-2</v>
      </c>
      <c r="BM1004">
        <v>4.7718436000000003E-2</v>
      </c>
      <c r="BN1004">
        <v>3.3594996000000002E-2</v>
      </c>
      <c r="BO1004">
        <v>3.3237073999999998E-2</v>
      </c>
      <c r="BP1004">
        <v>1.9932176999999999E-2</v>
      </c>
      <c r="BQ1004">
        <v>1.4613821000000001E-2</v>
      </c>
      <c r="BR1004">
        <v>8.5376296000000008E-3</v>
      </c>
      <c r="BS1004">
        <v>1.6648997999999999E-3</v>
      </c>
      <c r="BT1004">
        <v>8.4089144000000005E-4</v>
      </c>
      <c r="BU1004">
        <v>1.1278677E-4</v>
      </c>
      <c r="BV1004" s="1">
        <v>7.5841679000000005E-5</v>
      </c>
      <c r="BW1004">
        <v>0</v>
      </c>
      <c r="BX1004" s="1">
        <v>2.1959888E-5</v>
      </c>
      <c r="BY1004">
        <v>-2.2683361</v>
      </c>
      <c r="BZ1004">
        <v>-2.9181303999999999</v>
      </c>
      <c r="CA1004">
        <v>-2.2707529000000002</v>
      </c>
      <c r="CB1004">
        <v>0.91238527999999997</v>
      </c>
      <c r="CC1004">
        <v>1.3963072000000001</v>
      </c>
      <c r="CD1004">
        <v>2.1402985999999999</v>
      </c>
      <c r="CE1004">
        <v>2781</v>
      </c>
      <c r="CF1004">
        <v>351981</v>
      </c>
      <c r="CG1004">
        <v>864</v>
      </c>
      <c r="CH1004">
        <v>2.5246009E-2</v>
      </c>
      <c r="CI1004">
        <v>1.2499814E-2</v>
      </c>
      <c r="CJ1004">
        <v>2.0163291999999999E-2</v>
      </c>
      <c r="CK1004">
        <v>2.2270266E-2</v>
      </c>
      <c r="CL1004">
        <v>5.2639892999999998E-3</v>
      </c>
      <c r="CM1004">
        <v>1.7516248000000002E-2</v>
      </c>
      <c r="CN1004">
        <v>2.6760207000000001E-2</v>
      </c>
      <c r="CO1004">
        <v>4.2095803000000001E-2</v>
      </c>
      <c r="CP1004">
        <v>4.3718196000000001E-2</v>
      </c>
      <c r="CQ1004">
        <v>0.12460019</v>
      </c>
      <c r="CR1004">
        <v>7.6355539E-2</v>
      </c>
      <c r="CS1004">
        <v>6.7382485000000006E-2</v>
      </c>
      <c r="CT1004">
        <v>7.1105890000000005E-2</v>
      </c>
      <c r="CU1004">
        <v>0.11162449000000001</v>
      </c>
      <c r="CV1004">
        <v>0.13835604000000001</v>
      </c>
      <c r="CW1004">
        <v>8.5084483000000002E-2</v>
      </c>
      <c r="CX1004">
        <v>7.7842018999999998E-2</v>
      </c>
      <c r="CY1004">
        <v>3.2115087E-2</v>
      </c>
    </row>
    <row r="1005" spans="1:103" x14ac:dyDescent="0.3">
      <c r="A1005">
        <v>2780</v>
      </c>
      <c r="B1005">
        <f t="shared" si="47"/>
        <v>20.060000000000002</v>
      </c>
      <c r="C1005">
        <v>209.744</v>
      </c>
      <c r="D1005">
        <v>0</v>
      </c>
      <c r="E1005">
        <v>617.15197999999998</v>
      </c>
      <c r="F1005">
        <f t="shared" si="45"/>
        <v>0</v>
      </c>
      <c r="G1005">
        <v>2.1280000000000001</v>
      </c>
      <c r="H1005" s="2">
        <f>G1005/(E1005+G1005)*100</f>
        <v>0.34362486576749984</v>
      </c>
      <c r="I1005" s="2">
        <v>0.13835511145272866</v>
      </c>
      <c r="J1005">
        <v>626.64000999999996</v>
      </c>
      <c r="K1005">
        <v>1.92</v>
      </c>
      <c r="L1005">
        <f>K1005/(K1005+E1005)*100</f>
        <v>0.31014164136454697</v>
      </c>
      <c r="M1005">
        <v>0</v>
      </c>
      <c r="N1005">
        <f>M1005/(E1005+M1005)*100</f>
        <v>0</v>
      </c>
      <c r="O1005">
        <v>0</v>
      </c>
      <c r="P1005">
        <f>O1005/(E1005+O1005)*100</f>
        <v>0</v>
      </c>
      <c r="Q1005">
        <v>0</v>
      </c>
      <c r="R1005">
        <f>Q1005/(E1005+Q1005)*100</f>
        <v>0</v>
      </c>
      <c r="S1005">
        <v>0</v>
      </c>
      <c r="T1005">
        <f>S1005/(E1005+S1005)*100</f>
        <v>0</v>
      </c>
      <c r="U1005">
        <f t="shared" si="46"/>
        <v>0.31014164136454697</v>
      </c>
      <c r="V1005">
        <v>1003</v>
      </c>
      <c r="W1005">
        <v>-7417.6646000000001</v>
      </c>
      <c r="X1005">
        <v>1068.8051</v>
      </c>
      <c r="Z1005">
        <v>1003</v>
      </c>
      <c r="AA1005">
        <v>4780.5087999999996</v>
      </c>
      <c r="AB1005">
        <v>108.05395</v>
      </c>
      <c r="AD1005">
        <v>1003</v>
      </c>
      <c r="AE1005">
        <v>31691</v>
      </c>
      <c r="AF1005">
        <v>71671</v>
      </c>
      <c r="AH1005">
        <v>1003</v>
      </c>
      <c r="AI1005">
        <v>-9999</v>
      </c>
      <c r="AJ1005">
        <v>641</v>
      </c>
      <c r="AL1005">
        <v>1003</v>
      </c>
      <c r="AM1005">
        <v>3055</v>
      </c>
      <c r="AN1005">
        <v>1396</v>
      </c>
      <c r="AP1005">
        <v>1003</v>
      </c>
      <c r="AQ1005">
        <v>419528</v>
      </c>
      <c r="AR1005">
        <v>1219</v>
      </c>
      <c r="AS1005" s="1">
        <v>1.5800111000000002E-5</v>
      </c>
      <c r="AT1005" s="1">
        <v>1.9319348000000001E-5</v>
      </c>
      <c r="AU1005" s="1">
        <v>4.7679931999999998E-5</v>
      </c>
      <c r="AV1005">
        <v>2.6448897999999999E-3</v>
      </c>
      <c r="AW1005">
        <v>8.9195794999999994E-2</v>
      </c>
      <c r="AX1005">
        <v>3.3243395000000002E-2</v>
      </c>
      <c r="AY1005">
        <v>8.1016282000000005E-3</v>
      </c>
      <c r="AZ1005">
        <v>2.4388274000000001E-2</v>
      </c>
      <c r="BA1005">
        <v>6.3428707000000001E-2</v>
      </c>
      <c r="BB1005">
        <v>9.3969986000000005E-2</v>
      </c>
      <c r="BC1005">
        <v>5.8269600999999997E-2</v>
      </c>
      <c r="BD1005">
        <v>6.5484746999999996E-2</v>
      </c>
      <c r="BE1005">
        <v>4.3090429E-2</v>
      </c>
      <c r="BF1005">
        <v>6.7974991999999998E-2</v>
      </c>
      <c r="BG1005">
        <v>5.5757724000000002E-2</v>
      </c>
      <c r="BH1005">
        <v>4.8773958999999999E-2</v>
      </c>
      <c r="BI1005">
        <v>5.3452894000000001E-2</v>
      </c>
      <c r="BJ1005">
        <v>5.7938679999999999E-2</v>
      </c>
      <c r="BK1005">
        <v>3.5955589000000003E-2</v>
      </c>
      <c r="BL1005">
        <v>3.7157128999999997E-2</v>
      </c>
      <c r="BM1005">
        <v>4.7904249000000003E-2</v>
      </c>
      <c r="BN1005">
        <v>3.3823930000000002E-2</v>
      </c>
      <c r="BO1005">
        <v>3.3553424999999998E-2</v>
      </c>
      <c r="BP1005">
        <v>1.9940875E-2</v>
      </c>
      <c r="BQ1005">
        <v>1.4672207E-2</v>
      </c>
      <c r="BR1005">
        <v>8.4969382999999996E-3</v>
      </c>
      <c r="BS1005">
        <v>1.6624265E-3</v>
      </c>
      <c r="BT1005">
        <v>8.2552544E-4</v>
      </c>
      <c r="BU1005">
        <v>1.1217775000000001E-4</v>
      </c>
      <c r="BV1005" s="1">
        <v>7.5052142999999997E-5</v>
      </c>
      <c r="BW1005">
        <v>0</v>
      </c>
      <c r="BX1005" s="1">
        <v>2.2043740999999999E-5</v>
      </c>
      <c r="BY1005">
        <v>-2.2683361</v>
      </c>
      <c r="BZ1005">
        <v>-2.9181303999999999</v>
      </c>
      <c r="CA1005">
        <v>-2.2660285999999998</v>
      </c>
      <c r="CB1005">
        <v>0.91078866000000003</v>
      </c>
      <c r="CC1005">
        <v>1.3963232000000001</v>
      </c>
      <c r="CD1005">
        <v>2.1406757999999999</v>
      </c>
      <c r="CE1005">
        <v>2780</v>
      </c>
      <c r="CF1005">
        <v>352153</v>
      </c>
      <c r="CG1005">
        <v>866</v>
      </c>
      <c r="CH1005">
        <v>2.5463666999999999E-2</v>
      </c>
      <c r="CI1005">
        <v>1.2528256E-2</v>
      </c>
      <c r="CJ1005">
        <v>2.0208983E-2</v>
      </c>
      <c r="CK1005">
        <v>2.2306032E-2</v>
      </c>
      <c r="CL1005">
        <v>5.3838743E-3</v>
      </c>
      <c r="CM1005">
        <v>1.7038533000000002E-2</v>
      </c>
      <c r="CN1005">
        <v>2.6815914999999999E-2</v>
      </c>
      <c r="CO1005">
        <v>4.2143608999999999E-2</v>
      </c>
      <c r="CP1005">
        <v>4.3677699E-2</v>
      </c>
      <c r="CQ1005">
        <v>0.12439657</v>
      </c>
      <c r="CR1005">
        <v>7.6548598999999995E-2</v>
      </c>
      <c r="CS1005">
        <v>6.7083432999999998E-2</v>
      </c>
      <c r="CT1005">
        <v>7.1005225000000005E-2</v>
      </c>
      <c r="CU1005">
        <v>0.11185539999999999</v>
      </c>
      <c r="CV1005">
        <v>0.13906223000000001</v>
      </c>
      <c r="CW1005">
        <v>8.4728076999999999E-2</v>
      </c>
      <c r="CX1005">
        <v>7.7729202999999997E-2</v>
      </c>
      <c r="CY1005">
        <v>3.2024786E-2</v>
      </c>
    </row>
    <row r="1006" spans="1:103" x14ac:dyDescent="0.3">
      <c r="A1006">
        <v>2779</v>
      </c>
      <c r="B1006">
        <f t="shared" si="47"/>
        <v>20.079999999999995</v>
      </c>
      <c r="C1006">
        <v>209.696</v>
      </c>
      <c r="D1006">
        <v>0</v>
      </c>
      <c r="E1006">
        <v>617.20001000000002</v>
      </c>
      <c r="F1006">
        <f t="shared" si="45"/>
        <v>0</v>
      </c>
      <c r="G1006">
        <v>1.776</v>
      </c>
      <c r="H1006" s="2">
        <f>G1006/(E1006+G1006)*100</f>
        <v>0.28692549813037183</v>
      </c>
      <c r="I1006" s="2">
        <v>0.18608414239482202</v>
      </c>
      <c r="J1006">
        <v>626.98401000000001</v>
      </c>
      <c r="K1006">
        <v>1.8720000000000001</v>
      </c>
      <c r="L1006">
        <f>K1006/(K1006+E1006)*100</f>
        <v>0.30238808567681819</v>
      </c>
      <c r="M1006">
        <v>0</v>
      </c>
      <c r="N1006">
        <f>M1006/(E1006+M1006)*100</f>
        <v>0</v>
      </c>
      <c r="O1006">
        <v>0</v>
      </c>
      <c r="P1006">
        <f>O1006/(E1006+O1006)*100</f>
        <v>0</v>
      </c>
      <c r="Q1006">
        <v>0</v>
      </c>
      <c r="R1006">
        <f>Q1006/(E1006+Q1006)*100</f>
        <v>0</v>
      </c>
      <c r="S1006">
        <v>0</v>
      </c>
      <c r="T1006">
        <f>S1006/(E1006+S1006)*100</f>
        <v>0</v>
      </c>
      <c r="U1006">
        <f t="shared" si="46"/>
        <v>0.30238808567681819</v>
      </c>
      <c r="V1006">
        <v>1004</v>
      </c>
      <c r="W1006">
        <v>-7367.0478999999996</v>
      </c>
      <c r="X1006">
        <v>1070.0001</v>
      </c>
      <c r="Z1006">
        <v>1004</v>
      </c>
      <c r="AA1006">
        <v>4809.6821</v>
      </c>
      <c r="AB1006">
        <v>108.54242000000001</v>
      </c>
      <c r="AD1006">
        <v>1004</v>
      </c>
      <c r="AE1006">
        <v>31904</v>
      </c>
      <c r="AF1006">
        <v>71458</v>
      </c>
      <c r="AH1006">
        <v>1004</v>
      </c>
      <c r="AI1006">
        <v>-9999</v>
      </c>
      <c r="AJ1006">
        <v>638</v>
      </c>
      <c r="AL1006">
        <v>1004</v>
      </c>
      <c r="AM1006">
        <v>3077</v>
      </c>
      <c r="AN1006">
        <v>1397</v>
      </c>
      <c r="AP1006">
        <v>1004</v>
      </c>
      <c r="AQ1006">
        <v>419430</v>
      </c>
      <c r="AR1006">
        <v>1219</v>
      </c>
      <c r="AS1006" s="1">
        <v>1.5639473000000001E-5</v>
      </c>
      <c r="AT1006" s="1">
        <v>1.9122932E-5</v>
      </c>
      <c r="AU1006" s="1">
        <v>4.7195167999999997E-5</v>
      </c>
      <c r="AV1006">
        <v>2.6177445000000001E-3</v>
      </c>
      <c r="AW1006">
        <v>8.7166100999999996E-2</v>
      </c>
      <c r="AX1006">
        <v>3.3122730000000003E-2</v>
      </c>
      <c r="AY1006">
        <v>8.0175231999999996E-3</v>
      </c>
      <c r="AZ1006">
        <v>2.4421602000000001E-2</v>
      </c>
      <c r="BA1006">
        <v>6.3517599999999994E-2</v>
      </c>
      <c r="BB1006">
        <v>9.4191305000000003E-2</v>
      </c>
      <c r="BC1006">
        <v>5.8349505000000003E-2</v>
      </c>
      <c r="BD1006">
        <v>6.5549836E-2</v>
      </c>
      <c r="BE1006">
        <v>4.3190620999999998E-2</v>
      </c>
      <c r="BF1006">
        <v>6.7930482E-2</v>
      </c>
      <c r="BG1006">
        <v>5.5792044999999998E-2</v>
      </c>
      <c r="BH1006">
        <v>4.8941839000000001E-2</v>
      </c>
      <c r="BI1006">
        <v>5.3578625999999997E-2</v>
      </c>
      <c r="BJ1006">
        <v>5.8136332999999998E-2</v>
      </c>
      <c r="BK1006">
        <v>3.6032725000000002E-2</v>
      </c>
      <c r="BL1006">
        <v>3.7501618E-2</v>
      </c>
      <c r="BM1006">
        <v>4.8085599999999999E-2</v>
      </c>
      <c r="BN1006">
        <v>3.4063208999999997E-2</v>
      </c>
      <c r="BO1006">
        <v>3.381725E-2</v>
      </c>
      <c r="BP1006">
        <v>2.0011351E-2</v>
      </c>
      <c r="BQ1006">
        <v>1.4717203E-2</v>
      </c>
      <c r="BR1006">
        <v>8.4753296999999991E-3</v>
      </c>
      <c r="BS1006">
        <v>1.6601837E-3</v>
      </c>
      <c r="BT1006">
        <v>8.2174828000000004E-4</v>
      </c>
      <c r="BU1006">
        <v>1.1156422999999999E-4</v>
      </c>
      <c r="BV1006" s="1">
        <v>7.4256328000000006E-5</v>
      </c>
      <c r="BW1006">
        <v>0</v>
      </c>
      <c r="BX1006" s="1">
        <v>2.2127552999999999E-5</v>
      </c>
      <c r="BY1006">
        <v>-2.2683361</v>
      </c>
      <c r="BZ1006">
        <v>-2.9181303999999999</v>
      </c>
      <c r="CA1006">
        <v>-2.2614006999999998</v>
      </c>
      <c r="CB1006">
        <v>0.90934157000000004</v>
      </c>
      <c r="CC1006">
        <v>1.396309</v>
      </c>
      <c r="CD1006">
        <v>2.1410148000000002</v>
      </c>
      <c r="CE1006">
        <v>2779</v>
      </c>
      <c r="CF1006">
        <v>352328</v>
      </c>
      <c r="CG1006">
        <v>864</v>
      </c>
      <c r="CH1006">
        <v>2.5694897000000001E-2</v>
      </c>
      <c r="CI1006">
        <v>1.2557161000000001E-2</v>
      </c>
      <c r="CJ1006">
        <v>2.0227509000000001E-2</v>
      </c>
      <c r="CK1006">
        <v>2.2357747000000001E-2</v>
      </c>
      <c r="CL1006">
        <v>5.5037020000000001E-3</v>
      </c>
      <c r="CM1006">
        <v>1.6508603E-2</v>
      </c>
      <c r="CN1006">
        <v>2.6848660999999999E-2</v>
      </c>
      <c r="CO1006">
        <v>4.2191915000000003E-2</v>
      </c>
      <c r="CP1006">
        <v>4.3609573999999998E-2</v>
      </c>
      <c r="CQ1006">
        <v>0.12421031</v>
      </c>
      <c r="CR1006">
        <v>7.6736651000000003E-2</v>
      </c>
      <c r="CS1006">
        <v>6.6744231000000001E-2</v>
      </c>
      <c r="CT1006">
        <v>7.1038000000000004E-2</v>
      </c>
      <c r="CU1006">
        <v>0.11228879999999999</v>
      </c>
      <c r="CV1006">
        <v>0.13974595000000001</v>
      </c>
      <c r="CW1006">
        <v>8.4373361999999993E-2</v>
      </c>
      <c r="CX1006">
        <v>7.7540687999999997E-2</v>
      </c>
      <c r="CY1006">
        <v>3.1822342000000003E-2</v>
      </c>
    </row>
    <row r="1007" spans="1:103" x14ac:dyDescent="0.3">
      <c r="A1007">
        <v>2778</v>
      </c>
      <c r="B1007">
        <f t="shared" si="47"/>
        <v>20.100000000000001</v>
      </c>
      <c r="C1007">
        <v>208.44800000000001</v>
      </c>
      <c r="D1007">
        <v>0</v>
      </c>
      <c r="E1007">
        <v>618.44799999999998</v>
      </c>
      <c r="F1007">
        <f t="shared" si="45"/>
        <v>0</v>
      </c>
      <c r="G1007">
        <v>1.552</v>
      </c>
      <c r="H1007" s="2">
        <f>G1007/(E1007+G1007)*100</f>
        <v>0.25032258064516127</v>
      </c>
      <c r="I1007" s="2">
        <v>0.18638573743922204</v>
      </c>
      <c r="J1007">
        <v>627.17602999999997</v>
      </c>
      <c r="K1007">
        <v>1.8640000000000001</v>
      </c>
      <c r="L1007">
        <f>K1007/(K1007+E1007)*100</f>
        <v>0.30049394498252496</v>
      </c>
      <c r="M1007">
        <v>0</v>
      </c>
      <c r="N1007">
        <f>M1007/(E1007+M1007)*100</f>
        <v>0</v>
      </c>
      <c r="O1007">
        <v>0</v>
      </c>
      <c r="P1007">
        <f>O1007/(E1007+O1007)*100</f>
        <v>0</v>
      </c>
      <c r="Q1007">
        <v>0</v>
      </c>
      <c r="R1007">
        <f>Q1007/(E1007+Q1007)*100</f>
        <v>0</v>
      </c>
      <c r="S1007">
        <v>0</v>
      </c>
      <c r="T1007">
        <f>S1007/(E1007+S1007)*100</f>
        <v>0</v>
      </c>
      <c r="U1007">
        <f t="shared" si="46"/>
        <v>0.30049394498252496</v>
      </c>
      <c r="V1007">
        <v>1005</v>
      </c>
      <c r="W1007">
        <v>-7325.2852000000003</v>
      </c>
      <c r="X1007">
        <v>1071.4215999999999</v>
      </c>
      <c r="Z1007">
        <v>1005</v>
      </c>
      <c r="AA1007">
        <v>4832.2637000000004</v>
      </c>
      <c r="AB1007">
        <v>109.79481</v>
      </c>
      <c r="AD1007">
        <v>1005</v>
      </c>
      <c r="AE1007">
        <v>32122</v>
      </c>
      <c r="AF1007">
        <v>71240</v>
      </c>
      <c r="AH1007">
        <v>1005</v>
      </c>
      <c r="AI1007">
        <v>-9999</v>
      </c>
      <c r="AJ1007">
        <v>661</v>
      </c>
      <c r="AL1007">
        <v>1005</v>
      </c>
      <c r="AM1007">
        <v>3057</v>
      </c>
      <c r="AN1007">
        <v>1395</v>
      </c>
      <c r="AP1007">
        <v>1005</v>
      </c>
      <c r="AQ1007">
        <v>419382</v>
      </c>
      <c r="AR1007">
        <v>1219</v>
      </c>
      <c r="AS1007" s="1">
        <v>1.5482916000000001E-5</v>
      </c>
      <c r="AT1007" s="1">
        <v>1.8931509000000001E-5</v>
      </c>
      <c r="AU1007" s="1">
        <v>4.6722735999999998E-5</v>
      </c>
      <c r="AV1007">
        <v>2.5912595E-3</v>
      </c>
      <c r="AW1007">
        <v>8.5205339000000005E-2</v>
      </c>
      <c r="AX1007">
        <v>3.3016730000000001E-2</v>
      </c>
      <c r="AY1007">
        <v>7.9356283000000007E-3</v>
      </c>
      <c r="AZ1007">
        <v>2.4459557999999999E-2</v>
      </c>
      <c r="BA1007">
        <v>6.3618436E-2</v>
      </c>
      <c r="BB1007">
        <v>9.4431191999999997E-2</v>
      </c>
      <c r="BC1007">
        <v>5.8441643000000001E-2</v>
      </c>
      <c r="BD1007">
        <v>6.5626888999999994E-2</v>
      </c>
      <c r="BE1007">
        <v>4.3298505000000001E-2</v>
      </c>
      <c r="BF1007">
        <v>6.7842118000000007E-2</v>
      </c>
      <c r="BG1007">
        <v>5.5822152999999999E-2</v>
      </c>
      <c r="BH1007">
        <v>4.9049481999999998E-2</v>
      </c>
      <c r="BI1007">
        <v>5.3718764000000002E-2</v>
      </c>
      <c r="BJ1007">
        <v>5.8346017999999999E-2</v>
      </c>
      <c r="BK1007">
        <v>3.6097075999999999E-2</v>
      </c>
      <c r="BL1007">
        <v>3.7794054000000001E-2</v>
      </c>
      <c r="BM1007">
        <v>4.8288032000000002E-2</v>
      </c>
      <c r="BN1007">
        <v>3.4288019000000003E-2</v>
      </c>
      <c r="BO1007">
        <v>3.3999622E-2</v>
      </c>
      <c r="BP1007">
        <v>2.0126067000000001E-2</v>
      </c>
      <c r="BQ1007">
        <v>1.4747369E-2</v>
      </c>
      <c r="BR1007">
        <v>8.4840300999999996E-3</v>
      </c>
      <c r="BS1007">
        <v>1.6680550999999999E-3</v>
      </c>
      <c r="BT1007">
        <v>8.1808480999999997E-4</v>
      </c>
      <c r="BU1007">
        <v>1.1096558000000001E-4</v>
      </c>
      <c r="BV1007" s="1">
        <v>7.3467053999999994E-5</v>
      </c>
      <c r="BW1007">
        <v>0</v>
      </c>
      <c r="BX1007" s="1">
        <v>2.0276881E-5</v>
      </c>
      <c r="BY1007">
        <v>-2.2683361</v>
      </c>
      <c r="BZ1007">
        <v>-2.9181303999999999</v>
      </c>
      <c r="CA1007">
        <v>-2.2569938</v>
      </c>
      <c r="CB1007">
        <v>0.90797496</v>
      </c>
      <c r="CC1007">
        <v>1.3962985999999999</v>
      </c>
      <c r="CD1007">
        <v>2.1414038999999998</v>
      </c>
      <c r="CE1007">
        <v>2778</v>
      </c>
      <c r="CF1007">
        <v>352500</v>
      </c>
      <c r="CG1007">
        <v>864</v>
      </c>
      <c r="CH1007">
        <v>2.5881376000000001E-2</v>
      </c>
      <c r="CI1007">
        <v>1.2586529000000001E-2</v>
      </c>
      <c r="CJ1007">
        <v>2.0223811000000001E-2</v>
      </c>
      <c r="CK1007">
        <v>2.2454165000000002E-2</v>
      </c>
      <c r="CL1007">
        <v>5.6029065000000001E-3</v>
      </c>
      <c r="CM1007">
        <v>1.5958033999999999E-2</v>
      </c>
      <c r="CN1007">
        <v>2.6880571999999998E-2</v>
      </c>
      <c r="CO1007">
        <v>4.2240534000000003E-2</v>
      </c>
      <c r="CP1007">
        <v>4.3454303999999999E-2</v>
      </c>
      <c r="CQ1007">
        <v>0.12405872</v>
      </c>
      <c r="CR1007">
        <v>7.6919406999999995E-2</v>
      </c>
      <c r="CS1007">
        <v>6.6331051000000002E-2</v>
      </c>
      <c r="CT1007">
        <v>7.1234167000000001E-2</v>
      </c>
      <c r="CU1007">
        <v>0.11297053</v>
      </c>
      <c r="CV1007">
        <v>0.14041416000000001</v>
      </c>
      <c r="CW1007">
        <v>8.4031261999999995E-2</v>
      </c>
      <c r="CX1007">
        <v>7.7232778000000002E-2</v>
      </c>
      <c r="CY1007">
        <v>3.1525809000000002E-2</v>
      </c>
    </row>
    <row r="1008" spans="1:103" x14ac:dyDescent="0.3">
      <c r="A1008">
        <v>2777</v>
      </c>
      <c r="B1008">
        <f t="shared" si="47"/>
        <v>20.120000000000005</v>
      </c>
      <c r="C1008">
        <v>207.65601000000001</v>
      </c>
      <c r="D1008">
        <v>0</v>
      </c>
      <c r="E1008">
        <v>619.23999000000003</v>
      </c>
      <c r="F1008">
        <f t="shared" si="45"/>
        <v>0</v>
      </c>
      <c r="G1008">
        <v>1.4239999999999999</v>
      </c>
      <c r="H1008" s="2">
        <f>G1008/(E1008+G1008)*100</f>
        <v>0.22943170909593127</v>
      </c>
      <c r="I1008" s="2">
        <v>0.20984665052461662</v>
      </c>
      <c r="J1008">
        <v>627.39197000000001</v>
      </c>
      <c r="K1008">
        <v>1.8559999</v>
      </c>
      <c r="L1008">
        <f>K1008/(K1008+E1008)*100</f>
        <v>0.29882657917318489</v>
      </c>
      <c r="M1008">
        <v>0</v>
      </c>
      <c r="N1008">
        <f>M1008/(E1008+M1008)*100</f>
        <v>0</v>
      </c>
      <c r="O1008">
        <v>0</v>
      </c>
      <c r="P1008">
        <f>O1008/(E1008+O1008)*100</f>
        <v>0</v>
      </c>
      <c r="Q1008">
        <v>0</v>
      </c>
      <c r="R1008">
        <f>Q1008/(E1008+Q1008)*100</f>
        <v>0</v>
      </c>
      <c r="S1008">
        <v>0</v>
      </c>
      <c r="T1008">
        <f>S1008/(E1008+S1008)*100</f>
        <v>0</v>
      </c>
      <c r="U1008">
        <f t="shared" si="46"/>
        <v>0.29882657917318489</v>
      </c>
      <c r="V1008">
        <v>1006</v>
      </c>
      <c r="W1008">
        <v>-7328.2002000000002</v>
      </c>
      <c r="X1008">
        <v>1073.0961</v>
      </c>
      <c r="Z1008">
        <v>1006</v>
      </c>
      <c r="AA1008">
        <v>4827.6522999999997</v>
      </c>
      <c r="AB1008">
        <v>111.61624999999999</v>
      </c>
      <c r="AD1008">
        <v>1006</v>
      </c>
      <c r="AE1008">
        <v>32325</v>
      </c>
      <c r="AF1008">
        <v>71037</v>
      </c>
      <c r="AH1008">
        <v>1006</v>
      </c>
      <c r="AI1008">
        <v>-9999</v>
      </c>
      <c r="AJ1008">
        <v>692</v>
      </c>
      <c r="AL1008">
        <v>1006</v>
      </c>
      <c r="AM1008">
        <v>3070</v>
      </c>
      <c r="AN1008">
        <v>1398</v>
      </c>
      <c r="AP1008">
        <v>1006</v>
      </c>
      <c r="AQ1008">
        <v>419428</v>
      </c>
      <c r="AR1008">
        <v>1217</v>
      </c>
      <c r="AS1008" s="1">
        <v>1.5328833000000002E-5</v>
      </c>
      <c r="AT1008" s="1">
        <v>1.8743112E-5</v>
      </c>
      <c r="AU1008" s="1">
        <v>4.6257755E-5</v>
      </c>
      <c r="AV1008">
        <v>2.5651675999999999E-3</v>
      </c>
      <c r="AW1008">
        <v>8.3310612000000006E-2</v>
      </c>
      <c r="AX1008">
        <v>3.2918278000000002E-2</v>
      </c>
      <c r="AY1008">
        <v>7.8551256999999999E-3</v>
      </c>
      <c r="AZ1008">
        <v>2.4499735000000002E-2</v>
      </c>
      <c r="BA1008">
        <v>6.3724928E-2</v>
      </c>
      <c r="BB1008">
        <v>9.4680405999999995E-2</v>
      </c>
      <c r="BC1008">
        <v>5.8538329E-2</v>
      </c>
      <c r="BD1008">
        <v>6.5717116000000006E-2</v>
      </c>
      <c r="BE1008">
        <v>4.3409838999999999E-2</v>
      </c>
      <c r="BF1008">
        <v>6.7764758999999994E-2</v>
      </c>
      <c r="BG1008">
        <v>5.5848252000000001E-2</v>
      </c>
      <c r="BH1008">
        <v>4.913418E-2</v>
      </c>
      <c r="BI1008">
        <v>5.3869843000000001E-2</v>
      </c>
      <c r="BJ1008">
        <v>5.8552413999999997E-2</v>
      </c>
      <c r="BK1008">
        <v>3.6143071999999998E-2</v>
      </c>
      <c r="BL1008">
        <v>3.8013316999999998E-2</v>
      </c>
      <c r="BM1008">
        <v>4.8460092000000003E-2</v>
      </c>
      <c r="BN1008">
        <v>3.4485303000000002E-2</v>
      </c>
      <c r="BO1008">
        <v>3.4139193999999998E-2</v>
      </c>
      <c r="BP1008">
        <v>2.0302501000000001E-2</v>
      </c>
      <c r="BQ1008">
        <v>1.4747626E-2</v>
      </c>
      <c r="BR1008">
        <v>8.5473526000000005E-3</v>
      </c>
      <c r="BS1008">
        <v>1.683887E-3</v>
      </c>
      <c r="BT1008">
        <v>8.1445230000000001E-4</v>
      </c>
      <c r="BU1008">
        <v>1.1037059E-4</v>
      </c>
      <c r="BV1008" s="1">
        <v>7.2738527000000002E-5</v>
      </c>
      <c r="BW1008">
        <v>0</v>
      </c>
      <c r="BX1008" s="1">
        <v>1.0658726E-5</v>
      </c>
      <c r="BY1008">
        <v>-2.2683361</v>
      </c>
      <c r="BZ1008">
        <v>-2.9181303999999999</v>
      </c>
      <c r="CA1008">
        <v>-2.2527916000000001</v>
      </c>
      <c r="CB1008">
        <v>0.90667295000000003</v>
      </c>
      <c r="CC1008">
        <v>1.3963160999999999</v>
      </c>
      <c r="CD1008">
        <v>2.1417511</v>
      </c>
      <c r="CE1008">
        <v>2777</v>
      </c>
      <c r="CF1008">
        <v>352696</v>
      </c>
      <c r="CG1008">
        <v>864</v>
      </c>
      <c r="CH1008">
        <v>2.6022941000000001E-2</v>
      </c>
      <c r="CI1008">
        <v>1.2648069E-2</v>
      </c>
      <c r="CJ1008">
        <v>2.0217387E-2</v>
      </c>
      <c r="CK1008">
        <v>2.2610517E-2</v>
      </c>
      <c r="CL1008">
        <v>5.6619449000000002E-3</v>
      </c>
      <c r="CM1008">
        <v>1.5403567E-2</v>
      </c>
      <c r="CN1008">
        <v>2.6914604000000002E-2</v>
      </c>
      <c r="CO1008">
        <v>4.2224914000000002E-2</v>
      </c>
      <c r="CP1008">
        <v>4.3251696999999999E-2</v>
      </c>
      <c r="CQ1008">
        <v>0.12395182</v>
      </c>
      <c r="CR1008">
        <v>7.7070474999999999E-2</v>
      </c>
      <c r="CS1008">
        <v>6.5975063E-2</v>
      </c>
      <c r="CT1008">
        <v>7.1557476999999994E-2</v>
      </c>
      <c r="CU1008">
        <v>0.1137012</v>
      </c>
      <c r="CV1008">
        <v>0.14100857</v>
      </c>
      <c r="CW1008">
        <v>8.3667159000000005E-2</v>
      </c>
      <c r="CX1008">
        <v>7.6914541000000003E-2</v>
      </c>
      <c r="CY1008">
        <v>3.1198177000000001E-2</v>
      </c>
    </row>
    <row r="1009" spans="1:103" x14ac:dyDescent="0.3">
      <c r="A1009">
        <v>2776</v>
      </c>
      <c r="B1009">
        <f t="shared" si="47"/>
        <v>20.139999999999997</v>
      </c>
      <c r="C1009">
        <v>207.71200999999999</v>
      </c>
      <c r="D1009">
        <v>0</v>
      </c>
      <c r="E1009">
        <v>619.18402000000003</v>
      </c>
      <c r="F1009">
        <f t="shared" si="45"/>
        <v>0</v>
      </c>
      <c r="G1009">
        <v>1.488</v>
      </c>
      <c r="H1009" s="2">
        <f>G1009/(E1009+G1009)*100</f>
        <v>0.23974014488360534</v>
      </c>
      <c r="I1009" s="2">
        <v>0.21069692058346839</v>
      </c>
      <c r="J1009">
        <v>627.34398999999996</v>
      </c>
      <c r="K1009">
        <v>1.9039999999999999</v>
      </c>
      <c r="L1009">
        <f>K1009/(K1009+E1009)*100</f>
        <v>0.30655880305016991</v>
      </c>
      <c r="M1009">
        <v>0</v>
      </c>
      <c r="N1009">
        <f>M1009/(E1009+M1009)*100</f>
        <v>0</v>
      </c>
      <c r="O1009">
        <v>0</v>
      </c>
      <c r="P1009">
        <f>O1009/(E1009+O1009)*100</f>
        <v>0</v>
      </c>
      <c r="Q1009">
        <v>0</v>
      </c>
      <c r="R1009">
        <f>Q1009/(E1009+Q1009)*100</f>
        <v>0</v>
      </c>
      <c r="S1009">
        <v>0</v>
      </c>
      <c r="T1009">
        <f>S1009/(E1009+S1009)*100</f>
        <v>0</v>
      </c>
      <c r="U1009">
        <f t="shared" si="46"/>
        <v>0.30655880305016991</v>
      </c>
      <c r="V1009">
        <v>1007</v>
      </c>
      <c r="W1009">
        <v>-7314.7012000000004</v>
      </c>
      <c r="X1009">
        <v>1074.8333</v>
      </c>
      <c r="Z1009">
        <v>1007</v>
      </c>
      <c r="AA1009">
        <v>4832.5780999999997</v>
      </c>
      <c r="AB1009">
        <v>113.2137</v>
      </c>
      <c r="AD1009">
        <v>1007</v>
      </c>
      <c r="AE1009">
        <v>32504</v>
      </c>
      <c r="AF1009">
        <v>70858</v>
      </c>
      <c r="AH1009">
        <v>1007</v>
      </c>
      <c r="AI1009">
        <v>-9999</v>
      </c>
      <c r="AJ1009">
        <v>676</v>
      </c>
      <c r="AL1009">
        <v>1007</v>
      </c>
      <c r="AM1009">
        <v>3089</v>
      </c>
      <c r="AN1009">
        <v>1398</v>
      </c>
      <c r="AP1009">
        <v>1007</v>
      </c>
      <c r="AQ1009">
        <v>419459</v>
      </c>
      <c r="AR1009">
        <v>1213</v>
      </c>
      <c r="AS1009" s="1">
        <v>1.5178526999999999E-5</v>
      </c>
      <c r="AT1009" s="1">
        <v>1.8559333000000001E-5</v>
      </c>
      <c r="AU1009" s="1">
        <v>4.5804180000000003E-5</v>
      </c>
      <c r="AV1009">
        <v>2.5396892E-3</v>
      </c>
      <c r="AW1009">
        <v>8.1522278000000004E-2</v>
      </c>
      <c r="AX1009">
        <v>3.2791514000000001E-2</v>
      </c>
      <c r="AY1009">
        <v>7.7766826999999998E-3</v>
      </c>
      <c r="AZ1009">
        <v>2.4544308000000001E-2</v>
      </c>
      <c r="BA1009">
        <v>6.3842735999999997E-2</v>
      </c>
      <c r="BB1009">
        <v>9.4949334999999996E-2</v>
      </c>
      <c r="BC1009">
        <v>5.8633149000000002E-2</v>
      </c>
      <c r="BD1009">
        <v>6.5812699000000002E-2</v>
      </c>
      <c r="BE1009">
        <v>4.3528496999999999E-2</v>
      </c>
      <c r="BF1009">
        <v>6.7698613000000005E-2</v>
      </c>
      <c r="BG1009">
        <v>5.5879041999999997E-2</v>
      </c>
      <c r="BH1009">
        <v>4.9207974000000002E-2</v>
      </c>
      <c r="BI1009">
        <v>5.4040353999999999E-2</v>
      </c>
      <c r="BJ1009">
        <v>5.8753036000000002E-2</v>
      </c>
      <c r="BK1009">
        <v>3.6179651E-2</v>
      </c>
      <c r="BL1009">
        <v>3.816257E-2</v>
      </c>
      <c r="BM1009">
        <v>4.8572618999999997E-2</v>
      </c>
      <c r="BN1009">
        <v>3.4686886E-2</v>
      </c>
      <c r="BO1009">
        <v>3.4252158999999997E-2</v>
      </c>
      <c r="BP1009">
        <v>2.0504089E-2</v>
      </c>
      <c r="BQ1009">
        <v>1.473265E-2</v>
      </c>
      <c r="BR1009">
        <v>8.6063091000000008E-3</v>
      </c>
      <c r="BS1009">
        <v>1.7020191E-3</v>
      </c>
      <c r="BT1009">
        <v>8.1092201000000001E-4</v>
      </c>
      <c r="BU1009">
        <v>1.0978885000000001E-4</v>
      </c>
      <c r="BV1009" s="1">
        <v>7.2093163999999998E-5</v>
      </c>
      <c r="BW1009">
        <v>0</v>
      </c>
      <c r="BX1009" s="1">
        <v>8.7180378999999992E-6</v>
      </c>
      <c r="BY1009">
        <v>-2.2683361</v>
      </c>
      <c r="BZ1009">
        <v>-2.9181303999999999</v>
      </c>
      <c r="CA1009">
        <v>-2.2488798999999999</v>
      </c>
      <c r="CB1009">
        <v>0.90540248000000001</v>
      </c>
      <c r="CC1009">
        <v>1.3965057999999999</v>
      </c>
      <c r="CD1009">
        <v>2.1428653999999998</v>
      </c>
      <c r="CE1009">
        <v>2776</v>
      </c>
      <c r="CF1009">
        <v>352904</v>
      </c>
      <c r="CG1009">
        <v>864</v>
      </c>
      <c r="CH1009">
        <v>2.6114522000000001E-2</v>
      </c>
      <c r="CI1009">
        <v>1.275713E-2</v>
      </c>
      <c r="CJ1009">
        <v>2.0211831E-2</v>
      </c>
      <c r="CK1009">
        <v>2.2792461999999999E-2</v>
      </c>
      <c r="CL1009">
        <v>5.6935591000000004E-3</v>
      </c>
      <c r="CM1009">
        <v>1.4899290000000001E-2</v>
      </c>
      <c r="CN1009">
        <v>2.6950281E-2</v>
      </c>
      <c r="CO1009">
        <v>4.2153422000000003E-2</v>
      </c>
      <c r="CP1009">
        <v>4.3010801000000001E-2</v>
      </c>
      <c r="CQ1009">
        <v>0.12382348999999999</v>
      </c>
      <c r="CR1009">
        <v>7.7153667999999995E-2</v>
      </c>
      <c r="CS1009">
        <v>6.5685906000000002E-2</v>
      </c>
      <c r="CT1009">
        <v>7.1937508999999997E-2</v>
      </c>
      <c r="CU1009">
        <v>0.11442503</v>
      </c>
      <c r="CV1009">
        <v>0.14134932</v>
      </c>
      <c r="CW1009">
        <v>8.3276026000000003E-2</v>
      </c>
      <c r="CX1009">
        <v>7.6761514000000003E-2</v>
      </c>
      <c r="CY1009">
        <v>3.1004377E-2</v>
      </c>
    </row>
    <row r="1010" spans="1:103" x14ac:dyDescent="0.3">
      <c r="A1010">
        <v>2775</v>
      </c>
      <c r="B1010">
        <f t="shared" si="47"/>
        <v>20.160000000000004</v>
      </c>
      <c r="C1010">
        <v>207.59998999999999</v>
      </c>
      <c r="D1010">
        <v>0</v>
      </c>
      <c r="E1010">
        <v>619.29602</v>
      </c>
      <c r="F1010">
        <f t="shared" si="45"/>
        <v>0</v>
      </c>
      <c r="G1010">
        <v>1.7359998999999999</v>
      </c>
      <c r="H1010" s="2">
        <f>G1010/(E1010+G1010)*100</f>
        <v>0.27953468490715416</v>
      </c>
      <c r="I1010" s="2">
        <v>0.22651006711409394</v>
      </c>
      <c r="J1010">
        <v>627.15197999999998</v>
      </c>
      <c r="K1010">
        <v>2</v>
      </c>
      <c r="L1010">
        <f>K1010/(K1010+E1010)*100</f>
        <v>0.3219077437515212</v>
      </c>
      <c r="M1010">
        <v>0</v>
      </c>
      <c r="N1010">
        <f>M1010/(E1010+M1010)*100</f>
        <v>0</v>
      </c>
      <c r="O1010">
        <v>0</v>
      </c>
      <c r="P1010">
        <f>O1010/(E1010+O1010)*100</f>
        <v>0</v>
      </c>
      <c r="Q1010">
        <v>0</v>
      </c>
      <c r="R1010">
        <f>Q1010/(E1010+Q1010)*100</f>
        <v>0</v>
      </c>
      <c r="S1010">
        <v>0</v>
      </c>
      <c r="T1010">
        <f>S1010/(E1010+S1010)*100</f>
        <v>0</v>
      </c>
      <c r="U1010">
        <f t="shared" si="46"/>
        <v>0.3219077437515212</v>
      </c>
      <c r="V1010">
        <v>1008</v>
      </c>
      <c r="W1010">
        <v>-7306.1445000000003</v>
      </c>
      <c r="X1010">
        <v>1076.3480999999999</v>
      </c>
      <c r="Z1010">
        <v>1008</v>
      </c>
      <c r="AA1010">
        <v>4834.5459000000001</v>
      </c>
      <c r="AB1010">
        <v>114.24838</v>
      </c>
      <c r="AD1010">
        <v>1008</v>
      </c>
      <c r="AE1010">
        <v>32603</v>
      </c>
      <c r="AF1010">
        <v>70759</v>
      </c>
      <c r="AH1010">
        <v>1008</v>
      </c>
      <c r="AI1010">
        <v>-9999</v>
      </c>
      <c r="AJ1010">
        <v>654</v>
      </c>
      <c r="AL1010">
        <v>1008</v>
      </c>
      <c r="AM1010">
        <v>3078</v>
      </c>
      <c r="AN1010">
        <v>1399</v>
      </c>
      <c r="AP1010">
        <v>1008</v>
      </c>
      <c r="AQ1010">
        <v>419429</v>
      </c>
      <c r="AR1010">
        <v>1216</v>
      </c>
      <c r="AS1010" s="1">
        <v>1.5031179E-5</v>
      </c>
      <c r="AT1010" s="1">
        <v>1.8379167000000002E-5</v>
      </c>
      <c r="AU1010" s="1">
        <v>4.5359523999999997E-5</v>
      </c>
      <c r="AV1010">
        <v>2.5146884999999999E-3</v>
      </c>
      <c r="AW1010">
        <v>7.9853884999999999E-2</v>
      </c>
      <c r="AX1010">
        <v>3.2661642999999997E-2</v>
      </c>
      <c r="AY1010">
        <v>7.6998845000000003E-3</v>
      </c>
      <c r="AZ1010">
        <v>2.459209E-2</v>
      </c>
      <c r="BA1010">
        <v>6.3968762999999998E-2</v>
      </c>
      <c r="BB1010">
        <v>9.5227644E-2</v>
      </c>
      <c r="BC1010">
        <v>5.8744479000000002E-2</v>
      </c>
      <c r="BD1010">
        <v>6.5908289999999994E-2</v>
      </c>
      <c r="BE1010">
        <v>4.3652385000000002E-2</v>
      </c>
      <c r="BF1010">
        <v>6.7646153000000001E-2</v>
      </c>
      <c r="BG1010">
        <v>5.5917565000000002E-2</v>
      </c>
      <c r="BH1010">
        <v>4.9289737E-2</v>
      </c>
      <c r="BI1010">
        <v>5.4241166E-2</v>
      </c>
      <c r="BJ1010">
        <v>5.8935429999999997E-2</v>
      </c>
      <c r="BK1010">
        <v>3.6205045999999998E-2</v>
      </c>
      <c r="BL1010">
        <v>3.8197021999999997E-2</v>
      </c>
      <c r="BM1010">
        <v>4.8647925000000002E-2</v>
      </c>
      <c r="BN1010">
        <v>3.4846536999999997E-2</v>
      </c>
      <c r="BO1010">
        <v>3.4392536000000001E-2</v>
      </c>
      <c r="BP1010">
        <v>2.0693300000000001E-2</v>
      </c>
      <c r="BQ1010">
        <v>1.4740227E-2</v>
      </c>
      <c r="BR1010">
        <v>8.6469184999999997E-3</v>
      </c>
      <c r="BS1010">
        <v>1.7010364000000001E-3</v>
      </c>
      <c r="BT1010">
        <v>8.0746028000000004E-4</v>
      </c>
      <c r="BU1010">
        <v>1.092147E-4</v>
      </c>
      <c r="BV1010" s="1">
        <v>7.1528090999999999E-5</v>
      </c>
      <c r="BW1010">
        <v>0</v>
      </c>
      <c r="BX1010" s="1">
        <v>8.7009456999999993E-6</v>
      </c>
      <c r="BY1010">
        <v>-2.2683361</v>
      </c>
      <c r="BZ1010">
        <v>-2.9181303999999999</v>
      </c>
      <c r="CA1010">
        <v>-2.2453892</v>
      </c>
      <c r="CB1010">
        <v>0.90412223000000003</v>
      </c>
      <c r="CC1010">
        <v>1.3967875999999999</v>
      </c>
      <c r="CD1010">
        <v>2.1442844999999999</v>
      </c>
      <c r="CE1010">
        <v>2775</v>
      </c>
      <c r="CF1010">
        <v>353094</v>
      </c>
      <c r="CG1010">
        <v>863</v>
      </c>
      <c r="CH1010">
        <v>2.6171053E-2</v>
      </c>
      <c r="CI1010">
        <v>1.2907010999999999E-2</v>
      </c>
      <c r="CJ1010">
        <v>2.0206948999999998E-2</v>
      </c>
      <c r="CK1010">
        <v>2.2976522999999999E-2</v>
      </c>
      <c r="CL1010">
        <v>5.7252249999999996E-3</v>
      </c>
      <c r="CM1010">
        <v>1.4465023E-2</v>
      </c>
      <c r="CN1010">
        <v>2.6987204000000001E-2</v>
      </c>
      <c r="CO1010">
        <v>4.1995585000000002E-2</v>
      </c>
      <c r="CP1010">
        <v>4.2783863999999998E-2</v>
      </c>
      <c r="CQ1010">
        <v>0.12364289000000001</v>
      </c>
      <c r="CR1010">
        <v>7.7109940000000002E-2</v>
      </c>
      <c r="CS1010">
        <v>6.5570115999999998E-2</v>
      </c>
      <c r="CT1010">
        <v>7.2407603000000001E-2</v>
      </c>
      <c r="CU1010">
        <v>0.11509961</v>
      </c>
      <c r="CV1010">
        <v>0.14145895999999999</v>
      </c>
      <c r="CW1010">
        <v>8.2876331999999997E-2</v>
      </c>
      <c r="CX1010">
        <v>7.6792568000000005E-2</v>
      </c>
      <c r="CY1010">
        <v>3.0823646E-2</v>
      </c>
    </row>
    <row r="1011" spans="1:103" x14ac:dyDescent="0.3">
      <c r="A1011">
        <v>2774</v>
      </c>
      <c r="B1011">
        <f t="shared" si="47"/>
        <v>20.179999999999996</v>
      </c>
      <c r="C1011">
        <v>207.68799999999999</v>
      </c>
      <c r="D1011">
        <v>0</v>
      </c>
      <c r="E1011">
        <v>619.20800999999994</v>
      </c>
      <c r="F1011">
        <f t="shared" si="45"/>
        <v>0</v>
      </c>
      <c r="G1011">
        <v>1.8879999999999999</v>
      </c>
      <c r="H1011" s="2">
        <f>G1011/(E1011+G1011)*100</f>
        <v>0.30397876811348379</v>
      </c>
      <c r="I1011" s="2">
        <v>0.24117140396210163</v>
      </c>
      <c r="J1011">
        <v>626.83996999999999</v>
      </c>
      <c r="K1011">
        <v>2.2559999999999998</v>
      </c>
      <c r="L1011">
        <f>K1011/(K1011+E1011)*100</f>
        <v>0.36301378095893277</v>
      </c>
      <c r="M1011">
        <v>0</v>
      </c>
      <c r="N1011">
        <f>M1011/(E1011+M1011)*100</f>
        <v>0</v>
      </c>
      <c r="O1011">
        <v>0</v>
      </c>
      <c r="P1011">
        <f>O1011/(E1011+O1011)*100</f>
        <v>0</v>
      </c>
      <c r="Q1011">
        <v>0</v>
      </c>
      <c r="R1011">
        <f>Q1011/(E1011+Q1011)*100</f>
        <v>0</v>
      </c>
      <c r="S1011">
        <v>0</v>
      </c>
      <c r="T1011">
        <f>S1011/(E1011+S1011)*100</f>
        <v>0</v>
      </c>
      <c r="U1011">
        <f t="shared" si="46"/>
        <v>0.36301378095893277</v>
      </c>
      <c r="V1011">
        <v>1009</v>
      </c>
      <c r="W1011">
        <v>-7251.2676000000001</v>
      </c>
      <c r="X1011">
        <v>1077.3797999999999</v>
      </c>
      <c r="Z1011">
        <v>1009</v>
      </c>
      <c r="AA1011">
        <v>4864.3423000000003</v>
      </c>
      <c r="AB1011">
        <v>114.88984000000001</v>
      </c>
      <c r="AD1011">
        <v>1009</v>
      </c>
      <c r="AE1011">
        <v>32778</v>
      </c>
      <c r="AF1011">
        <v>70584</v>
      </c>
      <c r="AH1011">
        <v>1009</v>
      </c>
      <c r="AI1011">
        <v>-9999</v>
      </c>
      <c r="AJ1011">
        <v>658</v>
      </c>
      <c r="AL1011">
        <v>1009</v>
      </c>
      <c r="AM1011">
        <v>3036</v>
      </c>
      <c r="AN1011">
        <v>1398</v>
      </c>
      <c r="AP1011">
        <v>1009</v>
      </c>
      <c r="AQ1011">
        <v>419336</v>
      </c>
      <c r="AR1011">
        <v>1217</v>
      </c>
      <c r="AS1011" s="1">
        <v>1.488673E-5</v>
      </c>
      <c r="AT1011" s="1">
        <v>1.8202545E-5</v>
      </c>
      <c r="AU1011" s="1">
        <v>4.4923614000000003E-5</v>
      </c>
      <c r="AV1011">
        <v>2.4901589E-3</v>
      </c>
      <c r="AW1011">
        <v>7.8274943E-2</v>
      </c>
      <c r="AX1011">
        <v>3.2532449999999997E-2</v>
      </c>
      <c r="AY1011">
        <v>7.6247034999999998E-3</v>
      </c>
      <c r="AZ1011">
        <v>2.4643099000000002E-2</v>
      </c>
      <c r="BA1011">
        <v>6.4103073999999996E-2</v>
      </c>
      <c r="BB1011">
        <v>9.5517367000000006E-2</v>
      </c>
      <c r="BC1011">
        <v>5.8868561E-2</v>
      </c>
      <c r="BD1011">
        <v>6.5990247000000002E-2</v>
      </c>
      <c r="BE1011">
        <v>4.3781549000000003E-2</v>
      </c>
      <c r="BF1011">
        <v>6.7586093999999999E-2</v>
      </c>
      <c r="BG1011">
        <v>5.5965789000000002E-2</v>
      </c>
      <c r="BH1011">
        <v>4.9389228E-2</v>
      </c>
      <c r="BI1011">
        <v>5.4472368E-2</v>
      </c>
      <c r="BJ1011">
        <v>5.9084169999999998E-2</v>
      </c>
      <c r="BK1011">
        <v>3.6232821999999998E-2</v>
      </c>
      <c r="BL1011">
        <v>3.8166180000000001E-2</v>
      </c>
      <c r="BM1011">
        <v>4.8679907000000001E-2</v>
      </c>
      <c r="BN1011">
        <v>3.4989204000000003E-2</v>
      </c>
      <c r="BO1011">
        <v>3.4564346000000003E-2</v>
      </c>
      <c r="BP1011">
        <v>2.0858479999999999E-2</v>
      </c>
      <c r="BQ1011">
        <v>1.4772452E-2</v>
      </c>
      <c r="BR1011">
        <v>8.6709865999999997E-3</v>
      </c>
      <c r="BS1011">
        <v>1.6769810999999999E-3</v>
      </c>
      <c r="BT1011">
        <v>7.9828495000000001E-4</v>
      </c>
      <c r="BU1011">
        <v>1.0864799999999999E-4</v>
      </c>
      <c r="BV1011" s="1">
        <v>7.1028684000000003E-5</v>
      </c>
      <c r="BW1011">
        <v>0</v>
      </c>
      <c r="BX1011" s="1">
        <v>8.6844056999999993E-6</v>
      </c>
      <c r="BY1011">
        <v>-2.2683361</v>
      </c>
      <c r="BZ1011">
        <v>-2.9181303999999999</v>
      </c>
      <c r="CA1011">
        <v>-2.2422276000000001</v>
      </c>
      <c r="CB1011">
        <v>0.90280771000000004</v>
      </c>
      <c r="CC1011">
        <v>1.3970605</v>
      </c>
      <c r="CD1011">
        <v>2.1456072000000002</v>
      </c>
      <c r="CE1011">
        <v>2774</v>
      </c>
      <c r="CF1011">
        <v>353310</v>
      </c>
      <c r="CG1011">
        <v>861</v>
      </c>
      <c r="CH1011">
        <v>2.6229994E-2</v>
      </c>
      <c r="CI1011">
        <v>1.3065635000000001E-2</v>
      </c>
      <c r="CJ1011">
        <v>2.0202491E-2</v>
      </c>
      <c r="CK1011">
        <v>2.3162700000000001E-2</v>
      </c>
      <c r="CL1011">
        <v>5.7569420999999997E-3</v>
      </c>
      <c r="CM1011">
        <v>1.4080863000000001E-2</v>
      </c>
      <c r="CN1011">
        <v>2.7024847000000001E-2</v>
      </c>
      <c r="CO1011">
        <v>4.1856910999999997E-2</v>
      </c>
      <c r="CP1011">
        <v>4.2533520999999998E-2</v>
      </c>
      <c r="CQ1011">
        <v>0.12341808999999999</v>
      </c>
      <c r="CR1011">
        <v>7.6984397999999996E-2</v>
      </c>
      <c r="CS1011">
        <v>6.5576486000000003E-2</v>
      </c>
      <c r="CT1011">
        <v>7.2780013000000005E-2</v>
      </c>
      <c r="CU1011">
        <v>0.11576436</v>
      </c>
      <c r="CV1011">
        <v>0.14146143</v>
      </c>
      <c r="CW1011">
        <v>8.2486868000000005E-2</v>
      </c>
      <c r="CX1011">
        <v>7.6970957000000007E-2</v>
      </c>
      <c r="CY1011">
        <v>3.0643594999999999E-2</v>
      </c>
    </row>
    <row r="1012" spans="1:103" x14ac:dyDescent="0.3">
      <c r="A1012">
        <v>2773</v>
      </c>
      <c r="B1012">
        <f t="shared" si="47"/>
        <v>20.2</v>
      </c>
      <c r="C1012">
        <v>208.39999</v>
      </c>
      <c r="D1012">
        <v>0</v>
      </c>
      <c r="E1012">
        <v>618.49597000000006</v>
      </c>
      <c r="F1012">
        <f t="shared" si="45"/>
        <v>0</v>
      </c>
      <c r="G1012">
        <v>1.9039999999999999</v>
      </c>
      <c r="H1012" s="2">
        <f>G1012/(E1012+G1012)*100</f>
        <v>0.30689878982424834</v>
      </c>
      <c r="I1012" s="2">
        <v>0.26196928635953026</v>
      </c>
      <c r="J1012">
        <v>626.43200999999999</v>
      </c>
      <c r="K1012">
        <v>2.7679999</v>
      </c>
      <c r="L1012">
        <f>K1012/(K1012+E1012)*100</f>
        <v>0.44554328499776719</v>
      </c>
      <c r="M1012">
        <v>0</v>
      </c>
      <c r="N1012">
        <f>M1012/(E1012+M1012)*100</f>
        <v>0</v>
      </c>
      <c r="O1012">
        <v>0</v>
      </c>
      <c r="P1012">
        <f>O1012/(E1012+O1012)*100</f>
        <v>0</v>
      </c>
      <c r="Q1012">
        <v>0</v>
      </c>
      <c r="R1012">
        <f>Q1012/(E1012+Q1012)*100</f>
        <v>0</v>
      </c>
      <c r="S1012">
        <v>0</v>
      </c>
      <c r="T1012">
        <f>S1012/(E1012+S1012)*100</f>
        <v>0</v>
      </c>
      <c r="U1012">
        <f t="shared" si="46"/>
        <v>0.44554328499776719</v>
      </c>
      <c r="V1012">
        <v>1010</v>
      </c>
      <c r="W1012">
        <v>-7212.3257000000003</v>
      </c>
      <c r="X1012">
        <v>1078.6096</v>
      </c>
      <c r="Z1012">
        <v>1010</v>
      </c>
      <c r="AA1012">
        <v>4884.5356000000002</v>
      </c>
      <c r="AB1012">
        <v>115.55006</v>
      </c>
      <c r="AD1012">
        <v>1010</v>
      </c>
      <c r="AE1012">
        <v>32802</v>
      </c>
      <c r="AF1012">
        <v>70560</v>
      </c>
      <c r="AH1012">
        <v>1010</v>
      </c>
      <c r="AI1012">
        <v>-9999</v>
      </c>
      <c r="AJ1012">
        <v>633</v>
      </c>
      <c r="AL1012">
        <v>1010</v>
      </c>
      <c r="AM1012">
        <v>2993</v>
      </c>
      <c r="AN1012">
        <v>1398</v>
      </c>
      <c r="AP1012">
        <v>1010</v>
      </c>
      <c r="AQ1012">
        <v>419248</v>
      </c>
      <c r="AR1012">
        <v>1220</v>
      </c>
      <c r="AS1012" s="1">
        <v>1.4744321E-5</v>
      </c>
      <c r="AT1012" s="1">
        <v>1.8028421999999999E-5</v>
      </c>
      <c r="AU1012" s="1">
        <v>4.4493867000000001E-5</v>
      </c>
      <c r="AV1012">
        <v>2.4659577999999998E-3</v>
      </c>
      <c r="AW1012">
        <v>7.6853395000000005E-2</v>
      </c>
      <c r="AX1012">
        <v>3.2398213000000002E-2</v>
      </c>
      <c r="AY1012">
        <v>7.5506977999999997E-3</v>
      </c>
      <c r="AZ1012">
        <v>2.4696006E-2</v>
      </c>
      <c r="BA1012">
        <v>6.4242169000000002E-2</v>
      </c>
      <c r="BB1012">
        <v>9.5809488999999998E-2</v>
      </c>
      <c r="BC1012">
        <v>5.8998395000000002E-2</v>
      </c>
      <c r="BD1012">
        <v>6.6049001999999996E-2</v>
      </c>
      <c r="BE1012">
        <v>4.3913639999999997E-2</v>
      </c>
      <c r="BF1012">
        <v>6.7477732999999998E-2</v>
      </c>
      <c r="BG1012">
        <v>5.6012932000000001E-2</v>
      </c>
      <c r="BH1012">
        <v>4.9511581999999998E-2</v>
      </c>
      <c r="BI1012">
        <v>5.4729141000000002E-2</v>
      </c>
      <c r="BJ1012">
        <v>5.9222903E-2</v>
      </c>
      <c r="BK1012">
        <v>3.6268718999999998E-2</v>
      </c>
      <c r="BL1012">
        <v>3.8104195E-2</v>
      </c>
      <c r="BM1012">
        <v>4.8694644000000002E-2</v>
      </c>
      <c r="BN1012">
        <v>3.5076018E-2</v>
      </c>
      <c r="BO1012">
        <v>3.4756262000000003E-2</v>
      </c>
      <c r="BP1012">
        <v>2.0983076E-2</v>
      </c>
      <c r="BQ1012">
        <v>1.4786038E-2</v>
      </c>
      <c r="BR1012">
        <v>8.7090581999999996E-3</v>
      </c>
      <c r="BS1012">
        <v>1.6470369E-3</v>
      </c>
      <c r="BT1012">
        <v>7.7942403999999997E-4</v>
      </c>
      <c r="BU1012">
        <v>1.0808266000000001E-4</v>
      </c>
      <c r="BV1012" s="1">
        <v>7.0529865999999997E-5</v>
      </c>
      <c r="BW1012">
        <v>0</v>
      </c>
      <c r="BX1012" s="1">
        <v>8.6679401999999998E-6</v>
      </c>
      <c r="BY1012">
        <v>-2.2683361</v>
      </c>
      <c r="BZ1012">
        <v>-2.9181303999999999</v>
      </c>
      <c r="CA1012">
        <v>-2.2394748</v>
      </c>
      <c r="CB1012">
        <v>0.90152180000000004</v>
      </c>
      <c r="CC1012">
        <v>1.3973142000000001</v>
      </c>
      <c r="CD1012">
        <v>2.1468417999999998</v>
      </c>
      <c r="CE1012">
        <v>2773</v>
      </c>
      <c r="CF1012">
        <v>353589</v>
      </c>
      <c r="CG1012">
        <v>864</v>
      </c>
      <c r="CH1012">
        <v>2.6305144999999999E-2</v>
      </c>
      <c r="CI1012">
        <v>1.3214729E-2</v>
      </c>
      <c r="CJ1012">
        <v>2.0198343000000001E-2</v>
      </c>
      <c r="CK1012">
        <v>2.3350971000000002E-2</v>
      </c>
      <c r="CL1012">
        <v>5.7889138999999996E-3</v>
      </c>
      <c r="CM1012">
        <v>1.3803551000000001E-2</v>
      </c>
      <c r="CN1012">
        <v>2.7062979000000001E-2</v>
      </c>
      <c r="CO1012">
        <v>4.1783776000000002E-2</v>
      </c>
      <c r="CP1012">
        <v>4.2282421000000001E-2</v>
      </c>
      <c r="CQ1012">
        <v>0.12309583</v>
      </c>
      <c r="CR1012">
        <v>7.6783589999999999E-2</v>
      </c>
      <c r="CS1012">
        <v>6.5596096000000007E-2</v>
      </c>
      <c r="CT1012">
        <v>7.3035821000000001E-2</v>
      </c>
      <c r="CU1012">
        <v>0.11633971</v>
      </c>
      <c r="CV1012">
        <v>0.14150670000000001</v>
      </c>
      <c r="CW1012">
        <v>8.2144350000000005E-2</v>
      </c>
      <c r="CX1012">
        <v>7.7242679999999994E-2</v>
      </c>
      <c r="CY1012">
        <v>3.0464508000000001E-2</v>
      </c>
    </row>
    <row r="1013" spans="1:103" x14ac:dyDescent="0.3">
      <c r="A1013">
        <v>2772</v>
      </c>
      <c r="B1013">
        <f t="shared" si="47"/>
        <v>20.220000000000006</v>
      </c>
      <c r="C1013">
        <v>208.94399999999999</v>
      </c>
      <c r="D1013">
        <v>0</v>
      </c>
      <c r="E1013">
        <v>617.95196999999996</v>
      </c>
      <c r="F1013">
        <f t="shared" si="45"/>
        <v>0</v>
      </c>
      <c r="G1013">
        <v>2.0239999000000002</v>
      </c>
      <c r="H1013" s="2">
        <f>G1013/(E1013+G1013)*100</f>
        <v>0.32646424994931089</v>
      </c>
      <c r="I1013" s="2">
        <v>0.31458531935176359</v>
      </c>
      <c r="J1013">
        <v>625.42400999999995</v>
      </c>
      <c r="K1013">
        <v>3.6959998999999999</v>
      </c>
      <c r="L1013">
        <f>K1013/(K1013+E1013)*100</f>
        <v>0.59454869620093009</v>
      </c>
      <c r="M1013">
        <v>0</v>
      </c>
      <c r="N1013">
        <f>M1013/(E1013+M1013)*100</f>
        <v>0</v>
      </c>
      <c r="O1013">
        <v>0</v>
      </c>
      <c r="P1013">
        <f>O1013/(E1013+O1013)*100</f>
        <v>0</v>
      </c>
      <c r="Q1013">
        <v>0</v>
      </c>
      <c r="R1013">
        <f>Q1013/(E1013+Q1013)*100</f>
        <v>0</v>
      </c>
      <c r="S1013">
        <v>0</v>
      </c>
      <c r="T1013">
        <f>S1013/(E1013+S1013)*100</f>
        <v>0</v>
      </c>
      <c r="U1013">
        <f t="shared" si="46"/>
        <v>0.59454869620093009</v>
      </c>
      <c r="V1013">
        <v>1011</v>
      </c>
      <c r="W1013">
        <v>-7138.1293999999998</v>
      </c>
      <c r="X1013">
        <v>1079.5979</v>
      </c>
      <c r="Z1013">
        <v>1011</v>
      </c>
      <c r="AA1013">
        <v>4924.1913999999997</v>
      </c>
      <c r="AB1013">
        <v>115.87527</v>
      </c>
      <c r="AD1013">
        <v>1011</v>
      </c>
      <c r="AE1013">
        <v>32888</v>
      </c>
      <c r="AF1013">
        <v>70474</v>
      </c>
      <c r="AH1013">
        <v>1011</v>
      </c>
      <c r="AI1013">
        <v>-9999</v>
      </c>
      <c r="AJ1013">
        <v>661</v>
      </c>
      <c r="AL1013">
        <v>1011</v>
      </c>
      <c r="AM1013">
        <v>3003</v>
      </c>
      <c r="AN1013">
        <v>1396</v>
      </c>
      <c r="AP1013">
        <v>1011</v>
      </c>
      <c r="AQ1013">
        <v>419205</v>
      </c>
      <c r="AR1013">
        <v>1223</v>
      </c>
      <c r="AS1013" s="1">
        <v>1.4603656E-5</v>
      </c>
      <c r="AT1013" s="1">
        <v>1.7856428000000001E-5</v>
      </c>
      <c r="AU1013" s="1">
        <v>4.4069368999999997E-5</v>
      </c>
      <c r="AV1013">
        <v>2.4420374999999999E-3</v>
      </c>
      <c r="AW1013">
        <v>7.5563870000000005E-2</v>
      </c>
      <c r="AX1013">
        <v>3.2246615999999999E-2</v>
      </c>
      <c r="AY1013">
        <v>7.4777142E-3</v>
      </c>
      <c r="AZ1013">
        <v>2.4750363000000001E-2</v>
      </c>
      <c r="BA1013">
        <v>6.4384921999999997E-2</v>
      </c>
      <c r="BB1013">
        <v>9.6102275000000001E-2</v>
      </c>
      <c r="BC1013">
        <v>5.9125166E-2</v>
      </c>
      <c r="BD1013">
        <v>6.6100530000000005E-2</v>
      </c>
      <c r="BE1013">
        <v>4.4047873000000001E-2</v>
      </c>
      <c r="BF1013">
        <v>6.7340708999999999E-2</v>
      </c>
      <c r="BG1013">
        <v>5.6044339999999998E-2</v>
      </c>
      <c r="BH1013">
        <v>4.9646377999999998E-2</v>
      </c>
      <c r="BI1013">
        <v>5.4971717000000003E-2</v>
      </c>
      <c r="BJ1013">
        <v>5.9371809999999997E-2</v>
      </c>
      <c r="BK1013">
        <v>3.6300354E-2</v>
      </c>
      <c r="BL1013">
        <v>3.8035166000000002E-2</v>
      </c>
      <c r="BM1013">
        <v>4.8665974000000001E-2</v>
      </c>
      <c r="BN1013">
        <v>3.5156279999999998E-2</v>
      </c>
      <c r="BO1013">
        <v>3.4971505E-2</v>
      </c>
      <c r="BP1013">
        <v>2.1111161E-2</v>
      </c>
      <c r="BQ1013">
        <v>1.4755407E-2</v>
      </c>
      <c r="BR1013">
        <v>8.7321185999999999E-3</v>
      </c>
      <c r="BS1013">
        <v>1.6285913999999999E-3</v>
      </c>
      <c r="BT1013">
        <v>7.6434086E-4</v>
      </c>
      <c r="BU1013">
        <v>1.0751659000000001E-4</v>
      </c>
      <c r="BV1013" s="1">
        <v>7.0030327999999996E-5</v>
      </c>
      <c r="BW1013">
        <v>0</v>
      </c>
      <c r="BX1013" s="1">
        <v>8.6513846000000008E-6</v>
      </c>
      <c r="BY1013">
        <v>-2.2683361</v>
      </c>
      <c r="BZ1013">
        <v>-2.9181303999999999</v>
      </c>
      <c r="CA1013">
        <v>-2.2369978000000001</v>
      </c>
      <c r="CB1013">
        <v>0.90029930999999996</v>
      </c>
      <c r="CC1013">
        <v>1.3975470000000001</v>
      </c>
      <c r="CD1013">
        <v>2.1480198000000001</v>
      </c>
      <c r="CE1013">
        <v>2772</v>
      </c>
      <c r="CF1013">
        <v>353927</v>
      </c>
      <c r="CG1013">
        <v>864</v>
      </c>
      <c r="CH1013">
        <v>2.6364505E-2</v>
      </c>
      <c r="CI1013">
        <v>1.3347018E-2</v>
      </c>
      <c r="CJ1013">
        <v>2.0194383E-2</v>
      </c>
      <c r="CK1013">
        <v>2.3541326000000001E-2</v>
      </c>
      <c r="CL1013">
        <v>5.8214184999999998E-3</v>
      </c>
      <c r="CM1013">
        <v>1.3611371000000001E-2</v>
      </c>
      <c r="CN1013">
        <v>2.7101316E-2</v>
      </c>
      <c r="CO1013">
        <v>4.1640139999999999E-2</v>
      </c>
      <c r="CP1013">
        <v>4.2060832999999999E-2</v>
      </c>
      <c r="CQ1013">
        <v>0.12272453</v>
      </c>
      <c r="CR1013">
        <v>7.6535388999999995E-2</v>
      </c>
      <c r="CS1013">
        <v>6.5654061999999999E-2</v>
      </c>
      <c r="CT1013">
        <v>7.3126778000000003E-2</v>
      </c>
      <c r="CU1013">
        <v>0.11682713</v>
      </c>
      <c r="CV1013">
        <v>0.14175802000000001</v>
      </c>
      <c r="CW1013">
        <v>8.1930079000000003E-2</v>
      </c>
      <c r="CX1013">
        <v>7.7490896000000004E-2</v>
      </c>
      <c r="CY1013">
        <v>3.0270912000000001E-2</v>
      </c>
    </row>
    <row r="1014" spans="1:103" x14ac:dyDescent="0.3">
      <c r="A1014">
        <v>2771</v>
      </c>
      <c r="B1014">
        <f t="shared" si="47"/>
        <v>20.239999999999998</v>
      </c>
      <c r="C1014">
        <v>209.39999</v>
      </c>
      <c r="D1014">
        <v>0</v>
      </c>
      <c r="E1014">
        <v>617.49597000000006</v>
      </c>
      <c r="F1014">
        <f t="shared" si="45"/>
        <v>0</v>
      </c>
      <c r="G1014">
        <v>2.1840000000000002</v>
      </c>
      <c r="H1014" s="2">
        <f>G1014/(E1014+G1014)*100</f>
        <v>0.35243998607862054</v>
      </c>
      <c r="I1014" s="2">
        <v>0.29498525073746312</v>
      </c>
      <c r="J1014">
        <v>624.58398</v>
      </c>
      <c r="K1014">
        <v>4.4000000999999997</v>
      </c>
      <c r="L1014">
        <f>K1014/(K1014+E1014)*100</f>
        <v>0.70751384661529249</v>
      </c>
      <c r="M1014">
        <v>0</v>
      </c>
      <c r="N1014">
        <f>M1014/(E1014+M1014)*100</f>
        <v>0</v>
      </c>
      <c r="O1014">
        <v>0</v>
      </c>
      <c r="P1014">
        <f>O1014/(E1014+O1014)*100</f>
        <v>0</v>
      </c>
      <c r="Q1014">
        <v>0</v>
      </c>
      <c r="R1014">
        <f>Q1014/(E1014+Q1014)*100</f>
        <v>0</v>
      </c>
      <c r="S1014">
        <v>0</v>
      </c>
      <c r="T1014">
        <f>S1014/(E1014+S1014)*100</f>
        <v>0</v>
      </c>
      <c r="U1014">
        <f t="shared" si="46"/>
        <v>0.70751384661529249</v>
      </c>
      <c r="V1014">
        <v>1012</v>
      </c>
      <c r="W1014">
        <v>-7074.3867</v>
      </c>
      <c r="X1014">
        <v>1080.442</v>
      </c>
      <c r="Z1014">
        <v>1012</v>
      </c>
      <c r="AA1014">
        <v>4957.7070000000003</v>
      </c>
      <c r="AB1014">
        <v>116.00221000000001</v>
      </c>
      <c r="AD1014">
        <v>1012</v>
      </c>
      <c r="AE1014">
        <v>33109</v>
      </c>
      <c r="AF1014">
        <v>70253</v>
      </c>
      <c r="AH1014">
        <v>1012</v>
      </c>
      <c r="AI1014">
        <v>-9999</v>
      </c>
      <c r="AJ1014">
        <v>624</v>
      </c>
      <c r="AL1014">
        <v>1012</v>
      </c>
      <c r="AM1014">
        <v>3036</v>
      </c>
      <c r="AN1014">
        <v>1398</v>
      </c>
      <c r="AP1014">
        <v>1012</v>
      </c>
      <c r="AQ1014">
        <v>419301</v>
      </c>
      <c r="AR1014">
        <v>1223</v>
      </c>
      <c r="AS1014" s="1">
        <v>1.4461991E-5</v>
      </c>
      <c r="AT1014" s="1">
        <v>1.7683212999999999E-5</v>
      </c>
      <c r="AU1014" s="1">
        <v>4.3641862999999998E-5</v>
      </c>
      <c r="AV1014">
        <v>2.4179412999999999E-3</v>
      </c>
      <c r="AW1014">
        <v>7.4420728000000005E-2</v>
      </c>
      <c r="AX1014">
        <v>3.2073378999999999E-2</v>
      </c>
      <c r="AY1014">
        <v>7.4043446000000004E-3</v>
      </c>
      <c r="AZ1014">
        <v>2.4801513000000001E-2</v>
      </c>
      <c r="BA1014">
        <v>6.4519189000000005E-2</v>
      </c>
      <c r="BB1014">
        <v>9.6377589E-2</v>
      </c>
      <c r="BC1014">
        <v>5.9241582000000001E-2</v>
      </c>
      <c r="BD1014">
        <v>6.6169210000000006E-2</v>
      </c>
      <c r="BE1014">
        <v>4.4175963999999998E-2</v>
      </c>
      <c r="BF1014">
        <v>6.7117430000000006E-2</v>
      </c>
      <c r="BG1014">
        <v>5.6051235999999997E-2</v>
      </c>
      <c r="BH1014">
        <v>4.9766820000000003E-2</v>
      </c>
      <c r="BI1014">
        <v>5.5206872999999997E-2</v>
      </c>
      <c r="BJ1014">
        <v>5.9527512999999997E-2</v>
      </c>
      <c r="BK1014">
        <v>3.6309029999999999E-2</v>
      </c>
      <c r="BL1014">
        <v>3.7967239E-2</v>
      </c>
      <c r="BM1014">
        <v>4.8623402000000003E-2</v>
      </c>
      <c r="BN1014">
        <v>3.5229187000000002E-2</v>
      </c>
      <c r="BO1014">
        <v>3.5228565000000003E-2</v>
      </c>
      <c r="BP1014">
        <v>2.1242674E-2</v>
      </c>
      <c r="BQ1014">
        <v>1.4702678E-2</v>
      </c>
      <c r="BR1014">
        <v>8.7675349999999999E-3</v>
      </c>
      <c r="BS1014">
        <v>1.6272506E-3</v>
      </c>
      <c r="BT1014">
        <v>7.7033997999999997E-4</v>
      </c>
      <c r="BU1014">
        <v>1.069297E-4</v>
      </c>
      <c r="BV1014" s="1">
        <v>6.9516929000000005E-5</v>
      </c>
      <c r="BW1014">
        <v>0</v>
      </c>
      <c r="BX1014" s="1">
        <v>8.6331146999999999E-6</v>
      </c>
      <c r="BY1014">
        <v>-2.2683361</v>
      </c>
      <c r="BZ1014">
        <v>-2.9181303999999999</v>
      </c>
      <c r="CA1014">
        <v>-2.2345994</v>
      </c>
      <c r="CB1014">
        <v>0.89933395000000005</v>
      </c>
      <c r="CC1014">
        <v>1.3977425000000001</v>
      </c>
      <c r="CD1014">
        <v>2.1491334000000002</v>
      </c>
      <c r="CE1014">
        <v>2771</v>
      </c>
      <c r="CF1014">
        <v>354298</v>
      </c>
      <c r="CG1014">
        <v>864</v>
      </c>
      <c r="CH1014">
        <v>2.6437908E-2</v>
      </c>
      <c r="CI1014">
        <v>1.3449213E-2</v>
      </c>
      <c r="CJ1014">
        <v>2.0190630000000001E-2</v>
      </c>
      <c r="CK1014">
        <v>2.3733737000000001E-2</v>
      </c>
      <c r="CL1014">
        <v>5.8545293000000003E-3</v>
      </c>
      <c r="CM1014">
        <v>1.3576509E-2</v>
      </c>
      <c r="CN1014">
        <v>2.7139575999999999E-2</v>
      </c>
      <c r="CO1014">
        <v>4.1507783999999999E-2</v>
      </c>
      <c r="CP1014">
        <v>4.1866895000000001E-2</v>
      </c>
      <c r="CQ1014">
        <v>0.12218703</v>
      </c>
      <c r="CR1014">
        <v>7.6255336000000007E-2</v>
      </c>
      <c r="CS1014">
        <v>6.5778397000000002E-2</v>
      </c>
      <c r="CT1014">
        <v>7.3159285000000004E-2</v>
      </c>
      <c r="CU1014">
        <v>0.11721498</v>
      </c>
      <c r="CV1014">
        <v>0.14214857</v>
      </c>
      <c r="CW1014">
        <v>8.1747703000000005E-2</v>
      </c>
      <c r="CX1014">
        <v>7.7655799999999997E-2</v>
      </c>
      <c r="CY1014">
        <v>3.009622E-2</v>
      </c>
    </row>
    <row r="1015" spans="1:103" x14ac:dyDescent="0.3">
      <c r="A1015">
        <v>2770</v>
      </c>
      <c r="B1015">
        <f t="shared" si="47"/>
        <v>20.260000000000002</v>
      </c>
      <c r="C1015">
        <v>209.66399999999999</v>
      </c>
      <c r="D1015">
        <v>0</v>
      </c>
      <c r="E1015">
        <v>617.23199</v>
      </c>
      <c r="F1015">
        <f t="shared" si="45"/>
        <v>0</v>
      </c>
      <c r="G1015">
        <v>2.1919998999999999</v>
      </c>
      <c r="H1015" s="2">
        <f>G1015/(E1015+G1015)*100</f>
        <v>0.35387714001097648</v>
      </c>
      <c r="I1015" s="2">
        <v>0.32520325203252037</v>
      </c>
      <c r="J1015">
        <v>624.08801000000005</v>
      </c>
      <c r="K1015">
        <v>4.9279999999999999</v>
      </c>
      <c r="L1015">
        <f>K1015/(K1015+E1015)*100</f>
        <v>0.79207922065190983</v>
      </c>
      <c r="M1015">
        <v>0</v>
      </c>
      <c r="N1015">
        <f>M1015/(E1015+M1015)*100</f>
        <v>0</v>
      </c>
      <c r="O1015">
        <v>0</v>
      </c>
      <c r="P1015">
        <f>O1015/(E1015+O1015)*100</f>
        <v>0</v>
      </c>
      <c r="Q1015">
        <v>0</v>
      </c>
      <c r="R1015">
        <f>Q1015/(E1015+Q1015)*100</f>
        <v>0</v>
      </c>
      <c r="S1015">
        <v>0</v>
      </c>
      <c r="T1015">
        <f>S1015/(E1015+S1015)*100</f>
        <v>0</v>
      </c>
      <c r="U1015">
        <f t="shared" si="46"/>
        <v>0.79207922065190983</v>
      </c>
      <c r="V1015">
        <v>1013</v>
      </c>
      <c r="W1015">
        <v>-6962.5806000000002</v>
      </c>
      <c r="X1015">
        <v>1080.9734000000001</v>
      </c>
      <c r="Z1015">
        <v>1013</v>
      </c>
      <c r="AA1015">
        <v>5015.5546999999997</v>
      </c>
      <c r="AB1015">
        <v>116.14749</v>
      </c>
      <c r="AD1015">
        <v>1013</v>
      </c>
      <c r="AE1015">
        <v>33556</v>
      </c>
      <c r="AF1015">
        <v>69806</v>
      </c>
      <c r="AH1015">
        <v>1013</v>
      </c>
      <c r="AI1015">
        <v>-9999</v>
      </c>
      <c r="AJ1015">
        <v>575</v>
      </c>
      <c r="AL1015">
        <v>1013</v>
      </c>
      <c r="AM1015">
        <v>3033</v>
      </c>
      <c r="AN1015">
        <v>1397</v>
      </c>
      <c r="AP1015">
        <v>1013</v>
      </c>
      <c r="AQ1015">
        <v>419515</v>
      </c>
      <c r="AR1015">
        <v>1225</v>
      </c>
      <c r="AS1015" s="1">
        <v>1.4318644000000001E-5</v>
      </c>
      <c r="AT1015" s="1">
        <v>1.7507940000000002E-5</v>
      </c>
      <c r="AU1015" s="1">
        <v>4.3209274999999998E-5</v>
      </c>
      <c r="AV1015">
        <v>2.3935574999999999E-3</v>
      </c>
      <c r="AW1015">
        <v>7.3410526000000004E-2</v>
      </c>
      <c r="AX1015">
        <v>3.1876794999999999E-2</v>
      </c>
      <c r="AY1015">
        <v>7.3302374E-3</v>
      </c>
      <c r="AZ1015">
        <v>2.4848148E-2</v>
      </c>
      <c r="BA1015">
        <v>6.4641587E-2</v>
      </c>
      <c r="BB1015">
        <v>9.6636138999999996E-2</v>
      </c>
      <c r="BC1015">
        <v>5.9328981000000003E-2</v>
      </c>
      <c r="BD1015">
        <v>6.6247895000000001E-2</v>
      </c>
      <c r="BE1015">
        <v>4.4293631E-2</v>
      </c>
      <c r="BF1015">
        <v>6.6765062999999999E-2</v>
      </c>
      <c r="BG1015">
        <v>5.6069399999999998E-2</v>
      </c>
      <c r="BH1015">
        <v>4.9862298999999999E-2</v>
      </c>
      <c r="BI1015">
        <v>5.5441129999999998E-2</v>
      </c>
      <c r="BJ1015">
        <v>5.9681203000000002E-2</v>
      </c>
      <c r="BK1015">
        <v>3.6306131999999998E-2</v>
      </c>
      <c r="BL1015">
        <v>3.7923540999999998E-2</v>
      </c>
      <c r="BM1015">
        <v>4.8609257000000003E-2</v>
      </c>
      <c r="BN1015">
        <v>3.5341311E-2</v>
      </c>
      <c r="BO1015">
        <v>3.5529423999999997E-2</v>
      </c>
      <c r="BP1015">
        <v>2.1327997000000001E-2</v>
      </c>
      <c r="BQ1015">
        <v>1.4648348E-2</v>
      </c>
      <c r="BR1015">
        <v>8.8111209000000003E-3</v>
      </c>
      <c r="BS1015">
        <v>1.6255556000000001E-3</v>
      </c>
      <c r="BT1015">
        <v>7.9167628000000002E-4</v>
      </c>
      <c r="BU1015">
        <v>1.0631676E-4</v>
      </c>
      <c r="BV1015" s="1">
        <v>6.8986402999999996E-5</v>
      </c>
      <c r="BW1015">
        <v>0</v>
      </c>
      <c r="BX1015" s="1">
        <v>8.6126929000000006E-6</v>
      </c>
      <c r="BY1015">
        <v>-2.2683361</v>
      </c>
      <c r="BZ1015">
        <v>-2.9181303999999999</v>
      </c>
      <c r="CA1015">
        <v>-2.2322004</v>
      </c>
      <c r="CB1015">
        <v>0.89858824000000004</v>
      </c>
      <c r="CC1015">
        <v>1.3977736000000001</v>
      </c>
      <c r="CD1015">
        <v>2.1497171000000002</v>
      </c>
      <c r="CE1015">
        <v>2770</v>
      </c>
      <c r="CF1015">
        <v>354645</v>
      </c>
      <c r="CG1015">
        <v>863</v>
      </c>
      <c r="CH1015">
        <v>2.6506485E-2</v>
      </c>
      <c r="CI1015">
        <v>1.3502889000000001E-2</v>
      </c>
      <c r="CJ1015">
        <v>2.0187093E-2</v>
      </c>
      <c r="CK1015">
        <v>2.3928167E-2</v>
      </c>
      <c r="CL1015">
        <v>5.8882617999999999E-3</v>
      </c>
      <c r="CM1015">
        <v>1.3635336E-2</v>
      </c>
      <c r="CN1015">
        <v>2.7177559E-2</v>
      </c>
      <c r="CO1015">
        <v>4.1421454000000003E-2</v>
      </c>
      <c r="CP1015">
        <v>4.1720588000000003E-2</v>
      </c>
      <c r="CQ1015">
        <v>0.12147041</v>
      </c>
      <c r="CR1015">
        <v>7.6009727999999999E-2</v>
      </c>
      <c r="CS1015">
        <v>6.5926983999999994E-2</v>
      </c>
      <c r="CT1015">
        <v>7.3210880000000006E-2</v>
      </c>
      <c r="CU1015">
        <v>0.11753879</v>
      </c>
      <c r="CV1015">
        <v>0.14256588000000001</v>
      </c>
      <c r="CW1015">
        <v>8.1666007999999998E-2</v>
      </c>
      <c r="CX1015">
        <v>7.7716156999999994E-2</v>
      </c>
      <c r="CY1015">
        <v>2.9927451000000001E-2</v>
      </c>
    </row>
    <row r="1016" spans="1:103" x14ac:dyDescent="0.3">
      <c r="A1016">
        <v>2769</v>
      </c>
      <c r="B1016">
        <f t="shared" si="47"/>
        <v>20.279999999999994</v>
      </c>
      <c r="C1016">
        <v>210.17599000000001</v>
      </c>
      <c r="D1016">
        <v>0</v>
      </c>
      <c r="E1016">
        <v>616.71996999999999</v>
      </c>
      <c r="F1016">
        <f t="shared" si="45"/>
        <v>0</v>
      </c>
      <c r="G1016">
        <v>2.1759998999999999</v>
      </c>
      <c r="H1016" s="2">
        <f>G1016/(E1016+G1016)*100</f>
        <v>0.35159380668637957</v>
      </c>
      <c r="I1016" s="2">
        <v>0.303951367781155</v>
      </c>
      <c r="J1016">
        <v>623.68799000000001</v>
      </c>
      <c r="K1016">
        <v>5.3200002</v>
      </c>
      <c r="L1016">
        <f>K1016/(K1016+E1016)*100</f>
        <v>0.85525053933262507</v>
      </c>
      <c r="M1016">
        <v>0</v>
      </c>
      <c r="N1016">
        <f>M1016/(E1016+M1016)*100</f>
        <v>0</v>
      </c>
      <c r="O1016">
        <v>0</v>
      </c>
      <c r="P1016">
        <f>O1016/(E1016+O1016)*100</f>
        <v>0</v>
      </c>
      <c r="Q1016">
        <v>0</v>
      </c>
      <c r="R1016">
        <f>Q1016/(E1016+Q1016)*100</f>
        <v>0</v>
      </c>
      <c r="S1016">
        <v>0</v>
      </c>
      <c r="T1016">
        <f>S1016/(E1016+S1016)*100</f>
        <v>0</v>
      </c>
      <c r="U1016">
        <f t="shared" si="46"/>
        <v>0.85525053933262507</v>
      </c>
      <c r="V1016">
        <v>1014</v>
      </c>
      <c r="W1016">
        <v>-6857.6967999999997</v>
      </c>
      <c r="X1016">
        <v>1081.5714</v>
      </c>
      <c r="Z1016">
        <v>1014</v>
      </c>
      <c r="AA1016">
        <v>5067.4071999999996</v>
      </c>
      <c r="AB1016">
        <v>116.31361</v>
      </c>
      <c r="AD1016">
        <v>1014</v>
      </c>
      <c r="AE1016">
        <v>34000</v>
      </c>
      <c r="AF1016">
        <v>69362</v>
      </c>
      <c r="AH1016">
        <v>1014</v>
      </c>
      <c r="AI1016">
        <v>-9999</v>
      </c>
      <c r="AJ1016">
        <v>567</v>
      </c>
      <c r="AL1016">
        <v>1014</v>
      </c>
      <c r="AM1016">
        <v>2963</v>
      </c>
      <c r="AN1016">
        <v>1394</v>
      </c>
      <c r="AP1016">
        <v>1014</v>
      </c>
      <c r="AQ1016">
        <v>419845</v>
      </c>
      <c r="AR1016">
        <v>1228</v>
      </c>
      <c r="AS1016" s="1">
        <v>1.4174385E-5</v>
      </c>
      <c r="AT1016" s="1">
        <v>1.7331548999999999E-5</v>
      </c>
      <c r="AU1016" s="1">
        <v>4.2773929E-5</v>
      </c>
      <c r="AV1016">
        <v>2.3690161999999999E-3</v>
      </c>
      <c r="AW1016">
        <v>7.2581373000000005E-2</v>
      </c>
      <c r="AX1016">
        <v>3.1699181E-2</v>
      </c>
      <c r="AY1016">
        <v>7.2557786000000003E-3</v>
      </c>
      <c r="AZ1016">
        <v>2.4891443999999999E-2</v>
      </c>
      <c r="BA1016">
        <v>6.4751274999999997E-2</v>
      </c>
      <c r="BB1016">
        <v>9.6880547999999997E-2</v>
      </c>
      <c r="BC1016">
        <v>5.9384223E-2</v>
      </c>
      <c r="BD1016">
        <v>6.6324323000000004E-2</v>
      </c>
      <c r="BE1016">
        <v>4.4400996999999998E-2</v>
      </c>
      <c r="BF1016">
        <v>6.6260843999999999E-2</v>
      </c>
      <c r="BG1016">
        <v>5.6068676999999997E-2</v>
      </c>
      <c r="BH1016">
        <v>4.9942669000000002E-2</v>
      </c>
      <c r="BI1016">
        <v>5.5690594000000003E-2</v>
      </c>
      <c r="BJ1016">
        <v>5.9853256000000001E-2</v>
      </c>
      <c r="BK1016">
        <v>3.6295172000000001E-2</v>
      </c>
      <c r="BL1016">
        <v>3.7907965000000002E-2</v>
      </c>
      <c r="BM1016">
        <v>4.8610742999999998E-2</v>
      </c>
      <c r="BN1016">
        <v>3.5473306000000003E-2</v>
      </c>
      <c r="BO1016">
        <v>3.5798206999999999E-2</v>
      </c>
      <c r="BP1016">
        <v>2.1414216999999999E-2</v>
      </c>
      <c r="BQ1016">
        <v>1.4595221E-2</v>
      </c>
      <c r="BR1016">
        <v>8.8536255000000001E-3</v>
      </c>
      <c r="BS1016">
        <v>1.6235866E-3</v>
      </c>
      <c r="BT1016">
        <v>8.1686517999999999E-4</v>
      </c>
      <c r="BU1016">
        <v>1.0568304E-4</v>
      </c>
      <c r="BV1016" s="1">
        <v>6.8442394000000004E-5</v>
      </c>
      <c r="BW1016">
        <v>0</v>
      </c>
      <c r="BX1016" s="1">
        <v>8.5905457999999994E-6</v>
      </c>
      <c r="BY1016">
        <v>-2.2683361</v>
      </c>
      <c r="BZ1016">
        <v>-2.9181303999999999</v>
      </c>
      <c r="CA1016">
        <v>-2.2300111999999999</v>
      </c>
      <c r="CB1016">
        <v>0.89808315000000005</v>
      </c>
      <c r="CC1016">
        <v>1.3975998000000001</v>
      </c>
      <c r="CD1016">
        <v>2.1496010000000001</v>
      </c>
      <c r="CE1016">
        <v>2769</v>
      </c>
      <c r="CF1016">
        <v>354990</v>
      </c>
      <c r="CG1016">
        <v>864</v>
      </c>
      <c r="CH1016">
        <v>2.6562782E-2</v>
      </c>
      <c r="CI1016">
        <v>1.3427955E-2</v>
      </c>
      <c r="CJ1016">
        <v>2.0183776E-2</v>
      </c>
      <c r="CK1016">
        <v>2.4124588999999998E-2</v>
      </c>
      <c r="CL1016">
        <v>5.9226840000000001E-3</v>
      </c>
      <c r="CM1016">
        <v>1.3693667E-2</v>
      </c>
      <c r="CN1016">
        <v>2.7215263E-2</v>
      </c>
      <c r="CO1016">
        <v>4.1473873000000001E-2</v>
      </c>
      <c r="CP1016">
        <v>4.1607222999999999E-2</v>
      </c>
      <c r="CQ1016">
        <v>0.12065395</v>
      </c>
      <c r="CR1016">
        <v>7.5797059E-2</v>
      </c>
      <c r="CS1016">
        <v>6.6030777999999998E-2</v>
      </c>
      <c r="CT1016">
        <v>7.3277465999999999E-2</v>
      </c>
      <c r="CU1016">
        <v>0.11780926999999999</v>
      </c>
      <c r="CV1016">
        <v>0.1429829</v>
      </c>
      <c r="CW1016">
        <v>8.1713020999999997E-2</v>
      </c>
      <c r="CX1016">
        <v>7.7730334999999998E-2</v>
      </c>
      <c r="CY1016">
        <v>2.9793547E-2</v>
      </c>
    </row>
    <row r="1017" spans="1:103" x14ac:dyDescent="0.3">
      <c r="A1017">
        <v>2768</v>
      </c>
      <c r="B1017">
        <f t="shared" si="47"/>
        <v>20.3</v>
      </c>
      <c r="C1017">
        <v>210.68799999999999</v>
      </c>
      <c r="D1017">
        <v>0</v>
      </c>
      <c r="E1017">
        <v>616.20800999999994</v>
      </c>
      <c r="F1017">
        <f t="shared" si="45"/>
        <v>0</v>
      </c>
      <c r="G1017">
        <v>2.1440001</v>
      </c>
      <c r="H1017" s="2">
        <f>G1017/(E1017+G1017)*100</f>
        <v>0.34672808772033781</v>
      </c>
      <c r="I1017" s="2">
        <v>0.3771661569826707</v>
      </c>
      <c r="J1017">
        <v>623.38396999999998</v>
      </c>
      <c r="K1017">
        <v>5.6079998</v>
      </c>
      <c r="L1017">
        <f>K1017/(K1017+E1017)*100</f>
        <v>0.90187446312354502</v>
      </c>
      <c r="M1017">
        <v>0</v>
      </c>
      <c r="N1017">
        <f>M1017/(E1017+M1017)*100</f>
        <v>0</v>
      </c>
      <c r="O1017">
        <v>0</v>
      </c>
      <c r="P1017">
        <f>O1017/(E1017+O1017)*100</f>
        <v>0</v>
      </c>
      <c r="Q1017">
        <v>0</v>
      </c>
      <c r="R1017">
        <f>Q1017/(E1017+Q1017)*100</f>
        <v>0</v>
      </c>
      <c r="S1017">
        <v>0</v>
      </c>
      <c r="T1017">
        <f>S1017/(E1017+S1017)*100</f>
        <v>0</v>
      </c>
      <c r="U1017">
        <f t="shared" si="46"/>
        <v>0.90187446312354502</v>
      </c>
      <c r="V1017">
        <v>1015</v>
      </c>
      <c r="W1017">
        <v>-6755.5502999999999</v>
      </c>
      <c r="X1017">
        <v>1082.2405000000001</v>
      </c>
      <c r="Z1017">
        <v>1015</v>
      </c>
      <c r="AA1017">
        <v>5116.0415000000003</v>
      </c>
      <c r="AB1017">
        <v>116.2803</v>
      </c>
      <c r="AD1017">
        <v>1015</v>
      </c>
      <c r="AE1017">
        <v>34440</v>
      </c>
      <c r="AF1017">
        <v>68922</v>
      </c>
      <c r="AH1017">
        <v>1015</v>
      </c>
      <c r="AI1017">
        <v>-9999</v>
      </c>
      <c r="AJ1017">
        <v>570</v>
      </c>
      <c r="AL1017">
        <v>1015</v>
      </c>
      <c r="AM1017">
        <v>2823</v>
      </c>
      <c r="AN1017">
        <v>1394</v>
      </c>
      <c r="AP1017">
        <v>1015</v>
      </c>
      <c r="AQ1017">
        <v>420246</v>
      </c>
      <c r="AR1017">
        <v>1228</v>
      </c>
      <c r="AS1017" s="1">
        <v>1.4030883E-5</v>
      </c>
      <c r="AT1017" s="1">
        <v>1.7156086000000002E-5</v>
      </c>
      <c r="AU1017" s="1">
        <v>4.2340878E-5</v>
      </c>
      <c r="AV1017">
        <v>2.3445994999999999E-3</v>
      </c>
      <c r="AW1017">
        <v>7.1877494E-2</v>
      </c>
      <c r="AX1017">
        <v>3.1554151000000003E-2</v>
      </c>
      <c r="AY1017">
        <v>7.1818191000000003E-3</v>
      </c>
      <c r="AZ1017">
        <v>2.4934245000000001E-2</v>
      </c>
      <c r="BA1017">
        <v>6.4853712999999993E-2</v>
      </c>
      <c r="BB1017">
        <v>9.7125761000000005E-2</v>
      </c>
      <c r="BC1017">
        <v>5.9398416000000002E-2</v>
      </c>
      <c r="BD1017">
        <v>6.6409900999999993E-2</v>
      </c>
      <c r="BE1017">
        <v>4.4495347999999997E-2</v>
      </c>
      <c r="BF1017">
        <v>6.5638668999999997E-2</v>
      </c>
      <c r="BG1017">
        <v>5.6099992000000001E-2</v>
      </c>
      <c r="BH1017">
        <v>5.0015497999999999E-2</v>
      </c>
      <c r="BI1017">
        <v>5.5961723999999997E-2</v>
      </c>
      <c r="BJ1017">
        <v>6.0037132E-2</v>
      </c>
      <c r="BK1017">
        <v>3.6258943000000002E-2</v>
      </c>
      <c r="BL1017">
        <v>3.7929117999999998E-2</v>
      </c>
      <c r="BM1017">
        <v>4.8623931000000002E-2</v>
      </c>
      <c r="BN1017">
        <v>3.5604074999999999E-2</v>
      </c>
      <c r="BO1017">
        <v>3.5999916E-2</v>
      </c>
      <c r="BP1017">
        <v>2.1503708999999999E-2</v>
      </c>
      <c r="BQ1017">
        <v>1.4548924E-2</v>
      </c>
      <c r="BR1017">
        <v>8.9017999999999996E-3</v>
      </c>
      <c r="BS1017">
        <v>1.6137637000000001E-3</v>
      </c>
      <c r="BT1017">
        <v>8.3248223999999997E-4</v>
      </c>
      <c r="BU1017">
        <v>1.0504068E-4</v>
      </c>
      <c r="BV1017" s="1">
        <v>6.7893001000000005E-5</v>
      </c>
      <c r="BW1017">
        <v>0</v>
      </c>
      <c r="BX1017" s="1">
        <v>8.5676729000000005E-6</v>
      </c>
      <c r="BY1017">
        <v>-2.2683361</v>
      </c>
      <c r="BZ1017">
        <v>-2.9181303999999999</v>
      </c>
      <c r="CA1017">
        <v>-2.2280831000000001</v>
      </c>
      <c r="CB1017">
        <v>0.89768188999999998</v>
      </c>
      <c r="CC1017">
        <v>1.3972994999999999</v>
      </c>
      <c r="CD1017">
        <v>2.1490130000000001</v>
      </c>
      <c r="CE1017">
        <v>2768</v>
      </c>
      <c r="CF1017">
        <v>355242</v>
      </c>
      <c r="CG1017">
        <v>863</v>
      </c>
      <c r="CH1017">
        <v>2.6584478000000002E-2</v>
      </c>
      <c r="CI1017">
        <v>1.3291651E-2</v>
      </c>
      <c r="CJ1017">
        <v>2.0180684000000001E-2</v>
      </c>
      <c r="CK1017">
        <v>2.4322962E-2</v>
      </c>
      <c r="CL1017">
        <v>5.9579521999999999E-3</v>
      </c>
      <c r="CM1017">
        <v>1.3720487E-2</v>
      </c>
      <c r="CN1017">
        <v>2.7289167E-2</v>
      </c>
      <c r="CO1017">
        <v>4.1688326999999997E-2</v>
      </c>
      <c r="CP1017">
        <v>4.1535470999999997E-2</v>
      </c>
      <c r="CQ1017">
        <v>0.11976452999999999</v>
      </c>
      <c r="CR1017">
        <v>7.5637519E-2</v>
      </c>
      <c r="CS1017">
        <v>6.6041738000000003E-2</v>
      </c>
      <c r="CT1017">
        <v>7.3306582999999995E-2</v>
      </c>
      <c r="CU1017">
        <v>0.11804572000000001</v>
      </c>
      <c r="CV1017">
        <v>0.14337704000000001</v>
      </c>
      <c r="CW1017">
        <v>8.1848829999999997E-2</v>
      </c>
      <c r="CX1017">
        <v>7.7715158000000006E-2</v>
      </c>
      <c r="CY1017">
        <v>2.9691800000000001E-2</v>
      </c>
    </row>
    <row r="1018" spans="1:103" x14ac:dyDescent="0.3">
      <c r="A1018">
        <v>2767</v>
      </c>
      <c r="B1018">
        <f t="shared" si="47"/>
        <v>20.320000000000004</v>
      </c>
      <c r="C1018">
        <v>211.27199999999999</v>
      </c>
      <c r="D1018">
        <v>0</v>
      </c>
      <c r="E1018">
        <v>615.62401999999997</v>
      </c>
      <c r="F1018">
        <f t="shared" si="45"/>
        <v>0</v>
      </c>
      <c r="G1018">
        <v>2.1520000000000001</v>
      </c>
      <c r="H1018" s="2">
        <f>G1018/(E1018+G1018)*100</f>
        <v>0.3483463148990471</v>
      </c>
      <c r="I1018" s="2">
        <v>0.38183694530443757</v>
      </c>
      <c r="J1018">
        <v>623.15997000000004</v>
      </c>
      <c r="K1018">
        <v>5.8000002000000004</v>
      </c>
      <c r="L1018">
        <f>K1018/(K1018+E1018)*100</f>
        <v>0.93334020112922578</v>
      </c>
      <c r="M1018">
        <v>0</v>
      </c>
      <c r="N1018">
        <f>M1018/(E1018+M1018)*100</f>
        <v>0</v>
      </c>
      <c r="O1018">
        <v>0</v>
      </c>
      <c r="P1018">
        <f>O1018/(E1018+O1018)*100</f>
        <v>0</v>
      </c>
      <c r="Q1018">
        <v>0</v>
      </c>
      <c r="R1018">
        <f>Q1018/(E1018+Q1018)*100</f>
        <v>0</v>
      </c>
      <c r="S1018">
        <v>0</v>
      </c>
      <c r="T1018">
        <f>S1018/(E1018+S1018)*100</f>
        <v>0</v>
      </c>
      <c r="U1018">
        <f t="shared" si="46"/>
        <v>0.93334020112922578</v>
      </c>
      <c r="V1018">
        <v>1016</v>
      </c>
      <c r="W1018">
        <v>-6688.9165000000003</v>
      </c>
      <c r="X1018">
        <v>1083.9100000000001</v>
      </c>
      <c r="Z1018">
        <v>1016</v>
      </c>
      <c r="AA1018">
        <v>5146.0967000000001</v>
      </c>
      <c r="AB1018">
        <v>116.5001</v>
      </c>
      <c r="AD1018">
        <v>1016</v>
      </c>
      <c r="AE1018">
        <v>34679</v>
      </c>
      <c r="AF1018">
        <v>68683</v>
      </c>
      <c r="AH1018">
        <v>1016</v>
      </c>
      <c r="AI1018">
        <v>-9999</v>
      </c>
      <c r="AJ1018">
        <v>577</v>
      </c>
      <c r="AL1018">
        <v>1016</v>
      </c>
      <c r="AM1018">
        <v>2654</v>
      </c>
      <c r="AN1018">
        <v>1399</v>
      </c>
      <c r="AP1018">
        <v>1016</v>
      </c>
      <c r="AQ1018">
        <v>420639</v>
      </c>
      <c r="AR1018">
        <v>1229</v>
      </c>
      <c r="AS1018" s="1">
        <v>1.3887964E-5</v>
      </c>
      <c r="AT1018" s="1">
        <v>1.6981337000000001E-5</v>
      </c>
      <c r="AU1018" s="1">
        <v>4.1909580999999997E-5</v>
      </c>
      <c r="AV1018">
        <v>2.3202779999999998E-3</v>
      </c>
      <c r="AW1018">
        <v>7.1320347000000006E-2</v>
      </c>
      <c r="AX1018">
        <v>3.1408548000000001E-2</v>
      </c>
      <c r="AY1018">
        <v>7.1082589999999996E-3</v>
      </c>
      <c r="AZ1018">
        <v>2.4976202999999999E-2</v>
      </c>
      <c r="BA1018">
        <v>6.4934373000000004E-2</v>
      </c>
      <c r="BB1018">
        <v>9.7368561000000006E-2</v>
      </c>
      <c r="BC1018">
        <v>5.939183E-2</v>
      </c>
      <c r="BD1018">
        <v>6.6495879999999993E-2</v>
      </c>
      <c r="BE1018">
        <v>4.4574047999999998E-2</v>
      </c>
      <c r="BF1018">
        <v>6.4922123999999998E-2</v>
      </c>
      <c r="BG1018">
        <v>5.6137501999999999E-2</v>
      </c>
      <c r="BH1018">
        <v>5.0093547000000002E-2</v>
      </c>
      <c r="BI1018">
        <v>5.6232546000000001E-2</v>
      </c>
      <c r="BJ1018">
        <v>6.0278624000000003E-2</v>
      </c>
      <c r="BK1018">
        <v>3.6212366000000003E-2</v>
      </c>
      <c r="BL1018">
        <v>3.7969399000000001E-2</v>
      </c>
      <c r="BM1018">
        <v>4.8659819999999999E-2</v>
      </c>
      <c r="BN1018">
        <v>3.5688433999999998E-2</v>
      </c>
      <c r="BO1018">
        <v>3.6149133E-2</v>
      </c>
      <c r="BP1018">
        <v>2.1590373E-2</v>
      </c>
      <c r="BQ1018">
        <v>1.4493762E-2</v>
      </c>
      <c r="BR1018">
        <v>8.957441E-3</v>
      </c>
      <c r="BS1018">
        <v>1.5979499000000001E-3</v>
      </c>
      <c r="BT1018">
        <v>8.5395131999999995E-4</v>
      </c>
      <c r="BU1018">
        <v>1.1599153E-4</v>
      </c>
      <c r="BV1018" s="1">
        <v>6.7337416000000001E-5</v>
      </c>
      <c r="BW1018">
        <v>0</v>
      </c>
      <c r="BX1018" s="1">
        <v>8.5439614999999995E-6</v>
      </c>
      <c r="BY1018">
        <v>-2.2683361</v>
      </c>
      <c r="BZ1018">
        <v>-2.9181303999999999</v>
      </c>
      <c r="CA1018">
        <v>-2.2263746000000002</v>
      </c>
      <c r="CB1018">
        <v>0.89741581999999998</v>
      </c>
      <c r="CC1018">
        <v>1.3970127000000001</v>
      </c>
      <c r="CD1018">
        <v>2.1485658000000001</v>
      </c>
      <c r="CE1018">
        <v>2767</v>
      </c>
      <c r="CF1018">
        <v>355383</v>
      </c>
      <c r="CG1018">
        <v>862</v>
      </c>
      <c r="CH1018">
        <v>2.6514299000000002E-2</v>
      </c>
      <c r="CI1018">
        <v>1.312694E-2</v>
      </c>
      <c r="CJ1018">
        <v>2.0177825999999999E-2</v>
      </c>
      <c r="CK1018">
        <v>2.4532693000000001E-2</v>
      </c>
      <c r="CL1018">
        <v>5.9940740000000003E-3</v>
      </c>
      <c r="CM1018">
        <v>1.3736092E-2</v>
      </c>
      <c r="CN1018">
        <v>2.7420350999999999E-2</v>
      </c>
      <c r="CO1018">
        <v>4.2061489000000001E-2</v>
      </c>
      <c r="CP1018">
        <v>4.1491158E-2</v>
      </c>
      <c r="CQ1018">
        <v>0.118884</v>
      </c>
      <c r="CR1018">
        <v>7.5537190000000004E-2</v>
      </c>
      <c r="CS1018">
        <v>6.5919622999999997E-2</v>
      </c>
      <c r="CT1018">
        <v>7.3320209999999997E-2</v>
      </c>
      <c r="CU1018">
        <v>0.11837198</v>
      </c>
      <c r="CV1018">
        <v>0.14363720999999999</v>
      </c>
      <c r="CW1018">
        <v>8.2036436000000004E-2</v>
      </c>
      <c r="CX1018">
        <v>7.7610463000000005E-2</v>
      </c>
      <c r="CY1018">
        <v>2.9628087000000001E-2</v>
      </c>
    </row>
    <row r="1019" spans="1:103" x14ac:dyDescent="0.3">
      <c r="A1019">
        <v>2766</v>
      </c>
      <c r="B1019">
        <f t="shared" si="47"/>
        <v>20.339999999999996</v>
      </c>
      <c r="C1019">
        <v>211.37599</v>
      </c>
      <c r="D1019">
        <v>0</v>
      </c>
      <c r="E1019">
        <v>615.52002000000005</v>
      </c>
      <c r="F1019">
        <f t="shared" si="45"/>
        <v>0</v>
      </c>
      <c r="G1019">
        <v>2.016</v>
      </c>
      <c r="H1019" s="2">
        <f>G1019/(E1019+G1019)*100</f>
        <v>0.32645868981051501</v>
      </c>
      <c r="I1019" s="2">
        <v>0.41156840934371525</v>
      </c>
      <c r="J1019">
        <v>623.18402000000003</v>
      </c>
      <c r="K1019">
        <v>5.8959998999999996</v>
      </c>
      <c r="L1019">
        <f>K1019/(K1019+E1019)*100</f>
        <v>0.94880075685026599</v>
      </c>
      <c r="M1019">
        <v>0</v>
      </c>
      <c r="N1019">
        <f>M1019/(E1019+M1019)*100</f>
        <v>0</v>
      </c>
      <c r="O1019">
        <v>0</v>
      </c>
      <c r="P1019">
        <f>O1019/(E1019+O1019)*100</f>
        <v>0</v>
      </c>
      <c r="Q1019">
        <v>0</v>
      </c>
      <c r="R1019">
        <f>Q1019/(E1019+Q1019)*100</f>
        <v>0</v>
      </c>
      <c r="S1019">
        <v>0</v>
      </c>
      <c r="T1019">
        <f>S1019/(E1019+S1019)*100</f>
        <v>0</v>
      </c>
      <c r="U1019">
        <f t="shared" si="46"/>
        <v>0.94880075685026599</v>
      </c>
      <c r="V1019">
        <v>1017</v>
      </c>
      <c r="W1019">
        <v>-6674.9956000000002</v>
      </c>
      <c r="X1019">
        <v>1086.3896</v>
      </c>
      <c r="Z1019">
        <v>1017</v>
      </c>
      <c r="AA1019">
        <v>5151.8441999999995</v>
      </c>
      <c r="AB1019">
        <v>116.83283</v>
      </c>
      <c r="AD1019">
        <v>1017</v>
      </c>
      <c r="AE1019">
        <v>34726</v>
      </c>
      <c r="AF1019">
        <v>68636</v>
      </c>
      <c r="AH1019">
        <v>1017</v>
      </c>
      <c r="AI1019">
        <v>-9999</v>
      </c>
      <c r="AJ1019">
        <v>620</v>
      </c>
      <c r="AL1019">
        <v>1017</v>
      </c>
      <c r="AM1019">
        <v>2742</v>
      </c>
      <c r="AN1019">
        <v>1397</v>
      </c>
      <c r="AP1019">
        <v>1017</v>
      </c>
      <c r="AQ1019">
        <v>420988</v>
      </c>
      <c r="AR1019">
        <v>1235</v>
      </c>
      <c r="AS1019" s="1">
        <v>1.3745741999999999E-5</v>
      </c>
      <c r="AT1019" s="1">
        <v>1.6807438000000002E-5</v>
      </c>
      <c r="AU1019" s="1">
        <v>4.1480384E-5</v>
      </c>
      <c r="AV1019">
        <v>2.2960743E-3</v>
      </c>
      <c r="AW1019">
        <v>7.0843764000000004E-2</v>
      </c>
      <c r="AX1019">
        <v>3.1260703000000001E-2</v>
      </c>
      <c r="AY1019">
        <v>7.0351474000000004E-3</v>
      </c>
      <c r="AZ1019">
        <v>2.5017497999999999E-2</v>
      </c>
      <c r="BA1019">
        <v>6.4999416000000004E-2</v>
      </c>
      <c r="BB1019">
        <v>9.7619355000000005E-2</v>
      </c>
      <c r="BC1019">
        <v>5.9360914000000001E-2</v>
      </c>
      <c r="BD1019">
        <v>6.6598266000000003E-2</v>
      </c>
      <c r="BE1019">
        <v>4.4643149E-2</v>
      </c>
      <c r="BF1019">
        <v>6.4134441E-2</v>
      </c>
      <c r="BG1019">
        <v>5.6195185000000002E-2</v>
      </c>
      <c r="BH1019">
        <v>5.0186817000000002E-2</v>
      </c>
      <c r="BI1019">
        <v>5.6491852000000002E-2</v>
      </c>
      <c r="BJ1019">
        <v>6.0551394000000001E-2</v>
      </c>
      <c r="BK1019">
        <v>3.6142182000000002E-2</v>
      </c>
      <c r="BL1019">
        <v>3.8029424999999999E-2</v>
      </c>
      <c r="BM1019">
        <v>4.8713077E-2</v>
      </c>
      <c r="BN1019">
        <v>3.5761226E-2</v>
      </c>
      <c r="BO1019">
        <v>3.6253747000000003E-2</v>
      </c>
      <c r="BP1019">
        <v>2.1689903E-2</v>
      </c>
      <c r="BQ1019">
        <v>1.4421964000000001E-2</v>
      </c>
      <c r="BR1019">
        <v>9.0226000000000004E-3</v>
      </c>
      <c r="BS1019">
        <v>1.5799989999999999E-3</v>
      </c>
      <c r="BT1019">
        <v>8.7160489000000002E-4</v>
      </c>
      <c r="BU1019">
        <v>1.3277342000000001E-4</v>
      </c>
      <c r="BV1019" s="1">
        <v>6.6776257999999998E-5</v>
      </c>
      <c r="BW1019">
        <v>0</v>
      </c>
      <c r="BX1019" s="1">
        <v>8.5194779000000002E-6</v>
      </c>
      <c r="BY1019">
        <v>-2.2683361</v>
      </c>
      <c r="BZ1019">
        <v>-2.9181303999999999</v>
      </c>
      <c r="CA1019">
        <v>-2.2247922</v>
      </c>
      <c r="CB1019">
        <v>0.89720999999999995</v>
      </c>
      <c r="CC1019">
        <v>1.3967141999999999</v>
      </c>
      <c r="CD1019">
        <v>2.1481015999999999</v>
      </c>
      <c r="CE1019">
        <v>2766</v>
      </c>
      <c r="CF1019">
        <v>355410</v>
      </c>
      <c r="CG1019">
        <v>861</v>
      </c>
      <c r="CH1019">
        <v>2.6343749999999999E-2</v>
      </c>
      <c r="CI1019">
        <v>1.2995382999999999E-2</v>
      </c>
      <c r="CJ1019">
        <v>2.0175203999999999E-2</v>
      </c>
      <c r="CK1019">
        <v>2.4758426E-2</v>
      </c>
      <c r="CL1019">
        <v>6.030845E-3</v>
      </c>
      <c r="CM1019">
        <v>1.3724406E-2</v>
      </c>
      <c r="CN1019">
        <v>2.7593207000000002E-2</v>
      </c>
      <c r="CO1019">
        <v>4.2565230000000003E-2</v>
      </c>
      <c r="CP1019">
        <v>4.1455104999999999E-2</v>
      </c>
      <c r="CQ1019">
        <v>0.11802156</v>
      </c>
      <c r="CR1019">
        <v>7.5425342000000006E-2</v>
      </c>
      <c r="CS1019">
        <v>6.5717734E-2</v>
      </c>
      <c r="CT1019">
        <v>7.3308377999999993E-2</v>
      </c>
      <c r="CU1019">
        <v>0.11874087</v>
      </c>
      <c r="CV1019">
        <v>0.14385344</v>
      </c>
      <c r="CW1019">
        <v>8.2232840000000001E-2</v>
      </c>
      <c r="CX1019">
        <v>7.7450409999999997E-2</v>
      </c>
      <c r="CY1019">
        <v>2.9607965E-2</v>
      </c>
    </row>
    <row r="1020" spans="1:103" x14ac:dyDescent="0.3">
      <c r="A1020">
        <v>2765</v>
      </c>
      <c r="B1020">
        <f t="shared" si="47"/>
        <v>20.360000000000003</v>
      </c>
      <c r="C1020">
        <v>211.44800000000001</v>
      </c>
      <c r="D1020">
        <v>0</v>
      </c>
      <c r="E1020">
        <v>615.44799999999998</v>
      </c>
      <c r="F1020">
        <f t="shared" si="45"/>
        <v>0</v>
      </c>
      <c r="G1020">
        <v>2.2240000000000002</v>
      </c>
      <c r="H1020" s="2">
        <f>G1020/(E1020+G1020)*100</f>
        <v>0.36006165084381359</v>
      </c>
      <c r="I1020" s="2">
        <v>0.40391676866585069</v>
      </c>
      <c r="J1020">
        <v>622.88800000000003</v>
      </c>
      <c r="K1020">
        <v>5.9920001000000003</v>
      </c>
      <c r="L1020">
        <f>K1020/(K1020+E1020)*100</f>
        <v>0.96421216835668577</v>
      </c>
      <c r="M1020">
        <v>0</v>
      </c>
      <c r="N1020">
        <f>M1020/(E1020+M1020)*100</f>
        <v>0</v>
      </c>
      <c r="O1020">
        <v>0</v>
      </c>
      <c r="P1020">
        <f>O1020/(E1020+O1020)*100</f>
        <v>0</v>
      </c>
      <c r="Q1020">
        <v>0</v>
      </c>
      <c r="R1020">
        <f>Q1020/(E1020+Q1020)*100</f>
        <v>0</v>
      </c>
      <c r="S1020">
        <v>0</v>
      </c>
      <c r="T1020">
        <f>S1020/(E1020+S1020)*100</f>
        <v>0</v>
      </c>
      <c r="U1020">
        <f t="shared" si="46"/>
        <v>0.96421216835668577</v>
      </c>
      <c r="V1020">
        <v>1018</v>
      </c>
      <c r="W1020">
        <v>-6640.3994000000002</v>
      </c>
      <c r="X1020">
        <v>1088.6793</v>
      </c>
      <c r="Z1020">
        <v>1018</v>
      </c>
      <c r="AA1020">
        <v>5167.0469000000003</v>
      </c>
      <c r="AB1020">
        <v>116.926</v>
      </c>
      <c r="AD1020">
        <v>1018</v>
      </c>
      <c r="AE1020">
        <v>34854</v>
      </c>
      <c r="AF1020">
        <v>68508</v>
      </c>
      <c r="AH1020">
        <v>1018</v>
      </c>
      <c r="AI1020">
        <v>-9999</v>
      </c>
      <c r="AJ1020">
        <v>672</v>
      </c>
      <c r="AL1020">
        <v>1018</v>
      </c>
      <c r="AM1020">
        <v>2673</v>
      </c>
      <c r="AN1020">
        <v>1395</v>
      </c>
      <c r="AP1020">
        <v>1018</v>
      </c>
      <c r="AQ1020">
        <v>421234</v>
      </c>
      <c r="AR1020">
        <v>1236</v>
      </c>
      <c r="AS1020" s="1">
        <v>1.3604768E-5</v>
      </c>
      <c r="AT1020" s="1">
        <v>1.6635069000000001E-5</v>
      </c>
      <c r="AU1020" s="1">
        <v>4.1054955000000003E-5</v>
      </c>
      <c r="AV1020">
        <v>2.2720813000000001E-3</v>
      </c>
      <c r="AW1020">
        <v>7.0459000999999993E-2</v>
      </c>
      <c r="AX1020">
        <v>3.1096348999999999E-2</v>
      </c>
      <c r="AY1020">
        <v>6.9627557E-3</v>
      </c>
      <c r="AZ1020">
        <v>2.5059113000000001E-2</v>
      </c>
      <c r="BA1020">
        <v>6.5055177000000006E-2</v>
      </c>
      <c r="BB1020">
        <v>9.7856878999999994E-2</v>
      </c>
      <c r="BC1020">
        <v>5.9298176000000001E-2</v>
      </c>
      <c r="BD1020">
        <v>6.6706210000000002E-2</v>
      </c>
      <c r="BE1020">
        <v>4.4712122999999999E-2</v>
      </c>
      <c r="BF1020">
        <v>6.3347637999999998E-2</v>
      </c>
      <c r="BG1020">
        <v>5.6288945999999999E-2</v>
      </c>
      <c r="BH1020">
        <v>5.0316669000000001E-2</v>
      </c>
      <c r="BI1020">
        <v>5.6718646999999997E-2</v>
      </c>
      <c r="BJ1020">
        <v>6.0879335E-2</v>
      </c>
      <c r="BK1020">
        <v>3.6067329000000002E-2</v>
      </c>
      <c r="BL1020">
        <v>3.8091662999999998E-2</v>
      </c>
      <c r="BM1020">
        <v>4.8756577000000002E-2</v>
      </c>
      <c r="BN1020">
        <v>3.5814285000000001E-2</v>
      </c>
      <c r="BO1020">
        <v>3.6346286999999998E-2</v>
      </c>
      <c r="BP1020">
        <v>2.1762736000000001E-2</v>
      </c>
      <c r="BQ1020">
        <v>1.4299096000000001E-2</v>
      </c>
      <c r="BR1020">
        <v>9.0763726999999999E-3</v>
      </c>
      <c r="BS1020">
        <v>1.5638435E-3</v>
      </c>
      <c r="BT1020">
        <v>8.9514320000000001E-4</v>
      </c>
      <c r="BU1020">
        <v>1.5154274E-4</v>
      </c>
      <c r="BV1020" s="1">
        <v>6.6212269000000005E-5</v>
      </c>
      <c r="BW1020">
        <v>0</v>
      </c>
      <c r="BX1020" s="1">
        <v>8.4945623000000008E-6</v>
      </c>
      <c r="BY1020">
        <v>-2.2683361</v>
      </c>
      <c r="BZ1020">
        <v>-2.9181303999999999</v>
      </c>
      <c r="CA1020">
        <v>-2.2234478000000002</v>
      </c>
      <c r="CB1020">
        <v>0.89694225999999999</v>
      </c>
      <c r="CC1020">
        <v>1.3965091000000001</v>
      </c>
      <c r="CD1020">
        <v>2.1479862000000001</v>
      </c>
      <c r="CE1020">
        <v>2765</v>
      </c>
      <c r="CF1020">
        <v>355342</v>
      </c>
      <c r="CG1020">
        <v>862</v>
      </c>
      <c r="CH1020">
        <v>2.6108704999999999E-2</v>
      </c>
      <c r="CI1020">
        <v>1.2925206999999999E-2</v>
      </c>
      <c r="CJ1020">
        <v>2.0172821000000001E-2</v>
      </c>
      <c r="CK1020">
        <v>2.5019618E-2</v>
      </c>
      <c r="CL1020">
        <v>6.0681761000000002E-3</v>
      </c>
      <c r="CM1020">
        <v>1.3663474E-2</v>
      </c>
      <c r="CN1020">
        <v>2.7807115E-2</v>
      </c>
      <c r="CO1020">
        <v>4.3159608000000002E-2</v>
      </c>
      <c r="CP1020">
        <v>4.1381892000000003E-2</v>
      </c>
      <c r="CQ1020">
        <v>0.11711752</v>
      </c>
      <c r="CR1020">
        <v>7.5216672999999998E-2</v>
      </c>
      <c r="CS1020">
        <v>6.5515115999999998E-2</v>
      </c>
      <c r="CT1020">
        <v>7.3247433000000001E-2</v>
      </c>
      <c r="CU1020">
        <v>0.11921163999999999</v>
      </c>
      <c r="CV1020">
        <v>0.14401905000000001</v>
      </c>
      <c r="CW1020">
        <v>8.2413413000000005E-2</v>
      </c>
      <c r="CX1020">
        <v>7.7326976000000006E-2</v>
      </c>
      <c r="CY1020">
        <v>2.9625682E-2</v>
      </c>
    </row>
    <row r="1021" spans="1:103" x14ac:dyDescent="0.3">
      <c r="A1021">
        <v>2764</v>
      </c>
      <c r="B1021">
        <f t="shared" si="47"/>
        <v>20.379999999999995</v>
      </c>
      <c r="C1021">
        <v>211.68799999999999</v>
      </c>
      <c r="D1021">
        <v>0</v>
      </c>
      <c r="E1021">
        <v>615.20800999999994</v>
      </c>
      <c r="F1021">
        <f t="shared" si="45"/>
        <v>0</v>
      </c>
      <c r="G1021">
        <v>2.2559999999999998</v>
      </c>
      <c r="H1021" s="2">
        <f>G1021/(E1021+G1021)*100</f>
        <v>0.365365424294122</v>
      </c>
      <c r="I1021" s="2">
        <v>0.47619047619047616</v>
      </c>
      <c r="J1021">
        <v>623.02399000000003</v>
      </c>
      <c r="K1021">
        <v>5.8639998000000002</v>
      </c>
      <c r="L1021">
        <f>K1021/(K1021+E1021)*100</f>
        <v>0.94417389730513668</v>
      </c>
      <c r="M1021">
        <v>0</v>
      </c>
      <c r="N1021">
        <f>M1021/(E1021+M1021)*100</f>
        <v>0</v>
      </c>
      <c r="O1021">
        <v>0</v>
      </c>
      <c r="P1021">
        <f>O1021/(E1021+O1021)*100</f>
        <v>0</v>
      </c>
      <c r="Q1021">
        <v>0</v>
      </c>
      <c r="R1021">
        <f>Q1021/(E1021+Q1021)*100</f>
        <v>0</v>
      </c>
      <c r="S1021">
        <v>0</v>
      </c>
      <c r="T1021">
        <f>S1021/(E1021+S1021)*100</f>
        <v>0</v>
      </c>
      <c r="U1021">
        <f t="shared" si="46"/>
        <v>0.94417389730513668</v>
      </c>
      <c r="V1021">
        <v>1019</v>
      </c>
      <c r="W1021">
        <v>-6570.7978999999996</v>
      </c>
      <c r="X1021">
        <v>1090.798</v>
      </c>
      <c r="Z1021">
        <v>1019</v>
      </c>
      <c r="AA1021">
        <v>5197.4369999999999</v>
      </c>
      <c r="AB1021">
        <v>117.0421</v>
      </c>
      <c r="AD1021">
        <v>1019</v>
      </c>
      <c r="AE1021">
        <v>35130</v>
      </c>
      <c r="AF1021">
        <v>68232</v>
      </c>
      <c r="AH1021">
        <v>1019</v>
      </c>
      <c r="AI1021">
        <v>-9999</v>
      </c>
      <c r="AJ1021">
        <v>674</v>
      </c>
      <c r="AL1021">
        <v>1019</v>
      </c>
      <c r="AM1021">
        <v>2455</v>
      </c>
      <c r="AN1021">
        <v>1395</v>
      </c>
      <c r="AP1021">
        <v>1019</v>
      </c>
      <c r="AQ1021">
        <v>421392</v>
      </c>
      <c r="AR1021">
        <v>1236</v>
      </c>
      <c r="AS1021" s="1">
        <v>1.3464705E-5</v>
      </c>
      <c r="AT1021" s="1">
        <v>1.6463811E-5</v>
      </c>
      <c r="AU1021" s="1">
        <v>4.0632286999999998E-5</v>
      </c>
      <c r="AV1021">
        <v>2.2482450999999999E-3</v>
      </c>
      <c r="AW1021">
        <v>7.0130125000000001E-2</v>
      </c>
      <c r="AX1021">
        <v>3.0920435E-2</v>
      </c>
      <c r="AY1021">
        <v>6.8909046E-3</v>
      </c>
      <c r="AZ1021">
        <v>2.5100418999999999E-2</v>
      </c>
      <c r="BA1021">
        <v>6.5100007000000001E-2</v>
      </c>
      <c r="BB1021">
        <v>9.8076671000000004E-2</v>
      </c>
      <c r="BC1021">
        <v>5.9221361E-2</v>
      </c>
      <c r="BD1021">
        <v>6.6823848000000005E-2</v>
      </c>
      <c r="BE1021">
        <v>4.4777941000000002E-2</v>
      </c>
      <c r="BF1021">
        <v>6.2608628999999999E-2</v>
      </c>
      <c r="BG1021">
        <v>5.6384600999999999E-2</v>
      </c>
      <c r="BH1021">
        <v>5.0485770999999999E-2</v>
      </c>
      <c r="BI1021">
        <v>5.6901712E-2</v>
      </c>
      <c r="BJ1021">
        <v>6.1228231000000001E-2</v>
      </c>
      <c r="BK1021">
        <v>3.6021966000000002E-2</v>
      </c>
      <c r="BL1021">
        <v>3.8139865000000002E-2</v>
      </c>
      <c r="BM1021">
        <v>4.8779323999999999E-2</v>
      </c>
      <c r="BN1021">
        <v>3.5821747000000001E-2</v>
      </c>
      <c r="BO1021">
        <v>3.6445439000000003E-2</v>
      </c>
      <c r="BP1021">
        <v>2.1841434999999999E-2</v>
      </c>
      <c r="BQ1021">
        <v>1.4172921999999999E-2</v>
      </c>
      <c r="BR1021">
        <v>9.0991435999999998E-3</v>
      </c>
      <c r="BS1021">
        <v>1.5533385E-3</v>
      </c>
      <c r="BT1021">
        <v>9.1878784999999998E-4</v>
      </c>
      <c r="BU1021">
        <v>1.6263928000000001E-4</v>
      </c>
      <c r="BV1021" s="1">
        <v>6.5643856999999999E-5</v>
      </c>
      <c r="BW1021">
        <v>0</v>
      </c>
      <c r="BX1021" s="1">
        <v>8.4690090999999993E-6</v>
      </c>
      <c r="BY1021">
        <v>-2.2683361</v>
      </c>
      <c r="BZ1021">
        <v>-2.9181303999999999</v>
      </c>
      <c r="CA1021">
        <v>-2.2222669000000002</v>
      </c>
      <c r="CB1021">
        <v>0.89660835000000005</v>
      </c>
      <c r="CC1021">
        <v>1.3963454</v>
      </c>
      <c r="CD1021">
        <v>2.1479411000000002</v>
      </c>
      <c r="CE1021">
        <v>2764</v>
      </c>
      <c r="CF1021">
        <v>355215</v>
      </c>
      <c r="CG1021">
        <v>858</v>
      </c>
      <c r="CH1021">
        <v>2.5867841999999999E-2</v>
      </c>
      <c r="CI1021">
        <v>1.2981734E-2</v>
      </c>
      <c r="CJ1021">
        <v>2.0170679E-2</v>
      </c>
      <c r="CK1021">
        <v>2.5312902000000002E-2</v>
      </c>
      <c r="CL1021">
        <v>6.1061963999999996E-3</v>
      </c>
      <c r="CM1021">
        <v>1.3560288E-2</v>
      </c>
      <c r="CN1021">
        <v>2.8074199000000001E-2</v>
      </c>
      <c r="CO1021">
        <v>4.3811426000000001E-2</v>
      </c>
      <c r="CP1021">
        <v>4.1288170999999999E-2</v>
      </c>
      <c r="CQ1021">
        <v>0.11623504</v>
      </c>
      <c r="CR1021">
        <v>7.4877523000000001E-2</v>
      </c>
      <c r="CS1021">
        <v>6.5352723000000001E-2</v>
      </c>
      <c r="CT1021">
        <v>7.3125303000000003E-2</v>
      </c>
      <c r="CU1021">
        <v>0.11978448</v>
      </c>
      <c r="CV1021">
        <v>0.14411173999999999</v>
      </c>
      <c r="CW1021">
        <v>8.2513957999999998E-2</v>
      </c>
      <c r="CX1021">
        <v>7.7168270999999997E-2</v>
      </c>
      <c r="CY1021">
        <v>2.9657662000000001E-2</v>
      </c>
    </row>
    <row r="1022" spans="1:103" x14ac:dyDescent="0.3">
      <c r="A1022">
        <v>2763</v>
      </c>
      <c r="B1022">
        <f t="shared" si="47"/>
        <v>20.399999999999999</v>
      </c>
      <c r="C1022">
        <v>212.12800999999999</v>
      </c>
      <c r="D1022">
        <v>0</v>
      </c>
      <c r="E1022">
        <v>614.76801</v>
      </c>
      <c r="F1022">
        <f t="shared" si="45"/>
        <v>0</v>
      </c>
      <c r="G1022">
        <v>2.2959999999999998</v>
      </c>
      <c r="H1022" s="2">
        <f>G1022/(E1022+G1022)*100</f>
        <v>0.3720845751480466</v>
      </c>
      <c r="I1022" s="2">
        <v>0.4861111111111111</v>
      </c>
      <c r="J1022">
        <v>622.98401000000001</v>
      </c>
      <c r="K1022">
        <v>6.0479998999999998</v>
      </c>
      <c r="L1022">
        <f>K1022/(K1022+E1022)*100</f>
        <v>0.97420166418939502</v>
      </c>
      <c r="M1022">
        <v>0</v>
      </c>
      <c r="N1022">
        <f>M1022/(E1022+M1022)*100</f>
        <v>0</v>
      </c>
      <c r="O1022">
        <v>0</v>
      </c>
      <c r="P1022">
        <f>O1022/(E1022+O1022)*100</f>
        <v>0</v>
      </c>
      <c r="Q1022">
        <v>0</v>
      </c>
      <c r="R1022">
        <f>Q1022/(E1022+Q1022)*100</f>
        <v>0</v>
      </c>
      <c r="S1022">
        <v>0</v>
      </c>
      <c r="T1022">
        <f>S1022/(E1022+S1022)*100</f>
        <v>0</v>
      </c>
      <c r="U1022">
        <f t="shared" si="46"/>
        <v>0.97420166418939502</v>
      </c>
      <c r="V1022">
        <v>1020</v>
      </c>
      <c r="W1022">
        <v>-6521.4306999999999</v>
      </c>
      <c r="X1022">
        <v>1093.3168000000001</v>
      </c>
      <c r="Z1022">
        <v>1020</v>
      </c>
      <c r="AA1022">
        <v>5218.7548999999999</v>
      </c>
      <c r="AB1022">
        <v>117.80835999999999</v>
      </c>
      <c r="AD1022">
        <v>1020</v>
      </c>
      <c r="AE1022">
        <v>35338</v>
      </c>
      <c r="AF1022">
        <v>68024</v>
      </c>
      <c r="AH1022">
        <v>1020</v>
      </c>
      <c r="AI1022">
        <v>-9999</v>
      </c>
      <c r="AJ1022">
        <v>673</v>
      </c>
      <c r="AL1022">
        <v>1020</v>
      </c>
      <c r="AM1022">
        <v>2287</v>
      </c>
      <c r="AN1022">
        <v>1393</v>
      </c>
      <c r="AP1022">
        <v>1020</v>
      </c>
      <c r="AQ1022">
        <v>421530</v>
      </c>
      <c r="AR1022">
        <v>1238</v>
      </c>
      <c r="AS1022" s="1">
        <v>1.3327975E-5</v>
      </c>
      <c r="AT1022" s="1">
        <v>1.6296622999999999E-5</v>
      </c>
      <c r="AU1022" s="1">
        <v>4.0219648999999998E-5</v>
      </c>
      <c r="AV1022">
        <v>2.2249699000000001E-3</v>
      </c>
      <c r="AW1022">
        <v>6.9821745000000004E-2</v>
      </c>
      <c r="AX1022">
        <v>3.0748177000000002E-2</v>
      </c>
      <c r="AY1022">
        <v>6.8208226E-3</v>
      </c>
      <c r="AZ1022">
        <v>2.514597E-2</v>
      </c>
      <c r="BA1022">
        <v>6.5149507999999995E-2</v>
      </c>
      <c r="BB1022">
        <v>9.8311968E-2</v>
      </c>
      <c r="BC1022">
        <v>5.9139162000000002E-2</v>
      </c>
      <c r="BD1022">
        <v>6.6899233000000002E-2</v>
      </c>
      <c r="BE1022">
        <v>4.4854533000000002E-2</v>
      </c>
      <c r="BF1022">
        <v>6.1977445999999999E-2</v>
      </c>
      <c r="BG1022">
        <v>5.6482579999999998E-2</v>
      </c>
      <c r="BH1022">
        <v>5.0716903000000001E-2</v>
      </c>
      <c r="BI1022">
        <v>5.7047315000000001E-2</v>
      </c>
      <c r="BJ1022">
        <v>6.1547286999999999E-2</v>
      </c>
      <c r="BK1022">
        <v>3.5951070000000002E-2</v>
      </c>
      <c r="BL1022">
        <v>3.8165471999999999E-2</v>
      </c>
      <c r="BM1022">
        <v>4.8813041000000001E-2</v>
      </c>
      <c r="BN1022">
        <v>3.5809394000000001E-2</v>
      </c>
      <c r="BO1022">
        <v>3.6482359999999998E-2</v>
      </c>
      <c r="BP1022">
        <v>2.1916602E-2</v>
      </c>
      <c r="BQ1022">
        <v>1.4077031E-2</v>
      </c>
      <c r="BR1022">
        <v>9.0945456000000001E-3</v>
      </c>
      <c r="BS1022">
        <v>1.5507861E-3</v>
      </c>
      <c r="BT1022">
        <v>9.4657949999999997E-4</v>
      </c>
      <c r="BU1022">
        <v>1.6220448E-4</v>
      </c>
      <c r="BV1022" s="1">
        <v>6.5082917000000007E-5</v>
      </c>
      <c r="BW1022">
        <v>0</v>
      </c>
      <c r="BX1022" s="1">
        <v>8.4443499999999999E-6</v>
      </c>
      <c r="BY1022">
        <v>-2.2683361</v>
      </c>
      <c r="BZ1022">
        <v>-2.9181303999999999</v>
      </c>
      <c r="CA1022">
        <v>-2.221298</v>
      </c>
      <c r="CB1022">
        <v>0.89618832000000004</v>
      </c>
      <c r="CC1022">
        <v>1.3962965000000001</v>
      </c>
      <c r="CD1022">
        <v>2.1482074</v>
      </c>
      <c r="CE1022">
        <v>2763</v>
      </c>
      <c r="CF1022">
        <v>355047</v>
      </c>
      <c r="CG1022">
        <v>861</v>
      </c>
      <c r="CH1022">
        <v>2.5645551999999999E-2</v>
      </c>
      <c r="CI1022">
        <v>1.3133799999999999E-2</v>
      </c>
      <c r="CJ1022">
        <v>2.0168862999999999E-2</v>
      </c>
      <c r="CK1022">
        <v>2.5620904E-2</v>
      </c>
      <c r="CL1022">
        <v>6.1448965999999997E-3</v>
      </c>
      <c r="CM1022">
        <v>1.3444809E-2</v>
      </c>
      <c r="CN1022">
        <v>2.8389843000000001E-2</v>
      </c>
      <c r="CO1022">
        <v>4.4547215000000001E-2</v>
      </c>
      <c r="CP1022">
        <v>4.1083283999999998E-2</v>
      </c>
      <c r="CQ1022">
        <v>0.11539392</v>
      </c>
      <c r="CR1022">
        <v>7.4471720000000005E-2</v>
      </c>
      <c r="CS1022">
        <v>6.5243288999999996E-2</v>
      </c>
      <c r="CT1022">
        <v>7.2997733999999995E-2</v>
      </c>
      <c r="CU1022">
        <v>0.12040774</v>
      </c>
      <c r="CV1022">
        <v>0.14414289999999999</v>
      </c>
      <c r="CW1022">
        <v>8.2421786999999996E-2</v>
      </c>
      <c r="CX1022">
        <v>7.7027358000000004E-2</v>
      </c>
      <c r="CY1022">
        <v>2.9714521000000001E-2</v>
      </c>
    </row>
    <row r="1023" spans="1:103" x14ac:dyDescent="0.3">
      <c r="A1023">
        <v>2762</v>
      </c>
      <c r="B1023">
        <f t="shared" si="47"/>
        <v>20.420000000000005</v>
      </c>
      <c r="C1023">
        <v>212.31998999999999</v>
      </c>
      <c r="D1023">
        <v>0</v>
      </c>
      <c r="E1023">
        <v>614.57599000000005</v>
      </c>
      <c r="F1023">
        <f t="shared" si="45"/>
        <v>0</v>
      </c>
      <c r="G1023">
        <v>2.5680000999999999</v>
      </c>
      <c r="H1023" s="2">
        <f>G1023/(E1023+G1023)*100</f>
        <v>0.41611036341517149</v>
      </c>
      <c r="I1023" s="2">
        <v>0.48409405255878285</v>
      </c>
      <c r="J1023">
        <v>622.63202000000001</v>
      </c>
      <c r="K1023">
        <v>6.2960000000000003</v>
      </c>
      <c r="L1023">
        <f>K1023/(K1023+E1023)*100</f>
        <v>1.0140576642859989</v>
      </c>
      <c r="M1023">
        <v>0</v>
      </c>
      <c r="N1023">
        <f>M1023/(E1023+M1023)*100</f>
        <v>0</v>
      </c>
      <c r="O1023">
        <v>0</v>
      </c>
      <c r="P1023">
        <f>O1023/(E1023+O1023)*100</f>
        <v>0</v>
      </c>
      <c r="Q1023">
        <v>0</v>
      </c>
      <c r="R1023">
        <f>Q1023/(E1023+Q1023)*100</f>
        <v>0</v>
      </c>
      <c r="S1023">
        <v>0</v>
      </c>
      <c r="T1023">
        <f>S1023/(E1023+S1023)*100</f>
        <v>0</v>
      </c>
      <c r="U1023">
        <f t="shared" si="46"/>
        <v>1.0140576642859989</v>
      </c>
      <c r="V1023">
        <v>1021</v>
      </c>
      <c r="W1023">
        <v>-6466.4780000000001</v>
      </c>
      <c r="X1023">
        <v>1096.0751</v>
      </c>
      <c r="Z1023">
        <v>1021</v>
      </c>
      <c r="AA1023">
        <v>5241.9062000000004</v>
      </c>
      <c r="AB1023">
        <v>119.01900999999999</v>
      </c>
      <c r="AD1023">
        <v>1021</v>
      </c>
      <c r="AE1023">
        <v>35555</v>
      </c>
      <c r="AF1023">
        <v>67807</v>
      </c>
      <c r="AH1023">
        <v>1021</v>
      </c>
      <c r="AI1023">
        <v>-9999</v>
      </c>
      <c r="AJ1023">
        <v>653</v>
      </c>
      <c r="AL1023">
        <v>1021</v>
      </c>
      <c r="AM1023">
        <v>2427</v>
      </c>
      <c r="AN1023">
        <v>1398</v>
      </c>
      <c r="AP1023">
        <v>1021</v>
      </c>
      <c r="AQ1023">
        <v>421712</v>
      </c>
      <c r="AR1023">
        <v>1237</v>
      </c>
      <c r="AS1023" s="1">
        <v>1.3192168E-5</v>
      </c>
      <c r="AT1023" s="1">
        <v>1.6130564999999999E-5</v>
      </c>
      <c r="AU1023" s="1">
        <v>3.9809808999999997E-5</v>
      </c>
      <c r="AV1023">
        <v>2.2018558999999998E-3</v>
      </c>
      <c r="AW1023">
        <v>6.9498271E-2</v>
      </c>
      <c r="AX1023">
        <v>3.0572146000000001E-2</v>
      </c>
      <c r="AY1023">
        <v>6.7512741999999999E-3</v>
      </c>
      <c r="AZ1023">
        <v>2.5191318000000001E-2</v>
      </c>
      <c r="BA1023">
        <v>6.5199874000000005E-2</v>
      </c>
      <c r="BB1023">
        <v>9.8553181000000004E-2</v>
      </c>
      <c r="BC1023">
        <v>5.9044885999999998E-2</v>
      </c>
      <c r="BD1023">
        <v>6.6887155000000004E-2</v>
      </c>
      <c r="BE1023">
        <v>4.4934004999999999E-2</v>
      </c>
      <c r="BF1023">
        <v>6.1503521999999998E-2</v>
      </c>
      <c r="BG1023">
        <v>5.6594152000000002E-2</v>
      </c>
      <c r="BH1023">
        <v>5.1005252000000001E-2</v>
      </c>
      <c r="BI1023">
        <v>5.7137448E-2</v>
      </c>
      <c r="BJ1023">
        <v>6.1831284E-2</v>
      </c>
      <c r="BK1023">
        <v>3.5815242999999997E-2</v>
      </c>
      <c r="BL1023">
        <v>3.8169343000000001E-2</v>
      </c>
      <c r="BM1023">
        <v>4.8866360999999997E-2</v>
      </c>
      <c r="BN1023">
        <v>3.5778690000000002E-2</v>
      </c>
      <c r="BO1023">
        <v>3.6533490000000002E-2</v>
      </c>
      <c r="BP1023">
        <v>2.2005563999999998E-2</v>
      </c>
      <c r="BQ1023">
        <v>1.4013019999999999E-2</v>
      </c>
      <c r="BR1023">
        <v>9.0918746000000009E-3</v>
      </c>
      <c r="BS1023">
        <v>1.5540433000000001E-3</v>
      </c>
      <c r="BT1023">
        <v>9.6295006000000005E-4</v>
      </c>
      <c r="BU1023">
        <v>1.6176094000000001E-4</v>
      </c>
      <c r="BV1023" s="1">
        <v>6.4517792999999995E-5</v>
      </c>
      <c r="BW1023">
        <v>0</v>
      </c>
      <c r="BX1023" s="1">
        <v>8.4190833000000004E-6</v>
      </c>
      <c r="BY1023">
        <v>-2.2683361</v>
      </c>
      <c r="BZ1023">
        <v>-2.9181303999999999</v>
      </c>
      <c r="CA1023">
        <v>-2.2202872999999999</v>
      </c>
      <c r="CB1023">
        <v>0.89576774999999997</v>
      </c>
      <c r="CC1023">
        <v>1.3963315000000001</v>
      </c>
      <c r="CD1023">
        <v>2.1486443999999998</v>
      </c>
      <c r="CE1023">
        <v>2762</v>
      </c>
      <c r="CF1023">
        <v>354828</v>
      </c>
      <c r="CG1023">
        <v>861</v>
      </c>
      <c r="CH1023">
        <v>2.5442453E-2</v>
      </c>
      <c r="CI1023">
        <v>1.3358528999999999E-2</v>
      </c>
      <c r="CJ1023">
        <v>2.0167859E-2</v>
      </c>
      <c r="CK1023">
        <v>2.5935901000000001E-2</v>
      </c>
      <c r="CL1023">
        <v>6.1844839E-3</v>
      </c>
      <c r="CM1023">
        <v>1.3332890999999999E-2</v>
      </c>
      <c r="CN1023">
        <v>2.8734856999999999E-2</v>
      </c>
      <c r="CO1023">
        <v>4.5254941999999999E-2</v>
      </c>
      <c r="CP1023">
        <v>4.0782842999999999E-2</v>
      </c>
      <c r="CQ1023">
        <v>0.11464108000000001</v>
      </c>
      <c r="CR1023">
        <v>7.3954746000000002E-2</v>
      </c>
      <c r="CS1023">
        <v>6.5214685999999994E-2</v>
      </c>
      <c r="CT1023">
        <v>7.2814590999999998E-2</v>
      </c>
      <c r="CU1023">
        <v>0.12107785</v>
      </c>
      <c r="CV1023">
        <v>0.14419003999999999</v>
      </c>
      <c r="CW1023">
        <v>8.2210906E-2</v>
      </c>
      <c r="CX1023">
        <v>7.6925888999999997E-2</v>
      </c>
      <c r="CY1023">
        <v>2.9775579E-2</v>
      </c>
    </row>
    <row r="1024" spans="1:103" x14ac:dyDescent="0.3">
      <c r="A1024">
        <v>2761</v>
      </c>
      <c r="B1024">
        <f t="shared" si="47"/>
        <v>20.439999999999998</v>
      </c>
      <c r="C1024">
        <v>212.64</v>
      </c>
      <c r="D1024">
        <v>0</v>
      </c>
      <c r="E1024">
        <v>614.25598000000002</v>
      </c>
      <c r="F1024">
        <f t="shared" si="45"/>
        <v>0</v>
      </c>
      <c r="G1024">
        <v>2.6800001</v>
      </c>
      <c r="H1024" s="2">
        <f>G1024/(E1024+G1024)*100</f>
        <v>0.43440489555587197</v>
      </c>
      <c r="I1024" s="2">
        <v>0.44929396662387677</v>
      </c>
      <c r="J1024">
        <v>622.40801999999996</v>
      </c>
      <c r="K1024">
        <v>6.3919997000000004</v>
      </c>
      <c r="L1024">
        <f>K1024/(K1024+E1024)*100</f>
        <v>1.0298913247231827</v>
      </c>
      <c r="M1024">
        <v>0</v>
      </c>
      <c r="N1024">
        <f>M1024/(E1024+M1024)*100</f>
        <v>0</v>
      </c>
      <c r="O1024">
        <v>0</v>
      </c>
      <c r="P1024">
        <f>O1024/(E1024+O1024)*100</f>
        <v>0</v>
      </c>
      <c r="Q1024">
        <v>0</v>
      </c>
      <c r="R1024">
        <f>Q1024/(E1024+Q1024)*100</f>
        <v>0</v>
      </c>
      <c r="S1024">
        <v>0</v>
      </c>
      <c r="T1024">
        <f>S1024/(E1024+S1024)*100</f>
        <v>0</v>
      </c>
      <c r="U1024">
        <f t="shared" si="46"/>
        <v>1.0298913247231827</v>
      </c>
      <c r="V1024">
        <v>1022</v>
      </c>
      <c r="W1024">
        <v>-6406.4022999999997</v>
      </c>
      <c r="X1024">
        <v>1098.9522999999999</v>
      </c>
      <c r="Z1024">
        <v>1022</v>
      </c>
      <c r="AA1024">
        <v>5267.2051000000001</v>
      </c>
      <c r="AB1024">
        <v>119.99897</v>
      </c>
      <c r="AD1024">
        <v>1022</v>
      </c>
      <c r="AE1024">
        <v>35794</v>
      </c>
      <c r="AF1024">
        <v>67568</v>
      </c>
      <c r="AH1024">
        <v>1022</v>
      </c>
      <c r="AI1024">
        <v>-9999</v>
      </c>
      <c r="AJ1024">
        <v>631</v>
      </c>
      <c r="AL1024">
        <v>1022</v>
      </c>
      <c r="AM1024">
        <v>2572</v>
      </c>
      <c r="AN1024">
        <v>1397</v>
      </c>
      <c r="AP1024">
        <v>1022</v>
      </c>
      <c r="AQ1024">
        <v>422020</v>
      </c>
      <c r="AR1024">
        <v>1244</v>
      </c>
      <c r="AS1024" s="1">
        <v>1.3056585E-5</v>
      </c>
      <c r="AT1024" s="1">
        <v>1.5964784E-5</v>
      </c>
      <c r="AU1024" s="1">
        <v>3.9400653000000002E-5</v>
      </c>
      <c r="AV1024">
        <v>2.1787872999999998E-3</v>
      </c>
      <c r="AW1024">
        <v>6.9165602000000007E-2</v>
      </c>
      <c r="AX1024">
        <v>3.0369376999999999E-2</v>
      </c>
      <c r="AY1024">
        <v>6.6818926000000002E-3</v>
      </c>
      <c r="AZ1024">
        <v>2.5235095999999999E-2</v>
      </c>
      <c r="BA1024">
        <v>6.5239854E-2</v>
      </c>
      <c r="BB1024">
        <v>9.8779537000000001E-2</v>
      </c>
      <c r="BC1024">
        <v>5.8950819000000002E-2</v>
      </c>
      <c r="BD1024">
        <v>6.6806562E-2</v>
      </c>
      <c r="BE1024">
        <v>4.5017849999999998E-2</v>
      </c>
      <c r="BF1024">
        <v>6.1228963999999997E-2</v>
      </c>
      <c r="BG1024">
        <v>5.6702784999999999E-2</v>
      </c>
      <c r="BH1024">
        <v>5.1357895000000001E-2</v>
      </c>
      <c r="BI1024">
        <v>5.7164840000000001E-2</v>
      </c>
      <c r="BJ1024">
        <v>6.1979823000000003E-2</v>
      </c>
      <c r="BK1024">
        <v>3.5637394000000003E-2</v>
      </c>
      <c r="BL1024">
        <v>3.8158971999999999E-2</v>
      </c>
      <c r="BM1024">
        <v>4.8967544000000002E-2</v>
      </c>
      <c r="BN1024">
        <v>3.5766572000000003E-2</v>
      </c>
      <c r="BO1024">
        <v>3.6598793999999997E-2</v>
      </c>
      <c r="BP1024">
        <v>2.2089731000000001E-2</v>
      </c>
      <c r="BQ1024">
        <v>1.3966803999999999E-2</v>
      </c>
      <c r="BR1024">
        <v>9.1080795999999992E-3</v>
      </c>
      <c r="BS1024">
        <v>1.5669938000000001E-3</v>
      </c>
      <c r="BT1024">
        <v>9.774710099999999E-4</v>
      </c>
      <c r="BU1024">
        <v>1.6130001999999999E-4</v>
      </c>
      <c r="BV1024" s="1">
        <v>6.3945125E-5</v>
      </c>
      <c r="BW1024">
        <v>0</v>
      </c>
      <c r="BX1024" s="1">
        <v>8.3927597999999994E-6</v>
      </c>
      <c r="BY1024">
        <v>-2.2683361</v>
      </c>
      <c r="BZ1024">
        <v>-2.9181303999999999</v>
      </c>
      <c r="CA1024">
        <v>-2.2191576999999998</v>
      </c>
      <c r="CB1024">
        <v>0.89538377999999996</v>
      </c>
      <c r="CC1024">
        <v>1.3964885</v>
      </c>
      <c r="CD1024">
        <v>2.1493951999999998</v>
      </c>
      <c r="CE1024">
        <v>2761</v>
      </c>
      <c r="CF1024">
        <v>354600</v>
      </c>
      <c r="CG1024">
        <v>860</v>
      </c>
      <c r="CH1024">
        <v>2.5305827999999999E-2</v>
      </c>
      <c r="CI1024">
        <v>1.3559467E-2</v>
      </c>
      <c r="CJ1024">
        <v>2.0167951E-2</v>
      </c>
      <c r="CK1024">
        <v>2.6251597000000002E-2</v>
      </c>
      <c r="CL1024">
        <v>6.2249927000000002E-3</v>
      </c>
      <c r="CM1024">
        <v>1.3212389E-2</v>
      </c>
      <c r="CN1024">
        <v>2.9089672E-2</v>
      </c>
      <c r="CO1024">
        <v>4.5941163E-2</v>
      </c>
      <c r="CP1024">
        <v>4.0362399E-2</v>
      </c>
      <c r="CQ1024">
        <v>0.11395473</v>
      </c>
      <c r="CR1024">
        <v>7.3370009999999999E-2</v>
      </c>
      <c r="CS1024">
        <v>6.5258480999999993E-2</v>
      </c>
      <c r="CT1024">
        <v>7.2639011000000003E-2</v>
      </c>
      <c r="CU1024">
        <v>0.12180236</v>
      </c>
      <c r="CV1024">
        <v>0.1442821</v>
      </c>
      <c r="CW1024">
        <v>8.1900306000000006E-2</v>
      </c>
      <c r="CX1024">
        <v>7.6894677999999994E-2</v>
      </c>
      <c r="CY1024">
        <v>2.9782962E-2</v>
      </c>
    </row>
    <row r="1025" spans="1:103" x14ac:dyDescent="0.3">
      <c r="A1025">
        <v>2760</v>
      </c>
      <c r="B1025">
        <f t="shared" si="47"/>
        <v>20.46</v>
      </c>
      <c r="C1025">
        <v>213.03998999999999</v>
      </c>
      <c r="D1025">
        <v>0</v>
      </c>
      <c r="E1025">
        <v>613.85601999999994</v>
      </c>
      <c r="F1025">
        <f t="shared" si="45"/>
        <v>0</v>
      </c>
      <c r="G1025">
        <v>2.7759999999999998</v>
      </c>
      <c r="H1025" s="2">
        <f>G1025/(E1025+G1025)*100</f>
        <v>0.45018745539681843</v>
      </c>
      <c r="I1025" s="2">
        <v>0.36729857819905209</v>
      </c>
      <c r="J1025">
        <v>622.32001000000002</v>
      </c>
      <c r="K1025">
        <v>6.3919997000000004</v>
      </c>
      <c r="L1025">
        <f>K1025/(K1025+E1025)*100</f>
        <v>1.0305554386278681</v>
      </c>
      <c r="M1025">
        <v>0</v>
      </c>
      <c r="N1025">
        <f>M1025/(E1025+M1025)*100</f>
        <v>0</v>
      </c>
      <c r="O1025">
        <v>0</v>
      </c>
      <c r="P1025">
        <f>O1025/(E1025+O1025)*100</f>
        <v>0</v>
      </c>
      <c r="Q1025">
        <v>0</v>
      </c>
      <c r="R1025">
        <f>Q1025/(E1025+Q1025)*100</f>
        <v>0</v>
      </c>
      <c r="S1025">
        <v>0</v>
      </c>
      <c r="T1025">
        <f>S1025/(E1025+S1025)*100</f>
        <v>0</v>
      </c>
      <c r="U1025">
        <f t="shared" si="46"/>
        <v>1.0305554386278681</v>
      </c>
      <c r="V1025">
        <v>1023</v>
      </c>
      <c r="W1025">
        <v>-6373.3788999999997</v>
      </c>
      <c r="X1025">
        <v>1102.2972</v>
      </c>
      <c r="Z1025">
        <v>1023</v>
      </c>
      <c r="AA1025">
        <v>5281.6934000000001</v>
      </c>
      <c r="AB1025">
        <v>120.97808000000001</v>
      </c>
      <c r="AD1025">
        <v>1023</v>
      </c>
      <c r="AE1025">
        <v>35910</v>
      </c>
      <c r="AF1025">
        <v>67452</v>
      </c>
      <c r="AH1025">
        <v>1023</v>
      </c>
      <c r="AI1025">
        <v>-9999</v>
      </c>
      <c r="AJ1025">
        <v>604</v>
      </c>
      <c r="AL1025">
        <v>1023</v>
      </c>
      <c r="AM1025">
        <v>2646</v>
      </c>
      <c r="AN1025">
        <v>1397</v>
      </c>
      <c r="AP1025">
        <v>1023</v>
      </c>
      <c r="AQ1025">
        <v>422479</v>
      </c>
      <c r="AR1025">
        <v>1241</v>
      </c>
      <c r="AS1025" s="1">
        <v>1.2921101E-5</v>
      </c>
      <c r="AT1025" s="1">
        <v>1.5799125000000001E-5</v>
      </c>
      <c r="AU1025" s="1">
        <v>3.8991788000000002E-5</v>
      </c>
      <c r="AV1025">
        <v>2.1557449000000001E-3</v>
      </c>
      <c r="AW1025">
        <v>6.8840473999999999E-2</v>
      </c>
      <c r="AX1025">
        <v>3.0154916E-2</v>
      </c>
      <c r="AY1025">
        <v>6.6126101000000001E-3</v>
      </c>
      <c r="AZ1025">
        <v>2.5277006000000001E-2</v>
      </c>
      <c r="BA1025">
        <v>6.5258957000000006E-2</v>
      </c>
      <c r="BB1025">
        <v>9.8976269000000006E-2</v>
      </c>
      <c r="BC1025">
        <v>5.8858287000000002E-2</v>
      </c>
      <c r="BD1025">
        <v>6.6662014000000006E-2</v>
      </c>
      <c r="BE1025">
        <v>4.5093965E-2</v>
      </c>
      <c r="BF1025">
        <v>6.1131004000000003E-2</v>
      </c>
      <c r="BG1025">
        <v>5.6801997E-2</v>
      </c>
      <c r="BH1025">
        <v>5.1820695E-2</v>
      </c>
      <c r="BI1025">
        <v>5.7132341000000003E-2</v>
      </c>
      <c r="BJ1025">
        <v>6.1993428000000003E-2</v>
      </c>
      <c r="BK1025">
        <v>3.5409073999999999E-2</v>
      </c>
      <c r="BL1025">
        <v>3.8157135000000002E-2</v>
      </c>
      <c r="BM1025">
        <v>4.9110322999999997E-2</v>
      </c>
      <c r="BN1025">
        <v>3.5778575E-2</v>
      </c>
      <c r="BO1025">
        <v>3.6643159000000002E-2</v>
      </c>
      <c r="BP1025">
        <v>2.2156994999999999E-2</v>
      </c>
      <c r="BQ1025">
        <v>1.3932595000000001E-2</v>
      </c>
      <c r="BR1025">
        <v>9.1700926000000006E-3</v>
      </c>
      <c r="BS1025">
        <v>1.5838726E-3</v>
      </c>
      <c r="BT1025">
        <v>9.881692200000001E-4</v>
      </c>
      <c r="BU1025">
        <v>1.6081997999999999E-4</v>
      </c>
      <c r="BV1025" s="1">
        <v>6.3364342999999997E-5</v>
      </c>
      <c r="BW1025">
        <v>0</v>
      </c>
      <c r="BX1025" s="1">
        <v>8.3652894000000007E-6</v>
      </c>
      <c r="BY1025">
        <v>-2.2683361</v>
      </c>
      <c r="BZ1025">
        <v>-2.9181303999999999</v>
      </c>
      <c r="CA1025">
        <v>-2.2179492000000001</v>
      </c>
      <c r="CB1025">
        <v>0.89504558000000001</v>
      </c>
      <c r="CC1025">
        <v>1.3967799999999999</v>
      </c>
      <c r="CD1025">
        <v>2.1505133999999999</v>
      </c>
      <c r="CE1025">
        <v>2760</v>
      </c>
      <c r="CF1025">
        <v>354390</v>
      </c>
      <c r="CG1025">
        <v>861</v>
      </c>
      <c r="CH1025">
        <v>2.5219034000000001E-2</v>
      </c>
      <c r="CI1025">
        <v>1.3742648999999999E-2</v>
      </c>
      <c r="CJ1025">
        <v>2.0169441E-2</v>
      </c>
      <c r="CK1025">
        <v>2.6561822999999998E-2</v>
      </c>
      <c r="CL1025">
        <v>6.2665916000000004E-3</v>
      </c>
      <c r="CM1025">
        <v>1.3083383000000001E-2</v>
      </c>
      <c r="CN1025">
        <v>2.9437482000000001E-2</v>
      </c>
      <c r="CO1025">
        <v>4.6602550999999999E-2</v>
      </c>
      <c r="CP1025">
        <v>3.9864358000000003E-2</v>
      </c>
      <c r="CQ1025">
        <v>0.11335457</v>
      </c>
      <c r="CR1025">
        <v>7.2774461999999998E-2</v>
      </c>
      <c r="CS1025">
        <v>6.5397173000000003E-2</v>
      </c>
      <c r="CT1025">
        <v>7.2499610000000006E-2</v>
      </c>
      <c r="CU1025">
        <v>0.12257437</v>
      </c>
      <c r="CV1025">
        <v>0.14431669999999999</v>
      </c>
      <c r="CW1025">
        <v>8.1547468999999997E-2</v>
      </c>
      <c r="CX1025">
        <v>7.6916351999999993E-2</v>
      </c>
      <c r="CY1025">
        <v>2.9672055999999999E-2</v>
      </c>
    </row>
    <row r="1026" spans="1:103" x14ac:dyDescent="0.3">
      <c r="A1026">
        <v>2759</v>
      </c>
      <c r="B1026">
        <f t="shared" si="47"/>
        <v>20.479999999999997</v>
      </c>
      <c r="C1026">
        <v>212.95999</v>
      </c>
      <c r="D1026">
        <v>0</v>
      </c>
      <c r="E1026">
        <v>613.93597</v>
      </c>
      <c r="F1026">
        <f t="shared" ref="F1026:F1089" si="48">D1026/(E1026+D1026)*100</f>
        <v>0</v>
      </c>
      <c r="G1026">
        <v>2.7920001000000001</v>
      </c>
      <c r="H1026" s="2">
        <f>G1026/(E1026+G1026)*100</f>
        <v>0.45271176845559447</v>
      </c>
      <c r="I1026" s="2">
        <v>0.3471444568868981</v>
      </c>
      <c r="J1026">
        <v>622.43200999999999</v>
      </c>
      <c r="K1026">
        <v>6.2480000999999996</v>
      </c>
      <c r="L1026">
        <f>K1026/(K1026+E1026)*100</f>
        <v>1.0074430171087068</v>
      </c>
      <c r="M1026">
        <v>0</v>
      </c>
      <c r="N1026">
        <f>M1026/(E1026+M1026)*100</f>
        <v>0</v>
      </c>
      <c r="O1026">
        <v>0</v>
      </c>
      <c r="P1026">
        <f>O1026/(E1026+O1026)*100</f>
        <v>0</v>
      </c>
      <c r="Q1026">
        <v>0</v>
      </c>
      <c r="R1026">
        <f>Q1026/(E1026+Q1026)*100</f>
        <v>0</v>
      </c>
      <c r="S1026">
        <v>0</v>
      </c>
      <c r="T1026">
        <f>S1026/(E1026+S1026)*100</f>
        <v>0</v>
      </c>
      <c r="U1026">
        <f t="shared" si="46"/>
        <v>1.0074430171087068</v>
      </c>
      <c r="V1026">
        <v>1024</v>
      </c>
      <c r="W1026">
        <v>-6321.7709999999997</v>
      </c>
      <c r="X1026">
        <v>1105.5219</v>
      </c>
      <c r="Z1026">
        <v>1024</v>
      </c>
      <c r="AA1026">
        <v>5302.4018999999998</v>
      </c>
      <c r="AB1026">
        <v>121.58691</v>
      </c>
      <c r="AD1026">
        <v>1024</v>
      </c>
      <c r="AE1026">
        <v>36136</v>
      </c>
      <c r="AF1026">
        <v>67226</v>
      </c>
      <c r="AH1026">
        <v>1024</v>
      </c>
      <c r="AI1026">
        <v>-9999</v>
      </c>
      <c r="AJ1026">
        <v>544</v>
      </c>
      <c r="AL1026">
        <v>1024</v>
      </c>
      <c r="AM1026">
        <v>2644</v>
      </c>
      <c r="AN1026">
        <v>1399</v>
      </c>
      <c r="AP1026">
        <v>1024</v>
      </c>
      <c r="AQ1026">
        <v>423101</v>
      </c>
      <c r="AR1026">
        <v>1240</v>
      </c>
      <c r="AS1026" s="1">
        <v>1.278623E-5</v>
      </c>
      <c r="AT1026" s="1">
        <v>1.5634212E-5</v>
      </c>
      <c r="AU1026" s="1">
        <v>3.8584770999999998E-5</v>
      </c>
      <c r="AV1026">
        <v>2.1328151000000002E-3</v>
      </c>
      <c r="AW1026">
        <v>6.8498559000000001E-2</v>
      </c>
      <c r="AX1026">
        <v>2.9920209E-2</v>
      </c>
      <c r="AY1026">
        <v>6.5436820000000003E-3</v>
      </c>
      <c r="AZ1026">
        <v>2.5317984000000002E-2</v>
      </c>
      <c r="BA1026">
        <v>6.5267286999999993E-2</v>
      </c>
      <c r="BB1026">
        <v>9.9131397999999996E-2</v>
      </c>
      <c r="BC1026">
        <v>5.8765734999999999E-2</v>
      </c>
      <c r="BD1026">
        <v>6.6449790999999994E-2</v>
      </c>
      <c r="BE1026">
        <v>4.5136888E-2</v>
      </c>
      <c r="BF1026">
        <v>6.1236035000000001E-2</v>
      </c>
      <c r="BG1026">
        <v>5.6899621999999997E-2</v>
      </c>
      <c r="BH1026">
        <v>5.2388109000000002E-2</v>
      </c>
      <c r="BI1026">
        <v>5.7041771999999998E-2</v>
      </c>
      <c r="BJ1026">
        <v>6.1906818000000002E-2</v>
      </c>
      <c r="BK1026">
        <v>3.5206657000000002E-2</v>
      </c>
      <c r="BL1026">
        <v>3.8153645E-2</v>
      </c>
      <c r="BM1026">
        <v>4.9302502999999998E-2</v>
      </c>
      <c r="BN1026">
        <v>3.5804637E-2</v>
      </c>
      <c r="BO1026">
        <v>3.6640864000000002E-2</v>
      </c>
      <c r="BP1026">
        <v>2.2208045999999999E-2</v>
      </c>
      <c r="BQ1026">
        <v>1.3901356E-2</v>
      </c>
      <c r="BR1026">
        <v>9.2628412E-3</v>
      </c>
      <c r="BS1026">
        <v>1.5989217999999999E-3</v>
      </c>
      <c r="BT1026">
        <v>9.8543066999999995E-4</v>
      </c>
      <c r="BU1026">
        <v>1.6032707999999999E-4</v>
      </c>
      <c r="BV1026" s="1">
        <v>6.2778024999999996E-5</v>
      </c>
      <c r="BW1026">
        <v>0</v>
      </c>
      <c r="BX1026" s="1">
        <v>8.3369969000000002E-6</v>
      </c>
      <c r="BY1026">
        <v>-2.2683361</v>
      </c>
      <c r="BZ1026">
        <v>-2.9181303999999999</v>
      </c>
      <c r="CA1026">
        <v>-2.2166557</v>
      </c>
      <c r="CB1026">
        <v>0.89462280000000005</v>
      </c>
      <c r="CC1026">
        <v>1.3971803</v>
      </c>
      <c r="CD1026">
        <v>2.1519078999999999</v>
      </c>
      <c r="CE1026">
        <v>2759</v>
      </c>
      <c r="CF1026">
        <v>354212</v>
      </c>
      <c r="CG1026">
        <v>860</v>
      </c>
      <c r="CH1026">
        <v>2.5161744999999999E-2</v>
      </c>
      <c r="CI1026">
        <v>1.3943242999999999E-2</v>
      </c>
      <c r="CJ1026">
        <v>2.0172349999999999E-2</v>
      </c>
      <c r="CK1026">
        <v>2.68376E-2</v>
      </c>
      <c r="CL1026">
        <v>6.3095633000000003E-3</v>
      </c>
      <c r="CM1026">
        <v>1.2939641999999999E-2</v>
      </c>
      <c r="CN1026">
        <v>2.9789723000000001E-2</v>
      </c>
      <c r="CO1026">
        <v>4.7257792E-2</v>
      </c>
      <c r="CP1026">
        <v>3.9323542000000003E-2</v>
      </c>
      <c r="CQ1026">
        <v>0.11280859999999999</v>
      </c>
      <c r="CR1026">
        <v>7.2171374999999996E-2</v>
      </c>
      <c r="CS1026">
        <v>6.5550275000000005E-2</v>
      </c>
      <c r="CT1026">
        <v>7.2416126999999997E-2</v>
      </c>
      <c r="CU1026">
        <v>0.12335338</v>
      </c>
      <c r="CV1026">
        <v>0.14433700999999999</v>
      </c>
      <c r="CW1026">
        <v>8.1229313999999997E-2</v>
      </c>
      <c r="CX1026">
        <v>7.6936983E-2</v>
      </c>
      <c r="CY1026">
        <v>2.9461793999999999E-2</v>
      </c>
    </row>
    <row r="1027" spans="1:103" x14ac:dyDescent="0.3">
      <c r="A1027">
        <v>2758</v>
      </c>
      <c r="B1027">
        <f t="shared" si="47"/>
        <v>20.5</v>
      </c>
      <c r="C1027">
        <v>213.35201000000001</v>
      </c>
      <c r="D1027">
        <v>0</v>
      </c>
      <c r="E1027">
        <v>613.54400999999996</v>
      </c>
      <c r="F1027">
        <f t="shared" si="48"/>
        <v>0</v>
      </c>
      <c r="G1027">
        <v>2.3919999999999999</v>
      </c>
      <c r="H1027" s="2">
        <f>G1027/(E1027+G1027)*100</f>
        <v>0.38835203027015747</v>
      </c>
      <c r="I1027" s="2">
        <v>0.3455723542116631</v>
      </c>
      <c r="J1027">
        <v>622.94397000000004</v>
      </c>
      <c r="K1027">
        <v>6.1440001000000004</v>
      </c>
      <c r="L1027">
        <f>K1027/(K1027+E1027)*100</f>
        <v>0.99146667352956119</v>
      </c>
      <c r="M1027">
        <v>0</v>
      </c>
      <c r="N1027">
        <f>M1027/(E1027+M1027)*100</f>
        <v>0</v>
      </c>
      <c r="O1027">
        <v>0</v>
      </c>
      <c r="P1027">
        <f>O1027/(E1027+O1027)*100</f>
        <v>0</v>
      </c>
      <c r="Q1027">
        <v>0</v>
      </c>
      <c r="R1027">
        <f>Q1027/(E1027+Q1027)*100</f>
        <v>0</v>
      </c>
      <c r="S1027">
        <v>0</v>
      </c>
      <c r="T1027">
        <f>S1027/(E1027+S1027)*100</f>
        <v>0</v>
      </c>
      <c r="U1027">
        <f t="shared" ref="U1027:U1090" si="49">SUM(T1027,R1027,P1027,N1027,L1027)</f>
        <v>0.99146667352956119</v>
      </c>
      <c r="V1027">
        <v>1025</v>
      </c>
      <c r="W1027">
        <v>-6278.8173999999999</v>
      </c>
      <c r="X1027">
        <v>1109.0847000000001</v>
      </c>
      <c r="Z1027">
        <v>1025</v>
      </c>
      <c r="AA1027">
        <v>5319.0342000000001</v>
      </c>
      <c r="AB1027">
        <v>121.84549</v>
      </c>
      <c r="AD1027">
        <v>1025</v>
      </c>
      <c r="AE1027">
        <v>36334</v>
      </c>
      <c r="AF1027">
        <v>67028</v>
      </c>
      <c r="AH1027">
        <v>1025</v>
      </c>
      <c r="AI1027">
        <v>-9999</v>
      </c>
      <c r="AJ1027">
        <v>530</v>
      </c>
      <c r="AL1027">
        <v>1025</v>
      </c>
      <c r="AM1027">
        <v>2578</v>
      </c>
      <c r="AN1027">
        <v>1399</v>
      </c>
      <c r="AP1027">
        <v>1025</v>
      </c>
      <c r="AQ1027">
        <v>423918</v>
      </c>
      <c r="AR1027">
        <v>1241</v>
      </c>
      <c r="AS1027" s="1">
        <v>1.2651064E-5</v>
      </c>
      <c r="AT1027" s="1">
        <v>1.5468939E-5</v>
      </c>
      <c r="AU1027" s="1">
        <v>3.8176870000000002E-5</v>
      </c>
      <c r="AV1027">
        <v>2.1098482000000002E-3</v>
      </c>
      <c r="AW1027">
        <v>6.8171717000000007E-2</v>
      </c>
      <c r="AX1027">
        <v>2.9655286999999999E-2</v>
      </c>
      <c r="AY1027">
        <v>6.4746402000000003E-3</v>
      </c>
      <c r="AZ1027">
        <v>2.5356186999999999E-2</v>
      </c>
      <c r="BA1027">
        <v>6.5252333999999995E-2</v>
      </c>
      <c r="BB1027">
        <v>9.9198774000000003E-2</v>
      </c>
      <c r="BC1027">
        <v>5.8659267000000001E-2</v>
      </c>
      <c r="BD1027">
        <v>6.6164724999999994E-2</v>
      </c>
      <c r="BE1027">
        <v>4.5117973999999998E-2</v>
      </c>
      <c r="BF1027">
        <v>6.1523202999999999E-2</v>
      </c>
      <c r="BG1027">
        <v>5.7033919000000002E-2</v>
      </c>
      <c r="BH1027">
        <v>5.3075734999999999E-2</v>
      </c>
      <c r="BI1027">
        <v>5.6917719999999998E-2</v>
      </c>
      <c r="BJ1027">
        <v>6.1790533000000002E-2</v>
      </c>
      <c r="BK1027">
        <v>3.5037196999999999E-2</v>
      </c>
      <c r="BL1027">
        <v>3.8126162999999998E-2</v>
      </c>
      <c r="BM1027">
        <v>4.9544573000000001E-2</v>
      </c>
      <c r="BN1027">
        <v>3.5836313000000002E-2</v>
      </c>
      <c r="BO1027">
        <v>3.6571842E-2</v>
      </c>
      <c r="BP1027">
        <v>2.2254642000000002E-2</v>
      </c>
      <c r="BQ1027">
        <v>1.3873992E-2</v>
      </c>
      <c r="BR1027">
        <v>9.3682473999999998E-3</v>
      </c>
      <c r="BS1027">
        <v>1.6061567000000001E-3</v>
      </c>
      <c r="BT1027">
        <v>9.8265684000000005E-4</v>
      </c>
      <c r="BU1027">
        <v>1.5980977E-4</v>
      </c>
      <c r="BV1027" s="1">
        <v>6.2181795999999997E-5</v>
      </c>
      <c r="BW1027">
        <v>0</v>
      </c>
      <c r="BX1027" s="1">
        <v>8.3072810000000006E-6</v>
      </c>
      <c r="BY1027">
        <v>-2.2683361</v>
      </c>
      <c r="BZ1027">
        <v>-2.9181303999999999</v>
      </c>
      <c r="CA1027">
        <v>-2.2152398</v>
      </c>
      <c r="CB1027">
        <v>0.89410698</v>
      </c>
      <c r="CC1027">
        <v>1.3977324</v>
      </c>
      <c r="CD1027">
        <v>2.1537487999999998</v>
      </c>
      <c r="CE1027">
        <v>2758</v>
      </c>
      <c r="CF1027">
        <v>354059</v>
      </c>
      <c r="CG1027">
        <v>859</v>
      </c>
      <c r="CH1027">
        <v>2.5109058E-2</v>
      </c>
      <c r="CI1027">
        <v>1.4183911E-2</v>
      </c>
      <c r="CJ1027">
        <v>2.0176504000000001E-2</v>
      </c>
      <c r="CK1027">
        <v>2.7097296E-2</v>
      </c>
      <c r="CL1027">
        <v>6.3541698999999997E-3</v>
      </c>
      <c r="CM1027">
        <v>1.2764508000000001E-2</v>
      </c>
      <c r="CN1027">
        <v>3.0112824999999999E-2</v>
      </c>
      <c r="CO1027">
        <v>4.7882594000000001E-2</v>
      </c>
      <c r="CP1027">
        <v>3.8810606999999997E-2</v>
      </c>
      <c r="CQ1027">
        <v>0.11228562</v>
      </c>
      <c r="CR1027">
        <v>7.1599795999999993E-2</v>
      </c>
      <c r="CS1027">
        <v>6.5690547000000002E-2</v>
      </c>
      <c r="CT1027">
        <v>7.2346105999999993E-2</v>
      </c>
      <c r="CU1027">
        <v>0.12413887999999999</v>
      </c>
      <c r="CV1027">
        <v>0.14441377999999999</v>
      </c>
      <c r="CW1027">
        <v>8.0926902999999994E-2</v>
      </c>
      <c r="CX1027">
        <v>7.6955386000000001E-2</v>
      </c>
      <c r="CY1027">
        <v>2.9151564000000001E-2</v>
      </c>
    </row>
    <row r="1028" spans="1:103" x14ac:dyDescent="0.3">
      <c r="A1028">
        <v>2757</v>
      </c>
      <c r="B1028">
        <f t="shared" ref="B1028:B1091" si="50">(3783*0.2-A1028*0.2)/10</f>
        <v>20.520000000000003</v>
      </c>
      <c r="C1028">
        <v>213.048</v>
      </c>
      <c r="D1028">
        <v>0</v>
      </c>
      <c r="E1028">
        <v>613.84802000000002</v>
      </c>
      <c r="F1028">
        <f t="shared" si="48"/>
        <v>0</v>
      </c>
      <c r="G1028">
        <v>2.3440001000000001</v>
      </c>
      <c r="H1028" s="2">
        <f>G1028/(E1028+G1028)*100</f>
        <v>0.38040091782097391</v>
      </c>
      <c r="I1028" s="2">
        <v>0.35637149028077753</v>
      </c>
      <c r="J1028">
        <v>623.15997000000004</v>
      </c>
      <c r="K1028">
        <v>5.9279999999999999</v>
      </c>
      <c r="L1028">
        <f>K1028/(K1028+E1028)*100</f>
        <v>0.95647456640868422</v>
      </c>
      <c r="M1028">
        <v>0</v>
      </c>
      <c r="N1028">
        <f>M1028/(E1028+M1028)*100</f>
        <v>0</v>
      </c>
      <c r="O1028">
        <v>0</v>
      </c>
      <c r="P1028">
        <f>O1028/(E1028+O1028)*100</f>
        <v>0</v>
      </c>
      <c r="Q1028">
        <v>0</v>
      </c>
      <c r="R1028">
        <f>Q1028/(E1028+Q1028)*100</f>
        <v>0</v>
      </c>
      <c r="S1028">
        <v>0</v>
      </c>
      <c r="T1028">
        <f>S1028/(E1028+S1028)*100</f>
        <v>0</v>
      </c>
      <c r="U1028">
        <f t="shared" si="49"/>
        <v>0.95647456640868422</v>
      </c>
      <c r="V1028">
        <v>1026</v>
      </c>
      <c r="W1028">
        <v>-6251.1025</v>
      </c>
      <c r="X1028">
        <v>1112.8077000000001</v>
      </c>
      <c r="Z1028">
        <v>1026</v>
      </c>
      <c r="AA1028">
        <v>5329.5487999999996</v>
      </c>
      <c r="AB1028">
        <v>121.90324</v>
      </c>
      <c r="AD1028">
        <v>1026</v>
      </c>
      <c r="AE1028">
        <v>36450</v>
      </c>
      <c r="AF1028">
        <v>66912</v>
      </c>
      <c r="AH1028">
        <v>1026</v>
      </c>
      <c r="AI1028">
        <v>-9999</v>
      </c>
      <c r="AJ1028">
        <v>575</v>
      </c>
      <c r="AL1028">
        <v>1026</v>
      </c>
      <c r="AM1028">
        <v>2474</v>
      </c>
      <c r="AN1028">
        <v>1398</v>
      </c>
      <c r="AP1028">
        <v>1026</v>
      </c>
      <c r="AQ1028">
        <v>424934</v>
      </c>
      <c r="AR1028">
        <v>1242</v>
      </c>
      <c r="AS1028" s="1">
        <v>1.2513279E-5</v>
      </c>
      <c r="AT1028" s="1">
        <v>1.5300466000000001E-5</v>
      </c>
      <c r="AU1028" s="1">
        <v>3.7761078E-5</v>
      </c>
      <c r="AV1028">
        <v>2.0864578000000002E-3</v>
      </c>
      <c r="AW1028">
        <v>6.7851253E-2</v>
      </c>
      <c r="AX1028">
        <v>2.9389359E-2</v>
      </c>
      <c r="AY1028">
        <v>6.4042913999999996E-3</v>
      </c>
      <c r="AZ1028">
        <v>2.5386802999999999E-2</v>
      </c>
      <c r="BA1028">
        <v>6.5195866000000005E-2</v>
      </c>
      <c r="BB1028">
        <v>9.9159166000000007E-2</v>
      </c>
      <c r="BC1028">
        <v>5.8533646000000002E-2</v>
      </c>
      <c r="BD1028">
        <v>6.5832718999999998E-2</v>
      </c>
      <c r="BE1028">
        <v>4.5055464000000003E-2</v>
      </c>
      <c r="BF1028">
        <v>6.1884860999999999E-2</v>
      </c>
      <c r="BG1028">
        <v>5.7286568000000003E-2</v>
      </c>
      <c r="BH1028">
        <v>5.3852196999999997E-2</v>
      </c>
      <c r="BI1028">
        <v>5.6774493000000002E-2</v>
      </c>
      <c r="BJ1028">
        <v>6.1646380000000001E-2</v>
      </c>
      <c r="BK1028">
        <v>3.4898120999999997E-2</v>
      </c>
      <c r="BL1028">
        <v>3.8109574E-2</v>
      </c>
      <c r="BM1028">
        <v>4.9804202999999998E-2</v>
      </c>
      <c r="BN1028">
        <v>3.5860955999999999E-2</v>
      </c>
      <c r="BO1028">
        <v>3.6496673E-2</v>
      </c>
      <c r="BP1028">
        <v>2.2288674000000001E-2</v>
      </c>
      <c r="BQ1028">
        <v>1.3853686E-2</v>
      </c>
      <c r="BR1028">
        <v>9.4574792000000005E-3</v>
      </c>
      <c r="BS1028">
        <v>1.6032978999999999E-3</v>
      </c>
      <c r="BT1028">
        <v>9.9321944000000002E-4</v>
      </c>
      <c r="BU1028">
        <v>1.5923822000000001E-4</v>
      </c>
      <c r="BV1028" s="1">
        <v>6.1564242000000004E-5</v>
      </c>
      <c r="BW1028">
        <v>0</v>
      </c>
      <c r="BX1028" s="1">
        <v>8.2745937000000008E-6</v>
      </c>
      <c r="BY1028">
        <v>-2.2683361</v>
      </c>
      <c r="BZ1028">
        <v>-2.9181303999999999</v>
      </c>
      <c r="CA1028">
        <v>-2.2136589999999998</v>
      </c>
      <c r="CB1028">
        <v>0.89351952000000001</v>
      </c>
      <c r="CC1028">
        <v>1.3984137999999999</v>
      </c>
      <c r="CD1028">
        <v>2.1559691000000001</v>
      </c>
      <c r="CE1028">
        <v>2757</v>
      </c>
      <c r="CF1028">
        <v>353926</v>
      </c>
      <c r="CG1028">
        <v>857</v>
      </c>
      <c r="CH1028">
        <v>2.5056704999999999E-2</v>
      </c>
      <c r="CI1028">
        <v>1.4497227E-2</v>
      </c>
      <c r="CJ1028">
        <v>2.0181761999999999E-2</v>
      </c>
      <c r="CK1028">
        <v>2.7340796000000001E-2</v>
      </c>
      <c r="CL1028">
        <v>6.4003914999999998E-3</v>
      </c>
      <c r="CM1028">
        <v>1.2585509999999999E-2</v>
      </c>
      <c r="CN1028">
        <v>3.0403494999999999E-2</v>
      </c>
      <c r="CO1028">
        <v>4.8478006999999997E-2</v>
      </c>
      <c r="CP1028">
        <v>3.8306079999999999E-2</v>
      </c>
      <c r="CQ1028">
        <v>0.11173879</v>
      </c>
      <c r="CR1028">
        <v>7.1118585999999998E-2</v>
      </c>
      <c r="CS1028">
        <v>6.5813459000000005E-2</v>
      </c>
      <c r="CT1028">
        <v>7.2242751999999993E-2</v>
      </c>
      <c r="CU1028">
        <v>0.12488378999999999</v>
      </c>
      <c r="CV1028">
        <v>0.14450841</v>
      </c>
      <c r="CW1028">
        <v>8.0612457999999998E-2</v>
      </c>
      <c r="CX1028">
        <v>7.7014178000000003E-2</v>
      </c>
      <c r="CY1028">
        <v>2.8817667000000002E-2</v>
      </c>
    </row>
    <row r="1029" spans="1:103" x14ac:dyDescent="0.3">
      <c r="A1029">
        <v>2756</v>
      </c>
      <c r="B1029">
        <f t="shared" si="50"/>
        <v>20.54</v>
      </c>
      <c r="C1029">
        <v>211.88</v>
      </c>
      <c r="D1029">
        <v>0</v>
      </c>
      <c r="E1029">
        <v>615.01598999999999</v>
      </c>
      <c r="F1029">
        <f t="shared" si="48"/>
        <v>0</v>
      </c>
      <c r="G1029">
        <v>2.1120000000000001</v>
      </c>
      <c r="H1029" s="2">
        <f>G1029/(E1029+G1029)*100</f>
        <v>0.34223046664922785</v>
      </c>
      <c r="I1029" s="2">
        <v>0.34013605442176875</v>
      </c>
      <c r="J1029">
        <v>623.77599999999995</v>
      </c>
      <c r="K1029">
        <v>5.48</v>
      </c>
      <c r="L1029">
        <f>K1029/(K1029+E1029)*100</f>
        <v>0.88316445042618241</v>
      </c>
      <c r="M1029">
        <v>0</v>
      </c>
      <c r="N1029">
        <f>M1029/(E1029+M1029)*100</f>
        <v>0</v>
      </c>
      <c r="O1029">
        <v>0</v>
      </c>
      <c r="P1029">
        <f>O1029/(E1029+O1029)*100</f>
        <v>0</v>
      </c>
      <c r="Q1029">
        <v>0</v>
      </c>
      <c r="R1029">
        <f>Q1029/(E1029+Q1029)*100</f>
        <v>0</v>
      </c>
      <c r="S1029">
        <v>0</v>
      </c>
      <c r="T1029">
        <f>S1029/(E1029+S1029)*100</f>
        <v>0</v>
      </c>
      <c r="U1029">
        <f t="shared" si="49"/>
        <v>0.88316445042618241</v>
      </c>
      <c r="V1029">
        <v>1027</v>
      </c>
      <c r="W1029">
        <v>-6208.5214999999998</v>
      </c>
      <c r="X1029">
        <v>1116.1278</v>
      </c>
      <c r="Z1029">
        <v>1027</v>
      </c>
      <c r="AA1029">
        <v>5344.6923999999999</v>
      </c>
      <c r="AB1029">
        <v>121.6619</v>
      </c>
      <c r="AD1029">
        <v>1027</v>
      </c>
      <c r="AE1029">
        <v>36650</v>
      </c>
      <c r="AF1029">
        <v>66712</v>
      </c>
      <c r="AH1029">
        <v>1027</v>
      </c>
      <c r="AI1029">
        <v>-9999</v>
      </c>
      <c r="AJ1029">
        <v>659</v>
      </c>
      <c r="AL1029">
        <v>1027</v>
      </c>
      <c r="AM1029">
        <v>2461</v>
      </c>
      <c r="AN1029">
        <v>1398</v>
      </c>
      <c r="AP1029">
        <v>1027</v>
      </c>
      <c r="AQ1029">
        <v>426089</v>
      </c>
      <c r="AR1029">
        <v>1249</v>
      </c>
      <c r="AS1029" s="1">
        <v>1.2372498999999999E-5</v>
      </c>
      <c r="AT1029" s="1">
        <v>1.5128329E-5</v>
      </c>
      <c r="AU1029" s="1">
        <v>3.7336234999999999E-5</v>
      </c>
      <c r="AV1029">
        <v>2.0625826000000001E-3</v>
      </c>
      <c r="AW1029">
        <v>6.7502081000000005E-2</v>
      </c>
      <c r="AX1029">
        <v>2.9152463999999999E-2</v>
      </c>
      <c r="AY1029">
        <v>6.3324369999999998E-3</v>
      </c>
      <c r="AZ1029">
        <v>2.5408778E-2</v>
      </c>
      <c r="BA1029">
        <v>6.5106786999999999E-2</v>
      </c>
      <c r="BB1029">
        <v>9.8983154000000004E-2</v>
      </c>
      <c r="BC1029">
        <v>5.8386638999999997E-2</v>
      </c>
      <c r="BD1029">
        <v>6.5461032000000002E-2</v>
      </c>
      <c r="BE1029">
        <v>4.4974443000000003E-2</v>
      </c>
      <c r="BF1029">
        <v>6.2353144999999999E-2</v>
      </c>
      <c r="BG1029">
        <v>5.7618524999999997E-2</v>
      </c>
      <c r="BH1029">
        <v>5.4680035000000002E-2</v>
      </c>
      <c r="BI1029">
        <v>5.6609939999999997E-2</v>
      </c>
      <c r="BJ1029">
        <v>6.1466139000000003E-2</v>
      </c>
      <c r="BK1029">
        <v>3.4798114999999998E-2</v>
      </c>
      <c r="BL1029">
        <v>3.8163836999999999E-2</v>
      </c>
      <c r="BM1029">
        <v>5.0052326000000001E-2</v>
      </c>
      <c r="BN1029">
        <v>3.5884671E-2</v>
      </c>
      <c r="BO1029">
        <v>3.6417980000000003E-2</v>
      </c>
      <c r="BP1029">
        <v>2.2303442999999999E-2</v>
      </c>
      <c r="BQ1029">
        <v>1.3841760999999999E-2</v>
      </c>
      <c r="BR1029">
        <v>9.5242652999999993E-3</v>
      </c>
      <c r="BS1029">
        <v>1.5998620000000001E-3</v>
      </c>
      <c r="BT1029">
        <v>1.0229193000000001E-3</v>
      </c>
      <c r="BU1029">
        <v>1.5860658000000001E-4</v>
      </c>
      <c r="BV1029" s="1">
        <v>6.0923557999999999E-5</v>
      </c>
      <c r="BW1029">
        <v>0</v>
      </c>
      <c r="BX1029" s="1">
        <v>8.2386314000000006E-6</v>
      </c>
      <c r="BY1029">
        <v>-2.2683361</v>
      </c>
      <c r="BZ1029">
        <v>-2.9181303999999999</v>
      </c>
      <c r="CA1029">
        <v>-2.2118622999999999</v>
      </c>
      <c r="CB1029">
        <v>0.89287627000000003</v>
      </c>
      <c r="CC1029">
        <v>1.3992245000000001</v>
      </c>
      <c r="CD1029">
        <v>2.1586083999999999</v>
      </c>
      <c r="CE1029">
        <v>2756</v>
      </c>
      <c r="CF1029">
        <v>353843</v>
      </c>
      <c r="CG1029">
        <v>863</v>
      </c>
      <c r="CH1029">
        <v>2.5004691999999999E-2</v>
      </c>
      <c r="CI1029">
        <v>1.4881142E-2</v>
      </c>
      <c r="CJ1029">
        <v>2.018789E-2</v>
      </c>
      <c r="CK1029">
        <v>2.7564021000000001E-2</v>
      </c>
      <c r="CL1029">
        <v>6.4486628000000002E-3</v>
      </c>
      <c r="CM1029">
        <v>1.2424701999999999E-2</v>
      </c>
      <c r="CN1029">
        <v>3.0648228E-2</v>
      </c>
      <c r="CO1029">
        <v>4.9016575999999999E-2</v>
      </c>
      <c r="CP1029">
        <v>3.7805713999999997E-2</v>
      </c>
      <c r="CQ1029">
        <v>0.11118740000000001</v>
      </c>
      <c r="CR1029">
        <v>7.0699513000000005E-2</v>
      </c>
      <c r="CS1029">
        <v>6.5956934999999994E-2</v>
      </c>
      <c r="CT1029">
        <v>7.2216503000000001E-2</v>
      </c>
      <c r="CU1029">
        <v>0.12553233</v>
      </c>
      <c r="CV1029">
        <v>0.14459041</v>
      </c>
      <c r="CW1029">
        <v>8.0314860000000002E-2</v>
      </c>
      <c r="CX1029">
        <v>7.7079340999999996E-2</v>
      </c>
      <c r="CY1029">
        <v>2.8441174E-2</v>
      </c>
    </row>
    <row r="1030" spans="1:103" x14ac:dyDescent="0.3">
      <c r="A1030">
        <v>2755</v>
      </c>
      <c r="B1030">
        <f t="shared" si="50"/>
        <v>20.560000000000002</v>
      </c>
      <c r="C1030">
        <v>210.21600000000001</v>
      </c>
      <c r="D1030">
        <v>0</v>
      </c>
      <c r="E1030">
        <v>616.67998999999998</v>
      </c>
      <c r="F1030">
        <f t="shared" si="48"/>
        <v>0</v>
      </c>
      <c r="G1030">
        <v>1.8240000000000001</v>
      </c>
      <c r="H1030" s="2">
        <f>G1030/(E1030+G1030)*100</f>
        <v>0.29490513068476731</v>
      </c>
      <c r="I1030" s="2">
        <v>0.42735042735042739</v>
      </c>
      <c r="J1030">
        <v>624.74401999999998</v>
      </c>
      <c r="K1030">
        <v>4.7680001000000001</v>
      </c>
      <c r="L1030">
        <f>K1030/(K1030+E1030)*100</f>
        <v>0.76724040884463396</v>
      </c>
      <c r="M1030">
        <v>0</v>
      </c>
      <c r="N1030">
        <f>M1030/(E1030+M1030)*100</f>
        <v>0</v>
      </c>
      <c r="O1030">
        <v>0</v>
      </c>
      <c r="P1030">
        <f>O1030/(E1030+O1030)*100</f>
        <v>0</v>
      </c>
      <c r="Q1030">
        <v>0</v>
      </c>
      <c r="R1030">
        <f>Q1030/(E1030+Q1030)*100</f>
        <v>0</v>
      </c>
      <c r="S1030">
        <v>0</v>
      </c>
      <c r="T1030">
        <f>S1030/(E1030+S1030)*100</f>
        <v>0</v>
      </c>
      <c r="U1030">
        <f t="shared" si="49"/>
        <v>0.76724040884463396</v>
      </c>
      <c r="V1030">
        <v>1028</v>
      </c>
      <c r="W1030">
        <v>-6139.7709999999997</v>
      </c>
      <c r="X1030">
        <v>1119.0109</v>
      </c>
      <c r="Z1030">
        <v>1028</v>
      </c>
      <c r="AA1030">
        <v>5368.3734999999997</v>
      </c>
      <c r="AB1030">
        <v>121.11236</v>
      </c>
      <c r="AD1030">
        <v>1028</v>
      </c>
      <c r="AE1030">
        <v>36975</v>
      </c>
      <c r="AF1030">
        <v>66387</v>
      </c>
      <c r="AH1030">
        <v>1028</v>
      </c>
      <c r="AI1030">
        <v>-9999</v>
      </c>
      <c r="AJ1030">
        <v>657</v>
      </c>
      <c r="AL1030">
        <v>1028</v>
      </c>
      <c r="AM1030">
        <v>2551</v>
      </c>
      <c r="AN1030">
        <v>1399</v>
      </c>
      <c r="AP1030">
        <v>1028</v>
      </c>
      <c r="AQ1030">
        <v>427331</v>
      </c>
      <c r="AR1030">
        <v>1249</v>
      </c>
      <c r="AS1030" s="1">
        <v>1.2229787E-5</v>
      </c>
      <c r="AT1030" s="1">
        <v>1.4953831000000001E-5</v>
      </c>
      <c r="AU1030" s="1">
        <v>3.6905559999999998E-5</v>
      </c>
      <c r="AV1030">
        <v>2.0384002000000002E-3</v>
      </c>
      <c r="AW1030">
        <v>6.7158617000000004E-2</v>
      </c>
      <c r="AX1030">
        <v>2.8939497000000002E-2</v>
      </c>
      <c r="AY1030">
        <v>6.2596211000000004E-3</v>
      </c>
      <c r="AZ1030">
        <v>2.5424011E-2</v>
      </c>
      <c r="BA1030">
        <v>6.4995899999999995E-2</v>
      </c>
      <c r="BB1030">
        <v>9.8712712999999994E-2</v>
      </c>
      <c r="BC1030">
        <v>5.8222837999999999E-2</v>
      </c>
      <c r="BD1030">
        <v>6.5060831999999999E-2</v>
      </c>
      <c r="BE1030">
        <v>4.490529E-2</v>
      </c>
      <c r="BF1030">
        <v>6.2888346999999997E-2</v>
      </c>
      <c r="BG1030">
        <v>5.8051195E-2</v>
      </c>
      <c r="BH1030">
        <v>5.5516521999999999E-2</v>
      </c>
      <c r="BI1030">
        <v>5.6438099999999998E-2</v>
      </c>
      <c r="BJ1030">
        <v>6.1262254000000002E-2</v>
      </c>
      <c r="BK1030">
        <v>3.4786664000000002E-2</v>
      </c>
      <c r="BL1030">
        <v>3.8260932999999997E-2</v>
      </c>
      <c r="BM1030">
        <v>5.0208009999999997E-2</v>
      </c>
      <c r="BN1030">
        <v>3.5912026E-2</v>
      </c>
      <c r="BO1030">
        <v>3.6315657000000001E-2</v>
      </c>
      <c r="BP1030">
        <v>2.23199E-2</v>
      </c>
      <c r="BQ1030">
        <v>1.3818217000000001E-2</v>
      </c>
      <c r="BR1030">
        <v>9.5557122999999997E-3</v>
      </c>
      <c r="BS1030">
        <v>1.5959743000000001E-3</v>
      </c>
      <c r="BT1030">
        <v>1.0621592000000001E-3</v>
      </c>
      <c r="BU1030">
        <v>1.5792753E-4</v>
      </c>
      <c r="BV1030" s="1">
        <v>6.0265028999999999E-5</v>
      </c>
      <c r="BW1030">
        <v>0</v>
      </c>
      <c r="BX1030" s="1">
        <v>8.2000570000000004E-6</v>
      </c>
      <c r="BY1030">
        <v>-2.2683361</v>
      </c>
      <c r="BZ1030">
        <v>-2.9181303999999999</v>
      </c>
      <c r="CA1030">
        <v>-2.2100909</v>
      </c>
      <c r="CB1030">
        <v>0.89211278999999999</v>
      </c>
      <c r="CC1030">
        <v>1.4001914</v>
      </c>
      <c r="CD1030">
        <v>2.1617516999999999</v>
      </c>
      <c r="CE1030">
        <v>2755</v>
      </c>
      <c r="CF1030">
        <v>353808</v>
      </c>
      <c r="CG1030">
        <v>865</v>
      </c>
      <c r="CH1030">
        <v>2.4953026E-2</v>
      </c>
      <c r="CI1030">
        <v>1.5378823E-2</v>
      </c>
      <c r="CJ1030">
        <v>2.0194589999999998E-2</v>
      </c>
      <c r="CK1030">
        <v>2.7779168999999999E-2</v>
      </c>
      <c r="CL1030">
        <v>6.4993361000000001E-3</v>
      </c>
      <c r="CM1030">
        <v>1.2299038E-2</v>
      </c>
      <c r="CN1030">
        <v>3.0869662999999999E-2</v>
      </c>
      <c r="CO1030">
        <v>4.9449723000000001E-2</v>
      </c>
      <c r="CP1030">
        <v>3.7295903999999998E-2</v>
      </c>
      <c r="CQ1030">
        <v>0.11063647</v>
      </c>
      <c r="CR1030">
        <v>7.0319243000000003E-2</v>
      </c>
      <c r="CS1030">
        <v>6.6153713000000003E-2</v>
      </c>
      <c r="CT1030">
        <v>7.2156735E-2</v>
      </c>
      <c r="CU1030">
        <v>0.12608805000000001</v>
      </c>
      <c r="CV1030">
        <v>0.14472952</v>
      </c>
      <c r="CW1030">
        <v>8.0083377999999997E-2</v>
      </c>
      <c r="CX1030">
        <v>7.7118933000000001E-2</v>
      </c>
      <c r="CY1030">
        <v>2.7994754E-2</v>
      </c>
    </row>
    <row r="1031" spans="1:103" x14ac:dyDescent="0.3">
      <c r="A1031">
        <v>2754</v>
      </c>
      <c r="B1031">
        <f t="shared" si="50"/>
        <v>20.579999999999995</v>
      </c>
      <c r="C1031">
        <v>208.96799999999999</v>
      </c>
      <c r="D1031">
        <v>0</v>
      </c>
      <c r="E1031">
        <v>617.92798000000005</v>
      </c>
      <c r="F1031">
        <f t="shared" si="48"/>
        <v>0</v>
      </c>
      <c r="G1031">
        <v>1.3839999000000001</v>
      </c>
      <c r="H1031" s="2">
        <f>G1031/(E1031+G1031)*100</f>
        <v>0.22347378137646773</v>
      </c>
      <c r="I1031" s="2">
        <v>0.4728950403690888</v>
      </c>
      <c r="J1031">
        <v>625.82397000000003</v>
      </c>
      <c r="K1031">
        <v>4.1040001000000004</v>
      </c>
      <c r="L1031">
        <f>K1031/(K1031+E1031)*100</f>
        <v>0.65977316782655249</v>
      </c>
      <c r="M1031">
        <v>0</v>
      </c>
      <c r="N1031">
        <f>M1031/(E1031+M1031)*100</f>
        <v>0</v>
      </c>
      <c r="O1031">
        <v>0</v>
      </c>
      <c r="P1031">
        <f>O1031/(E1031+O1031)*100</f>
        <v>0</v>
      </c>
      <c r="Q1031">
        <v>0</v>
      </c>
      <c r="R1031">
        <f>Q1031/(E1031+Q1031)*100</f>
        <v>0</v>
      </c>
      <c r="S1031">
        <v>0</v>
      </c>
      <c r="T1031">
        <f>S1031/(E1031+S1031)*100</f>
        <v>0</v>
      </c>
      <c r="U1031">
        <f t="shared" si="49"/>
        <v>0.65977316782655249</v>
      </c>
      <c r="V1031">
        <v>1029</v>
      </c>
      <c r="W1031">
        <v>-6057.7842000000001</v>
      </c>
      <c r="X1031">
        <v>1121.8405</v>
      </c>
      <c r="Z1031">
        <v>1029</v>
      </c>
      <c r="AA1031">
        <v>5394.8696</v>
      </c>
      <c r="AB1031">
        <v>120.92142</v>
      </c>
      <c r="AD1031">
        <v>1029</v>
      </c>
      <c r="AE1031">
        <v>37381</v>
      </c>
      <c r="AF1031">
        <v>65981</v>
      </c>
      <c r="AH1031">
        <v>1029</v>
      </c>
      <c r="AI1031">
        <v>-9999</v>
      </c>
      <c r="AJ1031">
        <v>658</v>
      </c>
      <c r="AL1031">
        <v>1029</v>
      </c>
      <c r="AM1031">
        <v>2672</v>
      </c>
      <c r="AN1031">
        <v>1398</v>
      </c>
      <c r="AP1031">
        <v>1029</v>
      </c>
      <c r="AQ1031">
        <v>428753</v>
      </c>
      <c r="AR1031">
        <v>1255</v>
      </c>
      <c r="AS1031" s="1">
        <v>1.2085136000000001E-5</v>
      </c>
      <c r="AT1031" s="1">
        <v>1.4776959E-5</v>
      </c>
      <c r="AU1031" s="1">
        <v>3.6469035000000002E-5</v>
      </c>
      <c r="AV1031">
        <v>2.0139114999999999E-3</v>
      </c>
      <c r="AW1031">
        <v>6.6822506000000004E-2</v>
      </c>
      <c r="AX1031">
        <v>2.8736998999999999E-2</v>
      </c>
      <c r="AY1031">
        <v>6.1858371000000001E-3</v>
      </c>
      <c r="AZ1031">
        <v>2.5432252999999998E-2</v>
      </c>
      <c r="BA1031">
        <v>6.4854941999999999E-2</v>
      </c>
      <c r="BB1031">
        <v>9.8333448000000004E-2</v>
      </c>
      <c r="BC1031">
        <v>5.8018733000000003E-2</v>
      </c>
      <c r="BD1031">
        <v>6.4612575000000005E-2</v>
      </c>
      <c r="BE1031">
        <v>4.4907082000000001E-2</v>
      </c>
      <c r="BF1031">
        <v>6.3447251999999996E-2</v>
      </c>
      <c r="BG1031">
        <v>5.8612524999999999E-2</v>
      </c>
      <c r="BH1031">
        <v>5.6337367999999999E-2</v>
      </c>
      <c r="BI1031">
        <v>5.6293244999999999E-2</v>
      </c>
      <c r="BJ1031">
        <v>6.1057325000000003E-2</v>
      </c>
      <c r="BK1031">
        <v>3.4821596000000003E-2</v>
      </c>
      <c r="BL1031">
        <v>3.8430996000000002E-2</v>
      </c>
      <c r="BM1031">
        <v>5.0249732999999998E-2</v>
      </c>
      <c r="BN1031">
        <v>3.5950236000000003E-2</v>
      </c>
      <c r="BO1031">
        <v>3.6177914999999998E-2</v>
      </c>
      <c r="BP1031">
        <v>2.2408839E-2</v>
      </c>
      <c r="BQ1031">
        <v>1.3784899E-2</v>
      </c>
      <c r="BR1031">
        <v>9.5305890000000008E-3</v>
      </c>
      <c r="BS1031">
        <v>1.5916234E-3</v>
      </c>
      <c r="BT1031">
        <v>1.099315E-3</v>
      </c>
      <c r="BU1031">
        <v>1.5720021E-4</v>
      </c>
      <c r="BV1031" s="1">
        <v>5.9588669999999999E-5</v>
      </c>
      <c r="BW1031">
        <v>0</v>
      </c>
      <c r="BX1031" s="1">
        <v>8.1588287000000001E-6</v>
      </c>
      <c r="BY1031">
        <v>-2.2683361</v>
      </c>
      <c r="BZ1031">
        <v>-2.9181303999999999</v>
      </c>
      <c r="CA1031">
        <v>-2.2082619999999999</v>
      </c>
      <c r="CB1031">
        <v>0.89121830000000002</v>
      </c>
      <c r="CC1031">
        <v>1.4012613</v>
      </c>
      <c r="CD1031">
        <v>2.1651408999999999</v>
      </c>
      <c r="CE1031">
        <v>2754</v>
      </c>
      <c r="CF1031">
        <v>353896</v>
      </c>
      <c r="CG1031">
        <v>867</v>
      </c>
      <c r="CH1031">
        <v>2.4901713999999998E-2</v>
      </c>
      <c r="CI1031">
        <v>1.5929127000000001E-2</v>
      </c>
      <c r="CJ1031">
        <v>2.0201618000000001E-2</v>
      </c>
      <c r="CK1031">
        <v>2.7995892000000001E-2</v>
      </c>
      <c r="CL1031">
        <v>6.5527386E-3</v>
      </c>
      <c r="CM1031">
        <v>1.2186402000000001E-2</v>
      </c>
      <c r="CN1031">
        <v>3.1095569999999999E-2</v>
      </c>
      <c r="CO1031">
        <v>4.9820180999999998E-2</v>
      </c>
      <c r="CP1031">
        <v>3.6802053000000001E-2</v>
      </c>
      <c r="CQ1031">
        <v>0.11009526</v>
      </c>
      <c r="CR1031">
        <v>6.9966964000000006E-2</v>
      </c>
      <c r="CS1031">
        <v>6.6406593E-2</v>
      </c>
      <c r="CT1031">
        <v>7.2027542E-2</v>
      </c>
      <c r="CU1031">
        <v>0.12650575</v>
      </c>
      <c r="CV1031">
        <v>0.14490525000000001</v>
      </c>
      <c r="CW1031">
        <v>7.9957454999999997E-2</v>
      </c>
      <c r="CX1031">
        <v>7.7104597999999996E-2</v>
      </c>
      <c r="CY1031">
        <v>2.7545423999999999E-2</v>
      </c>
    </row>
    <row r="1032" spans="1:103" x14ac:dyDescent="0.3">
      <c r="A1032">
        <v>2753</v>
      </c>
      <c r="B1032">
        <f t="shared" si="50"/>
        <v>20.6</v>
      </c>
      <c r="C1032">
        <v>207.976</v>
      </c>
      <c r="D1032">
        <v>0</v>
      </c>
      <c r="E1032">
        <v>618.91998000000001</v>
      </c>
      <c r="F1032">
        <f t="shared" si="48"/>
        <v>0</v>
      </c>
      <c r="G1032">
        <v>0.80000000999999998</v>
      </c>
      <c r="H1032" s="2">
        <f>G1032/(E1032+G1032)*100</f>
        <v>0.12909056280339565</v>
      </c>
      <c r="I1032" s="2">
        <v>0.43112513144058889</v>
      </c>
      <c r="J1032">
        <v>627.12798999999995</v>
      </c>
      <c r="K1032">
        <v>3.3679999999999999</v>
      </c>
      <c r="L1032">
        <f>K1032/(K1032+E1032)*100</f>
        <v>0.5412285160963578</v>
      </c>
      <c r="M1032">
        <v>0</v>
      </c>
      <c r="N1032">
        <f>M1032/(E1032+M1032)*100</f>
        <v>0</v>
      </c>
      <c r="O1032">
        <v>0</v>
      </c>
      <c r="P1032">
        <f>O1032/(E1032+O1032)*100</f>
        <v>0</v>
      </c>
      <c r="Q1032">
        <v>0</v>
      </c>
      <c r="R1032">
        <f>Q1032/(E1032+Q1032)*100</f>
        <v>0</v>
      </c>
      <c r="S1032">
        <v>0</v>
      </c>
      <c r="T1032">
        <f>S1032/(E1032+S1032)*100</f>
        <v>0</v>
      </c>
      <c r="U1032">
        <f t="shared" si="49"/>
        <v>0.5412285160963578</v>
      </c>
      <c r="V1032">
        <v>1030</v>
      </c>
      <c r="W1032">
        <v>-5991.8573999999999</v>
      </c>
      <c r="X1032">
        <v>1124.691</v>
      </c>
      <c r="Z1032">
        <v>1030</v>
      </c>
      <c r="AA1032">
        <v>5415.2231000000002</v>
      </c>
      <c r="AB1032">
        <v>120.98251</v>
      </c>
      <c r="AD1032">
        <v>1030</v>
      </c>
      <c r="AE1032">
        <v>37714</v>
      </c>
      <c r="AF1032">
        <v>65648</v>
      </c>
      <c r="AH1032">
        <v>1030</v>
      </c>
      <c r="AI1032">
        <v>-9999</v>
      </c>
      <c r="AJ1032">
        <v>548</v>
      </c>
      <c r="AL1032">
        <v>1030</v>
      </c>
      <c r="AM1032">
        <v>2663</v>
      </c>
      <c r="AN1032">
        <v>1397</v>
      </c>
      <c r="AP1032">
        <v>1030</v>
      </c>
      <c r="AQ1032">
        <v>430316</v>
      </c>
      <c r="AR1032">
        <v>1261</v>
      </c>
      <c r="AS1032" s="1">
        <v>1.1940649E-5</v>
      </c>
      <c r="AT1032" s="1">
        <v>1.4600288E-5</v>
      </c>
      <c r="AU1032" s="1">
        <v>3.6033004999999999E-5</v>
      </c>
      <c r="AV1032">
        <v>1.9894671E-3</v>
      </c>
      <c r="AW1032">
        <v>6.6509090000000007E-2</v>
      </c>
      <c r="AX1032">
        <v>2.8549959999999999E-2</v>
      </c>
      <c r="AY1032">
        <v>6.1121633999999996E-3</v>
      </c>
      <c r="AZ1032">
        <v>2.5437736999999998E-2</v>
      </c>
      <c r="BA1032">
        <v>6.4708277999999994E-2</v>
      </c>
      <c r="BB1032">
        <v>9.7867623000000001E-2</v>
      </c>
      <c r="BC1032">
        <v>5.7787955000000002E-2</v>
      </c>
      <c r="BD1032">
        <v>6.4079404000000006E-2</v>
      </c>
      <c r="BE1032">
        <v>4.4992916000000001E-2</v>
      </c>
      <c r="BF1032">
        <v>6.3988268000000001E-2</v>
      </c>
      <c r="BG1032">
        <v>5.9288899999999999E-2</v>
      </c>
      <c r="BH1032">
        <v>5.7111211000000002E-2</v>
      </c>
      <c r="BI1032">
        <v>5.6127365999999998E-2</v>
      </c>
      <c r="BJ1032">
        <v>6.0863513000000001E-2</v>
      </c>
      <c r="BK1032">
        <v>3.4899334999999997E-2</v>
      </c>
      <c r="BL1032">
        <v>3.8676321999999999E-2</v>
      </c>
      <c r="BM1032">
        <v>5.0205063000000001E-2</v>
      </c>
      <c r="BN1032">
        <v>3.6003160999999999E-2</v>
      </c>
      <c r="BO1032">
        <v>3.6020372000000002E-2</v>
      </c>
      <c r="BP1032">
        <v>2.2529716000000002E-2</v>
      </c>
      <c r="BQ1032">
        <v>1.3803581000000001E-2</v>
      </c>
      <c r="BR1032">
        <v>9.4678290000000005E-3</v>
      </c>
      <c r="BS1032">
        <v>1.5755509000000001E-3</v>
      </c>
      <c r="BT1032">
        <v>1.1191777000000001E-3</v>
      </c>
      <c r="BU1032">
        <v>1.5645131999999999E-4</v>
      </c>
      <c r="BV1032" s="1">
        <v>5.8904945000000002E-5</v>
      </c>
      <c r="BW1032">
        <v>0</v>
      </c>
      <c r="BX1032" s="1">
        <v>8.1163352999999994E-6</v>
      </c>
      <c r="BY1032">
        <v>-2.2683361</v>
      </c>
      <c r="BZ1032">
        <v>-2.9181303999999999</v>
      </c>
      <c r="CA1032">
        <v>-2.2063877999999999</v>
      </c>
      <c r="CB1032">
        <v>0.89028943000000005</v>
      </c>
      <c r="CC1032">
        <v>1.4022802999999999</v>
      </c>
      <c r="CD1032">
        <v>2.1682022000000001</v>
      </c>
      <c r="CE1032">
        <v>2753</v>
      </c>
      <c r="CF1032">
        <v>354128</v>
      </c>
      <c r="CG1032">
        <v>870</v>
      </c>
      <c r="CH1032">
        <v>2.4850756000000002E-2</v>
      </c>
      <c r="CI1032">
        <v>1.6495046999999999E-2</v>
      </c>
      <c r="CJ1032">
        <v>2.0208804E-2</v>
      </c>
      <c r="CK1032">
        <v>2.8264236000000002E-2</v>
      </c>
      <c r="CL1032">
        <v>6.6091535000000002E-3</v>
      </c>
      <c r="CM1032">
        <v>1.2051485000000001E-2</v>
      </c>
      <c r="CN1032">
        <v>3.1256056999999997E-2</v>
      </c>
      <c r="CO1032">
        <v>5.0109520999999997E-2</v>
      </c>
      <c r="CP1032">
        <v>3.6328059000000003E-2</v>
      </c>
      <c r="CQ1032">
        <v>0.109574</v>
      </c>
      <c r="CR1032">
        <v>6.9672093000000004E-2</v>
      </c>
      <c r="CS1032">
        <v>6.6818013999999995E-2</v>
      </c>
      <c r="CT1032">
        <v>7.1826777999999994E-2</v>
      </c>
      <c r="CU1032">
        <v>0.12674645000000001</v>
      </c>
      <c r="CV1032">
        <v>0.14513667999999999</v>
      </c>
      <c r="CW1032">
        <v>7.9900405999999993E-2</v>
      </c>
      <c r="CX1032">
        <v>7.6989225999999994E-2</v>
      </c>
      <c r="CY1032">
        <v>2.7163347000000001E-2</v>
      </c>
    </row>
    <row r="1033" spans="1:103" x14ac:dyDescent="0.3">
      <c r="A1033">
        <v>2752</v>
      </c>
      <c r="B1033">
        <f t="shared" si="50"/>
        <v>20.620000000000005</v>
      </c>
      <c r="C1033">
        <v>207.28</v>
      </c>
      <c r="D1033">
        <v>0</v>
      </c>
      <c r="E1033">
        <v>619.61596999999995</v>
      </c>
      <c r="F1033">
        <f t="shared" si="48"/>
        <v>0</v>
      </c>
      <c r="G1033">
        <v>1.1599999999999999</v>
      </c>
      <c r="H1033" s="2">
        <f>G1033/(E1033+G1033)*100</f>
        <v>0.18686290321450427</v>
      </c>
      <c r="I1033" s="2">
        <v>0.41707080504364696</v>
      </c>
      <c r="J1033">
        <v>627.52002000000005</v>
      </c>
      <c r="K1033">
        <v>2.536</v>
      </c>
      <c r="L1033">
        <f>K1033/(K1033+E1033)*100</f>
        <v>0.40761745076528494</v>
      </c>
      <c r="M1033">
        <v>0</v>
      </c>
      <c r="N1033">
        <f>M1033/(E1033+M1033)*100</f>
        <v>0</v>
      </c>
      <c r="O1033">
        <v>0</v>
      </c>
      <c r="P1033">
        <f>O1033/(E1033+O1033)*100</f>
        <v>0</v>
      </c>
      <c r="Q1033">
        <v>0</v>
      </c>
      <c r="R1033">
        <f>Q1033/(E1033+Q1033)*100</f>
        <v>0</v>
      </c>
      <c r="S1033">
        <v>0</v>
      </c>
      <c r="T1033">
        <f>S1033/(E1033+S1033)*100</f>
        <v>0</v>
      </c>
      <c r="U1033">
        <f t="shared" si="49"/>
        <v>0.40761745076528494</v>
      </c>
      <c r="V1033">
        <v>1031</v>
      </c>
      <c r="W1033">
        <v>-5897.2318999999998</v>
      </c>
      <c r="X1033">
        <v>1127.3918000000001</v>
      </c>
      <c r="Z1033">
        <v>1031</v>
      </c>
      <c r="AA1033">
        <v>5442.8696</v>
      </c>
      <c r="AB1033">
        <v>121.13063</v>
      </c>
      <c r="AD1033">
        <v>1031</v>
      </c>
      <c r="AE1033">
        <v>38205</v>
      </c>
      <c r="AF1033">
        <v>65157</v>
      </c>
      <c r="AH1033">
        <v>1031</v>
      </c>
      <c r="AI1033">
        <v>-9999</v>
      </c>
      <c r="AJ1033">
        <v>501</v>
      </c>
      <c r="AL1033">
        <v>1031</v>
      </c>
      <c r="AM1033">
        <v>2510</v>
      </c>
      <c r="AN1033">
        <v>1395</v>
      </c>
      <c r="AP1033">
        <v>1031</v>
      </c>
      <c r="AQ1033">
        <v>432082</v>
      </c>
      <c r="AR1033">
        <v>1264</v>
      </c>
      <c r="AS1033" s="1">
        <v>1.1795995E-5</v>
      </c>
      <c r="AT1033" s="1">
        <v>1.4423414E-5</v>
      </c>
      <c r="AU1033" s="1">
        <v>3.5596462E-5</v>
      </c>
      <c r="AV1033">
        <v>1.9650138000000001E-3</v>
      </c>
      <c r="AW1033">
        <v>6.6185809999999998E-2</v>
      </c>
      <c r="AX1033">
        <v>2.8383363000000002E-2</v>
      </c>
      <c r="AY1033">
        <v>6.0384328999999997E-3</v>
      </c>
      <c r="AZ1033">
        <v>2.5439672E-2</v>
      </c>
      <c r="BA1033">
        <v>6.4553961000000007E-2</v>
      </c>
      <c r="BB1033">
        <v>9.7291179000000005E-2</v>
      </c>
      <c r="BC1033">
        <v>5.7555600999999998E-2</v>
      </c>
      <c r="BD1033">
        <v>6.3574067999999997E-2</v>
      </c>
      <c r="BE1033">
        <v>4.5097955000000002E-2</v>
      </c>
      <c r="BF1033">
        <v>6.4478531000000006E-2</v>
      </c>
      <c r="BG1033">
        <v>6.0081917999999998E-2</v>
      </c>
      <c r="BH1033">
        <v>5.7792097000000001E-2</v>
      </c>
      <c r="BI1033">
        <v>5.5911951000000001E-2</v>
      </c>
      <c r="BJ1033">
        <v>6.0695998000000001E-2</v>
      </c>
      <c r="BK1033">
        <v>3.5049543000000002E-2</v>
      </c>
      <c r="BL1033">
        <v>3.8924683000000002E-2</v>
      </c>
      <c r="BM1033">
        <v>5.0114628000000001E-2</v>
      </c>
      <c r="BN1033">
        <v>3.6073270999999997E-2</v>
      </c>
      <c r="BO1033">
        <v>3.5860926000000001E-2</v>
      </c>
      <c r="BP1033">
        <v>2.2674091E-2</v>
      </c>
      <c r="BQ1033">
        <v>1.3858538E-2</v>
      </c>
      <c r="BR1033">
        <v>9.4303470000000004E-3</v>
      </c>
      <c r="BS1033">
        <v>1.5553607E-3</v>
      </c>
      <c r="BT1033">
        <v>1.1293237E-3</v>
      </c>
      <c r="BU1033">
        <v>1.5567641999999999E-4</v>
      </c>
      <c r="BV1033" s="1">
        <v>5.8212325E-5</v>
      </c>
      <c r="BW1033">
        <v>0</v>
      </c>
      <c r="BX1033" s="1">
        <v>8.0723476000000005E-6</v>
      </c>
      <c r="BY1033">
        <v>-2.2683361</v>
      </c>
      <c r="BZ1033">
        <v>-2.9181303999999999</v>
      </c>
      <c r="CA1033">
        <v>-2.2043238000000001</v>
      </c>
      <c r="CB1033">
        <v>0.88944060000000003</v>
      </c>
      <c r="CC1033">
        <v>1.4032739000000001</v>
      </c>
      <c r="CD1033">
        <v>2.1710932000000001</v>
      </c>
      <c r="CE1033">
        <v>2752</v>
      </c>
      <c r="CF1033">
        <v>354552</v>
      </c>
      <c r="CG1033">
        <v>874</v>
      </c>
      <c r="CH1033">
        <v>2.480015E-2</v>
      </c>
      <c r="CI1033">
        <v>1.7021384000000001E-2</v>
      </c>
      <c r="CJ1033">
        <v>2.0216148E-2</v>
      </c>
      <c r="CK1033">
        <v>2.8588514999999998E-2</v>
      </c>
      <c r="CL1033">
        <v>6.6686552E-3</v>
      </c>
      <c r="CM1033">
        <v>1.1880664000000001E-2</v>
      </c>
      <c r="CN1033">
        <v>3.1420882999999997E-2</v>
      </c>
      <c r="CO1033">
        <v>5.0323892000000002E-2</v>
      </c>
      <c r="CP1033">
        <v>3.5857417000000003E-2</v>
      </c>
      <c r="CQ1033">
        <v>0.10905445</v>
      </c>
      <c r="CR1033">
        <v>6.9339566000000005E-2</v>
      </c>
      <c r="CS1033">
        <v>6.7301251000000006E-2</v>
      </c>
      <c r="CT1033">
        <v>7.1628033999999993E-2</v>
      </c>
      <c r="CU1033">
        <v>0.12685299999999999</v>
      </c>
      <c r="CV1033">
        <v>0.14539745000000001</v>
      </c>
      <c r="CW1033">
        <v>7.9992494999999997E-2</v>
      </c>
      <c r="CX1033">
        <v>7.6761119000000003E-2</v>
      </c>
      <c r="CY1033">
        <v>2.6895015000000001E-2</v>
      </c>
    </row>
    <row r="1034" spans="1:103" x14ac:dyDescent="0.3">
      <c r="A1034">
        <v>2751</v>
      </c>
      <c r="B1034">
        <f t="shared" si="50"/>
        <v>20.639999999999997</v>
      </c>
      <c r="C1034">
        <v>207.048</v>
      </c>
      <c r="D1034">
        <v>0</v>
      </c>
      <c r="E1034">
        <v>619.84802000000002</v>
      </c>
      <c r="F1034">
        <f t="shared" si="48"/>
        <v>0</v>
      </c>
      <c r="G1034">
        <v>1.6639999999999999</v>
      </c>
      <c r="H1034" s="2">
        <f>G1034/(E1034+G1034)*100</f>
        <v>0.26773416224516461</v>
      </c>
      <c r="I1034" s="2">
        <v>0.40517241379310343</v>
      </c>
      <c r="J1034">
        <v>627.91998000000001</v>
      </c>
      <c r="K1034">
        <v>1.6080000000000001</v>
      </c>
      <c r="L1034">
        <f>K1034/(K1034+E1034)*100</f>
        <v>0.25874719179645245</v>
      </c>
      <c r="M1034">
        <v>0</v>
      </c>
      <c r="N1034">
        <f>M1034/(E1034+M1034)*100</f>
        <v>0</v>
      </c>
      <c r="O1034">
        <v>0</v>
      </c>
      <c r="P1034">
        <f>O1034/(E1034+O1034)*100</f>
        <v>0</v>
      </c>
      <c r="Q1034">
        <v>0</v>
      </c>
      <c r="R1034">
        <f>Q1034/(E1034+Q1034)*100</f>
        <v>0</v>
      </c>
      <c r="S1034">
        <v>0</v>
      </c>
      <c r="T1034">
        <f>S1034/(E1034+S1034)*100</f>
        <v>0</v>
      </c>
      <c r="U1034">
        <f t="shared" si="49"/>
        <v>0.25874719179645245</v>
      </c>
      <c r="V1034">
        <v>1032</v>
      </c>
      <c r="W1034">
        <v>-5788.0171</v>
      </c>
      <c r="X1034">
        <v>1129.6867999999999</v>
      </c>
      <c r="Z1034">
        <v>1032</v>
      </c>
      <c r="AA1034">
        <v>5473.3926000000001</v>
      </c>
      <c r="AB1034">
        <v>120.66283</v>
      </c>
      <c r="AD1034">
        <v>1032</v>
      </c>
      <c r="AE1034">
        <v>38783</v>
      </c>
      <c r="AF1034">
        <v>64579</v>
      </c>
      <c r="AH1034">
        <v>1032</v>
      </c>
      <c r="AI1034">
        <v>-9999</v>
      </c>
      <c r="AJ1034">
        <v>525</v>
      </c>
      <c r="AL1034">
        <v>1032</v>
      </c>
      <c r="AM1034">
        <v>2321</v>
      </c>
      <c r="AN1034">
        <v>1399</v>
      </c>
      <c r="AP1034">
        <v>1032</v>
      </c>
      <c r="AQ1034">
        <v>433991</v>
      </c>
      <c r="AR1034">
        <v>1267</v>
      </c>
      <c r="AS1034" s="1">
        <v>1.1655643999999999E-5</v>
      </c>
      <c r="AT1034" s="1">
        <v>1.4251797999999999E-5</v>
      </c>
      <c r="AU1034" s="1">
        <v>3.5172914000000002E-5</v>
      </c>
      <c r="AV1034">
        <v>1.9412955E-3</v>
      </c>
      <c r="AW1034">
        <v>6.5891191000000002E-2</v>
      </c>
      <c r="AX1034">
        <v>2.8230799000000001E-2</v>
      </c>
      <c r="AY1034">
        <v>5.9669320000000003E-3</v>
      </c>
      <c r="AZ1034">
        <v>2.5447694999999999E-2</v>
      </c>
      <c r="BA1034">
        <v>6.4376287000000004E-2</v>
      </c>
      <c r="BB1034">
        <v>9.6661888000000001E-2</v>
      </c>
      <c r="BC1034">
        <v>5.7343538999999999E-2</v>
      </c>
      <c r="BD1034">
        <v>6.3074543999999996E-2</v>
      </c>
      <c r="BE1034">
        <v>4.5195073000000002E-2</v>
      </c>
      <c r="BF1034">
        <v>6.4915663999999998E-2</v>
      </c>
      <c r="BG1034">
        <v>6.0937874000000003E-2</v>
      </c>
      <c r="BH1034">
        <v>5.8344859999999998E-2</v>
      </c>
      <c r="BI1034">
        <v>5.5631875999999997E-2</v>
      </c>
      <c r="BJ1034">
        <v>6.0554743000000001E-2</v>
      </c>
      <c r="BK1034">
        <v>3.5232014999999998E-2</v>
      </c>
      <c r="BL1034">
        <v>3.9183158000000003E-2</v>
      </c>
      <c r="BM1034">
        <v>5.0014645000000003E-2</v>
      </c>
      <c r="BN1034">
        <v>3.6191233000000003E-2</v>
      </c>
      <c r="BO1034">
        <v>3.5739674999999999E-2</v>
      </c>
      <c r="BP1034">
        <v>2.2831416E-2</v>
      </c>
      <c r="BQ1034">
        <v>1.3932152999999999E-2</v>
      </c>
      <c r="BR1034">
        <v>9.4102909999999994E-3</v>
      </c>
      <c r="BS1034">
        <v>1.5335813999999999E-3</v>
      </c>
      <c r="BT1034">
        <v>1.1359178E-3</v>
      </c>
      <c r="BU1034">
        <v>1.5493458999999999E-4</v>
      </c>
      <c r="BV1034" s="1">
        <v>5.7532964999999997E-5</v>
      </c>
      <c r="BW1034">
        <v>0</v>
      </c>
      <c r="BX1034" s="1">
        <v>8.0299260000000003E-6</v>
      </c>
      <c r="BY1034">
        <v>-2.2683361</v>
      </c>
      <c r="BZ1034">
        <v>-2.9181303999999999</v>
      </c>
      <c r="CA1034">
        <v>-2.2021122000000002</v>
      </c>
      <c r="CB1034">
        <v>0.8887794</v>
      </c>
      <c r="CC1034">
        <v>1.4041026000000001</v>
      </c>
      <c r="CD1034">
        <v>2.1733571999999999</v>
      </c>
      <c r="CE1034">
        <v>2751</v>
      </c>
      <c r="CF1034">
        <v>355181</v>
      </c>
      <c r="CG1034">
        <v>874</v>
      </c>
      <c r="CH1034">
        <v>2.4764062999999999E-2</v>
      </c>
      <c r="CI1034">
        <v>1.7474959000000002E-2</v>
      </c>
      <c r="CJ1034">
        <v>2.0223643999999999E-2</v>
      </c>
      <c r="CK1034">
        <v>2.8961262000000002E-2</v>
      </c>
      <c r="CL1034">
        <v>6.7418590000000002E-3</v>
      </c>
      <c r="CM1034">
        <v>1.1665837E-2</v>
      </c>
      <c r="CN1034">
        <v>3.1588445999999999E-2</v>
      </c>
      <c r="CO1034">
        <v>5.0379153000000003E-2</v>
      </c>
      <c r="CP1034">
        <v>3.5412992999999997E-2</v>
      </c>
      <c r="CQ1034">
        <v>0.10857698</v>
      </c>
      <c r="CR1034">
        <v>6.8969621999999994E-2</v>
      </c>
      <c r="CS1034">
        <v>6.7779249999999999E-2</v>
      </c>
      <c r="CT1034">
        <v>7.1380190999999996E-2</v>
      </c>
      <c r="CU1034">
        <v>0.12694214000000001</v>
      </c>
      <c r="CV1034">
        <v>0.14562221</v>
      </c>
      <c r="CW1034">
        <v>8.0260686999999997E-2</v>
      </c>
      <c r="CX1034">
        <v>7.6500772999999994E-2</v>
      </c>
      <c r="CY1034">
        <v>2.6755999999999999E-2</v>
      </c>
    </row>
    <row r="1035" spans="1:103" x14ac:dyDescent="0.3">
      <c r="A1035">
        <v>2750</v>
      </c>
      <c r="B1035">
        <f t="shared" si="50"/>
        <v>20.660000000000004</v>
      </c>
      <c r="C1035">
        <v>206.93600000000001</v>
      </c>
      <c r="D1035">
        <v>0</v>
      </c>
      <c r="E1035">
        <v>619.96001999999999</v>
      </c>
      <c r="F1035">
        <f t="shared" si="48"/>
        <v>0</v>
      </c>
      <c r="G1035">
        <v>2.0079999000000002</v>
      </c>
      <c r="H1035" s="2">
        <f>G1035/(E1035+G1035)*100</f>
        <v>0.32284616503640273</v>
      </c>
      <c r="I1035" s="2">
        <v>0.37765538945712041</v>
      </c>
      <c r="J1035">
        <v>628.43200999999999</v>
      </c>
      <c r="K1035">
        <v>0.73599999999999999</v>
      </c>
      <c r="L1035">
        <f>K1035/(K1035+E1035)*100</f>
        <v>0.11857656184101197</v>
      </c>
      <c r="M1035">
        <v>0</v>
      </c>
      <c r="N1035">
        <f>M1035/(E1035+M1035)*100</f>
        <v>0</v>
      </c>
      <c r="O1035">
        <v>0</v>
      </c>
      <c r="P1035">
        <f>O1035/(E1035+O1035)*100</f>
        <v>0</v>
      </c>
      <c r="Q1035">
        <v>0</v>
      </c>
      <c r="R1035">
        <f>Q1035/(E1035+Q1035)*100</f>
        <v>0</v>
      </c>
      <c r="S1035">
        <v>0</v>
      </c>
      <c r="T1035">
        <f>S1035/(E1035+S1035)*100</f>
        <v>0</v>
      </c>
      <c r="U1035">
        <f t="shared" si="49"/>
        <v>0.11857656184101197</v>
      </c>
      <c r="V1035">
        <v>1033</v>
      </c>
      <c r="W1035">
        <v>-5704.5492999999997</v>
      </c>
      <c r="X1035">
        <v>1132.2852</v>
      </c>
      <c r="Z1035">
        <v>1033</v>
      </c>
      <c r="AA1035">
        <v>5495.7852000000003</v>
      </c>
      <c r="AB1035">
        <v>119.74424999999999</v>
      </c>
      <c r="AD1035">
        <v>1033</v>
      </c>
      <c r="AE1035">
        <v>39240</v>
      </c>
      <c r="AF1035">
        <v>64122</v>
      </c>
      <c r="AH1035">
        <v>1033</v>
      </c>
      <c r="AI1035">
        <v>-9999</v>
      </c>
      <c r="AJ1035">
        <v>605</v>
      </c>
      <c r="AL1035">
        <v>1033</v>
      </c>
      <c r="AM1035">
        <v>2405</v>
      </c>
      <c r="AN1035">
        <v>1399</v>
      </c>
      <c r="AP1035">
        <v>1033</v>
      </c>
      <c r="AQ1035">
        <v>435981</v>
      </c>
      <c r="AR1035">
        <v>1271</v>
      </c>
      <c r="AS1035" s="1">
        <v>1.1521299999999999E-5</v>
      </c>
      <c r="AT1035" s="1">
        <v>1.4087533E-5</v>
      </c>
      <c r="AU1035" s="1">
        <v>3.4767500999999998E-5</v>
      </c>
      <c r="AV1035">
        <v>1.9185964E-3</v>
      </c>
      <c r="AW1035">
        <v>6.5622060999999995E-2</v>
      </c>
      <c r="AX1035">
        <v>2.8098529000000001E-2</v>
      </c>
      <c r="AY1035">
        <v>5.898538E-3</v>
      </c>
      <c r="AZ1035">
        <v>2.5465833E-2</v>
      </c>
      <c r="BA1035">
        <v>6.4160361999999999E-2</v>
      </c>
      <c r="BB1035">
        <v>9.5990561000000002E-2</v>
      </c>
      <c r="BC1035">
        <v>5.7185504999999998E-2</v>
      </c>
      <c r="BD1035">
        <v>6.2563278E-2</v>
      </c>
      <c r="BE1035">
        <v>4.5254909000000003E-2</v>
      </c>
      <c r="BF1035">
        <v>6.5279759000000007E-2</v>
      </c>
      <c r="BG1035">
        <v>6.1834738E-2</v>
      </c>
      <c r="BH1035">
        <v>5.8771595000000003E-2</v>
      </c>
      <c r="BI1035">
        <v>5.5299394000000002E-2</v>
      </c>
      <c r="BJ1035">
        <v>6.0492921999999998E-2</v>
      </c>
      <c r="BK1035">
        <v>3.5452332000000003E-2</v>
      </c>
      <c r="BL1035">
        <v>3.9450671999999999E-2</v>
      </c>
      <c r="BM1035">
        <v>4.9920435999999999E-2</v>
      </c>
      <c r="BN1035">
        <v>3.6317017E-2</v>
      </c>
      <c r="BO1035">
        <v>3.5660102999999999E-2</v>
      </c>
      <c r="BP1035">
        <v>2.2999668000000001E-2</v>
      </c>
      <c r="BQ1035">
        <v>1.3999996000000001E-2</v>
      </c>
      <c r="BR1035">
        <v>9.4300740999999997E-3</v>
      </c>
      <c r="BS1035">
        <v>1.5161878000000001E-3</v>
      </c>
      <c r="BT1035">
        <v>1.1372482000000001E-3</v>
      </c>
      <c r="BU1035">
        <v>1.5424966000000001E-4</v>
      </c>
      <c r="BV1035" s="1">
        <v>5.6875422000000001E-5</v>
      </c>
      <c r="BW1035">
        <v>0</v>
      </c>
      <c r="BX1035" s="1">
        <v>7.9903074999999992E-6</v>
      </c>
      <c r="BY1035">
        <v>-2.2683361</v>
      </c>
      <c r="BZ1035">
        <v>-2.9181303999999999</v>
      </c>
      <c r="CA1035">
        <v>-2.1997456999999998</v>
      </c>
      <c r="CB1035">
        <v>0.88831413000000004</v>
      </c>
      <c r="CC1035">
        <v>1.4047617999999999</v>
      </c>
      <c r="CD1035">
        <v>2.1750302000000001</v>
      </c>
      <c r="CE1035">
        <v>2750</v>
      </c>
      <c r="CF1035">
        <v>355964</v>
      </c>
      <c r="CG1035">
        <v>875</v>
      </c>
      <c r="CH1035">
        <v>2.4743166E-2</v>
      </c>
      <c r="CI1035">
        <v>1.7823800000000001E-2</v>
      </c>
      <c r="CJ1035">
        <v>2.0231292000000001E-2</v>
      </c>
      <c r="CK1035">
        <v>2.9371728999999999E-2</v>
      </c>
      <c r="CL1035">
        <v>6.8296664E-3</v>
      </c>
      <c r="CM1035">
        <v>1.1378652E-2</v>
      </c>
      <c r="CN1035">
        <v>3.1751987000000002E-2</v>
      </c>
      <c r="CO1035">
        <v>5.0239757000000003E-2</v>
      </c>
      <c r="CP1035">
        <v>3.5118584000000001E-2</v>
      </c>
      <c r="CQ1035">
        <v>0.10823373</v>
      </c>
      <c r="CR1035">
        <v>6.8577184999999999E-2</v>
      </c>
      <c r="CS1035">
        <v>6.8233273999999997E-2</v>
      </c>
      <c r="CT1035">
        <v>7.1182943999999998E-2</v>
      </c>
      <c r="CU1035">
        <v>0.12702847</v>
      </c>
      <c r="CV1035">
        <v>0.14572098999999999</v>
      </c>
      <c r="CW1035">
        <v>8.0610013999999994E-2</v>
      </c>
      <c r="CX1035">
        <v>7.6247840999999997E-2</v>
      </c>
      <c r="CY1035">
        <v>2.6676996000000001E-2</v>
      </c>
    </row>
    <row r="1036" spans="1:103" x14ac:dyDescent="0.3">
      <c r="A1036">
        <v>2749</v>
      </c>
      <c r="B1036">
        <f t="shared" si="50"/>
        <v>20.679999999999996</v>
      </c>
      <c r="C1036">
        <v>206.64</v>
      </c>
      <c r="D1036">
        <v>0</v>
      </c>
      <c r="E1036">
        <v>620.25598000000002</v>
      </c>
      <c r="F1036">
        <f t="shared" si="48"/>
        <v>0</v>
      </c>
      <c r="G1036">
        <v>2.5039999000000002</v>
      </c>
      <c r="H1036" s="2">
        <f>G1036/(E1036+G1036)*100</f>
        <v>0.40208105543360073</v>
      </c>
      <c r="I1036" s="2">
        <v>0.35901271503365745</v>
      </c>
      <c r="J1036">
        <v>628.55999999999995</v>
      </c>
      <c r="K1036">
        <v>9.6000001000000001E-2</v>
      </c>
      <c r="L1036">
        <f>K1036/(K1036+E1036)*100</f>
        <v>1.547508577305504E-2</v>
      </c>
      <c r="M1036">
        <v>0</v>
      </c>
      <c r="N1036">
        <f>M1036/(E1036+M1036)*100</f>
        <v>0</v>
      </c>
      <c r="O1036">
        <v>0</v>
      </c>
      <c r="P1036">
        <f>O1036/(E1036+O1036)*100</f>
        <v>0</v>
      </c>
      <c r="Q1036">
        <v>0</v>
      </c>
      <c r="R1036">
        <f>Q1036/(E1036+Q1036)*100</f>
        <v>0</v>
      </c>
      <c r="S1036">
        <v>0</v>
      </c>
      <c r="T1036">
        <f>S1036/(E1036+S1036)*100</f>
        <v>0</v>
      </c>
      <c r="U1036">
        <f t="shared" si="49"/>
        <v>1.547508577305504E-2</v>
      </c>
      <c r="V1036">
        <v>1034</v>
      </c>
      <c r="W1036">
        <v>-5633.3643000000002</v>
      </c>
      <c r="X1036">
        <v>1135.5397</v>
      </c>
      <c r="Z1036">
        <v>1034</v>
      </c>
      <c r="AA1036">
        <v>5513.9696999999996</v>
      </c>
      <c r="AB1036">
        <v>118.90442</v>
      </c>
      <c r="AD1036">
        <v>1034</v>
      </c>
      <c r="AE1036">
        <v>39633</v>
      </c>
      <c r="AF1036">
        <v>63729</v>
      </c>
      <c r="AH1036">
        <v>1034</v>
      </c>
      <c r="AI1036">
        <v>-9999</v>
      </c>
      <c r="AJ1036">
        <v>624</v>
      </c>
      <c r="AL1036">
        <v>1034</v>
      </c>
      <c r="AM1036">
        <v>2718</v>
      </c>
      <c r="AN1036">
        <v>1399</v>
      </c>
      <c r="AP1036">
        <v>1034</v>
      </c>
      <c r="AQ1036">
        <v>438033</v>
      </c>
      <c r="AR1036">
        <v>1272</v>
      </c>
      <c r="AS1036" s="1">
        <v>1.1393366E-5</v>
      </c>
      <c r="AT1036" s="1">
        <v>1.3931102E-5</v>
      </c>
      <c r="AU1036" s="1">
        <v>3.4381417000000002E-5</v>
      </c>
      <c r="AV1036">
        <v>1.8969841E-3</v>
      </c>
      <c r="AW1036">
        <v>6.5348937999999995E-2</v>
      </c>
      <c r="AX1036">
        <v>2.7968742000000001E-2</v>
      </c>
      <c r="AY1036">
        <v>5.8334563000000004E-3</v>
      </c>
      <c r="AZ1036">
        <v>2.5495375000000001E-2</v>
      </c>
      <c r="BA1036">
        <v>6.3939451999999994E-2</v>
      </c>
      <c r="BB1036">
        <v>9.5227442999999995E-2</v>
      </c>
      <c r="BC1036">
        <v>5.7059467000000003E-2</v>
      </c>
      <c r="BD1036">
        <v>6.2004275999999997E-2</v>
      </c>
      <c r="BE1036">
        <v>4.5290951000000003E-2</v>
      </c>
      <c r="BF1036">
        <v>6.5597302999999996E-2</v>
      </c>
      <c r="BG1036">
        <v>6.2736689999999998E-2</v>
      </c>
      <c r="BH1036">
        <v>5.9107777E-2</v>
      </c>
      <c r="BI1036">
        <v>5.4983404E-2</v>
      </c>
      <c r="BJ1036">
        <v>6.0492542000000003E-2</v>
      </c>
      <c r="BK1036">
        <v>3.5725527E-2</v>
      </c>
      <c r="BL1036">
        <v>3.9733492000000002E-2</v>
      </c>
      <c r="BM1036">
        <v>4.9855339999999998E-2</v>
      </c>
      <c r="BN1036">
        <v>3.6450740000000002E-2</v>
      </c>
      <c r="BO1036">
        <v>3.5648454000000003E-2</v>
      </c>
      <c r="BP1036">
        <v>2.3145946000000001E-2</v>
      </c>
      <c r="BQ1036">
        <v>1.4064774E-2</v>
      </c>
      <c r="BR1036">
        <v>9.4711874000000008E-3</v>
      </c>
      <c r="BS1036">
        <v>1.5089876E-3</v>
      </c>
      <c r="BT1036">
        <v>1.1352773E-3</v>
      </c>
      <c r="BU1036">
        <v>1.5362857E-4</v>
      </c>
      <c r="BV1036" s="1">
        <v>5.6241769999999999E-5</v>
      </c>
      <c r="BW1036">
        <v>0</v>
      </c>
      <c r="BX1036" s="1">
        <v>7.9538430999999992E-6</v>
      </c>
      <c r="BY1036">
        <v>-2.2683361</v>
      </c>
      <c r="BZ1036">
        <v>-2.9181303999999999</v>
      </c>
      <c r="CA1036">
        <v>-2.1970909000000001</v>
      </c>
      <c r="CB1036">
        <v>0.88797753999999995</v>
      </c>
      <c r="CC1036">
        <v>1.40526</v>
      </c>
      <c r="CD1036">
        <v>2.1761588999999999</v>
      </c>
      <c r="CE1036">
        <v>2749</v>
      </c>
      <c r="CF1036">
        <v>356860</v>
      </c>
      <c r="CG1036">
        <v>881</v>
      </c>
      <c r="CH1036">
        <v>2.4779182E-2</v>
      </c>
      <c r="CI1036">
        <v>1.8021968999999999E-2</v>
      </c>
      <c r="CJ1036">
        <v>2.0239096000000002E-2</v>
      </c>
      <c r="CK1036">
        <v>2.982392E-2</v>
      </c>
      <c r="CL1036">
        <v>6.9378475000000002E-3</v>
      </c>
      <c r="CM1036">
        <v>1.1025188E-2</v>
      </c>
      <c r="CN1036">
        <v>3.1882819E-2</v>
      </c>
      <c r="CO1036">
        <v>5.0069599999999999E-2</v>
      </c>
      <c r="CP1036">
        <v>3.4858998000000002E-2</v>
      </c>
      <c r="CQ1036">
        <v>0.10803751</v>
      </c>
      <c r="CR1036">
        <v>6.8201139999999993E-2</v>
      </c>
      <c r="CS1036">
        <v>6.8600601999999997E-2</v>
      </c>
      <c r="CT1036">
        <v>7.1041568999999999E-2</v>
      </c>
      <c r="CU1036">
        <v>0.12712909</v>
      </c>
      <c r="CV1036">
        <v>0.14574297999999999</v>
      </c>
      <c r="CW1036">
        <v>8.0934852000000002E-2</v>
      </c>
      <c r="CX1036">
        <v>7.6022386999999997E-2</v>
      </c>
      <c r="CY1036">
        <v>2.6651323000000001E-2</v>
      </c>
    </row>
    <row r="1037" spans="1:103" x14ac:dyDescent="0.3">
      <c r="A1037">
        <v>2748</v>
      </c>
      <c r="B1037">
        <f t="shared" si="50"/>
        <v>20.7</v>
      </c>
      <c r="C1037">
        <v>206.62398999999999</v>
      </c>
      <c r="D1037">
        <v>0</v>
      </c>
      <c r="E1037">
        <v>620.27197000000001</v>
      </c>
      <c r="F1037">
        <f t="shared" si="48"/>
        <v>0</v>
      </c>
      <c r="G1037">
        <v>2.8319999999999999</v>
      </c>
      <c r="H1037" s="2">
        <f>G1037/(E1037+G1037)*100</f>
        <v>0.45449878934329363</v>
      </c>
      <c r="I1037" s="2">
        <v>0.36559139784946237</v>
      </c>
      <c r="J1037">
        <v>628.35199</v>
      </c>
      <c r="K1037">
        <v>0</v>
      </c>
      <c r="L1037">
        <f>K1037/(K1037+E1037)*100</f>
        <v>0</v>
      </c>
      <c r="M1037">
        <v>0</v>
      </c>
      <c r="N1037">
        <f>M1037/(E1037+M1037)*100</f>
        <v>0</v>
      </c>
      <c r="O1037">
        <v>0</v>
      </c>
      <c r="P1037">
        <f>O1037/(E1037+O1037)*100</f>
        <v>0</v>
      </c>
      <c r="Q1037">
        <v>0</v>
      </c>
      <c r="R1037">
        <f>Q1037/(E1037+Q1037)*100</f>
        <v>0</v>
      </c>
      <c r="S1037">
        <v>0</v>
      </c>
      <c r="T1037">
        <f>S1037/(E1037+S1037)*100</f>
        <v>0</v>
      </c>
      <c r="U1037">
        <f t="shared" si="49"/>
        <v>0</v>
      </c>
      <c r="V1037">
        <v>1035</v>
      </c>
      <c r="W1037">
        <v>-5583.0839999999998</v>
      </c>
      <c r="X1037">
        <v>1139.3742999999999</v>
      </c>
      <c r="Z1037">
        <v>1035</v>
      </c>
      <c r="AA1037">
        <v>5526.7515000000003</v>
      </c>
      <c r="AB1037">
        <v>118.12074</v>
      </c>
      <c r="AD1037">
        <v>1035</v>
      </c>
      <c r="AE1037">
        <v>39910</v>
      </c>
      <c r="AF1037">
        <v>63452</v>
      </c>
      <c r="AH1037">
        <v>1035</v>
      </c>
      <c r="AI1037">
        <v>-9999</v>
      </c>
      <c r="AJ1037">
        <v>619</v>
      </c>
      <c r="AL1037">
        <v>1035</v>
      </c>
      <c r="AM1037">
        <v>2996</v>
      </c>
      <c r="AN1037">
        <v>1394</v>
      </c>
      <c r="AP1037">
        <v>1035</v>
      </c>
      <c r="AQ1037">
        <v>440157</v>
      </c>
      <c r="AR1037">
        <v>1271</v>
      </c>
      <c r="AS1037" s="1">
        <v>1.1271402000000001E-5</v>
      </c>
      <c r="AT1037" s="1">
        <v>1.3781973000000001E-5</v>
      </c>
      <c r="AU1037" s="1">
        <v>3.4013363000000001E-5</v>
      </c>
      <c r="AV1037">
        <v>1.8763852E-3</v>
      </c>
      <c r="AW1037">
        <v>6.5079375999999994E-2</v>
      </c>
      <c r="AX1037">
        <v>2.7848214E-2</v>
      </c>
      <c r="AY1037">
        <v>5.7714619000000002E-3</v>
      </c>
      <c r="AZ1037">
        <v>2.5535772000000002E-2</v>
      </c>
      <c r="BA1037">
        <v>6.3704014000000003E-2</v>
      </c>
      <c r="BB1037">
        <v>9.4405048000000005E-2</v>
      </c>
      <c r="BC1037">
        <v>5.6956369E-2</v>
      </c>
      <c r="BD1037">
        <v>6.1484250999999997E-2</v>
      </c>
      <c r="BE1037">
        <v>4.5288558999999999E-2</v>
      </c>
      <c r="BF1037">
        <v>6.5861419000000004E-2</v>
      </c>
      <c r="BG1037">
        <v>6.3597723999999994E-2</v>
      </c>
      <c r="BH1037">
        <v>5.9387989000000002E-2</v>
      </c>
      <c r="BI1037">
        <v>5.4714530999999997E-2</v>
      </c>
      <c r="BJ1037">
        <v>6.0497027000000002E-2</v>
      </c>
      <c r="BK1037">
        <v>3.5986233999999999E-2</v>
      </c>
      <c r="BL1037">
        <v>4.0065433999999997E-2</v>
      </c>
      <c r="BM1037">
        <v>4.9804824999999997E-2</v>
      </c>
      <c r="BN1037">
        <v>3.6591746000000001E-2</v>
      </c>
      <c r="BO1037">
        <v>3.5711556999999998E-2</v>
      </c>
      <c r="BP1037">
        <v>2.3271845999999999E-2</v>
      </c>
      <c r="BQ1037">
        <v>1.4120641E-2</v>
      </c>
      <c r="BR1037">
        <v>9.5239226E-3</v>
      </c>
      <c r="BS1037">
        <v>1.5062534000000001E-3</v>
      </c>
      <c r="BT1037">
        <v>1.1337808000000001E-3</v>
      </c>
      <c r="BU1037">
        <v>1.53067E-4</v>
      </c>
      <c r="BV1037" s="1">
        <v>5.5629937999999998E-5</v>
      </c>
      <c r="BW1037">
        <v>0</v>
      </c>
      <c r="BX1037" s="1">
        <v>7.9203037000000005E-6</v>
      </c>
      <c r="BY1037">
        <v>-2.2683361</v>
      </c>
      <c r="BZ1037">
        <v>-2.9181303999999999</v>
      </c>
      <c r="CA1037">
        <v>-2.1942784999999998</v>
      </c>
      <c r="CB1037">
        <v>0.88775205999999995</v>
      </c>
      <c r="CC1037">
        <v>1.4056176</v>
      </c>
      <c r="CD1037">
        <v>2.1768196</v>
      </c>
      <c r="CE1037">
        <v>2748</v>
      </c>
      <c r="CF1037">
        <v>357774</v>
      </c>
      <c r="CG1037">
        <v>884</v>
      </c>
      <c r="CH1037">
        <v>2.4897705999999999E-2</v>
      </c>
      <c r="CI1037">
        <v>1.8108908E-2</v>
      </c>
      <c r="CJ1037">
        <v>2.0247049999999999E-2</v>
      </c>
      <c r="CK1037">
        <v>3.0284935999999998E-2</v>
      </c>
      <c r="CL1037">
        <v>7.0467087999999999E-3</v>
      </c>
      <c r="CM1037">
        <v>1.0704105E-2</v>
      </c>
      <c r="CN1037">
        <v>3.1904265000000001E-2</v>
      </c>
      <c r="CO1037">
        <v>4.9996725999999998E-2</v>
      </c>
      <c r="CP1037">
        <v>3.4670859999999998E-2</v>
      </c>
      <c r="CQ1037">
        <v>0.1079156</v>
      </c>
      <c r="CR1037">
        <v>6.7796661999999994E-2</v>
      </c>
      <c r="CS1037">
        <v>6.8921827000000005E-2</v>
      </c>
      <c r="CT1037">
        <v>7.0813506999999998E-2</v>
      </c>
      <c r="CU1037">
        <v>0.12729307000000001</v>
      </c>
      <c r="CV1037">
        <v>0.14571971</v>
      </c>
      <c r="CW1037">
        <v>8.1120691999999994E-2</v>
      </c>
      <c r="CX1037">
        <v>7.5759887999999997E-2</v>
      </c>
      <c r="CY1037">
        <v>2.6797901999999998E-2</v>
      </c>
    </row>
    <row r="1038" spans="1:103" x14ac:dyDescent="0.3">
      <c r="A1038">
        <v>2747</v>
      </c>
      <c r="B1038">
        <f t="shared" si="50"/>
        <v>20.720000000000006</v>
      </c>
      <c r="C1038">
        <v>206.976</v>
      </c>
      <c r="D1038">
        <v>0</v>
      </c>
      <c r="E1038">
        <v>619.91998000000001</v>
      </c>
      <c r="F1038">
        <f t="shared" si="48"/>
        <v>0</v>
      </c>
      <c r="G1038">
        <v>2.8640001000000002</v>
      </c>
      <c r="H1038" s="2">
        <f>G1038/(E1038+G1038)*100</f>
        <v>0.45987054765604757</v>
      </c>
      <c r="I1038" s="2">
        <v>0.34993270524899056</v>
      </c>
      <c r="J1038">
        <v>628.28801999999996</v>
      </c>
      <c r="K1038">
        <v>0</v>
      </c>
      <c r="L1038">
        <f>K1038/(K1038+E1038)*100</f>
        <v>0</v>
      </c>
      <c r="M1038">
        <v>0</v>
      </c>
      <c r="N1038">
        <f>M1038/(E1038+M1038)*100</f>
        <v>0</v>
      </c>
      <c r="O1038">
        <v>0</v>
      </c>
      <c r="P1038">
        <f>O1038/(E1038+O1038)*100</f>
        <v>0</v>
      </c>
      <c r="Q1038">
        <v>0</v>
      </c>
      <c r="R1038">
        <f>Q1038/(E1038+Q1038)*100</f>
        <v>0</v>
      </c>
      <c r="S1038">
        <v>0</v>
      </c>
      <c r="T1038">
        <f>S1038/(E1038+S1038)*100</f>
        <v>0</v>
      </c>
      <c r="U1038">
        <f t="shared" si="49"/>
        <v>0</v>
      </c>
      <c r="V1038">
        <v>1036</v>
      </c>
      <c r="W1038">
        <v>-5519.6934000000001</v>
      </c>
      <c r="X1038">
        <v>1142.9564</v>
      </c>
      <c r="Z1038">
        <v>1036</v>
      </c>
      <c r="AA1038">
        <v>5541.7816999999995</v>
      </c>
      <c r="AB1038">
        <v>117.20023</v>
      </c>
      <c r="AD1038">
        <v>1036</v>
      </c>
      <c r="AE1038">
        <v>40270</v>
      </c>
      <c r="AF1038">
        <v>63092</v>
      </c>
      <c r="AH1038">
        <v>1036</v>
      </c>
      <c r="AI1038">
        <v>-9999</v>
      </c>
      <c r="AJ1038">
        <v>621</v>
      </c>
      <c r="AL1038">
        <v>1036</v>
      </c>
      <c r="AM1038">
        <v>3099</v>
      </c>
      <c r="AN1038">
        <v>1398</v>
      </c>
      <c r="AP1038">
        <v>1036</v>
      </c>
      <c r="AQ1038">
        <v>442302</v>
      </c>
      <c r="AR1038">
        <v>1275</v>
      </c>
      <c r="AS1038" s="1">
        <v>1.1154795E-5</v>
      </c>
      <c r="AT1038" s="1">
        <v>1.3639392E-5</v>
      </c>
      <c r="AU1038" s="1">
        <v>3.3661468000000002E-5</v>
      </c>
      <c r="AV1038">
        <v>1.8566969E-3</v>
      </c>
      <c r="AW1038">
        <v>6.4804531999999998E-2</v>
      </c>
      <c r="AX1038">
        <v>2.7739449999999999E-2</v>
      </c>
      <c r="AY1038">
        <v>5.7122394999999998E-3</v>
      </c>
      <c r="AZ1038">
        <v>2.5582211000000001E-2</v>
      </c>
      <c r="BA1038">
        <v>6.3386127E-2</v>
      </c>
      <c r="BB1038">
        <v>9.3557990999999993E-2</v>
      </c>
      <c r="BC1038">
        <v>5.6887097999999997E-2</v>
      </c>
      <c r="BD1038">
        <v>6.1110089999999999E-2</v>
      </c>
      <c r="BE1038">
        <v>4.5247405999999997E-2</v>
      </c>
      <c r="BF1038">
        <v>6.6044829999999999E-2</v>
      </c>
      <c r="BG1038">
        <v>6.4419851E-2</v>
      </c>
      <c r="BH1038">
        <v>5.9647564E-2</v>
      </c>
      <c r="BI1038">
        <v>5.4480783999999997E-2</v>
      </c>
      <c r="BJ1038">
        <v>6.0517129000000003E-2</v>
      </c>
      <c r="BK1038">
        <v>3.6249910000000003E-2</v>
      </c>
      <c r="BL1038">
        <v>4.0399734E-2</v>
      </c>
      <c r="BM1038">
        <v>4.9742147E-2</v>
      </c>
      <c r="BN1038">
        <v>3.6734945999999997E-2</v>
      </c>
      <c r="BO1038">
        <v>3.5808366000000001E-2</v>
      </c>
      <c r="BP1038">
        <v>2.3374633999999998E-2</v>
      </c>
      <c r="BQ1038">
        <v>1.4189874E-2</v>
      </c>
      <c r="BR1038">
        <v>9.5955160999999997E-3</v>
      </c>
      <c r="BS1038">
        <v>1.5040995E-3</v>
      </c>
      <c r="BT1038">
        <v>1.1327405999999999E-3</v>
      </c>
      <c r="BU1038">
        <v>1.5255800000000001E-4</v>
      </c>
      <c r="BV1038" s="1">
        <v>5.5036944000000002E-5</v>
      </c>
      <c r="BW1038">
        <v>0</v>
      </c>
      <c r="BX1038" s="1">
        <v>7.8893254000000007E-6</v>
      </c>
      <c r="BY1038">
        <v>-2.2683361</v>
      </c>
      <c r="BZ1038">
        <v>-2.9181303999999999</v>
      </c>
      <c r="CA1038">
        <v>-2.1913752999999998</v>
      </c>
      <c r="CB1038">
        <v>0.88757366000000004</v>
      </c>
      <c r="CC1038">
        <v>1.4059732</v>
      </c>
      <c r="CD1038">
        <v>2.1775028999999999</v>
      </c>
      <c r="CE1038">
        <v>2747</v>
      </c>
      <c r="CF1038">
        <v>358642</v>
      </c>
      <c r="CG1038">
        <v>884</v>
      </c>
      <c r="CH1038">
        <v>2.5040435E-2</v>
      </c>
      <c r="CI1038">
        <v>1.8149160000000001E-2</v>
      </c>
      <c r="CJ1038">
        <v>2.025515E-2</v>
      </c>
      <c r="CK1038">
        <v>3.0697810999999998E-2</v>
      </c>
      <c r="CL1038">
        <v>7.1897167000000003E-3</v>
      </c>
      <c r="CM1038">
        <v>1.0390131E-2</v>
      </c>
      <c r="CN1038">
        <v>3.1909127000000002E-2</v>
      </c>
      <c r="CO1038">
        <v>5.0113893999999999E-2</v>
      </c>
      <c r="CP1038">
        <v>3.4629739999999999E-2</v>
      </c>
      <c r="CQ1038">
        <v>0.10779806</v>
      </c>
      <c r="CR1038">
        <v>6.7259230000000003E-2</v>
      </c>
      <c r="CS1038">
        <v>6.9161445000000002E-2</v>
      </c>
      <c r="CT1038">
        <v>7.0522903999999997E-2</v>
      </c>
      <c r="CU1038">
        <v>0.12749761000000001</v>
      </c>
      <c r="CV1038">
        <v>0.14572303</v>
      </c>
      <c r="CW1038">
        <v>8.1199326000000002E-2</v>
      </c>
      <c r="CX1038">
        <v>7.5469300000000003E-2</v>
      </c>
      <c r="CY1038">
        <v>2.6994048E-2</v>
      </c>
    </row>
    <row r="1039" spans="1:103" x14ac:dyDescent="0.3">
      <c r="A1039">
        <v>2746</v>
      </c>
      <c r="B1039">
        <f t="shared" si="50"/>
        <v>20.74</v>
      </c>
      <c r="C1039">
        <v>207.16800000000001</v>
      </c>
      <c r="D1039">
        <v>0</v>
      </c>
      <c r="E1039">
        <v>619.72797000000003</v>
      </c>
      <c r="F1039">
        <f t="shared" si="48"/>
        <v>0</v>
      </c>
      <c r="G1039">
        <v>2.9919999000000002</v>
      </c>
      <c r="H1039" s="2">
        <f>G1039/(E1039+G1039)*100</f>
        <v>0.48047277181113568</v>
      </c>
      <c r="I1039" s="2">
        <v>0.34393251135626218</v>
      </c>
      <c r="J1039">
        <v>627.88800000000003</v>
      </c>
      <c r="K1039">
        <v>0</v>
      </c>
      <c r="L1039">
        <f>K1039/(K1039+E1039)*100</f>
        <v>0</v>
      </c>
      <c r="M1039">
        <v>0</v>
      </c>
      <c r="N1039">
        <f>M1039/(E1039+M1039)*100</f>
        <v>0</v>
      </c>
      <c r="O1039">
        <v>0</v>
      </c>
      <c r="P1039">
        <f>O1039/(E1039+O1039)*100</f>
        <v>0</v>
      </c>
      <c r="Q1039">
        <v>0</v>
      </c>
      <c r="R1039">
        <f>Q1039/(E1039+Q1039)*100</f>
        <v>0</v>
      </c>
      <c r="S1039">
        <v>0</v>
      </c>
      <c r="T1039">
        <f>S1039/(E1039+S1039)*100</f>
        <v>0</v>
      </c>
      <c r="U1039">
        <f t="shared" si="49"/>
        <v>0</v>
      </c>
      <c r="V1039">
        <v>1037</v>
      </c>
      <c r="W1039">
        <v>-5462.1812</v>
      </c>
      <c r="X1039">
        <v>1146.4594</v>
      </c>
      <c r="Z1039">
        <v>1037</v>
      </c>
      <c r="AA1039">
        <v>5554.5708000000004</v>
      </c>
      <c r="AB1039">
        <v>116.64171</v>
      </c>
      <c r="AD1039">
        <v>1037</v>
      </c>
      <c r="AE1039">
        <v>40593</v>
      </c>
      <c r="AF1039">
        <v>62769</v>
      </c>
      <c r="AH1039">
        <v>1037</v>
      </c>
      <c r="AI1039">
        <v>-9999</v>
      </c>
      <c r="AJ1039">
        <v>629</v>
      </c>
      <c r="AL1039">
        <v>1037</v>
      </c>
      <c r="AM1039">
        <v>3079</v>
      </c>
      <c r="AN1039">
        <v>1399</v>
      </c>
      <c r="AP1039">
        <v>1037</v>
      </c>
      <c r="AQ1039">
        <v>444361</v>
      </c>
      <c r="AR1039">
        <v>1276</v>
      </c>
      <c r="AS1039" s="1">
        <v>1.1044840000000001E-5</v>
      </c>
      <c r="AT1039" s="1">
        <v>1.3504945E-5</v>
      </c>
      <c r="AU1039" s="1">
        <v>3.3329645000000003E-5</v>
      </c>
      <c r="AV1039">
        <v>1.8381353E-3</v>
      </c>
      <c r="AW1039">
        <v>6.4536147000000002E-2</v>
      </c>
      <c r="AX1039">
        <v>2.7645947000000001E-2</v>
      </c>
      <c r="AY1039">
        <v>5.6564537999999999E-3</v>
      </c>
      <c r="AZ1039">
        <v>2.5641872E-2</v>
      </c>
      <c r="BA1039">
        <v>6.3032955000000002E-2</v>
      </c>
      <c r="BB1039">
        <v>9.2750408000000006E-2</v>
      </c>
      <c r="BC1039">
        <v>5.6841902E-2</v>
      </c>
      <c r="BD1039">
        <v>6.0990449000000002E-2</v>
      </c>
      <c r="BE1039">
        <v>4.5140545999999997E-2</v>
      </c>
      <c r="BF1039">
        <v>6.6100701999999997E-2</v>
      </c>
      <c r="BG1039">
        <v>6.5118945999999997E-2</v>
      </c>
      <c r="BH1039">
        <v>5.9922613E-2</v>
      </c>
      <c r="BI1039">
        <v>5.4258514000000001E-2</v>
      </c>
      <c r="BJ1039">
        <v>6.0507516999999997E-2</v>
      </c>
      <c r="BK1039">
        <v>3.6479420999999998E-2</v>
      </c>
      <c r="BL1039">
        <v>4.0650780999999997E-2</v>
      </c>
      <c r="BM1039">
        <v>4.9719524000000001E-2</v>
      </c>
      <c r="BN1039">
        <v>3.6853063999999998E-2</v>
      </c>
      <c r="BO1039">
        <v>3.5923004000000001E-2</v>
      </c>
      <c r="BP1039">
        <v>2.3478244999999998E-2</v>
      </c>
      <c r="BQ1039">
        <v>1.4300915000000001E-2</v>
      </c>
      <c r="BR1039">
        <v>9.7044352E-3</v>
      </c>
      <c r="BS1039">
        <v>1.5026898E-3</v>
      </c>
      <c r="BT1039">
        <v>1.1323036000000001E-3</v>
      </c>
      <c r="BU1039">
        <v>1.5212082E-4</v>
      </c>
      <c r="BV1039" s="1">
        <v>5.4469241000000002E-5</v>
      </c>
      <c r="BW1039">
        <v>0</v>
      </c>
      <c r="BX1039" s="1">
        <v>7.8618949999999997E-6</v>
      </c>
      <c r="BY1039">
        <v>-2.2683361</v>
      </c>
      <c r="BZ1039">
        <v>-2.9181303999999999</v>
      </c>
      <c r="CA1039">
        <v>-2.1885474</v>
      </c>
      <c r="CB1039">
        <v>0.88756292999999997</v>
      </c>
      <c r="CC1039">
        <v>1.4062920999999999</v>
      </c>
      <c r="CD1039">
        <v>2.1781088999999998</v>
      </c>
      <c r="CE1039">
        <v>2746</v>
      </c>
      <c r="CF1039">
        <v>359425</v>
      </c>
      <c r="CG1039">
        <v>888</v>
      </c>
      <c r="CH1039">
        <v>2.5229007000000001E-2</v>
      </c>
      <c r="CI1039">
        <v>1.8168928000000001E-2</v>
      </c>
      <c r="CJ1039">
        <v>2.0263397999999998E-2</v>
      </c>
      <c r="CK1039">
        <v>3.1055060999999998E-2</v>
      </c>
      <c r="CL1039">
        <v>7.3323314999999998E-3</v>
      </c>
      <c r="CM1039">
        <v>1.0137422E-2</v>
      </c>
      <c r="CN1039">
        <v>3.1913981000000001E-2</v>
      </c>
      <c r="CO1039">
        <v>5.0286590999999999E-2</v>
      </c>
      <c r="CP1039">
        <v>3.4623838999999997E-2</v>
      </c>
      <c r="CQ1039">
        <v>0.10763546</v>
      </c>
      <c r="CR1039">
        <v>6.6619784000000001E-2</v>
      </c>
      <c r="CS1039">
        <v>6.9420001999999995E-2</v>
      </c>
      <c r="CT1039">
        <v>7.0195824000000004E-2</v>
      </c>
      <c r="CU1039">
        <v>0.12772432</v>
      </c>
      <c r="CV1039">
        <v>0.14590323999999999</v>
      </c>
      <c r="CW1039">
        <v>8.1205188999999997E-2</v>
      </c>
      <c r="CX1039">
        <v>7.5112201000000003E-2</v>
      </c>
      <c r="CY1039">
        <v>2.7173507999999999E-2</v>
      </c>
    </row>
    <row r="1040" spans="1:103" x14ac:dyDescent="0.3">
      <c r="A1040">
        <v>2745</v>
      </c>
      <c r="B1040">
        <f t="shared" si="50"/>
        <v>20.76</v>
      </c>
      <c r="C1040">
        <v>207.85599999999999</v>
      </c>
      <c r="D1040">
        <v>0</v>
      </c>
      <c r="E1040">
        <v>619.03998000000001</v>
      </c>
      <c r="F1040">
        <f t="shared" si="48"/>
        <v>0</v>
      </c>
      <c r="G1040">
        <v>3.0639999000000002</v>
      </c>
      <c r="H1040" s="2">
        <f>G1040/(E1040+G1040)*100</f>
        <v>0.49252215047595777</v>
      </c>
      <c r="I1040" s="2">
        <v>0.3571428571428571</v>
      </c>
      <c r="J1040">
        <v>626.64000999999996</v>
      </c>
      <c r="K1040">
        <v>0</v>
      </c>
      <c r="L1040">
        <f>K1040/(K1040+E1040)*100</f>
        <v>0</v>
      </c>
      <c r="M1040">
        <v>0</v>
      </c>
      <c r="N1040">
        <f>M1040/(E1040+M1040)*100</f>
        <v>0</v>
      </c>
      <c r="O1040">
        <v>0</v>
      </c>
      <c r="P1040">
        <f>O1040/(E1040+O1040)*100</f>
        <v>0</v>
      </c>
      <c r="Q1040">
        <v>0</v>
      </c>
      <c r="R1040">
        <f>Q1040/(E1040+Q1040)*100</f>
        <v>0</v>
      </c>
      <c r="S1040">
        <v>0</v>
      </c>
      <c r="T1040">
        <f>S1040/(E1040+S1040)*100</f>
        <v>0</v>
      </c>
      <c r="U1040">
        <f t="shared" si="49"/>
        <v>0</v>
      </c>
      <c r="V1040">
        <v>1038</v>
      </c>
      <c r="W1040">
        <v>-5396.6499000000003</v>
      </c>
      <c r="X1040">
        <v>1149.5161000000001</v>
      </c>
      <c r="Z1040">
        <v>1038</v>
      </c>
      <c r="AA1040">
        <v>5567.6504000000004</v>
      </c>
      <c r="AB1040">
        <v>116.38762</v>
      </c>
      <c r="AD1040">
        <v>1038</v>
      </c>
      <c r="AE1040">
        <v>40967</v>
      </c>
      <c r="AF1040">
        <v>62395</v>
      </c>
      <c r="AH1040">
        <v>1038</v>
      </c>
      <c r="AI1040">
        <v>-9999</v>
      </c>
      <c r="AJ1040">
        <v>640</v>
      </c>
      <c r="AL1040">
        <v>1038</v>
      </c>
      <c r="AM1040">
        <v>3073</v>
      </c>
      <c r="AN1040">
        <v>1398</v>
      </c>
      <c r="AP1040">
        <v>1038</v>
      </c>
      <c r="AQ1040">
        <v>446251</v>
      </c>
      <c r="AR1040">
        <v>1276</v>
      </c>
      <c r="AS1040" s="1">
        <v>1.0941756E-5</v>
      </c>
      <c r="AT1040" s="1">
        <v>1.3378899000000001E-5</v>
      </c>
      <c r="AU1040" s="1">
        <v>3.3018558000000001E-5</v>
      </c>
      <c r="AV1040">
        <v>1.8207366000000001E-3</v>
      </c>
      <c r="AW1040">
        <v>6.4287335000000001E-2</v>
      </c>
      <c r="AX1040">
        <v>2.7581906E-2</v>
      </c>
      <c r="AY1040">
        <v>5.6042117000000002E-3</v>
      </c>
      <c r="AZ1040">
        <v>2.5710037000000002E-2</v>
      </c>
      <c r="BA1040">
        <v>6.2658994999999995E-2</v>
      </c>
      <c r="BB1040">
        <v>9.1970965000000002E-2</v>
      </c>
      <c r="BC1040">
        <v>5.6797907000000002E-2</v>
      </c>
      <c r="BD1040">
        <v>6.1090663000000003E-2</v>
      </c>
      <c r="BE1040">
        <v>4.4987819999999998E-2</v>
      </c>
      <c r="BF1040">
        <v>6.6005736999999995E-2</v>
      </c>
      <c r="BG1040">
        <v>6.5665110999999998E-2</v>
      </c>
      <c r="BH1040">
        <v>6.0188815E-2</v>
      </c>
      <c r="BI1040">
        <v>5.4060562999999999E-2</v>
      </c>
      <c r="BJ1040">
        <v>6.0511972999999997E-2</v>
      </c>
      <c r="BK1040">
        <v>3.6693126E-2</v>
      </c>
      <c r="BL1040">
        <v>4.0831315999999999E-2</v>
      </c>
      <c r="BM1040">
        <v>4.9723651000000001E-2</v>
      </c>
      <c r="BN1040">
        <v>3.6979795000000003E-2</v>
      </c>
      <c r="BO1040">
        <v>3.6055267000000002E-2</v>
      </c>
      <c r="BP1040">
        <v>2.3566429999999999E-2</v>
      </c>
      <c r="BQ1040">
        <v>1.4441311E-2</v>
      </c>
      <c r="BR1040">
        <v>9.8514425999999995E-3</v>
      </c>
      <c r="BS1040">
        <v>1.5115765999999999E-3</v>
      </c>
      <c r="BT1040">
        <v>1.1324801E-3</v>
      </c>
      <c r="BU1040">
        <v>1.5176021E-4</v>
      </c>
      <c r="BV1040" s="1">
        <v>5.3935523999999998E-5</v>
      </c>
      <c r="BW1040">
        <v>0</v>
      </c>
      <c r="BX1040" s="1">
        <v>7.8382509000000002E-6</v>
      </c>
      <c r="BY1040">
        <v>-2.2683361</v>
      </c>
      <c r="BZ1040">
        <v>-2.9181303999999999</v>
      </c>
      <c r="CA1040">
        <v>-2.1857625999999999</v>
      </c>
      <c r="CB1040">
        <v>0.88776772999999998</v>
      </c>
      <c r="CC1040">
        <v>1.4064995</v>
      </c>
      <c r="CD1040">
        <v>2.1784083999999999</v>
      </c>
      <c r="CE1040">
        <v>2745</v>
      </c>
      <c r="CF1040">
        <v>360083</v>
      </c>
      <c r="CG1040">
        <v>886</v>
      </c>
      <c r="CH1040">
        <v>2.5424629000000001E-2</v>
      </c>
      <c r="CI1040">
        <v>1.8180043999999999E-2</v>
      </c>
      <c r="CJ1040">
        <v>2.0271791000000001E-2</v>
      </c>
      <c r="CK1040">
        <v>3.1361702999999998E-2</v>
      </c>
      <c r="CL1040">
        <v>7.5027723999999997E-3</v>
      </c>
      <c r="CM1040">
        <v>9.8752538000000008E-3</v>
      </c>
      <c r="CN1040">
        <v>3.1918857000000002E-2</v>
      </c>
      <c r="CO1040">
        <v>5.048275E-2</v>
      </c>
      <c r="CP1040">
        <v>3.4613017000000003E-2</v>
      </c>
      <c r="CQ1040">
        <v>0.10746840000000001</v>
      </c>
      <c r="CR1040">
        <v>6.5824463999999999E-2</v>
      </c>
      <c r="CS1040">
        <v>6.9732949000000002E-2</v>
      </c>
      <c r="CT1040">
        <v>6.9860383999999998E-2</v>
      </c>
      <c r="CU1040">
        <v>0.12806976</v>
      </c>
      <c r="CV1040">
        <v>0.14613312000000001</v>
      </c>
      <c r="CW1040">
        <v>8.1187210999999995E-2</v>
      </c>
      <c r="CX1040">
        <v>7.4796460999999995E-2</v>
      </c>
      <c r="CY1040">
        <v>2.7296543E-2</v>
      </c>
    </row>
    <row r="1041" spans="1:103" x14ac:dyDescent="0.3">
      <c r="A1041">
        <v>2744</v>
      </c>
      <c r="B1041">
        <f t="shared" si="50"/>
        <v>20.779999999999994</v>
      </c>
      <c r="C1041">
        <v>208.47200000000001</v>
      </c>
      <c r="D1041">
        <v>0</v>
      </c>
      <c r="E1041">
        <v>618.42400999999995</v>
      </c>
      <c r="F1041">
        <f t="shared" si="48"/>
        <v>0</v>
      </c>
      <c r="G1041">
        <v>2.8719999999999999</v>
      </c>
      <c r="H1041" s="2">
        <f>G1041/(E1041+G1041)*100</f>
        <v>0.4622595274674306</v>
      </c>
      <c r="I1041" s="2">
        <v>0.37809647979139505</v>
      </c>
      <c r="J1041">
        <v>626.02399000000003</v>
      </c>
      <c r="K1041">
        <v>0</v>
      </c>
      <c r="L1041">
        <f>K1041/(K1041+E1041)*100</f>
        <v>0</v>
      </c>
      <c r="M1041">
        <v>0</v>
      </c>
      <c r="N1041">
        <f>M1041/(E1041+M1041)*100</f>
        <v>0</v>
      </c>
      <c r="O1041">
        <v>0</v>
      </c>
      <c r="P1041">
        <f>O1041/(E1041+O1041)*100</f>
        <v>0</v>
      </c>
      <c r="Q1041">
        <v>0</v>
      </c>
      <c r="R1041">
        <f>Q1041/(E1041+Q1041)*100</f>
        <v>0</v>
      </c>
      <c r="S1041">
        <v>0</v>
      </c>
      <c r="T1041">
        <f>S1041/(E1041+S1041)*100</f>
        <v>0</v>
      </c>
      <c r="U1041">
        <f t="shared" si="49"/>
        <v>0</v>
      </c>
      <c r="V1041">
        <v>1039</v>
      </c>
      <c r="W1041">
        <v>-5347.6899000000003</v>
      </c>
      <c r="X1041">
        <v>1152.3186000000001</v>
      </c>
      <c r="Z1041">
        <v>1039</v>
      </c>
      <c r="AA1041">
        <v>5576.7440999999999</v>
      </c>
      <c r="AB1041">
        <v>116.04893</v>
      </c>
      <c r="AD1041">
        <v>1039</v>
      </c>
      <c r="AE1041">
        <v>41269</v>
      </c>
      <c r="AF1041">
        <v>62093</v>
      </c>
      <c r="AH1041">
        <v>1039</v>
      </c>
      <c r="AI1041">
        <v>-9999</v>
      </c>
      <c r="AJ1041">
        <v>639</v>
      </c>
      <c r="AL1041">
        <v>1039</v>
      </c>
      <c r="AM1041">
        <v>2978</v>
      </c>
      <c r="AN1041">
        <v>1398</v>
      </c>
      <c r="AP1041">
        <v>1039</v>
      </c>
      <c r="AQ1041">
        <v>448017</v>
      </c>
      <c r="AR1041">
        <v>1286</v>
      </c>
      <c r="AS1041" s="1">
        <v>1.0842368000000001E-5</v>
      </c>
      <c r="AT1041" s="1">
        <v>1.3257374E-5</v>
      </c>
      <c r="AU1041" s="1">
        <v>3.2718632000000003E-5</v>
      </c>
      <c r="AV1041">
        <v>1.8039726E-3</v>
      </c>
      <c r="AW1041">
        <v>6.4043648999999994E-2</v>
      </c>
      <c r="AX1041">
        <v>2.7534019E-2</v>
      </c>
      <c r="AY1041">
        <v>5.5538862999999997E-3</v>
      </c>
      <c r="AZ1041">
        <v>2.5766254999999998E-2</v>
      </c>
      <c r="BA1041">
        <v>6.2282170999999997E-2</v>
      </c>
      <c r="BB1041">
        <v>9.1254092999999994E-2</v>
      </c>
      <c r="BC1041">
        <v>5.6735231999999997E-2</v>
      </c>
      <c r="BD1041">
        <v>6.1372425000000001E-2</v>
      </c>
      <c r="BE1041">
        <v>4.4871435000000001E-2</v>
      </c>
      <c r="BF1041">
        <v>6.5827711999999997E-2</v>
      </c>
      <c r="BG1041">
        <v>6.6083312000000005E-2</v>
      </c>
      <c r="BH1041">
        <v>6.0479223999999998E-2</v>
      </c>
      <c r="BI1041">
        <v>5.3898327000000003E-2</v>
      </c>
      <c r="BJ1041">
        <v>6.0473721000000001E-2</v>
      </c>
      <c r="BK1041">
        <v>3.6892306E-2</v>
      </c>
      <c r="BL1041">
        <v>4.0918152999999999E-2</v>
      </c>
      <c r="BM1041">
        <v>4.9740820999999998E-2</v>
      </c>
      <c r="BN1041">
        <v>3.7080504E-2</v>
      </c>
      <c r="BO1041">
        <v>3.6197260000000002E-2</v>
      </c>
      <c r="BP1041">
        <v>2.365917E-2</v>
      </c>
      <c r="BQ1041">
        <v>1.4584454E-2</v>
      </c>
      <c r="BR1041">
        <v>1.0001893E-2</v>
      </c>
      <c r="BS1041">
        <v>1.5437205999999999E-3</v>
      </c>
      <c r="BT1041">
        <v>1.1329567999999999E-3</v>
      </c>
      <c r="BU1041">
        <v>1.5143367999999999E-4</v>
      </c>
      <c r="BV1041" s="1">
        <v>5.3435491000000002E-5</v>
      </c>
      <c r="BW1041">
        <v>0</v>
      </c>
      <c r="BX1041" s="1">
        <v>7.8161892999999995E-6</v>
      </c>
      <c r="BY1041">
        <v>-2.2683361</v>
      </c>
      <c r="BZ1041">
        <v>-2.9181303999999999</v>
      </c>
      <c r="CA1041">
        <v>-2.1831548000000001</v>
      </c>
      <c r="CB1041">
        <v>0.88803463999999999</v>
      </c>
      <c r="CC1041">
        <v>1.4067647000000001</v>
      </c>
      <c r="CD1041">
        <v>2.1789719999999999</v>
      </c>
      <c r="CE1041">
        <v>2744</v>
      </c>
      <c r="CF1041">
        <v>360541</v>
      </c>
      <c r="CG1041">
        <v>887</v>
      </c>
      <c r="CH1041">
        <v>2.5603463999999999E-2</v>
      </c>
      <c r="CI1041">
        <v>1.8190880999999999E-2</v>
      </c>
      <c r="CJ1041">
        <v>2.0280333000000001E-2</v>
      </c>
      <c r="CK1041">
        <v>3.1641575999999998E-2</v>
      </c>
      <c r="CL1041">
        <v>7.6911030000000003E-3</v>
      </c>
      <c r="CM1041">
        <v>9.6100448000000002E-3</v>
      </c>
      <c r="CN1041">
        <v>3.1923693000000003E-2</v>
      </c>
      <c r="CO1041">
        <v>5.0760648999999998E-2</v>
      </c>
      <c r="CP1041">
        <v>3.4604572E-2</v>
      </c>
      <c r="CQ1041">
        <v>0.10724968999999999</v>
      </c>
      <c r="CR1041">
        <v>6.4978204999999997E-2</v>
      </c>
      <c r="CS1041">
        <v>7.0053846000000003E-2</v>
      </c>
      <c r="CT1041">
        <v>6.9504051999999997E-2</v>
      </c>
      <c r="CU1041">
        <v>0.12843436</v>
      </c>
      <c r="CV1041">
        <v>0.14641477</v>
      </c>
      <c r="CW1041">
        <v>8.1090442999999998E-2</v>
      </c>
      <c r="CX1041">
        <v>7.4585520000000002E-2</v>
      </c>
      <c r="CY1041">
        <v>2.7382862000000001E-2</v>
      </c>
    </row>
    <row r="1042" spans="1:103" x14ac:dyDescent="0.3">
      <c r="A1042">
        <v>2743</v>
      </c>
      <c r="B1042">
        <f t="shared" si="50"/>
        <v>20.8</v>
      </c>
      <c r="C1042">
        <v>209.392</v>
      </c>
      <c r="D1042">
        <v>0</v>
      </c>
      <c r="E1042">
        <v>617.50396999999998</v>
      </c>
      <c r="F1042">
        <f t="shared" si="48"/>
        <v>0</v>
      </c>
      <c r="G1042">
        <v>2.6880000000000002</v>
      </c>
      <c r="H1042" s="2">
        <f>G1042/(E1042+G1042)*100</f>
        <v>0.43341418948071836</v>
      </c>
      <c r="I1042" s="2">
        <v>0.38512616201859229</v>
      </c>
      <c r="J1042">
        <v>625.56799000000001</v>
      </c>
      <c r="K1042">
        <v>0</v>
      </c>
      <c r="L1042">
        <f>K1042/(K1042+E1042)*100</f>
        <v>0</v>
      </c>
      <c r="M1042">
        <v>0</v>
      </c>
      <c r="N1042">
        <f>M1042/(E1042+M1042)*100</f>
        <v>0</v>
      </c>
      <c r="O1042">
        <v>0</v>
      </c>
      <c r="P1042">
        <f>O1042/(E1042+O1042)*100</f>
        <v>0</v>
      </c>
      <c r="Q1042">
        <v>0</v>
      </c>
      <c r="R1042">
        <f>Q1042/(E1042+Q1042)*100</f>
        <v>0</v>
      </c>
      <c r="S1042">
        <v>0</v>
      </c>
      <c r="T1042">
        <f>S1042/(E1042+S1042)*100</f>
        <v>0</v>
      </c>
      <c r="U1042">
        <f t="shared" si="49"/>
        <v>0</v>
      </c>
      <c r="V1042">
        <v>1040</v>
      </c>
      <c r="W1042">
        <v>-5279.5282999999999</v>
      </c>
      <c r="X1042">
        <v>1154.5903000000001</v>
      </c>
      <c r="Z1042">
        <v>1040</v>
      </c>
      <c r="AA1042">
        <v>5588.3320000000003</v>
      </c>
      <c r="AB1042">
        <v>115.57803</v>
      </c>
      <c r="AD1042">
        <v>1040</v>
      </c>
      <c r="AE1042">
        <v>41695</v>
      </c>
      <c r="AF1042">
        <v>61667</v>
      </c>
      <c r="AH1042">
        <v>1040</v>
      </c>
      <c r="AI1042">
        <v>-9999</v>
      </c>
      <c r="AJ1042">
        <v>623</v>
      </c>
      <c r="AL1042">
        <v>1040</v>
      </c>
      <c r="AM1042">
        <v>2733</v>
      </c>
      <c r="AN1042">
        <v>1399</v>
      </c>
      <c r="AP1042">
        <v>1040</v>
      </c>
      <c r="AQ1042">
        <v>449636</v>
      </c>
      <c r="AR1042">
        <v>1287</v>
      </c>
      <c r="AS1042" s="1">
        <v>1.0747042000000001E-5</v>
      </c>
      <c r="AT1042" s="1">
        <v>1.3140812000000001E-5</v>
      </c>
      <c r="AU1042" s="1">
        <v>3.2430959000000003E-5</v>
      </c>
      <c r="AV1042">
        <v>1.7879031E-3</v>
      </c>
      <c r="AW1042">
        <v>6.3818931999999995E-2</v>
      </c>
      <c r="AX1042">
        <v>2.7493925999999998E-2</v>
      </c>
      <c r="AY1042">
        <v>5.5056582000000001E-3</v>
      </c>
      <c r="AZ1042">
        <v>2.5805701E-2</v>
      </c>
      <c r="BA1042">
        <v>6.1872064999999997E-2</v>
      </c>
      <c r="BB1042">
        <v>9.0620651999999996E-2</v>
      </c>
      <c r="BC1042">
        <v>5.6673024000000002E-2</v>
      </c>
      <c r="BD1042">
        <v>6.1626218000000003E-2</v>
      </c>
      <c r="BE1042">
        <v>4.4866178E-2</v>
      </c>
      <c r="BF1042">
        <v>6.5650463000000006E-2</v>
      </c>
      <c r="BG1042">
        <v>6.6352471999999996E-2</v>
      </c>
      <c r="BH1042">
        <v>6.0823504E-2</v>
      </c>
      <c r="BI1042">
        <v>5.373203E-2</v>
      </c>
      <c r="BJ1042">
        <v>6.0450300999999998E-2</v>
      </c>
      <c r="BK1042">
        <v>3.7066954999999999E-2</v>
      </c>
      <c r="BL1042">
        <v>4.0904417999999998E-2</v>
      </c>
      <c r="BM1042">
        <v>4.9784448000000002E-2</v>
      </c>
      <c r="BN1042">
        <v>3.7154868000000001E-2</v>
      </c>
      <c r="BO1042">
        <v>3.6396406999999999E-2</v>
      </c>
      <c r="BP1042">
        <v>2.3742124E-2</v>
      </c>
      <c r="BQ1042">
        <v>1.471197E-2</v>
      </c>
      <c r="BR1042">
        <v>1.0148752E-2</v>
      </c>
      <c r="BS1042">
        <v>1.6051251E-3</v>
      </c>
      <c r="BT1042">
        <v>1.1375825E-3</v>
      </c>
      <c r="BU1042">
        <v>1.5114716000000001E-4</v>
      </c>
      <c r="BV1042" s="1">
        <v>5.2986521000000002E-5</v>
      </c>
      <c r="BW1042">
        <v>0</v>
      </c>
      <c r="BX1042" s="1">
        <v>7.7960131000000001E-6</v>
      </c>
      <c r="BY1042">
        <v>-2.2683361</v>
      </c>
      <c r="BZ1042">
        <v>-2.9181303999999999</v>
      </c>
      <c r="CA1042">
        <v>-2.1806253999999998</v>
      </c>
      <c r="CB1042">
        <v>0.88837266000000004</v>
      </c>
      <c r="CC1042">
        <v>1.4070921000000001</v>
      </c>
      <c r="CD1042">
        <v>2.1797857</v>
      </c>
      <c r="CE1042">
        <v>2743</v>
      </c>
      <c r="CF1042">
        <v>360812</v>
      </c>
      <c r="CG1042">
        <v>887</v>
      </c>
      <c r="CH1042">
        <v>2.5752526000000001E-2</v>
      </c>
      <c r="CI1042">
        <v>1.8201447999999999E-2</v>
      </c>
      <c r="CJ1042">
        <v>2.0289018999999998E-2</v>
      </c>
      <c r="CK1042">
        <v>3.1881645E-2</v>
      </c>
      <c r="CL1042">
        <v>7.9439925000000002E-3</v>
      </c>
      <c r="CM1042">
        <v>9.3719382000000007E-3</v>
      </c>
      <c r="CN1042">
        <v>3.1928516999999997E-2</v>
      </c>
      <c r="CO1042">
        <v>5.1176943000000003E-2</v>
      </c>
      <c r="CP1042">
        <v>3.4598260999999998E-2</v>
      </c>
      <c r="CQ1042">
        <v>0.10699987</v>
      </c>
      <c r="CR1042">
        <v>6.4062624999999998E-2</v>
      </c>
      <c r="CS1042">
        <v>7.0377625999999999E-2</v>
      </c>
      <c r="CT1042">
        <v>6.9256506999999995E-2</v>
      </c>
      <c r="CU1042">
        <v>0.12876642999999999</v>
      </c>
      <c r="CV1042">
        <v>0.14661381000000001</v>
      </c>
      <c r="CW1042">
        <v>8.0939695000000006E-2</v>
      </c>
      <c r="CX1042">
        <v>7.4430211999999996E-2</v>
      </c>
      <c r="CY1042">
        <v>2.7408998E-2</v>
      </c>
    </row>
    <row r="1043" spans="1:103" x14ac:dyDescent="0.3">
      <c r="A1043">
        <v>2742</v>
      </c>
      <c r="B1043">
        <f t="shared" si="50"/>
        <v>20.820000000000004</v>
      </c>
      <c r="C1043">
        <v>209.90398999999999</v>
      </c>
      <c r="D1043">
        <v>0</v>
      </c>
      <c r="E1043">
        <v>616.99199999999996</v>
      </c>
      <c r="F1043">
        <f t="shared" si="48"/>
        <v>0</v>
      </c>
      <c r="G1043">
        <v>2.6559998999999999</v>
      </c>
      <c r="H1043" s="2">
        <f>G1043/(E1043+G1043)*100</f>
        <v>0.42863043218547153</v>
      </c>
      <c r="I1043" s="2">
        <v>0.3922918100481762</v>
      </c>
      <c r="J1043">
        <v>625.56799000000001</v>
      </c>
      <c r="K1043">
        <v>0</v>
      </c>
      <c r="L1043">
        <f>K1043/(K1043+E1043)*100</f>
        <v>0</v>
      </c>
      <c r="M1043">
        <v>0</v>
      </c>
      <c r="N1043">
        <f>M1043/(E1043+M1043)*100</f>
        <v>0</v>
      </c>
      <c r="O1043">
        <v>0</v>
      </c>
      <c r="P1043">
        <f>O1043/(E1043+O1043)*100</f>
        <v>0</v>
      </c>
      <c r="Q1043">
        <v>0</v>
      </c>
      <c r="R1043">
        <f>Q1043/(E1043+Q1043)*100</f>
        <v>0</v>
      </c>
      <c r="S1043">
        <v>0</v>
      </c>
      <c r="T1043">
        <f>S1043/(E1043+S1043)*100</f>
        <v>0</v>
      </c>
      <c r="U1043">
        <f t="shared" si="49"/>
        <v>0</v>
      </c>
      <c r="V1043">
        <v>1041</v>
      </c>
      <c r="W1043">
        <v>-5251.1005999999998</v>
      </c>
      <c r="X1043">
        <v>1156.9268</v>
      </c>
      <c r="Z1043">
        <v>1041</v>
      </c>
      <c r="AA1043">
        <v>5593.2782999999999</v>
      </c>
      <c r="AB1043">
        <v>115.11221</v>
      </c>
      <c r="AD1043">
        <v>1041</v>
      </c>
      <c r="AE1043">
        <v>41872</v>
      </c>
      <c r="AF1043">
        <v>61490</v>
      </c>
      <c r="AH1043">
        <v>1041</v>
      </c>
      <c r="AI1043">
        <v>-9999</v>
      </c>
      <c r="AJ1043">
        <v>614</v>
      </c>
      <c r="AL1043">
        <v>1041</v>
      </c>
      <c r="AM1043">
        <v>2657</v>
      </c>
      <c r="AN1043">
        <v>1399</v>
      </c>
      <c r="AP1043">
        <v>1041</v>
      </c>
      <c r="AQ1043">
        <v>450993</v>
      </c>
      <c r="AR1043">
        <v>1285</v>
      </c>
      <c r="AS1043" s="1">
        <v>1.0656158999999999E-5</v>
      </c>
      <c r="AT1043" s="1">
        <v>1.3029689999999999E-5</v>
      </c>
      <c r="AU1043" s="1">
        <v>3.2156706E-5</v>
      </c>
      <c r="AV1043">
        <v>1.7725929E-3</v>
      </c>
      <c r="AW1043">
        <v>6.3631154999999995E-2</v>
      </c>
      <c r="AX1043">
        <v>2.7474302999999999E-2</v>
      </c>
      <c r="AY1043">
        <v>5.4597244999999997E-3</v>
      </c>
      <c r="AZ1043">
        <v>2.5835027999999999E-2</v>
      </c>
      <c r="BA1043">
        <v>6.1453464999999999E-2</v>
      </c>
      <c r="BB1043">
        <v>9.0065225999999998E-2</v>
      </c>
      <c r="BC1043">
        <v>5.6619316000000003E-2</v>
      </c>
      <c r="BD1043">
        <v>6.1827868000000001E-2</v>
      </c>
      <c r="BE1043">
        <v>4.4908314999999997E-2</v>
      </c>
      <c r="BF1043">
        <v>6.5493859000000001E-2</v>
      </c>
      <c r="BG1043">
        <v>6.6441803999999993E-2</v>
      </c>
      <c r="BH1043">
        <v>6.1259657000000002E-2</v>
      </c>
      <c r="BI1043">
        <v>5.3567436000000003E-2</v>
      </c>
      <c r="BJ1043">
        <v>6.0455974000000003E-2</v>
      </c>
      <c r="BK1043">
        <v>3.7249204000000001E-2</v>
      </c>
      <c r="BL1043">
        <v>4.0813819000000001E-2</v>
      </c>
      <c r="BM1043">
        <v>4.9845252E-2</v>
      </c>
      <c r="BN1043">
        <v>3.719683E-2</v>
      </c>
      <c r="BO1043">
        <v>3.6651030000000001E-2</v>
      </c>
      <c r="BP1043">
        <v>2.3818174000000001E-2</v>
      </c>
      <c r="BQ1043">
        <v>1.4792055E-2</v>
      </c>
      <c r="BR1043">
        <v>1.0269647E-2</v>
      </c>
      <c r="BS1043">
        <v>1.6790208999999999E-3</v>
      </c>
      <c r="BT1043">
        <v>1.1521626E-3</v>
      </c>
      <c r="BU1043">
        <v>1.509072E-4</v>
      </c>
      <c r="BV1043" s="1">
        <v>5.2560669999999998E-5</v>
      </c>
      <c r="BW1043">
        <v>0</v>
      </c>
      <c r="BX1043" s="1">
        <v>7.7780505000000006E-6</v>
      </c>
      <c r="BY1043">
        <v>-2.2683361</v>
      </c>
      <c r="BZ1043">
        <v>-2.9181303999999999</v>
      </c>
      <c r="CA1043">
        <v>-2.1782956000000002</v>
      </c>
      <c r="CB1043">
        <v>0.88872874000000002</v>
      </c>
      <c r="CC1043">
        <v>1.4074078999999999</v>
      </c>
      <c r="CD1043">
        <v>2.1806185</v>
      </c>
      <c r="CE1043">
        <v>2742</v>
      </c>
      <c r="CF1043">
        <v>360898</v>
      </c>
      <c r="CG1043">
        <v>889</v>
      </c>
      <c r="CH1043">
        <v>2.5853089999999999E-2</v>
      </c>
      <c r="CI1043">
        <v>1.8211742999999999E-2</v>
      </c>
      <c r="CJ1043">
        <v>2.028311E-2</v>
      </c>
      <c r="CK1043">
        <v>3.2115899000000003E-2</v>
      </c>
      <c r="CL1043">
        <v>8.2431827000000006E-3</v>
      </c>
      <c r="CM1043">
        <v>9.1838975999999992E-3</v>
      </c>
      <c r="CN1043">
        <v>3.1933345000000002E-2</v>
      </c>
      <c r="CO1043">
        <v>5.1692516000000001E-2</v>
      </c>
      <c r="CP1043">
        <v>3.4601475999999999E-2</v>
      </c>
      <c r="CQ1043">
        <v>0.10659225999999999</v>
      </c>
      <c r="CR1043">
        <v>6.3097953999999998E-2</v>
      </c>
      <c r="CS1043">
        <v>7.0770256000000004E-2</v>
      </c>
      <c r="CT1043">
        <v>6.9089547000000001E-2</v>
      </c>
      <c r="CU1043">
        <v>0.12910847</v>
      </c>
      <c r="CV1043">
        <v>0.14679696</v>
      </c>
      <c r="CW1043">
        <v>8.0676979999999995E-2</v>
      </c>
      <c r="CX1043">
        <v>7.4358045999999997E-2</v>
      </c>
      <c r="CY1043">
        <v>2.7391308999999999E-2</v>
      </c>
    </row>
    <row r="1044" spans="1:103" x14ac:dyDescent="0.3">
      <c r="A1044">
        <v>2741</v>
      </c>
      <c r="B1044">
        <f t="shared" si="50"/>
        <v>20.839999999999996</v>
      </c>
      <c r="C1044">
        <v>209.33600000000001</v>
      </c>
      <c r="D1044">
        <v>0</v>
      </c>
      <c r="E1044">
        <v>617.55999999999995</v>
      </c>
      <c r="F1044">
        <f t="shared" si="48"/>
        <v>0</v>
      </c>
      <c r="G1044">
        <v>2.6320000000000001</v>
      </c>
      <c r="H1044" s="2">
        <f>G1044/(E1044+G1044)*100</f>
        <v>0.42438470667148248</v>
      </c>
      <c r="I1044" s="2">
        <v>0.3822098679638638</v>
      </c>
      <c r="J1044">
        <v>626.55200000000002</v>
      </c>
      <c r="K1044">
        <v>0</v>
      </c>
      <c r="L1044">
        <f>K1044/(K1044+E1044)*100</f>
        <v>0</v>
      </c>
      <c r="M1044">
        <v>0</v>
      </c>
      <c r="N1044">
        <f>M1044/(E1044+M1044)*100</f>
        <v>0</v>
      </c>
      <c r="O1044">
        <v>0</v>
      </c>
      <c r="P1044">
        <f>O1044/(E1044+O1044)*100</f>
        <v>0</v>
      </c>
      <c r="Q1044">
        <v>0</v>
      </c>
      <c r="R1044">
        <f>Q1044/(E1044+Q1044)*100</f>
        <v>0</v>
      </c>
      <c r="S1044">
        <v>0</v>
      </c>
      <c r="T1044">
        <f>S1044/(E1044+S1044)*100</f>
        <v>0</v>
      </c>
      <c r="U1044">
        <f t="shared" si="49"/>
        <v>0</v>
      </c>
      <c r="V1044">
        <v>1042</v>
      </c>
      <c r="W1044">
        <v>-5183.6005999999998</v>
      </c>
      <c r="X1044">
        <v>1158.6122</v>
      </c>
      <c r="Z1044">
        <v>1042</v>
      </c>
      <c r="AA1044">
        <v>5603.4603999999999</v>
      </c>
      <c r="AB1044">
        <v>114.85809</v>
      </c>
      <c r="AD1044">
        <v>1042</v>
      </c>
      <c r="AE1044">
        <v>42333</v>
      </c>
      <c r="AF1044">
        <v>61029</v>
      </c>
      <c r="AH1044">
        <v>1042</v>
      </c>
      <c r="AI1044">
        <v>-9999</v>
      </c>
      <c r="AJ1044">
        <v>602</v>
      </c>
      <c r="AL1044">
        <v>1042</v>
      </c>
      <c r="AM1044">
        <v>2830</v>
      </c>
      <c r="AN1044">
        <v>1399</v>
      </c>
      <c r="AP1044">
        <v>1042</v>
      </c>
      <c r="AQ1044">
        <v>452149</v>
      </c>
      <c r="AR1044">
        <v>1287</v>
      </c>
      <c r="AS1044" s="1">
        <v>1.056811E-5</v>
      </c>
      <c r="AT1044" s="1">
        <v>1.2922026E-5</v>
      </c>
      <c r="AU1044" s="1">
        <v>3.1890995000000003E-5</v>
      </c>
      <c r="AV1044">
        <v>1.7577724E-3</v>
      </c>
      <c r="AW1044">
        <v>6.3469290999999997E-2</v>
      </c>
      <c r="AX1044">
        <v>2.7455974000000001E-2</v>
      </c>
      <c r="AY1044">
        <v>5.4152491999999997E-3</v>
      </c>
      <c r="AZ1044">
        <v>2.5852224E-2</v>
      </c>
      <c r="BA1044">
        <v>6.0995704999999997E-2</v>
      </c>
      <c r="BB1044">
        <v>8.9596093000000002E-2</v>
      </c>
      <c r="BC1044">
        <v>5.6561953999999998E-2</v>
      </c>
      <c r="BD1044">
        <v>6.2033497E-2</v>
      </c>
      <c r="BE1044">
        <v>4.4943981000000001E-2</v>
      </c>
      <c r="BF1044">
        <v>6.5348356999999996E-2</v>
      </c>
      <c r="BG1044">
        <v>6.6322640000000002E-2</v>
      </c>
      <c r="BH1044">
        <v>6.1717099999999997E-2</v>
      </c>
      <c r="BI1044">
        <v>5.3425214999999998E-2</v>
      </c>
      <c r="BJ1044">
        <v>6.0574195999999997E-2</v>
      </c>
      <c r="BK1044">
        <v>3.7416643999999999E-2</v>
      </c>
      <c r="BL1044">
        <v>4.0697250999999997E-2</v>
      </c>
      <c r="BM1044">
        <v>4.9938928E-2</v>
      </c>
      <c r="BN1044">
        <v>3.7260058999999998E-2</v>
      </c>
      <c r="BO1044">
        <v>3.6962241E-2</v>
      </c>
      <c r="BP1044">
        <v>2.3885777E-2</v>
      </c>
      <c r="BQ1044">
        <v>1.4828073000000001E-2</v>
      </c>
      <c r="BR1044">
        <v>1.0345662E-2</v>
      </c>
      <c r="BS1044">
        <v>1.7596247E-3</v>
      </c>
      <c r="BT1044">
        <v>1.1708952E-3</v>
      </c>
      <c r="BU1044">
        <v>1.5069179000000001E-4</v>
      </c>
      <c r="BV1044" s="1">
        <v>5.2142499000000002E-5</v>
      </c>
      <c r="BW1044">
        <v>0</v>
      </c>
      <c r="BX1044" s="1">
        <v>7.7611638999999994E-6</v>
      </c>
      <c r="BY1044">
        <v>-2.2683361</v>
      </c>
      <c r="BZ1044">
        <v>-2.9181303999999999</v>
      </c>
      <c r="CA1044">
        <v>-2.1760079999999999</v>
      </c>
      <c r="CB1044">
        <v>0.88907807999999999</v>
      </c>
      <c r="CC1044">
        <v>1.4075637000000001</v>
      </c>
      <c r="CD1044">
        <v>2.1809770999999998</v>
      </c>
      <c r="CE1044">
        <v>2741</v>
      </c>
      <c r="CF1044">
        <v>360870</v>
      </c>
      <c r="CG1044">
        <v>890</v>
      </c>
      <c r="CH1044">
        <v>2.5860623999999999E-2</v>
      </c>
      <c r="CI1044">
        <v>1.8221767999999999E-2</v>
      </c>
      <c r="CJ1044">
        <v>2.0264029999999999E-2</v>
      </c>
      <c r="CK1044">
        <v>3.2352611000000003E-2</v>
      </c>
      <c r="CL1044">
        <v>8.5594086000000003E-3</v>
      </c>
      <c r="CM1044">
        <v>8.9978547999999998E-3</v>
      </c>
      <c r="CN1044">
        <v>3.1938231999999997E-2</v>
      </c>
      <c r="CO1044">
        <v>5.2206377999999998E-2</v>
      </c>
      <c r="CP1044">
        <v>3.4631918999999997E-2</v>
      </c>
      <c r="CQ1044">
        <v>0.10595963</v>
      </c>
      <c r="CR1044">
        <v>6.2036302000000001E-2</v>
      </c>
      <c r="CS1044">
        <v>7.1169622000000002E-2</v>
      </c>
      <c r="CT1044">
        <v>6.9116808000000002E-2</v>
      </c>
      <c r="CU1044">
        <v>0.12951612000000001</v>
      </c>
      <c r="CV1044">
        <v>0.14693777</v>
      </c>
      <c r="CW1044">
        <v>8.0436401000000005E-2</v>
      </c>
      <c r="CX1044">
        <v>7.4445702000000002E-2</v>
      </c>
      <c r="CY1044">
        <v>2.7348865E-2</v>
      </c>
    </row>
    <row r="1045" spans="1:103" x14ac:dyDescent="0.3">
      <c r="A1045">
        <v>2740</v>
      </c>
      <c r="B1045">
        <f t="shared" si="50"/>
        <v>20.860000000000003</v>
      </c>
      <c r="C1045">
        <v>208.90398999999999</v>
      </c>
      <c r="D1045">
        <v>0</v>
      </c>
      <c r="E1045">
        <v>617.99199999999996</v>
      </c>
      <c r="F1045">
        <f t="shared" si="48"/>
        <v>0</v>
      </c>
      <c r="G1045">
        <v>3.0960000000000001</v>
      </c>
      <c r="H1045" s="2">
        <f>G1045/(E1045+G1045)*100</f>
        <v>0.49848008655778248</v>
      </c>
      <c r="I1045" s="2">
        <v>0.36576444769568395</v>
      </c>
      <c r="J1045">
        <v>627.02399000000003</v>
      </c>
      <c r="K1045">
        <v>0</v>
      </c>
      <c r="L1045">
        <f>K1045/(K1045+E1045)*100</f>
        <v>0</v>
      </c>
      <c r="M1045">
        <v>0</v>
      </c>
      <c r="N1045">
        <f>M1045/(E1045+M1045)*100</f>
        <v>0</v>
      </c>
      <c r="O1045">
        <v>0</v>
      </c>
      <c r="P1045">
        <f>O1045/(E1045+O1045)*100</f>
        <v>0</v>
      </c>
      <c r="Q1045">
        <v>0</v>
      </c>
      <c r="R1045">
        <f>Q1045/(E1045+Q1045)*100</f>
        <v>0</v>
      </c>
      <c r="S1045">
        <v>0</v>
      </c>
      <c r="T1045">
        <f>S1045/(E1045+S1045)*100</f>
        <v>0</v>
      </c>
      <c r="U1045">
        <f t="shared" si="49"/>
        <v>0</v>
      </c>
      <c r="V1045">
        <v>1043</v>
      </c>
      <c r="W1045">
        <v>-5137.0106999999998</v>
      </c>
      <c r="X1045">
        <v>1160.1786999999999</v>
      </c>
      <c r="Z1045">
        <v>1043</v>
      </c>
      <c r="AA1045">
        <v>5609.8910999999998</v>
      </c>
      <c r="AB1045">
        <v>115.0017</v>
      </c>
      <c r="AD1045">
        <v>1043</v>
      </c>
      <c r="AE1045">
        <v>42651</v>
      </c>
      <c r="AF1045">
        <v>60711</v>
      </c>
      <c r="AH1045">
        <v>1043</v>
      </c>
      <c r="AI1045">
        <v>-9999</v>
      </c>
      <c r="AJ1045">
        <v>609</v>
      </c>
      <c r="AL1045">
        <v>1043</v>
      </c>
      <c r="AM1045">
        <v>2809</v>
      </c>
      <c r="AN1045">
        <v>1398</v>
      </c>
      <c r="AP1045">
        <v>1043</v>
      </c>
      <c r="AQ1045">
        <v>453159</v>
      </c>
      <c r="AR1045">
        <v>1290</v>
      </c>
      <c r="AS1045" s="1">
        <v>1.0482237000000001E-5</v>
      </c>
      <c r="AT1045" s="1">
        <v>1.2817024E-5</v>
      </c>
      <c r="AU1045" s="1">
        <v>3.1631843999999998E-5</v>
      </c>
      <c r="AV1045">
        <v>1.7433333E-3</v>
      </c>
      <c r="AW1045">
        <v>6.3293322999999999E-2</v>
      </c>
      <c r="AX1045">
        <v>2.7439234999999999E-2</v>
      </c>
      <c r="AY1045">
        <v>5.3718947000000001E-3</v>
      </c>
      <c r="AZ1045">
        <v>2.5851753000000002E-2</v>
      </c>
      <c r="BA1045">
        <v>6.0540542000000003E-2</v>
      </c>
      <c r="BB1045">
        <v>8.9120432999999999E-2</v>
      </c>
      <c r="BC1045">
        <v>5.6489825E-2</v>
      </c>
      <c r="BD1045">
        <v>6.2201342999999999E-2</v>
      </c>
      <c r="BE1045">
        <v>4.4941794E-2</v>
      </c>
      <c r="BF1045">
        <v>6.5198638000000003E-2</v>
      </c>
      <c r="BG1045">
        <v>6.6205374999999997E-2</v>
      </c>
      <c r="BH1045">
        <v>6.221956E-2</v>
      </c>
      <c r="BI1045">
        <v>5.326587E-2</v>
      </c>
      <c r="BJ1045">
        <v>6.0827564000000001E-2</v>
      </c>
      <c r="BK1045">
        <v>3.7584464999999997E-2</v>
      </c>
      <c r="BL1045">
        <v>4.0517881999999998E-2</v>
      </c>
      <c r="BM1045">
        <v>5.0037824000000002E-2</v>
      </c>
      <c r="BN1045">
        <v>3.7378911000000001E-2</v>
      </c>
      <c r="BO1045">
        <v>3.7284485999999999E-2</v>
      </c>
      <c r="BP1045">
        <v>2.3958991999999998E-2</v>
      </c>
      <c r="BQ1045">
        <v>1.4813062E-2</v>
      </c>
      <c r="BR1045">
        <v>1.0414097000000001E-2</v>
      </c>
      <c r="BS1045">
        <v>1.8450376999999999E-3</v>
      </c>
      <c r="BT1045">
        <v>1.1899301999999999E-3</v>
      </c>
      <c r="BU1045">
        <v>1.5049225000000001E-4</v>
      </c>
      <c r="BV1045" s="1">
        <v>5.1728823999999997E-5</v>
      </c>
      <c r="BW1045">
        <v>0</v>
      </c>
      <c r="BX1045" s="1">
        <v>7.7448993999999997E-6</v>
      </c>
      <c r="BY1045">
        <v>-2.2683361</v>
      </c>
      <c r="BZ1045">
        <v>-2.9181303999999999</v>
      </c>
      <c r="CA1045">
        <v>-2.1736168999999999</v>
      </c>
      <c r="CB1045">
        <v>0.8893643</v>
      </c>
      <c r="CC1045">
        <v>1.4077071999999999</v>
      </c>
      <c r="CD1045">
        <v>2.1813077999999999</v>
      </c>
      <c r="CE1045">
        <v>2740</v>
      </c>
      <c r="CF1045">
        <v>360725</v>
      </c>
      <c r="CG1045">
        <v>893</v>
      </c>
      <c r="CH1045">
        <v>2.5801294999999998E-2</v>
      </c>
      <c r="CI1045">
        <v>1.8235251000000001E-2</v>
      </c>
      <c r="CJ1045">
        <v>2.0237597E-2</v>
      </c>
      <c r="CK1045">
        <v>3.2591447000000003E-2</v>
      </c>
      <c r="CL1045">
        <v>8.8756372999999993E-3</v>
      </c>
      <c r="CM1045">
        <v>8.8576347999999999E-3</v>
      </c>
      <c r="CN1045">
        <v>3.1976829999999998E-2</v>
      </c>
      <c r="CO1045">
        <v>5.2694649000000003E-2</v>
      </c>
      <c r="CP1045">
        <v>3.4662802E-2</v>
      </c>
      <c r="CQ1045">
        <v>0.10506694</v>
      </c>
      <c r="CR1045">
        <v>6.0905083999999998E-2</v>
      </c>
      <c r="CS1045">
        <v>7.1658023000000001E-2</v>
      </c>
      <c r="CT1045">
        <v>6.9286144999999993E-2</v>
      </c>
      <c r="CU1045">
        <v>0.12999004</v>
      </c>
      <c r="CV1045">
        <v>0.14693909999999999</v>
      </c>
      <c r="CW1045">
        <v>8.0306879999999997E-2</v>
      </c>
      <c r="CX1045">
        <v>7.4634961999999999E-2</v>
      </c>
      <c r="CY1045">
        <v>2.7279708999999999E-2</v>
      </c>
    </row>
    <row r="1046" spans="1:103" x14ac:dyDescent="0.3">
      <c r="A1046">
        <v>2739</v>
      </c>
      <c r="B1046">
        <f t="shared" si="50"/>
        <v>20.879999999999995</v>
      </c>
      <c r="C1046">
        <v>209.33600000000001</v>
      </c>
      <c r="D1046">
        <v>0</v>
      </c>
      <c r="E1046">
        <v>617.55999999999995</v>
      </c>
      <c r="F1046">
        <f t="shared" si="48"/>
        <v>0</v>
      </c>
      <c r="G1046">
        <v>3.24</v>
      </c>
      <c r="H1046" s="2">
        <f>G1046/(E1046+G1046)*100</f>
        <v>0.52190721649484539</v>
      </c>
      <c r="I1046" s="2">
        <v>0.40510127531882967</v>
      </c>
      <c r="J1046">
        <v>627.13598999999999</v>
      </c>
      <c r="K1046">
        <v>0</v>
      </c>
      <c r="L1046">
        <f>K1046/(K1046+E1046)*100</f>
        <v>0</v>
      </c>
      <c r="M1046">
        <v>0</v>
      </c>
      <c r="N1046">
        <f>M1046/(E1046+M1046)*100</f>
        <v>0</v>
      </c>
      <c r="O1046">
        <v>0</v>
      </c>
      <c r="P1046">
        <f>O1046/(E1046+O1046)*100</f>
        <v>0</v>
      </c>
      <c r="Q1046">
        <v>0</v>
      </c>
      <c r="R1046">
        <f>Q1046/(E1046+Q1046)*100</f>
        <v>0</v>
      </c>
      <c r="S1046">
        <v>0</v>
      </c>
      <c r="T1046">
        <f>S1046/(E1046+S1046)*100</f>
        <v>0</v>
      </c>
      <c r="U1046">
        <f t="shared" si="49"/>
        <v>0</v>
      </c>
      <c r="V1046">
        <v>1044</v>
      </c>
      <c r="W1046">
        <v>-5098.8203000000003</v>
      </c>
      <c r="X1046">
        <v>1161.4056</v>
      </c>
      <c r="Z1046">
        <v>1044</v>
      </c>
      <c r="AA1046">
        <v>5614.6908999999996</v>
      </c>
      <c r="AB1046">
        <v>115.53266000000001</v>
      </c>
      <c r="AD1046">
        <v>1044</v>
      </c>
      <c r="AE1046">
        <v>42934</v>
      </c>
      <c r="AF1046">
        <v>60428</v>
      </c>
      <c r="AH1046">
        <v>1044</v>
      </c>
      <c r="AI1046">
        <v>-9999</v>
      </c>
      <c r="AJ1046">
        <v>630</v>
      </c>
      <c r="AL1046">
        <v>1044</v>
      </c>
      <c r="AM1046">
        <v>2683</v>
      </c>
      <c r="AN1046">
        <v>1399</v>
      </c>
      <c r="AP1046">
        <v>1044</v>
      </c>
      <c r="AQ1046">
        <v>454051</v>
      </c>
      <c r="AR1046">
        <v>1293</v>
      </c>
      <c r="AS1046" s="1">
        <v>1.0399714E-5</v>
      </c>
      <c r="AT1046" s="1">
        <v>1.2716117E-5</v>
      </c>
      <c r="AU1046" s="1">
        <v>3.1382817E-5</v>
      </c>
      <c r="AV1046">
        <v>1.7294701999999999E-3</v>
      </c>
      <c r="AW1046">
        <v>6.3114113999999999E-2</v>
      </c>
      <c r="AX1046">
        <v>2.7400289000000001E-2</v>
      </c>
      <c r="AY1046">
        <v>5.3302584999999998E-3</v>
      </c>
      <c r="AZ1046">
        <v>2.5828640999999999E-2</v>
      </c>
      <c r="BA1046">
        <v>6.0083188000000003E-2</v>
      </c>
      <c r="BB1046">
        <v>8.8617346999999999E-2</v>
      </c>
      <c r="BC1046">
        <v>5.6422643000000001E-2</v>
      </c>
      <c r="BD1046">
        <v>6.2284499E-2</v>
      </c>
      <c r="BE1046">
        <v>4.4910490999999997E-2</v>
      </c>
      <c r="BF1046">
        <v>6.5071328999999997E-2</v>
      </c>
      <c r="BG1046">
        <v>6.6114939999999997E-2</v>
      </c>
      <c r="BH1046">
        <v>6.2755920000000007E-2</v>
      </c>
      <c r="BI1046">
        <v>5.3083599000000002E-2</v>
      </c>
      <c r="BJ1046">
        <v>6.1222820999999997E-2</v>
      </c>
      <c r="BK1046">
        <v>3.7782165999999999E-2</v>
      </c>
      <c r="BL1046">
        <v>4.0293495999999998E-2</v>
      </c>
      <c r="BM1046">
        <v>5.0142262E-2</v>
      </c>
      <c r="BN1046">
        <v>3.7516030999999998E-2</v>
      </c>
      <c r="BO1046">
        <v>3.7580017E-2</v>
      </c>
      <c r="BP1046">
        <v>2.4062011000000001E-2</v>
      </c>
      <c r="BQ1046">
        <v>1.4790518000000001E-2</v>
      </c>
      <c r="BR1046">
        <v>1.047995E-2</v>
      </c>
      <c r="BS1046">
        <v>1.9067998999999999E-3</v>
      </c>
      <c r="BT1046">
        <v>1.2132550999999999E-3</v>
      </c>
      <c r="BU1046">
        <v>1.50326E-4</v>
      </c>
      <c r="BV1046" s="1">
        <v>5.1325478000000002E-5</v>
      </c>
      <c r="BW1046">
        <v>0</v>
      </c>
      <c r="BX1046" s="1">
        <v>7.7301474000000007E-6</v>
      </c>
      <c r="BY1046">
        <v>-2.2683361</v>
      </c>
      <c r="BZ1046">
        <v>-2.9181303999999999</v>
      </c>
      <c r="CA1046">
        <v>-2.1710660000000002</v>
      </c>
      <c r="CB1046">
        <v>0.88956725999999997</v>
      </c>
      <c r="CC1046">
        <v>1.4078710000000001</v>
      </c>
      <c r="CD1046">
        <v>2.1816916000000002</v>
      </c>
      <c r="CE1046">
        <v>2739</v>
      </c>
      <c r="CF1046">
        <v>360575</v>
      </c>
      <c r="CG1046">
        <v>897</v>
      </c>
      <c r="CH1046">
        <v>2.5742371999999999E-2</v>
      </c>
      <c r="CI1046">
        <v>1.8265844999999999E-2</v>
      </c>
      <c r="CJ1046">
        <v>2.0191503999999999E-2</v>
      </c>
      <c r="CK1046">
        <v>3.2832075000000002E-2</v>
      </c>
      <c r="CL1046">
        <v>9.1339535999999995E-3</v>
      </c>
      <c r="CM1046">
        <v>8.8226785999999998E-3</v>
      </c>
      <c r="CN1046">
        <v>3.2126545999999999E-2</v>
      </c>
      <c r="CO1046">
        <v>5.3129005999999999E-2</v>
      </c>
      <c r="CP1046">
        <v>3.4686144000000002E-2</v>
      </c>
      <c r="CQ1046">
        <v>0.10392282999999999</v>
      </c>
      <c r="CR1046">
        <v>5.9710998000000001E-2</v>
      </c>
      <c r="CS1046">
        <v>7.2143182E-2</v>
      </c>
      <c r="CT1046">
        <v>6.9519751000000005E-2</v>
      </c>
      <c r="CU1046">
        <v>0.13052496</v>
      </c>
      <c r="CV1046">
        <v>0.14688581000000001</v>
      </c>
      <c r="CW1046">
        <v>8.0215863999999998E-2</v>
      </c>
      <c r="CX1046">
        <v>7.4898234999999994E-2</v>
      </c>
      <c r="CY1046">
        <v>2.7248267E-2</v>
      </c>
    </row>
    <row r="1047" spans="1:103" x14ac:dyDescent="0.3">
      <c r="A1047">
        <v>2738</v>
      </c>
      <c r="B1047">
        <f t="shared" si="50"/>
        <v>20.9</v>
      </c>
      <c r="C1047">
        <v>209.33600000000001</v>
      </c>
      <c r="D1047">
        <v>0</v>
      </c>
      <c r="E1047">
        <v>617.55999999999995</v>
      </c>
      <c r="F1047">
        <f t="shared" si="48"/>
        <v>0</v>
      </c>
      <c r="G1047">
        <v>3.2319998999999999</v>
      </c>
      <c r="H1047" s="2">
        <f>G1047/(E1047+G1047)*100</f>
        <v>0.52062524976491731</v>
      </c>
      <c r="I1047" s="2">
        <v>0.39097744360902253</v>
      </c>
      <c r="J1047">
        <v>627.35199</v>
      </c>
      <c r="K1047">
        <v>0</v>
      </c>
      <c r="L1047">
        <f>K1047/(K1047+E1047)*100</f>
        <v>0</v>
      </c>
      <c r="M1047">
        <v>0</v>
      </c>
      <c r="N1047">
        <f>M1047/(E1047+M1047)*100</f>
        <v>0</v>
      </c>
      <c r="O1047">
        <v>0</v>
      </c>
      <c r="P1047">
        <f>O1047/(E1047+O1047)*100</f>
        <v>0</v>
      </c>
      <c r="Q1047">
        <v>0</v>
      </c>
      <c r="R1047">
        <f>Q1047/(E1047+Q1047)*100</f>
        <v>0</v>
      </c>
      <c r="S1047">
        <v>0</v>
      </c>
      <c r="T1047">
        <f>S1047/(E1047+S1047)*100</f>
        <v>0</v>
      </c>
      <c r="U1047">
        <f t="shared" si="49"/>
        <v>0</v>
      </c>
      <c r="V1047">
        <v>1045</v>
      </c>
      <c r="W1047">
        <v>-5101.3530000000001</v>
      </c>
      <c r="X1047">
        <v>1162.4058</v>
      </c>
      <c r="Z1047">
        <v>1045</v>
      </c>
      <c r="AA1047">
        <v>5614.5150999999996</v>
      </c>
      <c r="AB1047">
        <v>116.22342999999999</v>
      </c>
      <c r="AD1047">
        <v>1045</v>
      </c>
      <c r="AE1047">
        <v>42944</v>
      </c>
      <c r="AF1047">
        <v>60418</v>
      </c>
      <c r="AH1047">
        <v>1045</v>
      </c>
      <c r="AI1047">
        <v>-9999</v>
      </c>
      <c r="AJ1047">
        <v>656</v>
      </c>
      <c r="AL1047">
        <v>1045</v>
      </c>
      <c r="AM1047">
        <v>2691</v>
      </c>
      <c r="AN1047">
        <v>1399</v>
      </c>
      <c r="AP1047">
        <v>1045</v>
      </c>
      <c r="AQ1047">
        <v>454801</v>
      </c>
      <c r="AR1047">
        <v>1290</v>
      </c>
      <c r="AS1047" s="1">
        <v>1.0319924999999999E-5</v>
      </c>
      <c r="AT1047" s="1">
        <v>1.2618557E-5</v>
      </c>
      <c r="AU1047" s="1">
        <v>3.1142030000000003E-5</v>
      </c>
      <c r="AV1047">
        <v>1.7160807000000001E-3</v>
      </c>
      <c r="AW1047">
        <v>6.2910519999999998E-2</v>
      </c>
      <c r="AX1047">
        <v>2.7325641000000001E-2</v>
      </c>
      <c r="AY1047">
        <v>5.2900235000000002E-3</v>
      </c>
      <c r="AZ1047">
        <v>2.5792658E-2</v>
      </c>
      <c r="BA1047">
        <v>5.9590935999999997E-2</v>
      </c>
      <c r="BB1047">
        <v>8.8100373999999995E-2</v>
      </c>
      <c r="BC1047">
        <v>5.6343722999999998E-2</v>
      </c>
      <c r="BD1047">
        <v>6.2291868E-2</v>
      </c>
      <c r="BE1047">
        <v>4.4816404999999997E-2</v>
      </c>
      <c r="BF1047">
        <v>6.5003581000000005E-2</v>
      </c>
      <c r="BG1047">
        <v>6.6053725999999993E-2</v>
      </c>
      <c r="BH1047">
        <v>6.3292652000000005E-2</v>
      </c>
      <c r="BI1047">
        <v>5.2977096000000001E-2</v>
      </c>
      <c r="BJ1047">
        <v>6.1691037999999997E-2</v>
      </c>
      <c r="BK1047">
        <v>3.8012064999999998E-2</v>
      </c>
      <c r="BL1047">
        <v>4.0065706E-2</v>
      </c>
      <c r="BM1047">
        <v>5.0280575000000001E-2</v>
      </c>
      <c r="BN1047">
        <v>3.7688742999999997E-2</v>
      </c>
      <c r="BO1047">
        <v>3.7804290999999997E-2</v>
      </c>
      <c r="BP1047">
        <v>2.4184312999999999E-2</v>
      </c>
      <c r="BQ1047">
        <v>1.477498E-2</v>
      </c>
      <c r="BR1047">
        <v>1.0535052E-2</v>
      </c>
      <c r="BS1047">
        <v>1.9618690000000002E-3</v>
      </c>
      <c r="BT1047">
        <v>1.2331715999999999E-3</v>
      </c>
      <c r="BU1047">
        <v>1.5018489000000001E-4</v>
      </c>
      <c r="BV1047" s="1">
        <v>5.0929451E-5</v>
      </c>
      <c r="BW1047">
        <v>0</v>
      </c>
      <c r="BX1047" s="1">
        <v>7.7164804999999997E-6</v>
      </c>
      <c r="BY1047">
        <v>-2.1058876999999998</v>
      </c>
      <c r="BZ1047">
        <v>-2.9181303999999999</v>
      </c>
      <c r="CA1047">
        <v>-2.1682515000000002</v>
      </c>
      <c r="CB1047">
        <v>0.88964427000000001</v>
      </c>
      <c r="CC1047">
        <v>1.4080801999999999</v>
      </c>
      <c r="CD1047">
        <v>2.1822300000000001</v>
      </c>
      <c r="CE1047">
        <v>2738</v>
      </c>
      <c r="CF1047">
        <v>360491</v>
      </c>
      <c r="CG1047">
        <v>902</v>
      </c>
      <c r="CH1047">
        <v>2.5683843000000001E-2</v>
      </c>
      <c r="CI1047">
        <v>1.8302063E-2</v>
      </c>
      <c r="CJ1047">
        <v>2.0105953999999999E-2</v>
      </c>
      <c r="CK1047">
        <v>3.3074103000000001E-2</v>
      </c>
      <c r="CL1047">
        <v>9.3632973999999997E-3</v>
      </c>
      <c r="CM1047">
        <v>8.8495081000000003E-3</v>
      </c>
      <c r="CN1047">
        <v>3.2331738999999998E-2</v>
      </c>
      <c r="CO1047">
        <v>5.3470931999999999E-2</v>
      </c>
      <c r="CP1047">
        <v>3.4750212000000003E-2</v>
      </c>
      <c r="CQ1047">
        <v>0.10261036</v>
      </c>
      <c r="CR1047">
        <v>5.8466840999999999E-2</v>
      </c>
      <c r="CS1047">
        <v>7.2592906999999998E-2</v>
      </c>
      <c r="CT1047">
        <v>6.9737673E-2</v>
      </c>
      <c r="CU1047">
        <v>0.13107204</v>
      </c>
      <c r="CV1047">
        <v>0.14689758</v>
      </c>
      <c r="CW1047">
        <v>8.0177255000000003E-2</v>
      </c>
      <c r="CX1047">
        <v>7.5174682000000007E-2</v>
      </c>
      <c r="CY1047">
        <v>2.7339067000000002E-2</v>
      </c>
    </row>
    <row r="1048" spans="1:103" x14ac:dyDescent="0.3">
      <c r="A1048">
        <v>2737</v>
      </c>
      <c r="B1048">
        <f t="shared" si="50"/>
        <v>20.920000000000005</v>
      </c>
      <c r="C1048">
        <v>209.64798999999999</v>
      </c>
      <c r="D1048">
        <v>0</v>
      </c>
      <c r="E1048">
        <v>617.24798999999996</v>
      </c>
      <c r="F1048">
        <f t="shared" si="48"/>
        <v>0</v>
      </c>
      <c r="G1048">
        <v>3.2</v>
      </c>
      <c r="H1048" s="2">
        <f>G1048/(E1048+G1048)*100</f>
        <v>0.51575636500974076</v>
      </c>
      <c r="I1048" s="2">
        <v>0.39110429447852763</v>
      </c>
      <c r="J1048">
        <v>627.35199</v>
      </c>
      <c r="K1048">
        <v>0</v>
      </c>
      <c r="L1048">
        <f>K1048/(K1048+E1048)*100</f>
        <v>0</v>
      </c>
      <c r="M1048">
        <v>0</v>
      </c>
      <c r="N1048">
        <f>M1048/(E1048+M1048)*100</f>
        <v>0</v>
      </c>
      <c r="O1048">
        <v>0</v>
      </c>
      <c r="P1048">
        <f>O1048/(E1048+O1048)*100</f>
        <v>0</v>
      </c>
      <c r="Q1048">
        <v>0</v>
      </c>
      <c r="R1048">
        <f>Q1048/(E1048+Q1048)*100</f>
        <v>0</v>
      </c>
      <c r="S1048">
        <v>0</v>
      </c>
      <c r="T1048">
        <f>S1048/(E1048+S1048)*100</f>
        <v>0</v>
      </c>
      <c r="U1048">
        <f t="shared" si="49"/>
        <v>0</v>
      </c>
      <c r="V1048">
        <v>1046</v>
      </c>
      <c r="W1048">
        <v>-5096.2377999999999</v>
      </c>
      <c r="X1048">
        <v>1162.8208</v>
      </c>
      <c r="Z1048">
        <v>1046</v>
      </c>
      <c r="AA1048">
        <v>5615.4116000000004</v>
      </c>
      <c r="AB1048">
        <v>116.98956</v>
      </c>
      <c r="AD1048">
        <v>1046</v>
      </c>
      <c r="AE1048">
        <v>43005</v>
      </c>
      <c r="AF1048">
        <v>60357</v>
      </c>
      <c r="AH1048">
        <v>1046</v>
      </c>
      <c r="AI1048">
        <v>-9999</v>
      </c>
      <c r="AJ1048">
        <v>632</v>
      </c>
      <c r="AL1048">
        <v>1046</v>
      </c>
      <c r="AM1048">
        <v>2635</v>
      </c>
      <c r="AN1048">
        <v>1397</v>
      </c>
      <c r="AP1048">
        <v>1046</v>
      </c>
      <c r="AQ1048">
        <v>455542</v>
      </c>
      <c r="AR1048">
        <v>1291</v>
      </c>
      <c r="AS1048" s="1">
        <v>1.0242774E-5</v>
      </c>
      <c r="AT1048" s="1">
        <v>1.2524219999999999E-5</v>
      </c>
      <c r="AU1048" s="1">
        <v>3.0909203E-5</v>
      </c>
      <c r="AV1048">
        <v>1.7031485E-3</v>
      </c>
      <c r="AW1048">
        <v>6.2658413999999996E-2</v>
      </c>
      <c r="AX1048">
        <v>2.7164197000000001E-2</v>
      </c>
      <c r="AY1048">
        <v>5.2511412999999996E-3</v>
      </c>
      <c r="AZ1048">
        <v>2.5749212E-2</v>
      </c>
      <c r="BA1048">
        <v>5.9070297000000001E-2</v>
      </c>
      <c r="BB1048">
        <v>8.7630339000000002E-2</v>
      </c>
      <c r="BC1048">
        <v>5.6267935999999998E-2</v>
      </c>
      <c r="BD1048">
        <v>6.2218335E-2</v>
      </c>
      <c r="BE1048">
        <v>4.4592712E-2</v>
      </c>
      <c r="BF1048">
        <v>6.4978458000000003E-2</v>
      </c>
      <c r="BG1048">
        <v>6.5996408000000006E-2</v>
      </c>
      <c r="BH1048">
        <v>6.3814305000000002E-2</v>
      </c>
      <c r="BI1048">
        <v>5.2973988999999999E-2</v>
      </c>
      <c r="BJ1048">
        <v>6.2207729000000003E-2</v>
      </c>
      <c r="BK1048">
        <v>3.8297634999999997E-2</v>
      </c>
      <c r="BL1048">
        <v>3.98692E-2</v>
      </c>
      <c r="BM1048">
        <v>5.0476488E-2</v>
      </c>
      <c r="BN1048">
        <v>3.7866373000000002E-2</v>
      </c>
      <c r="BO1048">
        <v>3.7956424000000002E-2</v>
      </c>
      <c r="BP1048">
        <v>2.4343465000000002E-2</v>
      </c>
      <c r="BQ1048">
        <v>1.4781717999999999E-2</v>
      </c>
      <c r="BR1048">
        <v>1.0604485E-2</v>
      </c>
      <c r="BS1048">
        <v>2.0120723999999999E-3</v>
      </c>
      <c r="BT1048">
        <v>1.2535014000000001E-3</v>
      </c>
      <c r="BU1048">
        <v>1.5006814000000001E-4</v>
      </c>
      <c r="BV1048" s="1">
        <v>5.0540293000000002E-5</v>
      </c>
      <c r="BW1048">
        <v>0</v>
      </c>
      <c r="BX1048" s="1">
        <v>7.7038575999999996E-6</v>
      </c>
      <c r="BY1048">
        <v>-2.1058876999999998</v>
      </c>
      <c r="BZ1048">
        <v>-2.9181303999999999</v>
      </c>
      <c r="CA1048">
        <v>-2.1649710999999998</v>
      </c>
      <c r="CB1048">
        <v>0.88964580999999998</v>
      </c>
      <c r="CC1048">
        <v>1.4082885999999999</v>
      </c>
      <c r="CD1048">
        <v>2.1828357999999999</v>
      </c>
      <c r="CE1048">
        <v>2737</v>
      </c>
      <c r="CF1048">
        <v>360454</v>
      </c>
      <c r="CG1048">
        <v>903</v>
      </c>
      <c r="CH1048">
        <v>2.5625709E-2</v>
      </c>
      <c r="CI1048">
        <v>1.8372044000000001E-2</v>
      </c>
      <c r="CJ1048">
        <v>1.9889295000000001E-2</v>
      </c>
      <c r="CK1048">
        <v>3.3317402000000003E-2</v>
      </c>
      <c r="CL1048">
        <v>9.5301988000000004E-3</v>
      </c>
      <c r="CM1048">
        <v>8.8934059999999995E-3</v>
      </c>
      <c r="CN1048">
        <v>3.2611791000000001E-2</v>
      </c>
      <c r="CO1048">
        <v>5.3690050000000003E-2</v>
      </c>
      <c r="CP1048">
        <v>3.4848641999999999E-2</v>
      </c>
      <c r="CQ1048">
        <v>0.10123973</v>
      </c>
      <c r="CR1048">
        <v>5.7225455000000001E-2</v>
      </c>
      <c r="CS1048">
        <v>7.2971068E-2</v>
      </c>
      <c r="CT1048">
        <v>6.9927849E-2</v>
      </c>
      <c r="CU1048">
        <v>0.13166391999999999</v>
      </c>
      <c r="CV1048">
        <v>0.14700696999999999</v>
      </c>
      <c r="CW1048">
        <v>8.0218083999999995E-2</v>
      </c>
      <c r="CX1048">
        <v>7.5481907000000001E-2</v>
      </c>
      <c r="CY1048">
        <v>2.7486514E-2</v>
      </c>
    </row>
    <row r="1049" spans="1:103" x14ac:dyDescent="0.3">
      <c r="A1049">
        <v>2736</v>
      </c>
      <c r="B1049">
        <f t="shared" si="50"/>
        <v>20.939999999999998</v>
      </c>
      <c r="C1049">
        <v>210.03998999999999</v>
      </c>
      <c r="D1049">
        <v>0</v>
      </c>
      <c r="E1049">
        <v>616.85601999999994</v>
      </c>
      <c r="F1049">
        <f t="shared" si="48"/>
        <v>0</v>
      </c>
      <c r="G1049">
        <v>3.0479999000000002</v>
      </c>
      <c r="H1049" s="2">
        <f>G1049/(E1049+G1049)*100</f>
        <v>0.49168900380605524</v>
      </c>
      <c r="I1049" s="2">
        <v>0.4</v>
      </c>
      <c r="J1049">
        <v>627.46398999999997</v>
      </c>
      <c r="K1049">
        <v>0</v>
      </c>
      <c r="L1049">
        <f>K1049/(K1049+E1049)*100</f>
        <v>0</v>
      </c>
      <c r="M1049">
        <v>0</v>
      </c>
      <c r="N1049">
        <f>M1049/(E1049+M1049)*100</f>
        <v>0</v>
      </c>
      <c r="O1049">
        <v>0</v>
      </c>
      <c r="P1049">
        <f>O1049/(E1049+O1049)*100</f>
        <v>0</v>
      </c>
      <c r="Q1049">
        <v>0</v>
      </c>
      <c r="R1049">
        <f>Q1049/(E1049+Q1049)*100</f>
        <v>0</v>
      </c>
      <c r="S1049">
        <v>0</v>
      </c>
      <c r="T1049">
        <f>S1049/(E1049+S1049)*100</f>
        <v>0</v>
      </c>
      <c r="U1049">
        <f t="shared" si="49"/>
        <v>0</v>
      </c>
      <c r="V1049">
        <v>1047</v>
      </c>
      <c r="W1049">
        <v>-5074.0312000000004</v>
      </c>
      <c r="X1049">
        <v>1162.6211000000001</v>
      </c>
      <c r="Z1049">
        <v>1047</v>
      </c>
      <c r="AA1049">
        <v>5618.5219999999999</v>
      </c>
      <c r="AB1049">
        <v>117.67547999999999</v>
      </c>
      <c r="AD1049">
        <v>1047</v>
      </c>
      <c r="AE1049">
        <v>43169</v>
      </c>
      <c r="AF1049">
        <v>60193</v>
      </c>
      <c r="AH1049">
        <v>1047</v>
      </c>
      <c r="AI1049">
        <v>-9999</v>
      </c>
      <c r="AJ1049">
        <v>605</v>
      </c>
      <c r="AL1049">
        <v>1047</v>
      </c>
      <c r="AM1049">
        <v>2646</v>
      </c>
      <c r="AN1049">
        <v>1396</v>
      </c>
      <c r="AP1049">
        <v>1047</v>
      </c>
      <c r="AQ1049">
        <v>456295</v>
      </c>
      <c r="AR1049">
        <v>1295</v>
      </c>
      <c r="AS1049" s="1">
        <v>1.0166968E-5</v>
      </c>
      <c r="AT1049" s="1">
        <v>1.2431527E-5</v>
      </c>
      <c r="AU1049" s="1">
        <v>3.0680447E-5</v>
      </c>
      <c r="AV1049">
        <v>1.6904579999999999E-3</v>
      </c>
      <c r="AW1049">
        <v>6.2370404999999997E-2</v>
      </c>
      <c r="AX1049">
        <v>2.698455E-2</v>
      </c>
      <c r="AY1049">
        <v>5.2129445000000003E-3</v>
      </c>
      <c r="AZ1049">
        <v>2.5729855999999999E-2</v>
      </c>
      <c r="BA1049">
        <v>5.8602367000000002E-2</v>
      </c>
      <c r="BB1049">
        <v>8.7241373999999997E-2</v>
      </c>
      <c r="BC1049">
        <v>5.6199841E-2</v>
      </c>
      <c r="BD1049">
        <v>6.2074630999999998E-2</v>
      </c>
      <c r="BE1049">
        <v>4.4276636000000001E-2</v>
      </c>
      <c r="BF1049">
        <v>6.4957492000000006E-2</v>
      </c>
      <c r="BG1049">
        <v>6.5919152999999994E-2</v>
      </c>
      <c r="BH1049">
        <v>6.4312875000000005E-2</v>
      </c>
      <c r="BI1049">
        <v>5.2995462E-2</v>
      </c>
      <c r="BJ1049">
        <v>6.2734685999999998E-2</v>
      </c>
      <c r="BK1049">
        <v>3.8603908999999999E-2</v>
      </c>
      <c r="BL1049">
        <v>3.9722702999999998E-2</v>
      </c>
      <c r="BM1049">
        <v>5.0674323E-2</v>
      </c>
      <c r="BN1049">
        <v>3.8042213999999998E-2</v>
      </c>
      <c r="BO1049">
        <v>3.8038466E-2</v>
      </c>
      <c r="BP1049">
        <v>2.4540775000000001E-2</v>
      </c>
      <c r="BQ1049">
        <v>1.4791524E-2</v>
      </c>
      <c r="BR1049">
        <v>1.0691101999999999E-2</v>
      </c>
      <c r="BS1049">
        <v>2.0628688000000001E-3</v>
      </c>
      <c r="BT1049">
        <v>1.2683041000000001E-3</v>
      </c>
      <c r="BU1049">
        <v>1.4995724999999999E-4</v>
      </c>
      <c r="BV1049" s="1">
        <v>5.0151626000000001E-5</v>
      </c>
      <c r="BW1049">
        <v>0</v>
      </c>
      <c r="BX1049" s="1">
        <v>7.6913193000000005E-6</v>
      </c>
      <c r="BY1049">
        <v>-2.1058876999999998</v>
      </c>
      <c r="BZ1049">
        <v>-2.9181303999999999</v>
      </c>
      <c r="CA1049">
        <v>-2.1616406000000001</v>
      </c>
      <c r="CB1049">
        <v>0.88965486999999999</v>
      </c>
      <c r="CC1049">
        <v>1.408401</v>
      </c>
      <c r="CD1049">
        <v>2.1831846000000001</v>
      </c>
      <c r="CE1049">
        <v>2736</v>
      </c>
      <c r="CF1049">
        <v>360489</v>
      </c>
      <c r="CG1049">
        <v>903</v>
      </c>
      <c r="CH1049">
        <v>2.5567968999999999E-2</v>
      </c>
      <c r="CI1049">
        <v>1.8538734000000001E-2</v>
      </c>
      <c r="CJ1049">
        <v>1.9581781999999999E-2</v>
      </c>
      <c r="CK1049">
        <v>3.3561858999999999E-2</v>
      </c>
      <c r="CL1049">
        <v>9.6625433999999993E-3</v>
      </c>
      <c r="CM1049">
        <v>8.9480820999999992E-3</v>
      </c>
      <c r="CN1049">
        <v>3.2952186000000001E-2</v>
      </c>
      <c r="CO1049">
        <v>5.3828634E-2</v>
      </c>
      <c r="CP1049">
        <v>3.5006594000000002E-2</v>
      </c>
      <c r="CQ1049">
        <v>9.9760822999999998E-2</v>
      </c>
      <c r="CR1049">
        <v>5.5948867999999999E-2</v>
      </c>
      <c r="CS1049">
        <v>7.3266149000000003E-2</v>
      </c>
      <c r="CT1049">
        <v>7.0091099000000004E-2</v>
      </c>
      <c r="CU1049">
        <v>0.13225892</v>
      </c>
      <c r="CV1049">
        <v>0.14717706</v>
      </c>
      <c r="CW1049">
        <v>8.0336808999999995E-2</v>
      </c>
      <c r="CX1049">
        <v>7.5826040999999997E-2</v>
      </c>
      <c r="CY1049">
        <v>2.7685899E-2</v>
      </c>
    </row>
    <row r="1050" spans="1:103" x14ac:dyDescent="0.3">
      <c r="A1050">
        <v>2735</v>
      </c>
      <c r="B1050">
        <f t="shared" si="50"/>
        <v>20.96</v>
      </c>
      <c r="C1050">
        <v>210.08799999999999</v>
      </c>
      <c r="D1050">
        <v>0</v>
      </c>
      <c r="E1050">
        <v>616.80798000000004</v>
      </c>
      <c r="F1050">
        <f t="shared" si="48"/>
        <v>0</v>
      </c>
      <c r="G1050">
        <v>3.1600001</v>
      </c>
      <c r="H1050" s="2">
        <f>G1050/(E1050+G1050)*100</f>
        <v>0.50970375913451138</v>
      </c>
      <c r="I1050" s="2">
        <v>0.40540540540540543</v>
      </c>
      <c r="J1050">
        <v>627.25598000000002</v>
      </c>
      <c r="K1050">
        <v>0</v>
      </c>
      <c r="L1050">
        <f>K1050/(K1050+E1050)*100</f>
        <v>0</v>
      </c>
      <c r="M1050">
        <v>0</v>
      </c>
      <c r="N1050">
        <f>M1050/(E1050+M1050)*100</f>
        <v>0</v>
      </c>
      <c r="O1050">
        <v>0</v>
      </c>
      <c r="P1050">
        <f>O1050/(E1050+O1050)*100</f>
        <v>0</v>
      </c>
      <c r="Q1050">
        <v>0</v>
      </c>
      <c r="R1050">
        <f>Q1050/(E1050+Q1050)*100</f>
        <v>0</v>
      </c>
      <c r="S1050">
        <v>0</v>
      </c>
      <c r="T1050">
        <f>S1050/(E1050+S1050)*100</f>
        <v>0</v>
      </c>
      <c r="U1050">
        <f t="shared" si="49"/>
        <v>0</v>
      </c>
      <c r="V1050">
        <v>1048</v>
      </c>
      <c r="W1050">
        <v>-5046.7183000000005</v>
      </c>
      <c r="X1050">
        <v>1161.8298</v>
      </c>
      <c r="Z1050">
        <v>1048</v>
      </c>
      <c r="AA1050">
        <v>5622.5356000000002</v>
      </c>
      <c r="AB1050">
        <v>118.14057</v>
      </c>
      <c r="AD1050">
        <v>1048</v>
      </c>
      <c r="AE1050">
        <v>43338</v>
      </c>
      <c r="AF1050">
        <v>60024</v>
      </c>
      <c r="AH1050">
        <v>1048</v>
      </c>
      <c r="AI1050">
        <v>-9999</v>
      </c>
      <c r="AJ1050">
        <v>602</v>
      </c>
      <c r="AL1050">
        <v>1048</v>
      </c>
      <c r="AM1050">
        <v>2498</v>
      </c>
      <c r="AN1050">
        <v>1396</v>
      </c>
      <c r="AP1050">
        <v>1048</v>
      </c>
      <c r="AQ1050">
        <v>457193</v>
      </c>
      <c r="AR1050">
        <v>1297</v>
      </c>
      <c r="AS1050" s="1">
        <v>1.0091575999999999E-5</v>
      </c>
      <c r="AT1050" s="1">
        <v>1.2339342E-5</v>
      </c>
      <c r="AU1050" s="1">
        <v>3.0452933000000001E-5</v>
      </c>
      <c r="AV1050">
        <v>1.6778546999999999E-3</v>
      </c>
      <c r="AW1050">
        <v>6.2044133000000001E-2</v>
      </c>
      <c r="AX1050">
        <v>2.6880627000000001E-2</v>
      </c>
      <c r="AY1050">
        <v>5.1749557999999996E-3</v>
      </c>
      <c r="AZ1050">
        <v>2.5736518E-2</v>
      </c>
      <c r="BA1050">
        <v>5.8234545999999998E-2</v>
      </c>
      <c r="BB1050">
        <v>8.6922921E-2</v>
      </c>
      <c r="BC1050">
        <v>5.6140295999999999E-2</v>
      </c>
      <c r="BD1050">
        <v>6.1881639000000002E-2</v>
      </c>
      <c r="BE1050">
        <v>4.3876559000000002E-2</v>
      </c>
      <c r="BF1050">
        <v>6.4925208999999998E-2</v>
      </c>
      <c r="BG1050">
        <v>6.5862252999999996E-2</v>
      </c>
      <c r="BH1050">
        <v>6.4776525000000001E-2</v>
      </c>
      <c r="BI1050">
        <v>5.2965142E-2</v>
      </c>
      <c r="BJ1050">
        <v>6.3215627999999996E-2</v>
      </c>
      <c r="BK1050">
        <v>3.8900512999999998E-2</v>
      </c>
      <c r="BL1050">
        <v>3.9662010999999997E-2</v>
      </c>
      <c r="BM1050">
        <v>5.0852068E-2</v>
      </c>
      <c r="BN1050">
        <v>3.8177892999999997E-2</v>
      </c>
      <c r="BO1050">
        <v>3.8090747000000001E-2</v>
      </c>
      <c r="BP1050">
        <v>2.4749278999999999E-2</v>
      </c>
      <c r="BQ1050">
        <v>1.4818535000000001E-2</v>
      </c>
      <c r="BR1050">
        <v>1.0776709000000001E-2</v>
      </c>
      <c r="BS1050">
        <v>2.1257091E-3</v>
      </c>
      <c r="BT1050">
        <v>1.2715879999999999E-3</v>
      </c>
      <c r="BU1050">
        <v>1.4983870000000001E-4</v>
      </c>
      <c r="BV1050" s="1">
        <v>4.9758888000000003E-5</v>
      </c>
      <c r="BW1050">
        <v>0</v>
      </c>
      <c r="BX1050" s="1">
        <v>7.6781689000000007E-6</v>
      </c>
      <c r="BY1050">
        <v>-2.1058876999999998</v>
      </c>
      <c r="BZ1050">
        <v>-2.9181303999999999</v>
      </c>
      <c r="CA1050">
        <v>-2.1585397999999998</v>
      </c>
      <c r="CB1050">
        <v>0.88974684000000004</v>
      </c>
      <c r="CC1050">
        <v>1.4083524000000001</v>
      </c>
      <c r="CD1050">
        <v>2.1830045999999999</v>
      </c>
      <c r="CE1050">
        <v>2735</v>
      </c>
      <c r="CF1050">
        <v>360566</v>
      </c>
      <c r="CG1050">
        <v>904</v>
      </c>
      <c r="CH1050">
        <v>2.5510615E-2</v>
      </c>
      <c r="CI1050">
        <v>1.8802310999999999E-2</v>
      </c>
      <c r="CJ1050">
        <v>1.9259607000000002E-2</v>
      </c>
      <c r="CK1050">
        <v>3.3807442E-2</v>
      </c>
      <c r="CL1050">
        <v>9.7953063000000007E-3</v>
      </c>
      <c r="CM1050">
        <v>9.0060447999999998E-3</v>
      </c>
      <c r="CN1050">
        <v>3.3311292999999999E-2</v>
      </c>
      <c r="CO1050">
        <v>5.3909577E-2</v>
      </c>
      <c r="CP1050">
        <v>3.5247896000000001E-2</v>
      </c>
      <c r="CQ1050">
        <v>9.8266593999999999E-2</v>
      </c>
      <c r="CR1050">
        <v>5.4565776000000003E-2</v>
      </c>
      <c r="CS1050">
        <v>7.3483065E-2</v>
      </c>
      <c r="CT1050">
        <v>7.0222675999999998E-2</v>
      </c>
      <c r="CU1050">
        <v>0.13285359999999999</v>
      </c>
      <c r="CV1050">
        <v>0.14744496000000001</v>
      </c>
      <c r="CW1050">
        <v>8.0456718999999996E-2</v>
      </c>
      <c r="CX1050">
        <v>7.6184428999999998E-2</v>
      </c>
      <c r="CY1050">
        <v>2.7872122999999999E-2</v>
      </c>
    </row>
    <row r="1051" spans="1:103" x14ac:dyDescent="0.3">
      <c r="A1051">
        <v>2734</v>
      </c>
      <c r="B1051">
        <f t="shared" si="50"/>
        <v>20.979999999999997</v>
      </c>
      <c r="C1051">
        <v>209.672</v>
      </c>
      <c r="D1051">
        <v>0</v>
      </c>
      <c r="E1051">
        <v>617.22400000000005</v>
      </c>
      <c r="F1051">
        <f t="shared" si="48"/>
        <v>0</v>
      </c>
      <c r="G1051">
        <v>2.8640001000000002</v>
      </c>
      <c r="H1051" s="2">
        <f>G1051/(E1051+G1051)*100</f>
        <v>0.46186994419149052</v>
      </c>
      <c r="I1051" s="2">
        <v>0.40181956027293403</v>
      </c>
      <c r="J1051">
        <v>627.54400999999996</v>
      </c>
      <c r="K1051">
        <v>0</v>
      </c>
      <c r="L1051">
        <f>K1051/(K1051+E1051)*100</f>
        <v>0</v>
      </c>
      <c r="M1051">
        <v>0</v>
      </c>
      <c r="N1051">
        <f>M1051/(E1051+M1051)*100</f>
        <v>0</v>
      </c>
      <c r="O1051">
        <v>0</v>
      </c>
      <c r="P1051">
        <f>O1051/(E1051+O1051)*100</f>
        <v>0</v>
      </c>
      <c r="Q1051">
        <v>0</v>
      </c>
      <c r="R1051">
        <f>Q1051/(E1051+Q1051)*100</f>
        <v>0</v>
      </c>
      <c r="S1051">
        <v>0</v>
      </c>
      <c r="T1051">
        <f>S1051/(E1051+S1051)*100</f>
        <v>0</v>
      </c>
      <c r="U1051">
        <f t="shared" si="49"/>
        <v>0</v>
      </c>
      <c r="V1051">
        <v>1049</v>
      </c>
      <c r="W1051">
        <v>-5019.7777999999998</v>
      </c>
      <c r="X1051">
        <v>1160.9139</v>
      </c>
      <c r="Z1051">
        <v>1049</v>
      </c>
      <c r="AA1051">
        <v>5626.0502999999999</v>
      </c>
      <c r="AB1051">
        <v>118.33087999999999</v>
      </c>
      <c r="AD1051">
        <v>1049</v>
      </c>
      <c r="AE1051">
        <v>43517</v>
      </c>
      <c r="AF1051">
        <v>59845</v>
      </c>
      <c r="AH1051">
        <v>1049</v>
      </c>
      <c r="AI1051">
        <v>-9999</v>
      </c>
      <c r="AJ1051">
        <v>609</v>
      </c>
      <c r="AL1051">
        <v>1049</v>
      </c>
      <c r="AM1051">
        <v>2428</v>
      </c>
      <c r="AN1051">
        <v>1398</v>
      </c>
      <c r="AP1051">
        <v>1049</v>
      </c>
      <c r="AQ1051">
        <v>458319</v>
      </c>
      <c r="AR1051">
        <v>1290</v>
      </c>
      <c r="AS1051" s="1">
        <v>1.0017042000000001E-5</v>
      </c>
      <c r="AT1051" s="1">
        <v>1.2248206E-5</v>
      </c>
      <c r="AU1051" s="1">
        <v>3.0228010999999999E-5</v>
      </c>
      <c r="AV1051">
        <v>1.6654115000000001E-3</v>
      </c>
      <c r="AW1051">
        <v>6.1675921000000002E-2</v>
      </c>
      <c r="AX1051">
        <v>2.6848542E-2</v>
      </c>
      <c r="AY1051">
        <v>5.1374011999999998E-3</v>
      </c>
      <c r="AZ1051">
        <v>2.5725897000000001E-2</v>
      </c>
      <c r="BA1051">
        <v>5.8053992999999998E-2</v>
      </c>
      <c r="BB1051">
        <v>8.6648785000000006E-2</v>
      </c>
      <c r="BC1051">
        <v>5.6088029999999997E-2</v>
      </c>
      <c r="BD1051">
        <v>6.1850152999999998E-2</v>
      </c>
      <c r="BE1051">
        <v>4.3430198000000003E-2</v>
      </c>
      <c r="BF1051">
        <v>6.4864956000000001E-2</v>
      </c>
      <c r="BG1051">
        <v>6.5737158000000004E-2</v>
      </c>
      <c r="BH1051">
        <v>6.5069266000000001E-2</v>
      </c>
      <c r="BI1051">
        <v>5.2865304000000002E-2</v>
      </c>
      <c r="BJ1051">
        <v>6.3631035000000002E-2</v>
      </c>
      <c r="BK1051">
        <v>3.9165686999999998E-2</v>
      </c>
      <c r="BL1051">
        <v>3.96665E-2</v>
      </c>
      <c r="BM1051">
        <v>5.0974522000000001E-2</v>
      </c>
      <c r="BN1051">
        <v>3.8319282000000003E-2</v>
      </c>
      <c r="BO1051">
        <v>3.8209908000000001E-2</v>
      </c>
      <c r="BP1051">
        <v>2.4913735999999999E-2</v>
      </c>
      <c r="BQ1051">
        <v>1.4863561000000001E-2</v>
      </c>
      <c r="BR1051">
        <v>1.0869485E-2</v>
      </c>
      <c r="BS1051">
        <v>2.1911142000000002E-3</v>
      </c>
      <c r="BT1051">
        <v>1.2749293000000001E-3</v>
      </c>
      <c r="BU1051">
        <v>1.4971900999999999E-4</v>
      </c>
      <c r="BV1051" s="1">
        <v>4.9364287000000002E-5</v>
      </c>
      <c r="BW1051">
        <v>0</v>
      </c>
      <c r="BX1051" s="1">
        <v>7.6647384E-6</v>
      </c>
      <c r="BY1051">
        <v>-2.1058876999999998</v>
      </c>
      <c r="BZ1051">
        <v>-2.9181303999999999</v>
      </c>
      <c r="CA1051">
        <v>-2.1557667</v>
      </c>
      <c r="CB1051">
        <v>0.88999008999999996</v>
      </c>
      <c r="CC1051">
        <v>1.4080448999999999</v>
      </c>
      <c r="CD1051">
        <v>2.1820292000000001</v>
      </c>
      <c r="CE1051">
        <v>2734</v>
      </c>
      <c r="CF1051">
        <v>360602</v>
      </c>
      <c r="CG1051">
        <v>907</v>
      </c>
      <c r="CH1051">
        <v>2.5453648999999998E-2</v>
      </c>
      <c r="CI1051">
        <v>1.9099349000000002E-2</v>
      </c>
      <c r="CJ1051">
        <v>1.8957319E-2</v>
      </c>
      <c r="CK1051">
        <v>3.4054067E-2</v>
      </c>
      <c r="CL1051">
        <v>9.9217026000000003E-3</v>
      </c>
      <c r="CM1051">
        <v>9.0592121999999997E-3</v>
      </c>
      <c r="CN1051">
        <v>3.3666525000000003E-2</v>
      </c>
      <c r="CO1051">
        <v>5.3850554000000002E-2</v>
      </c>
      <c r="CP1051">
        <v>3.5566289000000001E-2</v>
      </c>
      <c r="CQ1051">
        <v>9.6945047000000006E-2</v>
      </c>
      <c r="CR1051">
        <v>5.3142883000000002E-2</v>
      </c>
      <c r="CS1051">
        <v>7.3621049999999993E-2</v>
      </c>
      <c r="CT1051">
        <v>7.0378438000000001E-2</v>
      </c>
      <c r="CU1051">
        <v>0.13344302999999999</v>
      </c>
      <c r="CV1051">
        <v>0.14767398000000001</v>
      </c>
      <c r="CW1051">
        <v>8.0563754000000001E-2</v>
      </c>
      <c r="CX1051">
        <v>7.6570183E-2</v>
      </c>
      <c r="CY1051">
        <v>2.8032987999999998E-2</v>
      </c>
    </row>
    <row r="1052" spans="1:103" x14ac:dyDescent="0.3">
      <c r="A1052">
        <v>2733</v>
      </c>
      <c r="B1052">
        <f t="shared" si="50"/>
        <v>21</v>
      </c>
      <c r="C1052">
        <v>209.11199999999999</v>
      </c>
      <c r="D1052">
        <v>0</v>
      </c>
      <c r="E1052">
        <v>617.78399999999999</v>
      </c>
      <c r="F1052">
        <f t="shared" si="48"/>
        <v>0</v>
      </c>
      <c r="G1052">
        <v>2.6719998999999999</v>
      </c>
      <c r="H1052" s="2">
        <f>G1052/(E1052+G1052)*100</f>
        <v>0.4306509890194713</v>
      </c>
      <c r="I1052" s="2">
        <v>0.39909638554216864</v>
      </c>
      <c r="J1052">
        <v>627.71198000000004</v>
      </c>
      <c r="K1052">
        <v>0</v>
      </c>
      <c r="L1052">
        <f>K1052/(K1052+E1052)*100</f>
        <v>0</v>
      </c>
      <c r="M1052">
        <v>0</v>
      </c>
      <c r="N1052">
        <f>M1052/(E1052+M1052)*100</f>
        <v>0</v>
      </c>
      <c r="O1052">
        <v>0</v>
      </c>
      <c r="P1052">
        <f>O1052/(E1052+O1052)*100</f>
        <v>0</v>
      </c>
      <c r="Q1052">
        <v>0</v>
      </c>
      <c r="R1052">
        <f>Q1052/(E1052+Q1052)*100</f>
        <v>0</v>
      </c>
      <c r="S1052">
        <v>0</v>
      </c>
      <c r="T1052">
        <f>S1052/(E1052+S1052)*100</f>
        <v>0</v>
      </c>
      <c r="U1052">
        <f t="shared" si="49"/>
        <v>0</v>
      </c>
      <c r="V1052">
        <v>1050</v>
      </c>
      <c r="W1052">
        <v>-5013.9111000000003</v>
      </c>
      <c r="X1052">
        <v>1159.9673</v>
      </c>
      <c r="Z1052">
        <v>1050</v>
      </c>
      <c r="AA1052">
        <v>5627.2339000000002</v>
      </c>
      <c r="AB1052">
        <v>118.46852</v>
      </c>
      <c r="AD1052">
        <v>1050</v>
      </c>
      <c r="AE1052">
        <v>43604</v>
      </c>
      <c r="AF1052">
        <v>59758</v>
      </c>
      <c r="AH1052">
        <v>1050</v>
      </c>
      <c r="AI1052">
        <v>-9999</v>
      </c>
      <c r="AJ1052">
        <v>621</v>
      </c>
      <c r="AL1052">
        <v>1050</v>
      </c>
      <c r="AM1052">
        <v>2480</v>
      </c>
      <c r="AN1052">
        <v>1398</v>
      </c>
      <c r="AP1052">
        <v>1050</v>
      </c>
      <c r="AQ1052">
        <v>459638</v>
      </c>
      <c r="AR1052">
        <v>1290</v>
      </c>
      <c r="AS1052" s="1">
        <v>9.9449934999999994E-6</v>
      </c>
      <c r="AT1052" s="1">
        <v>1.2160106E-5</v>
      </c>
      <c r="AU1052" s="1">
        <v>3.0010584E-5</v>
      </c>
      <c r="AV1052">
        <v>1.6533987E-3</v>
      </c>
      <c r="AW1052">
        <v>6.1279080999999999E-2</v>
      </c>
      <c r="AX1052">
        <v>2.6832993999999999E-2</v>
      </c>
      <c r="AY1052">
        <v>5.1011117E-3</v>
      </c>
      <c r="AZ1052">
        <v>2.5723441999999999E-2</v>
      </c>
      <c r="BA1052">
        <v>5.8062293000000001E-2</v>
      </c>
      <c r="BB1052">
        <v>8.6353636999999997E-2</v>
      </c>
      <c r="BC1052">
        <v>5.6021056999999999E-2</v>
      </c>
      <c r="BD1052">
        <v>6.1820988E-2</v>
      </c>
      <c r="BE1052">
        <v>4.2943849999999999E-2</v>
      </c>
      <c r="BF1052">
        <v>6.4822212000000004E-2</v>
      </c>
      <c r="BG1052">
        <v>6.5633557999999995E-2</v>
      </c>
      <c r="BH1052">
        <v>6.5306634000000002E-2</v>
      </c>
      <c r="BI1052">
        <v>5.2697975000000001E-2</v>
      </c>
      <c r="BJ1052">
        <v>6.3970766999999998E-2</v>
      </c>
      <c r="BK1052">
        <v>3.9417207000000003E-2</v>
      </c>
      <c r="BL1052">
        <v>3.9735558999999997E-2</v>
      </c>
      <c r="BM1052">
        <v>5.1048953000000001E-2</v>
      </c>
      <c r="BN1052">
        <v>3.8445264E-2</v>
      </c>
      <c r="BO1052">
        <v>3.8444236E-2</v>
      </c>
      <c r="BP1052">
        <v>2.5045503E-2</v>
      </c>
      <c r="BQ1052">
        <v>1.4923418000000001E-2</v>
      </c>
      <c r="BR1052">
        <v>1.0945833E-2</v>
      </c>
      <c r="BS1052">
        <v>2.2341646000000001E-3</v>
      </c>
      <c r="BT1052">
        <v>1.2785385E-3</v>
      </c>
      <c r="BU1052">
        <v>1.4962271000000001E-4</v>
      </c>
      <c r="BV1052" s="1">
        <v>4.8975835000000002E-5</v>
      </c>
      <c r="BW1052">
        <v>0</v>
      </c>
      <c r="BX1052" s="1">
        <v>7.6522820000000003E-6</v>
      </c>
      <c r="BY1052">
        <v>-2.1058876999999998</v>
      </c>
      <c r="BZ1052">
        <v>-2.9181303999999999</v>
      </c>
      <c r="CA1052">
        <v>-2.1531669999999998</v>
      </c>
      <c r="CB1052">
        <v>0.89027321000000004</v>
      </c>
      <c r="CC1052">
        <v>1.4075226999999999</v>
      </c>
      <c r="CD1052">
        <v>2.1803032999999998</v>
      </c>
      <c r="CE1052">
        <v>2733</v>
      </c>
      <c r="CF1052">
        <v>360526</v>
      </c>
      <c r="CG1052">
        <v>904</v>
      </c>
      <c r="CH1052">
        <v>2.5397072E-2</v>
      </c>
      <c r="CI1052">
        <v>1.9395052999999999E-2</v>
      </c>
      <c r="CJ1052">
        <v>1.8677383999999998E-2</v>
      </c>
      <c r="CK1052">
        <v>3.4301627000000001E-2</v>
      </c>
      <c r="CL1052">
        <v>1.0023532999999999E-2</v>
      </c>
      <c r="CM1052">
        <v>9.1264303999999997E-3</v>
      </c>
      <c r="CN1052">
        <v>3.4026834999999998E-2</v>
      </c>
      <c r="CO1052">
        <v>5.3684312999999997E-2</v>
      </c>
      <c r="CP1052">
        <v>3.5978916999999999E-2</v>
      </c>
      <c r="CQ1052">
        <v>9.5752530000000002E-2</v>
      </c>
      <c r="CR1052">
        <v>5.1660705000000001E-2</v>
      </c>
      <c r="CS1052">
        <v>7.3685817000000001E-2</v>
      </c>
      <c r="CT1052">
        <v>7.0573546000000001E-2</v>
      </c>
      <c r="CU1052">
        <v>0.13400766</v>
      </c>
      <c r="CV1052">
        <v>0.14785223</v>
      </c>
      <c r="CW1052">
        <v>8.0695934999999996E-2</v>
      </c>
      <c r="CX1052">
        <v>7.6974869000000001E-2</v>
      </c>
      <c r="CY1052">
        <v>2.8185600000000002E-2</v>
      </c>
    </row>
    <row r="1053" spans="1:103" x14ac:dyDescent="0.3">
      <c r="A1053">
        <v>2732</v>
      </c>
      <c r="B1053">
        <f t="shared" si="50"/>
        <v>21.020000000000003</v>
      </c>
      <c r="C1053">
        <v>208.64798999999999</v>
      </c>
      <c r="D1053">
        <v>0</v>
      </c>
      <c r="E1053">
        <v>618.24798999999996</v>
      </c>
      <c r="F1053">
        <f t="shared" si="48"/>
        <v>0</v>
      </c>
      <c r="G1053">
        <v>2.3039999</v>
      </c>
      <c r="H1053" s="2">
        <f>G1053/(E1053+G1053)*100</f>
        <v>0.37128233210101902</v>
      </c>
      <c r="I1053" s="2">
        <v>0.3987730061349693</v>
      </c>
      <c r="J1053">
        <v>628.08001999999999</v>
      </c>
      <c r="K1053">
        <v>0</v>
      </c>
      <c r="L1053">
        <f>K1053/(K1053+E1053)*100</f>
        <v>0</v>
      </c>
      <c r="M1053">
        <v>0</v>
      </c>
      <c r="N1053">
        <f>M1053/(E1053+M1053)*100</f>
        <v>0</v>
      </c>
      <c r="O1053">
        <v>0</v>
      </c>
      <c r="P1053">
        <f>O1053/(E1053+O1053)*100</f>
        <v>0</v>
      </c>
      <c r="Q1053">
        <v>0</v>
      </c>
      <c r="R1053">
        <f>Q1053/(E1053+Q1053)*100</f>
        <v>0</v>
      </c>
      <c r="S1053">
        <v>0</v>
      </c>
      <c r="T1053">
        <f>S1053/(E1053+S1053)*100</f>
        <v>0</v>
      </c>
      <c r="U1053">
        <f t="shared" si="49"/>
        <v>0</v>
      </c>
      <c r="V1053">
        <v>1051</v>
      </c>
      <c r="W1053">
        <v>-4990.2554</v>
      </c>
      <c r="X1053">
        <v>1158.9060999999999</v>
      </c>
      <c r="Z1053">
        <v>1051</v>
      </c>
      <c r="AA1053">
        <v>5630.4633999999996</v>
      </c>
      <c r="AB1053">
        <v>118.67256</v>
      </c>
      <c r="AD1053">
        <v>1051</v>
      </c>
      <c r="AE1053">
        <v>43811</v>
      </c>
      <c r="AF1053">
        <v>59551</v>
      </c>
      <c r="AH1053">
        <v>1051</v>
      </c>
      <c r="AI1053">
        <v>-9999</v>
      </c>
      <c r="AJ1053">
        <v>655</v>
      </c>
      <c r="AL1053">
        <v>1051</v>
      </c>
      <c r="AM1053">
        <v>2333</v>
      </c>
      <c r="AN1053">
        <v>1397</v>
      </c>
      <c r="AP1053">
        <v>1051</v>
      </c>
      <c r="AQ1053">
        <v>461073</v>
      </c>
      <c r="AR1053">
        <v>1289</v>
      </c>
      <c r="AS1053" s="1">
        <v>9.8738127999999992E-6</v>
      </c>
      <c r="AT1053" s="1">
        <v>1.2073071E-5</v>
      </c>
      <c r="AU1053" s="1">
        <v>2.9795784999999999E-5</v>
      </c>
      <c r="AV1053">
        <v>1.6415472E-3</v>
      </c>
      <c r="AW1053">
        <v>6.0848950999999998E-2</v>
      </c>
      <c r="AX1053">
        <v>2.6863069999999999E-2</v>
      </c>
      <c r="AY1053">
        <v>5.0652591000000004E-3</v>
      </c>
      <c r="AZ1053">
        <v>2.5678052E-2</v>
      </c>
      <c r="BA1053">
        <v>5.8103676999999999E-2</v>
      </c>
      <c r="BB1053">
        <v>8.5995600000000005E-2</v>
      </c>
      <c r="BC1053">
        <v>5.5912378999999998E-2</v>
      </c>
      <c r="BD1053">
        <v>6.1846885999999997E-2</v>
      </c>
      <c r="BE1053">
        <v>4.2492121000000001E-2</v>
      </c>
      <c r="BF1053">
        <v>6.4759329000000004E-2</v>
      </c>
      <c r="BG1053">
        <v>6.554886E-2</v>
      </c>
      <c r="BH1053">
        <v>6.5487050000000005E-2</v>
      </c>
      <c r="BI1053">
        <v>5.2575268000000001E-2</v>
      </c>
      <c r="BJ1053">
        <v>6.4276299999999995E-2</v>
      </c>
      <c r="BK1053">
        <v>3.9652529999999998E-2</v>
      </c>
      <c r="BL1053">
        <v>3.9851569000000003E-2</v>
      </c>
      <c r="BM1053">
        <v>5.1117107000000002E-2</v>
      </c>
      <c r="BN1053">
        <v>3.8549426999999997E-2</v>
      </c>
      <c r="BO1053">
        <v>3.8781485999999997E-2</v>
      </c>
      <c r="BP1053">
        <v>2.5146080000000001E-2</v>
      </c>
      <c r="BQ1053">
        <v>1.5017493E-2</v>
      </c>
      <c r="BR1053">
        <v>1.0988134E-2</v>
      </c>
      <c r="BS1053">
        <v>2.2620545000000001E-3</v>
      </c>
      <c r="BT1053">
        <v>1.2822147999999999E-3</v>
      </c>
      <c r="BU1053">
        <v>1.4952596E-4</v>
      </c>
      <c r="BV1053" s="1">
        <v>4.8585596E-5</v>
      </c>
      <c r="BW1053">
        <v>0</v>
      </c>
      <c r="BX1053" s="1">
        <v>7.6395700000000001E-6</v>
      </c>
      <c r="BY1053">
        <v>-2.1058876999999998</v>
      </c>
      <c r="BZ1053">
        <v>-2.9181303999999999</v>
      </c>
      <c r="CA1053">
        <v>-2.1504816999999998</v>
      </c>
      <c r="CB1053">
        <v>0.89053064999999998</v>
      </c>
      <c r="CC1053">
        <v>1.4069334</v>
      </c>
      <c r="CD1053">
        <v>2.1782932000000002</v>
      </c>
      <c r="CE1053">
        <v>2732</v>
      </c>
      <c r="CF1053">
        <v>360379</v>
      </c>
      <c r="CG1053">
        <v>904</v>
      </c>
      <c r="CH1053">
        <v>2.5340875999999998E-2</v>
      </c>
      <c r="CI1053">
        <v>1.9682445E-2</v>
      </c>
      <c r="CJ1053">
        <v>1.8411416999999999E-2</v>
      </c>
      <c r="CK1053">
        <v>3.4550086000000001E-2</v>
      </c>
      <c r="CL1053">
        <v>1.0114300999999999E-2</v>
      </c>
      <c r="CM1053">
        <v>9.2264841999999993E-3</v>
      </c>
      <c r="CN1053">
        <v>3.4381035999999997E-2</v>
      </c>
      <c r="CO1053">
        <v>5.3402480000000002E-2</v>
      </c>
      <c r="CP1053">
        <v>3.6429680999999998E-2</v>
      </c>
      <c r="CQ1053">
        <v>9.4636447999999998E-2</v>
      </c>
      <c r="CR1053">
        <v>5.0153200000000002E-2</v>
      </c>
      <c r="CS1053">
        <v>7.3735914999999999E-2</v>
      </c>
      <c r="CT1053">
        <v>7.0913129000000005E-2</v>
      </c>
      <c r="CU1053">
        <v>0.13450833000000001</v>
      </c>
      <c r="CV1053">
        <v>0.14801524999999999</v>
      </c>
      <c r="CW1053">
        <v>8.0822684000000006E-2</v>
      </c>
      <c r="CX1053">
        <v>7.7404848999999998E-2</v>
      </c>
      <c r="CY1053">
        <v>2.8271431E-2</v>
      </c>
    </row>
    <row r="1054" spans="1:103" x14ac:dyDescent="0.3">
      <c r="A1054">
        <v>2731</v>
      </c>
      <c r="B1054">
        <f t="shared" si="50"/>
        <v>21.04</v>
      </c>
      <c r="C1054">
        <v>208.392</v>
      </c>
      <c r="D1054">
        <v>0</v>
      </c>
      <c r="E1054">
        <v>618.50396999999998</v>
      </c>
      <c r="F1054">
        <f t="shared" si="48"/>
        <v>0</v>
      </c>
      <c r="G1054">
        <v>2.2000000000000002</v>
      </c>
      <c r="H1054" s="2">
        <f>G1054/(E1054+G1054)*100</f>
        <v>0.3544362701595094</v>
      </c>
      <c r="I1054" s="2">
        <v>0.41396103896103897</v>
      </c>
      <c r="J1054">
        <v>628.20001000000002</v>
      </c>
      <c r="K1054">
        <v>0</v>
      </c>
      <c r="L1054">
        <f>K1054/(K1054+E1054)*100</f>
        <v>0</v>
      </c>
      <c r="M1054">
        <v>0</v>
      </c>
      <c r="N1054">
        <f>M1054/(E1054+M1054)*100</f>
        <v>0</v>
      </c>
      <c r="O1054">
        <v>0</v>
      </c>
      <c r="P1054">
        <f>O1054/(E1054+O1054)*100</f>
        <v>0</v>
      </c>
      <c r="Q1054">
        <v>0</v>
      </c>
      <c r="R1054">
        <f>Q1054/(E1054+Q1054)*100</f>
        <v>0</v>
      </c>
      <c r="S1054">
        <v>0</v>
      </c>
      <c r="T1054">
        <f>S1054/(E1054+S1054)*100</f>
        <v>0</v>
      </c>
      <c r="U1054">
        <f t="shared" si="49"/>
        <v>0</v>
      </c>
      <c r="V1054">
        <v>1052</v>
      </c>
      <c r="W1054">
        <v>-4951.7119000000002</v>
      </c>
      <c r="X1054">
        <v>1157.7195999999999</v>
      </c>
      <c r="Z1054">
        <v>1052</v>
      </c>
      <c r="AA1054">
        <v>5635.0967000000001</v>
      </c>
      <c r="AB1054">
        <v>118.77789</v>
      </c>
      <c r="AD1054">
        <v>1052</v>
      </c>
      <c r="AE1054">
        <v>44197</v>
      </c>
      <c r="AF1054">
        <v>59165</v>
      </c>
      <c r="AH1054">
        <v>1052</v>
      </c>
      <c r="AI1054">
        <v>-9999</v>
      </c>
      <c r="AJ1054">
        <v>652</v>
      </c>
      <c r="AL1054">
        <v>1052</v>
      </c>
      <c r="AM1054">
        <v>2376</v>
      </c>
      <c r="AN1054">
        <v>1399</v>
      </c>
      <c r="AP1054">
        <v>1052</v>
      </c>
      <c r="AQ1054">
        <v>462583</v>
      </c>
      <c r="AR1054">
        <v>1291</v>
      </c>
      <c r="AS1054" s="1">
        <v>9.8038189999999995E-6</v>
      </c>
      <c r="AT1054" s="1">
        <v>1.1987482000000001E-5</v>
      </c>
      <c r="AU1054" s="1">
        <v>2.9584557E-5</v>
      </c>
      <c r="AV1054">
        <v>1.6299089000000001E-3</v>
      </c>
      <c r="AW1054">
        <v>6.0394811999999999E-2</v>
      </c>
      <c r="AX1054">
        <v>2.6932444E-2</v>
      </c>
      <c r="AY1054">
        <v>5.0299997000000001E-3</v>
      </c>
      <c r="AZ1054">
        <v>2.5609502999999999E-2</v>
      </c>
      <c r="BA1054">
        <v>5.8066263999999999E-2</v>
      </c>
      <c r="BB1054">
        <v>8.5560679000000001E-2</v>
      </c>
      <c r="BC1054">
        <v>5.5733616999999999E-2</v>
      </c>
      <c r="BD1054">
        <v>6.1919015000000001E-2</v>
      </c>
      <c r="BE1054">
        <v>4.2037614000000001E-2</v>
      </c>
      <c r="BF1054">
        <v>6.4725131000000005E-2</v>
      </c>
      <c r="BG1054">
        <v>6.5542429999999999E-2</v>
      </c>
      <c r="BH1054">
        <v>6.5641201999999996E-2</v>
      </c>
      <c r="BI1054">
        <v>5.2539136E-2</v>
      </c>
      <c r="BJ1054">
        <v>6.4541510999999996E-2</v>
      </c>
      <c r="BK1054">
        <v>3.9860908E-2</v>
      </c>
      <c r="BL1054">
        <v>4.0047552E-2</v>
      </c>
      <c r="BM1054">
        <v>5.1184155000000002E-2</v>
      </c>
      <c r="BN1054">
        <v>3.8658260999999999E-2</v>
      </c>
      <c r="BO1054">
        <v>3.9169523999999997E-2</v>
      </c>
      <c r="BP1054">
        <v>2.5225813999999999E-2</v>
      </c>
      <c r="BQ1054">
        <v>1.5109394E-2</v>
      </c>
      <c r="BR1054">
        <v>1.1008087999999999E-2</v>
      </c>
      <c r="BS1054">
        <v>2.2903450000000001E-3</v>
      </c>
      <c r="BT1054">
        <v>1.2860013E-3</v>
      </c>
      <c r="BU1054">
        <v>1.4943366E-4</v>
      </c>
      <c r="BV1054" s="1">
        <v>4.8195117000000002E-5</v>
      </c>
      <c r="BW1054">
        <v>0</v>
      </c>
      <c r="BX1054" s="1">
        <v>7.6268497999999998E-6</v>
      </c>
      <c r="BY1054">
        <v>-2.1058876999999998</v>
      </c>
      <c r="BZ1054">
        <v>-2.9181303999999999</v>
      </c>
      <c r="CA1054">
        <v>-2.1475811</v>
      </c>
      <c r="CB1054">
        <v>0.89071131000000003</v>
      </c>
      <c r="CC1054">
        <v>1.4064269</v>
      </c>
      <c r="CD1054">
        <v>2.1764963000000002</v>
      </c>
      <c r="CE1054">
        <v>2731</v>
      </c>
      <c r="CF1054">
        <v>360147</v>
      </c>
      <c r="CG1054">
        <v>905</v>
      </c>
      <c r="CH1054">
        <v>2.5285057999999999E-2</v>
      </c>
      <c r="CI1054">
        <v>1.9962344E-2</v>
      </c>
      <c r="CJ1054">
        <v>1.8174559E-2</v>
      </c>
      <c r="CK1054">
        <v>3.4799416E-2</v>
      </c>
      <c r="CL1054">
        <v>1.0185368E-2</v>
      </c>
      <c r="CM1054">
        <v>9.3709845000000003E-3</v>
      </c>
      <c r="CN1054">
        <v>3.4673728000000001E-2</v>
      </c>
      <c r="CO1054">
        <v>5.3033333000000002E-2</v>
      </c>
      <c r="CP1054">
        <v>3.6923106999999997E-2</v>
      </c>
      <c r="CQ1054">
        <v>9.3701250999999999E-2</v>
      </c>
      <c r="CR1054">
        <v>4.8661187000000002E-2</v>
      </c>
      <c r="CS1054">
        <v>7.3772900000000002E-2</v>
      </c>
      <c r="CT1054">
        <v>7.1310461000000006E-2</v>
      </c>
      <c r="CU1054">
        <v>0.13487832</v>
      </c>
      <c r="CV1054">
        <v>0.14821208999999999</v>
      </c>
      <c r="CW1054">
        <v>8.0872104E-2</v>
      </c>
      <c r="CX1054">
        <v>7.7866741000000003E-2</v>
      </c>
      <c r="CY1054">
        <v>2.8317047000000001E-2</v>
      </c>
    </row>
    <row r="1055" spans="1:103" x14ac:dyDescent="0.3">
      <c r="A1055">
        <v>2730</v>
      </c>
      <c r="B1055">
        <f t="shared" si="50"/>
        <v>21.060000000000002</v>
      </c>
      <c r="C1055">
        <v>208.96799999999999</v>
      </c>
      <c r="D1055">
        <v>0</v>
      </c>
      <c r="E1055">
        <v>617.92798000000005</v>
      </c>
      <c r="F1055">
        <f t="shared" si="48"/>
        <v>0</v>
      </c>
      <c r="G1055">
        <v>2.5839998999999998</v>
      </c>
      <c r="H1055" s="2">
        <f>G1055/(E1055+G1055)*100</f>
        <v>0.41643030009129395</v>
      </c>
      <c r="I1055" s="2">
        <v>0.3957131079967024</v>
      </c>
      <c r="J1055">
        <v>627.81597999999997</v>
      </c>
      <c r="K1055">
        <v>0</v>
      </c>
      <c r="L1055">
        <f>K1055/(K1055+E1055)*100</f>
        <v>0</v>
      </c>
      <c r="M1055">
        <v>0</v>
      </c>
      <c r="N1055">
        <f>M1055/(E1055+M1055)*100</f>
        <v>0</v>
      </c>
      <c r="O1055">
        <v>0</v>
      </c>
      <c r="P1055">
        <f>O1055/(E1055+O1055)*100</f>
        <v>0</v>
      </c>
      <c r="Q1055">
        <v>0</v>
      </c>
      <c r="R1055">
        <f>Q1055/(E1055+Q1055)*100</f>
        <v>0</v>
      </c>
      <c r="S1055">
        <v>0</v>
      </c>
      <c r="T1055">
        <f>S1055/(E1055+S1055)*100</f>
        <v>0</v>
      </c>
      <c r="U1055">
        <f t="shared" si="49"/>
        <v>0</v>
      </c>
      <c r="V1055">
        <v>1053</v>
      </c>
      <c r="W1055">
        <v>-4966.8535000000002</v>
      </c>
      <c r="X1055">
        <v>1157.3244999999999</v>
      </c>
      <c r="Z1055">
        <v>1053</v>
      </c>
      <c r="AA1055">
        <v>5633.8603999999996</v>
      </c>
      <c r="AB1055">
        <v>118.64832</v>
      </c>
      <c r="AD1055">
        <v>1053</v>
      </c>
      <c r="AE1055">
        <v>44399</v>
      </c>
      <c r="AF1055">
        <v>58963</v>
      </c>
      <c r="AH1055">
        <v>1053</v>
      </c>
      <c r="AI1055">
        <v>-9999</v>
      </c>
      <c r="AJ1055">
        <v>653</v>
      </c>
      <c r="AL1055">
        <v>1053</v>
      </c>
      <c r="AM1055">
        <v>2468</v>
      </c>
      <c r="AN1055">
        <v>1398</v>
      </c>
      <c r="AP1055">
        <v>1053</v>
      </c>
      <c r="AQ1055">
        <v>464147</v>
      </c>
      <c r="AR1055">
        <v>1293</v>
      </c>
      <c r="AS1055" s="1">
        <v>9.7340870999999999E-6</v>
      </c>
      <c r="AT1055" s="1">
        <v>1.1902217000000001E-5</v>
      </c>
      <c r="AU1055" s="1">
        <v>2.9374129E-5</v>
      </c>
      <c r="AV1055">
        <v>1.6183304E-3</v>
      </c>
      <c r="AW1055">
        <v>5.9922445999999997E-2</v>
      </c>
      <c r="AX1055">
        <v>2.7037214E-2</v>
      </c>
      <c r="AY1055">
        <v>4.9948613000000003E-3</v>
      </c>
      <c r="AZ1055">
        <v>2.5503174999999999E-2</v>
      </c>
      <c r="BA1055">
        <v>5.8031864000000002E-2</v>
      </c>
      <c r="BB1055">
        <v>8.5100695000000004E-2</v>
      </c>
      <c r="BC1055">
        <v>5.5448747999999999E-2</v>
      </c>
      <c r="BD1055">
        <v>6.2046163000000001E-2</v>
      </c>
      <c r="BE1055">
        <v>4.1568421000000001E-2</v>
      </c>
      <c r="BF1055">
        <v>6.4768851000000002E-2</v>
      </c>
      <c r="BG1055">
        <v>6.5538414000000003E-2</v>
      </c>
      <c r="BH1055">
        <v>6.5707333000000007E-2</v>
      </c>
      <c r="BI1055">
        <v>5.25961E-2</v>
      </c>
      <c r="BJ1055">
        <v>6.4769663000000005E-2</v>
      </c>
      <c r="BK1055">
        <v>4.0030334000000001E-2</v>
      </c>
      <c r="BL1055">
        <v>4.0336441000000001E-2</v>
      </c>
      <c r="BM1055">
        <v>5.1272581999999997E-2</v>
      </c>
      <c r="BN1055">
        <v>3.8780093000000002E-2</v>
      </c>
      <c r="BO1055">
        <v>3.9556339000000003E-2</v>
      </c>
      <c r="BP1055">
        <v>2.5282078999999999E-2</v>
      </c>
      <c r="BQ1055">
        <v>1.5207503000000001E-2</v>
      </c>
      <c r="BR1055">
        <v>1.1010175000000001E-2</v>
      </c>
      <c r="BS1055">
        <v>2.3207945999999999E-3</v>
      </c>
      <c r="BT1055">
        <v>1.2897797E-3</v>
      </c>
      <c r="BU1055">
        <v>1.5522723E-4</v>
      </c>
      <c r="BV1055" s="1">
        <v>4.7799890999999998E-5</v>
      </c>
      <c r="BW1055">
        <v>0</v>
      </c>
      <c r="BX1055" s="1">
        <v>7.6134065000000001E-6</v>
      </c>
      <c r="BY1055">
        <v>-2.1058876999999998</v>
      </c>
      <c r="BZ1055">
        <v>-2.9181303999999999</v>
      </c>
      <c r="CA1055">
        <v>-2.1445661</v>
      </c>
      <c r="CB1055">
        <v>0.89086544999999995</v>
      </c>
      <c r="CC1055">
        <v>1.4059576</v>
      </c>
      <c r="CD1055">
        <v>2.1748411999999999</v>
      </c>
      <c r="CE1055">
        <v>2730</v>
      </c>
      <c r="CF1055">
        <v>359897</v>
      </c>
      <c r="CG1055">
        <v>905</v>
      </c>
      <c r="CH1055">
        <v>2.5229623999999999E-2</v>
      </c>
      <c r="CI1055">
        <v>2.0174282000000002E-2</v>
      </c>
      <c r="CJ1055">
        <v>1.7992251000000001E-2</v>
      </c>
      <c r="CK1055">
        <v>3.5049599000000001E-2</v>
      </c>
      <c r="CL1055">
        <v>1.0243778E-2</v>
      </c>
      <c r="CM1055">
        <v>9.5633129000000008E-3</v>
      </c>
      <c r="CN1055">
        <v>3.4859344E-2</v>
      </c>
      <c r="CO1055">
        <v>5.2552156000000003E-2</v>
      </c>
      <c r="CP1055">
        <v>3.7523542E-2</v>
      </c>
      <c r="CQ1055">
        <v>9.2991561E-2</v>
      </c>
      <c r="CR1055">
        <v>4.7093905999999998E-2</v>
      </c>
      <c r="CS1055">
        <v>7.3773637000000003E-2</v>
      </c>
      <c r="CT1055">
        <v>7.1770660999999999E-2</v>
      </c>
      <c r="CU1055">
        <v>0.13507122999999999</v>
      </c>
      <c r="CV1055">
        <v>0.14848247000000001</v>
      </c>
      <c r="CW1055">
        <v>8.0912455999999994E-2</v>
      </c>
      <c r="CX1055">
        <v>7.8390628000000004E-2</v>
      </c>
      <c r="CY1055">
        <v>2.8325553999999999E-2</v>
      </c>
    </row>
    <row r="1056" spans="1:103" x14ac:dyDescent="0.3">
      <c r="A1056">
        <v>2729</v>
      </c>
      <c r="B1056">
        <f t="shared" si="50"/>
        <v>21.079999999999995</v>
      </c>
      <c r="C1056">
        <v>209.392</v>
      </c>
      <c r="D1056">
        <v>0</v>
      </c>
      <c r="E1056">
        <v>617.50396999999998</v>
      </c>
      <c r="F1056">
        <f t="shared" si="48"/>
        <v>0</v>
      </c>
      <c r="G1056">
        <v>3.3599999</v>
      </c>
      <c r="H1056" s="2">
        <f>G1056/(E1056+G1056)*100</f>
        <v>0.54118133164357751</v>
      </c>
      <c r="I1056" s="2">
        <v>0.37183544303797467</v>
      </c>
      <c r="J1056">
        <v>627.23999000000003</v>
      </c>
      <c r="K1056">
        <v>0</v>
      </c>
      <c r="L1056">
        <f>K1056/(K1056+E1056)*100</f>
        <v>0</v>
      </c>
      <c r="M1056">
        <v>0</v>
      </c>
      <c r="N1056">
        <f>M1056/(E1056+M1056)*100</f>
        <v>0</v>
      </c>
      <c r="O1056">
        <v>0</v>
      </c>
      <c r="P1056">
        <f>O1056/(E1056+O1056)*100</f>
        <v>0</v>
      </c>
      <c r="Q1056">
        <v>0</v>
      </c>
      <c r="R1056">
        <f>Q1056/(E1056+Q1056)*100</f>
        <v>0</v>
      </c>
      <c r="S1056">
        <v>0</v>
      </c>
      <c r="T1056">
        <f>S1056/(E1056+S1056)*100</f>
        <v>0</v>
      </c>
      <c r="U1056">
        <f t="shared" si="49"/>
        <v>0</v>
      </c>
      <c r="V1056">
        <v>1054</v>
      </c>
      <c r="W1056">
        <v>-4947.6630999999998</v>
      </c>
      <c r="X1056">
        <v>1156.3534999999999</v>
      </c>
      <c r="Z1056">
        <v>1054</v>
      </c>
      <c r="AA1056">
        <v>5636.2803000000004</v>
      </c>
      <c r="AB1056">
        <v>118.80844999999999</v>
      </c>
      <c r="AD1056">
        <v>1054</v>
      </c>
      <c r="AE1056">
        <v>44731</v>
      </c>
      <c r="AF1056">
        <v>58631</v>
      </c>
      <c r="AH1056">
        <v>1054</v>
      </c>
      <c r="AI1056">
        <v>-9999</v>
      </c>
      <c r="AJ1056">
        <v>657</v>
      </c>
      <c r="AL1056">
        <v>1054</v>
      </c>
      <c r="AM1056">
        <v>2474</v>
      </c>
      <c r="AN1056">
        <v>1396</v>
      </c>
      <c r="AP1056">
        <v>1054</v>
      </c>
      <c r="AQ1056">
        <v>465760</v>
      </c>
      <c r="AR1056">
        <v>1290</v>
      </c>
      <c r="AS1056" s="1">
        <v>9.6639706000000002E-6</v>
      </c>
      <c r="AT1056" s="1">
        <v>1.1816483E-5</v>
      </c>
      <c r="AU1056" s="1">
        <v>2.916254E-5</v>
      </c>
      <c r="AV1056">
        <v>1.6067029000000001E-3</v>
      </c>
      <c r="AW1056">
        <v>5.9421691999999998E-2</v>
      </c>
      <c r="AX1056">
        <v>2.7152235E-2</v>
      </c>
      <c r="AY1056">
        <v>4.9595063999999999E-3</v>
      </c>
      <c r="AZ1056">
        <v>2.5360708999999999E-2</v>
      </c>
      <c r="BA1056">
        <v>5.7996538E-2</v>
      </c>
      <c r="BB1056">
        <v>8.4684840999999997E-2</v>
      </c>
      <c r="BC1056">
        <v>5.5119634000000001E-2</v>
      </c>
      <c r="BD1056">
        <v>6.2145997000000001E-2</v>
      </c>
      <c r="BE1056">
        <v>4.1051958E-2</v>
      </c>
      <c r="BF1056">
        <v>6.4892991999999997E-2</v>
      </c>
      <c r="BG1056">
        <v>6.5556236000000004E-2</v>
      </c>
      <c r="BH1056">
        <v>6.5670185000000006E-2</v>
      </c>
      <c r="BI1056">
        <v>5.2661172999999999E-2</v>
      </c>
      <c r="BJ1056">
        <v>6.4981549999999999E-2</v>
      </c>
      <c r="BK1056">
        <v>4.0167313000000003E-2</v>
      </c>
      <c r="BL1056">
        <v>4.0706924999999998E-2</v>
      </c>
      <c r="BM1056">
        <v>5.1412555999999998E-2</v>
      </c>
      <c r="BN1056">
        <v>3.8940106000000002E-2</v>
      </c>
      <c r="BO1056">
        <v>3.9925490000000001E-2</v>
      </c>
      <c r="BP1056">
        <v>2.5326606000000002E-2</v>
      </c>
      <c r="BQ1056">
        <v>1.5334614999999999E-2</v>
      </c>
      <c r="BR1056">
        <v>1.099926E-2</v>
      </c>
      <c r="BS1056">
        <v>2.3532688999999998E-3</v>
      </c>
      <c r="BT1056">
        <v>1.2934628000000001E-3</v>
      </c>
      <c r="BU1056">
        <v>1.7288184999999999E-4</v>
      </c>
      <c r="BV1056" s="1">
        <v>4.7396752000000002E-5</v>
      </c>
      <c r="BW1056">
        <v>0</v>
      </c>
      <c r="BX1056" s="1">
        <v>7.5987222999999998E-6</v>
      </c>
      <c r="BY1056">
        <v>-2.1058876999999998</v>
      </c>
      <c r="BZ1056">
        <v>-2.9181303999999999</v>
      </c>
      <c r="CA1056">
        <v>-2.1413381</v>
      </c>
      <c r="CB1056">
        <v>0.89106350999999995</v>
      </c>
      <c r="CC1056">
        <v>1.4054576000000001</v>
      </c>
      <c r="CD1056">
        <v>2.1731457999999999</v>
      </c>
      <c r="CE1056">
        <v>2729</v>
      </c>
      <c r="CF1056">
        <v>359578</v>
      </c>
      <c r="CG1056">
        <v>910</v>
      </c>
      <c r="CH1056">
        <v>2.5174559999999999E-2</v>
      </c>
      <c r="CI1056">
        <v>2.0327433999999998E-2</v>
      </c>
      <c r="CJ1056">
        <v>1.7862018E-2</v>
      </c>
      <c r="CK1056">
        <v>3.5300604999999999E-2</v>
      </c>
      <c r="CL1056">
        <v>1.0301779E-2</v>
      </c>
      <c r="CM1056">
        <v>9.7701735999999994E-3</v>
      </c>
      <c r="CN1056">
        <v>3.5081010000000003E-2</v>
      </c>
      <c r="CO1056">
        <v>5.1971231E-2</v>
      </c>
      <c r="CP1056">
        <v>3.8178094000000003E-2</v>
      </c>
      <c r="CQ1056">
        <v>9.2434578000000003E-2</v>
      </c>
      <c r="CR1056">
        <v>4.5533653E-2</v>
      </c>
      <c r="CS1056">
        <v>7.3723427999999994E-2</v>
      </c>
      <c r="CT1056">
        <v>7.2206414999999996E-2</v>
      </c>
      <c r="CU1056">
        <v>0.13517480000000001</v>
      </c>
      <c r="CV1056">
        <v>0.14877546</v>
      </c>
      <c r="CW1056">
        <v>8.0989219000000001E-2</v>
      </c>
      <c r="CX1056">
        <v>7.8887917000000002E-2</v>
      </c>
      <c r="CY1056">
        <v>2.8307638999999999E-2</v>
      </c>
    </row>
    <row r="1057" spans="1:103" x14ac:dyDescent="0.3">
      <c r="A1057">
        <v>2728</v>
      </c>
      <c r="B1057">
        <f t="shared" si="50"/>
        <v>21.1</v>
      </c>
      <c r="C1057">
        <v>209.01598999999999</v>
      </c>
      <c r="D1057">
        <v>0</v>
      </c>
      <c r="E1057">
        <v>617.88</v>
      </c>
      <c r="F1057">
        <f t="shared" si="48"/>
        <v>0</v>
      </c>
      <c r="G1057">
        <v>3.6320000000000001</v>
      </c>
      <c r="H1057" s="2">
        <f>G1057/(E1057+G1057)*100</f>
        <v>0.58438131524411441</v>
      </c>
      <c r="I1057" s="2">
        <v>0.3987730061349693</v>
      </c>
      <c r="J1057">
        <v>627.08001999999999</v>
      </c>
      <c r="K1057">
        <v>0</v>
      </c>
      <c r="L1057">
        <f>K1057/(K1057+E1057)*100</f>
        <v>0</v>
      </c>
      <c r="M1057">
        <v>0</v>
      </c>
      <c r="N1057">
        <f>M1057/(E1057+M1057)*100</f>
        <v>0</v>
      </c>
      <c r="O1057">
        <v>0</v>
      </c>
      <c r="P1057">
        <f>O1057/(E1057+O1057)*100</f>
        <v>0</v>
      </c>
      <c r="Q1057">
        <v>0</v>
      </c>
      <c r="R1057">
        <f>Q1057/(E1057+Q1057)*100</f>
        <v>0</v>
      </c>
      <c r="S1057">
        <v>0</v>
      </c>
      <c r="T1057">
        <f>S1057/(E1057+S1057)*100</f>
        <v>0</v>
      </c>
      <c r="U1057">
        <f t="shared" si="49"/>
        <v>0</v>
      </c>
      <c r="V1057">
        <v>1055</v>
      </c>
      <c r="W1057">
        <v>-4920.2309999999998</v>
      </c>
      <c r="X1057">
        <v>1155.1152</v>
      </c>
      <c r="Z1057">
        <v>1055</v>
      </c>
      <c r="AA1057">
        <v>5639.2602999999999</v>
      </c>
      <c r="AB1057">
        <v>119.05257</v>
      </c>
      <c r="AD1057">
        <v>1055</v>
      </c>
      <c r="AE1057">
        <v>44943</v>
      </c>
      <c r="AF1057">
        <v>58419</v>
      </c>
      <c r="AH1057">
        <v>1055</v>
      </c>
      <c r="AI1057">
        <v>-9999</v>
      </c>
      <c r="AJ1057">
        <v>659</v>
      </c>
      <c r="AL1057">
        <v>1055</v>
      </c>
      <c r="AM1057">
        <v>2473</v>
      </c>
      <c r="AN1057">
        <v>1399</v>
      </c>
      <c r="AP1057">
        <v>1055</v>
      </c>
      <c r="AQ1057">
        <v>467313</v>
      </c>
      <c r="AR1057">
        <v>1286</v>
      </c>
      <c r="AS1057" s="1">
        <v>9.5966834000000007E-6</v>
      </c>
      <c r="AT1057" s="1">
        <v>1.1734208E-5</v>
      </c>
      <c r="AU1057" s="1">
        <v>2.8959492000000001E-5</v>
      </c>
      <c r="AV1057">
        <v>1.5955607E-3</v>
      </c>
      <c r="AW1057">
        <v>5.8923926000000001E-2</v>
      </c>
      <c r="AX1057">
        <v>2.7282678000000001E-2</v>
      </c>
      <c r="AY1057">
        <v>4.9255797999999996E-3</v>
      </c>
      <c r="AZ1057">
        <v>2.5217772999999999E-2</v>
      </c>
      <c r="BA1057">
        <v>5.7969682000000002E-2</v>
      </c>
      <c r="BB1057">
        <v>8.4177515999999994E-2</v>
      </c>
      <c r="BC1057">
        <v>5.4777871999999998E-2</v>
      </c>
      <c r="BD1057">
        <v>6.2229104E-2</v>
      </c>
      <c r="BE1057">
        <v>4.0507145000000001E-2</v>
      </c>
      <c r="BF1057">
        <v>6.5098450000000002E-2</v>
      </c>
      <c r="BG1057">
        <v>6.5602399000000006E-2</v>
      </c>
      <c r="BH1057">
        <v>6.5554604000000002E-2</v>
      </c>
      <c r="BI1057">
        <v>5.2734445999999997E-2</v>
      </c>
      <c r="BJ1057">
        <v>6.5163091000000006E-2</v>
      </c>
      <c r="BK1057">
        <v>4.0257063000000003E-2</v>
      </c>
      <c r="BL1057">
        <v>4.1148189000000002E-2</v>
      </c>
      <c r="BM1057">
        <v>5.1580340000000002E-2</v>
      </c>
      <c r="BN1057">
        <v>3.9142183999999997E-2</v>
      </c>
      <c r="BO1057">
        <v>4.0242596999999998E-2</v>
      </c>
      <c r="BP1057">
        <v>2.5401177E-2</v>
      </c>
      <c r="BQ1057">
        <v>1.5490373E-2</v>
      </c>
      <c r="BR1057">
        <v>1.1006491E-2</v>
      </c>
      <c r="BS1057">
        <v>2.3786987000000001E-3</v>
      </c>
      <c r="BT1057">
        <v>1.2974823999999999E-3</v>
      </c>
      <c r="BU1057">
        <v>1.9074749E-4</v>
      </c>
      <c r="BV1057" s="1">
        <v>4.7001471000000001E-5</v>
      </c>
      <c r="BW1057">
        <v>0</v>
      </c>
      <c r="BX1057" s="1">
        <v>7.5853226999999998E-6</v>
      </c>
      <c r="BY1057">
        <v>-2.1058876999999998</v>
      </c>
      <c r="BZ1057">
        <v>-2.9181303999999999</v>
      </c>
      <c r="CA1057">
        <v>-2.1379404000000002</v>
      </c>
      <c r="CB1057">
        <v>0.89134937999999997</v>
      </c>
      <c r="CC1057">
        <v>1.4049292</v>
      </c>
      <c r="CD1057">
        <v>2.1712973</v>
      </c>
      <c r="CE1057">
        <v>2728</v>
      </c>
      <c r="CF1057">
        <v>359292</v>
      </c>
      <c r="CG1057">
        <v>910</v>
      </c>
      <c r="CH1057">
        <v>2.5119870999999998E-2</v>
      </c>
      <c r="CI1057">
        <v>2.0441160999999999E-2</v>
      </c>
      <c r="CJ1057">
        <v>1.7769409E-2</v>
      </c>
      <c r="CK1057">
        <v>3.5552411999999999E-2</v>
      </c>
      <c r="CL1057">
        <v>1.0359378000000001E-2</v>
      </c>
      <c r="CM1057">
        <v>9.9877947999999998E-3</v>
      </c>
      <c r="CN1057">
        <v>3.5286333000000003E-2</v>
      </c>
      <c r="CO1057">
        <v>5.1377617E-2</v>
      </c>
      <c r="CP1057">
        <v>3.8869213E-2</v>
      </c>
      <c r="CQ1057">
        <v>9.1979824000000002E-2</v>
      </c>
      <c r="CR1057">
        <v>4.4015575000000001E-2</v>
      </c>
      <c r="CS1057">
        <v>7.3603235000000003E-2</v>
      </c>
      <c r="CT1057">
        <v>7.2607248999999999E-2</v>
      </c>
      <c r="CU1057">
        <v>0.13526081000000001</v>
      </c>
      <c r="CV1057">
        <v>0.14907002</v>
      </c>
      <c r="CW1057">
        <v>8.1049054999999995E-2</v>
      </c>
      <c r="CX1057">
        <v>7.9371907000000005E-2</v>
      </c>
      <c r="CY1057">
        <v>2.8279136999999999E-2</v>
      </c>
    </row>
    <row r="1058" spans="1:103" x14ac:dyDescent="0.3">
      <c r="A1058">
        <v>2727</v>
      </c>
      <c r="B1058">
        <f t="shared" si="50"/>
        <v>21.120000000000005</v>
      </c>
      <c r="C1058">
        <v>208.75200000000001</v>
      </c>
      <c r="D1058">
        <v>0</v>
      </c>
      <c r="E1058">
        <v>618.14398000000006</v>
      </c>
      <c r="F1058">
        <f t="shared" si="48"/>
        <v>0</v>
      </c>
      <c r="G1058">
        <v>3.5439999000000002</v>
      </c>
      <c r="H1058" s="2">
        <f>G1058/(E1058+G1058)*100</f>
        <v>0.57006086888957719</v>
      </c>
      <c r="I1058" s="2">
        <v>0.37845705967976712</v>
      </c>
      <c r="J1058">
        <v>627.23999000000003</v>
      </c>
      <c r="K1058">
        <v>0</v>
      </c>
      <c r="L1058">
        <f>K1058/(K1058+E1058)*100</f>
        <v>0</v>
      </c>
      <c r="M1058">
        <v>0</v>
      </c>
      <c r="N1058">
        <f>M1058/(E1058+M1058)*100</f>
        <v>0</v>
      </c>
      <c r="O1058">
        <v>0</v>
      </c>
      <c r="P1058">
        <f>O1058/(E1058+O1058)*100</f>
        <v>0</v>
      </c>
      <c r="Q1058">
        <v>0</v>
      </c>
      <c r="R1058">
        <f>Q1058/(E1058+Q1058)*100</f>
        <v>0</v>
      </c>
      <c r="S1058">
        <v>0</v>
      </c>
      <c r="T1058">
        <f>S1058/(E1058+S1058)*100</f>
        <v>0</v>
      </c>
      <c r="U1058">
        <f t="shared" si="49"/>
        <v>0</v>
      </c>
      <c r="V1058">
        <v>1056</v>
      </c>
      <c r="W1058">
        <v>-4916.2475999999997</v>
      </c>
      <c r="X1058">
        <v>1154.0337</v>
      </c>
      <c r="Z1058">
        <v>1056</v>
      </c>
      <c r="AA1058">
        <v>5639.8521000000001</v>
      </c>
      <c r="AB1058">
        <v>119.61982999999999</v>
      </c>
      <c r="AD1058">
        <v>1056</v>
      </c>
      <c r="AE1058">
        <v>44798</v>
      </c>
      <c r="AF1058">
        <v>58564</v>
      </c>
      <c r="AH1058">
        <v>1056</v>
      </c>
      <c r="AI1058">
        <v>-9999</v>
      </c>
      <c r="AJ1058">
        <v>650</v>
      </c>
      <c r="AL1058">
        <v>1056</v>
      </c>
      <c r="AM1058">
        <v>2487</v>
      </c>
      <c r="AN1058">
        <v>1398</v>
      </c>
      <c r="AP1058">
        <v>1056</v>
      </c>
      <c r="AQ1058">
        <v>468794</v>
      </c>
      <c r="AR1058">
        <v>1295</v>
      </c>
      <c r="AS1058" s="1">
        <v>9.5327631999999999E-6</v>
      </c>
      <c r="AT1058" s="1">
        <v>1.1656049000000001E-5</v>
      </c>
      <c r="AU1058" s="1">
        <v>2.8766599000000001E-5</v>
      </c>
      <c r="AV1058">
        <v>1.5849917E-3</v>
      </c>
      <c r="AW1058">
        <v>5.8430231999999999E-2</v>
      </c>
      <c r="AX1058">
        <v>2.747602E-2</v>
      </c>
      <c r="AY1058">
        <v>4.8933555E-3</v>
      </c>
      <c r="AZ1058">
        <v>2.5059778000000001E-2</v>
      </c>
      <c r="BA1058">
        <v>5.7962682000000001E-2</v>
      </c>
      <c r="BB1058">
        <v>8.3627312999999995E-2</v>
      </c>
      <c r="BC1058">
        <v>5.4475941E-2</v>
      </c>
      <c r="BD1058">
        <v>6.2263314E-2</v>
      </c>
      <c r="BE1058">
        <v>3.9965291E-2</v>
      </c>
      <c r="BF1058">
        <v>6.5352425000000006E-2</v>
      </c>
      <c r="BG1058">
        <v>6.5647348999999994E-2</v>
      </c>
      <c r="BH1058">
        <v>6.5377325E-2</v>
      </c>
      <c r="BI1058">
        <v>5.282709E-2</v>
      </c>
      <c r="BJ1058">
        <v>6.5313890999999999E-2</v>
      </c>
      <c r="BK1058">
        <v>4.0301017000000001E-2</v>
      </c>
      <c r="BL1058">
        <v>4.1614502999999997E-2</v>
      </c>
      <c r="BM1058">
        <v>5.1781437999999999E-2</v>
      </c>
      <c r="BN1058">
        <v>3.9359681000000001E-2</v>
      </c>
      <c r="BO1058">
        <v>4.0475693E-2</v>
      </c>
      <c r="BP1058">
        <v>2.5501640999999999E-2</v>
      </c>
      <c r="BQ1058">
        <v>1.5668232000000001E-2</v>
      </c>
      <c r="BR1058">
        <v>1.1040681E-2</v>
      </c>
      <c r="BS1058">
        <v>2.3911983999999999E-3</v>
      </c>
      <c r="BT1058">
        <v>1.3019222999999999E-3</v>
      </c>
      <c r="BU1058">
        <v>2.0290143E-4</v>
      </c>
      <c r="BV1058" s="1">
        <v>4.6616631000000002E-5</v>
      </c>
      <c r="BW1058">
        <v>0</v>
      </c>
      <c r="BX1058" s="1">
        <v>7.5736580000000001E-6</v>
      </c>
      <c r="BY1058">
        <v>-2.1058876999999998</v>
      </c>
      <c r="BZ1058">
        <v>-2.9181303999999999</v>
      </c>
      <c r="CA1058">
        <v>-2.1346262</v>
      </c>
      <c r="CB1058">
        <v>0.89170419999999995</v>
      </c>
      <c r="CC1058">
        <v>1.4043599</v>
      </c>
      <c r="CD1058">
        <v>2.1692505</v>
      </c>
      <c r="CE1058">
        <v>2727</v>
      </c>
      <c r="CF1058">
        <v>359054</v>
      </c>
      <c r="CG1058">
        <v>913</v>
      </c>
      <c r="CH1058">
        <v>2.5065552000000001E-2</v>
      </c>
      <c r="CI1058">
        <v>2.0473504E-2</v>
      </c>
      <c r="CJ1058">
        <v>1.7700830000000001E-2</v>
      </c>
      <c r="CK1058">
        <v>3.5804997999999998E-2</v>
      </c>
      <c r="CL1058">
        <v>1.0416572000000001E-2</v>
      </c>
      <c r="CM1058">
        <v>1.0204273E-2</v>
      </c>
      <c r="CN1058">
        <v>3.5482212999999999E-2</v>
      </c>
      <c r="CO1058">
        <v>5.0818384000000001E-2</v>
      </c>
      <c r="CP1058">
        <v>3.9636220999999999E-2</v>
      </c>
      <c r="CQ1058">
        <v>9.1591409999999998E-2</v>
      </c>
      <c r="CR1058">
        <v>4.2578540999999998E-2</v>
      </c>
      <c r="CS1058">
        <v>7.3451713000000002E-2</v>
      </c>
      <c r="CT1058">
        <v>7.2946809000000001E-2</v>
      </c>
      <c r="CU1058">
        <v>0.13539551</v>
      </c>
      <c r="CV1058">
        <v>0.14929171999999999</v>
      </c>
      <c r="CW1058">
        <v>8.1128486E-2</v>
      </c>
      <c r="CX1058">
        <v>7.9754627999999994E-2</v>
      </c>
      <c r="CY1058">
        <v>2.8258630999999999E-2</v>
      </c>
    </row>
    <row r="1059" spans="1:103" x14ac:dyDescent="0.3">
      <c r="A1059">
        <v>2726</v>
      </c>
      <c r="B1059">
        <f t="shared" si="50"/>
        <v>21.139999999999997</v>
      </c>
      <c r="C1059">
        <v>208.27199999999999</v>
      </c>
      <c r="D1059">
        <v>0</v>
      </c>
      <c r="E1059">
        <v>618.62401999999997</v>
      </c>
      <c r="F1059">
        <f t="shared" si="48"/>
        <v>0</v>
      </c>
      <c r="G1059">
        <v>3.4159999000000001</v>
      </c>
      <c r="H1059" s="2">
        <f>G1059/(E1059+G1059)*100</f>
        <v>0.54916079202575441</v>
      </c>
      <c r="I1059" s="2">
        <v>0.37089871611982883</v>
      </c>
      <c r="J1059">
        <v>627.48797999999999</v>
      </c>
      <c r="K1059">
        <v>0</v>
      </c>
      <c r="L1059">
        <f>K1059/(K1059+E1059)*100</f>
        <v>0</v>
      </c>
      <c r="M1059">
        <v>0</v>
      </c>
      <c r="N1059">
        <f>M1059/(E1059+M1059)*100</f>
        <v>0</v>
      </c>
      <c r="O1059">
        <v>0</v>
      </c>
      <c r="P1059">
        <f>O1059/(E1059+O1059)*100</f>
        <v>0</v>
      </c>
      <c r="Q1059">
        <v>0</v>
      </c>
      <c r="R1059">
        <f>Q1059/(E1059+Q1059)*100</f>
        <v>0</v>
      </c>
      <c r="S1059">
        <v>0</v>
      </c>
      <c r="T1059">
        <f>S1059/(E1059+S1059)*100</f>
        <v>0</v>
      </c>
      <c r="U1059">
        <f t="shared" si="49"/>
        <v>0</v>
      </c>
      <c r="V1059">
        <v>1057</v>
      </c>
      <c r="W1059">
        <v>-4931.2641999999996</v>
      </c>
      <c r="X1059">
        <v>1153.8300999999999</v>
      </c>
      <c r="Z1059">
        <v>1057</v>
      </c>
      <c r="AA1059">
        <v>5638.1670000000004</v>
      </c>
      <c r="AB1059">
        <v>120.14878</v>
      </c>
      <c r="AD1059">
        <v>1057</v>
      </c>
      <c r="AE1059">
        <v>44543</v>
      </c>
      <c r="AF1059">
        <v>58819</v>
      </c>
      <c r="AH1059">
        <v>1057</v>
      </c>
      <c r="AI1059">
        <v>-9999</v>
      </c>
      <c r="AJ1059">
        <v>633</v>
      </c>
      <c r="AL1059">
        <v>1057</v>
      </c>
      <c r="AM1059">
        <v>2458</v>
      </c>
      <c r="AN1059">
        <v>1399</v>
      </c>
      <c r="AP1059">
        <v>1057</v>
      </c>
      <c r="AQ1059">
        <v>470285</v>
      </c>
      <c r="AR1059">
        <v>1295</v>
      </c>
      <c r="AS1059" s="1">
        <v>9.4688075000000004E-6</v>
      </c>
      <c r="AT1059" s="1">
        <v>1.1577847E-5</v>
      </c>
      <c r="AU1059" s="1">
        <v>2.8573604000000001E-5</v>
      </c>
      <c r="AV1059">
        <v>1.5744304000000001E-3</v>
      </c>
      <c r="AW1059">
        <v>5.7923540000000003E-2</v>
      </c>
      <c r="AX1059">
        <v>2.7849150999999999E-2</v>
      </c>
      <c r="AY1059">
        <v>4.8610824000000002E-3</v>
      </c>
      <c r="AZ1059">
        <v>2.4875413999999998E-2</v>
      </c>
      <c r="BA1059">
        <v>5.7993035999999998E-2</v>
      </c>
      <c r="BB1059">
        <v>8.3021045000000002E-2</v>
      </c>
      <c r="BC1059">
        <v>5.4120965E-2</v>
      </c>
      <c r="BD1059">
        <v>6.2313594E-2</v>
      </c>
      <c r="BE1059">
        <v>3.9421893999999999E-2</v>
      </c>
      <c r="BF1059">
        <v>6.5572403000000001E-2</v>
      </c>
      <c r="BG1059">
        <v>6.5679691999999998E-2</v>
      </c>
      <c r="BH1059">
        <v>6.5164006999999996E-2</v>
      </c>
      <c r="BI1059">
        <v>5.2904576000000002E-2</v>
      </c>
      <c r="BJ1059">
        <v>6.5430209000000003E-2</v>
      </c>
      <c r="BK1059">
        <v>4.0317774000000001E-2</v>
      </c>
      <c r="BL1059">
        <v>4.2091737999999997E-2</v>
      </c>
      <c r="BM1059">
        <v>5.2026000000000003E-2</v>
      </c>
      <c r="BN1059">
        <v>3.9585072999999998E-2</v>
      </c>
      <c r="BO1059">
        <v>4.0674910000000002E-2</v>
      </c>
      <c r="BP1059">
        <v>2.5613424999999999E-2</v>
      </c>
      <c r="BQ1059">
        <v>1.5849006999999998E-2</v>
      </c>
      <c r="BR1059">
        <v>1.1122305000000001E-2</v>
      </c>
      <c r="BS1059">
        <v>2.4017220999999998E-3</v>
      </c>
      <c r="BT1059">
        <v>1.3063259E-3</v>
      </c>
      <c r="BU1059">
        <v>2.0322902E-4</v>
      </c>
      <c r="BV1059" s="1">
        <v>4.6225578E-5</v>
      </c>
      <c r="BW1059">
        <v>0</v>
      </c>
      <c r="BX1059" s="1">
        <v>7.5610436999999998E-6</v>
      </c>
      <c r="BY1059">
        <v>-2.1058876999999998</v>
      </c>
      <c r="BZ1059">
        <v>-2.9181303999999999</v>
      </c>
      <c r="CA1059">
        <v>-2.1314359</v>
      </c>
      <c r="CB1059">
        <v>0.89226084999999999</v>
      </c>
      <c r="CC1059">
        <v>1.403621</v>
      </c>
      <c r="CD1059">
        <v>2.166512</v>
      </c>
      <c r="CE1059">
        <v>2726</v>
      </c>
      <c r="CF1059">
        <v>358840</v>
      </c>
      <c r="CG1059">
        <v>916</v>
      </c>
      <c r="CH1059">
        <v>2.5011604999999999E-2</v>
      </c>
      <c r="CI1059">
        <v>2.0466378E-2</v>
      </c>
      <c r="CJ1059">
        <v>1.7643418000000001E-2</v>
      </c>
      <c r="CK1059">
        <v>3.6025554000000001E-2</v>
      </c>
      <c r="CL1059">
        <v>1.0473371E-2</v>
      </c>
      <c r="CM1059">
        <v>1.0392449999999999E-2</v>
      </c>
      <c r="CN1059">
        <v>3.5654243000000002E-2</v>
      </c>
      <c r="CO1059">
        <v>5.0277493999999999E-2</v>
      </c>
      <c r="CP1059">
        <v>4.0451013000000001E-2</v>
      </c>
      <c r="CQ1059">
        <v>9.1199665999999999E-2</v>
      </c>
      <c r="CR1059">
        <v>4.1224357000000003E-2</v>
      </c>
      <c r="CS1059">
        <v>7.3304496999999996E-2</v>
      </c>
      <c r="CT1059">
        <v>7.3297224999999994E-2</v>
      </c>
      <c r="CU1059">
        <v>0.13548404</v>
      </c>
      <c r="CV1059">
        <v>0.14947265000000001</v>
      </c>
      <c r="CW1059">
        <v>8.1211730999999995E-2</v>
      </c>
      <c r="CX1059">
        <v>8.0097184000000002E-2</v>
      </c>
      <c r="CY1059">
        <v>2.8313108E-2</v>
      </c>
    </row>
    <row r="1060" spans="1:103" x14ac:dyDescent="0.3">
      <c r="A1060">
        <v>2725</v>
      </c>
      <c r="B1060">
        <f t="shared" si="50"/>
        <v>21.160000000000004</v>
      </c>
      <c r="C1060">
        <v>208.63200000000001</v>
      </c>
      <c r="D1060">
        <v>0</v>
      </c>
      <c r="E1060">
        <v>618.26397999999995</v>
      </c>
      <c r="F1060">
        <f t="shared" si="48"/>
        <v>0</v>
      </c>
      <c r="G1060">
        <v>3.016</v>
      </c>
      <c r="H1060" s="2">
        <f>G1060/(E1060+G1060)*100</f>
        <v>0.48544941042523221</v>
      </c>
      <c r="I1060" s="2">
        <v>0.4</v>
      </c>
      <c r="J1060">
        <v>627.95196999999996</v>
      </c>
      <c r="K1060">
        <v>0</v>
      </c>
      <c r="L1060">
        <f>K1060/(K1060+E1060)*100</f>
        <v>0</v>
      </c>
      <c r="M1060">
        <v>0</v>
      </c>
      <c r="N1060">
        <f>M1060/(E1060+M1060)*100</f>
        <v>0</v>
      </c>
      <c r="O1060">
        <v>0</v>
      </c>
      <c r="P1060">
        <f>O1060/(E1060+O1060)*100</f>
        <v>0</v>
      </c>
      <c r="Q1060">
        <v>0</v>
      </c>
      <c r="R1060">
        <f>Q1060/(E1060+Q1060)*100</f>
        <v>0</v>
      </c>
      <c r="S1060">
        <v>0</v>
      </c>
      <c r="T1060">
        <f>S1060/(E1060+S1060)*100</f>
        <v>0</v>
      </c>
      <c r="U1060">
        <f t="shared" si="49"/>
        <v>0</v>
      </c>
      <c r="V1060">
        <v>1058</v>
      </c>
      <c r="W1060">
        <v>-4930.2866000000004</v>
      </c>
      <c r="X1060">
        <v>1153.5507</v>
      </c>
      <c r="Z1060">
        <v>1058</v>
      </c>
      <c r="AA1060">
        <v>5637.7070000000003</v>
      </c>
      <c r="AB1060">
        <v>120.71816</v>
      </c>
      <c r="AD1060">
        <v>1058</v>
      </c>
      <c r="AE1060">
        <v>44279</v>
      </c>
      <c r="AF1060">
        <v>59083</v>
      </c>
      <c r="AH1060">
        <v>1058</v>
      </c>
      <c r="AI1060">
        <v>-9999</v>
      </c>
      <c r="AJ1060">
        <v>626</v>
      </c>
      <c r="AL1060">
        <v>1058</v>
      </c>
      <c r="AM1060">
        <v>2375</v>
      </c>
      <c r="AN1060">
        <v>1398</v>
      </c>
      <c r="AP1060">
        <v>1058</v>
      </c>
      <c r="AQ1060">
        <v>471843</v>
      </c>
      <c r="AR1060">
        <v>1299</v>
      </c>
      <c r="AS1060" s="1">
        <v>9.4048555000000003E-6</v>
      </c>
      <c r="AT1060" s="1">
        <v>1.1499649E-5</v>
      </c>
      <c r="AU1060" s="1">
        <v>2.8380614999999998E-5</v>
      </c>
      <c r="AV1060">
        <v>1.5638818000000001E-3</v>
      </c>
      <c r="AW1060">
        <v>5.7401989E-2</v>
      </c>
      <c r="AX1060">
        <v>2.8352911000000001E-2</v>
      </c>
      <c r="AY1060">
        <v>4.8287781000000002E-3</v>
      </c>
      <c r="AZ1060">
        <v>2.4662348000000001E-2</v>
      </c>
      <c r="BA1060">
        <v>5.8063652E-2</v>
      </c>
      <c r="BB1060">
        <v>8.2419998999999994E-2</v>
      </c>
      <c r="BC1060">
        <v>5.3712308E-2</v>
      </c>
      <c r="BD1060">
        <v>6.2364809E-2</v>
      </c>
      <c r="BE1060">
        <v>3.8847152000000003E-2</v>
      </c>
      <c r="BF1060">
        <v>6.5773874999999996E-2</v>
      </c>
      <c r="BG1060">
        <v>6.5697460999999999E-2</v>
      </c>
      <c r="BH1060">
        <v>6.4924516000000002E-2</v>
      </c>
      <c r="BI1060">
        <v>5.2988871999999999E-2</v>
      </c>
      <c r="BJ1060">
        <v>6.5517820000000004E-2</v>
      </c>
      <c r="BK1060">
        <v>4.0332932000000002E-2</v>
      </c>
      <c r="BL1060">
        <v>4.2594123999999997E-2</v>
      </c>
      <c r="BM1060">
        <v>5.2256948999999997E-2</v>
      </c>
      <c r="BN1060">
        <v>3.9784711E-2</v>
      </c>
      <c r="BO1060">
        <v>4.0857773E-2</v>
      </c>
      <c r="BP1060">
        <v>2.5744902E-2</v>
      </c>
      <c r="BQ1060">
        <v>1.6034772999999999E-2</v>
      </c>
      <c r="BR1060">
        <v>1.1240177000000001E-2</v>
      </c>
      <c r="BS1060">
        <v>2.4162796000000001E-3</v>
      </c>
      <c r="BT1060">
        <v>1.3106973000000001E-3</v>
      </c>
      <c r="BU1060">
        <v>2.0354387999999999E-4</v>
      </c>
      <c r="BV1060" s="1">
        <v>4.5828507000000003E-5</v>
      </c>
      <c r="BW1060">
        <v>0</v>
      </c>
      <c r="BX1060" s="1">
        <v>7.5474968000000004E-6</v>
      </c>
      <c r="BY1060">
        <v>-2.1058876999999998</v>
      </c>
      <c r="BZ1060">
        <v>-2.9181303999999999</v>
      </c>
      <c r="CA1060">
        <v>-2.1283262000000001</v>
      </c>
      <c r="CB1060">
        <v>0.89299386999999997</v>
      </c>
      <c r="CC1060">
        <v>1.4028092999999999</v>
      </c>
      <c r="CD1060">
        <v>2.1634973999999998</v>
      </c>
      <c r="CE1060">
        <v>2725</v>
      </c>
      <c r="CF1060">
        <v>358696</v>
      </c>
      <c r="CG1060">
        <v>920</v>
      </c>
      <c r="CH1060">
        <v>2.4958020000000001E-2</v>
      </c>
      <c r="CI1060">
        <v>2.0455375000000001E-2</v>
      </c>
      <c r="CJ1060">
        <v>1.7620288000000001E-2</v>
      </c>
      <c r="CK1060">
        <v>3.6221563999999998E-2</v>
      </c>
      <c r="CL1060">
        <v>1.0529775999999999E-2</v>
      </c>
      <c r="CM1060">
        <v>1.0523532E-2</v>
      </c>
      <c r="CN1060">
        <v>3.5814556999999997E-2</v>
      </c>
      <c r="CO1060">
        <v>4.9813273999999998E-2</v>
      </c>
      <c r="CP1060">
        <v>4.1196175000000002E-2</v>
      </c>
      <c r="CQ1060">
        <v>9.0745232999999995E-2</v>
      </c>
      <c r="CR1060">
        <v>3.9910853000000003E-2</v>
      </c>
      <c r="CS1060">
        <v>7.3135539999999999E-2</v>
      </c>
      <c r="CT1060">
        <v>7.3685028E-2</v>
      </c>
      <c r="CU1060">
        <v>0.13561666</v>
      </c>
      <c r="CV1060">
        <v>0.14960560000000001</v>
      </c>
      <c r="CW1060">
        <v>8.1348195999999998E-2</v>
      </c>
      <c r="CX1060">
        <v>8.0390855999999997E-2</v>
      </c>
      <c r="CY1060">
        <v>2.8429435999999999E-2</v>
      </c>
    </row>
    <row r="1061" spans="1:103" x14ac:dyDescent="0.3">
      <c r="A1061">
        <v>2724</v>
      </c>
      <c r="B1061">
        <f t="shared" si="50"/>
        <v>21.179999999999996</v>
      </c>
      <c r="C1061">
        <v>208.92</v>
      </c>
      <c r="D1061">
        <v>0</v>
      </c>
      <c r="E1061">
        <v>617.97600999999997</v>
      </c>
      <c r="F1061">
        <f t="shared" si="48"/>
        <v>0</v>
      </c>
      <c r="G1061">
        <v>2.76</v>
      </c>
      <c r="H1061" s="2">
        <f>G1061/(E1061+G1061)*100</f>
        <v>0.44463346020476563</v>
      </c>
      <c r="I1061" s="2">
        <v>0.41666666666666663</v>
      </c>
      <c r="J1061">
        <v>628.31200999999999</v>
      </c>
      <c r="K1061">
        <v>0</v>
      </c>
      <c r="L1061">
        <f>K1061/(K1061+E1061)*100</f>
        <v>0</v>
      </c>
      <c r="M1061">
        <v>0</v>
      </c>
      <c r="N1061">
        <f>M1061/(E1061+M1061)*100</f>
        <v>0</v>
      </c>
      <c r="O1061">
        <v>0</v>
      </c>
      <c r="P1061">
        <f>O1061/(E1061+O1061)*100</f>
        <v>0</v>
      </c>
      <c r="Q1061">
        <v>0</v>
      </c>
      <c r="R1061">
        <f>Q1061/(E1061+Q1061)*100</f>
        <v>0</v>
      </c>
      <c r="S1061">
        <v>0</v>
      </c>
      <c r="T1061">
        <f>S1061/(E1061+S1061)*100</f>
        <v>0</v>
      </c>
      <c r="U1061">
        <f t="shared" si="49"/>
        <v>0</v>
      </c>
      <c r="V1061">
        <v>1059</v>
      </c>
      <c r="W1061">
        <v>-4936.5727999999999</v>
      </c>
      <c r="X1061">
        <v>1152.9232999999999</v>
      </c>
      <c r="Z1061">
        <v>1059</v>
      </c>
      <c r="AA1061">
        <v>5636.6133</v>
      </c>
      <c r="AB1061">
        <v>120.86823</v>
      </c>
      <c r="AD1061">
        <v>1059</v>
      </c>
      <c r="AE1061">
        <v>44185</v>
      </c>
      <c r="AF1061">
        <v>59177</v>
      </c>
      <c r="AH1061">
        <v>1059</v>
      </c>
      <c r="AI1061">
        <v>-9999</v>
      </c>
      <c r="AJ1061">
        <v>642</v>
      </c>
      <c r="AL1061">
        <v>1059</v>
      </c>
      <c r="AM1061">
        <v>2382</v>
      </c>
      <c r="AN1061">
        <v>1394</v>
      </c>
      <c r="AP1061">
        <v>1059</v>
      </c>
      <c r="AQ1061">
        <v>473425</v>
      </c>
      <c r="AR1061">
        <v>1304</v>
      </c>
      <c r="AS1061" s="1">
        <v>9.3417875E-6</v>
      </c>
      <c r="AT1061" s="1">
        <v>1.1422535E-5</v>
      </c>
      <c r="AU1061" s="1">
        <v>2.8190301E-5</v>
      </c>
      <c r="AV1061">
        <v>1.5534920000000001E-3</v>
      </c>
      <c r="AW1061">
        <v>5.6864790999999998E-2</v>
      </c>
      <c r="AX1061">
        <v>2.9017935000000002E-2</v>
      </c>
      <c r="AY1061">
        <v>4.7968919E-3</v>
      </c>
      <c r="AZ1061">
        <v>2.4416396E-2</v>
      </c>
      <c r="BA1061">
        <v>5.8200850999999998E-2</v>
      </c>
      <c r="BB1061">
        <v>8.1767425000000005E-2</v>
      </c>
      <c r="BC1061">
        <v>5.3268193999999998E-2</v>
      </c>
      <c r="BD1061">
        <v>6.2421142999999998E-2</v>
      </c>
      <c r="BE1061">
        <v>3.8258335999999997E-2</v>
      </c>
      <c r="BF1061">
        <v>6.5894268000000006E-2</v>
      </c>
      <c r="BG1061">
        <v>6.5640404999999999E-2</v>
      </c>
      <c r="BH1061">
        <v>6.4711027000000004E-2</v>
      </c>
      <c r="BI1061">
        <v>5.3062968000000002E-2</v>
      </c>
      <c r="BJ1061">
        <v>6.5614715000000004E-2</v>
      </c>
      <c r="BK1061">
        <v>4.0370241000000001E-2</v>
      </c>
      <c r="BL1061">
        <v>4.3095898000000001E-2</v>
      </c>
      <c r="BM1061">
        <v>5.2555325999999999E-2</v>
      </c>
      <c r="BN1061">
        <v>3.9968166999999999E-2</v>
      </c>
      <c r="BO1061">
        <v>4.1023821000000002E-2</v>
      </c>
      <c r="BP1061">
        <v>2.5872728000000001E-2</v>
      </c>
      <c r="BQ1061">
        <v>1.6168887E-2</v>
      </c>
      <c r="BR1061">
        <v>1.1387980000000001E-2</v>
      </c>
      <c r="BS1061">
        <v>2.445193E-3</v>
      </c>
      <c r="BT1061">
        <v>1.3171629000000001E-3</v>
      </c>
      <c r="BU1061">
        <v>2.0386499999999999E-4</v>
      </c>
      <c r="BV1061" s="1">
        <v>4.5429743999999997E-5</v>
      </c>
      <c r="BW1061">
        <v>0</v>
      </c>
      <c r="BX1061" s="1">
        <v>7.5337216E-6</v>
      </c>
      <c r="BY1061">
        <v>-2.1058876999999998</v>
      </c>
      <c r="BZ1061">
        <v>-2.9181303999999999</v>
      </c>
      <c r="CA1061">
        <v>-2.1253346999999998</v>
      </c>
      <c r="CB1061">
        <v>0.89388900999999998</v>
      </c>
      <c r="CC1061">
        <v>1.4018668999999999</v>
      </c>
      <c r="CD1061">
        <v>2.1600671</v>
      </c>
      <c r="CE1061">
        <v>2724</v>
      </c>
      <c r="CF1061">
        <v>358608</v>
      </c>
      <c r="CG1061">
        <v>921</v>
      </c>
      <c r="CH1061">
        <v>2.4904801000000001E-2</v>
      </c>
      <c r="CI1061">
        <v>2.0444276000000001E-2</v>
      </c>
      <c r="CJ1061">
        <v>1.7609222000000001E-2</v>
      </c>
      <c r="CK1061">
        <v>3.6403708E-2</v>
      </c>
      <c r="CL1061">
        <v>1.0585791000000001E-2</v>
      </c>
      <c r="CM1061">
        <v>1.0577592E-2</v>
      </c>
      <c r="CN1061">
        <v>3.5935767E-2</v>
      </c>
      <c r="CO1061">
        <v>4.9371595999999997E-2</v>
      </c>
      <c r="CP1061">
        <v>4.1919596000000003E-2</v>
      </c>
      <c r="CQ1061">
        <v>9.0168625000000002E-2</v>
      </c>
      <c r="CR1061">
        <v>3.8747903E-2</v>
      </c>
      <c r="CS1061">
        <v>7.2965689E-2</v>
      </c>
      <c r="CT1061">
        <v>7.4146933999999998E-2</v>
      </c>
      <c r="CU1061">
        <v>0.13593327999999999</v>
      </c>
      <c r="CV1061">
        <v>0.14966267</v>
      </c>
      <c r="CW1061">
        <v>8.1445426000000001E-2</v>
      </c>
      <c r="CX1061">
        <v>8.0626755999999994E-2</v>
      </c>
      <c r="CY1061">
        <v>2.855034E-2</v>
      </c>
    </row>
    <row r="1062" spans="1:103" x14ac:dyDescent="0.3">
      <c r="A1062">
        <v>2723</v>
      </c>
      <c r="B1062">
        <f t="shared" si="50"/>
        <v>21.2</v>
      </c>
      <c r="C1062">
        <v>208.95999</v>
      </c>
      <c r="D1062">
        <v>0</v>
      </c>
      <c r="E1062">
        <v>617.93597</v>
      </c>
      <c r="F1062">
        <f t="shared" si="48"/>
        <v>0</v>
      </c>
      <c r="G1062">
        <v>2.8239999</v>
      </c>
      <c r="H1062" s="2">
        <f>G1062/(E1062+G1062)*100</f>
        <v>0.45492622542251332</v>
      </c>
      <c r="I1062" s="2">
        <v>0.42687747035573126</v>
      </c>
      <c r="J1062">
        <v>628.35999000000004</v>
      </c>
      <c r="K1062">
        <v>0</v>
      </c>
      <c r="L1062">
        <f>K1062/(K1062+E1062)*100</f>
        <v>0</v>
      </c>
      <c r="M1062">
        <v>0</v>
      </c>
      <c r="N1062">
        <f>M1062/(E1062+M1062)*100</f>
        <v>0</v>
      </c>
      <c r="O1062">
        <v>0</v>
      </c>
      <c r="P1062">
        <f>O1062/(E1062+O1062)*100</f>
        <v>0</v>
      </c>
      <c r="Q1062">
        <v>0</v>
      </c>
      <c r="R1062">
        <f>Q1062/(E1062+Q1062)*100</f>
        <v>0</v>
      </c>
      <c r="S1062">
        <v>0</v>
      </c>
      <c r="T1062">
        <f>S1062/(E1062+S1062)*100</f>
        <v>0</v>
      </c>
      <c r="U1062">
        <f t="shared" si="49"/>
        <v>0</v>
      </c>
      <c r="V1062">
        <v>1060</v>
      </c>
      <c r="W1062">
        <v>-4931.4755999999998</v>
      </c>
      <c r="X1062">
        <v>1152.2388000000001</v>
      </c>
      <c r="Z1062">
        <v>1060</v>
      </c>
      <c r="AA1062">
        <v>5636.4418999999998</v>
      </c>
      <c r="AB1062">
        <v>120.74850000000001</v>
      </c>
      <c r="AD1062">
        <v>1060</v>
      </c>
      <c r="AE1062">
        <v>44233</v>
      </c>
      <c r="AF1062">
        <v>59129</v>
      </c>
      <c r="AH1062">
        <v>1060</v>
      </c>
      <c r="AI1062">
        <v>-9999</v>
      </c>
      <c r="AJ1062">
        <v>651</v>
      </c>
      <c r="AL1062">
        <v>1060</v>
      </c>
      <c r="AM1062">
        <v>2413</v>
      </c>
      <c r="AN1062">
        <v>1397</v>
      </c>
      <c r="AP1062">
        <v>1060</v>
      </c>
      <c r="AQ1062">
        <v>475074</v>
      </c>
      <c r="AR1062">
        <v>1302</v>
      </c>
      <c r="AS1062" s="1">
        <v>9.2780683000000008E-6</v>
      </c>
      <c r="AT1062" s="1">
        <v>1.1344621000000001E-5</v>
      </c>
      <c r="AU1062" s="1">
        <v>2.7998018000000001E-5</v>
      </c>
      <c r="AV1062">
        <v>1.5430042E-3</v>
      </c>
      <c r="AW1062">
        <v>5.6316469000000001E-2</v>
      </c>
      <c r="AX1062">
        <v>2.9718860999999999E-2</v>
      </c>
      <c r="AY1062">
        <v>4.764636E-3</v>
      </c>
      <c r="AZ1062">
        <v>2.4151122000000001E-2</v>
      </c>
      <c r="BA1062">
        <v>5.8458655999999998E-2</v>
      </c>
      <c r="BB1062">
        <v>8.1082895000000002E-2</v>
      </c>
      <c r="BC1062">
        <v>5.2750930000000001E-2</v>
      </c>
      <c r="BD1062">
        <v>6.2456522E-2</v>
      </c>
      <c r="BE1062">
        <v>3.7707432999999999E-2</v>
      </c>
      <c r="BF1062">
        <v>6.5951489000000002E-2</v>
      </c>
      <c r="BG1062">
        <v>6.5536857000000004E-2</v>
      </c>
      <c r="BH1062">
        <v>6.4513490000000007E-2</v>
      </c>
      <c r="BI1062">
        <v>5.3194317999999997E-2</v>
      </c>
      <c r="BJ1062">
        <v>6.5682106000000004E-2</v>
      </c>
      <c r="BK1062">
        <v>4.0399112000000001E-2</v>
      </c>
      <c r="BL1062">
        <v>4.3559697000000001E-2</v>
      </c>
      <c r="BM1062">
        <v>5.2963912000000002E-2</v>
      </c>
      <c r="BN1062">
        <v>4.0164966000000003E-2</v>
      </c>
      <c r="BO1062">
        <v>4.1188028000000002E-2</v>
      </c>
      <c r="BP1062">
        <v>2.5990554999999999E-2</v>
      </c>
      <c r="BQ1062">
        <v>1.6259910999999998E-2</v>
      </c>
      <c r="BR1062">
        <v>1.1526028000000001E-2</v>
      </c>
      <c r="BS1062">
        <v>2.4782086000000002E-3</v>
      </c>
      <c r="BT1062">
        <v>1.3355805E-3</v>
      </c>
      <c r="BU1062">
        <v>2.0415875999999999E-4</v>
      </c>
      <c r="BV1062" s="1">
        <v>4.5021802999999998E-5</v>
      </c>
      <c r="BW1062">
        <v>0</v>
      </c>
      <c r="BX1062" s="1">
        <v>7.5184697999999998E-6</v>
      </c>
      <c r="BY1062">
        <v>-2.1058876999999998</v>
      </c>
      <c r="BZ1062">
        <v>-2.9181303999999999</v>
      </c>
      <c r="CA1062">
        <v>-2.1223686000000002</v>
      </c>
      <c r="CB1062">
        <v>0.89481383999999997</v>
      </c>
      <c r="CC1062">
        <v>1.4008495999999999</v>
      </c>
      <c r="CD1062">
        <v>2.1564356999999998</v>
      </c>
      <c r="CE1062">
        <v>2723</v>
      </c>
      <c r="CF1062">
        <v>358605</v>
      </c>
      <c r="CG1062">
        <v>921</v>
      </c>
      <c r="CH1062">
        <v>2.4851946E-2</v>
      </c>
      <c r="CI1062">
        <v>2.0433089000000002E-2</v>
      </c>
      <c r="CJ1062">
        <v>1.7616666999999999E-2</v>
      </c>
      <c r="CK1062">
        <v>3.6586575000000003E-2</v>
      </c>
      <c r="CL1062">
        <v>1.0641418E-2</v>
      </c>
      <c r="CM1062">
        <v>1.0615101E-2</v>
      </c>
      <c r="CN1062">
        <v>3.6055822000000001E-2</v>
      </c>
      <c r="CO1062">
        <v>4.899456E-2</v>
      </c>
      <c r="CP1062">
        <v>4.2596132000000002E-2</v>
      </c>
      <c r="CQ1062">
        <v>8.9415579999999995E-2</v>
      </c>
      <c r="CR1062">
        <v>3.7749908999999998E-2</v>
      </c>
      <c r="CS1062">
        <v>7.2771377999999998E-2</v>
      </c>
      <c r="CT1062">
        <v>7.4622965999999999E-2</v>
      </c>
      <c r="CU1062">
        <v>0.1365238</v>
      </c>
      <c r="CV1062">
        <v>0.14962496</v>
      </c>
      <c r="CW1062">
        <v>8.1527009999999997E-2</v>
      </c>
      <c r="CX1062">
        <v>8.0732353000000007E-2</v>
      </c>
      <c r="CY1062">
        <v>2.8640677999999999E-2</v>
      </c>
    </row>
    <row r="1063" spans="1:103" x14ac:dyDescent="0.3">
      <c r="A1063">
        <v>2722</v>
      </c>
      <c r="B1063">
        <f t="shared" si="50"/>
        <v>21.220000000000006</v>
      </c>
      <c r="C1063">
        <v>208.91200000000001</v>
      </c>
      <c r="D1063">
        <v>0</v>
      </c>
      <c r="E1063">
        <v>617.98401000000001</v>
      </c>
      <c r="F1063">
        <f t="shared" si="48"/>
        <v>0</v>
      </c>
      <c r="G1063">
        <v>3.6480000000000001</v>
      </c>
      <c r="H1063" s="2">
        <f>G1063/(E1063+G1063)*100</f>
        <v>0.58684236675649959</v>
      </c>
      <c r="I1063" s="2">
        <v>0.42929292929292928</v>
      </c>
      <c r="J1063">
        <v>627.66399999999999</v>
      </c>
      <c r="K1063">
        <v>0</v>
      </c>
      <c r="L1063">
        <f>K1063/(K1063+E1063)*100</f>
        <v>0</v>
      </c>
      <c r="M1063">
        <v>0</v>
      </c>
      <c r="N1063">
        <f>M1063/(E1063+M1063)*100</f>
        <v>0</v>
      </c>
      <c r="O1063">
        <v>0</v>
      </c>
      <c r="P1063">
        <f>O1063/(E1063+O1063)*100</f>
        <v>0</v>
      </c>
      <c r="Q1063">
        <v>0</v>
      </c>
      <c r="R1063">
        <f>Q1063/(E1063+Q1063)*100</f>
        <v>0</v>
      </c>
      <c r="S1063">
        <v>0</v>
      </c>
      <c r="T1063">
        <f>S1063/(E1063+S1063)*100</f>
        <v>0</v>
      </c>
      <c r="U1063">
        <f t="shared" si="49"/>
        <v>0</v>
      </c>
      <c r="V1063">
        <v>1061</v>
      </c>
      <c r="W1063">
        <v>-4951.7046</v>
      </c>
      <c r="X1063">
        <v>1151.7354</v>
      </c>
      <c r="Z1063">
        <v>1061</v>
      </c>
      <c r="AA1063">
        <v>5633.8652000000002</v>
      </c>
      <c r="AB1063">
        <v>120.62284</v>
      </c>
      <c r="AD1063">
        <v>1061</v>
      </c>
      <c r="AE1063">
        <v>44113</v>
      </c>
      <c r="AF1063">
        <v>59249</v>
      </c>
      <c r="AH1063">
        <v>1061</v>
      </c>
      <c r="AI1063">
        <v>-9999</v>
      </c>
      <c r="AJ1063">
        <v>627</v>
      </c>
      <c r="AL1063">
        <v>1061</v>
      </c>
      <c r="AM1063">
        <v>2350</v>
      </c>
      <c r="AN1063">
        <v>1398</v>
      </c>
      <c r="AP1063">
        <v>1061</v>
      </c>
      <c r="AQ1063">
        <v>476837</v>
      </c>
      <c r="AR1063">
        <v>1301</v>
      </c>
      <c r="AS1063" s="1">
        <v>9.2150793999999999E-6</v>
      </c>
      <c r="AT1063" s="1">
        <v>1.1267601E-5</v>
      </c>
      <c r="AU1063" s="1">
        <v>2.7807937E-5</v>
      </c>
      <c r="AV1063">
        <v>1.532648E-3</v>
      </c>
      <c r="AW1063">
        <v>5.5771511000000003E-2</v>
      </c>
      <c r="AX1063">
        <v>3.0482477000000001E-2</v>
      </c>
      <c r="AY1063">
        <v>4.7327187000000001E-3</v>
      </c>
      <c r="AZ1063">
        <v>2.3875957E-2</v>
      </c>
      <c r="BA1063">
        <v>5.8771085000000001E-2</v>
      </c>
      <c r="BB1063">
        <v>8.0327332000000001E-2</v>
      </c>
      <c r="BC1063">
        <v>5.2189461999999999E-2</v>
      </c>
      <c r="BD1063">
        <v>6.2477957000000001E-2</v>
      </c>
      <c r="BE1063">
        <v>3.7251551000000001E-2</v>
      </c>
      <c r="BF1063">
        <v>6.5946288000000006E-2</v>
      </c>
      <c r="BG1063">
        <v>6.5343432000000007E-2</v>
      </c>
      <c r="BH1063">
        <v>6.4342037000000005E-2</v>
      </c>
      <c r="BI1063">
        <v>5.3377348999999998E-2</v>
      </c>
      <c r="BJ1063">
        <v>6.5739453000000003E-2</v>
      </c>
      <c r="BK1063">
        <v>4.0449644999999999E-2</v>
      </c>
      <c r="BL1063">
        <v>4.3960996000000002E-2</v>
      </c>
      <c r="BM1063">
        <v>5.3453937E-2</v>
      </c>
      <c r="BN1063">
        <v>4.0369425E-2</v>
      </c>
      <c r="BO1063">
        <v>4.1346318999999999E-2</v>
      </c>
      <c r="BP1063">
        <v>2.6083848E-2</v>
      </c>
      <c r="BQ1063">
        <v>1.6352038999999999E-2</v>
      </c>
      <c r="BR1063">
        <v>1.1647717E-2</v>
      </c>
      <c r="BS1063">
        <v>2.5096491000000001E-3</v>
      </c>
      <c r="BT1063">
        <v>1.3542153000000001E-3</v>
      </c>
      <c r="BU1063">
        <v>2.0451173E-4</v>
      </c>
      <c r="BV1063" s="1">
        <v>5.0659145999999997E-5</v>
      </c>
      <c r="BW1063">
        <v>0</v>
      </c>
      <c r="BX1063" s="1">
        <v>7.5028488000000004E-6</v>
      </c>
      <c r="BY1063">
        <v>-2.1058876999999998</v>
      </c>
      <c r="BZ1063">
        <v>-2.9181303999999999</v>
      </c>
      <c r="CA1063">
        <v>-2.1194611000000001</v>
      </c>
      <c r="CB1063">
        <v>0.89578360000000001</v>
      </c>
      <c r="CC1063">
        <v>1.3998079999999999</v>
      </c>
      <c r="CD1063">
        <v>2.1527664999999998</v>
      </c>
      <c r="CE1063">
        <v>2722</v>
      </c>
      <c r="CF1063">
        <v>358657</v>
      </c>
      <c r="CG1063">
        <v>921</v>
      </c>
      <c r="CH1063">
        <v>2.4799458999999999E-2</v>
      </c>
      <c r="CI1063">
        <v>2.0421833E-2</v>
      </c>
      <c r="CJ1063">
        <v>1.7632103E-2</v>
      </c>
      <c r="CK1063">
        <v>3.6781222000000002E-2</v>
      </c>
      <c r="CL1063">
        <v>1.0696663E-2</v>
      </c>
      <c r="CM1063">
        <v>1.0653907000000001E-2</v>
      </c>
      <c r="CN1063">
        <v>3.6144669999999997E-2</v>
      </c>
      <c r="CO1063">
        <v>4.8691529999999997E-2</v>
      </c>
      <c r="CP1063">
        <v>4.3207332000000001E-2</v>
      </c>
      <c r="CQ1063">
        <v>8.8588417000000003E-2</v>
      </c>
      <c r="CR1063">
        <v>3.6862253999999997E-2</v>
      </c>
      <c r="CS1063">
        <v>7.2539426000000004E-2</v>
      </c>
      <c r="CT1063">
        <v>7.5031898999999999E-2</v>
      </c>
      <c r="CU1063">
        <v>0.13743018000000001</v>
      </c>
      <c r="CV1063">
        <v>0.14958051</v>
      </c>
      <c r="CW1063">
        <v>8.1490085000000004E-2</v>
      </c>
      <c r="CX1063">
        <v>8.0779887999999994E-2</v>
      </c>
      <c r="CY1063">
        <v>2.8668567999999998E-2</v>
      </c>
    </row>
    <row r="1064" spans="1:103" x14ac:dyDescent="0.3">
      <c r="A1064">
        <v>2721</v>
      </c>
      <c r="B1064">
        <f t="shared" si="50"/>
        <v>21.24</v>
      </c>
      <c r="C1064">
        <v>209.57599999999999</v>
      </c>
      <c r="D1064">
        <v>0</v>
      </c>
      <c r="E1064">
        <v>617.32001000000002</v>
      </c>
      <c r="F1064">
        <f t="shared" si="48"/>
        <v>0</v>
      </c>
      <c r="G1064">
        <v>4.1360001999999998</v>
      </c>
      <c r="H1064" s="2">
        <f>G1064/(E1064+G1064)*100</f>
        <v>0.66553386436297102</v>
      </c>
      <c r="I1064" s="2">
        <v>0.48534798534798534</v>
      </c>
      <c r="J1064">
        <v>627.22400000000005</v>
      </c>
      <c r="K1064">
        <v>0</v>
      </c>
      <c r="L1064">
        <f>K1064/(K1064+E1064)*100</f>
        <v>0</v>
      </c>
      <c r="M1064">
        <v>0</v>
      </c>
      <c r="N1064">
        <f>M1064/(E1064+M1064)*100</f>
        <v>0</v>
      </c>
      <c r="O1064">
        <v>0</v>
      </c>
      <c r="P1064">
        <f>O1064/(E1064+O1064)*100</f>
        <v>0</v>
      </c>
      <c r="Q1064">
        <v>0</v>
      </c>
      <c r="R1064">
        <f>Q1064/(E1064+Q1064)*100</f>
        <v>0</v>
      </c>
      <c r="S1064">
        <v>0</v>
      </c>
      <c r="T1064">
        <f>S1064/(E1064+S1064)*100</f>
        <v>0</v>
      </c>
      <c r="U1064">
        <f t="shared" si="49"/>
        <v>0</v>
      </c>
      <c r="V1064">
        <v>1062</v>
      </c>
      <c r="W1064">
        <v>-4986.9013999999997</v>
      </c>
      <c r="X1064">
        <v>1151.6197999999999</v>
      </c>
      <c r="Z1064">
        <v>1062</v>
      </c>
      <c r="AA1064">
        <v>5629.8154000000004</v>
      </c>
      <c r="AB1064">
        <v>120.82933</v>
      </c>
      <c r="AD1064">
        <v>1062</v>
      </c>
      <c r="AE1064">
        <v>43882</v>
      </c>
      <c r="AF1064">
        <v>59480</v>
      </c>
      <c r="AH1064">
        <v>1062</v>
      </c>
      <c r="AI1064">
        <v>-9999</v>
      </c>
      <c r="AJ1064">
        <v>616</v>
      </c>
      <c r="AL1064">
        <v>1062</v>
      </c>
      <c r="AM1064">
        <v>2365</v>
      </c>
      <c r="AN1064">
        <v>1398</v>
      </c>
      <c r="AP1064">
        <v>1062</v>
      </c>
      <c r="AQ1064">
        <v>478715</v>
      </c>
      <c r="AR1064">
        <v>1305</v>
      </c>
      <c r="AS1064" s="1">
        <v>9.1522143E-6</v>
      </c>
      <c r="AT1064" s="1">
        <v>1.1190732E-5</v>
      </c>
      <c r="AU1064" s="1">
        <v>2.7618238E-5</v>
      </c>
      <c r="AV1064">
        <v>1.5223210999999999E-3</v>
      </c>
      <c r="AW1064">
        <v>5.5240567999999997E-2</v>
      </c>
      <c r="AX1064">
        <v>3.1307521999999997E-2</v>
      </c>
      <c r="AY1064">
        <v>4.7008273999999996E-3</v>
      </c>
      <c r="AZ1064">
        <v>2.3623603999999999E-2</v>
      </c>
      <c r="BA1064">
        <v>5.9108801000000002E-2</v>
      </c>
      <c r="BB1064">
        <v>7.9475716000000002E-2</v>
      </c>
      <c r="BC1064">
        <v>5.1581539000000003E-2</v>
      </c>
      <c r="BD1064">
        <v>6.2493287000000002E-2</v>
      </c>
      <c r="BE1064">
        <v>3.6818888000000001E-2</v>
      </c>
      <c r="BF1064">
        <v>6.5875306999999994E-2</v>
      </c>
      <c r="BG1064">
        <v>6.5066687999999998E-2</v>
      </c>
      <c r="BH1064">
        <v>6.4259744999999993E-2</v>
      </c>
      <c r="BI1064">
        <v>5.3538258999999998E-2</v>
      </c>
      <c r="BJ1064">
        <v>6.5774255000000004E-2</v>
      </c>
      <c r="BK1064">
        <v>4.0564109000000001E-2</v>
      </c>
      <c r="BL1064">
        <v>4.4318075999999998E-2</v>
      </c>
      <c r="BM1064">
        <v>5.3966477999999998E-2</v>
      </c>
      <c r="BN1064">
        <v>4.0627610000000002E-2</v>
      </c>
      <c r="BO1064">
        <v>4.1493787999999997E-2</v>
      </c>
      <c r="BP1064">
        <v>2.6186883000000001E-2</v>
      </c>
      <c r="BQ1064">
        <v>1.6458476E-2</v>
      </c>
      <c r="BR1064">
        <v>1.1762098E-2</v>
      </c>
      <c r="BS1064">
        <v>2.5352262999999999E-3</v>
      </c>
      <c r="BT1064">
        <v>1.3729809999999999E-3</v>
      </c>
      <c r="BU1064">
        <v>2.0493597999999999E-4</v>
      </c>
      <c r="BV1064" s="1">
        <v>6.6465734999999999E-5</v>
      </c>
      <c r="BW1064">
        <v>0</v>
      </c>
      <c r="BX1064" s="1">
        <v>7.4863606000000002E-6</v>
      </c>
      <c r="BY1064">
        <v>-2.1058876999999998</v>
      </c>
      <c r="BZ1064">
        <v>-2.9181303999999999</v>
      </c>
      <c r="CA1064">
        <v>-2.1164923</v>
      </c>
      <c r="CB1064">
        <v>0.89689821000000003</v>
      </c>
      <c r="CC1064">
        <v>1.3987092000000001</v>
      </c>
      <c r="CD1064">
        <v>2.1489303</v>
      </c>
      <c r="CE1064">
        <v>2721</v>
      </c>
      <c r="CF1064">
        <v>358783</v>
      </c>
      <c r="CG1064">
        <v>919</v>
      </c>
      <c r="CH1064">
        <v>2.4747416000000001E-2</v>
      </c>
      <c r="CI1064">
        <v>2.0410515000000001E-2</v>
      </c>
      <c r="CJ1064">
        <v>1.7661066999999999E-2</v>
      </c>
      <c r="CK1064">
        <v>3.7017415999999997E-2</v>
      </c>
      <c r="CL1064">
        <v>1.0751526000000001E-2</v>
      </c>
      <c r="CM1064">
        <v>1.0693727E-2</v>
      </c>
      <c r="CN1064">
        <v>3.6159365999999998E-2</v>
      </c>
      <c r="CO1064">
        <v>4.8575374999999997E-2</v>
      </c>
      <c r="CP1064">
        <v>4.3703618999999999E-2</v>
      </c>
      <c r="CQ1064">
        <v>8.7597071999999998E-2</v>
      </c>
      <c r="CR1064">
        <v>3.6106544999999997E-2</v>
      </c>
      <c r="CS1064">
        <v>7.2297156000000001E-2</v>
      </c>
      <c r="CT1064">
        <v>7.5380570999999993E-2</v>
      </c>
      <c r="CU1064">
        <v>0.1385864</v>
      </c>
      <c r="CV1064">
        <v>0.14953198000000001</v>
      </c>
      <c r="CW1064">
        <v>8.1373057999999998E-2</v>
      </c>
      <c r="CX1064">
        <v>8.0753557000000004E-2</v>
      </c>
      <c r="CY1064">
        <v>2.8653540000000002E-2</v>
      </c>
    </row>
    <row r="1065" spans="1:103" x14ac:dyDescent="0.3">
      <c r="A1065">
        <v>2720</v>
      </c>
      <c r="B1065">
        <f t="shared" si="50"/>
        <v>21.26</v>
      </c>
      <c r="C1065">
        <v>209.88800000000001</v>
      </c>
      <c r="D1065">
        <v>0</v>
      </c>
      <c r="E1065">
        <v>617.00800000000004</v>
      </c>
      <c r="F1065">
        <f t="shared" si="48"/>
        <v>0</v>
      </c>
      <c r="G1065">
        <v>4.6880002000000003</v>
      </c>
      <c r="H1065" s="2">
        <f>G1065/(E1065+G1065)*100</f>
        <v>0.75406632799501161</v>
      </c>
      <c r="I1065" s="2">
        <v>0.54303278688524592</v>
      </c>
      <c r="J1065">
        <v>626.72797000000003</v>
      </c>
      <c r="K1065">
        <v>0</v>
      </c>
      <c r="L1065">
        <f>K1065/(K1065+E1065)*100</f>
        <v>0</v>
      </c>
      <c r="M1065">
        <v>0</v>
      </c>
      <c r="N1065">
        <f>M1065/(E1065+M1065)*100</f>
        <v>0</v>
      </c>
      <c r="O1065">
        <v>0</v>
      </c>
      <c r="P1065">
        <f>O1065/(E1065+O1065)*100</f>
        <v>0</v>
      </c>
      <c r="Q1065">
        <v>0</v>
      </c>
      <c r="R1065">
        <f>Q1065/(E1065+Q1065)*100</f>
        <v>0</v>
      </c>
      <c r="S1065">
        <v>0</v>
      </c>
      <c r="T1065">
        <f>S1065/(E1065+S1065)*100</f>
        <v>0</v>
      </c>
      <c r="U1065">
        <f t="shared" si="49"/>
        <v>0</v>
      </c>
      <c r="V1065">
        <v>1063</v>
      </c>
      <c r="W1065">
        <v>-5002.5303000000004</v>
      </c>
      <c r="X1065">
        <v>1151.6560999999999</v>
      </c>
      <c r="Z1065">
        <v>1063</v>
      </c>
      <c r="AA1065">
        <v>5627.73</v>
      </c>
      <c r="AB1065">
        <v>121.34631</v>
      </c>
      <c r="AD1065">
        <v>1063</v>
      </c>
      <c r="AE1065">
        <v>43779</v>
      </c>
      <c r="AF1065">
        <v>59583</v>
      </c>
      <c r="AH1065">
        <v>1063</v>
      </c>
      <c r="AI1065">
        <v>-9999</v>
      </c>
      <c r="AJ1065">
        <v>614</v>
      </c>
      <c r="AL1065">
        <v>1063</v>
      </c>
      <c r="AM1065">
        <v>2707</v>
      </c>
      <c r="AN1065">
        <v>1399</v>
      </c>
      <c r="AP1065">
        <v>1063</v>
      </c>
      <c r="AQ1065">
        <v>480671</v>
      </c>
      <c r="AR1065">
        <v>1307</v>
      </c>
      <c r="AS1065" s="1">
        <v>9.0880940000000005E-6</v>
      </c>
      <c r="AT1065" s="1">
        <v>1.1112330000000001E-5</v>
      </c>
      <c r="AU1065" s="1">
        <v>2.7424748999999999E-5</v>
      </c>
      <c r="AV1065">
        <v>1.5117937E-3</v>
      </c>
      <c r="AW1065">
        <v>5.4734018000000002E-2</v>
      </c>
      <c r="AX1065">
        <v>3.2173458000000002E-2</v>
      </c>
      <c r="AY1065">
        <v>4.6682544000000003E-3</v>
      </c>
      <c r="AZ1065">
        <v>2.3382744E-2</v>
      </c>
      <c r="BA1065">
        <v>5.9465285E-2</v>
      </c>
      <c r="BB1065">
        <v>7.8549139000000004E-2</v>
      </c>
      <c r="BC1065">
        <v>5.0993863E-2</v>
      </c>
      <c r="BD1065">
        <v>6.2503025000000004E-2</v>
      </c>
      <c r="BE1065">
        <v>3.6424771000000002E-2</v>
      </c>
      <c r="BF1065">
        <v>6.5737687000000003E-2</v>
      </c>
      <c r="BG1065">
        <v>6.4760736999999999E-2</v>
      </c>
      <c r="BH1065">
        <v>6.4213513999999999E-2</v>
      </c>
      <c r="BI1065">
        <v>5.3631734E-2</v>
      </c>
      <c r="BJ1065">
        <v>6.5733574000000003E-2</v>
      </c>
      <c r="BK1065">
        <v>4.0780019000000001E-2</v>
      </c>
      <c r="BL1065">
        <v>4.4594902999999998E-2</v>
      </c>
      <c r="BM1065">
        <v>5.4477490000000003E-2</v>
      </c>
      <c r="BN1065">
        <v>4.0938079000000002E-2</v>
      </c>
      <c r="BO1065">
        <v>4.1654371000000003E-2</v>
      </c>
      <c r="BP1065">
        <v>2.6285531000000001E-2</v>
      </c>
      <c r="BQ1065">
        <v>1.6613418000000001E-2</v>
      </c>
      <c r="BR1065">
        <v>1.1899724E-2</v>
      </c>
      <c r="BS1065">
        <v>2.5463543999999999E-3</v>
      </c>
      <c r="BT1065">
        <v>1.38558E-3</v>
      </c>
      <c r="BU1065">
        <v>2.0540186999999999E-4</v>
      </c>
      <c r="BV1065" s="1">
        <v>8.0393176000000002E-5</v>
      </c>
      <c r="BW1065">
        <v>0</v>
      </c>
      <c r="BX1065" s="1">
        <v>7.4678627999999998E-6</v>
      </c>
      <c r="BY1065">
        <v>-2.1058876999999998</v>
      </c>
      <c r="BZ1065">
        <v>-2.9181303999999999</v>
      </c>
      <c r="CA1065">
        <v>-2.1135147000000001</v>
      </c>
      <c r="CB1065">
        <v>0.89816660000000004</v>
      </c>
      <c r="CC1065">
        <v>1.3974768</v>
      </c>
      <c r="CD1065">
        <v>2.1445593999999999</v>
      </c>
      <c r="CE1065">
        <v>2720</v>
      </c>
      <c r="CF1065">
        <v>358937</v>
      </c>
      <c r="CG1065">
        <v>918</v>
      </c>
      <c r="CH1065">
        <v>2.4696261000000001E-2</v>
      </c>
      <c r="CI1065">
        <v>2.0399157000000001E-2</v>
      </c>
      <c r="CJ1065">
        <v>1.7690783000000002E-2</v>
      </c>
      <c r="CK1065">
        <v>3.7271693000000002E-2</v>
      </c>
      <c r="CL1065">
        <v>1.0806015E-2</v>
      </c>
      <c r="CM1065">
        <v>1.07343E-2</v>
      </c>
      <c r="CN1065">
        <v>3.6018650999999999E-2</v>
      </c>
      <c r="CO1065">
        <v>4.8569132000000001E-2</v>
      </c>
      <c r="CP1065">
        <v>4.4090736999999998E-2</v>
      </c>
      <c r="CQ1065">
        <v>8.6438261000000002E-2</v>
      </c>
      <c r="CR1065">
        <v>3.5554721999999997E-2</v>
      </c>
      <c r="CS1065">
        <v>7.2012961E-2</v>
      </c>
      <c r="CT1065">
        <v>7.5642220999999996E-2</v>
      </c>
      <c r="CU1065">
        <v>0.14001878000000001</v>
      </c>
      <c r="CV1065">
        <v>0.14947088</v>
      </c>
      <c r="CW1065">
        <v>8.1139296E-2</v>
      </c>
      <c r="CX1065">
        <v>8.0757990000000002E-2</v>
      </c>
      <c r="CY1065">
        <v>2.8688075E-2</v>
      </c>
    </row>
    <row r="1066" spans="1:103" x14ac:dyDescent="0.3">
      <c r="A1066">
        <v>2719</v>
      </c>
      <c r="B1066">
        <f t="shared" si="50"/>
        <v>21.279999999999994</v>
      </c>
      <c r="C1066">
        <v>210.07199</v>
      </c>
      <c r="D1066">
        <v>0</v>
      </c>
      <c r="E1066">
        <v>616.82397000000003</v>
      </c>
      <c r="F1066">
        <f t="shared" si="48"/>
        <v>0</v>
      </c>
      <c r="G1066">
        <v>5.2639999</v>
      </c>
      <c r="H1066" s="2">
        <f>G1066/(E1066+G1066)*100</f>
        <v>0.8461825585288496</v>
      </c>
      <c r="I1066" s="2">
        <v>0.47861507128309566</v>
      </c>
      <c r="J1066">
        <v>626.27997000000005</v>
      </c>
      <c r="K1066">
        <v>0</v>
      </c>
      <c r="L1066">
        <f>K1066/(K1066+E1066)*100</f>
        <v>0</v>
      </c>
      <c r="M1066">
        <v>0</v>
      </c>
      <c r="N1066">
        <f>M1066/(E1066+M1066)*100</f>
        <v>0</v>
      </c>
      <c r="O1066">
        <v>0</v>
      </c>
      <c r="P1066">
        <f>O1066/(E1066+O1066)*100</f>
        <v>0</v>
      </c>
      <c r="Q1066">
        <v>0</v>
      </c>
      <c r="R1066">
        <f>Q1066/(E1066+Q1066)*100</f>
        <v>0</v>
      </c>
      <c r="S1066">
        <v>0</v>
      </c>
      <c r="T1066">
        <f>S1066/(E1066+S1066)*100</f>
        <v>0</v>
      </c>
      <c r="U1066">
        <f t="shared" si="49"/>
        <v>0</v>
      </c>
      <c r="V1066">
        <v>1064</v>
      </c>
      <c r="W1066">
        <v>-5022.2837</v>
      </c>
      <c r="X1066">
        <v>1151.6659</v>
      </c>
      <c r="Z1066">
        <v>1064</v>
      </c>
      <c r="AA1066">
        <v>5625.4652999999998</v>
      </c>
      <c r="AB1066">
        <v>121.67565999999999</v>
      </c>
      <c r="AD1066">
        <v>1064</v>
      </c>
      <c r="AE1066">
        <v>43644</v>
      </c>
      <c r="AF1066">
        <v>59718</v>
      </c>
      <c r="AH1066">
        <v>1064</v>
      </c>
      <c r="AI1066">
        <v>-9999</v>
      </c>
      <c r="AJ1066">
        <v>605</v>
      </c>
      <c r="AL1066">
        <v>1064</v>
      </c>
      <c r="AM1066">
        <v>2998</v>
      </c>
      <c r="AN1066">
        <v>1399</v>
      </c>
      <c r="AP1066">
        <v>1064</v>
      </c>
      <c r="AQ1066">
        <v>482758</v>
      </c>
      <c r="AR1066">
        <v>1309</v>
      </c>
      <c r="AS1066" s="1">
        <v>9.0226367000000004E-6</v>
      </c>
      <c r="AT1066" s="1">
        <v>1.1032293E-5</v>
      </c>
      <c r="AU1066" s="1">
        <v>2.7227216999999999E-5</v>
      </c>
      <c r="AV1066">
        <v>1.5010501999999999E-3</v>
      </c>
      <c r="AW1066">
        <v>5.4286845E-2</v>
      </c>
      <c r="AX1066">
        <v>3.3045087000000001E-2</v>
      </c>
      <c r="AY1066">
        <v>4.6349573E-3</v>
      </c>
      <c r="AZ1066">
        <v>2.3130973999999999E-2</v>
      </c>
      <c r="BA1066">
        <v>5.9882995000000001E-2</v>
      </c>
      <c r="BB1066">
        <v>7.7605277E-2</v>
      </c>
      <c r="BC1066">
        <v>5.0381510999999997E-2</v>
      </c>
      <c r="BD1066">
        <v>6.2528752000000007E-2</v>
      </c>
      <c r="BE1066">
        <v>3.6069781000000002E-2</v>
      </c>
      <c r="BF1066">
        <v>6.5509497999999999E-2</v>
      </c>
      <c r="BG1066">
        <v>6.4432993999999993E-2</v>
      </c>
      <c r="BH1066">
        <v>6.4194888000000006E-2</v>
      </c>
      <c r="BI1066">
        <v>5.3625530999999997E-2</v>
      </c>
      <c r="BJ1066">
        <v>6.5623790000000001E-2</v>
      </c>
      <c r="BK1066">
        <v>4.1098467999999999E-2</v>
      </c>
      <c r="BL1066">
        <v>4.4834454000000003E-2</v>
      </c>
      <c r="BM1066">
        <v>5.5035066000000001E-2</v>
      </c>
      <c r="BN1066">
        <v>4.1256151999999997E-2</v>
      </c>
      <c r="BO1066">
        <v>4.1811500000000001E-2</v>
      </c>
      <c r="BP1066">
        <v>2.6338509999999999E-2</v>
      </c>
      <c r="BQ1066">
        <v>1.6803083999999999E-2</v>
      </c>
      <c r="BR1066">
        <v>1.2066820000000001E-2</v>
      </c>
      <c r="BS1066">
        <v>2.5652450999999999E-3</v>
      </c>
      <c r="BT1066">
        <v>1.3898754E-3</v>
      </c>
      <c r="BU1066">
        <v>2.0585128E-4</v>
      </c>
      <c r="BV1066" s="1">
        <v>8.6304964000000003E-5</v>
      </c>
      <c r="BW1066">
        <v>0</v>
      </c>
      <c r="BX1066" s="1">
        <v>7.4472640999999996E-6</v>
      </c>
      <c r="BY1066">
        <v>-2.1058876999999998</v>
      </c>
      <c r="BZ1066">
        <v>-2.9181303999999999</v>
      </c>
      <c r="CA1066">
        <v>-2.1106178999999998</v>
      </c>
      <c r="CB1066">
        <v>0.89957200999999998</v>
      </c>
      <c r="CC1066">
        <v>1.3960958000000001</v>
      </c>
      <c r="CD1066">
        <v>2.1396305999999998</v>
      </c>
      <c r="CE1066">
        <v>2719</v>
      </c>
      <c r="CF1066">
        <v>359062</v>
      </c>
      <c r="CG1066">
        <v>925</v>
      </c>
      <c r="CH1066">
        <v>2.4646396000000001E-2</v>
      </c>
      <c r="CI1066">
        <v>2.0411487999999998E-2</v>
      </c>
      <c r="CJ1066">
        <v>1.7720804999999999E-2</v>
      </c>
      <c r="CK1066">
        <v>3.7471585000000002E-2</v>
      </c>
      <c r="CL1066">
        <v>1.0860131E-2</v>
      </c>
      <c r="CM1066">
        <v>1.077527E-2</v>
      </c>
      <c r="CN1066">
        <v>3.5810786999999997E-2</v>
      </c>
      <c r="CO1066">
        <v>4.8591424000000001E-2</v>
      </c>
      <c r="CP1066">
        <v>4.4425301E-2</v>
      </c>
      <c r="CQ1066">
        <v>8.5151345000000003E-2</v>
      </c>
      <c r="CR1066">
        <v>3.5242836999999999E-2</v>
      </c>
      <c r="CS1066">
        <v>7.1681090000000003E-2</v>
      </c>
      <c r="CT1066">
        <v>7.5761414999999999E-2</v>
      </c>
      <c r="CU1066">
        <v>0.14169617000000001</v>
      </c>
      <c r="CV1066">
        <v>0.14941394</v>
      </c>
      <c r="CW1066">
        <v>8.0792919000000005E-2</v>
      </c>
      <c r="CX1066">
        <v>8.0781548999999994E-2</v>
      </c>
      <c r="CY1066">
        <v>2.8765505E-2</v>
      </c>
    </row>
    <row r="1067" spans="1:103" x14ac:dyDescent="0.3">
      <c r="A1067">
        <v>2718</v>
      </c>
      <c r="B1067">
        <f t="shared" si="50"/>
        <v>21.3</v>
      </c>
      <c r="C1067">
        <v>210.59200000000001</v>
      </c>
      <c r="D1067">
        <v>0</v>
      </c>
      <c r="E1067">
        <v>616.30402000000004</v>
      </c>
      <c r="F1067">
        <f t="shared" si="48"/>
        <v>0</v>
      </c>
      <c r="G1067">
        <v>5.4400000999999998</v>
      </c>
      <c r="H1067" s="2">
        <f>G1067/(E1067+G1067)*100</f>
        <v>0.87495816994348274</v>
      </c>
      <c r="I1067" s="2">
        <v>0.47244094488188976</v>
      </c>
      <c r="J1067">
        <v>626.21600000000001</v>
      </c>
      <c r="K1067">
        <v>0</v>
      </c>
      <c r="L1067">
        <f>K1067/(K1067+E1067)*100</f>
        <v>0</v>
      </c>
      <c r="M1067">
        <v>0</v>
      </c>
      <c r="N1067">
        <f>M1067/(E1067+M1067)*100</f>
        <v>0</v>
      </c>
      <c r="O1067">
        <v>0</v>
      </c>
      <c r="P1067">
        <f>O1067/(E1067+O1067)*100</f>
        <v>0</v>
      </c>
      <c r="Q1067">
        <v>0</v>
      </c>
      <c r="R1067">
        <f>Q1067/(E1067+Q1067)*100</f>
        <v>0</v>
      </c>
      <c r="S1067">
        <v>0</v>
      </c>
      <c r="T1067">
        <f>S1067/(E1067+S1067)*100</f>
        <v>0</v>
      </c>
      <c r="U1067">
        <f t="shared" si="49"/>
        <v>0</v>
      </c>
      <c r="V1067">
        <v>1065</v>
      </c>
      <c r="W1067">
        <v>-5031.1899000000003</v>
      </c>
      <c r="X1067">
        <v>1151.4341999999999</v>
      </c>
      <c r="Z1067">
        <v>1065</v>
      </c>
      <c r="AA1067">
        <v>5624.5024000000003</v>
      </c>
      <c r="AB1067">
        <v>121.71845999999999</v>
      </c>
      <c r="AD1067">
        <v>1065</v>
      </c>
      <c r="AE1067">
        <v>43575</v>
      </c>
      <c r="AF1067">
        <v>59787</v>
      </c>
      <c r="AH1067">
        <v>1065</v>
      </c>
      <c r="AI1067">
        <v>-9999</v>
      </c>
      <c r="AJ1067">
        <v>560</v>
      </c>
      <c r="AL1067">
        <v>1065</v>
      </c>
      <c r="AM1067">
        <v>3178</v>
      </c>
      <c r="AN1067">
        <v>1399</v>
      </c>
      <c r="AP1067">
        <v>1065</v>
      </c>
      <c r="AQ1067">
        <v>484913</v>
      </c>
      <c r="AR1067">
        <v>1310</v>
      </c>
      <c r="AS1067" s="1">
        <v>8.9553213999999993E-6</v>
      </c>
      <c r="AT1067" s="1">
        <v>1.0949983E-5</v>
      </c>
      <c r="AU1067" s="1">
        <v>2.7024089000000001E-5</v>
      </c>
      <c r="AV1067">
        <v>1.4900040000000001E-3</v>
      </c>
      <c r="AW1067">
        <v>5.3899202E-2</v>
      </c>
      <c r="AX1067">
        <v>3.3942208000000001E-2</v>
      </c>
      <c r="AY1067">
        <v>4.6006692999999996E-3</v>
      </c>
      <c r="AZ1067">
        <v>2.2842309000000002E-2</v>
      </c>
      <c r="BA1067">
        <v>6.0351063000000003E-2</v>
      </c>
      <c r="BB1067">
        <v>7.6627471000000003E-2</v>
      </c>
      <c r="BC1067">
        <v>4.9851879000000002E-2</v>
      </c>
      <c r="BD1067">
        <v>6.2575035000000001E-2</v>
      </c>
      <c r="BE1067">
        <v>3.5730176000000002E-2</v>
      </c>
      <c r="BF1067">
        <v>6.5179549000000003E-2</v>
      </c>
      <c r="BG1067">
        <v>6.4169690000000001E-2</v>
      </c>
      <c r="BH1067">
        <v>6.4179704000000004E-2</v>
      </c>
      <c r="BI1067">
        <v>5.3553950000000003E-2</v>
      </c>
      <c r="BJ1067">
        <v>6.5425767999999995E-2</v>
      </c>
      <c r="BK1067">
        <v>4.1500065000000003E-2</v>
      </c>
      <c r="BL1067">
        <v>4.5037533999999997E-2</v>
      </c>
      <c r="BM1067">
        <v>5.5601473999999998E-2</v>
      </c>
      <c r="BN1067">
        <v>4.1546520000000003E-2</v>
      </c>
      <c r="BO1067">
        <v>4.1968733000000001E-2</v>
      </c>
      <c r="BP1067">
        <v>2.6355809000000001E-2</v>
      </c>
      <c r="BQ1067">
        <v>1.6979919999999999E-2</v>
      </c>
      <c r="BR1067">
        <v>1.2244595E-2</v>
      </c>
      <c r="BS1067">
        <v>2.5939252E-3</v>
      </c>
      <c r="BT1067">
        <v>1.3999546999999999E-3</v>
      </c>
      <c r="BU1067">
        <v>2.1236521E-4</v>
      </c>
      <c r="BV1067" s="1">
        <v>8.6131622000000001E-5</v>
      </c>
      <c r="BW1067">
        <v>0</v>
      </c>
      <c r="BX1067" s="1">
        <v>7.4241079000000001E-6</v>
      </c>
      <c r="BY1067">
        <v>-2.1058876999999998</v>
      </c>
      <c r="BZ1067">
        <v>-2.9181303999999999</v>
      </c>
      <c r="CA1067">
        <v>-2.107971</v>
      </c>
      <c r="CB1067">
        <v>0.90105610999999997</v>
      </c>
      <c r="CC1067">
        <v>1.3947231</v>
      </c>
      <c r="CD1067">
        <v>2.1347507999999999</v>
      </c>
      <c r="CE1067">
        <v>2718</v>
      </c>
      <c r="CF1067">
        <v>359207</v>
      </c>
      <c r="CG1067">
        <v>927</v>
      </c>
      <c r="CH1067">
        <v>2.4598219000000001E-2</v>
      </c>
      <c r="CI1067">
        <v>2.0468630000000002E-2</v>
      </c>
      <c r="CJ1067">
        <v>1.7750815999999999E-2</v>
      </c>
      <c r="CK1067">
        <v>3.7578846999999999E-2</v>
      </c>
      <c r="CL1067">
        <v>1.0913887000000001E-2</v>
      </c>
      <c r="CM1067">
        <v>1.0816617000000001E-2</v>
      </c>
      <c r="CN1067">
        <v>3.5599354999999999E-2</v>
      </c>
      <c r="CO1067">
        <v>4.8623685E-2</v>
      </c>
      <c r="CP1067">
        <v>4.4678900000000001E-2</v>
      </c>
      <c r="CQ1067">
        <v>8.3722121999999996E-2</v>
      </c>
      <c r="CR1067">
        <v>3.5131332000000001E-2</v>
      </c>
      <c r="CS1067">
        <v>7.130678E-2</v>
      </c>
      <c r="CT1067">
        <v>7.5791269999999994E-2</v>
      </c>
      <c r="CU1067">
        <v>0.1435457</v>
      </c>
      <c r="CV1067">
        <v>0.14935797000000001</v>
      </c>
      <c r="CW1067">
        <v>8.0344252000000005E-2</v>
      </c>
      <c r="CX1067">
        <v>8.0888092999999994E-2</v>
      </c>
      <c r="CY1067">
        <v>2.8883431000000001E-2</v>
      </c>
    </row>
    <row r="1068" spans="1:103" x14ac:dyDescent="0.3">
      <c r="A1068">
        <v>2717</v>
      </c>
      <c r="B1068">
        <f t="shared" si="50"/>
        <v>21.320000000000004</v>
      </c>
      <c r="C1068">
        <v>210.38399999999999</v>
      </c>
      <c r="D1068">
        <v>0</v>
      </c>
      <c r="E1068">
        <v>616.51202000000001</v>
      </c>
      <c r="F1068">
        <f t="shared" si="48"/>
        <v>0</v>
      </c>
      <c r="G1068">
        <v>6.1520000000000001</v>
      </c>
      <c r="H1068" s="2">
        <f>G1068/(E1068+G1068)*100</f>
        <v>0.98801276489365808</v>
      </c>
      <c r="I1068" s="2">
        <v>0.49415992812219228</v>
      </c>
      <c r="J1068">
        <v>625.53601000000003</v>
      </c>
      <c r="K1068">
        <v>0</v>
      </c>
      <c r="L1068">
        <f>K1068/(K1068+E1068)*100</f>
        <v>0</v>
      </c>
      <c r="M1068">
        <v>0</v>
      </c>
      <c r="N1068">
        <f>M1068/(E1068+M1068)*100</f>
        <v>0</v>
      </c>
      <c r="O1068">
        <v>0</v>
      </c>
      <c r="P1068">
        <f>O1068/(E1068+O1068)*100</f>
        <v>0</v>
      </c>
      <c r="Q1068">
        <v>0</v>
      </c>
      <c r="R1068">
        <f>Q1068/(E1068+Q1068)*100</f>
        <v>0</v>
      </c>
      <c r="S1068">
        <v>0</v>
      </c>
      <c r="T1068">
        <f>S1068/(E1068+S1068)*100</f>
        <v>0</v>
      </c>
      <c r="U1068">
        <f t="shared" si="49"/>
        <v>0</v>
      </c>
      <c r="V1068">
        <v>1066</v>
      </c>
      <c r="W1068">
        <v>-5052.1138000000001</v>
      </c>
      <c r="X1068">
        <v>1151.2517</v>
      </c>
      <c r="Z1068">
        <v>1066</v>
      </c>
      <c r="AA1068">
        <v>5621.7992999999997</v>
      </c>
      <c r="AB1068">
        <v>121.44744</v>
      </c>
      <c r="AD1068">
        <v>1066</v>
      </c>
      <c r="AE1068">
        <v>43415</v>
      </c>
      <c r="AF1068">
        <v>59947</v>
      </c>
      <c r="AH1068">
        <v>1066</v>
      </c>
      <c r="AI1068">
        <v>-9999</v>
      </c>
      <c r="AJ1068">
        <v>522</v>
      </c>
      <c r="AL1068">
        <v>1066</v>
      </c>
      <c r="AM1068">
        <v>3201</v>
      </c>
      <c r="AN1068">
        <v>1398</v>
      </c>
      <c r="AP1068">
        <v>1066</v>
      </c>
      <c r="AQ1068">
        <v>487150</v>
      </c>
      <c r="AR1068">
        <v>1312</v>
      </c>
      <c r="AS1068" s="1">
        <v>8.8881725000000005E-6</v>
      </c>
      <c r="AT1068" s="1">
        <v>1.086788E-5</v>
      </c>
      <c r="AU1068" s="1">
        <v>2.6821461000000001E-5</v>
      </c>
      <c r="AV1068">
        <v>1.4789903E-3</v>
      </c>
      <c r="AW1068">
        <v>5.3516771999999997E-2</v>
      </c>
      <c r="AX1068">
        <v>3.4917165E-2</v>
      </c>
      <c r="AY1068">
        <v>4.5664314999999999E-3</v>
      </c>
      <c r="AZ1068">
        <v>2.2542004000000001E-2</v>
      </c>
      <c r="BA1068">
        <v>6.0885786999999997E-2</v>
      </c>
      <c r="BB1068">
        <v>7.5567185999999995E-2</v>
      </c>
      <c r="BC1068">
        <v>4.9423803000000002E-2</v>
      </c>
      <c r="BD1068">
        <v>6.2643751999999997E-2</v>
      </c>
      <c r="BE1068">
        <v>3.5369352E-2</v>
      </c>
      <c r="BF1068">
        <v>6.4693704000000005E-2</v>
      </c>
      <c r="BG1068">
        <v>6.4007066000000001E-2</v>
      </c>
      <c r="BH1068">
        <v>6.4186402000000004E-2</v>
      </c>
      <c r="BI1068">
        <v>5.3448743999999999E-2</v>
      </c>
      <c r="BJ1068">
        <v>6.5116077999999994E-2</v>
      </c>
      <c r="BK1068">
        <v>4.2013719999999997E-2</v>
      </c>
      <c r="BL1068">
        <v>4.5197337999999997E-2</v>
      </c>
      <c r="BM1068">
        <v>5.6119479E-2</v>
      </c>
      <c r="BN1068">
        <v>4.1821870999999997E-2</v>
      </c>
      <c r="BO1068">
        <v>4.2145732999999998E-2</v>
      </c>
      <c r="BP1068">
        <v>2.6377741E-2</v>
      </c>
      <c r="BQ1068">
        <v>1.7151598000000001E-2</v>
      </c>
      <c r="BR1068">
        <v>1.2394974E-2</v>
      </c>
      <c r="BS1068">
        <v>2.624918E-3</v>
      </c>
      <c r="BT1068">
        <v>1.4182404E-3</v>
      </c>
      <c r="BU1068">
        <v>2.3119322E-4</v>
      </c>
      <c r="BV1068" s="1">
        <v>8.5953572E-5</v>
      </c>
      <c r="BW1068">
        <v>0</v>
      </c>
      <c r="BX1068" s="1">
        <v>7.4000500000000004E-6</v>
      </c>
      <c r="BY1068">
        <v>-2.1058876999999998</v>
      </c>
      <c r="BZ1068">
        <v>-2.9181303999999999</v>
      </c>
      <c r="CA1068">
        <v>-2.10554</v>
      </c>
      <c r="CB1068">
        <v>0.90263634999999998</v>
      </c>
      <c r="CC1068">
        <v>1.3933452</v>
      </c>
      <c r="CD1068">
        <v>2.1299095000000001</v>
      </c>
      <c r="CE1068">
        <v>2717</v>
      </c>
      <c r="CF1068">
        <v>359479</v>
      </c>
      <c r="CG1068">
        <v>927</v>
      </c>
      <c r="CH1068">
        <v>2.4551826999999998E-2</v>
      </c>
      <c r="CI1068">
        <v>2.0581616E-2</v>
      </c>
      <c r="CJ1068">
        <v>1.7783462999999999E-2</v>
      </c>
      <c r="CK1068">
        <v>3.7623878999999999E-2</v>
      </c>
      <c r="CL1068">
        <v>1.0967285E-2</v>
      </c>
      <c r="CM1068">
        <v>1.0858336E-2</v>
      </c>
      <c r="CN1068">
        <v>3.5400711000000001E-2</v>
      </c>
      <c r="CO1068">
        <v>4.8657361000000003E-2</v>
      </c>
      <c r="CP1068">
        <v>4.4788240999999999E-2</v>
      </c>
      <c r="CQ1068">
        <v>8.2180462999999995E-2</v>
      </c>
      <c r="CR1068">
        <v>3.5064612000000002E-2</v>
      </c>
      <c r="CS1068">
        <v>7.0892735999999998E-2</v>
      </c>
      <c r="CT1068">
        <v>7.5761624E-2</v>
      </c>
      <c r="CU1068">
        <v>0.14565371999999999</v>
      </c>
      <c r="CV1068">
        <v>0.14930747</v>
      </c>
      <c r="CW1068">
        <v>7.9860516000000006E-2</v>
      </c>
      <c r="CX1068">
        <v>8.1027001000000001E-2</v>
      </c>
      <c r="CY1068">
        <v>2.9039031E-2</v>
      </c>
    </row>
    <row r="1069" spans="1:103" x14ac:dyDescent="0.3">
      <c r="A1069">
        <v>2716</v>
      </c>
      <c r="B1069">
        <f t="shared" si="50"/>
        <v>21.339999999999996</v>
      </c>
      <c r="C1069">
        <v>210.23199</v>
      </c>
      <c r="D1069">
        <v>0</v>
      </c>
      <c r="E1069">
        <v>616.66399999999999</v>
      </c>
      <c r="F1069">
        <f t="shared" si="48"/>
        <v>0</v>
      </c>
      <c r="G1069">
        <v>6.9839997</v>
      </c>
      <c r="H1069" s="2">
        <f>G1069/(E1069+G1069)*100</f>
        <v>1.1198624389655041</v>
      </c>
      <c r="I1069" s="2">
        <v>0.48701298701298701</v>
      </c>
      <c r="J1069">
        <v>624.84802000000002</v>
      </c>
      <c r="K1069">
        <v>0</v>
      </c>
      <c r="L1069">
        <f>K1069/(K1069+E1069)*100</f>
        <v>0</v>
      </c>
      <c r="M1069">
        <v>0</v>
      </c>
      <c r="N1069">
        <f>M1069/(E1069+M1069)*100</f>
        <v>0</v>
      </c>
      <c r="O1069">
        <v>0</v>
      </c>
      <c r="P1069">
        <f>O1069/(E1069+O1069)*100</f>
        <v>0</v>
      </c>
      <c r="Q1069">
        <v>0</v>
      </c>
      <c r="R1069">
        <f>Q1069/(E1069+Q1069)*100</f>
        <v>0</v>
      </c>
      <c r="S1069">
        <v>0</v>
      </c>
      <c r="T1069">
        <f>S1069/(E1069+S1069)*100</f>
        <v>0</v>
      </c>
      <c r="U1069">
        <f t="shared" si="49"/>
        <v>0</v>
      </c>
      <c r="V1069">
        <v>1067</v>
      </c>
      <c r="W1069">
        <v>-5081.5679</v>
      </c>
      <c r="X1069">
        <v>1150.9646</v>
      </c>
      <c r="Z1069">
        <v>1067</v>
      </c>
      <c r="AA1069">
        <v>5617.8086000000003</v>
      </c>
      <c r="AB1069">
        <v>121.11450000000001</v>
      </c>
      <c r="AD1069">
        <v>1067</v>
      </c>
      <c r="AE1069">
        <v>43206</v>
      </c>
      <c r="AF1069">
        <v>60156</v>
      </c>
      <c r="AH1069">
        <v>1067</v>
      </c>
      <c r="AI1069">
        <v>-9999</v>
      </c>
      <c r="AJ1069">
        <v>545</v>
      </c>
      <c r="AL1069">
        <v>1067</v>
      </c>
      <c r="AM1069">
        <v>3061</v>
      </c>
      <c r="AN1069">
        <v>1399</v>
      </c>
      <c r="AP1069">
        <v>1067</v>
      </c>
      <c r="AQ1069">
        <v>489402</v>
      </c>
      <c r="AR1069">
        <v>1311</v>
      </c>
      <c r="AS1069" s="1">
        <v>8.8213582999999999E-6</v>
      </c>
      <c r="AT1069" s="1">
        <v>1.0786181E-5</v>
      </c>
      <c r="AU1069" s="1">
        <v>2.6619838999999999E-5</v>
      </c>
      <c r="AV1069">
        <v>1.4680356999999999E-3</v>
      </c>
      <c r="AW1069">
        <v>5.3144824E-2</v>
      </c>
      <c r="AX1069">
        <v>3.6002344999999998E-2</v>
      </c>
      <c r="AY1069">
        <v>4.5323293000000004E-3</v>
      </c>
      <c r="AZ1069">
        <v>2.2228313999999999E-2</v>
      </c>
      <c r="BA1069">
        <v>6.1466761000000002E-2</v>
      </c>
      <c r="BB1069">
        <v>7.4457690000000007E-2</v>
      </c>
      <c r="BC1069">
        <v>4.9093425000000003E-2</v>
      </c>
      <c r="BD1069">
        <v>6.2746428000000007E-2</v>
      </c>
      <c r="BE1069">
        <v>3.5078254000000003E-2</v>
      </c>
      <c r="BF1069">
        <v>6.4067482999999995E-2</v>
      </c>
      <c r="BG1069">
        <v>6.3941738999999997E-2</v>
      </c>
      <c r="BH1069">
        <v>6.4189836E-2</v>
      </c>
      <c r="BI1069">
        <v>5.3333080999999997E-2</v>
      </c>
      <c r="BJ1069">
        <v>6.4714827000000003E-2</v>
      </c>
      <c r="BK1069">
        <v>4.2596709000000003E-2</v>
      </c>
      <c r="BL1069">
        <v>4.5291372000000003E-2</v>
      </c>
      <c r="BM1069">
        <v>5.6533996000000003E-2</v>
      </c>
      <c r="BN1069">
        <v>4.2074338000000003E-2</v>
      </c>
      <c r="BO1069">
        <v>4.2314705000000001E-2</v>
      </c>
      <c r="BP1069">
        <v>2.6404924999999999E-2</v>
      </c>
      <c r="BQ1069">
        <v>1.7279346000000001E-2</v>
      </c>
      <c r="BR1069">
        <v>1.25405E-2</v>
      </c>
      <c r="BS1069">
        <v>2.6541564000000001E-3</v>
      </c>
      <c r="BT1069">
        <v>1.448951E-3</v>
      </c>
      <c r="BU1069">
        <v>2.522321E-4</v>
      </c>
      <c r="BV1069" s="1">
        <v>8.9871565999999996E-5</v>
      </c>
      <c r="BW1069">
        <v>0</v>
      </c>
      <c r="BX1069" s="1">
        <v>7.3752221000000003E-6</v>
      </c>
      <c r="BY1069">
        <v>-2.1058876999999998</v>
      </c>
      <c r="BZ1069">
        <v>-2.9181303999999999</v>
      </c>
      <c r="CA1069">
        <v>-2.1035849999999998</v>
      </c>
      <c r="CB1069">
        <v>0.90426176999999996</v>
      </c>
      <c r="CC1069">
        <v>1.3920577999999999</v>
      </c>
      <c r="CD1069">
        <v>2.1254103</v>
      </c>
      <c r="CE1069">
        <v>2716</v>
      </c>
      <c r="CF1069">
        <v>359870</v>
      </c>
      <c r="CG1069">
        <v>930</v>
      </c>
      <c r="CH1069">
        <v>2.4507232E-2</v>
      </c>
      <c r="CI1069">
        <v>2.0713339000000001E-2</v>
      </c>
      <c r="CJ1069">
        <v>1.7838673999999999E-2</v>
      </c>
      <c r="CK1069">
        <v>3.7662819E-2</v>
      </c>
      <c r="CL1069">
        <v>1.1020334E-2</v>
      </c>
      <c r="CM1069">
        <v>1.0900421E-2</v>
      </c>
      <c r="CN1069">
        <v>3.5167540999999997E-2</v>
      </c>
      <c r="CO1069">
        <v>4.8692640000000002E-2</v>
      </c>
      <c r="CP1069">
        <v>4.4912592000000001E-2</v>
      </c>
      <c r="CQ1069">
        <v>8.0603919999999996E-2</v>
      </c>
      <c r="CR1069">
        <v>3.4992020999999998E-2</v>
      </c>
      <c r="CS1069">
        <v>7.0419683999999996E-2</v>
      </c>
      <c r="CT1069">
        <v>7.5615301999999995E-2</v>
      </c>
      <c r="CU1069">
        <v>0.14788570000000001</v>
      </c>
      <c r="CV1069">
        <v>0.14924876000000001</v>
      </c>
      <c r="CW1069">
        <v>7.9421013999999998E-2</v>
      </c>
      <c r="CX1069">
        <v>8.1161253000000003E-2</v>
      </c>
      <c r="CY1069">
        <v>2.9236670999999999E-2</v>
      </c>
    </row>
    <row r="1070" spans="1:103" x14ac:dyDescent="0.3">
      <c r="A1070">
        <v>2715</v>
      </c>
      <c r="B1070">
        <f t="shared" si="50"/>
        <v>21.360000000000003</v>
      </c>
      <c r="C1070">
        <v>210.95999</v>
      </c>
      <c r="D1070">
        <v>0</v>
      </c>
      <c r="E1070">
        <v>615.93597</v>
      </c>
      <c r="F1070">
        <f t="shared" si="48"/>
        <v>0</v>
      </c>
      <c r="G1070">
        <v>8.1599997999999996</v>
      </c>
      <c r="H1070" s="2">
        <f>G1070/(E1070+G1070)*100</f>
        <v>1.3074911864300263</v>
      </c>
      <c r="I1070" s="2">
        <v>0.45454545454545459</v>
      </c>
      <c r="J1070">
        <v>623.67998999999998</v>
      </c>
      <c r="K1070">
        <v>0</v>
      </c>
      <c r="L1070">
        <f>K1070/(K1070+E1070)*100</f>
        <v>0</v>
      </c>
      <c r="M1070">
        <v>0</v>
      </c>
      <c r="N1070">
        <f>M1070/(E1070+M1070)*100</f>
        <v>0</v>
      </c>
      <c r="O1070">
        <v>0</v>
      </c>
      <c r="P1070">
        <f>O1070/(E1070+O1070)*100</f>
        <v>0</v>
      </c>
      <c r="Q1070">
        <v>0</v>
      </c>
      <c r="R1070">
        <f>Q1070/(E1070+Q1070)*100</f>
        <v>0</v>
      </c>
      <c r="S1070">
        <v>0</v>
      </c>
      <c r="T1070">
        <f>S1070/(E1070+S1070)*100</f>
        <v>0</v>
      </c>
      <c r="U1070">
        <f t="shared" si="49"/>
        <v>0</v>
      </c>
      <c r="V1070">
        <v>1068</v>
      </c>
      <c r="W1070">
        <v>-5121.5654000000004</v>
      </c>
      <c r="X1070">
        <v>1150.9277</v>
      </c>
      <c r="Z1070">
        <v>1068</v>
      </c>
      <c r="AA1070">
        <v>5612.0600999999997</v>
      </c>
      <c r="AB1070">
        <v>121.09537</v>
      </c>
      <c r="AD1070">
        <v>1068</v>
      </c>
      <c r="AE1070">
        <v>42919</v>
      </c>
      <c r="AF1070">
        <v>60443</v>
      </c>
      <c r="AH1070">
        <v>1068</v>
      </c>
      <c r="AI1070">
        <v>-9999</v>
      </c>
      <c r="AJ1070">
        <v>581</v>
      </c>
      <c r="AL1070">
        <v>1068</v>
      </c>
      <c r="AM1070">
        <v>2801</v>
      </c>
      <c r="AN1070">
        <v>1399</v>
      </c>
      <c r="AP1070">
        <v>1068</v>
      </c>
      <c r="AQ1070">
        <v>491754</v>
      </c>
      <c r="AR1070">
        <v>1316</v>
      </c>
      <c r="AS1070" s="1">
        <v>8.7527841999999997E-6</v>
      </c>
      <c r="AT1070" s="1">
        <v>1.0702332999999999E-5</v>
      </c>
      <c r="AU1070" s="1">
        <v>2.6412908000000001E-5</v>
      </c>
      <c r="AV1070">
        <v>1.4567906999999999E-3</v>
      </c>
      <c r="AW1070">
        <v>5.2760663999999999E-2</v>
      </c>
      <c r="AX1070">
        <v>3.721083E-2</v>
      </c>
      <c r="AY1070">
        <v>4.4972883E-3</v>
      </c>
      <c r="AZ1070">
        <v>2.1846324E-2</v>
      </c>
      <c r="BA1070">
        <v>6.2048998000000001E-2</v>
      </c>
      <c r="BB1070">
        <v>7.3393971000000002E-2</v>
      </c>
      <c r="BC1070">
        <v>4.8862788999999997E-2</v>
      </c>
      <c r="BD1070">
        <v>6.2872410000000004E-2</v>
      </c>
      <c r="BE1070">
        <v>3.4829009000000001E-2</v>
      </c>
      <c r="BF1070">
        <v>6.3380524999999993E-2</v>
      </c>
      <c r="BG1070">
        <v>6.3990667000000001E-2</v>
      </c>
      <c r="BH1070">
        <v>6.4189196000000004E-2</v>
      </c>
      <c r="BI1070">
        <v>5.3264252999999998E-2</v>
      </c>
      <c r="BJ1070">
        <v>6.4252712000000003E-2</v>
      </c>
      <c r="BK1070">
        <v>4.3169789E-2</v>
      </c>
      <c r="BL1070">
        <v>4.5359182999999997E-2</v>
      </c>
      <c r="BM1070">
        <v>5.6850607999999997E-2</v>
      </c>
      <c r="BN1070">
        <v>4.2254191000000003E-2</v>
      </c>
      <c r="BO1070">
        <v>4.2477573999999997E-2</v>
      </c>
      <c r="BP1070">
        <v>2.6418803000000001E-2</v>
      </c>
      <c r="BQ1070">
        <v>1.7374882000000001E-2</v>
      </c>
      <c r="BR1070">
        <v>1.2665844000000001E-2</v>
      </c>
      <c r="BS1070">
        <v>2.6788744000000001E-3</v>
      </c>
      <c r="BT1070">
        <v>1.4733833999999999E-3</v>
      </c>
      <c r="BU1070">
        <v>2.6516867000000001E-4</v>
      </c>
      <c r="BV1070">
        <v>1.0207488999999999E-4</v>
      </c>
      <c r="BW1070">
        <v>0</v>
      </c>
      <c r="BX1070" s="1">
        <v>7.3478617999999999E-6</v>
      </c>
      <c r="BY1070">
        <v>-2.1058876999999998</v>
      </c>
      <c r="BZ1070">
        <v>-2.9181303999999999</v>
      </c>
      <c r="CA1070">
        <v>-2.1021857000000002</v>
      </c>
      <c r="CB1070">
        <v>0.90576016999999998</v>
      </c>
      <c r="CC1070">
        <v>1.390927</v>
      </c>
      <c r="CD1070">
        <v>2.1214335000000002</v>
      </c>
      <c r="CE1070">
        <v>2715</v>
      </c>
      <c r="CF1070">
        <v>360298</v>
      </c>
      <c r="CG1070">
        <v>930</v>
      </c>
      <c r="CH1070">
        <v>2.4439712999999998E-2</v>
      </c>
      <c r="CI1070">
        <v>2.0848662E-2</v>
      </c>
      <c r="CJ1070">
        <v>1.7906113000000001E-2</v>
      </c>
      <c r="CK1070">
        <v>3.7734080000000003E-2</v>
      </c>
      <c r="CL1070">
        <v>1.1073042999999999E-2</v>
      </c>
      <c r="CM1070">
        <v>1.0942868E-2</v>
      </c>
      <c r="CN1070">
        <v>3.4889176000000001E-2</v>
      </c>
      <c r="CO1070">
        <v>4.8741430000000002E-2</v>
      </c>
      <c r="CP1070">
        <v>4.5034527999999997E-2</v>
      </c>
      <c r="CQ1070">
        <v>7.9035275000000002E-2</v>
      </c>
      <c r="CR1070">
        <v>3.4889027000000003E-2</v>
      </c>
      <c r="CS1070">
        <v>7.0013023999999993E-2</v>
      </c>
      <c r="CT1070">
        <v>7.5412378000000002E-2</v>
      </c>
      <c r="CU1070">
        <v>0.15017441000000001</v>
      </c>
      <c r="CV1070">
        <v>0.14910507000000001</v>
      </c>
      <c r="CW1070">
        <v>7.9068385000000005E-2</v>
      </c>
      <c r="CX1070">
        <v>8.1213838999999996E-2</v>
      </c>
      <c r="CY1070">
        <v>2.9478937E-2</v>
      </c>
    </row>
    <row r="1071" spans="1:103" x14ac:dyDescent="0.3">
      <c r="A1071">
        <v>2714</v>
      </c>
      <c r="B1071">
        <f t="shared" si="50"/>
        <v>21.379999999999995</v>
      </c>
      <c r="C1071">
        <v>211.62398999999999</v>
      </c>
      <c r="D1071">
        <v>0</v>
      </c>
      <c r="E1071">
        <v>615.27197000000001</v>
      </c>
      <c r="F1071">
        <f t="shared" si="48"/>
        <v>0</v>
      </c>
      <c r="G1071">
        <v>9.2240000000000002</v>
      </c>
      <c r="H1071" s="2">
        <f>G1071/(E1071+G1071)*100</f>
        <v>1.4770311488159003</v>
      </c>
      <c r="I1071" s="2">
        <v>0.45317220543806647</v>
      </c>
      <c r="J1071">
        <v>622.72797000000003</v>
      </c>
      <c r="K1071">
        <v>0</v>
      </c>
      <c r="L1071">
        <f>K1071/(K1071+E1071)*100</f>
        <v>0</v>
      </c>
      <c r="M1071">
        <v>0</v>
      </c>
      <c r="N1071">
        <f>M1071/(E1071+M1071)*100</f>
        <v>0</v>
      </c>
      <c r="O1071">
        <v>0</v>
      </c>
      <c r="P1071">
        <f>O1071/(E1071+O1071)*100</f>
        <v>0</v>
      </c>
      <c r="Q1071">
        <v>0</v>
      </c>
      <c r="R1071">
        <f>Q1071/(E1071+Q1071)*100</f>
        <v>0</v>
      </c>
      <c r="S1071">
        <v>0</v>
      </c>
      <c r="T1071">
        <f>S1071/(E1071+S1071)*100</f>
        <v>0</v>
      </c>
      <c r="U1071">
        <f t="shared" si="49"/>
        <v>0</v>
      </c>
      <c r="V1071">
        <v>1069</v>
      </c>
      <c r="W1071">
        <v>-5174.5282999999999</v>
      </c>
      <c r="X1071">
        <v>1150.9929999999999</v>
      </c>
      <c r="Z1071">
        <v>1069</v>
      </c>
      <c r="AA1071">
        <v>5604.1904000000004</v>
      </c>
      <c r="AB1071">
        <v>121.22544000000001</v>
      </c>
      <c r="AD1071">
        <v>1069</v>
      </c>
      <c r="AE1071">
        <v>42543</v>
      </c>
      <c r="AF1071">
        <v>60819</v>
      </c>
      <c r="AH1071">
        <v>1069</v>
      </c>
      <c r="AI1071">
        <v>-9999</v>
      </c>
      <c r="AJ1071">
        <v>596</v>
      </c>
      <c r="AL1071">
        <v>1069</v>
      </c>
      <c r="AM1071">
        <v>2612</v>
      </c>
      <c r="AN1071">
        <v>1398</v>
      </c>
      <c r="AP1071">
        <v>1069</v>
      </c>
      <c r="AQ1071">
        <v>494208</v>
      </c>
      <c r="AR1071">
        <v>1314</v>
      </c>
      <c r="AS1071" s="1">
        <v>8.6811979000000004E-6</v>
      </c>
      <c r="AT1071" s="1">
        <v>1.06148E-5</v>
      </c>
      <c r="AU1071" s="1">
        <v>2.6196887000000001E-5</v>
      </c>
      <c r="AV1071">
        <v>1.4450462E-3</v>
      </c>
      <c r="AW1071">
        <v>5.2352671000000003E-2</v>
      </c>
      <c r="AX1071">
        <v>3.8576748000000001E-2</v>
      </c>
      <c r="AY1071">
        <v>4.4606663E-3</v>
      </c>
      <c r="AZ1071">
        <v>2.1419093E-2</v>
      </c>
      <c r="BA1071">
        <v>6.2600322E-2</v>
      </c>
      <c r="BB1071">
        <v>7.2408057999999997E-2</v>
      </c>
      <c r="BC1071">
        <v>4.8761245000000002E-2</v>
      </c>
      <c r="BD1071">
        <v>6.3016615999999998E-2</v>
      </c>
      <c r="BE1071">
        <v>3.4613236999999998E-2</v>
      </c>
      <c r="BF1071">
        <v>6.2728650999999996E-2</v>
      </c>
      <c r="BG1071">
        <v>6.4081906999999994E-2</v>
      </c>
      <c r="BH1071">
        <v>6.4158543999999998E-2</v>
      </c>
      <c r="BI1071">
        <v>5.3175416000000003E-2</v>
      </c>
      <c r="BJ1071">
        <v>6.3721954999999997E-2</v>
      </c>
      <c r="BK1071">
        <v>4.3709564999999999E-2</v>
      </c>
      <c r="BL1071">
        <v>4.5420531E-2</v>
      </c>
      <c r="BM1071">
        <v>5.712337E-2</v>
      </c>
      <c r="BN1071">
        <v>4.2356253000000003E-2</v>
      </c>
      <c r="BO1071">
        <v>4.2623594000000001E-2</v>
      </c>
      <c r="BP1071">
        <v>2.6409088000000001E-2</v>
      </c>
      <c r="BQ1071">
        <v>1.7451754E-2</v>
      </c>
      <c r="BR1071">
        <v>1.2762743E-2</v>
      </c>
      <c r="BS1071">
        <v>2.6985649E-3</v>
      </c>
      <c r="BT1071">
        <v>1.4891728E-3</v>
      </c>
      <c r="BU1071">
        <v>2.657499E-4</v>
      </c>
      <c r="BV1071">
        <v>1.1646764E-4</v>
      </c>
      <c r="BW1071">
        <v>0</v>
      </c>
      <c r="BX1071" s="1">
        <v>7.3168858000000004E-6</v>
      </c>
      <c r="BY1071">
        <v>-2.1058876999999998</v>
      </c>
      <c r="BZ1071">
        <v>-2.9181303999999999</v>
      </c>
      <c r="CA1071">
        <v>-2.1014585000000001</v>
      </c>
      <c r="CB1071">
        <v>0.90714097000000005</v>
      </c>
      <c r="CC1071">
        <v>1.3898081</v>
      </c>
      <c r="CD1071">
        <v>2.1174480999999998</v>
      </c>
      <c r="CE1071">
        <v>2714</v>
      </c>
      <c r="CF1071">
        <v>360709</v>
      </c>
      <c r="CG1071">
        <v>932</v>
      </c>
      <c r="CH1071">
        <v>2.4307180000000001E-2</v>
      </c>
      <c r="CI1071">
        <v>2.09704E-2</v>
      </c>
      <c r="CJ1071">
        <v>1.7970607E-2</v>
      </c>
      <c r="CK1071">
        <v>3.7886415E-2</v>
      </c>
      <c r="CL1071">
        <v>1.1125416000000001E-2</v>
      </c>
      <c r="CM1071">
        <v>1.0985671000000001E-2</v>
      </c>
      <c r="CN1071">
        <v>3.4588820999999999E-2</v>
      </c>
      <c r="CO1071">
        <v>4.8802193000000001E-2</v>
      </c>
      <c r="CP1071">
        <v>4.5179038999999997E-2</v>
      </c>
      <c r="CQ1071">
        <v>7.7417120000000006E-2</v>
      </c>
      <c r="CR1071">
        <v>3.4745066999999998E-2</v>
      </c>
      <c r="CS1071">
        <v>6.9641612000000006E-2</v>
      </c>
      <c r="CT1071">
        <v>7.5260631999999994E-2</v>
      </c>
      <c r="CU1071">
        <v>0.15248537000000001</v>
      </c>
      <c r="CV1071">
        <v>0.14895667000000001</v>
      </c>
      <c r="CW1071">
        <v>7.8763306000000005E-2</v>
      </c>
      <c r="CX1071">
        <v>8.1214979000000007E-2</v>
      </c>
      <c r="CY1071">
        <v>2.9699426000000001E-2</v>
      </c>
    </row>
    <row r="1072" spans="1:103" x14ac:dyDescent="0.3">
      <c r="A1072">
        <v>2713</v>
      </c>
      <c r="B1072">
        <f t="shared" si="50"/>
        <v>21.4</v>
      </c>
      <c r="C1072">
        <v>212.21600000000001</v>
      </c>
      <c r="D1072">
        <v>0</v>
      </c>
      <c r="E1072">
        <v>614.67998999999998</v>
      </c>
      <c r="F1072">
        <f t="shared" si="48"/>
        <v>0</v>
      </c>
      <c r="G1072">
        <v>10.144</v>
      </c>
      <c r="H1072" s="2">
        <f>G1072/(E1072+G1072)*100</f>
        <v>1.6234972027882606</v>
      </c>
      <c r="I1072" s="2">
        <v>0.40479760119940028</v>
      </c>
      <c r="J1072">
        <v>621.81597999999997</v>
      </c>
      <c r="K1072">
        <v>0</v>
      </c>
      <c r="L1072">
        <f>K1072/(K1072+E1072)*100</f>
        <v>0</v>
      </c>
      <c r="M1072">
        <v>0</v>
      </c>
      <c r="N1072">
        <f>M1072/(E1072+M1072)*100</f>
        <v>0</v>
      </c>
      <c r="O1072">
        <v>0</v>
      </c>
      <c r="P1072">
        <f>O1072/(E1072+O1072)*100</f>
        <v>0</v>
      </c>
      <c r="Q1072">
        <v>0</v>
      </c>
      <c r="R1072">
        <f>Q1072/(E1072+Q1072)*100</f>
        <v>0</v>
      </c>
      <c r="S1072">
        <v>0</v>
      </c>
      <c r="T1072">
        <f>S1072/(E1072+S1072)*100</f>
        <v>0</v>
      </c>
      <c r="U1072">
        <f t="shared" si="49"/>
        <v>0</v>
      </c>
      <c r="V1072">
        <v>1070</v>
      </c>
      <c r="W1072">
        <v>-5199.5181000000002</v>
      </c>
      <c r="X1072">
        <v>1150.7843</v>
      </c>
      <c r="Z1072">
        <v>1070</v>
      </c>
      <c r="AA1072">
        <v>5600.0609999999997</v>
      </c>
      <c r="AB1072">
        <v>121.35472</v>
      </c>
      <c r="AD1072">
        <v>1070</v>
      </c>
      <c r="AE1072">
        <v>42332</v>
      </c>
      <c r="AF1072">
        <v>61030</v>
      </c>
      <c r="AH1072">
        <v>1070</v>
      </c>
      <c r="AI1072">
        <v>-9999</v>
      </c>
      <c r="AJ1072">
        <v>593</v>
      </c>
      <c r="AL1072">
        <v>1070</v>
      </c>
      <c r="AM1072">
        <v>2707</v>
      </c>
      <c r="AN1072">
        <v>1398</v>
      </c>
      <c r="AP1072">
        <v>1070</v>
      </c>
      <c r="AQ1072">
        <v>496737</v>
      </c>
      <c r="AR1072">
        <v>1314</v>
      </c>
      <c r="AS1072" s="1">
        <v>8.6073887E-6</v>
      </c>
      <c r="AT1072" s="1">
        <v>1.0524550000000001E-5</v>
      </c>
      <c r="AU1072" s="1">
        <v>2.5974160999999999E-5</v>
      </c>
      <c r="AV1072">
        <v>1.4329324E-3</v>
      </c>
      <c r="AW1072">
        <v>5.1929738000000003E-2</v>
      </c>
      <c r="AX1072">
        <v>4.0050011000000003E-2</v>
      </c>
      <c r="AY1072">
        <v>4.4228695E-3</v>
      </c>
      <c r="AZ1072">
        <v>2.1008352000000001E-2</v>
      </c>
      <c r="BA1072">
        <v>6.3148111000000007E-2</v>
      </c>
      <c r="BB1072">
        <v>7.1364022999999999E-2</v>
      </c>
      <c r="BC1072">
        <v>4.8856734999999998E-2</v>
      </c>
      <c r="BD1072">
        <v>6.3176192000000006E-2</v>
      </c>
      <c r="BE1072">
        <v>3.4440841999999999E-2</v>
      </c>
      <c r="BF1072">
        <v>6.2112421000000001E-2</v>
      </c>
      <c r="BG1072">
        <v>6.4151049000000002E-2</v>
      </c>
      <c r="BH1072">
        <v>6.4090773000000004E-2</v>
      </c>
      <c r="BI1072">
        <v>5.3073209000000003E-2</v>
      </c>
      <c r="BJ1072">
        <v>6.3111319999999999E-2</v>
      </c>
      <c r="BK1072">
        <v>4.4233336999999998E-2</v>
      </c>
      <c r="BL1072">
        <v>4.5493599000000003E-2</v>
      </c>
      <c r="BM1072">
        <v>5.7395494999999998E-2</v>
      </c>
      <c r="BN1072">
        <v>4.2414285000000003E-2</v>
      </c>
      <c r="BO1072">
        <v>4.2710572000000002E-2</v>
      </c>
      <c r="BP1072">
        <v>2.6392234000000001E-2</v>
      </c>
      <c r="BQ1072">
        <v>1.7507057999999999E-2</v>
      </c>
      <c r="BR1072">
        <v>1.281736E-2</v>
      </c>
      <c r="BS1072">
        <v>2.7257556E-3</v>
      </c>
      <c r="BT1072">
        <v>1.4922239000000001E-3</v>
      </c>
      <c r="BU1072">
        <v>2.6624560000000001E-4</v>
      </c>
      <c r="BV1072">
        <v>1.3097883000000001E-4</v>
      </c>
      <c r="BW1072">
        <v>0</v>
      </c>
      <c r="BX1072" s="1">
        <v>7.2829262000000004E-6</v>
      </c>
      <c r="BY1072">
        <v>-2.1058876999999998</v>
      </c>
      <c r="BZ1072">
        <v>-2.9181303999999999</v>
      </c>
      <c r="CA1072">
        <v>-2.1012952</v>
      </c>
      <c r="CB1072">
        <v>0.90843731000000005</v>
      </c>
      <c r="CC1072">
        <v>1.3886645</v>
      </c>
      <c r="CD1072">
        <v>2.1133970999999998</v>
      </c>
      <c r="CE1072">
        <v>2713</v>
      </c>
      <c r="CF1072">
        <v>361138</v>
      </c>
      <c r="CG1072">
        <v>935</v>
      </c>
      <c r="CH1072">
        <v>2.4105775999999999E-2</v>
      </c>
      <c r="CI1072">
        <v>2.1076620000000001E-2</v>
      </c>
      <c r="CJ1072">
        <v>1.8030596999999999E-2</v>
      </c>
      <c r="CK1072">
        <v>3.8126409E-2</v>
      </c>
      <c r="CL1072">
        <v>1.1177561000000001E-2</v>
      </c>
      <c r="CM1072">
        <v>1.1028824E-2</v>
      </c>
      <c r="CN1072">
        <v>3.4301552999999999E-2</v>
      </c>
      <c r="CO1072">
        <v>4.8877783000000001E-2</v>
      </c>
      <c r="CP1072">
        <v>4.5321251999999999E-2</v>
      </c>
      <c r="CQ1072">
        <v>7.5785242000000003E-2</v>
      </c>
      <c r="CR1072">
        <v>3.4571994000000002E-2</v>
      </c>
      <c r="CS1072">
        <v>6.9278665000000003E-2</v>
      </c>
      <c r="CT1072">
        <v>7.5168096000000004E-2</v>
      </c>
      <c r="CU1072">
        <v>0.15479608</v>
      </c>
      <c r="CV1072">
        <v>0.14874241999999999</v>
      </c>
      <c r="CW1072">
        <v>7.8522107999999993E-2</v>
      </c>
      <c r="CX1072">
        <v>8.1174134999999994E-2</v>
      </c>
      <c r="CY1072">
        <v>2.9914817E-2</v>
      </c>
    </row>
    <row r="1073" spans="1:103" x14ac:dyDescent="0.3">
      <c r="A1073">
        <v>2712</v>
      </c>
      <c r="B1073">
        <f t="shared" si="50"/>
        <v>21.420000000000005</v>
      </c>
      <c r="C1073">
        <v>212.52</v>
      </c>
      <c r="D1073">
        <v>0</v>
      </c>
      <c r="E1073">
        <v>614.37598000000003</v>
      </c>
      <c r="F1073">
        <f t="shared" si="48"/>
        <v>0</v>
      </c>
      <c r="G1073">
        <v>10.6</v>
      </c>
      <c r="H1073" s="2">
        <f>G1073/(E1073+G1073)*100</f>
        <v>1.6960651831771196</v>
      </c>
      <c r="I1073" s="2">
        <v>0.46116504854368934</v>
      </c>
      <c r="J1073">
        <v>621.23999000000003</v>
      </c>
      <c r="K1073">
        <v>0</v>
      </c>
      <c r="L1073">
        <f>K1073/(K1073+E1073)*100</f>
        <v>0</v>
      </c>
      <c r="M1073">
        <v>0</v>
      </c>
      <c r="N1073">
        <f>M1073/(E1073+M1073)*100</f>
        <v>0</v>
      </c>
      <c r="O1073">
        <v>0</v>
      </c>
      <c r="P1073">
        <f>O1073/(E1073+O1073)*100</f>
        <v>0</v>
      </c>
      <c r="Q1073">
        <v>0</v>
      </c>
      <c r="R1073">
        <f>Q1073/(E1073+Q1073)*100</f>
        <v>0</v>
      </c>
      <c r="S1073">
        <v>0</v>
      </c>
      <c r="T1073">
        <f>S1073/(E1073+S1073)*100</f>
        <v>0</v>
      </c>
      <c r="U1073">
        <f t="shared" si="49"/>
        <v>0</v>
      </c>
      <c r="V1073">
        <v>1071</v>
      </c>
      <c r="W1073">
        <v>-5209.3154000000004</v>
      </c>
      <c r="X1073">
        <v>1150.729</v>
      </c>
      <c r="Z1073">
        <v>1071</v>
      </c>
      <c r="AA1073">
        <v>5598.0883999999996</v>
      </c>
      <c r="AB1073">
        <v>121.42774</v>
      </c>
      <c r="AD1073">
        <v>1071</v>
      </c>
      <c r="AE1073">
        <v>42216</v>
      </c>
      <c r="AF1073">
        <v>61146</v>
      </c>
      <c r="AH1073">
        <v>1071</v>
      </c>
      <c r="AI1073">
        <v>-9999</v>
      </c>
      <c r="AJ1073">
        <v>570</v>
      </c>
      <c r="AL1073">
        <v>1071</v>
      </c>
      <c r="AM1073">
        <v>2624</v>
      </c>
      <c r="AN1073">
        <v>1398</v>
      </c>
      <c r="AP1073">
        <v>1071</v>
      </c>
      <c r="AQ1073">
        <v>499288</v>
      </c>
      <c r="AR1073">
        <v>1315</v>
      </c>
      <c r="AS1073" s="1">
        <v>8.5335587000000004E-6</v>
      </c>
      <c r="AT1073" s="1">
        <v>1.0434276E-5</v>
      </c>
      <c r="AU1073" s="1">
        <v>2.5751370999999999E-5</v>
      </c>
      <c r="AV1073">
        <v>1.420815E-3</v>
      </c>
      <c r="AW1073">
        <v>5.1527992000000002E-2</v>
      </c>
      <c r="AX1073">
        <v>4.1630391000000003E-2</v>
      </c>
      <c r="AY1073">
        <v>4.3850321999999997E-3</v>
      </c>
      <c r="AZ1073">
        <v>2.0578602000000001E-2</v>
      </c>
      <c r="BA1073">
        <v>6.3706145000000006E-2</v>
      </c>
      <c r="BB1073">
        <v>7.0174992000000005E-2</v>
      </c>
      <c r="BC1073">
        <v>4.9033355000000001E-2</v>
      </c>
      <c r="BD1073">
        <v>6.3398055999999994E-2</v>
      </c>
      <c r="BE1073">
        <v>3.4281882999999999E-2</v>
      </c>
      <c r="BF1073">
        <v>6.1498853999999999E-2</v>
      </c>
      <c r="BG1073">
        <v>6.4189031999999993E-2</v>
      </c>
      <c r="BH1073">
        <v>6.3987315000000003E-2</v>
      </c>
      <c r="BI1073">
        <v>5.2966919000000001E-2</v>
      </c>
      <c r="BJ1073">
        <v>6.2467396000000001E-2</v>
      </c>
      <c r="BK1073">
        <v>4.4706263000000003E-2</v>
      </c>
      <c r="BL1073">
        <v>4.5585780999999999E-2</v>
      </c>
      <c r="BM1073">
        <v>5.7737063999999998E-2</v>
      </c>
      <c r="BN1073">
        <v>4.2469468000000003E-2</v>
      </c>
      <c r="BO1073">
        <v>4.2750615999999998E-2</v>
      </c>
      <c r="BP1073">
        <v>2.6387285E-2</v>
      </c>
      <c r="BQ1073">
        <v>1.7540858999999999E-2</v>
      </c>
      <c r="BR1073">
        <v>1.2863385E-2</v>
      </c>
      <c r="BS1073">
        <v>2.7591173999999999E-3</v>
      </c>
      <c r="BT1073">
        <v>1.5013755000000001E-3</v>
      </c>
      <c r="BU1073">
        <v>2.6672205000000002E-4</v>
      </c>
      <c r="BV1073">
        <v>1.3321553999999999E-4</v>
      </c>
      <c r="BW1073">
        <v>0</v>
      </c>
      <c r="BX1073" s="1">
        <v>7.2478214999999999E-6</v>
      </c>
      <c r="BY1073">
        <v>-2.1058876999999998</v>
      </c>
      <c r="BZ1073">
        <v>-2.9181303999999999</v>
      </c>
      <c r="CA1073">
        <v>-2.1013575000000002</v>
      </c>
      <c r="CB1073">
        <v>0.90979277999999997</v>
      </c>
      <c r="CC1073">
        <v>1.3874207999999999</v>
      </c>
      <c r="CD1073">
        <v>2.1089305999999999</v>
      </c>
      <c r="CE1073">
        <v>2712</v>
      </c>
      <c r="CF1073">
        <v>361531</v>
      </c>
      <c r="CG1073">
        <v>932</v>
      </c>
      <c r="CH1073">
        <v>2.3796695999999999E-2</v>
      </c>
      <c r="CI1073">
        <v>2.1157634000000002E-2</v>
      </c>
      <c r="CJ1073">
        <v>1.8081277999999999E-2</v>
      </c>
      <c r="CK1073">
        <v>3.8432362999999997E-2</v>
      </c>
      <c r="CL1073">
        <v>1.1229551000000001E-2</v>
      </c>
      <c r="CM1073">
        <v>1.1084182E-2</v>
      </c>
      <c r="CN1073">
        <v>3.4063379999999997E-2</v>
      </c>
      <c r="CO1073">
        <v>4.8955783000000003E-2</v>
      </c>
      <c r="CP1073">
        <v>4.5449986999999997E-2</v>
      </c>
      <c r="CQ1073">
        <v>7.4135818000000006E-2</v>
      </c>
      <c r="CR1073">
        <v>3.4385226999999997E-2</v>
      </c>
      <c r="CS1073">
        <v>6.8939939000000006E-2</v>
      </c>
      <c r="CT1073">
        <v>7.5118220999999999E-2</v>
      </c>
      <c r="CU1073">
        <v>0.15710663999999999</v>
      </c>
      <c r="CV1073">
        <v>0.14850968000000001</v>
      </c>
      <c r="CW1073">
        <v>7.8310609000000003E-2</v>
      </c>
      <c r="CX1073">
        <v>8.1102423000000007E-2</v>
      </c>
      <c r="CY1073">
        <v>3.0140551000000002E-2</v>
      </c>
    </row>
    <row r="1074" spans="1:103" x14ac:dyDescent="0.3">
      <c r="A1074">
        <v>2711</v>
      </c>
      <c r="B1074">
        <f t="shared" si="50"/>
        <v>21.439999999999998</v>
      </c>
      <c r="C1074">
        <v>213.24799999999999</v>
      </c>
      <c r="D1074">
        <v>0</v>
      </c>
      <c r="E1074">
        <v>613.64801</v>
      </c>
      <c r="F1074">
        <f t="shared" si="48"/>
        <v>0</v>
      </c>
      <c r="G1074">
        <v>11.12</v>
      </c>
      <c r="H1074" s="2">
        <f>G1074/(E1074+G1074)*100</f>
        <v>1.7798606557976615</v>
      </c>
      <c r="I1074" s="2">
        <v>0.44226044226044225</v>
      </c>
      <c r="J1074">
        <v>620.67998999999998</v>
      </c>
      <c r="K1074">
        <v>0</v>
      </c>
      <c r="L1074">
        <f>K1074/(K1074+E1074)*100</f>
        <v>0</v>
      </c>
      <c r="M1074">
        <v>0</v>
      </c>
      <c r="N1074">
        <f>M1074/(E1074+M1074)*100</f>
        <v>0</v>
      </c>
      <c r="O1074">
        <v>0</v>
      </c>
      <c r="P1074">
        <f>O1074/(E1074+O1074)*100</f>
        <v>0</v>
      </c>
      <c r="Q1074">
        <v>0</v>
      </c>
      <c r="R1074">
        <f>Q1074/(E1074+Q1074)*100</f>
        <v>0</v>
      </c>
      <c r="S1074">
        <v>0</v>
      </c>
      <c r="T1074">
        <f>S1074/(E1074+S1074)*100</f>
        <v>0</v>
      </c>
      <c r="U1074">
        <f t="shared" si="49"/>
        <v>0</v>
      </c>
      <c r="V1074">
        <v>1072</v>
      </c>
      <c r="W1074">
        <v>-5255.0703000000003</v>
      </c>
      <c r="X1074">
        <v>1151.2412999999999</v>
      </c>
      <c r="Z1074">
        <v>1072</v>
      </c>
      <c r="AA1074">
        <v>5590.5361000000003</v>
      </c>
      <c r="AB1074">
        <v>121.40251000000001</v>
      </c>
      <c r="AD1074">
        <v>1072</v>
      </c>
      <c r="AE1074">
        <v>41912</v>
      </c>
      <c r="AF1074">
        <v>61450</v>
      </c>
      <c r="AH1074">
        <v>1072</v>
      </c>
      <c r="AI1074">
        <v>-9999</v>
      </c>
      <c r="AJ1074">
        <v>553</v>
      </c>
      <c r="AL1074">
        <v>1072</v>
      </c>
      <c r="AM1074">
        <v>2379</v>
      </c>
      <c r="AN1074">
        <v>1399</v>
      </c>
      <c r="AP1074">
        <v>1072</v>
      </c>
      <c r="AQ1074">
        <v>501790</v>
      </c>
      <c r="AR1074">
        <v>1316</v>
      </c>
      <c r="AS1074" s="1">
        <v>8.4625926000000003E-6</v>
      </c>
      <c r="AT1074" s="1">
        <v>1.0347503E-5</v>
      </c>
      <c r="AU1074" s="1">
        <v>2.5537228999999999E-5</v>
      </c>
      <c r="AV1074">
        <v>1.4091729999999999E-3</v>
      </c>
      <c r="AW1074">
        <v>5.1156949E-2</v>
      </c>
      <c r="AX1074">
        <v>4.3289795999999998E-2</v>
      </c>
      <c r="AY1074">
        <v>4.3486356999999998E-3</v>
      </c>
      <c r="AZ1074">
        <v>2.0076371999999999E-2</v>
      </c>
      <c r="BA1074">
        <v>6.4221851999999996E-2</v>
      </c>
      <c r="BB1074">
        <v>6.8777091999999998E-2</v>
      </c>
      <c r="BC1074">
        <v>4.9356215000000002E-2</v>
      </c>
      <c r="BD1074">
        <v>6.3714750000000001E-2</v>
      </c>
      <c r="BE1074">
        <v>3.4160595000000002E-2</v>
      </c>
      <c r="BF1074">
        <v>6.0919228999999998E-2</v>
      </c>
      <c r="BG1074">
        <v>6.4186095999999998E-2</v>
      </c>
      <c r="BH1074">
        <v>6.3865371000000004E-2</v>
      </c>
      <c r="BI1074">
        <v>5.2808147E-2</v>
      </c>
      <c r="BJ1074">
        <v>6.1854564000000001E-2</v>
      </c>
      <c r="BK1074">
        <v>4.5049775E-2</v>
      </c>
      <c r="BL1074">
        <v>4.5694049E-2</v>
      </c>
      <c r="BM1074">
        <v>5.8170430000000002E-2</v>
      </c>
      <c r="BN1074">
        <v>4.2540319E-2</v>
      </c>
      <c r="BO1074">
        <v>4.2745333000000003E-2</v>
      </c>
      <c r="BP1074">
        <v>2.6415870000000001E-2</v>
      </c>
      <c r="BQ1074">
        <v>1.7569350000000001E-2</v>
      </c>
      <c r="BR1074">
        <v>1.2876099E-2</v>
      </c>
      <c r="BS1074">
        <v>2.8203195000000001E-3</v>
      </c>
      <c r="BT1074">
        <v>1.5213267E-3</v>
      </c>
      <c r="BU1074">
        <v>2.6726978999999998E-4</v>
      </c>
      <c r="BV1074">
        <v>1.3343812E-4</v>
      </c>
      <c r="BW1074">
        <v>0</v>
      </c>
      <c r="BX1074" s="1">
        <v>7.2140247000000001E-6</v>
      </c>
      <c r="BY1074">
        <v>-2.1058876999999998</v>
      </c>
      <c r="BZ1074">
        <v>-2.9181303999999999</v>
      </c>
      <c r="CA1074">
        <v>-2.1014268</v>
      </c>
      <c r="CB1074">
        <v>0.91123008999999999</v>
      </c>
      <c r="CC1074">
        <v>1.3862371</v>
      </c>
      <c r="CD1074">
        <v>2.1046548</v>
      </c>
      <c r="CE1074">
        <v>2711</v>
      </c>
      <c r="CF1074">
        <v>361957</v>
      </c>
      <c r="CG1074">
        <v>931</v>
      </c>
      <c r="CH1074">
        <v>2.3417244E-2</v>
      </c>
      <c r="CI1074">
        <v>2.1210136000000001E-2</v>
      </c>
      <c r="CJ1074">
        <v>1.8113899999999999E-2</v>
      </c>
      <c r="CK1074">
        <v>3.8768414000000001E-2</v>
      </c>
      <c r="CL1074">
        <v>1.1281601E-2</v>
      </c>
      <c r="CM1074">
        <v>1.1160550999999999E-2</v>
      </c>
      <c r="CN1074">
        <v>3.3923822999999999E-2</v>
      </c>
      <c r="CO1074">
        <v>4.9032490999999997E-2</v>
      </c>
      <c r="CP1074">
        <v>4.5563805999999998E-2</v>
      </c>
      <c r="CQ1074">
        <v>7.2431058000000006E-2</v>
      </c>
      <c r="CR1074">
        <v>3.4176080999999997E-2</v>
      </c>
      <c r="CS1074">
        <v>6.8640195000000001E-2</v>
      </c>
      <c r="CT1074">
        <v>7.5088888000000006E-2</v>
      </c>
      <c r="CU1074">
        <v>0.1594622</v>
      </c>
      <c r="CV1074">
        <v>0.14821143000000001</v>
      </c>
      <c r="CW1074">
        <v>7.8166522000000002E-2</v>
      </c>
      <c r="CX1074">
        <v>8.1012136999999998E-2</v>
      </c>
      <c r="CY1074">
        <v>3.033947E-2</v>
      </c>
    </row>
    <row r="1075" spans="1:103" x14ac:dyDescent="0.3">
      <c r="A1075">
        <v>2710</v>
      </c>
      <c r="B1075">
        <f t="shared" si="50"/>
        <v>21.46</v>
      </c>
      <c r="C1075">
        <v>214.07199</v>
      </c>
      <c r="D1075">
        <v>0</v>
      </c>
      <c r="E1075">
        <v>612.82397000000003</v>
      </c>
      <c r="F1075">
        <f t="shared" si="48"/>
        <v>0</v>
      </c>
      <c r="G1075">
        <v>11.368</v>
      </c>
      <c r="H1075" s="2">
        <f>G1075/(E1075+G1075)*100</f>
        <v>1.821234579483616</v>
      </c>
      <c r="I1075" s="2">
        <v>0.4</v>
      </c>
      <c r="J1075">
        <v>620.27197000000001</v>
      </c>
      <c r="K1075">
        <v>0</v>
      </c>
      <c r="L1075">
        <f>K1075/(K1075+E1075)*100</f>
        <v>0</v>
      </c>
      <c r="M1075">
        <v>0</v>
      </c>
      <c r="N1075">
        <f>M1075/(E1075+M1075)*100</f>
        <v>0</v>
      </c>
      <c r="O1075">
        <v>0</v>
      </c>
      <c r="P1075">
        <f>O1075/(E1075+O1075)*100</f>
        <v>0</v>
      </c>
      <c r="Q1075">
        <v>0</v>
      </c>
      <c r="R1075">
        <f>Q1075/(E1075+Q1075)*100</f>
        <v>0</v>
      </c>
      <c r="S1075">
        <v>0</v>
      </c>
      <c r="T1075">
        <f>S1075/(E1075+S1075)*100</f>
        <v>0</v>
      </c>
      <c r="U1075">
        <f t="shared" si="49"/>
        <v>0</v>
      </c>
      <c r="V1075">
        <v>1073</v>
      </c>
      <c r="W1075">
        <v>-5315.3262000000004</v>
      </c>
      <c r="X1075">
        <v>1152.1206999999999</v>
      </c>
      <c r="Z1075">
        <v>1073</v>
      </c>
      <c r="AA1075">
        <v>5579.9570000000003</v>
      </c>
      <c r="AB1075">
        <v>121.46392</v>
      </c>
      <c r="AD1075">
        <v>1073</v>
      </c>
      <c r="AE1075">
        <v>41512</v>
      </c>
      <c r="AF1075">
        <v>61850</v>
      </c>
      <c r="AH1075">
        <v>1073</v>
      </c>
      <c r="AI1075">
        <v>-9999</v>
      </c>
      <c r="AJ1075">
        <v>569</v>
      </c>
      <c r="AL1075">
        <v>1073</v>
      </c>
      <c r="AM1075">
        <v>2492</v>
      </c>
      <c r="AN1075">
        <v>1397</v>
      </c>
      <c r="AP1075">
        <v>1073</v>
      </c>
      <c r="AQ1075">
        <v>504184</v>
      </c>
      <c r="AR1075">
        <v>1317</v>
      </c>
      <c r="AS1075" s="1">
        <v>8.3916757000000008E-6</v>
      </c>
      <c r="AT1075" s="1">
        <v>1.0260792E-5</v>
      </c>
      <c r="AU1075" s="1">
        <v>2.5323234000000001E-5</v>
      </c>
      <c r="AV1075">
        <v>1.3975373E-3</v>
      </c>
      <c r="AW1075">
        <v>5.0793617999999999E-2</v>
      </c>
      <c r="AX1075">
        <v>4.5038215999999999E-2</v>
      </c>
      <c r="AY1075">
        <v>4.3122372999999997E-3</v>
      </c>
      <c r="AZ1075">
        <v>1.9562482999999999E-2</v>
      </c>
      <c r="BA1075">
        <v>6.4640790000000004E-2</v>
      </c>
      <c r="BB1075">
        <v>6.7211865999999995E-2</v>
      </c>
      <c r="BC1075">
        <v>4.9781591E-2</v>
      </c>
      <c r="BD1075">
        <v>6.4058550000000006E-2</v>
      </c>
      <c r="BE1075">
        <v>3.4047339000000003E-2</v>
      </c>
      <c r="BF1075">
        <v>6.0453291999999999E-2</v>
      </c>
      <c r="BG1075">
        <v>6.4124525000000002E-2</v>
      </c>
      <c r="BH1075">
        <v>6.3707680000000003E-2</v>
      </c>
      <c r="BI1075">
        <v>5.2645292000000003E-2</v>
      </c>
      <c r="BJ1075">
        <v>6.1304475999999997E-2</v>
      </c>
      <c r="BK1075">
        <v>4.5249678000000002E-2</v>
      </c>
      <c r="BL1075">
        <v>4.5805551E-2</v>
      </c>
      <c r="BM1075">
        <v>5.8633786E-2</v>
      </c>
      <c r="BN1075">
        <v>4.2675092999999997E-2</v>
      </c>
      <c r="BO1075">
        <v>4.2686309999999998E-2</v>
      </c>
      <c r="BP1075">
        <v>2.6486375999999999E-2</v>
      </c>
      <c r="BQ1075">
        <v>1.7603291E-2</v>
      </c>
      <c r="BR1075">
        <v>1.2898522000000001E-2</v>
      </c>
      <c r="BS1075">
        <v>2.8859235E-3</v>
      </c>
      <c r="BT1075">
        <v>1.5433942999999999E-3</v>
      </c>
      <c r="BU1075">
        <v>2.6780149000000001E-4</v>
      </c>
      <c r="BV1075">
        <v>1.3365583000000001E-4</v>
      </c>
      <c r="BW1075">
        <v>0</v>
      </c>
      <c r="BX1075" s="1">
        <v>7.1791482999999999E-6</v>
      </c>
      <c r="BY1075">
        <v>-2.1058876999999998</v>
      </c>
      <c r="BZ1075">
        <v>-2.9181303999999999</v>
      </c>
      <c r="CA1075">
        <v>-2.1014328</v>
      </c>
      <c r="CB1075">
        <v>0.91276562000000006</v>
      </c>
      <c r="CC1075">
        <v>1.3850989</v>
      </c>
      <c r="CD1075">
        <v>2.1004654999999999</v>
      </c>
      <c r="CE1075">
        <v>2710</v>
      </c>
      <c r="CF1075">
        <v>362363</v>
      </c>
      <c r="CG1075">
        <v>939</v>
      </c>
      <c r="CH1075">
        <v>2.2956204000000001E-2</v>
      </c>
      <c r="CI1075">
        <v>2.1243985999999999E-2</v>
      </c>
      <c r="CJ1075">
        <v>1.8137265E-2</v>
      </c>
      <c r="CK1075">
        <v>3.9090566E-2</v>
      </c>
      <c r="CL1075">
        <v>1.1333891E-2</v>
      </c>
      <c r="CM1075">
        <v>1.1249706E-2</v>
      </c>
      <c r="CN1075">
        <v>3.3813323999999999E-2</v>
      </c>
      <c r="CO1075">
        <v>4.9089639999999997E-2</v>
      </c>
      <c r="CP1075">
        <v>4.5661699E-2</v>
      </c>
      <c r="CQ1075">
        <v>7.0737994999999998E-2</v>
      </c>
      <c r="CR1075">
        <v>3.3958862999999999E-2</v>
      </c>
      <c r="CS1075">
        <v>6.8394907000000005E-2</v>
      </c>
      <c r="CT1075">
        <v>7.5055635999999995E-2</v>
      </c>
      <c r="CU1075">
        <v>0.16182789</v>
      </c>
      <c r="CV1075">
        <v>0.14787352000000001</v>
      </c>
      <c r="CW1075">
        <v>7.8139491000000005E-2</v>
      </c>
      <c r="CX1075">
        <v>8.0907575999999995E-2</v>
      </c>
      <c r="CY1075">
        <v>3.0527821E-2</v>
      </c>
    </row>
    <row r="1076" spans="1:103" x14ac:dyDescent="0.3">
      <c r="A1076">
        <v>2709</v>
      </c>
      <c r="B1076">
        <f t="shared" si="50"/>
        <v>21.479999999999997</v>
      </c>
      <c r="C1076">
        <v>214.51199</v>
      </c>
      <c r="D1076">
        <v>0</v>
      </c>
      <c r="E1076">
        <v>612.38396999999998</v>
      </c>
      <c r="F1076">
        <f t="shared" si="48"/>
        <v>0</v>
      </c>
      <c r="G1076">
        <v>11.12</v>
      </c>
      <c r="H1076" s="2">
        <f>G1076/(E1076+G1076)*100</f>
        <v>1.7834689969977255</v>
      </c>
      <c r="I1076" s="2">
        <v>0.39603960396039606</v>
      </c>
      <c r="J1076">
        <v>620.36797999999999</v>
      </c>
      <c r="K1076">
        <v>0</v>
      </c>
      <c r="L1076">
        <f>K1076/(K1076+E1076)*100</f>
        <v>0</v>
      </c>
      <c r="M1076">
        <v>0</v>
      </c>
      <c r="N1076">
        <f>M1076/(E1076+M1076)*100</f>
        <v>0</v>
      </c>
      <c r="O1076">
        <v>0</v>
      </c>
      <c r="P1076">
        <f>O1076/(E1076+O1076)*100</f>
        <v>0</v>
      </c>
      <c r="Q1076">
        <v>0</v>
      </c>
      <c r="R1076">
        <f>Q1076/(E1076+Q1076)*100</f>
        <v>0</v>
      </c>
      <c r="S1076">
        <v>0</v>
      </c>
      <c r="T1076">
        <f>S1076/(E1076+S1076)*100</f>
        <v>0</v>
      </c>
      <c r="U1076">
        <f t="shared" si="49"/>
        <v>0</v>
      </c>
      <c r="V1076">
        <v>1074</v>
      </c>
      <c r="W1076">
        <v>-5373.3266999999996</v>
      </c>
      <c r="X1076">
        <v>1152.8507</v>
      </c>
      <c r="Z1076">
        <v>1074</v>
      </c>
      <c r="AA1076">
        <v>5569.4350999999997</v>
      </c>
      <c r="AB1076">
        <v>121.4126</v>
      </c>
      <c r="AD1076">
        <v>1074</v>
      </c>
      <c r="AE1076">
        <v>41143</v>
      </c>
      <c r="AF1076">
        <v>62219</v>
      </c>
      <c r="AH1076">
        <v>1074</v>
      </c>
      <c r="AI1076">
        <v>-9999</v>
      </c>
      <c r="AJ1076">
        <v>608</v>
      </c>
      <c r="AL1076">
        <v>1074</v>
      </c>
      <c r="AM1076">
        <v>2629</v>
      </c>
      <c r="AN1076">
        <v>1398</v>
      </c>
      <c r="AP1076">
        <v>1074</v>
      </c>
      <c r="AQ1076">
        <v>506519</v>
      </c>
      <c r="AR1076">
        <v>1322</v>
      </c>
      <c r="AS1076" s="1">
        <v>8.3210170000000003E-6</v>
      </c>
      <c r="AT1076" s="1">
        <v>1.0174392E-5</v>
      </c>
      <c r="AU1076" s="1">
        <v>2.5110008E-5</v>
      </c>
      <c r="AV1076">
        <v>1.3859410999999999E-3</v>
      </c>
      <c r="AW1076">
        <v>5.0456107E-2</v>
      </c>
      <c r="AX1076">
        <v>4.6785858E-2</v>
      </c>
      <c r="AY1076">
        <v>4.2759427000000003E-3</v>
      </c>
      <c r="AZ1076">
        <v>1.9041534999999998E-2</v>
      </c>
      <c r="BA1076">
        <v>6.4911655999999998E-2</v>
      </c>
      <c r="BB1076">
        <v>6.5756194000000004E-2</v>
      </c>
      <c r="BC1076">
        <v>5.0288896999999999E-2</v>
      </c>
      <c r="BD1076">
        <v>6.4435370000000006E-2</v>
      </c>
      <c r="BE1076">
        <v>3.3903513000000003E-2</v>
      </c>
      <c r="BF1076">
        <v>6.0129028000000001E-2</v>
      </c>
      <c r="BG1076">
        <v>6.3986382999999994E-2</v>
      </c>
      <c r="BH1076">
        <v>6.3519544999999997E-2</v>
      </c>
      <c r="BI1076">
        <v>5.2446324000000002E-2</v>
      </c>
      <c r="BJ1076">
        <v>6.0815508999999997E-2</v>
      </c>
      <c r="BK1076">
        <v>4.5284547000000001E-2</v>
      </c>
      <c r="BL1076">
        <v>4.5911028999999999E-2</v>
      </c>
      <c r="BM1076">
        <v>5.9112023999999999E-2</v>
      </c>
      <c r="BN1076">
        <v>4.2813111000000001E-2</v>
      </c>
      <c r="BO1076">
        <v>4.2586527999999998E-2</v>
      </c>
      <c r="BP1076">
        <v>2.6620702999999999E-2</v>
      </c>
      <c r="BQ1076">
        <v>1.7651536999999998E-2</v>
      </c>
      <c r="BR1076">
        <v>1.2939391999999999E-2</v>
      </c>
      <c r="BS1076">
        <v>2.9269223999999999E-3</v>
      </c>
      <c r="BT1076">
        <v>1.5634827E-3</v>
      </c>
      <c r="BU1076">
        <v>2.6832328999999998E-4</v>
      </c>
      <c r="BV1076">
        <v>1.3387186000000001E-4</v>
      </c>
      <c r="BW1076">
        <v>0</v>
      </c>
      <c r="BX1076" s="1">
        <v>7.1433624000000001E-6</v>
      </c>
      <c r="BY1076">
        <v>-2.1058876999999998</v>
      </c>
      <c r="BZ1076">
        <v>-2.9181303999999999</v>
      </c>
      <c r="CA1076">
        <v>-2.1015334000000001</v>
      </c>
      <c r="CB1076">
        <v>0.91432524000000004</v>
      </c>
      <c r="CC1076">
        <v>1.3839648</v>
      </c>
      <c r="CD1076">
        <v>2.0962557999999998</v>
      </c>
      <c r="CE1076">
        <v>2709</v>
      </c>
      <c r="CF1076">
        <v>362800</v>
      </c>
      <c r="CG1076">
        <v>937</v>
      </c>
      <c r="CH1076">
        <v>2.2454919E-2</v>
      </c>
      <c r="CI1076">
        <v>2.1260204000000001E-2</v>
      </c>
      <c r="CJ1076">
        <v>1.81219E-2</v>
      </c>
      <c r="CK1076">
        <v>3.9376300000000003E-2</v>
      </c>
      <c r="CL1076">
        <v>1.1386502999999999E-2</v>
      </c>
      <c r="CM1076">
        <v>1.1338557000000001E-2</v>
      </c>
      <c r="CN1076">
        <v>3.3732653000000001E-2</v>
      </c>
      <c r="CO1076">
        <v>4.9137093E-2</v>
      </c>
      <c r="CP1076">
        <v>4.5751150999999997E-2</v>
      </c>
      <c r="CQ1076">
        <v>6.9068193E-2</v>
      </c>
      <c r="CR1076">
        <v>3.3753908999999999E-2</v>
      </c>
      <c r="CS1076">
        <v>6.8201967000000002E-2</v>
      </c>
      <c r="CT1076">
        <v>7.5030446000000001E-2</v>
      </c>
      <c r="CU1076">
        <v>0.16426249000000001</v>
      </c>
      <c r="CV1076">
        <v>0.14744219</v>
      </c>
      <c r="CW1076">
        <v>7.8216470999999996E-2</v>
      </c>
      <c r="CX1076">
        <v>8.0779262000000004E-2</v>
      </c>
      <c r="CY1076">
        <v>3.0685746999999999E-2</v>
      </c>
    </row>
    <row r="1077" spans="1:103" x14ac:dyDescent="0.3">
      <c r="A1077">
        <v>2708</v>
      </c>
      <c r="B1077">
        <f t="shared" si="50"/>
        <v>21.5</v>
      </c>
      <c r="C1077">
        <v>214.392</v>
      </c>
      <c r="D1077">
        <v>0</v>
      </c>
      <c r="E1077">
        <v>612.50396999999998</v>
      </c>
      <c r="F1077">
        <f t="shared" si="48"/>
        <v>0</v>
      </c>
      <c r="G1077">
        <v>11.416</v>
      </c>
      <c r="H1077" s="2">
        <f>G1077/(E1077+G1077)*100</f>
        <v>1.8297218471785732</v>
      </c>
      <c r="I1077" s="2">
        <v>0.41979010494752622</v>
      </c>
      <c r="J1077">
        <v>619.99199999999996</v>
      </c>
      <c r="K1077">
        <v>0</v>
      </c>
      <c r="L1077">
        <f>K1077/(K1077+E1077)*100</f>
        <v>0</v>
      </c>
      <c r="M1077">
        <v>0</v>
      </c>
      <c r="N1077">
        <f>M1077/(E1077+M1077)*100</f>
        <v>0</v>
      </c>
      <c r="O1077">
        <v>0</v>
      </c>
      <c r="P1077">
        <f>O1077/(E1077+O1077)*100</f>
        <v>0</v>
      </c>
      <c r="Q1077">
        <v>0</v>
      </c>
      <c r="R1077">
        <f>Q1077/(E1077+Q1077)*100</f>
        <v>0</v>
      </c>
      <c r="S1077">
        <v>0</v>
      </c>
      <c r="T1077">
        <f>S1077/(E1077+S1077)*100</f>
        <v>0</v>
      </c>
      <c r="U1077">
        <f t="shared" si="49"/>
        <v>0</v>
      </c>
      <c r="V1077">
        <v>1075</v>
      </c>
      <c r="W1077">
        <v>-5417.7236000000003</v>
      </c>
      <c r="X1077">
        <v>1153.105</v>
      </c>
      <c r="Z1077">
        <v>1075</v>
      </c>
      <c r="AA1077">
        <v>5560.9247999999998</v>
      </c>
      <c r="AB1077">
        <v>121.12782</v>
      </c>
      <c r="AD1077">
        <v>1075</v>
      </c>
      <c r="AE1077">
        <v>40866</v>
      </c>
      <c r="AF1077">
        <v>62496</v>
      </c>
      <c r="AH1077">
        <v>1075</v>
      </c>
      <c r="AI1077">
        <v>-9999</v>
      </c>
      <c r="AJ1077">
        <v>631</v>
      </c>
      <c r="AL1077">
        <v>1075</v>
      </c>
      <c r="AM1077">
        <v>2665</v>
      </c>
      <c r="AN1077">
        <v>1398</v>
      </c>
      <c r="AP1077">
        <v>1075</v>
      </c>
      <c r="AQ1077">
        <v>508872</v>
      </c>
      <c r="AR1077">
        <v>1320</v>
      </c>
      <c r="AS1077" s="1">
        <v>8.2481864999999998E-6</v>
      </c>
      <c r="AT1077" s="1">
        <v>1.0085341E-5</v>
      </c>
      <c r="AU1077" s="1">
        <v>2.4890235999999999E-5</v>
      </c>
      <c r="AV1077">
        <v>1.3739802E-3</v>
      </c>
      <c r="AW1077">
        <v>5.0125901E-2</v>
      </c>
      <c r="AX1077">
        <v>4.8538870999999997E-2</v>
      </c>
      <c r="AY1077">
        <v>4.2385086000000004E-3</v>
      </c>
      <c r="AZ1077">
        <v>1.8518498000000001E-2</v>
      </c>
      <c r="BA1077">
        <v>6.5074168000000002E-2</v>
      </c>
      <c r="BB1077">
        <v>6.4515784000000007E-2</v>
      </c>
      <c r="BC1077">
        <v>5.0803673000000001E-2</v>
      </c>
      <c r="BD1077">
        <v>6.4845145000000007E-2</v>
      </c>
      <c r="BE1077">
        <v>3.3764724000000003E-2</v>
      </c>
      <c r="BF1077">
        <v>5.9968191999999997E-2</v>
      </c>
      <c r="BG1077">
        <v>6.3804134999999998E-2</v>
      </c>
      <c r="BH1077">
        <v>6.3335902999999999E-2</v>
      </c>
      <c r="BI1077">
        <v>5.2141193000000002E-2</v>
      </c>
      <c r="BJ1077">
        <v>6.0398027E-2</v>
      </c>
      <c r="BK1077">
        <v>4.5232757999999998E-2</v>
      </c>
      <c r="BL1077">
        <v>4.5969807000000001E-2</v>
      </c>
      <c r="BM1077">
        <v>5.9595904999999998E-2</v>
      </c>
      <c r="BN1077">
        <v>4.2896070000000001E-2</v>
      </c>
      <c r="BO1077">
        <v>4.2406029999999997E-2</v>
      </c>
      <c r="BP1077">
        <v>2.6776351E-2</v>
      </c>
      <c r="BQ1077">
        <v>1.7704852E-2</v>
      </c>
      <c r="BR1077">
        <v>1.2988830999999999E-2</v>
      </c>
      <c r="BS1077">
        <v>2.9504953000000001E-3</v>
      </c>
      <c r="BT1077">
        <v>1.5727995999999999E-3</v>
      </c>
      <c r="BU1077">
        <v>2.7498597000000002E-4</v>
      </c>
      <c r="BV1077">
        <v>1.3404673000000001E-4</v>
      </c>
      <c r="BW1077">
        <v>0</v>
      </c>
      <c r="BX1077" s="1">
        <v>7.1045729000000001E-6</v>
      </c>
      <c r="BY1077">
        <v>-2.1058876999999998</v>
      </c>
      <c r="BZ1077">
        <v>-3.0805788000000001</v>
      </c>
      <c r="CA1077">
        <v>-2.1020121999999999</v>
      </c>
      <c r="CB1077">
        <v>0.91578567</v>
      </c>
      <c r="CC1077">
        <v>1.3829336999999999</v>
      </c>
      <c r="CD1077">
        <v>2.0924075000000002</v>
      </c>
      <c r="CE1077">
        <v>2708</v>
      </c>
      <c r="CF1077">
        <v>363378</v>
      </c>
      <c r="CG1077">
        <v>940</v>
      </c>
      <c r="CH1077">
        <v>2.19121E-2</v>
      </c>
      <c r="CI1077">
        <v>2.1248030000000001E-2</v>
      </c>
      <c r="CJ1077">
        <v>1.8050447000000001E-2</v>
      </c>
      <c r="CK1077">
        <v>3.9648663000000001E-2</v>
      </c>
      <c r="CL1077">
        <v>1.1439417E-2</v>
      </c>
      <c r="CM1077">
        <v>1.1417722E-2</v>
      </c>
      <c r="CN1077">
        <v>3.3662303999999997E-2</v>
      </c>
      <c r="CO1077">
        <v>4.9140601999999999E-2</v>
      </c>
      <c r="CP1077">
        <v>4.5811615999999999E-2</v>
      </c>
      <c r="CQ1077">
        <v>6.74178E-2</v>
      </c>
      <c r="CR1077">
        <v>3.3625174000000001E-2</v>
      </c>
      <c r="CS1077">
        <v>6.8048312999999999E-2</v>
      </c>
      <c r="CT1077">
        <v>7.5050615000000001E-2</v>
      </c>
      <c r="CU1077">
        <v>0.16676329000000001</v>
      </c>
      <c r="CV1077">
        <v>0.14696406000000001</v>
      </c>
      <c r="CW1077">
        <v>7.8351199999999996E-2</v>
      </c>
      <c r="CX1077">
        <v>8.0641880999999999E-2</v>
      </c>
      <c r="CY1077">
        <v>3.0806769000000001E-2</v>
      </c>
    </row>
    <row r="1078" spans="1:103" x14ac:dyDescent="0.3">
      <c r="A1078">
        <v>2707</v>
      </c>
      <c r="B1078">
        <f t="shared" si="50"/>
        <v>21.520000000000003</v>
      </c>
      <c r="C1078">
        <v>214.56</v>
      </c>
      <c r="D1078">
        <v>0</v>
      </c>
      <c r="E1078">
        <v>612.33600000000001</v>
      </c>
      <c r="F1078">
        <f t="shared" si="48"/>
        <v>0</v>
      </c>
      <c r="G1078">
        <v>11.416</v>
      </c>
      <c r="H1078" s="2">
        <f>G1078/(E1078+G1078)*100</f>
        <v>1.8302145724582843</v>
      </c>
      <c r="I1078" s="2">
        <v>0.40085898353614891</v>
      </c>
      <c r="J1078">
        <v>619.79998999999998</v>
      </c>
      <c r="K1078">
        <v>0</v>
      </c>
      <c r="L1078">
        <f>K1078/(K1078+E1078)*100</f>
        <v>0</v>
      </c>
      <c r="M1078">
        <v>0</v>
      </c>
      <c r="N1078">
        <f>M1078/(E1078+M1078)*100</f>
        <v>0</v>
      </c>
      <c r="O1078">
        <v>0</v>
      </c>
      <c r="P1078">
        <f>O1078/(E1078+O1078)*100</f>
        <v>0</v>
      </c>
      <c r="Q1078">
        <v>0</v>
      </c>
      <c r="R1078">
        <f>Q1078/(E1078+Q1078)*100</f>
        <v>0</v>
      </c>
      <c r="S1078">
        <v>0</v>
      </c>
      <c r="T1078">
        <f>S1078/(E1078+S1078)*100</f>
        <v>0</v>
      </c>
      <c r="U1078">
        <f t="shared" si="49"/>
        <v>0</v>
      </c>
      <c r="V1078">
        <v>1076</v>
      </c>
      <c r="W1078">
        <v>-5455.6103999999996</v>
      </c>
      <c r="X1078">
        <v>1153.2671</v>
      </c>
      <c r="Z1078">
        <v>1076</v>
      </c>
      <c r="AA1078">
        <v>5553.0048999999999</v>
      </c>
      <c r="AB1078">
        <v>120.63539</v>
      </c>
      <c r="AD1078">
        <v>1076</v>
      </c>
      <c r="AE1078">
        <v>40637</v>
      </c>
      <c r="AF1078">
        <v>62725</v>
      </c>
      <c r="AH1078">
        <v>1076</v>
      </c>
      <c r="AI1078">
        <v>-9999</v>
      </c>
      <c r="AJ1078">
        <v>636</v>
      </c>
      <c r="AL1078">
        <v>1076</v>
      </c>
      <c r="AM1078">
        <v>2614</v>
      </c>
      <c r="AN1078">
        <v>1399</v>
      </c>
      <c r="AP1078">
        <v>1076</v>
      </c>
      <c r="AQ1078">
        <v>511268</v>
      </c>
      <c r="AR1078">
        <v>1326</v>
      </c>
      <c r="AS1078" s="1">
        <v>8.1720036000000002E-6</v>
      </c>
      <c r="AT1078" s="1">
        <v>9.9921880999999994E-6</v>
      </c>
      <c r="AU1078" s="1">
        <v>2.4660347E-5</v>
      </c>
      <c r="AV1078">
        <v>1.3614562000000001E-3</v>
      </c>
      <c r="AW1078">
        <v>4.9783476E-2</v>
      </c>
      <c r="AX1078">
        <v>5.0314944E-2</v>
      </c>
      <c r="AY1078">
        <v>4.1993283999999997E-3</v>
      </c>
      <c r="AZ1078">
        <v>1.8032966000000001E-2</v>
      </c>
      <c r="BA1078">
        <v>6.5140389000000007E-2</v>
      </c>
      <c r="BB1078">
        <v>6.3476317000000004E-2</v>
      </c>
      <c r="BC1078">
        <v>5.1326166999999999E-2</v>
      </c>
      <c r="BD1078">
        <v>6.5238401000000001E-2</v>
      </c>
      <c r="BE1078">
        <v>3.3607364000000001E-2</v>
      </c>
      <c r="BF1078">
        <v>5.9905566E-2</v>
      </c>
      <c r="BG1078">
        <v>6.3593067000000003E-2</v>
      </c>
      <c r="BH1078">
        <v>6.3197351999999998E-2</v>
      </c>
      <c r="BI1078">
        <v>5.1752346999999997E-2</v>
      </c>
      <c r="BJ1078">
        <v>5.9983887E-2</v>
      </c>
      <c r="BK1078">
        <v>4.5151047E-2</v>
      </c>
      <c r="BL1078">
        <v>4.6011946999999997E-2</v>
      </c>
      <c r="BM1078">
        <v>6.0021721E-2</v>
      </c>
      <c r="BN1078">
        <v>4.2956635E-2</v>
      </c>
      <c r="BO1078">
        <v>4.2156644E-2</v>
      </c>
      <c r="BP1078">
        <v>2.6972166999999998E-2</v>
      </c>
      <c r="BQ1078">
        <v>1.7743920999999999E-2</v>
      </c>
      <c r="BR1078">
        <v>1.3065672E-2</v>
      </c>
      <c r="BS1078">
        <v>2.9539511999999999E-3</v>
      </c>
      <c r="BT1078">
        <v>1.5751718E-3</v>
      </c>
      <c r="BU1078">
        <v>2.9402152999999999E-4</v>
      </c>
      <c r="BV1078">
        <v>1.3415981E-4</v>
      </c>
      <c r="BW1078">
        <v>0</v>
      </c>
      <c r="BX1078" s="1">
        <v>7.0617315999999999E-6</v>
      </c>
      <c r="BY1078">
        <v>-2.1058876999999998</v>
      </c>
      <c r="BZ1078">
        <v>-2.5932331</v>
      </c>
      <c r="CA1078">
        <v>-2.1027836999999998</v>
      </c>
      <c r="CB1078">
        <v>0.91722422999999997</v>
      </c>
      <c r="CC1078">
        <v>1.3819612999999999</v>
      </c>
      <c r="CD1078">
        <v>2.0887861000000001</v>
      </c>
      <c r="CE1078">
        <v>2707</v>
      </c>
      <c r="CF1078">
        <v>364247</v>
      </c>
      <c r="CG1078">
        <v>940</v>
      </c>
      <c r="CH1078">
        <v>2.1343019000000001E-2</v>
      </c>
      <c r="CI1078">
        <v>2.1230116E-2</v>
      </c>
      <c r="CJ1078">
        <v>1.7919997E-2</v>
      </c>
      <c r="CK1078">
        <v>3.9926971999999998E-2</v>
      </c>
      <c r="CL1078">
        <v>1.1492498E-2</v>
      </c>
      <c r="CM1078">
        <v>1.1466848999999999E-2</v>
      </c>
      <c r="CN1078">
        <v>3.3603481999999997E-2</v>
      </c>
      <c r="CO1078">
        <v>4.9056626999999998E-2</v>
      </c>
      <c r="CP1078">
        <v>4.5832392E-2</v>
      </c>
      <c r="CQ1078">
        <v>6.5829000999999998E-2</v>
      </c>
      <c r="CR1078">
        <v>3.3561934000000002E-2</v>
      </c>
      <c r="CS1078">
        <v>6.7923285E-2</v>
      </c>
      <c r="CT1078">
        <v>7.5163938E-2</v>
      </c>
      <c r="CU1078">
        <v>0.16926774</v>
      </c>
      <c r="CV1078">
        <v>0.14646901000000001</v>
      </c>
      <c r="CW1078">
        <v>7.8509413E-2</v>
      </c>
      <c r="CX1078">
        <v>8.0518200999999998E-2</v>
      </c>
      <c r="CY1078">
        <v>3.0885518000000001E-2</v>
      </c>
    </row>
    <row r="1079" spans="1:103" x14ac:dyDescent="0.3">
      <c r="A1079">
        <v>2706</v>
      </c>
      <c r="B1079">
        <f t="shared" si="50"/>
        <v>21.54</v>
      </c>
      <c r="C1079">
        <v>214.59998999999999</v>
      </c>
      <c r="D1079">
        <v>0</v>
      </c>
      <c r="E1079">
        <v>612.29602</v>
      </c>
      <c r="F1079">
        <f t="shared" si="48"/>
        <v>0</v>
      </c>
      <c r="G1079">
        <v>11.688000000000001</v>
      </c>
      <c r="H1079" s="2">
        <f>G1079/(E1079+G1079)*100</f>
        <v>1.8731248918842507</v>
      </c>
      <c r="I1079" s="2">
        <v>0.3840682788051209</v>
      </c>
      <c r="J1079">
        <v>619.19201999999996</v>
      </c>
      <c r="K1079">
        <v>0</v>
      </c>
      <c r="L1079">
        <f>K1079/(K1079+E1079)*100</f>
        <v>0</v>
      </c>
      <c r="M1079">
        <v>0</v>
      </c>
      <c r="N1079">
        <f>M1079/(E1079+M1079)*100</f>
        <v>0</v>
      </c>
      <c r="O1079">
        <v>0</v>
      </c>
      <c r="P1079">
        <f>O1079/(E1079+O1079)*100</f>
        <v>0</v>
      </c>
      <c r="Q1079">
        <v>0</v>
      </c>
      <c r="R1079">
        <f>Q1079/(E1079+Q1079)*100</f>
        <v>0</v>
      </c>
      <c r="S1079">
        <v>0</v>
      </c>
      <c r="T1079">
        <f>S1079/(E1079+S1079)*100</f>
        <v>0</v>
      </c>
      <c r="U1079">
        <f t="shared" si="49"/>
        <v>0</v>
      </c>
      <c r="V1079">
        <v>1077</v>
      </c>
      <c r="W1079">
        <v>-5515.0981000000002</v>
      </c>
      <c r="X1079">
        <v>1153.4462000000001</v>
      </c>
      <c r="Z1079">
        <v>1077</v>
      </c>
      <c r="AA1079">
        <v>5540.5991000000004</v>
      </c>
      <c r="AB1079">
        <v>120.04498</v>
      </c>
      <c r="AD1079">
        <v>1077</v>
      </c>
      <c r="AE1079">
        <v>40286</v>
      </c>
      <c r="AF1079">
        <v>63076</v>
      </c>
      <c r="AH1079">
        <v>1077</v>
      </c>
      <c r="AI1079">
        <v>-9999</v>
      </c>
      <c r="AJ1079">
        <v>643</v>
      </c>
      <c r="AL1079">
        <v>1077</v>
      </c>
      <c r="AM1079">
        <v>2480</v>
      </c>
      <c r="AN1079">
        <v>1399</v>
      </c>
      <c r="AP1079">
        <v>1077</v>
      </c>
      <c r="AQ1079">
        <v>513681</v>
      </c>
      <c r="AR1079">
        <v>1331</v>
      </c>
      <c r="AS1079" s="1">
        <v>8.0927184000000003E-6</v>
      </c>
      <c r="AT1079" s="1">
        <v>9.8952422999999994E-6</v>
      </c>
      <c r="AU1079" s="1">
        <v>2.4421093E-5</v>
      </c>
      <c r="AV1079">
        <v>1.3484102E-3</v>
      </c>
      <c r="AW1079">
        <v>4.9422015E-2</v>
      </c>
      <c r="AX1079">
        <v>5.2162792999999999E-2</v>
      </c>
      <c r="AY1079">
        <v>4.1585327000000002E-3</v>
      </c>
      <c r="AZ1079">
        <v>1.7576004999999999E-2</v>
      </c>
      <c r="BA1079">
        <v>6.5050513000000004E-2</v>
      </c>
      <c r="BB1079">
        <v>6.2659219000000002E-2</v>
      </c>
      <c r="BC1079">
        <v>5.1852840999999997E-2</v>
      </c>
      <c r="BD1079">
        <v>6.5630465999999998E-2</v>
      </c>
      <c r="BE1079">
        <v>3.3396803000000003E-2</v>
      </c>
      <c r="BF1079">
        <v>5.9970859000000001E-2</v>
      </c>
      <c r="BG1079">
        <v>6.3319347999999998E-2</v>
      </c>
      <c r="BH1079">
        <v>6.3145361999999997E-2</v>
      </c>
      <c r="BI1079">
        <v>5.1315986000000001E-2</v>
      </c>
      <c r="BJ1079">
        <v>5.9520948999999997E-2</v>
      </c>
      <c r="BK1079">
        <v>4.5071382E-2</v>
      </c>
      <c r="BL1079">
        <v>4.6054944E-2</v>
      </c>
      <c r="BM1079">
        <v>6.0335457000000002E-2</v>
      </c>
      <c r="BN1079">
        <v>4.2962369E-2</v>
      </c>
      <c r="BO1079">
        <v>4.1912141999999999E-2</v>
      </c>
      <c r="BP1079">
        <v>2.717752E-2</v>
      </c>
      <c r="BQ1079">
        <v>1.7756427000000002E-2</v>
      </c>
      <c r="BR1079">
        <v>1.3168144999999999E-2</v>
      </c>
      <c r="BS1079">
        <v>2.9518048E-3</v>
      </c>
      <c r="BT1079">
        <v>1.5830587000000001E-3</v>
      </c>
      <c r="BU1079">
        <v>3.1301335999999998E-4</v>
      </c>
      <c r="BV1079">
        <v>1.3421342E-4</v>
      </c>
      <c r="BW1079">
        <v>0</v>
      </c>
      <c r="BX1079" s="1">
        <v>7.0150254000000004E-6</v>
      </c>
      <c r="BY1079">
        <v>-2.1058876999999998</v>
      </c>
      <c r="BZ1079">
        <v>-2.5932331</v>
      </c>
      <c r="CA1079">
        <v>-2.1038649</v>
      </c>
      <c r="CB1079">
        <v>0.91865300999999999</v>
      </c>
      <c r="CC1079">
        <v>1.3810747999999999</v>
      </c>
      <c r="CD1079">
        <v>2.0854420999999999</v>
      </c>
      <c r="CE1079">
        <v>2706</v>
      </c>
      <c r="CF1079">
        <v>365310</v>
      </c>
      <c r="CG1079">
        <v>943</v>
      </c>
      <c r="CH1079">
        <v>2.0768147000000001E-2</v>
      </c>
      <c r="CI1079">
        <v>2.1205438E-2</v>
      </c>
      <c r="CJ1079">
        <v>1.7757596E-2</v>
      </c>
      <c r="CK1079">
        <v>4.0212702000000003E-2</v>
      </c>
      <c r="CL1079">
        <v>1.1545603E-2</v>
      </c>
      <c r="CM1079">
        <v>1.1452919000000001E-2</v>
      </c>
      <c r="CN1079">
        <v>3.3561606000000001E-2</v>
      </c>
      <c r="CO1079">
        <v>4.8907886999999997E-2</v>
      </c>
      <c r="CP1079">
        <v>4.5832581999999997E-2</v>
      </c>
      <c r="CQ1079">
        <v>6.4314707999999998E-2</v>
      </c>
      <c r="CR1079">
        <v>3.3587898999999997E-2</v>
      </c>
      <c r="CS1079">
        <v>6.7806519999999995E-2</v>
      </c>
      <c r="CT1079">
        <v>7.5245998999999994E-2</v>
      </c>
      <c r="CU1079">
        <v>0.17173183</v>
      </c>
      <c r="CV1079">
        <v>0.14596502</v>
      </c>
      <c r="CW1079">
        <v>7.8750923E-2</v>
      </c>
      <c r="CX1079">
        <v>8.0408454000000004E-2</v>
      </c>
      <c r="CY1079">
        <v>3.0944163E-2</v>
      </c>
    </row>
    <row r="1080" spans="1:103" x14ac:dyDescent="0.3">
      <c r="A1080">
        <v>2705</v>
      </c>
      <c r="B1080">
        <f t="shared" si="50"/>
        <v>21.560000000000002</v>
      </c>
      <c r="C1080">
        <v>215.78399999999999</v>
      </c>
      <c r="D1080">
        <v>0</v>
      </c>
      <c r="E1080">
        <v>611.11199999999997</v>
      </c>
      <c r="F1080">
        <f t="shared" si="48"/>
        <v>0</v>
      </c>
      <c r="G1080">
        <v>11.824</v>
      </c>
      <c r="H1080" s="2">
        <f>G1080/(E1080+G1080)*100</f>
        <v>1.8981083128924965</v>
      </c>
      <c r="I1080" s="2">
        <v>0.33542976939203356</v>
      </c>
      <c r="J1080">
        <v>618.06403</v>
      </c>
      <c r="K1080">
        <v>0</v>
      </c>
      <c r="L1080">
        <f>K1080/(K1080+E1080)*100</f>
        <v>0</v>
      </c>
      <c r="M1080">
        <v>0</v>
      </c>
      <c r="N1080">
        <f>M1080/(E1080+M1080)*100</f>
        <v>0</v>
      </c>
      <c r="O1080">
        <v>0</v>
      </c>
      <c r="P1080">
        <f>O1080/(E1080+O1080)*100</f>
        <v>0</v>
      </c>
      <c r="Q1080">
        <v>0</v>
      </c>
      <c r="R1080">
        <f>Q1080/(E1080+Q1080)*100</f>
        <v>0</v>
      </c>
      <c r="S1080">
        <v>0</v>
      </c>
      <c r="T1080">
        <f>S1080/(E1080+S1080)*100</f>
        <v>0</v>
      </c>
      <c r="U1080">
        <f t="shared" si="49"/>
        <v>0</v>
      </c>
      <c r="V1080">
        <v>1078</v>
      </c>
      <c r="W1080">
        <v>-5585.4745999999996</v>
      </c>
      <c r="X1080">
        <v>1153.6083000000001</v>
      </c>
      <c r="Z1080">
        <v>1078</v>
      </c>
      <c r="AA1080">
        <v>5524.9228999999996</v>
      </c>
      <c r="AB1080">
        <v>119.64485000000001</v>
      </c>
      <c r="AD1080">
        <v>1078</v>
      </c>
      <c r="AE1080">
        <v>39884</v>
      </c>
      <c r="AF1080">
        <v>63478</v>
      </c>
      <c r="AH1080">
        <v>1078</v>
      </c>
      <c r="AI1080">
        <v>-9999</v>
      </c>
      <c r="AJ1080">
        <v>639</v>
      </c>
      <c r="AL1080">
        <v>1078</v>
      </c>
      <c r="AM1080">
        <v>2407</v>
      </c>
      <c r="AN1080">
        <v>1397</v>
      </c>
      <c r="AP1080">
        <v>1078</v>
      </c>
      <c r="AQ1080">
        <v>516095</v>
      </c>
      <c r="AR1080">
        <v>1332</v>
      </c>
      <c r="AS1080" s="1">
        <v>8.0113232000000002E-6</v>
      </c>
      <c r="AT1080" s="1">
        <v>9.7957180999999992E-6</v>
      </c>
      <c r="AU1080" s="1">
        <v>2.4175477E-5</v>
      </c>
      <c r="AV1080">
        <v>1.3350065999999999E-3</v>
      </c>
      <c r="AW1080">
        <v>4.9045435999999998E-2</v>
      </c>
      <c r="AX1080">
        <v>5.4073922000000003E-2</v>
      </c>
      <c r="AY1080">
        <v>4.1166348000000004E-3</v>
      </c>
      <c r="AZ1080">
        <v>1.7181786000000001E-2</v>
      </c>
      <c r="BA1080">
        <v>6.4815171000000005E-2</v>
      </c>
      <c r="BB1080">
        <v>6.2099487000000002E-2</v>
      </c>
      <c r="BC1080">
        <v>5.2282743E-2</v>
      </c>
      <c r="BD1080">
        <v>6.5945013999999996E-2</v>
      </c>
      <c r="BE1080">
        <v>3.3151284000000003E-2</v>
      </c>
      <c r="BF1080">
        <v>6.0072023000000002E-2</v>
      </c>
      <c r="BG1080">
        <v>6.2983967000000002E-2</v>
      </c>
      <c r="BH1080">
        <v>6.3129431999999999E-2</v>
      </c>
      <c r="BI1080">
        <v>5.0929684000000003E-2</v>
      </c>
      <c r="BJ1080">
        <v>5.9047642999999997E-2</v>
      </c>
      <c r="BK1080">
        <v>4.503037E-2</v>
      </c>
      <c r="BL1080">
        <v>4.6104069999999997E-2</v>
      </c>
      <c r="BM1080">
        <v>6.0536596999999998E-2</v>
      </c>
      <c r="BN1080">
        <v>4.2930218999999999E-2</v>
      </c>
      <c r="BO1080">
        <v>4.1679766E-2</v>
      </c>
      <c r="BP1080">
        <v>2.7393122999999998E-2</v>
      </c>
      <c r="BQ1080">
        <v>1.7752446000000002E-2</v>
      </c>
      <c r="BR1080">
        <v>1.3270629000000001E-2</v>
      </c>
      <c r="BS1080">
        <v>2.9798029E-3</v>
      </c>
      <c r="BT1080">
        <v>1.6049708999999999E-3</v>
      </c>
      <c r="BU1080">
        <v>3.2573580000000001E-4</v>
      </c>
      <c r="BV1080">
        <v>1.3422244000000001E-4</v>
      </c>
      <c r="BW1080">
        <v>0</v>
      </c>
      <c r="BX1080" s="1">
        <v>6.9652883000000004E-6</v>
      </c>
      <c r="BY1080">
        <v>-2.1058876999999998</v>
      </c>
      <c r="BZ1080">
        <v>-2.5932331</v>
      </c>
      <c r="CA1080">
        <v>-2.1050708</v>
      </c>
      <c r="CB1080">
        <v>0.92016237999999995</v>
      </c>
      <c r="CC1080">
        <v>1.3802079</v>
      </c>
      <c r="CD1080">
        <v>2.0821743000000001</v>
      </c>
      <c r="CE1080">
        <v>2705</v>
      </c>
      <c r="CF1080">
        <v>366624</v>
      </c>
      <c r="CG1080">
        <v>941</v>
      </c>
      <c r="CH1080">
        <v>2.0191176000000002E-2</v>
      </c>
      <c r="CI1080">
        <v>2.1176484999999998E-2</v>
      </c>
      <c r="CJ1080">
        <v>1.7578203000000001E-2</v>
      </c>
      <c r="CK1080">
        <v>4.0506872999999999E-2</v>
      </c>
      <c r="CL1080">
        <v>1.1598651999999999E-2</v>
      </c>
      <c r="CM1080">
        <v>1.1412564E-2</v>
      </c>
      <c r="CN1080">
        <v>3.3536542000000003E-2</v>
      </c>
      <c r="CO1080">
        <v>4.8733294000000003E-2</v>
      </c>
      <c r="CP1080">
        <v>4.5820378000000002E-2</v>
      </c>
      <c r="CQ1080">
        <v>6.2816724000000004E-2</v>
      </c>
      <c r="CR1080">
        <v>3.3697207E-2</v>
      </c>
      <c r="CS1080">
        <v>6.7708075000000006E-2</v>
      </c>
      <c r="CT1080">
        <v>7.5306468000000001E-2</v>
      </c>
      <c r="CU1080">
        <v>0.17417039000000001</v>
      </c>
      <c r="CV1080">
        <v>0.14544905999999999</v>
      </c>
      <c r="CW1080">
        <v>7.8979543999999999E-2</v>
      </c>
      <c r="CX1080">
        <v>8.0313764999999995E-2</v>
      </c>
      <c r="CY1080">
        <v>3.1004613E-2</v>
      </c>
    </row>
    <row r="1081" spans="1:103" x14ac:dyDescent="0.3">
      <c r="A1081">
        <v>2704</v>
      </c>
      <c r="B1081">
        <f t="shared" si="50"/>
        <v>21.579999999999995</v>
      </c>
      <c r="C1081">
        <v>216.36</v>
      </c>
      <c r="D1081">
        <v>0</v>
      </c>
      <c r="E1081">
        <v>610.53601000000003</v>
      </c>
      <c r="F1081">
        <f t="shared" si="48"/>
        <v>0</v>
      </c>
      <c r="G1081">
        <v>12.144</v>
      </c>
      <c r="H1081" s="2">
        <f>G1081/(E1081+G1081)*100</f>
        <v>1.9502794059504174</v>
      </c>
      <c r="I1081" s="2">
        <v>0.33356497567755383</v>
      </c>
      <c r="J1081">
        <v>617.11199999999997</v>
      </c>
      <c r="K1081">
        <v>0</v>
      </c>
      <c r="L1081">
        <f>K1081/(K1081+E1081)*100</f>
        <v>0</v>
      </c>
      <c r="M1081">
        <v>0</v>
      </c>
      <c r="N1081">
        <f>M1081/(E1081+M1081)*100</f>
        <v>0</v>
      </c>
      <c r="O1081">
        <v>0</v>
      </c>
      <c r="P1081">
        <f>O1081/(E1081+O1081)*100</f>
        <v>0</v>
      </c>
      <c r="Q1081">
        <v>0</v>
      </c>
      <c r="R1081">
        <f>Q1081/(E1081+Q1081)*100</f>
        <v>0</v>
      </c>
      <c r="S1081">
        <v>0</v>
      </c>
      <c r="T1081">
        <f>S1081/(E1081+S1081)*100</f>
        <v>0</v>
      </c>
      <c r="U1081">
        <f t="shared" si="49"/>
        <v>0</v>
      </c>
      <c r="V1081">
        <v>1079</v>
      </c>
      <c r="W1081">
        <v>-5671.0897999999997</v>
      </c>
      <c r="X1081">
        <v>1153.443</v>
      </c>
      <c r="Z1081">
        <v>1079</v>
      </c>
      <c r="AA1081">
        <v>5505.0078000000003</v>
      </c>
      <c r="AB1081">
        <v>119.33405999999999</v>
      </c>
      <c r="AD1081">
        <v>1079</v>
      </c>
      <c r="AE1081">
        <v>39389</v>
      </c>
      <c r="AF1081">
        <v>63973</v>
      </c>
      <c r="AH1081">
        <v>1079</v>
      </c>
      <c r="AI1081">
        <v>-9999</v>
      </c>
      <c r="AJ1081">
        <v>633</v>
      </c>
      <c r="AL1081">
        <v>1079</v>
      </c>
      <c r="AM1081">
        <v>2403</v>
      </c>
      <c r="AN1081">
        <v>1399</v>
      </c>
      <c r="AP1081">
        <v>1079</v>
      </c>
      <c r="AQ1081">
        <v>518498</v>
      </c>
      <c r="AR1081">
        <v>1338</v>
      </c>
      <c r="AS1081" s="1">
        <v>7.9288820000000004E-6</v>
      </c>
      <c r="AT1081" s="1">
        <v>9.6949152000000002E-6</v>
      </c>
      <c r="AU1081" s="1">
        <v>2.3926704999999999E-5</v>
      </c>
      <c r="AV1081">
        <v>1.3214221000000001E-3</v>
      </c>
      <c r="AW1081">
        <v>4.8672643000000002E-2</v>
      </c>
      <c r="AX1081">
        <v>5.6070305000000001E-2</v>
      </c>
      <c r="AY1081">
        <v>4.0741824000000001E-3</v>
      </c>
      <c r="AZ1081">
        <v>1.6832525000000001E-2</v>
      </c>
      <c r="BA1081">
        <v>6.4429349999999996E-2</v>
      </c>
      <c r="BB1081">
        <v>6.1692558000000002E-2</v>
      </c>
      <c r="BC1081">
        <v>5.2652899000000003E-2</v>
      </c>
      <c r="BD1081">
        <v>6.6148072000000002E-2</v>
      </c>
      <c r="BE1081">
        <v>3.2829079999999997E-2</v>
      </c>
      <c r="BF1081">
        <v>6.0183703999999998E-2</v>
      </c>
      <c r="BG1081">
        <v>6.2701098999999996E-2</v>
      </c>
      <c r="BH1081">
        <v>6.3126422000000001E-2</v>
      </c>
      <c r="BI1081">
        <v>5.0552409E-2</v>
      </c>
      <c r="BJ1081">
        <v>5.8613568999999997E-2</v>
      </c>
      <c r="BK1081">
        <v>4.5038301000000003E-2</v>
      </c>
      <c r="BL1081">
        <v>4.6142335999999999E-2</v>
      </c>
      <c r="BM1081">
        <v>6.0679808000000002E-2</v>
      </c>
      <c r="BN1081">
        <v>4.2894534999999998E-2</v>
      </c>
      <c r="BO1081">
        <v>4.1504655000000001E-2</v>
      </c>
      <c r="BP1081">
        <v>2.75848E-2</v>
      </c>
      <c r="BQ1081">
        <v>1.7715286E-2</v>
      </c>
      <c r="BR1081">
        <v>1.3372561999999999E-2</v>
      </c>
      <c r="BS1081">
        <v>3.0114617999999998E-3</v>
      </c>
      <c r="BT1081">
        <v>1.6473777E-3</v>
      </c>
      <c r="BU1081">
        <v>3.2595912000000002E-4</v>
      </c>
      <c r="BV1081">
        <v>1.3420354000000001E-4</v>
      </c>
      <c r="BW1081">
        <v>0</v>
      </c>
      <c r="BX1081" s="1">
        <v>6.9134285000000002E-6</v>
      </c>
      <c r="BY1081">
        <v>-2.1058876999999998</v>
      </c>
      <c r="BZ1081">
        <v>-2.5932331</v>
      </c>
      <c r="CA1081">
        <v>-2.1063266</v>
      </c>
      <c r="CB1081">
        <v>0.92172657999999996</v>
      </c>
      <c r="CC1081">
        <v>1.3793175</v>
      </c>
      <c r="CD1081">
        <v>2.0787859000000002</v>
      </c>
      <c r="CE1081">
        <v>2704</v>
      </c>
      <c r="CF1081">
        <v>367990</v>
      </c>
      <c r="CG1081">
        <v>941</v>
      </c>
      <c r="CH1081">
        <v>1.9631874000000001E-2</v>
      </c>
      <c r="CI1081">
        <v>2.1139598999999999E-2</v>
      </c>
      <c r="CJ1081">
        <v>1.7393743999999999E-2</v>
      </c>
      <c r="CK1081">
        <v>4.0810034000000002E-2</v>
      </c>
      <c r="CL1081">
        <v>1.1651584E-2</v>
      </c>
      <c r="CM1081">
        <v>1.1348341E-2</v>
      </c>
      <c r="CN1081">
        <v>3.3466462000000002E-2</v>
      </c>
      <c r="CO1081">
        <v>4.8549189999999999E-2</v>
      </c>
      <c r="CP1081">
        <v>4.5765474E-2</v>
      </c>
      <c r="CQ1081">
        <v>6.1348463999999998E-2</v>
      </c>
      <c r="CR1081">
        <v>3.3883604999999997E-2</v>
      </c>
      <c r="CS1081">
        <v>6.7616521999999998E-2</v>
      </c>
      <c r="CT1081">
        <v>7.5313254999999996E-2</v>
      </c>
      <c r="CU1081">
        <v>0.17659723999999999</v>
      </c>
      <c r="CV1081">
        <v>0.14498664</v>
      </c>
      <c r="CW1081">
        <v>7.9173513000000001E-2</v>
      </c>
      <c r="CX1081">
        <v>8.0268099999999995E-2</v>
      </c>
      <c r="CY1081">
        <v>3.1056374000000001E-2</v>
      </c>
    </row>
    <row r="1082" spans="1:103" x14ac:dyDescent="0.3">
      <c r="A1082">
        <v>2703</v>
      </c>
      <c r="B1082">
        <f t="shared" si="50"/>
        <v>21.6</v>
      </c>
      <c r="C1082">
        <v>217.43199000000001</v>
      </c>
      <c r="D1082">
        <v>0</v>
      </c>
      <c r="E1082">
        <v>609.46398999999997</v>
      </c>
      <c r="F1082">
        <f t="shared" si="48"/>
        <v>0</v>
      </c>
      <c r="G1082">
        <v>12.504</v>
      </c>
      <c r="H1082" s="2">
        <f>G1082/(E1082+G1082)*100</f>
        <v>2.0103928499600117</v>
      </c>
      <c r="I1082" s="2">
        <v>0.31690140845070425</v>
      </c>
      <c r="J1082">
        <v>616.23999000000003</v>
      </c>
      <c r="K1082">
        <v>0</v>
      </c>
      <c r="L1082">
        <f>K1082/(K1082+E1082)*100</f>
        <v>0</v>
      </c>
      <c r="M1082">
        <v>0</v>
      </c>
      <c r="N1082">
        <f>M1082/(E1082+M1082)*100</f>
        <v>0</v>
      </c>
      <c r="O1082">
        <v>0</v>
      </c>
      <c r="P1082">
        <f>O1082/(E1082+O1082)*100</f>
        <v>0</v>
      </c>
      <c r="Q1082">
        <v>0</v>
      </c>
      <c r="R1082">
        <f>Q1082/(E1082+Q1082)*100</f>
        <v>0</v>
      </c>
      <c r="S1082">
        <v>0</v>
      </c>
      <c r="T1082">
        <f>S1082/(E1082+S1082)*100</f>
        <v>0</v>
      </c>
      <c r="U1082">
        <f t="shared" si="49"/>
        <v>0</v>
      </c>
      <c r="V1082">
        <v>1080</v>
      </c>
      <c r="W1082">
        <v>-5728.9291999999996</v>
      </c>
      <c r="X1082">
        <v>1152.8235</v>
      </c>
      <c r="Z1082">
        <v>1080</v>
      </c>
      <c r="AA1082">
        <v>5490.4467999999997</v>
      </c>
      <c r="AB1082">
        <v>119.18324</v>
      </c>
      <c r="AD1082">
        <v>1080</v>
      </c>
      <c r="AE1082">
        <v>39069</v>
      </c>
      <c r="AF1082">
        <v>64293</v>
      </c>
      <c r="AH1082">
        <v>1080</v>
      </c>
      <c r="AI1082">
        <v>-9999</v>
      </c>
      <c r="AJ1082">
        <v>618</v>
      </c>
      <c r="AL1082">
        <v>1080</v>
      </c>
      <c r="AM1082">
        <v>2484</v>
      </c>
      <c r="AN1082">
        <v>1399</v>
      </c>
      <c r="AP1082">
        <v>1080</v>
      </c>
      <c r="AQ1082">
        <v>520879</v>
      </c>
      <c r="AR1082">
        <v>1338</v>
      </c>
      <c r="AS1082" s="1">
        <v>7.8455623000000008E-6</v>
      </c>
      <c r="AT1082" s="1">
        <v>9.5930372000000006E-6</v>
      </c>
      <c r="AU1082" s="1">
        <v>2.3675279999999999E-5</v>
      </c>
      <c r="AV1082">
        <v>1.3076845000000001E-3</v>
      </c>
      <c r="AW1082">
        <v>4.8312988000000001E-2</v>
      </c>
      <c r="AX1082">
        <v>5.8131098999999999E-2</v>
      </c>
      <c r="AY1082">
        <v>4.0312632999999999E-3</v>
      </c>
      <c r="AZ1082">
        <v>1.6491565999999999E-2</v>
      </c>
      <c r="BA1082">
        <v>6.3978821000000005E-2</v>
      </c>
      <c r="BB1082">
        <v>6.1382196999999999E-2</v>
      </c>
      <c r="BC1082">
        <v>5.2965934999999999E-2</v>
      </c>
      <c r="BD1082">
        <v>6.6221446000000003E-2</v>
      </c>
      <c r="BE1082">
        <v>3.2455473999999998E-2</v>
      </c>
      <c r="BF1082">
        <v>6.0317497999999997E-2</v>
      </c>
      <c r="BG1082">
        <v>6.2472242999999997E-2</v>
      </c>
      <c r="BH1082">
        <v>6.3081175000000003E-2</v>
      </c>
      <c r="BI1082">
        <v>5.0205848999999997E-2</v>
      </c>
      <c r="BJ1082">
        <v>5.8239135999999997E-2</v>
      </c>
      <c r="BK1082">
        <v>4.5108865999999997E-2</v>
      </c>
      <c r="BL1082">
        <v>4.6131004000000003E-2</v>
      </c>
      <c r="BM1082">
        <v>6.0830183000000003E-2</v>
      </c>
      <c r="BN1082">
        <v>4.2841308000000002E-2</v>
      </c>
      <c r="BO1082">
        <v>4.1431829000000003E-2</v>
      </c>
      <c r="BP1082">
        <v>2.7734062E-2</v>
      </c>
      <c r="BQ1082">
        <v>1.76492E-2</v>
      </c>
      <c r="BR1082">
        <v>1.3449117E-2</v>
      </c>
      <c r="BS1082">
        <v>3.0280694000000001E-3</v>
      </c>
      <c r="BT1082">
        <v>1.6937235E-3</v>
      </c>
      <c r="BU1082">
        <v>3.2611142000000002E-4</v>
      </c>
      <c r="BV1082">
        <v>1.3415880999999999E-4</v>
      </c>
      <c r="BW1082">
        <v>0</v>
      </c>
      <c r="BX1082" s="1">
        <v>6.8595837000000001E-6</v>
      </c>
      <c r="BY1082">
        <v>-2.1058876999999998</v>
      </c>
      <c r="BZ1082">
        <v>-2.5932331</v>
      </c>
      <c r="CA1082">
        <v>-2.107631</v>
      </c>
      <c r="CB1082">
        <v>0.92328787000000001</v>
      </c>
      <c r="CC1082">
        <v>1.3783588</v>
      </c>
      <c r="CD1082">
        <v>2.0751485999999999</v>
      </c>
      <c r="CE1082">
        <v>2703</v>
      </c>
      <c r="CF1082">
        <v>369392</v>
      </c>
      <c r="CG1082">
        <v>945</v>
      </c>
      <c r="CH1082">
        <v>1.9109907999999998E-2</v>
      </c>
      <c r="CI1082">
        <v>2.1089192E-2</v>
      </c>
      <c r="CJ1082">
        <v>1.7204028E-2</v>
      </c>
      <c r="CK1082">
        <v>4.1122455000000002E-2</v>
      </c>
      <c r="CL1082">
        <v>1.1704317000000001E-2</v>
      </c>
      <c r="CM1082">
        <v>1.1270455E-2</v>
      </c>
      <c r="CN1082">
        <v>3.3359297000000003E-2</v>
      </c>
      <c r="CO1082">
        <v>4.8382226E-2</v>
      </c>
      <c r="CP1082">
        <v>4.5652143999999999E-2</v>
      </c>
      <c r="CQ1082">
        <v>5.9941225000000001E-2</v>
      </c>
      <c r="CR1082">
        <v>3.4114573000000002E-2</v>
      </c>
      <c r="CS1082">
        <v>6.7511461999999994E-2</v>
      </c>
      <c r="CT1082">
        <v>7.5284950000000003E-2</v>
      </c>
      <c r="CU1082">
        <v>0.17900816</v>
      </c>
      <c r="CV1082">
        <v>0.14457834</v>
      </c>
      <c r="CW1082">
        <v>7.9335794000000001E-2</v>
      </c>
      <c r="CX1082">
        <v>8.0216855000000004E-2</v>
      </c>
      <c r="CY1082">
        <v>3.1114643000000001E-2</v>
      </c>
    </row>
    <row r="1083" spans="1:103" x14ac:dyDescent="0.3">
      <c r="A1083">
        <v>2702</v>
      </c>
      <c r="B1083">
        <f t="shared" si="50"/>
        <v>21.620000000000005</v>
      </c>
      <c r="C1083">
        <v>218.18401</v>
      </c>
      <c r="D1083">
        <v>0</v>
      </c>
      <c r="E1083">
        <v>608.71198000000004</v>
      </c>
      <c r="F1083">
        <f t="shared" si="48"/>
        <v>0</v>
      </c>
      <c r="G1083">
        <v>13.16</v>
      </c>
      <c r="H1083" s="2">
        <f>G1083/(E1083+G1083)*100</f>
        <v>2.1161911813425007</v>
      </c>
      <c r="I1083" s="2">
        <v>0.3375843960990248</v>
      </c>
      <c r="J1083">
        <v>615.23999000000003</v>
      </c>
      <c r="K1083">
        <v>0</v>
      </c>
      <c r="L1083">
        <f>K1083/(K1083+E1083)*100</f>
        <v>0</v>
      </c>
      <c r="M1083">
        <v>0</v>
      </c>
      <c r="N1083">
        <f>M1083/(E1083+M1083)*100</f>
        <v>0</v>
      </c>
      <c r="O1083">
        <v>0</v>
      </c>
      <c r="P1083">
        <f>O1083/(E1083+O1083)*100</f>
        <v>0</v>
      </c>
      <c r="Q1083">
        <v>0</v>
      </c>
      <c r="R1083">
        <f>Q1083/(E1083+Q1083)*100</f>
        <v>0</v>
      </c>
      <c r="S1083">
        <v>0</v>
      </c>
      <c r="T1083">
        <f>S1083/(E1083+S1083)*100</f>
        <v>0</v>
      </c>
      <c r="U1083">
        <f t="shared" si="49"/>
        <v>0</v>
      </c>
      <c r="V1083">
        <v>1081</v>
      </c>
      <c r="W1083">
        <v>-5806.1049999999996</v>
      </c>
      <c r="X1083">
        <v>1152.0103999999999</v>
      </c>
      <c r="Z1083">
        <v>1081</v>
      </c>
      <c r="AA1083">
        <v>5470.2402000000002</v>
      </c>
      <c r="AB1083">
        <v>119.25709999999999</v>
      </c>
      <c r="AD1083">
        <v>1081</v>
      </c>
      <c r="AE1083">
        <v>38645</v>
      </c>
      <c r="AF1083">
        <v>64717</v>
      </c>
      <c r="AH1083">
        <v>1081</v>
      </c>
      <c r="AI1083">
        <v>-9999</v>
      </c>
      <c r="AJ1083">
        <v>591</v>
      </c>
      <c r="AL1083">
        <v>1081</v>
      </c>
      <c r="AM1083">
        <v>2584</v>
      </c>
      <c r="AN1083">
        <v>1399</v>
      </c>
      <c r="AP1083">
        <v>1081</v>
      </c>
      <c r="AQ1083">
        <v>523314</v>
      </c>
      <c r="AR1083">
        <v>1344</v>
      </c>
      <c r="AS1083" s="1">
        <v>7.7617897000000003E-6</v>
      </c>
      <c r="AT1083" s="1">
        <v>9.4906054000000003E-6</v>
      </c>
      <c r="AU1083" s="1">
        <v>2.3422484000000001E-5</v>
      </c>
      <c r="AV1083">
        <v>1.293864E-3</v>
      </c>
      <c r="AW1083">
        <v>4.7975312999999999E-2</v>
      </c>
      <c r="AX1083">
        <v>6.0254044999999999E-2</v>
      </c>
      <c r="AY1083">
        <v>3.9880970000000003E-3</v>
      </c>
      <c r="AZ1083">
        <v>1.6155826000000002E-2</v>
      </c>
      <c r="BA1083">
        <v>6.3491635000000005E-2</v>
      </c>
      <c r="BB1083">
        <v>6.1047140999999999E-2</v>
      </c>
      <c r="BC1083">
        <v>5.3182710000000001E-2</v>
      </c>
      <c r="BD1083">
        <v>6.6211677999999996E-2</v>
      </c>
      <c r="BE1083">
        <v>3.2067432999999999E-2</v>
      </c>
      <c r="BF1083">
        <v>6.0391236000000001E-2</v>
      </c>
      <c r="BG1083">
        <v>6.2365413000000001E-2</v>
      </c>
      <c r="BH1083">
        <v>6.3038207999999998E-2</v>
      </c>
      <c r="BI1083">
        <v>4.9934185999999998E-2</v>
      </c>
      <c r="BJ1083">
        <v>5.7865433000000001E-2</v>
      </c>
      <c r="BK1083">
        <v>4.5223948E-2</v>
      </c>
      <c r="BL1083">
        <v>4.6151176000000002E-2</v>
      </c>
      <c r="BM1083">
        <v>6.0967725E-2</v>
      </c>
      <c r="BN1083">
        <v>4.2757894999999997E-2</v>
      </c>
      <c r="BO1083">
        <v>4.1438989000000002E-2</v>
      </c>
      <c r="BP1083">
        <v>2.7812826999999998E-2</v>
      </c>
      <c r="BQ1083">
        <v>1.7575745E-2</v>
      </c>
      <c r="BR1083">
        <v>1.3519593999999999E-2</v>
      </c>
      <c r="BS1083">
        <v>3.0338463999999999E-3</v>
      </c>
      <c r="BT1083">
        <v>1.7482231E-3</v>
      </c>
      <c r="BU1083">
        <v>3.2620851E-4</v>
      </c>
      <c r="BV1083">
        <v>1.3409486999999999E-4</v>
      </c>
      <c r="BW1083">
        <v>0</v>
      </c>
      <c r="BX1083" s="1">
        <v>6.8041180999999998E-6</v>
      </c>
      <c r="BY1083">
        <v>-2.1058876999999998</v>
      </c>
      <c r="BZ1083">
        <v>-2.5932331</v>
      </c>
      <c r="CA1083">
        <v>-2.1088870000000002</v>
      </c>
      <c r="CB1083">
        <v>0.92485505000000001</v>
      </c>
      <c r="CC1083">
        <v>1.37744</v>
      </c>
      <c r="CD1083">
        <v>2.0716016000000002</v>
      </c>
      <c r="CE1083">
        <v>2702</v>
      </c>
      <c r="CF1083">
        <v>370869</v>
      </c>
      <c r="CG1083">
        <v>942</v>
      </c>
      <c r="CH1083">
        <v>1.8598089000000002E-2</v>
      </c>
      <c r="CI1083">
        <v>2.1035142E-2</v>
      </c>
      <c r="CJ1083">
        <v>1.7004713000000001E-2</v>
      </c>
      <c r="CK1083">
        <v>4.1440319000000003E-2</v>
      </c>
      <c r="CL1083">
        <v>1.1756763999999999E-2</v>
      </c>
      <c r="CM1083">
        <v>1.1175913000000001E-2</v>
      </c>
      <c r="CN1083">
        <v>3.3251189E-2</v>
      </c>
      <c r="CO1083">
        <v>4.8246201000000002E-2</v>
      </c>
      <c r="CP1083">
        <v>4.550796E-2</v>
      </c>
      <c r="CQ1083">
        <v>5.8562875E-2</v>
      </c>
      <c r="CR1083">
        <v>3.4357003999999997E-2</v>
      </c>
      <c r="CS1083">
        <v>6.7375860999999995E-2</v>
      </c>
      <c r="CT1083">
        <v>7.5237148000000004E-2</v>
      </c>
      <c r="CU1083">
        <v>0.18138054000000001</v>
      </c>
      <c r="CV1083">
        <v>0.14425488</v>
      </c>
      <c r="CW1083">
        <v>7.9454503999999995E-2</v>
      </c>
      <c r="CX1083">
        <v>8.0161019999999999E-2</v>
      </c>
      <c r="CY1083">
        <v>3.1199899999999999E-2</v>
      </c>
    </row>
    <row r="1084" spans="1:103" x14ac:dyDescent="0.3">
      <c r="A1084">
        <v>2701</v>
      </c>
      <c r="B1084">
        <f t="shared" si="50"/>
        <v>21.639999999999997</v>
      </c>
      <c r="C1084">
        <v>218.52799999999999</v>
      </c>
      <c r="D1084">
        <v>0</v>
      </c>
      <c r="E1084">
        <v>608.36797999999999</v>
      </c>
      <c r="F1084">
        <f t="shared" si="48"/>
        <v>0</v>
      </c>
      <c r="G1084">
        <v>13.624000000000001</v>
      </c>
      <c r="H1084" s="2">
        <f>G1084/(E1084+G1084)*100</f>
        <v>2.1903819402944715</v>
      </c>
      <c r="I1084" s="2">
        <v>0.37354085603112841</v>
      </c>
      <c r="J1084">
        <v>614.85601999999994</v>
      </c>
      <c r="K1084">
        <v>0</v>
      </c>
      <c r="L1084">
        <f>K1084/(K1084+E1084)*100</f>
        <v>0</v>
      </c>
      <c r="M1084">
        <v>0</v>
      </c>
      <c r="N1084">
        <f>M1084/(E1084+M1084)*100</f>
        <v>0</v>
      </c>
      <c r="O1084">
        <v>0</v>
      </c>
      <c r="P1084">
        <f>O1084/(E1084+O1084)*100</f>
        <v>0</v>
      </c>
      <c r="Q1084">
        <v>0</v>
      </c>
      <c r="R1084">
        <f>Q1084/(E1084+Q1084)*100</f>
        <v>0</v>
      </c>
      <c r="S1084">
        <v>0</v>
      </c>
      <c r="T1084">
        <f>S1084/(E1084+S1084)*100</f>
        <v>0</v>
      </c>
      <c r="U1084">
        <f t="shared" si="49"/>
        <v>0</v>
      </c>
      <c r="V1084">
        <v>1082</v>
      </c>
      <c r="W1084">
        <v>-5890.2007000000003</v>
      </c>
      <c r="X1084">
        <v>1151.056</v>
      </c>
      <c r="Z1084">
        <v>1082</v>
      </c>
      <c r="AA1084">
        <v>5446.3603999999996</v>
      </c>
      <c r="AB1084">
        <v>119.55539</v>
      </c>
      <c r="AD1084">
        <v>1082</v>
      </c>
      <c r="AE1084">
        <v>38196</v>
      </c>
      <c r="AF1084">
        <v>65166</v>
      </c>
      <c r="AH1084">
        <v>1082</v>
      </c>
      <c r="AI1084">
        <v>-9999</v>
      </c>
      <c r="AJ1084">
        <v>580</v>
      </c>
      <c r="AL1084">
        <v>1082</v>
      </c>
      <c r="AM1084">
        <v>2586</v>
      </c>
      <c r="AN1084">
        <v>1398</v>
      </c>
      <c r="AP1084">
        <v>1082</v>
      </c>
      <c r="AQ1084">
        <v>525834</v>
      </c>
      <c r="AR1084">
        <v>1345</v>
      </c>
      <c r="AS1084" s="1">
        <v>7.6759134000000008E-6</v>
      </c>
      <c r="AT1084" s="1">
        <v>9.3856014999999995E-6</v>
      </c>
      <c r="AU1084" s="1">
        <v>2.3163342000000001E-5</v>
      </c>
      <c r="AV1084">
        <v>1.2796852999999999E-3</v>
      </c>
      <c r="AW1084">
        <v>4.7688796999999998E-2</v>
      </c>
      <c r="AX1084">
        <v>6.2414206999999999E-2</v>
      </c>
      <c r="AY1084">
        <v>3.9438381999999999E-3</v>
      </c>
      <c r="AZ1084">
        <v>1.5857421E-2</v>
      </c>
      <c r="BA1084">
        <v>6.2991566999999998E-2</v>
      </c>
      <c r="BB1084">
        <v>6.0694814E-2</v>
      </c>
      <c r="BC1084">
        <v>5.3297589999999999E-2</v>
      </c>
      <c r="BD1084">
        <v>6.6120811000000002E-2</v>
      </c>
      <c r="BE1084">
        <v>3.1664434999999998E-2</v>
      </c>
      <c r="BF1084">
        <v>6.0370712999999999E-2</v>
      </c>
      <c r="BG1084">
        <v>6.2375857999999999E-2</v>
      </c>
      <c r="BH1084">
        <v>6.2967114000000005E-2</v>
      </c>
      <c r="BI1084">
        <v>4.9762200999999999E-2</v>
      </c>
      <c r="BJ1084">
        <v>5.7498839000000003E-2</v>
      </c>
      <c r="BK1084">
        <v>4.5361354999999999E-2</v>
      </c>
      <c r="BL1084">
        <v>4.6197071999999999E-2</v>
      </c>
      <c r="BM1084">
        <v>6.1074834000000001E-2</v>
      </c>
      <c r="BN1084">
        <v>4.2649160999999998E-2</v>
      </c>
      <c r="BO1084">
        <v>4.1496827999999999E-2</v>
      </c>
      <c r="BP1084">
        <v>2.7876951000000001E-2</v>
      </c>
      <c r="BQ1084">
        <v>1.7501585E-2</v>
      </c>
      <c r="BR1084">
        <v>1.3574829E-2</v>
      </c>
      <c r="BS1084">
        <v>3.0384318000000001E-3</v>
      </c>
      <c r="BT1084">
        <v>1.7938814999999999E-3</v>
      </c>
      <c r="BU1084">
        <v>3.2617885000000001E-4</v>
      </c>
      <c r="BV1084">
        <v>1.3398241000000001E-4</v>
      </c>
      <c r="BW1084">
        <v>0</v>
      </c>
      <c r="BX1084" s="1">
        <v>6.7455808000000001E-6</v>
      </c>
      <c r="BY1084">
        <v>-2.1058876999999998</v>
      </c>
      <c r="BZ1084">
        <v>-2.5932331</v>
      </c>
      <c r="CA1084">
        <v>-2.1101665000000001</v>
      </c>
      <c r="CB1084">
        <v>0.92647469000000005</v>
      </c>
      <c r="CC1084">
        <v>1.3764687</v>
      </c>
      <c r="CD1084">
        <v>2.0678114999999999</v>
      </c>
      <c r="CE1084">
        <v>2701</v>
      </c>
      <c r="CF1084">
        <v>372390</v>
      </c>
      <c r="CG1084">
        <v>944</v>
      </c>
      <c r="CH1084">
        <v>1.8110462000000001E-2</v>
      </c>
      <c r="CI1084">
        <v>2.0964835000000001E-2</v>
      </c>
      <c r="CJ1084">
        <v>1.6797043000000001E-2</v>
      </c>
      <c r="CK1084">
        <v>4.1758220999999998E-2</v>
      </c>
      <c r="CL1084">
        <v>1.1808870000000001E-2</v>
      </c>
      <c r="CM1084">
        <v>1.1077492E-2</v>
      </c>
      <c r="CN1084">
        <v>3.3122219000000001E-2</v>
      </c>
      <c r="CO1084">
        <v>4.8140361999999999E-2</v>
      </c>
      <c r="CP1084">
        <v>4.5289848000000001E-2</v>
      </c>
      <c r="CQ1084">
        <v>5.7243242999999999E-2</v>
      </c>
      <c r="CR1084">
        <v>3.4585901000000002E-2</v>
      </c>
      <c r="CS1084">
        <v>6.7230359000000003E-2</v>
      </c>
      <c r="CT1084">
        <v>7.5220697000000003E-2</v>
      </c>
      <c r="CU1084">
        <v>0.18370727000000001</v>
      </c>
      <c r="CV1084">
        <v>0.14400785999999999</v>
      </c>
      <c r="CW1084">
        <v>7.9529404999999997E-2</v>
      </c>
      <c r="CX1084">
        <v>8.0112300999999997E-2</v>
      </c>
      <c r="CY1084">
        <v>3.1293619000000002E-2</v>
      </c>
    </row>
    <row r="1085" spans="1:103" x14ac:dyDescent="0.3">
      <c r="A1085">
        <v>2700</v>
      </c>
      <c r="B1085">
        <f t="shared" si="50"/>
        <v>21.660000000000004</v>
      </c>
      <c r="C1085">
        <v>218.71200999999999</v>
      </c>
      <c r="D1085">
        <v>0</v>
      </c>
      <c r="E1085">
        <v>608.18402000000003</v>
      </c>
      <c r="F1085">
        <f t="shared" si="48"/>
        <v>0</v>
      </c>
      <c r="G1085">
        <v>13.808</v>
      </c>
      <c r="H1085" s="2">
        <f>G1085/(E1085+G1085)*100</f>
        <v>2.2199641725307022</v>
      </c>
      <c r="I1085" s="2">
        <v>0.34727703235990531</v>
      </c>
      <c r="J1085">
        <v>615.38396999999998</v>
      </c>
      <c r="K1085">
        <v>0</v>
      </c>
      <c r="L1085">
        <f>K1085/(K1085+E1085)*100</f>
        <v>0</v>
      </c>
      <c r="M1085">
        <v>0</v>
      </c>
      <c r="N1085">
        <f>M1085/(E1085+M1085)*100</f>
        <v>0</v>
      </c>
      <c r="O1085">
        <v>0</v>
      </c>
      <c r="P1085">
        <f>O1085/(E1085+O1085)*100</f>
        <v>0</v>
      </c>
      <c r="Q1085">
        <v>0</v>
      </c>
      <c r="R1085">
        <f>Q1085/(E1085+Q1085)*100</f>
        <v>0</v>
      </c>
      <c r="S1085">
        <v>0</v>
      </c>
      <c r="T1085">
        <f>S1085/(E1085+S1085)*100</f>
        <v>0</v>
      </c>
      <c r="U1085">
        <f t="shared" si="49"/>
        <v>0</v>
      </c>
      <c r="V1085">
        <v>1083</v>
      </c>
      <c r="W1085">
        <v>-5972.2143999999998</v>
      </c>
      <c r="X1085">
        <v>1149.8001999999999</v>
      </c>
      <c r="Z1085">
        <v>1083</v>
      </c>
      <c r="AA1085">
        <v>5421.3729999999996</v>
      </c>
      <c r="AB1085">
        <v>119.89005</v>
      </c>
      <c r="AD1085">
        <v>1083</v>
      </c>
      <c r="AE1085">
        <v>37771</v>
      </c>
      <c r="AF1085">
        <v>65591</v>
      </c>
      <c r="AH1085">
        <v>1083</v>
      </c>
      <c r="AI1085">
        <v>-9999</v>
      </c>
      <c r="AJ1085">
        <v>564</v>
      </c>
      <c r="AL1085">
        <v>1083</v>
      </c>
      <c r="AM1085">
        <v>2552</v>
      </c>
      <c r="AN1085">
        <v>1398</v>
      </c>
      <c r="AP1085">
        <v>1083</v>
      </c>
      <c r="AQ1085">
        <v>528306</v>
      </c>
      <c r="AR1085">
        <v>1347</v>
      </c>
      <c r="AS1085" s="1">
        <v>7.5895891E-6</v>
      </c>
      <c r="AT1085" s="1">
        <v>9.2800491999999998E-6</v>
      </c>
      <c r="AU1085" s="1">
        <v>2.2902845999999999E-5</v>
      </c>
      <c r="AV1085">
        <v>1.2654241000000001E-3</v>
      </c>
      <c r="AW1085">
        <v>4.7422173999999997E-2</v>
      </c>
      <c r="AX1085">
        <v>6.4587243000000003E-2</v>
      </c>
      <c r="AY1085">
        <v>3.8993386999999998E-3</v>
      </c>
      <c r="AZ1085">
        <v>1.5573122999999999E-2</v>
      </c>
      <c r="BA1085">
        <v>6.2485881E-2</v>
      </c>
      <c r="BB1085">
        <v>6.0344264000000002E-2</v>
      </c>
      <c r="BC1085">
        <v>5.3338050999999997E-2</v>
      </c>
      <c r="BD1085">
        <v>6.5960608000000004E-2</v>
      </c>
      <c r="BE1085">
        <v>3.1265844000000001E-2</v>
      </c>
      <c r="BF1085">
        <v>6.0313877000000002E-2</v>
      </c>
      <c r="BG1085">
        <v>6.2496200000000002E-2</v>
      </c>
      <c r="BH1085">
        <v>6.2884948999999996E-2</v>
      </c>
      <c r="BI1085">
        <v>4.9675729000000002E-2</v>
      </c>
      <c r="BJ1085">
        <v>5.7160034999999998E-2</v>
      </c>
      <c r="BK1085">
        <v>4.5439186999999999E-2</v>
      </c>
      <c r="BL1085">
        <v>4.6261574999999999E-2</v>
      </c>
      <c r="BM1085">
        <v>6.1168226999999999E-2</v>
      </c>
      <c r="BN1085">
        <v>4.2473968000000001E-2</v>
      </c>
      <c r="BO1085">
        <v>4.1584956999999999E-2</v>
      </c>
      <c r="BP1085">
        <v>2.7905046999999999E-2</v>
      </c>
      <c r="BQ1085">
        <v>1.7480368E-2</v>
      </c>
      <c r="BR1085">
        <v>1.3630016E-2</v>
      </c>
      <c r="BS1085">
        <v>3.0423900999999999E-3</v>
      </c>
      <c r="BT1085">
        <v>1.8351578999999999E-3</v>
      </c>
      <c r="BU1085">
        <v>3.2608970999999998E-4</v>
      </c>
      <c r="BV1085">
        <v>1.3384922999999999E-4</v>
      </c>
      <c r="BW1085">
        <v>0</v>
      </c>
      <c r="BX1085" s="1">
        <v>6.6854159000000001E-6</v>
      </c>
      <c r="BY1085">
        <v>-2.1058876999999998</v>
      </c>
      <c r="BZ1085">
        <v>-2.5932331</v>
      </c>
      <c r="CA1085">
        <v>-2.1114321</v>
      </c>
      <c r="CB1085">
        <v>0.92811089999999996</v>
      </c>
      <c r="CC1085">
        <v>1.3755648</v>
      </c>
      <c r="CD1085">
        <v>2.0641813</v>
      </c>
      <c r="CE1085">
        <v>2700</v>
      </c>
      <c r="CF1085">
        <v>373986</v>
      </c>
      <c r="CG1085">
        <v>940</v>
      </c>
      <c r="CH1085">
        <v>1.7654236E-2</v>
      </c>
      <c r="CI1085">
        <v>2.0891257999999999E-2</v>
      </c>
      <c r="CJ1085">
        <v>1.6586501E-2</v>
      </c>
      <c r="CK1085">
        <v>4.2084172000000003E-2</v>
      </c>
      <c r="CL1085">
        <v>1.1860643000000001E-2</v>
      </c>
      <c r="CM1085">
        <v>1.0992895000000001E-2</v>
      </c>
      <c r="CN1085">
        <v>3.2974374000000001E-2</v>
      </c>
      <c r="CO1085">
        <v>4.8093293000000002E-2</v>
      </c>
      <c r="CP1085">
        <v>4.5002638999999997E-2</v>
      </c>
      <c r="CQ1085">
        <v>5.6000347999999998E-2</v>
      </c>
      <c r="CR1085">
        <v>3.4781430000000002E-2</v>
      </c>
      <c r="CS1085">
        <v>6.7110113999999998E-2</v>
      </c>
      <c r="CT1085">
        <v>7.5215615E-2</v>
      </c>
      <c r="CU1085">
        <v>0.18587414999999999</v>
      </c>
      <c r="CV1085">
        <v>0.14384411</v>
      </c>
      <c r="CW1085">
        <v>7.9572216000000001E-2</v>
      </c>
      <c r="CX1085">
        <v>8.0099403999999999E-2</v>
      </c>
      <c r="CY1085">
        <v>3.1362596999999999E-2</v>
      </c>
    </row>
    <row r="1086" spans="1:103" x14ac:dyDescent="0.3">
      <c r="A1086">
        <v>2699</v>
      </c>
      <c r="B1086">
        <f t="shared" si="50"/>
        <v>21.679999999999996</v>
      </c>
      <c r="C1086">
        <v>218.28</v>
      </c>
      <c r="D1086">
        <v>0</v>
      </c>
      <c r="E1086">
        <v>608.61596999999995</v>
      </c>
      <c r="F1086">
        <f t="shared" si="48"/>
        <v>0</v>
      </c>
      <c r="G1086">
        <v>14.32</v>
      </c>
      <c r="H1086" s="2">
        <f>G1086/(E1086+G1086)*100</f>
        <v>2.2987916398534507</v>
      </c>
      <c r="I1086" s="2">
        <v>0.33884297520661155</v>
      </c>
      <c r="J1086">
        <v>615.82397000000003</v>
      </c>
      <c r="K1086">
        <v>0</v>
      </c>
      <c r="L1086">
        <f>K1086/(K1086+E1086)*100</f>
        <v>0</v>
      </c>
      <c r="M1086">
        <v>0</v>
      </c>
      <c r="N1086">
        <f>M1086/(E1086+M1086)*100</f>
        <v>0</v>
      </c>
      <c r="O1086">
        <v>0</v>
      </c>
      <c r="P1086">
        <f>O1086/(E1086+O1086)*100</f>
        <v>0</v>
      </c>
      <c r="Q1086">
        <v>0</v>
      </c>
      <c r="R1086">
        <f>Q1086/(E1086+Q1086)*100</f>
        <v>0</v>
      </c>
      <c r="S1086">
        <v>0</v>
      </c>
      <c r="T1086">
        <f>S1086/(E1086+S1086)*100</f>
        <v>0</v>
      </c>
      <c r="U1086">
        <f t="shared" si="49"/>
        <v>0</v>
      </c>
      <c r="V1086">
        <v>1084</v>
      </c>
      <c r="W1086">
        <v>-6084.1021000000001</v>
      </c>
      <c r="X1086">
        <v>1148.6917000000001</v>
      </c>
      <c r="Z1086">
        <v>1084</v>
      </c>
      <c r="AA1086">
        <v>5385.0268999999998</v>
      </c>
      <c r="AB1086">
        <v>120.14563</v>
      </c>
      <c r="AD1086">
        <v>1084</v>
      </c>
      <c r="AE1086">
        <v>37205</v>
      </c>
      <c r="AF1086">
        <v>66157</v>
      </c>
      <c r="AH1086">
        <v>1084</v>
      </c>
      <c r="AI1086">
        <v>-9999</v>
      </c>
      <c r="AJ1086">
        <v>539</v>
      </c>
      <c r="AL1086">
        <v>1084</v>
      </c>
      <c r="AM1086">
        <v>2443</v>
      </c>
      <c r="AN1086">
        <v>1399</v>
      </c>
      <c r="AP1086">
        <v>1084</v>
      </c>
      <c r="AQ1086">
        <v>530721</v>
      </c>
      <c r="AR1086">
        <v>1353</v>
      </c>
      <c r="AS1086" s="1">
        <v>7.5033389999999998E-6</v>
      </c>
      <c r="AT1086" s="1">
        <v>9.1745877999999992E-6</v>
      </c>
      <c r="AU1086" s="1">
        <v>2.2642577999999999E-5</v>
      </c>
      <c r="AV1086">
        <v>1.2511674E-3</v>
      </c>
      <c r="AW1086">
        <v>4.7153831E-2</v>
      </c>
      <c r="AX1086">
        <v>6.6770121000000002E-2</v>
      </c>
      <c r="AY1086">
        <v>3.8548685000000002E-3</v>
      </c>
      <c r="AZ1086">
        <v>1.5302090000000001E-2</v>
      </c>
      <c r="BA1086">
        <v>6.199342E-2</v>
      </c>
      <c r="BB1086">
        <v>6.0028642E-2</v>
      </c>
      <c r="BC1086">
        <v>5.3309704999999999E-2</v>
      </c>
      <c r="BD1086">
        <v>6.5733395999999999E-2</v>
      </c>
      <c r="BE1086">
        <v>3.0846927E-2</v>
      </c>
      <c r="BF1086">
        <v>6.0212288000000003E-2</v>
      </c>
      <c r="BG1086">
        <v>6.2718346999999994E-2</v>
      </c>
      <c r="BH1086">
        <v>6.2797829999999999E-2</v>
      </c>
      <c r="BI1086">
        <v>4.9657400999999997E-2</v>
      </c>
      <c r="BJ1086">
        <v>5.6809368999999998E-2</v>
      </c>
      <c r="BK1086">
        <v>4.5503911000000001E-2</v>
      </c>
      <c r="BL1086">
        <v>4.6314503999999999E-2</v>
      </c>
      <c r="BM1086">
        <v>6.1256245000000001E-2</v>
      </c>
      <c r="BN1086">
        <v>4.2293098000000001E-2</v>
      </c>
      <c r="BO1086">
        <v>4.1641839E-2</v>
      </c>
      <c r="BP1086">
        <v>2.7938224000000001E-2</v>
      </c>
      <c r="BQ1086">
        <v>1.7527850000000001E-2</v>
      </c>
      <c r="BR1086">
        <v>1.3654955999999999E-2</v>
      </c>
      <c r="BS1086">
        <v>3.0500838000000001E-3</v>
      </c>
      <c r="BT1086">
        <v>1.8742755000000001E-3</v>
      </c>
      <c r="BU1086">
        <v>3.2596223000000001E-4</v>
      </c>
      <c r="BV1086">
        <v>1.3370407E-4</v>
      </c>
      <c r="BW1086">
        <v>0</v>
      </c>
      <c r="BX1086" s="1">
        <v>6.6240831999999999E-6</v>
      </c>
      <c r="BY1086">
        <v>-2.1058876999999998</v>
      </c>
      <c r="BZ1086">
        <v>-3.5679245000000002</v>
      </c>
      <c r="CA1086">
        <v>-2.1126616</v>
      </c>
      <c r="CB1086">
        <v>0.92976826000000001</v>
      </c>
      <c r="CC1086">
        <v>1.3746647999999999</v>
      </c>
      <c r="CD1086">
        <v>2.0605248999999999</v>
      </c>
      <c r="CE1086">
        <v>2699</v>
      </c>
      <c r="CF1086">
        <v>375689</v>
      </c>
      <c r="CG1086">
        <v>945</v>
      </c>
      <c r="CH1086">
        <v>1.7240097999999999E-2</v>
      </c>
      <c r="CI1086">
        <v>2.0826299E-2</v>
      </c>
      <c r="CJ1086">
        <v>1.6377999000000001E-2</v>
      </c>
      <c r="CK1086">
        <v>4.2385444000000001E-2</v>
      </c>
      <c r="CL1086">
        <v>1.191208E-2</v>
      </c>
      <c r="CM1086">
        <v>1.0933902000000001E-2</v>
      </c>
      <c r="CN1086">
        <v>3.2803100000000002E-2</v>
      </c>
      <c r="CO1086">
        <v>4.8122086000000001E-2</v>
      </c>
      <c r="CP1086">
        <v>4.4674079999999998E-2</v>
      </c>
      <c r="CQ1086">
        <v>5.4858628999999999E-2</v>
      </c>
      <c r="CR1086">
        <v>3.4911367999999998E-2</v>
      </c>
      <c r="CS1086">
        <v>6.7005790999999995E-2</v>
      </c>
      <c r="CT1086">
        <v>7.5220563000000004E-2</v>
      </c>
      <c r="CU1086">
        <v>0.18795683999999999</v>
      </c>
      <c r="CV1086">
        <v>0.14368723</v>
      </c>
      <c r="CW1086">
        <v>7.9584792000000001E-2</v>
      </c>
      <c r="CX1086">
        <v>8.0123722999999994E-2</v>
      </c>
      <c r="CY1086">
        <v>3.1375977999999999E-2</v>
      </c>
    </row>
    <row r="1087" spans="1:103" x14ac:dyDescent="0.3">
      <c r="A1087">
        <v>2698</v>
      </c>
      <c r="B1087">
        <f t="shared" si="50"/>
        <v>21.7</v>
      </c>
      <c r="C1087">
        <v>218.34398999999999</v>
      </c>
      <c r="D1087">
        <v>0</v>
      </c>
      <c r="E1087">
        <v>608.55200000000002</v>
      </c>
      <c r="F1087">
        <f t="shared" si="48"/>
        <v>0</v>
      </c>
      <c r="G1087">
        <v>14.72</v>
      </c>
      <c r="H1087" s="2">
        <f>G1087/(E1087+G1087)*100</f>
        <v>2.3617297103030457</v>
      </c>
      <c r="I1087" s="2">
        <v>0.35845588235294112</v>
      </c>
      <c r="J1087">
        <v>615.99199999999996</v>
      </c>
      <c r="K1087">
        <v>0</v>
      </c>
      <c r="L1087">
        <f>K1087/(K1087+E1087)*100</f>
        <v>0</v>
      </c>
      <c r="M1087">
        <v>0</v>
      </c>
      <c r="N1087">
        <f>M1087/(E1087+M1087)*100</f>
        <v>0</v>
      </c>
      <c r="O1087">
        <v>0</v>
      </c>
      <c r="P1087">
        <f>O1087/(E1087+O1087)*100</f>
        <v>0</v>
      </c>
      <c r="Q1087">
        <v>0</v>
      </c>
      <c r="R1087">
        <f>Q1087/(E1087+Q1087)*100</f>
        <v>0</v>
      </c>
      <c r="S1087">
        <v>0</v>
      </c>
      <c r="T1087">
        <f>S1087/(E1087+S1087)*100</f>
        <v>0</v>
      </c>
      <c r="U1087">
        <f t="shared" si="49"/>
        <v>0</v>
      </c>
      <c r="V1087">
        <v>1085</v>
      </c>
      <c r="W1087">
        <v>-6218.4058000000005</v>
      </c>
      <c r="X1087">
        <v>1147.4875</v>
      </c>
      <c r="Z1087">
        <v>1085</v>
      </c>
      <c r="AA1087">
        <v>5337.9673000000003</v>
      </c>
      <c r="AB1087">
        <v>120.3728</v>
      </c>
      <c r="AD1087">
        <v>1085</v>
      </c>
      <c r="AE1087">
        <v>36539</v>
      </c>
      <c r="AF1087">
        <v>66823</v>
      </c>
      <c r="AH1087">
        <v>1085</v>
      </c>
      <c r="AI1087">
        <v>-9999</v>
      </c>
      <c r="AJ1087">
        <v>524</v>
      </c>
      <c r="AL1087">
        <v>1085</v>
      </c>
      <c r="AM1087">
        <v>2498</v>
      </c>
      <c r="AN1087">
        <v>1397</v>
      </c>
      <c r="AP1087">
        <v>1085</v>
      </c>
      <c r="AQ1087">
        <v>533145</v>
      </c>
      <c r="AR1087">
        <v>1354</v>
      </c>
      <c r="AS1087" s="1">
        <v>7.4157046999999997E-6</v>
      </c>
      <c r="AT1087" s="1">
        <v>9.0674339000000004E-6</v>
      </c>
      <c r="AU1087" s="1">
        <v>2.2378127999999998E-5</v>
      </c>
      <c r="AV1087">
        <v>1.2366717E-3</v>
      </c>
      <c r="AW1087">
        <v>4.6866248999999999E-2</v>
      </c>
      <c r="AX1087">
        <v>6.8940051000000002E-2</v>
      </c>
      <c r="AY1087">
        <v>3.8096795E-3</v>
      </c>
      <c r="AZ1087">
        <v>1.5072566000000001E-2</v>
      </c>
      <c r="BA1087">
        <v>6.1500113000000002E-2</v>
      </c>
      <c r="BB1087">
        <v>5.9732228999999998E-2</v>
      </c>
      <c r="BC1087">
        <v>5.3206156999999997E-2</v>
      </c>
      <c r="BD1087">
        <v>6.5436617000000002E-2</v>
      </c>
      <c r="BE1087">
        <v>3.0486505000000001E-2</v>
      </c>
      <c r="BF1087">
        <v>6.0074641999999998E-2</v>
      </c>
      <c r="BG1087">
        <v>6.2969892999999999E-2</v>
      </c>
      <c r="BH1087">
        <v>6.2707804000000006E-2</v>
      </c>
      <c r="BI1087">
        <v>4.9745005000000002E-2</v>
      </c>
      <c r="BJ1087">
        <v>5.6470867000000001E-2</v>
      </c>
      <c r="BK1087">
        <v>4.5519661000000003E-2</v>
      </c>
      <c r="BL1087">
        <v>4.6298981000000003E-2</v>
      </c>
      <c r="BM1087">
        <v>6.1337084E-2</v>
      </c>
      <c r="BN1087">
        <v>4.2120945E-2</v>
      </c>
      <c r="BO1087">
        <v>4.1625921000000003E-2</v>
      </c>
      <c r="BP1087">
        <v>2.8028854999999998E-2</v>
      </c>
      <c r="BQ1087">
        <v>1.7667359000000001E-2</v>
      </c>
      <c r="BR1087">
        <v>1.3671638999999999E-2</v>
      </c>
      <c r="BS1087">
        <v>3.0651004E-3</v>
      </c>
      <c r="BT1087">
        <v>1.8943765999999999E-3</v>
      </c>
      <c r="BU1087">
        <v>3.3605247000000001E-4</v>
      </c>
      <c r="BV1087">
        <v>1.3352040000000001E-4</v>
      </c>
      <c r="BW1087">
        <v>0</v>
      </c>
      <c r="BX1087" s="1">
        <v>6.5602981E-6</v>
      </c>
      <c r="BY1087">
        <v>-2.1058876999999998</v>
      </c>
      <c r="BZ1087">
        <v>-3.5679245000000002</v>
      </c>
      <c r="CA1087">
        <v>-2.1137567000000002</v>
      </c>
      <c r="CB1087">
        <v>0.93147928000000002</v>
      </c>
      <c r="CC1087">
        <v>1.3738043</v>
      </c>
      <c r="CD1087">
        <v>2.056953</v>
      </c>
      <c r="CE1087">
        <v>2698</v>
      </c>
      <c r="CF1087">
        <v>377539</v>
      </c>
      <c r="CG1087">
        <v>944</v>
      </c>
      <c r="CH1087">
        <v>1.6871139E-2</v>
      </c>
      <c r="CI1087">
        <v>2.0778647000000001E-2</v>
      </c>
      <c r="CJ1087">
        <v>1.6180217E-2</v>
      </c>
      <c r="CK1087">
        <v>4.2647644999999998E-2</v>
      </c>
      <c r="CL1087">
        <v>1.196319E-2</v>
      </c>
      <c r="CM1087">
        <v>1.0898127000000001E-2</v>
      </c>
      <c r="CN1087">
        <v>3.2598156000000003E-2</v>
      </c>
      <c r="CO1087">
        <v>4.8220924999999998E-2</v>
      </c>
      <c r="CP1087">
        <v>4.4302292E-2</v>
      </c>
      <c r="CQ1087">
        <v>5.3822729999999999E-2</v>
      </c>
      <c r="CR1087">
        <v>3.4981842999999999E-2</v>
      </c>
      <c r="CS1087">
        <v>6.6932223999999998E-2</v>
      </c>
      <c r="CT1087">
        <v>7.5255587999999998E-2</v>
      </c>
      <c r="CU1087">
        <v>0.18992593999999999</v>
      </c>
      <c r="CV1087">
        <v>0.14350985999999999</v>
      </c>
      <c r="CW1087">
        <v>7.9583466000000005E-2</v>
      </c>
      <c r="CX1087">
        <v>8.0139793000000001E-2</v>
      </c>
      <c r="CY1087">
        <v>3.1388241999999997E-2</v>
      </c>
    </row>
    <row r="1088" spans="1:103" x14ac:dyDescent="0.3">
      <c r="A1088">
        <v>2697</v>
      </c>
      <c r="B1088">
        <f t="shared" si="50"/>
        <v>21.720000000000006</v>
      </c>
      <c r="C1088">
        <v>218.31200000000001</v>
      </c>
      <c r="D1088">
        <v>0</v>
      </c>
      <c r="E1088">
        <v>608.58398</v>
      </c>
      <c r="F1088">
        <f t="shared" si="48"/>
        <v>0</v>
      </c>
      <c r="G1088">
        <v>14.688000000000001</v>
      </c>
      <c r="H1088" s="2">
        <f>G1088/(E1088+G1088)*100</f>
        <v>2.3565955909007816</v>
      </c>
      <c r="I1088" s="2">
        <v>0.39419087136929459</v>
      </c>
      <c r="J1088">
        <v>616.19201999999996</v>
      </c>
      <c r="K1088">
        <v>0</v>
      </c>
      <c r="L1088">
        <f>K1088/(K1088+E1088)*100</f>
        <v>0</v>
      </c>
      <c r="M1088">
        <v>0</v>
      </c>
      <c r="N1088">
        <f>M1088/(E1088+M1088)*100</f>
        <v>0</v>
      </c>
      <c r="O1088">
        <v>0</v>
      </c>
      <c r="P1088">
        <f>O1088/(E1088+O1088)*100</f>
        <v>0</v>
      </c>
      <c r="Q1088">
        <v>0</v>
      </c>
      <c r="R1088">
        <f>Q1088/(E1088+Q1088)*100</f>
        <v>0</v>
      </c>
      <c r="S1088">
        <v>0</v>
      </c>
      <c r="T1088">
        <f>S1088/(E1088+S1088)*100</f>
        <v>0</v>
      </c>
      <c r="U1088">
        <f t="shared" si="49"/>
        <v>0</v>
      </c>
      <c r="V1088">
        <v>1086</v>
      </c>
      <c r="W1088">
        <v>-6341.3779000000004</v>
      </c>
      <c r="X1088">
        <v>1146.1133</v>
      </c>
      <c r="Z1088">
        <v>1086</v>
      </c>
      <c r="AA1088">
        <v>5291.0883999999996</v>
      </c>
      <c r="AB1088">
        <v>120.55068</v>
      </c>
      <c r="AD1088">
        <v>1086</v>
      </c>
      <c r="AE1088">
        <v>35955</v>
      </c>
      <c r="AF1088">
        <v>67407</v>
      </c>
      <c r="AH1088">
        <v>1086</v>
      </c>
      <c r="AI1088">
        <v>-9999</v>
      </c>
      <c r="AJ1088">
        <v>520</v>
      </c>
      <c r="AL1088">
        <v>1086</v>
      </c>
      <c r="AM1088">
        <v>2526</v>
      </c>
      <c r="AN1088">
        <v>1399</v>
      </c>
      <c r="AP1088">
        <v>1086</v>
      </c>
      <c r="AQ1088">
        <v>535593</v>
      </c>
      <c r="AR1088">
        <v>1352</v>
      </c>
      <c r="AS1088" s="1">
        <v>7.3259370999999999E-6</v>
      </c>
      <c r="AT1088" s="1">
        <v>8.9576714999999993E-6</v>
      </c>
      <c r="AU1088" s="1">
        <v>2.2107246E-5</v>
      </c>
      <c r="AV1088">
        <v>1.2218117E-3</v>
      </c>
      <c r="AW1088">
        <v>4.6529777000000001E-2</v>
      </c>
      <c r="AX1088">
        <v>7.1060225000000005E-2</v>
      </c>
      <c r="AY1088">
        <v>3.7633888000000002E-3</v>
      </c>
      <c r="AZ1088">
        <v>1.4889421E-2</v>
      </c>
      <c r="BA1088">
        <v>6.1018266000000002E-2</v>
      </c>
      <c r="BB1088">
        <v>5.9457056000000001E-2</v>
      </c>
      <c r="BC1088">
        <v>5.3067081000000002E-2</v>
      </c>
      <c r="BD1088">
        <v>6.5102562000000003E-2</v>
      </c>
      <c r="BE1088">
        <v>3.0202179999999999E-2</v>
      </c>
      <c r="BF1088">
        <v>5.9881978000000002E-2</v>
      </c>
      <c r="BG1088">
        <v>6.3187866999999995E-2</v>
      </c>
      <c r="BH1088">
        <v>6.2709078000000001E-2</v>
      </c>
      <c r="BI1088">
        <v>4.9904127E-2</v>
      </c>
      <c r="BJ1088">
        <v>5.6140557000000001E-2</v>
      </c>
      <c r="BK1088">
        <v>4.5508139000000003E-2</v>
      </c>
      <c r="BL1088">
        <v>4.6226284999999999E-2</v>
      </c>
      <c r="BM1088">
        <v>6.1381261999999999E-2</v>
      </c>
      <c r="BN1088">
        <v>4.1988051999999998E-2</v>
      </c>
      <c r="BO1088">
        <v>4.1548908000000002E-2</v>
      </c>
      <c r="BP1088">
        <v>2.8169632E-2</v>
      </c>
      <c r="BQ1088">
        <v>1.7838942E-2</v>
      </c>
      <c r="BR1088">
        <v>1.370526E-2</v>
      </c>
      <c r="BS1088">
        <v>3.0644126000000001E-3</v>
      </c>
      <c r="BT1088">
        <v>1.9034911E-3</v>
      </c>
      <c r="BU1088">
        <v>3.5217946E-4</v>
      </c>
      <c r="BV1088">
        <v>1.3328354E-4</v>
      </c>
      <c r="BW1088">
        <v>0</v>
      </c>
      <c r="BX1088" s="1">
        <v>6.4933910999999999E-6</v>
      </c>
      <c r="BY1088">
        <v>-2.1058876999999998</v>
      </c>
      <c r="BZ1088">
        <v>-3.5679245000000002</v>
      </c>
      <c r="CA1088">
        <v>-2.1147287000000001</v>
      </c>
      <c r="CB1088">
        <v>0.93311876000000005</v>
      </c>
      <c r="CC1088">
        <v>1.3730011</v>
      </c>
      <c r="CD1088">
        <v>2.0535624000000001</v>
      </c>
      <c r="CE1088">
        <v>2697</v>
      </c>
      <c r="CF1088">
        <v>379559</v>
      </c>
      <c r="CG1088">
        <v>944</v>
      </c>
      <c r="CH1088">
        <v>1.6552734999999999E-2</v>
      </c>
      <c r="CI1088">
        <v>2.0742552000000001E-2</v>
      </c>
      <c r="CJ1088">
        <v>1.6004293999999999E-2</v>
      </c>
      <c r="CK1088">
        <v>4.2889274999999998E-2</v>
      </c>
      <c r="CL1088">
        <v>1.2013970000000001E-2</v>
      </c>
      <c r="CM1088">
        <v>1.0895455E-2</v>
      </c>
      <c r="CN1088">
        <v>3.2383367000000003E-2</v>
      </c>
      <c r="CO1088">
        <v>4.8371932999999999E-2</v>
      </c>
      <c r="CP1088">
        <v>4.3848409999999997E-2</v>
      </c>
      <c r="CQ1088">
        <v>5.2828318999999999E-2</v>
      </c>
      <c r="CR1088">
        <v>3.5034131000000003E-2</v>
      </c>
      <c r="CS1088">
        <v>6.6877089000000001E-2</v>
      </c>
      <c r="CT1088">
        <v>7.5319028999999996E-2</v>
      </c>
      <c r="CU1088">
        <v>0.19184271999999999</v>
      </c>
      <c r="CV1088">
        <v>0.14331129000000001</v>
      </c>
      <c r="CW1088">
        <v>7.9528704000000006E-2</v>
      </c>
      <c r="CX1088">
        <v>8.0161437000000002E-2</v>
      </c>
      <c r="CY1088">
        <v>3.1395286000000001E-2</v>
      </c>
    </row>
    <row r="1089" spans="1:103" x14ac:dyDescent="0.3">
      <c r="A1089">
        <v>2696</v>
      </c>
      <c r="B1089">
        <f t="shared" si="50"/>
        <v>21.74</v>
      </c>
      <c r="C1089">
        <v>217.744</v>
      </c>
      <c r="D1089">
        <v>0</v>
      </c>
      <c r="E1089">
        <v>609.15197999999998</v>
      </c>
      <c r="F1089">
        <f t="shared" si="48"/>
        <v>0</v>
      </c>
      <c r="G1089">
        <v>14.08</v>
      </c>
      <c r="H1089" s="2">
        <f>G1089/(E1089+G1089)*100</f>
        <v>2.2591908714312123</v>
      </c>
      <c r="I1089" s="2">
        <v>0.40887850467289716</v>
      </c>
      <c r="J1089">
        <v>616.85601999999994</v>
      </c>
      <c r="K1089">
        <v>0</v>
      </c>
      <c r="L1089">
        <f>K1089/(K1089+E1089)*100</f>
        <v>0</v>
      </c>
      <c r="M1089">
        <v>0</v>
      </c>
      <c r="N1089">
        <f>M1089/(E1089+M1089)*100</f>
        <v>0</v>
      </c>
      <c r="O1089">
        <v>0</v>
      </c>
      <c r="P1089">
        <f>O1089/(E1089+O1089)*100</f>
        <v>0</v>
      </c>
      <c r="Q1089">
        <v>0</v>
      </c>
      <c r="R1089">
        <f>Q1089/(E1089+Q1089)*100</f>
        <v>0</v>
      </c>
      <c r="S1089">
        <v>0</v>
      </c>
      <c r="T1089">
        <f>S1089/(E1089+S1089)*100</f>
        <v>0</v>
      </c>
      <c r="U1089">
        <f t="shared" si="49"/>
        <v>0</v>
      </c>
      <c r="V1089">
        <v>1087</v>
      </c>
      <c r="W1089">
        <v>-6479.6152000000002</v>
      </c>
      <c r="X1089">
        <v>1144.7524000000001</v>
      </c>
      <c r="Z1089">
        <v>1087</v>
      </c>
      <c r="AA1089">
        <v>5235.0438999999997</v>
      </c>
      <c r="AB1089">
        <v>120.2954</v>
      </c>
      <c r="AD1089">
        <v>1087</v>
      </c>
      <c r="AE1089">
        <v>35320</v>
      </c>
      <c r="AF1089">
        <v>68042</v>
      </c>
      <c r="AH1089">
        <v>1087</v>
      </c>
      <c r="AI1089">
        <v>-9999</v>
      </c>
      <c r="AJ1089">
        <v>526</v>
      </c>
      <c r="AL1089">
        <v>1087</v>
      </c>
      <c r="AM1089">
        <v>2467</v>
      </c>
      <c r="AN1089">
        <v>1398</v>
      </c>
      <c r="AP1089">
        <v>1087</v>
      </c>
      <c r="AQ1089">
        <v>537943</v>
      </c>
      <c r="AR1089">
        <v>1354</v>
      </c>
      <c r="AS1089" s="1">
        <v>7.2353514000000001E-6</v>
      </c>
      <c r="AT1089" s="1">
        <v>8.8469105000000003E-6</v>
      </c>
      <c r="AU1089" s="1">
        <v>2.1833894000000001E-5</v>
      </c>
      <c r="AV1089">
        <v>1.2068070000000001E-3</v>
      </c>
      <c r="AW1089">
        <v>4.6167015999999998E-2</v>
      </c>
      <c r="AX1089">
        <v>7.3041572999999999E-2</v>
      </c>
      <c r="AY1089">
        <v>3.7166739000000001E-3</v>
      </c>
      <c r="AZ1089">
        <v>1.4714221E-2</v>
      </c>
      <c r="BA1089">
        <v>6.0527748999999999E-2</v>
      </c>
      <c r="BB1089">
        <v>5.9232133999999999E-2</v>
      </c>
      <c r="BC1089">
        <v>5.2891340000000002E-2</v>
      </c>
      <c r="BD1089">
        <v>6.4783871000000007E-2</v>
      </c>
      <c r="BE1089">
        <v>2.9991006000000001E-2</v>
      </c>
      <c r="BF1089">
        <v>5.9669173999999998E-2</v>
      </c>
      <c r="BG1089">
        <v>6.3388892000000002E-2</v>
      </c>
      <c r="BH1089">
        <v>6.2779165999999997E-2</v>
      </c>
      <c r="BI1089">
        <v>5.0151370000000001E-2</v>
      </c>
      <c r="BJ1089">
        <v>5.5850863000000001E-2</v>
      </c>
      <c r="BK1089">
        <v>4.5454214999999999E-2</v>
      </c>
      <c r="BL1089">
        <v>4.6145480000000003E-2</v>
      </c>
      <c r="BM1089">
        <v>6.1362031999999997E-2</v>
      </c>
      <c r="BN1089">
        <v>4.1858426999999997E-2</v>
      </c>
      <c r="BO1089">
        <v>4.1426036999999999E-2</v>
      </c>
      <c r="BP1089">
        <v>2.8317792000000001E-2</v>
      </c>
      <c r="BQ1089">
        <v>1.8043341000000001E-2</v>
      </c>
      <c r="BR1089">
        <v>1.3768275999999999E-2</v>
      </c>
      <c r="BS1089">
        <v>3.0629508999999999E-3</v>
      </c>
      <c r="BT1089">
        <v>1.9019512999999999E-3</v>
      </c>
      <c r="BU1089">
        <v>3.7026044E-4</v>
      </c>
      <c r="BV1089">
        <v>1.3301609000000001E-4</v>
      </c>
      <c r="BW1089">
        <v>0</v>
      </c>
      <c r="BX1089" s="1">
        <v>6.4245254999999998E-6</v>
      </c>
      <c r="BY1089">
        <v>-2.1058876999999998</v>
      </c>
      <c r="BZ1089">
        <v>-3.5679245000000002</v>
      </c>
      <c r="CA1089">
        <v>-2.1154951999999998</v>
      </c>
      <c r="CB1089">
        <v>0.93458699999999995</v>
      </c>
      <c r="CC1089">
        <v>1.3724068</v>
      </c>
      <c r="CD1089">
        <v>2.0508823</v>
      </c>
      <c r="CE1089">
        <v>2696</v>
      </c>
      <c r="CF1089">
        <v>381855</v>
      </c>
      <c r="CG1089">
        <v>944</v>
      </c>
      <c r="CH1089">
        <v>1.6263331999999998E-2</v>
      </c>
      <c r="CI1089">
        <v>2.0726201999999999E-2</v>
      </c>
      <c r="CJ1089">
        <v>1.5851429E-2</v>
      </c>
      <c r="CK1089">
        <v>4.3127003999999997E-2</v>
      </c>
      <c r="CL1089">
        <v>1.2064427000000001E-2</v>
      </c>
      <c r="CM1089">
        <v>1.0912E-2</v>
      </c>
      <c r="CN1089">
        <v>3.2172032000000003E-2</v>
      </c>
      <c r="CO1089">
        <v>4.8567845999999998E-2</v>
      </c>
      <c r="CP1089">
        <v>4.3339513000000003E-2</v>
      </c>
      <c r="CQ1089">
        <v>5.1918595999999997E-2</v>
      </c>
      <c r="CR1089">
        <v>3.5082016000000001E-2</v>
      </c>
      <c r="CS1089">
        <v>6.6835522999999994E-2</v>
      </c>
      <c r="CT1089">
        <v>7.5361392999999999E-2</v>
      </c>
      <c r="CU1089">
        <v>0.1937295</v>
      </c>
      <c r="CV1089">
        <v>0.1430756</v>
      </c>
      <c r="CW1089">
        <v>7.9429007999999995E-2</v>
      </c>
      <c r="CX1089">
        <v>8.0157369000000006E-2</v>
      </c>
      <c r="CY1089">
        <v>3.1387195E-2</v>
      </c>
    </row>
    <row r="1090" spans="1:103" x14ac:dyDescent="0.3">
      <c r="A1090">
        <v>2695</v>
      </c>
      <c r="B1090">
        <f t="shared" si="50"/>
        <v>21.76</v>
      </c>
      <c r="C1090">
        <v>217.01598999999999</v>
      </c>
      <c r="D1090">
        <v>0</v>
      </c>
      <c r="E1090">
        <v>609.88</v>
      </c>
      <c r="F1090">
        <f t="shared" ref="F1090:F1153" si="51">D1090/(E1090+D1090)*100</f>
        <v>0</v>
      </c>
      <c r="G1090">
        <v>13.488</v>
      </c>
      <c r="H1090" s="2">
        <f>G1090/(E1090+G1090)*100</f>
        <v>2.1637299315973872</v>
      </c>
      <c r="I1090" s="2">
        <v>0.39141414141414144</v>
      </c>
      <c r="J1090">
        <v>617.50396999999998</v>
      </c>
      <c r="K1090">
        <v>0</v>
      </c>
      <c r="L1090">
        <f>K1090/(K1090+E1090)*100</f>
        <v>0</v>
      </c>
      <c r="M1090">
        <v>0</v>
      </c>
      <c r="N1090">
        <f>M1090/(E1090+M1090)*100</f>
        <v>0</v>
      </c>
      <c r="O1090">
        <v>0</v>
      </c>
      <c r="P1090">
        <f>O1090/(E1090+O1090)*100</f>
        <v>0</v>
      </c>
      <c r="Q1090">
        <v>0</v>
      </c>
      <c r="R1090">
        <f>Q1090/(E1090+Q1090)*100</f>
        <v>0</v>
      </c>
      <c r="S1090">
        <v>0</v>
      </c>
      <c r="T1090">
        <f>S1090/(E1090+S1090)*100</f>
        <v>0</v>
      </c>
      <c r="U1090">
        <f t="shared" si="49"/>
        <v>0</v>
      </c>
      <c r="V1090">
        <v>1088</v>
      </c>
      <c r="W1090">
        <v>-6600.5614999999998</v>
      </c>
      <c r="X1090">
        <v>1142.6886999999999</v>
      </c>
      <c r="Z1090">
        <v>1088</v>
      </c>
      <c r="AA1090">
        <v>5183.1196</v>
      </c>
      <c r="AB1090">
        <v>119.32289</v>
      </c>
      <c r="AD1090">
        <v>1088</v>
      </c>
      <c r="AE1090">
        <v>34778</v>
      </c>
      <c r="AF1090">
        <v>68584</v>
      </c>
      <c r="AH1090">
        <v>1088</v>
      </c>
      <c r="AI1090">
        <v>-9999</v>
      </c>
      <c r="AJ1090">
        <v>538</v>
      </c>
      <c r="AL1090">
        <v>1088</v>
      </c>
      <c r="AM1090">
        <v>2595</v>
      </c>
      <c r="AN1090">
        <v>1397</v>
      </c>
      <c r="AP1090">
        <v>1088</v>
      </c>
      <c r="AQ1090">
        <v>540239</v>
      </c>
      <c r="AR1090">
        <v>1359</v>
      </c>
      <c r="AS1090" s="1">
        <v>7.1439758E-6</v>
      </c>
      <c r="AT1090" s="1">
        <v>8.7351837000000004E-6</v>
      </c>
      <c r="AU1090" s="1">
        <v>2.1558155E-5</v>
      </c>
      <c r="AV1090">
        <v>1.1916619E-3</v>
      </c>
      <c r="AW1090">
        <v>4.5776047E-2</v>
      </c>
      <c r="AX1090">
        <v>7.4937939999999995E-2</v>
      </c>
      <c r="AY1090">
        <v>3.6695491999999999E-3</v>
      </c>
      <c r="AZ1090">
        <v>1.4553236000000001E-2</v>
      </c>
      <c r="BA1090">
        <v>6.0041029000000003E-2</v>
      </c>
      <c r="BB1090">
        <v>5.9006173000000002E-2</v>
      </c>
      <c r="BC1090">
        <v>5.2748787999999998E-2</v>
      </c>
      <c r="BD1090">
        <v>6.4511441000000003E-2</v>
      </c>
      <c r="BE1090">
        <v>2.9863174999999999E-2</v>
      </c>
      <c r="BF1090">
        <v>5.9429951000000002E-2</v>
      </c>
      <c r="BG1090">
        <v>6.3506729999999997E-2</v>
      </c>
      <c r="BH1090">
        <v>6.2907330999999997E-2</v>
      </c>
      <c r="BI1090">
        <v>5.0469990999999999E-2</v>
      </c>
      <c r="BJ1090">
        <v>5.5626295999999999E-2</v>
      </c>
      <c r="BK1090">
        <v>4.5351543000000001E-2</v>
      </c>
      <c r="BL1090">
        <v>4.6087198000000003E-2</v>
      </c>
      <c r="BM1090">
        <v>6.1265025000000001E-2</v>
      </c>
      <c r="BN1090">
        <v>4.1766994000000002E-2</v>
      </c>
      <c r="BO1090">
        <v>4.1273694E-2</v>
      </c>
      <c r="BP1090">
        <v>2.8423865999999999E-2</v>
      </c>
      <c r="BQ1090">
        <v>1.8208489000000001E-2</v>
      </c>
      <c r="BR1090">
        <v>1.3864687000000001E-2</v>
      </c>
      <c r="BS1090">
        <v>3.0607033999999998E-3</v>
      </c>
      <c r="BT1090">
        <v>1.8999729999999999E-3</v>
      </c>
      <c r="BU1090">
        <v>3.8207554999999997E-4</v>
      </c>
      <c r="BV1090">
        <v>1.3271773000000001E-4</v>
      </c>
      <c r="BW1090">
        <v>0</v>
      </c>
      <c r="BX1090" s="1">
        <v>6.3537281999999996E-6</v>
      </c>
      <c r="BY1090">
        <v>-2.1058876999999998</v>
      </c>
      <c r="BZ1090">
        <v>-3.5679245000000002</v>
      </c>
      <c r="CA1090">
        <v>-2.1162798</v>
      </c>
      <c r="CB1090">
        <v>0.93584752000000004</v>
      </c>
      <c r="CC1090">
        <v>1.3719596000000001</v>
      </c>
      <c r="CD1090">
        <v>2.0487503999999999</v>
      </c>
      <c r="CE1090">
        <v>2695</v>
      </c>
      <c r="CF1090">
        <v>384407</v>
      </c>
      <c r="CG1090">
        <v>946</v>
      </c>
      <c r="CH1090">
        <v>1.6026497000000001E-2</v>
      </c>
      <c r="CI1090">
        <v>2.0707736000000001E-2</v>
      </c>
      <c r="CJ1090">
        <v>1.5743053E-2</v>
      </c>
      <c r="CK1090">
        <v>4.3365556999999999E-2</v>
      </c>
      <c r="CL1090">
        <v>1.2114563E-2</v>
      </c>
      <c r="CM1090">
        <v>1.0954996999999999E-2</v>
      </c>
      <c r="CN1090">
        <v>3.1946886000000001E-2</v>
      </c>
      <c r="CO1090">
        <v>4.8807985999999998E-2</v>
      </c>
      <c r="CP1090">
        <v>4.2820803999999997E-2</v>
      </c>
      <c r="CQ1090">
        <v>5.1023155000000001E-2</v>
      </c>
      <c r="CR1090">
        <v>3.5136792999999999E-2</v>
      </c>
      <c r="CS1090">
        <v>6.6800713999999997E-2</v>
      </c>
      <c r="CT1090">
        <v>7.5398466999999997E-2</v>
      </c>
      <c r="CU1090">
        <v>0.19548051</v>
      </c>
      <c r="CV1090">
        <v>0.14282742000000001</v>
      </c>
      <c r="CW1090">
        <v>7.9292408999999994E-2</v>
      </c>
      <c r="CX1090">
        <v>8.0163023999999999E-2</v>
      </c>
      <c r="CY1090">
        <v>3.1389408000000001E-2</v>
      </c>
    </row>
    <row r="1091" spans="1:103" x14ac:dyDescent="0.3">
      <c r="A1091">
        <v>2694</v>
      </c>
      <c r="B1091">
        <f t="shared" si="50"/>
        <v>21.779999999999994</v>
      </c>
      <c r="C1091">
        <v>216.61600000000001</v>
      </c>
      <c r="D1091">
        <v>0</v>
      </c>
      <c r="E1091">
        <v>610.27997000000005</v>
      </c>
      <c r="F1091">
        <f t="shared" si="51"/>
        <v>0</v>
      </c>
      <c r="G1091">
        <v>13.391999999999999</v>
      </c>
      <c r="H1091" s="2">
        <f>G1091/(E1091+G1091)*100</f>
        <v>2.1472826492426775</v>
      </c>
      <c r="I1091" s="2">
        <v>0.36809815950920249</v>
      </c>
      <c r="J1091">
        <v>617.56799000000001</v>
      </c>
      <c r="K1091">
        <v>0</v>
      </c>
      <c r="L1091">
        <f>K1091/(K1091+E1091)*100</f>
        <v>0</v>
      </c>
      <c r="M1091">
        <v>0</v>
      </c>
      <c r="N1091">
        <f>M1091/(E1091+M1091)*100</f>
        <v>0</v>
      </c>
      <c r="O1091">
        <v>0</v>
      </c>
      <c r="P1091">
        <f>O1091/(E1091+O1091)*100</f>
        <v>0</v>
      </c>
      <c r="Q1091">
        <v>0</v>
      </c>
      <c r="R1091">
        <f>Q1091/(E1091+Q1091)*100</f>
        <v>0</v>
      </c>
      <c r="S1091">
        <v>0</v>
      </c>
      <c r="T1091">
        <f>S1091/(E1091+S1091)*100</f>
        <v>0</v>
      </c>
      <c r="U1091">
        <f t="shared" ref="U1091:U1154" si="52">SUM(T1091,R1091,P1091,N1091,L1091)</f>
        <v>0</v>
      </c>
      <c r="V1091">
        <v>1089</v>
      </c>
      <c r="W1091">
        <v>-6710.6646000000001</v>
      </c>
      <c r="X1091">
        <v>1140.2261000000001</v>
      </c>
      <c r="Z1091">
        <v>1089</v>
      </c>
      <c r="AA1091">
        <v>5133.4326000000001</v>
      </c>
      <c r="AB1091">
        <v>117.75447</v>
      </c>
      <c r="AD1091">
        <v>1089</v>
      </c>
      <c r="AE1091">
        <v>34302</v>
      </c>
      <c r="AF1091">
        <v>69060</v>
      </c>
      <c r="AH1091">
        <v>1089</v>
      </c>
      <c r="AI1091">
        <v>-9999</v>
      </c>
      <c r="AJ1091">
        <v>556</v>
      </c>
      <c r="AL1091">
        <v>1089</v>
      </c>
      <c r="AM1091">
        <v>2672</v>
      </c>
      <c r="AN1091">
        <v>1399</v>
      </c>
      <c r="AP1091">
        <v>1089</v>
      </c>
      <c r="AQ1091">
        <v>542437</v>
      </c>
      <c r="AR1091">
        <v>1363</v>
      </c>
      <c r="AS1091" s="1">
        <v>7.0525412000000002E-6</v>
      </c>
      <c r="AT1091" s="1">
        <v>8.6233830999999996E-6</v>
      </c>
      <c r="AU1091" s="1">
        <v>2.1282241999999999E-5</v>
      </c>
      <c r="AV1091">
        <v>1.1764983999999999E-3</v>
      </c>
      <c r="AW1091">
        <v>4.5351341000000003E-2</v>
      </c>
      <c r="AX1091">
        <v>7.6779917000000003E-2</v>
      </c>
      <c r="AY1091">
        <v>3.6223922E-3</v>
      </c>
      <c r="AZ1091">
        <v>1.4395724E-2</v>
      </c>
      <c r="BA1091">
        <v>5.9566203999999998E-2</v>
      </c>
      <c r="BB1091">
        <v>5.8781001999999999E-2</v>
      </c>
      <c r="BC1091">
        <v>5.2603512999999998E-2</v>
      </c>
      <c r="BD1091">
        <v>6.4308046999999993E-2</v>
      </c>
      <c r="BE1091">
        <v>2.9837953E-2</v>
      </c>
      <c r="BF1091">
        <v>5.9194668999999998E-2</v>
      </c>
      <c r="BG1091">
        <v>6.3559711000000005E-2</v>
      </c>
      <c r="BH1091">
        <v>6.3035860999999999E-2</v>
      </c>
      <c r="BI1091">
        <v>5.0817585999999998E-2</v>
      </c>
      <c r="BJ1091">
        <v>5.5476091999999998E-2</v>
      </c>
      <c r="BK1091">
        <v>4.5175976999999999E-2</v>
      </c>
      <c r="BL1091">
        <v>4.6063795999999997E-2</v>
      </c>
      <c r="BM1091">
        <v>6.1110612000000002E-2</v>
      </c>
      <c r="BN1091">
        <v>4.1681009999999998E-2</v>
      </c>
      <c r="BO1091">
        <v>4.1108441000000003E-2</v>
      </c>
      <c r="BP1091">
        <v>2.8498707000000002E-2</v>
      </c>
      <c r="BQ1091">
        <v>1.8368796E-2</v>
      </c>
      <c r="BR1091">
        <v>1.3973273E-2</v>
      </c>
      <c r="BS1091">
        <v>3.0579634000000001E-3</v>
      </c>
      <c r="BT1091">
        <v>1.8976900000000001E-3</v>
      </c>
      <c r="BU1091">
        <v>3.8154653000000002E-4</v>
      </c>
      <c r="BV1091">
        <v>1.3240132999999999E-4</v>
      </c>
      <c r="BW1091">
        <v>0</v>
      </c>
      <c r="BX1091" s="1">
        <v>6.2816533999999999E-6</v>
      </c>
      <c r="BY1091">
        <v>-2.1058876999999998</v>
      </c>
      <c r="BZ1091">
        <v>-3.5679245000000002</v>
      </c>
      <c r="CA1091">
        <v>-2.1171123999999999</v>
      </c>
      <c r="CB1091">
        <v>0.93693084000000004</v>
      </c>
      <c r="CC1091">
        <v>1.3716016</v>
      </c>
      <c r="CD1091">
        <v>2.0469295999999999</v>
      </c>
      <c r="CE1091">
        <v>2694</v>
      </c>
      <c r="CF1091">
        <v>387233</v>
      </c>
      <c r="CG1091">
        <v>947</v>
      </c>
      <c r="CH1091">
        <v>1.5855826E-2</v>
      </c>
      <c r="CI1091">
        <v>2.0658741000000001E-2</v>
      </c>
      <c r="CJ1091">
        <v>1.5672958000000001E-2</v>
      </c>
      <c r="CK1091">
        <v>4.3618727000000003E-2</v>
      </c>
      <c r="CL1091">
        <v>1.2164378999999999E-2</v>
      </c>
      <c r="CM1091">
        <v>1.0971876E-2</v>
      </c>
      <c r="CN1091">
        <v>3.1801297999999999E-2</v>
      </c>
      <c r="CO1091">
        <v>4.9103889999999997E-2</v>
      </c>
      <c r="CP1091">
        <v>4.2322088000000001E-2</v>
      </c>
      <c r="CQ1091">
        <v>5.0170999000000001E-2</v>
      </c>
      <c r="CR1091">
        <v>3.5183000999999998E-2</v>
      </c>
      <c r="CS1091">
        <v>6.6739395000000007E-2</v>
      </c>
      <c r="CT1091">
        <v>7.5432681000000001E-2</v>
      </c>
      <c r="CU1091">
        <v>0.19707704000000001</v>
      </c>
      <c r="CV1091">
        <v>0.14258048000000001</v>
      </c>
      <c r="CW1091">
        <v>7.9098366000000003E-2</v>
      </c>
      <c r="CX1091">
        <v>8.0129466999999996E-2</v>
      </c>
      <c r="CY1091">
        <v>3.1418804000000002E-2</v>
      </c>
    </row>
    <row r="1092" spans="1:103" x14ac:dyDescent="0.3">
      <c r="A1092">
        <v>2693</v>
      </c>
      <c r="B1092">
        <f t="shared" ref="B1092:B1155" si="53">(3783*0.2-A1092*0.2)/10</f>
        <v>21.8</v>
      </c>
      <c r="C1092">
        <v>216.52799999999999</v>
      </c>
      <c r="D1092">
        <v>0</v>
      </c>
      <c r="E1092">
        <v>610.36797999999999</v>
      </c>
      <c r="F1092">
        <f t="shared" si="51"/>
        <v>0</v>
      </c>
      <c r="G1092">
        <v>13.151999</v>
      </c>
      <c r="H1092" s="2">
        <f>G1092/(E1092+G1092)*100</f>
        <v>2.1093147682441784</v>
      </c>
      <c r="I1092" s="2">
        <v>0.3596287703016241</v>
      </c>
      <c r="J1092">
        <v>618.00800000000004</v>
      </c>
      <c r="K1092">
        <v>0</v>
      </c>
      <c r="L1092">
        <f>K1092/(K1092+E1092)*100</f>
        <v>0</v>
      </c>
      <c r="M1092">
        <v>0</v>
      </c>
      <c r="N1092">
        <f>M1092/(E1092+M1092)*100</f>
        <v>0</v>
      </c>
      <c r="O1092">
        <v>0</v>
      </c>
      <c r="P1092">
        <f>O1092/(E1092+O1092)*100</f>
        <v>0</v>
      </c>
      <c r="Q1092">
        <v>0</v>
      </c>
      <c r="R1092">
        <f>Q1092/(E1092+Q1092)*100</f>
        <v>0</v>
      </c>
      <c r="S1092">
        <v>0</v>
      </c>
      <c r="T1092">
        <f>S1092/(E1092+S1092)*100</f>
        <v>0</v>
      </c>
      <c r="U1092">
        <f t="shared" si="52"/>
        <v>0</v>
      </c>
      <c r="V1092">
        <v>1090</v>
      </c>
      <c r="W1092">
        <v>-6795.4839000000002</v>
      </c>
      <c r="X1092">
        <v>1137.5571</v>
      </c>
      <c r="Z1092">
        <v>1090</v>
      </c>
      <c r="AA1092">
        <v>5093.5474000000004</v>
      </c>
      <c r="AB1092">
        <v>116.13472</v>
      </c>
      <c r="AD1092">
        <v>1090</v>
      </c>
      <c r="AE1092">
        <v>33936</v>
      </c>
      <c r="AF1092">
        <v>69426</v>
      </c>
      <c r="AH1092">
        <v>1090</v>
      </c>
      <c r="AI1092">
        <v>-9999</v>
      </c>
      <c r="AJ1092">
        <v>547</v>
      </c>
      <c r="AL1092">
        <v>1090</v>
      </c>
      <c r="AM1092">
        <v>2734</v>
      </c>
      <c r="AN1092">
        <v>1399</v>
      </c>
      <c r="AP1092">
        <v>1090</v>
      </c>
      <c r="AQ1092">
        <v>544501</v>
      </c>
      <c r="AR1092">
        <v>1360</v>
      </c>
      <c r="AS1092" s="1">
        <v>6.9623293000000002E-6</v>
      </c>
      <c r="AT1092" s="1">
        <v>8.5130804999999998E-6</v>
      </c>
      <c r="AU1092" s="1">
        <v>2.1010017E-5</v>
      </c>
      <c r="AV1092">
        <v>1.1615306E-3</v>
      </c>
      <c r="AW1092">
        <v>4.4933911E-2</v>
      </c>
      <c r="AX1092">
        <v>7.8515634000000001E-2</v>
      </c>
      <c r="AY1092">
        <v>3.5758626000000002E-3</v>
      </c>
      <c r="AZ1092">
        <v>1.4260719999999999E-2</v>
      </c>
      <c r="BA1092">
        <v>5.9105959E-2</v>
      </c>
      <c r="BB1092">
        <v>5.8567476E-2</v>
      </c>
      <c r="BC1092">
        <v>5.2432261000000001E-2</v>
      </c>
      <c r="BD1092">
        <v>6.4199425000000004E-2</v>
      </c>
      <c r="BE1092">
        <v>2.9885834E-2</v>
      </c>
      <c r="BF1092">
        <v>5.8971944999999998E-2</v>
      </c>
      <c r="BG1092">
        <v>6.3551173000000002E-2</v>
      </c>
      <c r="BH1092">
        <v>6.3180088999999995E-2</v>
      </c>
      <c r="BI1092">
        <v>5.1160487999999997E-2</v>
      </c>
      <c r="BJ1092">
        <v>5.5375214999999998E-2</v>
      </c>
      <c r="BK1092">
        <v>4.4970578999999997E-2</v>
      </c>
      <c r="BL1092">
        <v>4.6034388000000002E-2</v>
      </c>
      <c r="BM1092">
        <v>6.0928322E-2</v>
      </c>
      <c r="BN1092">
        <v>4.1616265E-2</v>
      </c>
      <c r="BO1092">
        <v>4.0923659000000001E-2</v>
      </c>
      <c r="BP1092">
        <v>2.8539207E-2</v>
      </c>
      <c r="BQ1092">
        <v>1.8529508E-2</v>
      </c>
      <c r="BR1092">
        <v>1.4067936E-2</v>
      </c>
      <c r="BS1092">
        <v>3.0613941999999999E-3</v>
      </c>
      <c r="BT1092">
        <v>1.8954441000000001E-3</v>
      </c>
      <c r="BU1092">
        <v>3.8102216999999998E-4</v>
      </c>
      <c r="BV1092">
        <v>1.3209081999999999E-4</v>
      </c>
      <c r="BW1092">
        <v>0</v>
      </c>
      <c r="BX1092" s="1">
        <v>6.2094563999999998E-6</v>
      </c>
      <c r="BY1092">
        <v>-2.1058876999999998</v>
      </c>
      <c r="BZ1092">
        <v>-3.5679245000000002</v>
      </c>
      <c r="CA1092">
        <v>-2.1179974000000001</v>
      </c>
      <c r="CB1092">
        <v>0.93786937000000004</v>
      </c>
      <c r="CC1092">
        <v>1.3713534999999999</v>
      </c>
      <c r="CD1092">
        <v>2.0455356</v>
      </c>
      <c r="CE1092">
        <v>2693</v>
      </c>
      <c r="CF1092">
        <v>390277</v>
      </c>
      <c r="CG1092">
        <v>949</v>
      </c>
      <c r="CH1092">
        <v>1.5745202E-2</v>
      </c>
      <c r="CI1092">
        <v>2.0578213000000001E-2</v>
      </c>
      <c r="CJ1092">
        <v>1.5643282000000001E-2</v>
      </c>
      <c r="CK1092">
        <v>4.3914042E-2</v>
      </c>
      <c r="CL1092">
        <v>1.221388E-2</v>
      </c>
      <c r="CM1092">
        <v>1.0977414E-2</v>
      </c>
      <c r="CN1092">
        <v>3.1712408999999997E-2</v>
      </c>
      <c r="CO1092">
        <v>4.9404699000000003E-2</v>
      </c>
      <c r="CP1092">
        <v>4.1870224999999997E-2</v>
      </c>
      <c r="CQ1092">
        <v>4.9377073E-2</v>
      </c>
      <c r="CR1092">
        <v>3.5218153000000002E-2</v>
      </c>
      <c r="CS1092">
        <v>6.6653736000000005E-2</v>
      </c>
      <c r="CT1092">
        <v>7.5467959000000001E-2</v>
      </c>
      <c r="CU1092">
        <v>0.19853414999999999</v>
      </c>
      <c r="CV1092">
        <v>0.14231651000000001</v>
      </c>
      <c r="CW1092">
        <v>7.8861341000000001E-2</v>
      </c>
      <c r="CX1092">
        <v>8.0032839999999994E-2</v>
      </c>
      <c r="CY1092">
        <v>3.1478882E-2</v>
      </c>
    </row>
    <row r="1093" spans="1:103" x14ac:dyDescent="0.3">
      <c r="A1093">
        <v>2692</v>
      </c>
      <c r="B1093">
        <f t="shared" si="53"/>
        <v>21.820000000000004</v>
      </c>
      <c r="C1093">
        <v>216.70399</v>
      </c>
      <c r="D1093">
        <v>0</v>
      </c>
      <c r="E1093">
        <v>610.19201999999996</v>
      </c>
      <c r="F1093">
        <f t="shared" si="51"/>
        <v>0</v>
      </c>
      <c r="G1093">
        <v>12.976000000000001</v>
      </c>
      <c r="H1093" s="2">
        <f>G1093/(E1093+G1093)*100</f>
        <v>2.0822634640333439</v>
      </c>
      <c r="I1093" s="2">
        <v>0.31612223393045313</v>
      </c>
      <c r="J1093">
        <v>618.52002000000005</v>
      </c>
      <c r="K1093">
        <v>0</v>
      </c>
      <c r="L1093">
        <f>K1093/(K1093+E1093)*100</f>
        <v>0</v>
      </c>
      <c r="M1093">
        <v>0</v>
      </c>
      <c r="N1093">
        <f>M1093/(E1093+M1093)*100</f>
        <v>0</v>
      </c>
      <c r="O1093">
        <v>0</v>
      </c>
      <c r="P1093">
        <f>O1093/(E1093+O1093)*100</f>
        <v>0</v>
      </c>
      <c r="Q1093">
        <v>0</v>
      </c>
      <c r="R1093">
        <f>Q1093/(E1093+Q1093)*100</f>
        <v>0</v>
      </c>
      <c r="S1093">
        <v>0</v>
      </c>
      <c r="T1093">
        <f>S1093/(E1093+S1093)*100</f>
        <v>0</v>
      </c>
      <c r="U1093">
        <f t="shared" si="52"/>
        <v>0</v>
      </c>
      <c r="V1093">
        <v>1091</v>
      </c>
      <c r="W1093">
        <v>-6823.0825000000004</v>
      </c>
      <c r="X1093">
        <v>1134.4549999999999</v>
      </c>
      <c r="Z1093">
        <v>1091</v>
      </c>
      <c r="AA1093">
        <v>5080.8887000000004</v>
      </c>
      <c r="AB1093">
        <v>114.48544</v>
      </c>
      <c r="AD1093">
        <v>1091</v>
      </c>
      <c r="AE1093">
        <v>33820</v>
      </c>
      <c r="AF1093">
        <v>69542</v>
      </c>
      <c r="AH1093">
        <v>1091</v>
      </c>
      <c r="AI1093">
        <v>-9999</v>
      </c>
      <c r="AJ1093">
        <v>549</v>
      </c>
      <c r="AL1093">
        <v>1091</v>
      </c>
      <c r="AM1093">
        <v>2733</v>
      </c>
      <c r="AN1093">
        <v>1398</v>
      </c>
      <c r="AP1093">
        <v>1091</v>
      </c>
      <c r="AQ1093">
        <v>546496</v>
      </c>
      <c r="AR1093">
        <v>1366</v>
      </c>
      <c r="AS1093" s="1">
        <v>6.8745362E-6</v>
      </c>
      <c r="AT1093" s="1">
        <v>8.4057337999999996E-6</v>
      </c>
      <c r="AU1093" s="1">
        <v>2.0745090000000002E-5</v>
      </c>
      <c r="AV1093">
        <v>1.146958E-3</v>
      </c>
      <c r="AW1093">
        <v>4.4568113999999999E-2</v>
      </c>
      <c r="AX1093">
        <v>8.0092676000000002E-2</v>
      </c>
      <c r="AY1093">
        <v>3.5305751999999998E-3</v>
      </c>
      <c r="AZ1093">
        <v>1.4128317E-2</v>
      </c>
      <c r="BA1093">
        <v>5.8660377E-2</v>
      </c>
      <c r="BB1093">
        <v>5.8367825999999998E-2</v>
      </c>
      <c r="BC1093">
        <v>5.2242140999999999E-2</v>
      </c>
      <c r="BD1093">
        <v>6.4198561000000001E-2</v>
      </c>
      <c r="BE1093">
        <v>2.9991612000000001E-2</v>
      </c>
      <c r="BF1093">
        <v>5.8776211000000002E-2</v>
      </c>
      <c r="BG1093">
        <v>6.3488290000000003E-2</v>
      </c>
      <c r="BH1093">
        <v>6.3337020999999993E-2</v>
      </c>
      <c r="BI1093">
        <v>5.1412221000000001E-2</v>
      </c>
      <c r="BJ1093">
        <v>5.5339538000000001E-2</v>
      </c>
      <c r="BK1093">
        <v>4.4749543000000003E-2</v>
      </c>
      <c r="BL1093">
        <v>4.6031429999999998E-2</v>
      </c>
      <c r="BM1093">
        <v>6.0743086000000002E-2</v>
      </c>
      <c r="BN1093">
        <v>4.1582162999999998E-2</v>
      </c>
      <c r="BO1093">
        <v>4.0759443999999999E-2</v>
      </c>
      <c r="BP1093">
        <v>2.8487177999999998E-2</v>
      </c>
      <c r="BQ1093">
        <v>1.8673453E-2</v>
      </c>
      <c r="BR1093">
        <v>1.4165374999999999E-2</v>
      </c>
      <c r="BS1093">
        <v>3.0796393E-3</v>
      </c>
      <c r="BT1093">
        <v>1.8935689000000001E-3</v>
      </c>
      <c r="BU1093">
        <v>3.8061832000000002E-4</v>
      </c>
      <c r="BV1093">
        <v>1.3180943E-4</v>
      </c>
      <c r="BW1093">
        <v>0</v>
      </c>
      <c r="BX1093" s="1">
        <v>6.1382148000000003E-6</v>
      </c>
      <c r="BY1093">
        <v>-2.1058876999999998</v>
      </c>
      <c r="BZ1093">
        <v>-3.5679245000000002</v>
      </c>
      <c r="CA1093">
        <v>-2.1188817000000002</v>
      </c>
      <c r="CB1093">
        <v>0.93868141999999999</v>
      </c>
      <c r="CC1093">
        <v>1.3712119</v>
      </c>
      <c r="CD1093">
        <v>2.0445888000000001</v>
      </c>
      <c r="CE1093">
        <v>2692</v>
      </c>
      <c r="CF1093">
        <v>393632</v>
      </c>
      <c r="CG1093">
        <v>953</v>
      </c>
      <c r="CH1093">
        <v>1.5689580000000002E-2</v>
      </c>
      <c r="CI1093">
        <v>2.0477295E-2</v>
      </c>
      <c r="CJ1093">
        <v>1.5644686000000001E-2</v>
      </c>
      <c r="CK1093">
        <v>4.4263057000000001E-2</v>
      </c>
      <c r="CL1093">
        <v>1.2263068E-2</v>
      </c>
      <c r="CM1093">
        <v>1.0973336E-2</v>
      </c>
      <c r="CN1093">
        <v>3.1690441E-2</v>
      </c>
      <c r="CO1093">
        <v>4.9678989E-2</v>
      </c>
      <c r="CP1093">
        <v>4.1481103999999998E-2</v>
      </c>
      <c r="CQ1093">
        <v>4.8641942000000001E-2</v>
      </c>
      <c r="CR1093">
        <v>3.5259072000000002E-2</v>
      </c>
      <c r="CS1093">
        <v>6.6505566000000002E-2</v>
      </c>
      <c r="CT1093">
        <v>7.5523472999999994E-2</v>
      </c>
      <c r="CU1093">
        <v>0.19992776000000001</v>
      </c>
      <c r="CV1093">
        <v>0.14202451999999999</v>
      </c>
      <c r="CW1093">
        <v>7.8564710999999995E-2</v>
      </c>
      <c r="CX1093">
        <v>7.9843766999999996E-2</v>
      </c>
      <c r="CY1093">
        <v>3.1547609999999997E-2</v>
      </c>
    </row>
    <row r="1094" spans="1:103" x14ac:dyDescent="0.3">
      <c r="A1094">
        <v>2691</v>
      </c>
      <c r="B1094">
        <f t="shared" si="53"/>
        <v>21.839999999999996</v>
      </c>
      <c r="C1094">
        <v>216.92798999999999</v>
      </c>
      <c r="D1094">
        <v>0</v>
      </c>
      <c r="E1094">
        <v>609.96802000000002</v>
      </c>
      <c r="F1094">
        <f t="shared" si="51"/>
        <v>0</v>
      </c>
      <c r="G1094">
        <v>12.664</v>
      </c>
      <c r="H1094" s="2">
        <f>G1094/(E1094+G1094)*100</f>
        <v>2.0339461500871732</v>
      </c>
      <c r="I1094" s="2">
        <v>0.31488549618320605</v>
      </c>
      <c r="J1094">
        <v>618.88800000000003</v>
      </c>
      <c r="K1094">
        <v>0</v>
      </c>
      <c r="L1094">
        <f>K1094/(K1094+E1094)*100</f>
        <v>0</v>
      </c>
      <c r="M1094">
        <v>0</v>
      </c>
      <c r="N1094">
        <f>M1094/(E1094+M1094)*100</f>
        <v>0</v>
      </c>
      <c r="O1094">
        <v>0</v>
      </c>
      <c r="P1094">
        <f>O1094/(E1094+O1094)*100</f>
        <v>0</v>
      </c>
      <c r="Q1094">
        <v>0</v>
      </c>
      <c r="R1094">
        <f>Q1094/(E1094+Q1094)*100</f>
        <v>0</v>
      </c>
      <c r="S1094">
        <v>0</v>
      </c>
      <c r="T1094">
        <f>S1094/(E1094+S1094)*100</f>
        <v>0</v>
      </c>
      <c r="U1094">
        <f t="shared" si="52"/>
        <v>0</v>
      </c>
      <c r="V1094">
        <v>1092</v>
      </c>
      <c r="W1094">
        <v>-6807.7637000000004</v>
      </c>
      <c r="X1094">
        <v>1131.1919</v>
      </c>
      <c r="Z1094">
        <v>1092</v>
      </c>
      <c r="AA1094">
        <v>5089.6538</v>
      </c>
      <c r="AB1094">
        <v>112.96989000000001</v>
      </c>
      <c r="AD1094">
        <v>1092</v>
      </c>
      <c r="AE1094">
        <v>33899</v>
      </c>
      <c r="AF1094">
        <v>69463</v>
      </c>
      <c r="AH1094">
        <v>1092</v>
      </c>
      <c r="AI1094">
        <v>-9999</v>
      </c>
      <c r="AJ1094">
        <v>536</v>
      </c>
      <c r="AL1094">
        <v>1092</v>
      </c>
      <c r="AM1094">
        <v>2915</v>
      </c>
      <c r="AN1094">
        <v>1397</v>
      </c>
      <c r="AP1094">
        <v>1092</v>
      </c>
      <c r="AQ1094">
        <v>548492</v>
      </c>
      <c r="AR1094">
        <v>1367</v>
      </c>
      <c r="AS1094" s="1">
        <v>6.7877089999999999E-6</v>
      </c>
      <c r="AT1094" s="1">
        <v>8.2995665999999992E-6</v>
      </c>
      <c r="AU1094" s="1">
        <v>2.0483073999999999E-5</v>
      </c>
      <c r="AV1094">
        <v>1.1325382000000001E-3</v>
      </c>
      <c r="AW1094">
        <v>4.4364109999999998E-2</v>
      </c>
      <c r="AX1094">
        <v>8.1591152E-2</v>
      </c>
      <c r="AY1094">
        <v>3.4857842000000001E-3</v>
      </c>
      <c r="AZ1094">
        <v>1.4005785999999999E-2</v>
      </c>
      <c r="BA1094">
        <v>5.8239675999999997E-2</v>
      </c>
      <c r="BB1094">
        <v>5.8170198999999999E-2</v>
      </c>
      <c r="BC1094">
        <v>5.2062832000000003E-2</v>
      </c>
      <c r="BD1094">
        <v>6.4285762999999996E-2</v>
      </c>
      <c r="BE1094">
        <v>3.0114584E-2</v>
      </c>
      <c r="BF1094">
        <v>5.8599465000000003E-2</v>
      </c>
      <c r="BG1094">
        <v>6.3301280000000001E-2</v>
      </c>
      <c r="BH1094">
        <v>6.3491829E-2</v>
      </c>
      <c r="BI1094">
        <v>5.1562648000000003E-2</v>
      </c>
      <c r="BJ1094">
        <v>5.5325094999999998E-2</v>
      </c>
      <c r="BK1094">
        <v>4.4558532999999997E-2</v>
      </c>
      <c r="BL1094">
        <v>4.5998681E-2</v>
      </c>
      <c r="BM1094">
        <v>6.0519959999999998E-2</v>
      </c>
      <c r="BN1094">
        <v>4.1539728999999997E-2</v>
      </c>
      <c r="BO1094">
        <v>4.0613543000000002E-2</v>
      </c>
      <c r="BP1094">
        <v>2.8428414999999999E-2</v>
      </c>
      <c r="BQ1094">
        <v>1.8784632999999998E-2</v>
      </c>
      <c r="BR1094">
        <v>1.4278785E-2</v>
      </c>
      <c r="BS1094">
        <v>3.0998532000000001E-3</v>
      </c>
      <c r="BT1094">
        <v>1.8916758000000001E-3</v>
      </c>
      <c r="BU1094">
        <v>3.8026506E-4</v>
      </c>
      <c r="BV1094">
        <v>1.3153007999999999E-4</v>
      </c>
      <c r="BW1094">
        <v>0</v>
      </c>
      <c r="BX1094" s="1">
        <v>6.0666456999999998E-6</v>
      </c>
      <c r="BY1094">
        <v>-2.1058876999999998</v>
      </c>
      <c r="BZ1094">
        <v>-3.5679245000000002</v>
      </c>
      <c r="CA1094">
        <v>-2.1200909999999999</v>
      </c>
      <c r="CB1094">
        <v>0.93962281999999997</v>
      </c>
      <c r="CC1094">
        <v>1.370989</v>
      </c>
      <c r="CD1094">
        <v>2.0434160000000001</v>
      </c>
      <c r="CE1094">
        <v>2691</v>
      </c>
      <c r="CF1094">
        <v>397249</v>
      </c>
      <c r="CG1094">
        <v>954</v>
      </c>
      <c r="CH1094">
        <v>1.5696159000000001E-2</v>
      </c>
      <c r="CI1094">
        <v>2.0355499999999999E-2</v>
      </c>
      <c r="CJ1094">
        <v>1.5679087000000001E-2</v>
      </c>
      <c r="CK1094">
        <v>4.4674753999999997E-2</v>
      </c>
      <c r="CL1094">
        <v>1.2311944999999999E-2</v>
      </c>
      <c r="CM1094">
        <v>1.0973284E-2</v>
      </c>
      <c r="CN1094">
        <v>3.1688761000000003E-2</v>
      </c>
      <c r="CO1094">
        <v>4.9865656000000001E-2</v>
      </c>
      <c r="CP1094">
        <v>4.1127696999999998E-2</v>
      </c>
      <c r="CQ1094">
        <v>4.7932628999999997E-2</v>
      </c>
      <c r="CR1094">
        <v>3.5282187E-2</v>
      </c>
      <c r="CS1094">
        <v>6.6281751E-2</v>
      </c>
      <c r="CT1094">
        <v>7.5587571000000006E-2</v>
      </c>
      <c r="CU1094">
        <v>0.20129029000000001</v>
      </c>
      <c r="CV1094">
        <v>0.14177461999999999</v>
      </c>
      <c r="CW1094">
        <v>7.8279212000000001E-2</v>
      </c>
      <c r="CX1094">
        <v>7.9583026000000001E-2</v>
      </c>
      <c r="CY1094">
        <v>3.1615879E-2</v>
      </c>
    </row>
    <row r="1095" spans="1:103" x14ac:dyDescent="0.3">
      <c r="A1095">
        <v>2690</v>
      </c>
      <c r="B1095">
        <f t="shared" si="53"/>
        <v>21.860000000000003</v>
      </c>
      <c r="C1095">
        <v>217.29601</v>
      </c>
      <c r="D1095">
        <v>0</v>
      </c>
      <c r="E1095">
        <v>609.59997999999996</v>
      </c>
      <c r="F1095">
        <f t="shared" si="51"/>
        <v>0</v>
      </c>
      <c r="G1095">
        <v>12</v>
      </c>
      <c r="H1095" s="2">
        <f>G1095/(E1095+G1095)*100</f>
        <v>1.9305019926158944</v>
      </c>
      <c r="I1095" s="2">
        <v>0.32450896669513235</v>
      </c>
      <c r="J1095">
        <v>619.29602</v>
      </c>
      <c r="K1095">
        <v>0</v>
      </c>
      <c r="L1095">
        <f>K1095/(K1095+E1095)*100</f>
        <v>0</v>
      </c>
      <c r="M1095">
        <v>0</v>
      </c>
      <c r="N1095">
        <f>M1095/(E1095+M1095)*100</f>
        <v>0</v>
      </c>
      <c r="O1095">
        <v>0</v>
      </c>
      <c r="P1095">
        <f>O1095/(E1095+O1095)*100</f>
        <v>0</v>
      </c>
      <c r="Q1095">
        <v>0</v>
      </c>
      <c r="R1095">
        <f>Q1095/(E1095+Q1095)*100</f>
        <v>0</v>
      </c>
      <c r="S1095">
        <v>0</v>
      </c>
      <c r="T1095">
        <f>S1095/(E1095+S1095)*100</f>
        <v>0</v>
      </c>
      <c r="U1095">
        <f t="shared" si="52"/>
        <v>0</v>
      </c>
      <c r="V1095">
        <v>1093</v>
      </c>
      <c r="W1095">
        <v>-6805.5874000000003</v>
      </c>
      <c r="X1095">
        <v>1128.5237999999999</v>
      </c>
      <c r="Z1095">
        <v>1093</v>
      </c>
      <c r="AA1095">
        <v>5092.3095999999996</v>
      </c>
      <c r="AB1095">
        <v>112.03246</v>
      </c>
      <c r="AD1095">
        <v>1093</v>
      </c>
      <c r="AE1095">
        <v>33932</v>
      </c>
      <c r="AF1095">
        <v>69430</v>
      </c>
      <c r="AH1095">
        <v>1093</v>
      </c>
      <c r="AI1095">
        <v>-9999</v>
      </c>
      <c r="AJ1095">
        <v>552</v>
      </c>
      <c r="AL1095">
        <v>1093</v>
      </c>
      <c r="AM1095">
        <v>3013</v>
      </c>
      <c r="AN1095">
        <v>1397</v>
      </c>
      <c r="AP1095">
        <v>1093</v>
      </c>
      <c r="AQ1095">
        <v>550497</v>
      </c>
      <c r="AR1095">
        <v>1367</v>
      </c>
      <c r="AS1095" s="1">
        <v>6.7024489000000003E-6</v>
      </c>
      <c r="AT1095" s="1">
        <v>8.1953176000000004E-6</v>
      </c>
      <c r="AU1095" s="1">
        <v>2.0225793999999999E-5</v>
      </c>
      <c r="AV1095">
        <v>1.1183720000000001E-3</v>
      </c>
      <c r="AW1095">
        <v>4.4343478999999998E-2</v>
      </c>
      <c r="AX1095">
        <v>8.2992575999999998E-2</v>
      </c>
      <c r="AY1095">
        <v>3.4417997E-3</v>
      </c>
      <c r="AZ1095">
        <v>1.3904545000000001E-2</v>
      </c>
      <c r="BA1095">
        <v>5.7810578000000001E-2</v>
      </c>
      <c r="BB1095">
        <v>5.7976018999999997E-2</v>
      </c>
      <c r="BC1095">
        <v>5.1943353999999997E-2</v>
      </c>
      <c r="BD1095">
        <v>6.4438246000000005E-2</v>
      </c>
      <c r="BE1095">
        <v>3.0235234999999999E-2</v>
      </c>
      <c r="BF1095">
        <v>5.8447048000000001E-2</v>
      </c>
      <c r="BG1095">
        <v>6.3038751000000004E-2</v>
      </c>
      <c r="BH1095">
        <v>6.3634134999999994E-2</v>
      </c>
      <c r="BI1095">
        <v>5.1635034000000003E-2</v>
      </c>
      <c r="BJ1095">
        <v>5.5310573000000002E-2</v>
      </c>
      <c r="BK1095">
        <v>4.4344794E-2</v>
      </c>
      <c r="BL1095">
        <v>4.5970719E-2</v>
      </c>
      <c r="BM1095">
        <v>6.0272514999999999E-2</v>
      </c>
      <c r="BN1095">
        <v>4.1513029E-2</v>
      </c>
      <c r="BO1095">
        <v>4.0483549000000001E-2</v>
      </c>
      <c r="BP1095">
        <v>2.8410060000000001E-2</v>
      </c>
      <c r="BQ1095">
        <v>1.8795996999999998E-2</v>
      </c>
      <c r="BR1095">
        <v>1.4372889E-2</v>
      </c>
      <c r="BS1095">
        <v>3.1162465000000002E-3</v>
      </c>
      <c r="BT1095">
        <v>1.8980240999999999E-3</v>
      </c>
      <c r="BU1095">
        <v>3.7999738999999999E-4</v>
      </c>
      <c r="BV1095">
        <v>1.3126478E-4</v>
      </c>
      <c r="BW1095">
        <v>0</v>
      </c>
      <c r="BX1095" s="1">
        <v>5.9953027000000001E-6</v>
      </c>
      <c r="BY1095">
        <v>-2.1058876999999998</v>
      </c>
      <c r="BZ1095">
        <v>-3.5679245000000002</v>
      </c>
      <c r="CA1095">
        <v>-2.1217031</v>
      </c>
      <c r="CB1095">
        <v>0.94062679999999999</v>
      </c>
      <c r="CC1095">
        <v>1.3706856999999999</v>
      </c>
      <c r="CD1095">
        <v>2.0420310000000002</v>
      </c>
      <c r="CE1095">
        <v>2690</v>
      </c>
      <c r="CF1095">
        <v>401025</v>
      </c>
      <c r="CG1095">
        <v>950</v>
      </c>
      <c r="CH1095">
        <v>1.5703445E-2</v>
      </c>
      <c r="CI1095">
        <v>2.0221764E-2</v>
      </c>
      <c r="CJ1095">
        <v>1.5720734E-2</v>
      </c>
      <c r="CK1095">
        <v>4.5111801E-2</v>
      </c>
      <c r="CL1095">
        <v>1.2360515000000001E-2</v>
      </c>
      <c r="CM1095">
        <v>1.0992895000000001E-2</v>
      </c>
      <c r="CN1095">
        <v>3.1688492999999998E-2</v>
      </c>
      <c r="CO1095">
        <v>4.9948394E-2</v>
      </c>
      <c r="CP1095">
        <v>4.0816775999999999E-2</v>
      </c>
      <c r="CQ1095">
        <v>4.7263293999999997E-2</v>
      </c>
      <c r="CR1095">
        <v>3.5270414999999999E-2</v>
      </c>
      <c r="CS1095">
        <v>6.5890617999999998E-2</v>
      </c>
      <c r="CT1095">
        <v>7.5659565999999998E-2</v>
      </c>
      <c r="CU1095">
        <v>0.20267346999999999</v>
      </c>
      <c r="CV1095">
        <v>0.14160602999999999</v>
      </c>
      <c r="CW1095">
        <v>7.8015126000000004E-2</v>
      </c>
      <c r="CX1095">
        <v>7.9350233000000006E-2</v>
      </c>
      <c r="CY1095">
        <v>3.1706456000000001E-2</v>
      </c>
    </row>
    <row r="1096" spans="1:103" x14ac:dyDescent="0.3">
      <c r="A1096">
        <v>2689</v>
      </c>
      <c r="B1096">
        <f t="shared" si="53"/>
        <v>21.879999999999995</v>
      </c>
      <c r="C1096">
        <v>216.93600000000001</v>
      </c>
      <c r="D1096">
        <v>0</v>
      </c>
      <c r="E1096">
        <v>609.96001999999999</v>
      </c>
      <c r="F1096">
        <f t="shared" si="51"/>
        <v>0</v>
      </c>
      <c r="G1096">
        <v>11.432</v>
      </c>
      <c r="H1096" s="2">
        <f>G1096/(E1096+G1096)*100</f>
        <v>1.8397403944775472</v>
      </c>
      <c r="I1096" s="2">
        <v>0.34727703235990531</v>
      </c>
      <c r="J1096">
        <v>619.75201000000004</v>
      </c>
      <c r="K1096">
        <v>0</v>
      </c>
      <c r="L1096">
        <f>K1096/(K1096+E1096)*100</f>
        <v>0</v>
      </c>
      <c r="M1096">
        <v>0</v>
      </c>
      <c r="N1096">
        <f>M1096/(E1096+M1096)*100</f>
        <v>0</v>
      </c>
      <c r="O1096">
        <v>0</v>
      </c>
      <c r="P1096">
        <f>O1096/(E1096+O1096)*100</f>
        <v>0</v>
      </c>
      <c r="Q1096">
        <v>0</v>
      </c>
      <c r="R1096">
        <f>Q1096/(E1096+Q1096)*100</f>
        <v>0</v>
      </c>
      <c r="S1096">
        <v>0</v>
      </c>
      <c r="T1096">
        <f>S1096/(E1096+S1096)*100</f>
        <v>0</v>
      </c>
      <c r="U1096">
        <f t="shared" si="52"/>
        <v>0</v>
      </c>
      <c r="V1096">
        <v>1094</v>
      </c>
      <c r="W1096">
        <v>-6805.8037000000004</v>
      </c>
      <c r="X1096">
        <v>1126.1425999999999</v>
      </c>
      <c r="Z1096">
        <v>1094</v>
      </c>
      <c r="AA1096">
        <v>5093.8285999999998</v>
      </c>
      <c r="AB1096">
        <v>111.43371999999999</v>
      </c>
      <c r="AD1096">
        <v>1094</v>
      </c>
      <c r="AE1096">
        <v>33941</v>
      </c>
      <c r="AF1096">
        <v>69421</v>
      </c>
      <c r="AH1096">
        <v>1094</v>
      </c>
      <c r="AI1096">
        <v>-9999</v>
      </c>
      <c r="AJ1096">
        <v>582</v>
      </c>
      <c r="AL1096">
        <v>1094</v>
      </c>
      <c r="AM1096">
        <v>3052</v>
      </c>
      <c r="AN1096">
        <v>1398</v>
      </c>
      <c r="AP1096">
        <v>1094</v>
      </c>
      <c r="AQ1096">
        <v>552549</v>
      </c>
      <c r="AR1096">
        <v>1373</v>
      </c>
      <c r="AS1096" s="1">
        <v>6.6196276000000003E-6</v>
      </c>
      <c r="AT1096" s="1">
        <v>8.0940471999999992E-6</v>
      </c>
      <c r="AU1096" s="1">
        <v>1.9975869000000002E-5</v>
      </c>
      <c r="AV1096">
        <v>1.1046049E-3</v>
      </c>
      <c r="AW1096">
        <v>4.4507548000000001E-2</v>
      </c>
      <c r="AX1096">
        <v>8.4335327000000002E-2</v>
      </c>
      <c r="AY1096">
        <v>3.3990691999999999E-3</v>
      </c>
      <c r="AZ1096">
        <v>1.3816332000000001E-2</v>
      </c>
      <c r="BA1096">
        <v>5.7332202999999998E-2</v>
      </c>
      <c r="BB1096">
        <v>5.7793233999999999E-2</v>
      </c>
      <c r="BC1096">
        <v>5.1866128999999997E-2</v>
      </c>
      <c r="BD1096">
        <v>6.4670637000000003E-2</v>
      </c>
      <c r="BE1096">
        <v>3.0337563000000001E-2</v>
      </c>
      <c r="BF1096">
        <v>5.8344945000000002E-2</v>
      </c>
      <c r="BG1096">
        <v>6.2701300000000001E-2</v>
      </c>
      <c r="BH1096">
        <v>6.3756525999999994E-2</v>
      </c>
      <c r="BI1096">
        <v>5.1618512999999998E-2</v>
      </c>
      <c r="BJ1096">
        <v>5.5295397000000003E-2</v>
      </c>
      <c r="BK1096">
        <v>4.414862E-2</v>
      </c>
      <c r="BL1096">
        <v>4.5951776E-2</v>
      </c>
      <c r="BM1096">
        <v>6.0004848999999999E-2</v>
      </c>
      <c r="BN1096">
        <v>4.1471303000000001E-2</v>
      </c>
      <c r="BO1096">
        <v>4.0338448999999998E-2</v>
      </c>
      <c r="BP1096">
        <v>2.8435887999999999E-2</v>
      </c>
      <c r="BQ1096">
        <v>1.8730602999999998E-2</v>
      </c>
      <c r="BR1096">
        <v>1.4447715999999999E-2</v>
      </c>
      <c r="BS1096">
        <v>3.1232146999999998E-3</v>
      </c>
      <c r="BT1096">
        <v>1.9168782E-3</v>
      </c>
      <c r="BU1096">
        <v>3.7985105999999998E-4</v>
      </c>
      <c r="BV1096">
        <v>1.3103138000000001E-4</v>
      </c>
      <c r="BW1096">
        <v>0</v>
      </c>
      <c r="BX1096" s="1">
        <v>5.9249746000000002E-6</v>
      </c>
      <c r="BY1096">
        <v>-2.1058876999999998</v>
      </c>
      <c r="BZ1096">
        <v>-3.5679245000000002</v>
      </c>
      <c r="CA1096">
        <v>-2.1237306999999999</v>
      </c>
      <c r="CB1096">
        <v>0.94170904</v>
      </c>
      <c r="CC1096">
        <v>1.3703315</v>
      </c>
      <c r="CD1096">
        <v>2.0405223000000001</v>
      </c>
      <c r="CE1096">
        <v>2689</v>
      </c>
      <c r="CF1096">
        <v>405012</v>
      </c>
      <c r="CG1096">
        <v>948</v>
      </c>
      <c r="CH1096">
        <v>1.5711454999999999E-2</v>
      </c>
      <c r="CI1096">
        <v>2.0087260999999999E-2</v>
      </c>
      <c r="CJ1096">
        <v>1.5762378E-2</v>
      </c>
      <c r="CK1096">
        <v>4.5557197000000001E-2</v>
      </c>
      <c r="CL1096">
        <v>1.2408779999999999E-2</v>
      </c>
      <c r="CM1096">
        <v>1.1039080999999999E-2</v>
      </c>
      <c r="CN1096">
        <v>3.1689665999999998E-2</v>
      </c>
      <c r="CO1096">
        <v>4.9978372E-2</v>
      </c>
      <c r="CP1096">
        <v>4.0543667999999998E-2</v>
      </c>
      <c r="CQ1096">
        <v>4.6574794000000003E-2</v>
      </c>
      <c r="CR1096">
        <v>3.5226118000000001E-2</v>
      </c>
      <c r="CS1096">
        <v>6.5413876999999995E-2</v>
      </c>
      <c r="CT1096">
        <v>7.5744963999999998E-2</v>
      </c>
      <c r="CU1096">
        <v>0.20406569999999999</v>
      </c>
      <c r="CV1096">
        <v>0.14147436999999999</v>
      </c>
      <c r="CW1096">
        <v>7.7724329999999994E-2</v>
      </c>
      <c r="CX1096">
        <v>7.9194337000000004E-2</v>
      </c>
      <c r="CY1096">
        <v>3.1803690000000003E-2</v>
      </c>
    </row>
    <row r="1097" spans="1:103" x14ac:dyDescent="0.3">
      <c r="A1097">
        <v>2688</v>
      </c>
      <c r="B1097">
        <f t="shared" si="53"/>
        <v>21.9</v>
      </c>
      <c r="C1097">
        <v>215.79199</v>
      </c>
      <c r="D1097">
        <v>0</v>
      </c>
      <c r="E1097">
        <v>611.10400000000004</v>
      </c>
      <c r="F1097">
        <f t="shared" si="51"/>
        <v>0</v>
      </c>
      <c r="G1097">
        <v>10.824</v>
      </c>
      <c r="H1097" s="2">
        <f>G1097/(E1097+G1097)*100</f>
        <v>1.7403943864884679</v>
      </c>
      <c r="I1097" s="2">
        <v>0.3056768558951965</v>
      </c>
      <c r="J1097">
        <v>620.36797999999999</v>
      </c>
      <c r="K1097">
        <v>0</v>
      </c>
      <c r="L1097">
        <f>K1097/(K1097+E1097)*100</f>
        <v>0</v>
      </c>
      <c r="M1097">
        <v>0</v>
      </c>
      <c r="N1097">
        <f>M1097/(E1097+M1097)*100</f>
        <v>0</v>
      </c>
      <c r="O1097">
        <v>0</v>
      </c>
      <c r="P1097">
        <f>O1097/(E1097+O1097)*100</f>
        <v>0</v>
      </c>
      <c r="Q1097">
        <v>0</v>
      </c>
      <c r="R1097">
        <f>Q1097/(E1097+Q1097)*100</f>
        <v>0</v>
      </c>
      <c r="S1097">
        <v>0</v>
      </c>
      <c r="T1097">
        <f>S1097/(E1097+S1097)*100</f>
        <v>0</v>
      </c>
      <c r="U1097">
        <f t="shared" si="52"/>
        <v>0</v>
      </c>
      <c r="V1097">
        <v>1095</v>
      </c>
      <c r="W1097">
        <v>-6839.1724000000004</v>
      </c>
      <c r="X1097">
        <v>1124.1044999999999</v>
      </c>
      <c r="Z1097">
        <v>1095</v>
      </c>
      <c r="AA1097">
        <v>5079.3608000000004</v>
      </c>
      <c r="AB1097">
        <v>110.86372</v>
      </c>
      <c r="AD1097">
        <v>1095</v>
      </c>
      <c r="AE1097">
        <v>33810</v>
      </c>
      <c r="AF1097">
        <v>69552</v>
      </c>
      <c r="AH1097">
        <v>1095</v>
      </c>
      <c r="AI1097">
        <v>-9999</v>
      </c>
      <c r="AJ1097">
        <v>589</v>
      </c>
      <c r="AL1097">
        <v>1095</v>
      </c>
      <c r="AM1097">
        <v>3135</v>
      </c>
      <c r="AN1097">
        <v>1396</v>
      </c>
      <c r="AP1097">
        <v>1095</v>
      </c>
      <c r="AQ1097">
        <v>554756</v>
      </c>
      <c r="AR1097">
        <v>1373</v>
      </c>
      <c r="AS1097" s="1">
        <v>6.5374029000000002E-6</v>
      </c>
      <c r="AT1097" s="1">
        <v>7.9935097999999998E-6</v>
      </c>
      <c r="AU1097" s="1">
        <v>1.9727746E-5</v>
      </c>
      <c r="AV1097">
        <v>1.0909302E-3</v>
      </c>
      <c r="AW1097">
        <v>4.4877853000000002E-2</v>
      </c>
      <c r="AX1097">
        <v>8.5639484000000002E-2</v>
      </c>
      <c r="AY1097">
        <v>3.3566488000000001E-3</v>
      </c>
      <c r="AZ1097">
        <v>1.3739383000000001E-2</v>
      </c>
      <c r="BA1097">
        <v>5.6817021000000002E-2</v>
      </c>
      <c r="BB1097">
        <v>5.7636354000000001E-2</v>
      </c>
      <c r="BC1097">
        <v>5.1824804000000002E-2</v>
      </c>
      <c r="BD1097">
        <v>6.4949124999999996E-2</v>
      </c>
      <c r="BE1097">
        <v>3.0455691999999999E-2</v>
      </c>
      <c r="BF1097">
        <v>5.8289185E-2</v>
      </c>
      <c r="BG1097">
        <v>6.2294215E-2</v>
      </c>
      <c r="BH1097">
        <v>6.3871956999999993E-2</v>
      </c>
      <c r="BI1097">
        <v>5.1497340000000003E-2</v>
      </c>
      <c r="BJ1097">
        <v>5.5238262000000003E-2</v>
      </c>
      <c r="BK1097">
        <v>4.3967854000000001E-2</v>
      </c>
      <c r="BL1097">
        <v>4.5921287999999998E-2</v>
      </c>
      <c r="BM1097">
        <v>5.9688494000000002E-2</v>
      </c>
      <c r="BN1097">
        <v>4.1445620000000002E-2</v>
      </c>
      <c r="BO1097">
        <v>4.0205285E-2</v>
      </c>
      <c r="BP1097">
        <v>2.8493956000000001E-2</v>
      </c>
      <c r="BQ1097">
        <v>1.8599695999999999E-2</v>
      </c>
      <c r="BR1097">
        <v>1.4477322000000001E-2</v>
      </c>
      <c r="BS1097">
        <v>3.1300046999999998E-3</v>
      </c>
      <c r="BT1097">
        <v>1.9416462000000001E-3</v>
      </c>
      <c r="BU1097">
        <v>3.7968269000000001E-4</v>
      </c>
      <c r="BV1097">
        <v>1.3079414E-4</v>
      </c>
      <c r="BW1097">
        <v>0</v>
      </c>
      <c r="BX1097" s="1">
        <v>5.8540277000000003E-6</v>
      </c>
      <c r="BY1097">
        <v>-2.1058876999999998</v>
      </c>
      <c r="BZ1097">
        <v>-3.5679245000000002</v>
      </c>
      <c r="CA1097">
        <v>-2.1262922</v>
      </c>
      <c r="CB1097">
        <v>0.94290054000000001</v>
      </c>
      <c r="CC1097">
        <v>1.3698766</v>
      </c>
      <c r="CD1097">
        <v>2.0386977000000002</v>
      </c>
      <c r="CE1097">
        <v>2688</v>
      </c>
      <c r="CF1097">
        <v>409191</v>
      </c>
      <c r="CG1097">
        <v>941</v>
      </c>
      <c r="CH1097">
        <v>1.5720250000000002E-2</v>
      </c>
      <c r="CI1097">
        <v>1.9960835999999999E-2</v>
      </c>
      <c r="CJ1097">
        <v>1.5804093000000002E-2</v>
      </c>
      <c r="CK1097">
        <v>4.6010862999999999E-2</v>
      </c>
      <c r="CL1097">
        <v>1.2456745999999999E-2</v>
      </c>
      <c r="CM1097">
        <v>1.1093172E-2</v>
      </c>
      <c r="CN1097">
        <v>3.1692273999999999E-2</v>
      </c>
      <c r="CO1097">
        <v>4.9940035000000001E-2</v>
      </c>
      <c r="CP1097">
        <v>4.0249206000000003E-2</v>
      </c>
      <c r="CQ1097">
        <v>4.5981646000000001E-2</v>
      </c>
      <c r="CR1097">
        <v>3.5085298000000001E-2</v>
      </c>
      <c r="CS1097">
        <v>6.4840913E-2</v>
      </c>
      <c r="CT1097">
        <v>7.5793377999999995E-2</v>
      </c>
      <c r="CU1097">
        <v>0.20553805999999999</v>
      </c>
      <c r="CV1097">
        <v>0.14137109</v>
      </c>
      <c r="CW1097">
        <v>7.7463939999999995E-2</v>
      </c>
      <c r="CX1097">
        <v>7.9083607E-2</v>
      </c>
      <c r="CY1097">
        <v>3.1914625000000002E-2</v>
      </c>
    </row>
    <row r="1098" spans="1:103" x14ac:dyDescent="0.3">
      <c r="A1098">
        <v>2687</v>
      </c>
      <c r="B1098">
        <f t="shared" si="53"/>
        <v>21.920000000000005</v>
      </c>
      <c r="C1098">
        <v>214.62398999999999</v>
      </c>
      <c r="D1098">
        <v>0</v>
      </c>
      <c r="E1098">
        <v>612.27197000000001</v>
      </c>
      <c r="F1098">
        <f t="shared" si="51"/>
        <v>0</v>
      </c>
      <c r="G1098">
        <v>10.696</v>
      </c>
      <c r="H1098" s="2">
        <f>G1098/(E1098+G1098)*100</f>
        <v>1.7169422049098284</v>
      </c>
      <c r="I1098" s="2">
        <v>0.29850746268656714</v>
      </c>
      <c r="J1098">
        <v>620.53601000000003</v>
      </c>
      <c r="K1098">
        <v>0</v>
      </c>
      <c r="L1098">
        <f>K1098/(K1098+E1098)*100</f>
        <v>0</v>
      </c>
      <c r="M1098">
        <v>0</v>
      </c>
      <c r="N1098">
        <f>M1098/(E1098+M1098)*100</f>
        <v>0</v>
      </c>
      <c r="O1098">
        <v>0</v>
      </c>
      <c r="P1098">
        <f>O1098/(E1098+O1098)*100</f>
        <v>0</v>
      </c>
      <c r="Q1098">
        <v>0</v>
      </c>
      <c r="R1098">
        <f>Q1098/(E1098+Q1098)*100</f>
        <v>0</v>
      </c>
      <c r="S1098">
        <v>0</v>
      </c>
      <c r="T1098">
        <f>S1098/(E1098+S1098)*100</f>
        <v>0</v>
      </c>
      <c r="U1098">
        <f t="shared" si="52"/>
        <v>0</v>
      </c>
      <c r="V1098">
        <v>1096</v>
      </c>
      <c r="W1098">
        <v>-6888.2524000000003</v>
      </c>
      <c r="X1098">
        <v>1122.2644</v>
      </c>
      <c r="Z1098">
        <v>1096</v>
      </c>
      <c r="AA1098">
        <v>5056.5645000000004</v>
      </c>
      <c r="AB1098">
        <v>110.14416</v>
      </c>
      <c r="AD1098">
        <v>1096</v>
      </c>
      <c r="AE1098">
        <v>33615</v>
      </c>
      <c r="AF1098">
        <v>69747</v>
      </c>
      <c r="AH1098">
        <v>1096</v>
      </c>
      <c r="AI1098">
        <v>-9999</v>
      </c>
      <c r="AJ1098">
        <v>587</v>
      </c>
      <c r="AL1098">
        <v>1096</v>
      </c>
      <c r="AM1098">
        <v>3282</v>
      </c>
      <c r="AN1098">
        <v>1397</v>
      </c>
      <c r="AP1098">
        <v>1096</v>
      </c>
      <c r="AQ1098">
        <v>557202</v>
      </c>
      <c r="AR1098">
        <v>1374</v>
      </c>
      <c r="AS1098" s="1">
        <v>6.4552210000000004E-6</v>
      </c>
      <c r="AT1098" s="1">
        <v>7.8930233999999998E-6</v>
      </c>
      <c r="AU1098" s="1">
        <v>1.9479752000000001E-5</v>
      </c>
      <c r="AV1098">
        <v>1.0772551999999999E-3</v>
      </c>
      <c r="AW1098">
        <v>4.5427612999999999E-2</v>
      </c>
      <c r="AX1098">
        <v>8.6891361E-2</v>
      </c>
      <c r="AY1098">
        <v>3.3142534000000002E-3</v>
      </c>
      <c r="AZ1098">
        <v>1.3660446E-2</v>
      </c>
      <c r="BA1098">
        <v>5.6232069000000003E-2</v>
      </c>
      <c r="BB1098">
        <v>5.7486303000000002E-2</v>
      </c>
      <c r="BC1098">
        <v>5.1790491000000001E-2</v>
      </c>
      <c r="BD1098">
        <v>6.5259739999999997E-2</v>
      </c>
      <c r="BE1098">
        <v>3.0671164000000001E-2</v>
      </c>
      <c r="BF1098">
        <v>5.8272562999999999E-2</v>
      </c>
      <c r="BG1098">
        <v>6.1848711000000001E-2</v>
      </c>
      <c r="BH1098">
        <v>6.4061067999999999E-2</v>
      </c>
      <c r="BI1098">
        <v>5.1285505000000002E-2</v>
      </c>
      <c r="BJ1098">
        <v>5.5075981000000003E-2</v>
      </c>
      <c r="BK1098">
        <v>4.3798617999999997E-2</v>
      </c>
      <c r="BL1098">
        <v>4.5871324999999998E-2</v>
      </c>
      <c r="BM1098">
        <v>5.9328467000000003E-2</v>
      </c>
      <c r="BN1098">
        <v>4.1438438000000001E-2</v>
      </c>
      <c r="BO1098">
        <v>4.0054258000000002E-2</v>
      </c>
      <c r="BP1098">
        <v>2.8561515999999999E-2</v>
      </c>
      <c r="BQ1098">
        <v>1.8476237999999999E-2</v>
      </c>
      <c r="BR1098">
        <v>1.4470716E-2</v>
      </c>
      <c r="BS1098">
        <v>3.1423652999999999E-3</v>
      </c>
      <c r="BT1098">
        <v>1.9540173999999999E-3</v>
      </c>
      <c r="BU1098">
        <v>3.7945961000000002E-4</v>
      </c>
      <c r="BV1098">
        <v>1.3054190999999999E-4</v>
      </c>
      <c r="BW1098">
        <v>0</v>
      </c>
      <c r="BX1098" s="1">
        <v>5.7819751999999997E-6</v>
      </c>
      <c r="BY1098">
        <v>-2.1058876999999998</v>
      </c>
      <c r="BZ1098">
        <v>-3.5679245000000002</v>
      </c>
      <c r="CA1098">
        <v>-2.1292369</v>
      </c>
      <c r="CB1098">
        <v>0.94413793000000001</v>
      </c>
      <c r="CC1098">
        <v>1.3694394999999999</v>
      </c>
      <c r="CD1098">
        <v>2.0368662</v>
      </c>
      <c r="CE1098">
        <v>2687</v>
      </c>
      <c r="CF1098">
        <v>413514</v>
      </c>
      <c r="CG1098">
        <v>944</v>
      </c>
      <c r="CH1098">
        <v>1.5729950999999999E-2</v>
      </c>
      <c r="CI1098">
        <v>1.9874543000000001E-2</v>
      </c>
      <c r="CJ1098">
        <v>1.5845940999999999E-2</v>
      </c>
      <c r="CK1098">
        <v>4.6472732000000003E-2</v>
      </c>
      <c r="CL1098">
        <v>1.2504414E-2</v>
      </c>
      <c r="CM1098">
        <v>1.1147495E-2</v>
      </c>
      <c r="CN1098">
        <v>3.1696233999999997E-2</v>
      </c>
      <c r="CO1098">
        <v>4.9875009999999997E-2</v>
      </c>
      <c r="CP1098">
        <v>3.9893311000000001E-2</v>
      </c>
      <c r="CQ1098">
        <v>4.5386783999999999E-2</v>
      </c>
      <c r="CR1098">
        <v>3.4935527000000001E-2</v>
      </c>
      <c r="CS1098">
        <v>6.4238295000000001E-2</v>
      </c>
      <c r="CT1098">
        <v>7.5848855000000007E-2</v>
      </c>
      <c r="CU1098">
        <v>0.20705797000000001</v>
      </c>
      <c r="CV1098">
        <v>0.14127582</v>
      </c>
      <c r="CW1098">
        <v>7.7177964000000002E-2</v>
      </c>
      <c r="CX1098">
        <v>7.9045445000000006E-2</v>
      </c>
      <c r="CY1098">
        <v>3.1993757999999997E-2</v>
      </c>
    </row>
    <row r="1099" spans="1:103" x14ac:dyDescent="0.3">
      <c r="A1099">
        <v>2686</v>
      </c>
      <c r="B1099">
        <f t="shared" si="53"/>
        <v>21.939999999999998</v>
      </c>
      <c r="C1099">
        <v>214.16</v>
      </c>
      <c r="D1099">
        <v>0</v>
      </c>
      <c r="E1099">
        <v>612.73602000000005</v>
      </c>
      <c r="F1099">
        <f t="shared" si="51"/>
        <v>0</v>
      </c>
      <c r="G1099">
        <v>10.808</v>
      </c>
      <c r="H1099" s="2">
        <f>G1099/(E1099+G1099)*100</f>
        <v>1.7333178818714354</v>
      </c>
      <c r="I1099" s="2">
        <v>0.29119318181818182</v>
      </c>
      <c r="J1099">
        <v>620.37598000000003</v>
      </c>
      <c r="K1099">
        <v>0</v>
      </c>
      <c r="L1099">
        <f>K1099/(K1099+E1099)*100</f>
        <v>0</v>
      </c>
      <c r="M1099">
        <v>0</v>
      </c>
      <c r="N1099">
        <f>M1099/(E1099+M1099)*100</f>
        <v>0</v>
      </c>
      <c r="O1099">
        <v>0</v>
      </c>
      <c r="P1099">
        <f>O1099/(E1099+O1099)*100</f>
        <v>0</v>
      </c>
      <c r="Q1099">
        <v>0</v>
      </c>
      <c r="R1099">
        <f>Q1099/(E1099+Q1099)*100</f>
        <v>0</v>
      </c>
      <c r="S1099">
        <v>0</v>
      </c>
      <c r="T1099">
        <f>S1099/(E1099+S1099)*100</f>
        <v>0</v>
      </c>
      <c r="U1099">
        <f t="shared" si="52"/>
        <v>0</v>
      </c>
      <c r="V1099">
        <v>1097</v>
      </c>
      <c r="W1099">
        <v>-6960.9272000000001</v>
      </c>
      <c r="X1099">
        <v>1120.5941</v>
      </c>
      <c r="Z1099">
        <v>1097</v>
      </c>
      <c r="AA1099">
        <v>5020.2987999999996</v>
      </c>
      <c r="AB1099">
        <v>109.30298999999999</v>
      </c>
      <c r="AD1099">
        <v>1097</v>
      </c>
      <c r="AE1099">
        <v>33328</v>
      </c>
      <c r="AF1099">
        <v>70034</v>
      </c>
      <c r="AH1099">
        <v>1097</v>
      </c>
      <c r="AI1099">
        <v>-9999</v>
      </c>
      <c r="AJ1099">
        <v>598</v>
      </c>
      <c r="AL1099">
        <v>1097</v>
      </c>
      <c r="AM1099">
        <v>3221</v>
      </c>
      <c r="AN1099">
        <v>1399</v>
      </c>
      <c r="AP1099">
        <v>1097</v>
      </c>
      <c r="AQ1099">
        <v>559955</v>
      </c>
      <c r="AR1099">
        <v>1374</v>
      </c>
      <c r="AS1099" s="1">
        <v>6.3711363999999998E-6</v>
      </c>
      <c r="AT1099" s="1">
        <v>7.7902114000000002E-6</v>
      </c>
      <c r="AU1099" s="1">
        <v>1.9226018000000001E-5</v>
      </c>
      <c r="AV1099">
        <v>1.0632557E-3</v>
      </c>
      <c r="AW1099">
        <v>4.6207591999999999E-2</v>
      </c>
      <c r="AX1099">
        <v>8.8055305E-2</v>
      </c>
      <c r="AY1099">
        <v>3.2708857000000001E-3</v>
      </c>
      <c r="AZ1099">
        <v>1.3575357999999999E-2</v>
      </c>
      <c r="BA1099">
        <v>5.5622659999999997E-2</v>
      </c>
      <c r="BB1099">
        <v>5.7325393000000002E-2</v>
      </c>
      <c r="BC1099">
        <v>5.1765032000000002E-2</v>
      </c>
      <c r="BD1099">
        <v>6.5601914999999997E-2</v>
      </c>
      <c r="BE1099">
        <v>3.1013926000000001E-2</v>
      </c>
      <c r="BF1099">
        <v>5.8286887000000003E-2</v>
      </c>
      <c r="BG1099">
        <v>6.1340253999999997E-2</v>
      </c>
      <c r="BH1099">
        <v>6.4361624000000006E-2</v>
      </c>
      <c r="BI1099">
        <v>5.1027707999999998E-2</v>
      </c>
      <c r="BJ1099">
        <v>5.4795884000000003E-2</v>
      </c>
      <c r="BK1099">
        <v>4.3667409999999997E-2</v>
      </c>
      <c r="BL1099">
        <v>4.5755736999999998E-2</v>
      </c>
      <c r="BM1099">
        <v>5.8912790999999999E-2</v>
      </c>
      <c r="BN1099">
        <v>4.1426762999999998E-2</v>
      </c>
      <c r="BO1099">
        <v>3.9864800999999998E-2</v>
      </c>
      <c r="BP1099">
        <v>2.8603567E-2</v>
      </c>
      <c r="BQ1099">
        <v>1.8362542999999999E-2</v>
      </c>
      <c r="BR1099">
        <v>1.4439581999999999E-2</v>
      </c>
      <c r="BS1099">
        <v>3.1552898999999998E-3</v>
      </c>
      <c r="BT1099">
        <v>1.9493958999999999E-3</v>
      </c>
      <c r="BU1099">
        <v>3.7906467000000001E-4</v>
      </c>
      <c r="BV1099">
        <v>1.3023455000000001E-4</v>
      </c>
      <c r="BW1099">
        <v>0</v>
      </c>
      <c r="BX1099" s="1">
        <v>5.7070870000000002E-6</v>
      </c>
      <c r="BY1099">
        <v>-2.1058876999999998</v>
      </c>
      <c r="BZ1099">
        <v>-3.5679245000000002</v>
      </c>
      <c r="CA1099">
        <v>-2.1327462000000001</v>
      </c>
      <c r="CB1099">
        <v>0.94537084999999998</v>
      </c>
      <c r="CC1099">
        <v>1.3690894</v>
      </c>
      <c r="CD1099">
        <v>2.0352595</v>
      </c>
      <c r="CE1099">
        <v>2686</v>
      </c>
      <c r="CF1099">
        <v>417918</v>
      </c>
      <c r="CG1099">
        <v>948</v>
      </c>
      <c r="CH1099">
        <v>1.5740680999999999E-2</v>
      </c>
      <c r="CI1099">
        <v>1.9825689000000001E-2</v>
      </c>
      <c r="CJ1099">
        <v>1.5887992E-2</v>
      </c>
      <c r="CK1099">
        <v>4.6942803999999998E-2</v>
      </c>
      <c r="CL1099">
        <v>1.2551786000000001E-2</v>
      </c>
      <c r="CM1099">
        <v>1.120205E-2</v>
      </c>
      <c r="CN1099">
        <v>3.1701426999999997E-2</v>
      </c>
      <c r="CO1099">
        <v>4.9804397E-2</v>
      </c>
      <c r="CP1099">
        <v>3.9535518999999998E-2</v>
      </c>
      <c r="CQ1099">
        <v>4.4753983999999997E-2</v>
      </c>
      <c r="CR1099">
        <v>3.4768964999999999E-2</v>
      </c>
      <c r="CS1099">
        <v>6.3631266000000006E-2</v>
      </c>
      <c r="CT1099">
        <v>7.5915373999999994E-2</v>
      </c>
      <c r="CU1099">
        <v>0.20853963</v>
      </c>
      <c r="CV1099">
        <v>0.14120013000000001</v>
      </c>
      <c r="CW1099">
        <v>7.6904148000000006E-2</v>
      </c>
      <c r="CX1099">
        <v>7.9039297999999994E-2</v>
      </c>
      <c r="CY1099">
        <v>3.2054896999999999E-2</v>
      </c>
    </row>
    <row r="1100" spans="1:103" x14ac:dyDescent="0.3">
      <c r="A1100">
        <v>2685</v>
      </c>
      <c r="B1100">
        <f t="shared" si="53"/>
        <v>21.96</v>
      </c>
      <c r="C1100">
        <v>214.26399000000001</v>
      </c>
      <c r="D1100">
        <v>0</v>
      </c>
      <c r="E1100">
        <v>612.63202000000001</v>
      </c>
      <c r="F1100">
        <f t="shared" si="51"/>
        <v>0</v>
      </c>
      <c r="G1100">
        <v>10.68</v>
      </c>
      <c r="H1100" s="2">
        <f>G1100/(E1100+G1100)*100</f>
        <v>1.7134275703523254</v>
      </c>
      <c r="I1100" s="2">
        <v>0.29517638588912887</v>
      </c>
      <c r="J1100">
        <v>620.33600000000001</v>
      </c>
      <c r="K1100">
        <v>0</v>
      </c>
      <c r="L1100">
        <f>K1100/(K1100+E1100)*100</f>
        <v>0</v>
      </c>
      <c r="M1100">
        <v>0</v>
      </c>
      <c r="N1100">
        <f>M1100/(E1100+M1100)*100</f>
        <v>0</v>
      </c>
      <c r="O1100">
        <v>0</v>
      </c>
      <c r="P1100">
        <f>O1100/(E1100+O1100)*100</f>
        <v>0</v>
      </c>
      <c r="Q1100">
        <v>0</v>
      </c>
      <c r="R1100">
        <f>Q1100/(E1100+Q1100)*100</f>
        <v>0</v>
      </c>
      <c r="S1100">
        <v>0</v>
      </c>
      <c r="T1100">
        <f>S1100/(E1100+S1100)*100</f>
        <v>0</v>
      </c>
      <c r="U1100">
        <f t="shared" si="52"/>
        <v>0</v>
      </c>
      <c r="V1100">
        <v>1098</v>
      </c>
      <c r="W1100">
        <v>-7053.9535999999998</v>
      </c>
      <c r="X1100">
        <v>1118.9888000000001</v>
      </c>
      <c r="Z1100">
        <v>1098</v>
      </c>
      <c r="AA1100">
        <v>4970.8755000000001</v>
      </c>
      <c r="AB1100">
        <v>108.3689</v>
      </c>
      <c r="AD1100">
        <v>1098</v>
      </c>
      <c r="AE1100">
        <v>32983</v>
      </c>
      <c r="AF1100">
        <v>70379</v>
      </c>
      <c r="AH1100">
        <v>1098</v>
      </c>
      <c r="AI1100">
        <v>-9999</v>
      </c>
      <c r="AJ1100">
        <v>603</v>
      </c>
      <c r="AL1100">
        <v>1098</v>
      </c>
      <c r="AM1100">
        <v>3055</v>
      </c>
      <c r="AN1100">
        <v>1399</v>
      </c>
      <c r="AP1100">
        <v>1098</v>
      </c>
      <c r="AQ1100">
        <v>562918</v>
      </c>
      <c r="AR1100">
        <v>1374</v>
      </c>
      <c r="AS1100" s="1">
        <v>6.2852837000000004E-6</v>
      </c>
      <c r="AT1100" s="1">
        <v>7.6852347999999997E-6</v>
      </c>
      <c r="AU1100" s="1">
        <v>1.8966940999999998E-5</v>
      </c>
      <c r="AV1100">
        <v>1.0489544000000001E-3</v>
      </c>
      <c r="AW1100">
        <v>4.7229607E-2</v>
      </c>
      <c r="AX1100">
        <v>8.9112461000000004E-2</v>
      </c>
      <c r="AY1100">
        <v>3.2266135999999999E-3</v>
      </c>
      <c r="AZ1100">
        <v>1.3484299E-2</v>
      </c>
      <c r="BA1100">
        <v>5.5005907999999999E-2</v>
      </c>
      <c r="BB1100">
        <v>5.7142067999999997E-2</v>
      </c>
      <c r="BC1100">
        <v>5.1702451000000003E-2</v>
      </c>
      <c r="BD1100">
        <v>6.5943300999999996E-2</v>
      </c>
      <c r="BE1100">
        <v>3.1482909000000003E-2</v>
      </c>
      <c r="BF1100">
        <v>5.8326118000000003E-2</v>
      </c>
      <c r="BG1100">
        <v>6.0802095E-2</v>
      </c>
      <c r="BH1100">
        <v>6.4752929000000001E-2</v>
      </c>
      <c r="BI1100">
        <v>5.0730760999999999E-2</v>
      </c>
      <c r="BJ1100">
        <v>5.4447055000000001E-2</v>
      </c>
      <c r="BK1100">
        <v>4.3580371999999999E-2</v>
      </c>
      <c r="BL1100">
        <v>4.5627054E-2</v>
      </c>
      <c r="BM1100">
        <v>5.8460299E-2</v>
      </c>
      <c r="BN1100">
        <v>4.1416634000000001E-2</v>
      </c>
      <c r="BO1100">
        <v>3.9613463000000002E-2</v>
      </c>
      <c r="BP1100">
        <v>2.8560373999999999E-2</v>
      </c>
      <c r="BQ1100">
        <v>1.8248615999999999E-2</v>
      </c>
      <c r="BR1100">
        <v>1.4398071E-2</v>
      </c>
      <c r="BS1100">
        <v>3.1787326999999999E-3</v>
      </c>
      <c r="BT1100">
        <v>1.931924E-3</v>
      </c>
      <c r="BU1100">
        <v>3.7850032000000001E-4</v>
      </c>
      <c r="BV1100">
        <v>1.2987314999999999E-4</v>
      </c>
      <c r="BW1100">
        <v>0</v>
      </c>
      <c r="BX1100" s="1">
        <v>5.6294916000000001E-6</v>
      </c>
      <c r="BY1100">
        <v>-2.1058876999999998</v>
      </c>
      <c r="BZ1100">
        <v>-3.5679245000000002</v>
      </c>
      <c r="CA1100">
        <v>-2.1367585999999998</v>
      </c>
      <c r="CB1100">
        <v>0.94657080999999998</v>
      </c>
      <c r="CC1100">
        <v>1.3688775</v>
      </c>
      <c r="CD1100">
        <v>2.0340837999999999</v>
      </c>
      <c r="CE1100">
        <v>2685</v>
      </c>
      <c r="CF1100">
        <v>422353</v>
      </c>
      <c r="CG1100">
        <v>948</v>
      </c>
      <c r="CH1100">
        <v>1.5752519999999999E-2</v>
      </c>
      <c r="CI1100">
        <v>1.9798654999999998E-2</v>
      </c>
      <c r="CJ1100">
        <v>1.5930362E-2</v>
      </c>
      <c r="CK1100">
        <v>4.7421083000000003E-2</v>
      </c>
      <c r="CL1100">
        <v>1.2598873E-2</v>
      </c>
      <c r="CM1100">
        <v>1.1256833000000001E-2</v>
      </c>
      <c r="CN1100">
        <v>3.1711698000000003E-2</v>
      </c>
      <c r="CO1100">
        <v>4.9743757E-2</v>
      </c>
      <c r="CP1100">
        <v>3.9116114E-2</v>
      </c>
      <c r="CQ1100">
        <v>4.4125593999999997E-2</v>
      </c>
      <c r="CR1100">
        <v>3.4582596E-2</v>
      </c>
      <c r="CS1100">
        <v>6.3042118999999994E-2</v>
      </c>
      <c r="CT1100">
        <v>7.6039179999999998E-2</v>
      </c>
      <c r="CU1100">
        <v>0.20995389</v>
      </c>
      <c r="CV1100">
        <v>0.14117151</v>
      </c>
      <c r="CW1100">
        <v>7.6667912000000005E-2</v>
      </c>
      <c r="CX1100">
        <v>7.8997806000000004E-2</v>
      </c>
      <c r="CY1100">
        <v>3.2089513E-2</v>
      </c>
    </row>
    <row r="1101" spans="1:103" x14ac:dyDescent="0.3">
      <c r="A1101">
        <v>2684</v>
      </c>
      <c r="B1101">
        <f t="shared" si="53"/>
        <v>21.979999999999997</v>
      </c>
      <c r="C1101">
        <v>214.55199999999999</v>
      </c>
      <c r="D1101">
        <v>0</v>
      </c>
      <c r="E1101">
        <v>612.34398999999996</v>
      </c>
      <c r="F1101">
        <f t="shared" si="51"/>
        <v>0</v>
      </c>
      <c r="G1101">
        <v>10.776</v>
      </c>
      <c r="H1101" s="2">
        <f>G1101/(E1101+G1101)*100</f>
        <v>1.7293619484106106</v>
      </c>
      <c r="I1101" s="2">
        <v>0.23988005997001499</v>
      </c>
      <c r="J1101">
        <v>620.21600000000001</v>
      </c>
      <c r="K1101">
        <v>0</v>
      </c>
      <c r="L1101">
        <f>K1101/(K1101+E1101)*100</f>
        <v>0</v>
      </c>
      <c r="M1101">
        <v>0</v>
      </c>
      <c r="N1101">
        <f>M1101/(E1101+M1101)*100</f>
        <v>0</v>
      </c>
      <c r="O1101">
        <v>0</v>
      </c>
      <c r="P1101">
        <f>O1101/(E1101+O1101)*100</f>
        <v>0</v>
      </c>
      <c r="Q1101">
        <v>0</v>
      </c>
      <c r="R1101">
        <f>Q1101/(E1101+Q1101)*100</f>
        <v>0</v>
      </c>
      <c r="S1101">
        <v>0</v>
      </c>
      <c r="T1101">
        <f>S1101/(E1101+S1101)*100</f>
        <v>0</v>
      </c>
      <c r="U1101">
        <f t="shared" si="52"/>
        <v>0</v>
      </c>
      <c r="V1101">
        <v>1099</v>
      </c>
      <c r="W1101">
        <v>-7167.7030999999997</v>
      </c>
      <c r="X1101">
        <v>1117.5441000000001</v>
      </c>
      <c r="Z1101">
        <v>1099</v>
      </c>
      <c r="AA1101">
        <v>4906.8823000000002</v>
      </c>
      <c r="AB1101">
        <v>107.02981</v>
      </c>
      <c r="AD1101">
        <v>1099</v>
      </c>
      <c r="AE1101">
        <v>32639</v>
      </c>
      <c r="AF1101">
        <v>70723</v>
      </c>
      <c r="AH1101">
        <v>1099</v>
      </c>
      <c r="AI1101">
        <v>-9999</v>
      </c>
      <c r="AJ1101">
        <v>619</v>
      </c>
      <c r="AL1101">
        <v>1099</v>
      </c>
      <c r="AM1101">
        <v>3067</v>
      </c>
      <c r="AN1101">
        <v>1399</v>
      </c>
      <c r="AP1101">
        <v>1099</v>
      </c>
      <c r="AQ1101">
        <v>566099</v>
      </c>
      <c r="AR1101">
        <v>1372</v>
      </c>
      <c r="AS1101" s="1">
        <v>6.1972451000000003E-6</v>
      </c>
      <c r="AT1101" s="1">
        <v>7.5775878999999998E-6</v>
      </c>
      <c r="AU1101" s="1">
        <v>1.8701272E-5</v>
      </c>
      <c r="AV1101">
        <v>1.0342825E-3</v>
      </c>
      <c r="AW1101">
        <v>4.8524253000000003E-2</v>
      </c>
      <c r="AX1101">
        <v>9.0052329E-2</v>
      </c>
      <c r="AY1101">
        <v>3.1812265999999999E-3</v>
      </c>
      <c r="AZ1101">
        <v>1.3386273000000001E-2</v>
      </c>
      <c r="BA1101">
        <v>5.4364119000000002E-2</v>
      </c>
      <c r="BB1101">
        <v>5.6935779999999998E-2</v>
      </c>
      <c r="BC1101">
        <v>5.1588558E-2</v>
      </c>
      <c r="BD1101">
        <v>6.6273718999999995E-2</v>
      </c>
      <c r="BE1101">
        <v>3.1996451000000002E-2</v>
      </c>
      <c r="BF1101">
        <v>5.8383013999999997E-2</v>
      </c>
      <c r="BG1101">
        <v>6.0255993000000001E-2</v>
      </c>
      <c r="BH1101">
        <v>6.5190582999999996E-2</v>
      </c>
      <c r="BI1101">
        <v>5.0430845000000002E-2</v>
      </c>
      <c r="BJ1101">
        <v>5.4041840000000001E-2</v>
      </c>
      <c r="BK1101">
        <v>4.3547645000000003E-2</v>
      </c>
      <c r="BL1101">
        <v>4.5483597000000001E-2</v>
      </c>
      <c r="BM1101">
        <v>5.7980697999999997E-2</v>
      </c>
      <c r="BN1101">
        <v>4.1408379000000002E-2</v>
      </c>
      <c r="BO1101">
        <v>3.9331306000000003E-2</v>
      </c>
      <c r="BP1101">
        <v>2.8443950999999999E-2</v>
      </c>
      <c r="BQ1101">
        <v>1.8139116E-2</v>
      </c>
      <c r="BR1101">
        <v>1.4368875E-2</v>
      </c>
      <c r="BS1101">
        <v>3.2043740999999999E-3</v>
      </c>
      <c r="BT1101">
        <v>1.9075264E-3</v>
      </c>
      <c r="BU1101">
        <v>3.7773587999999998E-4</v>
      </c>
      <c r="BV1101">
        <v>1.2944741E-4</v>
      </c>
      <c r="BW1101">
        <v>0</v>
      </c>
      <c r="BX1101" s="1">
        <v>5.5488345000000003E-6</v>
      </c>
      <c r="BY1101">
        <v>-2.1058876999999998</v>
      </c>
      <c r="BZ1101">
        <v>-3.5679245000000002</v>
      </c>
      <c r="CA1101">
        <v>-2.1411178</v>
      </c>
      <c r="CB1101">
        <v>0.94784212000000001</v>
      </c>
      <c r="CC1101">
        <v>1.3687377000000001</v>
      </c>
      <c r="CD1101">
        <v>2.0331051000000002</v>
      </c>
      <c r="CE1101">
        <v>2684</v>
      </c>
      <c r="CF1101">
        <v>426747</v>
      </c>
      <c r="CG1101">
        <v>948</v>
      </c>
      <c r="CH1101">
        <v>1.5765443000000001E-2</v>
      </c>
      <c r="CI1101">
        <v>1.9782474000000001E-2</v>
      </c>
      <c r="CJ1101">
        <v>1.5973148999999999E-2</v>
      </c>
      <c r="CK1101">
        <v>4.7907605999999998E-2</v>
      </c>
      <c r="CL1101">
        <v>1.2645674000000001E-2</v>
      </c>
      <c r="CM1101">
        <v>1.1311837E-2</v>
      </c>
      <c r="CN1101">
        <v>3.1726807000000003E-2</v>
      </c>
      <c r="CO1101">
        <v>4.9713529999999999E-2</v>
      </c>
      <c r="CP1101">
        <v>3.8554814E-2</v>
      </c>
      <c r="CQ1101">
        <v>4.3519339999999997E-2</v>
      </c>
      <c r="CR1101">
        <v>3.4388017E-2</v>
      </c>
      <c r="CS1101">
        <v>6.2404688E-2</v>
      </c>
      <c r="CT1101">
        <v>7.6170899E-2</v>
      </c>
      <c r="CU1101">
        <v>0.21135150999999999</v>
      </c>
      <c r="CV1101">
        <v>0.14114663999999999</v>
      </c>
      <c r="CW1101">
        <v>7.6493591E-2</v>
      </c>
      <c r="CX1101">
        <v>7.9024859000000003E-2</v>
      </c>
      <c r="CY1101">
        <v>3.2119124999999998E-2</v>
      </c>
    </row>
    <row r="1102" spans="1:103" x14ac:dyDescent="0.3">
      <c r="A1102">
        <v>2683</v>
      </c>
      <c r="B1102">
        <f t="shared" si="53"/>
        <v>22</v>
      </c>
      <c r="C1102">
        <v>215.304</v>
      </c>
      <c r="D1102">
        <v>0</v>
      </c>
      <c r="E1102">
        <v>611.59198000000004</v>
      </c>
      <c r="F1102">
        <f t="shared" si="51"/>
        <v>0</v>
      </c>
      <c r="G1102">
        <v>10.68</v>
      </c>
      <c r="H1102" s="2">
        <f>G1102/(E1102+G1102)*100</f>
        <v>1.7162913232892152</v>
      </c>
      <c r="I1102" s="2">
        <v>0.22945965951147299</v>
      </c>
      <c r="J1102">
        <v>620.27997000000005</v>
      </c>
      <c r="K1102">
        <v>0</v>
      </c>
      <c r="L1102">
        <f>K1102/(K1102+E1102)*100</f>
        <v>0</v>
      </c>
      <c r="M1102">
        <v>0</v>
      </c>
      <c r="N1102">
        <f>M1102/(E1102+M1102)*100</f>
        <v>0</v>
      </c>
      <c r="O1102">
        <v>0</v>
      </c>
      <c r="P1102">
        <f>O1102/(E1102+O1102)*100</f>
        <v>0</v>
      </c>
      <c r="Q1102">
        <v>0</v>
      </c>
      <c r="R1102">
        <f>Q1102/(E1102+Q1102)*100</f>
        <v>0</v>
      </c>
      <c r="S1102">
        <v>0</v>
      </c>
      <c r="T1102">
        <f>S1102/(E1102+S1102)*100</f>
        <v>0</v>
      </c>
      <c r="U1102">
        <f t="shared" si="52"/>
        <v>0</v>
      </c>
      <c r="V1102">
        <v>1100</v>
      </c>
      <c r="W1102">
        <v>-7287.2754000000004</v>
      </c>
      <c r="X1102">
        <v>1115.9445000000001</v>
      </c>
      <c r="Z1102">
        <v>1100</v>
      </c>
      <c r="AA1102">
        <v>4835.1094000000003</v>
      </c>
      <c r="AB1102">
        <v>105.57026999999999</v>
      </c>
      <c r="AD1102">
        <v>1100</v>
      </c>
      <c r="AE1102">
        <v>32429</v>
      </c>
      <c r="AF1102">
        <v>70933</v>
      </c>
      <c r="AH1102">
        <v>1100</v>
      </c>
      <c r="AI1102">
        <v>-9999</v>
      </c>
      <c r="AJ1102">
        <v>630</v>
      </c>
      <c r="AL1102">
        <v>1100</v>
      </c>
      <c r="AM1102">
        <v>3070</v>
      </c>
      <c r="AN1102">
        <v>1399</v>
      </c>
      <c r="AP1102">
        <v>1100</v>
      </c>
      <c r="AQ1102">
        <v>569435</v>
      </c>
      <c r="AR1102">
        <v>1373</v>
      </c>
      <c r="AS1102" s="1">
        <v>6.1077290000000002E-6</v>
      </c>
      <c r="AT1102" s="1">
        <v>7.4681343E-6</v>
      </c>
      <c r="AU1102" s="1">
        <v>1.8431140999999999E-5</v>
      </c>
      <c r="AV1102">
        <v>1.0193576E-3</v>
      </c>
      <c r="AW1102">
        <v>5.0028507E-2</v>
      </c>
      <c r="AX1102">
        <v>9.0823308000000005E-2</v>
      </c>
      <c r="AY1102">
        <v>3.1350865000000002E-3</v>
      </c>
      <c r="AZ1102">
        <v>1.32827E-2</v>
      </c>
      <c r="BA1102">
        <v>5.3723252999999999E-2</v>
      </c>
      <c r="BB1102">
        <v>5.6708257999999998E-2</v>
      </c>
      <c r="BC1102">
        <v>5.1414557E-2</v>
      </c>
      <c r="BD1102">
        <v>6.6618471999999998E-2</v>
      </c>
      <c r="BE1102">
        <v>3.2548383E-2</v>
      </c>
      <c r="BF1102">
        <v>5.8458681999999998E-2</v>
      </c>
      <c r="BG1102">
        <v>5.9712444000000003E-2</v>
      </c>
      <c r="BH1102">
        <v>6.5661824999999993E-2</v>
      </c>
      <c r="BI1102">
        <v>5.0087482000000003E-2</v>
      </c>
      <c r="BJ1102">
        <v>5.3594243E-2</v>
      </c>
      <c r="BK1102">
        <v>4.3553083999999999E-2</v>
      </c>
      <c r="BL1102">
        <v>4.5323927E-2</v>
      </c>
      <c r="BM1102">
        <v>5.7486097999999999E-2</v>
      </c>
      <c r="BN1102">
        <v>4.1423384000000001E-2</v>
      </c>
      <c r="BO1102">
        <v>3.9074082000000003E-2</v>
      </c>
      <c r="BP1102">
        <v>2.8301191999999999E-2</v>
      </c>
      <c r="BQ1102">
        <v>1.8030053000000001E-2</v>
      </c>
      <c r="BR1102">
        <v>1.4337476E-2</v>
      </c>
      <c r="BS1102">
        <v>3.2205902999999998E-3</v>
      </c>
      <c r="BT1102">
        <v>1.8903360000000001E-3</v>
      </c>
      <c r="BU1102">
        <v>3.7680834000000001E-4</v>
      </c>
      <c r="BV1102">
        <v>1.2897030999999999E-4</v>
      </c>
      <c r="BW1102">
        <v>0</v>
      </c>
      <c r="BX1102" s="1">
        <v>5.4657657999999999E-6</v>
      </c>
      <c r="BY1102">
        <v>-2.1058876999999998</v>
      </c>
      <c r="BZ1102">
        <v>-3.5679245000000002</v>
      </c>
      <c r="CA1102">
        <v>-2.1455491000000002</v>
      </c>
      <c r="CB1102">
        <v>0.94915961999999998</v>
      </c>
      <c r="CC1102">
        <v>1.3686366000000001</v>
      </c>
      <c r="CD1102">
        <v>2.0322298999999999</v>
      </c>
      <c r="CE1102">
        <v>2683</v>
      </c>
      <c r="CF1102">
        <v>431036</v>
      </c>
      <c r="CG1102">
        <v>947</v>
      </c>
      <c r="CH1102">
        <v>1.5779417E-2</v>
      </c>
      <c r="CI1102">
        <v>1.9768866E-2</v>
      </c>
      <c r="CJ1102">
        <v>1.601642E-2</v>
      </c>
      <c r="CK1102">
        <v>4.8402465999999998E-2</v>
      </c>
      <c r="CL1102">
        <v>1.2692197000000001E-2</v>
      </c>
      <c r="CM1102">
        <v>1.136706E-2</v>
      </c>
      <c r="CN1102">
        <v>3.1771465999999998E-2</v>
      </c>
      <c r="CO1102">
        <v>4.9729370000000002E-2</v>
      </c>
      <c r="CP1102">
        <v>3.7932564000000002E-2</v>
      </c>
      <c r="CQ1102">
        <v>4.2867478000000001E-2</v>
      </c>
      <c r="CR1102">
        <v>3.4277093000000002E-2</v>
      </c>
      <c r="CS1102">
        <v>6.1801399999999999E-2</v>
      </c>
      <c r="CT1102">
        <v>7.6281525000000003E-2</v>
      </c>
      <c r="CU1102">
        <v>0.21273316</v>
      </c>
      <c r="CV1102">
        <v>0.14108776000000001</v>
      </c>
      <c r="CW1102">
        <v>7.6348752000000006E-2</v>
      </c>
      <c r="CX1102">
        <v>7.9036421999999995E-2</v>
      </c>
      <c r="CY1102">
        <v>3.2106593000000003E-2</v>
      </c>
    </row>
    <row r="1103" spans="1:103" x14ac:dyDescent="0.3">
      <c r="A1103">
        <v>2682</v>
      </c>
      <c r="B1103">
        <f t="shared" si="53"/>
        <v>22.020000000000003</v>
      </c>
      <c r="C1103">
        <v>215.01598999999999</v>
      </c>
      <c r="D1103">
        <v>0</v>
      </c>
      <c r="E1103">
        <v>611.88</v>
      </c>
      <c r="F1103">
        <f t="shared" si="51"/>
        <v>0</v>
      </c>
      <c r="G1103">
        <v>10.416</v>
      </c>
      <c r="H1103" s="2">
        <f>G1103/(E1103+G1103)*100</f>
        <v>1.6738015349608546</v>
      </c>
      <c r="I1103" s="2">
        <v>0.24042073628850491</v>
      </c>
      <c r="J1103">
        <v>620.40002000000004</v>
      </c>
      <c r="K1103">
        <v>0</v>
      </c>
      <c r="L1103">
        <f>K1103/(K1103+E1103)*100</f>
        <v>0</v>
      </c>
      <c r="M1103">
        <v>0</v>
      </c>
      <c r="N1103">
        <f>M1103/(E1103+M1103)*100</f>
        <v>0</v>
      </c>
      <c r="O1103">
        <v>0</v>
      </c>
      <c r="P1103">
        <f>O1103/(E1103+O1103)*100</f>
        <v>0</v>
      </c>
      <c r="Q1103">
        <v>0</v>
      </c>
      <c r="R1103">
        <f>Q1103/(E1103+Q1103)*100</f>
        <v>0</v>
      </c>
      <c r="S1103">
        <v>0</v>
      </c>
      <c r="T1103">
        <f>S1103/(E1103+S1103)*100</f>
        <v>0</v>
      </c>
      <c r="U1103">
        <f t="shared" si="52"/>
        <v>0</v>
      </c>
      <c r="V1103">
        <v>1101</v>
      </c>
      <c r="W1103">
        <v>-7378.6733000000004</v>
      </c>
      <c r="X1103">
        <v>1113.6385</v>
      </c>
      <c r="Z1103">
        <v>1101</v>
      </c>
      <c r="AA1103">
        <v>4777.2416999999996</v>
      </c>
      <c r="AB1103">
        <v>104.7296</v>
      </c>
      <c r="AD1103">
        <v>1101</v>
      </c>
      <c r="AE1103">
        <v>32207</v>
      </c>
      <c r="AF1103">
        <v>71155</v>
      </c>
      <c r="AH1103">
        <v>1101</v>
      </c>
      <c r="AI1103">
        <v>-9999</v>
      </c>
      <c r="AJ1103">
        <v>601</v>
      </c>
      <c r="AL1103">
        <v>1101</v>
      </c>
      <c r="AM1103">
        <v>3073</v>
      </c>
      <c r="AN1103">
        <v>1391</v>
      </c>
      <c r="AP1103">
        <v>1101</v>
      </c>
      <c r="AQ1103">
        <v>572866</v>
      </c>
      <c r="AR1103">
        <v>1375</v>
      </c>
      <c r="AS1103" s="1">
        <v>6.0180654999999998E-6</v>
      </c>
      <c r="AT1103" s="1">
        <v>7.3585006000000004E-6</v>
      </c>
      <c r="AU1103" s="1">
        <v>1.8160567999999999E-5</v>
      </c>
      <c r="AV1103">
        <v>1.0044023E-3</v>
      </c>
      <c r="AW1103">
        <v>5.1703504999999997E-2</v>
      </c>
      <c r="AX1103">
        <v>9.1471790999999997E-2</v>
      </c>
      <c r="AY1103">
        <v>3.0888766000000002E-3</v>
      </c>
      <c r="AZ1103">
        <v>1.3176405E-2</v>
      </c>
      <c r="BA1103">
        <v>5.3114630000000003E-2</v>
      </c>
      <c r="BB1103">
        <v>5.6475233E-2</v>
      </c>
      <c r="BC1103">
        <v>5.1193278000000002E-2</v>
      </c>
      <c r="BD1103">
        <v>6.6966750000000005E-2</v>
      </c>
      <c r="BE1103">
        <v>3.3099003000000002E-2</v>
      </c>
      <c r="BF1103">
        <v>5.8548811999999999E-2</v>
      </c>
      <c r="BG1103">
        <v>5.9196024999999999E-2</v>
      </c>
      <c r="BH1103">
        <v>6.6090367999999997E-2</v>
      </c>
      <c r="BI1103">
        <v>4.9699559999999997E-2</v>
      </c>
      <c r="BJ1103">
        <v>5.3114001000000001E-2</v>
      </c>
      <c r="BK1103">
        <v>4.3587360999999998E-2</v>
      </c>
      <c r="BL1103">
        <v>4.5108091000000003E-2</v>
      </c>
      <c r="BM1103">
        <v>5.6974914000000002E-2</v>
      </c>
      <c r="BN1103">
        <v>4.1445970999999998E-2</v>
      </c>
      <c r="BO1103">
        <v>3.8851696999999998E-2</v>
      </c>
      <c r="BP1103">
        <v>2.8169757E-2</v>
      </c>
      <c r="BQ1103">
        <v>1.7937102999999999E-2</v>
      </c>
      <c r="BR1103">
        <v>1.4308888000000001E-2</v>
      </c>
      <c r="BS1103">
        <v>3.2359632000000002E-3</v>
      </c>
      <c r="BT1103">
        <v>1.8964749999999999E-3</v>
      </c>
      <c r="BU1103">
        <v>3.7579581999999998E-4</v>
      </c>
      <c r="BV1103">
        <v>1.2846871999999999E-4</v>
      </c>
      <c r="BW1103">
        <v>0</v>
      </c>
      <c r="BX1103" s="1">
        <v>5.3814960999999999E-6</v>
      </c>
      <c r="BY1103">
        <v>-2.1058876999999998</v>
      </c>
      <c r="BZ1103">
        <v>-3.5679245000000002</v>
      </c>
      <c r="CA1103">
        <v>-2.1500072000000001</v>
      </c>
      <c r="CB1103">
        <v>0.95065522000000002</v>
      </c>
      <c r="CC1103">
        <v>1.3685213000000001</v>
      </c>
      <c r="CD1103">
        <v>2.0313078999999998</v>
      </c>
      <c r="CE1103">
        <v>2682</v>
      </c>
      <c r="CF1103">
        <v>435236</v>
      </c>
      <c r="CG1103">
        <v>949</v>
      </c>
      <c r="CH1103">
        <v>1.5794388999999999E-2</v>
      </c>
      <c r="CI1103">
        <v>1.9755233000000001E-2</v>
      </c>
      <c r="CJ1103">
        <v>1.6060195999999999E-2</v>
      </c>
      <c r="CK1103">
        <v>4.8905820000000003E-2</v>
      </c>
      <c r="CL1103">
        <v>1.2738449000000001E-2</v>
      </c>
      <c r="CM1103">
        <v>1.1422498999999999E-2</v>
      </c>
      <c r="CN1103">
        <v>3.1828117000000003E-2</v>
      </c>
      <c r="CO1103">
        <v>4.9791999000000003E-2</v>
      </c>
      <c r="CP1103">
        <v>3.7264108999999997E-2</v>
      </c>
      <c r="CQ1103">
        <v>4.2158770999999998E-2</v>
      </c>
      <c r="CR1103">
        <v>3.4192412999999998E-2</v>
      </c>
      <c r="CS1103">
        <v>6.1177692999999998E-2</v>
      </c>
      <c r="CT1103">
        <v>7.6347901999999995E-2</v>
      </c>
      <c r="CU1103">
        <v>0.21421164000000001</v>
      </c>
      <c r="CV1103">
        <v>0.1410381</v>
      </c>
      <c r="CW1103">
        <v>7.6214387999999994E-2</v>
      </c>
      <c r="CX1103">
        <v>7.9038702000000002E-2</v>
      </c>
      <c r="CY1103">
        <v>3.2059535E-2</v>
      </c>
    </row>
    <row r="1104" spans="1:103" x14ac:dyDescent="0.3">
      <c r="A1104">
        <v>2681</v>
      </c>
      <c r="B1104">
        <f t="shared" si="53"/>
        <v>22.04</v>
      </c>
      <c r="C1104">
        <v>214.90398999999999</v>
      </c>
      <c r="D1104">
        <v>0</v>
      </c>
      <c r="E1104">
        <v>611.99199999999996</v>
      </c>
      <c r="F1104">
        <f t="shared" si="51"/>
        <v>0</v>
      </c>
      <c r="G1104">
        <v>10.224</v>
      </c>
      <c r="H1104" s="2">
        <f>G1104/(E1104+G1104)*100</f>
        <v>1.6431592887357447</v>
      </c>
      <c r="I1104" s="2">
        <v>0.26898734177215189</v>
      </c>
      <c r="J1104">
        <v>620.49597000000006</v>
      </c>
      <c r="K1104">
        <v>0</v>
      </c>
      <c r="L1104">
        <f>K1104/(K1104+E1104)*100</f>
        <v>0</v>
      </c>
      <c r="M1104">
        <v>0</v>
      </c>
      <c r="N1104">
        <f>M1104/(E1104+M1104)*100</f>
        <v>0</v>
      </c>
      <c r="O1104">
        <v>0</v>
      </c>
      <c r="P1104">
        <f>O1104/(E1104+O1104)*100</f>
        <v>0</v>
      </c>
      <c r="Q1104">
        <v>0</v>
      </c>
      <c r="R1104">
        <f>Q1104/(E1104+Q1104)*100</f>
        <v>0</v>
      </c>
      <c r="S1104">
        <v>0</v>
      </c>
      <c r="T1104">
        <f>S1104/(E1104+S1104)*100</f>
        <v>0</v>
      </c>
      <c r="U1104">
        <f t="shared" si="52"/>
        <v>0</v>
      </c>
      <c r="V1104">
        <v>1102</v>
      </c>
      <c r="W1104">
        <v>-7462.7201999999997</v>
      </c>
      <c r="X1104">
        <v>1111.0527</v>
      </c>
      <c r="Z1104">
        <v>1102</v>
      </c>
      <c r="AA1104">
        <v>4722.0698000000002</v>
      </c>
      <c r="AB1104">
        <v>104.53469</v>
      </c>
      <c r="AD1104">
        <v>1102</v>
      </c>
      <c r="AE1104">
        <v>31901</v>
      </c>
      <c r="AF1104">
        <v>71461</v>
      </c>
      <c r="AH1104">
        <v>1102</v>
      </c>
      <c r="AI1104">
        <v>-9999</v>
      </c>
      <c r="AJ1104">
        <v>574</v>
      </c>
      <c r="AL1104">
        <v>1102</v>
      </c>
      <c r="AM1104">
        <v>3076</v>
      </c>
      <c r="AN1104">
        <v>1393</v>
      </c>
      <c r="AP1104">
        <v>1102</v>
      </c>
      <c r="AQ1104">
        <v>576334</v>
      </c>
      <c r="AR1104">
        <v>1378</v>
      </c>
      <c r="AS1104" s="1">
        <v>5.9287194999999997E-6</v>
      </c>
      <c r="AT1104" s="1">
        <v>7.2492539000000003E-6</v>
      </c>
      <c r="AU1104" s="1">
        <v>1.7890952000000001E-5</v>
      </c>
      <c r="AV1104">
        <v>9.8949472999999995E-4</v>
      </c>
      <c r="AW1104">
        <v>5.3516663999999999E-2</v>
      </c>
      <c r="AX1104">
        <v>9.2042028999999997E-2</v>
      </c>
      <c r="AY1104">
        <v>3.0428363999999999E-3</v>
      </c>
      <c r="AZ1104">
        <v>1.3068385E-2</v>
      </c>
      <c r="BA1104">
        <v>5.2545982999999997E-2</v>
      </c>
      <c r="BB1104">
        <v>5.6240777999999998E-2</v>
      </c>
      <c r="BC1104">
        <v>5.0965924000000003E-2</v>
      </c>
      <c r="BD1104">
        <v>6.7305163000000001E-2</v>
      </c>
      <c r="BE1104">
        <v>3.3634550999999999E-2</v>
      </c>
      <c r="BF1104">
        <v>5.8655243000000003E-2</v>
      </c>
      <c r="BG1104">
        <v>5.8699242999999998E-2</v>
      </c>
      <c r="BH1104">
        <v>6.6459282999999994E-2</v>
      </c>
      <c r="BI1104">
        <v>4.9271046999999998E-2</v>
      </c>
      <c r="BJ1104">
        <v>5.2648671000000001E-2</v>
      </c>
      <c r="BK1104">
        <v>4.3631572E-2</v>
      </c>
      <c r="BL1104">
        <v>4.4853464000000003E-2</v>
      </c>
      <c r="BM1104">
        <v>5.6490771000000002E-2</v>
      </c>
      <c r="BN1104">
        <v>4.1416250000000002E-2</v>
      </c>
      <c r="BO1104">
        <v>3.8672656E-2</v>
      </c>
      <c r="BP1104">
        <v>2.8061444000000001E-2</v>
      </c>
      <c r="BQ1104">
        <v>1.7841770999999999E-2</v>
      </c>
      <c r="BR1104">
        <v>1.4256662E-2</v>
      </c>
      <c r="BS1104">
        <v>3.2467970000000001E-3</v>
      </c>
      <c r="BT1104">
        <v>1.9042242E-3</v>
      </c>
      <c r="BU1104">
        <v>3.7472554999999999E-4</v>
      </c>
      <c r="BV1104">
        <v>1.2795206999999999E-4</v>
      </c>
      <c r="BW1104">
        <v>0</v>
      </c>
      <c r="BX1104" s="1">
        <v>5.2964619000000003E-6</v>
      </c>
      <c r="BY1104">
        <v>-2.1058876999999998</v>
      </c>
      <c r="BZ1104">
        <v>-3.5679245000000002</v>
      </c>
      <c r="CA1104">
        <v>-2.1546346999999999</v>
      </c>
      <c r="CB1104">
        <v>0.95221937000000001</v>
      </c>
      <c r="CC1104">
        <v>1.3683225999999999</v>
      </c>
      <c r="CD1104">
        <v>2.0301073000000001</v>
      </c>
      <c r="CE1104">
        <v>2681</v>
      </c>
      <c r="CF1104">
        <v>439384</v>
      </c>
      <c r="CG1104">
        <v>946</v>
      </c>
      <c r="CH1104">
        <v>1.5810280999999999E-2</v>
      </c>
      <c r="CI1104">
        <v>1.9741574000000001E-2</v>
      </c>
      <c r="CJ1104">
        <v>1.6104509999999999E-2</v>
      </c>
      <c r="CK1104">
        <v>4.9417852999999998E-2</v>
      </c>
      <c r="CL1104">
        <v>1.2784429999999999E-2</v>
      </c>
      <c r="CM1104">
        <v>1.1478149E-2</v>
      </c>
      <c r="CN1104">
        <v>3.1873907999999999E-2</v>
      </c>
      <c r="CO1104">
        <v>4.9882113999999998E-2</v>
      </c>
      <c r="CP1104">
        <v>3.6577798000000002E-2</v>
      </c>
      <c r="CQ1104">
        <v>4.1419834000000003E-2</v>
      </c>
      <c r="CR1104">
        <v>3.4141373000000003E-2</v>
      </c>
      <c r="CS1104">
        <v>6.0479487999999998E-2</v>
      </c>
      <c r="CT1104">
        <v>7.6355203999999996E-2</v>
      </c>
      <c r="CU1104">
        <v>0.21576097999999999</v>
      </c>
      <c r="CV1104">
        <v>0.14105032000000001</v>
      </c>
      <c r="CW1104">
        <v>7.6105355999999999E-2</v>
      </c>
      <c r="CX1104">
        <v>7.9027823999999997E-2</v>
      </c>
      <c r="CY1104">
        <v>3.1988981999999999E-2</v>
      </c>
    </row>
    <row r="1105" spans="1:103" x14ac:dyDescent="0.3">
      <c r="A1105">
        <v>2680</v>
      </c>
      <c r="B1105">
        <f t="shared" si="53"/>
        <v>22.060000000000002</v>
      </c>
      <c r="C1105">
        <v>214.42400000000001</v>
      </c>
      <c r="D1105">
        <v>0</v>
      </c>
      <c r="E1105">
        <v>612.47198000000003</v>
      </c>
      <c r="F1105">
        <f t="shared" si="51"/>
        <v>0</v>
      </c>
      <c r="G1105">
        <v>9.7279996999999998</v>
      </c>
      <c r="H1105" s="2">
        <f>G1105/(E1105+G1105)*100</f>
        <v>1.5634844129519982</v>
      </c>
      <c r="I1105" s="2">
        <v>0.28997514498757249</v>
      </c>
      <c r="J1105">
        <v>620.91998000000001</v>
      </c>
      <c r="K1105">
        <v>0</v>
      </c>
      <c r="L1105">
        <f>K1105/(K1105+E1105)*100</f>
        <v>0</v>
      </c>
      <c r="M1105">
        <v>0</v>
      </c>
      <c r="N1105">
        <f>M1105/(E1105+M1105)*100</f>
        <v>0</v>
      </c>
      <c r="O1105">
        <v>0</v>
      </c>
      <c r="P1105">
        <f>O1105/(E1105+O1105)*100</f>
        <v>0</v>
      </c>
      <c r="Q1105">
        <v>0</v>
      </c>
      <c r="R1105">
        <f>Q1105/(E1105+Q1105)*100</f>
        <v>0</v>
      </c>
      <c r="S1105">
        <v>0</v>
      </c>
      <c r="T1105">
        <f>S1105/(E1105+S1105)*100</f>
        <v>0</v>
      </c>
      <c r="U1105">
        <f t="shared" si="52"/>
        <v>0</v>
      </c>
      <c r="V1105">
        <v>1103</v>
      </c>
      <c r="W1105">
        <v>-7521.5839999999998</v>
      </c>
      <c r="X1105">
        <v>1107.9734000000001</v>
      </c>
      <c r="Z1105">
        <v>1103</v>
      </c>
      <c r="AA1105">
        <v>4682.0703000000003</v>
      </c>
      <c r="AB1105">
        <v>104.30323</v>
      </c>
      <c r="AD1105">
        <v>1103</v>
      </c>
      <c r="AE1105">
        <v>31647</v>
      </c>
      <c r="AF1105">
        <v>71715</v>
      </c>
      <c r="AH1105">
        <v>1103</v>
      </c>
      <c r="AI1105">
        <v>-9999</v>
      </c>
      <c r="AJ1105">
        <v>569</v>
      </c>
      <c r="AL1105">
        <v>1103</v>
      </c>
      <c r="AM1105">
        <v>3074</v>
      </c>
      <c r="AN1105">
        <v>1395</v>
      </c>
      <c r="AP1105">
        <v>1103</v>
      </c>
      <c r="AQ1105">
        <v>579807</v>
      </c>
      <c r="AR1105">
        <v>1378</v>
      </c>
      <c r="AS1105" s="1">
        <v>5.8398855000000001E-6</v>
      </c>
      <c r="AT1105" s="1">
        <v>7.1406338999999996E-6</v>
      </c>
      <c r="AU1105" s="1">
        <v>1.7622879999999999E-5</v>
      </c>
      <c r="AV1105">
        <v>9.7466795999999998E-4</v>
      </c>
      <c r="AW1105">
        <v>5.5445625999999998E-2</v>
      </c>
      <c r="AX1105">
        <v>9.2525408000000003E-2</v>
      </c>
      <c r="AY1105">
        <v>2.9970661000000001E-3</v>
      </c>
      <c r="AZ1105">
        <v>1.2959066999999999E-2</v>
      </c>
      <c r="BA1105">
        <v>5.2096780000000002E-2</v>
      </c>
      <c r="BB1105">
        <v>5.6008499000000003E-2</v>
      </c>
      <c r="BC1105">
        <v>5.0694982999999999E-2</v>
      </c>
      <c r="BD1105">
        <v>6.7647136999999996E-2</v>
      </c>
      <c r="BE1105">
        <v>3.4136373999999997E-2</v>
      </c>
      <c r="BF1105">
        <v>5.8757897000000003E-2</v>
      </c>
      <c r="BG1105">
        <v>5.8243349E-2</v>
      </c>
      <c r="BH1105">
        <v>6.6794231999999995E-2</v>
      </c>
      <c r="BI1105">
        <v>4.8801851E-2</v>
      </c>
      <c r="BJ1105">
        <v>5.2180376000000001E-2</v>
      </c>
      <c r="BK1105">
        <v>4.3661445E-2</v>
      </c>
      <c r="BL1105">
        <v>4.4569504000000003E-2</v>
      </c>
      <c r="BM1105">
        <v>5.6023496999999998E-2</v>
      </c>
      <c r="BN1105">
        <v>4.1322383999999997E-2</v>
      </c>
      <c r="BO1105">
        <v>3.8563181000000002E-2</v>
      </c>
      <c r="BP1105">
        <v>2.7988676000000001E-2</v>
      </c>
      <c r="BQ1105">
        <v>1.7744526E-2</v>
      </c>
      <c r="BR1105">
        <v>1.4150184E-2</v>
      </c>
      <c r="BS1105">
        <v>3.2473425E-3</v>
      </c>
      <c r="BT1105">
        <v>1.9291937000000001E-3</v>
      </c>
      <c r="BU1105">
        <v>3.7360889999999997E-4</v>
      </c>
      <c r="BV1105">
        <v>1.274243E-4</v>
      </c>
      <c r="BW1105">
        <v>0</v>
      </c>
      <c r="BX1105" s="1">
        <v>5.2108561999999999E-6</v>
      </c>
      <c r="BY1105">
        <v>-2.1058876999999998</v>
      </c>
      <c r="BZ1105">
        <v>-3.5679245000000002</v>
      </c>
      <c r="CA1105">
        <v>-2.1594552999999999</v>
      </c>
      <c r="CB1105">
        <v>0.95383525000000002</v>
      </c>
      <c r="CC1105">
        <v>1.3680356</v>
      </c>
      <c r="CD1105">
        <v>2.0286385999999998</v>
      </c>
      <c r="CE1105">
        <v>2680</v>
      </c>
      <c r="CF1105">
        <v>443394</v>
      </c>
      <c r="CG1105">
        <v>945</v>
      </c>
      <c r="CH1105">
        <v>1.5826865999999998E-2</v>
      </c>
      <c r="CI1105">
        <v>1.9727894999999999E-2</v>
      </c>
      <c r="CJ1105">
        <v>1.6153377E-2</v>
      </c>
      <c r="CK1105">
        <v>4.9938827999999998E-2</v>
      </c>
      <c r="CL1105">
        <v>1.2830149000000001E-2</v>
      </c>
      <c r="CM1105">
        <v>1.1534012E-2</v>
      </c>
      <c r="CN1105">
        <v>3.1918953999999999E-2</v>
      </c>
      <c r="CO1105">
        <v>5.0010133999999998E-2</v>
      </c>
      <c r="CP1105">
        <v>3.5838198000000002E-2</v>
      </c>
      <c r="CQ1105">
        <v>4.0737114999999997E-2</v>
      </c>
      <c r="CR1105">
        <v>3.4108250999999999E-2</v>
      </c>
      <c r="CS1105">
        <v>5.9729009999999999E-2</v>
      </c>
      <c r="CT1105">
        <v>7.6315685999999994E-2</v>
      </c>
      <c r="CU1105">
        <v>0.21733955999999999</v>
      </c>
      <c r="CV1105">
        <v>0.14108810999999999</v>
      </c>
      <c r="CW1105">
        <v>7.6011970999999998E-2</v>
      </c>
      <c r="CX1105">
        <v>7.9017267000000002E-2</v>
      </c>
      <c r="CY1105">
        <v>3.1874593E-2</v>
      </c>
    </row>
    <row r="1106" spans="1:103" x14ac:dyDescent="0.3">
      <c r="A1106">
        <v>2679</v>
      </c>
      <c r="B1106">
        <f t="shared" si="53"/>
        <v>22.079999999999995</v>
      </c>
      <c r="C1106">
        <v>214.12</v>
      </c>
      <c r="D1106">
        <v>0</v>
      </c>
      <c r="E1106">
        <v>612.77599999999995</v>
      </c>
      <c r="F1106">
        <f t="shared" si="51"/>
        <v>0</v>
      </c>
      <c r="G1106">
        <v>9.2880000999999996</v>
      </c>
      <c r="H1106" s="2">
        <f>G1106/(E1106+G1106)*100</f>
        <v>1.4930939740134306</v>
      </c>
      <c r="I1106" s="2">
        <v>0.29411764705882354</v>
      </c>
      <c r="J1106">
        <v>621.27997000000005</v>
      </c>
      <c r="K1106">
        <v>0</v>
      </c>
      <c r="L1106">
        <f>K1106/(K1106+E1106)*100</f>
        <v>0</v>
      </c>
      <c r="M1106">
        <v>0</v>
      </c>
      <c r="N1106">
        <f>M1106/(E1106+M1106)*100</f>
        <v>0</v>
      </c>
      <c r="O1106">
        <v>0</v>
      </c>
      <c r="P1106">
        <f>O1106/(E1106+O1106)*100</f>
        <v>0</v>
      </c>
      <c r="Q1106">
        <v>0</v>
      </c>
      <c r="R1106">
        <f>Q1106/(E1106+Q1106)*100</f>
        <v>0</v>
      </c>
      <c r="S1106">
        <v>0</v>
      </c>
      <c r="T1106">
        <f>S1106/(E1106+S1106)*100</f>
        <v>0</v>
      </c>
      <c r="U1106">
        <f t="shared" si="52"/>
        <v>0</v>
      </c>
      <c r="V1106">
        <v>1104</v>
      </c>
      <c r="W1106">
        <v>-7575.3188</v>
      </c>
      <c r="X1106">
        <v>1104.8037999999999</v>
      </c>
      <c r="Z1106">
        <v>1104</v>
      </c>
      <c r="AA1106">
        <v>4644.3393999999998</v>
      </c>
      <c r="AB1106">
        <v>104.20365</v>
      </c>
      <c r="AD1106">
        <v>1104</v>
      </c>
      <c r="AE1106">
        <v>31331</v>
      </c>
      <c r="AF1106">
        <v>72031</v>
      </c>
      <c r="AH1106">
        <v>1104</v>
      </c>
      <c r="AI1106">
        <v>-9999</v>
      </c>
      <c r="AJ1106">
        <v>580</v>
      </c>
      <c r="AL1106">
        <v>1104</v>
      </c>
      <c r="AM1106">
        <v>3085</v>
      </c>
      <c r="AN1106">
        <v>1399</v>
      </c>
      <c r="AP1106">
        <v>1104</v>
      </c>
      <c r="AQ1106">
        <v>583214</v>
      </c>
      <c r="AR1106">
        <v>1382</v>
      </c>
      <c r="AS1106" s="1">
        <v>5.7512043E-6</v>
      </c>
      <c r="AT1106" s="1">
        <v>7.0322003E-6</v>
      </c>
      <c r="AU1106" s="1">
        <v>1.7355269000000002E-5</v>
      </c>
      <c r="AV1106">
        <v>9.5986202000000005E-4</v>
      </c>
      <c r="AW1106">
        <v>5.7472809999999999E-2</v>
      </c>
      <c r="AX1106">
        <v>9.2912562000000004E-2</v>
      </c>
      <c r="AY1106">
        <v>2.9513815000000001E-3</v>
      </c>
      <c r="AZ1106">
        <v>1.2847648E-2</v>
      </c>
      <c r="BA1106">
        <v>5.1807243000000003E-2</v>
      </c>
      <c r="BB1106">
        <v>5.5782462999999997E-2</v>
      </c>
      <c r="BC1106">
        <v>5.0391153000000001E-2</v>
      </c>
      <c r="BD1106">
        <v>6.7954943000000004E-2</v>
      </c>
      <c r="BE1106">
        <v>3.4608170000000001E-2</v>
      </c>
      <c r="BF1106">
        <v>5.8848950999999997E-2</v>
      </c>
      <c r="BG1106">
        <v>5.7820509999999999E-2</v>
      </c>
      <c r="BH1106">
        <v>6.7059896999999993E-2</v>
      </c>
      <c r="BI1106">
        <v>4.8310644999999999E-2</v>
      </c>
      <c r="BJ1106">
        <v>5.1764312999999999E-2</v>
      </c>
      <c r="BK1106">
        <v>4.3647006000000002E-2</v>
      </c>
      <c r="BL1106">
        <v>4.4216812000000001E-2</v>
      </c>
      <c r="BM1106">
        <v>5.5635575E-2</v>
      </c>
      <c r="BN1106">
        <v>4.1189603999999998E-2</v>
      </c>
      <c r="BO1106">
        <v>3.8512349000000001E-2</v>
      </c>
      <c r="BP1106">
        <v>2.7914387999999998E-2</v>
      </c>
      <c r="BQ1106">
        <v>1.7630522999999999E-2</v>
      </c>
      <c r="BR1106">
        <v>1.4014311E-2</v>
      </c>
      <c r="BS1106">
        <v>3.2549084000000001E-3</v>
      </c>
      <c r="BT1106">
        <v>1.9574881999999999E-3</v>
      </c>
      <c r="BU1106">
        <v>3.7242192999999997E-4</v>
      </c>
      <c r="BV1106">
        <v>1.2687728E-4</v>
      </c>
      <c r="BW1106">
        <v>0</v>
      </c>
      <c r="BX1106" s="1">
        <v>5.1243796000000001E-6</v>
      </c>
      <c r="BY1106">
        <v>-2.1058876999999998</v>
      </c>
      <c r="BZ1106">
        <v>-3.5679245000000002</v>
      </c>
      <c r="CA1106">
        <v>-2.1644325000000002</v>
      </c>
      <c r="CB1106">
        <v>0.95549256000000005</v>
      </c>
      <c r="CC1106">
        <v>1.3676325</v>
      </c>
      <c r="CD1106">
        <v>2.0268369000000002</v>
      </c>
      <c r="CE1106">
        <v>2679</v>
      </c>
      <c r="CF1106">
        <v>447249</v>
      </c>
      <c r="CG1106">
        <v>943</v>
      </c>
      <c r="CH1106">
        <v>1.5851889000000001E-2</v>
      </c>
      <c r="CI1106">
        <v>1.9714191999999998E-2</v>
      </c>
      <c r="CJ1106">
        <v>1.6213136E-2</v>
      </c>
      <c r="CK1106">
        <v>5.0469148999999998E-2</v>
      </c>
      <c r="CL1106">
        <v>1.2875608E-2</v>
      </c>
      <c r="CM1106">
        <v>1.1590092E-2</v>
      </c>
      <c r="CN1106">
        <v>3.1965971000000003E-2</v>
      </c>
      <c r="CO1106">
        <v>5.0191458000000001E-2</v>
      </c>
      <c r="CP1106">
        <v>3.5130907000000003E-2</v>
      </c>
      <c r="CQ1106">
        <v>4.0044751000000003E-2</v>
      </c>
      <c r="CR1106">
        <v>3.4016557000000003E-2</v>
      </c>
      <c r="CS1106">
        <v>5.8989178000000003E-2</v>
      </c>
      <c r="CT1106">
        <v>7.6263814999999999E-2</v>
      </c>
      <c r="CU1106">
        <v>0.21894847000000001</v>
      </c>
      <c r="CV1106">
        <v>0.14105219999999999</v>
      </c>
      <c r="CW1106">
        <v>7.5945355000000006E-2</v>
      </c>
      <c r="CX1106">
        <v>7.9003587E-2</v>
      </c>
      <c r="CY1106">
        <v>3.1733657999999998E-2</v>
      </c>
    </row>
    <row r="1107" spans="1:103" x14ac:dyDescent="0.3">
      <c r="A1107">
        <v>2678</v>
      </c>
      <c r="B1107">
        <f t="shared" si="53"/>
        <v>22.1</v>
      </c>
      <c r="C1107">
        <v>214.06399999999999</v>
      </c>
      <c r="D1107">
        <v>0</v>
      </c>
      <c r="E1107">
        <v>612.83196999999996</v>
      </c>
      <c r="F1107">
        <f t="shared" si="51"/>
        <v>0</v>
      </c>
      <c r="G1107">
        <v>8.9040002999999999</v>
      </c>
      <c r="H1107" s="2">
        <f>G1107/(E1107+G1107)*100</f>
        <v>1.4321192154450455</v>
      </c>
      <c r="I1107" s="2">
        <v>0.29300567107750469</v>
      </c>
      <c r="J1107">
        <v>621.66399999999999</v>
      </c>
      <c r="K1107">
        <v>0</v>
      </c>
      <c r="L1107">
        <f>K1107/(K1107+E1107)*100</f>
        <v>0</v>
      </c>
      <c r="M1107">
        <v>0</v>
      </c>
      <c r="N1107">
        <f>M1107/(E1107+M1107)*100</f>
        <v>0</v>
      </c>
      <c r="O1107">
        <v>0</v>
      </c>
      <c r="P1107">
        <f>O1107/(E1107+O1107)*100</f>
        <v>0</v>
      </c>
      <c r="Q1107">
        <v>0</v>
      </c>
      <c r="R1107">
        <f>Q1107/(E1107+Q1107)*100</f>
        <v>0</v>
      </c>
      <c r="S1107">
        <v>0</v>
      </c>
      <c r="T1107">
        <f>S1107/(E1107+S1107)*100</f>
        <v>0</v>
      </c>
      <c r="U1107">
        <f t="shared" si="52"/>
        <v>0</v>
      </c>
      <c r="V1107">
        <v>1105</v>
      </c>
      <c r="W1107">
        <v>-7632.3617999999997</v>
      </c>
      <c r="X1107">
        <v>1101.7204999999999</v>
      </c>
      <c r="Z1107">
        <v>1105</v>
      </c>
      <c r="AA1107">
        <v>4603.4872999999998</v>
      </c>
      <c r="AB1107">
        <v>104.13947</v>
      </c>
      <c r="AD1107">
        <v>1105</v>
      </c>
      <c r="AE1107">
        <v>31023</v>
      </c>
      <c r="AF1107">
        <v>72339</v>
      </c>
      <c r="AH1107">
        <v>1105</v>
      </c>
      <c r="AI1107">
        <v>-9999</v>
      </c>
      <c r="AJ1107">
        <v>575</v>
      </c>
      <c r="AL1107">
        <v>1105</v>
      </c>
      <c r="AM1107">
        <v>3108</v>
      </c>
      <c r="AN1107">
        <v>1397</v>
      </c>
      <c r="AP1107">
        <v>1105</v>
      </c>
      <c r="AQ1107">
        <v>586569</v>
      </c>
      <c r="AR1107">
        <v>1384</v>
      </c>
      <c r="AS1107" s="1">
        <v>5.6630761000000002E-6</v>
      </c>
      <c r="AT1107" s="1">
        <v>6.9244434E-6</v>
      </c>
      <c r="AU1107" s="1">
        <v>1.7089328999999998E-5</v>
      </c>
      <c r="AV1107">
        <v>9.4514426999999998E-4</v>
      </c>
      <c r="AW1107">
        <v>5.9562947999999998E-2</v>
      </c>
      <c r="AX1107">
        <v>9.3200519999999995E-2</v>
      </c>
      <c r="AY1107">
        <v>2.9059881E-3</v>
      </c>
      <c r="AZ1107">
        <v>1.2735013999999999E-2</v>
      </c>
      <c r="BA1107">
        <v>5.1675345999999997E-2</v>
      </c>
      <c r="BB1107">
        <v>5.5600895999999997E-2</v>
      </c>
      <c r="BC1107">
        <v>5.0054177999999998E-2</v>
      </c>
      <c r="BD1107">
        <v>6.8269618000000004E-2</v>
      </c>
      <c r="BE1107">
        <v>3.5038747000000002E-2</v>
      </c>
      <c r="BF1107">
        <v>5.8932132999999998E-2</v>
      </c>
      <c r="BG1107">
        <v>5.7434420999999999E-2</v>
      </c>
      <c r="BH1107">
        <v>6.7241899999999993E-2</v>
      </c>
      <c r="BI1107">
        <v>4.7814466E-2</v>
      </c>
      <c r="BJ1107">
        <v>5.1395982999999999E-2</v>
      </c>
      <c r="BK1107">
        <v>4.3576102999999998E-2</v>
      </c>
      <c r="BL1107">
        <v>4.3858956999999997E-2</v>
      </c>
      <c r="BM1107">
        <v>5.5289481000000001E-2</v>
      </c>
      <c r="BN1107">
        <v>4.1028872000000001E-2</v>
      </c>
      <c r="BO1107">
        <v>3.8462087999999998E-2</v>
      </c>
      <c r="BP1107">
        <v>2.7815334000000001E-2</v>
      </c>
      <c r="BQ1107">
        <v>1.7514526999999998E-2</v>
      </c>
      <c r="BR1107">
        <v>1.3863798E-2</v>
      </c>
      <c r="BS1107">
        <v>3.2753834999999999E-3</v>
      </c>
      <c r="BT1107">
        <v>1.9757398000000001E-3</v>
      </c>
      <c r="BU1107">
        <v>3.7118931999999998E-4</v>
      </c>
      <c r="BV1107">
        <v>1.2631936000000001E-4</v>
      </c>
      <c r="BW1107">
        <v>0</v>
      </c>
      <c r="BX1107" s="1">
        <v>5.0374101E-6</v>
      </c>
      <c r="BY1107">
        <v>-2.1058876999999998</v>
      </c>
      <c r="BZ1107">
        <v>-3.5679245000000002</v>
      </c>
      <c r="CA1107">
        <v>-2.1696068999999998</v>
      </c>
      <c r="CB1107">
        <v>0.95710826000000004</v>
      </c>
      <c r="CC1107">
        <v>1.3671637999999999</v>
      </c>
      <c r="CD1107">
        <v>2.0248908999999999</v>
      </c>
      <c r="CE1107">
        <v>2678</v>
      </c>
      <c r="CF1107">
        <v>451019</v>
      </c>
      <c r="CG1107">
        <v>942</v>
      </c>
      <c r="CH1107">
        <v>1.5889470999999999E-2</v>
      </c>
      <c r="CI1107">
        <v>1.9700466E-2</v>
      </c>
      <c r="CJ1107">
        <v>1.6283985000000001E-2</v>
      </c>
      <c r="CK1107">
        <v>5.1008929000000001E-2</v>
      </c>
      <c r="CL1107">
        <v>1.2920813E-2</v>
      </c>
      <c r="CM1107">
        <v>1.1646413E-2</v>
      </c>
      <c r="CN1107">
        <v>3.2007948000000001E-2</v>
      </c>
      <c r="CO1107">
        <v>5.0396181999999998E-2</v>
      </c>
      <c r="CP1107">
        <v>3.4499220999999997E-2</v>
      </c>
      <c r="CQ1107">
        <v>3.9382908000000001E-2</v>
      </c>
      <c r="CR1107">
        <v>3.3925525999999998E-2</v>
      </c>
      <c r="CS1107">
        <v>5.8215357000000002E-2</v>
      </c>
      <c r="CT1107">
        <v>7.6221704000000001E-2</v>
      </c>
      <c r="CU1107">
        <v>0.22050903999999999</v>
      </c>
      <c r="CV1107">
        <v>0.14096083000000001</v>
      </c>
      <c r="CW1107">
        <v>7.5917356000000005E-2</v>
      </c>
      <c r="CX1107">
        <v>7.8939833000000001E-2</v>
      </c>
      <c r="CY1107">
        <v>3.1574022E-2</v>
      </c>
    </row>
    <row r="1108" spans="1:103" x14ac:dyDescent="0.3">
      <c r="A1108">
        <v>2677</v>
      </c>
      <c r="B1108">
        <f t="shared" si="53"/>
        <v>22.120000000000005</v>
      </c>
      <c r="C1108">
        <v>214.048</v>
      </c>
      <c r="D1108">
        <v>0</v>
      </c>
      <c r="E1108">
        <v>612.84802000000002</v>
      </c>
      <c r="F1108">
        <f t="shared" si="51"/>
        <v>0</v>
      </c>
      <c r="G1108">
        <v>8.2399997999999997</v>
      </c>
      <c r="H1108" s="2">
        <f>G1108/(E1108+G1108)*100</f>
        <v>1.3267040318461476</v>
      </c>
      <c r="I1108" s="2">
        <v>0.29990627928772262</v>
      </c>
      <c r="J1108">
        <v>622.37598000000003</v>
      </c>
      <c r="K1108">
        <v>0</v>
      </c>
      <c r="L1108">
        <f>K1108/(K1108+E1108)*100</f>
        <v>0</v>
      </c>
      <c r="M1108">
        <v>0</v>
      </c>
      <c r="N1108">
        <f>M1108/(E1108+M1108)*100</f>
        <v>0</v>
      </c>
      <c r="O1108">
        <v>0</v>
      </c>
      <c r="P1108">
        <f>O1108/(E1108+O1108)*100</f>
        <v>0</v>
      </c>
      <c r="Q1108">
        <v>0</v>
      </c>
      <c r="R1108">
        <f>Q1108/(E1108+Q1108)*100</f>
        <v>0</v>
      </c>
      <c r="S1108">
        <v>0</v>
      </c>
      <c r="T1108">
        <f>S1108/(E1108+S1108)*100</f>
        <v>0</v>
      </c>
      <c r="U1108">
        <f t="shared" si="52"/>
        <v>0</v>
      </c>
      <c r="V1108">
        <v>1106</v>
      </c>
      <c r="W1108">
        <v>-7695.6962999999996</v>
      </c>
      <c r="X1108">
        <v>1099.1101000000001</v>
      </c>
      <c r="Z1108">
        <v>1106</v>
      </c>
      <c r="AA1108">
        <v>4556.4053000000004</v>
      </c>
      <c r="AB1108">
        <v>104.33311</v>
      </c>
      <c r="AD1108">
        <v>1106</v>
      </c>
      <c r="AE1108">
        <v>30779</v>
      </c>
      <c r="AF1108">
        <v>72583</v>
      </c>
      <c r="AH1108">
        <v>1106</v>
      </c>
      <c r="AI1108">
        <v>-9999</v>
      </c>
      <c r="AJ1108">
        <v>556</v>
      </c>
      <c r="AL1108">
        <v>1106</v>
      </c>
      <c r="AM1108">
        <v>3086</v>
      </c>
      <c r="AN1108">
        <v>1399</v>
      </c>
      <c r="AP1108">
        <v>1106</v>
      </c>
      <c r="AQ1108">
        <v>589811</v>
      </c>
      <c r="AR1108">
        <v>1388</v>
      </c>
      <c r="AS1108" s="1">
        <v>5.5764553999999999E-6</v>
      </c>
      <c r="AT1108" s="1">
        <v>6.8185294999999999E-6</v>
      </c>
      <c r="AU1108" s="1">
        <v>1.6827937999999999E-5</v>
      </c>
      <c r="AV1108">
        <v>9.3067431999999996E-4</v>
      </c>
      <c r="AW1108">
        <v>6.1715170999999999E-2</v>
      </c>
      <c r="AX1108">
        <v>9.3407853999999998E-2</v>
      </c>
      <c r="AY1108">
        <v>2.8613762000000002E-3</v>
      </c>
      <c r="AZ1108">
        <v>1.2623334999999999E-2</v>
      </c>
      <c r="BA1108">
        <v>5.1709972E-2</v>
      </c>
      <c r="BB1108">
        <v>5.5470653000000002E-2</v>
      </c>
      <c r="BC1108">
        <v>4.9694743E-2</v>
      </c>
      <c r="BD1108">
        <v>6.8571694000000002E-2</v>
      </c>
      <c r="BE1108">
        <v>3.5415205999999998E-2</v>
      </c>
      <c r="BF1108">
        <v>5.9013496999999998E-2</v>
      </c>
      <c r="BG1108">
        <v>5.7050220999999998E-2</v>
      </c>
      <c r="BH1108">
        <v>6.7325584999999993E-2</v>
      </c>
      <c r="BI1108">
        <v>4.7317631999999998E-2</v>
      </c>
      <c r="BJ1108">
        <v>5.1068402999999998E-2</v>
      </c>
      <c r="BK1108">
        <v>4.3420150999999997E-2</v>
      </c>
      <c r="BL1108">
        <v>4.3518886E-2</v>
      </c>
      <c r="BM1108">
        <v>5.5001885E-2</v>
      </c>
      <c r="BN1108">
        <v>4.0866591000000001E-2</v>
      </c>
      <c r="BO1108">
        <v>3.8376546999999997E-2</v>
      </c>
      <c r="BP1108">
        <v>2.7709866E-2</v>
      </c>
      <c r="BQ1108">
        <v>1.7420682999999999E-2</v>
      </c>
      <c r="BR1108">
        <v>1.3720426000000001E-2</v>
      </c>
      <c r="BS1108">
        <v>3.2727175999999998E-3</v>
      </c>
      <c r="BT1108">
        <v>1.9863268999999999E-3</v>
      </c>
      <c r="BU1108">
        <v>3.6997395E-4</v>
      </c>
      <c r="BV1108">
        <v>1.2577165E-4</v>
      </c>
      <c r="BW1108">
        <v>0</v>
      </c>
      <c r="BX1108" s="1">
        <v>4.9508194000000002E-6</v>
      </c>
      <c r="BY1108">
        <v>-2.1058876999999998</v>
      </c>
      <c r="BZ1108">
        <v>-3.5679245000000002</v>
      </c>
      <c r="CA1108">
        <v>-2.1749825</v>
      </c>
      <c r="CB1108">
        <v>0.95872628999999998</v>
      </c>
      <c r="CC1108">
        <v>1.3665372</v>
      </c>
      <c r="CD1108">
        <v>2.0224867</v>
      </c>
      <c r="CE1108">
        <v>2677</v>
      </c>
      <c r="CF1108">
        <v>454848</v>
      </c>
      <c r="CG1108">
        <v>947</v>
      </c>
      <c r="CH1108">
        <v>1.5981123E-2</v>
      </c>
      <c r="CI1108">
        <v>1.9686717999999999E-2</v>
      </c>
      <c r="CJ1108">
        <v>1.6397024E-2</v>
      </c>
      <c r="CK1108">
        <v>5.1557965999999997E-2</v>
      </c>
      <c r="CL1108">
        <v>1.2965768000000001E-2</v>
      </c>
      <c r="CM1108">
        <v>1.1703008000000001E-2</v>
      </c>
      <c r="CN1108">
        <v>3.2045227000000003E-2</v>
      </c>
      <c r="CO1108">
        <v>5.0571796000000002E-2</v>
      </c>
      <c r="CP1108">
        <v>3.3984187999999999E-2</v>
      </c>
      <c r="CQ1108">
        <v>3.8756564E-2</v>
      </c>
      <c r="CR1108">
        <v>3.3848517000000002E-2</v>
      </c>
      <c r="CS1108">
        <v>5.7393714999999998E-2</v>
      </c>
      <c r="CT1108">
        <v>7.6193816999999997E-2</v>
      </c>
      <c r="CU1108">
        <v>0.22191358</v>
      </c>
      <c r="CV1108">
        <v>0.14086314999999999</v>
      </c>
      <c r="CW1108">
        <v>7.5885952000000007E-2</v>
      </c>
      <c r="CX1108">
        <v>7.8824133000000005E-2</v>
      </c>
      <c r="CY1108">
        <v>3.1427748999999998E-2</v>
      </c>
    </row>
    <row r="1109" spans="1:103" x14ac:dyDescent="0.3">
      <c r="A1109">
        <v>2676</v>
      </c>
      <c r="B1109">
        <f t="shared" si="53"/>
        <v>22.139999999999997</v>
      </c>
      <c r="C1109">
        <v>214.29601</v>
      </c>
      <c r="D1109">
        <v>0</v>
      </c>
      <c r="E1109">
        <v>612.59997999999996</v>
      </c>
      <c r="F1109">
        <f t="shared" si="51"/>
        <v>0</v>
      </c>
      <c r="G1109">
        <v>8.1280003000000001</v>
      </c>
      <c r="H1109" s="2">
        <f>G1109/(E1109+G1109)*100</f>
        <v>1.3094303073097671</v>
      </c>
      <c r="I1109" s="2">
        <v>0.28292682926829271</v>
      </c>
      <c r="J1109">
        <v>622.55999999999995</v>
      </c>
      <c r="K1109">
        <v>0</v>
      </c>
      <c r="L1109">
        <f>K1109/(K1109+E1109)*100</f>
        <v>0</v>
      </c>
      <c r="M1109">
        <v>0</v>
      </c>
      <c r="N1109">
        <f>M1109/(E1109+M1109)*100</f>
        <v>0</v>
      </c>
      <c r="O1109">
        <v>0</v>
      </c>
      <c r="P1109">
        <f>O1109/(E1109+O1109)*100</f>
        <v>0</v>
      </c>
      <c r="Q1109">
        <v>0</v>
      </c>
      <c r="R1109">
        <f>Q1109/(E1109+Q1109)*100</f>
        <v>0</v>
      </c>
      <c r="S1109">
        <v>0</v>
      </c>
      <c r="T1109">
        <f>S1109/(E1109+S1109)*100</f>
        <v>0</v>
      </c>
      <c r="U1109">
        <f t="shared" si="52"/>
        <v>0</v>
      </c>
      <c r="V1109">
        <v>1107</v>
      </c>
      <c r="W1109">
        <v>-7784.6099000000004</v>
      </c>
      <c r="X1109">
        <v>1097.0585000000001</v>
      </c>
      <c r="Z1109">
        <v>1107</v>
      </c>
      <c r="AA1109">
        <v>4488.7070000000003</v>
      </c>
      <c r="AB1109">
        <v>104.61816</v>
      </c>
      <c r="AD1109">
        <v>1107</v>
      </c>
      <c r="AE1109">
        <v>30484</v>
      </c>
      <c r="AF1109">
        <v>72878</v>
      </c>
      <c r="AH1109">
        <v>1107</v>
      </c>
      <c r="AI1109">
        <v>-9999</v>
      </c>
      <c r="AJ1109">
        <v>526</v>
      </c>
      <c r="AL1109">
        <v>1107</v>
      </c>
      <c r="AM1109">
        <v>3077</v>
      </c>
      <c r="AN1109">
        <v>1398</v>
      </c>
      <c r="AP1109">
        <v>1107</v>
      </c>
      <c r="AQ1109">
        <v>592992</v>
      </c>
      <c r="AR1109">
        <v>1389</v>
      </c>
      <c r="AS1109" s="1">
        <v>5.4917587000000002E-6</v>
      </c>
      <c r="AT1109" s="1">
        <v>6.7149684999999997E-6</v>
      </c>
      <c r="AU1109" s="1">
        <v>1.6572350000000001E-5</v>
      </c>
      <c r="AV1109">
        <v>9.1652216999999999E-4</v>
      </c>
      <c r="AW1109">
        <v>6.3894138000000003E-2</v>
      </c>
      <c r="AX1109">
        <v>9.3510725000000003E-2</v>
      </c>
      <c r="AY1109">
        <v>2.8177587999999999E-3</v>
      </c>
      <c r="AZ1109">
        <v>1.2513605000000001E-2</v>
      </c>
      <c r="BA1109">
        <v>5.1905718000000003E-2</v>
      </c>
      <c r="BB1109">
        <v>5.5393688000000003E-2</v>
      </c>
      <c r="BC1109">
        <v>4.9305618000000002E-2</v>
      </c>
      <c r="BD1109">
        <v>6.8870731000000004E-2</v>
      </c>
      <c r="BE1109">
        <v>3.5750665000000001E-2</v>
      </c>
      <c r="BF1109">
        <v>5.9094044999999998E-2</v>
      </c>
      <c r="BG1109">
        <v>5.6674305000000001E-2</v>
      </c>
      <c r="BH1109">
        <v>6.7311897999999995E-2</v>
      </c>
      <c r="BI1109">
        <v>4.6833477999999998E-2</v>
      </c>
      <c r="BJ1109">
        <v>5.0750866999999998E-2</v>
      </c>
      <c r="BK1109">
        <v>4.3175939000000003E-2</v>
      </c>
      <c r="BL1109">
        <v>4.3201971999999998E-2</v>
      </c>
      <c r="BM1109">
        <v>5.4765157000000002E-2</v>
      </c>
      <c r="BN1109">
        <v>4.0677346000000003E-2</v>
      </c>
      <c r="BO1109">
        <v>3.8295547999999999E-2</v>
      </c>
      <c r="BP1109">
        <v>2.7602023E-2</v>
      </c>
      <c r="BQ1109">
        <v>1.7371250000000001E-2</v>
      </c>
      <c r="BR1109">
        <v>1.360245E-2</v>
      </c>
      <c r="BS1109">
        <v>3.2550700000000001E-3</v>
      </c>
      <c r="BT1109">
        <v>1.9818841999999998E-3</v>
      </c>
      <c r="BU1109">
        <v>3.6880533999999999E-4</v>
      </c>
      <c r="BV1109">
        <v>1.2524391E-4</v>
      </c>
      <c r="BW1109">
        <v>0</v>
      </c>
      <c r="BX1109" s="1">
        <v>4.8649913000000002E-6</v>
      </c>
      <c r="BY1109">
        <v>-2.1058876999999998</v>
      </c>
      <c r="BZ1109">
        <v>-3.5679245000000002</v>
      </c>
      <c r="CA1109">
        <v>-2.1803873</v>
      </c>
      <c r="CB1109">
        <v>0.96035784000000002</v>
      </c>
      <c r="CC1109">
        <v>1.365788</v>
      </c>
      <c r="CD1109">
        <v>2.0197153000000001</v>
      </c>
      <c r="CE1109">
        <v>2676</v>
      </c>
      <c r="CF1109">
        <v>458685</v>
      </c>
      <c r="CG1109">
        <v>947</v>
      </c>
      <c r="CH1109">
        <v>1.6139359999999998E-2</v>
      </c>
      <c r="CI1109">
        <v>1.9672951000000001E-2</v>
      </c>
      <c r="CJ1109">
        <v>1.6592975999999999E-2</v>
      </c>
      <c r="CK1109">
        <v>5.2116018E-2</v>
      </c>
      <c r="CL1109">
        <v>1.3010473999999999E-2</v>
      </c>
      <c r="CM1109">
        <v>1.1759903E-2</v>
      </c>
      <c r="CN1109">
        <v>3.2057688000000001E-2</v>
      </c>
      <c r="CO1109">
        <v>5.0678577000000002E-2</v>
      </c>
      <c r="CP1109">
        <v>3.3591653999999999E-2</v>
      </c>
      <c r="CQ1109">
        <v>3.8121193999999997E-2</v>
      </c>
      <c r="CR1109">
        <v>3.3775411999999998E-2</v>
      </c>
      <c r="CS1109">
        <v>5.6509233999999998E-2</v>
      </c>
      <c r="CT1109">
        <v>7.6188206999999994E-2</v>
      </c>
      <c r="CU1109">
        <v>0.22318848999999999</v>
      </c>
      <c r="CV1109">
        <v>0.14079463</v>
      </c>
      <c r="CW1109">
        <v>7.5841509000000001E-2</v>
      </c>
      <c r="CX1109">
        <v>7.8669480999999999E-2</v>
      </c>
      <c r="CY1109">
        <v>3.1292203999999997E-2</v>
      </c>
    </row>
    <row r="1110" spans="1:103" x14ac:dyDescent="0.3">
      <c r="A1110">
        <v>2675</v>
      </c>
      <c r="B1110">
        <f t="shared" si="53"/>
        <v>22.160000000000004</v>
      </c>
      <c r="C1110">
        <v>214.36</v>
      </c>
      <c r="D1110">
        <v>0</v>
      </c>
      <c r="E1110">
        <v>612.53601000000003</v>
      </c>
      <c r="F1110">
        <f t="shared" si="51"/>
        <v>0</v>
      </c>
      <c r="G1110">
        <v>8.1920003999999995</v>
      </c>
      <c r="H1110" s="2">
        <f>G1110/(E1110+G1110)*100</f>
        <v>1.319740733903894</v>
      </c>
      <c r="I1110" s="2">
        <v>0.30769230769230771</v>
      </c>
      <c r="J1110">
        <v>622.53601000000003</v>
      </c>
      <c r="K1110">
        <v>0</v>
      </c>
      <c r="L1110">
        <f>K1110/(K1110+E1110)*100</f>
        <v>0</v>
      </c>
      <c r="M1110">
        <v>0</v>
      </c>
      <c r="N1110">
        <f>M1110/(E1110+M1110)*100</f>
        <v>0</v>
      </c>
      <c r="O1110">
        <v>0</v>
      </c>
      <c r="P1110">
        <f>O1110/(E1110+O1110)*100</f>
        <v>0</v>
      </c>
      <c r="Q1110">
        <v>0</v>
      </c>
      <c r="R1110">
        <f>Q1110/(E1110+Q1110)*100</f>
        <v>0</v>
      </c>
      <c r="S1110">
        <v>0</v>
      </c>
      <c r="T1110">
        <f>S1110/(E1110+S1110)*100</f>
        <v>0</v>
      </c>
      <c r="U1110">
        <f t="shared" si="52"/>
        <v>0</v>
      </c>
      <c r="V1110">
        <v>1108</v>
      </c>
      <c r="W1110">
        <v>-7858.9359999999997</v>
      </c>
      <c r="X1110">
        <v>1095.5686000000001</v>
      </c>
      <c r="Z1110">
        <v>1108</v>
      </c>
      <c r="AA1110">
        <v>4429.1255000000001</v>
      </c>
      <c r="AB1110">
        <v>104.87697</v>
      </c>
      <c r="AD1110">
        <v>1108</v>
      </c>
      <c r="AE1110">
        <v>30258</v>
      </c>
      <c r="AF1110">
        <v>73104</v>
      </c>
      <c r="AH1110">
        <v>1108</v>
      </c>
      <c r="AI1110">
        <v>-9999</v>
      </c>
      <c r="AJ1110">
        <v>519</v>
      </c>
      <c r="AL1110">
        <v>1108</v>
      </c>
      <c r="AM1110">
        <v>3075</v>
      </c>
      <c r="AN1110">
        <v>1390</v>
      </c>
      <c r="AP1110">
        <v>1108</v>
      </c>
      <c r="AQ1110">
        <v>595971</v>
      </c>
      <c r="AR1110">
        <v>1383</v>
      </c>
      <c r="AS1110" s="1">
        <v>5.4094943999999996E-6</v>
      </c>
      <c r="AT1110" s="1">
        <v>6.6143812000000001E-6</v>
      </c>
      <c r="AU1110" s="1">
        <v>1.6324103999999999E-5</v>
      </c>
      <c r="AV1110">
        <v>9.0277258999999996E-4</v>
      </c>
      <c r="AW1110">
        <v>6.6073260999999994E-2</v>
      </c>
      <c r="AX1110">
        <v>9.3554235999999999E-2</v>
      </c>
      <c r="AY1110">
        <v>2.7753976E-3</v>
      </c>
      <c r="AZ1110">
        <v>1.2407057000000001E-2</v>
      </c>
      <c r="BA1110">
        <v>5.2237745000000002E-2</v>
      </c>
      <c r="BB1110">
        <v>5.5378891999999999E-2</v>
      </c>
      <c r="BC1110">
        <v>4.8892114E-2</v>
      </c>
      <c r="BD1110">
        <v>6.9139905000000002E-2</v>
      </c>
      <c r="BE1110">
        <v>3.6034315999999997E-2</v>
      </c>
      <c r="BF1110">
        <v>5.9168554999999998E-2</v>
      </c>
      <c r="BG1110">
        <v>5.6319850999999997E-2</v>
      </c>
      <c r="BH1110">
        <v>6.7190087999999995E-2</v>
      </c>
      <c r="BI1110">
        <v>4.6377975000000002E-2</v>
      </c>
      <c r="BJ1110">
        <v>5.0425451000000003E-2</v>
      </c>
      <c r="BK1110">
        <v>4.2863938999999997E-2</v>
      </c>
      <c r="BL1110">
        <v>4.2921998000000003E-2</v>
      </c>
      <c r="BM1110">
        <v>5.4565444999999997E-2</v>
      </c>
      <c r="BN1110">
        <v>4.0503527999999997E-2</v>
      </c>
      <c r="BO1110">
        <v>3.8192622000000002E-2</v>
      </c>
      <c r="BP1110">
        <v>2.7477399E-2</v>
      </c>
      <c r="BQ1110">
        <v>1.7380854000000001E-2</v>
      </c>
      <c r="BR1110">
        <v>1.3491926E-2</v>
      </c>
      <c r="BS1110">
        <v>3.2229016E-3</v>
      </c>
      <c r="BT1110">
        <v>1.9760559999999999E-3</v>
      </c>
      <c r="BU1110">
        <v>3.6772093000000001E-4</v>
      </c>
      <c r="BV1110">
        <v>1.2474864000000001E-4</v>
      </c>
      <c r="BW1110">
        <v>0</v>
      </c>
      <c r="BX1110" s="1">
        <v>4.7803887000000001E-6</v>
      </c>
      <c r="BY1110">
        <v>-2.1058876999999998</v>
      </c>
      <c r="BZ1110">
        <v>-3.5679245000000002</v>
      </c>
      <c r="CA1110">
        <v>-2.1857929</v>
      </c>
      <c r="CB1110">
        <v>0.9620204</v>
      </c>
      <c r="CC1110">
        <v>1.3649194</v>
      </c>
      <c r="CD1110">
        <v>2.0166140000000001</v>
      </c>
      <c r="CE1110">
        <v>2675</v>
      </c>
      <c r="CF1110">
        <v>462552</v>
      </c>
      <c r="CG1110">
        <v>948</v>
      </c>
      <c r="CH1110">
        <v>1.6338631999999999E-2</v>
      </c>
      <c r="CI1110">
        <v>1.9659159999999998E-2</v>
      </c>
      <c r="CJ1110">
        <v>1.6844926E-2</v>
      </c>
      <c r="CK1110">
        <v>5.2682895E-2</v>
      </c>
      <c r="CL1110">
        <v>1.3054942999999999E-2</v>
      </c>
      <c r="CM1110">
        <v>1.1817107E-2</v>
      </c>
      <c r="CN1110">
        <v>3.20311E-2</v>
      </c>
      <c r="CO1110">
        <v>5.0750244E-2</v>
      </c>
      <c r="CP1110">
        <v>3.3266429E-2</v>
      </c>
      <c r="CQ1110">
        <v>3.7492539999999998E-2</v>
      </c>
      <c r="CR1110">
        <v>3.3745195999999998E-2</v>
      </c>
      <c r="CS1110">
        <v>5.5602617999999999E-2</v>
      </c>
      <c r="CT1110">
        <v>7.6153054999999997E-2</v>
      </c>
      <c r="CU1110">
        <v>0.22443287000000001</v>
      </c>
      <c r="CV1110">
        <v>0.14070863</v>
      </c>
      <c r="CW1110">
        <v>7.5793213999999998E-2</v>
      </c>
      <c r="CX1110">
        <v>7.8447506E-2</v>
      </c>
      <c r="CY1110">
        <v>3.1178920999999998E-2</v>
      </c>
    </row>
    <row r="1111" spans="1:103" x14ac:dyDescent="0.3">
      <c r="A1111">
        <v>2674</v>
      </c>
      <c r="B1111">
        <f t="shared" si="53"/>
        <v>22.179999999999996</v>
      </c>
      <c r="C1111">
        <v>213.864</v>
      </c>
      <c r="D1111">
        <v>0</v>
      </c>
      <c r="E1111">
        <v>613.03197999999998</v>
      </c>
      <c r="F1111">
        <f t="shared" si="51"/>
        <v>0</v>
      </c>
      <c r="G1111">
        <v>8.1040001000000004</v>
      </c>
      <c r="H1111" s="2">
        <f>G1111/(E1111+G1111)*100</f>
        <v>1.3047062736078008</v>
      </c>
      <c r="I1111" s="2">
        <v>0.30916844349680167</v>
      </c>
      <c r="J1111">
        <v>622.72797000000003</v>
      </c>
      <c r="K1111">
        <v>0</v>
      </c>
      <c r="L1111">
        <f>K1111/(K1111+E1111)*100</f>
        <v>0</v>
      </c>
      <c r="M1111">
        <v>0</v>
      </c>
      <c r="N1111">
        <f>M1111/(E1111+M1111)*100</f>
        <v>0</v>
      </c>
      <c r="O1111">
        <v>0</v>
      </c>
      <c r="P1111">
        <f>O1111/(E1111+O1111)*100</f>
        <v>0</v>
      </c>
      <c r="Q1111">
        <v>0</v>
      </c>
      <c r="R1111">
        <f>Q1111/(E1111+Q1111)*100</f>
        <v>0</v>
      </c>
      <c r="S1111">
        <v>0</v>
      </c>
      <c r="T1111">
        <f>S1111/(E1111+S1111)*100</f>
        <v>0</v>
      </c>
      <c r="U1111">
        <f t="shared" si="52"/>
        <v>0</v>
      </c>
      <c r="V1111">
        <v>1109</v>
      </c>
      <c r="W1111">
        <v>-7911.0897999999997</v>
      </c>
      <c r="X1111">
        <v>1094.2135000000001</v>
      </c>
      <c r="Z1111">
        <v>1109</v>
      </c>
      <c r="AA1111">
        <v>4385.0693000000001</v>
      </c>
      <c r="AB1111">
        <v>104.6926</v>
      </c>
      <c r="AD1111">
        <v>1109</v>
      </c>
      <c r="AE1111">
        <v>30114</v>
      </c>
      <c r="AF1111">
        <v>73248</v>
      </c>
      <c r="AH1111">
        <v>1109</v>
      </c>
      <c r="AI1111">
        <v>-9999</v>
      </c>
      <c r="AJ1111">
        <v>540</v>
      </c>
      <c r="AL1111">
        <v>1109</v>
      </c>
      <c r="AM1111">
        <v>3052</v>
      </c>
      <c r="AN1111">
        <v>1396</v>
      </c>
      <c r="AP1111">
        <v>1109</v>
      </c>
      <c r="AQ1111">
        <v>598733</v>
      </c>
      <c r="AR1111">
        <v>1383</v>
      </c>
      <c r="AS1111" s="1">
        <v>5.3287713000000002E-6</v>
      </c>
      <c r="AT1111" s="1">
        <v>6.5156787000000004E-6</v>
      </c>
      <c r="AU1111" s="1">
        <v>1.6080508000000002E-5</v>
      </c>
      <c r="AV1111">
        <v>8.8927766999999998E-4</v>
      </c>
      <c r="AW1111">
        <v>6.8263194999999999E-2</v>
      </c>
      <c r="AX1111">
        <v>9.3534328E-2</v>
      </c>
      <c r="AY1111">
        <v>2.7338353000000001E-3</v>
      </c>
      <c r="AZ1111">
        <v>1.2301724E-2</v>
      </c>
      <c r="BA1111">
        <v>5.2685399000000001E-2</v>
      </c>
      <c r="BB1111">
        <v>5.5405844000000003E-2</v>
      </c>
      <c r="BC1111">
        <v>4.8450734000000002E-2</v>
      </c>
      <c r="BD1111">
        <v>6.9369182000000001E-2</v>
      </c>
      <c r="BE1111">
        <v>3.6276537999999997E-2</v>
      </c>
      <c r="BF1111">
        <v>5.9216853E-2</v>
      </c>
      <c r="BG1111">
        <v>5.5974174000000002E-2</v>
      </c>
      <c r="BH1111">
        <v>6.7023008999999995E-2</v>
      </c>
      <c r="BI1111">
        <v>4.5951232000000002E-2</v>
      </c>
      <c r="BJ1111">
        <v>5.0080425999999997E-2</v>
      </c>
      <c r="BK1111">
        <v>4.2506534999999998E-2</v>
      </c>
      <c r="BL1111">
        <v>4.2723301999999998E-2</v>
      </c>
      <c r="BM1111">
        <v>5.4407245999999999E-2</v>
      </c>
      <c r="BN1111">
        <v>4.0319726E-2</v>
      </c>
      <c r="BO1111">
        <v>3.8054746E-2</v>
      </c>
      <c r="BP1111">
        <v>2.7350742000000001E-2</v>
      </c>
      <c r="BQ1111">
        <v>1.7419853999999999E-2</v>
      </c>
      <c r="BR1111">
        <v>1.3386554E-2</v>
      </c>
      <c r="BS1111">
        <v>3.1815502000000001E-3</v>
      </c>
      <c r="BT1111">
        <v>1.9703900999999998E-3</v>
      </c>
      <c r="BU1111">
        <v>3.6666359000000001E-4</v>
      </c>
      <c r="BV1111">
        <v>1.2426631E-4</v>
      </c>
      <c r="BW1111">
        <v>0</v>
      </c>
      <c r="BX1111" s="1">
        <v>4.6962354999999996E-6</v>
      </c>
      <c r="BY1111">
        <v>-2.1058876999999998</v>
      </c>
      <c r="BZ1111">
        <v>-3.5679245000000002</v>
      </c>
      <c r="CA1111">
        <v>-2.1911684999999999</v>
      </c>
      <c r="CB1111">
        <v>0.96368491999999994</v>
      </c>
      <c r="CC1111">
        <v>1.3639676999999999</v>
      </c>
      <c r="CD1111">
        <v>2.0133068999999999</v>
      </c>
      <c r="CE1111">
        <v>2674</v>
      </c>
      <c r="CF1111">
        <v>466382</v>
      </c>
      <c r="CG1111">
        <v>954</v>
      </c>
      <c r="CH1111">
        <v>1.6570135999999999E-2</v>
      </c>
      <c r="CI1111">
        <v>1.9645349999999999E-2</v>
      </c>
      <c r="CJ1111">
        <v>1.7130243E-2</v>
      </c>
      <c r="CK1111">
        <v>5.3258553E-2</v>
      </c>
      <c r="CL1111">
        <v>1.3099222000000001E-2</v>
      </c>
      <c r="CM1111">
        <v>1.1874618999999999E-2</v>
      </c>
      <c r="CN1111">
        <v>3.1970750999999999E-2</v>
      </c>
      <c r="CO1111">
        <v>5.0827260999999999E-2</v>
      </c>
      <c r="CP1111">
        <v>3.2989398000000003E-2</v>
      </c>
      <c r="CQ1111">
        <v>3.6825147000000003E-2</v>
      </c>
      <c r="CR1111">
        <v>3.3750448000000002E-2</v>
      </c>
      <c r="CS1111">
        <v>5.4700329999999998E-2</v>
      </c>
      <c r="CT1111">
        <v>7.6088265000000002E-2</v>
      </c>
      <c r="CU1111">
        <v>0.22561553000000001</v>
      </c>
      <c r="CV1111">
        <v>0.14062603000000001</v>
      </c>
      <c r="CW1111">
        <v>7.5775525999999996E-2</v>
      </c>
      <c r="CX1111">
        <v>7.8161359E-2</v>
      </c>
      <c r="CY1111">
        <v>3.1091809000000002E-2</v>
      </c>
    </row>
    <row r="1112" spans="1:103" x14ac:dyDescent="0.3">
      <c r="A1112">
        <v>2673</v>
      </c>
      <c r="B1112">
        <f t="shared" si="53"/>
        <v>22.2</v>
      </c>
      <c r="C1112">
        <v>212.73598999999999</v>
      </c>
      <c r="D1112">
        <v>0</v>
      </c>
      <c r="E1112">
        <v>614.15997000000004</v>
      </c>
      <c r="F1112">
        <f t="shared" si="51"/>
        <v>0</v>
      </c>
      <c r="G1112">
        <v>8.1119994999999996</v>
      </c>
      <c r="H1112" s="2">
        <f>G1112/(E1112+G1112)*100</f>
        <v>1.3036099804588737</v>
      </c>
      <c r="I1112" s="2">
        <v>0.32258064516129031</v>
      </c>
      <c r="J1112">
        <v>622.77599999999995</v>
      </c>
      <c r="K1112">
        <v>0</v>
      </c>
      <c r="L1112">
        <f>K1112/(K1112+E1112)*100</f>
        <v>0</v>
      </c>
      <c r="M1112">
        <v>0</v>
      </c>
      <c r="N1112">
        <f>M1112/(E1112+M1112)*100</f>
        <v>0</v>
      </c>
      <c r="O1112">
        <v>0</v>
      </c>
      <c r="P1112">
        <f>O1112/(E1112+O1112)*100</f>
        <v>0</v>
      </c>
      <c r="Q1112">
        <v>0</v>
      </c>
      <c r="R1112">
        <f>Q1112/(E1112+Q1112)*100</f>
        <v>0</v>
      </c>
      <c r="S1112">
        <v>0</v>
      </c>
      <c r="T1112">
        <f>S1112/(E1112+S1112)*100</f>
        <v>0</v>
      </c>
      <c r="U1112">
        <f t="shared" si="52"/>
        <v>0</v>
      </c>
      <c r="V1112">
        <v>1110</v>
      </c>
      <c r="W1112">
        <v>-7960.4858000000004</v>
      </c>
      <c r="X1112">
        <v>1092.9736</v>
      </c>
      <c r="Z1112">
        <v>1110</v>
      </c>
      <c r="AA1112">
        <v>4342.6981999999998</v>
      </c>
      <c r="AB1112">
        <v>104.19806</v>
      </c>
      <c r="AD1112">
        <v>1110</v>
      </c>
      <c r="AE1112">
        <v>29983</v>
      </c>
      <c r="AF1112">
        <v>73379</v>
      </c>
      <c r="AH1112">
        <v>1110</v>
      </c>
      <c r="AI1112">
        <v>-9999</v>
      </c>
      <c r="AJ1112">
        <v>576</v>
      </c>
      <c r="AL1112">
        <v>1110</v>
      </c>
      <c r="AM1112">
        <v>3012</v>
      </c>
      <c r="AN1112">
        <v>1399</v>
      </c>
      <c r="AP1112">
        <v>1110</v>
      </c>
      <c r="AQ1112">
        <v>601160</v>
      </c>
      <c r="AR1112">
        <v>1385</v>
      </c>
      <c r="AS1112" s="1">
        <v>5.2498425999999996E-6</v>
      </c>
      <c r="AT1112" s="1">
        <v>6.4191699E-6</v>
      </c>
      <c r="AU1112" s="1">
        <v>1.5842330000000001E-5</v>
      </c>
      <c r="AV1112">
        <v>8.7607965999999995E-4</v>
      </c>
      <c r="AW1112">
        <v>7.0444688000000005E-2</v>
      </c>
      <c r="AX1112">
        <v>9.3441829000000004E-2</v>
      </c>
      <c r="AY1112">
        <v>2.6932015999999999E-3</v>
      </c>
      <c r="AZ1112">
        <v>1.2198248E-2</v>
      </c>
      <c r="BA1112">
        <v>5.3261670999999997E-2</v>
      </c>
      <c r="BB1112">
        <v>5.5465861999999998E-2</v>
      </c>
      <c r="BC1112">
        <v>4.7980659000000002E-2</v>
      </c>
      <c r="BD1112">
        <v>6.9572255E-2</v>
      </c>
      <c r="BE1112">
        <v>3.6502383999999999E-2</v>
      </c>
      <c r="BF1112">
        <v>5.9214290000000003E-2</v>
      </c>
      <c r="BG1112">
        <v>5.5662802999999997E-2</v>
      </c>
      <c r="BH1112">
        <v>6.6801696999999993E-2</v>
      </c>
      <c r="BI1112">
        <v>4.5546055000000002E-2</v>
      </c>
      <c r="BJ1112">
        <v>4.9720253999999998E-2</v>
      </c>
      <c r="BK1112">
        <v>4.2185384999999999E-2</v>
      </c>
      <c r="BL1112">
        <v>4.2568031999999999E-2</v>
      </c>
      <c r="BM1112">
        <v>5.4278119999999999E-2</v>
      </c>
      <c r="BN1112">
        <v>4.0145135999999998E-2</v>
      </c>
      <c r="BO1112">
        <v>3.7882563000000001E-2</v>
      </c>
      <c r="BP1112">
        <v>2.7199170000000002E-2</v>
      </c>
      <c r="BQ1112">
        <v>1.7456938000000002E-2</v>
      </c>
      <c r="BR1112">
        <v>1.3277466E-2</v>
      </c>
      <c r="BS1112">
        <v>3.1387866E-3</v>
      </c>
      <c r="BT1112">
        <v>1.9649837999999998E-3</v>
      </c>
      <c r="BU1112">
        <v>3.6565296000000001E-4</v>
      </c>
      <c r="BV1112">
        <v>1.2380358000000001E-4</v>
      </c>
      <c r="BW1112">
        <v>0</v>
      </c>
      <c r="BX1112" s="1">
        <v>4.6127675000000004E-6</v>
      </c>
      <c r="BY1112">
        <v>-2.2683361</v>
      </c>
      <c r="BZ1112">
        <v>-3.5679245000000002</v>
      </c>
      <c r="CA1112">
        <v>-2.1965395999999999</v>
      </c>
      <c r="CB1112">
        <v>0.96526456000000005</v>
      </c>
      <c r="CC1112">
        <v>1.3629800000000001</v>
      </c>
      <c r="CD1112">
        <v>2.0099871</v>
      </c>
      <c r="CE1112">
        <v>2673</v>
      </c>
      <c r="CF1112">
        <v>470231</v>
      </c>
      <c r="CG1112">
        <v>951</v>
      </c>
      <c r="CH1112">
        <v>1.6836697000000001E-2</v>
      </c>
      <c r="CI1112">
        <v>1.9631547999999999E-2</v>
      </c>
      <c r="CJ1112">
        <v>1.7388194999999999E-2</v>
      </c>
      <c r="CK1112">
        <v>5.3842779E-2</v>
      </c>
      <c r="CL1112">
        <v>1.3143382E-2</v>
      </c>
      <c r="CM1112">
        <v>1.1932451E-2</v>
      </c>
      <c r="CN1112">
        <v>3.1873646999999998E-2</v>
      </c>
      <c r="CO1112">
        <v>5.0913353000000001E-2</v>
      </c>
      <c r="CP1112">
        <v>3.2777849999999997E-2</v>
      </c>
      <c r="CQ1112">
        <v>3.6153689000000003E-2</v>
      </c>
      <c r="CR1112">
        <v>3.3763929999999998E-2</v>
      </c>
      <c r="CS1112">
        <v>5.3812984000000001E-2</v>
      </c>
      <c r="CT1112">
        <v>7.5970448999999995E-2</v>
      </c>
      <c r="CU1112">
        <v>0.22669412</v>
      </c>
      <c r="CV1112">
        <v>0.14047419</v>
      </c>
      <c r="CW1112">
        <v>7.5827672999999998E-2</v>
      </c>
      <c r="CX1112">
        <v>7.7925130999999995E-2</v>
      </c>
      <c r="CY1112">
        <v>3.1037919000000001E-2</v>
      </c>
    </row>
    <row r="1113" spans="1:103" x14ac:dyDescent="0.3">
      <c r="A1113">
        <v>2672</v>
      </c>
      <c r="B1113">
        <f t="shared" si="53"/>
        <v>22.220000000000006</v>
      </c>
      <c r="C1113">
        <v>211.92798999999999</v>
      </c>
      <c r="D1113">
        <v>0</v>
      </c>
      <c r="E1113">
        <v>614.96802000000002</v>
      </c>
      <c r="F1113">
        <f t="shared" si="51"/>
        <v>0</v>
      </c>
      <c r="G1113">
        <v>7.9439998000000003</v>
      </c>
      <c r="H1113" s="2">
        <f>G1113/(E1113+G1113)*100</f>
        <v>1.2753004513463395</v>
      </c>
      <c r="I1113" s="2">
        <v>0.35335689045936397</v>
      </c>
      <c r="J1113">
        <v>623.03197999999998</v>
      </c>
      <c r="K1113">
        <v>0</v>
      </c>
      <c r="L1113">
        <f>K1113/(K1113+E1113)*100</f>
        <v>0</v>
      </c>
      <c r="M1113">
        <v>0</v>
      </c>
      <c r="N1113">
        <f>M1113/(E1113+M1113)*100</f>
        <v>0</v>
      </c>
      <c r="O1113">
        <v>0</v>
      </c>
      <c r="P1113">
        <f>O1113/(E1113+O1113)*100</f>
        <v>0</v>
      </c>
      <c r="Q1113">
        <v>0</v>
      </c>
      <c r="R1113">
        <f>Q1113/(E1113+Q1113)*100</f>
        <v>0</v>
      </c>
      <c r="S1113">
        <v>0</v>
      </c>
      <c r="T1113">
        <f>S1113/(E1113+S1113)*100</f>
        <v>0</v>
      </c>
      <c r="U1113">
        <f t="shared" si="52"/>
        <v>0</v>
      </c>
      <c r="V1113">
        <v>1111</v>
      </c>
      <c r="W1113">
        <v>-7976.8041999999996</v>
      </c>
      <c r="X1113">
        <v>1091.7698</v>
      </c>
      <c r="Z1113">
        <v>1111</v>
      </c>
      <c r="AA1113">
        <v>4327.4647999999997</v>
      </c>
      <c r="AB1113">
        <v>103.75154000000001</v>
      </c>
      <c r="AD1113">
        <v>1111</v>
      </c>
      <c r="AE1113">
        <v>29946</v>
      </c>
      <c r="AF1113">
        <v>73416</v>
      </c>
      <c r="AH1113">
        <v>1111</v>
      </c>
      <c r="AI1113">
        <v>-9999</v>
      </c>
      <c r="AJ1113">
        <v>602</v>
      </c>
      <c r="AL1113">
        <v>1111</v>
      </c>
      <c r="AM1113">
        <v>2991</v>
      </c>
      <c r="AN1113">
        <v>1399</v>
      </c>
      <c r="AP1113">
        <v>1111</v>
      </c>
      <c r="AQ1113">
        <v>603247</v>
      </c>
      <c r="AR1113">
        <v>1387</v>
      </c>
      <c r="AS1113" s="1">
        <v>5.1722573000000001E-6</v>
      </c>
      <c r="AT1113" s="1">
        <v>6.3243033000000003E-6</v>
      </c>
      <c r="AU1113" s="1">
        <v>1.5608206E-5</v>
      </c>
      <c r="AV1113">
        <v>8.6310366000000001E-4</v>
      </c>
      <c r="AW1113">
        <v>7.2584337999999998E-2</v>
      </c>
      <c r="AX1113">
        <v>9.3300141000000003E-2</v>
      </c>
      <c r="AY1113">
        <v>2.6532655999999999E-3</v>
      </c>
      <c r="AZ1113">
        <v>1.2095636E-2</v>
      </c>
      <c r="BA1113">
        <v>5.3963043000000002E-2</v>
      </c>
      <c r="BB1113">
        <v>5.5563639999999997E-2</v>
      </c>
      <c r="BC1113">
        <v>4.7476586000000001E-2</v>
      </c>
      <c r="BD1113">
        <v>6.9736563000000001E-2</v>
      </c>
      <c r="BE1113">
        <v>3.6711122999999998E-2</v>
      </c>
      <c r="BF1113">
        <v>5.9177395000000001E-2</v>
      </c>
      <c r="BG1113">
        <v>5.5356637E-2</v>
      </c>
      <c r="BH1113">
        <v>6.6600084000000004E-2</v>
      </c>
      <c r="BI1113">
        <v>4.5188759000000002E-2</v>
      </c>
      <c r="BJ1113">
        <v>4.9350395999999998E-2</v>
      </c>
      <c r="BK1113">
        <v>4.1921247000000002E-2</v>
      </c>
      <c r="BL1113">
        <v>4.2404044000000002E-2</v>
      </c>
      <c r="BM1113">
        <v>5.4141778000000002E-2</v>
      </c>
      <c r="BN1113">
        <v>3.9939097999999999E-2</v>
      </c>
      <c r="BO1113">
        <v>3.7701551E-2</v>
      </c>
      <c r="BP1113">
        <v>2.7032041999999999E-2</v>
      </c>
      <c r="BQ1113">
        <v>1.7464554E-2</v>
      </c>
      <c r="BR1113">
        <v>1.3172962E-2</v>
      </c>
      <c r="BS1113">
        <v>3.1168839999999999E-3</v>
      </c>
      <c r="BT1113">
        <v>1.9652888000000002E-3</v>
      </c>
      <c r="BU1113">
        <v>3.6466005000000001E-4</v>
      </c>
      <c r="BV1113">
        <v>1.2335058E-4</v>
      </c>
      <c r="BW1113">
        <v>0</v>
      </c>
      <c r="BX1113" s="1">
        <v>4.5295997E-6</v>
      </c>
      <c r="BY1113">
        <v>-2.2683361</v>
      </c>
      <c r="BZ1113">
        <v>-3.5679245000000002</v>
      </c>
      <c r="CA1113">
        <v>-2.2018944999999999</v>
      </c>
      <c r="CB1113">
        <v>0.96674793999999997</v>
      </c>
      <c r="CC1113">
        <v>1.3620734000000001</v>
      </c>
      <c r="CD1113">
        <v>2.0070529000000001</v>
      </c>
      <c r="CE1113">
        <v>2672</v>
      </c>
      <c r="CF1113">
        <v>474113</v>
      </c>
      <c r="CG1113">
        <v>951</v>
      </c>
      <c r="CH1113">
        <v>1.7119544E-2</v>
      </c>
      <c r="CI1113">
        <v>1.9617788000000001E-2</v>
      </c>
      <c r="CJ1113">
        <v>1.7581296999999999E-2</v>
      </c>
      <c r="CK1113">
        <v>5.443535E-2</v>
      </c>
      <c r="CL1113">
        <v>1.318749E-2</v>
      </c>
      <c r="CM1113">
        <v>1.1990602E-2</v>
      </c>
      <c r="CN1113">
        <v>3.1736362999999997E-2</v>
      </c>
      <c r="CO1113">
        <v>5.1022171999999998E-2</v>
      </c>
      <c r="CP1113">
        <v>3.2626471999999997E-2</v>
      </c>
      <c r="CQ1113">
        <v>3.5527900000000001E-2</v>
      </c>
      <c r="CR1113">
        <v>3.3741279999999998E-2</v>
      </c>
      <c r="CS1113">
        <v>5.2955803000000003E-2</v>
      </c>
      <c r="CT1113">
        <v>7.5786896000000006E-2</v>
      </c>
      <c r="CU1113">
        <v>0.22769363000000001</v>
      </c>
      <c r="CV1113">
        <v>0.14028075000000001</v>
      </c>
      <c r="CW1113">
        <v>7.5960188999999997E-2</v>
      </c>
      <c r="CX1113">
        <v>7.7717676999999999E-2</v>
      </c>
      <c r="CY1113">
        <v>3.1018793999999999E-2</v>
      </c>
    </row>
    <row r="1114" spans="1:103" x14ac:dyDescent="0.3">
      <c r="A1114">
        <v>2671</v>
      </c>
      <c r="B1114">
        <f t="shared" si="53"/>
        <v>22.24</v>
      </c>
      <c r="C1114">
        <v>210.98399000000001</v>
      </c>
      <c r="D1114">
        <v>0</v>
      </c>
      <c r="E1114">
        <v>615.91198999999995</v>
      </c>
      <c r="F1114">
        <f t="shared" si="51"/>
        <v>0</v>
      </c>
      <c r="G1114">
        <v>7.3439999</v>
      </c>
      <c r="H1114" s="2">
        <f>G1114/(E1114+G1114)*100</f>
        <v>1.1783280095195443</v>
      </c>
      <c r="I1114" s="2">
        <v>0.31591737545565002</v>
      </c>
      <c r="J1114">
        <v>623.76000999999997</v>
      </c>
      <c r="K1114">
        <v>0</v>
      </c>
      <c r="L1114">
        <f>K1114/(K1114+E1114)*100</f>
        <v>0</v>
      </c>
      <c r="M1114">
        <v>0</v>
      </c>
      <c r="N1114">
        <f>M1114/(E1114+M1114)*100</f>
        <v>0</v>
      </c>
      <c r="O1114">
        <v>0</v>
      </c>
      <c r="P1114">
        <f>O1114/(E1114+O1114)*100</f>
        <v>0</v>
      </c>
      <c r="Q1114">
        <v>0</v>
      </c>
      <c r="R1114">
        <f>Q1114/(E1114+Q1114)*100</f>
        <v>0</v>
      </c>
      <c r="S1114">
        <v>0</v>
      </c>
      <c r="T1114">
        <f>S1114/(E1114+S1114)*100</f>
        <v>0</v>
      </c>
      <c r="U1114">
        <f t="shared" si="52"/>
        <v>0</v>
      </c>
      <c r="V1114">
        <v>1112</v>
      </c>
      <c r="W1114">
        <v>-7960.2479999999996</v>
      </c>
      <c r="X1114">
        <v>1090.6405</v>
      </c>
      <c r="Z1114">
        <v>1112</v>
      </c>
      <c r="AA1114">
        <v>4339.0591000000004</v>
      </c>
      <c r="AB1114">
        <v>103.43684</v>
      </c>
      <c r="AD1114">
        <v>1112</v>
      </c>
      <c r="AE1114">
        <v>30012</v>
      </c>
      <c r="AF1114">
        <v>73350</v>
      </c>
      <c r="AH1114">
        <v>1112</v>
      </c>
      <c r="AI1114">
        <v>-9999</v>
      </c>
      <c r="AJ1114">
        <v>533</v>
      </c>
      <c r="AL1114">
        <v>1112</v>
      </c>
      <c r="AM1114">
        <v>2923</v>
      </c>
      <c r="AN1114">
        <v>1399</v>
      </c>
      <c r="AP1114">
        <v>1112</v>
      </c>
      <c r="AQ1114">
        <v>605008</v>
      </c>
      <c r="AR1114">
        <v>1389</v>
      </c>
      <c r="AS1114" s="1">
        <v>5.0953366999999999E-6</v>
      </c>
      <c r="AT1114" s="1">
        <v>6.2302505999999998E-6</v>
      </c>
      <c r="AU1114" s="1">
        <v>1.5376084999999999E-5</v>
      </c>
      <c r="AV1114">
        <v>8.5023680000000004E-4</v>
      </c>
      <c r="AW1114">
        <v>7.4710472999999999E-2</v>
      </c>
      <c r="AX1114">
        <v>9.3116461999999997E-2</v>
      </c>
      <c r="AY1114">
        <v>2.6136789999999998E-3</v>
      </c>
      <c r="AZ1114">
        <v>1.1992335E-2</v>
      </c>
      <c r="BA1114">
        <v>5.4758913999999999E-2</v>
      </c>
      <c r="BB1114">
        <v>5.5713981000000003E-2</v>
      </c>
      <c r="BC1114">
        <v>4.6949684999999998E-2</v>
      </c>
      <c r="BD1114">
        <v>6.9834999999999994E-2</v>
      </c>
      <c r="BE1114">
        <v>3.6900102999999997E-2</v>
      </c>
      <c r="BF1114">
        <v>5.9104524999999998E-2</v>
      </c>
      <c r="BG1114">
        <v>5.5044784999999999E-2</v>
      </c>
      <c r="BH1114">
        <v>6.6422515000000001E-2</v>
      </c>
      <c r="BI1114">
        <v>4.4879001000000002E-2</v>
      </c>
      <c r="BJ1114">
        <v>4.8975624000000002E-2</v>
      </c>
      <c r="BK1114">
        <v>4.1708305000000001E-2</v>
      </c>
      <c r="BL1114">
        <v>4.2205732000000003E-2</v>
      </c>
      <c r="BM1114">
        <v>5.3963441000000001E-2</v>
      </c>
      <c r="BN1114">
        <v>3.9719086000000001E-2</v>
      </c>
      <c r="BO1114">
        <v>3.7568501999999997E-2</v>
      </c>
      <c r="BP1114">
        <v>2.686844E-2</v>
      </c>
      <c r="BQ1114">
        <v>1.7425739999999999E-2</v>
      </c>
      <c r="BR1114">
        <v>1.3082553E-2</v>
      </c>
      <c r="BS1114">
        <v>3.1003648999999999E-3</v>
      </c>
      <c r="BT1114">
        <v>1.9728530000000001E-3</v>
      </c>
      <c r="BU1114">
        <v>3.6369011E-4</v>
      </c>
      <c r="BV1114">
        <v>1.2289148000000001E-4</v>
      </c>
      <c r="BW1114">
        <v>0</v>
      </c>
      <c r="BX1114" s="1">
        <v>4.4461530999999996E-6</v>
      </c>
      <c r="BY1114">
        <v>-2.2683361</v>
      </c>
      <c r="BZ1114">
        <v>-3.5679245000000002</v>
      </c>
      <c r="CA1114">
        <v>-2.2072319999999999</v>
      </c>
      <c r="CB1114">
        <v>0.96819060999999995</v>
      </c>
      <c r="CC1114">
        <v>1.3611922000000001</v>
      </c>
      <c r="CD1114">
        <v>2.0042871999999998</v>
      </c>
      <c r="CE1114">
        <v>2671</v>
      </c>
      <c r="CF1114">
        <v>477948</v>
      </c>
      <c r="CG1114">
        <v>952</v>
      </c>
      <c r="CH1114">
        <v>1.7367661E-2</v>
      </c>
      <c r="CI1114">
        <v>1.9604112999999999E-2</v>
      </c>
      <c r="CJ1114">
        <v>1.7789238999999998E-2</v>
      </c>
      <c r="CK1114">
        <v>5.5036153999999997E-2</v>
      </c>
      <c r="CL1114">
        <v>1.3231613E-2</v>
      </c>
      <c r="CM1114">
        <v>1.2049024E-2</v>
      </c>
      <c r="CN1114">
        <v>3.1519684999999999E-2</v>
      </c>
      <c r="CO1114">
        <v>5.1161233E-2</v>
      </c>
      <c r="CP1114">
        <v>3.2531551999999998E-2</v>
      </c>
      <c r="CQ1114">
        <v>3.4984987000000002E-2</v>
      </c>
      <c r="CR1114">
        <v>3.3695905999999998E-2</v>
      </c>
      <c r="CS1114">
        <v>5.2168816E-2</v>
      </c>
      <c r="CT1114">
        <v>7.5554676000000001E-2</v>
      </c>
      <c r="CU1114">
        <v>0.22866715000000001</v>
      </c>
      <c r="CV1114">
        <v>0.14005564000000001</v>
      </c>
      <c r="CW1114">
        <v>7.6092198E-2</v>
      </c>
      <c r="CX1114">
        <v>7.7489235000000004E-2</v>
      </c>
      <c r="CY1114">
        <v>3.1001117000000002E-2</v>
      </c>
    </row>
    <row r="1115" spans="1:103" x14ac:dyDescent="0.3">
      <c r="A1115">
        <v>2670</v>
      </c>
      <c r="B1115">
        <f t="shared" si="53"/>
        <v>22.26</v>
      </c>
      <c r="C1115">
        <v>210.79199</v>
      </c>
      <c r="D1115">
        <v>0</v>
      </c>
      <c r="E1115">
        <v>616.10400000000004</v>
      </c>
      <c r="F1115">
        <f t="shared" si="51"/>
        <v>0</v>
      </c>
      <c r="G1115">
        <v>6.9679998999999997</v>
      </c>
      <c r="H1115" s="2">
        <f>G1115/(E1115+G1115)*100</f>
        <v>1.1183298079705604</v>
      </c>
      <c r="I1115" s="2">
        <v>0.37575757575757573</v>
      </c>
      <c r="J1115">
        <v>624.24798999999996</v>
      </c>
      <c r="K1115">
        <v>0</v>
      </c>
      <c r="L1115">
        <f>K1115/(K1115+E1115)*100</f>
        <v>0</v>
      </c>
      <c r="M1115">
        <v>0</v>
      </c>
      <c r="N1115">
        <f>M1115/(E1115+M1115)*100</f>
        <v>0</v>
      </c>
      <c r="O1115">
        <v>0</v>
      </c>
      <c r="P1115">
        <f>O1115/(E1115+O1115)*100</f>
        <v>0</v>
      </c>
      <c r="Q1115">
        <v>0</v>
      </c>
      <c r="R1115">
        <f>Q1115/(E1115+Q1115)*100</f>
        <v>0</v>
      </c>
      <c r="S1115">
        <v>0</v>
      </c>
      <c r="T1115">
        <f>S1115/(E1115+S1115)*100</f>
        <v>0</v>
      </c>
      <c r="U1115">
        <f t="shared" si="52"/>
        <v>0</v>
      </c>
      <c r="V1115">
        <v>1113</v>
      </c>
      <c r="W1115">
        <v>-7926.8086000000003</v>
      </c>
      <c r="X1115">
        <v>1089.5254</v>
      </c>
      <c r="Z1115">
        <v>1113</v>
      </c>
      <c r="AA1115">
        <v>4364.5893999999998</v>
      </c>
      <c r="AB1115">
        <v>103.03135</v>
      </c>
      <c r="AD1115">
        <v>1113</v>
      </c>
      <c r="AE1115">
        <v>30128</v>
      </c>
      <c r="AF1115">
        <v>73234</v>
      </c>
      <c r="AH1115">
        <v>1113</v>
      </c>
      <c r="AI1115">
        <v>-9999</v>
      </c>
      <c r="AJ1115">
        <v>467</v>
      </c>
      <c r="AL1115">
        <v>1113</v>
      </c>
      <c r="AM1115">
        <v>2811</v>
      </c>
      <c r="AN1115">
        <v>1398</v>
      </c>
      <c r="AP1115">
        <v>1113</v>
      </c>
      <c r="AQ1115">
        <v>606489</v>
      </c>
      <c r="AR1115">
        <v>1392</v>
      </c>
      <c r="AS1115" s="1">
        <v>5.0196027000000002E-6</v>
      </c>
      <c r="AT1115" s="1">
        <v>6.1376463000000001E-6</v>
      </c>
      <c r="AU1115" s="1">
        <v>1.5147541000000001E-5</v>
      </c>
      <c r="AV1115">
        <v>8.3756626999999999E-4</v>
      </c>
      <c r="AW1115">
        <v>7.6788142000000004E-2</v>
      </c>
      <c r="AX1115">
        <v>9.2900759999999999E-2</v>
      </c>
      <c r="AY1115">
        <v>2.5747094999999998E-3</v>
      </c>
      <c r="AZ1115">
        <v>1.1889594E-2</v>
      </c>
      <c r="BA1115">
        <v>5.5631474E-2</v>
      </c>
      <c r="BB1115">
        <v>5.5933055000000002E-2</v>
      </c>
      <c r="BC1115">
        <v>4.6427492000000001E-2</v>
      </c>
      <c r="BD1115">
        <v>6.9873504000000003E-2</v>
      </c>
      <c r="BE1115">
        <v>3.7097339E-2</v>
      </c>
      <c r="BF1115">
        <v>5.9003952999999998E-2</v>
      </c>
      <c r="BG1115">
        <v>5.4732970999999998E-2</v>
      </c>
      <c r="BH1115">
        <v>6.6281140000000002E-2</v>
      </c>
      <c r="BI1115">
        <v>4.4641763000000001E-2</v>
      </c>
      <c r="BJ1115">
        <v>4.8634208999999998E-2</v>
      </c>
      <c r="BK1115">
        <v>4.1537407999999998E-2</v>
      </c>
      <c r="BL1115">
        <v>4.1972405999999997E-2</v>
      </c>
      <c r="BM1115">
        <v>5.3711980999999999E-2</v>
      </c>
      <c r="BN1115">
        <v>3.9502221999999997E-2</v>
      </c>
      <c r="BO1115">
        <v>3.7440310999999997E-2</v>
      </c>
      <c r="BP1115">
        <v>2.6683315999999999E-2</v>
      </c>
      <c r="BQ1115">
        <v>1.7303730999999999E-2</v>
      </c>
      <c r="BR1115">
        <v>1.2998287000000001E-2</v>
      </c>
      <c r="BS1115">
        <v>3.1006241000000002E-3</v>
      </c>
      <c r="BT1115">
        <v>1.9859469E-3</v>
      </c>
      <c r="BU1115">
        <v>3.6278797999999998E-4</v>
      </c>
      <c r="BV1115">
        <v>1.2243900000000001E-4</v>
      </c>
      <c r="BW1115">
        <v>0</v>
      </c>
      <c r="BX1115" s="1">
        <v>4.3629006999999998E-6</v>
      </c>
      <c r="BY1115">
        <v>-2.2683361</v>
      </c>
      <c r="BZ1115">
        <v>-3.5679245000000002</v>
      </c>
      <c r="CA1115">
        <v>-2.2126760000000001</v>
      </c>
      <c r="CB1115">
        <v>0.96944016</v>
      </c>
      <c r="CC1115">
        <v>1.3604654</v>
      </c>
      <c r="CD1115">
        <v>2.0021582000000002</v>
      </c>
      <c r="CE1115">
        <v>2670</v>
      </c>
      <c r="CF1115">
        <v>481716</v>
      </c>
      <c r="CG1115">
        <v>954</v>
      </c>
      <c r="CH1115">
        <v>1.7476500999999998E-2</v>
      </c>
      <c r="CI1115">
        <v>1.9590532000000001E-2</v>
      </c>
      <c r="CJ1115">
        <v>1.8050900000000002E-2</v>
      </c>
      <c r="CK1115">
        <v>5.5645122999999998E-2</v>
      </c>
      <c r="CL1115">
        <v>1.3275785E-2</v>
      </c>
      <c r="CM1115">
        <v>1.2107681E-2</v>
      </c>
      <c r="CN1115">
        <v>3.1267099E-2</v>
      </c>
      <c r="CO1115">
        <v>5.1304615999999997E-2</v>
      </c>
      <c r="CP1115">
        <v>3.2484422999999998E-2</v>
      </c>
      <c r="CQ1115">
        <v>3.4526507999999997E-2</v>
      </c>
      <c r="CR1115">
        <v>3.3603559999999998E-2</v>
      </c>
      <c r="CS1115">
        <v>5.1462617000000002E-2</v>
      </c>
      <c r="CT1115">
        <v>7.5359434000000003E-2</v>
      </c>
      <c r="CU1115">
        <v>0.22956931999999999</v>
      </c>
      <c r="CV1115">
        <v>0.13980271999999999</v>
      </c>
      <c r="CW1115">
        <v>7.6228023000000006E-2</v>
      </c>
      <c r="CX1115">
        <v>7.7264137999999996E-2</v>
      </c>
      <c r="CY1115">
        <v>3.0981005999999998E-2</v>
      </c>
    </row>
    <row r="1116" spans="1:103" x14ac:dyDescent="0.3">
      <c r="A1116">
        <v>2669</v>
      </c>
      <c r="B1116">
        <f t="shared" si="53"/>
        <v>22.279999999999994</v>
      </c>
      <c r="C1116">
        <v>210.54399000000001</v>
      </c>
      <c r="D1116">
        <v>0</v>
      </c>
      <c r="E1116">
        <v>616.35199</v>
      </c>
      <c r="F1116">
        <f t="shared" si="51"/>
        <v>0</v>
      </c>
      <c r="G1116">
        <v>6.4559999000000001</v>
      </c>
      <c r="H1116" s="2">
        <f>G1116/(E1116+G1116)*100</f>
        <v>1.0365955486596432</v>
      </c>
      <c r="I1116" s="2">
        <v>0.40840140023337224</v>
      </c>
      <c r="J1116">
        <v>624.79998999999998</v>
      </c>
      <c r="K1116">
        <v>0</v>
      </c>
      <c r="L1116">
        <f>K1116/(K1116+E1116)*100</f>
        <v>0</v>
      </c>
      <c r="M1116">
        <v>0</v>
      </c>
      <c r="N1116">
        <f>M1116/(E1116+M1116)*100</f>
        <v>0</v>
      </c>
      <c r="O1116">
        <v>0</v>
      </c>
      <c r="P1116">
        <f>O1116/(E1116+O1116)*100</f>
        <v>0</v>
      </c>
      <c r="Q1116">
        <v>0</v>
      </c>
      <c r="R1116">
        <f>Q1116/(E1116+Q1116)*100</f>
        <v>0</v>
      </c>
      <c r="S1116">
        <v>0</v>
      </c>
      <c r="T1116">
        <f>S1116/(E1116+S1116)*100</f>
        <v>0</v>
      </c>
      <c r="U1116">
        <f t="shared" si="52"/>
        <v>0</v>
      </c>
      <c r="V1116">
        <v>1114</v>
      </c>
      <c r="W1116">
        <v>-7894.9706999999999</v>
      </c>
      <c r="X1116">
        <v>1088.5068000000001</v>
      </c>
      <c r="Z1116">
        <v>1114</v>
      </c>
      <c r="AA1116">
        <v>4388.9423999999999</v>
      </c>
      <c r="AB1116">
        <v>102.5864</v>
      </c>
      <c r="AD1116">
        <v>1114</v>
      </c>
      <c r="AE1116">
        <v>30232</v>
      </c>
      <c r="AF1116">
        <v>73130</v>
      </c>
      <c r="AH1116">
        <v>1114</v>
      </c>
      <c r="AI1116">
        <v>-9999</v>
      </c>
      <c r="AJ1116">
        <v>443</v>
      </c>
      <c r="AL1116">
        <v>1114</v>
      </c>
      <c r="AM1116">
        <v>2787</v>
      </c>
      <c r="AN1116">
        <v>1388</v>
      </c>
      <c r="AP1116">
        <v>1114</v>
      </c>
      <c r="AQ1116">
        <v>607802</v>
      </c>
      <c r="AR1116">
        <v>1388</v>
      </c>
      <c r="AS1116" s="1">
        <v>4.9450223000000001E-6</v>
      </c>
      <c r="AT1116" s="1">
        <v>6.0464548999999999E-6</v>
      </c>
      <c r="AU1116" s="1">
        <v>1.492248E-5</v>
      </c>
      <c r="AV1116">
        <v>8.2508707E-4</v>
      </c>
      <c r="AW1116">
        <v>7.8797266000000005E-2</v>
      </c>
      <c r="AX1116">
        <v>9.2686288000000006E-2</v>
      </c>
      <c r="AY1116">
        <v>2.5363412999999998E-3</v>
      </c>
      <c r="AZ1116">
        <v>1.1787374E-2</v>
      </c>
      <c r="BA1116">
        <v>5.6561309999999997E-2</v>
      </c>
      <c r="BB1116">
        <v>5.6216292000000001E-2</v>
      </c>
      <c r="BC1116">
        <v>4.590632E-2</v>
      </c>
      <c r="BD1116">
        <v>6.9837809000000001E-2</v>
      </c>
      <c r="BE1116">
        <v>3.7315517999999999E-2</v>
      </c>
      <c r="BF1116">
        <v>5.8885034000000003E-2</v>
      </c>
      <c r="BG1116">
        <v>5.4424743999999997E-2</v>
      </c>
      <c r="BH1116">
        <v>6.6123723999999995E-2</v>
      </c>
      <c r="BI1116">
        <v>4.4406313000000003E-2</v>
      </c>
      <c r="BJ1116">
        <v>4.8362501000000002E-2</v>
      </c>
      <c r="BK1116">
        <v>4.1393217000000003E-2</v>
      </c>
      <c r="BL1116">
        <v>4.1732079999999998E-2</v>
      </c>
      <c r="BM1116">
        <v>5.3410128000000001E-2</v>
      </c>
      <c r="BN1116">
        <v>3.9325315999999999E-2</v>
      </c>
      <c r="BO1116">
        <v>3.7305623000000003E-2</v>
      </c>
      <c r="BP1116">
        <v>2.6491579000000001E-2</v>
      </c>
      <c r="BQ1116">
        <v>1.7152686E-2</v>
      </c>
      <c r="BR1116">
        <v>1.2907221E-2</v>
      </c>
      <c r="BS1116">
        <v>3.0990119999999999E-3</v>
      </c>
      <c r="BT1116">
        <v>1.9971398E-3</v>
      </c>
      <c r="BU1116">
        <v>3.6195249000000001E-4</v>
      </c>
      <c r="BV1116">
        <v>1.2199276000000001E-4</v>
      </c>
      <c r="BW1116">
        <v>0</v>
      </c>
      <c r="BX1116" s="1">
        <v>4.2798288000000004E-6</v>
      </c>
      <c r="BY1116">
        <v>-2.2683361</v>
      </c>
      <c r="BZ1116">
        <v>-3.5679245000000002</v>
      </c>
      <c r="CA1116">
        <v>-2.2181348999999999</v>
      </c>
      <c r="CB1116">
        <v>0.97054952000000005</v>
      </c>
      <c r="CC1116">
        <v>1.3597608999999999</v>
      </c>
      <c r="CD1116">
        <v>2.0001829</v>
      </c>
      <c r="CE1116">
        <v>2669</v>
      </c>
      <c r="CF1116">
        <v>485360</v>
      </c>
      <c r="CG1116">
        <v>954</v>
      </c>
      <c r="CH1116">
        <v>1.7474093E-2</v>
      </c>
      <c r="CI1116">
        <v>1.9577042999999999E-2</v>
      </c>
      <c r="CJ1116">
        <v>1.8319681000000001E-2</v>
      </c>
      <c r="CK1116">
        <v>5.6262224999999999E-2</v>
      </c>
      <c r="CL1116">
        <v>1.3320042000000001E-2</v>
      </c>
      <c r="CM1116">
        <v>1.2166537999999999E-2</v>
      </c>
      <c r="CN1116">
        <v>3.1002425E-2</v>
      </c>
      <c r="CO1116">
        <v>5.1445797000000001E-2</v>
      </c>
      <c r="CP1116">
        <v>3.2483589E-2</v>
      </c>
      <c r="CQ1116">
        <v>3.4187671000000003E-2</v>
      </c>
      <c r="CR1116">
        <v>3.3456872999999998E-2</v>
      </c>
      <c r="CS1116">
        <v>5.08563E-2</v>
      </c>
      <c r="CT1116">
        <v>7.5245223999999999E-2</v>
      </c>
      <c r="CU1116">
        <v>0.23038158</v>
      </c>
      <c r="CV1116">
        <v>0.13952759000000001</v>
      </c>
      <c r="CW1116">
        <v>7.6323919000000004E-2</v>
      </c>
      <c r="CX1116">
        <v>7.7005349000000001E-2</v>
      </c>
      <c r="CY1116">
        <v>3.0964083999999999E-2</v>
      </c>
    </row>
    <row r="1117" spans="1:103" x14ac:dyDescent="0.3">
      <c r="A1117">
        <v>2668</v>
      </c>
      <c r="B1117">
        <f t="shared" si="53"/>
        <v>22.3</v>
      </c>
      <c r="C1117">
        <v>209.84799000000001</v>
      </c>
      <c r="D1117">
        <v>0</v>
      </c>
      <c r="E1117">
        <v>617.04796999999996</v>
      </c>
      <c r="F1117">
        <f t="shared" si="51"/>
        <v>0</v>
      </c>
      <c r="G1117">
        <v>5.7680001000000001</v>
      </c>
      <c r="H1117" s="2">
        <f>G1117/(E1117+G1117)*100</f>
        <v>0.9261162810378617</v>
      </c>
      <c r="I1117" s="2">
        <v>0.37486218302094815</v>
      </c>
      <c r="J1117">
        <v>625.50396999999998</v>
      </c>
      <c r="K1117">
        <v>0</v>
      </c>
      <c r="L1117">
        <f>K1117/(K1117+E1117)*100</f>
        <v>0</v>
      </c>
      <c r="M1117">
        <v>0</v>
      </c>
      <c r="N1117">
        <f>M1117/(E1117+M1117)*100</f>
        <v>0</v>
      </c>
      <c r="O1117">
        <v>0</v>
      </c>
      <c r="P1117">
        <f>O1117/(E1117+O1117)*100</f>
        <v>0</v>
      </c>
      <c r="Q1117">
        <v>0</v>
      </c>
      <c r="R1117">
        <f>Q1117/(E1117+Q1117)*100</f>
        <v>0</v>
      </c>
      <c r="S1117">
        <v>0</v>
      </c>
      <c r="T1117">
        <f>S1117/(E1117+S1117)*100</f>
        <v>0</v>
      </c>
      <c r="U1117">
        <f t="shared" si="52"/>
        <v>0</v>
      </c>
      <c r="V1117">
        <v>1115</v>
      </c>
      <c r="W1117">
        <v>-7880.9341000000004</v>
      </c>
      <c r="X1117">
        <v>1087.4957999999999</v>
      </c>
      <c r="Z1117">
        <v>1115</v>
      </c>
      <c r="AA1117">
        <v>4399.4926999999998</v>
      </c>
      <c r="AB1117">
        <v>102.06421</v>
      </c>
      <c r="AD1117">
        <v>1115</v>
      </c>
      <c r="AE1117">
        <v>30271</v>
      </c>
      <c r="AF1117">
        <v>73091</v>
      </c>
      <c r="AH1117">
        <v>1115</v>
      </c>
      <c r="AI1117">
        <v>-9999</v>
      </c>
      <c r="AJ1117">
        <v>463</v>
      </c>
      <c r="AL1117">
        <v>1115</v>
      </c>
      <c r="AM1117">
        <v>2756</v>
      </c>
      <c r="AN1117">
        <v>1390</v>
      </c>
      <c r="AP1117">
        <v>1115</v>
      </c>
      <c r="AQ1117">
        <v>609008</v>
      </c>
      <c r="AR1117">
        <v>1384</v>
      </c>
      <c r="AS1117" s="1">
        <v>4.8719879999999998E-6</v>
      </c>
      <c r="AT1117" s="1">
        <v>5.9571539000000004E-6</v>
      </c>
      <c r="AU1117" s="1">
        <v>1.4702085999999999E-5</v>
      </c>
      <c r="AV1117">
        <v>8.1286491999999996E-4</v>
      </c>
      <c r="AW1117">
        <v>8.0735892000000004E-2</v>
      </c>
      <c r="AX1117">
        <v>9.2480830999999999E-2</v>
      </c>
      <c r="AY1117">
        <v>2.498775E-3</v>
      </c>
      <c r="AZ1117">
        <v>1.1686650999999999E-2</v>
      </c>
      <c r="BA1117">
        <v>5.7554472000000002E-2</v>
      </c>
      <c r="BB1117">
        <v>5.6551259E-2</v>
      </c>
      <c r="BC1117">
        <v>4.5388333000000003E-2</v>
      </c>
      <c r="BD1117">
        <v>6.9732747999999997E-2</v>
      </c>
      <c r="BE1117">
        <v>3.7537414999999998E-2</v>
      </c>
      <c r="BF1117">
        <v>5.8743745E-2</v>
      </c>
      <c r="BG1117">
        <v>5.4124564E-2</v>
      </c>
      <c r="BH1117">
        <v>6.5959460999999997E-2</v>
      </c>
      <c r="BI1117">
        <v>4.4119373000000003E-2</v>
      </c>
      <c r="BJ1117">
        <v>4.8136371999999997E-2</v>
      </c>
      <c r="BK1117">
        <v>4.1267905000000001E-2</v>
      </c>
      <c r="BL1117">
        <v>4.1517700999999997E-2</v>
      </c>
      <c r="BM1117">
        <v>5.3022451999999998E-2</v>
      </c>
      <c r="BN1117">
        <v>3.9198607000000003E-2</v>
      </c>
      <c r="BO1117">
        <v>3.7183939999999999E-2</v>
      </c>
      <c r="BP1117">
        <v>2.6295460999999999E-2</v>
      </c>
      <c r="BQ1117">
        <v>1.7034803000000001E-2</v>
      </c>
      <c r="BR1117">
        <v>1.2812354999999999E-2</v>
      </c>
      <c r="BS1117">
        <v>3.0884417000000002E-3</v>
      </c>
      <c r="BT1117">
        <v>2.0029556E-3</v>
      </c>
      <c r="BU1117">
        <v>3.6118443999999999E-4</v>
      </c>
      <c r="BV1117">
        <v>1.21563E-4</v>
      </c>
      <c r="BW1117">
        <v>0</v>
      </c>
      <c r="BX1117" s="1">
        <v>4.1972889000000004E-6</v>
      </c>
      <c r="BY1117">
        <v>-2.2683361</v>
      </c>
      <c r="BZ1117">
        <v>-3.5679245000000002</v>
      </c>
      <c r="CA1117">
        <v>-2.2235233999999999</v>
      </c>
      <c r="CB1117">
        <v>0.97161496000000003</v>
      </c>
      <c r="CC1117">
        <v>1.3590146000000001</v>
      </c>
      <c r="CD1117">
        <v>1.9981091</v>
      </c>
      <c r="CE1117">
        <v>2668</v>
      </c>
      <c r="CF1117">
        <v>488776</v>
      </c>
      <c r="CG1117">
        <v>953</v>
      </c>
      <c r="CH1117">
        <v>1.7378658000000002E-2</v>
      </c>
      <c r="CI1117">
        <v>1.9563635999999999E-2</v>
      </c>
      <c r="CJ1117">
        <v>1.8552297999999998E-2</v>
      </c>
      <c r="CK1117">
        <v>5.6887407000000001E-2</v>
      </c>
      <c r="CL1117">
        <v>1.3364378999999999E-2</v>
      </c>
      <c r="CM1117">
        <v>1.2225602E-2</v>
      </c>
      <c r="CN1117">
        <v>3.0740466000000001E-2</v>
      </c>
      <c r="CO1117">
        <v>5.1601209000000002E-2</v>
      </c>
      <c r="CP1117">
        <v>3.2497211999999998E-2</v>
      </c>
      <c r="CQ1117">
        <v>3.3912233999999999E-2</v>
      </c>
      <c r="CR1117">
        <v>3.3287615E-2</v>
      </c>
      <c r="CS1117">
        <v>5.0331894000000002E-2</v>
      </c>
      <c r="CT1117">
        <v>7.5197539999999993E-2</v>
      </c>
      <c r="CU1117">
        <v>0.23108007</v>
      </c>
      <c r="CV1117">
        <v>0.13931239000000001</v>
      </c>
      <c r="CW1117">
        <v>7.6307468000000003E-2</v>
      </c>
      <c r="CX1117">
        <v>7.6786295000000004E-2</v>
      </c>
      <c r="CY1117">
        <v>3.0973658000000001E-2</v>
      </c>
    </row>
    <row r="1118" spans="1:103" x14ac:dyDescent="0.3">
      <c r="A1118">
        <v>2667</v>
      </c>
      <c r="B1118">
        <f t="shared" si="53"/>
        <v>22.320000000000004</v>
      </c>
      <c r="C1118">
        <v>209.27199999999999</v>
      </c>
      <c r="D1118">
        <v>0</v>
      </c>
      <c r="E1118">
        <v>617.62401999999997</v>
      </c>
      <c r="F1118">
        <f t="shared" si="51"/>
        <v>0</v>
      </c>
      <c r="G1118">
        <v>4.9359998999999997</v>
      </c>
      <c r="H1118" s="2">
        <f>G1118/(E1118+G1118)*100</f>
        <v>0.79285526571283116</v>
      </c>
      <c r="I1118" s="2">
        <v>0.39301310043668125</v>
      </c>
      <c r="J1118">
        <v>626.40801999999996</v>
      </c>
      <c r="K1118">
        <v>0</v>
      </c>
      <c r="L1118">
        <f>K1118/(K1118+E1118)*100</f>
        <v>0</v>
      </c>
      <c r="M1118">
        <v>0</v>
      </c>
      <c r="N1118">
        <f>M1118/(E1118+M1118)*100</f>
        <v>0</v>
      </c>
      <c r="O1118">
        <v>0</v>
      </c>
      <c r="P1118">
        <f>O1118/(E1118+O1118)*100</f>
        <v>0</v>
      </c>
      <c r="Q1118">
        <v>0</v>
      </c>
      <c r="R1118">
        <f>Q1118/(E1118+Q1118)*100</f>
        <v>0</v>
      </c>
      <c r="S1118">
        <v>0</v>
      </c>
      <c r="T1118">
        <f>S1118/(E1118+S1118)*100</f>
        <v>0</v>
      </c>
      <c r="U1118">
        <f t="shared" si="52"/>
        <v>0</v>
      </c>
      <c r="V1118">
        <v>1116</v>
      </c>
      <c r="W1118">
        <v>-7854.8114999999998</v>
      </c>
      <c r="X1118">
        <v>1086.5305000000001</v>
      </c>
      <c r="Z1118">
        <v>1116</v>
      </c>
      <c r="AA1118">
        <v>4420.4390000000003</v>
      </c>
      <c r="AB1118">
        <v>101.43679</v>
      </c>
      <c r="AD1118">
        <v>1116</v>
      </c>
      <c r="AE1118">
        <v>30341</v>
      </c>
      <c r="AF1118">
        <v>73021</v>
      </c>
      <c r="AH1118">
        <v>1116</v>
      </c>
      <c r="AI1118">
        <v>-9999</v>
      </c>
      <c r="AJ1118">
        <v>496</v>
      </c>
      <c r="AL1118">
        <v>1116</v>
      </c>
      <c r="AM1118">
        <v>2528</v>
      </c>
      <c r="AN1118">
        <v>1391</v>
      </c>
      <c r="AP1118">
        <v>1116</v>
      </c>
      <c r="AQ1118">
        <v>610036</v>
      </c>
      <c r="AR1118">
        <v>1388</v>
      </c>
      <c r="AS1118" s="1">
        <v>4.8007872999999999E-6</v>
      </c>
      <c r="AT1118" s="1">
        <v>5.8700953000000002E-6</v>
      </c>
      <c r="AU1118" s="1">
        <v>1.4487224E-5</v>
      </c>
      <c r="AV1118">
        <v>8.0094794999999999E-4</v>
      </c>
      <c r="AW1118">
        <v>8.2597538999999998E-2</v>
      </c>
      <c r="AX1118">
        <v>9.2290527999999997E-2</v>
      </c>
      <c r="AY1118">
        <v>2.4621584E-3</v>
      </c>
      <c r="AZ1118">
        <v>1.1595469000000001E-2</v>
      </c>
      <c r="BA1118">
        <v>5.8578033000000002E-2</v>
      </c>
      <c r="BB1118">
        <v>5.6941364000000001E-2</v>
      </c>
      <c r="BC1118">
        <v>4.4907764000000003E-2</v>
      </c>
      <c r="BD1118">
        <v>6.9560118000000004E-2</v>
      </c>
      <c r="BE1118">
        <v>3.7769276999999997E-2</v>
      </c>
      <c r="BF1118">
        <v>5.8611642999999998E-2</v>
      </c>
      <c r="BG1118">
        <v>5.3844969999999999E-2</v>
      </c>
      <c r="BH1118">
        <v>6.5763435999999995E-2</v>
      </c>
      <c r="BI1118">
        <v>4.3758525999999999E-2</v>
      </c>
      <c r="BJ1118">
        <v>4.7920077999999998E-2</v>
      </c>
      <c r="BK1118">
        <v>4.1129339000000001E-2</v>
      </c>
      <c r="BL1118">
        <v>4.1350096000000003E-2</v>
      </c>
      <c r="BM1118">
        <v>5.2578623999999997E-2</v>
      </c>
      <c r="BN1118">
        <v>3.9080325999999999E-2</v>
      </c>
      <c r="BO1118">
        <v>3.7040918999999999E-2</v>
      </c>
      <c r="BP1118">
        <v>2.6125941E-2</v>
      </c>
      <c r="BQ1118">
        <v>1.6967324999999998E-2</v>
      </c>
      <c r="BR1118">
        <v>1.2720112E-2</v>
      </c>
      <c r="BS1118">
        <v>3.0965751999999999E-3</v>
      </c>
      <c r="BT1118">
        <v>1.9981170000000002E-3</v>
      </c>
      <c r="BU1118">
        <v>3.6047833E-4</v>
      </c>
      <c r="BV1118">
        <v>1.2115748E-4</v>
      </c>
      <c r="BW1118">
        <v>0</v>
      </c>
      <c r="BX1118" s="1">
        <v>4.1155358000000001E-6</v>
      </c>
      <c r="BY1118">
        <v>-2.2683361</v>
      </c>
      <c r="BZ1118">
        <v>-3.5679245000000002</v>
      </c>
      <c r="CA1118">
        <v>-2.2288212999999999</v>
      </c>
      <c r="CB1118">
        <v>0.97269839000000002</v>
      </c>
      <c r="CC1118">
        <v>1.3582798</v>
      </c>
      <c r="CD1118">
        <v>1.9961062999999999</v>
      </c>
      <c r="CE1118">
        <v>2667</v>
      </c>
      <c r="CF1118">
        <v>492024</v>
      </c>
      <c r="CG1118">
        <v>953</v>
      </c>
      <c r="CH1118">
        <v>1.7109388E-2</v>
      </c>
      <c r="CI1118">
        <v>1.955026E-2</v>
      </c>
      <c r="CJ1118">
        <v>1.8755404E-2</v>
      </c>
      <c r="CK1118">
        <v>5.7520482999999997E-2</v>
      </c>
      <c r="CL1118">
        <v>1.3408837E-2</v>
      </c>
      <c r="CM1118">
        <v>1.2284876E-2</v>
      </c>
      <c r="CN1118">
        <v>3.0517953E-2</v>
      </c>
      <c r="CO1118">
        <v>5.1767100000000003E-2</v>
      </c>
      <c r="CP1118">
        <v>3.2539039999999998E-2</v>
      </c>
      <c r="CQ1118">
        <v>3.3653513000000003E-2</v>
      </c>
      <c r="CR1118">
        <v>3.3088975E-2</v>
      </c>
      <c r="CS1118">
        <v>4.9817011000000001E-2</v>
      </c>
      <c r="CT1118">
        <v>7.5198866000000003E-2</v>
      </c>
      <c r="CU1118">
        <v>0.2316193</v>
      </c>
      <c r="CV1118">
        <v>0.13925642999999999</v>
      </c>
      <c r="CW1118">
        <v>7.6278627000000002E-2</v>
      </c>
      <c r="CX1118">
        <v>7.6579339999999996E-2</v>
      </c>
      <c r="CY1118">
        <v>3.1054597E-2</v>
      </c>
    </row>
    <row r="1119" spans="1:103" x14ac:dyDescent="0.3">
      <c r="A1119">
        <v>2666</v>
      </c>
      <c r="B1119">
        <f t="shared" si="53"/>
        <v>22.339999999999996</v>
      </c>
      <c r="C1119">
        <v>208.70399</v>
      </c>
      <c r="D1119">
        <v>0</v>
      </c>
      <c r="E1119">
        <v>618.19201999999996</v>
      </c>
      <c r="F1119">
        <f t="shared" si="51"/>
        <v>0</v>
      </c>
      <c r="G1119">
        <v>3.3679999999999999</v>
      </c>
      <c r="H1119" s="2">
        <f>G1119/(E1119+G1119)*100</f>
        <v>0.54186239327297792</v>
      </c>
      <c r="I1119" s="2">
        <v>0.33970276008492567</v>
      </c>
      <c r="J1119">
        <v>628.23999000000003</v>
      </c>
      <c r="K1119">
        <v>0</v>
      </c>
      <c r="L1119">
        <f>K1119/(K1119+E1119)*100</f>
        <v>0</v>
      </c>
      <c r="M1119">
        <v>0</v>
      </c>
      <c r="N1119">
        <f>M1119/(E1119+M1119)*100</f>
        <v>0</v>
      </c>
      <c r="O1119">
        <v>0</v>
      </c>
      <c r="P1119">
        <f>O1119/(E1119+O1119)*100</f>
        <v>0</v>
      </c>
      <c r="Q1119">
        <v>0</v>
      </c>
      <c r="R1119">
        <f>Q1119/(E1119+Q1119)*100</f>
        <v>0</v>
      </c>
      <c r="S1119">
        <v>0</v>
      </c>
      <c r="T1119">
        <f>S1119/(E1119+S1119)*100</f>
        <v>0</v>
      </c>
      <c r="U1119">
        <f t="shared" si="52"/>
        <v>0</v>
      </c>
      <c r="V1119">
        <v>1117</v>
      </c>
      <c r="W1119">
        <v>-7818.5487999999996</v>
      </c>
      <c r="X1119">
        <v>1085.4879000000001</v>
      </c>
      <c r="Z1119">
        <v>1117</v>
      </c>
      <c r="AA1119">
        <v>4450.5771000000004</v>
      </c>
      <c r="AB1119">
        <v>100.71474000000001</v>
      </c>
      <c r="AD1119">
        <v>1117</v>
      </c>
      <c r="AE1119">
        <v>30443</v>
      </c>
      <c r="AF1119">
        <v>72919</v>
      </c>
      <c r="AH1119">
        <v>1117</v>
      </c>
      <c r="AI1119">
        <v>-9999</v>
      </c>
      <c r="AJ1119">
        <v>571</v>
      </c>
      <c r="AL1119">
        <v>1117</v>
      </c>
      <c r="AM1119">
        <v>2732</v>
      </c>
      <c r="AN1119">
        <v>1395</v>
      </c>
      <c r="AP1119">
        <v>1117</v>
      </c>
      <c r="AQ1119">
        <v>610804</v>
      </c>
      <c r="AR1119">
        <v>1389</v>
      </c>
      <c r="AS1119" s="1">
        <v>4.7313532999999997E-6</v>
      </c>
      <c r="AT1119" s="1">
        <v>5.7851971000000002E-6</v>
      </c>
      <c r="AU1119" s="1">
        <v>1.4277697000000001E-5</v>
      </c>
      <c r="AV1119">
        <v>7.8932533999999995E-4</v>
      </c>
      <c r="AW1119">
        <v>8.4294124999999998E-2</v>
      </c>
      <c r="AX1119">
        <v>9.2114962999999994E-2</v>
      </c>
      <c r="AY1119">
        <v>2.4264574000000001E-3</v>
      </c>
      <c r="AZ1119">
        <v>1.1519115999999999E-2</v>
      </c>
      <c r="BA1119">
        <v>5.9632022E-2</v>
      </c>
      <c r="BB1119">
        <v>5.7371582999999997E-2</v>
      </c>
      <c r="BC1119">
        <v>4.4498857000000003E-2</v>
      </c>
      <c r="BD1119">
        <v>6.9324009000000006E-2</v>
      </c>
      <c r="BE1119">
        <v>3.8014658E-2</v>
      </c>
      <c r="BF1119">
        <v>5.8499355000000003E-2</v>
      </c>
      <c r="BG1119">
        <v>5.3580038000000003E-2</v>
      </c>
      <c r="BH1119">
        <v>6.5546415999999996E-2</v>
      </c>
      <c r="BI1119">
        <v>4.3333162000000001E-2</v>
      </c>
      <c r="BJ1119">
        <v>4.7731515000000002E-2</v>
      </c>
      <c r="BK1119">
        <v>4.0961083000000002E-2</v>
      </c>
      <c r="BL1119">
        <v>4.1190334000000002E-2</v>
      </c>
      <c r="BM1119">
        <v>5.2091542999999997E-2</v>
      </c>
      <c r="BN1119">
        <v>3.8968484999999997E-2</v>
      </c>
      <c r="BO1119">
        <v>3.6898344999999999E-2</v>
      </c>
      <c r="BP1119">
        <v>2.5986327E-2</v>
      </c>
      <c r="BQ1119">
        <v>1.6964419000000001E-2</v>
      </c>
      <c r="BR1119">
        <v>1.2654066E-2</v>
      </c>
      <c r="BS1119">
        <v>3.106887E-3</v>
      </c>
      <c r="BT1119">
        <v>1.9936196000000001E-3</v>
      </c>
      <c r="BU1119">
        <v>3.5983243E-4</v>
      </c>
      <c r="BV1119">
        <v>1.2077536000000001E-4</v>
      </c>
      <c r="BW1119">
        <v>0</v>
      </c>
      <c r="BX1119" s="1">
        <v>4.0345162000000004E-6</v>
      </c>
      <c r="BY1119">
        <v>-2.2683361</v>
      </c>
      <c r="BZ1119">
        <v>-3.5679245000000002</v>
      </c>
      <c r="CA1119">
        <v>-2.2338336000000001</v>
      </c>
      <c r="CB1119">
        <v>0.97377824999999996</v>
      </c>
      <c r="CC1119">
        <v>1.3576265999999999</v>
      </c>
      <c r="CD1119">
        <v>1.9943919999999999</v>
      </c>
      <c r="CE1119">
        <v>2666</v>
      </c>
      <c r="CF1119">
        <v>495218</v>
      </c>
      <c r="CG1119">
        <v>957</v>
      </c>
      <c r="CH1119">
        <v>1.6756171E-2</v>
      </c>
      <c r="CI1119">
        <v>1.9536900999999999E-2</v>
      </c>
      <c r="CJ1119">
        <v>1.8871150999999999E-2</v>
      </c>
      <c r="CK1119">
        <v>5.8161214000000003E-2</v>
      </c>
      <c r="CL1119">
        <v>1.3453395E-2</v>
      </c>
      <c r="CM1119">
        <v>1.2344363000000001E-2</v>
      </c>
      <c r="CN1119">
        <v>3.0344544000000001E-2</v>
      </c>
      <c r="CO1119">
        <v>5.1933492999999997E-2</v>
      </c>
      <c r="CP1119">
        <v>3.2609493000000003E-2</v>
      </c>
      <c r="CQ1119">
        <v>3.3465076000000003E-2</v>
      </c>
      <c r="CR1119">
        <v>3.2896030999999999E-2</v>
      </c>
      <c r="CS1119">
        <v>4.9361876999999998E-2</v>
      </c>
      <c r="CT1119">
        <v>7.5205483000000004E-2</v>
      </c>
      <c r="CU1119">
        <v>0.23199657000000001</v>
      </c>
      <c r="CV1119">
        <v>0.13928446</v>
      </c>
      <c r="CW1119">
        <v>7.6215036E-2</v>
      </c>
      <c r="CX1119">
        <v>7.6363966000000005E-2</v>
      </c>
      <c r="CY1119">
        <v>3.1200815E-2</v>
      </c>
    </row>
    <row r="1120" spans="1:103" x14ac:dyDescent="0.3">
      <c r="A1120">
        <v>2665</v>
      </c>
      <c r="B1120">
        <f t="shared" si="53"/>
        <v>22.360000000000003</v>
      </c>
      <c r="C1120">
        <v>207.11199999999999</v>
      </c>
      <c r="D1120">
        <v>0</v>
      </c>
      <c r="E1120">
        <v>619.78399999999999</v>
      </c>
      <c r="F1120">
        <f t="shared" si="51"/>
        <v>0</v>
      </c>
      <c r="G1120">
        <v>2.4879999000000002</v>
      </c>
      <c r="H1120" s="2">
        <f>G1120/(E1120+G1120)*100</f>
        <v>0.39982514083870485</v>
      </c>
      <c r="I1120" s="2">
        <v>0.33333333333333331</v>
      </c>
      <c r="J1120">
        <v>629.31200999999999</v>
      </c>
      <c r="K1120">
        <v>0</v>
      </c>
      <c r="L1120">
        <f>K1120/(K1120+E1120)*100</f>
        <v>0</v>
      </c>
      <c r="M1120">
        <v>0</v>
      </c>
      <c r="N1120">
        <f>M1120/(E1120+M1120)*100</f>
        <v>0</v>
      </c>
      <c r="O1120">
        <v>0</v>
      </c>
      <c r="P1120">
        <f>O1120/(E1120+O1120)*100</f>
        <v>0</v>
      </c>
      <c r="Q1120">
        <v>0</v>
      </c>
      <c r="R1120">
        <f>Q1120/(E1120+Q1120)*100</f>
        <v>0</v>
      </c>
      <c r="S1120">
        <v>0</v>
      </c>
      <c r="T1120">
        <f>S1120/(E1120+S1120)*100</f>
        <v>0</v>
      </c>
      <c r="U1120">
        <f t="shared" si="52"/>
        <v>0</v>
      </c>
      <c r="V1120">
        <v>1118</v>
      </c>
      <c r="W1120">
        <v>-7815.7627000000002</v>
      </c>
      <c r="X1120">
        <v>1084.4933000000001</v>
      </c>
      <c r="Z1120">
        <v>1118</v>
      </c>
      <c r="AA1120">
        <v>4455.6616000000004</v>
      </c>
      <c r="AB1120">
        <v>100.06147</v>
      </c>
      <c r="AD1120">
        <v>1118</v>
      </c>
      <c r="AE1120">
        <v>30423</v>
      </c>
      <c r="AF1120">
        <v>72939</v>
      </c>
      <c r="AH1120">
        <v>1118</v>
      </c>
      <c r="AI1120">
        <v>-9999</v>
      </c>
      <c r="AJ1120">
        <v>592</v>
      </c>
      <c r="AL1120">
        <v>1118</v>
      </c>
      <c r="AM1120">
        <v>2990</v>
      </c>
      <c r="AN1120">
        <v>1396</v>
      </c>
      <c r="AP1120">
        <v>1118</v>
      </c>
      <c r="AQ1120">
        <v>611289</v>
      </c>
      <c r="AR1120">
        <v>1393</v>
      </c>
      <c r="AS1120" s="1">
        <v>4.6637583000000001E-6</v>
      </c>
      <c r="AT1120" s="1">
        <v>5.7025454000000004E-6</v>
      </c>
      <c r="AU1120" s="1">
        <v>1.4073715999999999E-5</v>
      </c>
      <c r="AV1120">
        <v>7.7800901000000004E-4</v>
      </c>
      <c r="AW1120">
        <v>8.5818677999999995E-2</v>
      </c>
      <c r="AX1120">
        <v>9.1956332000000002E-2</v>
      </c>
      <c r="AY1120">
        <v>2.3917079000000002E-3</v>
      </c>
      <c r="AZ1120">
        <v>1.1448677000000001E-2</v>
      </c>
      <c r="BA1120">
        <v>6.0703710000000001E-2</v>
      </c>
      <c r="BB1120">
        <v>5.7839624999999999E-2</v>
      </c>
      <c r="BC1120">
        <v>4.4147792999999998E-2</v>
      </c>
      <c r="BD1120">
        <v>6.9057471999999995E-2</v>
      </c>
      <c r="BE1120">
        <v>3.8290799E-2</v>
      </c>
      <c r="BF1120">
        <v>5.8433476999999998E-2</v>
      </c>
      <c r="BG1120">
        <v>5.3336295999999998E-2</v>
      </c>
      <c r="BH1120">
        <v>6.5329946999999999E-2</v>
      </c>
      <c r="BI1120">
        <v>4.2842679000000002E-2</v>
      </c>
      <c r="BJ1120">
        <v>4.7558952000000002E-2</v>
      </c>
      <c r="BK1120">
        <v>4.0784225E-2</v>
      </c>
      <c r="BL1120">
        <v>4.1039284000000002E-2</v>
      </c>
      <c r="BM1120">
        <v>5.1549963999999997E-2</v>
      </c>
      <c r="BN1120">
        <v>3.8844094000000003E-2</v>
      </c>
      <c r="BO1120">
        <v>3.6722846000000003E-2</v>
      </c>
      <c r="BP1120">
        <v>2.5886080999999998E-2</v>
      </c>
      <c r="BQ1120">
        <v>1.7022591E-2</v>
      </c>
      <c r="BR1120">
        <v>1.2612494E-2</v>
      </c>
      <c r="BS1120">
        <v>3.1067436000000001E-3</v>
      </c>
      <c r="BT1120">
        <v>1.9895110999999998E-3</v>
      </c>
      <c r="BU1120">
        <v>3.5925515E-4</v>
      </c>
      <c r="BV1120">
        <v>1.2041922E-4</v>
      </c>
      <c r="BW1120">
        <v>0</v>
      </c>
      <c r="BX1120" s="1">
        <v>3.9542920000000002E-6</v>
      </c>
      <c r="BY1120">
        <v>-2.2683361</v>
      </c>
      <c r="BZ1120">
        <v>-3.5679245000000002</v>
      </c>
      <c r="CA1120">
        <v>-2.2386292999999999</v>
      </c>
      <c r="CB1120">
        <v>0.97476702999999998</v>
      </c>
      <c r="CC1120">
        <v>1.3571397000000001</v>
      </c>
      <c r="CD1120">
        <v>1.9932315</v>
      </c>
      <c r="CE1120">
        <v>2665</v>
      </c>
      <c r="CF1120">
        <v>498334</v>
      </c>
      <c r="CG1120">
        <v>959</v>
      </c>
      <c r="CH1120">
        <v>1.6381117000000001E-2</v>
      </c>
      <c r="CI1120">
        <v>1.9523586999999998E-2</v>
      </c>
      <c r="CJ1120">
        <v>1.8880215999999998E-2</v>
      </c>
      <c r="CK1120">
        <v>5.8809396E-2</v>
      </c>
      <c r="CL1120">
        <v>1.3498009E-2</v>
      </c>
      <c r="CM1120">
        <v>1.2404063999999999E-2</v>
      </c>
      <c r="CN1120">
        <v>3.0209316E-2</v>
      </c>
      <c r="CO1120">
        <v>5.2114170000000001E-2</v>
      </c>
      <c r="CP1120">
        <v>3.2701350999999997E-2</v>
      </c>
      <c r="CQ1120">
        <v>3.3369086999999999E-2</v>
      </c>
      <c r="CR1120">
        <v>3.2740618999999999E-2</v>
      </c>
      <c r="CS1120">
        <v>4.8976194000000001E-2</v>
      </c>
      <c r="CT1120">
        <v>7.5206041000000001E-2</v>
      </c>
      <c r="CU1120">
        <v>0.23208582</v>
      </c>
      <c r="CV1120">
        <v>0.1393393</v>
      </c>
      <c r="CW1120">
        <v>7.6224409000000007E-2</v>
      </c>
      <c r="CX1120">
        <v>7.6139674000000004E-2</v>
      </c>
      <c r="CY1120">
        <v>3.1397640999999997E-2</v>
      </c>
    </row>
    <row r="1121" spans="1:103" x14ac:dyDescent="0.3">
      <c r="A1121">
        <v>2664</v>
      </c>
      <c r="B1121">
        <f t="shared" si="53"/>
        <v>22.379999999999995</v>
      </c>
      <c r="C1121">
        <v>205.92798999999999</v>
      </c>
      <c r="D1121">
        <v>0</v>
      </c>
      <c r="E1121">
        <v>620.96802000000002</v>
      </c>
      <c r="F1121">
        <f t="shared" si="51"/>
        <v>0</v>
      </c>
      <c r="G1121">
        <v>2.0960000000000001</v>
      </c>
      <c r="H1121" s="2">
        <f>G1121/(E1121+G1121)*100</f>
        <v>0.33640202815755593</v>
      </c>
      <c r="I1121" s="2">
        <v>0.3365810451727192</v>
      </c>
      <c r="J1121">
        <v>629.86401000000001</v>
      </c>
      <c r="K1121">
        <v>0</v>
      </c>
      <c r="L1121">
        <f>K1121/(K1121+E1121)*100</f>
        <v>0</v>
      </c>
      <c r="M1121">
        <v>0</v>
      </c>
      <c r="N1121">
        <f>M1121/(E1121+M1121)*100</f>
        <v>0</v>
      </c>
      <c r="O1121">
        <v>0</v>
      </c>
      <c r="P1121">
        <f>O1121/(E1121+O1121)*100</f>
        <v>0</v>
      </c>
      <c r="Q1121">
        <v>0</v>
      </c>
      <c r="R1121">
        <f>Q1121/(E1121+Q1121)*100</f>
        <v>0</v>
      </c>
      <c r="S1121">
        <v>0</v>
      </c>
      <c r="T1121">
        <f>S1121/(E1121+S1121)*100</f>
        <v>0</v>
      </c>
      <c r="U1121">
        <f t="shared" si="52"/>
        <v>0</v>
      </c>
      <c r="V1121">
        <v>1119</v>
      </c>
      <c r="W1121">
        <v>-7819.4989999999998</v>
      </c>
      <c r="X1121">
        <v>1083.568</v>
      </c>
      <c r="Z1121">
        <v>1119</v>
      </c>
      <c r="AA1121">
        <v>4455.1454999999996</v>
      </c>
      <c r="AB1121">
        <v>99.601699999999994</v>
      </c>
      <c r="AD1121">
        <v>1119</v>
      </c>
      <c r="AE1121">
        <v>30364</v>
      </c>
      <c r="AF1121">
        <v>72998</v>
      </c>
      <c r="AH1121">
        <v>1119</v>
      </c>
      <c r="AI1121">
        <v>-9999</v>
      </c>
      <c r="AJ1121">
        <v>580</v>
      </c>
      <c r="AL1121">
        <v>1119</v>
      </c>
      <c r="AM1121">
        <v>3131</v>
      </c>
      <c r="AN1121">
        <v>1397</v>
      </c>
      <c r="AP1121">
        <v>1119</v>
      </c>
      <c r="AQ1121">
        <v>611687</v>
      </c>
      <c r="AR1121">
        <v>1394</v>
      </c>
      <c r="AS1121" s="1">
        <v>4.5977712999999999E-6</v>
      </c>
      <c r="AT1121" s="1">
        <v>5.6218623000000004E-6</v>
      </c>
      <c r="AU1121" s="1">
        <v>1.3874588999999999E-5</v>
      </c>
      <c r="AV1121">
        <v>7.6696101999999995E-4</v>
      </c>
      <c r="AW1121">
        <v>8.7189816000000003E-2</v>
      </c>
      <c r="AX1121">
        <v>9.1811024000000005E-2</v>
      </c>
      <c r="AY1121">
        <v>2.3577923000000001E-3</v>
      </c>
      <c r="AZ1121">
        <v>1.1380036E-2</v>
      </c>
      <c r="BA1121">
        <v>6.1776809000000002E-2</v>
      </c>
      <c r="BB1121">
        <v>5.8323397999999999E-2</v>
      </c>
      <c r="BC1121">
        <v>4.3857891000000003E-2</v>
      </c>
      <c r="BD1121">
        <v>6.8801314000000002E-2</v>
      </c>
      <c r="BE1121">
        <v>3.8617756000000003E-2</v>
      </c>
      <c r="BF1121">
        <v>5.8424015000000003E-2</v>
      </c>
      <c r="BG1121">
        <v>5.310782E-2</v>
      </c>
      <c r="BH1121">
        <v>6.5114930000000001E-2</v>
      </c>
      <c r="BI1121">
        <v>4.2290992999999999E-2</v>
      </c>
      <c r="BJ1121">
        <v>4.7391414999999999E-2</v>
      </c>
      <c r="BK1121">
        <v>4.0622298000000001E-2</v>
      </c>
      <c r="BL1121">
        <v>4.0895171000000001E-2</v>
      </c>
      <c r="BM1121">
        <v>5.0988066999999998E-2</v>
      </c>
      <c r="BN1121">
        <v>3.8680468000000003E-2</v>
      </c>
      <c r="BO1121">
        <v>3.6524199E-2</v>
      </c>
      <c r="BP1121">
        <v>2.5776950999999999E-2</v>
      </c>
      <c r="BQ1121">
        <v>1.7103050000000002E-2</v>
      </c>
      <c r="BR1121">
        <v>1.260008E-2</v>
      </c>
      <c r="BS1121">
        <v>3.1051757000000002E-3</v>
      </c>
      <c r="BT1121">
        <v>1.9857117000000001E-3</v>
      </c>
      <c r="BU1121">
        <v>3.587323E-4</v>
      </c>
      <c r="BV1121">
        <v>1.2008406E-4</v>
      </c>
      <c r="BW1121">
        <v>0</v>
      </c>
      <c r="BX1121" s="1">
        <v>3.8746702999999998E-6</v>
      </c>
      <c r="BY1121">
        <v>-2.2683361</v>
      </c>
      <c r="BZ1121">
        <v>-3.5679245000000002</v>
      </c>
      <c r="CA1121">
        <v>-2.2433062000000001</v>
      </c>
      <c r="CB1121">
        <v>0.97559470000000004</v>
      </c>
      <c r="CC1121">
        <v>1.3568891999999999</v>
      </c>
      <c r="CD1121">
        <v>1.9928756999999999</v>
      </c>
      <c r="CE1121">
        <v>2664</v>
      </c>
      <c r="CF1121">
        <v>501381</v>
      </c>
      <c r="CG1121">
        <v>959</v>
      </c>
      <c r="CH1121">
        <v>1.6004091000000002E-2</v>
      </c>
      <c r="CI1121">
        <v>1.9510340000000001E-2</v>
      </c>
      <c r="CJ1121">
        <v>1.8848369E-2</v>
      </c>
      <c r="CK1121">
        <v>5.9464753000000002E-2</v>
      </c>
      <c r="CL1121">
        <v>1.3542581E-2</v>
      </c>
      <c r="CM1121">
        <v>1.2463976999999999E-2</v>
      </c>
      <c r="CN1121">
        <v>3.0093811000000002E-2</v>
      </c>
      <c r="CO1121">
        <v>5.2262515000000002E-2</v>
      </c>
      <c r="CP1121">
        <v>3.2780684999999997E-2</v>
      </c>
      <c r="CQ1121">
        <v>3.3329471999999999E-2</v>
      </c>
      <c r="CR1121">
        <v>3.2628745000000001E-2</v>
      </c>
      <c r="CS1121">
        <v>4.8673558999999998E-2</v>
      </c>
      <c r="CT1121">
        <v>7.5187795000000002E-2</v>
      </c>
      <c r="CU1121">
        <v>0.23199388000000001</v>
      </c>
      <c r="CV1121">
        <v>0.13939765000000001</v>
      </c>
      <c r="CW1121">
        <v>7.6302692000000005E-2</v>
      </c>
      <c r="CX1121">
        <v>7.5917445E-2</v>
      </c>
      <c r="CY1121">
        <v>3.1597673999999999E-2</v>
      </c>
    </row>
    <row r="1122" spans="1:103" x14ac:dyDescent="0.3">
      <c r="A1122">
        <v>2663</v>
      </c>
      <c r="B1122">
        <f t="shared" si="53"/>
        <v>22.4</v>
      </c>
      <c r="C1122">
        <v>205.28</v>
      </c>
      <c r="D1122">
        <v>0</v>
      </c>
      <c r="E1122">
        <v>621.61596999999995</v>
      </c>
      <c r="F1122">
        <f t="shared" si="51"/>
        <v>0</v>
      </c>
      <c r="G1122">
        <v>1.992</v>
      </c>
      <c r="H1122" s="2">
        <f>G1122/(E1122+G1122)*100</f>
        <v>0.31943145306497611</v>
      </c>
      <c r="I1122" s="2">
        <v>0.32445923460898501</v>
      </c>
      <c r="J1122">
        <v>629.93597</v>
      </c>
      <c r="K1122">
        <v>0</v>
      </c>
      <c r="L1122">
        <f>K1122/(K1122+E1122)*100</f>
        <v>0</v>
      </c>
      <c r="M1122">
        <v>0</v>
      </c>
      <c r="N1122">
        <f>M1122/(E1122+M1122)*100</f>
        <v>0</v>
      </c>
      <c r="O1122">
        <v>0</v>
      </c>
      <c r="P1122">
        <f>O1122/(E1122+O1122)*100</f>
        <v>0</v>
      </c>
      <c r="Q1122">
        <v>0</v>
      </c>
      <c r="R1122">
        <f>Q1122/(E1122+Q1122)*100</f>
        <v>0</v>
      </c>
      <c r="S1122">
        <v>0</v>
      </c>
      <c r="T1122">
        <f>S1122/(E1122+S1122)*100</f>
        <v>0</v>
      </c>
      <c r="U1122">
        <f t="shared" si="52"/>
        <v>0</v>
      </c>
      <c r="V1122">
        <v>1120</v>
      </c>
      <c r="W1122">
        <v>-7805.5361000000003</v>
      </c>
      <c r="X1122">
        <v>1082.5886</v>
      </c>
      <c r="Z1122">
        <v>1120</v>
      </c>
      <c r="AA1122">
        <v>4466.7910000000002</v>
      </c>
      <c r="AB1122">
        <v>99.171668999999994</v>
      </c>
      <c r="AD1122">
        <v>1120</v>
      </c>
      <c r="AE1122">
        <v>30415</v>
      </c>
      <c r="AF1122">
        <v>72947</v>
      </c>
      <c r="AH1122">
        <v>1120</v>
      </c>
      <c r="AI1122">
        <v>-9999</v>
      </c>
      <c r="AJ1122">
        <v>595</v>
      </c>
      <c r="AL1122">
        <v>1120</v>
      </c>
      <c r="AM1122">
        <v>3167</v>
      </c>
      <c r="AN1122">
        <v>1392</v>
      </c>
      <c r="AP1122">
        <v>1120</v>
      </c>
      <c r="AQ1122">
        <v>611943</v>
      </c>
      <c r="AR1122">
        <v>1396</v>
      </c>
      <c r="AS1122" s="1">
        <v>4.5341120999999998E-6</v>
      </c>
      <c r="AT1122" s="1">
        <v>5.5440236999999998E-6</v>
      </c>
      <c r="AU1122" s="1">
        <v>1.3682485000000001E-5</v>
      </c>
      <c r="AV1122">
        <v>7.5630133999999996E-4</v>
      </c>
      <c r="AW1122">
        <v>8.8380135999999998E-2</v>
      </c>
      <c r="AX1122">
        <v>9.1694281000000002E-2</v>
      </c>
      <c r="AY1122">
        <v>2.3250791999999999E-3</v>
      </c>
      <c r="AZ1122">
        <v>1.1320435E-2</v>
      </c>
      <c r="BA1122">
        <v>6.2860496000000002E-2</v>
      </c>
      <c r="BB1122">
        <v>5.8818530000000001E-2</v>
      </c>
      <c r="BC1122">
        <v>4.3630666999999998E-2</v>
      </c>
      <c r="BD1122">
        <v>6.8566880999999996E-2</v>
      </c>
      <c r="BE1122">
        <v>3.8969471999999998E-2</v>
      </c>
      <c r="BF1122">
        <v>5.8458794000000001E-2</v>
      </c>
      <c r="BG1122">
        <v>5.2890722000000001E-2</v>
      </c>
      <c r="BH1122">
        <v>6.4924695000000004E-2</v>
      </c>
      <c r="BI1122">
        <v>4.1717585000000001E-2</v>
      </c>
      <c r="BJ1122">
        <v>4.7260127999999998E-2</v>
      </c>
      <c r="BK1122">
        <v>4.0456671E-2</v>
      </c>
      <c r="BL1122">
        <v>4.0777303000000001E-2</v>
      </c>
      <c r="BM1122">
        <v>5.0374548999999998E-2</v>
      </c>
      <c r="BN1122">
        <v>3.8480647E-2</v>
      </c>
      <c r="BO1122">
        <v>3.6321402000000003E-2</v>
      </c>
      <c r="BP1122">
        <v>2.5668679E-2</v>
      </c>
      <c r="BQ1122">
        <v>1.7178125999999998E-2</v>
      </c>
      <c r="BR1122">
        <v>1.2591710000000001E-2</v>
      </c>
      <c r="BS1122">
        <v>3.0883928E-3</v>
      </c>
      <c r="BT1122">
        <v>1.9825519999999998E-3</v>
      </c>
      <c r="BU1122">
        <v>3.5832361999999998E-4</v>
      </c>
      <c r="BV1122">
        <v>1.1978979E-4</v>
      </c>
      <c r="BW1122">
        <v>0</v>
      </c>
      <c r="BX1122" s="1">
        <v>3.7962516000000002E-6</v>
      </c>
      <c r="BY1122">
        <v>-2.2683361</v>
      </c>
      <c r="BZ1122">
        <v>-3.5679245000000002</v>
      </c>
      <c r="CA1122">
        <v>-2.2479214999999999</v>
      </c>
      <c r="CB1122">
        <v>0.97616153999999999</v>
      </c>
      <c r="CC1122">
        <v>1.3568617999999999</v>
      </c>
      <c r="CD1122">
        <v>1.9932873</v>
      </c>
      <c r="CE1122">
        <v>2663</v>
      </c>
      <c r="CF1122">
        <v>504437</v>
      </c>
      <c r="CG1122">
        <v>965</v>
      </c>
      <c r="CH1122">
        <v>1.5642838999999999E-2</v>
      </c>
      <c r="CI1122">
        <v>1.9497161999999998E-2</v>
      </c>
      <c r="CJ1122">
        <v>1.8773576E-2</v>
      </c>
      <c r="CK1122">
        <v>6.0126882E-2</v>
      </c>
      <c r="CL1122">
        <v>1.3587053E-2</v>
      </c>
      <c r="CM1122">
        <v>1.2524096E-2</v>
      </c>
      <c r="CN1122">
        <v>3.0036012000000001E-2</v>
      </c>
      <c r="CO1122">
        <v>5.238897E-2</v>
      </c>
      <c r="CP1122">
        <v>3.2826374999999998E-2</v>
      </c>
      <c r="CQ1122">
        <v>3.3334017000000001E-2</v>
      </c>
      <c r="CR1122">
        <v>3.2545737999999998E-2</v>
      </c>
      <c r="CS1122">
        <v>4.8384320000000001E-2</v>
      </c>
      <c r="CT1122">
        <v>7.5158066999999995E-2</v>
      </c>
      <c r="CU1122">
        <v>0.23190157</v>
      </c>
      <c r="CV1122">
        <v>0.13936773999999999</v>
      </c>
      <c r="CW1122">
        <v>7.6440490999999999E-2</v>
      </c>
      <c r="CX1122">
        <v>7.5721397999999995E-2</v>
      </c>
      <c r="CY1122">
        <v>3.1743694000000003E-2</v>
      </c>
    </row>
    <row r="1123" spans="1:103" x14ac:dyDescent="0.3">
      <c r="A1123">
        <v>2662</v>
      </c>
      <c r="B1123">
        <f t="shared" si="53"/>
        <v>22.420000000000005</v>
      </c>
      <c r="C1123">
        <v>205.33600000000001</v>
      </c>
      <c r="D1123">
        <v>0</v>
      </c>
      <c r="E1123">
        <v>621.55999999999995</v>
      </c>
      <c r="F1123">
        <f t="shared" si="51"/>
        <v>0</v>
      </c>
      <c r="G1123">
        <v>1.752</v>
      </c>
      <c r="H1123" s="2">
        <f>G1123/(E1123+G1123)*100</f>
        <v>0.28107913853736177</v>
      </c>
      <c r="I1123" s="2">
        <v>0.33626901521216973</v>
      </c>
      <c r="J1123">
        <v>629.52801999999997</v>
      </c>
      <c r="K1123">
        <v>0</v>
      </c>
      <c r="L1123">
        <f>K1123/(K1123+E1123)*100</f>
        <v>0</v>
      </c>
      <c r="M1123">
        <v>0</v>
      </c>
      <c r="N1123">
        <f>M1123/(E1123+M1123)*100</f>
        <v>0</v>
      </c>
      <c r="O1123">
        <v>0</v>
      </c>
      <c r="P1123">
        <f>O1123/(E1123+O1123)*100</f>
        <v>0</v>
      </c>
      <c r="Q1123">
        <v>0</v>
      </c>
      <c r="R1123">
        <f>Q1123/(E1123+Q1123)*100</f>
        <v>0</v>
      </c>
      <c r="S1123">
        <v>0</v>
      </c>
      <c r="T1123">
        <f>S1123/(E1123+S1123)*100</f>
        <v>0</v>
      </c>
      <c r="U1123">
        <f t="shared" si="52"/>
        <v>0</v>
      </c>
      <c r="V1123">
        <v>1121</v>
      </c>
      <c r="W1123">
        <v>-7784.8804</v>
      </c>
      <c r="X1123">
        <v>1081.3356000000001</v>
      </c>
      <c r="Z1123">
        <v>1121</v>
      </c>
      <c r="AA1123">
        <v>4482.5132000000003</v>
      </c>
      <c r="AB1123">
        <v>98.464934999999997</v>
      </c>
      <c r="AD1123">
        <v>1121</v>
      </c>
      <c r="AE1123">
        <v>30492</v>
      </c>
      <c r="AF1123">
        <v>72870</v>
      </c>
      <c r="AH1123">
        <v>1121</v>
      </c>
      <c r="AI1123">
        <v>-9999</v>
      </c>
      <c r="AJ1123">
        <v>632</v>
      </c>
      <c r="AL1123">
        <v>1121</v>
      </c>
      <c r="AM1123">
        <v>3124</v>
      </c>
      <c r="AN1123">
        <v>1398</v>
      </c>
      <c r="AP1123">
        <v>1121</v>
      </c>
      <c r="AQ1123">
        <v>612093</v>
      </c>
      <c r="AR1123">
        <v>1399</v>
      </c>
      <c r="AS1123" s="1">
        <v>4.4727384999999999E-6</v>
      </c>
      <c r="AT1123" s="1">
        <v>5.4689799E-6</v>
      </c>
      <c r="AU1123" s="1">
        <v>1.3497278E-5</v>
      </c>
      <c r="AV1123">
        <v>7.4602320000000002E-4</v>
      </c>
      <c r="AW1123">
        <v>8.9334518000000002E-2</v>
      </c>
      <c r="AX1123">
        <v>9.1606639000000004E-2</v>
      </c>
      <c r="AY1123">
        <v>2.2935471E-3</v>
      </c>
      <c r="AZ1123">
        <v>1.1262701999999999E-2</v>
      </c>
      <c r="BA1123">
        <v>6.3970580999999999E-2</v>
      </c>
      <c r="BB1123">
        <v>5.9302687999999999E-2</v>
      </c>
      <c r="BC1123">
        <v>4.3435503E-2</v>
      </c>
      <c r="BD1123">
        <v>6.8366915E-2</v>
      </c>
      <c r="BE1123">
        <v>3.9344601E-2</v>
      </c>
      <c r="BF1123">
        <v>5.8541633000000003E-2</v>
      </c>
      <c r="BG1123">
        <v>5.2690546999999997E-2</v>
      </c>
      <c r="BH1123">
        <v>6.4766556000000003E-2</v>
      </c>
      <c r="BI1123">
        <v>4.1154574999999999E-2</v>
      </c>
      <c r="BJ1123">
        <v>4.7127522999999998E-2</v>
      </c>
      <c r="BK1123">
        <v>4.0301755000000002E-2</v>
      </c>
      <c r="BL1123">
        <v>4.0696412000000001E-2</v>
      </c>
      <c r="BM1123">
        <v>4.9745209999999998E-2</v>
      </c>
      <c r="BN1123">
        <v>3.8277075000000001E-2</v>
      </c>
      <c r="BO1123">
        <v>3.6116555000000002E-2</v>
      </c>
      <c r="BP1123">
        <v>2.5541706000000001E-2</v>
      </c>
      <c r="BQ1123">
        <v>1.7237397000000002E-2</v>
      </c>
      <c r="BR1123">
        <v>1.2576634E-2</v>
      </c>
      <c r="BS1123">
        <v>3.0779822E-3</v>
      </c>
      <c r="BT1123">
        <v>1.9800415999999999E-3</v>
      </c>
      <c r="BU1123">
        <v>3.5803113E-4</v>
      </c>
      <c r="BV1123">
        <v>1.195369E-4</v>
      </c>
      <c r="BW1123">
        <v>0</v>
      </c>
      <c r="BX1123" s="1">
        <v>3.71899E-6</v>
      </c>
      <c r="BY1123">
        <v>-2.2683361</v>
      </c>
      <c r="BZ1123">
        <v>-3.5679245000000002</v>
      </c>
      <c r="CA1123">
        <v>-2.2522986</v>
      </c>
      <c r="CB1123">
        <v>0.97644525999999998</v>
      </c>
      <c r="CC1123">
        <v>1.3570686999999999</v>
      </c>
      <c r="CD1123">
        <v>1.994505</v>
      </c>
      <c r="CE1123">
        <v>2662</v>
      </c>
      <c r="CF1123">
        <v>507477</v>
      </c>
      <c r="CG1123">
        <v>968</v>
      </c>
      <c r="CH1123">
        <v>1.5289686E-2</v>
      </c>
      <c r="CI1123">
        <v>1.9484026000000002E-2</v>
      </c>
      <c r="CJ1123">
        <v>1.8650046999999999E-2</v>
      </c>
      <c r="CK1123">
        <v>6.0795325999999997E-2</v>
      </c>
      <c r="CL1123">
        <v>1.3631426E-2</v>
      </c>
      <c r="CM1123">
        <v>1.2584420000000001E-2</v>
      </c>
      <c r="CN1123">
        <v>3.0111051999999999E-2</v>
      </c>
      <c r="CO1123">
        <v>5.2447493999999997E-2</v>
      </c>
      <c r="CP1123">
        <v>3.2868911000000001E-2</v>
      </c>
      <c r="CQ1123">
        <v>3.3380825000000003E-2</v>
      </c>
      <c r="CR1123">
        <v>3.2492041999999999E-2</v>
      </c>
      <c r="CS1123">
        <v>4.8150002999999997E-2</v>
      </c>
      <c r="CT1123">
        <v>7.5054571E-2</v>
      </c>
      <c r="CU1123">
        <v>0.23191744</v>
      </c>
      <c r="CV1123">
        <v>0.13918211999999999</v>
      </c>
      <c r="CW1123">
        <v>7.6614245999999997E-2</v>
      </c>
      <c r="CX1123">
        <v>7.5530015000000006E-2</v>
      </c>
      <c r="CY1123">
        <v>3.1816375000000001E-2</v>
      </c>
    </row>
    <row r="1124" spans="1:103" x14ac:dyDescent="0.3">
      <c r="A1124">
        <v>2661</v>
      </c>
      <c r="B1124">
        <f t="shared" si="53"/>
        <v>22.439999999999998</v>
      </c>
      <c r="C1124">
        <v>205.68799999999999</v>
      </c>
      <c r="D1124">
        <v>0</v>
      </c>
      <c r="E1124">
        <v>621.20800999999994</v>
      </c>
      <c r="F1124">
        <f t="shared" si="51"/>
        <v>0</v>
      </c>
      <c r="G1124">
        <v>1.6639999999999999</v>
      </c>
      <c r="H1124" s="2">
        <f>G1124/(E1124+G1124)*100</f>
        <v>0.26714958663819233</v>
      </c>
      <c r="I1124" s="2">
        <v>0.34241245136186771</v>
      </c>
      <c r="J1124">
        <v>628.93597</v>
      </c>
      <c r="K1124">
        <v>0</v>
      </c>
      <c r="L1124">
        <f>K1124/(K1124+E1124)*100</f>
        <v>0</v>
      </c>
      <c r="M1124">
        <v>0</v>
      </c>
      <c r="N1124">
        <f>M1124/(E1124+M1124)*100</f>
        <v>0</v>
      </c>
      <c r="O1124">
        <v>0</v>
      </c>
      <c r="P1124">
        <f>O1124/(E1124+O1124)*100</f>
        <v>0</v>
      </c>
      <c r="Q1124">
        <v>0</v>
      </c>
      <c r="R1124">
        <f>Q1124/(E1124+Q1124)*100</f>
        <v>0</v>
      </c>
      <c r="S1124">
        <v>0</v>
      </c>
      <c r="T1124">
        <f>S1124/(E1124+S1124)*100</f>
        <v>0</v>
      </c>
      <c r="U1124">
        <f t="shared" si="52"/>
        <v>0</v>
      </c>
      <c r="V1124">
        <v>1122</v>
      </c>
      <c r="W1124">
        <v>-7776.0752000000002</v>
      </c>
      <c r="X1124">
        <v>1080.1022</v>
      </c>
      <c r="Z1124">
        <v>1122</v>
      </c>
      <c r="AA1124">
        <v>4488.2065000000002</v>
      </c>
      <c r="AB1124">
        <v>97.667175</v>
      </c>
      <c r="AD1124">
        <v>1122</v>
      </c>
      <c r="AE1124">
        <v>30519</v>
      </c>
      <c r="AF1124">
        <v>72843</v>
      </c>
      <c r="AH1124">
        <v>1122</v>
      </c>
      <c r="AI1124">
        <v>-9999</v>
      </c>
      <c r="AJ1124">
        <v>669</v>
      </c>
      <c r="AL1124">
        <v>1122</v>
      </c>
      <c r="AM1124">
        <v>3108</v>
      </c>
      <c r="AN1124">
        <v>1396</v>
      </c>
      <c r="AP1124">
        <v>1122</v>
      </c>
      <c r="AQ1124">
        <v>612200</v>
      </c>
      <c r="AR1124">
        <v>1394</v>
      </c>
      <c r="AS1124" s="1">
        <v>4.4133766999999997E-6</v>
      </c>
      <c r="AT1124" s="1">
        <v>5.3963950000000002E-6</v>
      </c>
      <c r="AU1124" s="1">
        <v>1.3318139E-5</v>
      </c>
      <c r="AV1124">
        <v>7.3608091999999997E-4</v>
      </c>
      <c r="AW1124">
        <v>9.0092607000000005E-2</v>
      </c>
      <c r="AX1124">
        <v>9.1543718999999996E-2</v>
      </c>
      <c r="AY1124">
        <v>2.2630546999999998E-3</v>
      </c>
      <c r="AZ1124">
        <v>1.1215175000000001E-2</v>
      </c>
      <c r="BA1124">
        <v>6.5103188000000006E-2</v>
      </c>
      <c r="BB1124">
        <v>5.9782623999999999E-2</v>
      </c>
      <c r="BC1124">
        <v>4.3252251999999998E-2</v>
      </c>
      <c r="BD1124">
        <v>6.8215764999999998E-2</v>
      </c>
      <c r="BE1124">
        <v>3.9725508999999999E-2</v>
      </c>
      <c r="BF1124">
        <v>5.8657221000000002E-2</v>
      </c>
      <c r="BG1124">
        <v>5.2504650999999999E-2</v>
      </c>
      <c r="BH1124">
        <v>6.4621232000000001E-2</v>
      </c>
      <c r="BI1124">
        <v>4.0622788999999999E-2</v>
      </c>
      <c r="BJ1124">
        <v>4.6966419000000002E-2</v>
      </c>
      <c r="BK1124">
        <v>4.0160805000000001E-2</v>
      </c>
      <c r="BL1124">
        <v>4.0655578999999997E-2</v>
      </c>
      <c r="BM1124">
        <v>4.9115010000000001E-2</v>
      </c>
      <c r="BN1124">
        <v>3.8041002999999997E-2</v>
      </c>
      <c r="BO1124">
        <v>3.5931102999999999E-2</v>
      </c>
      <c r="BP1124">
        <v>2.5416293999999999E-2</v>
      </c>
      <c r="BQ1124">
        <v>1.7249918999999999E-2</v>
      </c>
      <c r="BR1124">
        <v>1.2552578E-2</v>
      </c>
      <c r="BS1124">
        <v>3.0933813999999998E-3</v>
      </c>
      <c r="BT1124">
        <v>1.9780855999999999E-3</v>
      </c>
      <c r="BU1124">
        <v>3.5783784999999997E-4</v>
      </c>
      <c r="BV1124">
        <v>1.1931964E-4</v>
      </c>
      <c r="BW1124">
        <v>0</v>
      </c>
      <c r="BX1124" s="1">
        <v>3.6426421999999998E-6</v>
      </c>
      <c r="BY1124">
        <v>-2.2683361</v>
      </c>
      <c r="BZ1124">
        <v>-3.5679245000000002</v>
      </c>
      <c r="CA1124">
        <v>-2.2564744999999999</v>
      </c>
      <c r="CB1124">
        <v>0.97651482000000001</v>
      </c>
      <c r="CC1124">
        <v>1.3574748999999999</v>
      </c>
      <c r="CD1124">
        <v>1.9964348000000001</v>
      </c>
      <c r="CE1124">
        <v>2661</v>
      </c>
      <c r="CF1124">
        <v>510553</v>
      </c>
      <c r="CG1124">
        <v>971</v>
      </c>
      <c r="CH1124">
        <v>1.4962438E-2</v>
      </c>
      <c r="CI1124">
        <v>1.9470911E-2</v>
      </c>
      <c r="CJ1124">
        <v>1.8472517000000001E-2</v>
      </c>
      <c r="CK1124">
        <v>6.1469637000000001E-2</v>
      </c>
      <c r="CL1124">
        <v>1.3675671E-2</v>
      </c>
      <c r="CM1124">
        <v>1.2644944999999999E-2</v>
      </c>
      <c r="CN1124">
        <v>3.0302558E-2</v>
      </c>
      <c r="CO1124">
        <v>5.2585587000000003E-2</v>
      </c>
      <c r="CP1124">
        <v>3.2964545999999997E-2</v>
      </c>
      <c r="CQ1124">
        <v>3.3443085999999997E-2</v>
      </c>
      <c r="CR1124">
        <v>3.2418097999999999E-2</v>
      </c>
      <c r="CS1124">
        <v>4.8009124E-2</v>
      </c>
      <c r="CT1124">
        <v>7.4858448999999994E-2</v>
      </c>
      <c r="CU1124">
        <v>0.23200807000000001</v>
      </c>
      <c r="CV1124">
        <v>0.13879922</v>
      </c>
      <c r="CW1124">
        <v>7.6843074999999997E-2</v>
      </c>
      <c r="CX1124">
        <v>7.5261377000000004E-2</v>
      </c>
      <c r="CY1124">
        <v>3.1810711999999998E-2</v>
      </c>
    </row>
    <row r="1125" spans="1:103" x14ac:dyDescent="0.3">
      <c r="A1125">
        <v>2660</v>
      </c>
      <c r="B1125">
        <f t="shared" si="53"/>
        <v>22.46</v>
      </c>
      <c r="C1125">
        <v>206.23199</v>
      </c>
      <c r="D1125">
        <v>0</v>
      </c>
      <c r="E1125">
        <v>620.66399999999999</v>
      </c>
      <c r="F1125">
        <f t="shared" si="51"/>
        <v>0</v>
      </c>
      <c r="G1125">
        <v>1.88</v>
      </c>
      <c r="H1125" s="2">
        <f>G1125/(E1125+G1125)*100</f>
        <v>0.30198668688478242</v>
      </c>
      <c r="I1125" s="2">
        <v>0.34782608695652173</v>
      </c>
      <c r="J1125">
        <v>628.04796999999996</v>
      </c>
      <c r="K1125">
        <v>0</v>
      </c>
      <c r="L1125">
        <f>K1125/(K1125+E1125)*100</f>
        <v>0</v>
      </c>
      <c r="M1125">
        <v>0</v>
      </c>
      <c r="N1125">
        <f>M1125/(E1125+M1125)*100</f>
        <v>0</v>
      </c>
      <c r="O1125">
        <v>0</v>
      </c>
      <c r="P1125">
        <f>O1125/(E1125+O1125)*100</f>
        <v>0</v>
      </c>
      <c r="Q1125">
        <v>0</v>
      </c>
      <c r="R1125">
        <f>Q1125/(E1125+Q1125)*100</f>
        <v>0</v>
      </c>
      <c r="S1125">
        <v>0</v>
      </c>
      <c r="T1125">
        <f>S1125/(E1125+S1125)*100</f>
        <v>0</v>
      </c>
      <c r="U1125">
        <f t="shared" si="52"/>
        <v>0</v>
      </c>
      <c r="V1125">
        <v>1123</v>
      </c>
      <c r="W1125">
        <v>-7749.4345999999996</v>
      </c>
      <c r="X1125">
        <v>1078.703</v>
      </c>
      <c r="Z1125">
        <v>1123</v>
      </c>
      <c r="AA1125">
        <v>4506.8603999999996</v>
      </c>
      <c r="AB1125">
        <v>96.764465000000001</v>
      </c>
      <c r="AD1125">
        <v>1123</v>
      </c>
      <c r="AE1125">
        <v>30614</v>
      </c>
      <c r="AF1125">
        <v>72748</v>
      </c>
      <c r="AH1125">
        <v>1123</v>
      </c>
      <c r="AI1125">
        <v>-9999</v>
      </c>
      <c r="AJ1125">
        <v>670</v>
      </c>
      <c r="AL1125">
        <v>1123</v>
      </c>
      <c r="AM1125">
        <v>3128</v>
      </c>
      <c r="AN1125">
        <v>1394</v>
      </c>
      <c r="AP1125">
        <v>1123</v>
      </c>
      <c r="AQ1125">
        <v>612365</v>
      </c>
      <c r="AR1125">
        <v>1396</v>
      </c>
      <c r="AS1125" s="1">
        <v>4.3558083999999998E-6</v>
      </c>
      <c r="AT1125" s="1">
        <v>5.3260055000000004E-6</v>
      </c>
      <c r="AU1125" s="1">
        <v>1.3144415999999999E-5</v>
      </c>
      <c r="AV1125">
        <v>7.2643865000000005E-4</v>
      </c>
      <c r="AW1125">
        <v>9.0682923999999998E-2</v>
      </c>
      <c r="AX1125">
        <v>9.1502175000000005E-2</v>
      </c>
      <c r="AY1125">
        <v>2.2334910000000002E-3</v>
      </c>
      <c r="AZ1125">
        <v>1.1175589E-2</v>
      </c>
      <c r="BA1125">
        <v>6.6247918000000003E-2</v>
      </c>
      <c r="BB1125">
        <v>6.0238890000000003E-2</v>
      </c>
      <c r="BC1125">
        <v>4.3079174999999997E-2</v>
      </c>
      <c r="BD1125">
        <v>6.8092912000000005E-2</v>
      </c>
      <c r="BE1125">
        <v>4.0116314E-2</v>
      </c>
      <c r="BF1125">
        <v>5.8780327E-2</v>
      </c>
      <c r="BG1125">
        <v>5.2336343E-2</v>
      </c>
      <c r="BH1125">
        <v>6.4498805000000006E-2</v>
      </c>
      <c r="BI1125">
        <v>4.0150541999999997E-2</v>
      </c>
      <c r="BJ1125">
        <v>4.6766295999999999E-2</v>
      </c>
      <c r="BK1125">
        <v>4.0034067E-2</v>
      </c>
      <c r="BL1125">
        <v>4.0599570000000001E-2</v>
      </c>
      <c r="BM1125">
        <v>4.8506568999999999E-2</v>
      </c>
      <c r="BN1125">
        <v>3.7771091E-2</v>
      </c>
      <c r="BO1125">
        <v>3.5765274999999999E-2</v>
      </c>
      <c r="BP1125">
        <v>2.5319907999999999E-2</v>
      </c>
      <c r="BQ1125">
        <v>1.7224113999999999E-2</v>
      </c>
      <c r="BR1125">
        <v>1.2542317000000001E-2</v>
      </c>
      <c r="BS1125">
        <v>3.1308092000000001E-3</v>
      </c>
      <c r="BT1125">
        <v>1.9748278E-3</v>
      </c>
      <c r="BU1125">
        <v>3.5773066000000002E-4</v>
      </c>
      <c r="BV1125">
        <v>1.1913346E-4</v>
      </c>
      <c r="BW1125">
        <v>0</v>
      </c>
      <c r="BX1125" s="1">
        <v>3.5670174999999999E-6</v>
      </c>
      <c r="BY1125">
        <v>-2.2683361</v>
      </c>
      <c r="BZ1125">
        <v>-3.5679245000000002</v>
      </c>
      <c r="CA1125">
        <v>-2.2603824000000001</v>
      </c>
      <c r="CB1125">
        <v>0.97646087000000004</v>
      </c>
      <c r="CC1125">
        <v>1.3580512</v>
      </c>
      <c r="CD1125">
        <v>1.9989398</v>
      </c>
      <c r="CE1125">
        <v>2660</v>
      </c>
      <c r="CF1125">
        <v>513679</v>
      </c>
      <c r="CG1125">
        <v>972</v>
      </c>
      <c r="CH1125">
        <v>1.4674081E-2</v>
      </c>
      <c r="CI1125">
        <v>1.9457782E-2</v>
      </c>
      <c r="CJ1125">
        <v>1.8281558999999999E-2</v>
      </c>
      <c r="CK1125">
        <v>6.2149383000000002E-2</v>
      </c>
      <c r="CL1125">
        <v>1.3719762999999999E-2</v>
      </c>
      <c r="CM1125">
        <v>1.2705665999999999E-2</v>
      </c>
      <c r="CN1125">
        <v>3.0618466E-2</v>
      </c>
      <c r="CO1125">
        <v>5.2786738E-2</v>
      </c>
      <c r="CP1125">
        <v>3.3085007E-2</v>
      </c>
      <c r="CQ1125">
        <v>3.3508688000000002E-2</v>
      </c>
      <c r="CR1125">
        <v>3.2339472000000001E-2</v>
      </c>
      <c r="CS1125">
        <v>4.7914884999999997E-2</v>
      </c>
      <c r="CT1125">
        <v>7.4635102999999994E-2</v>
      </c>
      <c r="CU1125">
        <v>0.23213323999999999</v>
      </c>
      <c r="CV1125">
        <v>0.13825564000000001</v>
      </c>
      <c r="CW1125">
        <v>7.7088482999999999E-2</v>
      </c>
      <c r="CX1125">
        <v>7.4973859000000004E-2</v>
      </c>
      <c r="CY1125">
        <v>3.1672183E-2</v>
      </c>
    </row>
    <row r="1126" spans="1:103" x14ac:dyDescent="0.3">
      <c r="A1126">
        <v>2659</v>
      </c>
      <c r="B1126">
        <f t="shared" si="53"/>
        <v>22.479999999999997</v>
      </c>
      <c r="C1126">
        <v>206.608</v>
      </c>
      <c r="D1126">
        <v>0</v>
      </c>
      <c r="E1126">
        <v>620.28801999999996</v>
      </c>
      <c r="F1126">
        <f t="shared" si="51"/>
        <v>0</v>
      </c>
      <c r="G1126">
        <v>2.04</v>
      </c>
      <c r="H1126" s="2">
        <f>G1126/(E1126+G1126)*100</f>
        <v>0.32780140608163527</v>
      </c>
      <c r="I1126" s="2">
        <v>0.39134054954204828</v>
      </c>
      <c r="J1126">
        <v>627.38396999999998</v>
      </c>
      <c r="K1126">
        <v>0</v>
      </c>
      <c r="L1126">
        <f>K1126/(K1126+E1126)*100</f>
        <v>0</v>
      </c>
      <c r="M1126">
        <v>0</v>
      </c>
      <c r="N1126">
        <f>M1126/(E1126+M1126)*100</f>
        <v>0</v>
      </c>
      <c r="O1126">
        <v>0</v>
      </c>
      <c r="P1126">
        <f>O1126/(E1126+O1126)*100</f>
        <v>0</v>
      </c>
      <c r="Q1126">
        <v>0</v>
      </c>
      <c r="R1126">
        <f>Q1126/(E1126+Q1126)*100</f>
        <v>0</v>
      </c>
      <c r="S1126">
        <v>0</v>
      </c>
      <c r="T1126">
        <f>S1126/(E1126+S1126)*100</f>
        <v>0</v>
      </c>
      <c r="U1126">
        <f t="shared" si="52"/>
        <v>0</v>
      </c>
      <c r="V1126">
        <v>1124</v>
      </c>
      <c r="W1126">
        <v>-7750.6641</v>
      </c>
      <c r="X1126">
        <v>1077.5105000000001</v>
      </c>
      <c r="Z1126">
        <v>1124</v>
      </c>
      <c r="AA1126">
        <v>4504.5102999999999</v>
      </c>
      <c r="AB1126">
        <v>95.820625000000007</v>
      </c>
      <c r="AD1126">
        <v>1124</v>
      </c>
      <c r="AE1126">
        <v>30621</v>
      </c>
      <c r="AF1126">
        <v>72741</v>
      </c>
      <c r="AH1126">
        <v>1124</v>
      </c>
      <c r="AI1126">
        <v>-9999</v>
      </c>
      <c r="AJ1126">
        <v>643</v>
      </c>
      <c r="AL1126">
        <v>1124</v>
      </c>
      <c r="AM1126">
        <v>3147</v>
      </c>
      <c r="AN1126">
        <v>1393</v>
      </c>
      <c r="AP1126">
        <v>1124</v>
      </c>
      <c r="AQ1126">
        <v>612555</v>
      </c>
      <c r="AR1126">
        <v>1396</v>
      </c>
      <c r="AS1126" s="1">
        <v>4.3000014000000003E-6</v>
      </c>
      <c r="AT1126" s="1">
        <v>5.2577675000000001E-6</v>
      </c>
      <c r="AU1126" s="1">
        <v>1.2976006000000001E-5</v>
      </c>
      <c r="AV1126">
        <v>7.1709050000000004E-4</v>
      </c>
      <c r="AW1126">
        <v>9.1120525999999993E-2</v>
      </c>
      <c r="AX1126">
        <v>9.1482385999999999E-2</v>
      </c>
      <c r="AY1126">
        <v>2.2048383999999999E-3</v>
      </c>
      <c r="AZ1126">
        <v>1.1138613E-2</v>
      </c>
      <c r="BA1126">
        <v>6.7393407000000002E-2</v>
      </c>
      <c r="BB1126">
        <v>6.0663372E-2</v>
      </c>
      <c r="BC1126">
        <v>4.2916260999999997E-2</v>
      </c>
      <c r="BD1126">
        <v>6.7987881999999999E-2</v>
      </c>
      <c r="BE1126">
        <v>4.0512054999999998E-2</v>
      </c>
      <c r="BF1126">
        <v>5.8916606000000003E-2</v>
      </c>
      <c r="BG1126">
        <v>5.2185665999999999E-2</v>
      </c>
      <c r="BH1126">
        <v>6.4395882000000002E-2</v>
      </c>
      <c r="BI1126">
        <v>3.9744582000000001E-2</v>
      </c>
      <c r="BJ1126">
        <v>4.6546905999999999E-2</v>
      </c>
      <c r="BK1126">
        <v>3.9918121000000001E-2</v>
      </c>
      <c r="BL1126">
        <v>4.0519483000000002E-2</v>
      </c>
      <c r="BM1126">
        <v>4.7978248000000001E-2</v>
      </c>
      <c r="BN1126">
        <v>3.7458524E-2</v>
      </c>
      <c r="BO1126">
        <v>3.5599314E-2</v>
      </c>
      <c r="BP1126">
        <v>2.5273747999999999E-2</v>
      </c>
      <c r="BQ1126">
        <v>1.7149492999999998E-2</v>
      </c>
      <c r="BR1126">
        <v>1.2544067000000001E-2</v>
      </c>
      <c r="BS1126">
        <v>3.1706870000000002E-3</v>
      </c>
      <c r="BT1126">
        <v>1.9596098E-3</v>
      </c>
      <c r="BU1126">
        <v>3.5771073000000003E-4</v>
      </c>
      <c r="BV1126">
        <v>1.1897869000000001E-4</v>
      </c>
      <c r="BW1126">
        <v>0</v>
      </c>
      <c r="BX1126" s="1">
        <v>3.4920761000000001E-6</v>
      </c>
      <c r="BY1126">
        <v>-2.2683361</v>
      </c>
      <c r="BZ1126">
        <v>-3.5679245000000002</v>
      </c>
      <c r="CA1126">
        <v>-2.2640448000000002</v>
      </c>
      <c r="CB1126">
        <v>0.97623861000000001</v>
      </c>
      <c r="CC1126">
        <v>1.3587217</v>
      </c>
      <c r="CD1126">
        <v>2.0017366000000001</v>
      </c>
      <c r="CE1126">
        <v>2659</v>
      </c>
      <c r="CF1126">
        <v>516751</v>
      </c>
      <c r="CG1126">
        <v>971</v>
      </c>
      <c r="CH1126">
        <v>1.4393141E-2</v>
      </c>
      <c r="CI1126">
        <v>1.9444632999999999E-2</v>
      </c>
      <c r="CJ1126">
        <v>1.8100061000000001E-2</v>
      </c>
      <c r="CK1126">
        <v>6.2834181000000003E-2</v>
      </c>
      <c r="CL1126">
        <v>1.3751906E-2</v>
      </c>
      <c r="CM1126">
        <v>1.2766578000000001E-2</v>
      </c>
      <c r="CN1126">
        <v>3.1052324999999999E-2</v>
      </c>
      <c r="CO1126">
        <v>5.3045242999999999E-2</v>
      </c>
      <c r="CP1126">
        <v>3.3210653999999999E-2</v>
      </c>
      <c r="CQ1126">
        <v>3.3514544E-2</v>
      </c>
      <c r="CR1126">
        <v>3.2247013999999997E-2</v>
      </c>
      <c r="CS1126">
        <v>4.7848492999999999E-2</v>
      </c>
      <c r="CT1126">
        <v>7.4423938999999995E-2</v>
      </c>
      <c r="CU1126">
        <v>0.23216471</v>
      </c>
      <c r="CV1126">
        <v>0.13755477999999999</v>
      </c>
      <c r="CW1126">
        <v>7.7445819999999999E-2</v>
      </c>
      <c r="CX1126">
        <v>7.4662461999999999E-2</v>
      </c>
      <c r="CY1126">
        <v>3.1539533000000002E-2</v>
      </c>
    </row>
    <row r="1127" spans="1:103" x14ac:dyDescent="0.3">
      <c r="A1127">
        <v>2658</v>
      </c>
      <c r="B1127">
        <f t="shared" si="53"/>
        <v>22.5</v>
      </c>
      <c r="C1127">
        <v>207.31200000000001</v>
      </c>
      <c r="D1127">
        <v>0</v>
      </c>
      <c r="E1127">
        <v>619.58398</v>
      </c>
      <c r="F1127">
        <f t="shared" si="51"/>
        <v>0</v>
      </c>
      <c r="G1127">
        <v>2.0880000999999999</v>
      </c>
      <c r="H1127" s="2">
        <f>G1127/(E1127+G1127)*100</f>
        <v>0.33586845906488033</v>
      </c>
      <c r="I1127" s="2">
        <v>0.39180765805877116</v>
      </c>
      <c r="J1127">
        <v>627.27997000000005</v>
      </c>
      <c r="K1127">
        <v>0</v>
      </c>
      <c r="L1127">
        <f>K1127/(K1127+E1127)*100</f>
        <v>0</v>
      </c>
      <c r="M1127">
        <v>0</v>
      </c>
      <c r="N1127">
        <f>M1127/(E1127+M1127)*100</f>
        <v>0</v>
      </c>
      <c r="O1127">
        <v>0</v>
      </c>
      <c r="P1127">
        <f>O1127/(E1127+O1127)*100</f>
        <v>0</v>
      </c>
      <c r="Q1127">
        <v>0</v>
      </c>
      <c r="R1127">
        <f>Q1127/(E1127+Q1127)*100</f>
        <v>0</v>
      </c>
      <c r="S1127">
        <v>0</v>
      </c>
      <c r="T1127">
        <f>S1127/(E1127+S1127)*100</f>
        <v>0</v>
      </c>
      <c r="U1127">
        <f t="shared" si="52"/>
        <v>0</v>
      </c>
      <c r="V1127">
        <v>1125</v>
      </c>
      <c r="W1127">
        <v>-7767.4058000000005</v>
      </c>
      <c r="X1127">
        <v>1076.6505999999999</v>
      </c>
      <c r="Z1127">
        <v>1125</v>
      </c>
      <c r="AA1127">
        <v>4490.3657000000003</v>
      </c>
      <c r="AB1127">
        <v>95.222176000000005</v>
      </c>
      <c r="AD1127">
        <v>1125</v>
      </c>
      <c r="AE1127">
        <v>30567</v>
      </c>
      <c r="AF1127">
        <v>72795</v>
      </c>
      <c r="AH1127">
        <v>1125</v>
      </c>
      <c r="AI1127">
        <v>-9999</v>
      </c>
      <c r="AJ1127">
        <v>627</v>
      </c>
      <c r="AL1127">
        <v>1125</v>
      </c>
      <c r="AM1127">
        <v>3098</v>
      </c>
      <c r="AN1127">
        <v>1399</v>
      </c>
      <c r="AP1127">
        <v>1125</v>
      </c>
      <c r="AQ1127">
        <v>612764</v>
      </c>
      <c r="AR1127">
        <v>1393</v>
      </c>
      <c r="AS1127" s="1">
        <v>4.2458577999999997E-6</v>
      </c>
      <c r="AT1127" s="1">
        <v>5.1915648999999997E-6</v>
      </c>
      <c r="AU1127" s="1">
        <v>1.2812617E-5</v>
      </c>
      <c r="AV1127">
        <v>7.0802075999999996E-4</v>
      </c>
      <c r="AW1127">
        <v>9.1403022E-2</v>
      </c>
      <c r="AX1127">
        <v>9.1483368999999995E-2</v>
      </c>
      <c r="AY1127">
        <v>2.1770466E-3</v>
      </c>
      <c r="AZ1127">
        <v>1.1093501E-2</v>
      </c>
      <c r="BA1127">
        <v>6.8529150999999996E-2</v>
      </c>
      <c r="BB1127">
        <v>6.1047024999999998E-2</v>
      </c>
      <c r="BC1127">
        <v>4.2762961000000002E-2</v>
      </c>
      <c r="BD1127">
        <v>6.7898168999999994E-2</v>
      </c>
      <c r="BE1127">
        <v>4.0894855000000001E-2</v>
      </c>
      <c r="BF1127">
        <v>5.9060241999999999E-2</v>
      </c>
      <c r="BG1127">
        <v>5.2051932000000002E-2</v>
      </c>
      <c r="BH1127">
        <v>6.4347139999999997E-2</v>
      </c>
      <c r="BI1127">
        <v>3.9402175999999997E-2</v>
      </c>
      <c r="BJ1127">
        <v>4.6293538000000002E-2</v>
      </c>
      <c r="BK1127">
        <v>3.9803608999999997E-2</v>
      </c>
      <c r="BL1127">
        <v>4.0423608999999999E-2</v>
      </c>
      <c r="BM1127">
        <v>4.7518431999999999E-2</v>
      </c>
      <c r="BN1127">
        <v>3.7150558E-2</v>
      </c>
      <c r="BO1127">
        <v>3.5386380000000002E-2</v>
      </c>
      <c r="BP1127">
        <v>2.5286248000000001E-2</v>
      </c>
      <c r="BQ1127">
        <v>1.7064866000000001E-2</v>
      </c>
      <c r="BR1127">
        <v>1.2566435000000001E-2</v>
      </c>
      <c r="BS1127">
        <v>3.2059362E-3</v>
      </c>
      <c r="BT1127">
        <v>1.9395399E-3</v>
      </c>
      <c r="BU1127">
        <v>3.5777402999999998E-4</v>
      </c>
      <c r="BV1127">
        <v>1.188539E-4</v>
      </c>
      <c r="BW1127">
        <v>0</v>
      </c>
      <c r="BX1127" s="1">
        <v>3.4177260000000002E-6</v>
      </c>
      <c r="BY1127">
        <v>-2.2683361</v>
      </c>
      <c r="BZ1127">
        <v>-3.5679245000000002</v>
      </c>
      <c r="CA1127">
        <v>-2.2673478</v>
      </c>
      <c r="CB1127">
        <v>0.97591143999999996</v>
      </c>
      <c r="CC1127">
        <v>1.3594816000000001</v>
      </c>
      <c r="CD1127">
        <v>2.0047893999999999</v>
      </c>
      <c r="CE1127">
        <v>2658</v>
      </c>
      <c r="CF1127">
        <v>519758</v>
      </c>
      <c r="CG1127">
        <v>973</v>
      </c>
      <c r="CH1127">
        <v>1.4085911E-2</v>
      </c>
      <c r="CI1127">
        <v>1.9431472000000002E-2</v>
      </c>
      <c r="CJ1127">
        <v>1.7960677000000001E-2</v>
      </c>
      <c r="CK1127">
        <v>6.3523702000000001E-2</v>
      </c>
      <c r="CL1127">
        <v>1.3766272E-2</v>
      </c>
      <c r="CM1127">
        <v>1.2827676E-2</v>
      </c>
      <c r="CN1127">
        <v>3.1626847E-2</v>
      </c>
      <c r="CO1127">
        <v>5.3339031000000002E-2</v>
      </c>
      <c r="CP1127">
        <v>3.3325805999999999E-2</v>
      </c>
      <c r="CQ1127">
        <v>3.3468540999999997E-2</v>
      </c>
      <c r="CR1127">
        <v>3.2112531E-2</v>
      </c>
      <c r="CS1127">
        <v>4.7796834000000003E-2</v>
      </c>
      <c r="CT1127">
        <v>7.4211784000000003E-2</v>
      </c>
      <c r="CU1127">
        <v>0.23198843999999999</v>
      </c>
      <c r="CV1127">
        <v>0.13678926</v>
      </c>
      <c r="CW1127">
        <v>7.7952578999999994E-2</v>
      </c>
      <c r="CX1127">
        <v>7.4391923999999998E-2</v>
      </c>
      <c r="CY1127">
        <v>3.1400724999999997E-2</v>
      </c>
    </row>
    <row r="1128" spans="1:103" x14ac:dyDescent="0.3">
      <c r="A1128">
        <v>2657</v>
      </c>
      <c r="B1128">
        <f t="shared" si="53"/>
        <v>22.520000000000003</v>
      </c>
      <c r="C1128">
        <v>207.36</v>
      </c>
      <c r="D1128">
        <v>0</v>
      </c>
      <c r="E1128">
        <v>619.53601000000003</v>
      </c>
      <c r="F1128">
        <f t="shared" si="51"/>
        <v>0</v>
      </c>
      <c r="G1128">
        <v>2.1840000000000002</v>
      </c>
      <c r="H1128" s="2">
        <f>G1128/(E1128+G1128)*100</f>
        <v>0.35128353034672316</v>
      </c>
      <c r="I1128" s="2">
        <v>0.37278657968313139</v>
      </c>
      <c r="J1128">
        <v>627.40002000000004</v>
      </c>
      <c r="K1128">
        <v>0</v>
      </c>
      <c r="L1128">
        <f>K1128/(K1128+E1128)*100</f>
        <v>0</v>
      </c>
      <c r="M1128">
        <v>0</v>
      </c>
      <c r="N1128">
        <f>M1128/(E1128+M1128)*100</f>
        <v>0</v>
      </c>
      <c r="O1128">
        <v>0</v>
      </c>
      <c r="P1128">
        <f>O1128/(E1128+O1128)*100</f>
        <v>0</v>
      </c>
      <c r="Q1128">
        <v>0</v>
      </c>
      <c r="R1128">
        <f>Q1128/(E1128+Q1128)*100</f>
        <v>0</v>
      </c>
      <c r="S1128">
        <v>0</v>
      </c>
      <c r="T1128">
        <f>S1128/(E1128+S1128)*100</f>
        <v>0</v>
      </c>
      <c r="U1128">
        <f t="shared" si="52"/>
        <v>0</v>
      </c>
      <c r="V1128">
        <v>1126</v>
      </c>
      <c r="W1128">
        <v>-7792.0181000000002</v>
      </c>
      <c r="X1128">
        <v>1076.0109</v>
      </c>
      <c r="Z1128">
        <v>1126</v>
      </c>
      <c r="AA1128">
        <v>4470.4291999999996</v>
      </c>
      <c r="AB1128">
        <v>94.926331000000005</v>
      </c>
      <c r="AD1128">
        <v>1126</v>
      </c>
      <c r="AE1128">
        <v>30487</v>
      </c>
      <c r="AF1128">
        <v>72875</v>
      </c>
      <c r="AH1128">
        <v>1126</v>
      </c>
      <c r="AI1128">
        <v>-9999</v>
      </c>
      <c r="AJ1128">
        <v>631</v>
      </c>
      <c r="AL1128">
        <v>1126</v>
      </c>
      <c r="AM1128">
        <v>3084</v>
      </c>
      <c r="AN1128">
        <v>1399</v>
      </c>
      <c r="AP1128">
        <v>1126</v>
      </c>
      <c r="AQ1128">
        <v>613004</v>
      </c>
      <c r="AR1128">
        <v>1392</v>
      </c>
      <c r="AS1128" s="1">
        <v>4.1931116000000003E-6</v>
      </c>
      <c r="AT1128" s="1">
        <v>5.1270699000000001E-6</v>
      </c>
      <c r="AU1128" s="1">
        <v>1.2653445E-5</v>
      </c>
      <c r="AV1128">
        <v>6.9918482999999998E-4</v>
      </c>
      <c r="AW1128">
        <v>9.1544792E-2</v>
      </c>
      <c r="AX1128">
        <v>9.1500341999999998E-2</v>
      </c>
      <c r="AY1128">
        <v>2.1499793999999999E-3</v>
      </c>
      <c r="AZ1128">
        <v>1.1048486E-2</v>
      </c>
      <c r="BA1128">
        <v>6.9625899000000005E-2</v>
      </c>
      <c r="BB1128">
        <v>6.1376534000000003E-2</v>
      </c>
      <c r="BC1128">
        <v>4.2616945000000003E-2</v>
      </c>
      <c r="BD1128">
        <v>6.7821875000000004E-2</v>
      </c>
      <c r="BE1128">
        <v>4.1266359000000002E-2</v>
      </c>
      <c r="BF1128">
        <v>5.9213474000000002E-2</v>
      </c>
      <c r="BG1128">
        <v>5.1928807E-2</v>
      </c>
      <c r="BH1128">
        <v>6.4356259999999998E-2</v>
      </c>
      <c r="BI1128">
        <v>3.9147396000000001E-2</v>
      </c>
      <c r="BJ1128">
        <v>4.6060164000000001E-2</v>
      </c>
      <c r="BK1128">
        <v>3.9709687E-2</v>
      </c>
      <c r="BL1128">
        <v>4.0260102999999998E-2</v>
      </c>
      <c r="BM1128">
        <v>4.7150831999999997E-2</v>
      </c>
      <c r="BN1128">
        <v>3.6829207000000003E-2</v>
      </c>
      <c r="BO1128">
        <v>3.5138457999999997E-2</v>
      </c>
      <c r="BP1128">
        <v>2.5327766000000002E-2</v>
      </c>
      <c r="BQ1128">
        <v>1.6974512000000001E-2</v>
      </c>
      <c r="BR1128">
        <v>1.2596344000000001E-2</v>
      </c>
      <c r="BS1128">
        <v>3.2329062999999999E-3</v>
      </c>
      <c r="BT1128">
        <v>1.9216122999999999E-3</v>
      </c>
      <c r="BU1128">
        <v>3.5790175999999999E-4</v>
      </c>
      <c r="BV1128">
        <v>1.1875272E-4</v>
      </c>
      <c r="BW1128">
        <v>0</v>
      </c>
      <c r="BX1128" s="1">
        <v>3.3437407000000001E-6</v>
      </c>
      <c r="BY1128">
        <v>-2.2683361</v>
      </c>
      <c r="BZ1128">
        <v>-3.7303728999999999</v>
      </c>
      <c r="CA1128">
        <v>-2.2703031999999999</v>
      </c>
      <c r="CB1128">
        <v>0.97544611000000003</v>
      </c>
      <c r="CC1128">
        <v>1.3603521999999999</v>
      </c>
      <c r="CD1128">
        <v>2.0081853999999999</v>
      </c>
      <c r="CE1128">
        <v>2657</v>
      </c>
      <c r="CF1128">
        <v>522681</v>
      </c>
      <c r="CG1128">
        <v>972</v>
      </c>
      <c r="CH1128">
        <v>1.376514E-2</v>
      </c>
      <c r="CI1128">
        <v>1.9439515000000001E-2</v>
      </c>
      <c r="CJ1128">
        <v>1.7895350000000001E-2</v>
      </c>
      <c r="CK1128">
        <v>6.4217694000000006E-2</v>
      </c>
      <c r="CL1128">
        <v>1.3763536999999999E-2</v>
      </c>
      <c r="CM1128">
        <v>1.2888959E-2</v>
      </c>
      <c r="CN1128">
        <v>3.2234370999999998E-2</v>
      </c>
      <c r="CO1128">
        <v>5.3644821000000002E-2</v>
      </c>
      <c r="CP1128">
        <v>3.3419769000000002E-2</v>
      </c>
      <c r="CQ1128">
        <v>3.3330049E-2</v>
      </c>
      <c r="CR1128">
        <v>3.1948414000000001E-2</v>
      </c>
      <c r="CS1128">
        <v>4.7770843E-2</v>
      </c>
      <c r="CT1128">
        <v>7.4073359000000005E-2</v>
      </c>
      <c r="CU1128">
        <v>0.2315816</v>
      </c>
      <c r="CV1128">
        <v>0.13601579999999999</v>
      </c>
      <c r="CW1128">
        <v>7.8522867999999996E-2</v>
      </c>
      <c r="CX1128">
        <v>7.4190527000000006E-2</v>
      </c>
      <c r="CY1128">
        <v>3.1297448999999998E-2</v>
      </c>
    </row>
    <row r="1129" spans="1:103" x14ac:dyDescent="0.3">
      <c r="A1129">
        <v>2656</v>
      </c>
      <c r="B1129">
        <f t="shared" si="53"/>
        <v>22.54</v>
      </c>
      <c r="C1129">
        <v>207.328</v>
      </c>
      <c r="D1129">
        <v>0</v>
      </c>
      <c r="E1129">
        <v>619.56799000000001</v>
      </c>
      <c r="F1129">
        <f t="shared" si="51"/>
        <v>0</v>
      </c>
      <c r="G1129">
        <v>1.984</v>
      </c>
      <c r="H1129" s="2">
        <f>G1129/(E1129+G1129)*100</f>
        <v>0.31920097303525646</v>
      </c>
      <c r="I1129" s="2">
        <v>0.41338582677165359</v>
      </c>
      <c r="J1129">
        <v>628.52002000000005</v>
      </c>
      <c r="K1129">
        <v>0</v>
      </c>
      <c r="L1129">
        <f>K1129/(K1129+E1129)*100</f>
        <v>0</v>
      </c>
      <c r="M1129">
        <v>0</v>
      </c>
      <c r="N1129">
        <f>M1129/(E1129+M1129)*100</f>
        <v>0</v>
      </c>
      <c r="O1129">
        <v>0</v>
      </c>
      <c r="P1129">
        <f>O1129/(E1129+O1129)*100</f>
        <v>0</v>
      </c>
      <c r="Q1129">
        <v>0</v>
      </c>
      <c r="R1129">
        <f>Q1129/(E1129+Q1129)*100</f>
        <v>0</v>
      </c>
      <c r="S1129">
        <v>0</v>
      </c>
      <c r="T1129">
        <f>S1129/(E1129+S1129)*100</f>
        <v>0</v>
      </c>
      <c r="U1129">
        <f t="shared" si="52"/>
        <v>0</v>
      </c>
      <c r="V1129">
        <v>1127</v>
      </c>
      <c r="W1129">
        <v>-7780.8887000000004</v>
      </c>
      <c r="X1129">
        <v>1075.1119000000001</v>
      </c>
      <c r="Z1129">
        <v>1127</v>
      </c>
      <c r="AA1129">
        <v>4478.0181000000002</v>
      </c>
      <c r="AB1129">
        <v>94.607299999999995</v>
      </c>
      <c r="AD1129">
        <v>1127</v>
      </c>
      <c r="AE1129">
        <v>30523</v>
      </c>
      <c r="AF1129">
        <v>72839</v>
      </c>
      <c r="AH1129">
        <v>1127</v>
      </c>
      <c r="AI1129">
        <v>-9999</v>
      </c>
      <c r="AJ1129">
        <v>633</v>
      </c>
      <c r="AL1129">
        <v>1127</v>
      </c>
      <c r="AM1129">
        <v>3002</v>
      </c>
      <c r="AN1129">
        <v>1398</v>
      </c>
      <c r="AP1129">
        <v>1127</v>
      </c>
      <c r="AQ1129">
        <v>613361</v>
      </c>
      <c r="AR1129">
        <v>1395</v>
      </c>
      <c r="AS1129" s="1">
        <v>4.1417379000000004E-6</v>
      </c>
      <c r="AT1129" s="1">
        <v>5.0642534000000003E-6</v>
      </c>
      <c r="AU1129" s="1">
        <v>1.2498415E-5</v>
      </c>
      <c r="AV1129">
        <v>6.9057883E-4</v>
      </c>
      <c r="AW1129">
        <v>9.1536566999999999E-2</v>
      </c>
      <c r="AX1129">
        <v>9.1533623999999994E-2</v>
      </c>
      <c r="AY1129">
        <v>2.1236236E-3</v>
      </c>
      <c r="AZ1129">
        <v>1.1012361999999999E-2</v>
      </c>
      <c r="BA1129">
        <v>7.0670529999999995E-2</v>
      </c>
      <c r="BB1129">
        <v>6.1661288000000002E-2</v>
      </c>
      <c r="BC1129">
        <v>4.2478255999999999E-2</v>
      </c>
      <c r="BD1129">
        <v>6.7752145E-2</v>
      </c>
      <c r="BE1129">
        <v>4.1598808000000001E-2</v>
      </c>
      <c r="BF1129">
        <v>5.9378370999999999E-2</v>
      </c>
      <c r="BG1129">
        <v>5.1814683E-2</v>
      </c>
      <c r="BH1129">
        <v>6.4372256000000003E-2</v>
      </c>
      <c r="BI1129">
        <v>3.8983688000000002E-2</v>
      </c>
      <c r="BJ1129">
        <v>4.5860786000000001E-2</v>
      </c>
      <c r="BK1129">
        <v>3.9611901999999997E-2</v>
      </c>
      <c r="BL1129">
        <v>4.0079891999999999E-2</v>
      </c>
      <c r="BM1129">
        <v>4.6884160000000001E-2</v>
      </c>
      <c r="BN1129">
        <v>3.6538474000000001E-2</v>
      </c>
      <c r="BO1129">
        <v>3.4850041999999998E-2</v>
      </c>
      <c r="BP1129">
        <v>2.5384316000000001E-2</v>
      </c>
      <c r="BQ1129">
        <v>1.6878322000000001E-2</v>
      </c>
      <c r="BR1129">
        <v>1.2635663E-2</v>
      </c>
      <c r="BS1129">
        <v>3.2516501000000001E-3</v>
      </c>
      <c r="BT1129">
        <v>1.9164308000000001E-3</v>
      </c>
      <c r="BU1129">
        <v>3.5809486999999998E-4</v>
      </c>
      <c r="BV1129">
        <v>1.1867541E-4</v>
      </c>
      <c r="BW1129">
        <v>0</v>
      </c>
      <c r="BX1129" s="1">
        <v>3.27009E-6</v>
      </c>
      <c r="BY1129">
        <v>-2.2683361</v>
      </c>
      <c r="BZ1129">
        <v>-3.7303728999999999</v>
      </c>
      <c r="CA1129">
        <v>-2.2728077999999998</v>
      </c>
      <c r="CB1129">
        <v>0.97490454000000004</v>
      </c>
      <c r="CC1129">
        <v>1.361262</v>
      </c>
      <c r="CD1129">
        <v>2.0117129999999999</v>
      </c>
      <c r="CE1129">
        <v>2656</v>
      </c>
      <c r="CF1129">
        <v>525505</v>
      </c>
      <c r="CG1129">
        <v>971</v>
      </c>
      <c r="CH1129">
        <v>1.3466262E-2</v>
      </c>
      <c r="CI1129">
        <v>1.9526076999999999E-2</v>
      </c>
      <c r="CJ1129">
        <v>1.7905799999999999E-2</v>
      </c>
      <c r="CK1129">
        <v>6.4915902999999997E-2</v>
      </c>
      <c r="CL1129">
        <v>1.3746548000000001E-2</v>
      </c>
      <c r="CM1129">
        <v>1.2950420000000001E-2</v>
      </c>
      <c r="CN1129">
        <v>3.2855265000000002E-2</v>
      </c>
      <c r="CO1129">
        <v>5.3908847000000003E-2</v>
      </c>
      <c r="CP1129">
        <v>3.3475284000000001E-2</v>
      </c>
      <c r="CQ1129">
        <v>3.3172133999999999E-2</v>
      </c>
      <c r="CR1129">
        <v>3.1768426000000002E-2</v>
      </c>
      <c r="CS1129">
        <v>4.7720760000000001E-2</v>
      </c>
      <c r="CT1129">
        <v>7.4054739999999994E-2</v>
      </c>
      <c r="CU1129">
        <v>0.23111096</v>
      </c>
      <c r="CV1129">
        <v>0.13509731</v>
      </c>
      <c r="CW1129">
        <v>7.9090289999999994E-2</v>
      </c>
      <c r="CX1129">
        <v>7.4007101000000006E-2</v>
      </c>
      <c r="CY1129">
        <v>3.1227919999999999E-2</v>
      </c>
    </row>
    <row r="1130" spans="1:103" x14ac:dyDescent="0.3">
      <c r="A1130">
        <v>2655</v>
      </c>
      <c r="B1130">
        <f t="shared" si="53"/>
        <v>22.560000000000002</v>
      </c>
      <c r="C1130">
        <v>206.49600000000001</v>
      </c>
      <c r="D1130">
        <v>0</v>
      </c>
      <c r="E1130">
        <v>620.40002000000004</v>
      </c>
      <c r="F1130">
        <f t="shared" si="51"/>
        <v>0</v>
      </c>
      <c r="G1130">
        <v>2.4400000999999998</v>
      </c>
      <c r="H1130" s="2">
        <f>G1130/(E1130+G1130)*100</f>
        <v>0.39175390489651674</v>
      </c>
      <c r="I1130" s="2">
        <v>0.44579533941236066</v>
      </c>
      <c r="J1130">
        <v>629.21600000000001</v>
      </c>
      <c r="K1130">
        <v>0</v>
      </c>
      <c r="L1130">
        <f>K1130/(K1130+E1130)*100</f>
        <v>0</v>
      </c>
      <c r="M1130">
        <v>0</v>
      </c>
      <c r="N1130">
        <f>M1130/(E1130+M1130)*100</f>
        <v>0</v>
      </c>
      <c r="O1130">
        <v>0</v>
      </c>
      <c r="P1130">
        <f>O1130/(E1130+O1130)*100</f>
        <v>0</v>
      </c>
      <c r="Q1130">
        <v>0</v>
      </c>
      <c r="R1130">
        <f>Q1130/(E1130+Q1130)*100</f>
        <v>0</v>
      </c>
      <c r="S1130">
        <v>0</v>
      </c>
      <c r="T1130">
        <f>S1130/(E1130+S1130)*100</f>
        <v>0</v>
      </c>
      <c r="U1130">
        <f t="shared" si="52"/>
        <v>0</v>
      </c>
      <c r="V1130">
        <v>1128</v>
      </c>
      <c r="W1130">
        <v>-7759.3290999999999</v>
      </c>
      <c r="X1130">
        <v>1073.9473</v>
      </c>
      <c r="Z1130">
        <v>1128</v>
      </c>
      <c r="AA1130">
        <v>4493.9507000000003</v>
      </c>
      <c r="AB1130">
        <v>94.386322000000007</v>
      </c>
      <c r="AD1130">
        <v>1128</v>
      </c>
      <c r="AE1130">
        <v>30598</v>
      </c>
      <c r="AF1130">
        <v>72764</v>
      </c>
      <c r="AH1130">
        <v>1128</v>
      </c>
      <c r="AI1130">
        <v>-9999</v>
      </c>
      <c r="AJ1130">
        <v>584</v>
      </c>
      <c r="AL1130">
        <v>1128</v>
      </c>
      <c r="AM1130">
        <v>2788</v>
      </c>
      <c r="AN1130">
        <v>1397</v>
      </c>
      <c r="AP1130">
        <v>1128</v>
      </c>
      <c r="AQ1130">
        <v>613772</v>
      </c>
      <c r="AR1130">
        <v>1397</v>
      </c>
      <c r="AS1130" s="1">
        <v>4.0919563000000003E-6</v>
      </c>
      <c r="AT1130" s="1">
        <v>5.0033832000000003E-6</v>
      </c>
      <c r="AU1130" s="1">
        <v>1.2348189E-5</v>
      </c>
      <c r="AV1130">
        <v>6.8223936000000004E-4</v>
      </c>
      <c r="AW1130">
        <v>9.1452375000000002E-2</v>
      </c>
      <c r="AX1130">
        <v>9.1589026000000004E-2</v>
      </c>
      <c r="AY1130">
        <v>2.0980902E-3</v>
      </c>
      <c r="AZ1130">
        <v>1.0989274E-2</v>
      </c>
      <c r="BA1130">
        <v>7.1664661000000004E-2</v>
      </c>
      <c r="BB1130">
        <v>6.1914243000000001E-2</v>
      </c>
      <c r="BC1130">
        <v>4.2349449999999997E-2</v>
      </c>
      <c r="BD1130">
        <v>6.7680827999999998E-2</v>
      </c>
      <c r="BE1130">
        <v>4.1881061999999997E-2</v>
      </c>
      <c r="BF1130">
        <v>5.9541340999999998E-2</v>
      </c>
      <c r="BG1130">
        <v>5.1712766E-2</v>
      </c>
      <c r="BH1130">
        <v>6.4395778000000001E-2</v>
      </c>
      <c r="BI1130">
        <v>3.8842930999999997E-2</v>
      </c>
      <c r="BJ1130">
        <v>4.5699800999999998E-2</v>
      </c>
      <c r="BK1130">
        <v>3.9489920999999997E-2</v>
      </c>
      <c r="BL1130">
        <v>3.9892311999999999E-2</v>
      </c>
      <c r="BM1130">
        <v>4.6701737E-2</v>
      </c>
      <c r="BN1130">
        <v>3.6278509E-2</v>
      </c>
      <c r="BO1130">
        <v>3.4556556000000002E-2</v>
      </c>
      <c r="BP1130">
        <v>2.5445211999999998E-2</v>
      </c>
      <c r="BQ1130">
        <v>1.6764963000000001E-2</v>
      </c>
      <c r="BR1130">
        <v>1.2681693000000001E-2</v>
      </c>
      <c r="BS1130">
        <v>3.2711728E-3</v>
      </c>
      <c r="BT1130">
        <v>1.9223362E-3</v>
      </c>
      <c r="BU1130">
        <v>3.5837554999999999E-4</v>
      </c>
      <c r="BV1130">
        <v>1.1862929E-4</v>
      </c>
      <c r="BW1130">
        <v>0</v>
      </c>
      <c r="BX1130" s="1">
        <v>3.1969323000000001E-6</v>
      </c>
      <c r="BY1130">
        <v>-2.2683361</v>
      </c>
      <c r="BZ1130">
        <v>-3.5679245000000002</v>
      </c>
      <c r="CA1130">
        <v>-2.2750208000000001</v>
      </c>
      <c r="CB1130">
        <v>0.97437750999999995</v>
      </c>
      <c r="CC1130">
        <v>1.3621444</v>
      </c>
      <c r="CD1130">
        <v>2.0151626999999999</v>
      </c>
      <c r="CE1130">
        <v>2655</v>
      </c>
      <c r="CF1130">
        <v>528228</v>
      </c>
      <c r="CG1130">
        <v>969</v>
      </c>
      <c r="CH1130">
        <v>1.3213483E-2</v>
      </c>
      <c r="CI1130">
        <v>1.9666817E-2</v>
      </c>
      <c r="CJ1130">
        <v>1.7978843000000001E-2</v>
      </c>
      <c r="CK1130">
        <v>6.5618172000000002E-2</v>
      </c>
      <c r="CL1130">
        <v>1.3718443E-2</v>
      </c>
      <c r="CM1130">
        <v>1.3012055999999999E-2</v>
      </c>
      <c r="CN1130">
        <v>3.3545814E-2</v>
      </c>
      <c r="CO1130">
        <v>5.4142113999999998E-2</v>
      </c>
      <c r="CP1130">
        <v>3.3513054E-2</v>
      </c>
      <c r="CQ1130">
        <v>3.2999527000000001E-2</v>
      </c>
      <c r="CR1130">
        <v>3.1531087999999999E-2</v>
      </c>
      <c r="CS1130">
        <v>4.7610844999999999E-2</v>
      </c>
      <c r="CT1130">
        <v>7.4032246999999995E-2</v>
      </c>
      <c r="CU1130">
        <v>0.23059697000000001</v>
      </c>
      <c r="CV1130">
        <v>0.13407440000000001</v>
      </c>
      <c r="CW1130">
        <v>7.9659872000000007E-2</v>
      </c>
      <c r="CX1130">
        <v>7.3874965000000001E-2</v>
      </c>
      <c r="CY1130">
        <v>3.1211341E-2</v>
      </c>
    </row>
    <row r="1131" spans="1:103" x14ac:dyDescent="0.3">
      <c r="A1131">
        <v>2654</v>
      </c>
      <c r="B1131">
        <f t="shared" si="53"/>
        <v>22.579999999999995</v>
      </c>
      <c r="C1131">
        <v>206.08799999999999</v>
      </c>
      <c r="D1131">
        <v>0</v>
      </c>
      <c r="E1131">
        <v>620.80798000000004</v>
      </c>
      <c r="F1131">
        <f t="shared" si="51"/>
        <v>0</v>
      </c>
      <c r="G1131">
        <v>2.6800001</v>
      </c>
      <c r="H1131" s="2">
        <f>G1131/(E1131+G1131)*100</f>
        <v>0.42983989836823477</v>
      </c>
      <c r="I1131" s="2">
        <v>0.46610169491525422</v>
      </c>
      <c r="J1131">
        <v>629.07201999999995</v>
      </c>
      <c r="K1131">
        <v>0</v>
      </c>
      <c r="L1131">
        <f>K1131/(K1131+E1131)*100</f>
        <v>0</v>
      </c>
      <c r="M1131">
        <v>0</v>
      </c>
      <c r="N1131">
        <f>M1131/(E1131+M1131)*100</f>
        <v>0</v>
      </c>
      <c r="O1131">
        <v>0</v>
      </c>
      <c r="P1131">
        <f>O1131/(E1131+O1131)*100</f>
        <v>0</v>
      </c>
      <c r="Q1131">
        <v>0</v>
      </c>
      <c r="R1131">
        <f>Q1131/(E1131+Q1131)*100</f>
        <v>0</v>
      </c>
      <c r="S1131">
        <v>0</v>
      </c>
      <c r="T1131">
        <f>S1131/(E1131+S1131)*100</f>
        <v>0</v>
      </c>
      <c r="U1131">
        <f t="shared" si="52"/>
        <v>0</v>
      </c>
      <c r="V1131">
        <v>1129</v>
      </c>
      <c r="W1131">
        <v>-7736.3905999999997</v>
      </c>
      <c r="X1131">
        <v>1072.9613999999999</v>
      </c>
      <c r="Z1131">
        <v>1129</v>
      </c>
      <c r="AA1131">
        <v>4509.7866000000004</v>
      </c>
      <c r="AB1131">
        <v>94.722542000000004</v>
      </c>
      <c r="AD1131">
        <v>1129</v>
      </c>
      <c r="AE1131">
        <v>30672</v>
      </c>
      <c r="AF1131">
        <v>72690</v>
      </c>
      <c r="AH1131">
        <v>1129</v>
      </c>
      <c r="AI1131">
        <v>-9999</v>
      </c>
      <c r="AJ1131">
        <v>562</v>
      </c>
      <c r="AL1131">
        <v>1129</v>
      </c>
      <c r="AM1131">
        <v>2714</v>
      </c>
      <c r="AN1131">
        <v>1394</v>
      </c>
      <c r="AP1131">
        <v>1129</v>
      </c>
      <c r="AQ1131">
        <v>614097</v>
      </c>
      <c r="AR1131">
        <v>1405</v>
      </c>
      <c r="AS1131" s="1">
        <v>4.0435598000000004E-6</v>
      </c>
      <c r="AT1131" s="1">
        <v>4.9442073999999998E-6</v>
      </c>
      <c r="AU1131" s="1">
        <v>1.2202143000000001E-5</v>
      </c>
      <c r="AV1131">
        <v>6.7413225999999997E-4</v>
      </c>
      <c r="AW1131">
        <v>9.1325745E-2</v>
      </c>
      <c r="AX1131">
        <v>9.1663003000000007E-2</v>
      </c>
      <c r="AY1131">
        <v>2.0732745000000001E-3</v>
      </c>
      <c r="AZ1131">
        <v>1.0968238E-2</v>
      </c>
      <c r="BA1131">
        <v>7.2607972000000007E-2</v>
      </c>
      <c r="BB1131">
        <v>6.2120891999999997E-2</v>
      </c>
      <c r="BC1131">
        <v>4.2228720999999997E-2</v>
      </c>
      <c r="BD1131">
        <v>6.7622714E-2</v>
      </c>
      <c r="BE1131">
        <v>4.2127515999999997E-2</v>
      </c>
      <c r="BF1131">
        <v>5.9693309999999999E-2</v>
      </c>
      <c r="BG1131">
        <v>5.1620945000000001E-2</v>
      </c>
      <c r="BH1131">
        <v>6.4443581E-2</v>
      </c>
      <c r="BI1131">
        <v>3.8704163999999999E-2</v>
      </c>
      <c r="BJ1131">
        <v>4.5550595999999999E-2</v>
      </c>
      <c r="BK1131">
        <v>3.9345693000000001E-2</v>
      </c>
      <c r="BL1131">
        <v>3.9678071000000002E-2</v>
      </c>
      <c r="BM1131">
        <v>4.6580392999999998E-2</v>
      </c>
      <c r="BN1131">
        <v>3.6058149999999997E-2</v>
      </c>
      <c r="BO1131">
        <v>3.4279260999999998E-2</v>
      </c>
      <c r="BP1131">
        <v>2.5493617999999999E-2</v>
      </c>
      <c r="BQ1131">
        <v>1.6665213000000002E-2</v>
      </c>
      <c r="BR1131">
        <v>1.274089E-2</v>
      </c>
      <c r="BS1131">
        <v>3.2931055999999999E-3</v>
      </c>
      <c r="BT1131">
        <v>1.9391822000000001E-3</v>
      </c>
      <c r="BU1131">
        <v>3.5872968000000001E-4</v>
      </c>
      <c r="BV1131">
        <v>1.1860955E-4</v>
      </c>
      <c r="BW1131">
        <v>0</v>
      </c>
      <c r="BX1131" s="1">
        <v>3.12409E-6</v>
      </c>
      <c r="BY1131">
        <v>-2.2683361</v>
      </c>
      <c r="BZ1131">
        <v>-3.5679245000000002</v>
      </c>
      <c r="CA1131">
        <v>-2.2769506000000002</v>
      </c>
      <c r="CB1131">
        <v>0.97393512999999998</v>
      </c>
      <c r="CC1131">
        <v>1.3630046</v>
      </c>
      <c r="CD1131">
        <v>2.0185230000000001</v>
      </c>
      <c r="CE1131">
        <v>2654</v>
      </c>
      <c r="CF1131">
        <v>530881</v>
      </c>
      <c r="CG1131">
        <v>974</v>
      </c>
      <c r="CH1131">
        <v>1.2966689E-2</v>
      </c>
      <c r="CI1131">
        <v>1.9812835000000001E-2</v>
      </c>
      <c r="CJ1131">
        <v>1.8137960000000002E-2</v>
      </c>
      <c r="CK1131">
        <v>6.6324219000000004E-2</v>
      </c>
      <c r="CL1131">
        <v>1.3676261E-2</v>
      </c>
      <c r="CM1131">
        <v>1.307388E-2</v>
      </c>
      <c r="CN1131">
        <v>3.4225099000000002E-2</v>
      </c>
      <c r="CO1131">
        <v>5.4316456999999999E-2</v>
      </c>
      <c r="CP1131">
        <v>3.3552233000000001E-2</v>
      </c>
      <c r="CQ1131">
        <v>3.2803811000000002E-2</v>
      </c>
      <c r="CR1131">
        <v>3.1267017000000001E-2</v>
      </c>
      <c r="CS1131">
        <v>4.7483820000000003E-2</v>
      </c>
      <c r="CT1131">
        <v>7.4018798999999996E-2</v>
      </c>
      <c r="CU1131">
        <v>0.23008776</v>
      </c>
      <c r="CV1131">
        <v>0.13300640999999999</v>
      </c>
      <c r="CW1131">
        <v>8.0177366999999999E-2</v>
      </c>
      <c r="CX1131">
        <v>7.3830753999999998E-2</v>
      </c>
      <c r="CY1131">
        <v>3.1238711999999998E-2</v>
      </c>
    </row>
    <row r="1132" spans="1:103" x14ac:dyDescent="0.3">
      <c r="A1132">
        <v>2653</v>
      </c>
      <c r="B1132">
        <f t="shared" si="53"/>
        <v>22.6</v>
      </c>
      <c r="C1132">
        <v>205.98399000000001</v>
      </c>
      <c r="D1132">
        <v>0</v>
      </c>
      <c r="E1132">
        <v>620.91198999999995</v>
      </c>
      <c r="F1132">
        <f t="shared" si="51"/>
        <v>0</v>
      </c>
      <c r="G1132">
        <v>2.4719999000000001</v>
      </c>
      <c r="H1132" s="2">
        <f>G1132/(E1132+G1132)*100</f>
        <v>0.39654529793050114</v>
      </c>
      <c r="I1132" s="2">
        <v>0.56257175660160741</v>
      </c>
      <c r="J1132">
        <v>629.30402000000004</v>
      </c>
      <c r="K1132">
        <v>0</v>
      </c>
      <c r="L1132">
        <f>K1132/(K1132+E1132)*100</f>
        <v>0</v>
      </c>
      <c r="M1132">
        <v>0</v>
      </c>
      <c r="N1132">
        <f>M1132/(E1132+M1132)*100</f>
        <v>0</v>
      </c>
      <c r="O1132">
        <v>0</v>
      </c>
      <c r="P1132">
        <f>O1132/(E1132+O1132)*100</f>
        <v>0</v>
      </c>
      <c r="Q1132">
        <v>0</v>
      </c>
      <c r="R1132">
        <f>Q1132/(E1132+Q1132)*100</f>
        <v>0</v>
      </c>
      <c r="S1132">
        <v>0</v>
      </c>
      <c r="T1132">
        <f>S1132/(E1132+S1132)*100</f>
        <v>0</v>
      </c>
      <c r="U1132">
        <f t="shared" si="52"/>
        <v>0</v>
      </c>
      <c r="V1132">
        <v>1130</v>
      </c>
      <c r="W1132">
        <v>-7755.1791999999996</v>
      </c>
      <c r="X1132">
        <v>1072.1682000000001</v>
      </c>
      <c r="Z1132">
        <v>1130</v>
      </c>
      <c r="AA1132">
        <v>4494.3657000000003</v>
      </c>
      <c r="AB1132">
        <v>95.422668000000002</v>
      </c>
      <c r="AD1132">
        <v>1130</v>
      </c>
      <c r="AE1132">
        <v>30599</v>
      </c>
      <c r="AF1132">
        <v>72763</v>
      </c>
      <c r="AH1132">
        <v>1130</v>
      </c>
      <c r="AI1132">
        <v>-9999</v>
      </c>
      <c r="AJ1132">
        <v>586</v>
      </c>
      <c r="AL1132">
        <v>1130</v>
      </c>
      <c r="AM1132">
        <v>2973</v>
      </c>
      <c r="AN1132">
        <v>1393</v>
      </c>
      <c r="AP1132">
        <v>1130</v>
      </c>
      <c r="AQ1132">
        <v>614301</v>
      </c>
      <c r="AR1132">
        <v>1404</v>
      </c>
      <c r="AS1132" s="1">
        <v>3.9961418999999997E-6</v>
      </c>
      <c r="AT1132" s="1">
        <v>4.8862271000000004E-6</v>
      </c>
      <c r="AU1132" s="1">
        <v>1.2059049999999999E-5</v>
      </c>
      <c r="AV1132">
        <v>6.6618947000000005E-4</v>
      </c>
      <c r="AW1132">
        <v>9.1214187000000002E-2</v>
      </c>
      <c r="AX1132">
        <v>9.1747074999999997E-2</v>
      </c>
      <c r="AY1132">
        <v>2.0489667E-3</v>
      </c>
      <c r="AZ1132">
        <v>1.0951707999999999E-2</v>
      </c>
      <c r="BA1132">
        <v>7.3475032999999995E-2</v>
      </c>
      <c r="BB1132">
        <v>6.2245950000000001E-2</v>
      </c>
      <c r="BC1132">
        <v>4.2112074999999999E-2</v>
      </c>
      <c r="BD1132">
        <v>6.7571445999999993E-2</v>
      </c>
      <c r="BE1132">
        <v>4.2322181E-2</v>
      </c>
      <c r="BF1132">
        <v>5.9827283000000002E-2</v>
      </c>
      <c r="BG1132">
        <v>5.1534376999999999E-2</v>
      </c>
      <c r="BH1132">
        <v>6.4548231999999997E-2</v>
      </c>
      <c r="BI1132">
        <v>3.8568935999999998E-2</v>
      </c>
      <c r="BJ1132">
        <v>4.5405402999999997E-2</v>
      </c>
      <c r="BK1132">
        <v>3.9210494999999998E-2</v>
      </c>
      <c r="BL1132">
        <v>3.9452698000000001E-2</v>
      </c>
      <c r="BM1132">
        <v>4.6499937999999998E-2</v>
      </c>
      <c r="BN1132">
        <v>3.5854608000000003E-2</v>
      </c>
      <c r="BO1132">
        <v>3.4076153999999997E-2</v>
      </c>
      <c r="BP1132">
        <v>2.5492041999999999E-2</v>
      </c>
      <c r="BQ1132">
        <v>1.6601960999999998E-2</v>
      </c>
      <c r="BR1132">
        <v>1.2796284999999999E-2</v>
      </c>
      <c r="BS1132">
        <v>3.3136529000000001E-3</v>
      </c>
      <c r="BT1132">
        <v>1.9614942999999999E-3</v>
      </c>
      <c r="BU1132">
        <v>3.5912386000000002E-4</v>
      </c>
      <c r="BV1132">
        <v>1.1860514E-4</v>
      </c>
      <c r="BW1132">
        <v>0</v>
      </c>
      <c r="BX1132" s="1">
        <v>3.0512347000000002E-6</v>
      </c>
      <c r="BY1132">
        <v>-2.2683361</v>
      </c>
      <c r="BZ1132">
        <v>-3.5679245000000002</v>
      </c>
      <c r="CA1132">
        <v>-2.2786187999999998</v>
      </c>
      <c r="CB1132">
        <v>0.97359788000000003</v>
      </c>
      <c r="CC1132">
        <v>1.3637755</v>
      </c>
      <c r="CD1132">
        <v>2.0215386999999998</v>
      </c>
      <c r="CE1132">
        <v>2653</v>
      </c>
      <c r="CF1132">
        <v>533506</v>
      </c>
      <c r="CG1132">
        <v>968</v>
      </c>
      <c r="CH1132">
        <v>1.2705493999999999E-2</v>
      </c>
      <c r="CI1132">
        <v>1.9957839000000002E-2</v>
      </c>
      <c r="CJ1132">
        <v>1.8358862E-2</v>
      </c>
      <c r="CK1132">
        <v>6.7033567000000002E-2</v>
      </c>
      <c r="CL1132">
        <v>1.363368E-2</v>
      </c>
      <c r="CM1132">
        <v>1.3136053E-2</v>
      </c>
      <c r="CN1132">
        <v>3.4890912000000003E-2</v>
      </c>
      <c r="CO1132">
        <v>5.4443888000000003E-2</v>
      </c>
      <c r="CP1132">
        <v>3.3592696999999998E-2</v>
      </c>
      <c r="CQ1132">
        <v>3.2592445999999997E-2</v>
      </c>
      <c r="CR1132">
        <v>3.0945836000000001E-2</v>
      </c>
      <c r="CS1132">
        <v>4.7363341000000003E-2</v>
      </c>
      <c r="CT1132">
        <v>7.3945395999999997E-2</v>
      </c>
      <c r="CU1132">
        <v>0.22954541000000001</v>
      </c>
      <c r="CV1132">
        <v>0.13194887</v>
      </c>
      <c r="CW1132">
        <v>8.0693237000000001E-2</v>
      </c>
      <c r="CX1132">
        <v>7.3901369999999994E-2</v>
      </c>
      <c r="CY1132">
        <v>3.1311157999999999E-2</v>
      </c>
    </row>
    <row r="1133" spans="1:103" x14ac:dyDescent="0.3">
      <c r="A1133">
        <v>2652</v>
      </c>
      <c r="B1133">
        <f t="shared" si="53"/>
        <v>22.620000000000005</v>
      </c>
      <c r="C1133">
        <v>206.17599000000001</v>
      </c>
      <c r="D1133">
        <v>0</v>
      </c>
      <c r="E1133">
        <v>620.71996999999999</v>
      </c>
      <c r="F1133">
        <f t="shared" si="51"/>
        <v>0</v>
      </c>
      <c r="G1133">
        <v>2.0320000999999999</v>
      </c>
      <c r="H1133" s="2">
        <f>G1133/(E1133+G1133)*100</f>
        <v>0.32629364459075194</v>
      </c>
      <c r="I1133" s="2">
        <v>0.60102301790281332</v>
      </c>
      <c r="J1133">
        <v>629.69597999999996</v>
      </c>
      <c r="K1133">
        <v>0</v>
      </c>
      <c r="L1133">
        <f>K1133/(K1133+E1133)*100</f>
        <v>0</v>
      </c>
      <c r="M1133">
        <v>0</v>
      </c>
      <c r="N1133">
        <f>M1133/(E1133+M1133)*100</f>
        <v>0</v>
      </c>
      <c r="O1133">
        <v>0</v>
      </c>
      <c r="P1133">
        <f>O1133/(E1133+O1133)*100</f>
        <v>0</v>
      </c>
      <c r="Q1133">
        <v>0</v>
      </c>
      <c r="R1133">
        <f>Q1133/(E1133+Q1133)*100</f>
        <v>0</v>
      </c>
      <c r="S1133">
        <v>0</v>
      </c>
      <c r="T1133">
        <f>S1133/(E1133+S1133)*100</f>
        <v>0</v>
      </c>
      <c r="U1133">
        <f t="shared" si="52"/>
        <v>0</v>
      </c>
      <c r="V1133">
        <v>1131</v>
      </c>
      <c r="W1133">
        <v>-7787.2266</v>
      </c>
      <c r="X1133">
        <v>1071.5630000000001</v>
      </c>
      <c r="Z1133">
        <v>1131</v>
      </c>
      <c r="AA1133">
        <v>4468.5443999999998</v>
      </c>
      <c r="AB1133">
        <v>96.272086999999999</v>
      </c>
      <c r="AD1133">
        <v>1131</v>
      </c>
      <c r="AE1133">
        <v>30492</v>
      </c>
      <c r="AF1133">
        <v>72870</v>
      </c>
      <c r="AH1133">
        <v>1131</v>
      </c>
      <c r="AI1133">
        <v>-9999</v>
      </c>
      <c r="AJ1133">
        <v>484</v>
      </c>
      <c r="AL1133">
        <v>1131</v>
      </c>
      <c r="AM1133">
        <v>3073</v>
      </c>
      <c r="AN1133">
        <v>1399</v>
      </c>
      <c r="AP1133">
        <v>1131</v>
      </c>
      <c r="AQ1133">
        <v>614410</v>
      </c>
      <c r="AR1133">
        <v>1407</v>
      </c>
      <c r="AS1133" s="1">
        <v>3.9495399000000004E-6</v>
      </c>
      <c r="AT1133" s="1">
        <v>4.8292459000000003E-6</v>
      </c>
      <c r="AU1133" s="1">
        <v>1.1918421E-5</v>
      </c>
      <c r="AV1133">
        <v>6.5838417999999996E-4</v>
      </c>
      <c r="AW1133">
        <v>9.1116004E-2</v>
      </c>
      <c r="AX1133">
        <v>9.1838002000000002E-2</v>
      </c>
      <c r="AY1133">
        <v>2.0250829E-3</v>
      </c>
      <c r="AZ1133">
        <v>1.0930561E-2</v>
      </c>
      <c r="BA1133">
        <v>7.4274047999999995E-2</v>
      </c>
      <c r="BB1133">
        <v>6.2290805999999997E-2</v>
      </c>
      <c r="BC1133">
        <v>4.1997976999999999E-2</v>
      </c>
      <c r="BD1133">
        <v>6.7528068999999996E-2</v>
      </c>
      <c r="BE1133">
        <v>4.2458463000000002E-2</v>
      </c>
      <c r="BF1133">
        <v>5.9937902000000001E-2</v>
      </c>
      <c r="BG1133">
        <v>5.1484395000000002E-2</v>
      </c>
      <c r="BH1133">
        <v>6.4709388000000007E-2</v>
      </c>
      <c r="BI1133">
        <v>3.8432333999999999E-2</v>
      </c>
      <c r="BJ1133">
        <v>4.5241604999999997E-2</v>
      </c>
      <c r="BK1133">
        <v>3.9124842999999999E-2</v>
      </c>
      <c r="BL1133">
        <v>3.9249841000000001E-2</v>
      </c>
      <c r="BM1133">
        <v>4.6453357000000001E-2</v>
      </c>
      <c r="BN1133">
        <v>3.5670102000000002E-2</v>
      </c>
      <c r="BO1133">
        <v>3.3953170999999997E-2</v>
      </c>
      <c r="BP1133">
        <v>2.5418563000000002E-2</v>
      </c>
      <c r="BQ1133">
        <v>1.6578111999999999E-2</v>
      </c>
      <c r="BR1133">
        <v>1.2828147E-2</v>
      </c>
      <c r="BS1133">
        <v>3.3187133000000001E-3</v>
      </c>
      <c r="BT1133">
        <v>1.9804790999999999E-3</v>
      </c>
      <c r="BU1133">
        <v>3.5954552E-4</v>
      </c>
      <c r="BV1133">
        <v>1.1861183E-4</v>
      </c>
      <c r="BW1133">
        <v>0</v>
      </c>
      <c r="BX1133" s="1">
        <v>2.9852147000000002E-6</v>
      </c>
      <c r="BY1133">
        <v>-2.2683361</v>
      </c>
      <c r="BZ1133">
        <v>-3.5679245000000002</v>
      </c>
      <c r="CA1133">
        <v>-2.2800767</v>
      </c>
      <c r="CB1133">
        <v>0.97326946000000003</v>
      </c>
      <c r="CC1133">
        <v>1.3644126999999999</v>
      </c>
      <c r="CD1133">
        <v>2.0240361999999998</v>
      </c>
      <c r="CE1133">
        <v>2652</v>
      </c>
      <c r="CF1133">
        <v>536069</v>
      </c>
      <c r="CG1133">
        <v>967</v>
      </c>
      <c r="CH1133">
        <v>1.2488176E-2</v>
      </c>
      <c r="CI1133">
        <v>2.0243738000000001E-2</v>
      </c>
      <c r="CJ1133">
        <v>1.8604269E-2</v>
      </c>
      <c r="CK1133">
        <v>6.7745878999999995E-2</v>
      </c>
      <c r="CL1133">
        <v>1.361128E-2</v>
      </c>
      <c r="CM1133">
        <v>1.3198746000000001E-2</v>
      </c>
      <c r="CN1133">
        <v>3.5456408000000002E-2</v>
      </c>
      <c r="CO1133">
        <v>5.4504882999999997E-2</v>
      </c>
      <c r="CP1133">
        <v>3.3634245E-2</v>
      </c>
      <c r="CQ1133">
        <v>3.2347898999999999E-2</v>
      </c>
      <c r="CR1133">
        <v>3.0592911E-2</v>
      </c>
      <c r="CS1133">
        <v>4.7345421999999998E-2</v>
      </c>
      <c r="CT1133">
        <v>7.3765546000000001E-2</v>
      </c>
      <c r="CU1133">
        <v>0.22891541000000001</v>
      </c>
      <c r="CV1133">
        <v>0.13084351</v>
      </c>
      <c r="CW1133">
        <v>8.1141695E-2</v>
      </c>
      <c r="CX1133">
        <v>7.4123359999999999E-2</v>
      </c>
      <c r="CY1133">
        <v>3.1436704000000003E-2</v>
      </c>
    </row>
    <row r="1134" spans="1:103" x14ac:dyDescent="0.3">
      <c r="A1134">
        <v>2651</v>
      </c>
      <c r="B1134">
        <f t="shared" si="53"/>
        <v>22.639999999999997</v>
      </c>
      <c r="C1134">
        <v>206.416</v>
      </c>
      <c r="D1134">
        <v>0</v>
      </c>
      <c r="E1134">
        <v>620.47997999999995</v>
      </c>
      <c r="F1134">
        <f t="shared" si="51"/>
        <v>0</v>
      </c>
      <c r="G1134">
        <v>2.2639999</v>
      </c>
      <c r="H1134" s="2">
        <f>G1134/(E1134+G1134)*100</f>
        <v>0.36355227397999934</v>
      </c>
      <c r="I1134" s="2">
        <v>0.57220708446866486</v>
      </c>
      <c r="J1134">
        <v>629.33600000000001</v>
      </c>
      <c r="K1134">
        <v>0</v>
      </c>
      <c r="L1134">
        <f>K1134/(K1134+E1134)*100</f>
        <v>0</v>
      </c>
      <c r="M1134">
        <v>0</v>
      </c>
      <c r="N1134">
        <f>M1134/(E1134+M1134)*100</f>
        <v>0</v>
      </c>
      <c r="O1134">
        <v>0</v>
      </c>
      <c r="P1134">
        <f>O1134/(E1134+O1134)*100</f>
        <v>0</v>
      </c>
      <c r="Q1134">
        <v>0</v>
      </c>
      <c r="R1134">
        <f>Q1134/(E1134+Q1134)*100</f>
        <v>0</v>
      </c>
      <c r="S1134">
        <v>0</v>
      </c>
      <c r="T1134">
        <f>S1134/(E1134+S1134)*100</f>
        <v>0</v>
      </c>
      <c r="U1134">
        <f t="shared" si="52"/>
        <v>0</v>
      </c>
      <c r="V1134">
        <v>1132</v>
      </c>
      <c r="W1134">
        <v>-7827.7650999999996</v>
      </c>
      <c r="X1134">
        <v>1071.1496999999999</v>
      </c>
      <c r="Z1134">
        <v>1132</v>
      </c>
      <c r="AA1134">
        <v>4435.6806999999999</v>
      </c>
      <c r="AB1134">
        <v>96.978729000000001</v>
      </c>
      <c r="AD1134">
        <v>1132</v>
      </c>
      <c r="AE1134">
        <v>30350</v>
      </c>
      <c r="AF1134">
        <v>73012</v>
      </c>
      <c r="AH1134">
        <v>1132</v>
      </c>
      <c r="AI1134">
        <v>-9999</v>
      </c>
      <c r="AJ1134">
        <v>393</v>
      </c>
      <c r="AL1134">
        <v>1132</v>
      </c>
      <c r="AM1134">
        <v>3078</v>
      </c>
      <c r="AN1134">
        <v>1396</v>
      </c>
      <c r="AP1134">
        <v>1132</v>
      </c>
      <c r="AQ1134">
        <v>614370</v>
      </c>
      <c r="AR1134">
        <v>1407</v>
      </c>
      <c r="AS1134" s="1">
        <v>3.9042055999999998E-6</v>
      </c>
      <c r="AT1134" s="1">
        <v>4.7738139999999999E-6</v>
      </c>
      <c r="AU1134" s="1">
        <v>1.1781615E-5</v>
      </c>
      <c r="AV1134">
        <v>6.5079156999999996E-4</v>
      </c>
      <c r="AW1134">
        <v>9.1041811E-2</v>
      </c>
      <c r="AX1134">
        <v>9.1946720999999995E-2</v>
      </c>
      <c r="AY1134">
        <v>2.0018546000000002E-3</v>
      </c>
      <c r="AZ1134">
        <v>1.0927005E-2</v>
      </c>
      <c r="BA1134">
        <v>7.5005502000000002E-2</v>
      </c>
      <c r="BB1134">
        <v>6.2256023000000001E-2</v>
      </c>
      <c r="BC1134">
        <v>4.1891395999999997E-2</v>
      </c>
      <c r="BD1134">
        <v>6.7498870000000002E-2</v>
      </c>
      <c r="BE1134">
        <v>4.2545006000000003E-2</v>
      </c>
      <c r="BF1134">
        <v>6.0014952000000003E-2</v>
      </c>
      <c r="BG1134">
        <v>5.1491056E-2</v>
      </c>
      <c r="BH1134">
        <v>6.4896561000000005E-2</v>
      </c>
      <c r="BI1134">
        <v>3.8297139000000001E-2</v>
      </c>
      <c r="BJ1134">
        <v>4.5066345000000001E-2</v>
      </c>
      <c r="BK1134">
        <v>3.9117783000000003E-2</v>
      </c>
      <c r="BL1134">
        <v>3.9100497999999997E-2</v>
      </c>
      <c r="BM1134">
        <v>4.6420141999999998E-2</v>
      </c>
      <c r="BN1134">
        <v>3.5500209999999997E-2</v>
      </c>
      <c r="BO1134">
        <v>3.3855177E-2</v>
      </c>
      <c r="BP1134">
        <v>2.5272559E-2</v>
      </c>
      <c r="BQ1134">
        <v>1.6599182000000001E-2</v>
      </c>
      <c r="BR1134">
        <v>1.2801267E-2</v>
      </c>
      <c r="BS1134">
        <v>3.3069304000000002E-3</v>
      </c>
      <c r="BT1134">
        <v>1.9928991999999999E-3</v>
      </c>
      <c r="BU1134">
        <v>3.6003766999999999E-4</v>
      </c>
      <c r="BV1134">
        <v>1.1864362E-4</v>
      </c>
      <c r="BW1134">
        <v>0</v>
      </c>
      <c r="BX1134" s="1">
        <v>2.9542824999999999E-6</v>
      </c>
      <c r="BY1134">
        <v>-2.2683361</v>
      </c>
      <c r="BZ1134">
        <v>-3.5679245000000002</v>
      </c>
      <c r="CA1134">
        <v>-2.2815086999999998</v>
      </c>
      <c r="CB1134">
        <v>0.97285812999999999</v>
      </c>
      <c r="CC1134">
        <v>1.3649199000000001</v>
      </c>
      <c r="CD1134">
        <v>2.0260650999999998</v>
      </c>
      <c r="CE1134">
        <v>2651</v>
      </c>
      <c r="CF1134">
        <v>538434</v>
      </c>
      <c r="CG1134">
        <v>967</v>
      </c>
      <c r="CH1134">
        <v>1.2315079E-2</v>
      </c>
      <c r="CI1134">
        <v>2.0770475E-2</v>
      </c>
      <c r="CJ1134">
        <v>1.8817634999999999E-2</v>
      </c>
      <c r="CK1134">
        <v>6.8460419999999994E-2</v>
      </c>
      <c r="CL1134">
        <v>1.3628707E-2</v>
      </c>
      <c r="CM1134">
        <v>1.3262197999999999E-2</v>
      </c>
      <c r="CN1134">
        <v>3.5904985E-2</v>
      </c>
      <c r="CO1134">
        <v>5.4599512000000003E-2</v>
      </c>
      <c r="CP1134">
        <v>3.3676807000000003E-2</v>
      </c>
      <c r="CQ1134">
        <v>3.2060011999999999E-2</v>
      </c>
      <c r="CR1134">
        <v>3.0271876999999999E-2</v>
      </c>
      <c r="CS1134">
        <v>4.7377414999999999E-2</v>
      </c>
      <c r="CT1134">
        <v>7.3483616000000002E-2</v>
      </c>
      <c r="CU1134">
        <v>0.22823045</v>
      </c>
      <c r="CV1134">
        <v>0.12966147</v>
      </c>
      <c r="CW1134">
        <v>8.1531762999999993E-2</v>
      </c>
      <c r="CX1134">
        <v>7.4382915999999993E-2</v>
      </c>
      <c r="CY1134">
        <v>3.1564776000000003E-2</v>
      </c>
    </row>
    <row r="1135" spans="1:103" x14ac:dyDescent="0.3">
      <c r="A1135">
        <v>2650</v>
      </c>
      <c r="B1135">
        <f t="shared" si="53"/>
        <v>22.660000000000004</v>
      </c>
      <c r="C1135">
        <v>205.98399000000001</v>
      </c>
      <c r="D1135">
        <v>0</v>
      </c>
      <c r="E1135">
        <v>620.91198999999995</v>
      </c>
      <c r="F1135">
        <f t="shared" si="51"/>
        <v>0</v>
      </c>
      <c r="G1135">
        <v>2.5920000000000001</v>
      </c>
      <c r="H1135" s="2">
        <f>G1135/(E1135+G1135)*100</f>
        <v>0.41571506222438132</v>
      </c>
      <c r="I1135" s="2">
        <v>0.5988023952095809</v>
      </c>
      <c r="J1135">
        <v>628.93597</v>
      </c>
      <c r="K1135">
        <v>0</v>
      </c>
      <c r="L1135">
        <f>K1135/(K1135+E1135)*100</f>
        <v>0</v>
      </c>
      <c r="M1135">
        <v>0</v>
      </c>
      <c r="N1135">
        <f>M1135/(E1135+M1135)*100</f>
        <v>0</v>
      </c>
      <c r="O1135">
        <v>0</v>
      </c>
      <c r="P1135">
        <f>O1135/(E1135+O1135)*100</f>
        <v>0</v>
      </c>
      <c r="Q1135">
        <v>0</v>
      </c>
      <c r="R1135">
        <f>Q1135/(E1135+Q1135)*100</f>
        <v>0</v>
      </c>
      <c r="S1135">
        <v>0</v>
      </c>
      <c r="T1135">
        <f>S1135/(E1135+S1135)*100</f>
        <v>0</v>
      </c>
      <c r="U1135">
        <f t="shared" si="52"/>
        <v>0</v>
      </c>
      <c r="V1135">
        <v>1133</v>
      </c>
      <c r="W1135">
        <v>-7891.4809999999998</v>
      </c>
      <c r="X1135">
        <v>1070.9197999999999</v>
      </c>
      <c r="Z1135">
        <v>1133</v>
      </c>
      <c r="AA1135">
        <v>4384.1737999999996</v>
      </c>
      <c r="AB1135">
        <v>97.221160999999995</v>
      </c>
      <c r="AD1135">
        <v>1133</v>
      </c>
      <c r="AE1135">
        <v>30135</v>
      </c>
      <c r="AF1135">
        <v>73227</v>
      </c>
      <c r="AH1135">
        <v>1133</v>
      </c>
      <c r="AI1135">
        <v>-9999</v>
      </c>
      <c r="AJ1135">
        <v>353</v>
      </c>
      <c r="AL1135">
        <v>1133</v>
      </c>
      <c r="AM1135">
        <v>3018</v>
      </c>
      <c r="AN1135">
        <v>1392</v>
      </c>
      <c r="AP1135">
        <v>1133</v>
      </c>
      <c r="AQ1135">
        <v>614191</v>
      </c>
      <c r="AR1135">
        <v>1411</v>
      </c>
      <c r="AS1135" s="1">
        <v>3.8599151000000002E-6</v>
      </c>
      <c r="AT1135" s="1">
        <v>4.7196577000000002E-6</v>
      </c>
      <c r="AU1135" s="1">
        <v>1.1647957999999999E-5</v>
      </c>
      <c r="AV1135">
        <v>6.4337428000000002E-4</v>
      </c>
      <c r="AW1135">
        <v>9.0986683999999998E-2</v>
      </c>
      <c r="AX1135">
        <v>9.2068843999999997E-2</v>
      </c>
      <c r="AY1135">
        <v>1.9791665999999999E-3</v>
      </c>
      <c r="AZ1135">
        <v>1.0943955E-2</v>
      </c>
      <c r="BA1135">
        <v>7.5653881000000006E-2</v>
      </c>
      <c r="BB1135">
        <v>6.2147222000000002E-2</v>
      </c>
      <c r="BC1135">
        <v>4.1790221000000002E-2</v>
      </c>
      <c r="BD1135">
        <v>6.7475244000000004E-2</v>
      </c>
      <c r="BE1135">
        <v>4.2569327999999997E-2</v>
      </c>
      <c r="BF1135">
        <v>6.0055501999999997E-2</v>
      </c>
      <c r="BG1135">
        <v>5.1546577000000003E-2</v>
      </c>
      <c r="BH1135">
        <v>6.5129273000000001E-2</v>
      </c>
      <c r="BI1135">
        <v>3.8156111E-2</v>
      </c>
      <c r="BJ1135">
        <v>4.4872135E-2</v>
      </c>
      <c r="BK1135">
        <v>3.9194338000000002E-2</v>
      </c>
      <c r="BL1135">
        <v>3.8978542999999997E-2</v>
      </c>
      <c r="BM1135">
        <v>4.6384285999999997E-2</v>
      </c>
      <c r="BN1135">
        <v>3.5310015E-2</v>
      </c>
      <c r="BO1135">
        <v>3.3810113000000003E-2</v>
      </c>
      <c r="BP1135">
        <v>2.5082239999999999E-2</v>
      </c>
      <c r="BQ1135">
        <v>1.6648743000000001E-2</v>
      </c>
      <c r="BR1135">
        <v>1.2768978E-2</v>
      </c>
      <c r="BS1135">
        <v>3.3077076000000002E-3</v>
      </c>
      <c r="BT1135">
        <v>1.9951868000000002E-3</v>
      </c>
      <c r="BU1135">
        <v>3.6058265999999999E-4</v>
      </c>
      <c r="BV1135">
        <v>1.1869430999999999E-4</v>
      </c>
      <c r="BW1135">
        <v>0</v>
      </c>
      <c r="BX1135" s="1">
        <v>2.9306997999999999E-6</v>
      </c>
      <c r="BY1135">
        <v>-2.2683361</v>
      </c>
      <c r="BZ1135">
        <v>-3.5679245000000002</v>
      </c>
      <c r="CA1135">
        <v>-2.2827647</v>
      </c>
      <c r="CB1135">
        <v>0.97250300999999995</v>
      </c>
      <c r="CC1135">
        <v>1.3653365</v>
      </c>
      <c r="CD1135">
        <v>2.0277525999999999</v>
      </c>
      <c r="CE1135">
        <v>2650</v>
      </c>
      <c r="CF1135">
        <v>540475</v>
      </c>
      <c r="CG1135">
        <v>968</v>
      </c>
      <c r="CH1135">
        <v>1.2191458000000001E-2</v>
      </c>
      <c r="CI1135">
        <v>2.1419364999999999E-2</v>
      </c>
      <c r="CJ1135">
        <v>1.8981511E-2</v>
      </c>
      <c r="CK1135">
        <v>6.9176264000000001E-2</v>
      </c>
      <c r="CL1135">
        <v>1.3673393000000001E-2</v>
      </c>
      <c r="CM1135">
        <v>1.3322937E-2</v>
      </c>
      <c r="CN1135">
        <v>3.6255479E-2</v>
      </c>
      <c r="CO1135">
        <v>5.4830077999999997E-2</v>
      </c>
      <c r="CP1135">
        <v>3.3716399000000001E-2</v>
      </c>
      <c r="CQ1135">
        <v>3.1781781000000002E-2</v>
      </c>
      <c r="CR1135">
        <v>3.0019106E-2</v>
      </c>
      <c r="CS1135">
        <v>4.7396953999999998E-2</v>
      </c>
      <c r="CT1135">
        <v>7.3116898999999999E-2</v>
      </c>
      <c r="CU1135">
        <v>0.22746338999999999</v>
      </c>
      <c r="CV1135">
        <v>0.12848775000000001</v>
      </c>
      <c r="CW1135">
        <v>8.1894666000000005E-2</v>
      </c>
      <c r="CX1135">
        <v>7.4636816999999994E-2</v>
      </c>
      <c r="CY1135">
        <v>3.1635865999999999E-2</v>
      </c>
    </row>
    <row r="1136" spans="1:103" x14ac:dyDescent="0.3">
      <c r="A1136">
        <v>2649</v>
      </c>
      <c r="B1136">
        <f t="shared" si="53"/>
        <v>22.679999999999996</v>
      </c>
      <c r="C1136">
        <v>206.07199</v>
      </c>
      <c r="D1136">
        <v>0</v>
      </c>
      <c r="E1136">
        <v>620.82397000000003</v>
      </c>
      <c r="F1136">
        <f t="shared" si="51"/>
        <v>0</v>
      </c>
      <c r="G1136">
        <v>3.0479999000000002</v>
      </c>
      <c r="H1136" s="2">
        <f>G1136/(E1136+G1136)*100</f>
        <v>0.48856176380044158</v>
      </c>
      <c r="I1136" s="2">
        <v>0.68292682926829273</v>
      </c>
      <c r="J1136">
        <v>628.36797999999999</v>
      </c>
      <c r="K1136">
        <v>0</v>
      </c>
      <c r="L1136">
        <f>K1136/(K1136+E1136)*100</f>
        <v>0</v>
      </c>
      <c r="M1136">
        <v>0</v>
      </c>
      <c r="N1136">
        <f>M1136/(E1136+M1136)*100</f>
        <v>0</v>
      </c>
      <c r="O1136">
        <v>0</v>
      </c>
      <c r="P1136">
        <f>O1136/(E1136+O1136)*100</f>
        <v>0</v>
      </c>
      <c r="Q1136">
        <v>0</v>
      </c>
      <c r="R1136">
        <f>Q1136/(E1136+Q1136)*100</f>
        <v>0</v>
      </c>
      <c r="S1136">
        <v>0</v>
      </c>
      <c r="T1136">
        <f>S1136/(E1136+S1136)*100</f>
        <v>0</v>
      </c>
      <c r="U1136">
        <f t="shared" si="52"/>
        <v>0</v>
      </c>
      <c r="V1136">
        <v>1134</v>
      </c>
      <c r="W1136">
        <v>-7939.2987999999996</v>
      </c>
      <c r="X1136">
        <v>1070.6714999999999</v>
      </c>
      <c r="Z1136">
        <v>1134</v>
      </c>
      <c r="AA1136">
        <v>4344.4214000000002</v>
      </c>
      <c r="AB1136">
        <v>97.043807999999999</v>
      </c>
      <c r="AD1136">
        <v>1134</v>
      </c>
      <c r="AE1136">
        <v>29973</v>
      </c>
      <c r="AF1136">
        <v>73389</v>
      </c>
      <c r="AH1136">
        <v>1134</v>
      </c>
      <c r="AI1136">
        <v>-9999</v>
      </c>
      <c r="AJ1136">
        <v>387</v>
      </c>
      <c r="AL1136">
        <v>1134</v>
      </c>
      <c r="AM1136">
        <v>2826</v>
      </c>
      <c r="AN1136">
        <v>1396</v>
      </c>
      <c r="AP1136">
        <v>1134</v>
      </c>
      <c r="AQ1136">
        <v>613894</v>
      </c>
      <c r="AR1136">
        <v>1413</v>
      </c>
      <c r="AS1136" s="1">
        <v>3.8164112000000004E-6</v>
      </c>
      <c r="AT1136" s="1">
        <v>4.6664644999999997E-6</v>
      </c>
      <c r="AU1136" s="1">
        <v>1.1516679E-5</v>
      </c>
      <c r="AV1136">
        <v>6.3608993999999999E-4</v>
      </c>
      <c r="AW1136">
        <v>9.0944684999999997E-2</v>
      </c>
      <c r="AX1136">
        <v>9.2198841000000004E-2</v>
      </c>
      <c r="AY1136">
        <v>1.9568868E-3</v>
      </c>
      <c r="AZ1136">
        <v>1.0968588E-2</v>
      </c>
      <c r="BA1136">
        <v>7.6216586000000003E-2</v>
      </c>
      <c r="BB1136">
        <v>6.2028333999999997E-2</v>
      </c>
      <c r="BC1136">
        <v>4.1691862000000003E-2</v>
      </c>
      <c r="BD1136">
        <v>6.7458346000000002E-2</v>
      </c>
      <c r="BE1136">
        <v>4.2567089000000002E-2</v>
      </c>
      <c r="BF1136">
        <v>6.0029838000000002E-2</v>
      </c>
      <c r="BG1136">
        <v>5.1646084000000002E-2</v>
      </c>
      <c r="BH1136">
        <v>6.5360195999999995E-2</v>
      </c>
      <c r="BI1136">
        <v>3.7991162000000002E-2</v>
      </c>
      <c r="BJ1136">
        <v>4.4697965999999999E-2</v>
      </c>
      <c r="BK1136">
        <v>3.9322643999999997E-2</v>
      </c>
      <c r="BL1136">
        <v>3.8895879000000001E-2</v>
      </c>
      <c r="BM1136">
        <v>4.6318788E-2</v>
      </c>
      <c r="BN1136">
        <v>3.5130492999999999E-2</v>
      </c>
      <c r="BO1136">
        <v>3.3758483999999998E-2</v>
      </c>
      <c r="BP1136">
        <v>2.4896453999999998E-2</v>
      </c>
      <c r="BQ1136">
        <v>1.670835E-2</v>
      </c>
      <c r="BR1136">
        <v>1.2746197000000001E-2</v>
      </c>
      <c r="BS1136">
        <v>3.3295969000000001E-3</v>
      </c>
      <c r="BT1136">
        <v>1.9976465999999998E-3</v>
      </c>
      <c r="BU1136">
        <v>3.6115879999999999E-4</v>
      </c>
      <c r="BV1136">
        <v>1.1875649000000001E-4</v>
      </c>
      <c r="BW1136">
        <v>0</v>
      </c>
      <c r="BX1136" s="1">
        <v>2.9073858000000001E-6</v>
      </c>
      <c r="BY1136">
        <v>-2.2683361</v>
      </c>
      <c r="BZ1136">
        <v>-3.5679245000000002</v>
      </c>
      <c r="CA1136">
        <v>-2.2838335000000001</v>
      </c>
      <c r="CB1136">
        <v>0.97225516999999995</v>
      </c>
      <c r="CC1136">
        <v>1.3657056000000001</v>
      </c>
      <c r="CD1136">
        <v>2.0292870999999999</v>
      </c>
      <c r="CE1136">
        <v>2649</v>
      </c>
      <c r="CF1136">
        <v>542114</v>
      </c>
      <c r="CG1136">
        <v>968</v>
      </c>
      <c r="CH1136">
        <v>1.2102582000000001E-2</v>
      </c>
      <c r="CI1136">
        <v>2.2205072999999999E-2</v>
      </c>
      <c r="CJ1136">
        <v>1.9084095999999998E-2</v>
      </c>
      <c r="CK1136">
        <v>6.9892391999999998E-2</v>
      </c>
      <c r="CL1136">
        <v>1.3717984000000001E-2</v>
      </c>
      <c r="CM1136">
        <v>1.3370465999999999E-2</v>
      </c>
      <c r="CN1136">
        <v>3.6472309000000001E-2</v>
      </c>
      <c r="CO1136">
        <v>5.5193432000000001E-2</v>
      </c>
      <c r="CP1136">
        <v>3.3715918999999997E-2</v>
      </c>
      <c r="CQ1136">
        <v>3.1536516000000001E-2</v>
      </c>
      <c r="CR1136">
        <v>2.9888323000000001E-2</v>
      </c>
      <c r="CS1136">
        <v>4.7380354E-2</v>
      </c>
      <c r="CT1136">
        <v>7.2616331000000006E-2</v>
      </c>
      <c r="CU1136">
        <v>0.22674493000000001</v>
      </c>
      <c r="CV1136">
        <v>0.12733525000000001</v>
      </c>
      <c r="CW1136">
        <v>8.2199125999999997E-2</v>
      </c>
      <c r="CX1136">
        <v>7.4825071000000007E-2</v>
      </c>
      <c r="CY1136">
        <v>3.171993E-2</v>
      </c>
    </row>
    <row r="1137" spans="1:103" x14ac:dyDescent="0.3">
      <c r="A1137">
        <v>2648</v>
      </c>
      <c r="B1137">
        <f t="shared" si="53"/>
        <v>22.7</v>
      </c>
      <c r="C1137">
        <v>206.55199999999999</v>
      </c>
      <c r="D1137">
        <v>0</v>
      </c>
      <c r="E1137">
        <v>620.34398999999996</v>
      </c>
      <c r="F1137">
        <f t="shared" si="51"/>
        <v>0</v>
      </c>
      <c r="G1137">
        <v>3.4400000999999998</v>
      </c>
      <c r="H1137" s="2">
        <f>G1137/(E1137+G1137)*100</f>
        <v>0.55147297054682776</v>
      </c>
      <c r="I1137" s="2">
        <v>0.68376068376068377</v>
      </c>
      <c r="J1137">
        <v>627.87201000000005</v>
      </c>
      <c r="K1137">
        <v>0</v>
      </c>
      <c r="L1137">
        <f>K1137/(K1137+E1137)*100</f>
        <v>0</v>
      </c>
      <c r="M1137">
        <v>0</v>
      </c>
      <c r="N1137">
        <f>M1137/(E1137+M1137)*100</f>
        <v>0</v>
      </c>
      <c r="O1137">
        <v>0</v>
      </c>
      <c r="P1137">
        <f>O1137/(E1137+O1137)*100</f>
        <v>0</v>
      </c>
      <c r="Q1137">
        <v>0</v>
      </c>
      <c r="R1137">
        <f>Q1137/(E1137+Q1137)*100</f>
        <v>0</v>
      </c>
      <c r="S1137">
        <v>0</v>
      </c>
      <c r="T1137">
        <f>S1137/(E1137+S1137)*100</f>
        <v>0</v>
      </c>
      <c r="U1137">
        <f t="shared" si="52"/>
        <v>0</v>
      </c>
      <c r="V1137">
        <v>1135</v>
      </c>
      <c r="W1137">
        <v>-7970.0513000000001</v>
      </c>
      <c r="X1137">
        <v>1070.2030999999999</v>
      </c>
      <c r="Z1137">
        <v>1135</v>
      </c>
      <c r="AA1137">
        <v>4318.7440999999999</v>
      </c>
      <c r="AB1137">
        <v>96.489013999999997</v>
      </c>
      <c r="AD1137">
        <v>1135</v>
      </c>
      <c r="AE1137">
        <v>29876</v>
      </c>
      <c r="AF1137">
        <v>73486</v>
      </c>
      <c r="AH1137">
        <v>1135</v>
      </c>
      <c r="AI1137">
        <v>-9999</v>
      </c>
      <c r="AJ1137">
        <v>472</v>
      </c>
      <c r="AL1137">
        <v>1135</v>
      </c>
      <c r="AM1137">
        <v>2558</v>
      </c>
      <c r="AN1137">
        <v>1392</v>
      </c>
      <c r="AP1137">
        <v>1135</v>
      </c>
      <c r="AQ1137">
        <v>613547</v>
      </c>
      <c r="AR1137">
        <v>1413</v>
      </c>
      <c r="AS1137" s="1">
        <v>3.7733891999999999E-6</v>
      </c>
      <c r="AT1137" s="1">
        <v>4.6138589000000004E-6</v>
      </c>
      <c r="AU1137" s="1">
        <v>1.1386848E-5</v>
      </c>
      <c r="AV1137">
        <v>6.2888715000000001E-4</v>
      </c>
      <c r="AW1137">
        <v>9.0908445000000004E-2</v>
      </c>
      <c r="AX1137">
        <v>9.2329592000000002E-2</v>
      </c>
      <c r="AY1137">
        <v>1.9348572E-3</v>
      </c>
      <c r="AZ1137">
        <v>1.1006996E-2</v>
      </c>
      <c r="BA1137">
        <v>7.6722479999999996E-2</v>
      </c>
      <c r="BB1137">
        <v>6.1903223E-2</v>
      </c>
      <c r="BC1137">
        <v>4.1593025999999998E-2</v>
      </c>
      <c r="BD1137">
        <v>6.7488103999999993E-2</v>
      </c>
      <c r="BE1137">
        <v>4.2534980999999999E-2</v>
      </c>
      <c r="BF1137">
        <v>5.9959386000000003E-2</v>
      </c>
      <c r="BG1137">
        <v>5.1797721999999997E-2</v>
      </c>
      <c r="BH1137">
        <v>6.5573840999999994E-2</v>
      </c>
      <c r="BI1137">
        <v>3.7804455000000001E-2</v>
      </c>
      <c r="BJ1137">
        <v>4.4549170999999999E-2</v>
      </c>
      <c r="BK1137">
        <v>3.9478871999999998E-2</v>
      </c>
      <c r="BL1137">
        <v>3.8823701000000002E-2</v>
      </c>
      <c r="BM1137">
        <v>4.6234109000000002E-2</v>
      </c>
      <c r="BN1137">
        <v>3.4946814E-2</v>
      </c>
      <c r="BO1137">
        <v>3.3680212000000001E-2</v>
      </c>
      <c r="BP1137">
        <v>2.4708133E-2</v>
      </c>
      <c r="BQ1137">
        <v>1.6764484E-2</v>
      </c>
      <c r="BR1137">
        <v>1.2751078000000001E-2</v>
      </c>
      <c r="BS1137">
        <v>3.3741626000000002E-3</v>
      </c>
      <c r="BT1137">
        <v>2.0001455999999998E-3</v>
      </c>
      <c r="BU1137">
        <v>3.6173823000000001E-4</v>
      </c>
      <c r="BV1137">
        <v>1.1882073E-4</v>
      </c>
      <c r="BW1137">
        <v>0</v>
      </c>
      <c r="BX1137" s="1">
        <v>2.8841132000000001E-6</v>
      </c>
      <c r="BY1137">
        <v>-2.2683361</v>
      </c>
      <c r="BZ1137">
        <v>-3.5679245000000002</v>
      </c>
      <c r="CA1137">
        <v>-2.2848172</v>
      </c>
      <c r="CB1137">
        <v>0.97207135</v>
      </c>
      <c r="CC1137">
        <v>1.36612</v>
      </c>
      <c r="CD1137">
        <v>2.031002</v>
      </c>
      <c r="CE1137">
        <v>2648</v>
      </c>
      <c r="CF1137">
        <v>543442</v>
      </c>
      <c r="CG1137">
        <v>971</v>
      </c>
      <c r="CH1137">
        <v>1.2045378000000001E-2</v>
      </c>
      <c r="CI1137">
        <v>2.3034973E-2</v>
      </c>
      <c r="CJ1137">
        <v>1.915627E-2</v>
      </c>
      <c r="CK1137">
        <v>7.0607573000000007E-2</v>
      </c>
      <c r="CL1137">
        <v>1.3813859E-2</v>
      </c>
      <c r="CM1137">
        <v>1.3404011E-2</v>
      </c>
      <c r="CN1137">
        <v>3.6633990999999998E-2</v>
      </c>
      <c r="CO1137">
        <v>5.5566441000000001E-2</v>
      </c>
      <c r="CP1137">
        <v>3.3717491000000002E-2</v>
      </c>
      <c r="CQ1137">
        <v>3.1344730000000001E-2</v>
      </c>
      <c r="CR1137">
        <v>2.9810922E-2</v>
      </c>
      <c r="CS1137">
        <v>4.7349296999999999E-2</v>
      </c>
      <c r="CT1137">
        <v>7.2113424999999995E-2</v>
      </c>
      <c r="CU1137">
        <v>0.22602226</v>
      </c>
      <c r="CV1137">
        <v>0.12609933000000001</v>
      </c>
      <c r="CW1137">
        <v>8.2487561000000001E-2</v>
      </c>
      <c r="CX1137">
        <v>7.4983760999999996E-2</v>
      </c>
      <c r="CY1137">
        <v>3.1808815999999997E-2</v>
      </c>
    </row>
    <row r="1138" spans="1:103" x14ac:dyDescent="0.3">
      <c r="A1138">
        <v>2647</v>
      </c>
      <c r="B1138">
        <f t="shared" si="53"/>
        <v>22.720000000000006</v>
      </c>
      <c r="C1138">
        <v>207.31998999999999</v>
      </c>
      <c r="D1138">
        <v>0</v>
      </c>
      <c r="E1138">
        <v>619.57599000000005</v>
      </c>
      <c r="F1138">
        <f t="shared" si="51"/>
        <v>0</v>
      </c>
      <c r="G1138">
        <v>3.76</v>
      </c>
      <c r="H1138" s="2">
        <f>G1138/(E1138+G1138)*100</f>
        <v>0.60320598526646918</v>
      </c>
      <c r="I1138" s="2">
        <v>0.61889250814332253</v>
      </c>
      <c r="J1138">
        <v>627.49597000000006</v>
      </c>
      <c r="K1138">
        <v>0</v>
      </c>
      <c r="L1138">
        <f>K1138/(K1138+E1138)*100</f>
        <v>0</v>
      </c>
      <c r="M1138">
        <v>0</v>
      </c>
      <c r="N1138">
        <f>M1138/(E1138+M1138)*100</f>
        <v>0</v>
      </c>
      <c r="O1138">
        <v>0</v>
      </c>
      <c r="P1138">
        <f>O1138/(E1138+O1138)*100</f>
        <v>0</v>
      </c>
      <c r="Q1138">
        <v>0</v>
      </c>
      <c r="R1138">
        <f>Q1138/(E1138+Q1138)*100</f>
        <v>0</v>
      </c>
      <c r="S1138">
        <v>0</v>
      </c>
      <c r="T1138">
        <f>S1138/(E1138+S1138)*100</f>
        <v>0</v>
      </c>
      <c r="U1138">
        <f t="shared" si="52"/>
        <v>0</v>
      </c>
      <c r="V1138">
        <v>1136</v>
      </c>
      <c r="W1138">
        <v>-7997.7304999999997</v>
      </c>
      <c r="X1138">
        <v>1069.8184000000001</v>
      </c>
      <c r="Z1138">
        <v>1136</v>
      </c>
      <c r="AA1138">
        <v>4295.5717999999997</v>
      </c>
      <c r="AB1138">
        <v>96.121857000000006</v>
      </c>
      <c r="AD1138">
        <v>1136</v>
      </c>
      <c r="AE1138">
        <v>29789</v>
      </c>
      <c r="AF1138">
        <v>73573</v>
      </c>
      <c r="AH1138">
        <v>1136</v>
      </c>
      <c r="AI1138">
        <v>-9999</v>
      </c>
      <c r="AJ1138">
        <v>582</v>
      </c>
      <c r="AL1138">
        <v>1136</v>
      </c>
      <c r="AM1138">
        <v>2536</v>
      </c>
      <c r="AN1138">
        <v>1392</v>
      </c>
      <c r="AP1138">
        <v>1136</v>
      </c>
      <c r="AQ1138">
        <v>613148</v>
      </c>
      <c r="AR1138">
        <v>1413</v>
      </c>
      <c r="AS1138" s="1">
        <v>3.7309085000000001E-6</v>
      </c>
      <c r="AT1138" s="1">
        <v>4.5619167000000003E-6</v>
      </c>
      <c r="AU1138" s="1">
        <v>1.1258655E-5</v>
      </c>
      <c r="AV1138">
        <v>6.2177645000000004E-4</v>
      </c>
      <c r="AW1138">
        <v>9.0879075000000004E-2</v>
      </c>
      <c r="AX1138">
        <v>9.2462807999999994E-2</v>
      </c>
      <c r="AY1138">
        <v>1.9131094E-3</v>
      </c>
      <c r="AZ1138">
        <v>1.1054177E-2</v>
      </c>
      <c r="BA1138">
        <v>7.7172941999999994E-2</v>
      </c>
      <c r="BB1138">
        <v>6.1773020999999997E-2</v>
      </c>
      <c r="BC1138">
        <v>4.1494466000000001E-2</v>
      </c>
      <c r="BD1138">
        <v>6.7567602000000004E-2</v>
      </c>
      <c r="BE1138">
        <v>4.2492825999999997E-2</v>
      </c>
      <c r="BF1138">
        <v>5.9881795000000002E-2</v>
      </c>
      <c r="BG1138">
        <v>5.1985122000000002E-2</v>
      </c>
      <c r="BH1138">
        <v>6.5781742000000004E-2</v>
      </c>
      <c r="BI1138">
        <v>3.7594829000000003E-2</v>
      </c>
      <c r="BJ1138">
        <v>4.4390190000000003E-2</v>
      </c>
      <c r="BK1138">
        <v>3.9613466999999999E-2</v>
      </c>
      <c r="BL1138">
        <v>3.8766302000000002E-2</v>
      </c>
      <c r="BM1138">
        <v>4.612074E-2</v>
      </c>
      <c r="BN1138">
        <v>3.4777141999999997E-2</v>
      </c>
      <c r="BO1138">
        <v>3.3579315999999998E-2</v>
      </c>
      <c r="BP1138">
        <v>2.4550791999999998E-2</v>
      </c>
      <c r="BQ1138">
        <v>1.6848713000000001E-2</v>
      </c>
      <c r="BR1138">
        <v>1.2757818000000001E-2</v>
      </c>
      <c r="BS1138">
        <v>3.4137652000000001E-3</v>
      </c>
      <c r="BT1138">
        <v>2.0027541999999999E-3</v>
      </c>
      <c r="BU1138">
        <v>3.6232743999999999E-4</v>
      </c>
      <c r="BV1138">
        <v>1.1888919000000001E-4</v>
      </c>
      <c r="BW1138">
        <v>0</v>
      </c>
      <c r="BX1138" s="1">
        <v>2.8609347000000001E-6</v>
      </c>
      <c r="BY1138">
        <v>-2.2683361</v>
      </c>
      <c r="BZ1138">
        <v>-3.5679245000000002</v>
      </c>
      <c r="CA1138">
        <v>-2.2857611000000002</v>
      </c>
      <c r="CB1138">
        <v>0.97192847999999998</v>
      </c>
      <c r="CC1138">
        <v>1.3665577</v>
      </c>
      <c r="CD1138">
        <v>2.0327511</v>
      </c>
      <c r="CE1138">
        <v>2647</v>
      </c>
      <c r="CF1138">
        <v>544353</v>
      </c>
      <c r="CG1138">
        <v>970</v>
      </c>
      <c r="CH1138">
        <v>1.2002532999999999E-2</v>
      </c>
      <c r="CI1138">
        <v>2.3874065E-2</v>
      </c>
      <c r="CJ1138">
        <v>1.9201012E-2</v>
      </c>
      <c r="CK1138">
        <v>7.1320369999999994E-2</v>
      </c>
      <c r="CL1138">
        <v>1.3979982E-2</v>
      </c>
      <c r="CM1138">
        <v>1.3431360999999999E-2</v>
      </c>
      <c r="CN1138">
        <v>3.6724128000000002E-2</v>
      </c>
      <c r="CO1138">
        <v>5.5919605999999997E-2</v>
      </c>
      <c r="CP1138">
        <v>3.3769160999999999E-2</v>
      </c>
      <c r="CQ1138">
        <v>3.1251426999999998E-2</v>
      </c>
      <c r="CR1138">
        <v>2.9754348E-2</v>
      </c>
      <c r="CS1138">
        <v>4.7332156E-2</v>
      </c>
      <c r="CT1138">
        <v>7.1704499000000005E-2</v>
      </c>
      <c r="CU1138">
        <v>0.2253336</v>
      </c>
      <c r="CV1138">
        <v>0.12465929000000001</v>
      </c>
      <c r="CW1138">
        <v>8.2699426000000006E-2</v>
      </c>
      <c r="CX1138">
        <v>7.5129486999999995E-2</v>
      </c>
      <c r="CY1138">
        <v>3.1913653E-2</v>
      </c>
    </row>
    <row r="1139" spans="1:103" x14ac:dyDescent="0.3">
      <c r="A1139">
        <v>2646</v>
      </c>
      <c r="B1139">
        <f t="shared" si="53"/>
        <v>22.74</v>
      </c>
      <c r="C1139">
        <v>207.88</v>
      </c>
      <c r="D1139">
        <v>0</v>
      </c>
      <c r="E1139">
        <v>619.01598999999999</v>
      </c>
      <c r="F1139">
        <f t="shared" si="51"/>
        <v>0</v>
      </c>
      <c r="G1139">
        <v>4.1120000000000001</v>
      </c>
      <c r="H1139" s="2">
        <f>G1139/(E1139+G1139)*100</f>
        <v>0.65989653265294668</v>
      </c>
      <c r="I1139" s="2">
        <v>0.56886227544910173</v>
      </c>
      <c r="J1139">
        <v>627.07201999999995</v>
      </c>
      <c r="K1139">
        <v>0</v>
      </c>
      <c r="L1139">
        <f>K1139/(K1139+E1139)*100</f>
        <v>0</v>
      </c>
      <c r="M1139">
        <v>0</v>
      </c>
      <c r="N1139">
        <f>M1139/(E1139+M1139)*100</f>
        <v>0</v>
      </c>
      <c r="O1139">
        <v>0</v>
      </c>
      <c r="P1139">
        <f>O1139/(E1139+O1139)*100</f>
        <v>0</v>
      </c>
      <c r="Q1139">
        <v>0</v>
      </c>
      <c r="R1139">
        <f>Q1139/(E1139+Q1139)*100</f>
        <v>0</v>
      </c>
      <c r="S1139">
        <v>0</v>
      </c>
      <c r="T1139">
        <f>S1139/(E1139+S1139)*100</f>
        <v>0</v>
      </c>
      <c r="U1139">
        <f t="shared" si="52"/>
        <v>0</v>
      </c>
      <c r="V1139">
        <v>1137</v>
      </c>
      <c r="W1139">
        <v>-7998.3887000000004</v>
      </c>
      <c r="X1139">
        <v>1069.3347000000001</v>
      </c>
      <c r="Z1139">
        <v>1137</v>
      </c>
      <c r="AA1139">
        <v>4295.4507000000003</v>
      </c>
      <c r="AB1139">
        <v>95.927513000000005</v>
      </c>
      <c r="AD1139">
        <v>1137</v>
      </c>
      <c r="AE1139">
        <v>29786</v>
      </c>
      <c r="AF1139">
        <v>73576</v>
      </c>
      <c r="AH1139">
        <v>1137</v>
      </c>
      <c r="AI1139">
        <v>-9999</v>
      </c>
      <c r="AJ1139">
        <v>591</v>
      </c>
      <c r="AL1139">
        <v>1137</v>
      </c>
      <c r="AM1139">
        <v>2800</v>
      </c>
      <c r="AN1139">
        <v>1398</v>
      </c>
      <c r="AP1139">
        <v>1137</v>
      </c>
      <c r="AQ1139">
        <v>612689</v>
      </c>
      <c r="AR1139">
        <v>1413</v>
      </c>
      <c r="AS1139" s="1">
        <v>3.6893994000000001E-6</v>
      </c>
      <c r="AT1139" s="1">
        <v>4.5111619000000004E-6</v>
      </c>
      <c r="AU1139" s="1">
        <v>1.1133393999999999E-5</v>
      </c>
      <c r="AV1139">
        <v>6.148293E-4</v>
      </c>
      <c r="AW1139">
        <v>9.0866849E-2</v>
      </c>
      <c r="AX1139">
        <v>9.2609495E-2</v>
      </c>
      <c r="AY1139">
        <v>1.8918626E-3</v>
      </c>
      <c r="AZ1139">
        <v>1.1099329999999999E-2</v>
      </c>
      <c r="BA1139">
        <v>7.7566780000000002E-2</v>
      </c>
      <c r="BB1139">
        <v>6.1631151000000002E-2</v>
      </c>
      <c r="BC1139">
        <v>4.1401088000000003E-2</v>
      </c>
      <c r="BD1139">
        <v>6.7678921000000003E-2</v>
      </c>
      <c r="BE1139">
        <v>4.2456035000000003E-2</v>
      </c>
      <c r="BF1139">
        <v>5.9811160000000002E-2</v>
      </c>
      <c r="BG1139">
        <v>5.2192025000000003E-2</v>
      </c>
      <c r="BH1139">
        <v>6.6010699000000006E-2</v>
      </c>
      <c r="BI1139">
        <v>3.7385798999999997E-2</v>
      </c>
      <c r="BJ1139">
        <v>4.4202019000000002E-2</v>
      </c>
      <c r="BK1139">
        <v>3.9705182999999998E-2</v>
      </c>
      <c r="BL1139">
        <v>3.8709241999999998E-2</v>
      </c>
      <c r="BM1139">
        <v>4.6029285000000003E-2</v>
      </c>
      <c r="BN1139">
        <v>3.4597906999999997E-2</v>
      </c>
      <c r="BO1139">
        <v>3.3431966E-2</v>
      </c>
      <c r="BP1139">
        <v>2.4401346000000001E-2</v>
      </c>
      <c r="BQ1139">
        <v>1.6971864E-2</v>
      </c>
      <c r="BR1139">
        <v>1.2771443E-2</v>
      </c>
      <c r="BS1139">
        <v>3.4453114000000001E-3</v>
      </c>
      <c r="BT1139">
        <v>2.0005041999999998E-3</v>
      </c>
      <c r="BU1139">
        <v>3.7681565000000002E-4</v>
      </c>
      <c r="BV1139">
        <v>1.1897594E-4</v>
      </c>
      <c r="BW1139">
        <v>0</v>
      </c>
      <c r="BX1139" s="1">
        <v>2.8381857999999999E-6</v>
      </c>
      <c r="BY1139">
        <v>-2.2683361</v>
      </c>
      <c r="BZ1139">
        <v>-3.5679245000000002</v>
      </c>
      <c r="CA1139">
        <v>-2.2867028999999999</v>
      </c>
      <c r="CB1139">
        <v>0.97183048999999999</v>
      </c>
      <c r="CC1139">
        <v>1.3670926000000001</v>
      </c>
      <c r="CD1139">
        <v>2.0348302999999999</v>
      </c>
      <c r="CE1139">
        <v>2646</v>
      </c>
      <c r="CF1139">
        <v>544783</v>
      </c>
      <c r="CG1139">
        <v>975</v>
      </c>
      <c r="CH1139">
        <v>1.1984969E-2</v>
      </c>
      <c r="CI1139">
        <v>2.4716511E-2</v>
      </c>
      <c r="CJ1139">
        <v>1.9248661E-2</v>
      </c>
      <c r="CK1139">
        <v>7.2028406000000003E-2</v>
      </c>
      <c r="CL1139">
        <v>1.4165252999999999E-2</v>
      </c>
      <c r="CM1139">
        <v>1.3454093E-2</v>
      </c>
      <c r="CN1139">
        <v>3.6743103999999999E-2</v>
      </c>
      <c r="CO1139">
        <v>5.6266378999999998E-2</v>
      </c>
      <c r="CP1139">
        <v>3.3886828000000001E-2</v>
      </c>
      <c r="CQ1139">
        <v>3.1177320000000001E-2</v>
      </c>
      <c r="CR1139">
        <v>2.9702470000000002E-2</v>
      </c>
      <c r="CS1139">
        <v>4.7293334999999999E-2</v>
      </c>
      <c r="CT1139">
        <v>7.1400731999999995E-2</v>
      </c>
      <c r="CU1139">
        <v>0.22470809999999999</v>
      </c>
      <c r="CV1139">
        <v>0.12303559</v>
      </c>
      <c r="CW1139">
        <v>8.2823195000000002E-2</v>
      </c>
      <c r="CX1139">
        <v>7.5302646000000001E-2</v>
      </c>
      <c r="CY1139">
        <v>3.2062486000000001E-2</v>
      </c>
    </row>
    <row r="1140" spans="1:103" x14ac:dyDescent="0.3">
      <c r="A1140">
        <v>2645</v>
      </c>
      <c r="B1140">
        <f t="shared" si="53"/>
        <v>22.76</v>
      </c>
      <c r="C1140">
        <v>208.00800000000001</v>
      </c>
      <c r="D1140">
        <v>0</v>
      </c>
      <c r="E1140">
        <v>618.88800000000003</v>
      </c>
      <c r="F1140">
        <f t="shared" si="51"/>
        <v>0</v>
      </c>
      <c r="G1140">
        <v>4.1679997000000002</v>
      </c>
      <c r="H1140" s="2">
        <f>G1140/(E1140+G1140)*100</f>
        <v>0.66896068764394889</v>
      </c>
      <c r="I1140" s="2">
        <v>0.54666666666666663</v>
      </c>
      <c r="J1140">
        <v>626.92798000000005</v>
      </c>
      <c r="K1140">
        <v>0</v>
      </c>
      <c r="L1140">
        <f>K1140/(K1140+E1140)*100</f>
        <v>0</v>
      </c>
      <c r="M1140">
        <v>0</v>
      </c>
      <c r="N1140">
        <f>M1140/(E1140+M1140)*100</f>
        <v>0</v>
      </c>
      <c r="O1140">
        <v>0</v>
      </c>
      <c r="P1140">
        <f>O1140/(E1140+O1140)*100</f>
        <v>0</v>
      </c>
      <c r="Q1140">
        <v>0</v>
      </c>
      <c r="R1140">
        <f>Q1140/(E1140+Q1140)*100</f>
        <v>0</v>
      </c>
      <c r="S1140">
        <v>0</v>
      </c>
      <c r="T1140">
        <f>S1140/(E1140+S1140)*100</f>
        <v>0</v>
      </c>
      <c r="U1140">
        <f t="shared" si="52"/>
        <v>0</v>
      </c>
      <c r="V1140">
        <v>1138</v>
      </c>
      <c r="W1140">
        <v>-7993.1377000000002</v>
      </c>
      <c r="X1140">
        <v>1068.4763</v>
      </c>
      <c r="Z1140">
        <v>1138</v>
      </c>
      <c r="AA1140">
        <v>4301.4277000000002</v>
      </c>
      <c r="AB1140">
        <v>95.953216999999995</v>
      </c>
      <c r="AD1140">
        <v>1138</v>
      </c>
      <c r="AE1140">
        <v>29792</v>
      </c>
      <c r="AF1140">
        <v>73570</v>
      </c>
      <c r="AH1140">
        <v>1138</v>
      </c>
      <c r="AI1140">
        <v>-9999</v>
      </c>
      <c r="AJ1140">
        <v>610</v>
      </c>
      <c r="AL1140">
        <v>1138</v>
      </c>
      <c r="AM1140">
        <v>2987</v>
      </c>
      <c r="AN1140">
        <v>1399</v>
      </c>
      <c r="AP1140">
        <v>1138</v>
      </c>
      <c r="AQ1140">
        <v>612231</v>
      </c>
      <c r="AR1140">
        <v>1412</v>
      </c>
      <c r="AS1140" s="1">
        <v>3.6489541000000001E-6</v>
      </c>
      <c r="AT1140" s="1">
        <v>4.4617085999999998E-6</v>
      </c>
      <c r="AU1140" s="1">
        <v>1.1011341E-5</v>
      </c>
      <c r="AV1140">
        <v>6.0806114999999996E-4</v>
      </c>
      <c r="AW1140">
        <v>9.0874030999999994E-2</v>
      </c>
      <c r="AX1140">
        <v>9.2772692000000004E-2</v>
      </c>
      <c r="AY1140">
        <v>1.8711638E-3</v>
      </c>
      <c r="AZ1140">
        <v>1.1163569999999999E-2</v>
      </c>
      <c r="BA1140">
        <v>7.7970520000000001E-2</v>
      </c>
      <c r="BB1140">
        <v>6.1484682999999998E-2</v>
      </c>
      <c r="BC1140">
        <v>4.1314151E-2</v>
      </c>
      <c r="BD1140">
        <v>6.7805096999999995E-2</v>
      </c>
      <c r="BE1140">
        <v>4.2425904E-2</v>
      </c>
      <c r="BF1140">
        <v>5.9751324000000001E-2</v>
      </c>
      <c r="BG1140">
        <v>5.2428886000000001E-2</v>
      </c>
      <c r="BH1140">
        <v>6.6269830000000002E-2</v>
      </c>
      <c r="BI1140">
        <v>3.7169794999999999E-2</v>
      </c>
      <c r="BJ1140">
        <v>4.3984130000000003E-2</v>
      </c>
      <c r="BK1140">
        <v>3.9744966E-2</v>
      </c>
      <c r="BL1140">
        <v>3.8641586999999998E-2</v>
      </c>
      <c r="BM1140">
        <v>4.5952521000000003E-2</v>
      </c>
      <c r="BN1140">
        <v>3.4439496999999999E-2</v>
      </c>
      <c r="BO1140">
        <v>3.3257961000000003E-2</v>
      </c>
      <c r="BP1140">
        <v>2.4236262000000001E-2</v>
      </c>
      <c r="BQ1140">
        <v>1.7081005E-2</v>
      </c>
      <c r="BR1140">
        <v>1.2769833E-2</v>
      </c>
      <c r="BS1140">
        <v>3.4602117000000002E-3</v>
      </c>
      <c r="BT1140">
        <v>1.9847339000000001E-3</v>
      </c>
      <c r="BU1140">
        <v>3.9658335000000001E-4</v>
      </c>
      <c r="BV1140">
        <v>1.1908478E-4</v>
      </c>
      <c r="BW1140">
        <v>0</v>
      </c>
      <c r="BX1140" s="1">
        <v>2.8159462999999998E-6</v>
      </c>
      <c r="BY1140">
        <v>-2.2683361</v>
      </c>
      <c r="BZ1140">
        <v>-3.5679245000000002</v>
      </c>
      <c r="CA1140">
        <v>-2.2879174</v>
      </c>
      <c r="CB1140">
        <v>0.97161447999999995</v>
      </c>
      <c r="CC1140">
        <v>1.3676693</v>
      </c>
      <c r="CD1140">
        <v>2.0370507</v>
      </c>
      <c r="CE1140">
        <v>2645</v>
      </c>
      <c r="CF1140">
        <v>544925</v>
      </c>
      <c r="CG1140">
        <v>976</v>
      </c>
      <c r="CH1140">
        <v>1.1951817E-2</v>
      </c>
      <c r="CI1140">
        <v>2.5579179E-2</v>
      </c>
      <c r="CJ1140">
        <v>1.9298869999999999E-2</v>
      </c>
      <c r="CK1140">
        <v>7.2730354999999997E-2</v>
      </c>
      <c r="CL1140">
        <v>1.4355079999999999E-2</v>
      </c>
      <c r="CM1140">
        <v>1.3473884E-2</v>
      </c>
      <c r="CN1140">
        <v>3.6710814000000001E-2</v>
      </c>
      <c r="CO1140">
        <v>5.6623264999999999E-2</v>
      </c>
      <c r="CP1140">
        <v>3.4054003999999999E-2</v>
      </c>
      <c r="CQ1140">
        <v>3.1117601000000002E-2</v>
      </c>
      <c r="CR1140">
        <v>2.9665680999999999E-2</v>
      </c>
      <c r="CS1140">
        <v>4.7189678999999998E-2</v>
      </c>
      <c r="CT1140">
        <v>7.1187146000000007E-2</v>
      </c>
      <c r="CU1140">
        <v>0.22419496</v>
      </c>
      <c r="CV1140">
        <v>0.12126895</v>
      </c>
      <c r="CW1140">
        <v>8.2866728000000001E-2</v>
      </c>
      <c r="CX1140">
        <v>7.5519972000000005E-2</v>
      </c>
      <c r="CY1140">
        <v>3.2212104999999998E-2</v>
      </c>
    </row>
    <row r="1141" spans="1:103" x14ac:dyDescent="0.3">
      <c r="A1141">
        <v>2644</v>
      </c>
      <c r="B1141">
        <f t="shared" si="53"/>
        <v>22.779999999999994</v>
      </c>
      <c r="C1141">
        <v>207.976</v>
      </c>
      <c r="D1141">
        <v>0</v>
      </c>
      <c r="E1141">
        <v>618.91998000000001</v>
      </c>
      <c r="F1141">
        <f t="shared" si="51"/>
        <v>0</v>
      </c>
      <c r="G1141">
        <v>4.1360001999999998</v>
      </c>
      <c r="H1141" s="2">
        <f>G1141/(E1141+G1141)*100</f>
        <v>0.66382481373059765</v>
      </c>
      <c r="I1141" s="2">
        <v>0.55766793409378967</v>
      </c>
      <c r="J1141">
        <v>626.83996999999999</v>
      </c>
      <c r="K1141">
        <v>0</v>
      </c>
      <c r="L1141">
        <f>K1141/(K1141+E1141)*100</f>
        <v>0</v>
      </c>
      <c r="M1141">
        <v>0</v>
      </c>
      <c r="N1141">
        <f>M1141/(E1141+M1141)*100</f>
        <v>0</v>
      </c>
      <c r="O1141">
        <v>0</v>
      </c>
      <c r="P1141">
        <f>O1141/(E1141+O1141)*100</f>
        <v>0</v>
      </c>
      <c r="Q1141">
        <v>0</v>
      </c>
      <c r="R1141">
        <f>Q1141/(E1141+Q1141)*100</f>
        <v>0</v>
      </c>
      <c r="S1141">
        <v>0</v>
      </c>
      <c r="T1141">
        <f>S1141/(E1141+S1141)*100</f>
        <v>0</v>
      </c>
      <c r="U1141">
        <f t="shared" si="52"/>
        <v>0</v>
      </c>
      <c r="V1141">
        <v>1139</v>
      </c>
      <c r="W1141">
        <v>-7947.9712</v>
      </c>
      <c r="X1141">
        <v>1067.2802999999999</v>
      </c>
      <c r="Z1141">
        <v>1139</v>
      </c>
      <c r="AA1141">
        <v>4340.3589000000002</v>
      </c>
      <c r="AB1141">
        <v>96.235313000000005</v>
      </c>
      <c r="AD1141">
        <v>1139</v>
      </c>
      <c r="AE1141">
        <v>29934</v>
      </c>
      <c r="AF1141">
        <v>73428</v>
      </c>
      <c r="AH1141">
        <v>1139</v>
      </c>
      <c r="AI1141">
        <v>-9999</v>
      </c>
      <c r="AJ1141">
        <v>640</v>
      </c>
      <c r="AL1141">
        <v>1139</v>
      </c>
      <c r="AM1141">
        <v>3051</v>
      </c>
      <c r="AN1141">
        <v>1399</v>
      </c>
      <c r="AP1141">
        <v>1139</v>
      </c>
      <c r="AQ1141">
        <v>611742</v>
      </c>
      <c r="AR1141">
        <v>1410</v>
      </c>
      <c r="AS1141" s="1">
        <v>3.6096455E-6</v>
      </c>
      <c r="AT1141" s="1">
        <v>4.4136440999999999E-6</v>
      </c>
      <c r="AU1141" s="1">
        <v>1.0892721000000001E-5</v>
      </c>
      <c r="AV1141">
        <v>6.0148402999999999E-4</v>
      </c>
      <c r="AW1141">
        <v>9.0902567000000004E-2</v>
      </c>
      <c r="AX1141">
        <v>9.2955045E-2</v>
      </c>
      <c r="AY1141">
        <v>1.8510502E-3</v>
      </c>
      <c r="AZ1141">
        <v>1.1229968E-2</v>
      </c>
      <c r="BA1141">
        <v>7.8388213999999998E-2</v>
      </c>
      <c r="BB1141">
        <v>6.1336897000000001E-2</v>
      </c>
      <c r="BC1141">
        <v>4.1234788000000001E-2</v>
      </c>
      <c r="BD1141">
        <v>6.7937612999999994E-2</v>
      </c>
      <c r="BE1141">
        <v>4.2403582000000002E-2</v>
      </c>
      <c r="BF1141">
        <v>5.9704280999999998E-2</v>
      </c>
      <c r="BG1141">
        <v>5.2735182999999998E-2</v>
      </c>
      <c r="BH1141">
        <v>6.6557683000000006E-2</v>
      </c>
      <c r="BI1141">
        <v>3.6947652999999997E-2</v>
      </c>
      <c r="BJ1141">
        <v>4.3727162999999999E-2</v>
      </c>
      <c r="BK1141">
        <v>3.9716597999999999E-2</v>
      </c>
      <c r="BL1141">
        <v>3.8548656000000001E-2</v>
      </c>
      <c r="BM1141">
        <v>4.5908804999999997E-2</v>
      </c>
      <c r="BN1141">
        <v>3.4274976999999998E-2</v>
      </c>
      <c r="BO1141">
        <v>3.302335E-2</v>
      </c>
      <c r="BP1141">
        <v>2.4085612999999999E-2</v>
      </c>
      <c r="BQ1141">
        <v>1.7162819999999999E-2</v>
      </c>
      <c r="BR1141">
        <v>1.2780923E-2</v>
      </c>
      <c r="BS1141">
        <v>3.4654597E-3</v>
      </c>
      <c r="BT1141">
        <v>1.9623293000000002E-3</v>
      </c>
      <c r="BU1141">
        <v>4.1647409999999999E-4</v>
      </c>
      <c r="BV1141">
        <v>1.19219E-4</v>
      </c>
      <c r="BW1141">
        <v>0</v>
      </c>
      <c r="BX1141" s="1">
        <v>2.7942821999999999E-6</v>
      </c>
      <c r="BY1141">
        <v>-2.2683361</v>
      </c>
      <c r="BZ1141">
        <v>-3.5679245000000002</v>
      </c>
      <c r="CA1141">
        <v>-2.2893913000000001</v>
      </c>
      <c r="CB1141">
        <v>0.97130680000000003</v>
      </c>
      <c r="CC1141">
        <v>1.3683578000000001</v>
      </c>
      <c r="CD1141">
        <v>2.0396396999999999</v>
      </c>
      <c r="CE1141">
        <v>2644</v>
      </c>
      <c r="CF1141">
        <v>544981</v>
      </c>
      <c r="CG1141">
        <v>974</v>
      </c>
      <c r="CH1141">
        <v>1.1907433E-2</v>
      </c>
      <c r="CI1141">
        <v>2.6426066000000002E-2</v>
      </c>
      <c r="CJ1141">
        <v>1.9351225E-2</v>
      </c>
      <c r="CK1141">
        <v>7.3425985999999999E-2</v>
      </c>
      <c r="CL1141">
        <v>1.4562719E-2</v>
      </c>
      <c r="CM1141">
        <v>1.3492687E-2</v>
      </c>
      <c r="CN1141">
        <v>3.6679056000000002E-2</v>
      </c>
      <c r="CO1141">
        <v>5.6972242999999999E-2</v>
      </c>
      <c r="CP1141">
        <v>3.4224872000000003E-2</v>
      </c>
      <c r="CQ1141">
        <v>3.1055323999999999E-2</v>
      </c>
      <c r="CR1141">
        <v>2.9593701E-2</v>
      </c>
      <c r="CS1141">
        <v>4.7062553E-2</v>
      </c>
      <c r="CT1141">
        <v>7.1033298999999994E-2</v>
      </c>
      <c r="CU1141">
        <v>0.22379586000000001</v>
      </c>
      <c r="CV1141">
        <v>0.11943682</v>
      </c>
      <c r="CW1141">
        <v>8.2849748000000001E-2</v>
      </c>
      <c r="CX1141">
        <v>7.5807624000000004E-2</v>
      </c>
      <c r="CY1141">
        <v>3.2322910000000003E-2</v>
      </c>
    </row>
    <row r="1142" spans="1:103" x14ac:dyDescent="0.3">
      <c r="A1142">
        <v>2643</v>
      </c>
      <c r="B1142">
        <f t="shared" si="53"/>
        <v>22.8</v>
      </c>
      <c r="C1142">
        <v>207.52</v>
      </c>
      <c r="D1142">
        <v>0</v>
      </c>
      <c r="E1142">
        <v>619.37598000000003</v>
      </c>
      <c r="F1142">
        <f t="shared" si="51"/>
        <v>0</v>
      </c>
      <c r="G1142">
        <v>3.96</v>
      </c>
      <c r="H1142" s="2">
        <f>G1142/(E1142+G1142)*100</f>
        <v>0.6352914202064831</v>
      </c>
      <c r="I1142" s="2">
        <v>0.50058207217694994</v>
      </c>
      <c r="J1142">
        <v>626.88</v>
      </c>
      <c r="K1142">
        <v>0</v>
      </c>
      <c r="L1142">
        <f>K1142/(K1142+E1142)*100</f>
        <v>0</v>
      </c>
      <c r="M1142">
        <v>0</v>
      </c>
      <c r="N1142">
        <f>M1142/(E1142+M1142)*100</f>
        <v>0</v>
      </c>
      <c r="O1142">
        <v>0</v>
      </c>
      <c r="P1142">
        <f>O1142/(E1142+O1142)*100</f>
        <v>0</v>
      </c>
      <c r="Q1142">
        <v>0</v>
      </c>
      <c r="R1142">
        <f>Q1142/(E1142+Q1142)*100</f>
        <v>0</v>
      </c>
      <c r="S1142">
        <v>0</v>
      </c>
      <c r="T1142">
        <f>S1142/(E1142+S1142)*100</f>
        <v>0</v>
      </c>
      <c r="U1142">
        <f t="shared" si="52"/>
        <v>0</v>
      </c>
      <c r="V1142">
        <v>1140</v>
      </c>
      <c r="W1142">
        <v>-7921.1431000000002</v>
      </c>
      <c r="X1142">
        <v>1066.0065</v>
      </c>
      <c r="Z1142">
        <v>1140</v>
      </c>
      <c r="AA1142">
        <v>4363.4081999999999</v>
      </c>
      <c r="AB1142">
        <v>96.544303999999997</v>
      </c>
      <c r="AD1142">
        <v>1140</v>
      </c>
      <c r="AE1142">
        <v>30019</v>
      </c>
      <c r="AF1142">
        <v>73343</v>
      </c>
      <c r="AH1142">
        <v>1140</v>
      </c>
      <c r="AI1142">
        <v>-9999</v>
      </c>
      <c r="AJ1142">
        <v>646</v>
      </c>
      <c r="AL1142">
        <v>1140</v>
      </c>
      <c r="AM1142">
        <v>2955</v>
      </c>
      <c r="AN1142">
        <v>1394</v>
      </c>
      <c r="AP1142">
        <v>1140</v>
      </c>
      <c r="AQ1142">
        <v>611183</v>
      </c>
      <c r="AR1142">
        <v>1408</v>
      </c>
      <c r="AS1142" s="1">
        <v>3.5716032E-6</v>
      </c>
      <c r="AT1142" s="1">
        <v>4.367128E-6</v>
      </c>
      <c r="AU1142" s="1">
        <v>1.0777918999999999E-5</v>
      </c>
      <c r="AV1142">
        <v>5.9511961000000002E-4</v>
      </c>
      <c r="AW1142">
        <v>9.0955779E-2</v>
      </c>
      <c r="AX1142">
        <v>9.3160667000000003E-2</v>
      </c>
      <c r="AY1142">
        <v>1.8315881999999999E-3</v>
      </c>
      <c r="AZ1142">
        <v>1.1292150000000001E-2</v>
      </c>
      <c r="BA1142">
        <v>7.8823565999999998E-2</v>
      </c>
      <c r="BB1142">
        <v>6.1202439999999997E-2</v>
      </c>
      <c r="BC1142">
        <v>4.1164838000000002E-2</v>
      </c>
      <c r="BD1142">
        <v>6.8067378999999997E-2</v>
      </c>
      <c r="BE1142">
        <v>4.2390905E-2</v>
      </c>
      <c r="BF1142">
        <v>5.9671401999999998E-2</v>
      </c>
      <c r="BG1142">
        <v>5.3068653E-2</v>
      </c>
      <c r="BH1142">
        <v>6.6858396E-2</v>
      </c>
      <c r="BI1142">
        <v>3.6713838999999998E-2</v>
      </c>
      <c r="BJ1142">
        <v>4.3474133999999998E-2</v>
      </c>
      <c r="BK1142">
        <v>3.9626847999999999E-2</v>
      </c>
      <c r="BL1142">
        <v>3.8421545000000001E-2</v>
      </c>
      <c r="BM1142">
        <v>4.5894894999999998E-2</v>
      </c>
      <c r="BN1142">
        <v>3.4121170999999999E-2</v>
      </c>
      <c r="BO1142">
        <v>3.2755318999999998E-2</v>
      </c>
      <c r="BP1142">
        <v>2.3908914999999999E-2</v>
      </c>
      <c r="BQ1142">
        <v>1.7223226000000001E-2</v>
      </c>
      <c r="BR1142">
        <v>1.2794938E-2</v>
      </c>
      <c r="BS1142">
        <v>3.4715543000000001E-3</v>
      </c>
      <c r="BT1142">
        <v>1.9402435999999999E-3</v>
      </c>
      <c r="BU1142">
        <v>4.2961174000000001E-4</v>
      </c>
      <c r="BV1142">
        <v>1.193839E-4</v>
      </c>
      <c r="BW1142">
        <v>0</v>
      </c>
      <c r="BX1142" s="1">
        <v>2.7733035000000002E-6</v>
      </c>
      <c r="BY1142">
        <v>-2.2683361</v>
      </c>
      <c r="BZ1142">
        <v>-3.5679245000000002</v>
      </c>
      <c r="CA1142">
        <v>-2.2911241000000002</v>
      </c>
      <c r="CB1142">
        <v>0.97091972999999998</v>
      </c>
      <c r="CC1142">
        <v>1.3691161000000001</v>
      </c>
      <c r="CD1142">
        <v>2.0424747000000001</v>
      </c>
      <c r="CE1142">
        <v>2643</v>
      </c>
      <c r="CF1142">
        <v>544914</v>
      </c>
      <c r="CG1142">
        <v>975</v>
      </c>
      <c r="CH1142">
        <v>1.1851843000000001E-2</v>
      </c>
      <c r="CI1142">
        <v>2.7215919000000002E-2</v>
      </c>
      <c r="CJ1142">
        <v>1.9405189999999999E-2</v>
      </c>
      <c r="CK1142">
        <v>7.4115186999999999E-2</v>
      </c>
      <c r="CL1142">
        <v>1.481005E-2</v>
      </c>
      <c r="CM1142">
        <v>1.3510296999999999E-2</v>
      </c>
      <c r="CN1142">
        <v>3.6647815E-2</v>
      </c>
      <c r="CO1142">
        <v>5.7313918999999998E-2</v>
      </c>
      <c r="CP1142">
        <v>3.4404091999999997E-2</v>
      </c>
      <c r="CQ1142">
        <v>3.0966969E-2</v>
      </c>
      <c r="CR1142">
        <v>2.9514497000000001E-2</v>
      </c>
      <c r="CS1142">
        <v>4.6910726E-2</v>
      </c>
      <c r="CT1142">
        <v>7.0916413999999997E-2</v>
      </c>
      <c r="CU1142">
        <v>0.22353566</v>
      </c>
      <c r="CV1142">
        <v>0.11754347</v>
      </c>
      <c r="CW1142">
        <v>8.2780673999999999E-2</v>
      </c>
      <c r="CX1142">
        <v>7.6126828999999993E-2</v>
      </c>
      <c r="CY1142">
        <v>3.2430573999999997E-2</v>
      </c>
    </row>
    <row r="1143" spans="1:103" x14ac:dyDescent="0.3">
      <c r="A1143">
        <v>2642</v>
      </c>
      <c r="B1143">
        <f t="shared" si="53"/>
        <v>22.820000000000004</v>
      </c>
      <c r="C1143">
        <v>207.92</v>
      </c>
      <c r="D1143">
        <v>0</v>
      </c>
      <c r="E1143">
        <v>618.97600999999997</v>
      </c>
      <c r="F1143">
        <f t="shared" si="51"/>
        <v>0</v>
      </c>
      <c r="G1143">
        <v>3.1440001</v>
      </c>
      <c r="H1143" s="2">
        <f>G1143/(E1143+G1143)*100</f>
        <v>0.50536874701950696</v>
      </c>
      <c r="I1143" s="2">
        <v>0.48245614035087714</v>
      </c>
      <c r="J1143">
        <v>627.26397999999995</v>
      </c>
      <c r="K1143">
        <v>0</v>
      </c>
      <c r="L1143">
        <f>K1143/(K1143+E1143)*100</f>
        <v>0</v>
      </c>
      <c r="M1143">
        <v>0</v>
      </c>
      <c r="N1143">
        <f>M1143/(E1143+M1143)*100</f>
        <v>0</v>
      </c>
      <c r="O1143">
        <v>0</v>
      </c>
      <c r="P1143">
        <f>O1143/(E1143+O1143)*100</f>
        <v>0</v>
      </c>
      <c r="Q1143">
        <v>0</v>
      </c>
      <c r="R1143">
        <f>Q1143/(E1143+Q1143)*100</f>
        <v>0</v>
      </c>
      <c r="S1143">
        <v>0</v>
      </c>
      <c r="T1143">
        <f>S1143/(E1143+S1143)*100</f>
        <v>0</v>
      </c>
      <c r="U1143">
        <f t="shared" si="52"/>
        <v>0</v>
      </c>
      <c r="V1143">
        <v>1141</v>
      </c>
      <c r="W1143">
        <v>-7906.6478999999999</v>
      </c>
      <c r="X1143">
        <v>1064.6496999999999</v>
      </c>
      <c r="Z1143">
        <v>1141</v>
      </c>
      <c r="AA1143">
        <v>4375.3847999999998</v>
      </c>
      <c r="AB1143">
        <v>96.854590999999999</v>
      </c>
      <c r="AD1143">
        <v>1141</v>
      </c>
      <c r="AE1143">
        <v>30071</v>
      </c>
      <c r="AF1143">
        <v>73291</v>
      </c>
      <c r="AH1143">
        <v>1141</v>
      </c>
      <c r="AI1143">
        <v>-9999</v>
      </c>
      <c r="AJ1143">
        <v>649</v>
      </c>
      <c r="AL1143">
        <v>1141</v>
      </c>
      <c r="AM1143">
        <v>2809</v>
      </c>
      <c r="AN1143">
        <v>1393</v>
      </c>
      <c r="AP1143">
        <v>1141</v>
      </c>
      <c r="AQ1143">
        <v>610576</v>
      </c>
      <c r="AR1143">
        <v>1407</v>
      </c>
      <c r="AS1143" s="1">
        <v>3.5344317000000002E-6</v>
      </c>
      <c r="AT1143" s="1">
        <v>4.3216778000000004E-6</v>
      </c>
      <c r="AU1143" s="1">
        <v>1.0665747E-5</v>
      </c>
      <c r="AV1143">
        <v>5.8890210000000001E-4</v>
      </c>
      <c r="AW1143">
        <v>9.1023907000000001E-2</v>
      </c>
      <c r="AX1143">
        <v>9.3379988999999997E-2</v>
      </c>
      <c r="AY1143">
        <v>1.812574E-3</v>
      </c>
      <c r="AZ1143">
        <v>1.1361058E-2</v>
      </c>
      <c r="BA1143">
        <v>7.9268746000000001E-2</v>
      </c>
      <c r="BB1143">
        <v>6.1074939000000002E-2</v>
      </c>
      <c r="BC1143">
        <v>4.1100148000000003E-2</v>
      </c>
      <c r="BD1143">
        <v>6.8180501000000004E-2</v>
      </c>
      <c r="BE1143">
        <v>4.2383570000000002E-2</v>
      </c>
      <c r="BF1143">
        <v>5.9640027999999998E-2</v>
      </c>
      <c r="BG1143">
        <v>5.3389448999999999E-2</v>
      </c>
      <c r="BH1143">
        <v>6.7148052E-2</v>
      </c>
      <c r="BI1143">
        <v>3.6469478E-2</v>
      </c>
      <c r="BJ1143">
        <v>4.3216903000000001E-2</v>
      </c>
      <c r="BK1143">
        <v>3.9506052E-2</v>
      </c>
      <c r="BL1143">
        <v>3.8285344999999998E-2</v>
      </c>
      <c r="BM1143">
        <v>4.5916411999999997E-2</v>
      </c>
      <c r="BN1143">
        <v>3.3957221000000003E-2</v>
      </c>
      <c r="BO1143">
        <v>3.2495352999999998E-2</v>
      </c>
      <c r="BP1143">
        <v>2.3739765999999999E-2</v>
      </c>
      <c r="BQ1143">
        <v>1.7255228000000001E-2</v>
      </c>
      <c r="BR1143">
        <v>1.2817452E-2</v>
      </c>
      <c r="BS1143">
        <v>3.4781704000000002E-3</v>
      </c>
      <c r="BT1143">
        <v>1.9390103E-3</v>
      </c>
      <c r="BU1143">
        <v>4.3076702000000001E-4</v>
      </c>
      <c r="BV1143">
        <v>1.1956734E-4</v>
      </c>
      <c r="BW1143">
        <v>0</v>
      </c>
      <c r="BX1143" s="1">
        <v>2.7527135000000002E-6</v>
      </c>
      <c r="BY1143">
        <v>-2.2683361</v>
      </c>
      <c r="BZ1143">
        <v>-3.5679245000000002</v>
      </c>
      <c r="CA1143">
        <v>-2.2929251000000002</v>
      </c>
      <c r="CB1143">
        <v>0.97057033000000004</v>
      </c>
      <c r="CC1143">
        <v>1.3698565</v>
      </c>
      <c r="CD1143">
        <v>2.0452647000000002</v>
      </c>
      <c r="CE1143">
        <v>2642</v>
      </c>
      <c r="CF1143">
        <v>544756</v>
      </c>
      <c r="CG1143">
        <v>974</v>
      </c>
      <c r="CH1143">
        <v>1.1782805E-2</v>
      </c>
      <c r="CI1143">
        <v>2.7818875E-2</v>
      </c>
      <c r="CJ1143">
        <v>1.9460503000000001E-2</v>
      </c>
      <c r="CK1143">
        <v>7.4797995000000006E-2</v>
      </c>
      <c r="CL1143">
        <v>1.5060876000000001E-2</v>
      </c>
      <c r="CM1143">
        <v>1.3546949000000001E-2</v>
      </c>
      <c r="CN1143">
        <v>3.6580625999999998E-2</v>
      </c>
      <c r="CO1143">
        <v>5.7679988000000001E-2</v>
      </c>
      <c r="CP1143">
        <v>3.4644759999999997E-2</v>
      </c>
      <c r="CQ1143">
        <v>3.0864692999999999E-2</v>
      </c>
      <c r="CR1143">
        <v>2.9417977000000001E-2</v>
      </c>
      <c r="CS1143">
        <v>4.6740643999999998E-2</v>
      </c>
      <c r="CT1143">
        <v>7.0838548000000001E-2</v>
      </c>
      <c r="CU1143">
        <v>0.22340924000000001</v>
      </c>
      <c r="CV1143">
        <v>0.1156657</v>
      </c>
      <c r="CW1143">
        <v>8.2702458000000006E-2</v>
      </c>
      <c r="CX1143">
        <v>7.6425015999999998E-2</v>
      </c>
      <c r="CY1143">
        <v>3.2562478999999998E-2</v>
      </c>
    </row>
    <row r="1144" spans="1:103" x14ac:dyDescent="0.3">
      <c r="A1144">
        <v>2641</v>
      </c>
      <c r="B1144">
        <f t="shared" si="53"/>
        <v>22.839999999999996</v>
      </c>
      <c r="C1144">
        <v>207.59200000000001</v>
      </c>
      <c r="D1144">
        <v>0</v>
      </c>
      <c r="E1144">
        <v>619.30402000000004</v>
      </c>
      <c r="F1144">
        <f t="shared" si="51"/>
        <v>0</v>
      </c>
      <c r="G1144">
        <v>2.6800001</v>
      </c>
      <c r="H1144" s="2">
        <f>G1144/(E1144+G1144)*100</f>
        <v>0.43087925306652103</v>
      </c>
      <c r="I1144" s="2">
        <v>0.45751633986928103</v>
      </c>
      <c r="J1144">
        <v>627.40801999999996</v>
      </c>
      <c r="K1144">
        <v>0</v>
      </c>
      <c r="L1144">
        <f>K1144/(K1144+E1144)*100</f>
        <v>0</v>
      </c>
      <c r="M1144">
        <v>0</v>
      </c>
      <c r="N1144">
        <f>M1144/(E1144+M1144)*100</f>
        <v>0</v>
      </c>
      <c r="O1144">
        <v>0</v>
      </c>
      <c r="P1144">
        <f>O1144/(E1144+O1144)*100</f>
        <v>0</v>
      </c>
      <c r="Q1144">
        <v>0</v>
      </c>
      <c r="R1144">
        <f>Q1144/(E1144+Q1144)*100</f>
        <v>0</v>
      </c>
      <c r="S1144">
        <v>0</v>
      </c>
      <c r="T1144">
        <f>S1144/(E1144+S1144)*100</f>
        <v>0</v>
      </c>
      <c r="U1144">
        <f t="shared" si="52"/>
        <v>0</v>
      </c>
      <c r="V1144">
        <v>1142</v>
      </c>
      <c r="W1144">
        <v>-7916.1768000000002</v>
      </c>
      <c r="X1144">
        <v>1063.1592000000001</v>
      </c>
      <c r="Z1144">
        <v>1142</v>
      </c>
      <c r="AA1144">
        <v>4367.5097999999998</v>
      </c>
      <c r="AB1144">
        <v>97.158134000000004</v>
      </c>
      <c r="AD1144">
        <v>1142</v>
      </c>
      <c r="AE1144">
        <v>30066</v>
      </c>
      <c r="AF1144">
        <v>73296</v>
      </c>
      <c r="AH1144">
        <v>1142</v>
      </c>
      <c r="AI1144">
        <v>-9999</v>
      </c>
      <c r="AJ1144">
        <v>631</v>
      </c>
      <c r="AL1144">
        <v>1142</v>
      </c>
      <c r="AM1144">
        <v>3048</v>
      </c>
      <c r="AN1144">
        <v>1393</v>
      </c>
      <c r="AP1144">
        <v>1142</v>
      </c>
      <c r="AQ1144">
        <v>609975</v>
      </c>
      <c r="AR1144">
        <v>1409</v>
      </c>
      <c r="AS1144" s="1">
        <v>3.4978084000000002E-6</v>
      </c>
      <c r="AT1144" s="1">
        <v>4.2768975000000003E-6</v>
      </c>
      <c r="AU1144" s="1">
        <v>1.0555228999999999E-5</v>
      </c>
      <c r="AV1144">
        <v>5.8277771999999998E-4</v>
      </c>
      <c r="AW1144">
        <v>9.1098509999999994E-2</v>
      </c>
      <c r="AX1144">
        <v>9.3604944999999995E-2</v>
      </c>
      <c r="AY1144">
        <v>1.7938422E-3</v>
      </c>
      <c r="AZ1144">
        <v>1.1428832999999999E-2</v>
      </c>
      <c r="BA1144">
        <v>7.9758458000000004E-2</v>
      </c>
      <c r="BB1144">
        <v>6.0949005000000001E-2</v>
      </c>
      <c r="BC1144">
        <v>4.1037193999999999E-2</v>
      </c>
      <c r="BD1144">
        <v>6.8283089000000005E-2</v>
      </c>
      <c r="BE1144">
        <v>4.2377911999999997E-2</v>
      </c>
      <c r="BF1144">
        <v>5.9644952000000001E-2</v>
      </c>
      <c r="BG1144">
        <v>5.3673945000000001E-2</v>
      </c>
      <c r="BH1144">
        <v>6.7417352999999999E-2</v>
      </c>
      <c r="BI1144">
        <v>3.6225077000000001E-2</v>
      </c>
      <c r="BJ1144">
        <v>4.2946208E-2</v>
      </c>
      <c r="BK1144">
        <v>3.9378267000000002E-2</v>
      </c>
      <c r="BL1144">
        <v>3.8150354999999997E-2</v>
      </c>
      <c r="BM1144">
        <v>4.5957277999999997E-2</v>
      </c>
      <c r="BN1144">
        <v>3.3821645999999997E-2</v>
      </c>
      <c r="BO1144">
        <v>3.2218288999999997E-2</v>
      </c>
      <c r="BP1144">
        <v>2.3581238000000001E-2</v>
      </c>
      <c r="BQ1144">
        <v>1.7252107999999999E-2</v>
      </c>
      <c r="BR1144">
        <v>1.283699E-2</v>
      </c>
      <c r="BS1144">
        <v>3.4850281999999999E-3</v>
      </c>
      <c r="BT1144">
        <v>1.9343374999999999E-3</v>
      </c>
      <c r="BU1144">
        <v>4.2155539000000001E-4</v>
      </c>
      <c r="BV1144">
        <v>1.1975899E-4</v>
      </c>
      <c r="BW1144">
        <v>0</v>
      </c>
      <c r="BX1144" s="1">
        <v>2.7322671000000002E-6</v>
      </c>
      <c r="BY1144">
        <v>-2.2683361</v>
      </c>
      <c r="BZ1144">
        <v>-3.5679245000000002</v>
      </c>
      <c r="CA1144">
        <v>-2.2948537</v>
      </c>
      <c r="CB1144">
        <v>0.97016382000000001</v>
      </c>
      <c r="CC1144">
        <v>1.3705328999999999</v>
      </c>
      <c r="CD1144">
        <v>2.0478231999999998</v>
      </c>
      <c r="CE1144">
        <v>2641</v>
      </c>
      <c r="CF1144">
        <v>544505</v>
      </c>
      <c r="CG1144">
        <v>980</v>
      </c>
      <c r="CH1144">
        <v>1.1738144000000001E-2</v>
      </c>
      <c r="CI1144">
        <v>2.8102759000000001E-2</v>
      </c>
      <c r="CJ1144">
        <v>1.9517018000000001E-2</v>
      </c>
      <c r="CK1144">
        <v>7.5465024000000006E-2</v>
      </c>
      <c r="CL1144">
        <v>1.5260475000000001E-2</v>
      </c>
      <c r="CM1144">
        <v>1.3602559E-2</v>
      </c>
      <c r="CN1144">
        <v>3.6456253000000001E-2</v>
      </c>
      <c r="CO1144">
        <v>5.8057781000000003E-2</v>
      </c>
      <c r="CP1144">
        <v>3.4886088000000003E-2</v>
      </c>
      <c r="CQ1144">
        <v>3.0736067999999998E-2</v>
      </c>
      <c r="CR1144">
        <v>2.9318256000000001E-2</v>
      </c>
      <c r="CS1144">
        <v>4.6601396000000003E-2</v>
      </c>
      <c r="CT1144">
        <v>7.0821023999999996E-2</v>
      </c>
      <c r="CU1144">
        <v>0.22345439</v>
      </c>
      <c r="CV1144">
        <v>0.1138716</v>
      </c>
      <c r="CW1144">
        <v>8.2644573999999998E-2</v>
      </c>
      <c r="CX1144">
        <v>7.6741456999999999E-2</v>
      </c>
      <c r="CY1144">
        <v>3.2725274999999998E-2</v>
      </c>
    </row>
    <row r="1145" spans="1:103" x14ac:dyDescent="0.3">
      <c r="A1145">
        <v>2640</v>
      </c>
      <c r="B1145">
        <f t="shared" si="53"/>
        <v>22.860000000000003</v>
      </c>
      <c r="C1145">
        <v>207.03998999999999</v>
      </c>
      <c r="D1145">
        <v>0</v>
      </c>
      <c r="E1145">
        <v>619.85601999999994</v>
      </c>
      <c r="F1145">
        <f t="shared" si="51"/>
        <v>0</v>
      </c>
      <c r="G1145">
        <v>2.5760000000000001</v>
      </c>
      <c r="H1145" s="2">
        <f>G1145/(E1145+G1145)*100</f>
        <v>0.41386045660054577</v>
      </c>
      <c r="I1145" s="2">
        <v>0.53714285714285714</v>
      </c>
      <c r="J1145">
        <v>627.26397999999995</v>
      </c>
      <c r="K1145">
        <v>0</v>
      </c>
      <c r="L1145">
        <f>K1145/(K1145+E1145)*100</f>
        <v>0</v>
      </c>
      <c r="M1145">
        <v>0</v>
      </c>
      <c r="N1145">
        <f>M1145/(E1145+M1145)*100</f>
        <v>0</v>
      </c>
      <c r="O1145">
        <v>0</v>
      </c>
      <c r="P1145">
        <f>O1145/(E1145+O1145)*100</f>
        <v>0</v>
      </c>
      <c r="Q1145">
        <v>0</v>
      </c>
      <c r="R1145">
        <f>Q1145/(E1145+Q1145)*100</f>
        <v>0</v>
      </c>
      <c r="S1145">
        <v>0</v>
      </c>
      <c r="T1145">
        <f>S1145/(E1145+S1145)*100</f>
        <v>0</v>
      </c>
      <c r="U1145">
        <f t="shared" si="52"/>
        <v>0</v>
      </c>
      <c r="V1145">
        <v>1143</v>
      </c>
      <c r="W1145">
        <v>-7952.335</v>
      </c>
      <c r="X1145">
        <v>1061.4748999999999</v>
      </c>
      <c r="Z1145">
        <v>1143</v>
      </c>
      <c r="AA1145">
        <v>4337.6494000000002</v>
      </c>
      <c r="AB1145">
        <v>97.215774999999994</v>
      </c>
      <c r="AD1145">
        <v>1143</v>
      </c>
      <c r="AE1145">
        <v>29951</v>
      </c>
      <c r="AF1145">
        <v>73411</v>
      </c>
      <c r="AH1145">
        <v>1143</v>
      </c>
      <c r="AI1145">
        <v>-9999</v>
      </c>
      <c r="AJ1145">
        <v>628</v>
      </c>
      <c r="AL1145">
        <v>1143</v>
      </c>
      <c r="AM1145">
        <v>3078</v>
      </c>
      <c r="AN1145">
        <v>1397</v>
      </c>
      <c r="AP1145">
        <v>1143</v>
      </c>
      <c r="AQ1145">
        <v>609447</v>
      </c>
      <c r="AR1145">
        <v>1402</v>
      </c>
      <c r="AS1145" s="1">
        <v>3.4615325E-6</v>
      </c>
      <c r="AT1145" s="1">
        <v>4.2325418999999997E-6</v>
      </c>
      <c r="AU1145" s="1">
        <v>1.044576E-5</v>
      </c>
      <c r="AV1145">
        <v>5.7671288999999997E-4</v>
      </c>
      <c r="AW1145">
        <v>9.1174267000000003E-2</v>
      </c>
      <c r="AX1145">
        <v>9.3830398999999995E-2</v>
      </c>
      <c r="AY1145">
        <v>1.7752894999999999E-3</v>
      </c>
      <c r="AZ1145">
        <v>1.1500016E-2</v>
      </c>
      <c r="BA1145">
        <v>8.0309204999999995E-2</v>
      </c>
      <c r="BB1145">
        <v>6.0821216999999997E-2</v>
      </c>
      <c r="BC1145">
        <v>4.0973774999999997E-2</v>
      </c>
      <c r="BD1145">
        <v>6.8410911000000005E-2</v>
      </c>
      <c r="BE1145">
        <v>4.2371616000000001E-2</v>
      </c>
      <c r="BF1145">
        <v>5.9690109999999998E-2</v>
      </c>
      <c r="BG1145">
        <v>5.3894869999999998E-2</v>
      </c>
      <c r="BH1145">
        <v>6.7650407999999995E-2</v>
      </c>
      <c r="BI1145">
        <v>3.5990711000000002E-2</v>
      </c>
      <c r="BJ1145">
        <v>4.2671560999999997E-2</v>
      </c>
      <c r="BK1145">
        <v>3.92517E-2</v>
      </c>
      <c r="BL1145">
        <v>3.8007494000000003E-2</v>
      </c>
      <c r="BM1145">
        <v>4.6009753E-2</v>
      </c>
      <c r="BN1145">
        <v>3.3716120000000002E-2</v>
      </c>
      <c r="BO1145">
        <v>3.1936238999999998E-2</v>
      </c>
      <c r="BP1145">
        <v>2.3423368E-2</v>
      </c>
      <c r="BQ1145">
        <v>1.7228384999999999E-2</v>
      </c>
      <c r="BR1145">
        <v>1.2811411E-2</v>
      </c>
      <c r="BS1145">
        <v>3.4919427999999999E-3</v>
      </c>
      <c r="BT1145">
        <v>1.9347453E-3</v>
      </c>
      <c r="BU1145">
        <v>4.0707702000000002E-4</v>
      </c>
      <c r="BV1145">
        <v>1.1995227E-4</v>
      </c>
      <c r="BW1145">
        <v>0</v>
      </c>
      <c r="BX1145" s="1">
        <v>2.7118133E-6</v>
      </c>
      <c r="BY1145">
        <v>-2.2683361</v>
      </c>
      <c r="BZ1145">
        <v>-3.5679245000000002</v>
      </c>
      <c r="CA1145">
        <v>-2.2969501000000001</v>
      </c>
      <c r="CB1145">
        <v>0.96967219999999998</v>
      </c>
      <c r="CC1145">
        <v>1.3711697</v>
      </c>
      <c r="CD1145">
        <v>2.0502807999999999</v>
      </c>
      <c r="CE1145">
        <v>2640</v>
      </c>
      <c r="CF1145">
        <v>544163</v>
      </c>
      <c r="CG1145">
        <v>979</v>
      </c>
      <c r="CH1145">
        <v>1.1714926000000001E-2</v>
      </c>
      <c r="CI1145">
        <v>2.8070669999999999E-2</v>
      </c>
      <c r="CJ1145">
        <v>1.9574484E-2</v>
      </c>
      <c r="CK1145">
        <v>7.6111592000000006E-2</v>
      </c>
      <c r="CL1145">
        <v>1.5438395000000001E-2</v>
      </c>
      <c r="CM1145">
        <v>1.3682461E-2</v>
      </c>
      <c r="CN1145">
        <v>3.6290090999999997E-2</v>
      </c>
      <c r="CO1145">
        <v>5.8415322999999998E-2</v>
      </c>
      <c r="CP1145">
        <v>3.5140403000000001E-2</v>
      </c>
      <c r="CQ1145">
        <v>3.0606739000000001E-2</v>
      </c>
      <c r="CR1145">
        <v>2.9225348000000002E-2</v>
      </c>
      <c r="CS1145">
        <v>4.6420015000000002E-2</v>
      </c>
      <c r="CT1145">
        <v>7.0914513999999998E-2</v>
      </c>
      <c r="CU1145">
        <v>0.22359453000000001</v>
      </c>
      <c r="CV1145">
        <v>0.11214515</v>
      </c>
      <c r="CW1145">
        <v>8.2591026999999997E-2</v>
      </c>
      <c r="CX1145">
        <v>7.7197305999999993E-2</v>
      </c>
      <c r="CY1145">
        <v>3.2867167000000003E-2</v>
      </c>
    </row>
    <row r="1146" spans="1:103" x14ac:dyDescent="0.3">
      <c r="A1146">
        <v>2639</v>
      </c>
      <c r="B1146">
        <f t="shared" si="53"/>
        <v>22.879999999999995</v>
      </c>
      <c r="C1146">
        <v>206.744</v>
      </c>
      <c r="D1146">
        <v>0</v>
      </c>
      <c r="E1146">
        <v>620.15197999999998</v>
      </c>
      <c r="F1146">
        <f t="shared" si="51"/>
        <v>0</v>
      </c>
      <c r="G1146">
        <v>2.5599999000000002</v>
      </c>
      <c r="H1146" s="2">
        <f>G1146/(E1146+G1146)*100</f>
        <v>0.41110497029639692</v>
      </c>
      <c r="I1146" s="2">
        <v>0.49411764705882349</v>
      </c>
      <c r="J1146">
        <v>627.12798999999995</v>
      </c>
      <c r="K1146">
        <v>0</v>
      </c>
      <c r="L1146">
        <f>K1146/(K1146+E1146)*100</f>
        <v>0</v>
      </c>
      <c r="M1146">
        <v>0</v>
      </c>
      <c r="N1146">
        <f>M1146/(E1146+M1146)*100</f>
        <v>0</v>
      </c>
      <c r="O1146">
        <v>0</v>
      </c>
      <c r="P1146">
        <f>O1146/(E1146+O1146)*100</f>
        <v>0</v>
      </c>
      <c r="Q1146">
        <v>0</v>
      </c>
      <c r="R1146">
        <f>Q1146/(E1146+Q1146)*100</f>
        <v>0</v>
      </c>
      <c r="S1146">
        <v>0</v>
      </c>
      <c r="T1146">
        <f>S1146/(E1146+S1146)*100</f>
        <v>0</v>
      </c>
      <c r="U1146">
        <f t="shared" si="52"/>
        <v>0</v>
      </c>
      <c r="V1146">
        <v>1144</v>
      </c>
      <c r="W1146">
        <v>-7973.9066999999995</v>
      </c>
      <c r="X1146">
        <v>1059.5160000000001</v>
      </c>
      <c r="Z1146">
        <v>1144</v>
      </c>
      <c r="AA1146">
        <v>4318.8856999999998</v>
      </c>
      <c r="AB1146">
        <v>96.961692999999997</v>
      </c>
      <c r="AD1146">
        <v>1144</v>
      </c>
      <c r="AE1146">
        <v>29916</v>
      </c>
      <c r="AF1146">
        <v>73446</v>
      </c>
      <c r="AH1146">
        <v>1144</v>
      </c>
      <c r="AI1146">
        <v>-9999</v>
      </c>
      <c r="AJ1146">
        <v>606</v>
      </c>
      <c r="AL1146">
        <v>1144</v>
      </c>
      <c r="AM1146">
        <v>2941</v>
      </c>
      <c r="AN1146">
        <v>1395</v>
      </c>
      <c r="AP1146">
        <v>1144</v>
      </c>
      <c r="AQ1146">
        <v>609101</v>
      </c>
      <c r="AR1146">
        <v>1402</v>
      </c>
      <c r="AS1146" s="1">
        <v>3.4247223E-6</v>
      </c>
      <c r="AT1146" s="1">
        <v>4.1875327999999997E-6</v>
      </c>
      <c r="AU1146" s="1">
        <v>1.0334677E-5</v>
      </c>
      <c r="AV1146">
        <v>5.7056075000000005E-4</v>
      </c>
      <c r="AW1146">
        <v>9.1227434999999996E-2</v>
      </c>
      <c r="AX1146">
        <v>9.4032227999999995E-2</v>
      </c>
      <c r="AY1146">
        <v>1.7564626000000001E-3</v>
      </c>
      <c r="AZ1146">
        <v>1.1576812000000001E-2</v>
      </c>
      <c r="BA1146">
        <v>8.0909006000000006E-2</v>
      </c>
      <c r="BB1146">
        <v>6.0676012000000001E-2</v>
      </c>
      <c r="BC1146">
        <v>4.0899493000000002E-2</v>
      </c>
      <c r="BD1146">
        <v>6.8570532000000003E-2</v>
      </c>
      <c r="BE1146">
        <v>4.2353801000000003E-2</v>
      </c>
      <c r="BF1146">
        <v>5.9755083000000001E-2</v>
      </c>
      <c r="BG1146">
        <v>5.4062154000000001E-2</v>
      </c>
      <c r="BH1146">
        <v>6.7850225E-2</v>
      </c>
      <c r="BI1146">
        <v>3.5774566000000001E-2</v>
      </c>
      <c r="BJ1146">
        <v>4.2380147E-2</v>
      </c>
      <c r="BK1146">
        <v>3.9121501000000003E-2</v>
      </c>
      <c r="BL1146">
        <v>3.7864241999999999E-2</v>
      </c>
      <c r="BM1146">
        <v>4.6053454000000001E-2</v>
      </c>
      <c r="BN1146">
        <v>3.3645953999999999E-2</v>
      </c>
      <c r="BO1146">
        <v>3.1685900000000003E-2</v>
      </c>
      <c r="BP1146">
        <v>2.3313708999999998E-2</v>
      </c>
      <c r="BQ1146">
        <v>1.7205630999999999E-2</v>
      </c>
      <c r="BR1146">
        <v>1.2763207E-2</v>
      </c>
      <c r="BS1146">
        <v>3.4980099000000001E-3</v>
      </c>
      <c r="BT1146">
        <v>1.9224929999999999E-3</v>
      </c>
      <c r="BU1146">
        <v>3.9065804E-4</v>
      </c>
      <c r="BV1146">
        <v>1.2011628000000001E-4</v>
      </c>
      <c r="BW1146">
        <v>0</v>
      </c>
      <c r="BX1146" s="1">
        <v>2.6906616E-6</v>
      </c>
      <c r="BY1146">
        <v>-2.2683361</v>
      </c>
      <c r="BZ1146">
        <v>-3.5679245000000002</v>
      </c>
      <c r="CA1146">
        <v>-2.2989616000000002</v>
      </c>
      <c r="CB1146">
        <v>0.96918446000000003</v>
      </c>
      <c r="CC1146">
        <v>1.3716870999999999</v>
      </c>
      <c r="CD1146">
        <v>2.0522722999999998</v>
      </c>
      <c r="CE1146">
        <v>2639</v>
      </c>
      <c r="CF1146">
        <v>543738</v>
      </c>
      <c r="CG1146">
        <v>977</v>
      </c>
      <c r="CH1146">
        <v>1.1729559000000001E-2</v>
      </c>
      <c r="CI1146">
        <v>2.7979281000000002E-2</v>
      </c>
      <c r="CJ1146">
        <v>1.9632634E-2</v>
      </c>
      <c r="CK1146">
        <v>7.6718189000000006E-2</v>
      </c>
      <c r="CL1146">
        <v>1.5649255000000001E-2</v>
      </c>
      <c r="CM1146">
        <v>1.3788857E-2</v>
      </c>
      <c r="CN1146">
        <v>3.6082584000000001E-2</v>
      </c>
      <c r="CO1146">
        <v>5.8682396999999997E-2</v>
      </c>
      <c r="CP1146">
        <v>3.5332045999999999E-2</v>
      </c>
      <c r="CQ1146">
        <v>3.0499339E-2</v>
      </c>
      <c r="CR1146">
        <v>2.9168829E-2</v>
      </c>
      <c r="CS1146">
        <v>4.6192485999999998E-2</v>
      </c>
      <c r="CT1146">
        <v>7.1100867999999998E-2</v>
      </c>
      <c r="CU1146">
        <v>0.22368511999999999</v>
      </c>
      <c r="CV1146">
        <v>0.11052028</v>
      </c>
      <c r="CW1146">
        <v>8.2558989999999999E-2</v>
      </c>
      <c r="CX1146">
        <v>7.7669971000000004E-2</v>
      </c>
      <c r="CY1146">
        <v>3.3009477000000002E-2</v>
      </c>
    </row>
    <row r="1147" spans="1:103" x14ac:dyDescent="0.3">
      <c r="A1147">
        <v>2638</v>
      </c>
      <c r="B1147">
        <f t="shared" si="53"/>
        <v>22.9</v>
      </c>
      <c r="C1147">
        <v>206.88</v>
      </c>
      <c r="D1147">
        <v>0</v>
      </c>
      <c r="E1147">
        <v>620.01598999999999</v>
      </c>
      <c r="F1147">
        <f t="shared" si="51"/>
        <v>0</v>
      </c>
      <c r="G1147">
        <v>2.464</v>
      </c>
      <c r="H1147" s="2">
        <f>G1147/(E1147+G1147)*100</f>
        <v>0.39583601715454336</v>
      </c>
      <c r="I1147" s="2">
        <v>0.45248868778280543</v>
      </c>
      <c r="J1147">
        <v>627.08001999999999</v>
      </c>
      <c r="K1147">
        <v>0</v>
      </c>
      <c r="L1147">
        <f>K1147/(K1147+E1147)*100</f>
        <v>0</v>
      </c>
      <c r="M1147">
        <v>0</v>
      </c>
      <c r="N1147">
        <f>M1147/(E1147+M1147)*100</f>
        <v>0</v>
      </c>
      <c r="O1147">
        <v>0</v>
      </c>
      <c r="P1147">
        <f>O1147/(E1147+O1147)*100</f>
        <v>0</v>
      </c>
      <c r="Q1147">
        <v>0</v>
      </c>
      <c r="R1147">
        <f>Q1147/(E1147+Q1147)*100</f>
        <v>0</v>
      </c>
      <c r="S1147">
        <v>0</v>
      </c>
      <c r="T1147">
        <f>S1147/(E1147+S1147)*100</f>
        <v>0</v>
      </c>
      <c r="U1147">
        <f t="shared" si="52"/>
        <v>0</v>
      </c>
      <c r="V1147">
        <v>1145</v>
      </c>
      <c r="W1147">
        <v>-8006.8666999999996</v>
      </c>
      <c r="X1147">
        <v>1057.5574999999999</v>
      </c>
      <c r="Z1147">
        <v>1145</v>
      </c>
      <c r="AA1147">
        <v>4290.7051000000001</v>
      </c>
      <c r="AB1147">
        <v>96.574318000000005</v>
      </c>
      <c r="AD1147">
        <v>1145</v>
      </c>
      <c r="AE1147">
        <v>29779</v>
      </c>
      <c r="AF1147">
        <v>73583</v>
      </c>
      <c r="AH1147">
        <v>1145</v>
      </c>
      <c r="AI1147">
        <v>-9999</v>
      </c>
      <c r="AJ1147">
        <v>603</v>
      </c>
      <c r="AL1147">
        <v>1145</v>
      </c>
      <c r="AM1147">
        <v>2642</v>
      </c>
      <c r="AN1147">
        <v>1388</v>
      </c>
      <c r="AP1147">
        <v>1145</v>
      </c>
      <c r="AQ1147">
        <v>608808</v>
      </c>
      <c r="AR1147">
        <v>1403</v>
      </c>
      <c r="AS1147" s="1">
        <v>3.3874005000000001E-6</v>
      </c>
      <c r="AT1147" s="1">
        <v>4.1418984000000002E-6</v>
      </c>
      <c r="AU1147" s="1">
        <v>1.0222053E-5</v>
      </c>
      <c r="AV1147">
        <v>5.6432525000000005E-4</v>
      </c>
      <c r="AW1147">
        <v>9.1257714000000004E-2</v>
      </c>
      <c r="AX1147">
        <v>9.4210312000000004E-2</v>
      </c>
      <c r="AY1147">
        <v>1.7373740000000001E-3</v>
      </c>
      <c r="AZ1147">
        <v>1.1654006E-2</v>
      </c>
      <c r="BA1147">
        <v>8.1540300999999996E-2</v>
      </c>
      <c r="BB1147">
        <v>6.0513540999999997E-2</v>
      </c>
      <c r="BC1147">
        <v>4.0814437000000002E-2</v>
      </c>
      <c r="BD1147">
        <v>6.8786002999999998E-2</v>
      </c>
      <c r="BE1147">
        <v>4.2324479999999998E-2</v>
      </c>
      <c r="BF1147">
        <v>5.9827656E-2</v>
      </c>
      <c r="BG1147">
        <v>5.4194495000000002E-2</v>
      </c>
      <c r="BH1147">
        <v>6.7995779000000006E-2</v>
      </c>
      <c r="BI1147">
        <v>3.5575299999999997E-2</v>
      </c>
      <c r="BJ1147">
        <v>4.2085860000000003E-2</v>
      </c>
      <c r="BK1147">
        <v>3.8984223999999998E-2</v>
      </c>
      <c r="BL1147">
        <v>3.7729367999999999E-2</v>
      </c>
      <c r="BM1147">
        <v>4.6086688000000001E-2</v>
      </c>
      <c r="BN1147">
        <v>3.3618331000000001E-2</v>
      </c>
      <c r="BO1147">
        <v>3.1427924000000003E-2</v>
      </c>
      <c r="BP1147">
        <v>2.3235210999999999E-2</v>
      </c>
      <c r="BQ1147">
        <v>1.7175264999999999E-2</v>
      </c>
      <c r="BR1147">
        <v>1.2728645E-2</v>
      </c>
      <c r="BS1147">
        <v>3.5032031999999999E-3</v>
      </c>
      <c r="BT1147">
        <v>1.9078966000000001E-3</v>
      </c>
      <c r="BU1147">
        <v>3.8094468999999998E-4</v>
      </c>
      <c r="BV1147">
        <v>1.2025092000000001E-4</v>
      </c>
      <c r="BW1147">
        <v>0</v>
      </c>
      <c r="BX1147" s="1">
        <v>2.6688298999999998E-6</v>
      </c>
      <c r="BY1147">
        <v>-2.2683361</v>
      </c>
      <c r="BZ1147">
        <v>-3.5679245000000002</v>
      </c>
      <c r="CA1147">
        <v>-2.3008440000000001</v>
      </c>
      <c r="CB1147">
        <v>0.96874928000000005</v>
      </c>
      <c r="CC1147">
        <v>1.3721873</v>
      </c>
      <c r="CD1147">
        <v>2.0542189999999998</v>
      </c>
      <c r="CE1147">
        <v>2638</v>
      </c>
      <c r="CF1147">
        <v>543140</v>
      </c>
      <c r="CG1147">
        <v>978</v>
      </c>
      <c r="CH1147">
        <v>1.1753774999999999E-2</v>
      </c>
      <c r="CI1147">
        <v>2.7883426999999999E-2</v>
      </c>
      <c r="CJ1147">
        <v>1.9713604999999999E-2</v>
      </c>
      <c r="CK1147">
        <v>7.7288061000000005E-2</v>
      </c>
      <c r="CL1147">
        <v>1.5858691000000001E-2</v>
      </c>
      <c r="CM1147">
        <v>1.3904966E-2</v>
      </c>
      <c r="CN1147">
        <v>3.5821445E-2</v>
      </c>
      <c r="CO1147">
        <v>5.8859821E-2</v>
      </c>
      <c r="CP1147">
        <v>3.5412956000000002E-2</v>
      </c>
      <c r="CQ1147">
        <v>3.0393996999999999E-2</v>
      </c>
      <c r="CR1147">
        <v>2.9154164999999999E-2</v>
      </c>
      <c r="CS1147">
        <v>4.5952252999999998E-2</v>
      </c>
      <c r="CT1147">
        <v>7.1335383000000002E-2</v>
      </c>
      <c r="CU1147">
        <v>0.22369695000000001</v>
      </c>
      <c r="CV1147">
        <v>0.10904191000000001</v>
      </c>
      <c r="CW1147">
        <v>8.2513310000000006E-2</v>
      </c>
      <c r="CX1147">
        <v>7.8255511999999999E-2</v>
      </c>
      <c r="CY1147">
        <v>3.3159908000000002E-2</v>
      </c>
    </row>
    <row r="1148" spans="1:103" x14ac:dyDescent="0.3">
      <c r="A1148">
        <v>2637</v>
      </c>
      <c r="B1148">
        <f t="shared" si="53"/>
        <v>22.920000000000005</v>
      </c>
      <c r="C1148">
        <v>207.16</v>
      </c>
      <c r="D1148">
        <v>0</v>
      </c>
      <c r="E1148">
        <v>619.73602000000005</v>
      </c>
      <c r="F1148">
        <f t="shared" si="51"/>
        <v>0</v>
      </c>
      <c r="G1148">
        <v>2.3519999999999999</v>
      </c>
      <c r="H1148" s="2">
        <f>G1148/(E1148+G1148)*100</f>
        <v>0.37808154543789474</v>
      </c>
      <c r="I1148" s="2">
        <v>0.37037037037037035</v>
      </c>
      <c r="J1148">
        <v>627.04796999999996</v>
      </c>
      <c r="K1148">
        <v>0</v>
      </c>
      <c r="L1148">
        <f>K1148/(K1148+E1148)*100</f>
        <v>0</v>
      </c>
      <c r="M1148">
        <v>0</v>
      </c>
      <c r="N1148">
        <f>M1148/(E1148+M1148)*100</f>
        <v>0</v>
      </c>
      <c r="O1148">
        <v>0</v>
      </c>
      <c r="P1148">
        <f>O1148/(E1148+O1148)*100</f>
        <v>0</v>
      </c>
      <c r="Q1148">
        <v>0</v>
      </c>
      <c r="R1148">
        <f>Q1148/(E1148+Q1148)*100</f>
        <v>0</v>
      </c>
      <c r="S1148">
        <v>0</v>
      </c>
      <c r="T1148">
        <f>S1148/(E1148+S1148)*100</f>
        <v>0</v>
      </c>
      <c r="U1148">
        <f t="shared" si="52"/>
        <v>0</v>
      </c>
      <c r="V1148">
        <v>1146</v>
      </c>
      <c r="W1148">
        <v>-8019.0717999999997</v>
      </c>
      <c r="X1148">
        <v>1055.5556999999999</v>
      </c>
      <c r="Z1148">
        <v>1146</v>
      </c>
      <c r="AA1148">
        <v>4280.9268000000002</v>
      </c>
      <c r="AB1148">
        <v>95.832633999999999</v>
      </c>
      <c r="AD1148">
        <v>1146</v>
      </c>
      <c r="AE1148">
        <v>29850</v>
      </c>
      <c r="AF1148">
        <v>73512</v>
      </c>
      <c r="AH1148">
        <v>1146</v>
      </c>
      <c r="AI1148">
        <v>-9999</v>
      </c>
      <c r="AJ1148">
        <v>619</v>
      </c>
      <c r="AL1148">
        <v>1146</v>
      </c>
      <c r="AM1148">
        <v>2660</v>
      </c>
      <c r="AN1148">
        <v>1395</v>
      </c>
      <c r="AP1148">
        <v>1146</v>
      </c>
      <c r="AQ1148">
        <v>608657</v>
      </c>
      <c r="AR1148">
        <v>1401</v>
      </c>
      <c r="AS1148" s="1">
        <v>3.3495630000000001E-6</v>
      </c>
      <c r="AT1148" s="1">
        <v>4.0956338E-6</v>
      </c>
      <c r="AU1148" s="1">
        <v>1.010787E-5</v>
      </c>
      <c r="AV1148">
        <v>5.5800546999999995E-4</v>
      </c>
      <c r="AW1148">
        <v>9.1264210999999998E-2</v>
      </c>
      <c r="AX1148">
        <v>9.4363621999999994E-2</v>
      </c>
      <c r="AY1148">
        <v>1.7180206E-3</v>
      </c>
      <c r="AZ1148">
        <v>1.1731428E-2</v>
      </c>
      <c r="BA1148">
        <v>8.2207076000000004E-2</v>
      </c>
      <c r="BB1148">
        <v>6.0333378999999999E-2</v>
      </c>
      <c r="BC1148">
        <v>4.0718353999999998E-2</v>
      </c>
      <c r="BD1148">
        <v>6.8999998000000007E-2</v>
      </c>
      <c r="BE1148">
        <v>4.2283266999999999E-2</v>
      </c>
      <c r="BF1148">
        <v>5.9879366000000003E-2</v>
      </c>
      <c r="BG1148">
        <v>5.4298166000000002E-2</v>
      </c>
      <c r="BH1148">
        <v>6.8086102999999995E-2</v>
      </c>
      <c r="BI1148">
        <v>3.5394646000000002E-2</v>
      </c>
      <c r="BJ1148">
        <v>4.1821378999999999E-2</v>
      </c>
      <c r="BK1148">
        <v>3.8855210000000001E-2</v>
      </c>
      <c r="BL1148">
        <v>3.7613082999999999E-2</v>
      </c>
      <c r="BM1148">
        <v>4.6084898999999999E-2</v>
      </c>
      <c r="BN1148">
        <v>3.3629667000000002E-2</v>
      </c>
      <c r="BO1148">
        <v>3.1200306000000001E-2</v>
      </c>
      <c r="BP1148">
        <v>2.3175749999999998E-2</v>
      </c>
      <c r="BQ1148">
        <v>1.7131891E-2</v>
      </c>
      <c r="BR1148">
        <v>1.2711198999999999E-2</v>
      </c>
      <c r="BS1148">
        <v>3.5160587000000001E-3</v>
      </c>
      <c r="BT1148">
        <v>1.9029729E-3</v>
      </c>
      <c r="BU1148">
        <v>3.8143029000000002E-4</v>
      </c>
      <c r="BV1148">
        <v>1.2035498999999999E-4</v>
      </c>
      <c r="BW1148">
        <v>0</v>
      </c>
      <c r="BX1148" s="1">
        <v>2.6463124000000001E-6</v>
      </c>
      <c r="BY1148">
        <v>-2.2683361</v>
      </c>
      <c r="BZ1148">
        <v>-3.5679245000000002</v>
      </c>
      <c r="CA1148">
        <v>-2.3024792999999999</v>
      </c>
      <c r="CB1148">
        <v>0.96845161999999996</v>
      </c>
      <c r="CC1148">
        <v>1.3726535</v>
      </c>
      <c r="CD1148">
        <v>2.0561128000000002</v>
      </c>
      <c r="CE1148">
        <v>2637</v>
      </c>
      <c r="CF1148">
        <v>542391</v>
      </c>
      <c r="CG1148">
        <v>977</v>
      </c>
      <c r="CH1148">
        <v>1.1777966000000001E-2</v>
      </c>
      <c r="CI1148">
        <v>2.7723121999999999E-2</v>
      </c>
      <c r="CJ1148">
        <v>1.9916310999999999E-2</v>
      </c>
      <c r="CK1148">
        <v>7.7838473000000005E-2</v>
      </c>
      <c r="CL1148">
        <v>1.6120914E-2</v>
      </c>
      <c r="CM1148">
        <v>1.4025914E-2</v>
      </c>
      <c r="CN1148">
        <v>3.5511083999999998E-2</v>
      </c>
      <c r="CO1148">
        <v>5.8815042999999997E-2</v>
      </c>
      <c r="CP1148">
        <v>3.5437125999999999E-2</v>
      </c>
      <c r="CQ1148">
        <v>3.0285448E-2</v>
      </c>
      <c r="CR1148">
        <v>2.9142385E-2</v>
      </c>
      <c r="CS1148">
        <v>4.5715064E-2</v>
      </c>
      <c r="CT1148">
        <v>7.1538462999999997E-2</v>
      </c>
      <c r="CU1148">
        <v>0.22365709</v>
      </c>
      <c r="CV1148">
        <v>0.10769055</v>
      </c>
      <c r="CW1148">
        <v>8.2463122999999999E-2</v>
      </c>
      <c r="CX1148">
        <v>7.9052052999999997E-2</v>
      </c>
      <c r="CY1148">
        <v>3.3290001999999999E-2</v>
      </c>
    </row>
    <row r="1149" spans="1:103" x14ac:dyDescent="0.3">
      <c r="A1149">
        <v>2636</v>
      </c>
      <c r="B1149">
        <f t="shared" si="53"/>
        <v>22.939999999999998</v>
      </c>
      <c r="C1149">
        <v>207.47200000000001</v>
      </c>
      <c r="D1149">
        <v>0</v>
      </c>
      <c r="E1149">
        <v>619.42400999999995</v>
      </c>
      <c r="F1149">
        <f t="shared" si="51"/>
        <v>0</v>
      </c>
      <c r="G1149">
        <v>2.3599999</v>
      </c>
      <c r="H1149" s="2">
        <f>G1149/(E1149+G1149)*100</f>
        <v>0.37955300593522068</v>
      </c>
      <c r="I1149" s="2">
        <v>0.40709812108559501</v>
      </c>
      <c r="J1149">
        <v>626.91998000000001</v>
      </c>
      <c r="K1149">
        <v>0</v>
      </c>
      <c r="L1149">
        <f>K1149/(K1149+E1149)*100</f>
        <v>0</v>
      </c>
      <c r="M1149">
        <v>0</v>
      </c>
      <c r="N1149">
        <f>M1149/(E1149+M1149)*100</f>
        <v>0</v>
      </c>
      <c r="O1149">
        <v>0</v>
      </c>
      <c r="P1149">
        <f>O1149/(E1149+O1149)*100</f>
        <v>0</v>
      </c>
      <c r="Q1149">
        <v>0</v>
      </c>
      <c r="R1149">
        <f>Q1149/(E1149+Q1149)*100</f>
        <v>0</v>
      </c>
      <c r="S1149">
        <v>0</v>
      </c>
      <c r="T1149">
        <f>S1149/(E1149+S1149)*100</f>
        <v>0</v>
      </c>
      <c r="U1149">
        <f t="shared" si="52"/>
        <v>0</v>
      </c>
      <c r="V1149">
        <v>1147</v>
      </c>
      <c r="W1149">
        <v>-8004.0712999999996</v>
      </c>
      <c r="X1149">
        <v>1053.6748</v>
      </c>
      <c r="Z1149">
        <v>1147</v>
      </c>
      <c r="AA1149">
        <v>4295.0337</v>
      </c>
      <c r="AB1149">
        <v>94.885581999999999</v>
      </c>
      <c r="AD1149">
        <v>1147</v>
      </c>
      <c r="AE1149">
        <v>30131</v>
      </c>
      <c r="AF1149">
        <v>73231</v>
      </c>
      <c r="AH1149">
        <v>1147</v>
      </c>
      <c r="AI1149">
        <v>-9999</v>
      </c>
      <c r="AJ1149">
        <v>623</v>
      </c>
      <c r="AL1149">
        <v>1147</v>
      </c>
      <c r="AM1149">
        <v>2680</v>
      </c>
      <c r="AN1149">
        <v>1387</v>
      </c>
      <c r="AP1149">
        <v>1147</v>
      </c>
      <c r="AQ1149">
        <v>608563</v>
      </c>
      <c r="AR1149">
        <v>1397</v>
      </c>
      <c r="AS1149" s="1">
        <v>3.3117924000000002E-6</v>
      </c>
      <c r="AT1149" s="1">
        <v>4.0494492000000003E-6</v>
      </c>
      <c r="AU1149" s="1">
        <v>9.9938898000000004E-6</v>
      </c>
      <c r="AV1149">
        <v>5.5169837999999999E-4</v>
      </c>
      <c r="AW1149">
        <v>9.1262317999999995E-2</v>
      </c>
      <c r="AX1149">
        <v>9.4507939999999999E-2</v>
      </c>
      <c r="AY1149">
        <v>1.6987011E-3</v>
      </c>
      <c r="AZ1149">
        <v>1.1812715999999999E-2</v>
      </c>
      <c r="BA1149">
        <v>8.2895257E-2</v>
      </c>
      <c r="BB1149">
        <v>6.0145738999999997E-2</v>
      </c>
      <c r="BC1149">
        <v>4.0618174E-2</v>
      </c>
      <c r="BD1149">
        <v>6.9234602000000006E-2</v>
      </c>
      <c r="BE1149">
        <v>4.2237271E-2</v>
      </c>
      <c r="BF1149">
        <v>5.9887047999999998E-2</v>
      </c>
      <c r="BG1149">
        <v>5.4395898999999998E-2</v>
      </c>
      <c r="BH1149">
        <v>6.8125457E-2</v>
      </c>
      <c r="BI1149">
        <v>3.5237163000000002E-2</v>
      </c>
      <c r="BJ1149">
        <v>4.1588891000000003E-2</v>
      </c>
      <c r="BK1149">
        <v>3.8736149999999997E-2</v>
      </c>
      <c r="BL1149">
        <v>3.7523582999999999E-2</v>
      </c>
      <c r="BM1149">
        <v>4.6045455999999998E-2</v>
      </c>
      <c r="BN1149">
        <v>3.3682253000000002E-2</v>
      </c>
      <c r="BO1149">
        <v>3.0987781999999998E-2</v>
      </c>
      <c r="BP1149">
        <v>2.3096275999999999E-2</v>
      </c>
      <c r="BQ1149">
        <v>1.7090320999999999E-2</v>
      </c>
      <c r="BR1149">
        <v>1.2680382E-2</v>
      </c>
      <c r="BS1149">
        <v>3.5285540000000002E-3</v>
      </c>
      <c r="BT1149">
        <v>1.908091E-3</v>
      </c>
      <c r="BU1149">
        <v>3.8187833999999999E-4</v>
      </c>
      <c r="BV1149">
        <v>1.2044863E-4</v>
      </c>
      <c r="BW1149">
        <v>0</v>
      </c>
      <c r="BX1149" s="1">
        <v>2.6235693000000002E-6</v>
      </c>
      <c r="BY1149">
        <v>-2.2683361</v>
      </c>
      <c r="BZ1149">
        <v>-3.5679245000000002</v>
      </c>
      <c r="CA1149">
        <v>-2.3040617000000001</v>
      </c>
      <c r="CB1149">
        <v>0.96817034000000002</v>
      </c>
      <c r="CC1149">
        <v>1.3730738</v>
      </c>
      <c r="CD1149">
        <v>2.0578989999999999</v>
      </c>
      <c r="CE1149">
        <v>2636</v>
      </c>
      <c r="CF1149">
        <v>541464</v>
      </c>
      <c r="CG1149">
        <v>977</v>
      </c>
      <c r="CH1149">
        <v>1.1802385E-2</v>
      </c>
      <c r="CI1149">
        <v>2.7483119E-2</v>
      </c>
      <c r="CJ1149">
        <v>2.0191209000000002E-2</v>
      </c>
      <c r="CK1149">
        <v>7.8377105000000002E-2</v>
      </c>
      <c r="CL1149">
        <v>1.6392782000000002E-2</v>
      </c>
      <c r="CM1149">
        <v>1.4151555E-2</v>
      </c>
      <c r="CN1149">
        <v>3.5175896999999998E-2</v>
      </c>
      <c r="CO1149">
        <v>5.8656226999999998E-2</v>
      </c>
      <c r="CP1149">
        <v>3.5484164999999998E-2</v>
      </c>
      <c r="CQ1149">
        <v>3.0178278999999999E-2</v>
      </c>
      <c r="CR1149">
        <v>2.9150876999999999E-2</v>
      </c>
      <c r="CS1149">
        <v>4.5476838999999998E-2</v>
      </c>
      <c r="CT1149">
        <v>7.1825243999999996E-2</v>
      </c>
      <c r="CU1149">
        <v>0.22357415</v>
      </c>
      <c r="CV1149">
        <v>0.10640709</v>
      </c>
      <c r="CW1149">
        <v>8.2405739000000006E-2</v>
      </c>
      <c r="CX1149">
        <v>7.9866856E-2</v>
      </c>
      <c r="CY1149">
        <v>3.3400577000000001E-2</v>
      </c>
    </row>
    <row r="1150" spans="1:103" x14ac:dyDescent="0.3">
      <c r="A1150">
        <v>2635</v>
      </c>
      <c r="B1150">
        <f t="shared" si="53"/>
        <v>22.96</v>
      </c>
      <c r="C1150">
        <v>207.47200000000001</v>
      </c>
      <c r="D1150">
        <v>0</v>
      </c>
      <c r="E1150">
        <v>619.42400999999995</v>
      </c>
      <c r="F1150">
        <f t="shared" si="51"/>
        <v>0</v>
      </c>
      <c r="G1150">
        <v>2.464</v>
      </c>
      <c r="H1150" s="2">
        <f>G1150/(E1150+G1150)*100</f>
        <v>0.3962128165165944</v>
      </c>
      <c r="I1150" s="2">
        <v>0.38825757575757575</v>
      </c>
      <c r="J1150">
        <v>626.71198000000004</v>
      </c>
      <c r="K1150">
        <v>0</v>
      </c>
      <c r="L1150">
        <f>K1150/(K1150+E1150)*100</f>
        <v>0</v>
      </c>
      <c r="M1150">
        <v>0</v>
      </c>
      <c r="N1150">
        <f>M1150/(E1150+M1150)*100</f>
        <v>0</v>
      </c>
      <c r="O1150">
        <v>0</v>
      </c>
      <c r="P1150">
        <f>O1150/(E1150+O1150)*100</f>
        <v>0</v>
      </c>
      <c r="Q1150">
        <v>0</v>
      </c>
      <c r="R1150">
        <f>Q1150/(E1150+Q1150)*100</f>
        <v>0</v>
      </c>
      <c r="S1150">
        <v>0</v>
      </c>
      <c r="T1150">
        <f>S1150/(E1150+S1150)*100</f>
        <v>0</v>
      </c>
      <c r="U1150">
        <f t="shared" si="52"/>
        <v>0</v>
      </c>
      <c r="V1150">
        <v>1148</v>
      </c>
      <c r="W1150">
        <v>-7946.1255000000001</v>
      </c>
      <c r="X1150">
        <v>1051.9186</v>
      </c>
      <c r="Z1150">
        <v>1148</v>
      </c>
      <c r="AA1150">
        <v>4345.5033999999996</v>
      </c>
      <c r="AB1150">
        <v>94.347213999999994</v>
      </c>
      <c r="AD1150">
        <v>1148</v>
      </c>
      <c r="AE1150">
        <v>30410</v>
      </c>
      <c r="AF1150">
        <v>72952</v>
      </c>
      <c r="AH1150">
        <v>1148</v>
      </c>
      <c r="AI1150">
        <v>-9999</v>
      </c>
      <c r="AJ1150">
        <v>643</v>
      </c>
      <c r="AL1150">
        <v>1148</v>
      </c>
      <c r="AM1150">
        <v>2881</v>
      </c>
      <c r="AN1150">
        <v>1380</v>
      </c>
      <c r="AP1150">
        <v>1148</v>
      </c>
      <c r="AQ1150">
        <v>608485</v>
      </c>
      <c r="AR1150">
        <v>1395</v>
      </c>
      <c r="AS1150" s="1">
        <v>3.2744672000000002E-6</v>
      </c>
      <c r="AT1150" s="1">
        <v>4.0038098999999996E-6</v>
      </c>
      <c r="AU1150" s="1">
        <v>9.8812551999999999E-6</v>
      </c>
      <c r="AV1150">
        <v>5.4546724999999998E-4</v>
      </c>
      <c r="AW1150">
        <v>9.1262385000000001E-2</v>
      </c>
      <c r="AX1150">
        <v>9.4654031E-2</v>
      </c>
      <c r="AY1150">
        <v>1.6796097999999999E-3</v>
      </c>
      <c r="AZ1150">
        <v>1.1895765000000001E-2</v>
      </c>
      <c r="BA1150">
        <v>8.3622716E-2</v>
      </c>
      <c r="BB1150">
        <v>5.9957515000000003E-2</v>
      </c>
      <c r="BC1150">
        <v>4.0518511E-2</v>
      </c>
      <c r="BD1150">
        <v>6.9454960999999996E-2</v>
      </c>
      <c r="BE1150">
        <v>4.2191271000000002E-2</v>
      </c>
      <c r="BF1150">
        <v>5.9817303000000002E-2</v>
      </c>
      <c r="BG1150">
        <v>5.4495561999999997E-2</v>
      </c>
      <c r="BH1150">
        <v>6.8100743000000005E-2</v>
      </c>
      <c r="BI1150">
        <v>3.5101935000000001E-2</v>
      </c>
      <c r="BJ1150">
        <v>4.1417639999999999E-2</v>
      </c>
      <c r="BK1150">
        <v>3.8631614000000002E-2</v>
      </c>
      <c r="BL1150">
        <v>3.7463479000000001E-2</v>
      </c>
      <c r="BM1150">
        <v>4.5951093999999998E-2</v>
      </c>
      <c r="BN1150">
        <v>3.3726661999999998E-2</v>
      </c>
      <c r="BO1150">
        <v>3.0811024999999999E-2</v>
      </c>
      <c r="BP1150">
        <v>2.3021740999999998E-2</v>
      </c>
      <c r="BQ1150">
        <v>1.7055866999999999E-2</v>
      </c>
      <c r="BR1150">
        <v>1.2656437E-2</v>
      </c>
      <c r="BS1150">
        <v>3.5359072000000001E-3</v>
      </c>
      <c r="BT1150">
        <v>1.9080358E-3</v>
      </c>
      <c r="BU1150">
        <v>3.8233210000000002E-4</v>
      </c>
      <c r="BV1150">
        <v>1.205455E-4</v>
      </c>
      <c r="BW1150">
        <v>0</v>
      </c>
      <c r="BX1150" s="1">
        <v>2.6009045000000002E-6</v>
      </c>
      <c r="BY1150">
        <v>-2.2683361</v>
      </c>
      <c r="BZ1150">
        <v>-3.5679245000000002</v>
      </c>
      <c r="CA1150">
        <v>-2.3056179999999999</v>
      </c>
      <c r="CB1150">
        <v>0.96793896000000001</v>
      </c>
      <c r="CC1150">
        <v>1.3733886</v>
      </c>
      <c r="CD1150">
        <v>2.0593534</v>
      </c>
      <c r="CE1150">
        <v>2635</v>
      </c>
      <c r="CF1150">
        <v>540458</v>
      </c>
      <c r="CG1150">
        <v>977</v>
      </c>
      <c r="CH1150">
        <v>1.1827845E-2</v>
      </c>
      <c r="CI1150">
        <v>2.7196188999999999E-2</v>
      </c>
      <c r="CJ1150">
        <v>2.0542428000000001E-2</v>
      </c>
      <c r="CK1150">
        <v>7.8910217000000005E-2</v>
      </c>
      <c r="CL1150">
        <v>1.6707844999999999E-2</v>
      </c>
      <c r="CM1150">
        <v>1.4281192E-2</v>
      </c>
      <c r="CN1150">
        <v>3.4867238000000002E-2</v>
      </c>
      <c r="CO1150">
        <v>5.8367055000000001E-2</v>
      </c>
      <c r="CP1150">
        <v>3.5513560999999999E-2</v>
      </c>
      <c r="CQ1150">
        <v>3.0082445999999999E-2</v>
      </c>
      <c r="CR1150">
        <v>2.9160802999999999E-2</v>
      </c>
      <c r="CS1150">
        <v>4.5257210999999999E-2</v>
      </c>
      <c r="CT1150">
        <v>7.2124786999999996E-2</v>
      </c>
      <c r="CU1150">
        <v>0.22331896000000001</v>
      </c>
      <c r="CV1150">
        <v>0.10520317999999999</v>
      </c>
      <c r="CW1150">
        <v>8.2405305999999998E-2</v>
      </c>
      <c r="CX1150">
        <v>8.0736092999999995E-2</v>
      </c>
      <c r="CY1150">
        <v>3.3497747000000001E-2</v>
      </c>
    </row>
    <row r="1151" spans="1:103" x14ac:dyDescent="0.3">
      <c r="A1151">
        <v>2634</v>
      </c>
      <c r="B1151">
        <f t="shared" si="53"/>
        <v>22.979999999999997</v>
      </c>
      <c r="C1151">
        <v>207.56799000000001</v>
      </c>
      <c r="D1151">
        <v>0</v>
      </c>
      <c r="E1151">
        <v>619.32799999999997</v>
      </c>
      <c r="F1151">
        <f t="shared" si="51"/>
        <v>0</v>
      </c>
      <c r="G1151">
        <v>2.5039999000000002</v>
      </c>
      <c r="H1151" s="2">
        <f>G1151/(E1151+G1151)*100</f>
        <v>0.40268109399366403</v>
      </c>
      <c r="I1151" s="2">
        <v>0.35893155258764609</v>
      </c>
      <c r="J1151">
        <v>626.56799000000001</v>
      </c>
      <c r="K1151">
        <v>0</v>
      </c>
      <c r="L1151">
        <f>K1151/(K1151+E1151)*100</f>
        <v>0</v>
      </c>
      <c r="M1151">
        <v>0</v>
      </c>
      <c r="N1151">
        <f>M1151/(E1151+M1151)*100</f>
        <v>0</v>
      </c>
      <c r="O1151">
        <v>0</v>
      </c>
      <c r="P1151">
        <f>O1151/(E1151+O1151)*100</f>
        <v>0</v>
      </c>
      <c r="Q1151">
        <v>0</v>
      </c>
      <c r="R1151">
        <f>Q1151/(E1151+Q1151)*100</f>
        <v>0</v>
      </c>
      <c r="S1151">
        <v>0</v>
      </c>
      <c r="T1151">
        <f>S1151/(E1151+S1151)*100</f>
        <v>0</v>
      </c>
      <c r="U1151">
        <f t="shared" si="52"/>
        <v>0</v>
      </c>
      <c r="V1151">
        <v>1149</v>
      </c>
      <c r="W1151">
        <v>-7858.3247000000001</v>
      </c>
      <c r="X1151">
        <v>1050.1575</v>
      </c>
      <c r="Z1151">
        <v>1149</v>
      </c>
      <c r="AA1151">
        <v>4419.5762000000004</v>
      </c>
      <c r="AB1151">
        <v>94.147407999999999</v>
      </c>
      <c r="AD1151">
        <v>1149</v>
      </c>
      <c r="AE1151">
        <v>30732</v>
      </c>
      <c r="AF1151">
        <v>72630</v>
      </c>
      <c r="AH1151">
        <v>1149</v>
      </c>
      <c r="AI1151">
        <v>-9999</v>
      </c>
      <c r="AJ1151">
        <v>667</v>
      </c>
      <c r="AL1151">
        <v>1149</v>
      </c>
      <c r="AM1151">
        <v>3025</v>
      </c>
      <c r="AN1151">
        <v>1394</v>
      </c>
      <c r="AP1151">
        <v>1149</v>
      </c>
      <c r="AQ1151">
        <v>608355</v>
      </c>
      <c r="AR1151">
        <v>1396</v>
      </c>
      <c r="AS1151" s="1">
        <v>3.237978E-6</v>
      </c>
      <c r="AT1151" s="1">
        <v>3.9591936999999997E-6</v>
      </c>
      <c r="AU1151" s="1">
        <v>9.7711426999999998E-6</v>
      </c>
      <c r="AV1151">
        <v>5.3937704000000001E-4</v>
      </c>
      <c r="AW1151">
        <v>9.1275549999999997E-2</v>
      </c>
      <c r="AX1151">
        <v>9.4813554999999994E-2</v>
      </c>
      <c r="AY1151">
        <v>1.6609468E-3</v>
      </c>
      <c r="AZ1151">
        <v>1.1978610000000001E-2</v>
      </c>
      <c r="BA1151">
        <v>8.4380976999999996E-2</v>
      </c>
      <c r="BB1151">
        <v>5.9776079000000003E-2</v>
      </c>
      <c r="BC1151">
        <v>4.0424291000000001E-2</v>
      </c>
      <c r="BD1151">
        <v>6.9678380999999998E-2</v>
      </c>
      <c r="BE1151">
        <v>4.2150430000000003E-2</v>
      </c>
      <c r="BF1151">
        <v>5.9687067000000003E-2</v>
      </c>
      <c r="BG1151">
        <v>5.4602119999999997E-2</v>
      </c>
      <c r="BH1151">
        <v>6.7977041000000002E-2</v>
      </c>
      <c r="BI1151">
        <v>3.4976311000000003E-2</v>
      </c>
      <c r="BJ1151">
        <v>4.1313149E-2</v>
      </c>
      <c r="BK1151">
        <v>3.8525913000000002E-2</v>
      </c>
      <c r="BL1151">
        <v>3.7427022999999997E-2</v>
      </c>
      <c r="BM1151">
        <v>4.5790105999999997E-2</v>
      </c>
      <c r="BN1151">
        <v>3.3739514999999998E-2</v>
      </c>
      <c r="BO1151">
        <v>3.0701246000000001E-2</v>
      </c>
      <c r="BP1151">
        <v>2.2963567000000001E-2</v>
      </c>
      <c r="BQ1151">
        <v>1.7032276999999998E-2</v>
      </c>
      <c r="BR1151">
        <v>1.2618473E-2</v>
      </c>
      <c r="BS1151">
        <v>3.5368210999999999E-3</v>
      </c>
      <c r="BT1151">
        <v>1.9081930000000001E-3</v>
      </c>
      <c r="BU1151">
        <v>3.8283839E-4</v>
      </c>
      <c r="BV1151">
        <v>1.2066035E-4</v>
      </c>
      <c r="BW1151">
        <v>0</v>
      </c>
      <c r="BX1151" s="1">
        <v>2.5786332999999999E-6</v>
      </c>
      <c r="BY1151">
        <v>-2.2683361</v>
      </c>
      <c r="BZ1151">
        <v>-3.5679245000000002</v>
      </c>
      <c r="CA1151">
        <v>-2.3072189999999999</v>
      </c>
      <c r="CB1151">
        <v>0.96776474000000001</v>
      </c>
      <c r="CC1151">
        <v>1.3736166000000001</v>
      </c>
      <c r="CD1151">
        <v>2.0605321000000001</v>
      </c>
      <c r="CE1151">
        <v>2634</v>
      </c>
      <c r="CF1151">
        <v>539462</v>
      </c>
      <c r="CG1151">
        <v>980</v>
      </c>
      <c r="CH1151">
        <v>1.1855096000000001E-2</v>
      </c>
      <c r="CI1151">
        <v>2.6837555999999999E-2</v>
      </c>
      <c r="CJ1151">
        <v>2.0903232000000001E-2</v>
      </c>
      <c r="CK1151">
        <v>7.9444237000000001E-2</v>
      </c>
      <c r="CL1151">
        <v>1.7095381E-2</v>
      </c>
      <c r="CM1151">
        <v>1.4414282E-2</v>
      </c>
      <c r="CN1151">
        <v>3.4600612000000003E-2</v>
      </c>
      <c r="CO1151">
        <v>5.7923297999999998E-2</v>
      </c>
      <c r="CP1151">
        <v>3.5552281999999998E-2</v>
      </c>
      <c r="CQ1151">
        <v>2.9978342000000002E-2</v>
      </c>
      <c r="CR1151">
        <v>2.9171832000000002E-2</v>
      </c>
      <c r="CS1151">
        <v>4.5036342E-2</v>
      </c>
      <c r="CT1151">
        <v>7.2434731000000002E-2</v>
      </c>
      <c r="CU1151">
        <v>0.22295888</v>
      </c>
      <c r="CV1151">
        <v>0.10412579</v>
      </c>
      <c r="CW1151">
        <v>8.2450918999999998E-2</v>
      </c>
      <c r="CX1151">
        <v>8.1628487E-2</v>
      </c>
      <c r="CY1151">
        <v>3.3588760000000002E-2</v>
      </c>
    </row>
    <row r="1152" spans="1:103" x14ac:dyDescent="0.3">
      <c r="A1152">
        <v>2633</v>
      </c>
      <c r="B1152">
        <f t="shared" si="53"/>
        <v>23</v>
      </c>
      <c r="C1152">
        <v>207.8</v>
      </c>
      <c r="D1152">
        <v>0</v>
      </c>
      <c r="E1152">
        <v>619.09600999999998</v>
      </c>
      <c r="F1152">
        <f t="shared" si="51"/>
        <v>0</v>
      </c>
      <c r="G1152">
        <v>2.8640001000000002</v>
      </c>
      <c r="H1152" s="2">
        <f>G1152/(E1152+G1152)*100</f>
        <v>0.46047978221936176</v>
      </c>
      <c r="I1152" s="2">
        <v>0.33731553056921992</v>
      </c>
      <c r="J1152">
        <v>626.18402000000003</v>
      </c>
      <c r="K1152">
        <v>0</v>
      </c>
      <c r="L1152">
        <f>K1152/(K1152+E1152)*100</f>
        <v>0</v>
      </c>
      <c r="M1152">
        <v>0</v>
      </c>
      <c r="N1152">
        <f>M1152/(E1152+M1152)*100</f>
        <v>0</v>
      </c>
      <c r="O1152">
        <v>0</v>
      </c>
      <c r="P1152">
        <f>O1152/(E1152+O1152)*100</f>
        <v>0</v>
      </c>
      <c r="Q1152">
        <v>0</v>
      </c>
      <c r="R1152">
        <f>Q1152/(E1152+Q1152)*100</f>
        <v>0</v>
      </c>
      <c r="S1152">
        <v>0</v>
      </c>
      <c r="T1152">
        <f>S1152/(E1152+S1152)*100</f>
        <v>0</v>
      </c>
      <c r="U1152">
        <f t="shared" si="52"/>
        <v>0</v>
      </c>
      <c r="V1152">
        <v>1150</v>
      </c>
      <c r="W1152">
        <v>-7768.4018999999998</v>
      </c>
      <c r="X1152">
        <v>1048.5753999999999</v>
      </c>
      <c r="Z1152">
        <v>1150</v>
      </c>
      <c r="AA1152">
        <v>4493.5005000000001</v>
      </c>
      <c r="AB1152">
        <v>94.441558999999998</v>
      </c>
      <c r="AD1152">
        <v>1150</v>
      </c>
      <c r="AE1152">
        <v>30966</v>
      </c>
      <c r="AF1152">
        <v>72396</v>
      </c>
      <c r="AH1152">
        <v>1150</v>
      </c>
      <c r="AI1152">
        <v>-9999</v>
      </c>
      <c r="AJ1152">
        <v>666</v>
      </c>
      <c r="AL1152">
        <v>1150</v>
      </c>
      <c r="AM1152">
        <v>3008</v>
      </c>
      <c r="AN1152">
        <v>1389</v>
      </c>
      <c r="AP1152">
        <v>1150</v>
      </c>
      <c r="AQ1152">
        <v>608138</v>
      </c>
      <c r="AR1152">
        <v>1394</v>
      </c>
      <c r="AS1152" s="1">
        <v>3.2023940999999998E-6</v>
      </c>
      <c r="AT1152" s="1">
        <v>3.9156839000000001E-6</v>
      </c>
      <c r="AU1152" s="1">
        <v>9.6637614000000003E-6</v>
      </c>
      <c r="AV1152">
        <v>5.3343933999999997E-4</v>
      </c>
      <c r="AW1152">
        <v>9.1304346999999994E-2</v>
      </c>
      <c r="AX1152">
        <v>9.4989202999999994E-2</v>
      </c>
      <c r="AY1152">
        <v>1.6427471E-3</v>
      </c>
      <c r="AZ1152">
        <v>1.2059899000000001E-2</v>
      </c>
      <c r="BA1152">
        <v>8.5167578999999993E-2</v>
      </c>
      <c r="BB1152">
        <v>5.9603099E-2</v>
      </c>
      <c r="BC1152">
        <v>4.0336557000000002E-2</v>
      </c>
      <c r="BD1152">
        <v>6.9893382000000004E-2</v>
      </c>
      <c r="BE1152">
        <v>4.2115993999999997E-2</v>
      </c>
      <c r="BF1152">
        <v>5.9469748000000003E-2</v>
      </c>
      <c r="BG1152">
        <v>5.4696579000000002E-2</v>
      </c>
      <c r="BH1152">
        <v>6.7743710999999998E-2</v>
      </c>
      <c r="BI1152">
        <v>3.4909311999999998E-2</v>
      </c>
      <c r="BJ1152">
        <v>4.1264879999999997E-2</v>
      </c>
      <c r="BK1152">
        <v>3.8399424000000001E-2</v>
      </c>
      <c r="BL1152">
        <v>3.7396401000000003E-2</v>
      </c>
      <c r="BM1152">
        <v>4.5575440000000002E-2</v>
      </c>
      <c r="BN1152">
        <v>3.3723376999999999E-2</v>
      </c>
      <c r="BO1152">
        <v>3.0671421000000001E-2</v>
      </c>
      <c r="BP1152">
        <v>2.2929261999999999E-2</v>
      </c>
      <c r="BQ1152">
        <v>1.7026847000000001E-2</v>
      </c>
      <c r="BR1152">
        <v>1.2561562E-2</v>
      </c>
      <c r="BS1152">
        <v>3.5331082000000002E-3</v>
      </c>
      <c r="BT1152">
        <v>1.9292023E-3</v>
      </c>
      <c r="BU1152">
        <v>3.8340801000000003E-4</v>
      </c>
      <c r="BV1152">
        <v>1.2079658E-4</v>
      </c>
      <c r="BW1152">
        <v>0</v>
      </c>
      <c r="BX1152" s="1">
        <v>2.5568185999999999E-6</v>
      </c>
      <c r="BY1152">
        <v>-2.2683361</v>
      </c>
      <c r="BZ1152">
        <v>-3.5679245000000002</v>
      </c>
      <c r="CA1152">
        <v>-2.3087863999999998</v>
      </c>
      <c r="CB1152">
        <v>0.96773922000000001</v>
      </c>
      <c r="CC1152">
        <v>1.3737585999999999</v>
      </c>
      <c r="CD1152">
        <v>2.0614754999999998</v>
      </c>
      <c r="CE1152">
        <v>2633</v>
      </c>
      <c r="CF1152">
        <v>538472</v>
      </c>
      <c r="CG1152">
        <v>979</v>
      </c>
      <c r="CH1152">
        <v>1.1884403E-2</v>
      </c>
      <c r="CI1152">
        <v>2.6388841E-2</v>
      </c>
      <c r="CJ1152">
        <v>2.1218902000000001E-2</v>
      </c>
      <c r="CK1152">
        <v>8.0008484000000005E-2</v>
      </c>
      <c r="CL1152">
        <v>1.7550561999999999E-2</v>
      </c>
      <c r="CM1152">
        <v>1.455032E-2</v>
      </c>
      <c r="CN1152">
        <v>3.4370328999999998E-2</v>
      </c>
      <c r="CO1152">
        <v>5.7402313000000003E-2</v>
      </c>
      <c r="CP1152">
        <v>3.5597309000000001E-2</v>
      </c>
      <c r="CQ1152">
        <v>2.9886850999999999E-2</v>
      </c>
      <c r="CR1152">
        <v>2.9191511E-2</v>
      </c>
      <c r="CS1152">
        <v>4.4840030000000003E-2</v>
      </c>
      <c r="CT1152">
        <v>7.2677799000000001E-2</v>
      </c>
      <c r="CU1152">
        <v>0.22257783</v>
      </c>
      <c r="CV1152">
        <v>0.10327446</v>
      </c>
      <c r="CW1152">
        <v>8.2476287999999995E-2</v>
      </c>
      <c r="CX1152">
        <v>8.2476534000000004E-2</v>
      </c>
      <c r="CY1152">
        <v>3.3627294000000002E-2</v>
      </c>
    </row>
    <row r="1153" spans="1:103" x14ac:dyDescent="0.3">
      <c r="A1153">
        <v>2632</v>
      </c>
      <c r="B1153">
        <f t="shared" si="53"/>
        <v>23.020000000000003</v>
      </c>
      <c r="C1153">
        <v>207.94399999999999</v>
      </c>
      <c r="D1153">
        <v>0</v>
      </c>
      <c r="E1153">
        <v>618.95196999999996</v>
      </c>
      <c r="F1153">
        <f t="shared" si="51"/>
        <v>0</v>
      </c>
      <c r="G1153">
        <v>3.0960000000000001</v>
      </c>
      <c r="H1153" s="2">
        <f>G1153/(E1153+G1153)*100</f>
        <v>0.49771081159544656</v>
      </c>
      <c r="I1153" s="2">
        <v>0.26570048309178745</v>
      </c>
      <c r="J1153">
        <v>625.86401000000001</v>
      </c>
      <c r="K1153">
        <v>0</v>
      </c>
      <c r="L1153">
        <f>K1153/(K1153+E1153)*100</f>
        <v>0</v>
      </c>
      <c r="M1153">
        <v>0</v>
      </c>
      <c r="N1153">
        <f>M1153/(E1153+M1153)*100</f>
        <v>0</v>
      </c>
      <c r="O1153">
        <v>0</v>
      </c>
      <c r="P1153">
        <f>O1153/(E1153+O1153)*100</f>
        <v>0</v>
      </c>
      <c r="Q1153">
        <v>0</v>
      </c>
      <c r="R1153">
        <f>Q1153/(E1153+Q1153)*100</f>
        <v>0</v>
      </c>
      <c r="S1153">
        <v>0</v>
      </c>
      <c r="T1153">
        <f>S1153/(E1153+S1153)*100</f>
        <v>0</v>
      </c>
      <c r="U1153">
        <f t="shared" si="52"/>
        <v>0</v>
      </c>
      <c r="V1153">
        <v>1151</v>
      </c>
      <c r="W1153">
        <v>-7670.4883</v>
      </c>
      <c r="X1153">
        <v>1047.1624999999999</v>
      </c>
      <c r="Z1153">
        <v>1151</v>
      </c>
      <c r="AA1153">
        <v>4571.0986000000003</v>
      </c>
      <c r="AB1153">
        <v>95.062568999999996</v>
      </c>
      <c r="AD1153">
        <v>1151</v>
      </c>
      <c r="AE1153">
        <v>31049</v>
      </c>
      <c r="AF1153">
        <v>72313</v>
      </c>
      <c r="AH1153">
        <v>1151</v>
      </c>
      <c r="AI1153">
        <v>-9999</v>
      </c>
      <c r="AJ1153">
        <v>644</v>
      </c>
      <c r="AL1153">
        <v>1151</v>
      </c>
      <c r="AM1153">
        <v>3150</v>
      </c>
      <c r="AN1153">
        <v>1390</v>
      </c>
      <c r="AP1153">
        <v>1151</v>
      </c>
      <c r="AQ1153">
        <v>607820</v>
      </c>
      <c r="AR1153">
        <v>1393</v>
      </c>
      <c r="AS1153" s="1">
        <v>3.1683746000000002E-6</v>
      </c>
      <c r="AT1153" s="1">
        <v>3.8740863999999997E-6</v>
      </c>
      <c r="AU1153" s="1">
        <v>9.5610993999999993E-6</v>
      </c>
      <c r="AV1153">
        <v>5.2776367999999999E-4</v>
      </c>
      <c r="AW1153">
        <v>9.1368302999999998E-2</v>
      </c>
      <c r="AX1153">
        <v>9.5201596999999999E-2</v>
      </c>
      <c r="AY1153">
        <v>1.6253489000000001E-3</v>
      </c>
      <c r="AZ1153">
        <v>1.2143981999999999E-2</v>
      </c>
      <c r="BA1153">
        <v>8.5994556999999999E-2</v>
      </c>
      <c r="BB1153">
        <v>5.9451535E-2</v>
      </c>
      <c r="BC1153">
        <v>4.0263932000000002E-2</v>
      </c>
      <c r="BD1153">
        <v>7.0134117999999995E-2</v>
      </c>
      <c r="BE1153">
        <v>4.2097170000000003E-2</v>
      </c>
      <c r="BF1153">
        <v>5.9209704000000002E-2</v>
      </c>
      <c r="BG1153">
        <v>5.4751210000000002E-2</v>
      </c>
      <c r="BH1153">
        <v>6.7346140999999998E-2</v>
      </c>
      <c r="BI1153">
        <v>3.4899987E-2</v>
      </c>
      <c r="BJ1153">
        <v>4.1211654E-2</v>
      </c>
      <c r="BK1153">
        <v>3.8243022000000002E-2</v>
      </c>
      <c r="BL1153">
        <v>3.735745E-2</v>
      </c>
      <c r="BM1153">
        <v>4.5307904000000003E-2</v>
      </c>
      <c r="BN1153">
        <v>3.3688801999999997E-2</v>
      </c>
      <c r="BO1153">
        <v>3.0711299000000001E-2</v>
      </c>
      <c r="BP1153">
        <v>2.2915201E-2</v>
      </c>
      <c r="BQ1153">
        <v>1.7029537000000001E-2</v>
      </c>
      <c r="BR1153">
        <v>1.2503685E-2</v>
      </c>
      <c r="BS1153">
        <v>3.5306771999999999E-3</v>
      </c>
      <c r="BT1153">
        <v>1.9612520000000001E-3</v>
      </c>
      <c r="BU1153">
        <v>3.8412352999999999E-4</v>
      </c>
      <c r="BV1153">
        <v>1.2098021E-4</v>
      </c>
      <c r="BW1153">
        <v>0</v>
      </c>
      <c r="BX1153" s="1">
        <v>2.5359955000000001E-6</v>
      </c>
      <c r="BY1153">
        <v>-2.2683361</v>
      </c>
      <c r="BZ1153">
        <v>-3.5679245000000002</v>
      </c>
      <c r="CA1153">
        <v>-2.3104974999999999</v>
      </c>
      <c r="CB1153">
        <v>0.96787983</v>
      </c>
      <c r="CC1153">
        <v>1.3738486000000001</v>
      </c>
      <c r="CD1153">
        <v>2.0622951999999999</v>
      </c>
      <c r="CE1153">
        <v>2632</v>
      </c>
      <c r="CF1153">
        <v>537470</v>
      </c>
      <c r="CG1153">
        <v>978</v>
      </c>
      <c r="CH1153">
        <v>1.1915985E-2</v>
      </c>
      <c r="CI1153">
        <v>2.5896979000000001E-2</v>
      </c>
      <c r="CJ1153">
        <v>2.1501148000000001E-2</v>
      </c>
      <c r="CK1153">
        <v>8.0585100000000007E-2</v>
      </c>
      <c r="CL1153">
        <v>1.8001784E-2</v>
      </c>
      <c r="CM1153">
        <v>1.4688288000000001E-2</v>
      </c>
      <c r="CN1153">
        <v>3.4183193000000001E-2</v>
      </c>
      <c r="CO1153">
        <v>5.6901198E-2</v>
      </c>
      <c r="CP1153">
        <v>3.5644792000000002E-2</v>
      </c>
      <c r="CQ1153">
        <v>2.9794177000000002E-2</v>
      </c>
      <c r="CR1153">
        <v>2.9228624000000002E-2</v>
      </c>
      <c r="CS1153">
        <v>4.4643294E-2</v>
      </c>
      <c r="CT1153">
        <v>7.2808459000000006E-2</v>
      </c>
      <c r="CU1153">
        <v>0.22219158999999999</v>
      </c>
      <c r="CV1153">
        <v>0.10256318</v>
      </c>
      <c r="CW1153">
        <v>8.247757E-2</v>
      </c>
      <c r="CX1153">
        <v>8.3322428000000004E-2</v>
      </c>
      <c r="CY1153">
        <v>3.3652276000000002E-2</v>
      </c>
    </row>
    <row r="1154" spans="1:103" x14ac:dyDescent="0.3">
      <c r="A1154">
        <v>2631</v>
      </c>
      <c r="B1154">
        <f t="shared" si="53"/>
        <v>23.04</v>
      </c>
      <c r="C1154">
        <v>208.26399000000001</v>
      </c>
      <c r="D1154">
        <v>0</v>
      </c>
      <c r="E1154">
        <v>618.63202000000001</v>
      </c>
      <c r="F1154">
        <f t="shared" ref="F1154:F1217" si="54">D1154/(E1154+D1154)*100</f>
        <v>0</v>
      </c>
      <c r="G1154">
        <v>3.3439999</v>
      </c>
      <c r="H1154" s="2">
        <f>G1154/(E1154+G1154)*100</f>
        <v>0.53764129050146359</v>
      </c>
      <c r="I1154" s="2">
        <v>0.27070925825663239</v>
      </c>
      <c r="J1154">
        <v>625.59997999999996</v>
      </c>
      <c r="K1154">
        <v>0</v>
      </c>
      <c r="L1154">
        <f>K1154/(K1154+E1154)*100</f>
        <v>0</v>
      </c>
      <c r="M1154">
        <v>0</v>
      </c>
      <c r="N1154">
        <f>M1154/(E1154+M1154)*100</f>
        <v>0</v>
      </c>
      <c r="O1154">
        <v>0</v>
      </c>
      <c r="P1154">
        <f>O1154/(E1154+O1154)*100</f>
        <v>0</v>
      </c>
      <c r="Q1154">
        <v>0</v>
      </c>
      <c r="R1154">
        <f>Q1154/(E1154+Q1154)*100</f>
        <v>0</v>
      </c>
      <c r="S1154">
        <v>0</v>
      </c>
      <c r="T1154">
        <f>S1154/(E1154+S1154)*100</f>
        <v>0</v>
      </c>
      <c r="U1154">
        <f t="shared" si="52"/>
        <v>0</v>
      </c>
      <c r="V1154">
        <v>1152</v>
      </c>
      <c r="W1154">
        <v>-7581.8638000000001</v>
      </c>
      <c r="X1154">
        <v>1045.7411</v>
      </c>
      <c r="Z1154">
        <v>1152</v>
      </c>
      <c r="AA1154">
        <v>4639.4614000000001</v>
      </c>
      <c r="AB1154">
        <v>95.803696000000002</v>
      </c>
      <c r="AD1154">
        <v>1152</v>
      </c>
      <c r="AE1154">
        <v>31260</v>
      </c>
      <c r="AF1154">
        <v>72102</v>
      </c>
      <c r="AH1154">
        <v>1152</v>
      </c>
      <c r="AI1154">
        <v>-9999</v>
      </c>
      <c r="AJ1154">
        <v>659</v>
      </c>
      <c r="AL1154">
        <v>1152</v>
      </c>
      <c r="AM1154">
        <v>3190</v>
      </c>
      <c r="AN1154">
        <v>1383</v>
      </c>
      <c r="AP1154">
        <v>1152</v>
      </c>
      <c r="AQ1154">
        <v>607394</v>
      </c>
      <c r="AR1154">
        <v>1389</v>
      </c>
      <c r="AS1154" s="1">
        <v>3.1362947000000002E-6</v>
      </c>
      <c r="AT1154" s="1">
        <v>3.8348616999999999E-6</v>
      </c>
      <c r="AU1154" s="1">
        <v>9.4642919E-6</v>
      </c>
      <c r="AV1154">
        <v>5.2241277000000005E-4</v>
      </c>
      <c r="AW1154">
        <v>9.1479591999999998E-2</v>
      </c>
      <c r="AX1154">
        <v>9.5463686000000006E-2</v>
      </c>
      <c r="AY1154">
        <v>1.6089451999999999E-3</v>
      </c>
      <c r="AZ1154">
        <v>1.2239417000000001E-2</v>
      </c>
      <c r="BA1154">
        <v>8.6869389000000005E-2</v>
      </c>
      <c r="BB1154">
        <v>5.9329368E-2</v>
      </c>
      <c r="BC1154">
        <v>4.0211700000000003E-2</v>
      </c>
      <c r="BD1154">
        <v>7.0383011999999995E-2</v>
      </c>
      <c r="BE1154">
        <v>4.2099657999999998E-2</v>
      </c>
      <c r="BF1154">
        <v>5.8912306999999997E-2</v>
      </c>
      <c r="BG1154">
        <v>5.4683831000000002E-2</v>
      </c>
      <c r="BH1154">
        <v>6.6827938000000003E-2</v>
      </c>
      <c r="BI1154">
        <v>3.494966E-2</v>
      </c>
      <c r="BJ1154">
        <v>4.1146918999999997E-2</v>
      </c>
      <c r="BK1154">
        <v>3.8087029000000001E-2</v>
      </c>
      <c r="BL1154">
        <v>3.7289318000000002E-2</v>
      </c>
      <c r="BM1154">
        <v>4.5010053000000001E-2</v>
      </c>
      <c r="BN1154">
        <v>3.3658989E-2</v>
      </c>
      <c r="BO1154">
        <v>3.076015E-2</v>
      </c>
      <c r="BP1154">
        <v>2.2921046E-2</v>
      </c>
      <c r="BQ1154">
        <v>1.7037461E-2</v>
      </c>
      <c r="BR1154">
        <v>1.2455024E-2</v>
      </c>
      <c r="BS1154">
        <v>3.5385810999999999E-3</v>
      </c>
      <c r="BT1154">
        <v>1.9892248999999998E-3</v>
      </c>
      <c r="BU1154">
        <v>3.8503715999999998E-4</v>
      </c>
      <c r="BV1154">
        <v>1.2122759E-4</v>
      </c>
      <c r="BW1154">
        <v>0</v>
      </c>
      <c r="BX1154" s="1">
        <v>2.5164777E-6</v>
      </c>
      <c r="BY1154">
        <v>-2.4307846999999998</v>
      </c>
      <c r="BZ1154">
        <v>-3.5679245000000002</v>
      </c>
      <c r="CA1154">
        <v>-2.3124375000000001</v>
      </c>
      <c r="CB1154">
        <v>0.96817922999999995</v>
      </c>
      <c r="CC1154">
        <v>1.3738501999999999</v>
      </c>
      <c r="CD1154">
        <v>2.0628879000000002</v>
      </c>
      <c r="CE1154">
        <v>2631</v>
      </c>
      <c r="CF1154">
        <v>536603</v>
      </c>
      <c r="CG1154">
        <v>977</v>
      </c>
      <c r="CH1154">
        <v>1.1949713000000001E-2</v>
      </c>
      <c r="CI1154">
        <v>2.5355969999999999E-2</v>
      </c>
      <c r="CJ1154">
        <v>2.1726206000000001E-2</v>
      </c>
      <c r="CK1154">
        <v>8.1174604999999997E-2</v>
      </c>
      <c r="CL1154">
        <v>1.8564673E-2</v>
      </c>
      <c r="CM1154">
        <v>1.4822772E-2</v>
      </c>
      <c r="CN1154">
        <v>3.4035261999999997E-2</v>
      </c>
      <c r="CO1154">
        <v>5.6395870000000001E-2</v>
      </c>
      <c r="CP1154">
        <v>3.5694986999999997E-2</v>
      </c>
      <c r="CQ1154">
        <v>2.9717751000000001E-2</v>
      </c>
      <c r="CR1154">
        <v>2.9274561000000001E-2</v>
      </c>
      <c r="CS1154">
        <v>4.4399951E-2</v>
      </c>
      <c r="CT1154">
        <v>7.2812237000000002E-2</v>
      </c>
      <c r="CU1154">
        <v>0.22174779</v>
      </c>
      <c r="CV1154">
        <v>0.10193700999999999</v>
      </c>
      <c r="CW1154">
        <v>8.2570158000000005E-2</v>
      </c>
      <c r="CX1154">
        <v>8.4160796999999996E-2</v>
      </c>
      <c r="CY1154">
        <v>3.3659741E-2</v>
      </c>
    </row>
    <row r="1155" spans="1:103" x14ac:dyDescent="0.3">
      <c r="A1155">
        <v>2630</v>
      </c>
      <c r="B1155">
        <f t="shared" si="53"/>
        <v>23.060000000000002</v>
      </c>
      <c r="C1155">
        <v>209.10400000000001</v>
      </c>
      <c r="D1155">
        <v>0</v>
      </c>
      <c r="E1155">
        <v>617.79199000000006</v>
      </c>
      <c r="F1155">
        <f t="shared" si="54"/>
        <v>0</v>
      </c>
      <c r="G1155">
        <v>3.4239999999999999</v>
      </c>
      <c r="H1155" s="2">
        <f>G1155/(E1155+G1155)*100</f>
        <v>0.55117705518172511</v>
      </c>
      <c r="I1155" s="2">
        <v>0.26</v>
      </c>
      <c r="J1155">
        <v>625.52801999999997</v>
      </c>
      <c r="K1155">
        <v>0</v>
      </c>
      <c r="L1155">
        <f>K1155/(K1155+E1155)*100</f>
        <v>0</v>
      </c>
      <c r="M1155">
        <v>0</v>
      </c>
      <c r="N1155">
        <f>M1155/(E1155+M1155)*100</f>
        <v>0</v>
      </c>
      <c r="O1155">
        <v>0</v>
      </c>
      <c r="P1155">
        <f>O1155/(E1155+O1155)*100</f>
        <v>0</v>
      </c>
      <c r="Q1155">
        <v>0</v>
      </c>
      <c r="R1155">
        <f>Q1155/(E1155+Q1155)*100</f>
        <v>0</v>
      </c>
      <c r="S1155">
        <v>0</v>
      </c>
      <c r="T1155">
        <f>S1155/(E1155+S1155)*100</f>
        <v>0</v>
      </c>
      <c r="U1155">
        <f t="shared" ref="U1155:U1218" si="55">SUM(T1155,R1155,P1155,N1155,L1155)</f>
        <v>0</v>
      </c>
      <c r="V1155">
        <v>1153</v>
      </c>
      <c r="W1155">
        <v>-7473.4701999999997</v>
      </c>
      <c r="X1155">
        <v>1044.1384</v>
      </c>
      <c r="Z1155">
        <v>1153</v>
      </c>
      <c r="AA1155">
        <v>4717.5918000000001</v>
      </c>
      <c r="AB1155">
        <v>96.314171000000002</v>
      </c>
      <c r="AD1155">
        <v>1153</v>
      </c>
      <c r="AE1155">
        <v>31628</v>
      </c>
      <c r="AF1155">
        <v>71734</v>
      </c>
      <c r="AH1155">
        <v>1153</v>
      </c>
      <c r="AI1155">
        <v>-9999</v>
      </c>
      <c r="AJ1155">
        <v>678</v>
      </c>
      <c r="AL1155">
        <v>1153</v>
      </c>
      <c r="AM1155">
        <v>3123</v>
      </c>
      <c r="AN1155">
        <v>1398</v>
      </c>
      <c r="AP1155">
        <v>1153</v>
      </c>
      <c r="AQ1155">
        <v>606870</v>
      </c>
      <c r="AR1155">
        <v>1388</v>
      </c>
      <c r="AS1155" s="1">
        <v>3.1062793000000001E-6</v>
      </c>
      <c r="AT1155" s="1">
        <v>3.7981608E-6</v>
      </c>
      <c r="AU1155" s="1">
        <v>9.3737143999999994E-6</v>
      </c>
      <c r="AV1155">
        <v>5.1740713999999998E-4</v>
      </c>
      <c r="AW1155">
        <v>9.1643609000000001E-2</v>
      </c>
      <c r="AX1155">
        <v>9.5781117999999998E-2</v>
      </c>
      <c r="AY1155">
        <v>1.5935993999999999E-3</v>
      </c>
      <c r="AZ1155">
        <v>1.2350487E-2</v>
      </c>
      <c r="BA1155">
        <v>8.7822355000000005E-2</v>
      </c>
      <c r="BB1155">
        <v>5.9240135999999999E-2</v>
      </c>
      <c r="BC1155">
        <v>4.0182049999999997E-2</v>
      </c>
      <c r="BD1155">
        <v>7.0664889999999994E-2</v>
      </c>
      <c r="BE1155">
        <v>4.2113874000000003E-2</v>
      </c>
      <c r="BF1155">
        <v>5.8562602999999998E-2</v>
      </c>
      <c r="BG1155">
        <v>5.4505084000000002E-2</v>
      </c>
      <c r="BH1155">
        <v>6.6222041999999995E-2</v>
      </c>
      <c r="BI1155">
        <v>3.5050269000000002E-2</v>
      </c>
      <c r="BJ1155">
        <v>4.1059151000000002E-2</v>
      </c>
      <c r="BK1155">
        <v>3.7936526999999998E-2</v>
      </c>
      <c r="BL1155">
        <v>3.7162731999999997E-2</v>
      </c>
      <c r="BM1155">
        <v>4.4693992000000002E-2</v>
      </c>
      <c r="BN1155">
        <v>3.3618584E-2</v>
      </c>
      <c r="BO1155">
        <v>3.0816300000000001E-2</v>
      </c>
      <c r="BP1155">
        <v>2.2939616999999999E-2</v>
      </c>
      <c r="BQ1155">
        <v>1.7024149999999998E-2</v>
      </c>
      <c r="BR1155">
        <v>1.2417993E-2</v>
      </c>
      <c r="BS1155">
        <v>3.5485078000000001E-3</v>
      </c>
      <c r="BT1155">
        <v>2.0063453999999998E-3</v>
      </c>
      <c r="BU1155">
        <v>3.8617217999999999E-4</v>
      </c>
      <c r="BV1155">
        <v>1.21546E-4</v>
      </c>
      <c r="BW1155">
        <v>0</v>
      </c>
      <c r="BX1155" s="1">
        <v>2.4983773999999998E-6</v>
      </c>
      <c r="BY1155">
        <v>-2.4307846999999998</v>
      </c>
      <c r="BZ1155">
        <v>-3.5679245000000002</v>
      </c>
      <c r="CA1155">
        <v>-2.3147799999999998</v>
      </c>
      <c r="CB1155">
        <v>0.96854572999999999</v>
      </c>
      <c r="CC1155">
        <v>1.3738014000000001</v>
      </c>
      <c r="CD1155">
        <v>2.0633995999999999</v>
      </c>
      <c r="CE1155">
        <v>2630</v>
      </c>
      <c r="CF1155">
        <v>535855</v>
      </c>
      <c r="CG1155">
        <v>975</v>
      </c>
      <c r="CH1155">
        <v>1.1985396000000001E-2</v>
      </c>
      <c r="CI1155">
        <v>2.4789767000000001E-2</v>
      </c>
      <c r="CJ1155">
        <v>2.1875847E-2</v>
      </c>
      <c r="CK1155">
        <v>8.1781334999999997E-2</v>
      </c>
      <c r="CL1155">
        <v>1.9218240000000001E-2</v>
      </c>
      <c r="CM1155">
        <v>1.4918567000000001E-2</v>
      </c>
      <c r="CN1155">
        <v>3.3922608999999999E-2</v>
      </c>
      <c r="CO1155">
        <v>5.5846430000000002E-2</v>
      </c>
      <c r="CP1155">
        <v>3.5748255E-2</v>
      </c>
      <c r="CQ1155">
        <v>2.9668190000000001E-2</v>
      </c>
      <c r="CR1155">
        <v>2.9342085E-2</v>
      </c>
      <c r="CS1155">
        <v>4.4101939E-2</v>
      </c>
      <c r="CT1155">
        <v>7.2761840999999994E-2</v>
      </c>
      <c r="CU1155">
        <v>0.22127695</v>
      </c>
      <c r="CV1155">
        <v>0.10140805999999999</v>
      </c>
      <c r="CW1155">
        <v>8.2689024999999999E-2</v>
      </c>
      <c r="CX1155">
        <v>8.5011110000000001E-2</v>
      </c>
      <c r="CY1155">
        <v>3.3654365999999998E-2</v>
      </c>
    </row>
    <row r="1156" spans="1:103" x14ac:dyDescent="0.3">
      <c r="A1156">
        <v>2629</v>
      </c>
      <c r="B1156">
        <f t="shared" ref="B1156:B1219" si="56">(3783*0.2-A1156*0.2)/10</f>
        <v>23.079999999999995</v>
      </c>
      <c r="C1156">
        <v>210.09599</v>
      </c>
      <c r="D1156">
        <v>0</v>
      </c>
      <c r="E1156">
        <v>616.79998999999998</v>
      </c>
      <c r="F1156">
        <f t="shared" si="54"/>
        <v>0</v>
      </c>
      <c r="G1156">
        <v>3.7920001000000001</v>
      </c>
      <c r="H1156" s="2">
        <f>G1156/(E1156+G1156)*100</f>
        <v>0.61102949449749921</v>
      </c>
      <c r="I1156" s="2">
        <v>0.27595884003741811</v>
      </c>
      <c r="J1156">
        <v>625.22400000000005</v>
      </c>
      <c r="K1156">
        <v>0</v>
      </c>
      <c r="L1156">
        <f>K1156/(K1156+E1156)*100</f>
        <v>0</v>
      </c>
      <c r="M1156">
        <v>0</v>
      </c>
      <c r="N1156">
        <f>M1156/(E1156+M1156)*100</f>
        <v>0</v>
      </c>
      <c r="O1156">
        <v>0</v>
      </c>
      <c r="P1156">
        <f>O1156/(E1156+O1156)*100</f>
        <v>0</v>
      </c>
      <c r="Q1156">
        <v>0</v>
      </c>
      <c r="R1156">
        <f>Q1156/(E1156+Q1156)*100</f>
        <v>0</v>
      </c>
      <c r="S1156">
        <v>0</v>
      </c>
      <c r="T1156">
        <f>S1156/(E1156+S1156)*100</f>
        <v>0</v>
      </c>
      <c r="U1156">
        <f t="shared" si="55"/>
        <v>0</v>
      </c>
      <c r="V1156">
        <v>1154</v>
      </c>
      <c r="W1156">
        <v>-7363.4179999999997</v>
      </c>
      <c r="X1156">
        <v>1042.3291999999999</v>
      </c>
      <c r="Z1156">
        <v>1154</v>
      </c>
      <c r="AA1156">
        <v>4792.4556000000002</v>
      </c>
      <c r="AB1156">
        <v>96.640006999999997</v>
      </c>
      <c r="AD1156">
        <v>1154</v>
      </c>
      <c r="AE1156">
        <v>32018</v>
      </c>
      <c r="AF1156">
        <v>71344</v>
      </c>
      <c r="AH1156">
        <v>1154</v>
      </c>
      <c r="AI1156">
        <v>-9999</v>
      </c>
      <c r="AJ1156">
        <v>676</v>
      </c>
      <c r="AL1156">
        <v>1154</v>
      </c>
      <c r="AM1156">
        <v>3184</v>
      </c>
      <c r="AN1156">
        <v>1393</v>
      </c>
      <c r="AP1156">
        <v>1154</v>
      </c>
      <c r="AQ1156">
        <v>606290</v>
      </c>
      <c r="AR1156">
        <v>1386</v>
      </c>
      <c r="AS1156" s="1">
        <v>3.0776066000000002E-6</v>
      </c>
      <c r="AT1156" s="1">
        <v>3.7631012000000001E-6</v>
      </c>
      <c r="AU1156" s="1">
        <v>9.2871886999999999E-6</v>
      </c>
      <c r="AV1156">
        <v>5.1262648999999996E-4</v>
      </c>
      <c r="AW1156">
        <v>9.1840572999999995E-2</v>
      </c>
      <c r="AX1156">
        <v>9.6133470999999998E-2</v>
      </c>
      <c r="AY1156">
        <v>1.5789411E-3</v>
      </c>
      <c r="AZ1156">
        <v>1.2461010999999999E-2</v>
      </c>
      <c r="BA1156">
        <v>8.8837637999999997E-2</v>
      </c>
      <c r="BB1156">
        <v>5.9171062000000003E-2</v>
      </c>
      <c r="BC1156">
        <v>4.0166210000000001E-2</v>
      </c>
      <c r="BD1156">
        <v>7.0969968999999994E-2</v>
      </c>
      <c r="BE1156">
        <v>4.2115118E-2</v>
      </c>
      <c r="BF1156">
        <v>5.8184291999999999E-2</v>
      </c>
      <c r="BG1156">
        <v>5.4186322000000002E-2</v>
      </c>
      <c r="BH1156">
        <v>6.5599792000000004E-2</v>
      </c>
      <c r="BI1156">
        <v>3.5177350000000003E-2</v>
      </c>
      <c r="BJ1156">
        <v>4.0968187000000003E-2</v>
      </c>
      <c r="BK1156">
        <v>3.7794611999999998E-2</v>
      </c>
      <c r="BL1156">
        <v>3.6984250000000003E-2</v>
      </c>
      <c r="BM1156">
        <v>4.4428382000000002E-2</v>
      </c>
      <c r="BN1156">
        <v>3.3566884999999998E-2</v>
      </c>
      <c r="BO1156">
        <v>3.0859451999999999E-2</v>
      </c>
      <c r="BP1156">
        <v>2.2940245000000001E-2</v>
      </c>
      <c r="BQ1156">
        <v>1.7016586E-2</v>
      </c>
      <c r="BR1156">
        <v>1.2391691E-2</v>
      </c>
      <c r="BS1156">
        <v>3.5597010999999998E-3</v>
      </c>
      <c r="BT1156">
        <v>2.0275186000000001E-3</v>
      </c>
      <c r="BU1156">
        <v>3.8744631000000001E-4</v>
      </c>
      <c r="BV1156">
        <v>1.2190954E-4</v>
      </c>
      <c r="BW1156">
        <v>0</v>
      </c>
      <c r="BX1156" s="1">
        <v>2.4811275000000001E-6</v>
      </c>
      <c r="BY1156">
        <v>-2.4307846999999998</v>
      </c>
      <c r="BZ1156">
        <v>-3.5679245000000002</v>
      </c>
      <c r="CA1156">
        <v>-2.3173140999999999</v>
      </c>
      <c r="CB1156">
        <v>0.96899950999999995</v>
      </c>
      <c r="CC1156">
        <v>1.3737093</v>
      </c>
      <c r="CD1156">
        <v>2.0638645000000002</v>
      </c>
      <c r="CE1156">
        <v>2629</v>
      </c>
      <c r="CF1156">
        <v>535264</v>
      </c>
      <c r="CG1156">
        <v>974</v>
      </c>
      <c r="CH1156">
        <v>1.2022616999999999E-2</v>
      </c>
      <c r="CI1156">
        <v>2.4187645000000001E-2</v>
      </c>
      <c r="CJ1156">
        <v>2.1966295E-2</v>
      </c>
      <c r="CK1156">
        <v>8.2393356000000001E-2</v>
      </c>
      <c r="CL1156">
        <v>1.9956740000000001E-2</v>
      </c>
      <c r="CM1156">
        <v>1.4981001000000001E-2</v>
      </c>
      <c r="CN1156">
        <v>3.3822887000000003E-2</v>
      </c>
      <c r="CO1156">
        <v>5.5244083999999999E-2</v>
      </c>
      <c r="CP1156">
        <v>3.5805043000000002E-2</v>
      </c>
      <c r="CQ1156">
        <v>2.9624252E-2</v>
      </c>
      <c r="CR1156">
        <v>2.9424245000000002E-2</v>
      </c>
      <c r="CS1156">
        <v>4.3749094000000002E-2</v>
      </c>
      <c r="CT1156">
        <v>7.2698250000000006E-2</v>
      </c>
      <c r="CU1156">
        <v>0.22073817000000001</v>
      </c>
      <c r="CV1156">
        <v>0.10095856</v>
      </c>
      <c r="CW1156">
        <v>8.2873844000000002E-2</v>
      </c>
      <c r="CX1156">
        <v>8.5896245999999996E-2</v>
      </c>
      <c r="CY1156">
        <v>3.3657722000000001E-2</v>
      </c>
    </row>
    <row r="1157" spans="1:103" x14ac:dyDescent="0.3">
      <c r="A1157">
        <v>2628</v>
      </c>
      <c r="B1157">
        <f t="shared" si="56"/>
        <v>23.1</v>
      </c>
      <c r="C1157">
        <v>210.88800000000001</v>
      </c>
      <c r="D1157">
        <v>0</v>
      </c>
      <c r="E1157">
        <v>616.00800000000004</v>
      </c>
      <c r="F1157">
        <f t="shared" si="54"/>
        <v>0</v>
      </c>
      <c r="G1157">
        <v>4.3200002</v>
      </c>
      <c r="H1157" s="2">
        <f>G1157/(E1157+G1157)*100</f>
        <v>0.69640580444654898</v>
      </c>
      <c r="I1157" s="2">
        <v>0.25663331883427576</v>
      </c>
      <c r="J1157">
        <v>624.69597999999996</v>
      </c>
      <c r="K1157">
        <v>0</v>
      </c>
      <c r="L1157">
        <f>K1157/(K1157+E1157)*100</f>
        <v>0</v>
      </c>
      <c r="M1157">
        <v>0</v>
      </c>
      <c r="N1157">
        <f>M1157/(E1157+M1157)*100</f>
        <v>0</v>
      </c>
      <c r="O1157">
        <v>0</v>
      </c>
      <c r="P1157">
        <f>O1157/(E1157+O1157)*100</f>
        <v>0</v>
      </c>
      <c r="Q1157">
        <v>0</v>
      </c>
      <c r="R1157">
        <f>Q1157/(E1157+Q1157)*100</f>
        <v>0</v>
      </c>
      <c r="S1157">
        <v>0</v>
      </c>
      <c r="T1157">
        <f>S1157/(E1157+S1157)*100</f>
        <v>0</v>
      </c>
      <c r="U1157">
        <f t="shared" si="55"/>
        <v>0</v>
      </c>
      <c r="V1157">
        <v>1155</v>
      </c>
      <c r="W1157">
        <v>-7296.5518000000002</v>
      </c>
      <c r="X1157">
        <v>1040.5507</v>
      </c>
      <c r="Z1157">
        <v>1155</v>
      </c>
      <c r="AA1157">
        <v>4837.4120999999996</v>
      </c>
      <c r="AB1157">
        <v>96.813559999999995</v>
      </c>
      <c r="AD1157">
        <v>1155</v>
      </c>
      <c r="AE1157">
        <v>32262</v>
      </c>
      <c r="AF1157">
        <v>71100</v>
      </c>
      <c r="AH1157">
        <v>1155</v>
      </c>
      <c r="AI1157">
        <v>-9999</v>
      </c>
      <c r="AJ1157">
        <v>648</v>
      </c>
      <c r="AL1157">
        <v>1155</v>
      </c>
      <c r="AM1157">
        <v>3268</v>
      </c>
      <c r="AN1157">
        <v>1387</v>
      </c>
      <c r="AP1157">
        <v>1155</v>
      </c>
      <c r="AQ1157">
        <v>605613</v>
      </c>
      <c r="AR1157">
        <v>1383</v>
      </c>
      <c r="AS1157" s="1">
        <v>3.0502340000000001E-6</v>
      </c>
      <c r="AT1157" s="1">
        <v>3.7296326999999999E-6</v>
      </c>
      <c r="AU1157" s="1">
        <v>9.2045884000000002E-6</v>
      </c>
      <c r="AV1157">
        <v>5.0806387999999996E-4</v>
      </c>
      <c r="AW1157">
        <v>9.2070295999999996E-2</v>
      </c>
      <c r="AX1157">
        <v>9.6520722000000003E-2</v>
      </c>
      <c r="AY1157">
        <v>1.5649492E-3</v>
      </c>
      <c r="AZ1157">
        <v>1.2579603E-2</v>
      </c>
      <c r="BA1157">
        <v>8.9916236999999996E-2</v>
      </c>
      <c r="BB1157">
        <v>5.9122168000000003E-2</v>
      </c>
      <c r="BC1157">
        <v>4.0164119999999998E-2</v>
      </c>
      <c r="BD1157">
        <v>7.1284704000000004E-2</v>
      </c>
      <c r="BE1157">
        <v>4.2061660000000001E-2</v>
      </c>
      <c r="BF1157">
        <v>5.7784914999999999E-2</v>
      </c>
      <c r="BG1157">
        <v>5.3713515000000003E-2</v>
      </c>
      <c r="BH1157">
        <v>6.4978935000000002E-2</v>
      </c>
      <c r="BI1157">
        <v>3.5322282000000003E-2</v>
      </c>
      <c r="BJ1157">
        <v>4.0911358000000002E-2</v>
      </c>
      <c r="BK1157">
        <v>3.7676211000000001E-2</v>
      </c>
      <c r="BL1157">
        <v>3.6739151999999997E-2</v>
      </c>
      <c r="BM1157">
        <v>4.4276810999999999E-2</v>
      </c>
      <c r="BN1157">
        <v>3.3493216999999999E-2</v>
      </c>
      <c r="BO1157">
        <v>3.0899754000000001E-2</v>
      </c>
      <c r="BP1157">
        <v>2.2869260999999998E-2</v>
      </c>
      <c r="BQ1157">
        <v>1.7014721E-2</v>
      </c>
      <c r="BR1157">
        <v>1.2379713000000001E-2</v>
      </c>
      <c r="BS1157">
        <v>3.5721621999999999E-3</v>
      </c>
      <c r="BT1157">
        <v>2.0459291999999998E-3</v>
      </c>
      <c r="BU1157">
        <v>3.8885964999999998E-4</v>
      </c>
      <c r="BV1157">
        <v>1.2231817999999999E-4</v>
      </c>
      <c r="BW1157">
        <v>0</v>
      </c>
      <c r="BX1157" s="1">
        <v>2.4647021999999998E-6</v>
      </c>
      <c r="BY1157">
        <v>-2.4307846999999998</v>
      </c>
      <c r="BZ1157">
        <v>-3.5679245000000002</v>
      </c>
      <c r="CA1157">
        <v>-2.3200400000000001</v>
      </c>
      <c r="CB1157">
        <v>0.96950745999999999</v>
      </c>
      <c r="CC1157">
        <v>1.373513</v>
      </c>
      <c r="CD1157">
        <v>2.0640996</v>
      </c>
      <c r="CE1157">
        <v>2628</v>
      </c>
      <c r="CF1157">
        <v>534799</v>
      </c>
      <c r="CG1157">
        <v>976</v>
      </c>
      <c r="CH1157">
        <v>1.2060289E-2</v>
      </c>
      <c r="CI1157">
        <v>2.3574444999999999E-2</v>
      </c>
      <c r="CJ1157">
        <v>2.2012856000000001E-2</v>
      </c>
      <c r="CK1157">
        <v>8.3001046999999994E-2</v>
      </c>
      <c r="CL1157">
        <v>2.0769416999999998E-2</v>
      </c>
      <c r="CM1157">
        <v>1.5027662000000001E-2</v>
      </c>
      <c r="CN1157">
        <v>3.3683906999999999E-2</v>
      </c>
      <c r="CO1157">
        <v>5.4604634999999999E-2</v>
      </c>
      <c r="CP1157">
        <v>3.5865594000000001E-2</v>
      </c>
      <c r="CQ1157">
        <v>2.9585751E-2</v>
      </c>
      <c r="CR1157">
        <v>2.9517340999999999E-2</v>
      </c>
      <c r="CS1157">
        <v>4.3345816000000002E-2</v>
      </c>
      <c r="CT1157">
        <v>7.2760521999999994E-2</v>
      </c>
      <c r="CU1157">
        <v>0.22022569</v>
      </c>
      <c r="CV1157">
        <v>0.10050958</v>
      </c>
      <c r="CW1157">
        <v>8.3087786999999996E-2</v>
      </c>
      <c r="CX1157">
        <v>8.6707882999999999E-2</v>
      </c>
      <c r="CY1157">
        <v>3.3659831000000001E-2</v>
      </c>
    </row>
    <row r="1158" spans="1:103" x14ac:dyDescent="0.3">
      <c r="A1158">
        <v>2627</v>
      </c>
      <c r="B1158">
        <f t="shared" si="56"/>
        <v>23.120000000000005</v>
      </c>
      <c r="C1158">
        <v>211.99199999999999</v>
      </c>
      <c r="D1158">
        <v>0</v>
      </c>
      <c r="E1158">
        <v>614.90399000000002</v>
      </c>
      <c r="F1158">
        <f t="shared" si="54"/>
        <v>0</v>
      </c>
      <c r="G1158">
        <v>4.8159999999999998</v>
      </c>
      <c r="H1158" s="2">
        <f>G1158/(E1158+G1158)*100</f>
        <v>0.77712516583497648</v>
      </c>
      <c r="I1158" s="2">
        <v>0.2431247508967716</v>
      </c>
      <c r="J1158">
        <v>624.27197000000001</v>
      </c>
      <c r="K1158">
        <v>0</v>
      </c>
      <c r="L1158">
        <f>K1158/(K1158+E1158)*100</f>
        <v>0</v>
      </c>
      <c r="M1158">
        <v>0</v>
      </c>
      <c r="N1158">
        <f>M1158/(E1158+M1158)*100</f>
        <v>0</v>
      </c>
      <c r="O1158">
        <v>0</v>
      </c>
      <c r="P1158">
        <f>O1158/(E1158+O1158)*100</f>
        <v>0</v>
      </c>
      <c r="Q1158">
        <v>0</v>
      </c>
      <c r="R1158">
        <f>Q1158/(E1158+Q1158)*100</f>
        <v>0</v>
      </c>
      <c r="S1158">
        <v>0</v>
      </c>
      <c r="T1158">
        <f>S1158/(E1158+S1158)*100</f>
        <v>0</v>
      </c>
      <c r="U1158">
        <f t="shared" si="55"/>
        <v>0</v>
      </c>
      <c r="V1158">
        <v>1156</v>
      </c>
      <c r="W1158">
        <v>-7236.7515000000003</v>
      </c>
      <c r="X1158">
        <v>1038.5721000000001</v>
      </c>
      <c r="Z1158">
        <v>1156</v>
      </c>
      <c r="AA1158">
        <v>4875.8936000000003</v>
      </c>
      <c r="AB1158">
        <v>96.854561000000004</v>
      </c>
      <c r="AD1158">
        <v>1156</v>
      </c>
      <c r="AE1158">
        <v>32492</v>
      </c>
      <c r="AF1158">
        <v>70870</v>
      </c>
      <c r="AH1158">
        <v>1156</v>
      </c>
      <c r="AI1158">
        <v>-9999</v>
      </c>
      <c r="AJ1158">
        <v>647</v>
      </c>
      <c r="AL1158">
        <v>1156</v>
      </c>
      <c r="AM1158">
        <v>3185</v>
      </c>
      <c r="AN1158">
        <v>1399</v>
      </c>
      <c r="AP1158">
        <v>1156</v>
      </c>
      <c r="AQ1158">
        <v>604781</v>
      </c>
      <c r="AR1158">
        <v>1380</v>
      </c>
      <c r="AS1158" s="1">
        <v>3.0240456E-6</v>
      </c>
      <c r="AT1158" s="1">
        <v>3.6976101000000002E-6</v>
      </c>
      <c r="AU1158" s="1">
        <v>9.1255605999999997E-6</v>
      </c>
      <c r="AV1158">
        <v>5.0369976000000003E-4</v>
      </c>
      <c r="AW1158">
        <v>9.2330307E-2</v>
      </c>
      <c r="AX1158">
        <v>9.6940449999999997E-2</v>
      </c>
      <c r="AY1158">
        <v>1.5515632E-3</v>
      </c>
      <c r="AZ1158">
        <v>1.2697460000000001E-2</v>
      </c>
      <c r="BA1158">
        <v>9.1075741000000002E-2</v>
      </c>
      <c r="BB1158">
        <v>5.9091978000000003E-2</v>
      </c>
      <c r="BC1158">
        <v>4.0174697000000002E-2</v>
      </c>
      <c r="BD1158">
        <v>7.1628146000000004E-2</v>
      </c>
      <c r="BE1158">
        <v>4.1932520000000001E-2</v>
      </c>
      <c r="BF1158">
        <v>5.7362147000000002E-2</v>
      </c>
      <c r="BG1158">
        <v>5.3089835000000002E-2</v>
      </c>
      <c r="BH1158">
        <v>6.4389593999999994E-2</v>
      </c>
      <c r="BI1158">
        <v>3.5473995000000001E-2</v>
      </c>
      <c r="BJ1158">
        <v>4.0866910999999999E-2</v>
      </c>
      <c r="BK1158">
        <v>3.7598922999999999E-2</v>
      </c>
      <c r="BL1158">
        <v>3.6437295000000001E-2</v>
      </c>
      <c r="BM1158">
        <v>4.4202818999999997E-2</v>
      </c>
      <c r="BN1158">
        <v>3.3411692999999999E-2</v>
      </c>
      <c r="BO1158">
        <v>3.0929466999999999E-2</v>
      </c>
      <c r="BP1158">
        <v>2.2740690000000001E-2</v>
      </c>
      <c r="BQ1158">
        <v>1.6992127999999999E-2</v>
      </c>
      <c r="BR1158">
        <v>1.2390478E-2</v>
      </c>
      <c r="BS1158">
        <v>3.5858412999999999E-3</v>
      </c>
      <c r="BT1158">
        <v>2.0701564000000002E-3</v>
      </c>
      <c r="BU1158">
        <v>3.9040256999999998E-4</v>
      </c>
      <c r="BV1158">
        <v>1.2276887999999999E-4</v>
      </c>
      <c r="BW1158">
        <v>0</v>
      </c>
      <c r="BX1158" s="1">
        <v>2.4490171E-6</v>
      </c>
      <c r="BY1158">
        <v>-2.4307846999999998</v>
      </c>
      <c r="BZ1158">
        <v>-3.5679245000000002</v>
      </c>
      <c r="CA1158">
        <v>-2.3229674999999999</v>
      </c>
      <c r="CB1158">
        <v>0.97006570999999997</v>
      </c>
      <c r="CC1158">
        <v>1.3732594</v>
      </c>
      <c r="CD1158">
        <v>2.064292</v>
      </c>
      <c r="CE1158">
        <v>2627</v>
      </c>
      <c r="CF1158">
        <v>534465</v>
      </c>
      <c r="CG1158">
        <v>974</v>
      </c>
      <c r="CH1158">
        <v>1.2097762E-2</v>
      </c>
      <c r="CI1158">
        <v>2.296049E-2</v>
      </c>
      <c r="CJ1158">
        <v>2.2059228E-2</v>
      </c>
      <c r="CK1158">
        <v>8.3554260000000005E-2</v>
      </c>
      <c r="CL1158">
        <v>2.1603528E-2</v>
      </c>
      <c r="CM1158">
        <v>1.5067769999999999E-2</v>
      </c>
      <c r="CN1158">
        <v>3.3576790000000002E-2</v>
      </c>
      <c r="CO1158">
        <v>5.4017413E-2</v>
      </c>
      <c r="CP1158">
        <v>3.5930082000000002E-2</v>
      </c>
      <c r="CQ1158">
        <v>2.9515509999999998E-2</v>
      </c>
      <c r="CR1158">
        <v>2.9611317000000002E-2</v>
      </c>
      <c r="CS1158">
        <v>4.2813282000000001E-2</v>
      </c>
      <c r="CT1158">
        <v>7.2907030999999997E-2</v>
      </c>
      <c r="CU1158">
        <v>0.21978115000000001</v>
      </c>
      <c r="CV1158">
        <v>0.10008141</v>
      </c>
      <c r="CW1158">
        <v>8.3272560999999995E-2</v>
      </c>
      <c r="CX1158">
        <v>8.7505393000000001E-2</v>
      </c>
      <c r="CY1158">
        <v>3.3645015E-2</v>
      </c>
    </row>
    <row r="1159" spans="1:103" x14ac:dyDescent="0.3">
      <c r="A1159">
        <v>2626</v>
      </c>
      <c r="B1159">
        <f t="shared" si="56"/>
        <v>23.139999999999997</v>
      </c>
      <c r="C1159">
        <v>212.40799999999999</v>
      </c>
      <c r="D1159">
        <v>0</v>
      </c>
      <c r="E1159">
        <v>614.48797999999999</v>
      </c>
      <c r="F1159">
        <f t="shared" si="54"/>
        <v>0</v>
      </c>
      <c r="G1159">
        <v>5.5279999000000002</v>
      </c>
      <c r="H1159" s="2">
        <f>G1159/(E1159+G1159)*100</f>
        <v>0.89158990722974418</v>
      </c>
      <c r="I1159" s="2">
        <v>0.23335883703136953</v>
      </c>
      <c r="J1159">
        <v>623.65601000000004</v>
      </c>
      <c r="K1159">
        <v>0</v>
      </c>
      <c r="L1159">
        <f>K1159/(K1159+E1159)*100</f>
        <v>0</v>
      </c>
      <c r="M1159">
        <v>0</v>
      </c>
      <c r="N1159">
        <f>M1159/(E1159+M1159)*100</f>
        <v>0</v>
      </c>
      <c r="O1159">
        <v>0</v>
      </c>
      <c r="P1159">
        <f>O1159/(E1159+O1159)*100</f>
        <v>0</v>
      </c>
      <c r="Q1159">
        <v>0</v>
      </c>
      <c r="R1159">
        <f>Q1159/(E1159+Q1159)*100</f>
        <v>0</v>
      </c>
      <c r="S1159">
        <v>0</v>
      </c>
      <c r="T1159">
        <f>S1159/(E1159+S1159)*100</f>
        <v>0</v>
      </c>
      <c r="U1159">
        <f t="shared" si="55"/>
        <v>0</v>
      </c>
      <c r="V1159">
        <v>1157</v>
      </c>
      <c r="W1159">
        <v>-7191.8573999999999</v>
      </c>
      <c r="X1159">
        <v>1036.5232000000001</v>
      </c>
      <c r="Z1159">
        <v>1157</v>
      </c>
      <c r="AA1159">
        <v>4903.9701999999997</v>
      </c>
      <c r="AB1159">
        <v>96.975395000000006</v>
      </c>
      <c r="AD1159">
        <v>1157</v>
      </c>
      <c r="AE1159">
        <v>32662</v>
      </c>
      <c r="AF1159">
        <v>70700</v>
      </c>
      <c r="AH1159">
        <v>1157</v>
      </c>
      <c r="AI1159">
        <v>-9999</v>
      </c>
      <c r="AJ1159">
        <v>643</v>
      </c>
      <c r="AL1159">
        <v>1157</v>
      </c>
      <c r="AM1159">
        <v>3141</v>
      </c>
      <c r="AN1159">
        <v>1393</v>
      </c>
      <c r="AP1159">
        <v>1157</v>
      </c>
      <c r="AQ1159">
        <v>603675</v>
      </c>
      <c r="AR1159">
        <v>1378</v>
      </c>
      <c r="AS1159" s="1">
        <v>2.9995152999999998E-6</v>
      </c>
      <c r="AT1159" s="1">
        <v>3.6676158E-6</v>
      </c>
      <c r="AU1159" s="1">
        <v>9.0515358999999999E-6</v>
      </c>
      <c r="AV1159">
        <v>4.9961299999999999E-4</v>
      </c>
      <c r="AW1159">
        <v>9.2636280000000001E-2</v>
      </c>
      <c r="AX1159">
        <v>9.7409232999999998E-2</v>
      </c>
      <c r="AY1159">
        <v>1.5390269000000001E-3</v>
      </c>
      <c r="AZ1159">
        <v>1.2808190000000001E-2</v>
      </c>
      <c r="BA1159">
        <v>9.2310712000000003E-2</v>
      </c>
      <c r="BB1159">
        <v>5.9090678000000001E-2</v>
      </c>
      <c r="BC1159">
        <v>4.020464E-2</v>
      </c>
      <c r="BD1159">
        <v>7.1890443999999998E-2</v>
      </c>
      <c r="BE1159">
        <v>4.1749198000000001E-2</v>
      </c>
      <c r="BF1159">
        <v>5.6938671000000003E-2</v>
      </c>
      <c r="BG1159">
        <v>5.2354260999999999E-2</v>
      </c>
      <c r="BH1159">
        <v>6.3880108000000005E-2</v>
      </c>
      <c r="BI1159">
        <v>3.5642124999999997E-2</v>
      </c>
      <c r="BJ1159">
        <v>4.0788184999999998E-2</v>
      </c>
      <c r="BK1159">
        <v>3.7546553000000003E-2</v>
      </c>
      <c r="BL1159">
        <v>3.6113065E-2</v>
      </c>
      <c r="BM1159">
        <v>4.4190299000000002E-2</v>
      </c>
      <c r="BN1159">
        <v>3.3305201999999999E-2</v>
      </c>
      <c r="BO1159">
        <v>3.0953604999999999E-2</v>
      </c>
      <c r="BP1159">
        <v>2.2579907E-2</v>
      </c>
      <c r="BQ1159">
        <v>1.695814E-2</v>
      </c>
      <c r="BR1159">
        <v>1.2390013E-2</v>
      </c>
      <c r="BS1159">
        <v>3.6013676000000001E-3</v>
      </c>
      <c r="BT1159">
        <v>2.0868894999999999E-3</v>
      </c>
      <c r="BU1159">
        <v>3.9214201000000001E-4</v>
      </c>
      <c r="BV1159">
        <v>1.2328266E-4</v>
      </c>
      <c r="BW1159">
        <v>0</v>
      </c>
      <c r="BX1159" s="1">
        <v>2.4344647E-6</v>
      </c>
      <c r="BY1159">
        <v>-2.4307846999999998</v>
      </c>
      <c r="BZ1159">
        <v>-3.5679245000000002</v>
      </c>
      <c r="CA1159">
        <v>-2.3261592000000002</v>
      </c>
      <c r="CB1159">
        <v>0.97062742999999996</v>
      </c>
      <c r="CC1159">
        <v>1.3729137</v>
      </c>
      <c r="CD1159">
        <v>2.0642697999999999</v>
      </c>
      <c r="CE1159">
        <v>2626</v>
      </c>
      <c r="CF1159">
        <v>534266</v>
      </c>
      <c r="CG1159">
        <v>969</v>
      </c>
      <c r="CH1159">
        <v>1.2135037E-2</v>
      </c>
      <c r="CI1159">
        <v>2.2392925000000001E-2</v>
      </c>
      <c r="CJ1159">
        <v>2.2105414E-2</v>
      </c>
      <c r="CK1159">
        <v>8.4128289999999994E-2</v>
      </c>
      <c r="CL1159">
        <v>2.2437532E-2</v>
      </c>
      <c r="CM1159">
        <v>1.512493E-2</v>
      </c>
      <c r="CN1159">
        <v>3.3468894999999999E-2</v>
      </c>
      <c r="CO1159">
        <v>5.3492770000000002E-2</v>
      </c>
      <c r="CP1159">
        <v>3.5998661000000001E-2</v>
      </c>
      <c r="CQ1159">
        <v>2.9458393999999999E-2</v>
      </c>
      <c r="CR1159">
        <v>2.9698616000000001E-2</v>
      </c>
      <c r="CS1159">
        <v>4.2221159000000001E-2</v>
      </c>
      <c r="CT1159">
        <v>7.3094523999999994E-2</v>
      </c>
      <c r="CU1159">
        <v>0.21940931999999999</v>
      </c>
      <c r="CV1159">
        <v>9.9608503000000001E-2</v>
      </c>
      <c r="CW1159">
        <v>8.3342701000000005E-2</v>
      </c>
      <c r="CX1159">
        <v>8.8282770999999996E-2</v>
      </c>
      <c r="CY1159">
        <v>3.3599574E-2</v>
      </c>
    </row>
    <row r="1160" spans="1:103" x14ac:dyDescent="0.3">
      <c r="A1160">
        <v>2625</v>
      </c>
      <c r="B1160">
        <f t="shared" si="56"/>
        <v>23.160000000000004</v>
      </c>
      <c r="C1160">
        <v>212.65601000000001</v>
      </c>
      <c r="D1160">
        <v>0</v>
      </c>
      <c r="E1160">
        <v>614.23999000000003</v>
      </c>
      <c r="F1160">
        <f t="shared" si="54"/>
        <v>0</v>
      </c>
      <c r="G1160">
        <v>6.0879998000000004</v>
      </c>
      <c r="H1160" s="2">
        <f>G1160/(E1160+G1160)*100</f>
        <v>0.98141626689500705</v>
      </c>
      <c r="I1160" s="2">
        <v>0.24082568807339449</v>
      </c>
      <c r="J1160">
        <v>623.17602999999997</v>
      </c>
      <c r="K1160">
        <v>0</v>
      </c>
      <c r="L1160">
        <f>K1160/(K1160+E1160)*100</f>
        <v>0</v>
      </c>
      <c r="M1160">
        <v>0</v>
      </c>
      <c r="N1160">
        <f>M1160/(E1160+M1160)*100</f>
        <v>0</v>
      </c>
      <c r="O1160">
        <v>0</v>
      </c>
      <c r="P1160">
        <f>O1160/(E1160+O1160)*100</f>
        <v>0</v>
      </c>
      <c r="Q1160">
        <v>0</v>
      </c>
      <c r="R1160">
        <f>Q1160/(E1160+Q1160)*100</f>
        <v>0</v>
      </c>
      <c r="S1160">
        <v>0</v>
      </c>
      <c r="T1160">
        <f>S1160/(E1160+S1160)*100</f>
        <v>0</v>
      </c>
      <c r="U1160">
        <f t="shared" si="55"/>
        <v>0</v>
      </c>
      <c r="V1160">
        <v>1158</v>
      </c>
      <c r="W1160">
        <v>-7160.3765000000003</v>
      </c>
      <c r="X1160">
        <v>1034.5012999999999</v>
      </c>
      <c r="Z1160">
        <v>1158</v>
      </c>
      <c r="AA1160">
        <v>4922.6997000000001</v>
      </c>
      <c r="AB1160">
        <v>97.042831000000007</v>
      </c>
      <c r="AD1160">
        <v>1158</v>
      </c>
      <c r="AE1160">
        <v>32804</v>
      </c>
      <c r="AF1160">
        <v>70558</v>
      </c>
      <c r="AH1160">
        <v>1158</v>
      </c>
      <c r="AI1160">
        <v>-9999</v>
      </c>
      <c r="AJ1160">
        <v>608</v>
      </c>
      <c r="AL1160">
        <v>1158</v>
      </c>
      <c r="AM1160">
        <v>3223</v>
      </c>
      <c r="AN1160">
        <v>1392</v>
      </c>
      <c r="AP1160">
        <v>1158</v>
      </c>
      <c r="AQ1160">
        <v>602282</v>
      </c>
      <c r="AR1160">
        <v>1371</v>
      </c>
      <c r="AS1160" s="1">
        <v>2.9759409999999998E-6</v>
      </c>
      <c r="AT1160" s="1">
        <v>3.6387907999999999E-6</v>
      </c>
      <c r="AU1160" s="1">
        <v>8.9803980000000008E-6</v>
      </c>
      <c r="AV1160">
        <v>4.9568683999999996E-4</v>
      </c>
      <c r="AW1160">
        <v>9.2967875000000005E-2</v>
      </c>
      <c r="AX1160">
        <v>9.7905844000000006E-2</v>
      </c>
      <c r="AY1160">
        <v>1.52698E-3</v>
      </c>
      <c r="AZ1160">
        <v>1.2905481999999999E-2</v>
      </c>
      <c r="BA1160">
        <v>9.3602404E-2</v>
      </c>
      <c r="BB1160">
        <v>5.9105339999999999E-2</v>
      </c>
      <c r="BC1160">
        <v>4.0244969999999998E-2</v>
      </c>
      <c r="BD1160">
        <v>7.2053038E-2</v>
      </c>
      <c r="BE1160">
        <v>4.1517011999999999E-2</v>
      </c>
      <c r="BF1160">
        <v>5.6527063000000002E-2</v>
      </c>
      <c r="BG1160">
        <v>5.1584090999999999E-2</v>
      </c>
      <c r="BH1160">
        <v>6.3496894999999998E-2</v>
      </c>
      <c r="BI1160">
        <v>3.5807106999999998E-2</v>
      </c>
      <c r="BJ1160">
        <v>4.0692974E-2</v>
      </c>
      <c r="BK1160">
        <v>3.7508883E-2</v>
      </c>
      <c r="BL1160">
        <v>3.5771395999999997E-2</v>
      </c>
      <c r="BM1160">
        <v>4.4203956000000003E-2</v>
      </c>
      <c r="BN1160">
        <v>3.3163913000000003E-2</v>
      </c>
      <c r="BO1160">
        <v>3.0952901000000001E-2</v>
      </c>
      <c r="BP1160">
        <v>2.2424322999999999E-2</v>
      </c>
      <c r="BQ1160">
        <v>1.6925918000000002E-2</v>
      </c>
      <c r="BR1160">
        <v>1.2375328999999999E-2</v>
      </c>
      <c r="BS1160">
        <v>3.6179625999999999E-3</v>
      </c>
      <c r="BT1160">
        <v>2.0869966E-3</v>
      </c>
      <c r="BU1160">
        <v>3.9399241000000001E-4</v>
      </c>
      <c r="BV1160">
        <v>1.2383258999999999E-4</v>
      </c>
      <c r="BW1160">
        <v>0</v>
      </c>
      <c r="BX1160" s="1">
        <v>2.4204841999999998E-6</v>
      </c>
      <c r="BY1160">
        <v>-2.4307846999999998</v>
      </c>
      <c r="BZ1160">
        <v>-3.5679245000000002</v>
      </c>
      <c r="CA1160">
        <v>-2.3295192999999998</v>
      </c>
      <c r="CB1160">
        <v>0.97113137999999999</v>
      </c>
      <c r="CC1160">
        <v>1.372541</v>
      </c>
      <c r="CD1160">
        <v>2.0641805999999998</v>
      </c>
      <c r="CE1160">
        <v>2625</v>
      </c>
      <c r="CF1160">
        <v>534134</v>
      </c>
      <c r="CG1160">
        <v>973</v>
      </c>
      <c r="CH1160">
        <v>1.2157942999999999E-2</v>
      </c>
      <c r="CI1160">
        <v>2.1896130999999999E-2</v>
      </c>
      <c r="CJ1160">
        <v>2.2151417999999999E-2</v>
      </c>
      <c r="CK1160">
        <v>8.4692635000000002E-2</v>
      </c>
      <c r="CL1160">
        <v>2.3364765999999999E-2</v>
      </c>
      <c r="CM1160">
        <v>1.5208421E-2</v>
      </c>
      <c r="CN1160">
        <v>3.3350110000000002E-2</v>
      </c>
      <c r="CO1160">
        <v>5.3114939E-2</v>
      </c>
      <c r="CP1160">
        <v>3.6071353E-2</v>
      </c>
      <c r="CQ1160">
        <v>2.9379103E-2</v>
      </c>
      <c r="CR1160">
        <v>2.9764079999999998E-2</v>
      </c>
      <c r="CS1160">
        <v>4.1632625999999999E-2</v>
      </c>
      <c r="CT1160">
        <v>7.3350533999999995E-2</v>
      </c>
      <c r="CU1160">
        <v>0.21896157999999999</v>
      </c>
      <c r="CV1160">
        <v>9.9114977000000007E-2</v>
      </c>
      <c r="CW1160">
        <v>8.3315714999999999E-2</v>
      </c>
      <c r="CX1160">
        <v>8.8967017999999995E-2</v>
      </c>
      <c r="CY1160">
        <v>3.3506647000000001E-2</v>
      </c>
    </row>
    <row r="1161" spans="1:103" x14ac:dyDescent="0.3">
      <c r="A1161">
        <v>2624</v>
      </c>
      <c r="B1161">
        <f t="shared" si="56"/>
        <v>23.179999999999996</v>
      </c>
      <c r="C1161">
        <v>212.99199999999999</v>
      </c>
      <c r="D1161">
        <v>0</v>
      </c>
      <c r="E1161">
        <v>613.90399000000002</v>
      </c>
      <c r="F1161">
        <f t="shared" si="54"/>
        <v>0</v>
      </c>
      <c r="G1161">
        <v>6.0640001000000003</v>
      </c>
      <c r="H1161" s="2">
        <f>G1161/(E1161+G1161)*100</f>
        <v>0.97811503123280352</v>
      </c>
      <c r="I1161" s="2">
        <v>0.2628571428571429</v>
      </c>
      <c r="J1161">
        <v>623.31200999999999</v>
      </c>
      <c r="K1161">
        <v>0</v>
      </c>
      <c r="L1161">
        <f>K1161/(K1161+E1161)*100</f>
        <v>0</v>
      </c>
      <c r="M1161">
        <v>0</v>
      </c>
      <c r="N1161">
        <f>M1161/(E1161+M1161)*100</f>
        <v>0</v>
      </c>
      <c r="O1161">
        <v>0</v>
      </c>
      <c r="P1161">
        <f>O1161/(E1161+O1161)*100</f>
        <v>0</v>
      </c>
      <c r="Q1161">
        <v>0</v>
      </c>
      <c r="R1161">
        <f>Q1161/(E1161+Q1161)*100</f>
        <v>0</v>
      </c>
      <c r="S1161">
        <v>0</v>
      </c>
      <c r="T1161">
        <f>S1161/(E1161+S1161)*100</f>
        <v>0</v>
      </c>
      <c r="U1161">
        <f t="shared" si="55"/>
        <v>0</v>
      </c>
      <c r="V1161">
        <v>1159</v>
      </c>
      <c r="W1161">
        <v>-7146.0893999999998</v>
      </c>
      <c r="X1161">
        <v>1032.6134</v>
      </c>
      <c r="Z1161">
        <v>1159</v>
      </c>
      <c r="AA1161">
        <v>4930.4369999999999</v>
      </c>
      <c r="AB1161">
        <v>96.623619000000005</v>
      </c>
      <c r="AD1161">
        <v>1159</v>
      </c>
      <c r="AE1161">
        <v>32878</v>
      </c>
      <c r="AF1161">
        <v>70484</v>
      </c>
      <c r="AH1161">
        <v>1159</v>
      </c>
      <c r="AI1161">
        <v>-9999</v>
      </c>
      <c r="AJ1161">
        <v>633</v>
      </c>
      <c r="AL1161">
        <v>1159</v>
      </c>
      <c r="AM1161">
        <v>3237</v>
      </c>
      <c r="AN1161">
        <v>1396</v>
      </c>
      <c r="AP1161">
        <v>1159</v>
      </c>
      <c r="AQ1161">
        <v>600565</v>
      </c>
      <c r="AR1161">
        <v>1365</v>
      </c>
      <c r="AS1161" s="1">
        <v>2.9532440999999998E-6</v>
      </c>
      <c r="AT1161" s="1">
        <v>3.6110391000000002E-6</v>
      </c>
      <c r="AU1161" s="1">
        <v>8.9119076000000006E-6</v>
      </c>
      <c r="AV1161">
        <v>4.9190794000000002E-4</v>
      </c>
      <c r="AW1161">
        <v>9.3323461999999996E-2</v>
      </c>
      <c r="AX1161">
        <v>9.8428666999999997E-2</v>
      </c>
      <c r="AY1161">
        <v>1.5153815000000001E-3</v>
      </c>
      <c r="AZ1161">
        <v>1.2973426E-2</v>
      </c>
      <c r="BA1161">
        <v>9.4941794999999995E-2</v>
      </c>
      <c r="BB1161">
        <v>5.9135082999999998E-2</v>
      </c>
      <c r="BC1161">
        <v>4.0294796000000001E-2</v>
      </c>
      <c r="BD1161">
        <v>7.2103142999999995E-2</v>
      </c>
      <c r="BE1161">
        <v>4.1236266000000001E-2</v>
      </c>
      <c r="BF1161">
        <v>5.6141756000000001E-2</v>
      </c>
      <c r="BG1161">
        <v>5.0803065000000001E-2</v>
      </c>
      <c r="BH1161">
        <v>6.3214152999999995E-2</v>
      </c>
      <c r="BI1161">
        <v>3.5951207999999998E-2</v>
      </c>
      <c r="BJ1161">
        <v>4.0566093999999997E-2</v>
      </c>
      <c r="BK1161">
        <v>3.7474743999999997E-2</v>
      </c>
      <c r="BL1161">
        <v>3.5442173E-2</v>
      </c>
      <c r="BM1161">
        <v>4.4231015999999998E-2</v>
      </c>
      <c r="BN1161">
        <v>3.3015995999999999E-2</v>
      </c>
      <c r="BO1161">
        <v>3.0919387999999999E-2</v>
      </c>
      <c r="BP1161">
        <v>2.2287181E-2</v>
      </c>
      <c r="BQ1161">
        <v>1.6896841999999999E-2</v>
      </c>
      <c r="BR1161">
        <v>1.2345853E-2</v>
      </c>
      <c r="BS1161">
        <v>3.6355547999999999E-3</v>
      </c>
      <c r="BT1161">
        <v>2.0927386E-3</v>
      </c>
      <c r="BU1161">
        <v>3.9594743000000003E-4</v>
      </c>
      <c r="BV1161">
        <v>1.2441669E-4</v>
      </c>
      <c r="BW1161">
        <v>0</v>
      </c>
      <c r="BX1161" s="1">
        <v>2.4070180000000001E-6</v>
      </c>
      <c r="BY1161">
        <v>-2.4307846999999998</v>
      </c>
      <c r="BZ1161">
        <v>-3.5679245000000002</v>
      </c>
      <c r="CA1161">
        <v>-2.3329328999999999</v>
      </c>
      <c r="CB1161">
        <v>0.97165871000000004</v>
      </c>
      <c r="CC1161">
        <v>1.3721601000000001</v>
      </c>
      <c r="CD1161">
        <v>2.0641080999999999</v>
      </c>
      <c r="CE1161">
        <v>2624</v>
      </c>
      <c r="CF1161">
        <v>534070</v>
      </c>
      <c r="CG1161">
        <v>974</v>
      </c>
      <c r="CH1161">
        <v>1.2165754000000001E-2</v>
      </c>
      <c r="CI1161">
        <v>2.1502365999999998E-2</v>
      </c>
      <c r="CJ1161">
        <v>2.2197245000000001E-2</v>
      </c>
      <c r="CK1161">
        <v>8.5252947999999995E-2</v>
      </c>
      <c r="CL1161">
        <v>2.4248796E-2</v>
      </c>
      <c r="CM1161">
        <v>1.5328975E-2</v>
      </c>
      <c r="CN1161">
        <v>3.3226047000000002E-2</v>
      </c>
      <c r="CO1161">
        <v>5.2954894000000002E-2</v>
      </c>
      <c r="CP1161">
        <v>3.6148186999999998E-2</v>
      </c>
      <c r="CQ1161">
        <v>2.9203416999999999E-2</v>
      </c>
      <c r="CR1161">
        <v>2.9802341E-2</v>
      </c>
      <c r="CS1161">
        <v>4.1030753000000003E-2</v>
      </c>
      <c r="CT1161">
        <v>7.3645242E-2</v>
      </c>
      <c r="CU1161">
        <v>0.21841073</v>
      </c>
      <c r="CV1161">
        <v>9.8622598000000006E-2</v>
      </c>
      <c r="CW1161">
        <v>8.3306082000000004E-2</v>
      </c>
      <c r="CX1161">
        <v>8.9511640000000003E-2</v>
      </c>
      <c r="CY1161">
        <v>3.3441998000000001E-2</v>
      </c>
    </row>
    <row r="1162" spans="1:103" x14ac:dyDescent="0.3">
      <c r="A1162">
        <v>2623</v>
      </c>
      <c r="B1162">
        <f t="shared" si="56"/>
        <v>23.2</v>
      </c>
      <c r="C1162">
        <v>212.96799999999999</v>
      </c>
      <c r="D1162">
        <v>0</v>
      </c>
      <c r="E1162">
        <v>613.92798000000005</v>
      </c>
      <c r="F1162">
        <f t="shared" si="54"/>
        <v>0</v>
      </c>
      <c r="G1162">
        <v>5.8639998000000002</v>
      </c>
      <c r="H1162" s="2">
        <f>G1162/(E1162+G1162)*100</f>
        <v>0.94612385947495603</v>
      </c>
      <c r="I1162" s="2">
        <v>0.232642675390767</v>
      </c>
      <c r="J1162">
        <v>623.58398</v>
      </c>
      <c r="K1162">
        <v>0</v>
      </c>
      <c r="L1162">
        <f>K1162/(K1162+E1162)*100</f>
        <v>0</v>
      </c>
      <c r="M1162">
        <v>0</v>
      </c>
      <c r="N1162">
        <f>M1162/(E1162+M1162)*100</f>
        <v>0</v>
      </c>
      <c r="O1162">
        <v>0</v>
      </c>
      <c r="P1162">
        <f>O1162/(E1162+O1162)*100</f>
        <v>0</v>
      </c>
      <c r="Q1162">
        <v>0</v>
      </c>
      <c r="R1162">
        <f>Q1162/(E1162+Q1162)*100</f>
        <v>0</v>
      </c>
      <c r="S1162">
        <v>0</v>
      </c>
      <c r="T1162">
        <f>S1162/(E1162+S1162)*100</f>
        <v>0</v>
      </c>
      <c r="U1162">
        <f t="shared" si="55"/>
        <v>0</v>
      </c>
      <c r="V1162">
        <v>1160</v>
      </c>
      <c r="W1162">
        <v>-7147.8603999999996</v>
      </c>
      <c r="X1162">
        <v>1030.7846999999999</v>
      </c>
      <c r="Z1162">
        <v>1160</v>
      </c>
      <c r="AA1162">
        <v>4928.4844000000003</v>
      </c>
      <c r="AB1162">
        <v>95.572556000000006</v>
      </c>
      <c r="AD1162">
        <v>1160</v>
      </c>
      <c r="AE1162">
        <v>32882</v>
      </c>
      <c r="AF1162">
        <v>70480</v>
      </c>
      <c r="AH1162">
        <v>1160</v>
      </c>
      <c r="AI1162">
        <v>-9999</v>
      </c>
      <c r="AJ1162">
        <v>692</v>
      </c>
      <c r="AL1162">
        <v>1160</v>
      </c>
      <c r="AM1162">
        <v>3173</v>
      </c>
      <c r="AN1162">
        <v>1389</v>
      </c>
      <c r="AP1162">
        <v>1160</v>
      </c>
      <c r="AQ1162">
        <v>598499</v>
      </c>
      <c r="AR1162">
        <v>1365</v>
      </c>
      <c r="AS1162" s="1">
        <v>2.9314321999999999E-6</v>
      </c>
      <c r="AT1162" s="1">
        <v>3.5843691000000001E-6</v>
      </c>
      <c r="AU1162" s="1">
        <v>8.8460847000000007E-6</v>
      </c>
      <c r="AV1162">
        <v>4.8827757999999997E-4</v>
      </c>
      <c r="AW1162">
        <v>9.3704224000000003E-2</v>
      </c>
      <c r="AX1162">
        <v>9.8978966000000002E-2</v>
      </c>
      <c r="AY1162">
        <v>1.5042356E-3</v>
      </c>
      <c r="AZ1162">
        <v>1.3015273000000001E-2</v>
      </c>
      <c r="BA1162">
        <v>9.6324079000000007E-2</v>
      </c>
      <c r="BB1162">
        <v>5.918093E-2</v>
      </c>
      <c r="BC1162">
        <v>4.0354467999999998E-2</v>
      </c>
      <c r="BD1162">
        <v>7.2061017000000005E-2</v>
      </c>
      <c r="BE1162">
        <v>4.0937807E-2</v>
      </c>
      <c r="BF1162">
        <v>5.5790324000000002E-2</v>
      </c>
      <c r="BG1162">
        <v>5.0017829999999999E-2</v>
      </c>
      <c r="BH1162">
        <v>6.2964290000000006E-2</v>
      </c>
      <c r="BI1162">
        <v>3.6052017999999998E-2</v>
      </c>
      <c r="BJ1162">
        <v>4.0440135000000002E-2</v>
      </c>
      <c r="BK1162">
        <v>3.7404377000000003E-2</v>
      </c>
      <c r="BL1162">
        <v>3.5142843E-2</v>
      </c>
      <c r="BM1162">
        <v>4.4254567000000002E-2</v>
      </c>
      <c r="BN1162">
        <v>3.2870162000000001E-2</v>
      </c>
      <c r="BO1162">
        <v>3.0840537000000001E-2</v>
      </c>
      <c r="BP1162">
        <v>2.2194825000000001E-2</v>
      </c>
      <c r="BQ1162">
        <v>1.6869327E-2</v>
      </c>
      <c r="BR1162">
        <v>1.2311805E-2</v>
      </c>
      <c r="BS1162">
        <v>3.6541522E-3</v>
      </c>
      <c r="BT1162">
        <v>2.1024756000000001E-3</v>
      </c>
      <c r="BU1162">
        <v>3.9801182000000001E-4</v>
      </c>
      <c r="BV1162">
        <v>1.2503644E-4</v>
      </c>
      <c r="BW1162">
        <v>0</v>
      </c>
      <c r="BX1162" s="1">
        <v>2.3940775000000002E-6</v>
      </c>
      <c r="BY1162">
        <v>-2.4307846999999998</v>
      </c>
      <c r="BZ1162">
        <v>-3.5679245000000002</v>
      </c>
      <c r="CA1162">
        <v>-2.3364131000000001</v>
      </c>
      <c r="CB1162">
        <v>0.97223877999999997</v>
      </c>
      <c r="CC1162">
        <v>1.3717896999999999</v>
      </c>
      <c r="CD1162">
        <v>2.0640947999999999</v>
      </c>
      <c r="CE1162">
        <v>2623</v>
      </c>
      <c r="CF1162">
        <v>534079</v>
      </c>
      <c r="CG1162">
        <v>974</v>
      </c>
      <c r="CH1162">
        <v>1.2116683E-2</v>
      </c>
      <c r="CI1162">
        <v>2.1257978E-2</v>
      </c>
      <c r="CJ1162">
        <v>2.2242898000000001E-2</v>
      </c>
      <c r="CK1162">
        <v>8.5833721000000002E-2</v>
      </c>
      <c r="CL1162">
        <v>2.5034903000000001E-2</v>
      </c>
      <c r="CM1162">
        <v>1.5478056E-2</v>
      </c>
      <c r="CN1162">
        <v>3.3138229999999998E-2</v>
      </c>
      <c r="CO1162">
        <v>5.2889127000000001E-2</v>
      </c>
      <c r="CP1162">
        <v>3.6229201000000003E-2</v>
      </c>
      <c r="CQ1162">
        <v>2.8866342999999999E-2</v>
      </c>
      <c r="CR1162">
        <v>2.9812582000000001E-2</v>
      </c>
      <c r="CS1162">
        <v>4.0493421000000002E-2</v>
      </c>
      <c r="CT1162">
        <v>7.4037514999999998E-2</v>
      </c>
      <c r="CU1162">
        <v>0.2177877</v>
      </c>
      <c r="CV1162">
        <v>9.8160200000000003E-2</v>
      </c>
      <c r="CW1162">
        <v>8.3330645999999994E-2</v>
      </c>
      <c r="CX1162">
        <v>8.9878254000000005E-2</v>
      </c>
      <c r="CY1162">
        <v>3.3412552999999998E-2</v>
      </c>
    </row>
    <row r="1163" spans="1:103" x14ac:dyDescent="0.3">
      <c r="A1163">
        <v>2622</v>
      </c>
      <c r="B1163">
        <f t="shared" si="56"/>
        <v>23.220000000000006</v>
      </c>
      <c r="C1163">
        <v>212.47200000000001</v>
      </c>
      <c r="D1163">
        <v>0</v>
      </c>
      <c r="E1163">
        <v>614.42400999999995</v>
      </c>
      <c r="F1163">
        <f t="shared" si="54"/>
        <v>0</v>
      </c>
      <c r="G1163">
        <v>5.5359997999999999</v>
      </c>
      <c r="H1163" s="2">
        <f>G1163/(E1163+G1163)*100</f>
        <v>0.89296078980738158</v>
      </c>
      <c r="I1163" s="2">
        <v>0.24917552216929278</v>
      </c>
      <c r="J1163">
        <v>624.09600999999998</v>
      </c>
      <c r="K1163">
        <v>0</v>
      </c>
      <c r="L1163">
        <f>K1163/(K1163+E1163)*100</f>
        <v>0</v>
      </c>
      <c r="M1163">
        <v>0</v>
      </c>
      <c r="N1163">
        <f>M1163/(E1163+M1163)*100</f>
        <v>0</v>
      </c>
      <c r="O1163">
        <v>0</v>
      </c>
      <c r="P1163">
        <f>O1163/(E1163+O1163)*100</f>
        <v>0</v>
      </c>
      <c r="Q1163">
        <v>0</v>
      </c>
      <c r="R1163">
        <f>Q1163/(E1163+Q1163)*100</f>
        <v>0</v>
      </c>
      <c r="S1163">
        <v>0</v>
      </c>
      <c r="T1163">
        <f>S1163/(E1163+S1163)*100</f>
        <v>0</v>
      </c>
      <c r="U1163">
        <f t="shared" si="55"/>
        <v>0</v>
      </c>
      <c r="V1163">
        <v>1161</v>
      </c>
      <c r="W1163">
        <v>-7174.6929</v>
      </c>
      <c r="X1163">
        <v>1029.3186000000001</v>
      </c>
      <c r="Z1163">
        <v>1161</v>
      </c>
      <c r="AA1163">
        <v>4911.6899000000003</v>
      </c>
      <c r="AB1163">
        <v>94.457663999999994</v>
      </c>
      <c r="AD1163">
        <v>1161</v>
      </c>
      <c r="AE1163">
        <v>32781</v>
      </c>
      <c r="AF1163">
        <v>70581</v>
      </c>
      <c r="AH1163">
        <v>1161</v>
      </c>
      <c r="AI1163">
        <v>-9999</v>
      </c>
      <c r="AJ1163">
        <v>690</v>
      </c>
      <c r="AL1163">
        <v>1161</v>
      </c>
      <c r="AM1163">
        <v>3100</v>
      </c>
      <c r="AN1163">
        <v>1381</v>
      </c>
      <c r="AP1163">
        <v>1161</v>
      </c>
      <c r="AQ1163">
        <v>596145</v>
      </c>
      <c r="AR1163">
        <v>1364</v>
      </c>
      <c r="AS1163" s="1">
        <v>2.9104373999999998E-6</v>
      </c>
      <c r="AT1163" s="1">
        <v>3.5586984E-6</v>
      </c>
      <c r="AU1163" s="1">
        <v>8.7827302000000001E-6</v>
      </c>
      <c r="AV1163">
        <v>4.8478441999999999E-4</v>
      </c>
      <c r="AW1163">
        <v>9.4108917E-2</v>
      </c>
      <c r="AX1163">
        <v>9.9555462999999997E-2</v>
      </c>
      <c r="AY1163">
        <v>1.4935072999999999E-3</v>
      </c>
      <c r="AZ1163">
        <v>1.3032217E-2</v>
      </c>
      <c r="BA1163">
        <v>9.7731552999999999E-2</v>
      </c>
      <c r="BB1163">
        <v>5.9242278000000002E-2</v>
      </c>
      <c r="BC1163">
        <v>4.0423326000000002E-2</v>
      </c>
      <c r="BD1163">
        <v>7.1878872999999996E-2</v>
      </c>
      <c r="BE1163">
        <v>4.0620605999999997E-2</v>
      </c>
      <c r="BF1163">
        <v>5.5470347000000003E-2</v>
      </c>
      <c r="BG1163">
        <v>4.9244408000000003E-2</v>
      </c>
      <c r="BH1163">
        <v>6.2699683000000006E-2</v>
      </c>
      <c r="BI1163">
        <v>3.6122161999999999E-2</v>
      </c>
      <c r="BJ1163">
        <v>4.0316004000000003E-2</v>
      </c>
      <c r="BK1163">
        <v>3.7338349999999999E-2</v>
      </c>
      <c r="BL1163">
        <v>3.4836248E-2</v>
      </c>
      <c r="BM1163">
        <v>4.4275439999999999E-2</v>
      </c>
      <c r="BN1163">
        <v>3.2769129000000001E-2</v>
      </c>
      <c r="BO1163">
        <v>3.0746182E-2</v>
      </c>
      <c r="BP1163">
        <v>2.2152601000000001E-2</v>
      </c>
      <c r="BQ1163">
        <v>1.685524E-2</v>
      </c>
      <c r="BR1163">
        <v>1.2272831E-2</v>
      </c>
      <c r="BS1163">
        <v>3.6736926999999999E-3</v>
      </c>
      <c r="BT1163">
        <v>2.1127451000000001E-3</v>
      </c>
      <c r="BU1163">
        <v>4.0018026000000003E-4</v>
      </c>
      <c r="BV1163">
        <v>1.2569017E-4</v>
      </c>
      <c r="BW1163">
        <v>0</v>
      </c>
      <c r="BX1163" s="1">
        <v>2.3816140000000002E-6</v>
      </c>
      <c r="BY1163">
        <v>-2.4307846999999998</v>
      </c>
      <c r="BZ1163">
        <v>-3.5679245000000002</v>
      </c>
      <c r="CA1163">
        <v>-2.3398113</v>
      </c>
      <c r="CB1163">
        <v>0.97295242999999998</v>
      </c>
      <c r="CC1163">
        <v>1.3713124000000001</v>
      </c>
      <c r="CD1163">
        <v>2.0636909000000001</v>
      </c>
      <c r="CE1163">
        <v>2622</v>
      </c>
      <c r="CF1163">
        <v>534145</v>
      </c>
      <c r="CG1163">
        <v>974</v>
      </c>
      <c r="CH1163">
        <v>1.1984909E-2</v>
      </c>
      <c r="CI1163">
        <v>2.1124132E-2</v>
      </c>
      <c r="CJ1163">
        <v>2.2288378000000001E-2</v>
      </c>
      <c r="CK1163">
        <v>8.6468249999999997E-2</v>
      </c>
      <c r="CL1163">
        <v>2.5773015E-2</v>
      </c>
      <c r="CM1163">
        <v>1.5630594000000001E-2</v>
      </c>
      <c r="CN1163">
        <v>3.3129007000000002E-2</v>
      </c>
      <c r="CO1163">
        <v>5.2832864E-2</v>
      </c>
      <c r="CP1163">
        <v>3.6314484000000001E-2</v>
      </c>
      <c r="CQ1163">
        <v>2.8407337000000001E-2</v>
      </c>
      <c r="CR1163">
        <v>2.9818302000000001E-2</v>
      </c>
      <c r="CS1163">
        <v>4.0017482E-2</v>
      </c>
      <c r="CT1163">
        <v>7.4607945999999994E-2</v>
      </c>
      <c r="CU1163">
        <v>0.21716930000000001</v>
      </c>
      <c r="CV1163">
        <v>9.7639583000000002E-2</v>
      </c>
      <c r="CW1163">
        <v>8.3319782999999994E-2</v>
      </c>
      <c r="CX1163">
        <v>9.0123191000000005E-2</v>
      </c>
      <c r="CY1163">
        <v>3.3351473999999999E-2</v>
      </c>
    </row>
    <row r="1164" spans="1:103" x14ac:dyDescent="0.3">
      <c r="A1164">
        <v>2621</v>
      </c>
      <c r="B1164">
        <f t="shared" si="56"/>
        <v>23.24</v>
      </c>
      <c r="C1164">
        <v>211.50399999999999</v>
      </c>
      <c r="D1164">
        <v>0</v>
      </c>
      <c r="E1164">
        <v>615.39197000000001</v>
      </c>
      <c r="F1164">
        <f t="shared" si="54"/>
        <v>0</v>
      </c>
      <c r="G1164">
        <v>4.8479999999999999</v>
      </c>
      <c r="H1164" s="2">
        <f>G1164/(E1164+G1164)*100</f>
        <v>0.78163295409678302</v>
      </c>
      <c r="I1164" s="2">
        <v>0.234375</v>
      </c>
      <c r="J1164">
        <v>625.03197999999998</v>
      </c>
      <c r="K1164">
        <v>0</v>
      </c>
      <c r="L1164">
        <f>K1164/(K1164+E1164)*100</f>
        <v>0</v>
      </c>
      <c r="M1164">
        <v>0</v>
      </c>
      <c r="N1164">
        <f>M1164/(E1164+M1164)*100</f>
        <v>0</v>
      </c>
      <c r="O1164">
        <v>0</v>
      </c>
      <c r="P1164">
        <f>O1164/(E1164+O1164)*100</f>
        <v>0</v>
      </c>
      <c r="Q1164">
        <v>0</v>
      </c>
      <c r="R1164">
        <f>Q1164/(E1164+Q1164)*100</f>
        <v>0</v>
      </c>
      <c r="S1164">
        <v>0</v>
      </c>
      <c r="T1164">
        <f>S1164/(E1164+S1164)*100</f>
        <v>0</v>
      </c>
      <c r="U1164">
        <f t="shared" si="55"/>
        <v>0</v>
      </c>
      <c r="V1164">
        <v>1162</v>
      </c>
      <c r="W1164">
        <v>-7198.7157999999999</v>
      </c>
      <c r="X1164">
        <v>1027.9174</v>
      </c>
      <c r="Z1164">
        <v>1162</v>
      </c>
      <c r="AA1164">
        <v>4896.0712999999996</v>
      </c>
      <c r="AB1164">
        <v>93.508385000000004</v>
      </c>
      <c r="AD1164">
        <v>1162</v>
      </c>
      <c r="AE1164">
        <v>32696</v>
      </c>
      <c r="AF1164">
        <v>70666</v>
      </c>
      <c r="AH1164">
        <v>1162</v>
      </c>
      <c r="AI1164">
        <v>-9999</v>
      </c>
      <c r="AJ1164">
        <v>702</v>
      </c>
      <c r="AL1164">
        <v>1162</v>
      </c>
      <c r="AM1164">
        <v>3062</v>
      </c>
      <c r="AN1164">
        <v>1376</v>
      </c>
      <c r="AP1164">
        <v>1162</v>
      </c>
      <c r="AQ1164">
        <v>593549</v>
      </c>
      <c r="AR1164">
        <v>1360</v>
      </c>
      <c r="AS1164" s="1">
        <v>2.8898987E-6</v>
      </c>
      <c r="AT1164" s="1">
        <v>3.5335845E-6</v>
      </c>
      <c r="AU1164" s="1">
        <v>8.7207518000000001E-6</v>
      </c>
      <c r="AV1164">
        <v>4.8136830000000002E-4</v>
      </c>
      <c r="AW1164">
        <v>9.4526619000000006E-2</v>
      </c>
      <c r="AX1164">
        <v>0.10014658</v>
      </c>
      <c r="AY1164">
        <v>1.4830116E-3</v>
      </c>
      <c r="AZ1164">
        <v>1.302934E-2</v>
      </c>
      <c r="BA1164">
        <v>9.9132754000000003E-2</v>
      </c>
      <c r="BB1164">
        <v>5.9312321000000001E-2</v>
      </c>
      <c r="BC1164">
        <v>4.0496532000000002E-2</v>
      </c>
      <c r="BD1164">
        <v>7.1515985000000004E-2</v>
      </c>
      <c r="BE1164">
        <v>4.0291682000000002E-2</v>
      </c>
      <c r="BF1164">
        <v>5.5217466999999999E-2</v>
      </c>
      <c r="BG1164">
        <v>4.8488937000000003E-2</v>
      </c>
      <c r="BH1164">
        <v>6.2398519E-2</v>
      </c>
      <c r="BI1164">
        <v>3.6217804999999999E-2</v>
      </c>
      <c r="BJ1164">
        <v>4.0181778000000001E-2</v>
      </c>
      <c r="BK1164">
        <v>3.7268656999999997E-2</v>
      </c>
      <c r="BL1164">
        <v>3.4537084000000003E-2</v>
      </c>
      <c r="BM1164">
        <v>4.4307473999999999E-2</v>
      </c>
      <c r="BN1164">
        <v>3.2742549000000003E-2</v>
      </c>
      <c r="BO1164">
        <v>3.0672323000000001E-2</v>
      </c>
      <c r="BP1164">
        <v>2.2130633E-2</v>
      </c>
      <c r="BQ1164">
        <v>1.6821290999999999E-2</v>
      </c>
      <c r="BR1164">
        <v>1.2225545000000001E-2</v>
      </c>
      <c r="BS1164">
        <v>3.6937487E-3</v>
      </c>
      <c r="BT1164">
        <v>2.1337550000000002E-3</v>
      </c>
      <c r="BU1164">
        <v>4.0240627000000001E-4</v>
      </c>
      <c r="BV1164">
        <v>1.2636329E-4</v>
      </c>
      <c r="BW1164">
        <v>0</v>
      </c>
      <c r="BX1164" s="1">
        <v>2.3693361999999999E-6</v>
      </c>
      <c r="BY1164">
        <v>-2.4307846999999998</v>
      </c>
      <c r="BZ1164">
        <v>-3.5679245000000002</v>
      </c>
      <c r="CA1164">
        <v>-2.3430254000000001</v>
      </c>
      <c r="CB1164">
        <v>0.97378098999999996</v>
      </c>
      <c r="CC1164">
        <v>1.3706977</v>
      </c>
      <c r="CD1164">
        <v>2.0627971000000001</v>
      </c>
      <c r="CE1164">
        <v>2621</v>
      </c>
      <c r="CF1164">
        <v>534258</v>
      </c>
      <c r="CG1164">
        <v>978</v>
      </c>
      <c r="CH1164">
        <v>1.1828412999999999E-2</v>
      </c>
      <c r="CI1164">
        <v>2.1036717999999999E-2</v>
      </c>
      <c r="CJ1164">
        <v>2.2333693000000002E-2</v>
      </c>
      <c r="CK1164">
        <v>8.7217242E-2</v>
      </c>
      <c r="CL1164">
        <v>2.6374655E-2</v>
      </c>
      <c r="CM1164">
        <v>1.5786643999999999E-2</v>
      </c>
      <c r="CN1164">
        <v>3.3133164E-2</v>
      </c>
      <c r="CO1164">
        <v>5.2795282999999998E-2</v>
      </c>
      <c r="CP1164">
        <v>3.6432358999999997E-2</v>
      </c>
      <c r="CQ1164">
        <v>2.7875536999999999E-2</v>
      </c>
      <c r="CR1164">
        <v>2.9754121000000001E-2</v>
      </c>
      <c r="CS1164">
        <v>3.9618667000000003E-2</v>
      </c>
      <c r="CT1164">
        <v>7.5265556999999997E-2</v>
      </c>
      <c r="CU1164">
        <v>0.21661057</v>
      </c>
      <c r="CV1164">
        <v>9.6990152999999996E-2</v>
      </c>
      <c r="CW1164">
        <v>8.3360172999999996E-2</v>
      </c>
      <c r="CX1164">
        <v>9.0270883999999996E-2</v>
      </c>
      <c r="CY1164">
        <v>3.3316191000000002E-2</v>
      </c>
    </row>
    <row r="1165" spans="1:103" x14ac:dyDescent="0.3">
      <c r="A1165">
        <v>2620</v>
      </c>
      <c r="B1165">
        <f t="shared" si="56"/>
        <v>23.26</v>
      </c>
      <c r="C1165">
        <v>210.304</v>
      </c>
      <c r="D1165">
        <v>0</v>
      </c>
      <c r="E1165">
        <v>616.59198000000004</v>
      </c>
      <c r="F1165">
        <f t="shared" si="54"/>
        <v>0</v>
      </c>
      <c r="G1165">
        <v>4</v>
      </c>
      <c r="H1165" s="2">
        <f>G1165/(E1165+G1165)*100</f>
        <v>0.64454587376395034</v>
      </c>
      <c r="I1165" s="2">
        <v>0.24494556765163297</v>
      </c>
      <c r="J1165">
        <v>625.99199999999996</v>
      </c>
      <c r="K1165">
        <v>0</v>
      </c>
      <c r="L1165">
        <f>K1165/(K1165+E1165)*100</f>
        <v>0</v>
      </c>
      <c r="M1165">
        <v>0</v>
      </c>
      <c r="N1165">
        <f>M1165/(E1165+M1165)*100</f>
        <v>0</v>
      </c>
      <c r="O1165">
        <v>0</v>
      </c>
      <c r="P1165">
        <f>O1165/(E1165+O1165)*100</f>
        <v>0</v>
      </c>
      <c r="Q1165">
        <v>0</v>
      </c>
      <c r="R1165">
        <f>Q1165/(E1165+Q1165)*100</f>
        <v>0</v>
      </c>
      <c r="S1165">
        <v>0</v>
      </c>
      <c r="T1165">
        <f>S1165/(E1165+S1165)*100</f>
        <v>0</v>
      </c>
      <c r="U1165">
        <f t="shared" si="55"/>
        <v>0</v>
      </c>
      <c r="V1165">
        <v>1163</v>
      </c>
      <c r="W1165">
        <v>-7230.4438</v>
      </c>
      <c r="X1165">
        <v>1026.3702000000001</v>
      </c>
      <c r="Z1165">
        <v>1163</v>
      </c>
      <c r="AA1165">
        <v>4876.3739999999998</v>
      </c>
      <c r="AB1165">
        <v>92.739058999999997</v>
      </c>
      <c r="AD1165">
        <v>1163</v>
      </c>
      <c r="AE1165">
        <v>32572</v>
      </c>
      <c r="AF1165">
        <v>70790</v>
      </c>
      <c r="AH1165">
        <v>1163</v>
      </c>
      <c r="AI1165">
        <v>-9999</v>
      </c>
      <c r="AJ1165">
        <v>688</v>
      </c>
      <c r="AL1165">
        <v>1163</v>
      </c>
      <c r="AM1165">
        <v>3010</v>
      </c>
      <c r="AN1165">
        <v>1385</v>
      </c>
      <c r="AP1165">
        <v>1163</v>
      </c>
      <c r="AQ1165">
        <v>590763</v>
      </c>
      <c r="AR1165">
        <v>1359</v>
      </c>
      <c r="AS1165" s="1">
        <v>2.8695279000000002E-6</v>
      </c>
      <c r="AT1165" s="1">
        <v>3.5086766000000002E-6</v>
      </c>
      <c r="AU1165" s="1">
        <v>8.6592809E-6</v>
      </c>
      <c r="AV1165">
        <v>4.7798110999999998E-4</v>
      </c>
      <c r="AW1165">
        <v>9.4948314000000006E-2</v>
      </c>
      <c r="AX1165">
        <v>0.10074266</v>
      </c>
      <c r="AY1165">
        <v>1.4725999999999999E-3</v>
      </c>
      <c r="AZ1165">
        <v>1.3026062E-2</v>
      </c>
      <c r="BA1165">
        <v>0.10049378</v>
      </c>
      <c r="BB1165">
        <v>5.9385317999999999E-2</v>
      </c>
      <c r="BC1165">
        <v>4.0570150999999999E-2</v>
      </c>
      <c r="BD1165">
        <v>7.0969053000000004E-2</v>
      </c>
      <c r="BE1165">
        <v>3.9962888000000002E-2</v>
      </c>
      <c r="BF1165">
        <v>5.5045094000000003E-2</v>
      </c>
      <c r="BG1165">
        <v>4.7785725000000001E-2</v>
      </c>
      <c r="BH1165">
        <v>6.2038417999999998E-2</v>
      </c>
      <c r="BI1165">
        <v>3.6327019000000002E-2</v>
      </c>
      <c r="BJ1165">
        <v>4.0059763999999998E-2</v>
      </c>
      <c r="BK1165">
        <v>3.7223190000000003E-2</v>
      </c>
      <c r="BL1165">
        <v>3.4300010999999998E-2</v>
      </c>
      <c r="BM1165">
        <v>4.4314912999999997E-2</v>
      </c>
      <c r="BN1165">
        <v>3.2810986E-2</v>
      </c>
      <c r="BO1165">
        <v>3.0616161999999999E-2</v>
      </c>
      <c r="BP1165">
        <v>2.2111295E-2</v>
      </c>
      <c r="BQ1165">
        <v>1.6744450000000001E-2</v>
      </c>
      <c r="BR1165">
        <v>1.2152774999999999E-2</v>
      </c>
      <c r="BS1165">
        <v>3.7139636E-3</v>
      </c>
      <c r="BT1165">
        <v>2.1584440999999998E-3</v>
      </c>
      <c r="BU1165">
        <v>4.0465099E-4</v>
      </c>
      <c r="BV1165">
        <v>1.2704362000000001E-4</v>
      </c>
      <c r="BW1165">
        <v>0</v>
      </c>
      <c r="BX1165" s="1">
        <v>2.3570110000000001E-6</v>
      </c>
      <c r="BY1165">
        <v>-2.4307846999999998</v>
      </c>
      <c r="BZ1165">
        <v>-3.5679245000000002</v>
      </c>
      <c r="CA1165">
        <v>-2.3460684000000001</v>
      </c>
      <c r="CB1165">
        <v>0.97461693999999999</v>
      </c>
      <c r="CC1165">
        <v>1.3699182000000001</v>
      </c>
      <c r="CD1165">
        <v>2.0613085999999998</v>
      </c>
      <c r="CE1165">
        <v>2620</v>
      </c>
      <c r="CF1165">
        <v>534454</v>
      </c>
      <c r="CG1165">
        <v>977</v>
      </c>
      <c r="CH1165">
        <v>1.1625450000000001E-2</v>
      </c>
      <c r="CI1165">
        <v>2.0969719000000001E-2</v>
      </c>
      <c r="CJ1165">
        <v>2.2378840000000001E-2</v>
      </c>
      <c r="CK1165">
        <v>8.8072546000000002E-2</v>
      </c>
      <c r="CL1165">
        <v>2.6829216999999999E-2</v>
      </c>
      <c r="CM1165">
        <v>1.5946050999999999E-2</v>
      </c>
      <c r="CN1165">
        <v>3.3140596000000001E-2</v>
      </c>
      <c r="CO1165">
        <v>5.2811269000000001E-2</v>
      </c>
      <c r="CP1165">
        <v>3.6583491000000003E-2</v>
      </c>
      <c r="CQ1165">
        <v>2.7273309999999999E-2</v>
      </c>
      <c r="CR1165">
        <v>2.9658634E-2</v>
      </c>
      <c r="CS1165">
        <v>3.9248545000000003E-2</v>
      </c>
      <c r="CT1165">
        <v>7.5994983000000002E-2</v>
      </c>
      <c r="CU1165">
        <v>0.21610014</v>
      </c>
      <c r="CV1165">
        <v>9.6218637999999995E-2</v>
      </c>
      <c r="CW1165">
        <v>8.3469950000000001E-2</v>
      </c>
      <c r="CX1165">
        <v>9.0386935000000002E-2</v>
      </c>
      <c r="CY1165">
        <v>3.3291649E-2</v>
      </c>
    </row>
    <row r="1166" spans="1:103" x14ac:dyDescent="0.3">
      <c r="A1166">
        <v>2619</v>
      </c>
      <c r="B1166">
        <f t="shared" si="56"/>
        <v>23.279999999999994</v>
      </c>
      <c r="C1166">
        <v>209.15199000000001</v>
      </c>
      <c r="D1166">
        <v>0</v>
      </c>
      <c r="E1166">
        <v>617.74401999999998</v>
      </c>
      <c r="F1166">
        <f t="shared" si="54"/>
        <v>0</v>
      </c>
      <c r="G1166">
        <v>3.2639999</v>
      </c>
      <c r="H1166" s="2">
        <f>G1166/(E1166+G1166)*100</f>
        <v>0.52559706081180679</v>
      </c>
      <c r="I1166" s="2">
        <v>0.23780733575171301</v>
      </c>
      <c r="J1166">
        <v>626.79199000000006</v>
      </c>
      <c r="K1166">
        <v>0</v>
      </c>
      <c r="L1166">
        <f>K1166/(K1166+E1166)*100</f>
        <v>0</v>
      </c>
      <c r="M1166">
        <v>0</v>
      </c>
      <c r="N1166">
        <f>M1166/(E1166+M1166)*100</f>
        <v>0</v>
      </c>
      <c r="O1166">
        <v>0</v>
      </c>
      <c r="P1166">
        <f>O1166/(E1166+O1166)*100</f>
        <v>0</v>
      </c>
      <c r="Q1166">
        <v>0</v>
      </c>
      <c r="R1166">
        <f>Q1166/(E1166+Q1166)*100</f>
        <v>0</v>
      </c>
      <c r="S1166">
        <v>0</v>
      </c>
      <c r="T1166">
        <f>S1166/(E1166+S1166)*100</f>
        <v>0</v>
      </c>
      <c r="U1166">
        <f t="shared" si="55"/>
        <v>0</v>
      </c>
      <c r="V1166">
        <v>1164</v>
      </c>
      <c r="W1166">
        <v>-7264.5853999999999</v>
      </c>
      <c r="X1166">
        <v>1024.5433</v>
      </c>
      <c r="Z1166">
        <v>1164</v>
      </c>
      <c r="AA1166">
        <v>4855.7178000000004</v>
      </c>
      <c r="AB1166">
        <v>92.134551999999999</v>
      </c>
      <c r="AD1166">
        <v>1164</v>
      </c>
      <c r="AE1166">
        <v>32431</v>
      </c>
      <c r="AF1166">
        <v>70931</v>
      </c>
      <c r="AH1166">
        <v>1164</v>
      </c>
      <c r="AI1166">
        <v>-9999</v>
      </c>
      <c r="AJ1166">
        <v>684</v>
      </c>
      <c r="AL1166">
        <v>1164</v>
      </c>
      <c r="AM1166">
        <v>2913</v>
      </c>
      <c r="AN1166">
        <v>1395</v>
      </c>
      <c r="AP1166">
        <v>1164</v>
      </c>
      <c r="AQ1166">
        <v>587851</v>
      </c>
      <c r="AR1166">
        <v>1354</v>
      </c>
      <c r="AS1166" s="1">
        <v>2.8490882999999999E-6</v>
      </c>
      <c r="AT1166" s="1">
        <v>3.4836843999999999E-6</v>
      </c>
      <c r="AU1166" s="1">
        <v>8.5976008E-6</v>
      </c>
      <c r="AV1166">
        <v>4.7458312E-4</v>
      </c>
      <c r="AW1166">
        <v>9.5366171999999999E-2</v>
      </c>
      <c r="AX1166">
        <v>0.10133532000000001</v>
      </c>
      <c r="AY1166">
        <v>1.4621509E-3</v>
      </c>
      <c r="AZ1166">
        <v>1.3021322E-2</v>
      </c>
      <c r="BA1166">
        <v>0.1017936</v>
      </c>
      <c r="BB1166">
        <v>5.9456452999999999E-2</v>
      </c>
      <c r="BC1166">
        <v>4.0640924000000002E-2</v>
      </c>
      <c r="BD1166">
        <v>7.0295803000000004E-2</v>
      </c>
      <c r="BE1166">
        <v>3.9639972000000002E-2</v>
      </c>
      <c r="BF1166">
        <v>5.4957416000000002E-2</v>
      </c>
      <c r="BG1166">
        <v>4.7170813999999998E-2</v>
      </c>
      <c r="BH1166">
        <v>6.1648718999999998E-2</v>
      </c>
      <c r="BI1166">
        <v>3.6436456999999998E-2</v>
      </c>
      <c r="BJ1166">
        <v>3.9924084999999998E-2</v>
      </c>
      <c r="BK1166">
        <v>3.7169519999999998E-2</v>
      </c>
      <c r="BL1166">
        <v>3.4126874000000001E-2</v>
      </c>
      <c r="BM1166">
        <v>4.4293761000000001E-2</v>
      </c>
      <c r="BN1166">
        <v>3.2943197E-2</v>
      </c>
      <c r="BO1166">
        <v>3.0589424E-2</v>
      </c>
      <c r="BP1166">
        <v>2.2089385999999999E-2</v>
      </c>
      <c r="BQ1166">
        <v>1.6640235E-2</v>
      </c>
      <c r="BR1166">
        <v>1.2061835999999999E-2</v>
      </c>
      <c r="BS1166">
        <v>3.7252314E-3</v>
      </c>
      <c r="BT1166">
        <v>2.1849262999999999E-3</v>
      </c>
      <c r="BU1166">
        <v>4.0688094999999998E-4</v>
      </c>
      <c r="BV1166">
        <v>1.2772063000000001E-4</v>
      </c>
      <c r="BW1166">
        <v>0</v>
      </c>
      <c r="BX1166" s="1">
        <v>2.3444453999999999E-6</v>
      </c>
      <c r="BY1166">
        <v>-2.4307846999999998</v>
      </c>
      <c r="BZ1166">
        <v>-3.0805788000000001</v>
      </c>
      <c r="CA1166">
        <v>-2.3489656000000001</v>
      </c>
      <c r="CB1166">
        <v>0.97541272999999995</v>
      </c>
      <c r="CC1166">
        <v>1.3690663999999999</v>
      </c>
      <c r="CD1166">
        <v>2.0594980999999999</v>
      </c>
      <c r="CE1166">
        <v>2619</v>
      </c>
      <c r="CF1166">
        <v>534724</v>
      </c>
      <c r="CG1166">
        <v>977</v>
      </c>
      <c r="CH1166">
        <v>1.1414644E-2</v>
      </c>
      <c r="CI1166">
        <v>2.0911389999999998E-2</v>
      </c>
      <c r="CJ1166">
        <v>2.2423829999999999E-2</v>
      </c>
      <c r="CK1166">
        <v>8.9000642000000005E-2</v>
      </c>
      <c r="CL1166">
        <v>2.7035303E-2</v>
      </c>
      <c r="CM1166">
        <v>1.6108608E-2</v>
      </c>
      <c r="CN1166">
        <v>3.3138648E-2</v>
      </c>
      <c r="CO1166">
        <v>5.2843983999999997E-2</v>
      </c>
      <c r="CP1166">
        <v>3.6782790000000003E-2</v>
      </c>
      <c r="CQ1166">
        <v>2.6629508E-2</v>
      </c>
      <c r="CR1166">
        <v>2.9519711000000001E-2</v>
      </c>
      <c r="CS1166">
        <v>3.8894188000000003E-2</v>
      </c>
      <c r="CT1166">
        <v>7.6774567000000002E-2</v>
      </c>
      <c r="CU1166">
        <v>0.21566611999999999</v>
      </c>
      <c r="CV1166">
        <v>9.5411180999999998E-2</v>
      </c>
      <c r="CW1166">
        <v>8.3704911000000007E-2</v>
      </c>
      <c r="CX1166">
        <v>9.0437666E-2</v>
      </c>
      <c r="CY1166">
        <v>3.3302302999999998E-2</v>
      </c>
    </row>
    <row r="1167" spans="1:103" x14ac:dyDescent="0.3">
      <c r="A1167">
        <v>2618</v>
      </c>
      <c r="B1167">
        <f t="shared" si="56"/>
        <v>23.3</v>
      </c>
      <c r="C1167">
        <v>208.87199000000001</v>
      </c>
      <c r="D1167">
        <v>0</v>
      </c>
      <c r="E1167">
        <v>618.02399000000003</v>
      </c>
      <c r="F1167">
        <f t="shared" si="54"/>
        <v>0</v>
      </c>
      <c r="G1167">
        <v>2.6240000999999999</v>
      </c>
      <c r="H1167" s="2">
        <f>G1167/(E1167+G1167)*100</f>
        <v>0.42278395191084339</v>
      </c>
      <c r="I1167" s="2">
        <v>0.25395503746877601</v>
      </c>
      <c r="J1167">
        <v>627.06395999999995</v>
      </c>
      <c r="K1167">
        <v>0</v>
      </c>
      <c r="L1167">
        <f>K1167/(K1167+E1167)*100</f>
        <v>0</v>
      </c>
      <c r="M1167">
        <v>0</v>
      </c>
      <c r="N1167">
        <f>M1167/(E1167+M1167)*100</f>
        <v>0</v>
      </c>
      <c r="O1167">
        <v>0</v>
      </c>
      <c r="P1167">
        <f>O1167/(E1167+O1167)*100</f>
        <v>0</v>
      </c>
      <c r="Q1167">
        <v>0</v>
      </c>
      <c r="R1167">
        <f>Q1167/(E1167+Q1167)*100</f>
        <v>0</v>
      </c>
      <c r="S1167">
        <v>0</v>
      </c>
      <c r="T1167">
        <f>S1167/(E1167+S1167)*100</f>
        <v>0</v>
      </c>
      <c r="U1167">
        <f t="shared" si="55"/>
        <v>0</v>
      </c>
      <c r="V1167">
        <v>1165</v>
      </c>
      <c r="W1167">
        <v>-7322.5361000000003</v>
      </c>
      <c r="X1167">
        <v>1023.1412</v>
      </c>
      <c r="Z1167">
        <v>1165</v>
      </c>
      <c r="AA1167">
        <v>4820.5282999999999</v>
      </c>
      <c r="AB1167">
        <v>91.929169000000002</v>
      </c>
      <c r="AD1167">
        <v>1165</v>
      </c>
      <c r="AE1167">
        <v>32200</v>
      </c>
      <c r="AF1167">
        <v>71162</v>
      </c>
      <c r="AH1167">
        <v>1165</v>
      </c>
      <c r="AI1167">
        <v>-9999</v>
      </c>
      <c r="AJ1167">
        <v>664</v>
      </c>
      <c r="AL1167">
        <v>1165</v>
      </c>
      <c r="AM1167">
        <v>2998</v>
      </c>
      <c r="AN1167">
        <v>1393</v>
      </c>
      <c r="AP1167">
        <v>1165</v>
      </c>
      <c r="AQ1167">
        <v>584833</v>
      </c>
      <c r="AR1167">
        <v>1351</v>
      </c>
      <c r="AS1167" s="1">
        <v>2.8288215999999999E-6</v>
      </c>
      <c r="AT1167" s="1">
        <v>3.4589029E-6</v>
      </c>
      <c r="AU1167" s="1">
        <v>8.5364409000000007E-6</v>
      </c>
      <c r="AV1167">
        <v>4.7121479000000001E-4</v>
      </c>
      <c r="AW1167">
        <v>9.5788262999999998E-2</v>
      </c>
      <c r="AX1167">
        <v>0.10193302999999999</v>
      </c>
      <c r="AY1167">
        <v>1.4517880999999999E-3</v>
      </c>
      <c r="AZ1167">
        <v>1.3016277E-2</v>
      </c>
      <c r="BA1167">
        <v>0.10302939</v>
      </c>
      <c r="BB1167">
        <v>5.9530622999999998E-2</v>
      </c>
      <c r="BC1167">
        <v>4.0712390000000001E-2</v>
      </c>
      <c r="BD1167">
        <v>6.9487831999999999E-2</v>
      </c>
      <c r="BE1167">
        <v>3.9326358999999998E-2</v>
      </c>
      <c r="BF1167">
        <v>5.4902576000000002E-2</v>
      </c>
      <c r="BG1167">
        <v>4.6628911000000002E-2</v>
      </c>
      <c r="BH1167">
        <v>6.1258975E-2</v>
      </c>
      <c r="BI1167">
        <v>3.6540336999999999E-2</v>
      </c>
      <c r="BJ1167">
        <v>3.9845015999999997E-2</v>
      </c>
      <c r="BK1167">
        <v>3.7091478999999997E-2</v>
      </c>
      <c r="BL1167">
        <v>3.4013014000000001E-2</v>
      </c>
      <c r="BM1167">
        <v>4.4265021000000002E-2</v>
      </c>
      <c r="BN1167">
        <v>3.3128842999999998E-2</v>
      </c>
      <c r="BO1167">
        <v>3.0558188999999999E-2</v>
      </c>
      <c r="BP1167">
        <v>2.2043924999999999E-2</v>
      </c>
      <c r="BQ1167">
        <v>1.6523801000000001E-2</v>
      </c>
      <c r="BR1167">
        <v>1.1976389E-2</v>
      </c>
      <c r="BS1167">
        <v>3.715365E-3</v>
      </c>
      <c r="BT1167">
        <v>2.2063743999999998E-3</v>
      </c>
      <c r="BU1167">
        <v>4.0913032999999999E-4</v>
      </c>
      <c r="BV1167">
        <v>1.2840498E-4</v>
      </c>
      <c r="BW1167">
        <v>0</v>
      </c>
      <c r="BX1167" s="1">
        <v>2.3318394E-6</v>
      </c>
      <c r="BY1167">
        <v>-2.4307846999999998</v>
      </c>
      <c r="BZ1167">
        <v>-3.0805788000000001</v>
      </c>
      <c r="CA1167">
        <v>-2.3517508999999999</v>
      </c>
      <c r="CB1167">
        <v>0.97615658999999999</v>
      </c>
      <c r="CC1167">
        <v>1.3681048</v>
      </c>
      <c r="CD1167">
        <v>2.0572629</v>
      </c>
      <c r="CE1167">
        <v>2618</v>
      </c>
      <c r="CF1167">
        <v>535117</v>
      </c>
      <c r="CG1167">
        <v>975</v>
      </c>
      <c r="CH1167">
        <v>1.1219797E-2</v>
      </c>
      <c r="CI1167">
        <v>2.0853383E-2</v>
      </c>
      <c r="CJ1167">
        <v>2.2468662E-2</v>
      </c>
      <c r="CK1167">
        <v>8.9974745999999994E-2</v>
      </c>
      <c r="CL1167">
        <v>2.7046954000000002E-2</v>
      </c>
      <c r="CM1167">
        <v>1.6273857999999999E-2</v>
      </c>
      <c r="CN1167">
        <v>3.3139657000000003E-2</v>
      </c>
      <c r="CO1167">
        <v>5.2852105000000003E-2</v>
      </c>
      <c r="CP1167">
        <v>3.7014123000000003E-2</v>
      </c>
      <c r="CQ1167">
        <v>2.5959435999999999E-2</v>
      </c>
      <c r="CR1167">
        <v>2.9377125E-2</v>
      </c>
      <c r="CS1167">
        <v>3.8609340999999998E-2</v>
      </c>
      <c r="CT1167">
        <v>7.7416196000000007E-2</v>
      </c>
      <c r="CU1167">
        <v>0.21538188</v>
      </c>
      <c r="CV1167">
        <v>9.4596564999999994E-2</v>
      </c>
      <c r="CW1167">
        <v>8.4036574000000003E-2</v>
      </c>
      <c r="CX1167">
        <v>9.0451077000000005E-2</v>
      </c>
      <c r="CY1167">
        <v>3.3328515000000003E-2</v>
      </c>
    </row>
    <row r="1168" spans="1:103" x14ac:dyDescent="0.3">
      <c r="A1168">
        <v>2617</v>
      </c>
      <c r="B1168">
        <f t="shared" si="56"/>
        <v>23.320000000000004</v>
      </c>
      <c r="C1168">
        <v>208.75200000000001</v>
      </c>
      <c r="D1168">
        <v>0</v>
      </c>
      <c r="E1168">
        <v>618.14398000000006</v>
      </c>
      <c r="F1168">
        <f t="shared" si="54"/>
        <v>0</v>
      </c>
      <c r="G1168">
        <v>2.464</v>
      </c>
      <c r="H1168" s="2">
        <f>G1168/(E1168+G1168)*100</f>
        <v>0.39703002207609378</v>
      </c>
      <c r="I1168" s="2">
        <v>0.2570806100217865</v>
      </c>
      <c r="J1168">
        <v>626.71198000000004</v>
      </c>
      <c r="K1168">
        <v>0</v>
      </c>
      <c r="L1168">
        <f>K1168/(K1168+E1168)*100</f>
        <v>0</v>
      </c>
      <c r="M1168">
        <v>0</v>
      </c>
      <c r="N1168">
        <f>M1168/(E1168+M1168)*100</f>
        <v>0</v>
      </c>
      <c r="O1168">
        <v>0</v>
      </c>
      <c r="P1168">
        <f>O1168/(E1168+O1168)*100</f>
        <v>0</v>
      </c>
      <c r="Q1168">
        <v>0</v>
      </c>
      <c r="R1168">
        <f>Q1168/(E1168+Q1168)*100</f>
        <v>0</v>
      </c>
      <c r="S1168">
        <v>0</v>
      </c>
      <c r="T1168">
        <f>S1168/(E1168+S1168)*100</f>
        <v>0</v>
      </c>
      <c r="U1168">
        <f t="shared" si="55"/>
        <v>0</v>
      </c>
      <c r="V1168">
        <v>1166</v>
      </c>
      <c r="W1168">
        <v>-7373.085</v>
      </c>
      <c r="X1168">
        <v>1022.0693</v>
      </c>
      <c r="Z1168">
        <v>1166</v>
      </c>
      <c r="AA1168">
        <v>4788.3056999999999</v>
      </c>
      <c r="AB1168">
        <v>92.073813999999999</v>
      </c>
      <c r="AD1168">
        <v>1166</v>
      </c>
      <c r="AE1168">
        <v>31985</v>
      </c>
      <c r="AF1168">
        <v>71377</v>
      </c>
      <c r="AH1168">
        <v>1166</v>
      </c>
      <c r="AI1168">
        <v>-9999</v>
      </c>
      <c r="AJ1168">
        <v>541</v>
      </c>
      <c r="AL1168">
        <v>1166</v>
      </c>
      <c r="AM1168">
        <v>3149</v>
      </c>
      <c r="AN1168">
        <v>1379</v>
      </c>
      <c r="AP1168">
        <v>1166</v>
      </c>
      <c r="AQ1168">
        <v>581714</v>
      </c>
      <c r="AR1168">
        <v>1347</v>
      </c>
      <c r="AS1168" s="1">
        <v>2.8086333000000002E-6</v>
      </c>
      <c r="AT1168" s="1">
        <v>3.4342176999999999E-6</v>
      </c>
      <c r="AU1168" s="1">
        <v>8.4755183999999994E-6</v>
      </c>
      <c r="AV1168">
        <v>4.6786039999999998E-4</v>
      </c>
      <c r="AW1168">
        <v>9.6211471000000007E-2</v>
      </c>
      <c r="AX1168">
        <v>0.10253245</v>
      </c>
      <c r="AY1168">
        <v>1.4414637000000001E-3</v>
      </c>
      <c r="AZ1168">
        <v>1.3010592E-2</v>
      </c>
      <c r="BA1168">
        <v>0.10418469</v>
      </c>
      <c r="BB1168">
        <v>5.9605687999999997E-2</v>
      </c>
      <c r="BC1168">
        <v>4.0783278999999999E-2</v>
      </c>
      <c r="BD1168">
        <v>6.8634777999999994E-2</v>
      </c>
      <c r="BE1168">
        <v>3.9034639000000003E-2</v>
      </c>
      <c r="BF1168">
        <v>5.4873973E-2</v>
      </c>
      <c r="BG1168">
        <v>4.6175941999999998E-2</v>
      </c>
      <c r="BH1168">
        <v>6.0865282999999999E-2</v>
      </c>
      <c r="BI1168">
        <v>3.6644510999999998E-2</v>
      </c>
      <c r="BJ1168">
        <v>3.9790243000000003E-2</v>
      </c>
      <c r="BK1168">
        <v>3.6985911000000003E-2</v>
      </c>
      <c r="BL1168">
        <v>3.3953219999999999E-2</v>
      </c>
      <c r="BM1168">
        <v>4.4212986000000003E-2</v>
      </c>
      <c r="BN1168">
        <v>3.3344737999999999E-2</v>
      </c>
      <c r="BO1168">
        <v>3.0482451000000001E-2</v>
      </c>
      <c r="BP1168">
        <v>2.1989808999999999E-2</v>
      </c>
      <c r="BQ1168">
        <v>1.6413918E-2</v>
      </c>
      <c r="BR1168">
        <v>1.1906718E-2</v>
      </c>
      <c r="BS1168">
        <v>3.6785805E-3</v>
      </c>
      <c r="BT1168">
        <v>2.2173482000000001E-3</v>
      </c>
      <c r="BU1168">
        <v>4.1138576E-4</v>
      </c>
      <c r="BV1168">
        <v>1.290924E-4</v>
      </c>
      <c r="BW1168">
        <v>0</v>
      </c>
      <c r="BX1168" s="1">
        <v>2.319118E-6</v>
      </c>
      <c r="BY1168">
        <v>-2.4307846999999998</v>
      </c>
      <c r="BZ1168">
        <v>-3.0805788000000001</v>
      </c>
      <c r="CA1168">
        <v>-2.3545072</v>
      </c>
      <c r="CB1168">
        <v>0.97679322999999996</v>
      </c>
      <c r="CC1168">
        <v>1.3671522</v>
      </c>
      <c r="CD1168">
        <v>2.0549819</v>
      </c>
      <c r="CE1168">
        <v>2617</v>
      </c>
      <c r="CF1168">
        <v>535641</v>
      </c>
      <c r="CG1168">
        <v>974</v>
      </c>
      <c r="CH1168">
        <v>1.1053956E-2</v>
      </c>
      <c r="CI1168">
        <v>2.0795701E-2</v>
      </c>
      <c r="CJ1168">
        <v>2.2513343000000002E-2</v>
      </c>
      <c r="CK1168">
        <v>9.0913600999999997E-2</v>
      </c>
      <c r="CL1168">
        <v>2.6871841E-2</v>
      </c>
      <c r="CM1168">
        <v>1.6441285999999999E-2</v>
      </c>
      <c r="CN1168">
        <v>3.3143654000000002E-2</v>
      </c>
      <c r="CO1168">
        <v>5.2766062000000002E-2</v>
      </c>
      <c r="CP1168">
        <v>3.7280257999999997E-2</v>
      </c>
      <c r="CQ1168">
        <v>2.5331172999999998E-2</v>
      </c>
      <c r="CR1168">
        <v>2.9264411000000001E-2</v>
      </c>
      <c r="CS1168">
        <v>3.8380727000000003E-2</v>
      </c>
      <c r="CT1168">
        <v>7.7810690000000002E-2</v>
      </c>
      <c r="CU1168">
        <v>0.21522932</v>
      </c>
      <c r="CV1168">
        <v>9.3967728E-2</v>
      </c>
      <c r="CW1168">
        <v>8.4406115000000004E-2</v>
      </c>
      <c r="CX1168">
        <v>9.0472660999999996E-2</v>
      </c>
      <c r="CY1168">
        <v>3.3357500999999998E-2</v>
      </c>
    </row>
    <row r="1169" spans="1:103" x14ac:dyDescent="0.3">
      <c r="A1169">
        <v>2616</v>
      </c>
      <c r="B1169">
        <f t="shared" si="56"/>
        <v>23.339999999999996</v>
      </c>
      <c r="C1169">
        <v>208.39999</v>
      </c>
      <c r="D1169">
        <v>0</v>
      </c>
      <c r="E1169">
        <v>618.49597000000006</v>
      </c>
      <c r="F1169">
        <f t="shared" si="54"/>
        <v>0</v>
      </c>
      <c r="G1169">
        <v>2.04</v>
      </c>
      <c r="H1169" s="2">
        <f>G1169/(E1169+G1169)*100</f>
        <v>0.3287480659662646</v>
      </c>
      <c r="I1169" s="2">
        <v>0.25163094128611369</v>
      </c>
      <c r="J1169">
        <v>626.86401000000001</v>
      </c>
      <c r="K1169">
        <v>0</v>
      </c>
      <c r="L1169">
        <f>K1169/(K1169+E1169)*100</f>
        <v>0</v>
      </c>
      <c r="M1169">
        <v>0</v>
      </c>
      <c r="N1169">
        <f>M1169/(E1169+M1169)*100</f>
        <v>0</v>
      </c>
      <c r="O1169">
        <v>0</v>
      </c>
      <c r="P1169">
        <f>O1169/(E1169+O1169)*100</f>
        <v>0</v>
      </c>
      <c r="Q1169">
        <v>0</v>
      </c>
      <c r="R1169">
        <f>Q1169/(E1169+Q1169)*100</f>
        <v>0</v>
      </c>
      <c r="S1169">
        <v>0</v>
      </c>
      <c r="T1169">
        <f>S1169/(E1169+S1169)*100</f>
        <v>0</v>
      </c>
      <c r="U1169">
        <f t="shared" si="55"/>
        <v>0</v>
      </c>
      <c r="V1169">
        <v>1167</v>
      </c>
      <c r="W1169">
        <v>-7440.1377000000002</v>
      </c>
      <c r="X1169">
        <v>1021.1666</v>
      </c>
      <c r="Z1169">
        <v>1167</v>
      </c>
      <c r="AA1169">
        <v>4744.8563999999997</v>
      </c>
      <c r="AB1169">
        <v>92.509131999999994</v>
      </c>
      <c r="AD1169">
        <v>1167</v>
      </c>
      <c r="AE1169">
        <v>31704</v>
      </c>
      <c r="AF1169">
        <v>71658</v>
      </c>
      <c r="AH1169">
        <v>1167</v>
      </c>
      <c r="AI1169">
        <v>-9999</v>
      </c>
      <c r="AJ1169">
        <v>455</v>
      </c>
      <c r="AL1169">
        <v>1167</v>
      </c>
      <c r="AM1169">
        <v>3189</v>
      </c>
      <c r="AN1169">
        <v>1396</v>
      </c>
      <c r="AP1169">
        <v>1167</v>
      </c>
      <c r="AQ1169">
        <v>578619</v>
      </c>
      <c r="AR1169">
        <v>1347</v>
      </c>
      <c r="AS1169" s="1">
        <v>2.7881606000000001E-6</v>
      </c>
      <c r="AT1169" s="1">
        <v>3.4091838E-6</v>
      </c>
      <c r="AU1169" s="1">
        <v>8.4137381999999992E-6</v>
      </c>
      <c r="AV1169">
        <v>4.6445920999999999E-4</v>
      </c>
      <c r="AW1169">
        <v>9.6623084999999997E-2</v>
      </c>
      <c r="AX1169">
        <v>0.10312006</v>
      </c>
      <c r="AY1169">
        <v>1.4309905E-3</v>
      </c>
      <c r="AZ1169">
        <v>1.3002631000000001E-2</v>
      </c>
      <c r="BA1169">
        <v>0.10523418</v>
      </c>
      <c r="BB1169">
        <v>5.9673696999999998E-2</v>
      </c>
      <c r="BC1169">
        <v>4.0848289000000003E-2</v>
      </c>
      <c r="BD1169">
        <v>6.7759447E-2</v>
      </c>
      <c r="BE1169">
        <v>3.8759939E-2</v>
      </c>
      <c r="BF1169">
        <v>5.4850660000000002E-2</v>
      </c>
      <c r="BG1169">
        <v>4.5846748999999999E-2</v>
      </c>
      <c r="BH1169">
        <v>6.0457740000000003E-2</v>
      </c>
      <c r="BI1169">
        <v>3.6721258999999999E-2</v>
      </c>
      <c r="BJ1169">
        <v>3.9783145999999998E-2</v>
      </c>
      <c r="BK1169">
        <v>3.688835E-2</v>
      </c>
      <c r="BL1169">
        <v>3.3945839999999998E-2</v>
      </c>
      <c r="BM1169">
        <v>4.4145762999999998E-2</v>
      </c>
      <c r="BN1169">
        <v>3.3548138999999998E-2</v>
      </c>
      <c r="BO1169">
        <v>3.0361068000000001E-2</v>
      </c>
      <c r="BP1169">
        <v>2.1934748E-2</v>
      </c>
      <c r="BQ1169">
        <v>1.6328195E-2</v>
      </c>
      <c r="BR1169">
        <v>1.1865738000000001E-2</v>
      </c>
      <c r="BS1169">
        <v>3.6299326E-3</v>
      </c>
      <c r="BT1169">
        <v>2.215622E-3</v>
      </c>
      <c r="BU1169">
        <v>4.1359322000000001E-4</v>
      </c>
      <c r="BV1169">
        <v>1.2976584999999999E-4</v>
      </c>
      <c r="BW1169">
        <v>0</v>
      </c>
      <c r="BX1169" s="1">
        <v>2.3059828999999998E-6</v>
      </c>
      <c r="BY1169">
        <v>-2.4307846999999998</v>
      </c>
      <c r="BZ1169">
        <v>-3.0805788000000001</v>
      </c>
      <c r="CA1169">
        <v>-2.3570978999999999</v>
      </c>
      <c r="CB1169">
        <v>0.97737253000000002</v>
      </c>
      <c r="CC1169">
        <v>1.3662238</v>
      </c>
      <c r="CD1169">
        <v>2.0527004999999998</v>
      </c>
      <c r="CE1169">
        <v>2616</v>
      </c>
      <c r="CF1169">
        <v>536177</v>
      </c>
      <c r="CG1169">
        <v>972</v>
      </c>
      <c r="CH1169">
        <v>1.0935973999999999E-2</v>
      </c>
      <c r="CI1169">
        <v>2.0738336999999999E-2</v>
      </c>
      <c r="CJ1169">
        <v>2.2557867999999998E-2</v>
      </c>
      <c r="CK1169">
        <v>9.1769486999999997E-2</v>
      </c>
      <c r="CL1169">
        <v>2.6606362000000001E-2</v>
      </c>
      <c r="CM1169">
        <v>1.6610369E-2</v>
      </c>
      <c r="CN1169">
        <v>3.3165040999999999E-2</v>
      </c>
      <c r="CO1169">
        <v>5.2599881000000001E-2</v>
      </c>
      <c r="CP1169">
        <v>3.7517915999999998E-2</v>
      </c>
      <c r="CQ1169">
        <v>2.4873585E-2</v>
      </c>
      <c r="CR1169">
        <v>2.9169707999999999E-2</v>
      </c>
      <c r="CS1169">
        <v>3.8168944000000003E-2</v>
      </c>
      <c r="CT1169">
        <v>7.7941126999999999E-2</v>
      </c>
      <c r="CU1169">
        <v>0.2151846</v>
      </c>
      <c r="CV1169">
        <v>9.3490570999999995E-2</v>
      </c>
      <c r="CW1169">
        <v>8.4768786999999998E-2</v>
      </c>
      <c r="CX1169">
        <v>9.0549438999999995E-2</v>
      </c>
      <c r="CY1169">
        <v>3.3352002999999998E-2</v>
      </c>
    </row>
    <row r="1170" spans="1:103" x14ac:dyDescent="0.3">
      <c r="A1170">
        <v>2615</v>
      </c>
      <c r="B1170">
        <f t="shared" si="56"/>
        <v>23.360000000000003</v>
      </c>
      <c r="C1170">
        <v>208.56799000000001</v>
      </c>
      <c r="D1170">
        <v>0</v>
      </c>
      <c r="E1170">
        <v>618.32799999999997</v>
      </c>
      <c r="F1170">
        <f t="shared" si="54"/>
        <v>0</v>
      </c>
      <c r="G1170">
        <v>1.9039999999999999</v>
      </c>
      <c r="H1170" s="2">
        <f>G1170/(E1170+G1170)*100</f>
        <v>0.30698190354576999</v>
      </c>
      <c r="I1170" s="2">
        <v>0.23323615160349853</v>
      </c>
      <c r="J1170">
        <v>626.18402000000003</v>
      </c>
      <c r="K1170">
        <v>0</v>
      </c>
      <c r="L1170">
        <f>K1170/(K1170+E1170)*100</f>
        <v>0</v>
      </c>
      <c r="M1170">
        <v>0</v>
      </c>
      <c r="N1170">
        <f>M1170/(E1170+M1170)*100</f>
        <v>0</v>
      </c>
      <c r="O1170">
        <v>0</v>
      </c>
      <c r="P1170">
        <f>O1170/(E1170+O1170)*100</f>
        <v>0</v>
      </c>
      <c r="Q1170">
        <v>0</v>
      </c>
      <c r="R1170">
        <f>Q1170/(E1170+Q1170)*100</f>
        <v>0</v>
      </c>
      <c r="S1170">
        <v>0</v>
      </c>
      <c r="T1170">
        <f>S1170/(E1170+S1170)*100</f>
        <v>0</v>
      </c>
      <c r="U1170">
        <f t="shared" si="55"/>
        <v>0</v>
      </c>
      <c r="V1170">
        <v>1168</v>
      </c>
      <c r="W1170">
        <v>-7500.6938</v>
      </c>
      <c r="X1170">
        <v>1020.3993</v>
      </c>
      <c r="Z1170">
        <v>1168</v>
      </c>
      <c r="AA1170">
        <v>4703.8008</v>
      </c>
      <c r="AB1170">
        <v>93.284439000000006</v>
      </c>
      <c r="AD1170">
        <v>1168</v>
      </c>
      <c r="AE1170">
        <v>31461</v>
      </c>
      <c r="AF1170">
        <v>71901</v>
      </c>
      <c r="AH1170">
        <v>1168</v>
      </c>
      <c r="AI1170">
        <v>-9999</v>
      </c>
      <c r="AJ1170">
        <v>415</v>
      </c>
      <c r="AL1170">
        <v>1168</v>
      </c>
      <c r="AM1170">
        <v>3127</v>
      </c>
      <c r="AN1170">
        <v>1387</v>
      </c>
      <c r="AP1170">
        <v>1168</v>
      </c>
      <c r="AQ1170">
        <v>575463</v>
      </c>
      <c r="AR1170">
        <v>1342</v>
      </c>
      <c r="AS1170" s="1">
        <v>2.767423E-6</v>
      </c>
      <c r="AT1170" s="1">
        <v>3.3838275999999999E-6</v>
      </c>
      <c r="AU1170" s="1">
        <v>8.3511586000000004E-6</v>
      </c>
      <c r="AV1170">
        <v>4.6101471999999998E-4</v>
      </c>
      <c r="AW1170">
        <v>9.7023345999999996E-2</v>
      </c>
      <c r="AX1170">
        <v>0.10369610999999999</v>
      </c>
      <c r="AY1170">
        <v>1.4203794E-3</v>
      </c>
      <c r="AZ1170">
        <v>1.299252E-2</v>
      </c>
      <c r="BA1170">
        <v>0.10617332</v>
      </c>
      <c r="BB1170">
        <v>5.9734642999999997E-2</v>
      </c>
      <c r="BC1170">
        <v>4.0907632999999999E-2</v>
      </c>
      <c r="BD1170">
        <v>6.6881969999999999E-2</v>
      </c>
      <c r="BE1170">
        <v>3.8502931999999997E-2</v>
      </c>
      <c r="BF1170">
        <v>5.4822449000000002E-2</v>
      </c>
      <c r="BG1170">
        <v>4.5665391E-2</v>
      </c>
      <c r="BH1170">
        <v>6.0079273000000002E-2</v>
      </c>
      <c r="BI1170">
        <v>3.6777484999999999E-2</v>
      </c>
      <c r="BJ1170">
        <v>3.9758645000000002E-2</v>
      </c>
      <c r="BK1170">
        <v>3.6799271000000001E-2</v>
      </c>
      <c r="BL1170">
        <v>3.3965304000000002E-2</v>
      </c>
      <c r="BM1170">
        <v>4.4070489999999997E-2</v>
      </c>
      <c r="BN1170">
        <v>3.3671614000000002E-2</v>
      </c>
      <c r="BO1170">
        <v>3.0200655E-2</v>
      </c>
      <c r="BP1170">
        <v>2.1903753000000001E-2</v>
      </c>
      <c r="BQ1170">
        <v>1.6277890999999999E-2</v>
      </c>
      <c r="BR1170">
        <v>1.1866476000000001E-2</v>
      </c>
      <c r="BS1170">
        <v>3.5746212000000001E-3</v>
      </c>
      <c r="BT1170">
        <v>2.2099022999999998E-3</v>
      </c>
      <c r="BU1170">
        <v>4.1575366000000001E-4</v>
      </c>
      <c r="BV1170">
        <v>1.3042572000000001E-4</v>
      </c>
      <c r="BW1170">
        <v>0</v>
      </c>
      <c r="BX1170" s="1">
        <v>2.2924512000000001E-6</v>
      </c>
      <c r="BY1170">
        <v>-2.4307846999999998</v>
      </c>
      <c r="BZ1170">
        <v>-3.0805788000000001</v>
      </c>
      <c r="CA1170">
        <v>-2.3595242999999999</v>
      </c>
      <c r="CB1170">
        <v>0.97793852999999997</v>
      </c>
      <c r="CC1170">
        <v>1.3654417999999999</v>
      </c>
      <c r="CD1170">
        <v>2.0508440000000001</v>
      </c>
      <c r="CE1170">
        <v>2615</v>
      </c>
      <c r="CF1170">
        <v>536735</v>
      </c>
      <c r="CG1170">
        <v>971</v>
      </c>
      <c r="CH1170">
        <v>1.0910573E-2</v>
      </c>
      <c r="CI1170">
        <v>2.0681293999999999E-2</v>
      </c>
      <c r="CJ1170">
        <v>2.2602251E-2</v>
      </c>
      <c r="CK1170">
        <v>9.2539065000000004E-2</v>
      </c>
      <c r="CL1170">
        <v>2.6335074999999999E-2</v>
      </c>
      <c r="CM1170">
        <v>1.6780575999999998E-2</v>
      </c>
      <c r="CN1170">
        <v>3.3222890999999997E-2</v>
      </c>
      <c r="CO1170">
        <v>5.2362125000000002E-2</v>
      </c>
      <c r="CP1170">
        <v>3.7724542999999999E-2</v>
      </c>
      <c r="CQ1170">
        <v>2.4542313E-2</v>
      </c>
      <c r="CR1170">
        <v>2.9109231999999999E-2</v>
      </c>
      <c r="CS1170">
        <v>3.7948016000000001E-2</v>
      </c>
      <c r="CT1170">
        <v>7.7755138000000001E-2</v>
      </c>
      <c r="CU1170">
        <v>0.21517091999999999</v>
      </c>
      <c r="CV1170">
        <v>9.3372382000000004E-2</v>
      </c>
      <c r="CW1170">
        <v>8.5039556000000002E-2</v>
      </c>
      <c r="CX1170">
        <v>9.0551360999999997E-2</v>
      </c>
      <c r="CY1170">
        <v>3.3352684E-2</v>
      </c>
    </row>
    <row r="1171" spans="1:103" x14ac:dyDescent="0.3">
      <c r="A1171">
        <v>2614</v>
      </c>
      <c r="B1171">
        <f t="shared" si="56"/>
        <v>23.379999999999995</v>
      </c>
      <c r="C1171">
        <v>208.05600000000001</v>
      </c>
      <c r="D1171">
        <v>0</v>
      </c>
      <c r="E1171">
        <v>618.83996999999999</v>
      </c>
      <c r="F1171">
        <f t="shared" si="54"/>
        <v>0</v>
      </c>
      <c r="G1171">
        <v>2.1199998999999998</v>
      </c>
      <c r="H1171" s="2">
        <f>G1171/(E1171+G1171)*100</f>
        <v>0.3414068543486638</v>
      </c>
      <c r="I1171" s="2">
        <v>0.24205748865355523</v>
      </c>
      <c r="J1171">
        <v>626.47997999999995</v>
      </c>
      <c r="K1171">
        <v>0</v>
      </c>
      <c r="L1171">
        <f>K1171/(K1171+E1171)*100</f>
        <v>0</v>
      </c>
      <c r="M1171">
        <v>0</v>
      </c>
      <c r="N1171">
        <f>M1171/(E1171+M1171)*100</f>
        <v>0</v>
      </c>
      <c r="O1171">
        <v>0</v>
      </c>
      <c r="P1171">
        <f>O1171/(E1171+O1171)*100</f>
        <v>0</v>
      </c>
      <c r="Q1171">
        <v>0</v>
      </c>
      <c r="R1171">
        <f>Q1171/(E1171+Q1171)*100</f>
        <v>0</v>
      </c>
      <c r="S1171">
        <v>0</v>
      </c>
      <c r="T1171">
        <f>S1171/(E1171+S1171)*100</f>
        <v>0</v>
      </c>
      <c r="U1171">
        <f t="shared" si="55"/>
        <v>0</v>
      </c>
      <c r="V1171">
        <v>1169</v>
      </c>
      <c r="W1171">
        <v>-7552.3065999999999</v>
      </c>
      <c r="X1171">
        <v>1019.8267</v>
      </c>
      <c r="Z1171">
        <v>1169</v>
      </c>
      <c r="AA1171">
        <v>4667.0991000000004</v>
      </c>
      <c r="AB1171">
        <v>94.402534000000003</v>
      </c>
      <c r="AD1171">
        <v>1169</v>
      </c>
      <c r="AE1171">
        <v>31271</v>
      </c>
      <c r="AF1171">
        <v>72091</v>
      </c>
      <c r="AH1171">
        <v>1169</v>
      </c>
      <c r="AI1171">
        <v>-9999</v>
      </c>
      <c r="AJ1171">
        <v>426</v>
      </c>
      <c r="AL1171">
        <v>1169</v>
      </c>
      <c r="AM1171">
        <v>3152</v>
      </c>
      <c r="AN1171">
        <v>1391</v>
      </c>
      <c r="AP1171">
        <v>1169</v>
      </c>
      <c r="AQ1171">
        <v>572248</v>
      </c>
      <c r="AR1171">
        <v>1342</v>
      </c>
      <c r="AS1171" s="1">
        <v>2.7468086E-6</v>
      </c>
      <c r="AT1171" s="1">
        <v>3.3586215999999999E-6</v>
      </c>
      <c r="AU1171" s="1">
        <v>8.2889500999999996E-6</v>
      </c>
      <c r="AV1171">
        <v>4.5759117E-4</v>
      </c>
      <c r="AW1171">
        <v>9.7425609999999996E-2</v>
      </c>
      <c r="AX1171">
        <v>0.10427473</v>
      </c>
      <c r="AY1171">
        <v>1.409829E-3</v>
      </c>
      <c r="AZ1171">
        <v>1.2982128000000001E-2</v>
      </c>
      <c r="BA1171">
        <v>0.10700822</v>
      </c>
      <c r="BB1171">
        <v>5.9796833000000001E-2</v>
      </c>
      <c r="BC1171">
        <v>4.0967020999999999E-2</v>
      </c>
      <c r="BD1171">
        <v>6.6044115E-2</v>
      </c>
      <c r="BE1171">
        <v>3.8283660999999997E-2</v>
      </c>
      <c r="BF1171">
        <v>5.4795193999999998E-2</v>
      </c>
      <c r="BG1171">
        <v>4.5515735000000002E-2</v>
      </c>
      <c r="BH1171">
        <v>5.9694207999999999E-2</v>
      </c>
      <c r="BI1171">
        <v>3.6802161E-2</v>
      </c>
      <c r="BJ1171">
        <v>3.9671864000000001E-2</v>
      </c>
      <c r="BK1171">
        <v>3.6748826999999998E-2</v>
      </c>
      <c r="BL1171">
        <v>3.4040000000000001E-2</v>
      </c>
      <c r="BM1171">
        <v>4.3995034000000002E-2</v>
      </c>
      <c r="BN1171">
        <v>3.3713356E-2</v>
      </c>
      <c r="BO1171">
        <v>3.0028095000000001E-2</v>
      </c>
      <c r="BP1171">
        <v>2.1896618999999999E-2</v>
      </c>
      <c r="BQ1171">
        <v>1.6276568000000002E-2</v>
      </c>
      <c r="BR1171">
        <v>1.1888022E-2</v>
      </c>
      <c r="BS1171">
        <v>3.5148438E-3</v>
      </c>
      <c r="BT1171">
        <v>2.2040050999999998E-3</v>
      </c>
      <c r="BU1171">
        <v>4.1792381999999998E-4</v>
      </c>
      <c r="BV1171">
        <v>1.3108982000000001E-4</v>
      </c>
      <c r="BW1171">
        <v>0</v>
      </c>
      <c r="BX1171" s="1">
        <v>2.2788441999999999E-6</v>
      </c>
      <c r="BY1171">
        <v>-2.4307846999999998</v>
      </c>
      <c r="BZ1171">
        <v>-3.0805788000000001</v>
      </c>
      <c r="CA1171">
        <v>-2.3618266999999999</v>
      </c>
      <c r="CB1171">
        <v>0.97856270999999995</v>
      </c>
      <c r="CC1171">
        <v>1.3647292</v>
      </c>
      <c r="CD1171">
        <v>2.0491586000000002</v>
      </c>
      <c r="CE1171">
        <v>2614</v>
      </c>
      <c r="CF1171">
        <v>537199</v>
      </c>
      <c r="CG1171">
        <v>971</v>
      </c>
      <c r="CH1171">
        <v>1.0951946000000001E-2</v>
      </c>
      <c r="CI1171">
        <v>2.0620844999999999E-2</v>
      </c>
      <c r="CJ1171">
        <v>2.2646489999999998E-2</v>
      </c>
      <c r="CK1171">
        <v>9.3229882E-2</v>
      </c>
      <c r="CL1171">
        <v>2.6056532E-2</v>
      </c>
      <c r="CM1171">
        <v>1.6944002E-2</v>
      </c>
      <c r="CN1171">
        <v>3.3324774000000001E-2</v>
      </c>
      <c r="CO1171">
        <v>5.2126195E-2</v>
      </c>
      <c r="CP1171">
        <v>3.7883359999999998E-2</v>
      </c>
      <c r="CQ1171">
        <v>2.4329076000000002E-2</v>
      </c>
      <c r="CR1171">
        <v>2.9074579E-2</v>
      </c>
      <c r="CS1171">
        <v>3.7648618000000002E-2</v>
      </c>
      <c r="CT1171">
        <v>7.7253364000000005E-2</v>
      </c>
      <c r="CU1171">
        <v>0.21509909999999999</v>
      </c>
      <c r="CV1171">
        <v>9.3600102000000004E-2</v>
      </c>
      <c r="CW1171">
        <v>8.5196719000000004E-2</v>
      </c>
      <c r="CX1171">
        <v>9.0564609000000004E-2</v>
      </c>
      <c r="CY1171">
        <v>3.3449831999999999E-2</v>
      </c>
    </row>
    <row r="1172" spans="1:103" x14ac:dyDescent="0.3">
      <c r="A1172">
        <v>2613</v>
      </c>
      <c r="B1172">
        <f t="shared" si="56"/>
        <v>23.4</v>
      </c>
      <c r="C1172">
        <v>207.94399999999999</v>
      </c>
      <c r="D1172">
        <v>0</v>
      </c>
      <c r="E1172">
        <v>618.95196999999996</v>
      </c>
      <c r="F1172">
        <f t="shared" si="54"/>
        <v>0</v>
      </c>
      <c r="G1172">
        <v>2.448</v>
      </c>
      <c r="H1172" s="2">
        <f>G1172/(E1172+G1172)*100</f>
        <v>0.39394916610633246</v>
      </c>
      <c r="I1172" s="2">
        <v>0.21354166666666669</v>
      </c>
      <c r="J1172">
        <v>626.79199000000006</v>
      </c>
      <c r="K1172">
        <v>0</v>
      </c>
      <c r="L1172">
        <f>K1172/(K1172+E1172)*100</f>
        <v>0</v>
      </c>
      <c r="M1172">
        <v>0</v>
      </c>
      <c r="N1172">
        <f>M1172/(E1172+M1172)*100</f>
        <v>0</v>
      </c>
      <c r="O1172">
        <v>0</v>
      </c>
      <c r="P1172">
        <f>O1172/(E1172+O1172)*100</f>
        <v>0</v>
      </c>
      <c r="Q1172">
        <v>0</v>
      </c>
      <c r="R1172">
        <f>Q1172/(E1172+Q1172)*100</f>
        <v>0</v>
      </c>
      <c r="S1172">
        <v>0</v>
      </c>
      <c r="T1172">
        <f>S1172/(E1172+S1172)*100</f>
        <v>0</v>
      </c>
      <c r="U1172">
        <f t="shared" si="55"/>
        <v>0</v>
      </c>
      <c r="V1172">
        <v>1170</v>
      </c>
      <c r="W1172">
        <v>-7589.8062</v>
      </c>
      <c r="X1172">
        <v>1019.2914</v>
      </c>
      <c r="Z1172">
        <v>1170</v>
      </c>
      <c r="AA1172">
        <v>4638.8599000000004</v>
      </c>
      <c r="AB1172">
        <v>95.541336000000001</v>
      </c>
      <c r="AD1172">
        <v>1170</v>
      </c>
      <c r="AE1172">
        <v>31139</v>
      </c>
      <c r="AF1172">
        <v>72223</v>
      </c>
      <c r="AH1172">
        <v>1170</v>
      </c>
      <c r="AI1172">
        <v>-9999</v>
      </c>
      <c r="AJ1172">
        <v>413</v>
      </c>
      <c r="AL1172">
        <v>1170</v>
      </c>
      <c r="AM1172">
        <v>3176</v>
      </c>
      <c r="AN1172">
        <v>1393</v>
      </c>
      <c r="AP1172">
        <v>1170</v>
      </c>
      <c r="AQ1172">
        <v>568959</v>
      </c>
      <c r="AR1172">
        <v>1335</v>
      </c>
      <c r="AS1172" s="1">
        <v>2.7262501999999998E-6</v>
      </c>
      <c r="AT1172" s="1">
        <v>3.3334850000000002E-6</v>
      </c>
      <c r="AU1172" s="1">
        <v>8.2269161999999994E-6</v>
      </c>
      <c r="AV1172">
        <v>4.5417761E-4</v>
      </c>
      <c r="AW1172">
        <v>9.7827591000000005E-2</v>
      </c>
      <c r="AX1172">
        <v>0.10485352000000001</v>
      </c>
      <c r="AY1172">
        <v>1.3993053000000001E-3</v>
      </c>
      <c r="AZ1172">
        <v>1.2971254E-2</v>
      </c>
      <c r="BA1172">
        <v>0.10768698</v>
      </c>
      <c r="BB1172">
        <v>5.9859026000000003E-2</v>
      </c>
      <c r="BC1172">
        <v>4.1025500999999999E-2</v>
      </c>
      <c r="BD1172">
        <v>6.5264821000000001E-2</v>
      </c>
      <c r="BE1172">
        <v>3.8117860000000003E-2</v>
      </c>
      <c r="BF1172">
        <v>5.4772939999999999E-2</v>
      </c>
      <c r="BG1172">
        <v>4.5386348E-2</v>
      </c>
      <c r="BH1172">
        <v>5.9329513E-2</v>
      </c>
      <c r="BI1172">
        <v>3.6779924999999998E-2</v>
      </c>
      <c r="BJ1172">
        <v>3.9531361000000001E-2</v>
      </c>
      <c r="BK1172">
        <v>3.6693793000000002E-2</v>
      </c>
      <c r="BL1172">
        <v>3.4139685000000003E-2</v>
      </c>
      <c r="BM1172">
        <v>4.3916598000000001E-2</v>
      </c>
      <c r="BN1172">
        <v>3.3719658999999999E-2</v>
      </c>
      <c r="BO1172">
        <v>2.9897900000000002E-2</v>
      </c>
      <c r="BP1172">
        <v>2.1900554999999999E-2</v>
      </c>
      <c r="BQ1172">
        <v>1.6306646000000001E-2</v>
      </c>
      <c r="BR1172">
        <v>1.1925012E-2</v>
      </c>
      <c r="BS1172">
        <v>3.4772804999999999E-3</v>
      </c>
      <c r="BT1172">
        <v>2.1942996E-3</v>
      </c>
      <c r="BU1172">
        <v>4.2009373999999999E-4</v>
      </c>
      <c r="BV1172">
        <v>1.31755E-4</v>
      </c>
      <c r="BW1172">
        <v>0</v>
      </c>
      <c r="BX1172" s="1">
        <v>2.2651104000000002E-6</v>
      </c>
      <c r="BY1172">
        <v>-2.4307846999999998</v>
      </c>
      <c r="BZ1172">
        <v>-3.0805788000000001</v>
      </c>
      <c r="CA1172">
        <v>-2.3639009</v>
      </c>
      <c r="CB1172">
        <v>0.97929924999999995</v>
      </c>
      <c r="CC1172">
        <v>1.3640863000000001</v>
      </c>
      <c r="CD1172">
        <v>2.0475968999999998</v>
      </c>
      <c r="CE1172">
        <v>2613</v>
      </c>
      <c r="CF1172">
        <v>537557</v>
      </c>
      <c r="CG1172">
        <v>973</v>
      </c>
      <c r="CH1172">
        <v>1.0993104E-2</v>
      </c>
      <c r="CI1172">
        <v>2.0543321999999999E-2</v>
      </c>
      <c r="CJ1172">
        <v>2.2690591999999999E-2</v>
      </c>
      <c r="CK1172">
        <v>9.3822189E-2</v>
      </c>
      <c r="CL1172">
        <v>2.5832674E-2</v>
      </c>
      <c r="CM1172">
        <v>1.7098537E-2</v>
      </c>
      <c r="CN1172">
        <v>3.3323102E-2</v>
      </c>
      <c r="CO1172">
        <v>5.1964863999999999E-2</v>
      </c>
      <c r="CP1172">
        <v>3.7988279E-2</v>
      </c>
      <c r="CQ1172">
        <v>2.4212346999999999E-2</v>
      </c>
      <c r="CR1172">
        <v>2.9077848E-2</v>
      </c>
      <c r="CS1172">
        <v>3.7351236000000003E-2</v>
      </c>
      <c r="CT1172">
        <v>7.6740660000000002E-2</v>
      </c>
      <c r="CU1172">
        <v>0.21491905</v>
      </c>
      <c r="CV1172">
        <v>9.4080359000000002E-2</v>
      </c>
      <c r="CW1172">
        <v>8.5288591999999996E-2</v>
      </c>
      <c r="CX1172">
        <v>9.0496726E-2</v>
      </c>
      <c r="CY1172">
        <v>3.3576558999999999E-2</v>
      </c>
    </row>
    <row r="1173" spans="1:103" x14ac:dyDescent="0.3">
      <c r="A1173">
        <v>2612</v>
      </c>
      <c r="B1173">
        <f t="shared" si="56"/>
        <v>23.420000000000005</v>
      </c>
      <c r="C1173">
        <v>207.65601000000001</v>
      </c>
      <c r="D1173">
        <v>0</v>
      </c>
      <c r="E1173">
        <v>619.23999000000003</v>
      </c>
      <c r="F1173">
        <f t="shared" si="54"/>
        <v>0</v>
      </c>
      <c r="G1173">
        <v>3.2240000000000002</v>
      </c>
      <c r="H1173" s="2">
        <f>G1173/(E1173+G1173)*100</f>
        <v>0.51794160815632073</v>
      </c>
      <c r="I1173" s="2">
        <v>0.23056300268096516</v>
      </c>
      <c r="J1173">
        <v>626.84802000000002</v>
      </c>
      <c r="K1173">
        <v>0</v>
      </c>
      <c r="L1173">
        <f>K1173/(K1173+E1173)*100</f>
        <v>0</v>
      </c>
      <c r="M1173">
        <v>0</v>
      </c>
      <c r="N1173">
        <f>M1173/(E1173+M1173)*100</f>
        <v>0</v>
      </c>
      <c r="O1173">
        <v>0</v>
      </c>
      <c r="P1173">
        <f>O1173/(E1173+O1173)*100</f>
        <v>0</v>
      </c>
      <c r="Q1173">
        <v>0</v>
      </c>
      <c r="R1173">
        <f>Q1173/(E1173+Q1173)*100</f>
        <v>0</v>
      </c>
      <c r="S1173">
        <v>0</v>
      </c>
      <c r="T1173">
        <f>S1173/(E1173+S1173)*100</f>
        <v>0</v>
      </c>
      <c r="U1173">
        <f t="shared" si="55"/>
        <v>0</v>
      </c>
      <c r="V1173">
        <v>1171</v>
      </c>
      <c r="W1173">
        <v>-7586.8652000000002</v>
      </c>
      <c r="X1173">
        <v>1018.3597</v>
      </c>
      <c r="Z1173">
        <v>1171</v>
      </c>
      <c r="AA1173">
        <v>4638.1304</v>
      </c>
      <c r="AB1173">
        <v>95.972496000000007</v>
      </c>
      <c r="AD1173">
        <v>1171</v>
      </c>
      <c r="AE1173">
        <v>31139</v>
      </c>
      <c r="AF1173">
        <v>72223</v>
      </c>
      <c r="AH1173">
        <v>1171</v>
      </c>
      <c r="AI1173">
        <v>-9999</v>
      </c>
      <c r="AJ1173">
        <v>407</v>
      </c>
      <c r="AL1173">
        <v>1171</v>
      </c>
      <c r="AM1173">
        <v>3113</v>
      </c>
      <c r="AN1173">
        <v>1399</v>
      </c>
      <c r="AP1173">
        <v>1171</v>
      </c>
      <c r="AQ1173">
        <v>565627</v>
      </c>
      <c r="AR1173">
        <v>1332</v>
      </c>
      <c r="AS1173" s="1">
        <v>2.7055344E-6</v>
      </c>
      <c r="AT1173" s="1">
        <v>3.3081548999999998E-6</v>
      </c>
      <c r="AU1173" s="1">
        <v>8.1644020999999997E-6</v>
      </c>
      <c r="AV1173">
        <v>4.5073807E-4</v>
      </c>
      <c r="AW1173">
        <v>9.8221592999999996E-2</v>
      </c>
      <c r="AX1173">
        <v>0.10542419</v>
      </c>
      <c r="AY1173">
        <v>1.3886977E-3</v>
      </c>
      <c r="AZ1173">
        <v>1.2958926000000001E-2</v>
      </c>
      <c r="BA1173">
        <v>0.10828675</v>
      </c>
      <c r="BB1173">
        <v>5.9916571000000002E-2</v>
      </c>
      <c r="BC1173">
        <v>4.1079875000000002E-2</v>
      </c>
      <c r="BD1173">
        <v>6.4563311999999998E-2</v>
      </c>
      <c r="BE1173">
        <v>3.79945E-2</v>
      </c>
      <c r="BF1173">
        <v>5.4754797000000001E-2</v>
      </c>
      <c r="BG1173">
        <v>4.5277398000000003E-2</v>
      </c>
      <c r="BH1173">
        <v>5.8979074999999999E-2</v>
      </c>
      <c r="BI1173">
        <v>3.6669570999999998E-2</v>
      </c>
      <c r="BJ1173">
        <v>3.9361755999999998E-2</v>
      </c>
      <c r="BK1173">
        <v>3.6636472000000003E-2</v>
      </c>
      <c r="BL1173">
        <v>3.4256592000000002E-2</v>
      </c>
      <c r="BM1173">
        <v>4.3822664999999997E-2</v>
      </c>
      <c r="BN1173">
        <v>3.3692684000000001E-2</v>
      </c>
      <c r="BO1173">
        <v>2.9842447000000001E-2</v>
      </c>
      <c r="BP1173">
        <v>2.1885321999999999E-2</v>
      </c>
      <c r="BQ1173">
        <v>1.6367164E-2</v>
      </c>
      <c r="BR1173">
        <v>1.1964219999999999E-2</v>
      </c>
      <c r="BS1173">
        <v>3.4458767999999999E-3</v>
      </c>
      <c r="BT1173">
        <v>2.1877261000000001E-3</v>
      </c>
      <c r="BU1173">
        <v>4.2222947E-4</v>
      </c>
      <c r="BV1173">
        <v>1.3241070000000001E-4</v>
      </c>
      <c r="BW1173">
        <v>0</v>
      </c>
      <c r="BX1173" s="1">
        <v>2.2510726000000001E-6</v>
      </c>
      <c r="BY1173">
        <v>-2.4307846999999998</v>
      </c>
      <c r="BZ1173">
        <v>-3.0805788000000001</v>
      </c>
      <c r="CA1173">
        <v>-2.3658570999999999</v>
      </c>
      <c r="CB1173">
        <v>0.98008722000000004</v>
      </c>
      <c r="CC1173">
        <v>1.3635244</v>
      </c>
      <c r="CD1173">
        <v>2.0462286000000001</v>
      </c>
      <c r="CE1173">
        <v>2612</v>
      </c>
      <c r="CF1173">
        <v>537833</v>
      </c>
      <c r="CG1173">
        <v>974</v>
      </c>
      <c r="CH1173">
        <v>1.1034046E-2</v>
      </c>
      <c r="CI1173">
        <v>2.0460145999999999E-2</v>
      </c>
      <c r="CJ1173">
        <v>2.2734557999999998E-2</v>
      </c>
      <c r="CK1173">
        <v>9.4386384000000004E-2</v>
      </c>
      <c r="CL1173">
        <v>2.5626814000000001E-2</v>
      </c>
      <c r="CM1173">
        <v>1.7264187E-2</v>
      </c>
      <c r="CN1173">
        <v>3.3256664999999998E-2</v>
      </c>
      <c r="CO1173">
        <v>5.1940306999999998E-2</v>
      </c>
      <c r="CP1173">
        <v>3.8058132000000001E-2</v>
      </c>
      <c r="CQ1173">
        <v>2.4204086999999999E-2</v>
      </c>
      <c r="CR1173">
        <v>2.9121356000000001E-2</v>
      </c>
      <c r="CS1173">
        <v>3.7036422999999999E-2</v>
      </c>
      <c r="CT1173">
        <v>7.6310948000000003E-2</v>
      </c>
      <c r="CU1173">
        <v>0.21458536</v>
      </c>
      <c r="CV1173">
        <v>9.4626993000000006E-2</v>
      </c>
      <c r="CW1173">
        <v>8.5315503000000001E-2</v>
      </c>
      <c r="CX1173">
        <v>9.0386979000000006E-2</v>
      </c>
      <c r="CY1173">
        <v>3.3651124999999997E-2</v>
      </c>
    </row>
    <row r="1174" spans="1:103" x14ac:dyDescent="0.3">
      <c r="A1174">
        <v>2611</v>
      </c>
      <c r="B1174">
        <f t="shared" si="56"/>
        <v>23.439999999999998</v>
      </c>
      <c r="C1174">
        <v>207.12</v>
      </c>
      <c r="D1174">
        <v>0</v>
      </c>
      <c r="E1174">
        <v>619.77599999999995</v>
      </c>
      <c r="F1174">
        <f t="shared" si="54"/>
        <v>0</v>
      </c>
      <c r="G1174">
        <v>3.6640000000000001</v>
      </c>
      <c r="H1174" s="2">
        <f>G1174/(E1174+G1174)*100</f>
        <v>0.58770691646349293</v>
      </c>
      <c r="I1174" s="2">
        <v>0.26154702281580411</v>
      </c>
      <c r="J1174">
        <v>627.75201000000004</v>
      </c>
      <c r="K1174">
        <v>0</v>
      </c>
      <c r="L1174">
        <f>K1174/(K1174+E1174)*100</f>
        <v>0</v>
      </c>
      <c r="M1174">
        <v>0</v>
      </c>
      <c r="N1174">
        <f>M1174/(E1174+M1174)*100</f>
        <v>0</v>
      </c>
      <c r="O1174">
        <v>0</v>
      </c>
      <c r="P1174">
        <f>O1174/(E1174+O1174)*100</f>
        <v>0</v>
      </c>
      <c r="Q1174">
        <v>0</v>
      </c>
      <c r="R1174">
        <f>Q1174/(E1174+Q1174)*100</f>
        <v>0</v>
      </c>
      <c r="S1174">
        <v>0</v>
      </c>
      <c r="T1174">
        <f>S1174/(E1174+S1174)*100</f>
        <v>0</v>
      </c>
      <c r="U1174">
        <f t="shared" si="55"/>
        <v>0</v>
      </c>
      <c r="V1174">
        <v>1172</v>
      </c>
      <c r="W1174">
        <v>-7563.9755999999998</v>
      </c>
      <c r="X1174">
        <v>1017.2209</v>
      </c>
      <c r="Z1174">
        <v>1172</v>
      </c>
      <c r="AA1174">
        <v>4651.3959999999997</v>
      </c>
      <c r="AB1174">
        <v>95.892891000000006</v>
      </c>
      <c r="AD1174">
        <v>1172</v>
      </c>
      <c r="AE1174">
        <v>31196</v>
      </c>
      <c r="AF1174">
        <v>72166</v>
      </c>
      <c r="AH1174">
        <v>1172</v>
      </c>
      <c r="AI1174">
        <v>-9999</v>
      </c>
      <c r="AJ1174">
        <v>396</v>
      </c>
      <c r="AL1174">
        <v>1172</v>
      </c>
      <c r="AM1174">
        <v>3090</v>
      </c>
      <c r="AN1174">
        <v>1388</v>
      </c>
      <c r="AP1174">
        <v>1172</v>
      </c>
      <c r="AQ1174">
        <v>562352</v>
      </c>
      <c r="AR1174">
        <v>1325</v>
      </c>
      <c r="AS1174" s="1">
        <v>2.6844446000000001E-6</v>
      </c>
      <c r="AT1174" s="1">
        <v>3.2823673000000001E-6</v>
      </c>
      <c r="AU1174" s="1">
        <v>8.1007601999999992E-6</v>
      </c>
      <c r="AV1174">
        <v>4.4723673000000001E-4</v>
      </c>
      <c r="AW1174">
        <v>9.8599545999999996E-2</v>
      </c>
      <c r="AX1174">
        <v>0.10597634</v>
      </c>
      <c r="AY1174">
        <v>1.3778957000000001E-3</v>
      </c>
      <c r="AZ1174">
        <v>1.2944130999999999E-2</v>
      </c>
      <c r="BA1174">
        <v>0.10892299</v>
      </c>
      <c r="BB1174">
        <v>5.9964380999999997E-2</v>
      </c>
      <c r="BC1174">
        <v>4.1126761999999997E-2</v>
      </c>
      <c r="BD1174">
        <v>6.3928715999999997E-2</v>
      </c>
      <c r="BE1174">
        <v>3.7929418999999999E-2</v>
      </c>
      <c r="BF1174">
        <v>5.4743409E-2</v>
      </c>
      <c r="BG1174">
        <v>4.5158677000000001E-2</v>
      </c>
      <c r="BH1174">
        <v>5.8642118999999999E-2</v>
      </c>
      <c r="BI1174">
        <v>3.6470427999999999E-2</v>
      </c>
      <c r="BJ1174">
        <v>3.9145171999999999E-2</v>
      </c>
      <c r="BK1174">
        <v>3.6543295000000003E-2</v>
      </c>
      <c r="BL1174">
        <v>3.4368303000000003E-2</v>
      </c>
      <c r="BM1174">
        <v>4.3734424000000001E-2</v>
      </c>
      <c r="BN1174">
        <v>3.3665149999999998E-2</v>
      </c>
      <c r="BO1174">
        <v>2.9846149999999998E-2</v>
      </c>
      <c r="BP1174">
        <v>2.1857769999999999E-2</v>
      </c>
      <c r="BQ1174">
        <v>1.6430193999999999E-2</v>
      </c>
      <c r="BR1174">
        <v>1.1992108E-2</v>
      </c>
      <c r="BS1174">
        <v>3.4311939999999998E-3</v>
      </c>
      <c r="BT1174">
        <v>2.1805650999999998E-3</v>
      </c>
      <c r="BU1174">
        <v>4.2429540000000002E-4</v>
      </c>
      <c r="BV1174">
        <v>1.3304572000000001E-4</v>
      </c>
      <c r="BW1174">
        <v>0</v>
      </c>
      <c r="BX1174" s="1">
        <v>2.2365521000000002E-6</v>
      </c>
      <c r="BY1174">
        <v>-2.4307846999999998</v>
      </c>
      <c r="BZ1174">
        <v>-3.0805788000000001</v>
      </c>
      <c r="CA1174">
        <v>-2.3678314999999999</v>
      </c>
      <c r="CB1174">
        <v>0.98088222999999997</v>
      </c>
      <c r="CC1174">
        <v>1.3630673</v>
      </c>
      <c r="CD1174">
        <v>2.0451708000000002</v>
      </c>
      <c r="CE1174">
        <v>2611</v>
      </c>
      <c r="CF1174">
        <v>538040</v>
      </c>
      <c r="CG1174">
        <v>973</v>
      </c>
      <c r="CH1174">
        <v>1.1074771000000001E-2</v>
      </c>
      <c r="CI1174">
        <v>2.0343151E-2</v>
      </c>
      <c r="CJ1174">
        <v>2.2778395999999999E-2</v>
      </c>
      <c r="CK1174">
        <v>9.4921670999999999E-2</v>
      </c>
      <c r="CL1174">
        <v>2.5474812999999999E-2</v>
      </c>
      <c r="CM1174">
        <v>1.7445847E-2</v>
      </c>
      <c r="CN1174">
        <v>3.3101051999999999E-2</v>
      </c>
      <c r="CO1174">
        <v>5.2059423000000001E-2</v>
      </c>
      <c r="CP1174">
        <v>3.8099568E-2</v>
      </c>
      <c r="CQ1174">
        <v>2.4249469999999999E-2</v>
      </c>
      <c r="CR1174">
        <v>2.9209180000000001E-2</v>
      </c>
      <c r="CS1174">
        <v>3.6705896000000002E-2</v>
      </c>
      <c r="CT1174">
        <v>7.5951933999999999E-2</v>
      </c>
      <c r="CU1174">
        <v>0.21406654999999999</v>
      </c>
      <c r="CV1174">
        <v>9.5244542000000001E-2</v>
      </c>
      <c r="CW1174">
        <v>8.5305392999999993E-2</v>
      </c>
      <c r="CX1174">
        <v>9.0277731E-2</v>
      </c>
      <c r="CY1174">
        <v>3.3690628E-2</v>
      </c>
    </row>
    <row r="1175" spans="1:103" x14ac:dyDescent="0.3">
      <c r="A1175">
        <v>2610</v>
      </c>
      <c r="B1175">
        <f t="shared" si="56"/>
        <v>23.46</v>
      </c>
      <c r="C1175">
        <v>207.72800000000001</v>
      </c>
      <c r="D1175">
        <v>0</v>
      </c>
      <c r="E1175">
        <v>619.16796999999997</v>
      </c>
      <c r="F1175">
        <f t="shared" si="54"/>
        <v>0</v>
      </c>
      <c r="G1175">
        <v>3.8559999</v>
      </c>
      <c r="H1175" s="2">
        <f>G1175/(E1175+G1175)*100</f>
        <v>0.61891678110216475</v>
      </c>
      <c r="I1175" s="2">
        <v>0.24613623354321695</v>
      </c>
      <c r="J1175">
        <v>627.76000999999997</v>
      </c>
      <c r="K1175">
        <v>0</v>
      </c>
      <c r="L1175">
        <f>K1175/(K1175+E1175)*100</f>
        <v>0</v>
      </c>
      <c r="M1175">
        <v>0</v>
      </c>
      <c r="N1175">
        <f>M1175/(E1175+M1175)*100</f>
        <v>0</v>
      </c>
      <c r="O1175">
        <v>0</v>
      </c>
      <c r="P1175">
        <f>O1175/(E1175+O1175)*100</f>
        <v>0</v>
      </c>
      <c r="Q1175">
        <v>0</v>
      </c>
      <c r="R1175">
        <f>Q1175/(E1175+Q1175)*100</f>
        <v>0</v>
      </c>
      <c r="S1175">
        <v>0</v>
      </c>
      <c r="T1175">
        <f>S1175/(E1175+S1175)*100</f>
        <v>0</v>
      </c>
      <c r="U1175">
        <f t="shared" si="55"/>
        <v>0</v>
      </c>
      <c r="V1175">
        <v>1173</v>
      </c>
      <c r="W1175">
        <v>-7554.4657999999999</v>
      </c>
      <c r="X1175">
        <v>1015.9191</v>
      </c>
      <c r="Z1175">
        <v>1173</v>
      </c>
      <c r="AA1175">
        <v>4657.0693000000001</v>
      </c>
      <c r="AB1175">
        <v>95.637077000000005</v>
      </c>
      <c r="AD1175">
        <v>1173</v>
      </c>
      <c r="AE1175">
        <v>31223</v>
      </c>
      <c r="AF1175">
        <v>72139</v>
      </c>
      <c r="AH1175">
        <v>1173</v>
      </c>
      <c r="AI1175">
        <v>-9999</v>
      </c>
      <c r="AJ1175">
        <v>410</v>
      </c>
      <c r="AL1175">
        <v>1173</v>
      </c>
      <c r="AM1175">
        <v>3124</v>
      </c>
      <c r="AN1175">
        <v>1396</v>
      </c>
      <c r="AP1175">
        <v>1173</v>
      </c>
      <c r="AQ1175">
        <v>559124</v>
      </c>
      <c r="AR1175">
        <v>1322</v>
      </c>
      <c r="AS1175" s="1">
        <v>2.6630993999999999E-6</v>
      </c>
      <c r="AT1175" s="1">
        <v>3.256268E-6</v>
      </c>
      <c r="AU1175" s="1">
        <v>8.0363478999999993E-6</v>
      </c>
      <c r="AV1175">
        <v>4.4369313000000002E-4</v>
      </c>
      <c r="AW1175">
        <v>9.8965428999999994E-2</v>
      </c>
      <c r="AX1175">
        <v>0.10644592999999999</v>
      </c>
      <c r="AY1175">
        <v>1.3669604999999999E-3</v>
      </c>
      <c r="AZ1175">
        <v>1.2927318E-2</v>
      </c>
      <c r="BA1175">
        <v>0.10956428</v>
      </c>
      <c r="BB1175">
        <v>6.0004618000000003E-2</v>
      </c>
      <c r="BC1175">
        <v>4.1167792000000002E-2</v>
      </c>
      <c r="BD1175">
        <v>6.3381261999999994E-2</v>
      </c>
      <c r="BE1175">
        <v>3.7930633999999998E-2</v>
      </c>
      <c r="BF1175">
        <v>5.4746572E-2</v>
      </c>
      <c r="BG1175">
        <v>4.5030378000000003E-2</v>
      </c>
      <c r="BH1175">
        <v>5.8305454E-2</v>
      </c>
      <c r="BI1175">
        <v>3.6254863999999998E-2</v>
      </c>
      <c r="BJ1175">
        <v>3.8890059999999997E-2</v>
      </c>
      <c r="BK1175">
        <v>3.642799E-2</v>
      </c>
      <c r="BL1175">
        <v>3.4465224000000003E-2</v>
      </c>
      <c r="BM1175">
        <v>4.3657448000000001E-2</v>
      </c>
      <c r="BN1175">
        <v>3.3642094999999997E-2</v>
      </c>
      <c r="BO1175">
        <v>2.9877113E-2</v>
      </c>
      <c r="BP1175">
        <v>2.1831132E-2</v>
      </c>
      <c r="BQ1175">
        <v>1.6491042000000001E-2</v>
      </c>
      <c r="BR1175">
        <v>1.2003611000000001E-2</v>
      </c>
      <c r="BS1175">
        <v>3.4245997999999998E-3</v>
      </c>
      <c r="BT1175">
        <v>2.1783086000000001E-3</v>
      </c>
      <c r="BU1175">
        <v>4.2630769999999998E-4</v>
      </c>
      <c r="BV1175">
        <v>1.3366512E-4</v>
      </c>
      <c r="BW1175">
        <v>0</v>
      </c>
      <c r="BX1175" s="1">
        <v>2.2216490999999999E-6</v>
      </c>
      <c r="BY1175">
        <v>-2.4307846999999998</v>
      </c>
      <c r="BZ1175">
        <v>-3.0805788000000001</v>
      </c>
      <c r="CA1175">
        <v>-2.3697281000000001</v>
      </c>
      <c r="CB1175">
        <v>0.98161339999999997</v>
      </c>
      <c r="CC1175">
        <v>1.3627492000000001</v>
      </c>
      <c r="CD1175">
        <v>2.0445299000000001</v>
      </c>
      <c r="CE1175">
        <v>2610</v>
      </c>
      <c r="CF1175">
        <v>538194</v>
      </c>
      <c r="CG1175">
        <v>972</v>
      </c>
      <c r="CH1175">
        <v>1.1115280999999999E-2</v>
      </c>
      <c r="CI1175">
        <v>2.0129261999999998E-2</v>
      </c>
      <c r="CJ1175">
        <v>2.2822103999999999E-2</v>
      </c>
      <c r="CK1175">
        <v>9.5449321000000004E-2</v>
      </c>
      <c r="CL1175">
        <v>2.5357040000000001E-2</v>
      </c>
      <c r="CM1175">
        <v>1.7638000000000001E-2</v>
      </c>
      <c r="CN1175">
        <v>3.2860770999999997E-2</v>
      </c>
      <c r="CO1175">
        <v>5.2274186E-2</v>
      </c>
      <c r="CP1175">
        <v>3.8087782000000001E-2</v>
      </c>
      <c r="CQ1175">
        <v>2.4337251000000001E-2</v>
      </c>
      <c r="CR1175">
        <v>2.9335897E-2</v>
      </c>
      <c r="CS1175">
        <v>3.6419700999999999E-2</v>
      </c>
      <c r="CT1175">
        <v>7.5626745999999995E-2</v>
      </c>
      <c r="CU1175">
        <v>0.21349557</v>
      </c>
      <c r="CV1175">
        <v>9.5935300000000001E-2</v>
      </c>
      <c r="CW1175">
        <v>8.5283427999999994E-2</v>
      </c>
      <c r="CX1175">
        <v>9.0157971000000003E-2</v>
      </c>
      <c r="CY1175">
        <v>3.3674449000000002E-2</v>
      </c>
    </row>
    <row r="1176" spans="1:103" x14ac:dyDescent="0.3">
      <c r="A1176">
        <v>2609</v>
      </c>
      <c r="B1176">
        <f t="shared" si="56"/>
        <v>23.479999999999997</v>
      </c>
      <c r="C1176">
        <v>207.64798999999999</v>
      </c>
      <c r="D1176">
        <v>0</v>
      </c>
      <c r="E1176">
        <v>619.24798999999996</v>
      </c>
      <c r="F1176">
        <f t="shared" si="54"/>
        <v>0</v>
      </c>
      <c r="G1176">
        <v>3.8479999999999999</v>
      </c>
      <c r="H1176" s="2">
        <f>G1176/(E1176+G1176)*100</f>
        <v>0.61756134877388635</v>
      </c>
      <c r="I1176" s="2">
        <v>0.26770775237032907</v>
      </c>
      <c r="J1176">
        <v>627.76801</v>
      </c>
      <c r="K1176">
        <v>0</v>
      </c>
      <c r="L1176">
        <f>K1176/(K1176+E1176)*100</f>
        <v>0</v>
      </c>
      <c r="M1176">
        <v>0</v>
      </c>
      <c r="N1176">
        <f>M1176/(E1176+M1176)*100</f>
        <v>0</v>
      </c>
      <c r="O1176">
        <v>0</v>
      </c>
      <c r="P1176">
        <f>O1176/(E1176+O1176)*100</f>
        <v>0</v>
      </c>
      <c r="Q1176">
        <v>0</v>
      </c>
      <c r="R1176">
        <f>Q1176/(E1176+Q1176)*100</f>
        <v>0</v>
      </c>
      <c r="S1176">
        <v>0</v>
      </c>
      <c r="T1176">
        <f>S1176/(E1176+S1176)*100</f>
        <v>0</v>
      </c>
      <c r="U1176">
        <f t="shared" si="55"/>
        <v>0</v>
      </c>
      <c r="V1176">
        <v>1174</v>
      </c>
      <c r="W1176">
        <v>-7564.2446</v>
      </c>
      <c r="X1176">
        <v>1014.534</v>
      </c>
      <c r="Z1176">
        <v>1174</v>
      </c>
      <c r="AA1176">
        <v>4651.8647000000001</v>
      </c>
      <c r="AB1176">
        <v>95.341605999999999</v>
      </c>
      <c r="AD1176">
        <v>1174</v>
      </c>
      <c r="AE1176">
        <v>31178</v>
      </c>
      <c r="AF1176">
        <v>72184</v>
      </c>
      <c r="AH1176">
        <v>1174</v>
      </c>
      <c r="AI1176">
        <v>-9999</v>
      </c>
      <c r="AJ1176">
        <v>464</v>
      </c>
      <c r="AL1176">
        <v>1174</v>
      </c>
      <c r="AM1176">
        <v>3136</v>
      </c>
      <c r="AN1176">
        <v>1381</v>
      </c>
      <c r="AP1176">
        <v>1174</v>
      </c>
      <c r="AQ1176">
        <v>555843</v>
      </c>
      <c r="AR1176">
        <v>1319</v>
      </c>
      <c r="AS1176" s="1">
        <v>2.6419029E-6</v>
      </c>
      <c r="AT1176" s="1">
        <v>3.2303503000000002E-6</v>
      </c>
      <c r="AU1176" s="1">
        <v>7.9723850000000008E-6</v>
      </c>
      <c r="AV1176">
        <v>4.4017451000000001E-4</v>
      </c>
      <c r="AW1176">
        <v>9.9334054000000005E-2</v>
      </c>
      <c r="AX1176">
        <v>0.10678483</v>
      </c>
      <c r="AY1176">
        <v>1.3560989999999999E-3</v>
      </c>
      <c r="AZ1176">
        <v>1.2910326999999999E-2</v>
      </c>
      <c r="BA1176">
        <v>0.11009726</v>
      </c>
      <c r="BB1176">
        <v>6.0045968999999998E-2</v>
      </c>
      <c r="BC1176">
        <v>4.1209071999999999E-2</v>
      </c>
      <c r="BD1176">
        <v>6.2933601000000006E-2</v>
      </c>
      <c r="BE1176">
        <v>3.7997666999999999E-2</v>
      </c>
      <c r="BF1176">
        <v>5.4770943000000002E-2</v>
      </c>
      <c r="BG1176">
        <v>4.4897355E-2</v>
      </c>
      <c r="BH1176">
        <v>5.8010485000000001E-2</v>
      </c>
      <c r="BI1176">
        <v>3.6039217999999998E-2</v>
      </c>
      <c r="BJ1176">
        <v>3.8612936E-2</v>
      </c>
      <c r="BK1176">
        <v>3.6321059000000003E-2</v>
      </c>
      <c r="BL1176">
        <v>3.4552049000000001E-2</v>
      </c>
      <c r="BM1176">
        <v>4.3589561999999998E-2</v>
      </c>
      <c r="BN1176">
        <v>3.3689901000000001E-2</v>
      </c>
      <c r="BO1176">
        <v>2.9911476999999999E-2</v>
      </c>
      <c r="BP1176">
        <v>2.1794317000000001E-2</v>
      </c>
      <c r="BQ1176">
        <v>1.6530527E-2</v>
      </c>
      <c r="BR1176">
        <v>1.1998577E-2</v>
      </c>
      <c r="BS1176">
        <v>3.4068886E-3</v>
      </c>
      <c r="BT1176">
        <v>2.1867699000000002E-3</v>
      </c>
      <c r="BU1176">
        <v>4.2832942999999999E-4</v>
      </c>
      <c r="BV1176">
        <v>1.3428876000000001E-4</v>
      </c>
      <c r="BW1176">
        <v>0</v>
      </c>
      <c r="BX1176" s="1">
        <v>2.2067023999999998E-6</v>
      </c>
      <c r="BY1176">
        <v>-2.4307846999999998</v>
      </c>
      <c r="BZ1176">
        <v>-3.0805788000000001</v>
      </c>
      <c r="CA1176">
        <v>-2.3713989</v>
      </c>
      <c r="CB1176">
        <v>0.98221367999999998</v>
      </c>
      <c r="CC1176">
        <v>1.3625206999999999</v>
      </c>
      <c r="CD1176">
        <v>2.0440881000000002</v>
      </c>
      <c r="CE1176">
        <v>2609</v>
      </c>
      <c r="CF1176">
        <v>538357</v>
      </c>
      <c r="CG1176">
        <v>975</v>
      </c>
      <c r="CH1176">
        <v>1.1155576E-2</v>
      </c>
      <c r="CI1176">
        <v>1.9817909000000002E-2</v>
      </c>
      <c r="CJ1176">
        <v>2.2865693999999999E-2</v>
      </c>
      <c r="CK1176">
        <v>9.5957643999999995E-2</v>
      </c>
      <c r="CL1176">
        <v>2.5238653999999999E-2</v>
      </c>
      <c r="CM1176">
        <v>1.7831307000000001E-2</v>
      </c>
      <c r="CN1176">
        <v>3.2582905000000002E-2</v>
      </c>
      <c r="CO1176">
        <v>5.2539434000000003E-2</v>
      </c>
      <c r="CP1176">
        <v>3.7998672999999997E-2</v>
      </c>
      <c r="CQ1176">
        <v>2.4421515000000001E-2</v>
      </c>
      <c r="CR1176">
        <v>2.9516886999999999E-2</v>
      </c>
      <c r="CS1176">
        <v>3.6136533999999998E-2</v>
      </c>
      <c r="CT1176">
        <v>7.5374857000000003E-2</v>
      </c>
      <c r="CU1176">
        <v>0.21292502999999999</v>
      </c>
      <c r="CV1176">
        <v>9.6682712000000004E-2</v>
      </c>
      <c r="CW1176">
        <v>8.5258505999999998E-2</v>
      </c>
      <c r="CX1176">
        <v>9.0055211999999996E-2</v>
      </c>
      <c r="CY1176">
        <v>3.3640992000000002E-2</v>
      </c>
    </row>
    <row r="1177" spans="1:103" x14ac:dyDescent="0.3">
      <c r="A1177">
        <v>2608</v>
      </c>
      <c r="B1177">
        <f t="shared" si="56"/>
        <v>23.5</v>
      </c>
      <c r="C1177">
        <v>207.05600000000001</v>
      </c>
      <c r="D1177">
        <v>0</v>
      </c>
      <c r="E1177">
        <v>619.83996999999999</v>
      </c>
      <c r="F1177">
        <f t="shared" si="54"/>
        <v>0</v>
      </c>
      <c r="G1177">
        <v>3.8080001000000001</v>
      </c>
      <c r="H1177" s="2">
        <f>G1177/(E1177+G1177)*100</f>
        <v>0.61060089707169252</v>
      </c>
      <c r="I1177" s="2">
        <v>0.2518186905428092</v>
      </c>
      <c r="J1177">
        <v>627.80798000000004</v>
      </c>
      <c r="K1177">
        <v>0</v>
      </c>
      <c r="L1177">
        <f>K1177/(K1177+E1177)*100</f>
        <v>0</v>
      </c>
      <c r="M1177">
        <v>0</v>
      </c>
      <c r="N1177">
        <f>M1177/(E1177+M1177)*100</f>
        <v>0</v>
      </c>
      <c r="O1177">
        <v>0</v>
      </c>
      <c r="P1177">
        <f>O1177/(E1177+O1177)*100</f>
        <v>0</v>
      </c>
      <c r="Q1177">
        <v>0</v>
      </c>
      <c r="R1177">
        <f>Q1177/(E1177+Q1177)*100</f>
        <v>0</v>
      </c>
      <c r="S1177">
        <v>0</v>
      </c>
      <c r="T1177">
        <f>S1177/(E1177+S1177)*100</f>
        <v>0</v>
      </c>
      <c r="U1177">
        <f t="shared" si="55"/>
        <v>0</v>
      </c>
      <c r="V1177">
        <v>1175</v>
      </c>
      <c r="W1177">
        <v>-7599.9888000000001</v>
      </c>
      <c r="X1177">
        <v>1013.3747</v>
      </c>
      <c r="Z1177">
        <v>1175</v>
      </c>
      <c r="AA1177">
        <v>4630.7275</v>
      </c>
      <c r="AB1177">
        <v>95.524094000000005</v>
      </c>
      <c r="AD1177">
        <v>1175</v>
      </c>
      <c r="AE1177">
        <v>31039</v>
      </c>
      <c r="AF1177">
        <v>72323</v>
      </c>
      <c r="AH1177">
        <v>1175</v>
      </c>
      <c r="AI1177">
        <v>-9999</v>
      </c>
      <c r="AJ1177">
        <v>447</v>
      </c>
      <c r="AL1177">
        <v>1175</v>
      </c>
      <c r="AM1177">
        <v>3111</v>
      </c>
      <c r="AN1177">
        <v>1393</v>
      </c>
      <c r="AP1177">
        <v>1175</v>
      </c>
      <c r="AQ1177">
        <v>552461</v>
      </c>
      <c r="AR1177">
        <v>1313</v>
      </c>
      <c r="AS1177" s="1">
        <v>2.6210487E-6</v>
      </c>
      <c r="AT1177" s="1">
        <v>3.2048500999999998E-6</v>
      </c>
      <c r="AU1177" s="1">
        <v>7.9094534000000006E-6</v>
      </c>
      <c r="AV1177">
        <v>4.3671304999999999E-4</v>
      </c>
      <c r="AW1177">
        <v>9.9712997999999997E-2</v>
      </c>
      <c r="AX1177">
        <v>0.10702817000000001</v>
      </c>
      <c r="AY1177">
        <v>1.3454106E-3</v>
      </c>
      <c r="AZ1177">
        <v>1.2894177999999999E-2</v>
      </c>
      <c r="BA1177">
        <v>0.1105535</v>
      </c>
      <c r="BB1177">
        <v>6.0092728999999998E-2</v>
      </c>
      <c r="BC1177">
        <v>4.1253638000000002E-2</v>
      </c>
      <c r="BD1177">
        <v>6.2538587000000007E-2</v>
      </c>
      <c r="BE1177">
        <v>3.8069364000000001E-2</v>
      </c>
      <c r="BF1177">
        <v>5.4828110999999999E-2</v>
      </c>
      <c r="BG1177">
        <v>4.4746961000000002E-2</v>
      </c>
      <c r="BH1177">
        <v>5.7773380999999999E-2</v>
      </c>
      <c r="BI1177">
        <v>3.5860642999999998E-2</v>
      </c>
      <c r="BJ1177">
        <v>3.8331099E-2</v>
      </c>
      <c r="BK1177">
        <v>3.6245211999999999E-2</v>
      </c>
      <c r="BL1177">
        <v>3.4638206999999997E-2</v>
      </c>
      <c r="BM1177">
        <v>4.3532502000000001E-2</v>
      </c>
      <c r="BN1177">
        <v>3.3764966E-2</v>
      </c>
      <c r="BO1177">
        <v>2.9872037000000001E-2</v>
      </c>
      <c r="BP1177">
        <v>2.1786809000000001E-2</v>
      </c>
      <c r="BQ1177">
        <v>1.6549590999999999E-2</v>
      </c>
      <c r="BR1177">
        <v>1.1986706E-2</v>
      </c>
      <c r="BS1177">
        <v>3.3817925E-3</v>
      </c>
      <c r="BT1177">
        <v>2.1954174E-3</v>
      </c>
      <c r="BU1177">
        <v>4.3039260000000002E-4</v>
      </c>
      <c r="BV1177">
        <v>1.3492663999999999E-4</v>
      </c>
      <c r="BW1177">
        <v>0</v>
      </c>
      <c r="BX1177" s="1">
        <v>2.1918760999999998E-6</v>
      </c>
      <c r="BY1177">
        <v>-2.4307846999999998</v>
      </c>
      <c r="BZ1177">
        <v>-3.0805788000000001</v>
      </c>
      <c r="CA1177">
        <v>-2.3729431999999999</v>
      </c>
      <c r="CB1177">
        <v>0.98267572999999997</v>
      </c>
      <c r="CC1177">
        <v>1.3623573</v>
      </c>
      <c r="CD1177">
        <v>2.0438239999999999</v>
      </c>
      <c r="CE1177">
        <v>2608</v>
      </c>
      <c r="CF1177">
        <v>538576</v>
      </c>
      <c r="CG1177">
        <v>974</v>
      </c>
      <c r="CH1177">
        <v>1.119566E-2</v>
      </c>
      <c r="CI1177">
        <v>1.9472143000000001E-2</v>
      </c>
      <c r="CJ1177">
        <v>2.2909163E-2</v>
      </c>
      <c r="CK1177">
        <v>9.6439949999999997E-2</v>
      </c>
      <c r="CL1177">
        <v>2.5126450000000002E-2</v>
      </c>
      <c r="CM1177">
        <v>1.8022666E-2</v>
      </c>
      <c r="CN1177">
        <v>3.2258178999999998E-2</v>
      </c>
      <c r="CO1177">
        <v>5.2840613000000002E-2</v>
      </c>
      <c r="CP1177">
        <v>3.7838005000000001E-2</v>
      </c>
      <c r="CQ1177">
        <v>2.4407848999999999E-2</v>
      </c>
      <c r="CR1177">
        <v>2.9746179000000001E-2</v>
      </c>
      <c r="CS1177">
        <v>3.5880636E-2</v>
      </c>
      <c r="CT1177">
        <v>7.5174487999999998E-2</v>
      </c>
      <c r="CU1177">
        <v>0.21236652</v>
      </c>
      <c r="CV1177">
        <v>9.7537175000000004E-2</v>
      </c>
      <c r="CW1177">
        <v>8.5227668000000006E-2</v>
      </c>
      <c r="CX1177">
        <v>8.9930027999999995E-2</v>
      </c>
      <c r="CY1177">
        <v>3.3626641999999998E-2</v>
      </c>
    </row>
    <row r="1178" spans="1:103" x14ac:dyDescent="0.3">
      <c r="A1178">
        <v>2607</v>
      </c>
      <c r="B1178">
        <f t="shared" si="56"/>
        <v>23.520000000000003</v>
      </c>
      <c r="C1178">
        <v>206.15199000000001</v>
      </c>
      <c r="D1178">
        <v>0</v>
      </c>
      <c r="E1178">
        <v>620.74401999999998</v>
      </c>
      <c r="F1178">
        <f t="shared" si="54"/>
        <v>0</v>
      </c>
      <c r="G1178">
        <v>3.536</v>
      </c>
      <c r="H1178" s="2">
        <f>G1178/(E1178+G1178)*100</f>
        <v>0.5664124890622001</v>
      </c>
      <c r="I1178" s="2">
        <v>0.24348810872027182</v>
      </c>
      <c r="J1178">
        <v>628.07201999999995</v>
      </c>
      <c r="K1178">
        <v>0</v>
      </c>
      <c r="L1178">
        <f>K1178/(K1178+E1178)*100</f>
        <v>0</v>
      </c>
      <c r="M1178">
        <v>0</v>
      </c>
      <c r="N1178">
        <f>M1178/(E1178+M1178)*100</f>
        <v>0</v>
      </c>
      <c r="O1178">
        <v>0</v>
      </c>
      <c r="P1178">
        <f>O1178/(E1178+O1178)*100</f>
        <v>0</v>
      </c>
      <c r="Q1178">
        <v>0</v>
      </c>
      <c r="R1178">
        <f>Q1178/(E1178+Q1178)*100</f>
        <v>0</v>
      </c>
      <c r="S1178">
        <v>0</v>
      </c>
      <c r="T1178">
        <f>S1178/(E1178+S1178)*100</f>
        <v>0</v>
      </c>
      <c r="U1178">
        <f t="shared" si="55"/>
        <v>0</v>
      </c>
      <c r="V1178">
        <v>1176</v>
      </c>
      <c r="W1178">
        <v>-7600.2891</v>
      </c>
      <c r="X1178">
        <v>1012.1284000000001</v>
      </c>
      <c r="Z1178">
        <v>1176</v>
      </c>
      <c r="AA1178">
        <v>4634.2782999999999</v>
      </c>
      <c r="AB1178">
        <v>95.942261000000002</v>
      </c>
      <c r="AD1178">
        <v>1176</v>
      </c>
      <c r="AE1178">
        <v>31022</v>
      </c>
      <c r="AF1178">
        <v>72340</v>
      </c>
      <c r="AH1178">
        <v>1176</v>
      </c>
      <c r="AI1178">
        <v>-9999</v>
      </c>
      <c r="AJ1178">
        <v>313</v>
      </c>
      <c r="AL1178">
        <v>1176</v>
      </c>
      <c r="AM1178">
        <v>3162</v>
      </c>
      <c r="AN1178">
        <v>1396</v>
      </c>
      <c r="AP1178">
        <v>1176</v>
      </c>
      <c r="AQ1178">
        <v>549095</v>
      </c>
      <c r="AR1178">
        <v>1310</v>
      </c>
      <c r="AS1178" s="1">
        <v>2.6005616000000002E-6</v>
      </c>
      <c r="AT1178" s="1">
        <v>3.1797999000000001E-6</v>
      </c>
      <c r="AU1178" s="1">
        <v>7.8476304999999993E-6</v>
      </c>
      <c r="AV1178">
        <v>4.3331285000000001E-4</v>
      </c>
      <c r="AW1178">
        <v>0.10010368</v>
      </c>
      <c r="AX1178">
        <v>0.10723212</v>
      </c>
      <c r="AY1178">
        <v>1.3349083E-3</v>
      </c>
      <c r="AZ1178">
        <v>1.2879012E-2</v>
      </c>
      <c r="BA1178">
        <v>0.11090762999999999</v>
      </c>
      <c r="BB1178">
        <v>6.0145791999999997E-2</v>
      </c>
      <c r="BC1178">
        <v>4.1302096000000003E-2</v>
      </c>
      <c r="BD1178">
        <v>6.2211878999999998E-2</v>
      </c>
      <c r="BE1178">
        <v>3.8146380000000001E-2</v>
      </c>
      <c r="BF1178">
        <v>5.4915432E-2</v>
      </c>
      <c r="BG1178">
        <v>4.4570423999999997E-2</v>
      </c>
      <c r="BH1178">
        <v>5.7557735999999998E-2</v>
      </c>
      <c r="BI1178">
        <v>3.5752665000000003E-2</v>
      </c>
      <c r="BJ1178">
        <v>3.8030781E-2</v>
      </c>
      <c r="BK1178">
        <v>3.6181401000000002E-2</v>
      </c>
      <c r="BL1178">
        <v>3.4741934000000002E-2</v>
      </c>
      <c r="BM1178">
        <v>4.3452802999999998E-2</v>
      </c>
      <c r="BN1178">
        <v>3.3833768E-2</v>
      </c>
      <c r="BO1178">
        <v>2.9754349999999999E-2</v>
      </c>
      <c r="BP1178">
        <v>2.1809306000000001E-2</v>
      </c>
      <c r="BQ1178">
        <v>1.6553585999999999E-2</v>
      </c>
      <c r="BR1178">
        <v>1.1982568000000001E-2</v>
      </c>
      <c r="BS1178">
        <v>3.3692040000000002E-3</v>
      </c>
      <c r="BT1178">
        <v>2.2133029999999998E-3</v>
      </c>
      <c r="BU1178">
        <v>4.3250286000000001E-4</v>
      </c>
      <c r="BV1178">
        <v>1.3558056000000001E-4</v>
      </c>
      <c r="BW1178">
        <v>0</v>
      </c>
      <c r="BX1178" s="1">
        <v>2.1771953E-6</v>
      </c>
      <c r="BY1178">
        <v>-2.4307846999999998</v>
      </c>
      <c r="BZ1178">
        <v>-3.0805788000000001</v>
      </c>
      <c r="CA1178">
        <v>-2.3744135000000002</v>
      </c>
      <c r="CB1178">
        <v>0.98309058000000005</v>
      </c>
      <c r="CC1178">
        <v>1.3623505</v>
      </c>
      <c r="CD1178">
        <v>2.0441113</v>
      </c>
      <c r="CE1178">
        <v>2607</v>
      </c>
      <c r="CF1178">
        <v>538849</v>
      </c>
      <c r="CG1178">
        <v>974</v>
      </c>
      <c r="CH1178">
        <v>1.1235530000000001E-2</v>
      </c>
      <c r="CI1178">
        <v>1.912662E-2</v>
      </c>
      <c r="CJ1178">
        <v>2.2952515999999999E-2</v>
      </c>
      <c r="CK1178">
        <v>9.6913360000000004E-2</v>
      </c>
      <c r="CL1178">
        <v>2.5038635E-2</v>
      </c>
      <c r="CM1178">
        <v>1.814495E-2</v>
      </c>
      <c r="CN1178">
        <v>3.1930074000000003E-2</v>
      </c>
      <c r="CO1178">
        <v>5.3141009000000003E-2</v>
      </c>
      <c r="CP1178">
        <v>3.7587922000000003E-2</v>
      </c>
      <c r="CQ1178">
        <v>2.4342810999999999E-2</v>
      </c>
      <c r="CR1178">
        <v>3.0004486E-2</v>
      </c>
      <c r="CS1178">
        <v>3.5694010999999998E-2</v>
      </c>
      <c r="CT1178">
        <v>7.5011208999999995E-2</v>
      </c>
      <c r="CU1178">
        <v>0.21178171000000001</v>
      </c>
      <c r="CV1178">
        <v>9.8556817000000005E-2</v>
      </c>
      <c r="CW1178">
        <v>8.5215165999999995E-2</v>
      </c>
      <c r="CX1178">
        <v>8.9717954000000003E-2</v>
      </c>
      <c r="CY1178">
        <v>3.3605258999999998E-2</v>
      </c>
    </row>
    <row r="1179" spans="1:103" x14ac:dyDescent="0.3">
      <c r="A1179">
        <v>2606</v>
      </c>
      <c r="B1179">
        <f t="shared" si="56"/>
        <v>23.54</v>
      </c>
      <c r="C1179">
        <v>205.40799999999999</v>
      </c>
      <c r="D1179">
        <v>0</v>
      </c>
      <c r="E1179">
        <v>621.48797999999999</v>
      </c>
      <c r="F1179">
        <f t="shared" si="54"/>
        <v>0</v>
      </c>
      <c r="G1179">
        <v>3.1359998999999998</v>
      </c>
      <c r="H1179" s="2">
        <f>G1179/(E1179+G1179)*100</f>
        <v>0.50206204066998228</v>
      </c>
      <c r="I1179" s="2">
        <v>0.25210084033613445</v>
      </c>
      <c r="J1179">
        <v>628.47997999999995</v>
      </c>
      <c r="K1179">
        <v>0</v>
      </c>
      <c r="L1179">
        <f>K1179/(K1179+E1179)*100</f>
        <v>0</v>
      </c>
      <c r="M1179">
        <v>0</v>
      </c>
      <c r="N1179">
        <f>M1179/(E1179+M1179)*100</f>
        <v>0</v>
      </c>
      <c r="O1179">
        <v>0</v>
      </c>
      <c r="P1179">
        <f>O1179/(E1179+O1179)*100</f>
        <v>0</v>
      </c>
      <c r="Q1179">
        <v>0</v>
      </c>
      <c r="R1179">
        <f>Q1179/(E1179+Q1179)*100</f>
        <v>0</v>
      </c>
      <c r="S1179">
        <v>0</v>
      </c>
      <c r="T1179">
        <f>S1179/(E1179+S1179)*100</f>
        <v>0</v>
      </c>
      <c r="U1179">
        <f t="shared" si="55"/>
        <v>0</v>
      </c>
      <c r="V1179">
        <v>1177</v>
      </c>
      <c r="W1179">
        <v>-7582.0010000000002</v>
      </c>
      <c r="X1179">
        <v>1010.7968</v>
      </c>
      <c r="Z1179">
        <v>1177</v>
      </c>
      <c r="AA1179">
        <v>4650.3521000000001</v>
      </c>
      <c r="AB1179">
        <v>95.988365000000002</v>
      </c>
      <c r="AD1179">
        <v>1177</v>
      </c>
      <c r="AE1179">
        <v>31080</v>
      </c>
      <c r="AF1179">
        <v>72282</v>
      </c>
      <c r="AH1179">
        <v>1177</v>
      </c>
      <c r="AI1179">
        <v>-9999</v>
      </c>
      <c r="AJ1179">
        <v>237</v>
      </c>
      <c r="AL1179">
        <v>1177</v>
      </c>
      <c r="AM1179">
        <v>3140</v>
      </c>
      <c r="AN1179">
        <v>1381</v>
      </c>
      <c r="AP1179">
        <v>1177</v>
      </c>
      <c r="AQ1179">
        <v>545713</v>
      </c>
      <c r="AR1179">
        <v>1305</v>
      </c>
      <c r="AS1179" s="1">
        <v>2.5802098999999998E-6</v>
      </c>
      <c r="AT1179" s="1">
        <v>3.1549155E-6</v>
      </c>
      <c r="AU1179" s="1">
        <v>7.7862160000000005E-6</v>
      </c>
      <c r="AV1179">
        <v>4.2993532000000002E-4</v>
      </c>
      <c r="AW1179">
        <v>0.10049756999999999</v>
      </c>
      <c r="AX1179">
        <v>0.10739569</v>
      </c>
      <c r="AY1179">
        <v>1.3244729E-3</v>
      </c>
      <c r="AZ1179">
        <v>1.286386E-2</v>
      </c>
      <c r="BA1179">
        <v>0.11130965</v>
      </c>
      <c r="BB1179">
        <v>6.0200121000000002E-2</v>
      </c>
      <c r="BC1179">
        <v>4.1350998E-2</v>
      </c>
      <c r="BD1179">
        <v>6.1917737E-2</v>
      </c>
      <c r="BE1179">
        <v>3.8225285999999997E-2</v>
      </c>
      <c r="BF1179">
        <v>5.5006746000000002E-2</v>
      </c>
      <c r="BG1179">
        <v>4.4358018999999999E-2</v>
      </c>
      <c r="BH1179">
        <v>5.735705E-2</v>
      </c>
      <c r="BI1179">
        <v>3.5676513E-2</v>
      </c>
      <c r="BJ1179">
        <v>3.7721187000000003E-2</v>
      </c>
      <c r="BK1179">
        <v>3.6132045000000002E-2</v>
      </c>
      <c r="BL1179">
        <v>3.4843907E-2</v>
      </c>
      <c r="BM1179">
        <v>4.3333734999999998E-2</v>
      </c>
      <c r="BN1179">
        <v>3.3889721999999997E-2</v>
      </c>
      <c r="BO1179">
        <v>2.9587129E-2</v>
      </c>
      <c r="BP1179">
        <v>2.1854888999999999E-2</v>
      </c>
      <c r="BQ1179">
        <v>1.6528105000000001E-2</v>
      </c>
      <c r="BR1179">
        <v>1.2005202E-2</v>
      </c>
      <c r="BS1179">
        <v>3.3635863000000001E-3</v>
      </c>
      <c r="BT1179">
        <v>2.2403290000000001E-3</v>
      </c>
      <c r="BU1179">
        <v>4.3462275E-4</v>
      </c>
      <c r="BV1179">
        <v>1.3623878000000001E-4</v>
      </c>
      <c r="BW1179">
        <v>0</v>
      </c>
      <c r="BX1179" s="1">
        <v>2.1624685000000001E-6</v>
      </c>
      <c r="BY1179">
        <v>-2.4307846999999998</v>
      </c>
      <c r="BZ1179">
        <v>-3.0805788000000001</v>
      </c>
      <c r="CA1179">
        <v>-2.3759283999999998</v>
      </c>
      <c r="CB1179">
        <v>0.98347509</v>
      </c>
      <c r="CC1179">
        <v>1.3625001000000001</v>
      </c>
      <c r="CD1179">
        <v>2.0450053000000001</v>
      </c>
      <c r="CE1179">
        <v>2606</v>
      </c>
      <c r="CF1179">
        <v>539090</v>
      </c>
      <c r="CG1179">
        <v>973</v>
      </c>
      <c r="CH1179">
        <v>1.1275187000000001E-2</v>
      </c>
      <c r="CI1179">
        <v>1.8788322999999999E-2</v>
      </c>
      <c r="CJ1179">
        <v>2.2995753000000001E-2</v>
      </c>
      <c r="CK1179">
        <v>9.7381666000000006E-2</v>
      </c>
      <c r="CL1179">
        <v>2.4961809000000001E-2</v>
      </c>
      <c r="CM1179">
        <v>1.8226382999999999E-2</v>
      </c>
      <c r="CN1179">
        <v>3.1609718000000002E-2</v>
      </c>
      <c r="CO1179">
        <v>5.3436968000000001E-2</v>
      </c>
      <c r="CP1179">
        <v>3.7303843000000003E-2</v>
      </c>
      <c r="CQ1179">
        <v>2.4226343000000001E-2</v>
      </c>
      <c r="CR1179">
        <v>3.0295478000000001E-2</v>
      </c>
      <c r="CS1179">
        <v>3.5480647999999997E-2</v>
      </c>
      <c r="CT1179">
        <v>7.4818416999999998E-2</v>
      </c>
      <c r="CU1179">
        <v>0.21119273</v>
      </c>
      <c r="CV1179">
        <v>9.9660538000000007E-2</v>
      </c>
      <c r="CW1179">
        <v>8.5245766000000001E-2</v>
      </c>
      <c r="CX1179">
        <v>8.9463502E-2</v>
      </c>
      <c r="CY1179">
        <v>3.3636979999999997E-2</v>
      </c>
    </row>
    <row r="1180" spans="1:103" x14ac:dyDescent="0.3">
      <c r="A1180">
        <v>2605</v>
      </c>
      <c r="B1180">
        <f t="shared" si="56"/>
        <v>23.560000000000002</v>
      </c>
      <c r="C1180">
        <v>205.256</v>
      </c>
      <c r="D1180">
        <v>0</v>
      </c>
      <c r="E1180">
        <v>621.64000999999996</v>
      </c>
      <c r="F1180">
        <f t="shared" si="54"/>
        <v>0</v>
      </c>
      <c r="G1180">
        <v>2.7279998999999999</v>
      </c>
      <c r="H1180" s="2">
        <f>G1180/(E1180+G1180)*100</f>
        <v>0.43692179239562934</v>
      </c>
      <c r="I1180" s="2">
        <v>0.24324324324324326</v>
      </c>
      <c r="J1180">
        <v>628.85601999999994</v>
      </c>
      <c r="K1180">
        <v>0</v>
      </c>
      <c r="L1180">
        <f>K1180/(K1180+E1180)*100</f>
        <v>0</v>
      </c>
      <c r="M1180">
        <v>0</v>
      </c>
      <c r="N1180">
        <f>M1180/(E1180+M1180)*100</f>
        <v>0</v>
      </c>
      <c r="O1180">
        <v>0</v>
      </c>
      <c r="P1180">
        <f>O1180/(E1180+O1180)*100</f>
        <v>0</v>
      </c>
      <c r="Q1180">
        <v>0</v>
      </c>
      <c r="R1180">
        <f>Q1180/(E1180+Q1180)*100</f>
        <v>0</v>
      </c>
      <c r="S1180">
        <v>0</v>
      </c>
      <c r="T1180">
        <f>S1180/(E1180+S1180)*100</f>
        <v>0</v>
      </c>
      <c r="U1180">
        <f t="shared" si="55"/>
        <v>0</v>
      </c>
      <c r="V1180">
        <v>1178</v>
      </c>
      <c r="W1180">
        <v>-7537.2402000000002</v>
      </c>
      <c r="X1180">
        <v>1009.4485</v>
      </c>
      <c r="Z1180">
        <v>1178</v>
      </c>
      <c r="AA1180">
        <v>4683.2075000000004</v>
      </c>
      <c r="AB1180">
        <v>95.578971999999993</v>
      </c>
      <c r="AD1180">
        <v>1178</v>
      </c>
      <c r="AE1180">
        <v>31227</v>
      </c>
      <c r="AF1180">
        <v>72135</v>
      </c>
      <c r="AH1180">
        <v>1178</v>
      </c>
      <c r="AI1180">
        <v>-9999</v>
      </c>
      <c r="AJ1180">
        <v>234</v>
      </c>
      <c r="AL1180">
        <v>1178</v>
      </c>
      <c r="AM1180">
        <v>3116</v>
      </c>
      <c r="AN1180">
        <v>1383</v>
      </c>
      <c r="AP1180">
        <v>1178</v>
      </c>
      <c r="AQ1180">
        <v>542325</v>
      </c>
      <c r="AR1180">
        <v>1300</v>
      </c>
      <c r="AS1180" s="1">
        <v>2.5600713999999999E-6</v>
      </c>
      <c r="AT1180" s="1">
        <v>3.1302920000000001E-6</v>
      </c>
      <c r="AU1180" s="1">
        <v>7.7254454000000001E-6</v>
      </c>
      <c r="AV1180">
        <v>4.2659331999999998E-4</v>
      </c>
      <c r="AW1180">
        <v>0.10089784</v>
      </c>
      <c r="AX1180">
        <v>0.10753973</v>
      </c>
      <c r="AY1180">
        <v>1.3141449E-3</v>
      </c>
      <c r="AZ1180">
        <v>1.2849209E-2</v>
      </c>
      <c r="BA1180">
        <v>0.11174202</v>
      </c>
      <c r="BB1180">
        <v>6.0257915000000002E-2</v>
      </c>
      <c r="BC1180">
        <v>4.1401888999999997E-2</v>
      </c>
      <c r="BD1180">
        <v>6.1654611999999998E-2</v>
      </c>
      <c r="BE1180">
        <v>3.8307272000000003E-2</v>
      </c>
      <c r="BF1180">
        <v>5.5063818E-2</v>
      </c>
      <c r="BG1180">
        <v>4.4117707999999999E-2</v>
      </c>
      <c r="BH1180">
        <v>5.7158880000000002E-2</v>
      </c>
      <c r="BI1180">
        <v>3.5629689999999999E-2</v>
      </c>
      <c r="BJ1180">
        <v>3.7432558999999997E-2</v>
      </c>
      <c r="BK1180">
        <v>3.6109395000000002E-2</v>
      </c>
      <c r="BL1180">
        <v>3.4906833999999998E-2</v>
      </c>
      <c r="BM1180">
        <v>4.3192557999999999E-2</v>
      </c>
      <c r="BN1180">
        <v>3.3913794999999997E-2</v>
      </c>
      <c r="BO1180">
        <v>2.9401403E-2</v>
      </c>
      <c r="BP1180">
        <v>2.1902811000000001E-2</v>
      </c>
      <c r="BQ1180">
        <v>1.6496921000000001E-2</v>
      </c>
      <c r="BR1180">
        <v>1.2068038E-2</v>
      </c>
      <c r="BS1180">
        <v>3.3578674999999998E-3</v>
      </c>
      <c r="BT1180">
        <v>2.2675996000000001E-3</v>
      </c>
      <c r="BU1180">
        <v>4.3676568999999999E-4</v>
      </c>
      <c r="BV1180">
        <v>1.3690554E-4</v>
      </c>
      <c r="BW1180">
        <v>0</v>
      </c>
      <c r="BX1180" s="1">
        <v>2.1477638E-6</v>
      </c>
      <c r="BY1180">
        <v>-2.4307846999999998</v>
      </c>
      <c r="BZ1180">
        <v>-3.0805788000000001</v>
      </c>
      <c r="CA1180">
        <v>-2.377481</v>
      </c>
      <c r="CB1180">
        <v>0.98386443000000001</v>
      </c>
      <c r="CC1180">
        <v>1.3627472</v>
      </c>
      <c r="CD1180">
        <v>2.0462851999999998</v>
      </c>
      <c r="CE1180">
        <v>2605</v>
      </c>
      <c r="CF1180">
        <v>539311</v>
      </c>
      <c r="CG1180">
        <v>967</v>
      </c>
      <c r="CH1180">
        <v>1.1314632E-2</v>
      </c>
      <c r="CI1180">
        <v>1.8456466000000001E-2</v>
      </c>
      <c r="CJ1180">
        <v>2.3026735E-2</v>
      </c>
      <c r="CK1180">
        <v>9.7844914000000005E-2</v>
      </c>
      <c r="CL1180">
        <v>2.4904651999999999E-2</v>
      </c>
      <c r="CM1180">
        <v>1.8303894000000001E-2</v>
      </c>
      <c r="CN1180">
        <v>3.1352459999999999E-2</v>
      </c>
      <c r="CO1180">
        <v>5.3819160999999997E-2</v>
      </c>
      <c r="CP1180">
        <v>3.6980777999999999E-2</v>
      </c>
      <c r="CQ1180">
        <v>2.4008477E-2</v>
      </c>
      <c r="CR1180">
        <v>3.0565889999999998E-2</v>
      </c>
      <c r="CS1180">
        <v>3.5301138000000003E-2</v>
      </c>
      <c r="CT1180">
        <v>7.4565135000000005E-2</v>
      </c>
      <c r="CU1180">
        <v>0.21059180999999999</v>
      </c>
      <c r="CV1180">
        <v>0.10074497</v>
      </c>
      <c r="CW1180">
        <v>8.5391841999999996E-2</v>
      </c>
      <c r="CX1180">
        <v>8.9153550999999998E-2</v>
      </c>
      <c r="CY1180">
        <v>3.3673540000000002E-2</v>
      </c>
    </row>
    <row r="1181" spans="1:103" x14ac:dyDescent="0.3">
      <c r="A1181">
        <v>2604</v>
      </c>
      <c r="B1181">
        <f t="shared" si="56"/>
        <v>23.579999999999995</v>
      </c>
      <c r="C1181">
        <v>205.26399000000001</v>
      </c>
      <c r="D1181">
        <v>0</v>
      </c>
      <c r="E1181">
        <v>621.63202000000001</v>
      </c>
      <c r="F1181">
        <f t="shared" si="54"/>
        <v>0</v>
      </c>
      <c r="G1181">
        <v>2.6399998999999998</v>
      </c>
      <c r="H1181" s="2">
        <f>G1181/(E1181+G1181)*100</f>
        <v>0.42289255578407831</v>
      </c>
      <c r="I1181" s="2">
        <v>0.24723829563387689</v>
      </c>
      <c r="J1181">
        <v>628.88</v>
      </c>
      <c r="K1181">
        <v>0</v>
      </c>
      <c r="L1181">
        <f>K1181/(K1181+E1181)*100</f>
        <v>0</v>
      </c>
      <c r="M1181">
        <v>0</v>
      </c>
      <c r="N1181">
        <f>M1181/(E1181+M1181)*100</f>
        <v>0</v>
      </c>
      <c r="O1181">
        <v>0</v>
      </c>
      <c r="P1181">
        <f>O1181/(E1181+O1181)*100</f>
        <v>0</v>
      </c>
      <c r="Q1181">
        <v>0</v>
      </c>
      <c r="R1181">
        <f>Q1181/(E1181+Q1181)*100</f>
        <v>0</v>
      </c>
      <c r="S1181">
        <v>0</v>
      </c>
      <c r="T1181">
        <f>S1181/(E1181+S1181)*100</f>
        <v>0</v>
      </c>
      <c r="U1181">
        <f t="shared" si="55"/>
        <v>0</v>
      </c>
      <c r="V1181">
        <v>1179</v>
      </c>
      <c r="W1181">
        <v>-7490.8774000000003</v>
      </c>
      <c r="X1181">
        <v>1008.2732</v>
      </c>
      <c r="Z1181">
        <v>1179</v>
      </c>
      <c r="AA1181">
        <v>4715.4390000000003</v>
      </c>
      <c r="AB1181">
        <v>95.189659000000006</v>
      </c>
      <c r="AD1181">
        <v>1179</v>
      </c>
      <c r="AE1181">
        <v>31384</v>
      </c>
      <c r="AF1181">
        <v>71978</v>
      </c>
      <c r="AH1181">
        <v>1179</v>
      </c>
      <c r="AI1181">
        <v>-9999</v>
      </c>
      <c r="AJ1181">
        <v>297</v>
      </c>
      <c r="AL1181">
        <v>1179</v>
      </c>
      <c r="AM1181">
        <v>3118</v>
      </c>
      <c r="AN1181">
        <v>1382</v>
      </c>
      <c r="AP1181">
        <v>1179</v>
      </c>
      <c r="AQ1181">
        <v>538916</v>
      </c>
      <c r="AR1181">
        <v>1298</v>
      </c>
      <c r="AS1181" s="1">
        <v>2.5403642E-6</v>
      </c>
      <c r="AT1181" s="1">
        <v>3.1061945E-6</v>
      </c>
      <c r="AU1181" s="1">
        <v>7.6659743999999994E-6</v>
      </c>
      <c r="AV1181">
        <v>4.2332296000000002E-4</v>
      </c>
      <c r="AW1181">
        <v>0.10131339</v>
      </c>
      <c r="AX1181">
        <v>0.10768229</v>
      </c>
      <c r="AY1181">
        <v>1.3040354E-3</v>
      </c>
      <c r="AZ1181">
        <v>1.2836304999999999E-2</v>
      </c>
      <c r="BA1181">
        <v>0.1121984</v>
      </c>
      <c r="BB1181">
        <v>6.0324464000000001E-2</v>
      </c>
      <c r="BC1181">
        <v>4.1458741E-2</v>
      </c>
      <c r="BD1181">
        <v>6.1424296000000003E-2</v>
      </c>
      <c r="BE1181">
        <v>3.8395736E-2</v>
      </c>
      <c r="BF1181">
        <v>5.5030796999999999E-2</v>
      </c>
      <c r="BG1181">
        <v>4.3889295000000002E-2</v>
      </c>
      <c r="BH1181">
        <v>5.6970298000000003E-2</v>
      </c>
      <c r="BI1181">
        <v>3.5604335000000001E-2</v>
      </c>
      <c r="BJ1181">
        <v>3.7146650000000003E-2</v>
      </c>
      <c r="BK1181">
        <v>3.6120627000000002E-2</v>
      </c>
      <c r="BL1181">
        <v>3.4889377999999999E-2</v>
      </c>
      <c r="BM1181">
        <v>4.3049004000000002E-2</v>
      </c>
      <c r="BN1181">
        <v>3.3888537000000003E-2</v>
      </c>
      <c r="BO1181">
        <v>2.9234013E-2</v>
      </c>
      <c r="BP1181">
        <v>2.1964162999999998E-2</v>
      </c>
      <c r="BQ1181">
        <v>1.6452290000000001E-2</v>
      </c>
      <c r="BR1181">
        <v>1.2176253E-2</v>
      </c>
      <c r="BS1181">
        <v>3.350511E-3</v>
      </c>
      <c r="BT1181">
        <v>2.2862318E-3</v>
      </c>
      <c r="BU1181">
        <v>4.3349817999999997E-4</v>
      </c>
      <c r="BV1181">
        <v>1.3759279999999999E-4</v>
      </c>
      <c r="BW1181">
        <v>0</v>
      </c>
      <c r="BX1181" s="1">
        <v>2.1332666999999999E-6</v>
      </c>
      <c r="BY1181">
        <v>-2.4307846999999998</v>
      </c>
      <c r="BZ1181">
        <v>-3.0805788000000001</v>
      </c>
      <c r="CA1181">
        <v>-2.3791191999999999</v>
      </c>
      <c r="CB1181">
        <v>0.98426424999999995</v>
      </c>
      <c r="CC1181">
        <v>1.3630363999999999</v>
      </c>
      <c r="CD1181">
        <v>2.0477056999999999</v>
      </c>
      <c r="CE1181">
        <v>2604</v>
      </c>
      <c r="CF1181">
        <v>539418</v>
      </c>
      <c r="CG1181">
        <v>968</v>
      </c>
      <c r="CH1181">
        <v>1.1353866000000001E-2</v>
      </c>
      <c r="CI1181">
        <v>1.8191756999999999E-2</v>
      </c>
      <c r="CJ1181">
        <v>2.3004815000000001E-2</v>
      </c>
      <c r="CK1181">
        <v>9.8303116999999995E-2</v>
      </c>
      <c r="CL1181">
        <v>2.4860190000000001E-2</v>
      </c>
      <c r="CM1181">
        <v>1.8409971000000001E-2</v>
      </c>
      <c r="CN1181">
        <v>3.1203931000000001E-2</v>
      </c>
      <c r="CO1181">
        <v>5.4204441999999999E-2</v>
      </c>
      <c r="CP1181">
        <v>3.6554389E-2</v>
      </c>
      <c r="CQ1181">
        <v>2.3743955000000001E-2</v>
      </c>
      <c r="CR1181">
        <v>3.0897813E-2</v>
      </c>
      <c r="CS1181">
        <v>3.5174276999999997E-2</v>
      </c>
      <c r="CT1181">
        <v>7.4278026999999996E-2</v>
      </c>
      <c r="CU1181">
        <v>0.20998847000000001</v>
      </c>
      <c r="CV1181">
        <v>0.10172014</v>
      </c>
      <c r="CW1181">
        <v>8.5612631999999994E-2</v>
      </c>
      <c r="CX1181">
        <v>8.8758603000000005E-2</v>
      </c>
      <c r="CY1181">
        <v>3.3739641000000001E-2</v>
      </c>
    </row>
    <row r="1182" spans="1:103" x14ac:dyDescent="0.3">
      <c r="A1182">
        <v>2603</v>
      </c>
      <c r="B1182">
        <f t="shared" si="56"/>
        <v>23.6</v>
      </c>
      <c r="C1182">
        <v>205.84799000000001</v>
      </c>
      <c r="D1182">
        <v>0</v>
      </c>
      <c r="E1182">
        <v>621.04796999999996</v>
      </c>
      <c r="F1182">
        <f t="shared" si="54"/>
        <v>0</v>
      </c>
      <c r="G1182">
        <v>2.5999998999999998</v>
      </c>
      <c r="H1182" s="2">
        <f>G1182/(E1182+G1182)*100</f>
        <v>0.41690184615158804</v>
      </c>
      <c r="I1182" s="2">
        <v>0.24012806830309499</v>
      </c>
      <c r="J1182">
        <v>628.80798000000004</v>
      </c>
      <c r="K1182">
        <v>0</v>
      </c>
      <c r="L1182">
        <f>K1182/(K1182+E1182)*100</f>
        <v>0</v>
      </c>
      <c r="M1182">
        <v>0</v>
      </c>
      <c r="N1182">
        <f>M1182/(E1182+M1182)*100</f>
        <v>0</v>
      </c>
      <c r="O1182">
        <v>0</v>
      </c>
      <c r="P1182">
        <f>O1182/(E1182+O1182)*100</f>
        <v>0</v>
      </c>
      <c r="Q1182">
        <v>0</v>
      </c>
      <c r="R1182">
        <f>Q1182/(E1182+Q1182)*100</f>
        <v>0</v>
      </c>
      <c r="S1182">
        <v>0</v>
      </c>
      <c r="T1182">
        <f>S1182/(E1182+S1182)*100</f>
        <v>0</v>
      </c>
      <c r="U1182">
        <f t="shared" si="55"/>
        <v>0</v>
      </c>
      <c r="V1182">
        <v>1180</v>
      </c>
      <c r="W1182">
        <v>-7461.6089000000002</v>
      </c>
      <c r="X1182">
        <v>1007.4048</v>
      </c>
      <c r="Z1182">
        <v>1180</v>
      </c>
      <c r="AA1182">
        <v>4735.2924999999996</v>
      </c>
      <c r="AB1182">
        <v>95.269081</v>
      </c>
      <c r="AD1182">
        <v>1180</v>
      </c>
      <c r="AE1182">
        <v>31480</v>
      </c>
      <c r="AF1182">
        <v>71882</v>
      </c>
      <c r="AH1182">
        <v>1180</v>
      </c>
      <c r="AI1182">
        <v>-9999</v>
      </c>
      <c r="AJ1182">
        <v>395</v>
      </c>
      <c r="AL1182">
        <v>1180</v>
      </c>
      <c r="AM1182">
        <v>3083</v>
      </c>
      <c r="AN1182">
        <v>1382</v>
      </c>
      <c r="AP1182">
        <v>1180</v>
      </c>
      <c r="AQ1182">
        <v>535348</v>
      </c>
      <c r="AR1182">
        <v>1293</v>
      </c>
      <c r="AS1182" s="1">
        <v>2.5215731999999999E-6</v>
      </c>
      <c r="AT1182" s="1">
        <v>3.0832183999999998E-6</v>
      </c>
      <c r="AU1182" s="1">
        <v>7.6092714999999997E-6</v>
      </c>
      <c r="AV1182">
        <v>4.2020527E-4</v>
      </c>
      <c r="AW1182">
        <v>0.10176441</v>
      </c>
      <c r="AX1182">
        <v>0.10782066999999999</v>
      </c>
      <c r="AY1182">
        <v>1.2943945000000001E-3</v>
      </c>
      <c r="AZ1182">
        <v>1.2827784E-2</v>
      </c>
      <c r="BA1182">
        <v>0.11262827</v>
      </c>
      <c r="BB1182">
        <v>6.0411452999999997E-2</v>
      </c>
      <c r="BC1182">
        <v>4.1529872000000002E-2</v>
      </c>
      <c r="BD1182">
        <v>6.1250020000000002E-2</v>
      </c>
      <c r="BE1182">
        <v>3.8498419999999998E-2</v>
      </c>
      <c r="BF1182">
        <v>5.4918888999999999E-2</v>
      </c>
      <c r="BG1182">
        <v>4.3684888999999998E-2</v>
      </c>
      <c r="BH1182">
        <v>5.6819171000000002E-2</v>
      </c>
      <c r="BI1182">
        <v>3.5607565000000001E-2</v>
      </c>
      <c r="BJ1182">
        <v>3.6879747999999997E-2</v>
      </c>
      <c r="BK1182">
        <v>3.6145958999999998E-2</v>
      </c>
      <c r="BL1182">
        <v>3.4798935000000003E-2</v>
      </c>
      <c r="BM1182">
        <v>4.2891121999999997E-2</v>
      </c>
      <c r="BN1182">
        <v>3.3779762999999997E-2</v>
      </c>
      <c r="BO1182">
        <v>2.9114526000000002E-2</v>
      </c>
      <c r="BP1182">
        <v>2.2037973999999998E-2</v>
      </c>
      <c r="BQ1182">
        <v>1.6382557999999998E-2</v>
      </c>
      <c r="BR1182">
        <v>1.2281825E-2</v>
      </c>
      <c r="BS1182">
        <v>3.3421397999999999E-3</v>
      </c>
      <c r="BT1182">
        <v>2.2965842E-3</v>
      </c>
      <c r="BU1182">
        <v>4.1933482999999998E-4</v>
      </c>
      <c r="BV1182">
        <v>1.3832796000000001E-4</v>
      </c>
      <c r="BW1182">
        <v>0</v>
      </c>
      <c r="BX1182" s="1">
        <v>2.1193894000000001E-6</v>
      </c>
      <c r="BY1182">
        <v>-2.4307846999999998</v>
      </c>
      <c r="BZ1182">
        <v>-3.0805788000000001</v>
      </c>
      <c r="CA1182">
        <v>-2.3809768999999998</v>
      </c>
      <c r="CB1182">
        <v>0.98453820000000003</v>
      </c>
      <c r="CC1182">
        <v>1.3634002999999999</v>
      </c>
      <c r="CD1182">
        <v>2.0493497999999999</v>
      </c>
      <c r="CE1182">
        <v>2603</v>
      </c>
      <c r="CF1182">
        <v>539415</v>
      </c>
      <c r="CG1182">
        <v>962</v>
      </c>
      <c r="CH1182">
        <v>1.1392889999999999E-2</v>
      </c>
      <c r="CI1182">
        <v>1.7985705000000001E-2</v>
      </c>
      <c r="CJ1182">
        <v>2.3066659999999999E-2</v>
      </c>
      <c r="CK1182">
        <v>9.8756312999999998E-2</v>
      </c>
      <c r="CL1182">
        <v>2.4816230000000002E-2</v>
      </c>
      <c r="CM1182">
        <v>1.8552292000000001E-2</v>
      </c>
      <c r="CN1182">
        <v>3.1021109000000002E-2</v>
      </c>
      <c r="CO1182">
        <v>5.4513827000000001E-2</v>
      </c>
      <c r="CP1182">
        <v>3.6077190000000002E-2</v>
      </c>
      <c r="CQ1182">
        <v>2.3430452000000001E-2</v>
      </c>
      <c r="CR1182">
        <v>3.1371775999999997E-2</v>
      </c>
      <c r="CS1182">
        <v>3.5082951000000001E-2</v>
      </c>
      <c r="CT1182">
        <v>7.4011192000000003E-2</v>
      </c>
      <c r="CU1182">
        <v>0.20932853000000001</v>
      </c>
      <c r="CV1182">
        <v>0.10245609</v>
      </c>
      <c r="CW1182">
        <v>8.5881635999999997E-2</v>
      </c>
      <c r="CX1182">
        <v>8.8443017999999998E-2</v>
      </c>
      <c r="CY1182">
        <v>3.3812202999999999E-2</v>
      </c>
    </row>
    <row r="1183" spans="1:103" x14ac:dyDescent="0.3">
      <c r="A1183">
        <v>2602</v>
      </c>
      <c r="B1183">
        <f t="shared" si="56"/>
        <v>23.620000000000005</v>
      </c>
      <c r="C1183">
        <v>206.416</v>
      </c>
      <c r="D1183">
        <v>0</v>
      </c>
      <c r="E1183">
        <v>620.47997999999995</v>
      </c>
      <c r="F1183">
        <f t="shared" si="54"/>
        <v>0</v>
      </c>
      <c r="G1183">
        <v>2.9279999999999999</v>
      </c>
      <c r="H1183" s="2">
        <f>G1183/(E1183+G1183)*100</f>
        <v>0.46967637469125756</v>
      </c>
      <c r="I1183" s="2">
        <v>0.22994652406417113</v>
      </c>
      <c r="J1183">
        <v>628.36797999999999</v>
      </c>
      <c r="K1183">
        <v>0</v>
      </c>
      <c r="L1183">
        <f>K1183/(K1183+E1183)*100</f>
        <v>0</v>
      </c>
      <c r="M1183">
        <v>0</v>
      </c>
      <c r="N1183">
        <f>M1183/(E1183+M1183)*100</f>
        <v>0</v>
      </c>
      <c r="O1183">
        <v>0</v>
      </c>
      <c r="P1183">
        <f>O1183/(E1183+O1183)*100</f>
        <v>0</v>
      </c>
      <c r="Q1183">
        <v>0</v>
      </c>
      <c r="R1183">
        <f>Q1183/(E1183+Q1183)*100</f>
        <v>0</v>
      </c>
      <c r="S1183">
        <v>0</v>
      </c>
      <c r="T1183">
        <f>S1183/(E1183+S1183)*100</f>
        <v>0</v>
      </c>
      <c r="U1183">
        <f t="shared" si="55"/>
        <v>0</v>
      </c>
      <c r="V1183">
        <v>1181</v>
      </c>
      <c r="W1183">
        <v>-7452.3690999999999</v>
      </c>
      <c r="X1183">
        <v>1006.6763</v>
      </c>
      <c r="Z1183">
        <v>1181</v>
      </c>
      <c r="AA1183">
        <v>4742.4233000000004</v>
      </c>
      <c r="AB1183">
        <v>95.401336999999998</v>
      </c>
      <c r="AD1183">
        <v>1181</v>
      </c>
      <c r="AE1183">
        <v>31504</v>
      </c>
      <c r="AF1183">
        <v>71858</v>
      </c>
      <c r="AH1183">
        <v>1181</v>
      </c>
      <c r="AI1183">
        <v>-9999</v>
      </c>
      <c r="AJ1183">
        <v>501</v>
      </c>
      <c r="AL1183">
        <v>1181</v>
      </c>
      <c r="AM1183">
        <v>3148</v>
      </c>
      <c r="AN1183">
        <v>1399</v>
      </c>
      <c r="AP1183">
        <v>1181</v>
      </c>
      <c r="AQ1183">
        <v>531589</v>
      </c>
      <c r="AR1183">
        <v>1288</v>
      </c>
      <c r="AS1183" s="1">
        <v>2.5031367999999999E-6</v>
      </c>
      <c r="AT1183" s="1">
        <v>3.0606752E-6</v>
      </c>
      <c r="AU1183" s="1">
        <v>7.5536359000000002E-6</v>
      </c>
      <c r="AV1183">
        <v>4.1714642000000002E-4</v>
      </c>
      <c r="AW1183">
        <v>0.10222913</v>
      </c>
      <c r="AX1183">
        <v>0.10794017</v>
      </c>
      <c r="AY1183">
        <v>1.2849326999999999E-3</v>
      </c>
      <c r="AZ1183">
        <v>1.2820877E-2</v>
      </c>
      <c r="BA1183">
        <v>0.11300122999999999</v>
      </c>
      <c r="BB1183">
        <v>6.0506220999999999E-2</v>
      </c>
      <c r="BC1183">
        <v>4.1606400000000002E-2</v>
      </c>
      <c r="BD1183">
        <v>6.1128030999999999E-2</v>
      </c>
      <c r="BE1183">
        <v>3.8607173000000002E-2</v>
      </c>
      <c r="BF1183">
        <v>5.4725662000000001E-2</v>
      </c>
      <c r="BG1183">
        <v>4.3474833999999997E-2</v>
      </c>
      <c r="BH1183">
        <v>5.6708224000000002E-2</v>
      </c>
      <c r="BI1183">
        <v>3.5639158999999997E-2</v>
      </c>
      <c r="BJ1183">
        <v>3.6664084E-2</v>
      </c>
      <c r="BK1183">
        <v>3.6194208999999998E-2</v>
      </c>
      <c r="BL1183">
        <v>3.4633994000000001E-2</v>
      </c>
      <c r="BM1183">
        <v>4.2727370000000001E-2</v>
      </c>
      <c r="BN1183">
        <v>3.3666517999999999E-2</v>
      </c>
      <c r="BO1183">
        <v>2.9053644999999999E-2</v>
      </c>
      <c r="BP1183">
        <v>2.2086602E-2</v>
      </c>
      <c r="BQ1183">
        <v>1.6292813999999999E-2</v>
      </c>
      <c r="BR1183">
        <v>1.2372882999999999E-2</v>
      </c>
      <c r="BS1183">
        <v>3.3411586000000001E-3</v>
      </c>
      <c r="BT1183">
        <v>2.3181485000000001E-3</v>
      </c>
      <c r="BU1183">
        <v>4.0500428000000001E-4</v>
      </c>
      <c r="BV1183">
        <v>1.3908146E-4</v>
      </c>
      <c r="BW1183">
        <v>0</v>
      </c>
      <c r="BX1183" s="1">
        <v>2.1056628000000002E-6</v>
      </c>
      <c r="BY1183">
        <v>-2.5932331</v>
      </c>
      <c r="BZ1183">
        <v>-3.0805788000000001</v>
      </c>
      <c r="CA1183">
        <v>-2.3827981999999999</v>
      </c>
      <c r="CB1183">
        <v>0.98479468000000003</v>
      </c>
      <c r="CC1183">
        <v>1.3637996999999999</v>
      </c>
      <c r="CD1183">
        <v>2.0511441000000001</v>
      </c>
      <c r="CE1183">
        <v>2602</v>
      </c>
      <c r="CF1183">
        <v>539352</v>
      </c>
      <c r="CG1183">
        <v>965</v>
      </c>
      <c r="CH1183">
        <v>1.1431704000000001E-2</v>
      </c>
      <c r="CI1183">
        <v>1.7819538999999999E-2</v>
      </c>
      <c r="CJ1183">
        <v>2.3201492000000001E-2</v>
      </c>
      <c r="CK1183">
        <v>9.9204548000000004E-2</v>
      </c>
      <c r="CL1183">
        <v>2.4772767000000001E-2</v>
      </c>
      <c r="CM1183">
        <v>1.87592E-2</v>
      </c>
      <c r="CN1183">
        <v>3.0855839999999999E-2</v>
      </c>
      <c r="CO1183">
        <v>5.4771344999999999E-2</v>
      </c>
      <c r="CP1183">
        <v>3.5566582999999999E-2</v>
      </c>
      <c r="CQ1183">
        <v>2.3083847000000001E-2</v>
      </c>
      <c r="CR1183">
        <v>3.1880826000000001E-2</v>
      </c>
      <c r="CS1183">
        <v>3.5057444E-2</v>
      </c>
      <c r="CT1183">
        <v>7.3797755000000007E-2</v>
      </c>
      <c r="CU1183">
        <v>0.2086259</v>
      </c>
      <c r="CV1183">
        <v>0.10297466</v>
      </c>
      <c r="CW1183">
        <v>8.6121790000000004E-2</v>
      </c>
      <c r="CX1183">
        <v>8.8152327000000003E-2</v>
      </c>
      <c r="CY1183">
        <v>3.3922486000000002E-2</v>
      </c>
    </row>
    <row r="1184" spans="1:103" x14ac:dyDescent="0.3">
      <c r="A1184">
        <v>2601</v>
      </c>
      <c r="B1184">
        <f t="shared" si="56"/>
        <v>23.639999999999997</v>
      </c>
      <c r="C1184">
        <v>206.44800000000001</v>
      </c>
      <c r="D1184">
        <v>0</v>
      </c>
      <c r="E1184">
        <v>620.44799999999998</v>
      </c>
      <c r="F1184">
        <f t="shared" si="54"/>
        <v>0</v>
      </c>
      <c r="G1184">
        <v>3.1600001</v>
      </c>
      <c r="H1184" s="2">
        <f>G1184/(E1184+G1184)*100</f>
        <v>0.50672860186098823</v>
      </c>
      <c r="I1184" s="2">
        <v>0.23834745762711862</v>
      </c>
      <c r="J1184">
        <v>628.04796999999996</v>
      </c>
      <c r="K1184">
        <v>0</v>
      </c>
      <c r="L1184">
        <f>K1184/(K1184+E1184)*100</f>
        <v>0</v>
      </c>
      <c r="M1184">
        <v>0</v>
      </c>
      <c r="N1184">
        <f>M1184/(E1184+M1184)*100</f>
        <v>0</v>
      </c>
      <c r="O1184">
        <v>0</v>
      </c>
      <c r="P1184">
        <f>O1184/(E1184+O1184)*100</f>
        <v>0</v>
      </c>
      <c r="Q1184">
        <v>0</v>
      </c>
      <c r="R1184">
        <f>Q1184/(E1184+Q1184)*100</f>
        <v>0</v>
      </c>
      <c r="S1184">
        <v>0</v>
      </c>
      <c r="T1184">
        <f>S1184/(E1184+S1184)*100</f>
        <v>0</v>
      </c>
      <c r="U1184">
        <f t="shared" si="55"/>
        <v>0</v>
      </c>
      <c r="V1184">
        <v>1182</v>
      </c>
      <c r="W1184">
        <v>-7440.7416999999996</v>
      </c>
      <c r="X1184">
        <v>1006.0367</v>
      </c>
      <c r="Z1184">
        <v>1182</v>
      </c>
      <c r="AA1184">
        <v>4750.7587999999996</v>
      </c>
      <c r="AB1184">
        <v>95.178070000000005</v>
      </c>
      <c r="AD1184">
        <v>1182</v>
      </c>
      <c r="AE1184">
        <v>31539</v>
      </c>
      <c r="AF1184">
        <v>71823</v>
      </c>
      <c r="AH1184">
        <v>1182</v>
      </c>
      <c r="AI1184">
        <v>-9999</v>
      </c>
      <c r="AJ1184">
        <v>590</v>
      </c>
      <c r="AL1184">
        <v>1182</v>
      </c>
      <c r="AM1184">
        <v>3130</v>
      </c>
      <c r="AN1184">
        <v>1388</v>
      </c>
      <c r="AP1184">
        <v>1182</v>
      </c>
      <c r="AQ1184">
        <v>527802</v>
      </c>
      <c r="AR1184">
        <v>1285</v>
      </c>
      <c r="AS1184" s="1">
        <v>2.4849450999999998E-6</v>
      </c>
      <c r="AT1184" s="1">
        <v>3.0384319000000001E-6</v>
      </c>
      <c r="AU1184" s="1">
        <v>7.4987402E-6</v>
      </c>
      <c r="AV1184">
        <v>4.1412817999999998E-4</v>
      </c>
      <c r="AW1184">
        <v>0.10270346</v>
      </c>
      <c r="AX1184">
        <v>0.10800833</v>
      </c>
      <c r="AY1184">
        <v>1.2755948E-3</v>
      </c>
      <c r="AZ1184">
        <v>1.2815132999999999E-2</v>
      </c>
      <c r="BA1184">
        <v>0.11333382</v>
      </c>
      <c r="BB1184">
        <v>6.0584575000000002E-2</v>
      </c>
      <c r="BC1184">
        <v>4.1686527000000001E-2</v>
      </c>
      <c r="BD1184">
        <v>6.1080381000000003E-2</v>
      </c>
      <c r="BE1184">
        <v>3.8720458999999999E-2</v>
      </c>
      <c r="BF1184">
        <v>5.4471485E-2</v>
      </c>
      <c r="BG1184">
        <v>4.3271903E-2</v>
      </c>
      <c r="BH1184">
        <v>5.6630310000000003E-2</v>
      </c>
      <c r="BI1184">
        <v>3.5686958999999997E-2</v>
      </c>
      <c r="BJ1184">
        <v>3.6513522E-2</v>
      </c>
      <c r="BK1184">
        <v>3.6216739999999997E-2</v>
      </c>
      <c r="BL1184">
        <v>3.4443377999999997E-2</v>
      </c>
      <c r="BM1184">
        <v>4.2572234E-2</v>
      </c>
      <c r="BN1184">
        <v>3.3556427999999999E-2</v>
      </c>
      <c r="BO1184">
        <v>2.9042035000000001E-2</v>
      </c>
      <c r="BP1184">
        <v>2.2108743E-2</v>
      </c>
      <c r="BQ1184">
        <v>1.6178377000000001E-2</v>
      </c>
      <c r="BR1184">
        <v>1.2430343E-2</v>
      </c>
      <c r="BS1184">
        <v>3.3530586000000001E-3</v>
      </c>
      <c r="BT1184">
        <v>2.3509656999999998E-3</v>
      </c>
      <c r="BU1184">
        <v>3.9600048000000001E-4</v>
      </c>
      <c r="BV1184">
        <v>1.3984775E-4</v>
      </c>
      <c r="BW1184">
        <v>0</v>
      </c>
      <c r="BX1184" s="1">
        <v>2.0919982999999998E-6</v>
      </c>
      <c r="BY1184">
        <v>-2.5932331</v>
      </c>
      <c r="BZ1184">
        <v>-3.0805788000000001</v>
      </c>
      <c r="CA1184">
        <v>-2.3845348</v>
      </c>
      <c r="CB1184">
        <v>0.98500489999999996</v>
      </c>
      <c r="CC1184">
        <v>1.3642551000000001</v>
      </c>
      <c r="CD1184">
        <v>2.0531712</v>
      </c>
      <c r="CE1184">
        <v>2601</v>
      </c>
      <c r="CF1184">
        <v>539250</v>
      </c>
      <c r="CG1184">
        <v>962</v>
      </c>
      <c r="CH1184">
        <v>1.1470309999999999E-2</v>
      </c>
      <c r="CI1184">
        <v>1.7735859E-2</v>
      </c>
      <c r="CJ1184">
        <v>2.3435224000000001E-2</v>
      </c>
      <c r="CK1184">
        <v>9.9647849999999996E-2</v>
      </c>
      <c r="CL1184">
        <v>2.4729792E-2</v>
      </c>
      <c r="CM1184">
        <v>1.9018119E-2</v>
      </c>
      <c r="CN1184">
        <v>3.0693379999999999E-2</v>
      </c>
      <c r="CO1184">
        <v>5.5010903999999999E-2</v>
      </c>
      <c r="CP1184">
        <v>3.4983154000000002E-2</v>
      </c>
      <c r="CQ1184">
        <v>2.2728562000000001E-2</v>
      </c>
      <c r="CR1184">
        <v>3.2353140000000002E-2</v>
      </c>
      <c r="CS1184">
        <v>3.5061455999999998E-2</v>
      </c>
      <c r="CT1184">
        <v>7.3681518000000001E-2</v>
      </c>
      <c r="CU1184">
        <v>0.20785284000000001</v>
      </c>
      <c r="CV1184">
        <v>0.10330291</v>
      </c>
      <c r="CW1184">
        <v>8.6305625999999996E-2</v>
      </c>
      <c r="CX1184">
        <v>8.7909281000000006E-2</v>
      </c>
      <c r="CY1184">
        <v>3.4080103E-2</v>
      </c>
    </row>
    <row r="1185" spans="1:103" x14ac:dyDescent="0.3">
      <c r="A1185">
        <v>2600</v>
      </c>
      <c r="B1185">
        <f t="shared" si="56"/>
        <v>23.660000000000004</v>
      </c>
      <c r="C1185">
        <v>206.87199000000001</v>
      </c>
      <c r="D1185">
        <v>0</v>
      </c>
      <c r="E1185">
        <v>620.02399000000003</v>
      </c>
      <c r="F1185">
        <f t="shared" si="54"/>
        <v>0</v>
      </c>
      <c r="G1185">
        <v>3.2</v>
      </c>
      <c r="H1185" s="2">
        <f>G1185/(E1185+G1185)*100</f>
        <v>0.51345905346166143</v>
      </c>
      <c r="I1185" s="2">
        <v>0.22233986236103759</v>
      </c>
      <c r="J1185">
        <v>627.84802000000002</v>
      </c>
      <c r="K1185">
        <v>0</v>
      </c>
      <c r="L1185">
        <f>K1185/(K1185+E1185)*100</f>
        <v>0</v>
      </c>
      <c r="M1185">
        <v>0</v>
      </c>
      <c r="N1185">
        <f>M1185/(E1185+M1185)*100</f>
        <v>0</v>
      </c>
      <c r="O1185">
        <v>0</v>
      </c>
      <c r="P1185">
        <f>O1185/(E1185+O1185)*100</f>
        <v>0</v>
      </c>
      <c r="Q1185">
        <v>0</v>
      </c>
      <c r="R1185">
        <f>Q1185/(E1185+Q1185)*100</f>
        <v>0</v>
      </c>
      <c r="S1185">
        <v>0</v>
      </c>
      <c r="T1185">
        <f>S1185/(E1185+S1185)*100</f>
        <v>0</v>
      </c>
      <c r="U1185">
        <f t="shared" si="55"/>
        <v>0</v>
      </c>
      <c r="V1185">
        <v>1183</v>
      </c>
      <c r="W1185">
        <v>-7429.0015000000003</v>
      </c>
      <c r="X1185">
        <v>1005.1215</v>
      </c>
      <c r="Z1185">
        <v>1183</v>
      </c>
      <c r="AA1185">
        <v>4759.4022999999997</v>
      </c>
      <c r="AB1185">
        <v>94.871780000000001</v>
      </c>
      <c r="AD1185">
        <v>1183</v>
      </c>
      <c r="AE1185">
        <v>31571</v>
      </c>
      <c r="AF1185">
        <v>71791</v>
      </c>
      <c r="AH1185">
        <v>1183</v>
      </c>
      <c r="AI1185">
        <v>-9999</v>
      </c>
      <c r="AJ1185">
        <v>594</v>
      </c>
      <c r="AL1185">
        <v>1183</v>
      </c>
      <c r="AM1185">
        <v>3123</v>
      </c>
      <c r="AN1185">
        <v>1386</v>
      </c>
      <c r="AP1185">
        <v>1183</v>
      </c>
      <c r="AQ1185">
        <v>523983</v>
      </c>
      <c r="AR1185">
        <v>1278</v>
      </c>
      <c r="AS1185" s="1">
        <v>2.4672689999999999E-6</v>
      </c>
      <c r="AT1185" s="1">
        <v>3.0168187000000001E-6</v>
      </c>
      <c r="AU1185" s="1">
        <v>7.4453987999999998E-6</v>
      </c>
      <c r="AV1185">
        <v>4.1119555999999998E-4</v>
      </c>
      <c r="AW1185">
        <v>0.103199</v>
      </c>
      <c r="AX1185">
        <v>0.10801007</v>
      </c>
      <c r="AY1185">
        <v>1.2665193999999999E-3</v>
      </c>
      <c r="AZ1185">
        <v>1.2812069000000001E-2</v>
      </c>
      <c r="BA1185">
        <v>0.11364165</v>
      </c>
      <c r="BB1185">
        <v>6.0620114000000003E-2</v>
      </c>
      <c r="BC1185">
        <v>4.1775104E-2</v>
      </c>
      <c r="BD1185">
        <v>6.1092634E-2</v>
      </c>
      <c r="BE1185">
        <v>3.8842625999999998E-2</v>
      </c>
      <c r="BF1185">
        <v>5.4180045000000003E-2</v>
      </c>
      <c r="BG1185">
        <v>4.3077285999999999E-2</v>
      </c>
      <c r="BH1185">
        <v>5.6579337E-2</v>
      </c>
      <c r="BI1185">
        <v>3.5758812000000001E-2</v>
      </c>
      <c r="BJ1185">
        <v>3.6409105999999997E-2</v>
      </c>
      <c r="BK1185">
        <v>3.6211815000000001E-2</v>
      </c>
      <c r="BL1185">
        <v>3.4237853999999998E-2</v>
      </c>
      <c r="BM1185">
        <v>4.2452388000000001E-2</v>
      </c>
      <c r="BN1185">
        <v>3.3491756999999997E-2</v>
      </c>
      <c r="BO1185">
        <v>2.9024864000000001E-2</v>
      </c>
      <c r="BP1185">
        <v>2.2119327000000001E-2</v>
      </c>
      <c r="BQ1185">
        <v>1.6057225000000001E-2</v>
      </c>
      <c r="BR1185">
        <v>1.2423771E-2</v>
      </c>
      <c r="BS1185">
        <v>3.3673597000000001E-3</v>
      </c>
      <c r="BT1185">
        <v>2.3844214E-3</v>
      </c>
      <c r="BU1185">
        <v>3.9798512999999997E-4</v>
      </c>
      <c r="BV1185">
        <v>1.4064257000000001E-4</v>
      </c>
      <c r="BW1185">
        <v>0</v>
      </c>
      <c r="BX1185" s="1">
        <v>2.0786263E-6</v>
      </c>
      <c r="BY1185">
        <v>-2.5932331</v>
      </c>
      <c r="BZ1185">
        <v>-3.0805788000000001</v>
      </c>
      <c r="CA1185">
        <v>-2.3862138000000002</v>
      </c>
      <c r="CB1185">
        <v>0.98511826999999996</v>
      </c>
      <c r="CC1185">
        <v>1.3647123999999999</v>
      </c>
      <c r="CD1185">
        <v>2.0552226999999998</v>
      </c>
      <c r="CE1185">
        <v>2600</v>
      </c>
      <c r="CF1185">
        <v>539177</v>
      </c>
      <c r="CG1185">
        <v>964</v>
      </c>
      <c r="CH1185">
        <v>1.1508707E-2</v>
      </c>
      <c r="CI1185">
        <v>1.7693778E-2</v>
      </c>
      <c r="CJ1185">
        <v>2.3730692000000001E-2</v>
      </c>
      <c r="CK1185">
        <v>0.10008628</v>
      </c>
      <c r="CL1185">
        <v>2.4687309000000001E-2</v>
      </c>
      <c r="CM1185">
        <v>1.9306304E-2</v>
      </c>
      <c r="CN1185">
        <v>3.0544353999999999E-2</v>
      </c>
      <c r="CO1185">
        <v>5.5200588000000002E-2</v>
      </c>
      <c r="CP1185">
        <v>3.4354463000000002E-2</v>
      </c>
      <c r="CQ1185">
        <v>2.2399504000000001E-2</v>
      </c>
      <c r="CR1185">
        <v>3.2773803999999997E-2</v>
      </c>
      <c r="CS1185">
        <v>3.5121825000000002E-2</v>
      </c>
      <c r="CT1185">
        <v>7.3620125999999994E-2</v>
      </c>
      <c r="CU1185">
        <v>0.20706332</v>
      </c>
      <c r="CV1185">
        <v>0.10349416</v>
      </c>
      <c r="CW1185">
        <v>8.6379990000000004E-2</v>
      </c>
      <c r="CX1185">
        <v>8.7664507000000003E-2</v>
      </c>
      <c r="CY1185">
        <v>3.4370352E-2</v>
      </c>
    </row>
    <row r="1186" spans="1:103" x14ac:dyDescent="0.3">
      <c r="A1186">
        <v>2599</v>
      </c>
      <c r="B1186">
        <f t="shared" si="56"/>
        <v>23.679999999999996</v>
      </c>
      <c r="C1186">
        <v>207.24001000000001</v>
      </c>
      <c r="D1186">
        <v>0</v>
      </c>
      <c r="E1186">
        <v>619.65601000000004</v>
      </c>
      <c r="F1186">
        <f t="shared" si="54"/>
        <v>0</v>
      </c>
      <c r="G1186">
        <v>3.5439999000000002</v>
      </c>
      <c r="H1186" s="2">
        <f>G1186/(E1186+G1186)*100</f>
        <v>0.56867776696099182</v>
      </c>
      <c r="I1186" s="2">
        <v>0.2593192868719611</v>
      </c>
      <c r="J1186">
        <v>627.39197000000001</v>
      </c>
      <c r="K1186">
        <v>0</v>
      </c>
      <c r="L1186">
        <f>K1186/(K1186+E1186)*100</f>
        <v>0</v>
      </c>
      <c r="M1186">
        <v>0</v>
      </c>
      <c r="N1186">
        <f>M1186/(E1186+M1186)*100</f>
        <v>0</v>
      </c>
      <c r="O1186">
        <v>0</v>
      </c>
      <c r="P1186">
        <f>O1186/(E1186+O1186)*100</f>
        <v>0</v>
      </c>
      <c r="Q1186">
        <v>0</v>
      </c>
      <c r="R1186">
        <f>Q1186/(E1186+Q1186)*100</f>
        <v>0</v>
      </c>
      <c r="S1186">
        <v>0</v>
      </c>
      <c r="T1186">
        <f>S1186/(E1186+S1186)*100</f>
        <v>0</v>
      </c>
      <c r="U1186">
        <f t="shared" si="55"/>
        <v>0</v>
      </c>
      <c r="V1186">
        <v>1184</v>
      </c>
      <c r="W1186">
        <v>-7409.0747000000001</v>
      </c>
      <c r="X1186">
        <v>1003.8875</v>
      </c>
      <c r="Z1186">
        <v>1184</v>
      </c>
      <c r="AA1186">
        <v>4773.5604999999996</v>
      </c>
      <c r="AB1186">
        <v>94.612967999999995</v>
      </c>
      <c r="AD1186">
        <v>1184</v>
      </c>
      <c r="AE1186">
        <v>31637</v>
      </c>
      <c r="AF1186">
        <v>71725</v>
      </c>
      <c r="AH1186">
        <v>1184</v>
      </c>
      <c r="AI1186">
        <v>-9999</v>
      </c>
      <c r="AJ1186">
        <v>633</v>
      </c>
      <c r="AL1186">
        <v>1184</v>
      </c>
      <c r="AM1186">
        <v>3239</v>
      </c>
      <c r="AN1186">
        <v>1383</v>
      </c>
      <c r="AP1186">
        <v>1184</v>
      </c>
      <c r="AQ1186">
        <v>520136</v>
      </c>
      <c r="AR1186">
        <v>1268</v>
      </c>
      <c r="AS1186" s="1">
        <v>2.4501261999999998E-6</v>
      </c>
      <c r="AT1186" s="1">
        <v>2.9958574E-6</v>
      </c>
      <c r="AU1186" s="1">
        <v>7.3936680999999999E-6</v>
      </c>
      <c r="AV1186">
        <v>4.0835151000000002E-4</v>
      </c>
      <c r="AW1186">
        <v>0.10371722</v>
      </c>
      <c r="AX1186">
        <v>0.10795610999999999</v>
      </c>
      <c r="AY1186">
        <v>1.2577159000000001E-3</v>
      </c>
      <c r="AZ1186">
        <v>1.2811932E-2</v>
      </c>
      <c r="BA1186">
        <v>0.11394749999999999</v>
      </c>
      <c r="BB1186">
        <v>6.0592546999999997E-2</v>
      </c>
      <c r="BC1186">
        <v>4.1872832999999998E-2</v>
      </c>
      <c r="BD1186">
        <v>6.1175308999999997E-2</v>
      </c>
      <c r="BE1186">
        <v>3.8974281E-2</v>
      </c>
      <c r="BF1186">
        <v>5.3858664000000001E-2</v>
      </c>
      <c r="BG1186">
        <v>4.2876694E-2</v>
      </c>
      <c r="BH1186">
        <v>5.6561746000000003E-2</v>
      </c>
      <c r="BI1186">
        <v>3.5844318999999999E-2</v>
      </c>
      <c r="BJ1186">
        <v>3.6351819E-2</v>
      </c>
      <c r="BK1186">
        <v>3.6179401E-2</v>
      </c>
      <c r="BL1186">
        <v>3.4011852000000002E-2</v>
      </c>
      <c r="BM1186">
        <v>4.2348380999999997E-2</v>
      </c>
      <c r="BN1186">
        <v>3.3475301999999998E-2</v>
      </c>
      <c r="BO1186">
        <v>2.8996847999999999E-2</v>
      </c>
      <c r="BP1186">
        <v>2.2112815000000001E-2</v>
      </c>
      <c r="BQ1186">
        <v>1.5944090000000001E-2</v>
      </c>
      <c r="BR1186">
        <v>1.2379965E-2</v>
      </c>
      <c r="BS1186">
        <v>3.3785868000000001E-3</v>
      </c>
      <c r="BT1186">
        <v>2.4093477999999999E-3</v>
      </c>
      <c r="BU1186">
        <v>4.0004914999999997E-4</v>
      </c>
      <c r="BV1186">
        <v>1.4146790999999999E-4</v>
      </c>
      <c r="BW1186">
        <v>0</v>
      </c>
      <c r="BX1186" s="1">
        <v>2.0655662E-6</v>
      </c>
      <c r="BY1186">
        <v>-2.5932331</v>
      </c>
      <c r="BZ1186">
        <v>-3.0805788000000001</v>
      </c>
      <c r="CA1186">
        <v>-2.3878846</v>
      </c>
      <c r="CB1186">
        <v>0.98512268000000003</v>
      </c>
      <c r="CC1186">
        <v>1.3651407</v>
      </c>
      <c r="CD1186">
        <v>2.0571256</v>
      </c>
      <c r="CE1186">
        <v>2599</v>
      </c>
      <c r="CF1186">
        <v>539069</v>
      </c>
      <c r="CG1186">
        <v>962</v>
      </c>
      <c r="CH1186">
        <v>1.1547025000000001E-2</v>
      </c>
      <c r="CI1186">
        <v>1.7658305999999999E-2</v>
      </c>
      <c r="CJ1186">
        <v>2.4030612999999999E-2</v>
      </c>
      <c r="CK1186">
        <v>0.10052024</v>
      </c>
      <c r="CL1186">
        <v>2.4645305999999999E-2</v>
      </c>
      <c r="CM1186">
        <v>1.9630202999999999E-2</v>
      </c>
      <c r="CN1186">
        <v>3.0407292999999998E-2</v>
      </c>
      <c r="CO1186">
        <v>5.5346970000000002E-2</v>
      </c>
      <c r="CP1186">
        <v>3.3797081999999999E-2</v>
      </c>
      <c r="CQ1186">
        <v>2.2087467999999999E-2</v>
      </c>
      <c r="CR1186">
        <v>3.3155464000000003E-2</v>
      </c>
      <c r="CS1186">
        <v>3.5213806E-2</v>
      </c>
      <c r="CT1186">
        <v>7.3552795000000004E-2</v>
      </c>
      <c r="CU1186">
        <v>0.20622504999999999</v>
      </c>
      <c r="CV1186">
        <v>0.10360532</v>
      </c>
      <c r="CW1186">
        <v>8.6331896000000005E-2</v>
      </c>
      <c r="CX1186">
        <v>8.7488860000000002E-2</v>
      </c>
      <c r="CY1186">
        <v>3.4756335999999999E-2</v>
      </c>
    </row>
    <row r="1187" spans="1:103" x14ac:dyDescent="0.3">
      <c r="A1187">
        <v>2598</v>
      </c>
      <c r="B1187">
        <f t="shared" si="56"/>
        <v>23.7</v>
      </c>
      <c r="C1187">
        <v>207.45599000000001</v>
      </c>
      <c r="D1187">
        <v>0</v>
      </c>
      <c r="E1187">
        <v>619.44000000000005</v>
      </c>
      <c r="F1187">
        <f t="shared" si="54"/>
        <v>0</v>
      </c>
      <c r="G1187">
        <v>3.8159999999999998</v>
      </c>
      <c r="H1187" s="2">
        <f>G1187/(E1187+G1187)*100</f>
        <v>0.61226847394970918</v>
      </c>
      <c r="I1187" s="2">
        <v>0.25109170305676853</v>
      </c>
      <c r="J1187">
        <v>626.96802000000002</v>
      </c>
      <c r="K1187">
        <v>0</v>
      </c>
      <c r="L1187">
        <f>K1187/(K1187+E1187)*100</f>
        <v>0</v>
      </c>
      <c r="M1187">
        <v>0</v>
      </c>
      <c r="N1187">
        <f>M1187/(E1187+M1187)*100</f>
        <v>0</v>
      </c>
      <c r="O1187">
        <v>0</v>
      </c>
      <c r="P1187">
        <f>O1187/(E1187+O1187)*100</f>
        <v>0</v>
      </c>
      <c r="Q1187">
        <v>0</v>
      </c>
      <c r="R1187">
        <f>Q1187/(E1187+Q1187)*100</f>
        <v>0</v>
      </c>
      <c r="S1187">
        <v>0</v>
      </c>
      <c r="T1187">
        <f>S1187/(E1187+S1187)*100</f>
        <v>0</v>
      </c>
      <c r="U1187">
        <f t="shared" si="55"/>
        <v>0</v>
      </c>
      <c r="V1187">
        <v>1185</v>
      </c>
      <c r="W1187">
        <v>-7376.6089000000002</v>
      </c>
      <c r="X1187">
        <v>1002.5803</v>
      </c>
      <c r="Z1187">
        <v>1185</v>
      </c>
      <c r="AA1187">
        <v>4794.7938999999997</v>
      </c>
      <c r="AB1187">
        <v>94.732146999999998</v>
      </c>
      <c r="AD1187">
        <v>1185</v>
      </c>
      <c r="AE1187">
        <v>31746</v>
      </c>
      <c r="AF1187">
        <v>71616</v>
      </c>
      <c r="AH1187">
        <v>1185</v>
      </c>
      <c r="AI1187">
        <v>-9999</v>
      </c>
      <c r="AJ1187">
        <v>614</v>
      </c>
      <c r="AL1187">
        <v>1185</v>
      </c>
      <c r="AM1187">
        <v>3210</v>
      </c>
      <c r="AN1187">
        <v>1390</v>
      </c>
      <c r="AP1187">
        <v>1185</v>
      </c>
      <c r="AQ1187">
        <v>516337</v>
      </c>
      <c r="AR1187">
        <v>1264</v>
      </c>
      <c r="AS1187" s="1">
        <v>2.4331475E-6</v>
      </c>
      <c r="AT1187" s="1">
        <v>2.9750965000000001E-6</v>
      </c>
      <c r="AU1187" s="1">
        <v>7.3424329999999996E-6</v>
      </c>
      <c r="AV1187">
        <v>4.0553452000000002E-4</v>
      </c>
      <c r="AW1187">
        <v>0.10424304</v>
      </c>
      <c r="AX1187">
        <v>0.10779010999999999</v>
      </c>
      <c r="AY1187">
        <v>1.2489948000000001E-3</v>
      </c>
      <c r="AZ1187">
        <v>1.2812956E-2</v>
      </c>
      <c r="BA1187">
        <v>0.11423597000000001</v>
      </c>
      <c r="BB1187">
        <v>6.0481044999999997E-2</v>
      </c>
      <c r="BC1187">
        <v>4.1970006999999997E-2</v>
      </c>
      <c r="BD1187">
        <v>6.1316460000000003E-2</v>
      </c>
      <c r="BE1187">
        <v>3.9109788999999999E-2</v>
      </c>
      <c r="BF1187">
        <v>5.3517560999999998E-2</v>
      </c>
      <c r="BG1187">
        <v>4.2684179000000003E-2</v>
      </c>
      <c r="BH1187">
        <v>5.6580487999999998E-2</v>
      </c>
      <c r="BI1187">
        <v>3.5949430999999997E-2</v>
      </c>
      <c r="BJ1187">
        <v>3.6327540999999998E-2</v>
      </c>
      <c r="BK1187">
        <v>3.6113627000000002E-2</v>
      </c>
      <c r="BL1187">
        <v>3.3795039999999998E-2</v>
      </c>
      <c r="BM1187">
        <v>4.2244572000000001E-2</v>
      </c>
      <c r="BN1187">
        <v>3.3504582999999998E-2</v>
      </c>
      <c r="BO1187">
        <v>2.9007143999999999E-2</v>
      </c>
      <c r="BP1187">
        <v>2.2102312999999998E-2</v>
      </c>
      <c r="BQ1187">
        <v>1.5875652000000001E-2</v>
      </c>
      <c r="BR1187">
        <v>1.2322331000000001E-2</v>
      </c>
      <c r="BS1187">
        <v>3.3769045999999998E-3</v>
      </c>
      <c r="BT1187">
        <v>2.4252728999999999E-3</v>
      </c>
      <c r="BU1187">
        <v>4.0213420000000002E-4</v>
      </c>
      <c r="BV1187">
        <v>1.4230324E-4</v>
      </c>
      <c r="BW1187">
        <v>0</v>
      </c>
      <c r="BX1187" s="1">
        <v>2.0525088E-6</v>
      </c>
      <c r="BY1187">
        <v>-2.5932331</v>
      </c>
      <c r="BZ1187">
        <v>-3.0805788000000001</v>
      </c>
      <c r="CA1187">
        <v>-2.3892331000000002</v>
      </c>
      <c r="CB1187">
        <v>0.98512959</v>
      </c>
      <c r="CC1187">
        <v>1.3654478999999999</v>
      </c>
      <c r="CD1187">
        <v>2.0584644999999999</v>
      </c>
      <c r="CE1187">
        <v>2598</v>
      </c>
      <c r="CF1187">
        <v>538933</v>
      </c>
      <c r="CG1187">
        <v>960</v>
      </c>
      <c r="CH1187">
        <v>1.1585622E-2</v>
      </c>
      <c r="CI1187">
        <v>1.762582E-2</v>
      </c>
      <c r="CJ1187">
        <v>2.4344702999999999E-2</v>
      </c>
      <c r="CK1187">
        <v>0.10095011</v>
      </c>
      <c r="CL1187">
        <v>2.4603779999999999E-2</v>
      </c>
      <c r="CM1187">
        <v>2.0029709E-2</v>
      </c>
      <c r="CN1187">
        <v>3.0287324000000001E-2</v>
      </c>
      <c r="CO1187">
        <v>5.5426679999999999E-2</v>
      </c>
      <c r="CP1187">
        <v>3.3262692000000003E-2</v>
      </c>
      <c r="CQ1187">
        <v>2.1857634000000001E-2</v>
      </c>
      <c r="CR1187">
        <v>3.3439428E-2</v>
      </c>
      <c r="CS1187">
        <v>3.5334416E-2</v>
      </c>
      <c r="CT1187">
        <v>7.3459840999999998E-2</v>
      </c>
      <c r="CU1187">
        <v>0.2051972</v>
      </c>
      <c r="CV1187">
        <v>0.10375202</v>
      </c>
      <c r="CW1187">
        <v>8.6306176999999998E-2</v>
      </c>
      <c r="CX1187">
        <v>8.7355114999999997E-2</v>
      </c>
      <c r="CY1187">
        <v>3.5181723999999998E-2</v>
      </c>
    </row>
    <row r="1188" spans="1:103" x14ac:dyDescent="0.3">
      <c r="A1188">
        <v>2597</v>
      </c>
      <c r="B1188">
        <f t="shared" si="56"/>
        <v>23.720000000000006</v>
      </c>
      <c r="C1188">
        <v>207.392</v>
      </c>
      <c r="D1188">
        <v>0</v>
      </c>
      <c r="E1188">
        <v>619.50396999999998</v>
      </c>
      <c r="F1188">
        <f t="shared" si="54"/>
        <v>0</v>
      </c>
      <c r="G1188">
        <v>3.9760000999999998</v>
      </c>
      <c r="H1188" s="2">
        <f>G1188/(E1188+G1188)*100</f>
        <v>0.6377109595617465</v>
      </c>
      <c r="I1188" s="2">
        <v>0.24576734025122882</v>
      </c>
      <c r="J1188">
        <v>626.71996999999999</v>
      </c>
      <c r="K1188">
        <v>0</v>
      </c>
      <c r="L1188">
        <f>K1188/(K1188+E1188)*100</f>
        <v>0</v>
      </c>
      <c r="M1188">
        <v>0</v>
      </c>
      <c r="N1188">
        <f>M1188/(E1188+M1188)*100</f>
        <v>0</v>
      </c>
      <c r="O1188">
        <v>0</v>
      </c>
      <c r="P1188">
        <f>O1188/(E1188+O1188)*100</f>
        <v>0</v>
      </c>
      <c r="Q1188">
        <v>0</v>
      </c>
      <c r="R1188">
        <f>Q1188/(E1188+Q1188)*100</f>
        <v>0</v>
      </c>
      <c r="S1188">
        <v>0</v>
      </c>
      <c r="T1188">
        <f>S1188/(E1188+S1188)*100</f>
        <v>0</v>
      </c>
      <c r="U1188">
        <f t="shared" si="55"/>
        <v>0</v>
      </c>
      <c r="V1188">
        <v>1186</v>
      </c>
      <c r="W1188">
        <v>-7346.2959000000001</v>
      </c>
      <c r="X1188">
        <v>1001.2080999999999</v>
      </c>
      <c r="Z1188">
        <v>1186</v>
      </c>
      <c r="AA1188">
        <v>4814.1279000000004</v>
      </c>
      <c r="AB1188">
        <v>95.047104000000004</v>
      </c>
      <c r="AD1188">
        <v>1186</v>
      </c>
      <c r="AE1188">
        <v>31847</v>
      </c>
      <c r="AF1188">
        <v>71515</v>
      </c>
      <c r="AH1188">
        <v>1186</v>
      </c>
      <c r="AI1188">
        <v>-9999</v>
      </c>
      <c r="AJ1188">
        <v>627</v>
      </c>
      <c r="AL1188">
        <v>1186</v>
      </c>
      <c r="AM1188">
        <v>3088</v>
      </c>
      <c r="AN1188">
        <v>1399</v>
      </c>
      <c r="AP1188">
        <v>1186</v>
      </c>
      <c r="AQ1188">
        <v>512504</v>
      </c>
      <c r="AR1188">
        <v>1259</v>
      </c>
      <c r="AS1188" s="1">
        <v>2.4164956000000002E-6</v>
      </c>
      <c r="AT1188" s="1">
        <v>2.9547357000000002E-6</v>
      </c>
      <c r="AU1188" s="1">
        <v>7.2921830000000004E-6</v>
      </c>
      <c r="AV1188">
        <v>4.0277151999999999E-4</v>
      </c>
      <c r="AW1188">
        <v>0.10478371</v>
      </c>
      <c r="AX1188">
        <v>0.10755856</v>
      </c>
      <c r="AY1188">
        <v>1.2404397000000001E-3</v>
      </c>
      <c r="AZ1188">
        <v>1.2816083000000001E-2</v>
      </c>
      <c r="BA1188">
        <v>0.11447707999999999</v>
      </c>
      <c r="BB1188">
        <v>6.0290519000000001E-2</v>
      </c>
      <c r="BC1188">
        <v>4.2058590999999999E-2</v>
      </c>
      <c r="BD1188">
        <v>6.1522952999999998E-2</v>
      </c>
      <c r="BE1188">
        <v>3.9251692999999997E-2</v>
      </c>
      <c r="BF1188">
        <v>5.3178836E-2</v>
      </c>
      <c r="BG1188">
        <v>4.2526967999999998E-2</v>
      </c>
      <c r="BH1188">
        <v>5.6637935E-2</v>
      </c>
      <c r="BI1188">
        <v>3.6006186000000003E-2</v>
      </c>
      <c r="BJ1188">
        <v>3.6341101000000001E-2</v>
      </c>
      <c r="BK1188">
        <v>3.6025789000000003E-2</v>
      </c>
      <c r="BL1188">
        <v>3.3606652000000001E-2</v>
      </c>
      <c r="BM1188">
        <v>4.2123004999999998E-2</v>
      </c>
      <c r="BN1188">
        <v>3.3532366000000001E-2</v>
      </c>
      <c r="BO1188">
        <v>2.9039700000000002E-2</v>
      </c>
      <c r="BP1188">
        <v>2.2089292999999999E-2</v>
      </c>
      <c r="BQ1188">
        <v>1.5851891E-2</v>
      </c>
      <c r="BR1188">
        <v>1.2273796999999999E-2</v>
      </c>
      <c r="BS1188">
        <v>3.3716226000000001E-3</v>
      </c>
      <c r="BT1188">
        <v>2.4303431000000002E-3</v>
      </c>
      <c r="BU1188">
        <v>4.0426798000000003E-4</v>
      </c>
      <c r="BV1188">
        <v>1.4315838E-4</v>
      </c>
      <c r="BW1188">
        <v>0</v>
      </c>
      <c r="BX1188" s="1">
        <v>2.0395943999999999E-6</v>
      </c>
      <c r="BY1188">
        <v>-2.5932331</v>
      </c>
      <c r="BZ1188">
        <v>-3.0805788000000001</v>
      </c>
      <c r="CA1188">
        <v>-2.3903452999999999</v>
      </c>
      <c r="CB1188">
        <v>0.98516667000000002</v>
      </c>
      <c r="CC1188">
        <v>1.3657201999999999</v>
      </c>
      <c r="CD1188">
        <v>2.0595555000000001</v>
      </c>
      <c r="CE1188">
        <v>2597</v>
      </c>
      <c r="CF1188">
        <v>538802</v>
      </c>
      <c r="CG1188">
        <v>965</v>
      </c>
      <c r="CH1188">
        <v>1.1625121E-2</v>
      </c>
      <c r="CI1188">
        <v>1.7596227999999998E-2</v>
      </c>
      <c r="CJ1188">
        <v>2.4654465E-2</v>
      </c>
      <c r="CK1188">
        <v>0.10137609</v>
      </c>
      <c r="CL1188">
        <v>2.4562734999999999E-2</v>
      </c>
      <c r="CM1188">
        <v>2.0394414999999999E-2</v>
      </c>
      <c r="CN1188">
        <v>3.0135266000000001E-2</v>
      </c>
      <c r="CO1188">
        <v>5.5528226999999999E-2</v>
      </c>
      <c r="CP1188">
        <v>3.2775807999999997E-2</v>
      </c>
      <c r="CQ1188">
        <v>2.1720969999999999E-2</v>
      </c>
      <c r="CR1188">
        <v>3.3596544999999998E-2</v>
      </c>
      <c r="CS1188">
        <v>3.5498272999999997E-2</v>
      </c>
      <c r="CT1188">
        <v>7.3340326999999997E-2</v>
      </c>
      <c r="CU1188">
        <v>0.20387779</v>
      </c>
      <c r="CV1188">
        <v>0.10399087999999999</v>
      </c>
      <c r="CW1188">
        <v>8.6291455000000003E-2</v>
      </c>
      <c r="CX1188">
        <v>8.7311773999999995E-2</v>
      </c>
      <c r="CY1188">
        <v>3.5723655999999999E-2</v>
      </c>
    </row>
    <row r="1189" spans="1:103" x14ac:dyDescent="0.3">
      <c r="A1189">
        <v>2596</v>
      </c>
      <c r="B1189">
        <f t="shared" si="56"/>
        <v>23.74</v>
      </c>
      <c r="C1189">
        <v>207.44</v>
      </c>
      <c r="D1189">
        <v>0</v>
      </c>
      <c r="E1189">
        <v>619.45599000000004</v>
      </c>
      <c r="F1189">
        <f t="shared" si="54"/>
        <v>0</v>
      </c>
      <c r="G1189">
        <v>3.6880000000000002</v>
      </c>
      <c r="H1189" s="2">
        <f>G1189/(E1189+G1189)*100</f>
        <v>0.5918375301990797</v>
      </c>
      <c r="I1189" s="2">
        <v>0.2433862433862434</v>
      </c>
      <c r="J1189">
        <v>626.84802000000002</v>
      </c>
      <c r="K1189">
        <v>0</v>
      </c>
      <c r="L1189">
        <f>K1189/(K1189+E1189)*100</f>
        <v>0</v>
      </c>
      <c r="M1189">
        <v>0</v>
      </c>
      <c r="N1189">
        <f>M1189/(E1189+M1189)*100</f>
        <v>0</v>
      </c>
      <c r="O1189">
        <v>0</v>
      </c>
      <c r="P1189">
        <f>O1189/(E1189+O1189)*100</f>
        <v>0</v>
      </c>
      <c r="Q1189">
        <v>0</v>
      </c>
      <c r="R1189">
        <f>Q1189/(E1189+Q1189)*100</f>
        <v>0</v>
      </c>
      <c r="S1189">
        <v>0</v>
      </c>
      <c r="T1189">
        <f>S1189/(E1189+S1189)*100</f>
        <v>0</v>
      </c>
      <c r="U1189">
        <f t="shared" si="55"/>
        <v>0</v>
      </c>
      <c r="V1189">
        <v>1187</v>
      </c>
      <c r="W1189">
        <v>-7321.5780999999997</v>
      </c>
      <c r="X1189">
        <v>999.86132999999995</v>
      </c>
      <c r="Z1189">
        <v>1187</v>
      </c>
      <c r="AA1189">
        <v>4829.6791999999996</v>
      </c>
      <c r="AB1189">
        <v>95.406418000000002</v>
      </c>
      <c r="AD1189">
        <v>1187</v>
      </c>
      <c r="AE1189">
        <v>31928</v>
      </c>
      <c r="AF1189">
        <v>71434</v>
      </c>
      <c r="AH1189">
        <v>1187</v>
      </c>
      <c r="AI1189">
        <v>-9999</v>
      </c>
      <c r="AJ1189">
        <v>624</v>
      </c>
      <c r="AL1189">
        <v>1187</v>
      </c>
      <c r="AM1189">
        <v>3113</v>
      </c>
      <c r="AN1189">
        <v>1389</v>
      </c>
      <c r="AP1189">
        <v>1187</v>
      </c>
      <c r="AQ1189">
        <v>508654</v>
      </c>
      <c r="AR1189">
        <v>1255</v>
      </c>
      <c r="AS1189" s="1">
        <v>2.4001440000000001E-6</v>
      </c>
      <c r="AT1189" s="1">
        <v>2.9347419999999999E-6</v>
      </c>
      <c r="AU1189" s="1">
        <v>7.2428396999999999E-6</v>
      </c>
      <c r="AV1189">
        <v>4.0005816999999998E-4</v>
      </c>
      <c r="AW1189">
        <v>0.10533844000000001</v>
      </c>
      <c r="AX1189">
        <v>0.10724433999999999</v>
      </c>
      <c r="AY1189">
        <v>1.2320371999999999E-3</v>
      </c>
      <c r="AZ1189">
        <v>1.2821243E-2</v>
      </c>
      <c r="BA1189">
        <v>0.1147135</v>
      </c>
      <c r="BB1189">
        <v>6.0030658000000001E-2</v>
      </c>
      <c r="BC1189">
        <v>4.2136364000000003E-2</v>
      </c>
      <c r="BD1189">
        <v>6.1739381000000003E-2</v>
      </c>
      <c r="BE1189">
        <v>3.9399363E-2</v>
      </c>
      <c r="BF1189">
        <v>5.2855174999999997E-2</v>
      </c>
      <c r="BG1189">
        <v>4.2416565000000003E-2</v>
      </c>
      <c r="BH1189">
        <v>5.6733965999999997E-2</v>
      </c>
      <c r="BI1189">
        <v>3.6002225999999998E-2</v>
      </c>
      <c r="BJ1189">
        <v>3.6357369E-2</v>
      </c>
      <c r="BK1189">
        <v>3.5916983999999999E-2</v>
      </c>
      <c r="BL1189">
        <v>3.3469260000000001E-2</v>
      </c>
      <c r="BM1189">
        <v>4.1992008999999997E-2</v>
      </c>
      <c r="BN1189">
        <v>3.3567584999999997E-2</v>
      </c>
      <c r="BO1189">
        <v>2.9085254000000001E-2</v>
      </c>
      <c r="BP1189">
        <v>2.2095917E-2</v>
      </c>
      <c r="BQ1189">
        <v>1.5839764999999999E-2</v>
      </c>
      <c r="BR1189">
        <v>1.2241857E-2</v>
      </c>
      <c r="BS1189">
        <v>3.3682447000000001E-3</v>
      </c>
      <c r="BT1189">
        <v>2.4429865E-3</v>
      </c>
      <c r="BU1189">
        <v>4.0644744999999998E-4</v>
      </c>
      <c r="BV1189">
        <v>1.3843041999999999E-4</v>
      </c>
      <c r="BW1189">
        <v>0</v>
      </c>
      <c r="BX1189" s="1">
        <v>2.0268037000000001E-6</v>
      </c>
      <c r="BY1189">
        <v>-2.5932331</v>
      </c>
      <c r="BZ1189">
        <v>-3.0805788000000001</v>
      </c>
      <c r="CA1189">
        <v>-2.3911907999999999</v>
      </c>
      <c r="CB1189">
        <v>0.98527478999999996</v>
      </c>
      <c r="CC1189">
        <v>1.3659462</v>
      </c>
      <c r="CD1189">
        <v>2.0603734999999999</v>
      </c>
      <c r="CE1189">
        <v>2596</v>
      </c>
      <c r="CF1189">
        <v>538648</v>
      </c>
      <c r="CG1189">
        <v>962</v>
      </c>
      <c r="CH1189">
        <v>1.1685028E-2</v>
      </c>
      <c r="CI1189">
        <v>1.7569222999999998E-2</v>
      </c>
      <c r="CJ1189">
        <v>2.4930761999999999E-2</v>
      </c>
      <c r="CK1189">
        <v>0.10179849000000001</v>
      </c>
      <c r="CL1189">
        <v>2.4522223999999999E-2</v>
      </c>
      <c r="CM1189">
        <v>2.0688453999999998E-2</v>
      </c>
      <c r="CN1189">
        <v>2.9958326E-2</v>
      </c>
      <c r="CO1189">
        <v>5.5683798999999999E-2</v>
      </c>
      <c r="CP1189">
        <v>3.2321133000000002E-2</v>
      </c>
      <c r="CQ1189">
        <v>2.1659841999999999E-2</v>
      </c>
      <c r="CR1189">
        <v>3.3707697000000002E-2</v>
      </c>
      <c r="CS1189">
        <v>3.5661615000000001E-2</v>
      </c>
      <c r="CT1189">
        <v>7.3260522999999994E-2</v>
      </c>
      <c r="CU1189">
        <v>0.20226917</v>
      </c>
      <c r="CV1189">
        <v>0.10423060000000001</v>
      </c>
      <c r="CW1189">
        <v>8.6379006999999994E-2</v>
      </c>
      <c r="CX1189">
        <v>8.7332598999999997E-2</v>
      </c>
      <c r="CY1189">
        <v>3.6341537E-2</v>
      </c>
    </row>
    <row r="1190" spans="1:103" x14ac:dyDescent="0.3">
      <c r="A1190">
        <v>2595</v>
      </c>
      <c r="B1190">
        <f t="shared" si="56"/>
        <v>23.76</v>
      </c>
      <c r="C1190">
        <v>207.28799000000001</v>
      </c>
      <c r="D1190">
        <v>0</v>
      </c>
      <c r="E1190">
        <v>619.60797000000002</v>
      </c>
      <c r="F1190">
        <f t="shared" si="54"/>
        <v>0</v>
      </c>
      <c r="G1190">
        <v>3.6480000000000001</v>
      </c>
      <c r="H1190" s="2">
        <f>G1190/(E1190+G1190)*100</f>
        <v>0.58531328628909884</v>
      </c>
      <c r="I1190" s="2">
        <v>0.22727272727272729</v>
      </c>
      <c r="J1190">
        <v>626.80798000000004</v>
      </c>
      <c r="K1190">
        <v>0</v>
      </c>
      <c r="L1190">
        <f>K1190/(K1190+E1190)*100</f>
        <v>0</v>
      </c>
      <c r="M1190">
        <v>0</v>
      </c>
      <c r="N1190">
        <f>M1190/(E1190+M1190)*100</f>
        <v>0</v>
      </c>
      <c r="O1190">
        <v>0</v>
      </c>
      <c r="P1190">
        <f>O1190/(E1190+O1190)*100</f>
        <v>0</v>
      </c>
      <c r="Q1190">
        <v>0</v>
      </c>
      <c r="R1190">
        <f>Q1190/(E1190+Q1190)*100</f>
        <v>0</v>
      </c>
      <c r="S1190">
        <v>0</v>
      </c>
      <c r="T1190">
        <f>S1190/(E1190+S1190)*100</f>
        <v>0</v>
      </c>
      <c r="U1190">
        <f t="shared" si="55"/>
        <v>0</v>
      </c>
      <c r="V1190">
        <v>1188</v>
      </c>
      <c r="W1190">
        <v>-7303.5673999999999</v>
      </c>
      <c r="X1190">
        <v>998.73662999999999</v>
      </c>
      <c r="Z1190">
        <v>1188</v>
      </c>
      <c r="AA1190">
        <v>4840.5591000000004</v>
      </c>
      <c r="AB1190">
        <v>96.177886999999998</v>
      </c>
      <c r="AD1190">
        <v>1188</v>
      </c>
      <c r="AE1190">
        <v>32029</v>
      </c>
      <c r="AF1190">
        <v>71333</v>
      </c>
      <c r="AH1190">
        <v>1188</v>
      </c>
      <c r="AI1190">
        <v>-9999</v>
      </c>
      <c r="AJ1190">
        <v>579</v>
      </c>
      <c r="AL1190">
        <v>1188</v>
      </c>
      <c r="AM1190">
        <v>3120</v>
      </c>
      <c r="AN1190">
        <v>1399</v>
      </c>
      <c r="AP1190">
        <v>1188</v>
      </c>
      <c r="AQ1190">
        <v>504797</v>
      </c>
      <c r="AR1190">
        <v>1245</v>
      </c>
      <c r="AS1190" s="1">
        <v>2.3844517999999999E-6</v>
      </c>
      <c r="AT1190" s="1">
        <v>2.9155542E-6</v>
      </c>
      <c r="AU1190" s="1">
        <v>7.1954855000000003E-6</v>
      </c>
      <c r="AV1190">
        <v>3.9745421999999998E-4</v>
      </c>
      <c r="AW1190">
        <v>0.1059235</v>
      </c>
      <c r="AX1190">
        <v>0.10687341</v>
      </c>
      <c r="AY1190">
        <v>1.2239715000000001E-3</v>
      </c>
      <c r="AZ1190">
        <v>1.2811651E-2</v>
      </c>
      <c r="BA1190">
        <v>0.11487295</v>
      </c>
      <c r="BB1190">
        <v>5.9732201999999998E-2</v>
      </c>
      <c r="BC1190">
        <v>4.2204127000000001E-2</v>
      </c>
      <c r="BD1190">
        <v>6.1971549000000001E-2</v>
      </c>
      <c r="BE1190">
        <v>3.9558779000000002E-2</v>
      </c>
      <c r="BF1190">
        <v>5.2553039000000003E-2</v>
      </c>
      <c r="BG1190">
        <v>4.2367785999999998E-2</v>
      </c>
      <c r="BH1190">
        <v>5.6840081000000001E-2</v>
      </c>
      <c r="BI1190">
        <v>3.5970237000000002E-2</v>
      </c>
      <c r="BJ1190">
        <v>3.6381967000000001E-2</v>
      </c>
      <c r="BK1190">
        <v>3.5784610000000001E-2</v>
      </c>
      <c r="BL1190">
        <v>3.3366363000000003E-2</v>
      </c>
      <c r="BM1190">
        <v>4.1891273E-2</v>
      </c>
      <c r="BN1190">
        <v>3.3562983999999997E-2</v>
      </c>
      <c r="BO1190">
        <v>2.9161508999999999E-2</v>
      </c>
      <c r="BP1190">
        <v>2.2112700999999998E-2</v>
      </c>
      <c r="BQ1190">
        <v>1.5841773E-2</v>
      </c>
      <c r="BR1190">
        <v>1.2219284E-2</v>
      </c>
      <c r="BS1190">
        <v>3.3710606000000001E-3</v>
      </c>
      <c r="BT1190">
        <v>2.4580839000000001E-3</v>
      </c>
      <c r="BU1190">
        <v>4.0873504000000003E-4</v>
      </c>
      <c r="BV1190">
        <v>1.2429070000000001E-4</v>
      </c>
      <c r="BW1190">
        <v>0</v>
      </c>
      <c r="BX1190" s="1">
        <v>2.0144429999999998E-6</v>
      </c>
      <c r="BY1190">
        <v>-2.5932331</v>
      </c>
      <c r="BZ1190">
        <v>-3.0805788000000001</v>
      </c>
      <c r="CA1190">
        <v>-2.3918051999999999</v>
      </c>
      <c r="CB1190">
        <v>0.98542523000000004</v>
      </c>
      <c r="CC1190">
        <v>1.3661071</v>
      </c>
      <c r="CD1190">
        <v>2.0608084</v>
      </c>
      <c r="CE1190">
        <v>2595</v>
      </c>
      <c r="CF1190">
        <v>538408</v>
      </c>
      <c r="CG1190">
        <v>963</v>
      </c>
      <c r="CH1190">
        <v>1.1855904E-2</v>
      </c>
      <c r="CI1190">
        <v>1.7548169999999998E-2</v>
      </c>
      <c r="CJ1190">
        <v>2.5149657999999998E-2</v>
      </c>
      <c r="CK1190">
        <v>0.10221732</v>
      </c>
      <c r="CL1190">
        <v>2.4482528E-2</v>
      </c>
      <c r="CM1190">
        <v>2.0918129000000001E-2</v>
      </c>
      <c r="CN1190">
        <v>2.9783882000000001E-2</v>
      </c>
      <c r="CO1190">
        <v>5.5970453000000003E-2</v>
      </c>
      <c r="CP1190">
        <v>3.1918800999999997E-2</v>
      </c>
      <c r="CQ1190">
        <v>2.1635555000000001E-2</v>
      </c>
      <c r="CR1190">
        <v>3.3791772999999997E-2</v>
      </c>
      <c r="CS1190">
        <v>3.5799418E-2</v>
      </c>
      <c r="CT1190">
        <v>7.3169172000000005E-2</v>
      </c>
      <c r="CU1190">
        <v>0.20033427000000001</v>
      </c>
      <c r="CV1190">
        <v>0.10447411</v>
      </c>
      <c r="CW1190">
        <v>8.6622148999999996E-2</v>
      </c>
      <c r="CX1190">
        <v>8.7409258000000004E-2</v>
      </c>
      <c r="CY1190">
        <v>3.6919489999999999E-2</v>
      </c>
    </row>
    <row r="1191" spans="1:103" x14ac:dyDescent="0.3">
      <c r="A1191">
        <v>2594</v>
      </c>
      <c r="B1191">
        <f t="shared" si="56"/>
        <v>23.779999999999994</v>
      </c>
      <c r="C1191">
        <v>207.256</v>
      </c>
      <c r="D1191">
        <v>0</v>
      </c>
      <c r="E1191">
        <v>619.64000999999996</v>
      </c>
      <c r="F1191">
        <f t="shared" si="54"/>
        <v>0</v>
      </c>
      <c r="G1191">
        <v>3.8959999000000001</v>
      </c>
      <c r="H1191" s="2">
        <f>G1191/(E1191+G1191)*100</f>
        <v>0.62482356081164003</v>
      </c>
      <c r="I1191" s="2">
        <v>0.22617901828681425</v>
      </c>
      <c r="J1191">
        <v>626.44000000000005</v>
      </c>
      <c r="K1191">
        <v>0</v>
      </c>
      <c r="L1191">
        <f>K1191/(K1191+E1191)*100</f>
        <v>0</v>
      </c>
      <c r="M1191">
        <v>0</v>
      </c>
      <c r="N1191">
        <f>M1191/(E1191+M1191)*100</f>
        <v>0</v>
      </c>
      <c r="O1191">
        <v>0</v>
      </c>
      <c r="P1191">
        <f>O1191/(E1191+O1191)*100</f>
        <v>0</v>
      </c>
      <c r="Q1191">
        <v>0</v>
      </c>
      <c r="R1191">
        <f>Q1191/(E1191+Q1191)*100</f>
        <v>0</v>
      </c>
      <c r="S1191">
        <v>0</v>
      </c>
      <c r="T1191">
        <f>S1191/(E1191+S1191)*100</f>
        <v>0</v>
      </c>
      <c r="U1191">
        <f t="shared" si="55"/>
        <v>0</v>
      </c>
      <c r="V1191">
        <v>1189</v>
      </c>
      <c r="W1191">
        <v>-7259.2826999999997</v>
      </c>
      <c r="X1191">
        <v>997.51025000000004</v>
      </c>
      <c r="Z1191">
        <v>1189</v>
      </c>
      <c r="AA1191">
        <v>4866.9643999999998</v>
      </c>
      <c r="AB1191">
        <v>96.726592999999994</v>
      </c>
      <c r="AD1191">
        <v>1189</v>
      </c>
      <c r="AE1191">
        <v>32227</v>
      </c>
      <c r="AF1191">
        <v>71135</v>
      </c>
      <c r="AH1191">
        <v>1189</v>
      </c>
      <c r="AI1191">
        <v>-9999</v>
      </c>
      <c r="AJ1191">
        <v>466</v>
      </c>
      <c r="AL1191">
        <v>1189</v>
      </c>
      <c r="AM1191">
        <v>3095</v>
      </c>
      <c r="AN1191">
        <v>1388</v>
      </c>
      <c r="AP1191">
        <v>1189</v>
      </c>
      <c r="AQ1191">
        <v>500912</v>
      </c>
      <c r="AR1191">
        <v>1245</v>
      </c>
      <c r="AS1191" s="1">
        <v>2.3693992000000002E-6</v>
      </c>
      <c r="AT1191" s="1">
        <v>2.8971493999999998E-6</v>
      </c>
      <c r="AU1191" s="1">
        <v>7.1500630999999999E-6</v>
      </c>
      <c r="AV1191">
        <v>3.9495643999999999E-4</v>
      </c>
      <c r="AW1191">
        <v>0.10653888</v>
      </c>
      <c r="AX1191">
        <v>0.10645138</v>
      </c>
      <c r="AY1191">
        <v>1.2162329999999999E-3</v>
      </c>
      <c r="AZ1191">
        <v>1.278694E-2</v>
      </c>
      <c r="BA1191">
        <v>0.1150023</v>
      </c>
      <c r="BB1191">
        <v>5.9422336999999999E-2</v>
      </c>
      <c r="BC1191">
        <v>4.2231403000000001E-2</v>
      </c>
      <c r="BD1191">
        <v>6.2196954999999998E-2</v>
      </c>
      <c r="BE1191">
        <v>3.9729789000000001E-2</v>
      </c>
      <c r="BF1191">
        <v>5.2278037999999999E-2</v>
      </c>
      <c r="BG1191">
        <v>4.2375647000000002E-2</v>
      </c>
      <c r="BH1191">
        <v>5.6965292000000001E-2</v>
      </c>
      <c r="BI1191">
        <v>3.5898528999999998E-2</v>
      </c>
      <c r="BJ1191">
        <v>3.6424387000000003E-2</v>
      </c>
      <c r="BK1191">
        <v>3.5614516999999998E-2</v>
      </c>
      <c r="BL1191">
        <v>3.3345292999999998E-2</v>
      </c>
      <c r="BM1191">
        <v>4.1834015000000002E-2</v>
      </c>
      <c r="BN1191">
        <v>3.3515673000000003E-2</v>
      </c>
      <c r="BO1191">
        <v>2.9225615999999999E-2</v>
      </c>
      <c r="BP1191">
        <v>2.2145280999999999E-2</v>
      </c>
      <c r="BQ1191">
        <v>1.5816628999999999E-2</v>
      </c>
      <c r="BR1191">
        <v>1.2189169E-2</v>
      </c>
      <c r="BS1191">
        <v>3.3876855999999999E-3</v>
      </c>
      <c r="BT1191">
        <v>2.4756864000000001E-3</v>
      </c>
      <c r="BU1191">
        <v>4.1113100999999998E-4</v>
      </c>
      <c r="BV1191">
        <v>1.1184010999999999E-4</v>
      </c>
      <c r="BW1191">
        <v>0</v>
      </c>
      <c r="BX1191" s="1">
        <v>2.0024988000000002E-6</v>
      </c>
      <c r="BY1191">
        <v>-2.5932331</v>
      </c>
      <c r="BZ1191">
        <v>-3.0805788000000001</v>
      </c>
      <c r="CA1191">
        <v>-2.3922968</v>
      </c>
      <c r="CB1191">
        <v>0.98556811</v>
      </c>
      <c r="CC1191">
        <v>1.3662702</v>
      </c>
      <c r="CD1191">
        <v>2.0612425999999999</v>
      </c>
      <c r="CE1191">
        <v>2594</v>
      </c>
      <c r="CF1191">
        <v>538084</v>
      </c>
      <c r="CG1191">
        <v>962</v>
      </c>
      <c r="CH1191">
        <v>1.2130304999999999E-2</v>
      </c>
      <c r="CI1191">
        <v>1.7532427E-2</v>
      </c>
      <c r="CJ1191">
        <v>2.5256079000000001E-2</v>
      </c>
      <c r="CK1191">
        <v>0.10263261999999999</v>
      </c>
      <c r="CL1191">
        <v>2.4443851999999999E-2</v>
      </c>
      <c r="CM1191">
        <v>2.1058809000000001E-2</v>
      </c>
      <c r="CN1191">
        <v>2.9680868999999999E-2</v>
      </c>
      <c r="CO1191">
        <v>5.6327477000000001E-2</v>
      </c>
      <c r="CP1191">
        <v>3.1570800000000003E-2</v>
      </c>
      <c r="CQ1191">
        <v>2.1611755999999999E-2</v>
      </c>
      <c r="CR1191">
        <v>3.3902797999999998E-2</v>
      </c>
      <c r="CS1191">
        <v>3.5940438999999998E-2</v>
      </c>
      <c r="CT1191">
        <v>7.3075503E-2</v>
      </c>
      <c r="CU1191">
        <v>0.19811453000000001</v>
      </c>
      <c r="CV1191">
        <v>0.1046825</v>
      </c>
      <c r="CW1191">
        <v>8.7112173000000001E-2</v>
      </c>
      <c r="CX1191">
        <v>8.7474047999999999E-2</v>
      </c>
      <c r="CY1191">
        <v>3.7453063000000002E-2</v>
      </c>
    </row>
    <row r="1192" spans="1:103" x14ac:dyDescent="0.3">
      <c r="A1192">
        <v>2593</v>
      </c>
      <c r="B1192">
        <f t="shared" si="56"/>
        <v>23.8</v>
      </c>
      <c r="C1192">
        <v>207.66399999999999</v>
      </c>
      <c r="D1192">
        <v>0</v>
      </c>
      <c r="E1192">
        <v>619.23199</v>
      </c>
      <c r="F1192">
        <f t="shared" si="54"/>
        <v>0</v>
      </c>
      <c r="G1192">
        <v>4.2080001999999999</v>
      </c>
      <c r="H1192" s="2">
        <f>G1192/(E1192+G1192)*100</f>
        <v>0.67496475461095629</v>
      </c>
      <c r="I1192" s="2">
        <v>0.22014051522248246</v>
      </c>
      <c r="J1192">
        <v>625.79199000000006</v>
      </c>
      <c r="K1192">
        <v>0</v>
      </c>
      <c r="L1192">
        <f>K1192/(K1192+E1192)*100</f>
        <v>0</v>
      </c>
      <c r="M1192">
        <v>0</v>
      </c>
      <c r="N1192">
        <f>M1192/(E1192+M1192)*100</f>
        <v>0</v>
      </c>
      <c r="O1192">
        <v>0</v>
      </c>
      <c r="P1192">
        <f>O1192/(E1192+O1192)*100</f>
        <v>0</v>
      </c>
      <c r="Q1192">
        <v>0</v>
      </c>
      <c r="R1192">
        <f>Q1192/(E1192+Q1192)*100</f>
        <v>0</v>
      </c>
      <c r="S1192">
        <v>0</v>
      </c>
      <c r="T1192">
        <f>S1192/(E1192+S1192)*100</f>
        <v>0</v>
      </c>
      <c r="U1192">
        <f t="shared" si="55"/>
        <v>0</v>
      </c>
      <c r="V1192">
        <v>1190</v>
      </c>
      <c r="W1192">
        <v>-7235.8627999999999</v>
      </c>
      <c r="X1192">
        <v>996.52155000000005</v>
      </c>
      <c r="Z1192">
        <v>1190</v>
      </c>
      <c r="AA1192">
        <v>4882.1328000000003</v>
      </c>
      <c r="AB1192">
        <v>96.940308000000002</v>
      </c>
      <c r="AD1192">
        <v>1190</v>
      </c>
      <c r="AE1192">
        <v>32462</v>
      </c>
      <c r="AF1192">
        <v>70900</v>
      </c>
      <c r="AH1192">
        <v>1190</v>
      </c>
      <c r="AI1192">
        <v>-9999</v>
      </c>
      <c r="AJ1192">
        <v>428</v>
      </c>
      <c r="AL1192">
        <v>1190</v>
      </c>
      <c r="AM1192">
        <v>3122</v>
      </c>
      <c r="AN1192">
        <v>1396</v>
      </c>
      <c r="AP1192">
        <v>1190</v>
      </c>
      <c r="AQ1192">
        <v>497023</v>
      </c>
      <c r="AR1192">
        <v>1237</v>
      </c>
      <c r="AS1192" s="1">
        <v>2.3553223000000001E-6</v>
      </c>
      <c r="AT1192" s="1">
        <v>2.8799363000000001E-6</v>
      </c>
      <c r="AU1192" s="1">
        <v>7.1075824E-6</v>
      </c>
      <c r="AV1192">
        <v>3.9262067999999998E-4</v>
      </c>
      <c r="AW1192">
        <v>0.1072005</v>
      </c>
      <c r="AX1192">
        <v>0.10599238</v>
      </c>
      <c r="AY1192">
        <v>1.2089939999999999E-3</v>
      </c>
      <c r="AZ1192">
        <v>1.2750591E-2</v>
      </c>
      <c r="BA1192">
        <v>0.11507599</v>
      </c>
      <c r="BB1192">
        <v>5.9101625999999997E-2</v>
      </c>
      <c r="BC1192">
        <v>4.2219936999999999E-2</v>
      </c>
      <c r="BD1192">
        <v>6.2400017000000002E-2</v>
      </c>
      <c r="BE1192">
        <v>3.9918229E-2</v>
      </c>
      <c r="BF1192">
        <v>5.2064489999999998E-2</v>
      </c>
      <c r="BG1192">
        <v>4.2428318E-2</v>
      </c>
      <c r="BH1192">
        <v>5.7114265999999997E-2</v>
      </c>
      <c r="BI1192">
        <v>3.5803202999999999E-2</v>
      </c>
      <c r="BJ1192">
        <v>3.6475331E-2</v>
      </c>
      <c r="BK1192">
        <v>3.5403158999999997E-2</v>
      </c>
      <c r="BL1192">
        <v>3.3404655999999998E-2</v>
      </c>
      <c r="BM1192">
        <v>4.1738233999999999E-2</v>
      </c>
      <c r="BN1192">
        <v>3.3476736E-2</v>
      </c>
      <c r="BO1192">
        <v>2.9287251E-2</v>
      </c>
      <c r="BP1192">
        <v>2.2202897999999999E-2</v>
      </c>
      <c r="BQ1192">
        <v>1.5769782999999999E-2</v>
      </c>
      <c r="BR1192">
        <v>1.2143602999999999E-2</v>
      </c>
      <c r="BS1192">
        <v>3.3981089999999999E-3</v>
      </c>
      <c r="BT1192">
        <v>2.4943500999999998E-3</v>
      </c>
      <c r="BU1192">
        <v>4.1369764999999998E-4</v>
      </c>
      <c r="BV1192">
        <v>1.0678373999999999E-4</v>
      </c>
      <c r="BW1192">
        <v>0</v>
      </c>
      <c r="BX1192" s="1">
        <v>1.9912581999999999E-6</v>
      </c>
      <c r="BY1192">
        <v>-2.5932331</v>
      </c>
      <c r="BZ1192">
        <v>-3.0805788000000001</v>
      </c>
      <c r="CA1192">
        <v>-2.3927236000000001</v>
      </c>
      <c r="CB1192">
        <v>0.98569375000000004</v>
      </c>
      <c r="CC1192">
        <v>1.3664556999999999</v>
      </c>
      <c r="CD1192">
        <v>2.0617480000000001</v>
      </c>
      <c r="CE1192">
        <v>2593</v>
      </c>
      <c r="CF1192">
        <v>537695</v>
      </c>
      <c r="CG1192">
        <v>961</v>
      </c>
      <c r="CH1192">
        <v>1.2505568999999999E-2</v>
      </c>
      <c r="CI1192">
        <v>1.7558127999999999E-2</v>
      </c>
      <c r="CJ1192">
        <v>2.528323E-2</v>
      </c>
      <c r="CK1192">
        <v>0.10304434</v>
      </c>
      <c r="CL1192">
        <v>2.440639E-2</v>
      </c>
      <c r="CM1192">
        <v>2.1194752000000001E-2</v>
      </c>
      <c r="CN1192">
        <v>2.9624078000000002E-2</v>
      </c>
      <c r="CO1192">
        <v>5.672162E-2</v>
      </c>
      <c r="CP1192">
        <v>3.1257752E-2</v>
      </c>
      <c r="CQ1192">
        <v>2.1585982E-2</v>
      </c>
      <c r="CR1192">
        <v>3.3991489999999999E-2</v>
      </c>
      <c r="CS1192">
        <v>3.6093174999999998E-2</v>
      </c>
      <c r="CT1192">
        <v>7.2932273000000006E-2</v>
      </c>
      <c r="CU1192">
        <v>0.19566791</v>
      </c>
      <c r="CV1192">
        <v>0.10488173000000001</v>
      </c>
      <c r="CW1192">
        <v>8.7844177999999995E-2</v>
      </c>
      <c r="CX1192">
        <v>8.7460107999999995E-2</v>
      </c>
      <c r="CY1192">
        <v>3.7947346E-2</v>
      </c>
    </row>
    <row r="1193" spans="1:103" x14ac:dyDescent="0.3">
      <c r="A1193">
        <v>2592</v>
      </c>
      <c r="B1193">
        <f t="shared" si="56"/>
        <v>23.820000000000004</v>
      </c>
      <c r="C1193">
        <v>208.85599999999999</v>
      </c>
      <c r="D1193">
        <v>0</v>
      </c>
      <c r="E1193">
        <v>618.03998000000001</v>
      </c>
      <c r="F1193">
        <f t="shared" si="54"/>
        <v>0</v>
      </c>
      <c r="G1193">
        <v>5.0079998999999997</v>
      </c>
      <c r="H1193" s="2">
        <f>G1193/(E1193+G1193)*100</f>
        <v>0.8037904080523286</v>
      </c>
      <c r="I1193" s="2">
        <v>0.22038567493112948</v>
      </c>
      <c r="J1193">
        <v>624.79998999999998</v>
      </c>
      <c r="K1193">
        <v>0</v>
      </c>
      <c r="L1193">
        <f>K1193/(K1193+E1193)*100</f>
        <v>0</v>
      </c>
      <c r="M1193">
        <v>0</v>
      </c>
      <c r="N1193">
        <f>M1193/(E1193+M1193)*100</f>
        <v>0</v>
      </c>
      <c r="O1193">
        <v>0</v>
      </c>
      <c r="P1193">
        <f>O1193/(E1193+O1193)*100</f>
        <v>0</v>
      </c>
      <c r="Q1193">
        <v>0</v>
      </c>
      <c r="R1193">
        <f>Q1193/(E1193+Q1193)*100</f>
        <v>0</v>
      </c>
      <c r="S1193">
        <v>0</v>
      </c>
      <c r="T1193">
        <f>S1193/(E1193+S1193)*100</f>
        <v>0</v>
      </c>
      <c r="U1193">
        <f t="shared" si="55"/>
        <v>0</v>
      </c>
      <c r="V1193">
        <v>1191</v>
      </c>
      <c r="W1193">
        <v>-7193.875</v>
      </c>
      <c r="X1193">
        <v>995.74158</v>
      </c>
      <c r="Z1193">
        <v>1191</v>
      </c>
      <c r="AA1193">
        <v>4907.3872000000001</v>
      </c>
      <c r="AB1193">
        <v>96.847992000000005</v>
      </c>
      <c r="AD1193">
        <v>1191</v>
      </c>
      <c r="AE1193">
        <v>32817</v>
      </c>
      <c r="AF1193">
        <v>70545</v>
      </c>
      <c r="AH1193">
        <v>1191</v>
      </c>
      <c r="AI1193">
        <v>-9999</v>
      </c>
      <c r="AJ1193">
        <v>471</v>
      </c>
      <c r="AL1193">
        <v>1191</v>
      </c>
      <c r="AM1193">
        <v>3147</v>
      </c>
      <c r="AN1193">
        <v>1399</v>
      </c>
      <c r="AP1193">
        <v>1191</v>
      </c>
      <c r="AQ1193">
        <v>492999</v>
      </c>
      <c r="AR1193">
        <v>1228</v>
      </c>
      <c r="AS1193" s="1">
        <v>2.3420779999999998E-6</v>
      </c>
      <c r="AT1193" s="1">
        <v>2.8637416999999999E-6</v>
      </c>
      <c r="AU1193" s="1">
        <v>7.0676155999999997E-6</v>
      </c>
      <c r="AV1193">
        <v>3.9042329000000002E-4</v>
      </c>
      <c r="AW1193">
        <v>0.10790315</v>
      </c>
      <c r="AX1193">
        <v>0.10550026999999999</v>
      </c>
      <c r="AY1193">
        <v>1.2021810999999999E-3</v>
      </c>
      <c r="AZ1193">
        <v>1.2703614E-2</v>
      </c>
      <c r="BA1193">
        <v>0.11510123999999999</v>
      </c>
      <c r="BB1193">
        <v>5.8733965999999999E-2</v>
      </c>
      <c r="BC1193">
        <v>4.2164303E-2</v>
      </c>
      <c r="BD1193">
        <v>6.2574826E-2</v>
      </c>
      <c r="BE1193">
        <v>4.0122065999999998E-2</v>
      </c>
      <c r="BF1193">
        <v>5.1891498000000001E-2</v>
      </c>
      <c r="BG1193">
        <v>4.2504851000000003E-2</v>
      </c>
      <c r="BH1193">
        <v>5.7282149999999997E-2</v>
      </c>
      <c r="BI1193">
        <v>3.5695053999999997E-2</v>
      </c>
      <c r="BJ1193">
        <v>3.6540620000000003E-2</v>
      </c>
      <c r="BK1193">
        <v>3.5173662000000001E-2</v>
      </c>
      <c r="BL1193">
        <v>3.3521256999999999E-2</v>
      </c>
      <c r="BM1193">
        <v>4.1613877000000001E-2</v>
      </c>
      <c r="BN1193">
        <v>3.3455684999999999E-2</v>
      </c>
      <c r="BO1193">
        <v>2.9340878000000001E-2</v>
      </c>
      <c r="BP1193">
        <v>2.2299908E-2</v>
      </c>
      <c r="BQ1193">
        <v>1.5743386000000002E-2</v>
      </c>
      <c r="BR1193">
        <v>1.2098519E-2</v>
      </c>
      <c r="BS1193">
        <v>3.4057782E-3</v>
      </c>
      <c r="BT1193">
        <v>2.5044931E-3</v>
      </c>
      <c r="BU1193">
        <v>4.1072533E-4</v>
      </c>
      <c r="BV1193">
        <v>1.073639E-4</v>
      </c>
      <c r="BW1193">
        <v>0</v>
      </c>
      <c r="BX1193" s="1">
        <v>1.9806038999999999E-6</v>
      </c>
      <c r="BY1193">
        <v>-2.5932331</v>
      </c>
      <c r="BZ1193">
        <v>-3.0805788000000001</v>
      </c>
      <c r="CA1193">
        <v>-2.3929488999999999</v>
      </c>
      <c r="CB1193">
        <v>0.98589665000000004</v>
      </c>
      <c r="CC1193">
        <v>1.3665331999999999</v>
      </c>
      <c r="CD1193">
        <v>2.0617914000000002</v>
      </c>
      <c r="CE1193">
        <v>2592</v>
      </c>
      <c r="CF1193">
        <v>537112</v>
      </c>
      <c r="CG1193">
        <v>960</v>
      </c>
      <c r="CH1193">
        <v>1.2908444999999999E-2</v>
      </c>
      <c r="CI1193">
        <v>1.7565931999999999E-2</v>
      </c>
      <c r="CJ1193">
        <v>2.5310447E-2</v>
      </c>
      <c r="CK1193">
        <v>0.10345227</v>
      </c>
      <c r="CL1193">
        <v>2.4370367E-2</v>
      </c>
      <c r="CM1193">
        <v>2.1329748999999999E-2</v>
      </c>
      <c r="CN1193">
        <v>2.9574590000000001E-2</v>
      </c>
      <c r="CO1193">
        <v>5.7109918000000003E-2</v>
      </c>
      <c r="CP1193">
        <v>3.1056694999999999E-2</v>
      </c>
      <c r="CQ1193">
        <v>2.1576761999999999E-2</v>
      </c>
      <c r="CR1193">
        <v>3.4079060000000001E-2</v>
      </c>
      <c r="CS1193">
        <v>3.6227799999999998E-2</v>
      </c>
      <c r="CT1193">
        <v>7.2746805999999997E-2</v>
      </c>
      <c r="CU1193">
        <v>0.19307727</v>
      </c>
      <c r="CV1193">
        <v>0.10507449000000001</v>
      </c>
      <c r="CW1193">
        <v>8.8755839000000003E-2</v>
      </c>
      <c r="CX1193">
        <v>8.7344423000000004E-2</v>
      </c>
      <c r="CY1193">
        <v>3.8439187999999999E-2</v>
      </c>
    </row>
    <row r="1194" spans="1:103" x14ac:dyDescent="0.3">
      <c r="A1194">
        <v>2591</v>
      </c>
      <c r="B1194">
        <f t="shared" si="56"/>
        <v>23.839999999999996</v>
      </c>
      <c r="C1194">
        <v>210.29601</v>
      </c>
      <c r="D1194">
        <v>0</v>
      </c>
      <c r="E1194">
        <v>616.59997999999996</v>
      </c>
      <c r="F1194">
        <f t="shared" si="54"/>
        <v>0</v>
      </c>
      <c r="G1194">
        <v>5.8639998000000002</v>
      </c>
      <c r="H1194" s="2">
        <f>G1194/(E1194+G1194)*100</f>
        <v>0.942062511293284</v>
      </c>
      <c r="I1194" s="2">
        <v>0.2223230490018149</v>
      </c>
      <c r="J1194">
        <v>623.81597999999997</v>
      </c>
      <c r="K1194">
        <v>0</v>
      </c>
      <c r="L1194">
        <f>K1194/(K1194+E1194)*100</f>
        <v>0</v>
      </c>
      <c r="M1194">
        <v>0</v>
      </c>
      <c r="N1194">
        <f>M1194/(E1194+M1194)*100</f>
        <v>0</v>
      </c>
      <c r="O1194">
        <v>0</v>
      </c>
      <c r="P1194">
        <f>O1194/(E1194+O1194)*100</f>
        <v>0</v>
      </c>
      <c r="Q1194">
        <v>0</v>
      </c>
      <c r="R1194">
        <f>Q1194/(E1194+Q1194)*100</f>
        <v>0</v>
      </c>
      <c r="S1194">
        <v>0</v>
      </c>
      <c r="T1194">
        <f>S1194/(E1194+S1194)*100</f>
        <v>0</v>
      </c>
      <c r="U1194">
        <f t="shared" si="55"/>
        <v>0</v>
      </c>
      <c r="V1194">
        <v>1192</v>
      </c>
      <c r="W1194">
        <v>-7175.8847999999998</v>
      </c>
      <c r="X1194">
        <v>995.11707000000001</v>
      </c>
      <c r="Z1194">
        <v>1192</v>
      </c>
      <c r="AA1194">
        <v>4918.7891</v>
      </c>
      <c r="AB1194">
        <v>96.605080000000001</v>
      </c>
      <c r="AD1194">
        <v>1192</v>
      </c>
      <c r="AE1194">
        <v>33025</v>
      </c>
      <c r="AF1194">
        <v>70337</v>
      </c>
      <c r="AH1194">
        <v>1192</v>
      </c>
      <c r="AI1194">
        <v>-9999</v>
      </c>
      <c r="AJ1194">
        <v>534</v>
      </c>
      <c r="AL1194">
        <v>1192</v>
      </c>
      <c r="AM1194">
        <v>3098</v>
      </c>
      <c r="AN1194">
        <v>1399</v>
      </c>
      <c r="AP1194">
        <v>1192</v>
      </c>
      <c r="AQ1194">
        <v>488899</v>
      </c>
      <c r="AR1194">
        <v>1221</v>
      </c>
      <c r="AS1194" s="1">
        <v>2.3297243E-6</v>
      </c>
      <c r="AT1194" s="1">
        <v>2.8486363000000001E-6</v>
      </c>
      <c r="AU1194" s="1">
        <v>7.0303367E-6</v>
      </c>
      <c r="AV1194">
        <v>3.8837376999999998E-4</v>
      </c>
      <c r="AW1194">
        <v>0.10865080000000001</v>
      </c>
      <c r="AX1194">
        <v>0.10495739</v>
      </c>
      <c r="AY1194">
        <v>1.1958246000000001E-3</v>
      </c>
      <c r="AZ1194">
        <v>1.2653729000000001E-2</v>
      </c>
      <c r="BA1194">
        <v>0.11514439</v>
      </c>
      <c r="BB1194">
        <v>5.8333232999999998E-2</v>
      </c>
      <c r="BC1194">
        <v>4.2062453999999999E-2</v>
      </c>
      <c r="BD1194">
        <v>6.2718741999999994E-2</v>
      </c>
      <c r="BE1194">
        <v>4.0342845000000002E-2</v>
      </c>
      <c r="BF1194">
        <v>5.1791836000000001E-2</v>
      </c>
      <c r="BG1194">
        <v>4.2595017999999998E-2</v>
      </c>
      <c r="BH1194">
        <v>5.7476480000000003E-2</v>
      </c>
      <c r="BI1194">
        <v>3.5570974999999998E-2</v>
      </c>
      <c r="BJ1194">
        <v>3.6619969000000002E-2</v>
      </c>
      <c r="BK1194">
        <v>3.4912671999999999E-2</v>
      </c>
      <c r="BL1194">
        <v>3.3681999999999997E-2</v>
      </c>
      <c r="BM1194">
        <v>4.1469145999999998E-2</v>
      </c>
      <c r="BN1194">
        <v>3.3432819000000003E-2</v>
      </c>
      <c r="BO1194">
        <v>2.9377562999999999E-2</v>
      </c>
      <c r="BP1194">
        <v>2.2395864000000001E-2</v>
      </c>
      <c r="BQ1194">
        <v>1.5717301999999999E-2</v>
      </c>
      <c r="BR1194">
        <v>1.2063781000000001E-2</v>
      </c>
      <c r="BS1194">
        <v>3.4202199999999999E-3</v>
      </c>
      <c r="BT1194">
        <v>2.5079072999999999E-3</v>
      </c>
      <c r="BU1194">
        <v>3.9638520999999999E-4</v>
      </c>
      <c r="BV1194">
        <v>1.0798685E-4</v>
      </c>
      <c r="BW1194">
        <v>0</v>
      </c>
      <c r="BX1194" s="1">
        <v>1.9705872E-6</v>
      </c>
      <c r="BY1194">
        <v>-2.5932331</v>
      </c>
      <c r="BZ1194">
        <v>-3.0805788000000001</v>
      </c>
      <c r="CA1194">
        <v>-2.3931646</v>
      </c>
      <c r="CB1194">
        <v>0.98605942999999996</v>
      </c>
      <c r="CC1194">
        <v>1.3665943</v>
      </c>
      <c r="CD1194">
        <v>2.0617006</v>
      </c>
      <c r="CE1194">
        <v>2591</v>
      </c>
      <c r="CF1194">
        <v>536369</v>
      </c>
      <c r="CG1194">
        <v>955</v>
      </c>
      <c r="CH1194">
        <v>1.3313673999999999E-2</v>
      </c>
      <c r="CI1194">
        <v>1.7516216000000001E-2</v>
      </c>
      <c r="CJ1194">
        <v>2.5335093999999999E-2</v>
      </c>
      <c r="CK1194">
        <v>0.10385598</v>
      </c>
      <c r="CL1194">
        <v>2.4335951000000001E-2</v>
      </c>
      <c r="CM1194">
        <v>2.1463805999999998E-2</v>
      </c>
      <c r="CN1194">
        <v>2.9580057E-2</v>
      </c>
      <c r="CO1194">
        <v>5.7547722000000003E-2</v>
      </c>
      <c r="CP1194">
        <v>3.1067912E-2</v>
      </c>
      <c r="CQ1194">
        <v>2.1583095E-2</v>
      </c>
      <c r="CR1194">
        <v>3.4168052999999997E-2</v>
      </c>
      <c r="CS1194">
        <v>3.6349814000000001E-2</v>
      </c>
      <c r="CT1194">
        <v>7.2592638000000001E-2</v>
      </c>
      <c r="CU1194">
        <v>0.19031656</v>
      </c>
      <c r="CV1194">
        <v>0.10520444</v>
      </c>
      <c r="CW1194">
        <v>8.9725195999999993E-2</v>
      </c>
      <c r="CX1194">
        <v>8.7164282999999995E-2</v>
      </c>
      <c r="CY1194">
        <v>3.8879535999999999E-2</v>
      </c>
    </row>
    <row r="1195" spans="1:103" x14ac:dyDescent="0.3">
      <c r="A1195">
        <v>2590</v>
      </c>
      <c r="B1195">
        <f t="shared" si="56"/>
        <v>23.860000000000003</v>
      </c>
      <c r="C1195">
        <v>211.90398999999999</v>
      </c>
      <c r="D1195">
        <v>0</v>
      </c>
      <c r="E1195">
        <v>614.99199999999996</v>
      </c>
      <c r="F1195">
        <f t="shared" si="54"/>
        <v>0</v>
      </c>
      <c r="G1195">
        <v>6.8479999999999999</v>
      </c>
      <c r="H1195" s="2">
        <f>G1195/(E1195+G1195)*100</f>
        <v>1.1012479094300787</v>
      </c>
      <c r="I1195" s="2">
        <v>0.1949740034662045</v>
      </c>
      <c r="J1195">
        <v>622.62401999999997</v>
      </c>
      <c r="K1195">
        <v>0</v>
      </c>
      <c r="L1195">
        <f>K1195/(K1195+E1195)*100</f>
        <v>0</v>
      </c>
      <c r="M1195">
        <v>0</v>
      </c>
      <c r="N1195">
        <f>M1195/(E1195+M1195)*100</f>
        <v>0</v>
      </c>
      <c r="O1195">
        <v>0</v>
      </c>
      <c r="P1195">
        <f>O1195/(E1195+O1195)*100</f>
        <v>0</v>
      </c>
      <c r="Q1195">
        <v>0</v>
      </c>
      <c r="R1195">
        <f>Q1195/(E1195+Q1195)*100</f>
        <v>0</v>
      </c>
      <c r="S1195">
        <v>0</v>
      </c>
      <c r="T1195">
        <f>S1195/(E1195+S1195)*100</f>
        <v>0</v>
      </c>
      <c r="U1195">
        <f t="shared" si="55"/>
        <v>0</v>
      </c>
      <c r="V1195">
        <v>1193</v>
      </c>
      <c r="W1195">
        <v>-7165</v>
      </c>
      <c r="X1195">
        <v>994.41283999999996</v>
      </c>
      <c r="Z1195">
        <v>1193</v>
      </c>
      <c r="AA1195">
        <v>4926.1265000000003</v>
      </c>
      <c r="AB1195">
        <v>96.136619999999994</v>
      </c>
      <c r="AD1195">
        <v>1193</v>
      </c>
      <c r="AE1195">
        <v>33070</v>
      </c>
      <c r="AF1195">
        <v>70292</v>
      </c>
      <c r="AH1195">
        <v>1193</v>
      </c>
      <c r="AI1195">
        <v>-9999</v>
      </c>
      <c r="AJ1195">
        <v>554</v>
      </c>
      <c r="AL1195">
        <v>1193</v>
      </c>
      <c r="AM1195">
        <v>3165</v>
      </c>
      <c r="AN1195">
        <v>1396</v>
      </c>
      <c r="AP1195">
        <v>1193</v>
      </c>
      <c r="AQ1195">
        <v>484810</v>
      </c>
      <c r="AR1195">
        <v>1215</v>
      </c>
      <c r="AS1195" s="1">
        <v>2.3176974000000002E-6</v>
      </c>
      <c r="AT1195" s="1">
        <v>2.8339307000000001E-6</v>
      </c>
      <c r="AU1195" s="1">
        <v>6.9940437999999999E-6</v>
      </c>
      <c r="AV1195">
        <v>3.8637817000000002E-4</v>
      </c>
      <c r="AW1195">
        <v>0.10941829</v>
      </c>
      <c r="AX1195">
        <v>0.1043689</v>
      </c>
      <c r="AY1195">
        <v>1.1896350000000001E-3</v>
      </c>
      <c r="AZ1195">
        <v>1.2607340999999999E-2</v>
      </c>
      <c r="BA1195">
        <v>0.11519665</v>
      </c>
      <c r="BB1195">
        <v>5.7928357E-2</v>
      </c>
      <c r="BC1195">
        <v>4.1965794000000001E-2</v>
      </c>
      <c r="BD1195">
        <v>6.2794886999999994E-2</v>
      </c>
      <c r="BE1195">
        <v>4.0570917999999997E-2</v>
      </c>
      <c r="BF1195">
        <v>5.1743191000000001E-2</v>
      </c>
      <c r="BG1195">
        <v>4.2682651000000002E-2</v>
      </c>
      <c r="BH1195">
        <v>5.7676230000000002E-2</v>
      </c>
      <c r="BI1195">
        <v>3.5427671000000001E-2</v>
      </c>
      <c r="BJ1195">
        <v>3.6705106000000001E-2</v>
      </c>
      <c r="BK1195">
        <v>3.4645009999999997E-2</v>
      </c>
      <c r="BL1195">
        <v>3.3849318000000003E-2</v>
      </c>
      <c r="BM1195">
        <v>4.1352979999999998E-2</v>
      </c>
      <c r="BN1195">
        <v>3.3417194999999997E-2</v>
      </c>
      <c r="BO1195">
        <v>2.9389899000000001E-2</v>
      </c>
      <c r="BP1195">
        <v>2.2500587999999998E-2</v>
      </c>
      <c r="BQ1195">
        <v>1.5724090999999999E-2</v>
      </c>
      <c r="BR1195">
        <v>1.2017557E-2</v>
      </c>
      <c r="BS1195">
        <v>3.4426493E-3</v>
      </c>
      <c r="BT1195">
        <v>2.5000013000000001E-3</v>
      </c>
      <c r="BU1195">
        <v>3.7989375E-4</v>
      </c>
      <c r="BV1195">
        <v>1.0479723E-4</v>
      </c>
      <c r="BW1195">
        <v>0</v>
      </c>
      <c r="BX1195" s="1">
        <v>1.9607342000000001E-6</v>
      </c>
      <c r="BY1195">
        <v>-2.5932331</v>
      </c>
      <c r="BZ1195">
        <v>-3.0805788000000001</v>
      </c>
      <c r="CA1195">
        <v>-2.3933116999999999</v>
      </c>
      <c r="CB1195">
        <v>0.98622494999999999</v>
      </c>
      <c r="CC1195">
        <v>1.3665723000000001</v>
      </c>
      <c r="CD1195">
        <v>2.0612381000000002</v>
      </c>
      <c r="CE1195">
        <v>2590</v>
      </c>
      <c r="CF1195">
        <v>535499</v>
      </c>
      <c r="CG1195">
        <v>953</v>
      </c>
      <c r="CH1195">
        <v>1.3719904999999999E-2</v>
      </c>
      <c r="CI1195">
        <v>1.7425706999999999E-2</v>
      </c>
      <c r="CJ1195">
        <v>2.5337676E-2</v>
      </c>
      <c r="CK1195">
        <v>0.10425522</v>
      </c>
      <c r="CL1195">
        <v>2.4303081000000001E-2</v>
      </c>
      <c r="CM1195">
        <v>2.1596932999999999E-2</v>
      </c>
      <c r="CN1195">
        <v>2.9660758999999998E-2</v>
      </c>
      <c r="CO1195">
        <v>5.8021899000000002E-2</v>
      </c>
      <c r="CP1195">
        <v>3.112117E-2</v>
      </c>
      <c r="CQ1195">
        <v>2.1598987E-2</v>
      </c>
      <c r="CR1195">
        <v>3.4239169E-2</v>
      </c>
      <c r="CS1195">
        <v>3.6429554000000003E-2</v>
      </c>
      <c r="CT1195">
        <v>7.2495087999999999E-2</v>
      </c>
      <c r="CU1195">
        <v>0.18752088</v>
      </c>
      <c r="CV1195">
        <v>0.10528920999999999</v>
      </c>
      <c r="CW1195">
        <v>9.0770065999999996E-2</v>
      </c>
      <c r="CX1195">
        <v>8.6965211000000001E-2</v>
      </c>
      <c r="CY1195">
        <v>3.9249490999999997E-2</v>
      </c>
    </row>
    <row r="1196" spans="1:103" x14ac:dyDescent="0.3">
      <c r="A1196">
        <v>2589</v>
      </c>
      <c r="B1196">
        <f t="shared" si="56"/>
        <v>23.879999999999995</v>
      </c>
      <c r="C1196">
        <v>212.42400000000001</v>
      </c>
      <c r="D1196">
        <v>0</v>
      </c>
      <c r="E1196">
        <v>614.47198000000003</v>
      </c>
      <c r="F1196">
        <f t="shared" si="54"/>
        <v>0</v>
      </c>
      <c r="G1196">
        <v>7.5519999999999996</v>
      </c>
      <c r="H1196" s="2">
        <f>G1196/(E1196+G1196)*100</f>
        <v>1.214101102661669</v>
      </c>
      <c r="I1196" s="2">
        <v>0.1790920449812578</v>
      </c>
      <c r="J1196">
        <v>621.78399999999999</v>
      </c>
      <c r="K1196">
        <v>0</v>
      </c>
      <c r="L1196">
        <f>K1196/(K1196+E1196)*100</f>
        <v>0</v>
      </c>
      <c r="M1196">
        <v>0</v>
      </c>
      <c r="N1196">
        <f>M1196/(E1196+M1196)*100</f>
        <v>0</v>
      </c>
      <c r="O1196">
        <v>0</v>
      </c>
      <c r="P1196">
        <f>O1196/(E1196+O1196)*100</f>
        <v>0</v>
      </c>
      <c r="Q1196">
        <v>0</v>
      </c>
      <c r="R1196">
        <f>Q1196/(E1196+Q1196)*100</f>
        <v>0</v>
      </c>
      <c r="S1196">
        <v>0</v>
      </c>
      <c r="T1196">
        <f>S1196/(E1196+S1196)*100</f>
        <v>0</v>
      </c>
      <c r="U1196">
        <f t="shared" si="55"/>
        <v>0</v>
      </c>
      <c r="V1196">
        <v>1194</v>
      </c>
      <c r="W1196">
        <v>-7162.0420000000004</v>
      </c>
      <c r="X1196">
        <v>993.78827000000001</v>
      </c>
      <c r="Z1196">
        <v>1194</v>
      </c>
      <c r="AA1196">
        <v>4928.4462999999996</v>
      </c>
      <c r="AB1196">
        <v>95.426688999999996</v>
      </c>
      <c r="AD1196">
        <v>1194</v>
      </c>
      <c r="AE1196">
        <v>32918</v>
      </c>
      <c r="AF1196">
        <v>70444</v>
      </c>
      <c r="AH1196">
        <v>1194</v>
      </c>
      <c r="AI1196">
        <v>-9999</v>
      </c>
      <c r="AJ1196">
        <v>501</v>
      </c>
      <c r="AL1196">
        <v>1194</v>
      </c>
      <c r="AM1196">
        <v>3159</v>
      </c>
      <c r="AN1196">
        <v>1390</v>
      </c>
      <c r="AP1196">
        <v>1194</v>
      </c>
      <c r="AQ1196">
        <v>480805</v>
      </c>
      <c r="AR1196">
        <v>1211</v>
      </c>
      <c r="AS1196" s="1">
        <v>2.3065645E-6</v>
      </c>
      <c r="AT1196" s="1">
        <v>2.8203180999999999E-6</v>
      </c>
      <c r="AU1196" s="1">
        <v>6.9604489000000002E-6</v>
      </c>
      <c r="AV1196">
        <v>3.8453104000000002E-4</v>
      </c>
      <c r="AW1196">
        <v>0.11023326</v>
      </c>
      <c r="AX1196">
        <v>0.10374348</v>
      </c>
      <c r="AY1196">
        <v>1.1839032999999999E-3</v>
      </c>
      <c r="AZ1196">
        <v>1.2563988E-2</v>
      </c>
      <c r="BA1196">
        <v>0.11526922000000001</v>
      </c>
      <c r="BB1196">
        <v>5.7471680999999997E-2</v>
      </c>
      <c r="BC1196">
        <v>4.1886192000000003E-2</v>
      </c>
      <c r="BD1196">
        <v>6.2824986999999999E-2</v>
      </c>
      <c r="BE1196">
        <v>4.0808654999999999E-2</v>
      </c>
      <c r="BF1196">
        <v>5.1678855000000003E-2</v>
      </c>
      <c r="BG1196">
        <v>4.2731743000000003E-2</v>
      </c>
      <c r="BH1196">
        <v>5.7899565E-2</v>
      </c>
      <c r="BI1196">
        <v>3.5275112999999997E-2</v>
      </c>
      <c r="BJ1196">
        <v>3.6805353999999998E-2</v>
      </c>
      <c r="BK1196">
        <v>3.4411542000000003E-2</v>
      </c>
      <c r="BL1196">
        <v>3.4001108000000002E-2</v>
      </c>
      <c r="BM1196">
        <v>4.1264853999999997E-2</v>
      </c>
      <c r="BN1196">
        <v>3.3430815000000003E-2</v>
      </c>
      <c r="BO1196">
        <v>2.9401905999999998E-2</v>
      </c>
      <c r="BP1196">
        <v>2.2589181999999999E-2</v>
      </c>
      <c r="BQ1196">
        <v>1.5739592E-2</v>
      </c>
      <c r="BR1196">
        <v>1.1960711000000001E-2</v>
      </c>
      <c r="BS1196">
        <v>3.4625837999999998E-3</v>
      </c>
      <c r="BT1196">
        <v>2.4984501999999998E-3</v>
      </c>
      <c r="BU1196">
        <v>3.7091332999999999E-4</v>
      </c>
      <c r="BV1196" s="1">
        <v>9.3881092000000003E-5</v>
      </c>
      <c r="BW1196">
        <v>0</v>
      </c>
      <c r="BX1196" s="1">
        <v>1.9515272999999998E-6</v>
      </c>
      <c r="BY1196">
        <v>-2.5932331</v>
      </c>
      <c r="BZ1196">
        <v>-3.0805788000000001</v>
      </c>
      <c r="CA1196">
        <v>-2.3933968999999999</v>
      </c>
      <c r="CB1196">
        <v>0.98644452999999999</v>
      </c>
      <c r="CC1196">
        <v>1.3664269</v>
      </c>
      <c r="CD1196">
        <v>2.0603397000000001</v>
      </c>
      <c r="CE1196">
        <v>2589</v>
      </c>
      <c r="CF1196">
        <v>534433</v>
      </c>
      <c r="CG1196">
        <v>947</v>
      </c>
      <c r="CH1196">
        <v>1.4125963E-2</v>
      </c>
      <c r="CI1196">
        <v>1.7310226000000001E-2</v>
      </c>
      <c r="CJ1196">
        <v>2.5328763000000001E-2</v>
      </c>
      <c r="CK1196">
        <v>0.10463591999999999</v>
      </c>
      <c r="CL1196">
        <v>2.4271491999999999E-2</v>
      </c>
      <c r="CM1196">
        <v>2.1729134000000001E-2</v>
      </c>
      <c r="CN1196">
        <v>2.9764513999999999E-2</v>
      </c>
      <c r="CO1196">
        <v>5.8534555000000002E-2</v>
      </c>
      <c r="CP1196">
        <v>3.1217287999999999E-2</v>
      </c>
      <c r="CQ1196">
        <v>2.1630861000000001E-2</v>
      </c>
      <c r="CR1196">
        <v>3.4284040000000002E-2</v>
      </c>
      <c r="CS1196">
        <v>3.6455362999999998E-2</v>
      </c>
      <c r="CT1196">
        <v>7.2415492999999997E-2</v>
      </c>
      <c r="CU1196">
        <v>0.18472809000000001</v>
      </c>
      <c r="CV1196">
        <v>0.10541080999999999</v>
      </c>
      <c r="CW1196">
        <v>9.1867468999999993E-2</v>
      </c>
      <c r="CX1196">
        <v>8.6795106999999996E-2</v>
      </c>
      <c r="CY1196">
        <v>3.9494894000000003E-2</v>
      </c>
    </row>
    <row r="1197" spans="1:103" x14ac:dyDescent="0.3">
      <c r="A1197">
        <v>2588</v>
      </c>
      <c r="B1197">
        <f t="shared" si="56"/>
        <v>23.9</v>
      </c>
      <c r="C1197">
        <v>213.59200000000001</v>
      </c>
      <c r="D1197">
        <v>0</v>
      </c>
      <c r="E1197">
        <v>613.30402000000004</v>
      </c>
      <c r="F1197">
        <f t="shared" si="54"/>
        <v>0</v>
      </c>
      <c r="G1197">
        <v>8.1199998999999998</v>
      </c>
      <c r="H1197" s="2">
        <f>G1197/(E1197+G1197)*100</f>
        <v>1.3066762210618565</v>
      </c>
      <c r="I1197" s="2">
        <v>0.17635270541082163</v>
      </c>
      <c r="J1197">
        <v>621.12798999999995</v>
      </c>
      <c r="K1197">
        <v>0</v>
      </c>
      <c r="L1197">
        <f>K1197/(K1197+E1197)*100</f>
        <v>0</v>
      </c>
      <c r="M1197">
        <v>0</v>
      </c>
      <c r="N1197">
        <f>M1197/(E1197+M1197)*100</f>
        <v>0</v>
      </c>
      <c r="O1197">
        <v>0</v>
      </c>
      <c r="P1197">
        <f>O1197/(E1197+O1197)*100</f>
        <v>0</v>
      </c>
      <c r="Q1197">
        <v>0</v>
      </c>
      <c r="R1197">
        <f>Q1197/(E1197+Q1197)*100</f>
        <v>0</v>
      </c>
      <c r="S1197">
        <v>0</v>
      </c>
      <c r="T1197">
        <f>S1197/(E1197+S1197)*100</f>
        <v>0</v>
      </c>
      <c r="U1197">
        <f t="shared" si="55"/>
        <v>0</v>
      </c>
      <c r="V1197">
        <v>1195</v>
      </c>
      <c r="W1197">
        <v>-7152.4966000000004</v>
      </c>
      <c r="X1197">
        <v>993.33867999999995</v>
      </c>
      <c r="Z1197">
        <v>1195</v>
      </c>
      <c r="AA1197">
        <v>4933.2466000000004</v>
      </c>
      <c r="AB1197">
        <v>94.946135999999996</v>
      </c>
      <c r="AD1197">
        <v>1195</v>
      </c>
      <c r="AE1197">
        <v>32801</v>
      </c>
      <c r="AF1197">
        <v>70561</v>
      </c>
      <c r="AH1197">
        <v>1195</v>
      </c>
      <c r="AI1197">
        <v>-9999</v>
      </c>
      <c r="AJ1197">
        <v>439</v>
      </c>
      <c r="AL1197">
        <v>1195</v>
      </c>
      <c r="AM1197">
        <v>3213</v>
      </c>
      <c r="AN1197">
        <v>1387</v>
      </c>
      <c r="AP1197">
        <v>1195</v>
      </c>
      <c r="AQ1197">
        <v>476955</v>
      </c>
      <c r="AR1197">
        <v>1207</v>
      </c>
      <c r="AS1197" s="1">
        <v>2.2959744E-6</v>
      </c>
      <c r="AT1197" s="1">
        <v>2.8073691000000001E-6</v>
      </c>
      <c r="AU1197" s="1">
        <v>6.9284911000000001E-6</v>
      </c>
      <c r="AV1197">
        <v>3.8277369E-4</v>
      </c>
      <c r="AW1197">
        <v>0.11108026999999999</v>
      </c>
      <c r="AX1197">
        <v>0.10305939</v>
      </c>
      <c r="AY1197">
        <v>1.1784497000000001E-3</v>
      </c>
      <c r="AZ1197">
        <v>1.2523806E-2</v>
      </c>
      <c r="BA1197">
        <v>0.11540262</v>
      </c>
      <c r="BB1197">
        <v>5.6946724999999997E-2</v>
      </c>
      <c r="BC1197">
        <v>4.1797596999999999E-2</v>
      </c>
      <c r="BD1197">
        <v>6.2804073000000002E-2</v>
      </c>
      <c r="BE1197">
        <v>4.1051876000000001E-2</v>
      </c>
      <c r="BF1197">
        <v>5.1584463999999997E-2</v>
      </c>
      <c r="BG1197">
        <v>4.2750120000000003E-2</v>
      </c>
      <c r="BH1197">
        <v>5.8138214000000001E-2</v>
      </c>
      <c r="BI1197">
        <v>3.5119093999999997E-2</v>
      </c>
      <c r="BJ1197">
        <v>3.6915567000000003E-2</v>
      </c>
      <c r="BK1197">
        <v>3.4201711000000003E-2</v>
      </c>
      <c r="BL1197">
        <v>3.4155036999999999E-2</v>
      </c>
      <c r="BM1197">
        <v>4.1179660999999999E-2</v>
      </c>
      <c r="BN1197">
        <v>3.3482820000000003E-2</v>
      </c>
      <c r="BO1197">
        <v>2.9418670000000001E-2</v>
      </c>
      <c r="BP1197">
        <v>2.2677233000000002E-2</v>
      </c>
      <c r="BQ1197">
        <v>1.5777024000000001E-2</v>
      </c>
      <c r="BR1197">
        <v>1.1908574999999999E-2</v>
      </c>
      <c r="BS1197">
        <v>3.4910392000000001E-3</v>
      </c>
      <c r="BT1197">
        <v>2.5049503999999998E-3</v>
      </c>
      <c r="BU1197">
        <v>3.7342901000000001E-4</v>
      </c>
      <c r="BV1197" s="1">
        <v>8.0838508000000004E-5</v>
      </c>
      <c r="BW1197">
        <v>0</v>
      </c>
      <c r="BX1197" s="1">
        <v>1.9426720000000001E-6</v>
      </c>
      <c r="BY1197">
        <v>-2.5932331</v>
      </c>
      <c r="BZ1197">
        <v>-3.0805788000000001</v>
      </c>
      <c r="CA1197">
        <v>-2.3932481000000001</v>
      </c>
      <c r="CB1197">
        <v>0.98684459999999996</v>
      </c>
      <c r="CC1197">
        <v>1.3661825999999999</v>
      </c>
      <c r="CD1197">
        <v>2.0591428000000001</v>
      </c>
      <c r="CE1197">
        <v>2588</v>
      </c>
      <c r="CF1197">
        <v>533180</v>
      </c>
      <c r="CG1197">
        <v>949</v>
      </c>
      <c r="CH1197">
        <v>1.4511826E-2</v>
      </c>
      <c r="CI1197">
        <v>1.7199697E-2</v>
      </c>
      <c r="CJ1197">
        <v>2.5323768999999999E-2</v>
      </c>
      <c r="CK1197">
        <v>0.10497860000000001</v>
      </c>
      <c r="CL1197">
        <v>2.4266059E-2</v>
      </c>
      <c r="CM1197">
        <v>2.1860428000000001E-2</v>
      </c>
      <c r="CN1197">
        <v>2.9869381E-2</v>
      </c>
      <c r="CO1197">
        <v>5.9052809999999997E-2</v>
      </c>
      <c r="CP1197">
        <v>3.1326040999999999E-2</v>
      </c>
      <c r="CQ1197">
        <v>2.1669958E-2</v>
      </c>
      <c r="CR1197">
        <v>3.4335203000000002E-2</v>
      </c>
      <c r="CS1197">
        <v>3.6483224000000002E-2</v>
      </c>
      <c r="CT1197">
        <v>7.2296246999999994E-2</v>
      </c>
      <c r="CU1197">
        <v>0.18197832999999999</v>
      </c>
      <c r="CV1197">
        <v>0.10550519999999999</v>
      </c>
      <c r="CW1197">
        <v>9.2972769999999996E-2</v>
      </c>
      <c r="CX1197">
        <v>8.6679443999999994E-2</v>
      </c>
      <c r="CY1197">
        <v>3.9691000999999997E-2</v>
      </c>
    </row>
    <row r="1198" spans="1:103" x14ac:dyDescent="0.3">
      <c r="A1198">
        <v>2587</v>
      </c>
      <c r="B1198">
        <f t="shared" si="56"/>
        <v>23.920000000000005</v>
      </c>
      <c r="C1198">
        <v>214.06399999999999</v>
      </c>
      <c r="D1198">
        <v>0</v>
      </c>
      <c r="E1198">
        <v>612.83196999999996</v>
      </c>
      <c r="F1198">
        <f t="shared" si="54"/>
        <v>0</v>
      </c>
      <c r="G1198">
        <v>8.4560002999999995</v>
      </c>
      <c r="H1198" s="2">
        <f>G1198/(E1198+G1198)*100</f>
        <v>1.3610436229622906</v>
      </c>
      <c r="I1198" s="2">
        <v>0.16483516483516483</v>
      </c>
      <c r="J1198">
        <v>620.67200000000003</v>
      </c>
      <c r="K1198">
        <v>0</v>
      </c>
      <c r="L1198">
        <f>K1198/(K1198+E1198)*100</f>
        <v>0</v>
      </c>
      <c r="M1198">
        <v>0</v>
      </c>
      <c r="N1198">
        <f>M1198/(E1198+M1198)*100</f>
        <v>0</v>
      </c>
      <c r="O1198">
        <v>0</v>
      </c>
      <c r="P1198">
        <f>O1198/(E1198+O1198)*100</f>
        <v>0</v>
      </c>
      <c r="Q1198">
        <v>0</v>
      </c>
      <c r="R1198">
        <f>Q1198/(E1198+Q1198)*100</f>
        <v>0</v>
      </c>
      <c r="S1198">
        <v>0</v>
      </c>
      <c r="T1198">
        <f>S1198/(E1198+S1198)*100</f>
        <v>0</v>
      </c>
      <c r="U1198">
        <f t="shared" si="55"/>
        <v>0</v>
      </c>
      <c r="V1198">
        <v>1196</v>
      </c>
      <c r="W1198">
        <v>-7150.4795000000004</v>
      </c>
      <c r="X1198">
        <v>992.67174999999997</v>
      </c>
      <c r="Z1198">
        <v>1196</v>
      </c>
      <c r="AA1198">
        <v>4933.6796999999997</v>
      </c>
      <c r="AB1198">
        <v>94.452301000000006</v>
      </c>
      <c r="AD1198">
        <v>1196</v>
      </c>
      <c r="AE1198">
        <v>32735</v>
      </c>
      <c r="AF1198">
        <v>70627</v>
      </c>
      <c r="AH1198">
        <v>1196</v>
      </c>
      <c r="AI1198">
        <v>-9999</v>
      </c>
      <c r="AJ1198">
        <v>284</v>
      </c>
      <c r="AL1198">
        <v>1196</v>
      </c>
      <c r="AM1198">
        <v>3187</v>
      </c>
      <c r="AN1198">
        <v>1393</v>
      </c>
      <c r="AP1198">
        <v>1196</v>
      </c>
      <c r="AQ1198">
        <v>473185</v>
      </c>
      <c r="AR1198">
        <v>1205</v>
      </c>
      <c r="AS1198" s="1">
        <v>2.2856310999999999E-6</v>
      </c>
      <c r="AT1198" s="1">
        <v>2.7947218999999999E-6</v>
      </c>
      <c r="AU1198" s="1">
        <v>6.8972786000000003E-6</v>
      </c>
      <c r="AV1198">
        <v>3.8105695E-4</v>
      </c>
      <c r="AW1198">
        <v>0.11194582</v>
      </c>
      <c r="AX1198">
        <v>0.10232262</v>
      </c>
      <c r="AY1198">
        <v>1.1731221E-3</v>
      </c>
      <c r="AZ1198">
        <v>1.2473489000000001E-2</v>
      </c>
      <c r="BA1198">
        <v>0.11558694</v>
      </c>
      <c r="BB1198">
        <v>5.6497745000000002E-2</v>
      </c>
      <c r="BC1198">
        <v>4.1683855999999998E-2</v>
      </c>
      <c r="BD1198">
        <v>6.2730536000000003E-2</v>
      </c>
      <c r="BE1198">
        <v>4.1287467000000001E-2</v>
      </c>
      <c r="BF1198">
        <v>5.1454361999999997E-2</v>
      </c>
      <c r="BG1198">
        <v>4.2735491E-2</v>
      </c>
      <c r="BH1198">
        <v>5.8383122000000003E-2</v>
      </c>
      <c r="BI1198">
        <v>3.4976218000000003E-2</v>
      </c>
      <c r="BJ1198">
        <v>3.7031382000000002E-2</v>
      </c>
      <c r="BK1198">
        <v>3.4001789999999997E-2</v>
      </c>
      <c r="BL1198">
        <v>3.4256253E-2</v>
      </c>
      <c r="BM1198">
        <v>4.1064858000000003E-2</v>
      </c>
      <c r="BN1198">
        <v>3.3571708999999998E-2</v>
      </c>
      <c r="BO1198">
        <v>2.9463781000000001E-2</v>
      </c>
      <c r="BP1198">
        <v>2.2744357999999999E-2</v>
      </c>
      <c r="BQ1198">
        <v>1.5844543999999999E-2</v>
      </c>
      <c r="BR1198">
        <v>1.1892777E-2</v>
      </c>
      <c r="BS1198">
        <v>3.5160819999999998E-3</v>
      </c>
      <c r="BT1198">
        <v>2.5232660000000001E-3</v>
      </c>
      <c r="BU1198">
        <v>3.7599524000000002E-4</v>
      </c>
      <c r="BV1198" s="1">
        <v>6.7548789999999999E-5</v>
      </c>
      <c r="BW1198">
        <v>0</v>
      </c>
      <c r="BX1198" s="1">
        <v>1.9339201999999998E-6</v>
      </c>
      <c r="BY1198">
        <v>-2.5932331</v>
      </c>
      <c r="BZ1198">
        <v>-3.0805788000000001</v>
      </c>
      <c r="CA1198">
        <v>-2.3929794000000002</v>
      </c>
      <c r="CB1198">
        <v>0.98739368000000005</v>
      </c>
      <c r="CC1198">
        <v>1.3659269999999999</v>
      </c>
      <c r="CD1198">
        <v>2.0579418999999999</v>
      </c>
      <c r="CE1198">
        <v>2587</v>
      </c>
      <c r="CF1198">
        <v>531832</v>
      </c>
      <c r="CG1198">
        <v>951</v>
      </c>
      <c r="CH1198">
        <v>1.4880335999999999E-2</v>
      </c>
      <c r="CI1198">
        <v>1.7089390999999999E-2</v>
      </c>
      <c r="CJ1198">
        <v>2.5324240000000001E-2</v>
      </c>
      <c r="CK1198">
        <v>0.10533284</v>
      </c>
      <c r="CL1198">
        <v>2.4278708E-2</v>
      </c>
      <c r="CM1198">
        <v>2.1990826000000002E-2</v>
      </c>
      <c r="CN1198">
        <v>2.9965390000000001E-2</v>
      </c>
      <c r="CO1198">
        <v>5.9569113E-2</v>
      </c>
      <c r="CP1198">
        <v>3.1448602999999999E-2</v>
      </c>
      <c r="CQ1198">
        <v>2.1709190999999999E-2</v>
      </c>
      <c r="CR1198">
        <v>3.4390125000000001E-2</v>
      </c>
      <c r="CS1198">
        <v>3.6517463999999999E-2</v>
      </c>
      <c r="CT1198">
        <v>7.2167329000000002E-2</v>
      </c>
      <c r="CU1198">
        <v>0.17928085999999999</v>
      </c>
      <c r="CV1198">
        <v>0.10559787</v>
      </c>
      <c r="CW1198">
        <v>9.4023488000000002E-2</v>
      </c>
      <c r="CX1198">
        <v>8.6613073999999998E-2</v>
      </c>
      <c r="CY1198">
        <v>3.9821113999999998E-2</v>
      </c>
    </row>
    <row r="1199" spans="1:103" x14ac:dyDescent="0.3">
      <c r="A1199">
        <v>2586</v>
      </c>
      <c r="B1199">
        <f t="shared" si="56"/>
        <v>23.939999999999998</v>
      </c>
      <c r="C1199">
        <v>214.8</v>
      </c>
      <c r="D1199">
        <v>0</v>
      </c>
      <c r="E1199">
        <v>612.09600999999998</v>
      </c>
      <c r="F1199">
        <f t="shared" si="54"/>
        <v>0</v>
      </c>
      <c r="G1199">
        <v>8.4960003000000004</v>
      </c>
      <c r="H1199" s="2">
        <f>G1199/(E1199+G1199)*100</f>
        <v>1.3690154173742834</v>
      </c>
      <c r="I1199" s="2">
        <v>0.16184971098265893</v>
      </c>
      <c r="J1199">
        <v>620.52801999999997</v>
      </c>
      <c r="K1199">
        <v>0</v>
      </c>
      <c r="L1199">
        <f>K1199/(K1199+E1199)*100</f>
        <v>0</v>
      </c>
      <c r="M1199">
        <v>0</v>
      </c>
      <c r="N1199">
        <f>M1199/(E1199+M1199)*100</f>
        <v>0</v>
      </c>
      <c r="O1199">
        <v>0</v>
      </c>
      <c r="P1199">
        <f>O1199/(E1199+O1199)*100</f>
        <v>0</v>
      </c>
      <c r="Q1199">
        <v>0</v>
      </c>
      <c r="R1199">
        <f>Q1199/(E1199+Q1199)*100</f>
        <v>0</v>
      </c>
      <c r="S1199">
        <v>0</v>
      </c>
      <c r="T1199">
        <f>S1199/(E1199+S1199)*100</f>
        <v>0</v>
      </c>
      <c r="U1199">
        <f t="shared" si="55"/>
        <v>0</v>
      </c>
      <c r="V1199">
        <v>1197</v>
      </c>
      <c r="W1199">
        <v>-7149.3242</v>
      </c>
      <c r="X1199">
        <v>992.07727</v>
      </c>
      <c r="Z1199">
        <v>1197</v>
      </c>
      <c r="AA1199">
        <v>4932.5391</v>
      </c>
      <c r="AB1199">
        <v>93.702904000000004</v>
      </c>
      <c r="AD1199">
        <v>1197</v>
      </c>
      <c r="AE1199">
        <v>32728</v>
      </c>
      <c r="AF1199">
        <v>70634</v>
      </c>
      <c r="AH1199">
        <v>1197</v>
      </c>
      <c r="AI1199">
        <v>-9999</v>
      </c>
      <c r="AJ1199">
        <v>216</v>
      </c>
      <c r="AL1199">
        <v>1197</v>
      </c>
      <c r="AM1199">
        <v>3199</v>
      </c>
      <c r="AN1199">
        <v>1379</v>
      </c>
      <c r="AP1199">
        <v>1197</v>
      </c>
      <c r="AQ1199">
        <v>469420</v>
      </c>
      <c r="AR1199">
        <v>1204</v>
      </c>
      <c r="AS1199" s="1">
        <v>2.2753135999999998E-6</v>
      </c>
      <c r="AT1199" s="1">
        <v>2.7821064999999999E-6</v>
      </c>
      <c r="AU1199" s="1">
        <v>6.8661437999999999E-6</v>
      </c>
      <c r="AV1199">
        <v>3.7934394999999997E-4</v>
      </c>
      <c r="AW1199">
        <v>0.11281931000000001</v>
      </c>
      <c r="AX1199">
        <v>0.10150415</v>
      </c>
      <c r="AY1199">
        <v>1.1678074E-3</v>
      </c>
      <c r="AZ1199">
        <v>1.2440912E-2</v>
      </c>
      <c r="BA1199">
        <v>0.11582359</v>
      </c>
      <c r="BB1199">
        <v>5.6183680999999999E-2</v>
      </c>
      <c r="BC1199">
        <v>4.1547868000000002E-2</v>
      </c>
      <c r="BD1199">
        <v>6.2583283000000003E-2</v>
      </c>
      <c r="BE1199">
        <v>4.1524850000000002E-2</v>
      </c>
      <c r="BF1199">
        <v>5.1294446E-2</v>
      </c>
      <c r="BG1199">
        <v>4.2677257000000003E-2</v>
      </c>
      <c r="BH1199">
        <v>5.8642491999999997E-2</v>
      </c>
      <c r="BI1199">
        <v>3.4847241000000001E-2</v>
      </c>
      <c r="BJ1199">
        <v>3.7149411E-2</v>
      </c>
      <c r="BK1199">
        <v>3.3810782999999997E-2</v>
      </c>
      <c r="BL1199">
        <v>3.4339215999999999E-2</v>
      </c>
      <c r="BM1199">
        <v>4.0907759000000002E-2</v>
      </c>
      <c r="BN1199">
        <v>3.3663775999999999E-2</v>
      </c>
      <c r="BO1199">
        <v>2.9509773E-2</v>
      </c>
      <c r="BP1199">
        <v>2.2793707E-2</v>
      </c>
      <c r="BQ1199">
        <v>1.5945211000000001E-2</v>
      </c>
      <c r="BR1199">
        <v>1.1903187000000001E-2</v>
      </c>
      <c r="BS1199">
        <v>3.5392251E-3</v>
      </c>
      <c r="BT1199">
        <v>2.5358276999999999E-3</v>
      </c>
      <c r="BU1199">
        <v>3.8637406999999998E-4</v>
      </c>
      <c r="BV1199" s="1">
        <v>6.5742242000000004E-5</v>
      </c>
      <c r="BW1199">
        <v>0</v>
      </c>
      <c r="BX1199" s="1">
        <v>1.9250872000000002E-6</v>
      </c>
      <c r="BY1199">
        <v>-2.5932331</v>
      </c>
      <c r="BZ1199">
        <v>-3.0805788000000001</v>
      </c>
      <c r="CA1199">
        <v>-2.3926644000000001</v>
      </c>
      <c r="CB1199">
        <v>0.98803156999999997</v>
      </c>
      <c r="CC1199">
        <v>1.3657836000000001</v>
      </c>
      <c r="CD1199">
        <v>2.0572853000000002</v>
      </c>
      <c r="CE1199">
        <v>2586</v>
      </c>
      <c r="CF1199">
        <v>530400</v>
      </c>
      <c r="CG1199">
        <v>949</v>
      </c>
      <c r="CH1199">
        <v>1.5223525E-2</v>
      </c>
      <c r="CI1199">
        <v>1.6980710999999999E-2</v>
      </c>
      <c r="CJ1199">
        <v>2.5334913000000001E-2</v>
      </c>
      <c r="CK1199">
        <v>0.10570958</v>
      </c>
      <c r="CL1199">
        <v>2.4346175000000001E-2</v>
      </c>
      <c r="CM1199">
        <v>2.210848E-2</v>
      </c>
      <c r="CN1199">
        <v>3.0047918E-2</v>
      </c>
      <c r="CO1199">
        <v>6.0066037000000003E-2</v>
      </c>
      <c r="CP1199">
        <v>3.1578630000000003E-2</v>
      </c>
      <c r="CQ1199">
        <v>2.1748554E-2</v>
      </c>
      <c r="CR1199">
        <v>3.4442760000000003E-2</v>
      </c>
      <c r="CS1199">
        <v>3.6578998000000001E-2</v>
      </c>
      <c r="CT1199">
        <v>7.2071320999999994E-2</v>
      </c>
      <c r="CU1199">
        <v>0.17658207000000001</v>
      </c>
      <c r="CV1199">
        <v>0.10566436</v>
      </c>
      <c r="CW1199">
        <v>9.5038026999999997E-2</v>
      </c>
      <c r="CX1199">
        <v>8.6591697999999995E-2</v>
      </c>
      <c r="CY1199">
        <v>3.9886214000000003E-2</v>
      </c>
    </row>
    <row r="1200" spans="1:103" x14ac:dyDescent="0.3">
      <c r="A1200">
        <v>2585</v>
      </c>
      <c r="B1200">
        <f t="shared" si="56"/>
        <v>23.96</v>
      </c>
      <c r="C1200">
        <v>215.672</v>
      </c>
      <c r="D1200">
        <v>0</v>
      </c>
      <c r="E1200">
        <v>611.22400000000005</v>
      </c>
      <c r="F1200">
        <f t="shared" si="54"/>
        <v>0</v>
      </c>
      <c r="G1200">
        <v>8.5360002999999995</v>
      </c>
      <c r="H1200" s="2">
        <f>G1200/(E1200+G1200)*100</f>
        <v>1.3773073925177615</v>
      </c>
      <c r="I1200" s="2">
        <v>0.16228748068006182</v>
      </c>
      <c r="J1200">
        <v>620.41602</v>
      </c>
      <c r="K1200">
        <v>0</v>
      </c>
      <c r="L1200">
        <f>K1200/(K1200+E1200)*100</f>
        <v>0</v>
      </c>
      <c r="M1200">
        <v>0</v>
      </c>
      <c r="N1200">
        <f>M1200/(E1200+M1200)*100</f>
        <v>0</v>
      </c>
      <c r="O1200">
        <v>0</v>
      </c>
      <c r="P1200">
        <f>O1200/(E1200+O1200)*100</f>
        <v>0</v>
      </c>
      <c r="Q1200">
        <v>0</v>
      </c>
      <c r="R1200">
        <f>Q1200/(E1200+Q1200)*100</f>
        <v>0</v>
      </c>
      <c r="S1200">
        <v>0</v>
      </c>
      <c r="T1200">
        <f>S1200/(E1200+S1200)*100</f>
        <v>0</v>
      </c>
      <c r="U1200">
        <f t="shared" si="55"/>
        <v>0</v>
      </c>
      <c r="V1200">
        <v>1198</v>
      </c>
      <c r="W1200">
        <v>-7176.5</v>
      </c>
      <c r="X1200">
        <v>991.80298000000005</v>
      </c>
      <c r="Z1200">
        <v>1198</v>
      </c>
      <c r="AA1200">
        <v>4914.9097000000002</v>
      </c>
      <c r="AB1200">
        <v>92.957085000000006</v>
      </c>
      <c r="AD1200">
        <v>1198</v>
      </c>
      <c r="AE1200">
        <v>32634</v>
      </c>
      <c r="AF1200">
        <v>70728</v>
      </c>
      <c r="AH1200">
        <v>1198</v>
      </c>
      <c r="AI1200">
        <v>-9999</v>
      </c>
      <c r="AJ1200">
        <v>236</v>
      </c>
      <c r="AL1200">
        <v>1198</v>
      </c>
      <c r="AM1200">
        <v>3150</v>
      </c>
      <c r="AN1200">
        <v>1363</v>
      </c>
      <c r="AP1200">
        <v>1198</v>
      </c>
      <c r="AQ1200">
        <v>465899</v>
      </c>
      <c r="AR1200">
        <v>1196</v>
      </c>
      <c r="AS1200" s="1">
        <v>2.2644459999999999E-6</v>
      </c>
      <c r="AT1200" s="1">
        <v>2.7688181000000001E-6</v>
      </c>
      <c r="AU1200" s="1">
        <v>6.8333502000000003E-6</v>
      </c>
      <c r="AV1200">
        <v>3.7753861000000002E-4</v>
      </c>
      <c r="AW1200">
        <v>0.11367186</v>
      </c>
      <c r="AX1200">
        <v>0.10059822</v>
      </c>
      <c r="AY1200">
        <v>1.1622099999999999E-3</v>
      </c>
      <c r="AZ1200">
        <v>1.2402029E-2</v>
      </c>
      <c r="BA1200">
        <v>0.1160981</v>
      </c>
      <c r="BB1200">
        <v>5.6166463E-2</v>
      </c>
      <c r="BC1200">
        <v>4.1360545999999998E-2</v>
      </c>
      <c r="BD1200">
        <v>6.2352515999999997E-2</v>
      </c>
      <c r="BE1200">
        <v>4.1737630999999997E-2</v>
      </c>
      <c r="BF1200">
        <v>5.1083258999999999E-2</v>
      </c>
      <c r="BG1200">
        <v>4.2583540000000003E-2</v>
      </c>
      <c r="BH1200">
        <v>5.8897844999999997E-2</v>
      </c>
      <c r="BI1200">
        <v>3.4747429000000003E-2</v>
      </c>
      <c r="BJ1200">
        <v>3.7260171000000002E-2</v>
      </c>
      <c r="BK1200">
        <v>3.3669907999999998E-2</v>
      </c>
      <c r="BL1200">
        <v>3.4396768000000001E-2</v>
      </c>
      <c r="BM1200">
        <v>4.0732170999999998E-2</v>
      </c>
      <c r="BN1200">
        <v>3.3746574000000001E-2</v>
      </c>
      <c r="BO1200">
        <v>2.9547414000000001E-2</v>
      </c>
      <c r="BP1200">
        <v>2.2822921999999999E-2</v>
      </c>
      <c r="BQ1200">
        <v>1.6069772E-2</v>
      </c>
      <c r="BR1200">
        <v>1.1962934999999999E-2</v>
      </c>
      <c r="BS1200">
        <v>3.5319858999999999E-3</v>
      </c>
      <c r="BT1200">
        <v>2.5379104000000001E-3</v>
      </c>
      <c r="BU1200">
        <v>4.0266333999999999E-4</v>
      </c>
      <c r="BV1200" s="1">
        <v>6.5847714999999997E-5</v>
      </c>
      <c r="BW1200">
        <v>0</v>
      </c>
      <c r="BX1200" s="1">
        <v>1.9156884999999999E-6</v>
      </c>
      <c r="BY1200">
        <v>-2.5932331</v>
      </c>
      <c r="BZ1200">
        <v>-3.0805788000000001</v>
      </c>
      <c r="CA1200">
        <v>-2.3923546999999998</v>
      </c>
      <c r="CB1200">
        <v>0.98864423999999995</v>
      </c>
      <c r="CC1200">
        <v>1.3656602</v>
      </c>
      <c r="CD1200">
        <v>2.0567861000000001</v>
      </c>
      <c r="CE1200">
        <v>2585</v>
      </c>
      <c r="CF1200">
        <v>528900</v>
      </c>
      <c r="CG1200">
        <v>951</v>
      </c>
      <c r="CH1200">
        <v>1.5545998E-2</v>
      </c>
      <c r="CI1200">
        <v>1.6889352E-2</v>
      </c>
      <c r="CJ1200">
        <v>2.5364241999999999E-2</v>
      </c>
      <c r="CK1200">
        <v>0.10614800000000001</v>
      </c>
      <c r="CL1200">
        <v>2.4458442E-2</v>
      </c>
      <c r="CM1200">
        <v>2.220455E-2</v>
      </c>
      <c r="CN1200">
        <v>3.0074803000000001E-2</v>
      </c>
      <c r="CO1200">
        <v>6.0577921999999999E-2</v>
      </c>
      <c r="CP1200">
        <v>3.1680609999999998E-2</v>
      </c>
      <c r="CQ1200">
        <v>2.1802872000000001E-2</v>
      </c>
      <c r="CR1200">
        <v>3.4501463000000003E-2</v>
      </c>
      <c r="CS1200">
        <v>3.6647618E-2</v>
      </c>
      <c r="CT1200">
        <v>7.2021209000000003E-2</v>
      </c>
      <c r="CU1200">
        <v>0.1738053</v>
      </c>
      <c r="CV1200">
        <v>0.10574956000000001</v>
      </c>
      <c r="CW1200">
        <v>9.5989778999999997E-2</v>
      </c>
      <c r="CX1200">
        <v>8.6589605E-2</v>
      </c>
      <c r="CY1200">
        <v>3.9948645999999997E-2</v>
      </c>
    </row>
    <row r="1201" spans="1:103" x14ac:dyDescent="0.3">
      <c r="A1201">
        <v>2584</v>
      </c>
      <c r="B1201">
        <f t="shared" si="56"/>
        <v>23.979999999999997</v>
      </c>
      <c r="C1201">
        <v>216.68799999999999</v>
      </c>
      <c r="D1201">
        <v>0</v>
      </c>
      <c r="E1201">
        <v>610.20800999999994</v>
      </c>
      <c r="F1201">
        <f t="shared" si="54"/>
        <v>0</v>
      </c>
      <c r="G1201">
        <v>7.9439998000000003</v>
      </c>
      <c r="H1201" s="2">
        <f>G1201/(E1201+G1201)*100</f>
        <v>1.2851207589813129</v>
      </c>
      <c r="I1201" s="2">
        <v>0.16706443914081145</v>
      </c>
      <c r="J1201">
        <v>620.94397000000004</v>
      </c>
      <c r="K1201">
        <v>0</v>
      </c>
      <c r="L1201">
        <f>K1201/(K1201+E1201)*100</f>
        <v>0</v>
      </c>
      <c r="M1201">
        <v>0</v>
      </c>
      <c r="N1201">
        <f>M1201/(E1201+M1201)*100</f>
        <v>0</v>
      </c>
      <c r="O1201">
        <v>0</v>
      </c>
      <c r="P1201">
        <f>O1201/(E1201+O1201)*100</f>
        <v>0</v>
      </c>
      <c r="Q1201">
        <v>0</v>
      </c>
      <c r="R1201">
        <f>Q1201/(E1201+Q1201)*100</f>
        <v>0</v>
      </c>
      <c r="S1201">
        <v>0</v>
      </c>
      <c r="T1201">
        <f>S1201/(E1201+S1201)*100</f>
        <v>0</v>
      </c>
      <c r="U1201">
        <f t="shared" si="55"/>
        <v>0</v>
      </c>
      <c r="V1201">
        <v>1199</v>
      </c>
      <c r="W1201">
        <v>-7202.4766</v>
      </c>
      <c r="X1201">
        <v>991.25482</v>
      </c>
      <c r="Z1201">
        <v>1199</v>
      </c>
      <c r="AA1201">
        <v>4897.7929999999997</v>
      </c>
      <c r="AB1201">
        <v>93.009583000000006</v>
      </c>
      <c r="AD1201">
        <v>1199</v>
      </c>
      <c r="AE1201">
        <v>32550</v>
      </c>
      <c r="AF1201">
        <v>70812</v>
      </c>
      <c r="AH1201">
        <v>1199</v>
      </c>
      <c r="AI1201">
        <v>-9999</v>
      </c>
      <c r="AJ1201">
        <v>205</v>
      </c>
      <c r="AL1201">
        <v>1199</v>
      </c>
      <c r="AM1201">
        <v>3147</v>
      </c>
      <c r="AN1201">
        <v>1391</v>
      </c>
      <c r="AP1201">
        <v>1199</v>
      </c>
      <c r="AQ1201">
        <v>462527</v>
      </c>
      <c r="AR1201">
        <v>1185</v>
      </c>
      <c r="AS1201" s="1">
        <v>2.2529809E-6</v>
      </c>
      <c r="AT1201" s="1">
        <v>2.7547998999999999E-6</v>
      </c>
      <c r="AU1201" s="1">
        <v>6.7987539000000001E-6</v>
      </c>
      <c r="AV1201">
        <v>3.7563306999999999E-4</v>
      </c>
      <c r="AW1201">
        <v>0.11449997000000001</v>
      </c>
      <c r="AX1201">
        <v>9.9587887999999999E-2</v>
      </c>
      <c r="AY1201">
        <v>1.156306E-3</v>
      </c>
      <c r="AZ1201">
        <v>1.2362451E-2</v>
      </c>
      <c r="BA1201">
        <v>0.11644259</v>
      </c>
      <c r="BB1201">
        <v>5.6392445999999999E-2</v>
      </c>
      <c r="BC1201">
        <v>4.1133646000000003E-2</v>
      </c>
      <c r="BD1201">
        <v>6.2063056999999998E-2</v>
      </c>
      <c r="BE1201">
        <v>4.1936092000000001E-2</v>
      </c>
      <c r="BF1201">
        <v>5.0828381999999998E-2</v>
      </c>
      <c r="BG1201">
        <v>4.2457040000000001E-2</v>
      </c>
      <c r="BH1201">
        <v>5.9159654999999998E-2</v>
      </c>
      <c r="BI1201">
        <v>3.4668900000000002E-2</v>
      </c>
      <c r="BJ1201">
        <v>3.7362422999999999E-2</v>
      </c>
      <c r="BK1201">
        <v>3.3584133000000002E-2</v>
      </c>
      <c r="BL1201">
        <v>3.4413878000000002E-2</v>
      </c>
      <c r="BM1201">
        <v>4.0564559E-2</v>
      </c>
      <c r="BN1201">
        <v>3.3813032999999999E-2</v>
      </c>
      <c r="BO1201">
        <v>2.9582039000000001E-2</v>
      </c>
      <c r="BP1201">
        <v>2.2832946999999999E-2</v>
      </c>
      <c r="BQ1201">
        <v>1.6204462999999999E-2</v>
      </c>
      <c r="BR1201">
        <v>1.2035254E-2</v>
      </c>
      <c r="BS1201">
        <v>3.5054977E-3</v>
      </c>
      <c r="BT1201">
        <v>2.5371243000000001E-3</v>
      </c>
      <c r="BU1201">
        <v>4.2101877999999997E-4</v>
      </c>
      <c r="BV1201" s="1">
        <v>6.5932500999999995E-5</v>
      </c>
      <c r="BW1201">
        <v>0</v>
      </c>
      <c r="BX1201" s="1">
        <v>1.9056868999999999E-6</v>
      </c>
      <c r="BY1201">
        <v>-2.5932331</v>
      </c>
      <c r="BZ1201">
        <v>-3.0805788000000001</v>
      </c>
      <c r="CA1201">
        <v>-2.3920872000000002</v>
      </c>
      <c r="CB1201">
        <v>0.98915976000000005</v>
      </c>
      <c r="CC1201">
        <v>1.3655744999999999</v>
      </c>
      <c r="CD1201">
        <v>2.0564882999999998</v>
      </c>
      <c r="CE1201">
        <v>2584</v>
      </c>
      <c r="CF1201">
        <v>527397</v>
      </c>
      <c r="CG1201">
        <v>947</v>
      </c>
      <c r="CH1201">
        <v>1.5820331999999999E-2</v>
      </c>
      <c r="CI1201">
        <v>1.6816406999999998E-2</v>
      </c>
      <c r="CJ1201">
        <v>2.5397870999999999E-2</v>
      </c>
      <c r="CK1201">
        <v>0.10683796</v>
      </c>
      <c r="CL1201">
        <v>2.4592003000000001E-2</v>
      </c>
      <c r="CM1201">
        <v>2.2287171000000001E-2</v>
      </c>
      <c r="CN1201">
        <v>3.0066701000000001E-2</v>
      </c>
      <c r="CO1201">
        <v>6.1047520000000001E-2</v>
      </c>
      <c r="CP1201">
        <v>3.1780033999999999E-2</v>
      </c>
      <c r="CQ1201">
        <v>2.1919162999999998E-2</v>
      </c>
      <c r="CR1201">
        <v>3.4552246000000002E-2</v>
      </c>
      <c r="CS1201">
        <v>3.6723512999999999E-2</v>
      </c>
      <c r="CT1201">
        <v>7.2015523999999997E-2</v>
      </c>
      <c r="CU1201">
        <v>0.17098575999999999</v>
      </c>
      <c r="CV1201">
        <v>0.10586253</v>
      </c>
      <c r="CW1201">
        <v>9.6730604999999997E-2</v>
      </c>
      <c r="CX1201">
        <v>8.6587310000000001E-2</v>
      </c>
      <c r="CY1201">
        <v>3.9977297000000002E-2</v>
      </c>
    </row>
    <row r="1202" spans="1:103" x14ac:dyDescent="0.3">
      <c r="A1202">
        <v>2583</v>
      </c>
      <c r="B1202">
        <f t="shared" si="56"/>
        <v>24</v>
      </c>
      <c r="C1202">
        <v>218.73598999999999</v>
      </c>
      <c r="D1202">
        <v>0</v>
      </c>
      <c r="E1202">
        <v>608.15997000000004</v>
      </c>
      <c r="F1202">
        <f t="shared" si="54"/>
        <v>0</v>
      </c>
      <c r="G1202">
        <v>8.0640000999999994</v>
      </c>
      <c r="H1202" s="2">
        <f>G1202/(E1202+G1202)*100</f>
        <v>1.3086151287966588</v>
      </c>
      <c r="I1202" s="2">
        <v>0.15500794912559618</v>
      </c>
      <c r="J1202">
        <v>620.76801</v>
      </c>
      <c r="K1202">
        <v>0</v>
      </c>
      <c r="L1202">
        <f>K1202/(K1202+E1202)*100</f>
        <v>0</v>
      </c>
      <c r="M1202">
        <v>0</v>
      </c>
      <c r="N1202">
        <f>M1202/(E1202+M1202)*100</f>
        <v>0</v>
      </c>
      <c r="O1202">
        <v>0</v>
      </c>
      <c r="P1202">
        <f>O1202/(E1202+O1202)*100</f>
        <v>0</v>
      </c>
      <c r="Q1202">
        <v>0</v>
      </c>
      <c r="R1202">
        <f>Q1202/(E1202+Q1202)*100</f>
        <v>0</v>
      </c>
      <c r="S1202">
        <v>0</v>
      </c>
      <c r="T1202">
        <f>S1202/(E1202+S1202)*100</f>
        <v>0</v>
      </c>
      <c r="U1202">
        <f t="shared" si="55"/>
        <v>0</v>
      </c>
      <c r="V1202">
        <v>1200</v>
      </c>
      <c r="W1202">
        <v>-7214.9141</v>
      </c>
      <c r="X1202">
        <v>990.38531</v>
      </c>
      <c r="Z1202">
        <v>1200</v>
      </c>
      <c r="AA1202">
        <v>4888.1089000000002</v>
      </c>
      <c r="AB1202">
        <v>93.520606999999998</v>
      </c>
      <c r="AD1202">
        <v>1200</v>
      </c>
      <c r="AE1202">
        <v>32524</v>
      </c>
      <c r="AF1202">
        <v>70838</v>
      </c>
      <c r="AH1202">
        <v>1200</v>
      </c>
      <c r="AI1202">
        <v>-9999</v>
      </c>
      <c r="AJ1202">
        <v>154</v>
      </c>
      <c r="AL1202">
        <v>1200</v>
      </c>
      <c r="AM1202">
        <v>3144</v>
      </c>
      <c r="AN1202">
        <v>1397</v>
      </c>
      <c r="AP1202">
        <v>1200</v>
      </c>
      <c r="AQ1202">
        <v>459348</v>
      </c>
      <c r="AR1202">
        <v>1174</v>
      </c>
      <c r="AS1202" s="1">
        <v>2.2412083999999998E-6</v>
      </c>
      <c r="AT1202" s="1">
        <v>2.7404049E-6</v>
      </c>
      <c r="AU1202" s="1">
        <v>6.7632277E-6</v>
      </c>
      <c r="AV1202">
        <v>3.7367552E-4</v>
      </c>
      <c r="AW1202">
        <v>0.11531732</v>
      </c>
      <c r="AX1202">
        <v>9.8528586000000001E-2</v>
      </c>
      <c r="AY1202">
        <v>1.1502433999999999E-3</v>
      </c>
      <c r="AZ1202">
        <v>1.2321853000000001E-2</v>
      </c>
      <c r="BA1202">
        <v>0.11688966000000001</v>
      </c>
      <c r="BB1202">
        <v>5.6639506999999999E-2</v>
      </c>
      <c r="BC1202">
        <v>4.0883530000000001E-2</v>
      </c>
      <c r="BD1202">
        <v>6.1731894000000002E-2</v>
      </c>
      <c r="BE1202">
        <v>4.212933E-2</v>
      </c>
      <c r="BF1202">
        <v>5.0543195999999999E-2</v>
      </c>
      <c r="BG1202">
        <v>4.2314928000000002E-2</v>
      </c>
      <c r="BH1202">
        <v>5.9433672999999999E-2</v>
      </c>
      <c r="BI1202">
        <v>3.4624703E-2</v>
      </c>
      <c r="BJ1202">
        <v>3.7460546999999997E-2</v>
      </c>
      <c r="BK1202">
        <v>3.3563532E-2</v>
      </c>
      <c r="BL1202">
        <v>3.4412060000000001E-2</v>
      </c>
      <c r="BM1202">
        <v>4.0392641E-2</v>
      </c>
      <c r="BN1202">
        <v>3.3896849E-2</v>
      </c>
      <c r="BO1202">
        <v>2.9615579E-2</v>
      </c>
      <c r="BP1202">
        <v>2.2812285000000002E-2</v>
      </c>
      <c r="BQ1202">
        <v>1.6325698999999999E-2</v>
      </c>
      <c r="BR1202">
        <v>1.2105994E-2</v>
      </c>
      <c r="BS1202">
        <v>3.4797542999999999E-3</v>
      </c>
      <c r="BT1202">
        <v>2.5377115E-3</v>
      </c>
      <c r="BU1202">
        <v>4.3558235999999998E-4</v>
      </c>
      <c r="BV1202" s="1">
        <v>6.6004729999999997E-5</v>
      </c>
      <c r="BW1202">
        <v>0</v>
      </c>
      <c r="BX1202" s="1">
        <v>1.8953293000000001E-6</v>
      </c>
      <c r="BY1202">
        <v>-2.5932331</v>
      </c>
      <c r="BZ1202">
        <v>-3.0805788000000001</v>
      </c>
      <c r="CA1202">
        <v>-2.3918246999999999</v>
      </c>
      <c r="CB1202">
        <v>0.98960912000000001</v>
      </c>
      <c r="CC1202">
        <v>1.3654442</v>
      </c>
      <c r="CD1202">
        <v>2.0560939</v>
      </c>
      <c r="CE1202">
        <v>2583</v>
      </c>
      <c r="CF1202">
        <v>525906</v>
      </c>
      <c r="CG1202">
        <v>944</v>
      </c>
      <c r="CH1202">
        <v>1.6044098999999999E-2</v>
      </c>
      <c r="CI1202">
        <v>1.6760931999999999E-2</v>
      </c>
      <c r="CJ1202">
        <v>2.5431664999999999E-2</v>
      </c>
      <c r="CK1202">
        <v>0.10801230000000001</v>
      </c>
      <c r="CL1202">
        <v>2.4720939000000001E-2</v>
      </c>
      <c r="CM1202">
        <v>2.2369402E-2</v>
      </c>
      <c r="CN1202">
        <v>3.0018455999999999E-2</v>
      </c>
      <c r="CO1202">
        <v>6.1414390999999999E-2</v>
      </c>
      <c r="CP1202">
        <v>3.1884585E-2</v>
      </c>
      <c r="CQ1202">
        <v>2.2154961000000001E-2</v>
      </c>
      <c r="CR1202">
        <v>3.4595544999999998E-2</v>
      </c>
      <c r="CS1202">
        <v>3.6811411000000002E-2</v>
      </c>
      <c r="CT1202">
        <v>7.2032332000000004E-2</v>
      </c>
      <c r="CU1202">
        <v>0.16807005</v>
      </c>
      <c r="CV1202">
        <v>0.10595851000000001</v>
      </c>
      <c r="CW1202">
        <v>9.7215838999999998E-2</v>
      </c>
      <c r="CX1202">
        <v>8.6556926000000006E-2</v>
      </c>
      <c r="CY1202">
        <v>3.9947628999999998E-2</v>
      </c>
    </row>
    <row r="1203" spans="1:103" x14ac:dyDescent="0.3">
      <c r="A1203">
        <v>2582</v>
      </c>
      <c r="B1203">
        <f t="shared" si="56"/>
        <v>24.020000000000003</v>
      </c>
      <c r="C1203">
        <v>222.15199000000001</v>
      </c>
      <c r="D1203">
        <v>0</v>
      </c>
      <c r="E1203">
        <v>604.74401999999998</v>
      </c>
      <c r="F1203">
        <f t="shared" si="54"/>
        <v>0</v>
      </c>
      <c r="G1203">
        <v>10.192</v>
      </c>
      <c r="H1203" s="2">
        <f>G1203/(E1203+G1203)*100</f>
        <v>1.6574081967096348</v>
      </c>
      <c r="I1203" s="2">
        <v>0.17341040462427743</v>
      </c>
      <c r="J1203">
        <v>618.58398</v>
      </c>
      <c r="K1203">
        <v>0</v>
      </c>
      <c r="L1203">
        <f>K1203/(K1203+E1203)*100</f>
        <v>0</v>
      </c>
      <c r="M1203">
        <v>0</v>
      </c>
      <c r="N1203">
        <f>M1203/(E1203+M1203)*100</f>
        <v>0</v>
      </c>
      <c r="O1203">
        <v>0</v>
      </c>
      <c r="P1203">
        <f>O1203/(E1203+O1203)*100</f>
        <v>0</v>
      </c>
      <c r="Q1203">
        <v>0</v>
      </c>
      <c r="R1203">
        <f>Q1203/(E1203+Q1203)*100</f>
        <v>0</v>
      </c>
      <c r="S1203">
        <v>0</v>
      </c>
      <c r="T1203">
        <f>S1203/(E1203+S1203)*100</f>
        <v>0</v>
      </c>
      <c r="U1203">
        <f t="shared" si="55"/>
        <v>0</v>
      </c>
      <c r="V1203">
        <v>1201</v>
      </c>
      <c r="W1203">
        <v>-7176.6328000000003</v>
      </c>
      <c r="X1203">
        <v>989.95343000000003</v>
      </c>
      <c r="Z1203">
        <v>1201</v>
      </c>
      <c r="AA1203">
        <v>4904.3076000000001</v>
      </c>
      <c r="AB1203">
        <v>93.542686000000003</v>
      </c>
      <c r="AD1203">
        <v>1201</v>
      </c>
      <c r="AE1203">
        <v>32698</v>
      </c>
      <c r="AF1203">
        <v>70664</v>
      </c>
      <c r="AH1203">
        <v>1201</v>
      </c>
      <c r="AI1203">
        <v>-9999</v>
      </c>
      <c r="AJ1203">
        <v>338</v>
      </c>
      <c r="AL1203">
        <v>1201</v>
      </c>
      <c r="AM1203">
        <v>3135</v>
      </c>
      <c r="AN1203">
        <v>1375</v>
      </c>
      <c r="AP1203">
        <v>1201</v>
      </c>
      <c r="AQ1203">
        <v>456369</v>
      </c>
      <c r="AR1203">
        <v>1166</v>
      </c>
      <c r="AS1203" s="1">
        <v>2.2295055E-6</v>
      </c>
      <c r="AT1203" s="1">
        <v>2.7260952999999999E-6</v>
      </c>
      <c r="AU1203" s="1">
        <v>6.7279137999999997E-6</v>
      </c>
      <c r="AV1203">
        <v>3.7172901999999998E-4</v>
      </c>
      <c r="AW1203">
        <v>0.11614292</v>
      </c>
      <c r="AX1203">
        <v>9.7412735E-2</v>
      </c>
      <c r="AY1203">
        <v>1.1442170000000001E-3</v>
      </c>
      <c r="AZ1203">
        <v>1.2278334E-2</v>
      </c>
      <c r="BA1203">
        <v>0.11741561</v>
      </c>
      <c r="BB1203">
        <v>5.6886856E-2</v>
      </c>
      <c r="BC1203">
        <v>4.0646579000000002E-2</v>
      </c>
      <c r="BD1203">
        <v>6.1360754000000003E-2</v>
      </c>
      <c r="BE1203">
        <v>4.2326271999999998E-2</v>
      </c>
      <c r="BF1203">
        <v>5.0245110000000003E-2</v>
      </c>
      <c r="BG1203">
        <v>4.2174231E-2</v>
      </c>
      <c r="BH1203">
        <v>5.9662435E-2</v>
      </c>
      <c r="BI1203">
        <v>3.4579988999999998E-2</v>
      </c>
      <c r="BJ1203">
        <v>3.7560448000000003E-2</v>
      </c>
      <c r="BK1203">
        <v>3.3547743999999997E-2</v>
      </c>
      <c r="BL1203">
        <v>3.4412876000000002E-2</v>
      </c>
      <c r="BM1203">
        <v>4.0241104E-2</v>
      </c>
      <c r="BN1203">
        <v>3.3990338000000002E-2</v>
      </c>
      <c r="BO1203">
        <v>2.9663246000000001E-2</v>
      </c>
      <c r="BP1203">
        <v>2.2821812E-2</v>
      </c>
      <c r="BQ1203">
        <v>1.6429946000000001E-2</v>
      </c>
      <c r="BR1203">
        <v>1.2165179E-2</v>
      </c>
      <c r="BS1203">
        <v>3.4594146999999999E-3</v>
      </c>
      <c r="BT1203">
        <v>2.5481228000000002E-3</v>
      </c>
      <c r="BU1203">
        <v>4.3240906E-4</v>
      </c>
      <c r="BV1203" s="1">
        <v>6.6075378999999997E-5</v>
      </c>
      <c r="BW1203">
        <v>0</v>
      </c>
      <c r="BX1203" s="1">
        <v>1.8849395000000001E-6</v>
      </c>
      <c r="BY1203">
        <v>-2.5932331</v>
      </c>
      <c r="BZ1203">
        <v>-3.0805788000000001</v>
      </c>
      <c r="CA1203">
        <v>-2.3915207000000001</v>
      </c>
      <c r="CB1203">
        <v>0.99006145999999995</v>
      </c>
      <c r="CC1203">
        <v>1.3652021000000001</v>
      </c>
      <c r="CD1203">
        <v>2.0552597000000001</v>
      </c>
      <c r="CE1203">
        <v>2582</v>
      </c>
      <c r="CF1203">
        <v>524425</v>
      </c>
      <c r="CG1203">
        <v>941</v>
      </c>
      <c r="CH1203">
        <v>1.6207349999999999E-2</v>
      </c>
      <c r="CI1203">
        <v>1.6733761999999999E-2</v>
      </c>
      <c r="CJ1203">
        <v>2.5465641000000001E-2</v>
      </c>
      <c r="CK1203">
        <v>0.10978206</v>
      </c>
      <c r="CL1203">
        <v>2.4815918999999999E-2</v>
      </c>
      <c r="CM1203">
        <v>2.2450578999999998E-2</v>
      </c>
      <c r="CN1203">
        <v>2.9989913E-2</v>
      </c>
      <c r="CO1203">
        <v>6.1652742000000003E-2</v>
      </c>
      <c r="CP1203">
        <v>3.2016870000000003E-2</v>
      </c>
      <c r="CQ1203">
        <v>2.2421402999999999E-2</v>
      </c>
      <c r="CR1203">
        <v>3.4594379000000001E-2</v>
      </c>
      <c r="CS1203">
        <v>3.6854234E-2</v>
      </c>
      <c r="CT1203">
        <v>7.2019509999999995E-2</v>
      </c>
      <c r="CU1203">
        <v>0.16505031000000001</v>
      </c>
      <c r="CV1203">
        <v>0.10605062</v>
      </c>
      <c r="CW1203">
        <v>9.7504339999999995E-2</v>
      </c>
      <c r="CX1203">
        <v>8.6494542999999993E-2</v>
      </c>
      <c r="CY1203">
        <v>3.9895783999999997E-2</v>
      </c>
    </row>
    <row r="1204" spans="1:103" x14ac:dyDescent="0.3">
      <c r="A1204">
        <v>2581</v>
      </c>
      <c r="B1204">
        <f t="shared" si="56"/>
        <v>24.04</v>
      </c>
      <c r="C1204">
        <v>224.43199000000001</v>
      </c>
      <c r="D1204">
        <v>0</v>
      </c>
      <c r="E1204">
        <v>602.46398999999997</v>
      </c>
      <c r="F1204">
        <f t="shared" si="54"/>
        <v>0</v>
      </c>
      <c r="G1204">
        <v>13.728</v>
      </c>
      <c r="H1204" s="2">
        <f>G1204/(E1204+G1204)*100</f>
        <v>2.227877061498317</v>
      </c>
      <c r="I1204" s="2">
        <v>0.18602885345482156</v>
      </c>
      <c r="J1204">
        <v>614.98401000000001</v>
      </c>
      <c r="K1204">
        <v>0</v>
      </c>
      <c r="L1204">
        <f>K1204/(K1204+E1204)*100</f>
        <v>0</v>
      </c>
      <c r="M1204">
        <v>0</v>
      </c>
      <c r="N1204">
        <f>M1204/(E1204+M1204)*100</f>
        <v>0</v>
      </c>
      <c r="O1204">
        <v>0</v>
      </c>
      <c r="P1204">
        <f>O1204/(E1204+O1204)*100</f>
        <v>0</v>
      </c>
      <c r="Q1204">
        <v>0</v>
      </c>
      <c r="R1204">
        <f>Q1204/(E1204+Q1204)*100</f>
        <v>0</v>
      </c>
      <c r="S1204">
        <v>0</v>
      </c>
      <c r="T1204">
        <f>S1204/(E1204+S1204)*100</f>
        <v>0</v>
      </c>
      <c r="U1204">
        <f t="shared" si="55"/>
        <v>0</v>
      </c>
      <c r="V1204">
        <v>1202</v>
      </c>
      <c r="W1204">
        <v>-7101.0024000000003</v>
      </c>
      <c r="X1204">
        <v>990.11224000000004</v>
      </c>
      <c r="Z1204">
        <v>1202</v>
      </c>
      <c r="AA1204">
        <v>4938.0214999999998</v>
      </c>
      <c r="AB1204">
        <v>93.043419</v>
      </c>
      <c r="AD1204">
        <v>1202</v>
      </c>
      <c r="AE1204">
        <v>33030</v>
      </c>
      <c r="AF1204">
        <v>70332</v>
      </c>
      <c r="AH1204">
        <v>1202</v>
      </c>
      <c r="AI1204">
        <v>-9999</v>
      </c>
      <c r="AJ1204">
        <v>355</v>
      </c>
      <c r="AL1204">
        <v>1202</v>
      </c>
      <c r="AM1204">
        <v>3118</v>
      </c>
      <c r="AN1204">
        <v>1371</v>
      </c>
      <c r="AP1204">
        <v>1202</v>
      </c>
      <c r="AQ1204">
        <v>453575</v>
      </c>
      <c r="AR1204">
        <v>1158</v>
      </c>
      <c r="AS1204" s="1">
        <v>2.2182887000000001E-6</v>
      </c>
      <c r="AT1204" s="1">
        <v>2.7123800999999999E-6</v>
      </c>
      <c r="AU1204" s="1">
        <v>6.6940642999999997E-6</v>
      </c>
      <c r="AV1204">
        <v>3.6986286000000002E-4</v>
      </c>
      <c r="AW1204">
        <v>0.1169987</v>
      </c>
      <c r="AX1204">
        <v>9.6257269000000006E-2</v>
      </c>
      <c r="AY1204">
        <v>1.1384398E-3</v>
      </c>
      <c r="AZ1204">
        <v>1.224395E-2</v>
      </c>
      <c r="BA1204">
        <v>0.11803219</v>
      </c>
      <c r="BB1204">
        <v>5.7070336999999999E-2</v>
      </c>
      <c r="BC1204">
        <v>4.0420536E-2</v>
      </c>
      <c r="BD1204">
        <v>6.0980301000000001E-2</v>
      </c>
      <c r="BE1204">
        <v>4.2532938999999999E-2</v>
      </c>
      <c r="BF1204">
        <v>4.9960781000000003E-2</v>
      </c>
      <c r="BG1204">
        <v>4.2062830000000002E-2</v>
      </c>
      <c r="BH1204">
        <v>5.9859998999999997E-2</v>
      </c>
      <c r="BI1204">
        <v>3.4535449000000003E-2</v>
      </c>
      <c r="BJ1204">
        <v>3.7669092000000001E-2</v>
      </c>
      <c r="BK1204">
        <v>3.3521189999999999E-2</v>
      </c>
      <c r="BL1204">
        <v>3.4402806000000001E-2</v>
      </c>
      <c r="BM1204">
        <v>4.0099990000000002E-2</v>
      </c>
      <c r="BN1204">
        <v>3.4082092000000001E-2</v>
      </c>
      <c r="BO1204">
        <v>2.9721074E-2</v>
      </c>
      <c r="BP1204">
        <v>2.2818211000000001E-2</v>
      </c>
      <c r="BQ1204">
        <v>1.6514009E-2</v>
      </c>
      <c r="BR1204">
        <v>1.2190767999999999E-2</v>
      </c>
      <c r="BS1204">
        <v>3.4552899000000002E-3</v>
      </c>
      <c r="BT1204">
        <v>2.5650482E-3</v>
      </c>
      <c r="BU1204">
        <v>4.171941E-4</v>
      </c>
      <c r="BV1204" s="1">
        <v>6.6156805000000004E-5</v>
      </c>
      <c r="BW1204">
        <v>0</v>
      </c>
      <c r="BX1204" s="1">
        <v>1.8748708999999999E-6</v>
      </c>
      <c r="BY1204">
        <v>-2.5932331</v>
      </c>
      <c r="BZ1204">
        <v>-3.0805788000000001</v>
      </c>
      <c r="CA1204">
        <v>-2.3913541</v>
      </c>
      <c r="CB1204">
        <v>0.99042881000000005</v>
      </c>
      <c r="CC1204">
        <v>1.3649769</v>
      </c>
      <c r="CD1204">
        <v>2.0544817000000002</v>
      </c>
      <c r="CE1204">
        <v>2581</v>
      </c>
      <c r="CF1204">
        <v>522905</v>
      </c>
      <c r="CG1204">
        <v>936</v>
      </c>
      <c r="CH1204">
        <v>1.6314881E-2</v>
      </c>
      <c r="CI1204">
        <v>1.6723637999999999E-2</v>
      </c>
      <c r="CJ1204">
        <v>2.551109E-2</v>
      </c>
      <c r="CK1204">
        <v>0.11193119999999999</v>
      </c>
      <c r="CL1204">
        <v>2.4874937E-2</v>
      </c>
      <c r="CM1204">
        <v>2.2542559E-2</v>
      </c>
      <c r="CN1204">
        <v>2.9976789E-2</v>
      </c>
      <c r="CO1204">
        <v>6.1802465000000001E-2</v>
      </c>
      <c r="CP1204">
        <v>3.2187703999999998E-2</v>
      </c>
      <c r="CQ1204">
        <v>2.2698428E-2</v>
      </c>
      <c r="CR1204">
        <v>3.4571655E-2</v>
      </c>
      <c r="CS1204">
        <v>3.6891623999999998E-2</v>
      </c>
      <c r="CT1204">
        <v>7.1953512999999997E-2</v>
      </c>
      <c r="CU1204">
        <v>0.16196609000000001</v>
      </c>
      <c r="CV1204">
        <v>0.10616542</v>
      </c>
      <c r="CW1204">
        <v>9.7628287999999994E-2</v>
      </c>
      <c r="CX1204">
        <v>8.6409352999999994E-2</v>
      </c>
      <c r="CY1204">
        <v>3.985035E-2</v>
      </c>
    </row>
    <row r="1205" spans="1:103" x14ac:dyDescent="0.3">
      <c r="A1205">
        <v>2580</v>
      </c>
      <c r="B1205">
        <f t="shared" si="56"/>
        <v>24.060000000000002</v>
      </c>
      <c r="C1205">
        <v>226.43199000000001</v>
      </c>
      <c r="D1205">
        <v>0</v>
      </c>
      <c r="E1205">
        <v>600.46398999999997</v>
      </c>
      <c r="F1205">
        <f t="shared" si="54"/>
        <v>0</v>
      </c>
      <c r="G1205">
        <v>16.624001</v>
      </c>
      <c r="H1205" s="2">
        <f>G1205/(E1205+G1205)*100</f>
        <v>2.6939433666600068</v>
      </c>
      <c r="I1205" s="2">
        <v>0.19079685746352412</v>
      </c>
      <c r="J1205">
        <v>612.15197999999998</v>
      </c>
      <c r="K1205">
        <v>0</v>
      </c>
      <c r="L1205">
        <f>K1205/(K1205+E1205)*100</f>
        <v>0</v>
      </c>
      <c r="M1205">
        <v>0</v>
      </c>
      <c r="N1205">
        <f>M1205/(E1205+M1205)*100</f>
        <v>0</v>
      </c>
      <c r="O1205">
        <v>0</v>
      </c>
      <c r="P1205">
        <f>O1205/(E1205+O1205)*100</f>
        <v>0</v>
      </c>
      <c r="Q1205">
        <v>0</v>
      </c>
      <c r="R1205">
        <f>Q1205/(E1205+Q1205)*100</f>
        <v>0</v>
      </c>
      <c r="S1205">
        <v>0</v>
      </c>
      <c r="T1205">
        <f>S1205/(E1205+S1205)*100</f>
        <v>0</v>
      </c>
      <c r="U1205">
        <f t="shared" si="55"/>
        <v>0</v>
      </c>
      <c r="V1205">
        <v>1203</v>
      </c>
      <c r="W1205">
        <v>-7037.4193999999998</v>
      </c>
      <c r="X1205">
        <v>990.42908</v>
      </c>
      <c r="Z1205">
        <v>1203</v>
      </c>
      <c r="AA1205">
        <v>4964.3633</v>
      </c>
      <c r="AB1205">
        <v>92.941574000000003</v>
      </c>
      <c r="AD1205">
        <v>1203</v>
      </c>
      <c r="AE1205">
        <v>33315</v>
      </c>
      <c r="AF1205">
        <v>70047</v>
      </c>
      <c r="AH1205">
        <v>1203</v>
      </c>
      <c r="AI1205">
        <v>-9999</v>
      </c>
      <c r="AJ1205">
        <v>428</v>
      </c>
      <c r="AL1205">
        <v>1203</v>
      </c>
      <c r="AM1205">
        <v>3175</v>
      </c>
      <c r="AN1205">
        <v>1392</v>
      </c>
      <c r="AP1205">
        <v>1203</v>
      </c>
      <c r="AQ1205">
        <v>450904</v>
      </c>
      <c r="AR1205">
        <v>1149</v>
      </c>
      <c r="AS1205" s="1">
        <v>2.2075001E-6</v>
      </c>
      <c r="AT1205" s="1">
        <v>2.6991884000000002E-6</v>
      </c>
      <c r="AU1205" s="1">
        <v>6.6615079999999999E-6</v>
      </c>
      <c r="AV1205">
        <v>3.6806753000000002E-4</v>
      </c>
      <c r="AW1205">
        <v>0.11788255</v>
      </c>
      <c r="AX1205">
        <v>9.5060058000000003E-2</v>
      </c>
      <c r="AY1205">
        <v>1.1328823999999999E-3</v>
      </c>
      <c r="AZ1205">
        <v>1.2208349E-2</v>
      </c>
      <c r="BA1205">
        <v>0.11875086999999999</v>
      </c>
      <c r="BB1205">
        <v>5.7186339000000003E-2</v>
      </c>
      <c r="BC1205">
        <v>4.0218393999999998E-2</v>
      </c>
      <c r="BD1205">
        <v>6.0594503000000001E-2</v>
      </c>
      <c r="BE1205">
        <v>4.2756684000000003E-2</v>
      </c>
      <c r="BF1205">
        <v>4.9692440999999997E-2</v>
      </c>
      <c r="BG1205">
        <v>4.1988298E-2</v>
      </c>
      <c r="BH1205">
        <v>6.0003756999999998E-2</v>
      </c>
      <c r="BI1205">
        <v>3.4488237999999997E-2</v>
      </c>
      <c r="BJ1205">
        <v>3.7785783000000003E-2</v>
      </c>
      <c r="BK1205">
        <v>3.3468618999999998E-2</v>
      </c>
      <c r="BL1205">
        <v>3.4380656000000002E-2</v>
      </c>
      <c r="BM1205">
        <v>3.9980765000000001E-2</v>
      </c>
      <c r="BN1205">
        <v>3.4195449000000003E-2</v>
      </c>
      <c r="BO1205">
        <v>2.9768309E-2</v>
      </c>
      <c r="BP1205">
        <v>2.2810586000000001E-2</v>
      </c>
      <c r="BQ1205">
        <v>1.6583200999999999E-2</v>
      </c>
      <c r="BR1205">
        <v>1.2173655E-2</v>
      </c>
      <c r="BS1205">
        <v>3.4635959000000002E-3</v>
      </c>
      <c r="BT1205">
        <v>2.5764764E-3</v>
      </c>
      <c r="BU1205">
        <v>4.0174132999999998E-4</v>
      </c>
      <c r="BV1205" s="1">
        <v>6.6247492000000004E-5</v>
      </c>
      <c r="BW1205">
        <v>0</v>
      </c>
      <c r="BX1205" s="1">
        <v>1.8650782000000001E-6</v>
      </c>
      <c r="BY1205">
        <v>-2.5932331</v>
      </c>
      <c r="BZ1205">
        <v>-3.0805788000000001</v>
      </c>
      <c r="CA1205">
        <v>-2.3913302000000001</v>
      </c>
      <c r="CB1205">
        <v>0.99070245000000001</v>
      </c>
      <c r="CC1205">
        <v>1.3647796999999999</v>
      </c>
      <c r="CD1205">
        <v>2.0538091999999999</v>
      </c>
      <c r="CE1205">
        <v>2580</v>
      </c>
      <c r="CF1205">
        <v>521382</v>
      </c>
      <c r="CG1205">
        <v>937</v>
      </c>
      <c r="CH1205">
        <v>1.6375968000000001E-2</v>
      </c>
      <c r="CI1205">
        <v>1.6729210000000001E-2</v>
      </c>
      <c r="CJ1205">
        <v>2.5568516999999999E-2</v>
      </c>
      <c r="CK1205">
        <v>0.11434349000000001</v>
      </c>
      <c r="CL1205">
        <v>2.4913942000000001E-2</v>
      </c>
      <c r="CM1205">
        <v>2.2650961000000001E-2</v>
      </c>
      <c r="CN1205">
        <v>2.9980684E-2</v>
      </c>
      <c r="CO1205">
        <v>6.1875856999999999E-2</v>
      </c>
      <c r="CP1205">
        <v>3.2378166999999999E-2</v>
      </c>
      <c r="CQ1205">
        <v>2.2976894000000001E-2</v>
      </c>
      <c r="CR1205">
        <v>3.4513939E-2</v>
      </c>
      <c r="CS1205">
        <v>3.6934915999999998E-2</v>
      </c>
      <c r="CT1205">
        <v>7.1863800000000005E-2</v>
      </c>
      <c r="CU1205">
        <v>0.15889233</v>
      </c>
      <c r="CV1205">
        <v>0.10627277</v>
      </c>
      <c r="CW1205">
        <v>9.7622192999999996E-2</v>
      </c>
      <c r="CX1205">
        <v>8.6320907000000002E-2</v>
      </c>
      <c r="CY1205">
        <v>3.9785407000000002E-2</v>
      </c>
    </row>
    <row r="1206" spans="1:103" x14ac:dyDescent="0.3">
      <c r="A1206">
        <v>2579</v>
      </c>
      <c r="B1206">
        <f t="shared" si="56"/>
        <v>24.079999999999995</v>
      </c>
      <c r="C1206">
        <v>227.024</v>
      </c>
      <c r="D1206">
        <v>0</v>
      </c>
      <c r="E1206">
        <v>599.87201000000005</v>
      </c>
      <c r="F1206">
        <f t="shared" si="54"/>
        <v>0</v>
      </c>
      <c r="G1206">
        <v>19.288</v>
      </c>
      <c r="H1206" s="2">
        <f>G1206/(E1206+G1206)*100</f>
        <v>3.115188269345754</v>
      </c>
      <c r="I1206" s="2">
        <v>0.19751280175566935</v>
      </c>
      <c r="J1206">
        <v>609.57599000000005</v>
      </c>
      <c r="K1206">
        <v>0</v>
      </c>
      <c r="L1206">
        <f>K1206/(K1206+E1206)*100</f>
        <v>0</v>
      </c>
      <c r="M1206">
        <v>0</v>
      </c>
      <c r="N1206">
        <f>M1206/(E1206+M1206)*100</f>
        <v>0</v>
      </c>
      <c r="O1206">
        <v>0</v>
      </c>
      <c r="P1206">
        <f>O1206/(E1206+O1206)*100</f>
        <v>0</v>
      </c>
      <c r="Q1206">
        <v>0</v>
      </c>
      <c r="R1206">
        <f>Q1206/(E1206+Q1206)*100</f>
        <v>0</v>
      </c>
      <c r="S1206">
        <v>0</v>
      </c>
      <c r="T1206">
        <f>S1206/(E1206+S1206)*100</f>
        <v>0</v>
      </c>
      <c r="U1206">
        <f t="shared" si="55"/>
        <v>0</v>
      </c>
      <c r="V1206">
        <v>1204</v>
      </c>
      <c r="W1206">
        <v>-6977.8774000000003</v>
      </c>
      <c r="X1206">
        <v>990.81006000000002</v>
      </c>
      <c r="Z1206">
        <v>1204</v>
      </c>
      <c r="AA1206">
        <v>4988.4214000000002</v>
      </c>
      <c r="AB1206">
        <v>93.745322999999999</v>
      </c>
      <c r="AD1206">
        <v>1204</v>
      </c>
      <c r="AE1206">
        <v>33590</v>
      </c>
      <c r="AF1206">
        <v>69772</v>
      </c>
      <c r="AH1206">
        <v>1204</v>
      </c>
      <c r="AI1206">
        <v>-9999</v>
      </c>
      <c r="AJ1206">
        <v>402</v>
      </c>
      <c r="AL1206">
        <v>1204</v>
      </c>
      <c r="AM1206">
        <v>3143</v>
      </c>
      <c r="AN1206">
        <v>1392</v>
      </c>
      <c r="AP1206">
        <v>1204</v>
      </c>
      <c r="AQ1206">
        <v>448284</v>
      </c>
      <c r="AR1206">
        <v>1139</v>
      </c>
      <c r="AS1206" s="1">
        <v>2.1971928E-6</v>
      </c>
      <c r="AT1206" s="1">
        <v>2.6865852999999999E-6</v>
      </c>
      <c r="AU1206" s="1">
        <v>6.6304042000000001E-6</v>
      </c>
      <c r="AV1206">
        <v>3.6635185999999998E-4</v>
      </c>
      <c r="AW1206">
        <v>0.11879818</v>
      </c>
      <c r="AX1206">
        <v>9.3811616E-2</v>
      </c>
      <c r="AY1206">
        <v>1.1275725E-3</v>
      </c>
      <c r="AZ1206">
        <v>1.2171515000000001E-2</v>
      </c>
      <c r="BA1206">
        <v>0.11956311999999999</v>
      </c>
      <c r="BB1206">
        <v>5.7231842999999998E-2</v>
      </c>
      <c r="BC1206">
        <v>4.0033724E-2</v>
      </c>
      <c r="BD1206">
        <v>6.0245115000000002E-2</v>
      </c>
      <c r="BE1206">
        <v>4.2988941000000003E-2</v>
      </c>
      <c r="BF1206">
        <v>4.9453377999999999E-2</v>
      </c>
      <c r="BG1206">
        <v>4.1964594000000001E-2</v>
      </c>
      <c r="BH1206">
        <v>6.0132280000000003E-2</v>
      </c>
      <c r="BI1206">
        <v>3.4404509E-2</v>
      </c>
      <c r="BJ1206">
        <v>3.7911582999999999E-2</v>
      </c>
      <c r="BK1206">
        <v>3.3392104999999998E-2</v>
      </c>
      <c r="BL1206">
        <v>3.4340850999999999E-2</v>
      </c>
      <c r="BM1206">
        <v>3.9881062000000002E-2</v>
      </c>
      <c r="BN1206">
        <v>3.4293417E-2</v>
      </c>
      <c r="BO1206">
        <v>2.9805364000000001E-2</v>
      </c>
      <c r="BP1206">
        <v>2.2775087999999999E-2</v>
      </c>
      <c r="BQ1206">
        <v>1.6655865999999998E-2</v>
      </c>
      <c r="BR1206">
        <v>1.2145576E-2</v>
      </c>
      <c r="BS1206">
        <v>3.4603097000000002E-3</v>
      </c>
      <c r="BT1206">
        <v>2.5742311999999998E-3</v>
      </c>
      <c r="BU1206">
        <v>3.9213127E-4</v>
      </c>
      <c r="BV1206" s="1">
        <v>6.6349209999999999E-5</v>
      </c>
      <c r="BW1206">
        <v>0</v>
      </c>
      <c r="BX1206" s="1">
        <v>1.8556088E-6</v>
      </c>
      <c r="BY1206">
        <v>-2.5932331</v>
      </c>
      <c r="BZ1206">
        <v>-3.0805788000000001</v>
      </c>
      <c r="CA1206">
        <v>-2.3914962000000002</v>
      </c>
      <c r="CB1206">
        <v>0.99083560999999998</v>
      </c>
      <c r="CC1206">
        <v>1.3646940999999999</v>
      </c>
      <c r="CD1206">
        <v>2.0535135000000002</v>
      </c>
      <c r="CE1206">
        <v>2579</v>
      </c>
      <c r="CF1206">
        <v>519839</v>
      </c>
      <c r="CG1206">
        <v>940</v>
      </c>
      <c r="CH1206">
        <v>1.6396371999999999E-2</v>
      </c>
      <c r="CI1206">
        <v>1.6740946E-2</v>
      </c>
      <c r="CJ1206">
        <v>2.5629974999999999E-2</v>
      </c>
      <c r="CK1206">
        <v>0.1169022</v>
      </c>
      <c r="CL1206">
        <v>2.4937488000000001E-2</v>
      </c>
      <c r="CM1206">
        <v>2.2766254999999999E-2</v>
      </c>
      <c r="CN1206">
        <v>2.9997768000000001E-2</v>
      </c>
      <c r="CO1206">
        <v>6.1894945999999999E-2</v>
      </c>
      <c r="CP1206">
        <v>3.2573428000000001E-2</v>
      </c>
      <c r="CQ1206">
        <v>2.3268335000000001E-2</v>
      </c>
      <c r="CR1206">
        <v>3.4429955999999998E-2</v>
      </c>
      <c r="CS1206">
        <v>3.6950654999999999E-2</v>
      </c>
      <c r="CT1206">
        <v>7.1741617999999993E-2</v>
      </c>
      <c r="CU1206">
        <v>0.15586127</v>
      </c>
      <c r="CV1206">
        <v>0.10633941</v>
      </c>
      <c r="CW1206">
        <v>9.7640246E-2</v>
      </c>
      <c r="CX1206">
        <v>8.6215666999999996E-2</v>
      </c>
      <c r="CY1206">
        <v>3.9713416000000001E-2</v>
      </c>
    </row>
    <row r="1207" spans="1:103" x14ac:dyDescent="0.3">
      <c r="A1207">
        <v>2578</v>
      </c>
      <c r="B1207">
        <f t="shared" si="56"/>
        <v>24.1</v>
      </c>
      <c r="C1207">
        <v>227.14400000000001</v>
      </c>
      <c r="D1207">
        <v>0</v>
      </c>
      <c r="E1207">
        <v>599.75201000000004</v>
      </c>
      <c r="F1207">
        <f t="shared" si="54"/>
        <v>0</v>
      </c>
      <c r="G1207">
        <v>20.487998999999999</v>
      </c>
      <c r="H1207" s="2">
        <f>G1207/(E1207+G1207)*100</f>
        <v>3.3032372473088878</v>
      </c>
      <c r="I1207" s="2">
        <v>0.21842009464870771</v>
      </c>
      <c r="J1207">
        <v>608.44000000000005</v>
      </c>
      <c r="K1207">
        <v>0</v>
      </c>
      <c r="L1207">
        <f>K1207/(K1207+E1207)*100</f>
        <v>0</v>
      </c>
      <c r="M1207">
        <v>0</v>
      </c>
      <c r="N1207">
        <f>M1207/(E1207+M1207)*100</f>
        <v>0</v>
      </c>
      <c r="O1207">
        <v>0</v>
      </c>
      <c r="P1207">
        <f>O1207/(E1207+O1207)*100</f>
        <v>0</v>
      </c>
      <c r="Q1207">
        <v>0</v>
      </c>
      <c r="R1207">
        <f>Q1207/(E1207+Q1207)*100</f>
        <v>0</v>
      </c>
      <c r="S1207">
        <v>0</v>
      </c>
      <c r="T1207">
        <f>S1207/(E1207+S1207)*100</f>
        <v>0</v>
      </c>
      <c r="U1207">
        <f t="shared" si="55"/>
        <v>0</v>
      </c>
      <c r="V1207">
        <v>1205</v>
      </c>
      <c r="W1207">
        <v>-6922.7896000000001</v>
      </c>
      <c r="X1207">
        <v>991.20789000000002</v>
      </c>
      <c r="Z1207">
        <v>1205</v>
      </c>
      <c r="AA1207">
        <v>5010.9198999999999</v>
      </c>
      <c r="AB1207">
        <v>94.475525000000005</v>
      </c>
      <c r="AD1207">
        <v>1205</v>
      </c>
      <c r="AE1207">
        <v>33840</v>
      </c>
      <c r="AF1207">
        <v>69522</v>
      </c>
      <c r="AH1207">
        <v>1205</v>
      </c>
      <c r="AI1207">
        <v>-9999</v>
      </c>
      <c r="AJ1207">
        <v>421</v>
      </c>
      <c r="AL1207">
        <v>1205</v>
      </c>
      <c r="AM1207">
        <v>3040</v>
      </c>
      <c r="AN1207">
        <v>1391</v>
      </c>
      <c r="AP1207">
        <v>1205</v>
      </c>
      <c r="AQ1207">
        <v>445714</v>
      </c>
      <c r="AR1207">
        <v>1132</v>
      </c>
      <c r="AS1207" s="1">
        <v>2.1874948E-6</v>
      </c>
      <c r="AT1207" s="1">
        <v>2.6747272999999999E-6</v>
      </c>
      <c r="AU1207" s="1">
        <v>6.6011389000000003E-6</v>
      </c>
      <c r="AV1207">
        <v>3.6473723999999998E-4</v>
      </c>
      <c r="AW1207">
        <v>0.11973723</v>
      </c>
      <c r="AX1207">
        <v>9.2505096999999994E-2</v>
      </c>
      <c r="AY1207">
        <v>1.1225756E-3</v>
      </c>
      <c r="AZ1207">
        <v>1.2144065000000001E-2</v>
      </c>
      <c r="BA1207">
        <v>0.12046038000000001</v>
      </c>
      <c r="BB1207">
        <v>5.7224322000000001E-2</v>
      </c>
      <c r="BC1207">
        <v>3.9869264000000001E-2</v>
      </c>
      <c r="BD1207">
        <v>5.9977154999999997E-2</v>
      </c>
      <c r="BE1207">
        <v>4.3236796000000001E-2</v>
      </c>
      <c r="BF1207">
        <v>4.9279298999999999E-2</v>
      </c>
      <c r="BG1207">
        <v>4.1935994999999997E-2</v>
      </c>
      <c r="BH1207">
        <v>6.0242575E-2</v>
      </c>
      <c r="BI1207">
        <v>3.4273184999999998E-2</v>
      </c>
      <c r="BJ1207">
        <v>3.8036517999999998E-2</v>
      </c>
      <c r="BK1207">
        <v>3.3288743000000003E-2</v>
      </c>
      <c r="BL1207">
        <v>3.4307315999999997E-2</v>
      </c>
      <c r="BM1207">
        <v>3.9765111999999998E-2</v>
      </c>
      <c r="BN1207">
        <v>3.4361429999999998E-2</v>
      </c>
      <c r="BO1207">
        <v>2.9805075E-2</v>
      </c>
      <c r="BP1207">
        <v>2.2732817999999998E-2</v>
      </c>
      <c r="BQ1207">
        <v>1.6731146999999998E-2</v>
      </c>
      <c r="BR1207">
        <v>1.2117133E-2</v>
      </c>
      <c r="BS1207">
        <v>3.4555291999999998E-3</v>
      </c>
      <c r="BT1207">
        <v>2.5520072999999999E-3</v>
      </c>
      <c r="BU1207">
        <v>3.9464093E-4</v>
      </c>
      <c r="BV1207" s="1">
        <v>6.6466062000000007E-5</v>
      </c>
      <c r="BW1207">
        <v>0</v>
      </c>
      <c r="BX1207" s="1">
        <v>1.8465726E-6</v>
      </c>
      <c r="BY1207">
        <v>-2.5932331</v>
      </c>
      <c r="BZ1207">
        <v>-3.0805788000000001</v>
      </c>
      <c r="CA1207">
        <v>-2.3918889000000001</v>
      </c>
      <c r="CB1207">
        <v>0.99083138000000004</v>
      </c>
      <c r="CC1207">
        <v>1.3648302999999999</v>
      </c>
      <c r="CD1207">
        <v>2.0540012999999999</v>
      </c>
      <c r="CE1207">
        <v>2578</v>
      </c>
      <c r="CF1207">
        <v>518335</v>
      </c>
      <c r="CG1207">
        <v>941</v>
      </c>
      <c r="CH1207">
        <v>1.6407995000000002E-2</v>
      </c>
      <c r="CI1207">
        <v>1.6749019E-2</v>
      </c>
      <c r="CJ1207">
        <v>2.5689369E-2</v>
      </c>
      <c r="CK1207">
        <v>0.11953998</v>
      </c>
      <c r="CL1207">
        <v>2.4940006000000001E-2</v>
      </c>
      <c r="CM1207">
        <v>2.2889981E-2</v>
      </c>
      <c r="CN1207">
        <v>2.9989146000000001E-2</v>
      </c>
      <c r="CO1207">
        <v>6.1888105999999998E-2</v>
      </c>
      <c r="CP1207">
        <v>3.2789408999999999E-2</v>
      </c>
      <c r="CQ1207">
        <v>2.3564963000000001E-2</v>
      </c>
      <c r="CR1207">
        <v>3.4295595999999998E-2</v>
      </c>
      <c r="CS1207">
        <v>3.6948793000000001E-2</v>
      </c>
      <c r="CT1207">
        <v>7.1627579999999996E-2</v>
      </c>
      <c r="CU1207">
        <v>0.15288851000000001</v>
      </c>
      <c r="CV1207">
        <v>0.10637338</v>
      </c>
      <c r="CW1207">
        <v>9.7685277000000001E-2</v>
      </c>
      <c r="CX1207">
        <v>8.6078815000000003E-2</v>
      </c>
      <c r="CY1207">
        <v>3.9654069E-2</v>
      </c>
    </row>
    <row r="1208" spans="1:103" x14ac:dyDescent="0.3">
      <c r="A1208">
        <v>2577</v>
      </c>
      <c r="B1208">
        <f t="shared" si="56"/>
        <v>24.120000000000005</v>
      </c>
      <c r="C1208">
        <v>227.536</v>
      </c>
      <c r="D1208">
        <v>0</v>
      </c>
      <c r="E1208">
        <v>599.35999000000004</v>
      </c>
      <c r="F1208">
        <f t="shared" si="54"/>
        <v>0</v>
      </c>
      <c r="G1208">
        <v>21.775998999999999</v>
      </c>
      <c r="H1208" s="2">
        <f>G1208/(E1208+G1208)*100</f>
        <v>3.5058343721249101</v>
      </c>
      <c r="I1208" s="2">
        <v>0.19879304224352148</v>
      </c>
      <c r="J1208">
        <v>607.23999000000003</v>
      </c>
      <c r="K1208">
        <v>0</v>
      </c>
      <c r="L1208">
        <f>K1208/(K1208+E1208)*100</f>
        <v>0</v>
      </c>
      <c r="M1208">
        <v>0</v>
      </c>
      <c r="N1208">
        <f>M1208/(E1208+M1208)*100</f>
        <v>0</v>
      </c>
      <c r="O1208">
        <v>0</v>
      </c>
      <c r="P1208">
        <f>O1208/(E1208+O1208)*100</f>
        <v>0</v>
      </c>
      <c r="Q1208">
        <v>0</v>
      </c>
      <c r="R1208">
        <f>Q1208/(E1208+Q1208)*100</f>
        <v>0</v>
      </c>
      <c r="S1208">
        <v>0</v>
      </c>
      <c r="T1208">
        <f>S1208/(E1208+S1208)*100</f>
        <v>0</v>
      </c>
      <c r="U1208">
        <f t="shared" si="55"/>
        <v>0</v>
      </c>
      <c r="V1208">
        <v>1206</v>
      </c>
      <c r="W1208">
        <v>-6892.5956999999999</v>
      </c>
      <c r="X1208">
        <v>991.58240000000001</v>
      </c>
      <c r="Z1208">
        <v>1206</v>
      </c>
      <c r="AA1208">
        <v>5022.7671</v>
      </c>
      <c r="AB1208">
        <v>94.662407000000002</v>
      </c>
      <c r="AD1208">
        <v>1206</v>
      </c>
      <c r="AE1208">
        <v>33984</v>
      </c>
      <c r="AF1208">
        <v>69378</v>
      </c>
      <c r="AH1208">
        <v>1206</v>
      </c>
      <c r="AI1208">
        <v>-9999</v>
      </c>
      <c r="AJ1208">
        <v>351</v>
      </c>
      <c r="AL1208">
        <v>1206</v>
      </c>
      <c r="AM1208">
        <v>2942</v>
      </c>
      <c r="AN1208">
        <v>1385</v>
      </c>
      <c r="AP1208">
        <v>1206</v>
      </c>
      <c r="AQ1208">
        <v>443158</v>
      </c>
      <c r="AR1208">
        <v>1129</v>
      </c>
      <c r="AS1208" s="1">
        <v>2.1781450000000001E-6</v>
      </c>
      <c r="AT1208" s="1">
        <v>2.6632953999999998E-6</v>
      </c>
      <c r="AU1208" s="1">
        <v>6.5729245999999997E-6</v>
      </c>
      <c r="AV1208">
        <v>3.6318015E-4</v>
      </c>
      <c r="AW1208">
        <v>0.12067585</v>
      </c>
      <c r="AX1208">
        <v>9.1145456E-2</v>
      </c>
      <c r="AY1208">
        <v>1.1177575E-3</v>
      </c>
      <c r="AZ1208">
        <v>1.2126708E-2</v>
      </c>
      <c r="BA1208">
        <v>0.12138554</v>
      </c>
      <c r="BB1208">
        <v>5.7167545E-2</v>
      </c>
      <c r="BC1208">
        <v>3.9708449999999999E-2</v>
      </c>
      <c r="BD1208">
        <v>5.9805787999999999E-2</v>
      </c>
      <c r="BE1208">
        <v>4.3499733999999998E-2</v>
      </c>
      <c r="BF1208">
        <v>4.9146965000000001E-2</v>
      </c>
      <c r="BG1208">
        <v>4.1878644E-2</v>
      </c>
      <c r="BH1208">
        <v>6.0359801999999997E-2</v>
      </c>
      <c r="BI1208">
        <v>3.4070498999999997E-2</v>
      </c>
      <c r="BJ1208">
        <v>3.815984E-2</v>
      </c>
      <c r="BK1208">
        <v>3.3171977999999998E-2</v>
      </c>
      <c r="BL1208">
        <v>3.4296591000000001E-2</v>
      </c>
      <c r="BM1208">
        <v>3.9590849999999997E-2</v>
      </c>
      <c r="BN1208">
        <v>3.4421314000000001E-2</v>
      </c>
      <c r="BO1208">
        <v>2.9807541999999999E-2</v>
      </c>
      <c r="BP1208">
        <v>2.2697334999999999E-2</v>
      </c>
      <c r="BQ1208">
        <v>1.6825596000000002E-2</v>
      </c>
      <c r="BR1208">
        <v>1.2111434000000001E-2</v>
      </c>
      <c r="BS1208">
        <v>3.4631560999999998E-3</v>
      </c>
      <c r="BT1208">
        <v>2.5253899000000002E-3</v>
      </c>
      <c r="BU1208">
        <v>3.9722208999999999E-4</v>
      </c>
      <c r="BV1208" s="1">
        <v>6.6590342999999996E-5</v>
      </c>
      <c r="BW1208">
        <v>0</v>
      </c>
      <c r="BX1208" s="1">
        <v>1.8377525000000001E-6</v>
      </c>
      <c r="BY1208">
        <v>-2.5932331</v>
      </c>
      <c r="BZ1208">
        <v>-3.0805788000000001</v>
      </c>
      <c r="CA1208">
        <v>-2.3922422000000001</v>
      </c>
      <c r="CB1208">
        <v>0.99085157999999995</v>
      </c>
      <c r="CC1208">
        <v>1.3651053</v>
      </c>
      <c r="CD1208">
        <v>2.0549181000000001</v>
      </c>
      <c r="CE1208">
        <v>2577</v>
      </c>
      <c r="CF1208">
        <v>516794</v>
      </c>
      <c r="CG1208">
        <v>936</v>
      </c>
      <c r="CH1208">
        <v>1.6419539E-2</v>
      </c>
      <c r="CI1208">
        <v>1.6746869000000001E-2</v>
      </c>
      <c r="CJ1208">
        <v>2.5740025999999999E-2</v>
      </c>
      <c r="CK1208">
        <v>0.12225295999999999</v>
      </c>
      <c r="CL1208">
        <v>2.4920773E-2</v>
      </c>
      <c r="CM1208">
        <v>2.3012894999999998E-2</v>
      </c>
      <c r="CN1208">
        <v>2.9941756E-2</v>
      </c>
      <c r="CO1208">
        <v>6.1894155999999999E-2</v>
      </c>
      <c r="CP1208">
        <v>3.3029176E-2</v>
      </c>
      <c r="CQ1208">
        <v>2.3831907999999999E-2</v>
      </c>
      <c r="CR1208">
        <v>3.4131574999999997E-2</v>
      </c>
      <c r="CS1208">
        <v>3.6933444000000003E-2</v>
      </c>
      <c r="CT1208">
        <v>7.1524180000000007E-2</v>
      </c>
      <c r="CU1208">
        <v>0.14997070000000001</v>
      </c>
      <c r="CV1208">
        <v>0.10637023</v>
      </c>
      <c r="CW1208">
        <v>9.7765423000000004E-2</v>
      </c>
      <c r="CX1208">
        <v>8.5901855999999999E-2</v>
      </c>
      <c r="CY1208">
        <v>3.9612498000000003E-2</v>
      </c>
    </row>
    <row r="1209" spans="1:103" x14ac:dyDescent="0.3">
      <c r="A1209">
        <v>2576</v>
      </c>
      <c r="B1209">
        <f t="shared" si="56"/>
        <v>24.139999999999997</v>
      </c>
      <c r="C1209">
        <v>228.16</v>
      </c>
      <c r="D1209">
        <v>0</v>
      </c>
      <c r="E1209">
        <v>598.73602000000005</v>
      </c>
      <c r="F1209">
        <f t="shared" si="54"/>
        <v>0</v>
      </c>
      <c r="G1209">
        <v>23.032</v>
      </c>
      <c r="H1209" s="2">
        <f>G1209/(E1209+G1209)*100</f>
        <v>3.7042754305697478</v>
      </c>
      <c r="I1209" s="2">
        <v>0.20371694067190849</v>
      </c>
      <c r="J1209">
        <v>606.06403</v>
      </c>
      <c r="K1209">
        <v>0</v>
      </c>
      <c r="L1209">
        <f>K1209/(K1209+E1209)*100</f>
        <v>0</v>
      </c>
      <c r="M1209">
        <v>0</v>
      </c>
      <c r="N1209">
        <f>M1209/(E1209+M1209)*100</f>
        <v>0</v>
      </c>
      <c r="O1209">
        <v>0</v>
      </c>
      <c r="P1209">
        <f>O1209/(E1209+O1209)*100</f>
        <v>0</v>
      </c>
      <c r="Q1209">
        <v>0</v>
      </c>
      <c r="R1209">
        <f>Q1209/(E1209+Q1209)*100</f>
        <v>0</v>
      </c>
      <c r="S1209">
        <v>0</v>
      </c>
      <c r="T1209">
        <f>S1209/(E1209+S1209)*100</f>
        <v>0</v>
      </c>
      <c r="U1209">
        <f t="shared" si="55"/>
        <v>0</v>
      </c>
      <c r="V1209">
        <v>1207</v>
      </c>
      <c r="W1209">
        <v>-6877.2012000000004</v>
      </c>
      <c r="X1209">
        <v>991.82836999999995</v>
      </c>
      <c r="Z1209">
        <v>1207</v>
      </c>
      <c r="AA1209">
        <v>5029.0454</v>
      </c>
      <c r="AB1209">
        <v>94.745864999999995</v>
      </c>
      <c r="AD1209">
        <v>1207</v>
      </c>
      <c r="AE1209">
        <v>34048</v>
      </c>
      <c r="AF1209">
        <v>69314</v>
      </c>
      <c r="AH1209">
        <v>1207</v>
      </c>
      <c r="AI1209">
        <v>-9999</v>
      </c>
      <c r="AJ1209">
        <v>328</v>
      </c>
      <c r="AL1209">
        <v>1207</v>
      </c>
      <c r="AM1209">
        <v>3124</v>
      </c>
      <c r="AN1209">
        <v>1384</v>
      </c>
      <c r="AP1209">
        <v>1207</v>
      </c>
      <c r="AQ1209">
        <v>440717</v>
      </c>
      <c r="AR1209">
        <v>1120</v>
      </c>
      <c r="AS1209" s="1">
        <v>2.1693246999999999E-6</v>
      </c>
      <c r="AT1209" s="1">
        <v>2.6525100999999998E-6</v>
      </c>
      <c r="AU1209" s="1">
        <v>6.5463077999999998E-6</v>
      </c>
      <c r="AV1209">
        <v>3.6171070000000003E-4</v>
      </c>
      <c r="AW1209">
        <v>0.12161808</v>
      </c>
      <c r="AX1209">
        <v>8.97424E-2</v>
      </c>
      <c r="AY1209">
        <v>1.1132115E-3</v>
      </c>
      <c r="AZ1209">
        <v>1.2112408E-2</v>
      </c>
      <c r="BA1209">
        <v>0.12234763999999999</v>
      </c>
      <c r="BB1209">
        <v>5.7083706999999997E-2</v>
      </c>
      <c r="BC1209">
        <v>3.9569288000000001E-2</v>
      </c>
      <c r="BD1209">
        <v>5.9730031000000003E-2</v>
      </c>
      <c r="BE1209">
        <v>4.3781791E-2</v>
      </c>
      <c r="BF1209">
        <v>4.9069702999999999E-2</v>
      </c>
      <c r="BG1209">
        <v>4.1780460999999998E-2</v>
      </c>
      <c r="BH1209">
        <v>6.0470599999999999E-2</v>
      </c>
      <c r="BI1209">
        <v>3.3787052999999997E-2</v>
      </c>
      <c r="BJ1209">
        <v>3.8288765000000002E-2</v>
      </c>
      <c r="BK1209">
        <v>3.3064555000000002E-2</v>
      </c>
      <c r="BL1209">
        <v>3.4258414000000001E-2</v>
      </c>
      <c r="BM1209">
        <v>3.9366376000000002E-2</v>
      </c>
      <c r="BN1209">
        <v>3.4449133999999999E-2</v>
      </c>
      <c r="BO1209">
        <v>2.9821114999999999E-2</v>
      </c>
      <c r="BP1209">
        <v>2.2695561999999999E-2</v>
      </c>
      <c r="BQ1209">
        <v>1.6924629E-2</v>
      </c>
      <c r="BR1209">
        <v>1.2111487000000001E-2</v>
      </c>
      <c r="BS1209">
        <v>3.4817324000000001E-3</v>
      </c>
      <c r="BT1209">
        <v>2.4903388999999998E-3</v>
      </c>
      <c r="BU1209">
        <v>3.9991000000000001E-4</v>
      </c>
      <c r="BV1209" s="1">
        <v>6.6727726999999995E-5</v>
      </c>
      <c r="BW1209">
        <v>0</v>
      </c>
      <c r="BX1209" s="1">
        <v>1.8293034000000001E-6</v>
      </c>
      <c r="BY1209">
        <v>-2.5932331</v>
      </c>
      <c r="BZ1209">
        <v>-3.0805788000000001</v>
      </c>
      <c r="CA1209">
        <v>-2.3926725000000002</v>
      </c>
      <c r="CB1209">
        <v>0.99084388999999995</v>
      </c>
      <c r="CC1209">
        <v>1.3655504000000001</v>
      </c>
      <c r="CD1209">
        <v>2.0563698000000001</v>
      </c>
      <c r="CE1209">
        <v>2576</v>
      </c>
      <c r="CF1209">
        <v>515238</v>
      </c>
      <c r="CG1209">
        <v>939</v>
      </c>
      <c r="CH1209">
        <v>1.6431016999999999E-2</v>
      </c>
      <c r="CI1209">
        <v>1.6730525E-2</v>
      </c>
      <c r="CJ1209">
        <v>2.5774555000000001E-2</v>
      </c>
      <c r="CK1209">
        <v>0.12502946000000001</v>
      </c>
      <c r="CL1209">
        <v>2.4887869E-2</v>
      </c>
      <c r="CM1209">
        <v>2.3135000999999999E-2</v>
      </c>
      <c r="CN1209">
        <v>2.9886656000000001E-2</v>
      </c>
      <c r="CO1209">
        <v>6.1917655000000002E-2</v>
      </c>
      <c r="CP1209">
        <v>3.3267132999999997E-2</v>
      </c>
      <c r="CQ1209">
        <v>2.4077540000000001E-2</v>
      </c>
      <c r="CR1209">
        <v>3.3951561999999998E-2</v>
      </c>
      <c r="CS1209">
        <v>3.6931984000000001E-2</v>
      </c>
      <c r="CT1209">
        <v>7.1436040000000006E-2</v>
      </c>
      <c r="CU1209">
        <v>0.14710116000000001</v>
      </c>
      <c r="CV1209">
        <v>0.1063341</v>
      </c>
      <c r="CW1209">
        <v>9.7848221999999999E-2</v>
      </c>
      <c r="CX1209">
        <v>8.5696525999999995E-2</v>
      </c>
      <c r="CY1209">
        <v>3.9562974000000001E-2</v>
      </c>
    </row>
    <row r="1210" spans="1:103" x14ac:dyDescent="0.3">
      <c r="A1210">
        <v>2575</v>
      </c>
      <c r="B1210">
        <f t="shared" si="56"/>
        <v>24.160000000000004</v>
      </c>
      <c r="C1210">
        <v>228.34398999999999</v>
      </c>
      <c r="D1210">
        <v>0</v>
      </c>
      <c r="E1210">
        <v>598.55200000000002</v>
      </c>
      <c r="F1210">
        <f t="shared" si="54"/>
        <v>0</v>
      </c>
      <c r="G1210">
        <v>24.207999999999998</v>
      </c>
      <c r="H1210" s="2">
        <f>G1210/(E1210+G1210)*100</f>
        <v>3.8872117669728303</v>
      </c>
      <c r="I1210" s="2">
        <v>0.19700839109813936</v>
      </c>
      <c r="J1210">
        <v>604.94397000000004</v>
      </c>
      <c r="K1210">
        <v>0</v>
      </c>
      <c r="L1210">
        <f>K1210/(K1210+E1210)*100</f>
        <v>0</v>
      </c>
      <c r="M1210">
        <v>0</v>
      </c>
      <c r="N1210">
        <f>M1210/(E1210+M1210)*100</f>
        <v>0</v>
      </c>
      <c r="O1210">
        <v>0</v>
      </c>
      <c r="P1210">
        <f>O1210/(E1210+O1210)*100</f>
        <v>0</v>
      </c>
      <c r="Q1210">
        <v>0</v>
      </c>
      <c r="R1210">
        <f>Q1210/(E1210+Q1210)*100</f>
        <v>0</v>
      </c>
      <c r="S1210">
        <v>0</v>
      </c>
      <c r="T1210">
        <f>S1210/(E1210+S1210)*100</f>
        <v>0</v>
      </c>
      <c r="U1210">
        <f t="shared" si="55"/>
        <v>0</v>
      </c>
      <c r="V1210">
        <v>1208</v>
      </c>
      <c r="W1210">
        <v>-6891.0679</v>
      </c>
      <c r="X1210">
        <v>992.21276999999998</v>
      </c>
      <c r="Z1210">
        <v>1208</v>
      </c>
      <c r="AA1210">
        <v>5021.5415000000003</v>
      </c>
      <c r="AB1210">
        <v>95.356528999999995</v>
      </c>
      <c r="AD1210">
        <v>1208</v>
      </c>
      <c r="AE1210">
        <v>33981</v>
      </c>
      <c r="AF1210">
        <v>69381</v>
      </c>
      <c r="AH1210">
        <v>1208</v>
      </c>
      <c r="AI1210">
        <v>-9999</v>
      </c>
      <c r="AJ1210">
        <v>409</v>
      </c>
      <c r="AL1210">
        <v>1208</v>
      </c>
      <c r="AM1210">
        <v>3110</v>
      </c>
      <c r="AN1210">
        <v>1381</v>
      </c>
      <c r="AP1210">
        <v>1208</v>
      </c>
      <c r="AQ1210">
        <v>438374</v>
      </c>
      <c r="AR1210">
        <v>1111</v>
      </c>
      <c r="AS1210" s="1">
        <v>2.1611074000000001E-6</v>
      </c>
      <c r="AT1210" s="1">
        <v>2.6424630000000001E-6</v>
      </c>
      <c r="AU1210" s="1">
        <v>6.5215099000000001E-6</v>
      </c>
      <c r="AV1210">
        <v>3.6034127999999999E-4</v>
      </c>
      <c r="AW1210">
        <v>0.12252888000000001</v>
      </c>
      <c r="AX1210">
        <v>8.8282353999999993E-2</v>
      </c>
      <c r="AY1210">
        <v>1.1089750999999999E-3</v>
      </c>
      <c r="AZ1210">
        <v>1.209524E-2</v>
      </c>
      <c r="BA1210">
        <v>0.12334988</v>
      </c>
      <c r="BB1210">
        <v>5.6973970999999998E-2</v>
      </c>
      <c r="BC1210">
        <v>3.9420708999999998E-2</v>
      </c>
      <c r="BD1210">
        <v>5.9743784000000001E-2</v>
      </c>
      <c r="BE1210">
        <v>4.4084992000000003E-2</v>
      </c>
      <c r="BF1210">
        <v>4.9052637000000003E-2</v>
      </c>
      <c r="BG1210">
        <v>4.1630931000000003E-2</v>
      </c>
      <c r="BH1210">
        <v>6.0580999000000003E-2</v>
      </c>
      <c r="BI1210">
        <v>3.3421520000000003E-2</v>
      </c>
      <c r="BJ1210">
        <v>3.8422562E-2</v>
      </c>
      <c r="BK1210">
        <v>3.2959279000000001E-2</v>
      </c>
      <c r="BL1210">
        <v>3.4209627999999999E-2</v>
      </c>
      <c r="BM1210">
        <v>3.9118650999999997E-2</v>
      </c>
      <c r="BN1210">
        <v>3.4476362000000003E-2</v>
      </c>
      <c r="BO1210">
        <v>2.9883960000000001E-2</v>
      </c>
      <c r="BP1210">
        <v>2.2706255000000002E-2</v>
      </c>
      <c r="BQ1210">
        <v>1.7014451E-2</v>
      </c>
      <c r="BR1210">
        <v>1.2124055E-2</v>
      </c>
      <c r="BS1210">
        <v>3.5033538000000001E-3</v>
      </c>
      <c r="BT1210">
        <v>2.4633016E-3</v>
      </c>
      <c r="BU1210">
        <v>4.0272155000000001E-4</v>
      </c>
      <c r="BV1210" s="1">
        <v>6.6880741000000004E-5</v>
      </c>
      <c r="BW1210">
        <v>0</v>
      </c>
      <c r="BX1210" s="1">
        <v>1.8212900999999999E-6</v>
      </c>
      <c r="BY1210">
        <v>-2.5932331</v>
      </c>
      <c r="BZ1210">
        <v>-3.0805788000000001</v>
      </c>
      <c r="CA1210">
        <v>-2.3929803000000001</v>
      </c>
      <c r="CB1210">
        <v>0.99085730000000005</v>
      </c>
      <c r="CC1210">
        <v>1.3660916999999999</v>
      </c>
      <c r="CD1210">
        <v>2.0580970999999999</v>
      </c>
      <c r="CE1210">
        <v>2575</v>
      </c>
      <c r="CF1210">
        <v>513600</v>
      </c>
      <c r="CG1210">
        <v>938</v>
      </c>
      <c r="CH1210">
        <v>1.6442418E-2</v>
      </c>
      <c r="CI1210">
        <v>1.670862E-2</v>
      </c>
      <c r="CJ1210">
        <v>2.5809360999999999E-2</v>
      </c>
      <c r="CK1210">
        <v>0.12783837000000001</v>
      </c>
      <c r="CL1210">
        <v>2.4855341999999999E-2</v>
      </c>
      <c r="CM1210">
        <v>2.3256420999999999E-2</v>
      </c>
      <c r="CN1210">
        <v>2.9821197000000001E-2</v>
      </c>
      <c r="CO1210">
        <v>6.1946875999999998E-2</v>
      </c>
      <c r="CP1210">
        <v>3.3503274999999999E-2</v>
      </c>
      <c r="CQ1210">
        <v>2.4295159E-2</v>
      </c>
      <c r="CR1210">
        <v>3.3770784999999998E-2</v>
      </c>
      <c r="CS1210">
        <v>3.6940608E-2</v>
      </c>
      <c r="CT1210">
        <v>7.1355163999999999E-2</v>
      </c>
      <c r="CU1210">
        <v>0.14427150999999999</v>
      </c>
      <c r="CV1210">
        <v>0.10625593</v>
      </c>
      <c r="CW1210">
        <v>9.7944959999999998E-2</v>
      </c>
      <c r="CX1210">
        <v>8.5481994000000006E-2</v>
      </c>
      <c r="CY1210">
        <v>3.9502017E-2</v>
      </c>
    </row>
    <row r="1211" spans="1:103" x14ac:dyDescent="0.3">
      <c r="A1211">
        <v>2574</v>
      </c>
      <c r="B1211">
        <f t="shared" si="56"/>
        <v>24.179999999999996</v>
      </c>
      <c r="C1211">
        <v>229.31998999999999</v>
      </c>
      <c r="D1211">
        <v>0</v>
      </c>
      <c r="E1211">
        <v>597.57599000000005</v>
      </c>
      <c r="F1211">
        <f t="shared" si="54"/>
        <v>0</v>
      </c>
      <c r="G1211">
        <v>24.832001000000002</v>
      </c>
      <c r="H1211" s="2">
        <f>G1211/(E1211+G1211)*100</f>
        <v>3.989666160953901</v>
      </c>
      <c r="I1211" s="2">
        <v>0.2118003025718608</v>
      </c>
      <c r="J1211">
        <v>604.04796999999996</v>
      </c>
      <c r="K1211">
        <v>0</v>
      </c>
      <c r="L1211">
        <f>K1211/(K1211+E1211)*100</f>
        <v>0</v>
      </c>
      <c r="M1211">
        <v>0</v>
      </c>
      <c r="N1211">
        <f>M1211/(E1211+M1211)*100</f>
        <v>0</v>
      </c>
      <c r="O1211">
        <v>0</v>
      </c>
      <c r="P1211">
        <f>O1211/(E1211+O1211)*100</f>
        <v>0</v>
      </c>
      <c r="Q1211">
        <v>0</v>
      </c>
      <c r="R1211">
        <f>Q1211/(E1211+Q1211)*100</f>
        <v>0</v>
      </c>
      <c r="S1211">
        <v>0</v>
      </c>
      <c r="T1211">
        <f>S1211/(E1211+S1211)*100</f>
        <v>0</v>
      </c>
      <c r="U1211">
        <f t="shared" si="55"/>
        <v>0</v>
      </c>
      <c r="V1211">
        <v>1209</v>
      </c>
      <c r="W1211">
        <v>-6934.3311000000003</v>
      </c>
      <c r="X1211">
        <v>992.28692999999998</v>
      </c>
      <c r="Z1211">
        <v>1209</v>
      </c>
      <c r="AA1211">
        <v>5000.4443000000001</v>
      </c>
      <c r="AB1211">
        <v>96.116104000000007</v>
      </c>
      <c r="AD1211">
        <v>1209</v>
      </c>
      <c r="AE1211">
        <v>33802</v>
      </c>
      <c r="AF1211">
        <v>69560</v>
      </c>
      <c r="AH1211">
        <v>1209</v>
      </c>
      <c r="AI1211">
        <v>-9999</v>
      </c>
      <c r="AJ1211">
        <v>393</v>
      </c>
      <c r="AL1211">
        <v>1209</v>
      </c>
      <c r="AM1211">
        <v>3170</v>
      </c>
      <c r="AN1211">
        <v>1395</v>
      </c>
      <c r="AP1211">
        <v>1209</v>
      </c>
      <c r="AQ1211">
        <v>436162</v>
      </c>
      <c r="AR1211">
        <v>1099</v>
      </c>
      <c r="AS1211" s="1">
        <v>2.1529367999999998E-6</v>
      </c>
      <c r="AT1211" s="1">
        <v>2.6324725999999999E-6</v>
      </c>
      <c r="AU1211" s="1">
        <v>6.4968548999999999E-6</v>
      </c>
      <c r="AV1211">
        <v>3.5897918999999999E-4</v>
      </c>
      <c r="AW1211">
        <v>0.12341745</v>
      </c>
      <c r="AX1211">
        <v>8.6771539999999994E-2</v>
      </c>
      <c r="AY1211">
        <v>1.1047636999999999E-3</v>
      </c>
      <c r="AZ1211">
        <v>1.2086477E-2</v>
      </c>
      <c r="BA1211">
        <v>0.12436136</v>
      </c>
      <c r="BB1211">
        <v>5.6839470000000003E-2</v>
      </c>
      <c r="BC1211">
        <v>3.9348136999999998E-2</v>
      </c>
      <c r="BD1211">
        <v>5.9854534000000001E-2</v>
      </c>
      <c r="BE1211">
        <v>4.4390071000000003E-2</v>
      </c>
      <c r="BF1211">
        <v>4.9080263999999998E-2</v>
      </c>
      <c r="BG1211">
        <v>4.1442458000000001E-2</v>
      </c>
      <c r="BH1211">
        <v>6.0662731999999997E-2</v>
      </c>
      <c r="BI1211">
        <v>3.2991926999999997E-2</v>
      </c>
      <c r="BJ1211">
        <v>3.8549132999999999E-2</v>
      </c>
      <c r="BK1211">
        <v>3.289976E-2</v>
      </c>
      <c r="BL1211">
        <v>3.4138865999999997E-2</v>
      </c>
      <c r="BM1211">
        <v>3.8843092000000003E-2</v>
      </c>
      <c r="BN1211">
        <v>3.4515052999999997E-2</v>
      </c>
      <c r="BO1211">
        <v>2.9953905999999999E-2</v>
      </c>
      <c r="BP1211">
        <v>2.2736387E-2</v>
      </c>
      <c r="BQ1211">
        <v>1.7077746000000001E-2</v>
      </c>
      <c r="BR1211">
        <v>1.2133771E-2</v>
      </c>
      <c r="BS1211">
        <v>3.5167803999999999E-3</v>
      </c>
      <c r="BT1211">
        <v>2.4396619E-3</v>
      </c>
      <c r="BU1211">
        <v>4.0555555999999997E-4</v>
      </c>
      <c r="BV1211" s="1">
        <v>6.7032350000000002E-5</v>
      </c>
      <c r="BW1211">
        <v>0</v>
      </c>
      <c r="BX1211" s="1">
        <v>1.8132465E-6</v>
      </c>
      <c r="BY1211">
        <v>-2.5932331</v>
      </c>
      <c r="BZ1211">
        <v>-3.0805788000000001</v>
      </c>
      <c r="CA1211">
        <v>-2.3933312999999998</v>
      </c>
      <c r="CB1211">
        <v>0.99077481000000001</v>
      </c>
      <c r="CC1211">
        <v>1.3667522999999999</v>
      </c>
      <c r="CD1211">
        <v>2.0601989999999999</v>
      </c>
      <c r="CE1211">
        <v>2574</v>
      </c>
      <c r="CF1211">
        <v>511832</v>
      </c>
      <c r="CG1211">
        <v>940</v>
      </c>
      <c r="CH1211">
        <v>1.645375E-2</v>
      </c>
      <c r="CI1211">
        <v>1.6686814000000001E-2</v>
      </c>
      <c r="CJ1211">
        <v>2.5844453E-2</v>
      </c>
      <c r="CK1211">
        <v>0.13065656</v>
      </c>
      <c r="CL1211">
        <v>2.4823201999999999E-2</v>
      </c>
      <c r="CM1211">
        <v>2.3377379E-2</v>
      </c>
      <c r="CN1211">
        <v>2.9764233000000001E-2</v>
      </c>
      <c r="CO1211">
        <v>6.1973486000000001E-2</v>
      </c>
      <c r="CP1211">
        <v>3.3737980000000001E-2</v>
      </c>
      <c r="CQ1211">
        <v>2.4445636E-2</v>
      </c>
      <c r="CR1211">
        <v>3.3593896999999998E-2</v>
      </c>
      <c r="CS1211">
        <v>3.6922338999999998E-2</v>
      </c>
      <c r="CT1211">
        <v>7.1303055000000004E-2</v>
      </c>
      <c r="CU1211">
        <v>0.14152923000000001</v>
      </c>
      <c r="CV1211">
        <v>0.10615879</v>
      </c>
      <c r="CW1211">
        <v>9.8040908999999996E-2</v>
      </c>
      <c r="CX1211">
        <v>8.5244343E-2</v>
      </c>
      <c r="CY1211">
        <v>3.9443918000000001E-2</v>
      </c>
    </row>
    <row r="1212" spans="1:103" x14ac:dyDescent="0.3">
      <c r="A1212">
        <v>2573</v>
      </c>
      <c r="B1212">
        <f t="shared" si="56"/>
        <v>24.2</v>
      </c>
      <c r="C1212">
        <v>231.19200000000001</v>
      </c>
      <c r="D1212">
        <v>0</v>
      </c>
      <c r="E1212">
        <v>595.70398</v>
      </c>
      <c r="F1212">
        <f t="shared" si="54"/>
        <v>0</v>
      </c>
      <c r="G1212">
        <v>25.624001</v>
      </c>
      <c r="H1212" s="2">
        <f>G1212/(E1212+G1212)*100</f>
        <v>4.124070021562412</v>
      </c>
      <c r="I1212" s="2">
        <v>0.21178282633808243</v>
      </c>
      <c r="J1212">
        <v>602.62401999999997</v>
      </c>
      <c r="K1212">
        <v>0</v>
      </c>
      <c r="L1212">
        <f>K1212/(K1212+E1212)*100</f>
        <v>0</v>
      </c>
      <c r="M1212">
        <v>0</v>
      </c>
      <c r="N1212">
        <f>M1212/(E1212+M1212)*100</f>
        <v>0</v>
      </c>
      <c r="O1212">
        <v>0</v>
      </c>
      <c r="P1212">
        <f>O1212/(E1212+O1212)*100</f>
        <v>0</v>
      </c>
      <c r="Q1212">
        <v>0</v>
      </c>
      <c r="R1212">
        <f>Q1212/(E1212+Q1212)*100</f>
        <v>0</v>
      </c>
      <c r="S1212">
        <v>0</v>
      </c>
      <c r="T1212">
        <f>S1212/(E1212+S1212)*100</f>
        <v>0</v>
      </c>
      <c r="U1212">
        <f t="shared" si="55"/>
        <v>0</v>
      </c>
      <c r="V1212">
        <v>1210</v>
      </c>
      <c r="W1212">
        <v>-6976.8217999999997</v>
      </c>
      <c r="X1212">
        <v>992.18053999999995</v>
      </c>
      <c r="Z1212">
        <v>1210</v>
      </c>
      <c r="AA1212">
        <v>4979.3847999999998</v>
      </c>
      <c r="AB1212">
        <v>96.828605999999994</v>
      </c>
      <c r="AD1212">
        <v>1210</v>
      </c>
      <c r="AE1212">
        <v>33623</v>
      </c>
      <c r="AF1212">
        <v>69739</v>
      </c>
      <c r="AH1212">
        <v>1210</v>
      </c>
      <c r="AI1212">
        <v>-9999</v>
      </c>
      <c r="AJ1212">
        <v>386</v>
      </c>
      <c r="AL1212">
        <v>1210</v>
      </c>
      <c r="AM1212">
        <v>3218</v>
      </c>
      <c r="AN1212">
        <v>1389</v>
      </c>
      <c r="AP1212">
        <v>1210</v>
      </c>
      <c r="AQ1212">
        <v>434149</v>
      </c>
      <c r="AR1212">
        <v>1095</v>
      </c>
      <c r="AS1212" s="1">
        <v>2.1446058E-6</v>
      </c>
      <c r="AT1212" s="1">
        <v>2.6222859999999999E-6</v>
      </c>
      <c r="AU1212" s="1">
        <v>6.4717151000000004E-6</v>
      </c>
      <c r="AV1212">
        <v>3.5758980000000001E-4</v>
      </c>
      <c r="AW1212">
        <v>0.12429628</v>
      </c>
      <c r="AX1212">
        <v>8.5204883999999995E-2</v>
      </c>
      <c r="AY1212">
        <v>1.1004701999999999E-3</v>
      </c>
      <c r="AZ1212">
        <v>1.2080906000000001E-2</v>
      </c>
      <c r="BA1212">
        <v>0.12537417000000001</v>
      </c>
      <c r="BB1212">
        <v>5.6688663E-2</v>
      </c>
      <c r="BC1212">
        <v>3.9366524999999999E-2</v>
      </c>
      <c r="BD1212">
        <v>6.0029641000000002E-2</v>
      </c>
      <c r="BE1212">
        <v>4.4692787999999997E-2</v>
      </c>
      <c r="BF1212">
        <v>4.9159492999999999E-2</v>
      </c>
      <c r="BG1212">
        <v>4.1205574000000002E-2</v>
      </c>
      <c r="BH1212">
        <v>6.0713466000000001E-2</v>
      </c>
      <c r="BI1212">
        <v>3.2485071999999997E-2</v>
      </c>
      <c r="BJ1212">
        <v>3.8670871000000002E-2</v>
      </c>
      <c r="BK1212">
        <v>3.2852529999999998E-2</v>
      </c>
      <c r="BL1212">
        <v>3.4069589999999997E-2</v>
      </c>
      <c r="BM1212">
        <v>3.8581438000000003E-2</v>
      </c>
      <c r="BN1212">
        <v>3.4570508E-2</v>
      </c>
      <c r="BO1212">
        <v>3.0057629999999998E-2</v>
      </c>
      <c r="BP1212">
        <v>2.2748576E-2</v>
      </c>
      <c r="BQ1212">
        <v>1.7093114999999999E-2</v>
      </c>
      <c r="BR1212">
        <v>1.2160446E-2</v>
      </c>
      <c r="BS1212">
        <v>3.5235605E-3</v>
      </c>
      <c r="BT1212">
        <v>2.4171821E-3</v>
      </c>
      <c r="BU1212">
        <v>4.1884003000000001E-4</v>
      </c>
      <c r="BV1212" s="1">
        <v>6.7175984000000005E-5</v>
      </c>
      <c r="BW1212">
        <v>0</v>
      </c>
      <c r="BX1212" s="1">
        <v>1.8050012999999999E-6</v>
      </c>
      <c r="BY1212">
        <v>-2.5932331</v>
      </c>
      <c r="BZ1212">
        <v>-3.0805788000000001</v>
      </c>
      <c r="CA1212">
        <v>-2.3936820000000001</v>
      </c>
      <c r="CB1212">
        <v>0.99064964</v>
      </c>
      <c r="CC1212">
        <v>1.3675170000000001</v>
      </c>
      <c r="CD1212">
        <v>2.0626682999999999</v>
      </c>
      <c r="CE1212">
        <v>2573</v>
      </c>
      <c r="CF1212">
        <v>510011</v>
      </c>
      <c r="CG1212">
        <v>942</v>
      </c>
      <c r="CH1212">
        <v>1.6465014E-2</v>
      </c>
      <c r="CI1212">
        <v>1.6665111999999999E-2</v>
      </c>
      <c r="CJ1212">
        <v>2.5879841000000001E-2</v>
      </c>
      <c r="CK1212">
        <v>0.13347115000000001</v>
      </c>
      <c r="CL1212">
        <v>2.4791446000000002E-2</v>
      </c>
      <c r="CM1212">
        <v>2.3497976E-2</v>
      </c>
      <c r="CN1212">
        <v>2.9749696999999999E-2</v>
      </c>
      <c r="CO1212">
        <v>6.1984620999999997E-2</v>
      </c>
      <c r="CP1212">
        <v>3.3971480999999998E-2</v>
      </c>
      <c r="CQ1212">
        <v>2.4533869999999999E-2</v>
      </c>
      <c r="CR1212">
        <v>3.3445536999999997E-2</v>
      </c>
      <c r="CS1212">
        <v>3.6887090999999997E-2</v>
      </c>
      <c r="CT1212">
        <v>7.1253732E-2</v>
      </c>
      <c r="CU1212">
        <v>0.13882770999999999</v>
      </c>
      <c r="CV1212">
        <v>0.10606408000000001</v>
      </c>
      <c r="CW1212">
        <v>9.8155363999999995E-2</v>
      </c>
      <c r="CX1212">
        <v>8.4971212000000004E-2</v>
      </c>
      <c r="CY1212">
        <v>3.9385017000000001E-2</v>
      </c>
    </row>
    <row r="1213" spans="1:103" x14ac:dyDescent="0.3">
      <c r="A1213">
        <v>2572</v>
      </c>
      <c r="B1213">
        <f t="shared" si="56"/>
        <v>24.220000000000006</v>
      </c>
      <c r="C1213">
        <v>234.048</v>
      </c>
      <c r="D1213">
        <v>0</v>
      </c>
      <c r="E1213">
        <v>592.84802000000002</v>
      </c>
      <c r="F1213">
        <f t="shared" si="54"/>
        <v>0</v>
      </c>
      <c r="G1213">
        <v>26.608000000000001</v>
      </c>
      <c r="H1213" s="2">
        <f>G1213/(E1213+G1213)*100</f>
        <v>4.295381615631082</v>
      </c>
      <c r="I1213" s="2">
        <v>0.2157996146435453</v>
      </c>
      <c r="J1213">
        <v>600.27997000000005</v>
      </c>
      <c r="K1213">
        <v>0</v>
      </c>
      <c r="L1213">
        <f>K1213/(K1213+E1213)*100</f>
        <v>0</v>
      </c>
      <c r="M1213">
        <v>0</v>
      </c>
      <c r="N1213">
        <f>M1213/(E1213+M1213)*100</f>
        <v>0</v>
      </c>
      <c r="O1213">
        <v>0</v>
      </c>
      <c r="P1213">
        <f>O1213/(E1213+O1213)*100</f>
        <v>0</v>
      </c>
      <c r="Q1213">
        <v>0</v>
      </c>
      <c r="R1213">
        <f>Q1213/(E1213+Q1213)*100</f>
        <v>0</v>
      </c>
      <c r="S1213">
        <v>0</v>
      </c>
      <c r="T1213">
        <f>S1213/(E1213+S1213)*100</f>
        <v>0</v>
      </c>
      <c r="U1213">
        <f t="shared" si="55"/>
        <v>0</v>
      </c>
      <c r="V1213">
        <v>1211</v>
      </c>
      <c r="W1213">
        <v>-7014.3945000000003</v>
      </c>
      <c r="X1213">
        <v>992.15472</v>
      </c>
      <c r="Z1213">
        <v>1211</v>
      </c>
      <c r="AA1213">
        <v>4959.4727000000003</v>
      </c>
      <c r="AB1213">
        <v>96.963104000000001</v>
      </c>
      <c r="AD1213">
        <v>1211</v>
      </c>
      <c r="AE1213">
        <v>33465</v>
      </c>
      <c r="AF1213">
        <v>69897</v>
      </c>
      <c r="AH1213">
        <v>1211</v>
      </c>
      <c r="AI1213">
        <v>-9999</v>
      </c>
      <c r="AJ1213">
        <v>354</v>
      </c>
      <c r="AL1213">
        <v>1211</v>
      </c>
      <c r="AM1213">
        <v>3221</v>
      </c>
      <c r="AN1213">
        <v>1375</v>
      </c>
      <c r="AP1213">
        <v>1211</v>
      </c>
      <c r="AQ1213">
        <v>432372</v>
      </c>
      <c r="AR1213">
        <v>1094</v>
      </c>
      <c r="AS1213" s="1">
        <v>2.1361636000000001E-6</v>
      </c>
      <c r="AT1213" s="1">
        <v>2.6119637000000002E-6</v>
      </c>
      <c r="AU1213" s="1">
        <v>6.4462401000000004E-6</v>
      </c>
      <c r="AV1213">
        <v>3.5618146999999998E-4</v>
      </c>
      <c r="AW1213">
        <v>0.12517627000000001</v>
      </c>
      <c r="AX1213">
        <v>8.3585903000000003E-2</v>
      </c>
      <c r="AY1213">
        <v>1.0961202E-3</v>
      </c>
      <c r="AZ1213">
        <v>1.2076606E-2</v>
      </c>
      <c r="BA1213">
        <v>0.12639301999999999</v>
      </c>
      <c r="BB1213">
        <v>5.6543547999999999E-2</v>
      </c>
      <c r="BC1213">
        <v>3.9455960999999998E-2</v>
      </c>
      <c r="BD1213">
        <v>6.0291129999999998E-2</v>
      </c>
      <c r="BE1213">
        <v>4.4953778E-2</v>
      </c>
      <c r="BF1213">
        <v>4.9269579000000001E-2</v>
      </c>
      <c r="BG1213">
        <v>4.0947470999999999E-2</v>
      </c>
      <c r="BH1213">
        <v>6.0761277000000002E-2</v>
      </c>
      <c r="BI1213">
        <v>3.1897593000000002E-2</v>
      </c>
      <c r="BJ1213">
        <v>3.8790553999999998E-2</v>
      </c>
      <c r="BK1213">
        <v>3.2831471000000001E-2</v>
      </c>
      <c r="BL1213">
        <v>3.4034513000000002E-2</v>
      </c>
      <c r="BM1213">
        <v>3.8326579999999999E-2</v>
      </c>
      <c r="BN1213">
        <v>3.4631200000000001E-2</v>
      </c>
      <c r="BO1213">
        <v>3.0228418999999999E-2</v>
      </c>
      <c r="BP1213">
        <v>2.2696361000000002E-2</v>
      </c>
      <c r="BQ1213">
        <v>1.7019467E-2</v>
      </c>
      <c r="BR1213">
        <v>1.2181602E-2</v>
      </c>
      <c r="BS1213">
        <v>3.5320171000000002E-3</v>
      </c>
      <c r="BT1213">
        <v>2.4128818999999998E-3</v>
      </c>
      <c r="BU1213">
        <v>4.3013799999999999E-4</v>
      </c>
      <c r="BV1213" s="1">
        <v>6.7313063000000003E-5</v>
      </c>
      <c r="BW1213">
        <v>0</v>
      </c>
      <c r="BX1213" s="1">
        <v>1.7965997000000001E-6</v>
      </c>
      <c r="BY1213">
        <v>-2.5932331</v>
      </c>
      <c r="BZ1213">
        <v>-3.0805788000000001</v>
      </c>
      <c r="CA1213">
        <v>-2.3941441000000001</v>
      </c>
      <c r="CB1213">
        <v>0.99038446000000002</v>
      </c>
      <c r="CC1213">
        <v>1.3683772999999999</v>
      </c>
      <c r="CD1213">
        <v>2.0655250999999999</v>
      </c>
      <c r="CE1213">
        <v>2572</v>
      </c>
      <c r="CF1213">
        <v>508156</v>
      </c>
      <c r="CG1213">
        <v>944</v>
      </c>
      <c r="CH1213">
        <v>1.6495036000000001E-2</v>
      </c>
      <c r="CI1213">
        <v>1.6643518999999999E-2</v>
      </c>
      <c r="CJ1213">
        <v>2.5915535E-2</v>
      </c>
      <c r="CK1213">
        <v>0.13627706000000001</v>
      </c>
      <c r="CL1213">
        <v>2.4760076999999998E-2</v>
      </c>
      <c r="CM1213">
        <v>2.3618197E-2</v>
      </c>
      <c r="CN1213">
        <v>2.9797727E-2</v>
      </c>
      <c r="CO1213">
        <v>6.1949382999999997E-2</v>
      </c>
      <c r="CP1213">
        <v>3.4202531000000001E-2</v>
      </c>
      <c r="CQ1213">
        <v>2.4559854999999998E-2</v>
      </c>
      <c r="CR1213">
        <v>3.3319172000000001E-2</v>
      </c>
      <c r="CS1213">
        <v>3.6818008999999999E-2</v>
      </c>
      <c r="CT1213">
        <v>7.1209878000000004E-2</v>
      </c>
      <c r="CU1213">
        <v>0.13620794999999999</v>
      </c>
      <c r="CV1213">
        <v>0.10594853999999999</v>
      </c>
      <c r="CW1213">
        <v>9.8277338000000006E-2</v>
      </c>
      <c r="CX1213">
        <v>8.4705047000000006E-2</v>
      </c>
      <c r="CY1213">
        <v>3.9295085E-2</v>
      </c>
    </row>
    <row r="1214" spans="1:103" x14ac:dyDescent="0.3">
      <c r="A1214">
        <v>2571</v>
      </c>
      <c r="B1214">
        <f t="shared" si="56"/>
        <v>24.24</v>
      </c>
      <c r="C1214">
        <v>236.08799999999999</v>
      </c>
      <c r="D1214">
        <v>0</v>
      </c>
      <c r="E1214">
        <v>590.80798000000004</v>
      </c>
      <c r="F1214">
        <f t="shared" si="54"/>
        <v>0</v>
      </c>
      <c r="G1214">
        <v>28.072001</v>
      </c>
      <c r="H1214" s="2">
        <f>G1214/(E1214+G1214)*100</f>
        <v>4.5359361850161379</v>
      </c>
      <c r="I1214" s="2">
        <v>0.20849420849420849</v>
      </c>
      <c r="J1214">
        <v>598.59997999999996</v>
      </c>
      <c r="K1214">
        <v>0</v>
      </c>
      <c r="L1214">
        <f>K1214/(K1214+E1214)*100</f>
        <v>0</v>
      </c>
      <c r="M1214">
        <v>0</v>
      </c>
      <c r="N1214">
        <f>M1214/(E1214+M1214)*100</f>
        <v>0</v>
      </c>
      <c r="O1214">
        <v>0</v>
      </c>
      <c r="P1214">
        <f>O1214/(E1214+O1214)*100</f>
        <v>0</v>
      </c>
      <c r="Q1214">
        <v>0</v>
      </c>
      <c r="R1214">
        <f>Q1214/(E1214+Q1214)*100</f>
        <v>0</v>
      </c>
      <c r="S1214">
        <v>0</v>
      </c>
      <c r="T1214">
        <f>S1214/(E1214+S1214)*100</f>
        <v>0</v>
      </c>
      <c r="U1214">
        <f t="shared" si="55"/>
        <v>0</v>
      </c>
      <c r="V1214">
        <v>1212</v>
      </c>
      <c r="W1214">
        <v>-7065.4893000000002</v>
      </c>
      <c r="X1214">
        <v>992.46973000000003</v>
      </c>
      <c r="Z1214">
        <v>1212</v>
      </c>
      <c r="AA1214">
        <v>4930.7847000000002</v>
      </c>
      <c r="AB1214">
        <v>96.868583999999998</v>
      </c>
      <c r="AD1214">
        <v>1212</v>
      </c>
      <c r="AE1214">
        <v>33229</v>
      </c>
      <c r="AF1214">
        <v>70133</v>
      </c>
      <c r="AH1214">
        <v>1212</v>
      </c>
      <c r="AI1214">
        <v>-9999</v>
      </c>
      <c r="AJ1214">
        <v>401</v>
      </c>
      <c r="AL1214">
        <v>1212</v>
      </c>
      <c r="AM1214">
        <v>3181</v>
      </c>
      <c r="AN1214">
        <v>1393</v>
      </c>
      <c r="AP1214">
        <v>1212</v>
      </c>
      <c r="AQ1214">
        <v>430866</v>
      </c>
      <c r="AR1214">
        <v>1087</v>
      </c>
      <c r="AS1214" s="1">
        <v>2.1276714999999999E-6</v>
      </c>
      <c r="AT1214" s="1">
        <v>2.6015795999999999E-6</v>
      </c>
      <c r="AU1214" s="1">
        <v>6.4206120000000003E-6</v>
      </c>
      <c r="AV1214">
        <v>3.5476417000000001E-4</v>
      </c>
      <c r="AW1214">
        <v>0.12608639999999999</v>
      </c>
      <c r="AX1214">
        <v>8.1944056000000001E-2</v>
      </c>
      <c r="AY1214">
        <v>1.0917450000000001E-3</v>
      </c>
      <c r="AZ1214">
        <v>1.2067391E-2</v>
      </c>
      <c r="BA1214">
        <v>0.12741706999999999</v>
      </c>
      <c r="BB1214">
        <v>5.6401551000000001E-2</v>
      </c>
      <c r="BC1214">
        <v>3.9589588000000002E-2</v>
      </c>
      <c r="BD1214">
        <v>6.0691420000000003E-2</v>
      </c>
      <c r="BE1214">
        <v>4.5153896999999998E-2</v>
      </c>
      <c r="BF1214">
        <v>4.9412742000000003E-2</v>
      </c>
      <c r="BG1214">
        <v>4.0692288E-2</v>
      </c>
      <c r="BH1214">
        <v>6.0737464999999997E-2</v>
      </c>
      <c r="BI1214">
        <v>3.1264458000000002E-2</v>
      </c>
      <c r="BJ1214">
        <v>3.8909104E-2</v>
      </c>
      <c r="BK1214">
        <v>3.2806393000000003E-2</v>
      </c>
      <c r="BL1214">
        <v>3.4027096E-2</v>
      </c>
      <c r="BM1214">
        <v>3.8118072000000003E-2</v>
      </c>
      <c r="BN1214">
        <v>3.4685314000000002E-2</v>
      </c>
      <c r="BO1214">
        <v>3.0413705999999999E-2</v>
      </c>
      <c r="BP1214">
        <v>2.2572365E-2</v>
      </c>
      <c r="BQ1214">
        <v>1.6901776E-2</v>
      </c>
      <c r="BR1214">
        <v>1.2171942E-2</v>
      </c>
      <c r="BS1214">
        <v>3.5550629000000002E-3</v>
      </c>
      <c r="BT1214">
        <v>2.4188089E-3</v>
      </c>
      <c r="BU1214">
        <v>4.3514976000000002E-4</v>
      </c>
      <c r="BV1214" s="1">
        <v>6.7445339999999999E-5</v>
      </c>
      <c r="BW1214">
        <v>0</v>
      </c>
      <c r="BX1214" s="1">
        <v>1.7880963E-6</v>
      </c>
      <c r="BY1214">
        <v>-2.5932331</v>
      </c>
      <c r="BZ1214">
        <v>-3.0805788000000001</v>
      </c>
      <c r="CA1214">
        <v>-2.3948513999999999</v>
      </c>
      <c r="CB1214">
        <v>0.98997009000000002</v>
      </c>
      <c r="CC1214">
        <v>1.3693447999999999</v>
      </c>
      <c r="CD1214">
        <v>2.0687966000000002</v>
      </c>
      <c r="CE1214">
        <v>2571</v>
      </c>
      <c r="CF1214">
        <v>506326</v>
      </c>
      <c r="CG1214">
        <v>944</v>
      </c>
      <c r="CH1214">
        <v>1.6582299000000002E-2</v>
      </c>
      <c r="CI1214">
        <v>1.6622030999999999E-2</v>
      </c>
      <c r="CJ1214">
        <v>2.5951542000000001E-2</v>
      </c>
      <c r="CK1214">
        <v>0.13902165</v>
      </c>
      <c r="CL1214">
        <v>2.4729107E-2</v>
      </c>
      <c r="CM1214">
        <v>2.3737946999999999E-2</v>
      </c>
      <c r="CN1214">
        <v>2.9909663E-2</v>
      </c>
      <c r="CO1214">
        <v>6.1881114000000001E-2</v>
      </c>
      <c r="CP1214">
        <v>3.4432717000000002E-2</v>
      </c>
      <c r="CQ1214">
        <v>2.4544362E-2</v>
      </c>
      <c r="CR1214">
        <v>3.3192430000000002E-2</v>
      </c>
      <c r="CS1214">
        <v>3.6730506000000003E-2</v>
      </c>
      <c r="CT1214">
        <v>7.1163676999999995E-2</v>
      </c>
      <c r="CU1214">
        <v>0.13364322000000001</v>
      </c>
      <c r="CV1214">
        <v>0.10582017000000001</v>
      </c>
      <c r="CW1214">
        <v>9.8402745999999999E-2</v>
      </c>
      <c r="CX1214">
        <v>8.4448569000000001E-2</v>
      </c>
      <c r="CY1214">
        <v>3.9186212999999998E-2</v>
      </c>
    </row>
    <row r="1215" spans="1:103" x14ac:dyDescent="0.3">
      <c r="A1215">
        <v>2570</v>
      </c>
      <c r="B1215">
        <f t="shared" si="56"/>
        <v>24.26</v>
      </c>
      <c r="C1215">
        <v>237.38399999999999</v>
      </c>
      <c r="D1215">
        <v>0</v>
      </c>
      <c r="E1215">
        <v>589.51202000000001</v>
      </c>
      <c r="F1215">
        <f t="shared" si="54"/>
        <v>0</v>
      </c>
      <c r="G1215">
        <v>29.736000000000001</v>
      </c>
      <c r="H1215" s="2">
        <f>G1215/(E1215+G1215)*100</f>
        <v>4.8019531818607994</v>
      </c>
      <c r="I1215" s="2">
        <v>0.21199999999999999</v>
      </c>
      <c r="J1215">
        <v>597.40002000000004</v>
      </c>
      <c r="K1215">
        <v>0</v>
      </c>
      <c r="L1215">
        <f>K1215/(K1215+E1215)*100</f>
        <v>0</v>
      </c>
      <c r="M1215">
        <v>0</v>
      </c>
      <c r="N1215">
        <f>M1215/(E1215+M1215)*100</f>
        <v>0</v>
      </c>
      <c r="O1215">
        <v>0</v>
      </c>
      <c r="P1215">
        <f>O1215/(E1215+O1215)*100</f>
        <v>0</v>
      </c>
      <c r="Q1215">
        <v>0</v>
      </c>
      <c r="R1215">
        <f>Q1215/(E1215+Q1215)*100</f>
        <v>0</v>
      </c>
      <c r="S1215">
        <v>0</v>
      </c>
      <c r="T1215">
        <f>S1215/(E1215+S1215)*100</f>
        <v>0</v>
      </c>
      <c r="U1215">
        <f t="shared" si="55"/>
        <v>0</v>
      </c>
      <c r="V1215">
        <v>1213</v>
      </c>
      <c r="W1215">
        <v>-7099.1918999999998</v>
      </c>
      <c r="X1215">
        <v>992.94</v>
      </c>
      <c r="Z1215">
        <v>1213</v>
      </c>
      <c r="AA1215">
        <v>4910.7227000000003</v>
      </c>
      <c r="AB1215">
        <v>96.348038000000003</v>
      </c>
      <c r="AD1215">
        <v>1213</v>
      </c>
      <c r="AE1215">
        <v>33084</v>
      </c>
      <c r="AF1215">
        <v>70278</v>
      </c>
      <c r="AH1215">
        <v>1213</v>
      </c>
      <c r="AI1215">
        <v>-9999</v>
      </c>
      <c r="AJ1215">
        <v>418</v>
      </c>
      <c r="AL1215">
        <v>1213</v>
      </c>
      <c r="AM1215">
        <v>3142</v>
      </c>
      <c r="AN1215">
        <v>1384</v>
      </c>
      <c r="AP1215">
        <v>1213</v>
      </c>
      <c r="AQ1215">
        <v>429593</v>
      </c>
      <c r="AR1215">
        <v>1078</v>
      </c>
      <c r="AS1215" s="1">
        <v>2.1187847999999999E-6</v>
      </c>
      <c r="AT1215" s="1">
        <v>2.5907135999999998E-6</v>
      </c>
      <c r="AU1215" s="1">
        <v>6.3937950000000002E-6</v>
      </c>
      <c r="AV1215">
        <v>3.5328079999999998E-4</v>
      </c>
      <c r="AW1215">
        <v>0.12699176000000001</v>
      </c>
      <c r="AX1215">
        <v>8.0369085000000007E-2</v>
      </c>
      <c r="AY1215">
        <v>1.0871680999999999E-3</v>
      </c>
      <c r="AZ1215">
        <v>1.2066090999999999E-2</v>
      </c>
      <c r="BA1215">
        <v>0.12842545</v>
      </c>
      <c r="BB1215">
        <v>5.6268364000000001E-2</v>
      </c>
      <c r="BC1215">
        <v>3.9759900000000001E-2</v>
      </c>
      <c r="BD1215">
        <v>6.1210713999999999E-2</v>
      </c>
      <c r="BE1215">
        <v>4.5290504000000002E-2</v>
      </c>
      <c r="BF1215">
        <v>4.9556154999999998E-2</v>
      </c>
      <c r="BG1215">
        <v>4.0440045000000001E-2</v>
      </c>
      <c r="BH1215">
        <v>6.0647365000000002E-2</v>
      </c>
      <c r="BI1215">
        <v>3.0615707999999998E-2</v>
      </c>
      <c r="BJ1215">
        <v>3.9011444999999999E-2</v>
      </c>
      <c r="BK1215">
        <v>3.2774188000000003E-2</v>
      </c>
      <c r="BL1215">
        <v>3.4008353999999998E-2</v>
      </c>
      <c r="BM1215">
        <v>3.7978798000000001E-2</v>
      </c>
      <c r="BN1215">
        <v>3.4735548999999998E-2</v>
      </c>
      <c r="BO1215">
        <v>3.0594059999999999E-2</v>
      </c>
      <c r="BP1215">
        <v>2.2418239999999999E-2</v>
      </c>
      <c r="BQ1215">
        <v>1.6744762999999999E-2</v>
      </c>
      <c r="BR1215">
        <v>1.2126558000000001E-2</v>
      </c>
      <c r="BS1215">
        <v>3.5775177999999999E-3</v>
      </c>
      <c r="BT1215">
        <v>2.4348389999999998E-3</v>
      </c>
      <c r="BU1215">
        <v>4.3365458000000002E-4</v>
      </c>
      <c r="BV1215" s="1">
        <v>6.7561792000000006E-5</v>
      </c>
      <c r="BW1215">
        <v>0</v>
      </c>
      <c r="BX1215" s="1">
        <v>1.7792067E-6</v>
      </c>
      <c r="BY1215">
        <v>-2.5932331</v>
      </c>
      <c r="BZ1215">
        <v>-3.0805788000000001</v>
      </c>
      <c r="CA1215">
        <v>-2.395858</v>
      </c>
      <c r="CB1215">
        <v>0.98943179999999997</v>
      </c>
      <c r="CC1215">
        <v>1.3703555999999999</v>
      </c>
      <c r="CD1215">
        <v>2.0722613000000001</v>
      </c>
      <c r="CE1215">
        <v>2570</v>
      </c>
      <c r="CF1215">
        <v>504571</v>
      </c>
      <c r="CG1215">
        <v>942</v>
      </c>
      <c r="CH1215">
        <v>1.6707493E-2</v>
      </c>
      <c r="CI1215">
        <v>1.6600647999999999E-2</v>
      </c>
      <c r="CJ1215">
        <v>2.5987864999999999E-2</v>
      </c>
      <c r="CK1215">
        <v>0.14174500000000001</v>
      </c>
      <c r="CL1215">
        <v>2.4698529E-2</v>
      </c>
      <c r="CM1215">
        <v>2.3857065E-2</v>
      </c>
      <c r="CN1215">
        <v>3.0082538999999998E-2</v>
      </c>
      <c r="CO1215">
        <v>6.1777573000000002E-2</v>
      </c>
      <c r="CP1215">
        <v>3.4657329000000001E-2</v>
      </c>
      <c r="CQ1215">
        <v>2.4500104000000002E-2</v>
      </c>
      <c r="CR1215">
        <v>3.3065802999999998E-2</v>
      </c>
      <c r="CS1215">
        <v>3.6598220000000001E-2</v>
      </c>
      <c r="CT1215">
        <v>7.1124672999999999E-2</v>
      </c>
      <c r="CU1215">
        <v>0.13111598999999999</v>
      </c>
      <c r="CV1215">
        <v>0.10566411000000001</v>
      </c>
      <c r="CW1215">
        <v>9.8526380999999996E-2</v>
      </c>
      <c r="CX1215">
        <v>8.4223159000000006E-2</v>
      </c>
      <c r="CY1215">
        <v>3.9067492000000002E-2</v>
      </c>
    </row>
    <row r="1216" spans="1:103" x14ac:dyDescent="0.3">
      <c r="A1216">
        <v>2569</v>
      </c>
      <c r="B1216">
        <f t="shared" si="56"/>
        <v>24.279999999999994</v>
      </c>
      <c r="C1216">
        <v>237.99199999999999</v>
      </c>
      <c r="D1216">
        <v>0</v>
      </c>
      <c r="E1216">
        <v>588.90399000000002</v>
      </c>
      <c r="F1216">
        <f t="shared" si="54"/>
        <v>0</v>
      </c>
      <c r="G1216">
        <v>31.143999000000001</v>
      </c>
      <c r="H1216" s="2">
        <f>G1216/(E1216+G1216)*100</f>
        <v>5.022836869486242</v>
      </c>
      <c r="I1216" s="2">
        <v>0.22596548890714871</v>
      </c>
      <c r="J1216">
        <v>597.01598999999999</v>
      </c>
      <c r="K1216">
        <v>0</v>
      </c>
      <c r="L1216">
        <f>K1216/(K1216+E1216)*100</f>
        <v>0</v>
      </c>
      <c r="M1216">
        <v>0</v>
      </c>
      <c r="N1216">
        <f>M1216/(E1216+M1216)*100</f>
        <v>0</v>
      </c>
      <c r="O1216">
        <v>0</v>
      </c>
      <c r="P1216">
        <f>O1216/(E1216+O1216)*100</f>
        <v>0</v>
      </c>
      <c r="Q1216">
        <v>0</v>
      </c>
      <c r="R1216">
        <f>Q1216/(E1216+Q1216)*100</f>
        <v>0</v>
      </c>
      <c r="S1216">
        <v>0</v>
      </c>
      <c r="T1216">
        <f>S1216/(E1216+S1216)*100</f>
        <v>0</v>
      </c>
      <c r="U1216">
        <f t="shared" si="55"/>
        <v>0</v>
      </c>
      <c r="V1216">
        <v>1214</v>
      </c>
      <c r="W1216">
        <v>-7124.3701000000001</v>
      </c>
      <c r="X1216">
        <v>993.46843999999999</v>
      </c>
      <c r="Z1216">
        <v>1214</v>
      </c>
      <c r="AA1216">
        <v>4894.8559999999998</v>
      </c>
      <c r="AB1216">
        <v>95.886107999999993</v>
      </c>
      <c r="AD1216">
        <v>1214</v>
      </c>
      <c r="AE1216">
        <v>32968</v>
      </c>
      <c r="AF1216">
        <v>70394</v>
      </c>
      <c r="AH1216">
        <v>1214</v>
      </c>
      <c r="AI1216">
        <v>-9999</v>
      </c>
      <c r="AJ1216">
        <v>425</v>
      </c>
      <c r="AL1216">
        <v>1214</v>
      </c>
      <c r="AM1216">
        <v>3166</v>
      </c>
      <c r="AN1216">
        <v>1392</v>
      </c>
      <c r="AP1216">
        <v>1214</v>
      </c>
      <c r="AQ1216">
        <v>428534</v>
      </c>
      <c r="AR1216">
        <v>1072</v>
      </c>
      <c r="AS1216" s="1">
        <v>2.1096291000000002E-6</v>
      </c>
      <c r="AT1216" s="1">
        <v>2.5795183999999999E-6</v>
      </c>
      <c r="AU1216" s="1">
        <v>6.3661659999999996E-6</v>
      </c>
      <c r="AV1216">
        <v>3.5175210000000002E-4</v>
      </c>
      <c r="AW1216">
        <v>0.12790162999999999</v>
      </c>
      <c r="AX1216">
        <v>7.8810862999999995E-2</v>
      </c>
      <c r="AY1216">
        <v>1.0824540000000001E-3</v>
      </c>
      <c r="AZ1216">
        <v>1.2067112E-2</v>
      </c>
      <c r="BA1216">
        <v>0.12942486</v>
      </c>
      <c r="BB1216">
        <v>5.6169096000000002E-2</v>
      </c>
      <c r="BC1216">
        <v>3.9926950000000003E-2</v>
      </c>
      <c r="BD1216">
        <v>6.1850447000000003E-2</v>
      </c>
      <c r="BE1216">
        <v>4.5368790999999999E-2</v>
      </c>
      <c r="BF1216">
        <v>4.9707069999999999E-2</v>
      </c>
      <c r="BG1216">
        <v>4.0191587000000001E-2</v>
      </c>
      <c r="BH1216">
        <v>6.0495127000000003E-2</v>
      </c>
      <c r="BI1216">
        <v>2.9959408999999999E-2</v>
      </c>
      <c r="BJ1216">
        <v>3.9058462000000002E-2</v>
      </c>
      <c r="BK1216">
        <v>3.2728303E-2</v>
      </c>
      <c r="BL1216">
        <v>3.3956405000000002E-2</v>
      </c>
      <c r="BM1216">
        <v>3.7919383000000001E-2</v>
      </c>
      <c r="BN1216">
        <v>3.4764424000000002E-2</v>
      </c>
      <c r="BO1216">
        <v>3.0764758999999999E-2</v>
      </c>
      <c r="BP1216">
        <v>2.2282116000000001E-2</v>
      </c>
      <c r="BQ1216">
        <v>1.6619584999999999E-2</v>
      </c>
      <c r="BR1216">
        <v>1.204529E-2</v>
      </c>
      <c r="BS1216">
        <v>3.5995734000000001E-3</v>
      </c>
      <c r="BT1216">
        <v>2.4506127999999999E-3</v>
      </c>
      <c r="BU1216">
        <v>4.2341972999999998E-4</v>
      </c>
      <c r="BV1216" s="1">
        <v>6.7666085999999994E-5</v>
      </c>
      <c r="BW1216">
        <v>0</v>
      </c>
      <c r="BX1216" s="1">
        <v>1.7700396000000001E-6</v>
      </c>
      <c r="BY1216">
        <v>-2.5932331</v>
      </c>
      <c r="BZ1216">
        <v>-3.0805788000000001</v>
      </c>
      <c r="CA1216">
        <v>-2.3969988999999998</v>
      </c>
      <c r="CB1216">
        <v>0.98887031999999997</v>
      </c>
      <c r="CC1216">
        <v>1.3713641000000001</v>
      </c>
      <c r="CD1216">
        <v>2.0756521000000001</v>
      </c>
      <c r="CE1216">
        <v>2569</v>
      </c>
      <c r="CF1216">
        <v>502893</v>
      </c>
      <c r="CG1216">
        <v>940</v>
      </c>
      <c r="CH1216">
        <v>1.6853176000000001E-2</v>
      </c>
      <c r="CI1216">
        <v>1.6579373000000001E-2</v>
      </c>
      <c r="CJ1216">
        <v>2.6024504E-2</v>
      </c>
      <c r="CK1216">
        <v>0.14442285999999999</v>
      </c>
      <c r="CL1216">
        <v>2.4668353000000001E-2</v>
      </c>
      <c r="CM1216">
        <v>2.3975438000000002E-2</v>
      </c>
      <c r="CN1216">
        <v>3.0327316E-2</v>
      </c>
      <c r="CO1216">
        <v>6.1625737999999999E-2</v>
      </c>
      <c r="CP1216">
        <v>3.4856733000000001E-2</v>
      </c>
      <c r="CQ1216">
        <v>2.4448898E-2</v>
      </c>
      <c r="CR1216">
        <v>3.2948267000000003E-2</v>
      </c>
      <c r="CS1216">
        <v>3.6441321999999998E-2</v>
      </c>
      <c r="CT1216">
        <v>7.1088731000000002E-2</v>
      </c>
      <c r="CU1216">
        <v>0.1286474</v>
      </c>
      <c r="CV1216">
        <v>0.10551408</v>
      </c>
      <c r="CW1216">
        <v>9.8644406000000004E-2</v>
      </c>
      <c r="CX1216">
        <v>8.4013633000000004E-2</v>
      </c>
      <c r="CY1216">
        <v>3.8919754000000001E-2</v>
      </c>
    </row>
    <row r="1217" spans="1:103" x14ac:dyDescent="0.3">
      <c r="A1217">
        <v>2568</v>
      </c>
      <c r="B1217">
        <f t="shared" si="56"/>
        <v>24.3</v>
      </c>
      <c r="C1217">
        <v>238.37599</v>
      </c>
      <c r="D1217">
        <v>0</v>
      </c>
      <c r="E1217">
        <v>588.52002000000005</v>
      </c>
      <c r="F1217">
        <f t="shared" si="54"/>
        <v>0</v>
      </c>
      <c r="G1217">
        <v>32.304001</v>
      </c>
      <c r="H1217" s="2">
        <f>G1217/(E1217+G1217)*100</f>
        <v>5.2034070698433874</v>
      </c>
      <c r="I1217" s="2">
        <v>0.20596889449348466</v>
      </c>
      <c r="J1217">
        <v>596.69597999999996</v>
      </c>
      <c r="K1217">
        <v>0</v>
      </c>
      <c r="L1217">
        <f>K1217/(K1217+E1217)*100</f>
        <v>0</v>
      </c>
      <c r="M1217">
        <v>0</v>
      </c>
      <c r="N1217">
        <f>M1217/(E1217+M1217)*100</f>
        <v>0</v>
      </c>
      <c r="O1217">
        <v>0</v>
      </c>
      <c r="P1217">
        <f>O1217/(E1217+O1217)*100</f>
        <v>0</v>
      </c>
      <c r="Q1217">
        <v>0</v>
      </c>
      <c r="R1217">
        <f>Q1217/(E1217+Q1217)*100</f>
        <v>0</v>
      </c>
      <c r="S1217">
        <v>0</v>
      </c>
      <c r="T1217">
        <f>S1217/(E1217+S1217)*100</f>
        <v>0</v>
      </c>
      <c r="U1217">
        <f t="shared" si="55"/>
        <v>0</v>
      </c>
      <c r="V1217">
        <v>1215</v>
      </c>
      <c r="W1217">
        <v>-7135.3423000000003</v>
      </c>
      <c r="X1217">
        <v>994.13933999999995</v>
      </c>
      <c r="Z1217">
        <v>1215</v>
      </c>
      <c r="AA1217">
        <v>4886.0834999999997</v>
      </c>
      <c r="AB1217">
        <v>95.719757000000001</v>
      </c>
      <c r="AD1217">
        <v>1215</v>
      </c>
      <c r="AE1217">
        <v>32914</v>
      </c>
      <c r="AF1217">
        <v>70448</v>
      </c>
      <c r="AH1217">
        <v>1215</v>
      </c>
      <c r="AI1217">
        <v>-9999</v>
      </c>
      <c r="AJ1217">
        <v>364</v>
      </c>
      <c r="AL1217">
        <v>1215</v>
      </c>
      <c r="AM1217">
        <v>3134</v>
      </c>
      <c r="AN1217">
        <v>1389</v>
      </c>
      <c r="AP1217">
        <v>1215</v>
      </c>
      <c r="AQ1217">
        <v>427636</v>
      </c>
      <c r="AR1217">
        <v>1068</v>
      </c>
      <c r="AS1217" s="1">
        <v>2.1000068999999998E-6</v>
      </c>
      <c r="AT1217" s="1">
        <v>2.567753E-6</v>
      </c>
      <c r="AU1217" s="1">
        <v>6.3371299000000003E-6</v>
      </c>
      <c r="AV1217">
        <v>3.501453E-4</v>
      </c>
      <c r="AW1217">
        <v>0.12881455</v>
      </c>
      <c r="AX1217">
        <v>7.7237807000000006E-2</v>
      </c>
      <c r="AY1217">
        <v>1.0775012000000001E-3</v>
      </c>
      <c r="AZ1217">
        <v>1.2084457E-2</v>
      </c>
      <c r="BA1217">
        <v>0.13040243000000001</v>
      </c>
      <c r="BB1217">
        <v>5.6095012E-2</v>
      </c>
      <c r="BC1217">
        <v>4.0084693999999997E-2</v>
      </c>
      <c r="BD1217">
        <v>6.2598086999999997E-2</v>
      </c>
      <c r="BE1217">
        <v>4.5413025000000003E-2</v>
      </c>
      <c r="BF1217">
        <v>4.9856625000000002E-2</v>
      </c>
      <c r="BG1217">
        <v>3.9939374E-2</v>
      </c>
      <c r="BH1217">
        <v>6.0314883E-2</v>
      </c>
      <c r="BI1217">
        <v>2.9336036999999999E-2</v>
      </c>
      <c r="BJ1217">
        <v>3.9045013000000003E-2</v>
      </c>
      <c r="BK1217">
        <v>3.2698084000000002E-2</v>
      </c>
      <c r="BL1217">
        <v>3.3804781999999998E-2</v>
      </c>
      <c r="BM1217">
        <v>3.7895162000000003E-2</v>
      </c>
      <c r="BN1217">
        <v>3.4798379999999997E-2</v>
      </c>
      <c r="BO1217">
        <v>3.0918371E-2</v>
      </c>
      <c r="BP1217">
        <v>2.2179764000000001E-2</v>
      </c>
      <c r="BQ1217">
        <v>1.6503924999999999E-2</v>
      </c>
      <c r="BR1217">
        <v>1.1958587999999999E-2</v>
      </c>
      <c r="BS1217">
        <v>3.6208730000000001E-3</v>
      </c>
      <c r="BT1217">
        <v>2.4658875000000001E-3</v>
      </c>
      <c r="BU1217">
        <v>4.2583345000000002E-4</v>
      </c>
      <c r="BV1217" s="1">
        <v>6.7751657999999996E-5</v>
      </c>
      <c r="BW1217">
        <v>0</v>
      </c>
      <c r="BX1217" s="1">
        <v>1.7604354999999999E-6</v>
      </c>
      <c r="BY1217">
        <v>-2.5932331</v>
      </c>
      <c r="BZ1217">
        <v>-3.0805788000000001</v>
      </c>
      <c r="CA1217">
        <v>-2.3981707000000001</v>
      </c>
      <c r="CB1217">
        <v>0.98834412999999999</v>
      </c>
      <c r="CC1217">
        <v>1.3725076</v>
      </c>
      <c r="CD1217">
        <v>2.0795243000000001</v>
      </c>
      <c r="CE1217">
        <v>2568</v>
      </c>
      <c r="CF1217">
        <v>501267</v>
      </c>
      <c r="CG1217">
        <v>940</v>
      </c>
      <c r="CH1217">
        <v>1.7012207000000001E-2</v>
      </c>
      <c r="CI1217">
        <v>1.6558208000000001E-2</v>
      </c>
      <c r="CJ1217">
        <v>2.6061465999999998E-2</v>
      </c>
      <c r="CK1217">
        <v>0.14707169</v>
      </c>
      <c r="CL1217">
        <v>2.463858E-2</v>
      </c>
      <c r="CM1217">
        <v>2.4093048999999998E-2</v>
      </c>
      <c r="CN1217">
        <v>3.0618389999999999E-2</v>
      </c>
      <c r="CO1217">
        <v>6.1436853999999999E-2</v>
      </c>
      <c r="CP1217">
        <v>3.5039729999999998E-2</v>
      </c>
      <c r="CQ1217">
        <v>2.4360831999999999E-2</v>
      </c>
      <c r="CR1217">
        <v>3.2847513000000002E-2</v>
      </c>
      <c r="CS1217">
        <v>3.6265380999999999E-2</v>
      </c>
      <c r="CT1217">
        <v>7.1051762000000004E-2</v>
      </c>
      <c r="CU1217">
        <v>0.12626554000000001</v>
      </c>
      <c r="CV1217">
        <v>0.10536853</v>
      </c>
      <c r="CW1217">
        <v>9.8765253999999997E-2</v>
      </c>
      <c r="CX1217">
        <v>8.3804153000000006E-2</v>
      </c>
      <c r="CY1217">
        <v>3.8740858000000003E-2</v>
      </c>
    </row>
    <row r="1218" spans="1:103" x14ac:dyDescent="0.3">
      <c r="A1218">
        <v>2567</v>
      </c>
      <c r="B1218">
        <f t="shared" si="56"/>
        <v>24.320000000000004</v>
      </c>
      <c r="C1218">
        <v>238.536</v>
      </c>
      <c r="D1218">
        <v>0</v>
      </c>
      <c r="E1218">
        <v>588.35999000000004</v>
      </c>
      <c r="F1218">
        <f t="shared" ref="F1218:F1281" si="57">D1218/(E1218+D1218)*100</f>
        <v>0</v>
      </c>
      <c r="G1218">
        <v>33.415999999999997</v>
      </c>
      <c r="H1218" s="2">
        <f>G1218/(E1218+G1218)*100</f>
        <v>5.3742827863134428</v>
      </c>
      <c r="I1218" s="2">
        <v>0.21222410865874364</v>
      </c>
      <c r="J1218">
        <v>596.64000999999996</v>
      </c>
      <c r="K1218">
        <v>0</v>
      </c>
      <c r="L1218">
        <f>K1218/(K1218+E1218)*100</f>
        <v>0</v>
      </c>
      <c r="M1218">
        <v>0</v>
      </c>
      <c r="N1218">
        <f>M1218/(E1218+M1218)*100</f>
        <v>0</v>
      </c>
      <c r="O1218">
        <v>0</v>
      </c>
      <c r="P1218">
        <f>O1218/(E1218+O1218)*100</f>
        <v>0</v>
      </c>
      <c r="Q1218">
        <v>0</v>
      </c>
      <c r="R1218">
        <f>Q1218/(E1218+Q1218)*100</f>
        <v>0</v>
      </c>
      <c r="S1218">
        <v>0</v>
      </c>
      <c r="T1218">
        <f>S1218/(E1218+S1218)*100</f>
        <v>0</v>
      </c>
      <c r="U1218">
        <f t="shared" si="55"/>
        <v>0</v>
      </c>
      <c r="V1218">
        <v>1216</v>
      </c>
      <c r="W1218">
        <v>-7136.3275999999996</v>
      </c>
      <c r="X1218">
        <v>995.37738000000002</v>
      </c>
      <c r="Z1218">
        <v>1216</v>
      </c>
      <c r="AA1218">
        <v>4882.0708000000004</v>
      </c>
      <c r="AB1218">
        <v>95.383315999999994</v>
      </c>
      <c r="AD1218">
        <v>1216</v>
      </c>
      <c r="AE1218">
        <v>32885</v>
      </c>
      <c r="AF1218">
        <v>70477</v>
      </c>
      <c r="AH1218">
        <v>1216</v>
      </c>
      <c r="AI1218">
        <v>-9999</v>
      </c>
      <c r="AJ1218">
        <v>305</v>
      </c>
      <c r="AL1218">
        <v>1216</v>
      </c>
      <c r="AM1218">
        <v>3136</v>
      </c>
      <c r="AN1218">
        <v>1380</v>
      </c>
      <c r="AP1218">
        <v>1216</v>
      </c>
      <c r="AQ1218">
        <v>426794</v>
      </c>
      <c r="AR1218">
        <v>1059</v>
      </c>
      <c r="AS1218" s="1">
        <v>2.0898296000000001E-6</v>
      </c>
      <c r="AT1218" s="1">
        <v>2.5553093000000002E-6</v>
      </c>
      <c r="AU1218" s="1">
        <v>6.3064181000000003E-6</v>
      </c>
      <c r="AV1218">
        <v>3.4844557999999997E-4</v>
      </c>
      <c r="AW1218">
        <v>0.12968987000000001</v>
      </c>
      <c r="AX1218">
        <v>7.5717657999999993E-2</v>
      </c>
      <c r="AY1218">
        <v>1.0722644E-3</v>
      </c>
      <c r="AZ1218">
        <v>1.2107035E-2</v>
      </c>
      <c r="BA1218">
        <v>0.13135148999999999</v>
      </c>
      <c r="BB1218">
        <v>5.605955E-2</v>
      </c>
      <c r="BC1218">
        <v>4.0231286999999998E-2</v>
      </c>
      <c r="BD1218">
        <v>6.3393733999999993E-2</v>
      </c>
      <c r="BE1218">
        <v>4.5428969E-2</v>
      </c>
      <c r="BF1218">
        <v>5.0004721000000002E-2</v>
      </c>
      <c r="BG1218">
        <v>3.9695196000000002E-2</v>
      </c>
      <c r="BH1218">
        <v>6.0103695999999998E-2</v>
      </c>
      <c r="BI1218">
        <v>2.8771656E-2</v>
      </c>
      <c r="BJ1218">
        <v>3.8983241000000002E-2</v>
      </c>
      <c r="BK1218">
        <v>3.2671845999999997E-2</v>
      </c>
      <c r="BL1218">
        <v>3.3621713999999997E-2</v>
      </c>
      <c r="BM1218">
        <v>3.7879455999999999E-2</v>
      </c>
      <c r="BN1218">
        <v>3.4810002999999999E-2</v>
      </c>
      <c r="BO1218">
        <v>3.1053232E-2</v>
      </c>
      <c r="BP1218">
        <v>2.2115546999999999E-2</v>
      </c>
      <c r="BQ1218">
        <v>1.6384401999999999E-2</v>
      </c>
      <c r="BR1218">
        <v>1.1881157999999999E-2</v>
      </c>
      <c r="BS1218">
        <v>3.6347094E-3</v>
      </c>
      <c r="BT1218">
        <v>2.4805395000000001E-3</v>
      </c>
      <c r="BU1218">
        <v>4.2813623000000002E-4</v>
      </c>
      <c r="BV1218" s="1">
        <v>6.7815294000000005E-5</v>
      </c>
      <c r="BW1218">
        <v>0</v>
      </c>
      <c r="BX1218" s="1">
        <v>1.7503243000000001E-6</v>
      </c>
      <c r="BY1218">
        <v>-2.5932331</v>
      </c>
      <c r="BZ1218">
        <v>-3.0805788000000001</v>
      </c>
      <c r="CA1218">
        <v>-2.3993973999999998</v>
      </c>
      <c r="CB1218">
        <v>0.98780632000000002</v>
      </c>
      <c r="CC1218">
        <v>1.3737079999999999</v>
      </c>
      <c r="CD1218">
        <v>2.0835878999999999</v>
      </c>
      <c r="CE1218">
        <v>2567</v>
      </c>
      <c r="CF1218">
        <v>499668</v>
      </c>
      <c r="CG1218">
        <v>940</v>
      </c>
      <c r="CH1218">
        <v>1.7177227999999999E-2</v>
      </c>
      <c r="CI1218">
        <v>1.6537158E-2</v>
      </c>
      <c r="CJ1218">
        <v>2.6098749000000001E-2</v>
      </c>
      <c r="CK1218">
        <v>0.14969096000000001</v>
      </c>
      <c r="CL1218">
        <v>2.4609209999999999E-2</v>
      </c>
      <c r="CM1218">
        <v>2.4209901999999998E-2</v>
      </c>
      <c r="CN1218">
        <v>3.0929642E-2</v>
      </c>
      <c r="CO1218">
        <v>6.1232779000000001E-2</v>
      </c>
      <c r="CP1218">
        <v>3.5207648000000001E-2</v>
      </c>
      <c r="CQ1218">
        <v>2.4230910000000001E-2</v>
      </c>
      <c r="CR1218">
        <v>3.2768786000000001E-2</v>
      </c>
      <c r="CS1218">
        <v>3.6090545000000002E-2</v>
      </c>
      <c r="CT1218">
        <v>7.1034326999999994E-2</v>
      </c>
      <c r="CU1218">
        <v>0.12389414</v>
      </c>
      <c r="CV1218">
        <v>0.10521785</v>
      </c>
      <c r="CW1218">
        <v>9.8895408000000004E-2</v>
      </c>
      <c r="CX1218">
        <v>8.3621055E-2</v>
      </c>
      <c r="CY1218">
        <v>3.8553680999999999E-2</v>
      </c>
    </row>
    <row r="1219" spans="1:103" x14ac:dyDescent="0.3">
      <c r="A1219">
        <v>2566</v>
      </c>
      <c r="B1219">
        <f t="shared" si="56"/>
        <v>24.339999999999996</v>
      </c>
      <c r="C1219">
        <v>239.84799000000001</v>
      </c>
      <c r="D1219">
        <v>0</v>
      </c>
      <c r="E1219">
        <v>587.04796999999996</v>
      </c>
      <c r="F1219">
        <f t="shared" si="57"/>
        <v>0</v>
      </c>
      <c r="G1219">
        <v>34.664000999999999</v>
      </c>
      <c r="H1219" s="2">
        <f>G1219/(E1219+G1219)*100</f>
        <v>5.5755723899355321</v>
      </c>
      <c r="I1219" s="2">
        <v>0.18891170431211499</v>
      </c>
      <c r="J1219">
        <v>595.59198000000004</v>
      </c>
      <c r="K1219">
        <v>0</v>
      </c>
      <c r="L1219">
        <f>K1219/(K1219+E1219)*100</f>
        <v>0</v>
      </c>
      <c r="M1219">
        <v>0</v>
      </c>
      <c r="N1219">
        <f>M1219/(E1219+M1219)*100</f>
        <v>0</v>
      </c>
      <c r="O1219">
        <v>0</v>
      </c>
      <c r="P1219">
        <f>O1219/(E1219+O1219)*100</f>
        <v>0</v>
      </c>
      <c r="Q1219">
        <v>0</v>
      </c>
      <c r="R1219">
        <f>Q1219/(E1219+Q1219)*100</f>
        <v>0</v>
      </c>
      <c r="S1219">
        <v>0</v>
      </c>
      <c r="T1219">
        <f>S1219/(E1219+S1219)*100</f>
        <v>0</v>
      </c>
      <c r="U1219">
        <f t="shared" ref="U1219:U1282" si="58">SUM(T1219,R1219,P1219,N1219,L1219)</f>
        <v>0</v>
      </c>
      <c r="V1219">
        <v>1217</v>
      </c>
      <c r="W1219">
        <v>-7131.4696999999996</v>
      </c>
      <c r="X1219">
        <v>996.52593999999999</v>
      </c>
      <c r="Z1219">
        <v>1217</v>
      </c>
      <c r="AA1219">
        <v>4881.3208000000004</v>
      </c>
      <c r="AB1219">
        <v>94.863594000000006</v>
      </c>
      <c r="AD1219">
        <v>1217</v>
      </c>
      <c r="AE1219">
        <v>32896</v>
      </c>
      <c r="AF1219">
        <v>70466</v>
      </c>
      <c r="AH1219">
        <v>1217</v>
      </c>
      <c r="AI1219">
        <v>-9999</v>
      </c>
      <c r="AJ1219">
        <v>325</v>
      </c>
      <c r="AL1219">
        <v>1217</v>
      </c>
      <c r="AM1219">
        <v>3165</v>
      </c>
      <c r="AN1219">
        <v>1380</v>
      </c>
      <c r="AP1219">
        <v>1217</v>
      </c>
      <c r="AQ1219">
        <v>426010</v>
      </c>
      <c r="AR1219">
        <v>1052</v>
      </c>
      <c r="AS1219" s="1">
        <v>2.0791534999999998E-6</v>
      </c>
      <c r="AT1219" s="1">
        <v>2.5422548000000001E-6</v>
      </c>
      <c r="AU1219" s="1">
        <v>6.2742014999999999E-6</v>
      </c>
      <c r="AV1219">
        <v>3.4666230000000002E-4</v>
      </c>
      <c r="AW1219">
        <v>0.13049037999999999</v>
      </c>
      <c r="AX1219">
        <v>7.4327669999999998E-2</v>
      </c>
      <c r="AY1219">
        <v>1.0667723E-3</v>
      </c>
      <c r="AZ1219">
        <v>1.2143983000000001E-2</v>
      </c>
      <c r="BA1219">
        <v>0.13227433</v>
      </c>
      <c r="BB1219">
        <v>5.6043326999999997E-2</v>
      </c>
      <c r="BC1219">
        <v>4.0348053000000002E-2</v>
      </c>
      <c r="BD1219">
        <v>6.4184554000000005E-2</v>
      </c>
      <c r="BE1219">
        <v>4.5417141000000001E-2</v>
      </c>
      <c r="BF1219">
        <v>5.0154768000000002E-2</v>
      </c>
      <c r="BG1219">
        <v>3.9445642000000003E-2</v>
      </c>
      <c r="BH1219">
        <v>5.9904250999999999E-2</v>
      </c>
      <c r="BI1219">
        <v>2.827576E-2</v>
      </c>
      <c r="BJ1219">
        <v>3.8864434000000003E-2</v>
      </c>
      <c r="BK1219">
        <v>3.2676861000000001E-2</v>
      </c>
      <c r="BL1219">
        <v>3.3409833999999999E-2</v>
      </c>
      <c r="BM1219">
        <v>3.7845306000000002E-2</v>
      </c>
      <c r="BN1219">
        <v>3.4808446E-2</v>
      </c>
      <c r="BO1219">
        <v>3.1158805000000001E-2</v>
      </c>
      <c r="BP1219">
        <v>2.2121813000000001E-2</v>
      </c>
      <c r="BQ1219">
        <v>1.6270326000000002E-2</v>
      </c>
      <c r="BR1219">
        <v>1.1783116E-2</v>
      </c>
      <c r="BS1219">
        <v>3.6322565000000001E-3</v>
      </c>
      <c r="BT1219">
        <v>2.4946133999999998E-3</v>
      </c>
      <c r="BU1219">
        <v>4.3033569999999997E-4</v>
      </c>
      <c r="BV1219" s="1">
        <v>6.7858426000000005E-5</v>
      </c>
      <c r="BW1219">
        <v>0</v>
      </c>
      <c r="BX1219" s="1">
        <v>1.7397583999999999E-6</v>
      </c>
      <c r="BY1219">
        <v>-2.5932331</v>
      </c>
      <c r="BZ1219">
        <v>-3.0805788000000001</v>
      </c>
      <c r="CA1219">
        <v>-2.4007041</v>
      </c>
      <c r="CB1219">
        <v>0.98724710999999998</v>
      </c>
      <c r="CC1219">
        <v>1.3748800000000001</v>
      </c>
      <c r="CD1219">
        <v>2.0875534999999998</v>
      </c>
      <c r="CE1219">
        <v>2566</v>
      </c>
      <c r="CF1219">
        <v>498040</v>
      </c>
      <c r="CG1219">
        <v>940</v>
      </c>
      <c r="CH1219">
        <v>1.7347420999999998E-2</v>
      </c>
      <c r="CI1219">
        <v>1.6516222000000001E-2</v>
      </c>
      <c r="CJ1219">
        <v>2.6136354000000001E-2</v>
      </c>
      <c r="CK1219">
        <v>0.15226373000000001</v>
      </c>
      <c r="CL1219">
        <v>2.4580244000000001E-2</v>
      </c>
      <c r="CM1219">
        <v>2.4326008E-2</v>
      </c>
      <c r="CN1219">
        <v>3.1267180999999998E-2</v>
      </c>
      <c r="CO1219">
        <v>6.1010130000000003E-2</v>
      </c>
      <c r="CP1219">
        <v>3.5356200999999997E-2</v>
      </c>
      <c r="CQ1219">
        <v>2.4102040000000002E-2</v>
      </c>
      <c r="CR1219">
        <v>3.2708782999999998E-2</v>
      </c>
      <c r="CS1219">
        <v>3.5935718999999998E-2</v>
      </c>
      <c r="CT1219">
        <v>7.1029632999999995E-2</v>
      </c>
      <c r="CU1219">
        <v>0.12148535000000001</v>
      </c>
      <c r="CV1219">
        <v>0.10506316</v>
      </c>
      <c r="CW1219">
        <v>9.9034838E-2</v>
      </c>
      <c r="CX1219">
        <v>8.3466290999999998E-2</v>
      </c>
      <c r="CY1219">
        <v>3.8370690999999998E-2</v>
      </c>
    </row>
    <row r="1220" spans="1:103" x14ac:dyDescent="0.3">
      <c r="A1220">
        <v>2565</v>
      </c>
      <c r="B1220">
        <f t="shared" ref="B1220:B1283" si="59">(3783*0.2-A1220*0.2)/10</f>
        <v>24.360000000000003</v>
      </c>
      <c r="C1220">
        <v>240.59200000000001</v>
      </c>
      <c r="D1220">
        <v>0</v>
      </c>
      <c r="E1220">
        <v>586.30402000000004</v>
      </c>
      <c r="F1220">
        <f t="shared" si="57"/>
        <v>0</v>
      </c>
      <c r="G1220">
        <v>35.863998000000002</v>
      </c>
      <c r="H1220" s="2">
        <f>G1220/(E1220+G1220)*100</f>
        <v>5.764358977384787</v>
      </c>
      <c r="I1220" s="2">
        <v>0.19292604501607719</v>
      </c>
      <c r="J1220">
        <v>594.50396999999998</v>
      </c>
      <c r="K1220">
        <v>0</v>
      </c>
      <c r="L1220">
        <f>K1220/(K1220+E1220)*100</f>
        <v>0</v>
      </c>
      <c r="M1220">
        <v>0</v>
      </c>
      <c r="N1220">
        <f>M1220/(E1220+M1220)*100</f>
        <v>0</v>
      </c>
      <c r="O1220">
        <v>0</v>
      </c>
      <c r="P1220">
        <f>O1220/(E1220+O1220)*100</f>
        <v>0</v>
      </c>
      <c r="Q1220">
        <v>0</v>
      </c>
      <c r="R1220">
        <f>Q1220/(E1220+Q1220)*100</f>
        <v>0</v>
      </c>
      <c r="S1220">
        <v>0</v>
      </c>
      <c r="T1220">
        <f>S1220/(E1220+S1220)*100</f>
        <v>0</v>
      </c>
      <c r="U1220">
        <f t="shared" si="58"/>
        <v>0</v>
      </c>
      <c r="V1220">
        <v>1218</v>
      </c>
      <c r="W1220">
        <v>-7152.2416999999996</v>
      </c>
      <c r="X1220">
        <v>997.09002999999996</v>
      </c>
      <c r="Z1220">
        <v>1218</v>
      </c>
      <c r="AA1220">
        <v>4868.2431999999999</v>
      </c>
      <c r="AB1220">
        <v>94.827927000000003</v>
      </c>
      <c r="AD1220">
        <v>1218</v>
      </c>
      <c r="AE1220">
        <v>32813</v>
      </c>
      <c r="AF1220">
        <v>70549</v>
      </c>
      <c r="AH1220">
        <v>1218</v>
      </c>
      <c r="AI1220">
        <v>-9999</v>
      </c>
      <c r="AJ1220">
        <v>377</v>
      </c>
      <c r="AL1220">
        <v>1218</v>
      </c>
      <c r="AM1220">
        <v>3118</v>
      </c>
      <c r="AN1220">
        <v>1391</v>
      </c>
      <c r="AP1220">
        <v>1218</v>
      </c>
      <c r="AQ1220">
        <v>425212</v>
      </c>
      <c r="AR1220">
        <v>1049</v>
      </c>
      <c r="AS1220" s="1">
        <v>2.0685199999999999E-6</v>
      </c>
      <c r="AT1220" s="1">
        <v>2.5292528999999999E-6</v>
      </c>
      <c r="AU1220" s="1">
        <v>6.2421132000000004E-6</v>
      </c>
      <c r="AV1220">
        <v>3.4488588999999998E-4</v>
      </c>
      <c r="AW1220">
        <v>0.13111864000000001</v>
      </c>
      <c r="AX1220">
        <v>7.2988272000000007E-2</v>
      </c>
      <c r="AY1220">
        <v>1.0613031E-3</v>
      </c>
      <c r="AZ1220">
        <v>1.2192147E-2</v>
      </c>
      <c r="BA1220">
        <v>0.13320456</v>
      </c>
      <c r="BB1220">
        <v>5.6070223000000002E-2</v>
      </c>
      <c r="BC1220">
        <v>4.0401153000000002E-2</v>
      </c>
      <c r="BD1220">
        <v>6.4962372000000004E-2</v>
      </c>
      <c r="BE1220">
        <v>4.5406397000000001E-2</v>
      </c>
      <c r="BF1220">
        <v>5.0315424999999997E-2</v>
      </c>
      <c r="BG1220">
        <v>3.9236675999999998E-2</v>
      </c>
      <c r="BH1220">
        <v>5.9730485E-2</v>
      </c>
      <c r="BI1220">
        <v>2.7851286999999999E-2</v>
      </c>
      <c r="BJ1220">
        <v>3.8719598000000001E-2</v>
      </c>
      <c r="BK1220">
        <v>3.2687195000000002E-2</v>
      </c>
      <c r="BL1220">
        <v>3.3227973000000001E-2</v>
      </c>
      <c r="BM1220">
        <v>3.7822183000000002E-2</v>
      </c>
      <c r="BN1220">
        <v>3.4809221000000001E-2</v>
      </c>
      <c r="BO1220">
        <v>3.1231631999999999E-2</v>
      </c>
      <c r="BP1220">
        <v>2.2153255E-2</v>
      </c>
      <c r="BQ1220">
        <v>1.6168480999999998E-2</v>
      </c>
      <c r="BR1220">
        <v>1.1647466E-2</v>
      </c>
      <c r="BS1220">
        <v>3.6272788000000001E-3</v>
      </c>
      <c r="BT1220">
        <v>2.5087452999999998E-3</v>
      </c>
      <c r="BU1220">
        <v>4.3254155999999998E-4</v>
      </c>
      <c r="BV1220" s="1">
        <v>6.7898465000000005E-5</v>
      </c>
      <c r="BW1220">
        <v>0</v>
      </c>
      <c r="BX1220" s="1">
        <v>1.7291966000000001E-6</v>
      </c>
      <c r="BY1220">
        <v>-2.5932331</v>
      </c>
      <c r="BZ1220">
        <v>-3.0805788000000001</v>
      </c>
      <c r="CA1220">
        <v>-2.4018176000000002</v>
      </c>
      <c r="CB1220">
        <v>0.98654794999999995</v>
      </c>
      <c r="CC1220">
        <v>1.3760371</v>
      </c>
      <c r="CD1220">
        <v>2.0914619000000001</v>
      </c>
      <c r="CE1220">
        <v>2565</v>
      </c>
      <c r="CF1220">
        <v>496413</v>
      </c>
      <c r="CG1220">
        <v>937</v>
      </c>
      <c r="CH1220">
        <v>1.7532184999999999E-2</v>
      </c>
      <c r="CI1220">
        <v>1.6495408E-2</v>
      </c>
      <c r="CJ1220">
        <v>2.6174281000000001E-2</v>
      </c>
      <c r="CK1220">
        <v>0.15481064</v>
      </c>
      <c r="CL1220">
        <v>2.4551686E-2</v>
      </c>
      <c r="CM1220">
        <v>2.4441365E-2</v>
      </c>
      <c r="CN1220">
        <v>3.1621400000000001E-2</v>
      </c>
      <c r="CO1220">
        <v>6.0801487000000001E-2</v>
      </c>
      <c r="CP1220">
        <v>3.5488806999999997E-2</v>
      </c>
      <c r="CQ1220">
        <v>2.3975821000000001E-2</v>
      </c>
      <c r="CR1220">
        <v>3.2671757000000003E-2</v>
      </c>
      <c r="CS1220">
        <v>3.5812288999999997E-2</v>
      </c>
      <c r="CT1220">
        <v>7.1027703999999997E-2</v>
      </c>
      <c r="CU1220">
        <v>0.11904855</v>
      </c>
      <c r="CV1220">
        <v>0.10487413</v>
      </c>
      <c r="CW1220">
        <v>9.9156328000000002E-2</v>
      </c>
      <c r="CX1220">
        <v>8.3318806999999995E-2</v>
      </c>
      <c r="CY1220">
        <v>3.8197357000000001E-2</v>
      </c>
    </row>
    <row r="1221" spans="1:103" x14ac:dyDescent="0.3">
      <c r="A1221">
        <v>2564</v>
      </c>
      <c r="B1221">
        <f t="shared" si="59"/>
        <v>24.379999999999995</v>
      </c>
      <c r="C1221">
        <v>241.22399999999999</v>
      </c>
      <c r="D1221">
        <v>0</v>
      </c>
      <c r="E1221">
        <v>585.67200000000003</v>
      </c>
      <c r="F1221">
        <f t="shared" si="57"/>
        <v>0</v>
      </c>
      <c r="G1221">
        <v>36.975997999999997</v>
      </c>
      <c r="H1221" s="2">
        <f>G1221/(E1221+G1221)*100</f>
        <v>5.9385074903910633</v>
      </c>
      <c r="I1221" s="2">
        <v>0.21218074656188604</v>
      </c>
      <c r="J1221">
        <v>593.50396999999998</v>
      </c>
      <c r="K1221">
        <v>0</v>
      </c>
      <c r="L1221">
        <f>K1221/(K1221+E1221)*100</f>
        <v>0</v>
      </c>
      <c r="M1221">
        <v>0</v>
      </c>
      <c r="N1221">
        <f>M1221/(E1221+M1221)*100</f>
        <v>0</v>
      </c>
      <c r="O1221">
        <v>0</v>
      </c>
      <c r="P1221">
        <f>O1221/(E1221+O1221)*100</f>
        <v>0</v>
      </c>
      <c r="Q1221">
        <v>0</v>
      </c>
      <c r="R1221">
        <f>Q1221/(E1221+Q1221)*100</f>
        <v>0</v>
      </c>
      <c r="S1221">
        <v>0</v>
      </c>
      <c r="T1221">
        <f>S1221/(E1221+S1221)*100</f>
        <v>0</v>
      </c>
      <c r="U1221">
        <f t="shared" si="58"/>
        <v>0</v>
      </c>
      <c r="V1221">
        <v>1219</v>
      </c>
      <c r="W1221">
        <v>-7135.3662000000004</v>
      </c>
      <c r="X1221">
        <v>996.96906000000001</v>
      </c>
      <c r="Z1221">
        <v>1219</v>
      </c>
      <c r="AA1221">
        <v>4878.6815999999999</v>
      </c>
      <c r="AB1221">
        <v>95.412163000000007</v>
      </c>
      <c r="AD1221">
        <v>1219</v>
      </c>
      <c r="AE1221">
        <v>32866</v>
      </c>
      <c r="AF1221">
        <v>70496</v>
      </c>
      <c r="AH1221">
        <v>1219</v>
      </c>
      <c r="AI1221">
        <v>-9999</v>
      </c>
      <c r="AJ1221">
        <v>430</v>
      </c>
      <c r="AL1221">
        <v>1219</v>
      </c>
      <c r="AM1221">
        <v>3109</v>
      </c>
      <c r="AN1221">
        <v>1396</v>
      </c>
      <c r="AP1221">
        <v>1219</v>
      </c>
      <c r="AQ1221">
        <v>424316</v>
      </c>
      <c r="AR1221">
        <v>1046</v>
      </c>
      <c r="AS1221" s="1">
        <v>2.0579549999999998E-6</v>
      </c>
      <c r="AT1221" s="1">
        <v>2.5163355999999999E-6</v>
      </c>
      <c r="AU1221" s="1">
        <v>6.2102316999999996E-6</v>
      </c>
      <c r="AV1221">
        <v>3.4312071999999998E-4</v>
      </c>
      <c r="AW1221">
        <v>0.13155248999999999</v>
      </c>
      <c r="AX1221">
        <v>7.1730486999999996E-2</v>
      </c>
      <c r="AY1221">
        <v>1.0558699E-3</v>
      </c>
      <c r="AZ1221">
        <v>1.224081E-2</v>
      </c>
      <c r="BA1221">
        <v>0.13414401000000001</v>
      </c>
      <c r="BB1221">
        <v>5.6148376E-2</v>
      </c>
      <c r="BC1221">
        <v>4.0347882000000002E-2</v>
      </c>
      <c r="BD1221">
        <v>6.5762593999999994E-2</v>
      </c>
      <c r="BE1221">
        <v>4.5408352999999999E-2</v>
      </c>
      <c r="BF1221">
        <v>5.0478655999999997E-2</v>
      </c>
      <c r="BG1221">
        <v>3.9072145000000003E-2</v>
      </c>
      <c r="BH1221">
        <v>5.9574953999999999E-2</v>
      </c>
      <c r="BI1221">
        <v>2.7498147000000001E-2</v>
      </c>
      <c r="BJ1221">
        <v>3.8546561999999999E-2</v>
      </c>
      <c r="BK1221">
        <v>3.2725471999999999E-2</v>
      </c>
      <c r="BL1221">
        <v>3.3044155999999998E-2</v>
      </c>
      <c r="BM1221">
        <v>3.7799939999999997E-2</v>
      </c>
      <c r="BN1221">
        <v>3.4788567999999999E-2</v>
      </c>
      <c r="BO1221">
        <v>3.1271446000000001E-2</v>
      </c>
      <c r="BP1221">
        <v>2.2168679E-2</v>
      </c>
      <c r="BQ1221">
        <v>1.6128123000000001E-2</v>
      </c>
      <c r="BR1221">
        <v>1.1513326000000001E-2</v>
      </c>
      <c r="BS1221">
        <v>3.6263889999999998E-3</v>
      </c>
      <c r="BT1221">
        <v>2.5141362999999998E-3</v>
      </c>
      <c r="BU1221">
        <v>4.3475890000000002E-4</v>
      </c>
      <c r="BV1221" s="1">
        <v>6.7936219999999996E-5</v>
      </c>
      <c r="BW1221">
        <v>0</v>
      </c>
      <c r="BX1221" s="1">
        <v>1.718665E-6</v>
      </c>
      <c r="BY1221">
        <v>-2.5932331</v>
      </c>
      <c r="BZ1221">
        <v>-3.0805788000000001</v>
      </c>
      <c r="CA1221">
        <v>-2.4026999</v>
      </c>
      <c r="CB1221">
        <v>0.98576682999999998</v>
      </c>
      <c r="CC1221">
        <v>1.3772386000000001</v>
      </c>
      <c r="CD1221">
        <v>2.0955116999999999</v>
      </c>
      <c r="CE1221">
        <v>2564</v>
      </c>
      <c r="CF1221">
        <v>494818</v>
      </c>
      <c r="CG1221">
        <v>940</v>
      </c>
      <c r="CH1221">
        <v>1.7722126000000001E-2</v>
      </c>
      <c r="CI1221">
        <v>1.6474716E-2</v>
      </c>
      <c r="CJ1221">
        <v>2.6214678000000002E-2</v>
      </c>
      <c r="CK1221">
        <v>0.15735239000000001</v>
      </c>
      <c r="CL1221">
        <v>2.4523532000000001E-2</v>
      </c>
      <c r="CM1221">
        <v>2.4555977E-2</v>
      </c>
      <c r="CN1221">
        <v>3.1984009000000001E-2</v>
      </c>
      <c r="CO1221">
        <v>6.0629721999999997E-2</v>
      </c>
      <c r="CP1221">
        <v>3.5622012000000002E-2</v>
      </c>
      <c r="CQ1221">
        <v>2.3834714999999999E-2</v>
      </c>
      <c r="CR1221">
        <v>3.2668263000000003E-2</v>
      </c>
      <c r="CS1221">
        <v>3.5735399000000001E-2</v>
      </c>
      <c r="CT1221">
        <v>7.1014709999999995E-2</v>
      </c>
      <c r="CU1221">
        <v>0.1165593</v>
      </c>
      <c r="CV1221">
        <v>0.10463451</v>
      </c>
      <c r="CW1221">
        <v>9.9270619000000004E-2</v>
      </c>
      <c r="CX1221">
        <v>8.3159544000000002E-2</v>
      </c>
      <c r="CY1221">
        <v>3.8043766999999999E-2</v>
      </c>
    </row>
    <row r="1222" spans="1:103" x14ac:dyDescent="0.3">
      <c r="A1222">
        <v>2563</v>
      </c>
      <c r="B1222">
        <f t="shared" si="59"/>
        <v>24.4</v>
      </c>
      <c r="C1222">
        <v>242.20799</v>
      </c>
      <c r="D1222">
        <v>0</v>
      </c>
      <c r="E1222">
        <v>584.68799000000001</v>
      </c>
      <c r="F1222">
        <f t="shared" si="57"/>
        <v>0</v>
      </c>
      <c r="G1222">
        <v>37.584000000000003</v>
      </c>
      <c r="H1222" s="2">
        <f>G1222/(E1222+G1222)*100</f>
        <v>6.0398026271438008</v>
      </c>
      <c r="I1222" s="2">
        <v>0.17170586039567004</v>
      </c>
      <c r="J1222">
        <v>593.01598999999999</v>
      </c>
      <c r="K1222">
        <v>0</v>
      </c>
      <c r="L1222">
        <f>K1222/(K1222+E1222)*100</f>
        <v>0</v>
      </c>
      <c r="M1222">
        <v>0</v>
      </c>
      <c r="N1222">
        <f>M1222/(E1222+M1222)*100</f>
        <v>0</v>
      </c>
      <c r="O1222">
        <v>0</v>
      </c>
      <c r="P1222">
        <f>O1222/(E1222+O1222)*100</f>
        <v>0</v>
      </c>
      <c r="Q1222">
        <v>0</v>
      </c>
      <c r="R1222">
        <f>Q1222/(E1222+Q1222)*100</f>
        <v>0</v>
      </c>
      <c r="S1222">
        <v>0</v>
      </c>
      <c r="T1222">
        <f>S1222/(E1222+S1222)*100</f>
        <v>0</v>
      </c>
      <c r="U1222">
        <f t="shared" si="58"/>
        <v>0</v>
      </c>
      <c r="V1222">
        <v>1220</v>
      </c>
      <c r="W1222">
        <v>-7096.2152999999998</v>
      </c>
      <c r="X1222">
        <v>996.82916</v>
      </c>
      <c r="Z1222">
        <v>1220</v>
      </c>
      <c r="AA1222">
        <v>4902.8091000000004</v>
      </c>
      <c r="AB1222">
        <v>96.049339000000003</v>
      </c>
      <c r="AD1222">
        <v>1220</v>
      </c>
      <c r="AE1222">
        <v>33008</v>
      </c>
      <c r="AF1222">
        <v>70354</v>
      </c>
      <c r="AH1222">
        <v>1220</v>
      </c>
      <c r="AI1222">
        <v>-9999</v>
      </c>
      <c r="AJ1222">
        <v>323</v>
      </c>
      <c r="AL1222">
        <v>1220</v>
      </c>
      <c r="AM1222">
        <v>3165</v>
      </c>
      <c r="AN1222">
        <v>1388</v>
      </c>
      <c r="AP1222">
        <v>1220</v>
      </c>
      <c r="AQ1222">
        <v>423332</v>
      </c>
      <c r="AR1222">
        <v>1039</v>
      </c>
      <c r="AS1222" s="1">
        <v>2.0476509000000001E-6</v>
      </c>
      <c r="AT1222" s="1">
        <v>2.5037364000000002E-6</v>
      </c>
      <c r="AU1222" s="1">
        <v>6.1791374999999999E-6</v>
      </c>
      <c r="AV1222">
        <v>3.4139869999999999E-4</v>
      </c>
      <c r="AW1222">
        <v>0.13180426000000001</v>
      </c>
      <c r="AX1222">
        <v>7.0534207000000002E-2</v>
      </c>
      <c r="AY1222">
        <v>1.0505709999999999E-3</v>
      </c>
      <c r="AZ1222">
        <v>1.2291092E-2</v>
      </c>
      <c r="BA1222">
        <v>0.13510573000000001</v>
      </c>
      <c r="BB1222">
        <v>5.6266371000000003E-2</v>
      </c>
      <c r="BC1222">
        <v>4.0209773999999997E-2</v>
      </c>
      <c r="BD1222">
        <v>6.6558412999999997E-2</v>
      </c>
      <c r="BE1222">
        <v>4.543867E-2</v>
      </c>
      <c r="BF1222">
        <v>5.0604890999999999E-2</v>
      </c>
      <c r="BG1222">
        <v>3.8968027000000002E-2</v>
      </c>
      <c r="BH1222">
        <v>5.9432688999999997E-2</v>
      </c>
      <c r="BI1222">
        <v>2.7227339999999999E-2</v>
      </c>
      <c r="BJ1222">
        <v>3.8346264999999997E-2</v>
      </c>
      <c r="BK1222">
        <v>3.2779801999999997E-2</v>
      </c>
      <c r="BL1222">
        <v>3.2863662000000002E-2</v>
      </c>
      <c r="BM1222">
        <v>3.7782273999999998E-2</v>
      </c>
      <c r="BN1222">
        <v>3.4775990999999999E-2</v>
      </c>
      <c r="BO1222">
        <v>3.1296123000000002E-2</v>
      </c>
      <c r="BP1222">
        <v>2.2145392E-2</v>
      </c>
      <c r="BQ1222">
        <v>1.6134616000000001E-2</v>
      </c>
      <c r="BR1222">
        <v>1.1381908E-2</v>
      </c>
      <c r="BS1222">
        <v>3.6366798000000001E-3</v>
      </c>
      <c r="BT1222">
        <v>2.5063846000000002E-3</v>
      </c>
      <c r="BU1222">
        <v>4.3702870999999999E-4</v>
      </c>
      <c r="BV1222" s="1">
        <v>6.7978012999999994E-5</v>
      </c>
      <c r="BW1222">
        <v>0</v>
      </c>
      <c r="BX1222" s="1">
        <v>1.7083278000000001E-6</v>
      </c>
      <c r="BY1222">
        <v>-2.5932331</v>
      </c>
      <c r="BZ1222">
        <v>-3.0805788000000001</v>
      </c>
      <c r="CA1222">
        <v>-2.4033380000000002</v>
      </c>
      <c r="CB1222">
        <v>0.98490626000000003</v>
      </c>
      <c r="CC1222">
        <v>1.3784388999999999</v>
      </c>
      <c r="CD1222">
        <v>2.0995509999999999</v>
      </c>
      <c r="CE1222">
        <v>2563</v>
      </c>
      <c r="CF1222">
        <v>493328</v>
      </c>
      <c r="CG1222">
        <v>940</v>
      </c>
      <c r="CH1222">
        <v>1.7927635000000001E-2</v>
      </c>
      <c r="CI1222">
        <v>1.6454149000000001E-2</v>
      </c>
      <c r="CJ1222">
        <v>2.6274944000000001E-2</v>
      </c>
      <c r="CK1222">
        <v>0.15988161000000001</v>
      </c>
      <c r="CL1222">
        <v>2.4495923999999999E-2</v>
      </c>
      <c r="CM1222">
        <v>2.4669851999999999E-2</v>
      </c>
      <c r="CN1222">
        <v>3.2347038000000002E-2</v>
      </c>
      <c r="CO1222">
        <v>6.0472496000000001E-2</v>
      </c>
      <c r="CP1222">
        <v>3.5763892999999998E-2</v>
      </c>
      <c r="CQ1222">
        <v>2.3695489E-2</v>
      </c>
      <c r="CR1222">
        <v>3.2720745000000002E-2</v>
      </c>
      <c r="CS1222">
        <v>3.5685748000000003E-2</v>
      </c>
      <c r="CT1222">
        <v>7.0979766999999999E-2</v>
      </c>
      <c r="CU1222">
        <v>0.11404019</v>
      </c>
      <c r="CV1222">
        <v>0.10437049</v>
      </c>
      <c r="CW1222">
        <v>9.9363781999999998E-2</v>
      </c>
      <c r="CX1222">
        <v>8.2969919000000003E-2</v>
      </c>
      <c r="CY1222">
        <v>3.7886336E-2</v>
      </c>
    </row>
    <row r="1223" spans="1:103" x14ac:dyDescent="0.3">
      <c r="A1223">
        <v>2562</v>
      </c>
      <c r="B1223">
        <f t="shared" si="59"/>
        <v>24.420000000000005</v>
      </c>
      <c r="C1223">
        <v>243.14400000000001</v>
      </c>
      <c r="D1223">
        <v>0</v>
      </c>
      <c r="E1223">
        <v>583.75201000000004</v>
      </c>
      <c r="F1223">
        <f t="shared" si="57"/>
        <v>0</v>
      </c>
      <c r="G1223">
        <v>38.239998</v>
      </c>
      <c r="H1223" s="2">
        <f>G1223/(E1223+G1223)*100</f>
        <v>6.1479886410373297</v>
      </c>
      <c r="I1223" s="2">
        <v>0.15775034293552812</v>
      </c>
      <c r="J1223">
        <v>592.63202000000001</v>
      </c>
      <c r="K1223">
        <v>0</v>
      </c>
      <c r="L1223">
        <f>K1223/(K1223+E1223)*100</f>
        <v>0</v>
      </c>
      <c r="M1223">
        <v>0</v>
      </c>
      <c r="N1223">
        <f>M1223/(E1223+M1223)*100</f>
        <v>0</v>
      </c>
      <c r="O1223">
        <v>0</v>
      </c>
      <c r="P1223">
        <f>O1223/(E1223+O1223)*100</f>
        <v>0</v>
      </c>
      <c r="Q1223">
        <v>0</v>
      </c>
      <c r="R1223">
        <f>Q1223/(E1223+Q1223)*100</f>
        <v>0</v>
      </c>
      <c r="S1223">
        <v>0</v>
      </c>
      <c r="T1223">
        <f>S1223/(E1223+S1223)*100</f>
        <v>0</v>
      </c>
      <c r="U1223">
        <f t="shared" si="58"/>
        <v>0</v>
      </c>
      <c r="V1223">
        <v>1221</v>
      </c>
      <c r="W1223">
        <v>-7031.5625</v>
      </c>
      <c r="X1223">
        <v>996.29156</v>
      </c>
      <c r="Z1223">
        <v>1221</v>
      </c>
      <c r="AA1223">
        <v>4941.7548999999999</v>
      </c>
      <c r="AB1223">
        <v>96.714600000000004</v>
      </c>
      <c r="AD1223">
        <v>1221</v>
      </c>
      <c r="AE1223">
        <v>33251</v>
      </c>
      <c r="AF1223">
        <v>70111</v>
      </c>
      <c r="AH1223">
        <v>1221</v>
      </c>
      <c r="AI1223">
        <v>-9999</v>
      </c>
      <c r="AJ1223">
        <v>182</v>
      </c>
      <c r="AL1223">
        <v>1221</v>
      </c>
      <c r="AM1223">
        <v>3136</v>
      </c>
      <c r="AN1223">
        <v>1393</v>
      </c>
      <c r="AP1223">
        <v>1221</v>
      </c>
      <c r="AQ1223">
        <v>422235</v>
      </c>
      <c r="AR1223">
        <v>1036</v>
      </c>
      <c r="AS1223" s="1">
        <v>2.0381100999999998E-6</v>
      </c>
      <c r="AT1223" s="1">
        <v>2.4920712E-6</v>
      </c>
      <c r="AU1223" s="1">
        <v>6.1503469999999996E-6</v>
      </c>
      <c r="AV1223">
        <v>3.3980375E-4</v>
      </c>
      <c r="AW1223">
        <v>0.13186432000000001</v>
      </c>
      <c r="AX1223">
        <v>6.9370954999999998E-2</v>
      </c>
      <c r="AY1223">
        <v>1.0456650000000001E-3</v>
      </c>
      <c r="AZ1223">
        <v>1.2346026E-2</v>
      </c>
      <c r="BA1223">
        <v>0.13612405999999999</v>
      </c>
      <c r="BB1223">
        <v>5.6398798E-2</v>
      </c>
      <c r="BC1223">
        <v>3.9990409999999997E-2</v>
      </c>
      <c r="BD1223">
        <v>6.7355162999999996E-2</v>
      </c>
      <c r="BE1223">
        <v>4.54624E-2</v>
      </c>
      <c r="BF1223">
        <v>5.0692409000000001E-2</v>
      </c>
      <c r="BG1223">
        <v>3.8942002000000003E-2</v>
      </c>
      <c r="BH1223">
        <v>5.9296343000000001E-2</v>
      </c>
      <c r="BI1223">
        <v>2.7065289999999999E-2</v>
      </c>
      <c r="BJ1223">
        <v>3.8136609000000002E-2</v>
      </c>
      <c r="BK1223">
        <v>3.2834086999999998E-2</v>
      </c>
      <c r="BL1223">
        <v>3.2699071000000003E-2</v>
      </c>
      <c r="BM1223">
        <v>3.7803247999999998E-2</v>
      </c>
      <c r="BN1223">
        <v>3.4757912000000002E-2</v>
      </c>
      <c r="BO1223">
        <v>3.1281937000000003E-2</v>
      </c>
      <c r="BP1223">
        <v>2.2067949E-2</v>
      </c>
      <c r="BQ1223">
        <v>1.6190916E-2</v>
      </c>
      <c r="BR1223">
        <v>1.1273978E-2</v>
      </c>
      <c r="BS1223">
        <v>3.648161E-3</v>
      </c>
      <c r="BT1223">
        <v>2.4924881000000002E-3</v>
      </c>
      <c r="BU1223">
        <v>4.3946084999999999E-4</v>
      </c>
      <c r="BV1223" s="1">
        <v>6.8040703000000002E-5</v>
      </c>
      <c r="BW1223">
        <v>0</v>
      </c>
      <c r="BX1223" s="1">
        <v>1.6986083E-6</v>
      </c>
      <c r="BY1223">
        <v>-2.5932331</v>
      </c>
      <c r="BZ1223">
        <v>-3.0805788000000001</v>
      </c>
      <c r="CA1223">
        <v>-2.4036653000000001</v>
      </c>
      <c r="CB1223">
        <v>0.98396158</v>
      </c>
      <c r="CC1223">
        <v>1.3796375000000001</v>
      </c>
      <c r="CD1223">
        <v>2.1036136000000001</v>
      </c>
      <c r="CE1223">
        <v>2562</v>
      </c>
      <c r="CF1223">
        <v>492008</v>
      </c>
      <c r="CG1223">
        <v>936</v>
      </c>
      <c r="CH1223">
        <v>1.8165015E-2</v>
      </c>
      <c r="CI1223">
        <v>1.6433708000000002E-2</v>
      </c>
      <c r="CJ1223">
        <v>2.6349368000000001E-2</v>
      </c>
      <c r="CK1223">
        <v>0.16240125999999999</v>
      </c>
      <c r="CL1223">
        <v>2.4468963999999999E-2</v>
      </c>
      <c r="CM1223">
        <v>2.4782984000000001E-2</v>
      </c>
      <c r="CN1223">
        <v>3.2688990000000001E-2</v>
      </c>
      <c r="CO1223">
        <v>6.0346275999999997E-2</v>
      </c>
      <c r="CP1223">
        <v>3.5912263999999999E-2</v>
      </c>
      <c r="CQ1223">
        <v>2.3536656E-2</v>
      </c>
      <c r="CR1223">
        <v>3.2850026999999997E-2</v>
      </c>
      <c r="CS1223">
        <v>3.5677038000000001E-2</v>
      </c>
      <c r="CT1223">
        <v>7.0939935999999995E-2</v>
      </c>
      <c r="CU1223">
        <v>0.11145199</v>
      </c>
      <c r="CV1223">
        <v>0.10410927</v>
      </c>
      <c r="CW1223">
        <v>9.9448948999999995E-2</v>
      </c>
      <c r="CX1223">
        <v>8.2729779000000003E-2</v>
      </c>
      <c r="CY1223">
        <v>3.7707525999999998E-2</v>
      </c>
    </row>
    <row r="1224" spans="1:103" x14ac:dyDescent="0.3">
      <c r="A1224">
        <v>2561</v>
      </c>
      <c r="B1224">
        <f t="shared" si="59"/>
        <v>24.439999999999998</v>
      </c>
      <c r="C1224">
        <v>243.52</v>
      </c>
      <c r="D1224">
        <v>0</v>
      </c>
      <c r="E1224">
        <v>583.37598000000003</v>
      </c>
      <c r="F1224">
        <f t="shared" si="57"/>
        <v>0</v>
      </c>
      <c r="G1224">
        <v>38.984000999999999</v>
      </c>
      <c r="H1224" s="2">
        <f>G1224/(E1224+G1224)*100</f>
        <v>6.2638990600521911</v>
      </c>
      <c r="I1224" s="2">
        <v>0.14429109159347553</v>
      </c>
      <c r="J1224">
        <v>592.01598999999999</v>
      </c>
      <c r="K1224">
        <v>0</v>
      </c>
      <c r="L1224">
        <f>K1224/(K1224+E1224)*100</f>
        <v>0</v>
      </c>
      <c r="M1224">
        <v>0</v>
      </c>
      <c r="N1224">
        <f>M1224/(E1224+M1224)*100</f>
        <v>0</v>
      </c>
      <c r="O1224">
        <v>0</v>
      </c>
      <c r="P1224">
        <f>O1224/(E1224+O1224)*100</f>
        <v>0</v>
      </c>
      <c r="Q1224">
        <v>0</v>
      </c>
      <c r="R1224">
        <f>Q1224/(E1224+Q1224)*100</f>
        <v>0</v>
      </c>
      <c r="S1224">
        <v>0</v>
      </c>
      <c r="T1224">
        <f>S1224/(E1224+S1224)*100</f>
        <v>0</v>
      </c>
      <c r="U1224">
        <f t="shared" si="58"/>
        <v>0</v>
      </c>
      <c r="V1224">
        <v>1222</v>
      </c>
      <c r="W1224">
        <v>-6962.6421</v>
      </c>
      <c r="X1224">
        <v>995.91907000000003</v>
      </c>
      <c r="Z1224">
        <v>1222</v>
      </c>
      <c r="AA1224">
        <v>4982.8076000000001</v>
      </c>
      <c r="AB1224">
        <v>96.874565000000004</v>
      </c>
      <c r="AD1224">
        <v>1222</v>
      </c>
      <c r="AE1224">
        <v>33513</v>
      </c>
      <c r="AF1224">
        <v>69849</v>
      </c>
      <c r="AH1224">
        <v>1222</v>
      </c>
      <c r="AI1224">
        <v>-9999</v>
      </c>
      <c r="AJ1224">
        <v>142</v>
      </c>
      <c r="AL1224">
        <v>1222</v>
      </c>
      <c r="AM1224">
        <v>3092</v>
      </c>
      <c r="AN1224">
        <v>1392</v>
      </c>
      <c r="AP1224">
        <v>1222</v>
      </c>
      <c r="AQ1224">
        <v>421092</v>
      </c>
      <c r="AR1224">
        <v>1032</v>
      </c>
      <c r="AS1224" s="1">
        <v>2.0295790000000001E-6</v>
      </c>
      <c r="AT1224" s="1">
        <v>2.4816401999999998E-6</v>
      </c>
      <c r="AU1224" s="1">
        <v>6.1246027999999998E-6</v>
      </c>
      <c r="AV1224">
        <v>3.3837697000000001E-4</v>
      </c>
      <c r="AW1224">
        <v>0.13176836</v>
      </c>
      <c r="AX1224">
        <v>6.8255319999999994E-2</v>
      </c>
      <c r="AY1224">
        <v>1.0412774999999999E-3</v>
      </c>
      <c r="AZ1224">
        <v>1.240724E-2</v>
      </c>
      <c r="BA1224">
        <v>0.1372178</v>
      </c>
      <c r="BB1224">
        <v>5.6546062000000001E-2</v>
      </c>
      <c r="BC1224">
        <v>3.9712734999999999E-2</v>
      </c>
      <c r="BD1224">
        <v>6.8172731E-2</v>
      </c>
      <c r="BE1224">
        <v>4.5390542999999998E-2</v>
      </c>
      <c r="BF1224">
        <v>5.0748583E-2</v>
      </c>
      <c r="BG1224">
        <v>3.8984804999999997E-2</v>
      </c>
      <c r="BH1224">
        <v>5.9063111000000001E-2</v>
      </c>
      <c r="BI1224">
        <v>2.6999775E-2</v>
      </c>
      <c r="BJ1224">
        <v>3.7933334999999999E-2</v>
      </c>
      <c r="BK1224">
        <v>3.2905641999999999E-2</v>
      </c>
      <c r="BL1224">
        <v>3.255897E-2</v>
      </c>
      <c r="BM1224">
        <v>3.7881750999999998E-2</v>
      </c>
      <c r="BN1224">
        <v>3.4740482000000003E-2</v>
      </c>
      <c r="BO1224">
        <v>3.1247522999999999E-2</v>
      </c>
      <c r="BP1224">
        <v>2.1962319000000001E-2</v>
      </c>
      <c r="BQ1224">
        <v>1.6253061999999999E-2</v>
      </c>
      <c r="BR1224">
        <v>1.1215986000000001E-2</v>
      </c>
      <c r="BS1224">
        <v>3.6545738000000002E-3</v>
      </c>
      <c r="BT1224">
        <v>2.4771257E-3</v>
      </c>
      <c r="BU1224">
        <v>4.4211373000000001E-4</v>
      </c>
      <c r="BV1224" s="1">
        <v>6.8132875000000005E-5</v>
      </c>
      <c r="BW1224">
        <v>0</v>
      </c>
      <c r="BX1224" s="1">
        <v>1.6897147000000001E-6</v>
      </c>
      <c r="BY1224">
        <v>-2.5932331</v>
      </c>
      <c r="BZ1224">
        <v>-3.0805788000000001</v>
      </c>
      <c r="CA1224">
        <v>-2.4037131999999999</v>
      </c>
      <c r="CB1224">
        <v>0.98304683000000004</v>
      </c>
      <c r="CC1224">
        <v>1.3807149000000001</v>
      </c>
      <c r="CD1224">
        <v>2.1073194000000002</v>
      </c>
      <c r="CE1224">
        <v>2561</v>
      </c>
      <c r="CF1224">
        <v>490881</v>
      </c>
      <c r="CG1224">
        <v>934</v>
      </c>
      <c r="CH1224">
        <v>1.8433588000000001E-2</v>
      </c>
      <c r="CI1224">
        <v>1.6413390999999999E-2</v>
      </c>
      <c r="CJ1224">
        <v>2.6443290000000001E-2</v>
      </c>
      <c r="CK1224">
        <v>0.16493189</v>
      </c>
      <c r="CL1224">
        <v>2.4442711999999998E-2</v>
      </c>
      <c r="CM1224">
        <v>2.4895383E-2</v>
      </c>
      <c r="CN1224">
        <v>3.3005620999999999E-2</v>
      </c>
      <c r="CO1224">
        <v>6.0218307999999998E-2</v>
      </c>
      <c r="CP1224">
        <v>3.6092389000000002E-2</v>
      </c>
      <c r="CQ1224">
        <v>2.3386519000000001E-2</v>
      </c>
      <c r="CR1224">
        <v>3.3005431000000002E-2</v>
      </c>
      <c r="CS1224">
        <v>3.5659295000000001E-2</v>
      </c>
      <c r="CT1224">
        <v>7.0865996000000001E-2</v>
      </c>
      <c r="CU1224">
        <v>0.10884584</v>
      </c>
      <c r="CV1224">
        <v>0.10383409</v>
      </c>
      <c r="CW1224">
        <v>9.9510639999999997E-2</v>
      </c>
      <c r="CX1224">
        <v>8.2480631999999998E-2</v>
      </c>
      <c r="CY1224">
        <v>3.7534997E-2</v>
      </c>
    </row>
    <row r="1225" spans="1:103" x14ac:dyDescent="0.3">
      <c r="A1225">
        <v>2560</v>
      </c>
      <c r="B1225">
        <f t="shared" si="59"/>
        <v>24.46</v>
      </c>
      <c r="C1225">
        <v>243.89599999999999</v>
      </c>
      <c r="D1225">
        <v>0</v>
      </c>
      <c r="E1225">
        <v>583</v>
      </c>
      <c r="F1225">
        <f t="shared" si="57"/>
        <v>0</v>
      </c>
      <c r="G1225">
        <v>39.479999999999997</v>
      </c>
      <c r="H1225" s="2">
        <f>G1225/(E1225+G1225)*100</f>
        <v>6.3423724457010664</v>
      </c>
      <c r="I1225" s="2">
        <v>0.12389380530973451</v>
      </c>
      <c r="J1225">
        <v>591.63202000000001</v>
      </c>
      <c r="K1225">
        <v>0</v>
      </c>
      <c r="L1225">
        <f>K1225/(K1225+E1225)*100</f>
        <v>0</v>
      </c>
      <c r="M1225">
        <v>0</v>
      </c>
      <c r="N1225">
        <f>M1225/(E1225+M1225)*100</f>
        <v>0</v>
      </c>
      <c r="O1225">
        <v>0</v>
      </c>
      <c r="P1225">
        <f>O1225/(E1225+O1225)*100</f>
        <v>0</v>
      </c>
      <c r="Q1225">
        <v>0</v>
      </c>
      <c r="R1225">
        <f>Q1225/(E1225+Q1225)*100</f>
        <v>0</v>
      </c>
      <c r="S1225">
        <v>0</v>
      </c>
      <c r="T1225">
        <f>S1225/(E1225+S1225)*100</f>
        <v>0</v>
      </c>
      <c r="U1225">
        <f t="shared" si="58"/>
        <v>0</v>
      </c>
      <c r="V1225">
        <v>1223</v>
      </c>
      <c r="W1225">
        <v>-6902.415</v>
      </c>
      <c r="X1225">
        <v>996.01067999999998</v>
      </c>
      <c r="Z1225">
        <v>1223</v>
      </c>
      <c r="AA1225">
        <v>5018.25</v>
      </c>
      <c r="AB1225">
        <v>96.512077000000005</v>
      </c>
      <c r="AD1225">
        <v>1223</v>
      </c>
      <c r="AE1225">
        <v>33745</v>
      </c>
      <c r="AF1225">
        <v>69617</v>
      </c>
      <c r="AH1225">
        <v>1223</v>
      </c>
      <c r="AI1225">
        <v>-9999</v>
      </c>
      <c r="AJ1225">
        <v>210</v>
      </c>
      <c r="AL1225">
        <v>1223</v>
      </c>
      <c r="AM1225">
        <v>3094</v>
      </c>
      <c r="AN1225">
        <v>1375</v>
      </c>
      <c r="AP1225">
        <v>1223</v>
      </c>
      <c r="AQ1225">
        <v>419983</v>
      </c>
      <c r="AR1225">
        <v>1031</v>
      </c>
      <c r="AS1225" s="1">
        <v>2.0225057E-6</v>
      </c>
      <c r="AT1225" s="1">
        <v>2.4729911000000002E-6</v>
      </c>
      <c r="AU1225" s="1">
        <v>6.1032574000000001E-6</v>
      </c>
      <c r="AV1225">
        <v>3.3719301999999998E-4</v>
      </c>
      <c r="AW1225">
        <v>0.13146608000000001</v>
      </c>
      <c r="AX1225">
        <v>6.7210667000000002E-2</v>
      </c>
      <c r="AY1225">
        <v>1.0376388000000001E-3</v>
      </c>
      <c r="AZ1225">
        <v>1.247767E-2</v>
      </c>
      <c r="BA1225">
        <v>0.13842013</v>
      </c>
      <c r="BB1225">
        <v>5.6720935E-2</v>
      </c>
      <c r="BC1225">
        <v>3.9383538000000003E-2</v>
      </c>
      <c r="BD1225">
        <v>6.8989143000000003E-2</v>
      </c>
      <c r="BE1225">
        <v>4.5185129999999997E-2</v>
      </c>
      <c r="BF1225">
        <v>5.0772347000000002E-2</v>
      </c>
      <c r="BG1225">
        <v>3.9093148000000001E-2</v>
      </c>
      <c r="BH1225">
        <v>5.8711220000000001E-2</v>
      </c>
      <c r="BI1225">
        <v>2.6984793999999999E-2</v>
      </c>
      <c r="BJ1225">
        <v>3.776069E-2</v>
      </c>
      <c r="BK1225">
        <v>3.2968118999999997E-2</v>
      </c>
      <c r="BL1225">
        <v>3.2475702000000002E-2</v>
      </c>
      <c r="BM1225">
        <v>3.8041037E-2</v>
      </c>
      <c r="BN1225">
        <v>3.4737921999999997E-2</v>
      </c>
      <c r="BO1225">
        <v>3.1210516000000001E-2</v>
      </c>
      <c r="BP1225">
        <v>2.1852797E-2</v>
      </c>
      <c r="BQ1225">
        <v>1.6293239000000001E-2</v>
      </c>
      <c r="BR1225">
        <v>1.1211453999999999E-2</v>
      </c>
      <c r="BS1225">
        <v>3.6611012E-3</v>
      </c>
      <c r="BT1225">
        <v>2.4721012000000001E-3</v>
      </c>
      <c r="BU1225">
        <v>4.4509223999999998E-4</v>
      </c>
      <c r="BV1225" s="1">
        <v>6.8270150000000006E-5</v>
      </c>
      <c r="BW1225">
        <v>0</v>
      </c>
      <c r="BX1225" s="1">
        <v>1.6820210000000001E-6</v>
      </c>
      <c r="BY1225">
        <v>-2.5932331</v>
      </c>
      <c r="BZ1225">
        <v>-3.0805788000000001</v>
      </c>
      <c r="CA1225">
        <v>-2.4033658999999998</v>
      </c>
      <c r="CB1225">
        <v>0.98224789000000001</v>
      </c>
      <c r="CC1225">
        <v>1.3815866999999999</v>
      </c>
      <c r="CD1225">
        <v>2.1104102</v>
      </c>
      <c r="CE1225">
        <v>2560</v>
      </c>
      <c r="CF1225">
        <v>489834</v>
      </c>
      <c r="CG1225">
        <v>932</v>
      </c>
      <c r="CH1225">
        <v>1.8724319E-2</v>
      </c>
      <c r="CI1225">
        <v>1.6393198000000001E-2</v>
      </c>
      <c r="CJ1225">
        <v>2.6565231000000002E-2</v>
      </c>
      <c r="CK1225">
        <v>0.16747010000000001</v>
      </c>
      <c r="CL1225">
        <v>2.4417371E-2</v>
      </c>
      <c r="CM1225">
        <v>2.5007049999999999E-2</v>
      </c>
      <c r="CN1225">
        <v>3.3292834E-2</v>
      </c>
      <c r="CO1225">
        <v>6.0089285999999999E-2</v>
      </c>
      <c r="CP1225">
        <v>3.6297998999999997E-2</v>
      </c>
      <c r="CQ1225">
        <v>2.3248241999999999E-2</v>
      </c>
      <c r="CR1225">
        <v>3.3178508000000002E-2</v>
      </c>
      <c r="CS1225">
        <v>3.5601913999999998E-2</v>
      </c>
      <c r="CT1225">
        <v>7.0751145000000001E-2</v>
      </c>
      <c r="CU1225">
        <v>0.10627639</v>
      </c>
      <c r="CV1225">
        <v>0.10355745</v>
      </c>
      <c r="CW1225">
        <v>9.9547356000000004E-2</v>
      </c>
      <c r="CX1225">
        <v>8.2240455000000004E-2</v>
      </c>
      <c r="CY1225">
        <v>3.7341158999999999E-2</v>
      </c>
    </row>
    <row r="1226" spans="1:103" x14ac:dyDescent="0.3">
      <c r="A1226">
        <v>2559</v>
      </c>
      <c r="B1226">
        <f t="shared" si="59"/>
        <v>24.48</v>
      </c>
      <c r="C1226">
        <v>243.88800000000001</v>
      </c>
      <c r="D1226">
        <v>0</v>
      </c>
      <c r="E1226">
        <v>583.00800000000004</v>
      </c>
      <c r="F1226">
        <f t="shared" si="57"/>
        <v>0</v>
      </c>
      <c r="G1226">
        <v>40.231997999999997</v>
      </c>
      <c r="H1226" s="2">
        <f>G1226/(E1226+G1226)*100</f>
        <v>6.4552978193161472</v>
      </c>
      <c r="I1226" s="2">
        <v>0.10809312638580931</v>
      </c>
      <c r="J1226">
        <v>590.93597</v>
      </c>
      <c r="K1226">
        <v>0</v>
      </c>
      <c r="L1226">
        <f>K1226/(K1226+E1226)*100</f>
        <v>0</v>
      </c>
      <c r="M1226">
        <v>0</v>
      </c>
      <c r="N1226">
        <f>M1226/(E1226+M1226)*100</f>
        <v>0</v>
      </c>
      <c r="O1226">
        <v>0</v>
      </c>
      <c r="P1226">
        <f>O1226/(E1226+O1226)*100</f>
        <v>0</v>
      </c>
      <c r="Q1226">
        <v>0</v>
      </c>
      <c r="R1226">
        <f>Q1226/(E1226+Q1226)*100</f>
        <v>0</v>
      </c>
      <c r="S1226">
        <v>0</v>
      </c>
      <c r="T1226">
        <f>S1226/(E1226+S1226)*100</f>
        <v>0</v>
      </c>
      <c r="U1226">
        <f t="shared" si="58"/>
        <v>0</v>
      </c>
      <c r="V1226">
        <v>1224</v>
      </c>
      <c r="W1226">
        <v>-6850.6323000000002</v>
      </c>
      <c r="X1226">
        <v>996.19488999999999</v>
      </c>
      <c r="Z1226">
        <v>1224</v>
      </c>
      <c r="AA1226">
        <v>5048.2196999999996</v>
      </c>
      <c r="AB1226">
        <v>95.739609000000002</v>
      </c>
      <c r="AD1226">
        <v>1224</v>
      </c>
      <c r="AE1226">
        <v>33949</v>
      </c>
      <c r="AF1226">
        <v>69413</v>
      </c>
      <c r="AH1226">
        <v>1224</v>
      </c>
      <c r="AI1226">
        <v>-9999</v>
      </c>
      <c r="AJ1226">
        <v>198</v>
      </c>
      <c r="AL1226">
        <v>1224</v>
      </c>
      <c r="AM1226">
        <v>3229</v>
      </c>
      <c r="AN1226">
        <v>1367</v>
      </c>
      <c r="AP1226">
        <v>1224</v>
      </c>
      <c r="AQ1226">
        <v>418969</v>
      </c>
      <c r="AR1226">
        <v>1025</v>
      </c>
      <c r="AS1226" s="1">
        <v>2.0164829999999998E-6</v>
      </c>
      <c r="AT1226" s="1">
        <v>2.4656268999999999E-6</v>
      </c>
      <c r="AU1226" s="1">
        <v>6.0850829999999997E-6</v>
      </c>
      <c r="AV1226">
        <v>3.3618413999999999E-4</v>
      </c>
      <c r="AW1226">
        <v>0.1309073</v>
      </c>
      <c r="AX1226">
        <v>6.6243351000000006E-2</v>
      </c>
      <c r="AY1226">
        <v>1.03454E-3</v>
      </c>
      <c r="AZ1226">
        <v>1.255503E-2</v>
      </c>
      <c r="BA1226">
        <v>0.13970657</v>
      </c>
      <c r="BB1226">
        <v>5.6919243000000001E-2</v>
      </c>
      <c r="BC1226">
        <v>3.9017706999999999E-2</v>
      </c>
      <c r="BD1226">
        <v>6.9827385000000006E-2</v>
      </c>
      <c r="BE1226">
        <v>4.4832474999999997E-2</v>
      </c>
      <c r="BF1226">
        <v>5.0758846000000003E-2</v>
      </c>
      <c r="BG1226">
        <v>3.9251510000000003E-2</v>
      </c>
      <c r="BH1226">
        <v>5.8260560000000003E-2</v>
      </c>
      <c r="BI1226">
        <v>2.7031784999999999E-2</v>
      </c>
      <c r="BJ1226">
        <v>3.7627220000000003E-2</v>
      </c>
      <c r="BK1226">
        <v>3.3005118E-2</v>
      </c>
      <c r="BL1226">
        <v>3.2418682999999997E-2</v>
      </c>
      <c r="BM1226">
        <v>3.8252700000000001E-2</v>
      </c>
      <c r="BN1226">
        <v>3.4745455000000001E-2</v>
      </c>
      <c r="BO1226">
        <v>3.1214262999999999E-2</v>
      </c>
      <c r="BP1226">
        <v>2.1814112E-2</v>
      </c>
      <c r="BQ1226">
        <v>1.6332453E-2</v>
      </c>
      <c r="BR1226">
        <v>1.1243448E-2</v>
      </c>
      <c r="BS1226">
        <v>3.6556052999999998E-3</v>
      </c>
      <c r="BT1226">
        <v>2.4794500999999998E-3</v>
      </c>
      <c r="BU1226">
        <v>4.4831587000000001E-4</v>
      </c>
      <c r="BV1226" s="1">
        <v>6.8439447000000003E-5</v>
      </c>
      <c r="BW1226">
        <v>0</v>
      </c>
      <c r="BX1226" s="1">
        <v>1.6751907999999999E-6</v>
      </c>
      <c r="BY1226">
        <v>-2.5932331</v>
      </c>
      <c r="BZ1226">
        <v>-3.0805788000000001</v>
      </c>
      <c r="CA1226">
        <v>-2.4024435999999998</v>
      </c>
      <c r="CB1226">
        <v>0.98161960000000004</v>
      </c>
      <c r="CC1226">
        <v>1.3821888</v>
      </c>
      <c r="CD1226">
        <v>2.1125761999999999</v>
      </c>
      <c r="CE1226">
        <v>2559</v>
      </c>
      <c r="CF1226">
        <v>488783</v>
      </c>
      <c r="CG1226">
        <v>933</v>
      </c>
      <c r="CH1226">
        <v>1.9008669999999998E-2</v>
      </c>
      <c r="CI1226">
        <v>1.6373128000000001E-2</v>
      </c>
      <c r="CJ1226">
        <v>2.6711721000000001E-2</v>
      </c>
      <c r="CK1226">
        <v>0.17002434999999999</v>
      </c>
      <c r="CL1226">
        <v>2.4393017999999999E-2</v>
      </c>
      <c r="CM1226">
        <v>2.511799E-2</v>
      </c>
      <c r="CN1226">
        <v>3.3536885000000002E-2</v>
      </c>
      <c r="CO1226">
        <v>5.9958797000000001E-2</v>
      </c>
      <c r="CP1226">
        <v>3.6521520000000002E-2</v>
      </c>
      <c r="CQ1226">
        <v>2.3123815999999998E-2</v>
      </c>
      <c r="CR1226">
        <v>3.3366907000000001E-2</v>
      </c>
      <c r="CS1226">
        <v>3.5498541000000002E-2</v>
      </c>
      <c r="CT1226">
        <v>7.0592128000000004E-2</v>
      </c>
      <c r="CU1226">
        <v>0.10379629999999999</v>
      </c>
      <c r="CV1226">
        <v>0.10324918</v>
      </c>
      <c r="CW1226">
        <v>9.9535972E-2</v>
      </c>
      <c r="CX1226">
        <v>8.2035519000000001E-2</v>
      </c>
      <c r="CY1226">
        <v>3.7155595E-2</v>
      </c>
    </row>
    <row r="1227" spans="1:103" x14ac:dyDescent="0.3">
      <c r="A1227">
        <v>2558</v>
      </c>
      <c r="B1227">
        <f t="shared" si="59"/>
        <v>24.5</v>
      </c>
      <c r="C1227">
        <v>243.12</v>
      </c>
      <c r="D1227">
        <v>0</v>
      </c>
      <c r="E1227">
        <v>583.77599999999995</v>
      </c>
      <c r="F1227">
        <f t="shared" si="57"/>
        <v>0</v>
      </c>
      <c r="G1227">
        <v>40.32</v>
      </c>
      <c r="H1227" s="2">
        <f>G1227/(E1227+G1227)*100</f>
        <v>6.4605445316105206</v>
      </c>
      <c r="I1227" s="2">
        <v>9.845662586482172E-2</v>
      </c>
      <c r="J1227">
        <v>590.92798000000005</v>
      </c>
      <c r="K1227">
        <v>0</v>
      </c>
      <c r="L1227">
        <f>K1227/(K1227+E1227)*100</f>
        <v>0</v>
      </c>
      <c r="M1227">
        <v>0</v>
      </c>
      <c r="N1227">
        <f>M1227/(E1227+M1227)*100</f>
        <v>0</v>
      </c>
      <c r="O1227">
        <v>0</v>
      </c>
      <c r="P1227">
        <f>O1227/(E1227+O1227)*100</f>
        <v>0</v>
      </c>
      <c r="Q1227">
        <v>0</v>
      </c>
      <c r="R1227">
        <f>Q1227/(E1227+Q1227)*100</f>
        <v>0</v>
      </c>
      <c r="S1227">
        <v>0</v>
      </c>
      <c r="T1227">
        <f>S1227/(E1227+S1227)*100</f>
        <v>0</v>
      </c>
      <c r="U1227">
        <f t="shared" si="58"/>
        <v>0</v>
      </c>
      <c r="V1227">
        <v>1225</v>
      </c>
      <c r="W1227">
        <v>-6808.1929</v>
      </c>
      <c r="X1227">
        <v>996.48401000000001</v>
      </c>
      <c r="Z1227">
        <v>1225</v>
      </c>
      <c r="AA1227">
        <v>5072.7929999999997</v>
      </c>
      <c r="AB1227">
        <v>95.020652999999996</v>
      </c>
      <c r="AD1227">
        <v>1225</v>
      </c>
      <c r="AE1227">
        <v>34110</v>
      </c>
      <c r="AF1227">
        <v>69252</v>
      </c>
      <c r="AH1227">
        <v>1225</v>
      </c>
      <c r="AI1227">
        <v>-9999</v>
      </c>
      <c r="AJ1227">
        <v>241</v>
      </c>
      <c r="AL1227">
        <v>1225</v>
      </c>
      <c r="AM1227">
        <v>3206</v>
      </c>
      <c r="AN1227">
        <v>1398</v>
      </c>
      <c r="AP1227">
        <v>1225</v>
      </c>
      <c r="AQ1227">
        <v>418090</v>
      </c>
      <c r="AR1227">
        <v>1020</v>
      </c>
      <c r="AS1227" s="1">
        <v>2.0114354999999999E-6</v>
      </c>
      <c r="AT1227" s="1">
        <v>2.4594548999999998E-6</v>
      </c>
      <c r="AU1227" s="1">
        <v>6.0698516999999998E-6</v>
      </c>
      <c r="AV1227">
        <v>3.3533762000000002E-4</v>
      </c>
      <c r="AW1227">
        <v>0.13003406000000001</v>
      </c>
      <c r="AX1227">
        <v>6.5353601999999997E-2</v>
      </c>
      <c r="AY1227">
        <v>1.0319422E-3</v>
      </c>
      <c r="AZ1227">
        <v>1.2639029E-2</v>
      </c>
      <c r="BA1227">
        <v>0.14107454</v>
      </c>
      <c r="BB1227">
        <v>5.7134639000000001E-2</v>
      </c>
      <c r="BC1227">
        <v>3.8637261999999999E-2</v>
      </c>
      <c r="BD1227">
        <v>7.0683517000000001E-2</v>
      </c>
      <c r="BE1227">
        <v>4.4415059999999999E-2</v>
      </c>
      <c r="BF1227">
        <v>5.0706862999999998E-2</v>
      </c>
      <c r="BG1227">
        <v>3.9429814000000001E-2</v>
      </c>
      <c r="BH1227">
        <v>5.7750646000000003E-2</v>
      </c>
      <c r="BI1227">
        <v>2.7113656E-2</v>
      </c>
      <c r="BJ1227">
        <v>3.7559534999999998E-2</v>
      </c>
      <c r="BK1227">
        <v>3.3016466000000001E-2</v>
      </c>
      <c r="BL1227">
        <v>3.2366443000000002E-2</v>
      </c>
      <c r="BM1227">
        <v>3.8473237E-2</v>
      </c>
      <c r="BN1227">
        <v>3.4743372000000002E-2</v>
      </c>
      <c r="BO1227">
        <v>3.1265277000000001E-2</v>
      </c>
      <c r="BP1227">
        <v>2.1881523999999999E-2</v>
      </c>
      <c r="BQ1227">
        <v>1.6376773000000001E-2</v>
      </c>
      <c r="BR1227">
        <v>1.1300917000000001E-2</v>
      </c>
      <c r="BS1227">
        <v>3.6467176E-3</v>
      </c>
      <c r="BT1227">
        <v>2.4971279999999999E-3</v>
      </c>
      <c r="BU1227">
        <v>4.5177454000000001E-4</v>
      </c>
      <c r="BV1227" s="1">
        <v>6.8638634000000003E-5</v>
      </c>
      <c r="BW1227">
        <v>0</v>
      </c>
      <c r="BX1227" s="1">
        <v>1.6691631E-6</v>
      </c>
      <c r="BY1227">
        <v>-2.5932331</v>
      </c>
      <c r="BZ1227">
        <v>-3.0805788000000001</v>
      </c>
      <c r="CA1227">
        <v>-2.4008924999999999</v>
      </c>
      <c r="CB1227">
        <v>0.98111128999999997</v>
      </c>
      <c r="CC1227">
        <v>1.3826248999999999</v>
      </c>
      <c r="CD1227">
        <v>2.1141454999999998</v>
      </c>
      <c r="CE1227">
        <v>2558</v>
      </c>
      <c r="CF1227">
        <v>487734</v>
      </c>
      <c r="CG1227">
        <v>939</v>
      </c>
      <c r="CH1227">
        <v>1.9287238000000002E-2</v>
      </c>
      <c r="CI1227">
        <v>1.6353177E-2</v>
      </c>
      <c r="CJ1227">
        <v>2.6878169E-2</v>
      </c>
      <c r="CK1227">
        <v>0.17261229</v>
      </c>
      <c r="CL1227">
        <v>2.4369683E-2</v>
      </c>
      <c r="CM1227">
        <v>2.5228204000000001E-2</v>
      </c>
      <c r="CN1227">
        <v>3.3730384000000002E-2</v>
      </c>
      <c r="CO1227">
        <v>5.9816226E-2</v>
      </c>
      <c r="CP1227">
        <v>3.6747135E-2</v>
      </c>
      <c r="CQ1227">
        <v>2.2998254999999999E-2</v>
      </c>
      <c r="CR1227">
        <v>3.3553570999999997E-2</v>
      </c>
      <c r="CS1227">
        <v>3.5367775999999997E-2</v>
      </c>
      <c r="CT1227">
        <v>7.0415378000000001E-2</v>
      </c>
      <c r="CU1227">
        <v>0.10142099</v>
      </c>
      <c r="CV1227">
        <v>0.10292247</v>
      </c>
      <c r="CW1227">
        <v>9.9480070000000004E-2</v>
      </c>
      <c r="CX1227">
        <v>8.1839650999999999E-2</v>
      </c>
      <c r="CY1227">
        <v>3.6979343999999997E-2</v>
      </c>
    </row>
    <row r="1228" spans="1:103" x14ac:dyDescent="0.3">
      <c r="A1228">
        <v>2557</v>
      </c>
      <c r="B1228">
        <f t="shared" si="59"/>
        <v>24.52</v>
      </c>
      <c r="C1228">
        <v>242.16</v>
      </c>
      <c r="D1228">
        <v>0</v>
      </c>
      <c r="E1228">
        <v>584.73602000000005</v>
      </c>
      <c r="F1228">
        <f t="shared" si="57"/>
        <v>0</v>
      </c>
      <c r="G1228">
        <v>39.984000999999999</v>
      </c>
      <c r="H1228" s="2">
        <f>G1228/(E1228+G1228)*100</f>
        <v>6.4003072826122844</v>
      </c>
      <c r="I1228" s="2">
        <v>9.8091198303287386E-2</v>
      </c>
      <c r="J1228">
        <v>591.53601000000003</v>
      </c>
      <c r="K1228">
        <v>0</v>
      </c>
      <c r="L1228">
        <f>K1228/(K1228+E1228)*100</f>
        <v>0</v>
      </c>
      <c r="M1228">
        <v>0</v>
      </c>
      <c r="N1228">
        <f>M1228/(E1228+M1228)*100</f>
        <v>0</v>
      </c>
      <c r="O1228">
        <v>0</v>
      </c>
      <c r="P1228">
        <f>O1228/(E1228+O1228)*100</f>
        <v>0</v>
      </c>
      <c r="Q1228">
        <v>0</v>
      </c>
      <c r="R1228">
        <f>Q1228/(E1228+Q1228)*100</f>
        <v>0</v>
      </c>
      <c r="S1228">
        <v>0</v>
      </c>
      <c r="T1228">
        <f>S1228/(E1228+S1228)*100</f>
        <v>0</v>
      </c>
      <c r="U1228">
        <f t="shared" si="58"/>
        <v>0</v>
      </c>
      <c r="V1228">
        <v>1226</v>
      </c>
      <c r="W1228">
        <v>-6771.8212999999996</v>
      </c>
      <c r="X1228">
        <v>996.72722999999996</v>
      </c>
      <c r="Z1228">
        <v>1226</v>
      </c>
      <c r="AA1228">
        <v>5093.0962</v>
      </c>
      <c r="AB1228">
        <v>94.363219999999998</v>
      </c>
      <c r="AD1228">
        <v>1226</v>
      </c>
      <c r="AE1228">
        <v>34255</v>
      </c>
      <c r="AF1228">
        <v>69107</v>
      </c>
      <c r="AH1228">
        <v>1226</v>
      </c>
      <c r="AI1228">
        <v>-9999</v>
      </c>
      <c r="AJ1228">
        <v>107</v>
      </c>
      <c r="AL1228">
        <v>1226</v>
      </c>
      <c r="AM1228">
        <v>3115</v>
      </c>
      <c r="AN1228">
        <v>1390</v>
      </c>
      <c r="AP1228">
        <v>1226</v>
      </c>
      <c r="AQ1228">
        <v>417277</v>
      </c>
      <c r="AR1228">
        <v>1015</v>
      </c>
      <c r="AS1228" s="1">
        <v>2.0071400000000001E-6</v>
      </c>
      <c r="AT1228" s="1">
        <v>2.4542028000000001E-6</v>
      </c>
      <c r="AU1228" s="1">
        <v>6.0568895999999999E-6</v>
      </c>
      <c r="AV1228">
        <v>3.3461630999999999E-4</v>
      </c>
      <c r="AW1228">
        <v>0.12889387999999999</v>
      </c>
      <c r="AX1228">
        <v>6.4604259999999997E-2</v>
      </c>
      <c r="AY1228">
        <v>1.0297310999999999E-3</v>
      </c>
      <c r="AZ1228">
        <v>1.2728425999999999E-2</v>
      </c>
      <c r="BA1228">
        <v>0.14251079999999999</v>
      </c>
      <c r="BB1228">
        <v>5.7370175000000002E-2</v>
      </c>
      <c r="BC1228">
        <v>3.8246139999999998E-2</v>
      </c>
      <c r="BD1228">
        <v>7.1518093000000005E-2</v>
      </c>
      <c r="BE1228">
        <v>4.3934292999999999E-2</v>
      </c>
      <c r="BF1228">
        <v>5.0613623000000003E-2</v>
      </c>
      <c r="BG1228">
        <v>3.9623942000000002E-2</v>
      </c>
      <c r="BH1228">
        <v>5.7215817000000002E-2</v>
      </c>
      <c r="BI1228">
        <v>2.7205291999999999E-2</v>
      </c>
      <c r="BJ1228">
        <v>3.7571047000000003E-2</v>
      </c>
      <c r="BK1228">
        <v>3.2990362000000002E-2</v>
      </c>
      <c r="BL1228">
        <v>3.232206E-2</v>
      </c>
      <c r="BM1228">
        <v>3.8693875000000003E-2</v>
      </c>
      <c r="BN1228">
        <v>3.4699465999999998E-2</v>
      </c>
      <c r="BO1228">
        <v>3.1349462000000002E-2</v>
      </c>
      <c r="BP1228">
        <v>2.2046198999999999E-2</v>
      </c>
      <c r="BQ1228">
        <v>1.6438194E-2</v>
      </c>
      <c r="BR1228">
        <v>1.1360233000000001E-2</v>
      </c>
      <c r="BS1228">
        <v>3.6477412E-3</v>
      </c>
      <c r="BT1228">
        <v>2.5158934000000001E-3</v>
      </c>
      <c r="BU1228">
        <v>4.5542434000000001E-4</v>
      </c>
      <c r="BV1228" s="1">
        <v>6.8860529000000002E-5</v>
      </c>
      <c r="BW1228">
        <v>0</v>
      </c>
      <c r="BX1228" s="1">
        <v>1.6637558E-6</v>
      </c>
      <c r="BY1228">
        <v>-2.5932331</v>
      </c>
      <c r="BZ1228">
        <v>-3.0805788000000001</v>
      </c>
      <c r="CA1228">
        <v>-2.3989484000000001</v>
      </c>
      <c r="CB1228">
        <v>0.98070692999999998</v>
      </c>
      <c r="CC1228">
        <v>1.3829153000000001</v>
      </c>
      <c r="CD1228">
        <v>2.1152321999999999</v>
      </c>
      <c r="CE1228">
        <v>2557</v>
      </c>
      <c r="CF1228">
        <v>486666</v>
      </c>
      <c r="CG1228">
        <v>943</v>
      </c>
      <c r="CH1228">
        <v>1.9552011000000001E-2</v>
      </c>
      <c r="CI1228">
        <v>1.6333350999999999E-2</v>
      </c>
      <c r="CJ1228">
        <v>2.7048330999999998E-2</v>
      </c>
      <c r="CK1228">
        <v>0.17524685000000001</v>
      </c>
      <c r="CL1228">
        <v>2.4347379999999998E-2</v>
      </c>
      <c r="CM1228">
        <v>2.5337694000000001E-2</v>
      </c>
      <c r="CN1228">
        <v>3.3850759000000001E-2</v>
      </c>
      <c r="CO1228">
        <v>5.9657846E-2</v>
      </c>
      <c r="CP1228">
        <v>3.6972343999999997E-2</v>
      </c>
      <c r="CQ1228">
        <v>2.2897028999999999E-2</v>
      </c>
      <c r="CR1228">
        <v>3.3676758000000001E-2</v>
      </c>
      <c r="CS1228">
        <v>3.5195193999999999E-2</v>
      </c>
      <c r="CT1228">
        <v>7.0248282999999995E-2</v>
      </c>
      <c r="CU1228">
        <v>9.9165193999999998E-2</v>
      </c>
      <c r="CV1228">
        <v>0.10256311</v>
      </c>
      <c r="CW1228">
        <v>9.9379748000000004E-2</v>
      </c>
      <c r="CX1228">
        <v>8.1684798000000003E-2</v>
      </c>
      <c r="CY1228">
        <v>3.6843330000000001E-2</v>
      </c>
    </row>
    <row r="1229" spans="1:103" x14ac:dyDescent="0.3">
      <c r="A1229">
        <v>2556</v>
      </c>
      <c r="B1229">
        <f t="shared" si="59"/>
        <v>24.54</v>
      </c>
      <c r="C1229">
        <v>240.85599999999999</v>
      </c>
      <c r="D1229">
        <v>0</v>
      </c>
      <c r="E1229">
        <v>586.03998000000001</v>
      </c>
      <c r="F1229">
        <f t="shared" si="57"/>
        <v>0</v>
      </c>
      <c r="G1229">
        <v>39.127997999999998</v>
      </c>
      <c r="H1229" s="2">
        <f>G1229/(E1229+G1229)*100</f>
        <v>6.2587975355321204</v>
      </c>
      <c r="I1229" s="2">
        <v>9.9502487562189046E-2</v>
      </c>
      <c r="J1229">
        <v>592.96001999999999</v>
      </c>
      <c r="K1229">
        <v>0</v>
      </c>
      <c r="L1229">
        <f>K1229/(K1229+E1229)*100</f>
        <v>0</v>
      </c>
      <c r="M1229">
        <v>0</v>
      </c>
      <c r="N1229">
        <f>M1229/(E1229+M1229)*100</f>
        <v>0</v>
      </c>
      <c r="O1229">
        <v>0</v>
      </c>
      <c r="P1229">
        <f>O1229/(E1229+O1229)*100</f>
        <v>0</v>
      </c>
      <c r="Q1229">
        <v>0</v>
      </c>
      <c r="R1229">
        <f>Q1229/(E1229+Q1229)*100</f>
        <v>0</v>
      </c>
      <c r="S1229">
        <v>0</v>
      </c>
      <c r="T1229">
        <f>S1229/(E1229+S1229)*100</f>
        <v>0</v>
      </c>
      <c r="U1229">
        <f t="shared" si="58"/>
        <v>0</v>
      </c>
      <c r="V1229">
        <v>1227</v>
      </c>
      <c r="W1229">
        <v>-6751.0469000000003</v>
      </c>
      <c r="X1229">
        <v>996.46558000000005</v>
      </c>
      <c r="Z1229">
        <v>1227</v>
      </c>
      <c r="AA1229">
        <v>5105.4146000000001</v>
      </c>
      <c r="AB1229">
        <v>93.973740000000006</v>
      </c>
      <c r="AD1229">
        <v>1227</v>
      </c>
      <c r="AE1229">
        <v>34339</v>
      </c>
      <c r="AF1229">
        <v>69023</v>
      </c>
      <c r="AH1229">
        <v>1227</v>
      </c>
      <c r="AI1229">
        <v>-9999</v>
      </c>
      <c r="AJ1229">
        <v>73</v>
      </c>
      <c r="AL1229">
        <v>1227</v>
      </c>
      <c r="AM1229">
        <v>3247</v>
      </c>
      <c r="AN1229">
        <v>1392</v>
      </c>
      <c r="AP1229">
        <v>1227</v>
      </c>
      <c r="AQ1229">
        <v>416532</v>
      </c>
      <c r="AR1229">
        <v>1016</v>
      </c>
      <c r="AS1229" s="1">
        <v>2.0033850999999999E-6</v>
      </c>
      <c r="AT1229" s="1">
        <v>2.4496119000000002E-6</v>
      </c>
      <c r="AU1229" s="1">
        <v>6.0455585999999999E-6</v>
      </c>
      <c r="AV1229">
        <v>3.3398516999999999E-4</v>
      </c>
      <c r="AW1229">
        <v>0.1275163</v>
      </c>
      <c r="AX1229">
        <v>6.3959352999999997E-2</v>
      </c>
      <c r="AY1229">
        <v>1.0277979999999999E-3</v>
      </c>
      <c r="AZ1229">
        <v>1.2822006E-2</v>
      </c>
      <c r="BA1229">
        <v>0.14400210999999999</v>
      </c>
      <c r="BB1229">
        <v>5.7610817000000002E-2</v>
      </c>
      <c r="BC1229">
        <v>3.7832648000000003E-2</v>
      </c>
      <c r="BD1229">
        <v>7.2336890000000001E-2</v>
      </c>
      <c r="BE1229">
        <v>4.3436386E-2</v>
      </c>
      <c r="BF1229">
        <v>5.0490607E-2</v>
      </c>
      <c r="BG1229">
        <v>3.9829861000000001E-2</v>
      </c>
      <c r="BH1229">
        <v>5.6683399000000002E-2</v>
      </c>
      <c r="BI1229">
        <v>2.7304123999999999E-2</v>
      </c>
      <c r="BJ1229">
        <v>3.7669130000000002E-2</v>
      </c>
      <c r="BK1229">
        <v>3.2924157000000003E-2</v>
      </c>
      <c r="BL1229">
        <v>3.2289259000000001E-2</v>
      </c>
      <c r="BM1229">
        <v>3.8924381000000001E-2</v>
      </c>
      <c r="BN1229">
        <v>3.4638688000000001E-2</v>
      </c>
      <c r="BO1229">
        <v>3.1452462E-2</v>
      </c>
      <c r="BP1229">
        <v>2.2275941E-2</v>
      </c>
      <c r="BQ1229">
        <v>1.6508333E-2</v>
      </c>
      <c r="BR1229">
        <v>1.1417863E-2</v>
      </c>
      <c r="BS1229">
        <v>3.6492636E-3</v>
      </c>
      <c r="BT1229">
        <v>2.5237993999999999E-3</v>
      </c>
      <c r="BU1229">
        <v>4.5922205999999999E-4</v>
      </c>
      <c r="BV1229" s="1">
        <v>6.9098140000000005E-5</v>
      </c>
      <c r="BW1229">
        <v>0</v>
      </c>
      <c r="BX1229" s="1">
        <v>1.6587971E-6</v>
      </c>
      <c r="BY1229">
        <v>-2.5932331</v>
      </c>
      <c r="BZ1229">
        <v>-3.0805788000000001</v>
      </c>
      <c r="CA1229">
        <v>-2.3966729999999998</v>
      </c>
      <c r="CB1229">
        <v>0.98028689999999996</v>
      </c>
      <c r="CC1229">
        <v>1.3830578</v>
      </c>
      <c r="CD1229">
        <v>2.1157875000000002</v>
      </c>
      <c r="CE1229">
        <v>2556</v>
      </c>
      <c r="CF1229">
        <v>485685</v>
      </c>
      <c r="CG1229">
        <v>944</v>
      </c>
      <c r="CH1229">
        <v>1.9799200999999999E-2</v>
      </c>
      <c r="CI1229">
        <v>1.6313648E-2</v>
      </c>
      <c r="CJ1229">
        <v>2.7227360999999999E-2</v>
      </c>
      <c r="CK1229">
        <v>0.17793751999999999</v>
      </c>
      <c r="CL1229">
        <v>2.4326092000000001E-2</v>
      </c>
      <c r="CM1229">
        <v>2.5446467E-2</v>
      </c>
      <c r="CN1229">
        <v>3.3911548999999999E-2</v>
      </c>
      <c r="CO1229">
        <v>5.9492897000000003E-2</v>
      </c>
      <c r="CP1229">
        <v>3.7193120000000003E-2</v>
      </c>
      <c r="CQ1229">
        <v>2.2843176E-2</v>
      </c>
      <c r="CR1229">
        <v>3.3784888999999999E-2</v>
      </c>
      <c r="CS1229">
        <v>3.5010214999999997E-2</v>
      </c>
      <c r="CT1229">
        <v>7.0095546999999994E-2</v>
      </c>
      <c r="CU1229">
        <v>9.6903517999999994E-2</v>
      </c>
      <c r="CV1229">
        <v>0.10215576</v>
      </c>
      <c r="CW1229">
        <v>9.9257878999999993E-2</v>
      </c>
      <c r="CX1229">
        <v>8.1543012999999998E-2</v>
      </c>
      <c r="CY1229">
        <v>3.6758151000000003E-2</v>
      </c>
    </row>
    <row r="1230" spans="1:103" x14ac:dyDescent="0.3">
      <c r="A1230">
        <v>2555</v>
      </c>
      <c r="B1230">
        <f t="shared" si="59"/>
        <v>24.560000000000002</v>
      </c>
      <c r="C1230">
        <v>239.40799999999999</v>
      </c>
      <c r="D1230">
        <v>0</v>
      </c>
      <c r="E1230">
        <v>587.48797999999999</v>
      </c>
      <c r="F1230">
        <f t="shared" si="57"/>
        <v>0</v>
      </c>
      <c r="G1230">
        <v>38.447997999999998</v>
      </c>
      <c r="H1230" s="2">
        <f>G1230/(E1230+G1230)*100</f>
        <v>6.1424809167943373</v>
      </c>
      <c r="I1230" s="2">
        <v>9.3240093240093247E-2</v>
      </c>
      <c r="J1230">
        <v>594.35199</v>
      </c>
      <c r="K1230">
        <v>0</v>
      </c>
      <c r="L1230">
        <f>K1230/(K1230+E1230)*100</f>
        <v>0</v>
      </c>
      <c r="M1230">
        <v>0</v>
      </c>
      <c r="N1230">
        <f>M1230/(E1230+M1230)*100</f>
        <v>0</v>
      </c>
      <c r="O1230">
        <v>0</v>
      </c>
      <c r="P1230">
        <f>O1230/(E1230+O1230)*100</f>
        <v>0</v>
      </c>
      <c r="Q1230">
        <v>0</v>
      </c>
      <c r="R1230">
        <f>Q1230/(E1230+Q1230)*100</f>
        <v>0</v>
      </c>
      <c r="S1230">
        <v>0</v>
      </c>
      <c r="T1230">
        <f>S1230/(E1230+S1230)*100</f>
        <v>0</v>
      </c>
      <c r="U1230">
        <f t="shared" si="58"/>
        <v>0</v>
      </c>
      <c r="V1230">
        <v>1228</v>
      </c>
      <c r="W1230">
        <v>-6712.6010999999999</v>
      </c>
      <c r="X1230">
        <v>996.08258000000001</v>
      </c>
      <c r="Z1230">
        <v>1228</v>
      </c>
      <c r="AA1230">
        <v>5123.5717999999997</v>
      </c>
      <c r="AB1230">
        <v>93.383797000000001</v>
      </c>
      <c r="AD1230">
        <v>1228</v>
      </c>
      <c r="AE1230">
        <v>34500</v>
      </c>
      <c r="AF1230">
        <v>68862</v>
      </c>
      <c r="AH1230">
        <v>1228</v>
      </c>
      <c r="AI1230">
        <v>-9999</v>
      </c>
      <c r="AJ1230">
        <v>129</v>
      </c>
      <c r="AL1230">
        <v>1228</v>
      </c>
      <c r="AM1230">
        <v>3241</v>
      </c>
      <c r="AN1230">
        <v>1397</v>
      </c>
      <c r="AP1230">
        <v>1228</v>
      </c>
      <c r="AQ1230">
        <v>415842</v>
      </c>
      <c r="AR1230">
        <v>1014</v>
      </c>
      <c r="AS1230" s="1">
        <v>2.0000102000000001E-6</v>
      </c>
      <c r="AT1230" s="1">
        <v>2.4454855000000001E-6</v>
      </c>
      <c r="AU1230" s="1">
        <v>6.0353746E-6</v>
      </c>
      <c r="AV1230">
        <v>3.3341726999999997E-4</v>
      </c>
      <c r="AW1230">
        <v>0.12592192999999999</v>
      </c>
      <c r="AX1230">
        <v>6.3371934000000005E-2</v>
      </c>
      <c r="AY1230">
        <v>1.0260609E-3</v>
      </c>
      <c r="AZ1230">
        <v>1.2918839E-2</v>
      </c>
      <c r="BA1230">
        <v>0.14552182</v>
      </c>
      <c r="BB1230">
        <v>5.785187E-2</v>
      </c>
      <c r="BC1230">
        <v>3.7385679999999998E-2</v>
      </c>
      <c r="BD1230">
        <v>7.3164022999999995E-2</v>
      </c>
      <c r="BE1230">
        <v>4.2935613999999997E-2</v>
      </c>
      <c r="BF1230">
        <v>5.0334788999999998E-2</v>
      </c>
      <c r="BG1230">
        <v>4.0065526999999997E-2</v>
      </c>
      <c r="BH1230">
        <v>5.6178975999999999E-2</v>
      </c>
      <c r="BI1230">
        <v>2.7408243999999998E-2</v>
      </c>
      <c r="BJ1230">
        <v>3.7838969E-2</v>
      </c>
      <c r="BK1230">
        <v>3.2832474E-2</v>
      </c>
      <c r="BL1230">
        <v>3.2258723000000003E-2</v>
      </c>
      <c r="BM1230">
        <v>3.9182715E-2</v>
      </c>
      <c r="BN1230">
        <v>3.4611563999999997E-2</v>
      </c>
      <c r="BO1230">
        <v>3.156494E-2</v>
      </c>
      <c r="BP1230">
        <v>2.2502866E-2</v>
      </c>
      <c r="BQ1230">
        <v>1.6586066999999999E-2</v>
      </c>
      <c r="BR1230">
        <v>1.1472911000000001E-2</v>
      </c>
      <c r="BS1230">
        <v>3.6556837000000001E-3</v>
      </c>
      <c r="BT1230">
        <v>2.5296674999999999E-3</v>
      </c>
      <c r="BU1230">
        <v>4.6313442999999999E-4</v>
      </c>
      <c r="BV1230" s="1">
        <v>6.9346104000000001E-5</v>
      </c>
      <c r="BW1230">
        <v>0</v>
      </c>
      <c r="BX1230" s="1">
        <v>1.6541578999999999E-6</v>
      </c>
      <c r="BY1230">
        <v>-2.5932331</v>
      </c>
      <c r="BZ1230">
        <v>-3.0805788000000001</v>
      </c>
      <c r="CA1230">
        <v>-2.3940241000000002</v>
      </c>
      <c r="CB1230">
        <v>0.97980820999999996</v>
      </c>
      <c r="CC1230">
        <v>1.3830910999999999</v>
      </c>
      <c r="CD1230">
        <v>2.1159728000000002</v>
      </c>
      <c r="CE1230">
        <v>2555</v>
      </c>
      <c r="CF1230">
        <v>484762</v>
      </c>
      <c r="CG1230">
        <v>946</v>
      </c>
      <c r="CH1230">
        <v>1.9989679E-2</v>
      </c>
      <c r="CI1230">
        <v>1.6294067999999998E-2</v>
      </c>
      <c r="CJ1230">
        <v>2.7409993000000001E-2</v>
      </c>
      <c r="CK1230">
        <v>0.18070401</v>
      </c>
      <c r="CL1230">
        <v>2.4305696000000002E-2</v>
      </c>
      <c r="CM1230">
        <v>2.5555241999999999E-2</v>
      </c>
      <c r="CN1230">
        <v>3.3937249000000003E-2</v>
      </c>
      <c r="CO1230">
        <v>5.9328976999999998E-2</v>
      </c>
      <c r="CP1230">
        <v>3.7416591999999999E-2</v>
      </c>
      <c r="CQ1230">
        <v>2.2809234000000001E-2</v>
      </c>
      <c r="CR1230">
        <v>3.3877734E-2</v>
      </c>
      <c r="CS1230">
        <v>3.4807708E-2</v>
      </c>
      <c r="CT1230">
        <v>6.9998339000000007E-2</v>
      </c>
      <c r="CU1230">
        <v>9.4665155000000001E-2</v>
      </c>
      <c r="CV1230">
        <v>0.10169002000000001</v>
      </c>
      <c r="CW1230">
        <v>9.9087380000000003E-2</v>
      </c>
      <c r="CX1230">
        <v>8.1412657999999999E-2</v>
      </c>
      <c r="CY1230">
        <v>3.6710276999999999E-2</v>
      </c>
    </row>
    <row r="1231" spans="1:103" x14ac:dyDescent="0.3">
      <c r="A1231">
        <v>2554</v>
      </c>
      <c r="B1231">
        <f t="shared" si="59"/>
        <v>24.580000000000002</v>
      </c>
      <c r="C1231">
        <v>237.81599</v>
      </c>
      <c r="D1231">
        <v>0</v>
      </c>
      <c r="E1231">
        <v>589.08001999999999</v>
      </c>
      <c r="F1231">
        <f t="shared" si="57"/>
        <v>0</v>
      </c>
      <c r="G1231">
        <v>37.439999</v>
      </c>
      <c r="H1231" s="2">
        <f>G1231/(E1231+G1231)*100</f>
        <v>5.9758663513671371</v>
      </c>
      <c r="I1231" s="2">
        <v>9.7636176772867428E-2</v>
      </c>
      <c r="J1231">
        <v>595.62401999999997</v>
      </c>
      <c r="K1231">
        <v>0</v>
      </c>
      <c r="L1231">
        <f>K1231/(K1231+E1231)*100</f>
        <v>0</v>
      </c>
      <c r="M1231">
        <v>0</v>
      </c>
      <c r="N1231">
        <f>M1231/(E1231+M1231)*100</f>
        <v>0</v>
      </c>
      <c r="O1231">
        <v>0</v>
      </c>
      <c r="P1231">
        <f>O1231/(E1231+O1231)*100</f>
        <v>0</v>
      </c>
      <c r="Q1231">
        <v>0</v>
      </c>
      <c r="R1231">
        <f>Q1231/(E1231+Q1231)*100</f>
        <v>0</v>
      </c>
      <c r="S1231">
        <v>0</v>
      </c>
      <c r="T1231">
        <f>S1231/(E1231+S1231)*100</f>
        <v>0</v>
      </c>
      <c r="U1231">
        <f t="shared" si="58"/>
        <v>0</v>
      </c>
      <c r="V1231">
        <v>1229</v>
      </c>
      <c r="W1231">
        <v>-6693.0424999999996</v>
      </c>
      <c r="X1231">
        <v>995.53643999999997</v>
      </c>
      <c r="Z1231">
        <v>1229</v>
      </c>
      <c r="AA1231">
        <v>5131.9258</v>
      </c>
      <c r="AB1231">
        <v>92.842429999999993</v>
      </c>
      <c r="AD1231">
        <v>1229</v>
      </c>
      <c r="AE1231">
        <v>34583</v>
      </c>
      <c r="AF1231">
        <v>68779</v>
      </c>
      <c r="AH1231">
        <v>1229</v>
      </c>
      <c r="AI1231">
        <v>-9999</v>
      </c>
      <c r="AJ1231">
        <v>238</v>
      </c>
      <c r="AL1231">
        <v>1229</v>
      </c>
      <c r="AM1231">
        <v>3172</v>
      </c>
      <c r="AN1231">
        <v>1391</v>
      </c>
      <c r="AP1231">
        <v>1229</v>
      </c>
      <c r="AQ1231">
        <v>415252</v>
      </c>
      <c r="AR1231">
        <v>1010</v>
      </c>
      <c r="AS1231" s="1">
        <v>1.9970722999999998E-6</v>
      </c>
      <c r="AT1231" s="1">
        <v>2.4418929999999999E-6</v>
      </c>
      <c r="AU1231" s="1">
        <v>6.0265093000000001E-6</v>
      </c>
      <c r="AV1231">
        <v>3.3292218000000002E-4</v>
      </c>
      <c r="AW1231">
        <v>0.12413224</v>
      </c>
      <c r="AX1231">
        <v>6.2859557999999996E-2</v>
      </c>
      <c r="AY1231">
        <v>1.0245486999999999E-3</v>
      </c>
      <c r="AZ1231">
        <v>1.3019371E-2</v>
      </c>
      <c r="BA1231">
        <v>0.14702477</v>
      </c>
      <c r="BB1231">
        <v>5.8092441000000002E-2</v>
      </c>
      <c r="BC1231">
        <v>3.6933526000000001E-2</v>
      </c>
      <c r="BD1231">
        <v>7.3971063000000004E-2</v>
      </c>
      <c r="BE1231">
        <v>4.2456497000000003E-2</v>
      </c>
      <c r="BF1231">
        <v>5.0172318E-2</v>
      </c>
      <c r="BG1231">
        <v>4.0344446999999999E-2</v>
      </c>
      <c r="BH1231">
        <v>5.5697630999999997E-2</v>
      </c>
      <c r="BI1231">
        <v>2.7518694999999999E-2</v>
      </c>
      <c r="BJ1231">
        <v>3.8071856000000001E-2</v>
      </c>
      <c r="BK1231">
        <v>3.2741315999999999E-2</v>
      </c>
      <c r="BL1231">
        <v>3.2231430999999998E-2</v>
      </c>
      <c r="BM1231">
        <v>3.9461199000000002E-2</v>
      </c>
      <c r="BN1231">
        <v>3.4620207E-2</v>
      </c>
      <c r="BO1231">
        <v>3.1635728000000002E-2</v>
      </c>
      <c r="BP1231">
        <v>2.2717900999999999E-2</v>
      </c>
      <c r="BQ1231">
        <v>1.6669692E-2</v>
      </c>
      <c r="BR1231">
        <v>1.1544723E-2</v>
      </c>
      <c r="BS1231">
        <v>3.6625667000000002E-3</v>
      </c>
      <c r="BT1231">
        <v>2.5145437E-3</v>
      </c>
      <c r="BU1231">
        <v>4.6717748000000002E-4</v>
      </c>
      <c r="BV1231" s="1">
        <v>6.9606495999999994E-5</v>
      </c>
      <c r="BW1231">
        <v>0</v>
      </c>
      <c r="BX1231" s="1">
        <v>1.6498901E-6</v>
      </c>
      <c r="BY1231">
        <v>-2.5932331</v>
      </c>
      <c r="BZ1231">
        <v>-3.0805788000000001</v>
      </c>
      <c r="CA1231">
        <v>-2.391124</v>
      </c>
      <c r="CB1231">
        <v>0.97918886000000005</v>
      </c>
      <c r="CC1231">
        <v>1.3830515000000001</v>
      </c>
      <c r="CD1231">
        <v>2.1158907</v>
      </c>
      <c r="CE1231">
        <v>2554</v>
      </c>
      <c r="CF1231">
        <v>483850</v>
      </c>
      <c r="CG1231">
        <v>945</v>
      </c>
      <c r="CH1231">
        <v>2.0062002999999998E-2</v>
      </c>
      <c r="CI1231">
        <v>1.6274612000000001E-2</v>
      </c>
      <c r="CJ1231">
        <v>2.7589479E-2</v>
      </c>
      <c r="CK1231">
        <v>0.18357870000000001</v>
      </c>
      <c r="CL1231">
        <v>2.4286056E-2</v>
      </c>
      <c r="CM1231">
        <v>2.5666268999999999E-2</v>
      </c>
      <c r="CN1231">
        <v>3.3924870000000003E-2</v>
      </c>
      <c r="CO1231">
        <v>5.9173334000000001E-2</v>
      </c>
      <c r="CP1231">
        <v>3.7639341999999999E-2</v>
      </c>
      <c r="CQ1231">
        <v>2.2782505000000002E-2</v>
      </c>
      <c r="CR1231">
        <v>3.3979415999999998E-2</v>
      </c>
      <c r="CS1231">
        <v>3.4583289000000003E-2</v>
      </c>
      <c r="CT1231">
        <v>6.9931291000000007E-2</v>
      </c>
      <c r="CU1231">
        <v>9.2443637999999995E-2</v>
      </c>
      <c r="CV1231">
        <v>0.10119607</v>
      </c>
      <c r="CW1231">
        <v>9.8890698999999999E-2</v>
      </c>
      <c r="CX1231">
        <v>8.1307991999999996E-2</v>
      </c>
      <c r="CY1231">
        <v>3.6690450999999999E-2</v>
      </c>
    </row>
    <row r="1232" spans="1:103" x14ac:dyDescent="0.3">
      <c r="A1232">
        <v>2553</v>
      </c>
      <c r="B1232">
        <f t="shared" si="59"/>
        <v>24.6</v>
      </c>
      <c r="C1232">
        <v>237.672</v>
      </c>
      <c r="D1232">
        <v>0</v>
      </c>
      <c r="E1232">
        <v>589.22400000000005</v>
      </c>
      <c r="F1232">
        <f t="shared" si="57"/>
        <v>0</v>
      </c>
      <c r="G1232">
        <v>37.487999000000002</v>
      </c>
      <c r="H1232" s="2">
        <f>G1232/(E1232+G1232)*100</f>
        <v>5.9816947911986595</v>
      </c>
      <c r="I1232" s="2">
        <v>9.9769762087490416E-2</v>
      </c>
      <c r="J1232">
        <v>595.66399999999999</v>
      </c>
      <c r="K1232">
        <v>0</v>
      </c>
      <c r="L1232">
        <f>K1232/(K1232+E1232)*100</f>
        <v>0</v>
      </c>
      <c r="M1232">
        <v>0</v>
      </c>
      <c r="N1232">
        <f>M1232/(E1232+M1232)*100</f>
        <v>0</v>
      </c>
      <c r="O1232">
        <v>0</v>
      </c>
      <c r="P1232">
        <f>O1232/(E1232+O1232)*100</f>
        <v>0</v>
      </c>
      <c r="Q1232">
        <v>0</v>
      </c>
      <c r="R1232">
        <f>Q1232/(E1232+Q1232)*100</f>
        <v>0</v>
      </c>
      <c r="S1232">
        <v>0</v>
      </c>
      <c r="T1232">
        <f>S1232/(E1232+S1232)*100</f>
        <v>0</v>
      </c>
      <c r="U1232">
        <f t="shared" si="58"/>
        <v>0</v>
      </c>
      <c r="V1232">
        <v>1230</v>
      </c>
      <c r="W1232">
        <v>-6687.9839000000002</v>
      </c>
      <c r="X1232">
        <v>994.47893999999997</v>
      </c>
      <c r="Z1232">
        <v>1230</v>
      </c>
      <c r="AA1232">
        <v>5133.6670000000004</v>
      </c>
      <c r="AB1232">
        <v>93.061913000000004</v>
      </c>
      <c r="AD1232">
        <v>1230</v>
      </c>
      <c r="AE1232">
        <v>34609</v>
      </c>
      <c r="AF1232">
        <v>68753</v>
      </c>
      <c r="AH1232">
        <v>1230</v>
      </c>
      <c r="AI1232">
        <v>-9999</v>
      </c>
      <c r="AJ1232">
        <v>383</v>
      </c>
      <c r="AL1232">
        <v>1230</v>
      </c>
      <c r="AM1232">
        <v>3214</v>
      </c>
      <c r="AN1232">
        <v>1385</v>
      </c>
      <c r="AP1232">
        <v>1230</v>
      </c>
      <c r="AQ1232">
        <v>414714</v>
      </c>
      <c r="AR1232">
        <v>1006</v>
      </c>
      <c r="AS1232" s="1">
        <v>1.9945957999999999E-6</v>
      </c>
      <c r="AT1232" s="1">
        <v>2.4388647999999999E-6</v>
      </c>
      <c r="AU1232" s="1">
        <v>6.0190358999999997E-6</v>
      </c>
      <c r="AV1232">
        <v>3.3250393000000002E-4</v>
      </c>
      <c r="AW1232">
        <v>0.12215523</v>
      </c>
      <c r="AX1232">
        <v>6.2429879000000001E-2</v>
      </c>
      <c r="AY1232">
        <v>1.0232739E-3</v>
      </c>
      <c r="AZ1232">
        <v>1.3123854000000001E-2</v>
      </c>
      <c r="BA1232">
        <v>0.14845654</v>
      </c>
      <c r="BB1232">
        <v>5.8323449999999999E-2</v>
      </c>
      <c r="BC1232">
        <v>3.6483396000000001E-2</v>
      </c>
      <c r="BD1232">
        <v>7.4782148000000007E-2</v>
      </c>
      <c r="BE1232">
        <v>4.199278E-2</v>
      </c>
      <c r="BF1232">
        <v>5.0008061999999999E-2</v>
      </c>
      <c r="BG1232">
        <v>4.0675282E-2</v>
      </c>
      <c r="BH1232">
        <v>5.5269100000000002E-2</v>
      </c>
      <c r="BI1232">
        <v>2.7635996999999999E-2</v>
      </c>
      <c r="BJ1232">
        <v>3.8331717000000001E-2</v>
      </c>
      <c r="BK1232">
        <v>3.2665371999999998E-2</v>
      </c>
      <c r="BL1232">
        <v>3.2227064999999999E-2</v>
      </c>
      <c r="BM1232">
        <v>3.9762810000000003E-2</v>
      </c>
      <c r="BN1232">
        <v>3.4668500999999997E-2</v>
      </c>
      <c r="BO1232">
        <v>3.1654000000000002E-2</v>
      </c>
      <c r="BP1232">
        <v>2.2901873999999999E-2</v>
      </c>
      <c r="BQ1232">
        <v>1.6771514000000001E-2</v>
      </c>
      <c r="BR1232">
        <v>1.1624541E-2</v>
      </c>
      <c r="BS1232">
        <v>3.6532599000000002E-3</v>
      </c>
      <c r="BT1232">
        <v>2.4944490000000001E-3</v>
      </c>
      <c r="BU1232">
        <v>4.7136033999999998E-4</v>
      </c>
      <c r="BV1232" s="1">
        <v>6.9880305000000003E-5</v>
      </c>
      <c r="BW1232">
        <v>0</v>
      </c>
      <c r="BX1232" s="1">
        <v>1.6460185E-6</v>
      </c>
      <c r="BY1232">
        <v>-2.5932331</v>
      </c>
      <c r="BZ1232">
        <v>-3.0805788000000001</v>
      </c>
      <c r="CA1232">
        <v>-2.3879678000000002</v>
      </c>
      <c r="CB1232">
        <v>0.9784081</v>
      </c>
      <c r="CC1232">
        <v>1.3829644000000001</v>
      </c>
      <c r="CD1232">
        <v>2.1156437000000001</v>
      </c>
      <c r="CE1232">
        <v>2553</v>
      </c>
      <c r="CF1232">
        <v>482942</v>
      </c>
      <c r="CG1232">
        <v>942</v>
      </c>
      <c r="CH1232">
        <v>2.0062448E-2</v>
      </c>
      <c r="CI1232">
        <v>1.6255283999999998E-2</v>
      </c>
      <c r="CJ1232">
        <v>2.7754602999999999E-2</v>
      </c>
      <c r="CK1232">
        <v>0.18649365000000001</v>
      </c>
      <c r="CL1232">
        <v>2.4267205999999999E-2</v>
      </c>
      <c r="CM1232">
        <v>2.5783334000000002E-2</v>
      </c>
      <c r="CN1232">
        <v>3.3892151000000002E-2</v>
      </c>
      <c r="CO1232">
        <v>5.9010681000000002E-2</v>
      </c>
      <c r="CP1232">
        <v>3.7862676999999997E-2</v>
      </c>
      <c r="CQ1232">
        <v>2.2759412999999999E-2</v>
      </c>
      <c r="CR1232">
        <v>3.4079913000000003E-2</v>
      </c>
      <c r="CS1232">
        <v>3.4348138E-2</v>
      </c>
      <c r="CT1232">
        <v>6.9887965999999996E-2</v>
      </c>
      <c r="CU1232">
        <v>9.0221964000000002E-2</v>
      </c>
      <c r="CV1232">
        <v>0.10073818</v>
      </c>
      <c r="CW1232">
        <v>9.8655611000000004E-2</v>
      </c>
      <c r="CX1232">
        <v>8.1246219999999994E-2</v>
      </c>
      <c r="CY1232">
        <v>3.6680561E-2</v>
      </c>
    </row>
    <row r="1233" spans="1:103" x14ac:dyDescent="0.3">
      <c r="A1233">
        <v>2552</v>
      </c>
      <c r="B1233">
        <f t="shared" si="59"/>
        <v>24.619999999999997</v>
      </c>
      <c r="C1233">
        <v>238.328</v>
      </c>
      <c r="D1233">
        <v>0</v>
      </c>
      <c r="E1233">
        <v>588.56799000000001</v>
      </c>
      <c r="F1233">
        <f t="shared" si="57"/>
        <v>0</v>
      </c>
      <c r="G1233">
        <v>37.743999000000002</v>
      </c>
      <c r="H1233" s="2">
        <f>G1233/(E1233+G1233)*100</f>
        <v>6.0263893495418941</v>
      </c>
      <c r="I1233" s="2">
        <v>0.10341261633919338</v>
      </c>
      <c r="J1233">
        <v>595.51202000000001</v>
      </c>
      <c r="K1233">
        <v>0</v>
      </c>
      <c r="L1233">
        <f>K1233/(K1233+E1233)*100</f>
        <v>0</v>
      </c>
      <c r="M1233">
        <v>0</v>
      </c>
      <c r="N1233">
        <f>M1233/(E1233+M1233)*100</f>
        <v>0</v>
      </c>
      <c r="O1233">
        <v>0</v>
      </c>
      <c r="P1233">
        <f>O1233/(E1233+O1233)*100</f>
        <v>0</v>
      </c>
      <c r="Q1233">
        <v>0</v>
      </c>
      <c r="R1233">
        <f>Q1233/(E1233+Q1233)*100</f>
        <v>0</v>
      </c>
      <c r="S1233">
        <v>0</v>
      </c>
      <c r="T1233">
        <f>S1233/(E1233+S1233)*100</f>
        <v>0</v>
      </c>
      <c r="U1233">
        <f t="shared" si="58"/>
        <v>0</v>
      </c>
      <c r="V1233">
        <v>1231</v>
      </c>
      <c r="W1233">
        <v>-6700.5497999999998</v>
      </c>
      <c r="X1233">
        <v>994.19135000000006</v>
      </c>
      <c r="Z1233">
        <v>1231</v>
      </c>
      <c r="AA1233">
        <v>5127.4502000000002</v>
      </c>
      <c r="AB1233">
        <v>92.685035999999997</v>
      </c>
      <c r="AD1233">
        <v>1231</v>
      </c>
      <c r="AE1233">
        <v>34565</v>
      </c>
      <c r="AF1233">
        <v>68797</v>
      </c>
      <c r="AH1233">
        <v>1231</v>
      </c>
      <c r="AI1233">
        <v>-9999</v>
      </c>
      <c r="AJ1233">
        <v>389</v>
      </c>
      <c r="AL1233">
        <v>1231</v>
      </c>
      <c r="AM1233">
        <v>3245</v>
      </c>
      <c r="AN1233">
        <v>1390</v>
      </c>
      <c r="AP1233">
        <v>1231</v>
      </c>
      <c r="AQ1233">
        <v>414200</v>
      </c>
      <c r="AR1233">
        <v>1001</v>
      </c>
      <c r="AS1233" s="1">
        <v>1.9926082999999998E-6</v>
      </c>
      <c r="AT1233" s="1">
        <v>2.4364340000000002E-6</v>
      </c>
      <c r="AU1233" s="1">
        <v>6.0130377999999998E-6</v>
      </c>
      <c r="AV1233">
        <v>3.3216716999999999E-4</v>
      </c>
      <c r="AW1233">
        <v>0.12003057</v>
      </c>
      <c r="AX1233">
        <v>6.2098200999999999E-2</v>
      </c>
      <c r="AY1233">
        <v>1.0222507E-3</v>
      </c>
      <c r="AZ1233">
        <v>1.3232565E-2</v>
      </c>
      <c r="BA1233">
        <v>0.14983042999999999</v>
      </c>
      <c r="BB1233">
        <v>5.8501712999999997E-2</v>
      </c>
      <c r="BC1233">
        <v>3.6028411000000003E-2</v>
      </c>
      <c r="BD1233">
        <v>7.5543016000000004E-2</v>
      </c>
      <c r="BE1233">
        <v>4.1562065000000002E-2</v>
      </c>
      <c r="BF1233">
        <v>4.9842290999999997E-2</v>
      </c>
      <c r="BG1233">
        <v>4.1047882000000001E-2</v>
      </c>
      <c r="BH1233">
        <v>5.4936472E-2</v>
      </c>
      <c r="BI1233">
        <v>2.776066E-2</v>
      </c>
      <c r="BJ1233">
        <v>3.8614745999999998E-2</v>
      </c>
      <c r="BK1233">
        <v>3.2629613000000002E-2</v>
      </c>
      <c r="BL1233">
        <v>3.2196167999999997E-2</v>
      </c>
      <c r="BM1233">
        <v>4.0088489999999997E-2</v>
      </c>
      <c r="BN1233">
        <v>3.4770100999999998E-2</v>
      </c>
      <c r="BO1233">
        <v>3.1613572999999999E-2</v>
      </c>
      <c r="BP1233">
        <v>2.3054208999999999E-2</v>
      </c>
      <c r="BQ1233">
        <v>1.6887473E-2</v>
      </c>
      <c r="BR1233">
        <v>1.1708003E-2</v>
      </c>
      <c r="BS1233">
        <v>3.6248221999999998E-3</v>
      </c>
      <c r="BT1233">
        <v>2.4861009000000001E-3</v>
      </c>
      <c r="BU1233">
        <v>4.7569293999999998E-4</v>
      </c>
      <c r="BV1233" s="1">
        <v>7.0168622000000005E-5</v>
      </c>
      <c r="BW1233">
        <v>0</v>
      </c>
      <c r="BX1233" s="1">
        <v>1.6425709000000001E-6</v>
      </c>
      <c r="BY1233">
        <v>-2.5932331</v>
      </c>
      <c r="BZ1233">
        <v>-3.0805788000000001</v>
      </c>
      <c r="CA1233">
        <v>-2.3845909000000001</v>
      </c>
      <c r="CB1233">
        <v>0.97751975000000002</v>
      </c>
      <c r="CC1233">
        <v>1.382841</v>
      </c>
      <c r="CD1233">
        <v>2.1153116000000001</v>
      </c>
      <c r="CE1233">
        <v>2552</v>
      </c>
      <c r="CF1233">
        <v>481967</v>
      </c>
      <c r="CG1233">
        <v>944</v>
      </c>
      <c r="CH1233">
        <v>2.0038085000000001E-2</v>
      </c>
      <c r="CI1233">
        <v>1.6236084000000001E-2</v>
      </c>
      <c r="CJ1233">
        <v>2.7898056000000001E-2</v>
      </c>
      <c r="CK1233">
        <v>0.18936654999999999</v>
      </c>
      <c r="CL1233">
        <v>2.4249224E-2</v>
      </c>
      <c r="CM1233">
        <v>2.5907736000000001E-2</v>
      </c>
      <c r="CN1233">
        <v>3.3859313000000002E-2</v>
      </c>
      <c r="CO1233">
        <v>5.8861502000000003E-2</v>
      </c>
      <c r="CP1233">
        <v>3.8088307000000002E-2</v>
      </c>
      <c r="CQ1233">
        <v>2.2744779999999999E-2</v>
      </c>
      <c r="CR1233">
        <v>3.4126724999999997E-2</v>
      </c>
      <c r="CS1233">
        <v>3.4119438000000002E-2</v>
      </c>
      <c r="CT1233">
        <v>6.9871298999999998E-2</v>
      </c>
      <c r="CU1233">
        <v>8.8029108999999994E-2</v>
      </c>
      <c r="CV1233">
        <v>0.10030563000000001</v>
      </c>
      <c r="CW1233">
        <v>9.837506E-2</v>
      </c>
      <c r="CX1233">
        <v>8.1254995999999996E-2</v>
      </c>
      <c r="CY1233">
        <v>3.6668114000000002E-2</v>
      </c>
    </row>
    <row r="1234" spans="1:103" x14ac:dyDescent="0.3">
      <c r="A1234">
        <v>2551</v>
      </c>
      <c r="B1234">
        <f t="shared" si="59"/>
        <v>24.639999999999997</v>
      </c>
      <c r="C1234">
        <v>238.95999</v>
      </c>
      <c r="D1234">
        <v>0</v>
      </c>
      <c r="E1234">
        <v>587.93597</v>
      </c>
      <c r="F1234">
        <f t="shared" si="57"/>
        <v>0</v>
      </c>
      <c r="G1234">
        <v>37.776001000000001</v>
      </c>
      <c r="H1234" s="2">
        <f>G1234/(E1234+G1234)*100</f>
        <v>6.0372827676010692</v>
      </c>
      <c r="I1234" s="2">
        <v>0.10983263598326359</v>
      </c>
      <c r="J1234">
        <v>595.52002000000005</v>
      </c>
      <c r="K1234">
        <v>0</v>
      </c>
      <c r="L1234">
        <f>K1234/(K1234+E1234)*100</f>
        <v>0</v>
      </c>
      <c r="M1234">
        <v>0</v>
      </c>
      <c r="N1234">
        <f>M1234/(E1234+M1234)*100</f>
        <v>0</v>
      </c>
      <c r="O1234">
        <v>0</v>
      </c>
      <c r="P1234">
        <f>O1234/(E1234+O1234)*100</f>
        <v>0</v>
      </c>
      <c r="Q1234">
        <v>0</v>
      </c>
      <c r="R1234">
        <f>Q1234/(E1234+Q1234)*100</f>
        <v>0</v>
      </c>
      <c r="S1234">
        <v>0</v>
      </c>
      <c r="T1234">
        <f>S1234/(E1234+S1234)*100</f>
        <v>0</v>
      </c>
      <c r="U1234">
        <f t="shared" si="58"/>
        <v>0</v>
      </c>
      <c r="V1234">
        <v>1232</v>
      </c>
      <c r="W1234">
        <v>-6755.4404000000004</v>
      </c>
      <c r="X1234">
        <v>994.52239999999995</v>
      </c>
      <c r="Z1234">
        <v>1232</v>
      </c>
      <c r="AA1234">
        <v>5103.9657999999999</v>
      </c>
      <c r="AB1234">
        <v>92.974174000000005</v>
      </c>
      <c r="AD1234">
        <v>1232</v>
      </c>
      <c r="AE1234">
        <v>34339</v>
      </c>
      <c r="AF1234">
        <v>69023</v>
      </c>
      <c r="AH1234">
        <v>1232</v>
      </c>
      <c r="AI1234">
        <v>-9999</v>
      </c>
      <c r="AJ1234">
        <v>302</v>
      </c>
      <c r="AL1234">
        <v>1232</v>
      </c>
      <c r="AM1234">
        <v>3184</v>
      </c>
      <c r="AN1234">
        <v>1368</v>
      </c>
      <c r="AP1234">
        <v>1232</v>
      </c>
      <c r="AQ1234">
        <v>413650</v>
      </c>
      <c r="AR1234">
        <v>996</v>
      </c>
      <c r="AS1234" s="1">
        <v>1.9907640999999999E-6</v>
      </c>
      <c r="AT1234" s="1">
        <v>2.4341787000000002E-6</v>
      </c>
      <c r="AU1234" s="1">
        <v>6.0074721999999996E-6</v>
      </c>
      <c r="AV1234">
        <v>3.3185426999999998E-4</v>
      </c>
      <c r="AW1234">
        <v>0.11774320000000001</v>
      </c>
      <c r="AX1234">
        <v>6.1854340000000001E-2</v>
      </c>
      <c r="AY1234">
        <v>1.0213017999999999E-3</v>
      </c>
      <c r="AZ1234">
        <v>1.3343294E-2</v>
      </c>
      <c r="BA1234">
        <v>0.15108572000000001</v>
      </c>
      <c r="BB1234">
        <v>5.8617300999999997E-2</v>
      </c>
      <c r="BC1234">
        <v>3.5576519000000001E-2</v>
      </c>
      <c r="BD1234">
        <v>7.6250902999999995E-2</v>
      </c>
      <c r="BE1234">
        <v>4.1182312999999998E-2</v>
      </c>
      <c r="BF1234">
        <v>4.9670844999999998E-2</v>
      </c>
      <c r="BG1234">
        <v>4.1463602000000002E-2</v>
      </c>
      <c r="BH1234">
        <v>5.4724816000000003E-2</v>
      </c>
      <c r="BI1234">
        <v>2.7887983000000002E-2</v>
      </c>
      <c r="BJ1234">
        <v>3.8909789E-2</v>
      </c>
      <c r="BK1234">
        <v>3.2639567000000001E-2</v>
      </c>
      <c r="BL1234">
        <v>3.2139319999999999E-2</v>
      </c>
      <c r="BM1234">
        <v>4.0419484999999998E-2</v>
      </c>
      <c r="BN1234">
        <v>3.4915636999999999E-2</v>
      </c>
      <c r="BO1234">
        <v>3.1562845999999999E-2</v>
      </c>
      <c r="BP1234">
        <v>2.3184387000000001E-2</v>
      </c>
      <c r="BQ1234">
        <v>1.7014907999999999E-2</v>
      </c>
      <c r="BR1234">
        <v>1.1793118E-2</v>
      </c>
      <c r="BS1234">
        <v>3.6173107000000001E-3</v>
      </c>
      <c r="BT1234">
        <v>2.4870335999999998E-3</v>
      </c>
      <c r="BU1234">
        <v>4.8009567999999998E-4</v>
      </c>
      <c r="BV1234" s="1">
        <v>7.0459369E-5</v>
      </c>
      <c r="BW1234">
        <v>0</v>
      </c>
      <c r="BX1234" s="1">
        <v>1.6392670000000001E-6</v>
      </c>
      <c r="BY1234">
        <v>-2.5932331</v>
      </c>
      <c r="BZ1234">
        <v>-3.0805788000000001</v>
      </c>
      <c r="CA1234">
        <v>-2.3807800000000001</v>
      </c>
      <c r="CB1234">
        <v>0.97662044000000003</v>
      </c>
      <c r="CC1234">
        <v>1.382679</v>
      </c>
      <c r="CD1234">
        <v>2.1148631999999998</v>
      </c>
      <c r="CE1234">
        <v>2551</v>
      </c>
      <c r="CF1234">
        <v>480894</v>
      </c>
      <c r="CG1234">
        <v>945</v>
      </c>
      <c r="CH1234">
        <v>1.9956443000000001E-2</v>
      </c>
      <c r="CI1234">
        <v>1.6217008000000002E-2</v>
      </c>
      <c r="CJ1234">
        <v>2.7978148000000001E-2</v>
      </c>
      <c r="CK1234">
        <v>0.19218800999999999</v>
      </c>
      <c r="CL1234">
        <v>2.4232132E-2</v>
      </c>
      <c r="CM1234">
        <v>2.6040869000000001E-2</v>
      </c>
      <c r="CN1234">
        <v>3.3832233000000003E-2</v>
      </c>
      <c r="CO1234">
        <v>5.8749821000000001E-2</v>
      </c>
      <c r="CP1234">
        <v>3.8316033999999999E-2</v>
      </c>
      <c r="CQ1234">
        <v>2.2735414999999998E-2</v>
      </c>
      <c r="CR1234">
        <v>3.4129933000000001E-2</v>
      </c>
      <c r="CS1234">
        <v>3.3928778E-2</v>
      </c>
      <c r="CT1234">
        <v>6.9863349000000005E-2</v>
      </c>
      <c r="CU1234">
        <v>8.5935995000000001E-2</v>
      </c>
      <c r="CV1234">
        <v>9.9886738000000003E-2</v>
      </c>
      <c r="CW1234">
        <v>9.8073594E-2</v>
      </c>
      <c r="CX1234">
        <v>8.1306733000000006E-2</v>
      </c>
      <c r="CY1234">
        <v>3.6628793999999999E-2</v>
      </c>
    </row>
    <row r="1235" spans="1:103" x14ac:dyDescent="0.3">
      <c r="A1235">
        <v>2550</v>
      </c>
      <c r="B1235">
        <f t="shared" si="59"/>
        <v>24.660000000000004</v>
      </c>
      <c r="C1235">
        <v>240.27199999999999</v>
      </c>
      <c r="D1235">
        <v>0</v>
      </c>
      <c r="E1235">
        <v>586.62401999999997</v>
      </c>
      <c r="F1235">
        <f t="shared" si="57"/>
        <v>0</v>
      </c>
      <c r="G1235">
        <v>37.655997999999997</v>
      </c>
      <c r="H1235" s="2">
        <f>G1235/(E1235+G1235)*100</f>
        <v>6.0319082646018636</v>
      </c>
      <c r="I1235" s="2">
        <v>0.10517799352750809</v>
      </c>
      <c r="J1235">
        <v>594.90399000000002</v>
      </c>
      <c r="K1235">
        <v>0</v>
      </c>
      <c r="L1235">
        <f>K1235/(K1235+E1235)*100</f>
        <v>0</v>
      </c>
      <c r="M1235">
        <v>0</v>
      </c>
      <c r="N1235">
        <f>M1235/(E1235+M1235)*100</f>
        <v>0</v>
      </c>
      <c r="O1235">
        <v>0</v>
      </c>
      <c r="P1235">
        <f>O1235/(E1235+O1235)*100</f>
        <v>0</v>
      </c>
      <c r="Q1235">
        <v>0</v>
      </c>
      <c r="R1235">
        <f>Q1235/(E1235+Q1235)*100</f>
        <v>0</v>
      </c>
      <c r="S1235">
        <v>0</v>
      </c>
      <c r="T1235">
        <f>S1235/(E1235+S1235)*100</f>
        <v>0</v>
      </c>
      <c r="U1235">
        <f t="shared" si="58"/>
        <v>0</v>
      </c>
      <c r="V1235">
        <v>1233</v>
      </c>
      <c r="W1235">
        <v>-6800.1445000000003</v>
      </c>
      <c r="X1235">
        <v>995.01549999999997</v>
      </c>
      <c r="Z1235">
        <v>1233</v>
      </c>
      <c r="AA1235">
        <v>5085.3734999999997</v>
      </c>
      <c r="AB1235">
        <v>93.077309</v>
      </c>
      <c r="AD1235">
        <v>1233</v>
      </c>
      <c r="AE1235">
        <v>34166</v>
      </c>
      <c r="AF1235">
        <v>69196</v>
      </c>
      <c r="AH1235">
        <v>1233</v>
      </c>
      <c r="AI1235">
        <v>-9999</v>
      </c>
      <c r="AJ1235">
        <v>252</v>
      </c>
      <c r="AL1235">
        <v>1233</v>
      </c>
      <c r="AM1235">
        <v>3167</v>
      </c>
      <c r="AN1235">
        <v>1383</v>
      </c>
      <c r="AP1235">
        <v>1233</v>
      </c>
      <c r="AQ1235">
        <v>413057</v>
      </c>
      <c r="AR1235">
        <v>994</v>
      </c>
      <c r="AS1235" s="1">
        <v>1.9893017999999999E-6</v>
      </c>
      <c r="AT1235" s="1">
        <v>2.4323913E-6</v>
      </c>
      <c r="AU1235" s="1">
        <v>6.0030607000000003E-6</v>
      </c>
      <c r="AV1235">
        <v>3.3160516999999998E-4</v>
      </c>
      <c r="AW1235">
        <v>0.11535309000000001</v>
      </c>
      <c r="AX1235">
        <v>6.1750628000000002E-2</v>
      </c>
      <c r="AY1235">
        <v>1.0205498E-3</v>
      </c>
      <c r="AZ1235">
        <v>1.3457695E-2</v>
      </c>
      <c r="BA1235">
        <v>0.15219184999999999</v>
      </c>
      <c r="BB1235">
        <v>5.8677400999999997E-2</v>
      </c>
      <c r="BC1235">
        <v>3.5149366000000001E-2</v>
      </c>
      <c r="BD1235">
        <v>7.6905914000000006E-2</v>
      </c>
      <c r="BE1235">
        <v>4.0848019999999999E-2</v>
      </c>
      <c r="BF1235">
        <v>4.9504368999999999E-2</v>
      </c>
      <c r="BG1235">
        <v>4.1904282000000001E-2</v>
      </c>
      <c r="BH1235">
        <v>5.4649956999999999E-2</v>
      </c>
      <c r="BI1235">
        <v>2.8021371E-2</v>
      </c>
      <c r="BJ1235">
        <v>3.9192505000000002E-2</v>
      </c>
      <c r="BK1235">
        <v>3.2710843000000003E-2</v>
      </c>
      <c r="BL1235">
        <v>3.2061905000000002E-2</v>
      </c>
      <c r="BM1235">
        <v>4.0709193999999997E-2</v>
      </c>
      <c r="BN1235">
        <v>3.5096161000000001E-2</v>
      </c>
      <c r="BO1235">
        <v>3.1497906999999999E-2</v>
      </c>
      <c r="BP1235">
        <v>2.3272485999999998E-2</v>
      </c>
      <c r="BQ1235">
        <v>1.7107082999999999E-2</v>
      </c>
      <c r="BR1235">
        <v>1.1883677E-2</v>
      </c>
      <c r="BS1235">
        <v>3.6270110999999999E-3</v>
      </c>
      <c r="BT1235">
        <v>2.5077022000000002E-3</v>
      </c>
      <c r="BU1235">
        <v>4.8462825E-4</v>
      </c>
      <c r="BV1235" s="1">
        <v>7.0760994000000006E-5</v>
      </c>
      <c r="BW1235">
        <v>0</v>
      </c>
      <c r="BX1235" s="1">
        <v>1.6363106E-6</v>
      </c>
      <c r="BY1235">
        <v>-2.5932331</v>
      </c>
      <c r="BZ1235">
        <v>-3.0805788000000001</v>
      </c>
      <c r="CA1235">
        <v>-2.3768375000000002</v>
      </c>
      <c r="CB1235">
        <v>0.97566092000000004</v>
      </c>
      <c r="CC1235">
        <v>1.3826046999999999</v>
      </c>
      <c r="CD1235">
        <v>2.1148061999999999</v>
      </c>
      <c r="CE1235">
        <v>2550</v>
      </c>
      <c r="CF1235">
        <v>479734</v>
      </c>
      <c r="CG1235">
        <v>943</v>
      </c>
      <c r="CH1235">
        <v>1.980925E-2</v>
      </c>
      <c r="CI1235">
        <v>1.619806E-2</v>
      </c>
      <c r="CJ1235">
        <v>2.7951925999999998E-2</v>
      </c>
      <c r="CK1235">
        <v>0.19496927999999999</v>
      </c>
      <c r="CL1235">
        <v>2.4216433999999998E-2</v>
      </c>
      <c r="CM1235">
        <v>2.6175408000000001E-2</v>
      </c>
      <c r="CN1235">
        <v>3.3829420999999998E-2</v>
      </c>
      <c r="CO1235">
        <v>5.8707755E-2</v>
      </c>
      <c r="CP1235">
        <v>3.8535219000000002E-2</v>
      </c>
      <c r="CQ1235">
        <v>2.2713568E-2</v>
      </c>
      <c r="CR1235">
        <v>3.4092775999999998E-2</v>
      </c>
      <c r="CS1235">
        <v>3.3782497000000002E-2</v>
      </c>
      <c r="CT1235">
        <v>6.9866105999999997E-2</v>
      </c>
      <c r="CU1235">
        <v>8.3917923000000005E-2</v>
      </c>
      <c r="CV1235">
        <v>9.9481575000000003E-2</v>
      </c>
      <c r="CW1235">
        <v>9.7771450999999995E-2</v>
      </c>
      <c r="CX1235">
        <v>8.1399529999999998E-2</v>
      </c>
      <c r="CY1235">
        <v>3.6581839999999997E-2</v>
      </c>
    </row>
    <row r="1236" spans="1:103" x14ac:dyDescent="0.3">
      <c r="A1236">
        <v>2549</v>
      </c>
      <c r="B1236">
        <f t="shared" si="59"/>
        <v>24.68</v>
      </c>
      <c r="C1236">
        <v>240.20799</v>
      </c>
      <c r="D1236">
        <v>0</v>
      </c>
      <c r="E1236">
        <v>586.68799000000001</v>
      </c>
      <c r="F1236">
        <f t="shared" si="57"/>
        <v>0</v>
      </c>
      <c r="G1236">
        <v>37.304001</v>
      </c>
      <c r="H1236" s="2">
        <f>G1236/(E1236+G1236)*100</f>
        <v>5.9782820193280335</v>
      </c>
      <c r="I1236" s="2">
        <v>9.8711269536605417E-2</v>
      </c>
      <c r="J1236">
        <v>595.04796999999996</v>
      </c>
      <c r="K1236">
        <v>0</v>
      </c>
      <c r="L1236">
        <f>K1236/(K1236+E1236)*100</f>
        <v>0</v>
      </c>
      <c r="M1236">
        <v>0</v>
      </c>
      <c r="N1236">
        <f>M1236/(E1236+M1236)*100</f>
        <v>0</v>
      </c>
      <c r="O1236">
        <v>0</v>
      </c>
      <c r="P1236">
        <f>O1236/(E1236+O1236)*100</f>
        <v>0</v>
      </c>
      <c r="Q1236">
        <v>0</v>
      </c>
      <c r="R1236">
        <f>Q1236/(E1236+Q1236)*100</f>
        <v>0</v>
      </c>
      <c r="S1236">
        <v>0</v>
      </c>
      <c r="T1236">
        <f>S1236/(E1236+S1236)*100</f>
        <v>0</v>
      </c>
      <c r="U1236">
        <f t="shared" si="58"/>
        <v>0</v>
      </c>
      <c r="V1236">
        <v>1234</v>
      </c>
      <c r="W1236">
        <v>-6881.5356000000002</v>
      </c>
      <c r="X1236">
        <v>995.47613999999999</v>
      </c>
      <c r="Z1236">
        <v>1234</v>
      </c>
      <c r="AA1236">
        <v>5054.3999000000003</v>
      </c>
      <c r="AB1236">
        <v>93.385390999999998</v>
      </c>
      <c r="AD1236">
        <v>1234</v>
      </c>
      <c r="AE1236">
        <v>33983</v>
      </c>
      <c r="AF1236">
        <v>69379</v>
      </c>
      <c r="AH1236">
        <v>1234</v>
      </c>
      <c r="AI1236">
        <v>-9999</v>
      </c>
      <c r="AJ1236">
        <v>281</v>
      </c>
      <c r="AL1236">
        <v>1234</v>
      </c>
      <c r="AM1236">
        <v>3218</v>
      </c>
      <c r="AN1236">
        <v>1382</v>
      </c>
      <c r="AP1236">
        <v>1234</v>
      </c>
      <c r="AQ1236">
        <v>412483</v>
      </c>
      <c r="AR1236">
        <v>992</v>
      </c>
      <c r="AS1236" s="1">
        <v>1.9877682000000001E-6</v>
      </c>
      <c r="AT1236" s="1">
        <v>2.4305165999999999E-6</v>
      </c>
      <c r="AU1236" s="1">
        <v>5.9984321999999999E-6</v>
      </c>
      <c r="AV1236">
        <v>3.3134416999999999E-4</v>
      </c>
      <c r="AW1236">
        <v>0.11287442</v>
      </c>
      <c r="AX1236">
        <v>6.1733138E-2</v>
      </c>
      <c r="AY1236">
        <v>1.019762E-3</v>
      </c>
      <c r="AZ1236">
        <v>1.3572758000000001E-2</v>
      </c>
      <c r="BA1236">
        <v>0.15313011000000001</v>
      </c>
      <c r="BB1236">
        <v>5.8661375000000002E-2</v>
      </c>
      <c r="BC1236">
        <v>3.4754563000000002E-2</v>
      </c>
      <c r="BD1236">
        <v>7.7505931E-2</v>
      </c>
      <c r="BE1236">
        <v>4.0573649000000003E-2</v>
      </c>
      <c r="BF1236">
        <v>4.9346398999999999E-2</v>
      </c>
      <c r="BG1236">
        <v>4.2360950000000001E-2</v>
      </c>
      <c r="BH1236">
        <v>5.4748590999999999E-2</v>
      </c>
      <c r="BI1236">
        <v>2.8154413999999999E-2</v>
      </c>
      <c r="BJ1236">
        <v>3.9453483999999997E-2</v>
      </c>
      <c r="BK1236">
        <v>3.2833278E-2</v>
      </c>
      <c r="BL1236">
        <v>3.2002549999999998E-2</v>
      </c>
      <c r="BM1236">
        <v>4.0936823999999997E-2</v>
      </c>
      <c r="BN1236">
        <v>3.5292259999999999E-2</v>
      </c>
      <c r="BO1236">
        <v>3.1482726000000003E-2</v>
      </c>
      <c r="BP1236">
        <v>2.3336540999999999E-2</v>
      </c>
      <c r="BQ1236">
        <v>1.7136368999999999E-2</v>
      </c>
      <c r="BR1236">
        <v>1.1999289999999999E-2</v>
      </c>
      <c r="BS1236">
        <v>3.6413663000000001E-3</v>
      </c>
      <c r="BT1236">
        <v>2.5456983E-3</v>
      </c>
      <c r="BU1236">
        <v>4.8918189999999997E-4</v>
      </c>
      <c r="BV1236" s="1">
        <v>7.1057388000000002E-5</v>
      </c>
      <c r="BW1236">
        <v>0</v>
      </c>
      <c r="BX1236" s="1">
        <v>1.6333338000000001E-6</v>
      </c>
      <c r="BY1236">
        <v>-2.5932331</v>
      </c>
      <c r="BZ1236">
        <v>-3.0805788000000001</v>
      </c>
      <c r="CA1236">
        <v>-2.3726267999999999</v>
      </c>
      <c r="CB1236">
        <v>0.97464740000000005</v>
      </c>
      <c r="CC1236">
        <v>1.3825618</v>
      </c>
      <c r="CD1236">
        <v>2.1148782000000002</v>
      </c>
      <c r="CE1236">
        <v>2549</v>
      </c>
      <c r="CF1236">
        <v>478519</v>
      </c>
      <c r="CG1236">
        <v>939</v>
      </c>
      <c r="CH1236">
        <v>1.9611028999999999E-2</v>
      </c>
      <c r="CI1236">
        <v>1.6179236E-2</v>
      </c>
      <c r="CJ1236">
        <v>2.7845602000000001E-2</v>
      </c>
      <c r="CK1236">
        <v>0.19774938</v>
      </c>
      <c r="CL1236">
        <v>2.4212806E-2</v>
      </c>
      <c r="CM1236">
        <v>2.6309882999999999E-2</v>
      </c>
      <c r="CN1236">
        <v>3.3864971000000001E-2</v>
      </c>
      <c r="CO1236">
        <v>5.8701504000000002E-2</v>
      </c>
      <c r="CP1236">
        <v>3.8745437000000001E-2</v>
      </c>
      <c r="CQ1236">
        <v>2.2672616E-2</v>
      </c>
      <c r="CR1236">
        <v>3.4014493E-2</v>
      </c>
      <c r="CS1236">
        <v>3.3691264999999998E-2</v>
      </c>
      <c r="CT1236">
        <v>6.9897920000000002E-2</v>
      </c>
      <c r="CU1236">
        <v>8.1891552000000006E-2</v>
      </c>
      <c r="CV1236">
        <v>9.9126733999999994E-2</v>
      </c>
      <c r="CW1236">
        <v>9.7455151000000004E-2</v>
      </c>
      <c r="CX1236">
        <v>8.1505723000000002E-2</v>
      </c>
      <c r="CY1236">
        <v>3.6524724000000001E-2</v>
      </c>
    </row>
    <row r="1237" spans="1:103" x14ac:dyDescent="0.3">
      <c r="A1237">
        <v>2548</v>
      </c>
      <c r="B1237">
        <f t="shared" si="59"/>
        <v>24.7</v>
      </c>
      <c r="C1237">
        <v>239.90398999999999</v>
      </c>
      <c r="D1237">
        <v>0</v>
      </c>
      <c r="E1237">
        <v>586.99199999999996</v>
      </c>
      <c r="F1237">
        <f t="shared" si="57"/>
        <v>0</v>
      </c>
      <c r="G1237">
        <v>37.071998999999998</v>
      </c>
      <c r="H1237" s="2">
        <f>G1237/(E1237+G1237)*100</f>
        <v>5.9404162168309922</v>
      </c>
      <c r="I1237" s="2">
        <v>9.7601784718349127E-2</v>
      </c>
      <c r="J1237">
        <v>595.52002000000005</v>
      </c>
      <c r="K1237">
        <v>0</v>
      </c>
      <c r="L1237">
        <f>K1237/(K1237+E1237)*100</f>
        <v>0</v>
      </c>
      <c r="M1237">
        <v>0</v>
      </c>
      <c r="N1237">
        <f>M1237/(E1237+M1237)*100</f>
        <v>0</v>
      </c>
      <c r="O1237">
        <v>0</v>
      </c>
      <c r="P1237">
        <f>O1237/(E1237+O1237)*100</f>
        <v>0</v>
      </c>
      <c r="Q1237">
        <v>0</v>
      </c>
      <c r="R1237">
        <f>Q1237/(E1237+Q1237)*100</f>
        <v>0</v>
      </c>
      <c r="S1237">
        <v>0</v>
      </c>
      <c r="T1237">
        <f>S1237/(E1237+S1237)*100</f>
        <v>0</v>
      </c>
      <c r="U1237">
        <f t="shared" si="58"/>
        <v>0</v>
      </c>
      <c r="V1237">
        <v>1235</v>
      </c>
      <c r="W1237">
        <v>-6949.5356000000002</v>
      </c>
      <c r="X1237">
        <v>996.06726000000003</v>
      </c>
      <c r="Z1237">
        <v>1235</v>
      </c>
      <c r="AA1237">
        <v>5029.0693000000001</v>
      </c>
      <c r="AB1237">
        <v>93.805130000000005</v>
      </c>
      <c r="AD1237">
        <v>1235</v>
      </c>
      <c r="AE1237">
        <v>33846</v>
      </c>
      <c r="AF1237">
        <v>69516</v>
      </c>
      <c r="AH1237">
        <v>1235</v>
      </c>
      <c r="AI1237">
        <v>-9999</v>
      </c>
      <c r="AJ1237">
        <v>287</v>
      </c>
      <c r="AL1237">
        <v>1235</v>
      </c>
      <c r="AM1237">
        <v>3338</v>
      </c>
      <c r="AN1237">
        <v>1384</v>
      </c>
      <c r="AP1237">
        <v>1235</v>
      </c>
      <c r="AQ1237">
        <v>411878</v>
      </c>
      <c r="AR1237">
        <v>988</v>
      </c>
      <c r="AS1237" s="1">
        <v>1.9864951E-6</v>
      </c>
      <c r="AT1237" s="1">
        <v>2.4289590999999998E-6</v>
      </c>
      <c r="AU1237" s="1">
        <v>5.9945892E-6</v>
      </c>
      <c r="AV1237">
        <v>3.3112658999999997E-4</v>
      </c>
      <c r="AW1237">
        <v>0.11029903000000001</v>
      </c>
      <c r="AX1237">
        <v>6.1802994E-2</v>
      </c>
      <c r="AY1237">
        <v>1.0191082E-3</v>
      </c>
      <c r="AZ1237">
        <v>1.3690768000000001E-2</v>
      </c>
      <c r="BA1237">
        <v>0.15393507000000001</v>
      </c>
      <c r="BB1237">
        <v>5.8591403E-2</v>
      </c>
      <c r="BC1237">
        <v>3.4409298999999997E-2</v>
      </c>
      <c r="BD1237">
        <v>7.7977574999999993E-2</v>
      </c>
      <c r="BE1237">
        <v>4.0375754E-2</v>
      </c>
      <c r="BF1237">
        <v>4.9220696000000001E-2</v>
      </c>
      <c r="BG1237">
        <v>4.2836152000000002E-2</v>
      </c>
      <c r="BH1237">
        <v>5.4963591999999999E-2</v>
      </c>
      <c r="BI1237">
        <v>2.8291704000000001E-2</v>
      </c>
      <c r="BJ1237">
        <v>3.9721169000000001E-2</v>
      </c>
      <c r="BK1237">
        <v>3.299436E-2</v>
      </c>
      <c r="BL1237">
        <v>3.1951930000000003E-2</v>
      </c>
      <c r="BM1237">
        <v>4.1069631000000002E-2</v>
      </c>
      <c r="BN1237">
        <v>3.5478018E-2</v>
      </c>
      <c r="BO1237">
        <v>3.1551849E-2</v>
      </c>
      <c r="BP1237">
        <v>2.3379724000000001E-2</v>
      </c>
      <c r="BQ1237">
        <v>1.7125893E-2</v>
      </c>
      <c r="BR1237">
        <v>1.213527E-2</v>
      </c>
      <c r="BS1237">
        <v>3.6736516999999998E-3</v>
      </c>
      <c r="BT1237">
        <v>2.5970195000000001E-3</v>
      </c>
      <c r="BU1237">
        <v>4.9383868000000002E-4</v>
      </c>
      <c r="BV1237" s="1">
        <v>7.1360256999999997E-5</v>
      </c>
      <c r="BW1237">
        <v>0</v>
      </c>
      <c r="BX1237" s="1">
        <v>1.6306162E-6</v>
      </c>
      <c r="BY1237">
        <v>-2.5932331</v>
      </c>
      <c r="BZ1237">
        <v>-3.0805788000000001</v>
      </c>
      <c r="CA1237">
        <v>-2.3681507000000002</v>
      </c>
      <c r="CB1237">
        <v>0.97362607999999995</v>
      </c>
      <c r="CC1237">
        <v>1.3825723999999999</v>
      </c>
      <c r="CD1237">
        <v>2.1151570999999998</v>
      </c>
      <c r="CE1237">
        <v>2548</v>
      </c>
      <c r="CF1237">
        <v>477353</v>
      </c>
      <c r="CG1237">
        <v>942</v>
      </c>
      <c r="CH1237">
        <v>1.9375627999999999E-2</v>
      </c>
      <c r="CI1237">
        <v>1.6167147E-2</v>
      </c>
      <c r="CJ1237">
        <v>2.7680501E-2</v>
      </c>
      <c r="CK1237">
        <v>0.20048207000000001</v>
      </c>
      <c r="CL1237">
        <v>2.4227688000000001E-2</v>
      </c>
      <c r="CM1237">
        <v>2.6448256999999999E-2</v>
      </c>
      <c r="CN1237">
        <v>3.3918417999999999E-2</v>
      </c>
      <c r="CO1237">
        <v>5.8680177E-2</v>
      </c>
      <c r="CP1237">
        <v>3.8957736999999999E-2</v>
      </c>
      <c r="CQ1237">
        <v>2.2653568999999998E-2</v>
      </c>
      <c r="CR1237">
        <v>3.3909000000000002E-2</v>
      </c>
      <c r="CS1237">
        <v>3.3679720000000003E-2</v>
      </c>
      <c r="CT1237">
        <v>6.9951199000000006E-2</v>
      </c>
      <c r="CU1237">
        <v>7.9896405000000004E-2</v>
      </c>
      <c r="CV1237">
        <v>9.8787165999999996E-2</v>
      </c>
      <c r="CW1237">
        <v>9.7106628E-2</v>
      </c>
      <c r="CX1237">
        <v>8.1611052000000003E-2</v>
      </c>
      <c r="CY1237">
        <v>3.6467659999999999E-2</v>
      </c>
    </row>
    <row r="1238" spans="1:103" x14ac:dyDescent="0.3">
      <c r="A1238">
        <v>2547</v>
      </c>
      <c r="B1238">
        <f t="shared" si="59"/>
        <v>24.72</v>
      </c>
      <c r="C1238">
        <v>239.09599</v>
      </c>
      <c r="D1238">
        <v>0</v>
      </c>
      <c r="E1238">
        <v>587.79998999999998</v>
      </c>
      <c r="F1238">
        <f t="shared" si="57"/>
        <v>0</v>
      </c>
      <c r="G1238">
        <v>36.735999999999997</v>
      </c>
      <c r="H1238" s="2">
        <f>G1238/(E1238+G1238)*100</f>
        <v>5.8821269851878348</v>
      </c>
      <c r="I1238" s="2">
        <v>9.9178237461037128E-2</v>
      </c>
      <c r="J1238">
        <v>596.26397999999995</v>
      </c>
      <c r="K1238">
        <v>0</v>
      </c>
      <c r="L1238">
        <f>K1238/(K1238+E1238)*100</f>
        <v>0</v>
      </c>
      <c r="M1238">
        <v>0</v>
      </c>
      <c r="N1238">
        <f>M1238/(E1238+M1238)*100</f>
        <v>0</v>
      </c>
      <c r="O1238">
        <v>0</v>
      </c>
      <c r="P1238">
        <f>O1238/(E1238+O1238)*100</f>
        <v>0</v>
      </c>
      <c r="Q1238">
        <v>0</v>
      </c>
      <c r="R1238">
        <f>Q1238/(E1238+Q1238)*100</f>
        <v>0</v>
      </c>
      <c r="S1238">
        <v>0</v>
      </c>
      <c r="T1238">
        <f>S1238/(E1238+S1238)*100</f>
        <v>0</v>
      </c>
      <c r="U1238">
        <f t="shared" si="58"/>
        <v>0</v>
      </c>
      <c r="V1238">
        <v>1236</v>
      </c>
      <c r="W1238">
        <v>-6997.0962</v>
      </c>
      <c r="X1238">
        <v>996.28107</v>
      </c>
      <c r="Z1238">
        <v>1236</v>
      </c>
      <c r="AA1238">
        <v>5012.6895000000004</v>
      </c>
      <c r="AB1238">
        <v>94.643249999999995</v>
      </c>
      <c r="AD1238">
        <v>1236</v>
      </c>
      <c r="AE1238">
        <v>33725</v>
      </c>
      <c r="AF1238">
        <v>69637</v>
      </c>
      <c r="AH1238">
        <v>1236</v>
      </c>
      <c r="AI1238">
        <v>-9999</v>
      </c>
      <c r="AJ1238">
        <v>278</v>
      </c>
      <c r="AL1238">
        <v>1236</v>
      </c>
      <c r="AM1238">
        <v>3240</v>
      </c>
      <c r="AN1238">
        <v>1396</v>
      </c>
      <c r="AP1238">
        <v>1236</v>
      </c>
      <c r="AQ1238">
        <v>411258</v>
      </c>
      <c r="AR1238">
        <v>984</v>
      </c>
      <c r="AS1238" s="1">
        <v>1.9853667E-6</v>
      </c>
      <c r="AT1238" s="1">
        <v>2.4275794000000001E-6</v>
      </c>
      <c r="AU1238" s="1">
        <v>5.9911830999999996E-6</v>
      </c>
      <c r="AV1238">
        <v>3.3093313999999998E-4</v>
      </c>
      <c r="AW1238">
        <v>0.10764973</v>
      </c>
      <c r="AX1238">
        <v>6.1979868E-2</v>
      </c>
      <c r="AY1238">
        <v>1.0185295E-3</v>
      </c>
      <c r="AZ1238">
        <v>1.3810991E-2</v>
      </c>
      <c r="BA1238">
        <v>0.15457723000000001</v>
      </c>
      <c r="BB1238">
        <v>5.8477121999999999E-2</v>
      </c>
      <c r="BC1238">
        <v>3.4123357E-2</v>
      </c>
      <c r="BD1238">
        <v>7.8307061999999997E-2</v>
      </c>
      <c r="BE1238">
        <v>4.0226810000000002E-2</v>
      </c>
      <c r="BF1238">
        <v>4.9163355999999998E-2</v>
      </c>
      <c r="BG1238">
        <v>4.3325238000000002E-2</v>
      </c>
      <c r="BH1238">
        <v>5.5278119000000001E-2</v>
      </c>
      <c r="BI1238">
        <v>2.8431594000000001E-2</v>
      </c>
      <c r="BJ1238">
        <v>3.9993498000000002E-2</v>
      </c>
      <c r="BK1238">
        <v>3.3130303E-2</v>
      </c>
      <c r="BL1238">
        <v>3.1950950999999998E-2</v>
      </c>
      <c r="BM1238">
        <v>4.1124541000000001E-2</v>
      </c>
      <c r="BN1238">
        <v>3.5648402000000003E-2</v>
      </c>
      <c r="BO1238">
        <v>3.1713872999999997E-2</v>
      </c>
      <c r="BP1238">
        <v>2.3415180000000001E-2</v>
      </c>
      <c r="BQ1238">
        <v>1.7098496000000001E-2</v>
      </c>
      <c r="BR1238">
        <v>1.2286544E-2</v>
      </c>
      <c r="BS1238">
        <v>3.7066282000000001E-3</v>
      </c>
      <c r="BT1238">
        <v>2.6493629E-3</v>
      </c>
      <c r="BU1238">
        <v>4.9857202E-4</v>
      </c>
      <c r="BV1238" s="1">
        <v>7.1665475999999994E-5</v>
      </c>
      <c r="BW1238">
        <v>0</v>
      </c>
      <c r="BX1238" s="1">
        <v>1.6280705000000001E-6</v>
      </c>
      <c r="BY1238">
        <v>-2.5932331</v>
      </c>
      <c r="BZ1238">
        <v>-3.0805788000000001</v>
      </c>
      <c r="CA1238">
        <v>-2.3634531000000001</v>
      </c>
      <c r="CB1238">
        <v>0.97260851000000004</v>
      </c>
      <c r="CC1238">
        <v>1.3825510999999999</v>
      </c>
      <c r="CD1238">
        <v>2.1152649000000001</v>
      </c>
      <c r="CE1238">
        <v>2547</v>
      </c>
      <c r="CF1238">
        <v>476264</v>
      </c>
      <c r="CG1238">
        <v>942</v>
      </c>
      <c r="CH1238">
        <v>1.9108934000000001E-2</v>
      </c>
      <c r="CI1238">
        <v>1.6164659000000001E-2</v>
      </c>
      <c r="CJ1238">
        <v>2.7483293999999998E-2</v>
      </c>
      <c r="CK1238">
        <v>0.20316996000000001</v>
      </c>
      <c r="CL1238">
        <v>2.4258703E-2</v>
      </c>
      <c r="CM1238">
        <v>2.6586512E-2</v>
      </c>
      <c r="CN1238">
        <v>3.3974599000000001E-2</v>
      </c>
      <c r="CO1238">
        <v>5.8637302000000002E-2</v>
      </c>
      <c r="CP1238">
        <v>3.9191887000000002E-2</v>
      </c>
      <c r="CQ1238">
        <v>2.2641806E-2</v>
      </c>
      <c r="CR1238">
        <v>3.3808835000000002E-2</v>
      </c>
      <c r="CS1238">
        <v>3.3739368999999998E-2</v>
      </c>
      <c r="CT1238">
        <v>7.0037313000000004E-2</v>
      </c>
      <c r="CU1238">
        <v>7.7931628000000003E-2</v>
      </c>
      <c r="CV1238">
        <v>9.8465435000000004E-2</v>
      </c>
      <c r="CW1238">
        <v>9.6741154999999995E-2</v>
      </c>
      <c r="CX1238">
        <v>8.1643581000000007E-2</v>
      </c>
      <c r="CY1238">
        <v>3.6415081000000002E-2</v>
      </c>
    </row>
    <row r="1239" spans="1:103" x14ac:dyDescent="0.3">
      <c r="A1239">
        <v>2546</v>
      </c>
      <c r="B1239">
        <f t="shared" si="59"/>
        <v>24.74</v>
      </c>
      <c r="C1239">
        <v>239.07199</v>
      </c>
      <c r="D1239">
        <v>0</v>
      </c>
      <c r="E1239">
        <v>587.82397000000003</v>
      </c>
      <c r="F1239">
        <f t="shared" si="57"/>
        <v>0</v>
      </c>
      <c r="G1239">
        <v>36.639999000000003</v>
      </c>
      <c r="H1239" s="2">
        <f>G1239/(E1239+G1239)*100</f>
        <v>5.86743204074277</v>
      </c>
      <c r="I1239" s="2">
        <v>0.10080645161290322</v>
      </c>
      <c r="J1239">
        <v>596.00800000000004</v>
      </c>
      <c r="K1239">
        <v>0</v>
      </c>
      <c r="L1239">
        <f>K1239/(K1239+E1239)*100</f>
        <v>0</v>
      </c>
      <c r="M1239">
        <v>0</v>
      </c>
      <c r="N1239">
        <f>M1239/(E1239+M1239)*100</f>
        <v>0</v>
      </c>
      <c r="O1239">
        <v>0</v>
      </c>
      <c r="P1239">
        <f>O1239/(E1239+O1239)*100</f>
        <v>0</v>
      </c>
      <c r="Q1239">
        <v>0</v>
      </c>
      <c r="R1239">
        <f>Q1239/(E1239+Q1239)*100</f>
        <v>0</v>
      </c>
      <c r="S1239">
        <v>0</v>
      </c>
      <c r="T1239">
        <f>S1239/(E1239+S1239)*100</f>
        <v>0</v>
      </c>
      <c r="U1239">
        <f t="shared" si="58"/>
        <v>0</v>
      </c>
      <c r="V1239">
        <v>1237</v>
      </c>
      <c r="W1239">
        <v>-7044.0972000000002</v>
      </c>
      <c r="X1239">
        <v>996.54889000000003</v>
      </c>
      <c r="Z1239">
        <v>1237</v>
      </c>
      <c r="AA1239">
        <v>4995.6719000000003</v>
      </c>
      <c r="AB1239">
        <v>94.833350999999993</v>
      </c>
      <c r="AD1239">
        <v>1237</v>
      </c>
      <c r="AE1239">
        <v>33506</v>
      </c>
      <c r="AF1239">
        <v>69856</v>
      </c>
      <c r="AH1239">
        <v>1237</v>
      </c>
      <c r="AI1239">
        <v>-9999</v>
      </c>
      <c r="AJ1239">
        <v>244</v>
      </c>
      <c r="AL1239">
        <v>1237</v>
      </c>
      <c r="AM1239">
        <v>3184</v>
      </c>
      <c r="AN1239">
        <v>1383</v>
      </c>
      <c r="AP1239">
        <v>1237</v>
      </c>
      <c r="AQ1239">
        <v>410661</v>
      </c>
      <c r="AR1239">
        <v>978</v>
      </c>
      <c r="AS1239" s="1">
        <v>1.9844806000000002E-6</v>
      </c>
      <c r="AT1239" s="1">
        <v>2.4264958999999999E-6</v>
      </c>
      <c r="AU1239" s="1">
        <v>5.9885097000000004E-6</v>
      </c>
      <c r="AV1239">
        <v>3.3078025E-4</v>
      </c>
      <c r="AW1239">
        <v>0.10497022</v>
      </c>
      <c r="AX1239">
        <v>6.2229874999999997E-2</v>
      </c>
      <c r="AY1239">
        <v>1.0180761E-3</v>
      </c>
      <c r="AZ1239">
        <v>1.3934155E-2</v>
      </c>
      <c r="BA1239">
        <v>0.15505532999999999</v>
      </c>
      <c r="BB1239">
        <v>5.8306987999999997E-2</v>
      </c>
      <c r="BC1239">
        <v>3.3915820999999999E-2</v>
      </c>
      <c r="BD1239">
        <v>7.8572384999999995E-2</v>
      </c>
      <c r="BE1239">
        <v>4.0122832999999997E-2</v>
      </c>
      <c r="BF1239">
        <v>4.9151252999999999E-2</v>
      </c>
      <c r="BG1239">
        <v>4.3818004000000001E-2</v>
      </c>
      <c r="BH1239">
        <v>5.560147E-2</v>
      </c>
      <c r="BI1239">
        <v>2.8575283999999999E-2</v>
      </c>
      <c r="BJ1239">
        <v>4.0272597E-2</v>
      </c>
      <c r="BK1239">
        <v>3.3244102999999997E-2</v>
      </c>
      <c r="BL1239">
        <v>3.2007925E-2</v>
      </c>
      <c r="BM1239">
        <v>4.1156903000000002E-2</v>
      </c>
      <c r="BN1239">
        <v>3.5814951999999997E-2</v>
      </c>
      <c r="BO1239">
        <v>3.1922619999999999E-2</v>
      </c>
      <c r="BP1239">
        <v>2.3441325999999998E-2</v>
      </c>
      <c r="BQ1239">
        <v>1.7077465E-2</v>
      </c>
      <c r="BR1239">
        <v>1.2438935E-2</v>
      </c>
      <c r="BS1239">
        <v>3.7403839999999998E-3</v>
      </c>
      <c r="BT1239">
        <v>2.6926936000000001E-3</v>
      </c>
      <c r="BU1239">
        <v>5.0340802000000003E-4</v>
      </c>
      <c r="BV1239" s="1">
        <v>7.197653E-5</v>
      </c>
      <c r="BW1239">
        <v>0</v>
      </c>
      <c r="BX1239" s="1">
        <v>1.6257834000000001E-6</v>
      </c>
      <c r="BY1239">
        <v>-2.5932331</v>
      </c>
      <c r="BZ1239">
        <v>-3.0805788000000001</v>
      </c>
      <c r="CA1239">
        <v>-2.3585984999999998</v>
      </c>
      <c r="CB1239">
        <v>0.97158736000000001</v>
      </c>
      <c r="CC1239">
        <v>1.3824555000000001</v>
      </c>
      <c r="CD1239">
        <v>2.1150308</v>
      </c>
      <c r="CE1239">
        <v>2546</v>
      </c>
      <c r="CF1239">
        <v>475268</v>
      </c>
      <c r="CG1239">
        <v>941</v>
      </c>
      <c r="CH1239">
        <v>1.8817062999999998E-2</v>
      </c>
      <c r="CI1239">
        <v>1.6171219000000001E-2</v>
      </c>
      <c r="CJ1239">
        <v>2.7249125999999999E-2</v>
      </c>
      <c r="CK1239">
        <v>0.20583779999999999</v>
      </c>
      <c r="CL1239">
        <v>2.4306284000000001E-2</v>
      </c>
      <c r="CM1239">
        <v>2.6712954000000001E-2</v>
      </c>
      <c r="CN1239">
        <v>3.4034569000000001E-2</v>
      </c>
      <c r="CO1239">
        <v>5.8571585000000002E-2</v>
      </c>
      <c r="CP1239">
        <v>3.9445721000000003E-2</v>
      </c>
      <c r="CQ1239">
        <v>2.2630478999999998E-2</v>
      </c>
      <c r="CR1239">
        <v>3.3751611000000001E-2</v>
      </c>
      <c r="CS1239">
        <v>3.3837773000000002E-2</v>
      </c>
      <c r="CT1239">
        <v>7.0167460000000001E-2</v>
      </c>
      <c r="CU1239">
        <v>7.5981996999999996E-2</v>
      </c>
      <c r="CV1239">
        <v>9.8136506999999998E-2</v>
      </c>
      <c r="CW1239">
        <v>9.6367023999999996E-2</v>
      </c>
      <c r="CX1239">
        <v>8.1605352000000006E-2</v>
      </c>
      <c r="CY1239">
        <v>3.6375508000000001E-2</v>
      </c>
    </row>
    <row r="1240" spans="1:103" x14ac:dyDescent="0.3">
      <c r="A1240">
        <v>2545</v>
      </c>
      <c r="B1240">
        <f t="shared" si="59"/>
        <v>24.76</v>
      </c>
      <c r="C1240">
        <v>238.91200000000001</v>
      </c>
      <c r="D1240">
        <v>0</v>
      </c>
      <c r="E1240">
        <v>587.98401000000001</v>
      </c>
      <c r="F1240">
        <f t="shared" si="57"/>
        <v>0</v>
      </c>
      <c r="G1240">
        <v>36.200001</v>
      </c>
      <c r="H1240" s="2">
        <f>G1240/(E1240+G1240)*100</f>
        <v>5.7995719791034501</v>
      </c>
      <c r="I1240" s="2">
        <v>0.10419681620839363</v>
      </c>
      <c r="J1240">
        <v>595.99199999999996</v>
      </c>
      <c r="K1240">
        <v>0</v>
      </c>
      <c r="L1240">
        <f>K1240/(K1240+E1240)*100</f>
        <v>0</v>
      </c>
      <c r="M1240">
        <v>0</v>
      </c>
      <c r="N1240">
        <f>M1240/(E1240+M1240)*100</f>
        <v>0</v>
      </c>
      <c r="O1240">
        <v>0</v>
      </c>
      <c r="P1240">
        <f>O1240/(E1240+O1240)*100</f>
        <v>0</v>
      </c>
      <c r="Q1240">
        <v>0</v>
      </c>
      <c r="R1240">
        <f>Q1240/(E1240+Q1240)*100</f>
        <v>0</v>
      </c>
      <c r="S1240">
        <v>0</v>
      </c>
      <c r="T1240">
        <f>S1240/(E1240+S1240)*100</f>
        <v>0</v>
      </c>
      <c r="U1240">
        <f t="shared" si="58"/>
        <v>0</v>
      </c>
      <c r="V1240">
        <v>1238</v>
      </c>
      <c r="W1240">
        <v>-7059.7974000000004</v>
      </c>
      <c r="X1240">
        <v>996.57019000000003</v>
      </c>
      <c r="Z1240">
        <v>1238</v>
      </c>
      <c r="AA1240">
        <v>4992.5005000000001</v>
      </c>
      <c r="AB1240">
        <v>94.967392000000004</v>
      </c>
      <c r="AD1240">
        <v>1238</v>
      </c>
      <c r="AE1240">
        <v>33241</v>
      </c>
      <c r="AF1240">
        <v>70121</v>
      </c>
      <c r="AH1240">
        <v>1238</v>
      </c>
      <c r="AI1240">
        <v>-9999</v>
      </c>
      <c r="AJ1240">
        <v>190</v>
      </c>
      <c r="AL1240">
        <v>1238</v>
      </c>
      <c r="AM1240">
        <v>3188</v>
      </c>
      <c r="AN1240">
        <v>1395</v>
      </c>
      <c r="AP1240">
        <v>1238</v>
      </c>
      <c r="AQ1240">
        <v>410079</v>
      </c>
      <c r="AR1240">
        <v>975</v>
      </c>
      <c r="AS1240" s="1">
        <v>1.9839056000000002E-6</v>
      </c>
      <c r="AT1240" s="1">
        <v>2.4257928999999998E-6</v>
      </c>
      <c r="AU1240" s="1">
        <v>5.9867751999999998E-6</v>
      </c>
      <c r="AV1240">
        <v>3.3067931999999998E-4</v>
      </c>
      <c r="AW1240">
        <v>0.10221392999999999</v>
      </c>
      <c r="AX1240">
        <v>6.2531984999999998E-2</v>
      </c>
      <c r="AY1240">
        <v>1.0177827999999999E-3</v>
      </c>
      <c r="AZ1240">
        <v>1.4060810999999999E-2</v>
      </c>
      <c r="BA1240">
        <v>0.15539910000000001</v>
      </c>
      <c r="BB1240">
        <v>5.8049879999999998E-2</v>
      </c>
      <c r="BC1240">
        <v>3.3772532000000001E-2</v>
      </c>
      <c r="BD1240">
        <v>7.8838362999999995E-2</v>
      </c>
      <c r="BE1240">
        <v>4.0079500999999997E-2</v>
      </c>
      <c r="BF1240">
        <v>4.9179934000000002E-2</v>
      </c>
      <c r="BG1240">
        <v>4.4323698000000002E-2</v>
      </c>
      <c r="BH1240">
        <v>5.5912491000000002E-2</v>
      </c>
      <c r="BI1240">
        <v>2.8723559999999999E-2</v>
      </c>
      <c r="BJ1240">
        <v>4.0547172999999999E-2</v>
      </c>
      <c r="BK1240">
        <v>3.3340926999999999E-2</v>
      </c>
      <c r="BL1240">
        <v>3.2146502E-2</v>
      </c>
      <c r="BM1240">
        <v>4.1205964999999997E-2</v>
      </c>
      <c r="BN1240">
        <v>3.5968497000000002E-2</v>
      </c>
      <c r="BO1240">
        <v>3.2136794000000003E-2</v>
      </c>
      <c r="BP1240">
        <v>2.3466279999999999E-2</v>
      </c>
      <c r="BQ1240">
        <v>1.7097142999999999E-2</v>
      </c>
      <c r="BR1240">
        <v>1.2574851E-2</v>
      </c>
      <c r="BS1240">
        <v>3.7750357000000002E-3</v>
      </c>
      <c r="BT1240">
        <v>2.7139326999999999E-3</v>
      </c>
      <c r="BU1240">
        <v>5.0836608999999997E-4</v>
      </c>
      <c r="BV1240" s="1">
        <v>7.2295887000000005E-5</v>
      </c>
      <c r="BW1240">
        <v>0</v>
      </c>
      <c r="BX1240" s="1">
        <v>1.6238188E-6</v>
      </c>
      <c r="BY1240">
        <v>-2.5932331</v>
      </c>
      <c r="BZ1240">
        <v>-3.0805788000000001</v>
      </c>
      <c r="CA1240">
        <v>-2.3535151000000001</v>
      </c>
      <c r="CB1240">
        <v>0.97048323999999997</v>
      </c>
      <c r="CC1240">
        <v>1.3822783999999999</v>
      </c>
      <c r="CD1240">
        <v>2.1143868000000001</v>
      </c>
      <c r="CE1240">
        <v>2545</v>
      </c>
      <c r="CF1240">
        <v>474359</v>
      </c>
      <c r="CG1240">
        <v>944</v>
      </c>
      <c r="CH1240">
        <v>1.8545850999999999E-2</v>
      </c>
      <c r="CI1240">
        <v>1.6181207999999999E-2</v>
      </c>
      <c r="CJ1240">
        <v>2.6914578000000002E-2</v>
      </c>
      <c r="CK1240">
        <v>0.20849593</v>
      </c>
      <c r="CL1240">
        <v>2.4363276E-2</v>
      </c>
      <c r="CM1240">
        <v>2.6830588999999998E-2</v>
      </c>
      <c r="CN1240">
        <v>3.4101535000000002E-2</v>
      </c>
      <c r="CO1240">
        <v>5.8478381000000003E-2</v>
      </c>
      <c r="CP1240">
        <v>3.9721671E-2</v>
      </c>
      <c r="CQ1240">
        <v>2.2633786999999999E-2</v>
      </c>
      <c r="CR1240">
        <v>3.3737353999999997E-2</v>
      </c>
      <c r="CS1240">
        <v>3.3947442000000001E-2</v>
      </c>
      <c r="CT1240">
        <v>7.0326931999999995E-2</v>
      </c>
      <c r="CU1240">
        <v>7.4041486000000004E-2</v>
      </c>
      <c r="CV1240">
        <v>9.7787075000000001E-2</v>
      </c>
      <c r="CW1240">
        <v>9.6017784999999994E-2</v>
      </c>
      <c r="CX1240">
        <v>8.1523068000000004E-2</v>
      </c>
      <c r="CY1240">
        <v>3.6352068000000001E-2</v>
      </c>
    </row>
    <row r="1241" spans="1:103" x14ac:dyDescent="0.3">
      <c r="A1241">
        <v>2544</v>
      </c>
      <c r="B1241">
        <f t="shared" si="59"/>
        <v>24.78</v>
      </c>
      <c r="C1241">
        <v>238.54399000000001</v>
      </c>
      <c r="D1241">
        <v>0</v>
      </c>
      <c r="E1241">
        <v>588.35199</v>
      </c>
      <c r="F1241">
        <f t="shared" si="57"/>
        <v>0</v>
      </c>
      <c r="G1241">
        <v>35.792000000000002</v>
      </c>
      <c r="H1241" s="2">
        <f>G1241/(E1241+G1241)*100</f>
        <v>5.734574164528925</v>
      </c>
      <c r="I1241" s="2">
        <v>9.1874820556991102E-2</v>
      </c>
      <c r="J1241">
        <v>596.14398000000006</v>
      </c>
      <c r="K1241">
        <v>0</v>
      </c>
      <c r="L1241">
        <f>K1241/(K1241+E1241)*100</f>
        <v>0</v>
      </c>
      <c r="M1241">
        <v>0</v>
      </c>
      <c r="N1241">
        <f>M1241/(E1241+M1241)*100</f>
        <v>0</v>
      </c>
      <c r="O1241">
        <v>0</v>
      </c>
      <c r="P1241">
        <f>O1241/(E1241+O1241)*100</f>
        <v>0</v>
      </c>
      <c r="Q1241">
        <v>0</v>
      </c>
      <c r="R1241">
        <f>Q1241/(E1241+Q1241)*100</f>
        <v>0</v>
      </c>
      <c r="S1241">
        <v>0</v>
      </c>
      <c r="T1241">
        <f>S1241/(E1241+S1241)*100</f>
        <v>0</v>
      </c>
      <c r="U1241">
        <f t="shared" si="58"/>
        <v>0</v>
      </c>
      <c r="V1241">
        <v>1239</v>
      </c>
      <c r="W1241">
        <v>-7089.8125</v>
      </c>
      <c r="X1241">
        <v>996.83025999999995</v>
      </c>
      <c r="Z1241">
        <v>1239</v>
      </c>
      <c r="AA1241">
        <v>4980.3037000000004</v>
      </c>
      <c r="AB1241">
        <v>94.506812999999994</v>
      </c>
      <c r="AD1241">
        <v>1239</v>
      </c>
      <c r="AE1241">
        <v>32958</v>
      </c>
      <c r="AF1241">
        <v>70404</v>
      </c>
      <c r="AH1241">
        <v>1239</v>
      </c>
      <c r="AI1241">
        <v>-9999</v>
      </c>
      <c r="AJ1241">
        <v>81</v>
      </c>
      <c r="AL1241">
        <v>1239</v>
      </c>
      <c r="AM1241">
        <v>3135</v>
      </c>
      <c r="AN1241">
        <v>1399</v>
      </c>
      <c r="AP1241">
        <v>1239</v>
      </c>
      <c r="AQ1241">
        <v>409486</v>
      </c>
      <c r="AR1241">
        <v>973</v>
      </c>
      <c r="AS1241" s="1">
        <v>1.9835090000000002E-6</v>
      </c>
      <c r="AT1241" s="1">
        <v>2.4253079000000002E-6</v>
      </c>
      <c r="AU1241" s="1">
        <v>5.9855778999999998E-6</v>
      </c>
      <c r="AV1241">
        <v>3.3060825000000001E-4</v>
      </c>
      <c r="AW1241">
        <v>9.9433205999999996E-2</v>
      </c>
      <c r="AX1241">
        <v>6.2883727E-2</v>
      </c>
      <c r="AY1241">
        <v>1.0175818999999999E-3</v>
      </c>
      <c r="AZ1241">
        <v>1.4190095E-2</v>
      </c>
      <c r="BA1241">
        <v>0.15562364000000001</v>
      </c>
      <c r="BB1241">
        <v>5.7682804999999997E-2</v>
      </c>
      <c r="BC1241">
        <v>3.3693265E-2</v>
      </c>
      <c r="BD1241">
        <v>7.9117916999999996E-2</v>
      </c>
      <c r="BE1241">
        <v>4.0044143999999997E-2</v>
      </c>
      <c r="BF1241">
        <v>4.9244847000000001E-2</v>
      </c>
      <c r="BG1241">
        <v>4.4842242999999997E-2</v>
      </c>
      <c r="BH1241">
        <v>5.6193675999999998E-2</v>
      </c>
      <c r="BI1241">
        <v>2.8874150000000001E-2</v>
      </c>
      <c r="BJ1241">
        <v>4.0777794999999999E-2</v>
      </c>
      <c r="BK1241">
        <v>3.3425402E-2</v>
      </c>
      <c r="BL1241">
        <v>3.2375134999999999E-2</v>
      </c>
      <c r="BM1241">
        <v>4.1303451999999997E-2</v>
      </c>
      <c r="BN1241">
        <v>3.609569E-2</v>
      </c>
      <c r="BO1241">
        <v>3.2307673000000002E-2</v>
      </c>
      <c r="BP1241">
        <v>2.3514368000000001E-2</v>
      </c>
      <c r="BQ1241">
        <v>1.7199609000000001E-2</v>
      </c>
      <c r="BR1241">
        <v>1.2718726E-2</v>
      </c>
      <c r="BS1241">
        <v>3.7973030000000001E-3</v>
      </c>
      <c r="BT1241">
        <v>2.7147038E-3</v>
      </c>
      <c r="BU1241">
        <v>5.1341433E-4</v>
      </c>
      <c r="BV1241" s="1">
        <v>7.2618728000000007E-5</v>
      </c>
      <c r="BW1241">
        <v>0</v>
      </c>
      <c r="BX1241" s="1">
        <v>1.6220757E-6</v>
      </c>
      <c r="BY1241">
        <v>-2.5932331</v>
      </c>
      <c r="BZ1241">
        <v>-3.0805788000000001</v>
      </c>
      <c r="CA1241">
        <v>-2.3482026999999999</v>
      </c>
      <c r="CB1241">
        <v>0.96942346999999995</v>
      </c>
      <c r="CC1241">
        <v>1.3819638000000001</v>
      </c>
      <c r="CD1241">
        <v>2.1131262999999998</v>
      </c>
      <c r="CE1241">
        <v>2544</v>
      </c>
      <c r="CF1241">
        <v>473457</v>
      </c>
      <c r="CG1241">
        <v>940</v>
      </c>
      <c r="CH1241">
        <v>1.8343518E-2</v>
      </c>
      <c r="CI1241">
        <v>1.6191285E-2</v>
      </c>
      <c r="CJ1241">
        <v>2.6495101E-2</v>
      </c>
      <c r="CK1241">
        <v>0.2111565</v>
      </c>
      <c r="CL1241">
        <v>2.4428194E-2</v>
      </c>
      <c r="CM1241">
        <v>2.6939942000000001E-2</v>
      </c>
      <c r="CN1241">
        <v>3.4172866000000003E-2</v>
      </c>
      <c r="CO1241">
        <v>5.8373198000000001E-2</v>
      </c>
      <c r="CP1241">
        <v>3.9988078000000003E-2</v>
      </c>
      <c r="CQ1241">
        <v>2.263635E-2</v>
      </c>
      <c r="CR1241">
        <v>3.3795930000000002E-2</v>
      </c>
      <c r="CS1241">
        <v>3.4076667999999997E-2</v>
      </c>
      <c r="CT1241">
        <v>7.0448770999999993E-2</v>
      </c>
      <c r="CU1241">
        <v>7.2175078000000004E-2</v>
      </c>
      <c r="CV1241">
        <v>9.7379788999999994E-2</v>
      </c>
      <c r="CW1241">
        <v>9.5713422000000006E-2</v>
      </c>
      <c r="CX1241">
        <v>8.1357621000000005E-2</v>
      </c>
      <c r="CY1241">
        <v>3.6327705000000002E-2</v>
      </c>
    </row>
    <row r="1242" spans="1:103" x14ac:dyDescent="0.3">
      <c r="A1242">
        <v>2543</v>
      </c>
      <c r="B1242">
        <f t="shared" si="59"/>
        <v>24.8</v>
      </c>
      <c r="C1242">
        <v>237.94399999999999</v>
      </c>
      <c r="D1242">
        <v>0</v>
      </c>
      <c r="E1242">
        <v>588.95196999999996</v>
      </c>
      <c r="F1242">
        <f t="shared" si="57"/>
        <v>0</v>
      </c>
      <c r="G1242">
        <v>35.479999999999997</v>
      </c>
      <c r="H1242" s="2">
        <f>G1242/(E1242+G1242)*100</f>
        <v>5.6819640416553305</v>
      </c>
      <c r="I1242" s="2">
        <v>8.2999427590154551E-2</v>
      </c>
      <c r="J1242">
        <v>596.35199</v>
      </c>
      <c r="K1242">
        <v>0</v>
      </c>
      <c r="L1242">
        <f>K1242/(K1242+E1242)*100</f>
        <v>0</v>
      </c>
      <c r="M1242">
        <v>0</v>
      </c>
      <c r="N1242">
        <f>M1242/(E1242+M1242)*100</f>
        <v>0</v>
      </c>
      <c r="O1242">
        <v>0</v>
      </c>
      <c r="P1242">
        <f>O1242/(E1242+O1242)*100</f>
        <v>0</v>
      </c>
      <c r="Q1242">
        <v>0</v>
      </c>
      <c r="R1242">
        <f>Q1242/(E1242+Q1242)*100</f>
        <v>0</v>
      </c>
      <c r="S1242">
        <v>0</v>
      </c>
      <c r="T1242">
        <f>S1242/(E1242+S1242)*100</f>
        <v>0</v>
      </c>
      <c r="U1242">
        <f t="shared" si="58"/>
        <v>0</v>
      </c>
      <c r="V1242">
        <v>1240</v>
      </c>
      <c r="W1242">
        <v>-7103.9258</v>
      </c>
      <c r="X1242">
        <v>997.17352000000005</v>
      </c>
      <c r="Z1242">
        <v>1240</v>
      </c>
      <c r="AA1242">
        <v>4974.79</v>
      </c>
      <c r="AB1242">
        <v>93.803336999999999</v>
      </c>
      <c r="AD1242">
        <v>1240</v>
      </c>
      <c r="AE1242">
        <v>32812</v>
      </c>
      <c r="AF1242">
        <v>70550</v>
      </c>
      <c r="AH1242">
        <v>1240</v>
      </c>
      <c r="AI1242">
        <v>-9999</v>
      </c>
      <c r="AJ1242">
        <v>20</v>
      </c>
      <c r="AL1242">
        <v>1240</v>
      </c>
      <c r="AM1242">
        <v>3207</v>
      </c>
      <c r="AN1242">
        <v>1388</v>
      </c>
      <c r="AP1242">
        <v>1240</v>
      </c>
      <c r="AQ1242">
        <v>408847</v>
      </c>
      <c r="AR1242">
        <v>972</v>
      </c>
      <c r="AS1242" s="1">
        <v>1.9834412999999998E-6</v>
      </c>
      <c r="AT1242" s="1">
        <v>2.4252253999999999E-6</v>
      </c>
      <c r="AU1242" s="1">
        <v>5.9853727999999999E-6</v>
      </c>
      <c r="AV1242">
        <v>3.3059206999999999E-4</v>
      </c>
      <c r="AW1242">
        <v>9.6666320999999999E-2</v>
      </c>
      <c r="AX1242">
        <v>6.3244342999999995E-2</v>
      </c>
      <c r="AY1242">
        <v>1.0175501999999999E-3</v>
      </c>
      <c r="AZ1242">
        <v>1.4323139E-2</v>
      </c>
      <c r="BA1242">
        <v>0.15576223</v>
      </c>
      <c r="BB1242">
        <v>5.7211164000000002E-2</v>
      </c>
      <c r="BC1242">
        <v>3.3674870000000003E-2</v>
      </c>
      <c r="BD1242">
        <v>7.9459637E-2</v>
      </c>
      <c r="BE1242">
        <v>4.0001571E-2</v>
      </c>
      <c r="BF1242">
        <v>4.9337908999999999E-2</v>
      </c>
      <c r="BG1242">
        <v>4.5366928000000001E-2</v>
      </c>
      <c r="BH1242">
        <v>5.6461330999999997E-2</v>
      </c>
      <c r="BI1242">
        <v>2.9029274000000001E-2</v>
      </c>
      <c r="BJ1242">
        <v>4.0913264999999997E-2</v>
      </c>
      <c r="BK1242">
        <v>3.3515128999999998E-2</v>
      </c>
      <c r="BL1242">
        <v>3.2686260000000002E-2</v>
      </c>
      <c r="BM1242">
        <v>4.1438679999999999E-2</v>
      </c>
      <c r="BN1242">
        <v>3.6213782E-2</v>
      </c>
      <c r="BO1242">
        <v>3.2438821999999999E-2</v>
      </c>
      <c r="BP1242">
        <v>2.3585551999999999E-2</v>
      </c>
      <c r="BQ1242">
        <v>1.7331569000000002E-2</v>
      </c>
      <c r="BR1242">
        <v>1.2861350000000001E-2</v>
      </c>
      <c r="BS1242">
        <v>3.8070540999999999E-3</v>
      </c>
      <c r="BT1242">
        <v>2.7180680000000001E-3</v>
      </c>
      <c r="BU1242">
        <v>5.1859330000000002E-4</v>
      </c>
      <c r="BV1242" s="1">
        <v>7.2950497000000004E-5</v>
      </c>
      <c r="BW1242">
        <v>0</v>
      </c>
      <c r="BX1242" s="1">
        <v>1.6206849000000001E-6</v>
      </c>
      <c r="BY1242">
        <v>-2.5932331</v>
      </c>
      <c r="BZ1242">
        <v>-3.0805788000000001</v>
      </c>
      <c r="CA1242">
        <v>-2.3427749000000002</v>
      </c>
      <c r="CB1242">
        <v>0.96837675999999995</v>
      </c>
      <c r="CC1242">
        <v>1.3816183</v>
      </c>
      <c r="CD1242">
        <v>2.1116915000000001</v>
      </c>
      <c r="CE1242">
        <v>2543</v>
      </c>
      <c r="CF1242">
        <v>472590</v>
      </c>
      <c r="CG1242">
        <v>939</v>
      </c>
      <c r="CH1242">
        <v>1.8200299E-2</v>
      </c>
      <c r="CI1242">
        <v>1.6198270000000001E-2</v>
      </c>
      <c r="CJ1242">
        <v>2.602838E-2</v>
      </c>
      <c r="CK1242">
        <v>0.21380751000000001</v>
      </c>
      <c r="CL1242">
        <v>2.4493174999999999E-2</v>
      </c>
      <c r="CM1242">
        <v>2.7050672000000001E-2</v>
      </c>
      <c r="CN1242">
        <v>3.4255512000000002E-2</v>
      </c>
      <c r="CO1242">
        <v>5.8255289000000002E-2</v>
      </c>
      <c r="CP1242">
        <v>4.0239017000000002E-2</v>
      </c>
      <c r="CQ1242">
        <v>2.2651055999999999E-2</v>
      </c>
      <c r="CR1242">
        <v>3.3874611999999998E-2</v>
      </c>
      <c r="CS1242">
        <v>3.4202978000000002E-2</v>
      </c>
      <c r="CT1242">
        <v>7.0538989999999996E-2</v>
      </c>
      <c r="CU1242">
        <v>7.0394859000000004E-2</v>
      </c>
      <c r="CV1242">
        <v>9.6913344999999998E-2</v>
      </c>
      <c r="CW1242">
        <v>9.5448852000000001E-2</v>
      </c>
      <c r="CX1242">
        <v>8.1163473E-2</v>
      </c>
      <c r="CY1242">
        <v>3.6283731E-2</v>
      </c>
    </row>
    <row r="1243" spans="1:103" x14ac:dyDescent="0.3">
      <c r="A1243">
        <v>2542</v>
      </c>
      <c r="B1243">
        <f t="shared" si="59"/>
        <v>24.82</v>
      </c>
      <c r="C1243">
        <v>237.96799999999999</v>
      </c>
      <c r="D1243">
        <v>0</v>
      </c>
      <c r="E1243">
        <v>588.92798000000005</v>
      </c>
      <c r="F1243">
        <f t="shared" si="57"/>
        <v>0</v>
      </c>
      <c r="G1243">
        <v>35.167999000000002</v>
      </c>
      <c r="H1243" s="2">
        <f>G1243/(E1243+G1243)*100</f>
        <v>5.6350305375064753</v>
      </c>
      <c r="I1243" s="2">
        <v>8.7057457922228659E-2</v>
      </c>
      <c r="J1243">
        <v>596.66399999999999</v>
      </c>
      <c r="K1243">
        <v>0</v>
      </c>
      <c r="L1243">
        <f>K1243/(K1243+E1243)*100</f>
        <v>0</v>
      </c>
      <c r="M1243">
        <v>0</v>
      </c>
      <c r="N1243">
        <f>M1243/(E1243+M1243)*100</f>
        <v>0</v>
      </c>
      <c r="O1243">
        <v>0</v>
      </c>
      <c r="P1243">
        <f>O1243/(E1243+O1243)*100</f>
        <v>0</v>
      </c>
      <c r="Q1243">
        <v>0</v>
      </c>
      <c r="R1243">
        <f>Q1243/(E1243+Q1243)*100</f>
        <v>0</v>
      </c>
      <c r="S1243">
        <v>0</v>
      </c>
      <c r="T1243">
        <f>S1243/(E1243+S1243)*100</f>
        <v>0</v>
      </c>
      <c r="U1243">
        <f t="shared" si="58"/>
        <v>0</v>
      </c>
      <c r="V1243">
        <v>1241</v>
      </c>
      <c r="W1243">
        <v>-7112.5483000000004</v>
      </c>
      <c r="X1243">
        <v>997.33983999999998</v>
      </c>
      <c r="Z1243">
        <v>1241</v>
      </c>
      <c r="AA1243">
        <v>4971.1016</v>
      </c>
      <c r="AB1243">
        <v>92.771591000000001</v>
      </c>
      <c r="AD1243">
        <v>1241</v>
      </c>
      <c r="AE1243">
        <v>32723</v>
      </c>
      <c r="AF1243">
        <v>70639</v>
      </c>
      <c r="AH1243">
        <v>1241</v>
      </c>
      <c r="AI1243">
        <v>-9999</v>
      </c>
      <c r="AJ1243">
        <v>200</v>
      </c>
      <c r="AL1243">
        <v>1241</v>
      </c>
      <c r="AM1243">
        <v>3242</v>
      </c>
      <c r="AN1243">
        <v>1391</v>
      </c>
      <c r="AP1243">
        <v>1241</v>
      </c>
      <c r="AQ1243">
        <v>408159</v>
      </c>
      <c r="AR1243">
        <v>972</v>
      </c>
      <c r="AS1243" s="1">
        <v>1.9836306999999999E-6</v>
      </c>
      <c r="AT1243" s="1">
        <v>2.4254566E-6</v>
      </c>
      <c r="AU1243" s="1">
        <v>5.9859435000000004E-6</v>
      </c>
      <c r="AV1243">
        <v>3.3061883999999998E-4</v>
      </c>
      <c r="AW1243">
        <v>9.3925788999999996E-2</v>
      </c>
      <c r="AX1243">
        <v>6.3611611999999998E-2</v>
      </c>
      <c r="AY1243">
        <v>1.0176511999999999E-3</v>
      </c>
      <c r="AZ1243">
        <v>1.4459509000000001E-2</v>
      </c>
      <c r="BA1243">
        <v>0.15580252</v>
      </c>
      <c r="BB1243">
        <v>5.6652467999999997E-2</v>
      </c>
      <c r="BC1243">
        <v>3.3728692999999997E-2</v>
      </c>
      <c r="BD1243">
        <v>7.9902566999999994E-2</v>
      </c>
      <c r="BE1243">
        <v>3.9976306000000003E-2</v>
      </c>
      <c r="BF1243">
        <v>4.9471471000000003E-2</v>
      </c>
      <c r="BG1243">
        <v>4.5893516000000002E-2</v>
      </c>
      <c r="BH1243">
        <v>5.6691657999999999E-2</v>
      </c>
      <c r="BI1243">
        <v>2.9188255E-2</v>
      </c>
      <c r="BJ1243">
        <v>4.0951069E-2</v>
      </c>
      <c r="BK1243">
        <v>3.3611502000000001E-2</v>
      </c>
      <c r="BL1243">
        <v>3.3039022000000001E-2</v>
      </c>
      <c r="BM1243">
        <v>4.1648820000000003E-2</v>
      </c>
      <c r="BN1243">
        <v>3.6323386999999999E-2</v>
      </c>
      <c r="BO1243">
        <v>3.2493144000000002E-2</v>
      </c>
      <c r="BP1243">
        <v>2.3674443E-2</v>
      </c>
      <c r="BQ1243">
        <v>1.7445593999999998E-2</v>
      </c>
      <c r="BR1243">
        <v>1.3004844E-2</v>
      </c>
      <c r="BS1243">
        <v>3.8169720000000001E-3</v>
      </c>
      <c r="BT1243">
        <v>2.7293221000000002E-3</v>
      </c>
      <c r="BU1243">
        <v>5.2388681999999997E-4</v>
      </c>
      <c r="BV1243" s="1">
        <v>7.3288581999999999E-5</v>
      </c>
      <c r="BW1243">
        <v>0</v>
      </c>
      <c r="BX1243" s="1">
        <v>1.6195959000000001E-6</v>
      </c>
      <c r="BY1243">
        <v>-2.4307846999999998</v>
      </c>
      <c r="BZ1243">
        <v>-3.0805788000000001</v>
      </c>
      <c r="CA1243">
        <v>-2.3373808999999999</v>
      </c>
      <c r="CB1243">
        <v>0.96727103000000003</v>
      </c>
      <c r="CC1243">
        <v>1.3813848</v>
      </c>
      <c r="CD1243">
        <v>2.11063</v>
      </c>
      <c r="CE1243">
        <v>2542</v>
      </c>
      <c r="CF1243">
        <v>471736</v>
      </c>
      <c r="CG1243">
        <v>937</v>
      </c>
      <c r="CH1243">
        <v>1.8093383000000001E-2</v>
      </c>
      <c r="CI1243">
        <v>1.6193348999999999E-2</v>
      </c>
      <c r="CJ1243">
        <v>2.5566122E-2</v>
      </c>
      <c r="CK1243">
        <v>0.21642268000000001</v>
      </c>
      <c r="CL1243">
        <v>2.4567525999999999E-2</v>
      </c>
      <c r="CM1243">
        <v>2.7162624999999999E-2</v>
      </c>
      <c r="CN1243">
        <v>3.4344713999999998E-2</v>
      </c>
      <c r="CO1243">
        <v>5.8117382000000002E-2</v>
      </c>
      <c r="CP1243">
        <v>4.0467731999999999E-2</v>
      </c>
      <c r="CQ1243">
        <v>2.2702394000000001E-2</v>
      </c>
      <c r="CR1243">
        <v>3.3975038999999999E-2</v>
      </c>
      <c r="CS1243">
        <v>3.4313757E-2</v>
      </c>
      <c r="CT1243">
        <v>7.0595412999999996E-2</v>
      </c>
      <c r="CU1243">
        <v>6.8751647999999999E-2</v>
      </c>
      <c r="CV1243">
        <v>9.6380203999999997E-2</v>
      </c>
      <c r="CW1243">
        <v>9.5225997000000007E-2</v>
      </c>
      <c r="CX1243">
        <v>8.0915219999999996E-2</v>
      </c>
      <c r="CY1243">
        <v>3.6204844999999999E-2</v>
      </c>
    </row>
    <row r="1244" spans="1:103" x14ac:dyDescent="0.3">
      <c r="A1244">
        <v>2541</v>
      </c>
      <c r="B1244">
        <f t="shared" si="59"/>
        <v>24.839999999999996</v>
      </c>
      <c r="C1244">
        <v>237.80799999999999</v>
      </c>
      <c r="D1244">
        <v>0</v>
      </c>
      <c r="E1244">
        <v>589.08801000000005</v>
      </c>
      <c r="F1244">
        <f t="shared" si="57"/>
        <v>0</v>
      </c>
      <c r="G1244">
        <v>34.792000000000002</v>
      </c>
      <c r="H1244" s="2">
        <f>G1244/(E1244+G1244)*100</f>
        <v>5.5767133811516096</v>
      </c>
      <c r="I1244" s="2">
        <v>0.10672991402312482</v>
      </c>
      <c r="J1244">
        <v>597.05597</v>
      </c>
      <c r="K1244">
        <v>0</v>
      </c>
      <c r="L1244">
        <f>K1244/(K1244+E1244)*100</f>
        <v>0</v>
      </c>
      <c r="M1244">
        <v>0</v>
      </c>
      <c r="N1244">
        <f>M1244/(E1244+M1244)*100</f>
        <v>0</v>
      </c>
      <c r="O1244">
        <v>0</v>
      </c>
      <c r="P1244">
        <f>O1244/(E1244+O1244)*100</f>
        <v>0</v>
      </c>
      <c r="Q1244">
        <v>0</v>
      </c>
      <c r="R1244">
        <f>Q1244/(E1244+Q1244)*100</f>
        <v>0</v>
      </c>
      <c r="S1244">
        <v>0</v>
      </c>
      <c r="T1244">
        <f>S1244/(E1244+S1244)*100</f>
        <v>0</v>
      </c>
      <c r="U1244">
        <f t="shared" si="58"/>
        <v>0</v>
      </c>
      <c r="V1244">
        <v>1242</v>
      </c>
      <c r="W1244">
        <v>-7107.5839999999998</v>
      </c>
      <c r="X1244">
        <v>997.49158</v>
      </c>
      <c r="Z1244">
        <v>1242</v>
      </c>
      <c r="AA1244">
        <v>4972.8168999999998</v>
      </c>
      <c r="AB1244">
        <v>91.613121000000007</v>
      </c>
      <c r="AD1244">
        <v>1242</v>
      </c>
      <c r="AE1244">
        <v>32736</v>
      </c>
      <c r="AF1244">
        <v>70626</v>
      </c>
      <c r="AH1244">
        <v>1242</v>
      </c>
      <c r="AI1244">
        <v>-9999</v>
      </c>
      <c r="AJ1244">
        <v>339</v>
      </c>
      <c r="AL1244">
        <v>1242</v>
      </c>
      <c r="AM1244">
        <v>3203</v>
      </c>
      <c r="AN1244">
        <v>1380</v>
      </c>
      <c r="AP1244">
        <v>1242</v>
      </c>
      <c r="AQ1244">
        <v>407503</v>
      </c>
      <c r="AR1244">
        <v>966</v>
      </c>
      <c r="AS1244" s="1">
        <v>1.9838111999999999E-6</v>
      </c>
      <c r="AT1244" s="1">
        <v>2.4256776E-6</v>
      </c>
      <c r="AU1244" s="1">
        <v>5.9864882999999997E-6</v>
      </c>
      <c r="AV1244">
        <v>3.3064443000000002E-4</v>
      </c>
      <c r="AW1244">
        <v>9.1221816999999997E-2</v>
      </c>
      <c r="AX1244">
        <v>6.3977003000000005E-2</v>
      </c>
      <c r="AY1244">
        <v>1.0177484000000001E-3</v>
      </c>
      <c r="AZ1244">
        <v>1.4586606E-2</v>
      </c>
      <c r="BA1244">
        <v>0.15577300999999999</v>
      </c>
      <c r="BB1244">
        <v>5.5995720999999998E-2</v>
      </c>
      <c r="BC1244">
        <v>3.3839118000000001E-2</v>
      </c>
      <c r="BD1244">
        <v>8.0458379999999996E-2</v>
      </c>
      <c r="BE1244">
        <v>3.9944764000000001E-2</v>
      </c>
      <c r="BF1244">
        <v>4.9600120999999997E-2</v>
      </c>
      <c r="BG1244">
        <v>4.6418334999999998E-2</v>
      </c>
      <c r="BH1244">
        <v>5.6878488999999997E-2</v>
      </c>
      <c r="BI1244">
        <v>2.9347686000000001E-2</v>
      </c>
      <c r="BJ1244">
        <v>4.0914225999999998E-2</v>
      </c>
      <c r="BK1244">
        <v>3.3734288000000001E-2</v>
      </c>
      <c r="BL1244">
        <v>3.3400702999999997E-2</v>
      </c>
      <c r="BM1244">
        <v>4.1917805000000002E-2</v>
      </c>
      <c r="BN1244">
        <v>3.6475286000000003E-2</v>
      </c>
      <c r="BO1244">
        <v>3.2549127999999997E-2</v>
      </c>
      <c r="BP1244">
        <v>2.3770264999999999E-2</v>
      </c>
      <c r="BQ1244">
        <v>1.7527711000000001E-2</v>
      </c>
      <c r="BR1244">
        <v>1.3150109E-2</v>
      </c>
      <c r="BS1244">
        <v>3.7997324999999998E-3</v>
      </c>
      <c r="BT1244">
        <v>2.7564398000000001E-3</v>
      </c>
      <c r="BU1244">
        <v>5.2922638000000004E-4</v>
      </c>
      <c r="BV1244" s="1">
        <v>7.3623100999999999E-5</v>
      </c>
      <c r="BW1244">
        <v>0</v>
      </c>
      <c r="BX1244" s="1">
        <v>1.6186015999999999E-6</v>
      </c>
      <c r="BY1244">
        <v>-2.4307846999999998</v>
      </c>
      <c r="BZ1244">
        <v>-3.0805788000000001</v>
      </c>
      <c r="CA1244">
        <v>-2.3319428000000002</v>
      </c>
      <c r="CB1244">
        <v>0.96615147999999995</v>
      </c>
      <c r="CC1244">
        <v>1.3811070999999999</v>
      </c>
      <c r="CD1244">
        <v>2.1093766999999999</v>
      </c>
      <c r="CE1244">
        <v>2541</v>
      </c>
      <c r="CF1244">
        <v>470919</v>
      </c>
      <c r="CG1244">
        <v>937</v>
      </c>
      <c r="CH1244">
        <v>1.8030783000000002E-2</v>
      </c>
      <c r="CI1244">
        <v>1.6184094999999999E-2</v>
      </c>
      <c r="CJ1244">
        <v>2.5114605000000002E-2</v>
      </c>
      <c r="CK1244">
        <v>0.21898469000000001</v>
      </c>
      <c r="CL1244">
        <v>2.4637604E-2</v>
      </c>
      <c r="CM1244">
        <v>2.7275443E-2</v>
      </c>
      <c r="CN1244">
        <v>3.4437835E-2</v>
      </c>
      <c r="CO1244">
        <v>5.7968076E-2</v>
      </c>
      <c r="CP1244">
        <v>4.0669008999999999E-2</v>
      </c>
      <c r="CQ1244">
        <v>2.2782812E-2</v>
      </c>
      <c r="CR1244">
        <v>3.4106432999999999E-2</v>
      </c>
      <c r="CS1244">
        <v>3.4431651000000001E-2</v>
      </c>
      <c r="CT1244">
        <v>7.0642262999999997E-2</v>
      </c>
      <c r="CU1244">
        <v>6.7304960999999996E-2</v>
      </c>
      <c r="CV1244">
        <v>9.5712199999999997E-2</v>
      </c>
      <c r="CW1244">
        <v>9.5020197000000001E-2</v>
      </c>
      <c r="CX1244">
        <v>8.0644853000000002E-2</v>
      </c>
      <c r="CY1244">
        <v>3.6052503E-2</v>
      </c>
    </row>
    <row r="1245" spans="1:103" x14ac:dyDescent="0.3">
      <c r="A1245">
        <v>2540</v>
      </c>
      <c r="B1245">
        <f t="shared" si="59"/>
        <v>24.860000000000003</v>
      </c>
      <c r="C1245">
        <v>237.24799999999999</v>
      </c>
      <c r="D1245">
        <v>0</v>
      </c>
      <c r="E1245">
        <v>589.64801</v>
      </c>
      <c r="F1245">
        <f t="shared" si="57"/>
        <v>0</v>
      </c>
      <c r="G1245">
        <v>34.520000000000003</v>
      </c>
      <c r="H1245" s="2">
        <f>G1245/(E1245+G1245)*100</f>
        <v>5.5305621959061959</v>
      </c>
      <c r="I1245" s="2">
        <v>0.10561255280627639</v>
      </c>
      <c r="J1245">
        <v>597.27997000000005</v>
      </c>
      <c r="K1245">
        <v>0</v>
      </c>
      <c r="L1245">
        <f>K1245/(K1245+E1245)*100</f>
        <v>0</v>
      </c>
      <c r="M1245">
        <v>0</v>
      </c>
      <c r="N1245">
        <f>M1245/(E1245+M1245)*100</f>
        <v>0</v>
      </c>
      <c r="O1245">
        <v>0</v>
      </c>
      <c r="P1245">
        <f>O1245/(E1245+O1245)*100</f>
        <v>0</v>
      </c>
      <c r="Q1245">
        <v>0</v>
      </c>
      <c r="R1245">
        <f>Q1245/(E1245+Q1245)*100</f>
        <v>0</v>
      </c>
      <c r="S1245">
        <v>0</v>
      </c>
      <c r="T1245">
        <f>S1245/(E1245+S1245)*100</f>
        <v>0</v>
      </c>
      <c r="U1245">
        <f t="shared" si="58"/>
        <v>0</v>
      </c>
      <c r="V1245">
        <v>1243</v>
      </c>
      <c r="W1245">
        <v>-7104.3793999999998</v>
      </c>
      <c r="X1245">
        <v>997.49396000000002</v>
      </c>
      <c r="Z1245">
        <v>1243</v>
      </c>
      <c r="AA1245">
        <v>4972.7412000000004</v>
      </c>
      <c r="AB1245">
        <v>90.613472000000002</v>
      </c>
      <c r="AD1245">
        <v>1243</v>
      </c>
      <c r="AE1245">
        <v>32789</v>
      </c>
      <c r="AF1245">
        <v>70573</v>
      </c>
      <c r="AH1245">
        <v>1243</v>
      </c>
      <c r="AI1245">
        <v>-9999</v>
      </c>
      <c r="AJ1245">
        <v>348</v>
      </c>
      <c r="AL1245">
        <v>1243</v>
      </c>
      <c r="AM1245">
        <v>3166</v>
      </c>
      <c r="AN1245">
        <v>1362</v>
      </c>
      <c r="AP1245">
        <v>1243</v>
      </c>
      <c r="AQ1245">
        <v>406841</v>
      </c>
      <c r="AR1245">
        <v>962</v>
      </c>
      <c r="AS1245" s="1">
        <v>1.9837004999999999E-6</v>
      </c>
      <c r="AT1245" s="1">
        <v>2.4255421000000002E-6</v>
      </c>
      <c r="AU1245" s="1">
        <v>5.9861545000000001E-6</v>
      </c>
      <c r="AV1245">
        <v>3.3062152E-4</v>
      </c>
      <c r="AW1245">
        <v>8.8680059000000006E-2</v>
      </c>
      <c r="AX1245">
        <v>6.4331218999999995E-2</v>
      </c>
      <c r="AY1245">
        <v>1.0176966E-3</v>
      </c>
      <c r="AZ1245">
        <v>1.4693812000000001E-2</v>
      </c>
      <c r="BA1245">
        <v>0.15564913</v>
      </c>
      <c r="BB1245">
        <v>5.5251326000000003E-2</v>
      </c>
      <c r="BC1245">
        <v>3.3994831000000003E-2</v>
      </c>
      <c r="BD1245">
        <v>8.1114396000000005E-2</v>
      </c>
      <c r="BE1245">
        <v>3.9922620999999998E-2</v>
      </c>
      <c r="BF1245">
        <v>4.9700349999999997E-2</v>
      </c>
      <c r="BG1245">
        <v>4.6934447999999997E-2</v>
      </c>
      <c r="BH1245">
        <v>5.7015054000000003E-2</v>
      </c>
      <c r="BI1245">
        <v>2.9503795999999999E-2</v>
      </c>
      <c r="BJ1245">
        <v>4.0810455000000002E-2</v>
      </c>
      <c r="BK1245">
        <v>3.3866304999999999E-2</v>
      </c>
      <c r="BL1245">
        <v>3.3742424E-2</v>
      </c>
      <c r="BM1245">
        <v>4.2250019E-2</v>
      </c>
      <c r="BN1245">
        <v>3.6671109E-2</v>
      </c>
      <c r="BO1245">
        <v>3.2594141E-2</v>
      </c>
      <c r="BP1245">
        <v>2.3877809E-2</v>
      </c>
      <c r="BQ1245">
        <v>1.7582008999999999E-2</v>
      </c>
      <c r="BR1245">
        <v>1.3281647000000001E-2</v>
      </c>
      <c r="BS1245">
        <v>3.7808212999999999E-3</v>
      </c>
      <c r="BT1245">
        <v>2.7833881E-3</v>
      </c>
      <c r="BU1245">
        <v>5.3453607999999996E-4</v>
      </c>
      <c r="BV1245" s="1">
        <v>7.3943330999999999E-5</v>
      </c>
      <c r="BW1245">
        <v>0</v>
      </c>
      <c r="BX1245" s="1">
        <v>1.6174805999999999E-6</v>
      </c>
      <c r="BY1245">
        <v>-2.4307846999999998</v>
      </c>
      <c r="BZ1245">
        <v>-3.0805788000000001</v>
      </c>
      <c r="CA1245">
        <v>-2.3266537</v>
      </c>
      <c r="CB1245">
        <v>0.96509336999999995</v>
      </c>
      <c r="CC1245">
        <v>1.3807742999999999</v>
      </c>
      <c r="CD1245">
        <v>2.1078744</v>
      </c>
      <c r="CE1245">
        <v>2540</v>
      </c>
      <c r="CF1245">
        <v>470159</v>
      </c>
      <c r="CG1245">
        <v>937</v>
      </c>
      <c r="CH1245">
        <v>1.7985146E-2</v>
      </c>
      <c r="CI1245">
        <v>1.6181246999999999E-2</v>
      </c>
      <c r="CJ1245">
        <v>2.4746443999999999E-2</v>
      </c>
      <c r="CK1245">
        <v>0.22150172000000001</v>
      </c>
      <c r="CL1245">
        <v>2.469644E-2</v>
      </c>
      <c r="CM1245">
        <v>2.7388755000000001E-2</v>
      </c>
      <c r="CN1245">
        <v>3.4530811000000002E-2</v>
      </c>
      <c r="CO1245">
        <v>5.7819365999999997E-2</v>
      </c>
      <c r="CP1245">
        <v>4.0823720000000001E-2</v>
      </c>
      <c r="CQ1245">
        <v>2.2867241999999999E-2</v>
      </c>
      <c r="CR1245">
        <v>3.4209418999999998E-2</v>
      </c>
      <c r="CS1245">
        <v>3.4529943E-2</v>
      </c>
      <c r="CT1245">
        <v>7.0678047999999993E-2</v>
      </c>
      <c r="CU1245">
        <v>6.6059560000000003E-2</v>
      </c>
      <c r="CV1245">
        <v>9.4922303999999999E-2</v>
      </c>
      <c r="CW1245">
        <v>9.4848104000000003E-2</v>
      </c>
      <c r="CX1245">
        <v>8.0373882999999993E-2</v>
      </c>
      <c r="CY1245">
        <v>3.5837832999999999E-2</v>
      </c>
    </row>
    <row r="1246" spans="1:103" x14ac:dyDescent="0.3">
      <c r="A1246">
        <v>2539</v>
      </c>
      <c r="B1246">
        <f t="shared" si="59"/>
        <v>24.880000000000003</v>
      </c>
      <c r="C1246">
        <v>237.33600000000001</v>
      </c>
      <c r="D1246">
        <v>0</v>
      </c>
      <c r="E1246">
        <v>589.55999999999995</v>
      </c>
      <c r="F1246">
        <f t="shared" si="57"/>
        <v>0</v>
      </c>
      <c r="G1246">
        <v>34.127997999999998</v>
      </c>
      <c r="H1246" s="2">
        <f>G1246/(E1246+G1246)*100</f>
        <v>5.4719664494810427</v>
      </c>
      <c r="I1246" s="2">
        <v>0.10928961748633879</v>
      </c>
      <c r="J1246">
        <v>597.64801</v>
      </c>
      <c r="K1246">
        <v>0</v>
      </c>
      <c r="L1246">
        <f>K1246/(K1246+E1246)*100</f>
        <v>0</v>
      </c>
      <c r="M1246">
        <v>0</v>
      </c>
      <c r="N1246">
        <f>M1246/(E1246+M1246)*100</f>
        <v>0</v>
      </c>
      <c r="O1246">
        <v>0</v>
      </c>
      <c r="P1246">
        <f>O1246/(E1246+O1246)*100</f>
        <v>0</v>
      </c>
      <c r="Q1246">
        <v>0</v>
      </c>
      <c r="R1246">
        <f>Q1246/(E1246+Q1246)*100</f>
        <v>0</v>
      </c>
      <c r="S1246">
        <v>0</v>
      </c>
      <c r="T1246">
        <f>S1246/(E1246+S1246)*100</f>
        <v>0</v>
      </c>
      <c r="U1246">
        <f t="shared" si="58"/>
        <v>0</v>
      </c>
      <c r="V1246">
        <v>1244</v>
      </c>
      <c r="W1246">
        <v>-7111.2768999999998</v>
      </c>
      <c r="X1246">
        <v>997.40062999999998</v>
      </c>
      <c r="Z1246">
        <v>1244</v>
      </c>
      <c r="AA1246">
        <v>4965.9209000000001</v>
      </c>
      <c r="AB1246">
        <v>90.299644000000001</v>
      </c>
      <c r="AD1246">
        <v>1244</v>
      </c>
      <c r="AE1246">
        <v>32792</v>
      </c>
      <c r="AF1246">
        <v>70570</v>
      </c>
      <c r="AH1246">
        <v>1244</v>
      </c>
      <c r="AI1246">
        <v>-9999</v>
      </c>
      <c r="AJ1246">
        <v>411</v>
      </c>
      <c r="AL1246">
        <v>1244</v>
      </c>
      <c r="AM1246">
        <v>3233</v>
      </c>
      <c r="AN1246">
        <v>1370</v>
      </c>
      <c r="AP1246">
        <v>1244</v>
      </c>
      <c r="AQ1246">
        <v>406133</v>
      </c>
      <c r="AR1246">
        <v>964</v>
      </c>
      <c r="AS1246" s="1">
        <v>1.9833973999999998E-6</v>
      </c>
      <c r="AT1246" s="1">
        <v>2.4251715E-6</v>
      </c>
      <c r="AU1246" s="1">
        <v>5.9852404999999998E-6</v>
      </c>
      <c r="AV1246">
        <v>3.3056677999999999E-4</v>
      </c>
      <c r="AW1246">
        <v>8.6333223000000001E-2</v>
      </c>
      <c r="AX1246">
        <v>6.4677231000000002E-2</v>
      </c>
      <c r="AY1246">
        <v>1.0175468999999999E-3</v>
      </c>
      <c r="AZ1246">
        <v>1.4794786000000001E-2</v>
      </c>
      <c r="BA1246">
        <v>0.15545814999999999</v>
      </c>
      <c r="BB1246">
        <v>5.4425213E-2</v>
      </c>
      <c r="BC1246">
        <v>3.4198906000000001E-2</v>
      </c>
      <c r="BD1246">
        <v>8.1856607999999997E-2</v>
      </c>
      <c r="BE1246">
        <v>3.9871451000000002E-2</v>
      </c>
      <c r="BF1246">
        <v>4.9735575999999997E-2</v>
      </c>
      <c r="BG1246">
        <v>4.7432847E-2</v>
      </c>
      <c r="BH1246">
        <v>5.7097368000000003E-2</v>
      </c>
      <c r="BI1246">
        <v>2.9658468E-2</v>
      </c>
      <c r="BJ1246">
        <v>4.0672474E-2</v>
      </c>
      <c r="BK1246">
        <v>3.3985282999999998E-2</v>
      </c>
      <c r="BL1246">
        <v>3.4095093999999999E-2</v>
      </c>
      <c r="BM1246">
        <v>4.2663798000000003E-2</v>
      </c>
      <c r="BN1246">
        <v>3.6884452999999998E-2</v>
      </c>
      <c r="BO1246">
        <v>3.2678876000000003E-2</v>
      </c>
      <c r="BP1246">
        <v>2.3974013999999998E-2</v>
      </c>
      <c r="BQ1246">
        <v>1.7561831E-2</v>
      </c>
      <c r="BR1246">
        <v>1.338316E-2</v>
      </c>
      <c r="BS1246">
        <v>3.7604747E-3</v>
      </c>
      <c r="BT1246">
        <v>2.8102978000000001E-3</v>
      </c>
      <c r="BU1246">
        <v>5.5618270000000003E-4</v>
      </c>
      <c r="BV1246" s="1">
        <v>7.4252675000000006E-5</v>
      </c>
      <c r="BW1246">
        <v>0</v>
      </c>
      <c r="BX1246" s="1">
        <v>1.6163241000000001E-6</v>
      </c>
      <c r="BY1246">
        <v>-2.4307846999999998</v>
      </c>
      <c r="BZ1246">
        <v>-3.0805788000000001</v>
      </c>
      <c r="CA1246">
        <v>-2.3216155000000001</v>
      </c>
      <c r="CB1246">
        <v>0.96411937000000003</v>
      </c>
      <c r="CC1246">
        <v>1.3803614</v>
      </c>
      <c r="CD1246">
        <v>2.1061645000000002</v>
      </c>
      <c r="CE1246">
        <v>2539</v>
      </c>
      <c r="CF1246">
        <v>469517</v>
      </c>
      <c r="CG1246">
        <v>940</v>
      </c>
      <c r="CH1246">
        <v>1.7955163E-2</v>
      </c>
      <c r="CI1246">
        <v>1.6185600000000001E-2</v>
      </c>
      <c r="CJ1246">
        <v>2.4480742999999999E-2</v>
      </c>
      <c r="CK1246">
        <v>0.22395746</v>
      </c>
      <c r="CL1246">
        <v>2.4730168E-2</v>
      </c>
      <c r="CM1246">
        <v>2.7502015000000001E-2</v>
      </c>
      <c r="CN1246">
        <v>3.4621801000000001E-2</v>
      </c>
      <c r="CO1246">
        <v>5.7667203E-2</v>
      </c>
      <c r="CP1246">
        <v>4.0947456E-2</v>
      </c>
      <c r="CQ1246">
        <v>2.2925969000000001E-2</v>
      </c>
      <c r="CR1246">
        <v>3.4258737999999997E-2</v>
      </c>
      <c r="CS1246">
        <v>3.4602378000000003E-2</v>
      </c>
      <c r="CT1246">
        <v>7.0703678000000006E-2</v>
      </c>
      <c r="CU1246">
        <v>6.5096818000000001E-2</v>
      </c>
      <c r="CV1246">
        <v>9.4058923000000003E-2</v>
      </c>
      <c r="CW1246">
        <v>9.4634987000000004E-2</v>
      </c>
      <c r="CX1246">
        <v>8.0103836999999997E-2</v>
      </c>
      <c r="CY1246">
        <v>3.5567044999999999E-2</v>
      </c>
    </row>
    <row r="1247" spans="1:103" x14ac:dyDescent="0.3">
      <c r="A1247">
        <v>2538</v>
      </c>
      <c r="B1247">
        <f t="shared" si="59"/>
        <v>24.9</v>
      </c>
      <c r="C1247">
        <v>237.64798999999999</v>
      </c>
      <c r="D1247">
        <v>0</v>
      </c>
      <c r="E1247">
        <v>589.24798999999996</v>
      </c>
      <c r="F1247">
        <f t="shared" si="57"/>
        <v>0</v>
      </c>
      <c r="G1247">
        <v>33.343997999999999</v>
      </c>
      <c r="H1247" s="2">
        <f>G1247/(E1247+G1247)*100</f>
        <v>5.3556741240942545</v>
      </c>
      <c r="I1247" s="2">
        <v>0.11063306699446834</v>
      </c>
      <c r="J1247">
        <v>598.44799999999998</v>
      </c>
      <c r="K1247">
        <v>0</v>
      </c>
      <c r="L1247">
        <f>K1247/(K1247+E1247)*100</f>
        <v>0</v>
      </c>
      <c r="M1247">
        <v>0</v>
      </c>
      <c r="N1247">
        <f>M1247/(E1247+M1247)*100</f>
        <v>0</v>
      </c>
      <c r="O1247">
        <v>0</v>
      </c>
      <c r="P1247">
        <f>O1247/(E1247+O1247)*100</f>
        <v>0</v>
      </c>
      <c r="Q1247">
        <v>0</v>
      </c>
      <c r="R1247">
        <f>Q1247/(E1247+Q1247)*100</f>
        <v>0</v>
      </c>
      <c r="S1247">
        <v>0</v>
      </c>
      <c r="T1247">
        <f>S1247/(E1247+S1247)*100</f>
        <v>0</v>
      </c>
      <c r="U1247">
        <f t="shared" si="58"/>
        <v>0</v>
      </c>
      <c r="V1247">
        <v>1245</v>
      </c>
      <c r="W1247">
        <v>-7140.6679999999997</v>
      </c>
      <c r="X1247">
        <v>997.38544000000002</v>
      </c>
      <c r="Z1247">
        <v>1245</v>
      </c>
      <c r="AA1247">
        <v>4946.3296</v>
      </c>
      <c r="AB1247">
        <v>90.291320999999996</v>
      </c>
      <c r="AD1247">
        <v>1245</v>
      </c>
      <c r="AE1247">
        <v>32699</v>
      </c>
      <c r="AF1247">
        <v>70663</v>
      </c>
      <c r="AH1247">
        <v>1245</v>
      </c>
      <c r="AI1247">
        <v>-9999</v>
      </c>
      <c r="AJ1247">
        <v>438</v>
      </c>
      <c r="AL1247">
        <v>1245</v>
      </c>
      <c r="AM1247">
        <v>3267</v>
      </c>
      <c r="AN1247">
        <v>1389</v>
      </c>
      <c r="AP1247">
        <v>1245</v>
      </c>
      <c r="AQ1247">
        <v>405377</v>
      </c>
      <c r="AR1247">
        <v>959</v>
      </c>
      <c r="AS1247" s="1">
        <v>1.9833265000000001E-6</v>
      </c>
      <c r="AT1247" s="1">
        <v>2.4250851E-6</v>
      </c>
      <c r="AU1247" s="1">
        <v>5.9850267000000002E-6</v>
      </c>
      <c r="AV1247">
        <v>3.3055091999999999E-4</v>
      </c>
      <c r="AW1247">
        <v>8.4181412999999997E-2</v>
      </c>
      <c r="AX1247">
        <v>6.5028742E-2</v>
      </c>
      <c r="AY1247">
        <v>1.0175166E-3</v>
      </c>
      <c r="AZ1247">
        <v>1.4898003E-2</v>
      </c>
      <c r="BA1247">
        <v>0.15525389000000001</v>
      </c>
      <c r="BB1247">
        <v>5.3557049000000002E-2</v>
      </c>
      <c r="BC1247">
        <v>3.4413312000000001E-2</v>
      </c>
      <c r="BD1247">
        <v>8.2675301000000007E-2</v>
      </c>
      <c r="BE1247">
        <v>3.9765697000000003E-2</v>
      </c>
      <c r="BF1247">
        <v>4.9694861999999999E-2</v>
      </c>
      <c r="BG1247">
        <v>4.7920283000000001E-2</v>
      </c>
      <c r="BH1247">
        <v>5.7130553000000001E-2</v>
      </c>
      <c r="BI1247">
        <v>2.9818498999999998E-2</v>
      </c>
      <c r="BJ1247">
        <v>4.0508077000000003E-2</v>
      </c>
      <c r="BK1247">
        <v>3.4043061999999999E-2</v>
      </c>
      <c r="BL1247">
        <v>3.4436113999999997E-2</v>
      </c>
      <c r="BM1247">
        <v>4.3113507000000002E-2</v>
      </c>
      <c r="BN1247">
        <v>3.7102154999999998E-2</v>
      </c>
      <c r="BO1247">
        <v>3.2798238E-2</v>
      </c>
      <c r="BP1247">
        <v>2.4085788E-2</v>
      </c>
      <c r="BQ1247">
        <v>1.7520602999999999E-2</v>
      </c>
      <c r="BR1247">
        <v>1.3450827E-2</v>
      </c>
      <c r="BS1247">
        <v>3.7477386999999998E-3</v>
      </c>
      <c r="BT1247">
        <v>2.8377683000000002E-3</v>
      </c>
      <c r="BU1247">
        <v>5.8383599000000005E-4</v>
      </c>
      <c r="BV1247" s="1">
        <v>7.4566866E-5</v>
      </c>
      <c r="BW1247">
        <v>0</v>
      </c>
      <c r="BX1247" s="1">
        <v>1.6154885E-6</v>
      </c>
      <c r="BY1247">
        <v>-2.4307846999999998</v>
      </c>
      <c r="BZ1247">
        <v>-3.0805788000000001</v>
      </c>
      <c r="CA1247">
        <v>-2.3168975999999999</v>
      </c>
      <c r="CB1247">
        <v>0.96330452</v>
      </c>
      <c r="CC1247">
        <v>1.3798752999999999</v>
      </c>
      <c r="CD1247">
        <v>2.1042296999999999</v>
      </c>
      <c r="CE1247">
        <v>2538</v>
      </c>
      <c r="CF1247">
        <v>469005</v>
      </c>
      <c r="CG1247">
        <v>942</v>
      </c>
      <c r="CH1247">
        <v>1.7937845000000001E-2</v>
      </c>
      <c r="CI1247">
        <v>1.6189151999999998E-2</v>
      </c>
      <c r="CJ1247">
        <v>2.4276651E-2</v>
      </c>
      <c r="CK1247">
        <v>0.22632194</v>
      </c>
      <c r="CL1247">
        <v>2.4749652E-2</v>
      </c>
      <c r="CM1247">
        <v>2.7614397999999998E-2</v>
      </c>
      <c r="CN1247">
        <v>3.4706294999999998E-2</v>
      </c>
      <c r="CO1247">
        <v>5.7554487000000001E-2</v>
      </c>
      <c r="CP1247">
        <v>4.1090465999999999E-2</v>
      </c>
      <c r="CQ1247">
        <v>2.2963780999999999E-2</v>
      </c>
      <c r="CR1247">
        <v>3.4261870999999999E-2</v>
      </c>
      <c r="CS1247">
        <v>3.4648198999999998E-2</v>
      </c>
      <c r="CT1247">
        <v>7.0683158999999995E-2</v>
      </c>
      <c r="CU1247">
        <v>6.4343444999999999E-2</v>
      </c>
      <c r="CV1247">
        <v>9.3166806000000005E-2</v>
      </c>
      <c r="CW1247">
        <v>9.4366147999999997E-2</v>
      </c>
      <c r="CX1247">
        <v>7.9858489000000005E-2</v>
      </c>
      <c r="CY1247">
        <v>3.5267199999999999E-2</v>
      </c>
    </row>
    <row r="1248" spans="1:103" x14ac:dyDescent="0.3">
      <c r="A1248">
        <v>2537</v>
      </c>
      <c r="B1248">
        <f t="shared" si="59"/>
        <v>24.919999999999998</v>
      </c>
      <c r="C1248">
        <v>237.43199000000001</v>
      </c>
      <c r="D1248">
        <v>0</v>
      </c>
      <c r="E1248">
        <v>589.46398999999997</v>
      </c>
      <c r="F1248">
        <f t="shared" si="57"/>
        <v>0</v>
      </c>
      <c r="G1248">
        <v>31.84</v>
      </c>
      <c r="H1248" s="2">
        <f>G1248/(E1248+G1248)*100</f>
        <v>5.1247055406806581</v>
      </c>
      <c r="I1248" s="2">
        <v>0.10880000000000001</v>
      </c>
      <c r="J1248">
        <v>599.88</v>
      </c>
      <c r="K1248">
        <v>0</v>
      </c>
      <c r="L1248">
        <f>K1248/(K1248+E1248)*100</f>
        <v>0</v>
      </c>
      <c r="M1248">
        <v>0</v>
      </c>
      <c r="N1248">
        <f>M1248/(E1248+M1248)*100</f>
        <v>0</v>
      </c>
      <c r="O1248">
        <v>0</v>
      </c>
      <c r="P1248">
        <f>O1248/(E1248+O1248)*100</f>
        <v>0</v>
      </c>
      <c r="Q1248">
        <v>0</v>
      </c>
      <c r="R1248">
        <f>Q1248/(E1248+Q1248)*100</f>
        <v>0</v>
      </c>
      <c r="S1248">
        <v>0</v>
      </c>
      <c r="T1248">
        <f>S1248/(E1248+S1248)*100</f>
        <v>0</v>
      </c>
      <c r="U1248">
        <f t="shared" si="58"/>
        <v>0</v>
      </c>
      <c r="V1248">
        <v>1246</v>
      </c>
      <c r="W1248">
        <v>-7162.7138999999997</v>
      </c>
      <c r="X1248">
        <v>997.33783000000005</v>
      </c>
      <c r="Z1248">
        <v>1246</v>
      </c>
      <c r="AA1248">
        <v>4929.9643999999998</v>
      </c>
      <c r="AB1248">
        <v>90.701179999999994</v>
      </c>
      <c r="AD1248">
        <v>1246</v>
      </c>
      <c r="AE1248">
        <v>32636</v>
      </c>
      <c r="AF1248">
        <v>70726</v>
      </c>
      <c r="AH1248">
        <v>1246</v>
      </c>
      <c r="AI1248">
        <v>-9999</v>
      </c>
      <c r="AJ1248">
        <v>397</v>
      </c>
      <c r="AL1248">
        <v>1246</v>
      </c>
      <c r="AM1248">
        <v>3162</v>
      </c>
      <c r="AN1248">
        <v>1392</v>
      </c>
      <c r="AP1248">
        <v>1246</v>
      </c>
      <c r="AQ1248">
        <v>404533</v>
      </c>
      <c r="AR1248">
        <v>957</v>
      </c>
      <c r="AS1248" s="1">
        <v>1.9830997999999998E-6</v>
      </c>
      <c r="AT1248" s="1">
        <v>2.4248078999999999E-6</v>
      </c>
      <c r="AU1248" s="1">
        <v>5.9843433000000004E-6</v>
      </c>
      <c r="AV1248">
        <v>3.3050933000000003E-4</v>
      </c>
      <c r="AW1248">
        <v>8.2285761999999998E-2</v>
      </c>
      <c r="AX1248">
        <v>6.5372950999999999E-2</v>
      </c>
      <c r="AY1248">
        <v>1.0174069000000001E-3</v>
      </c>
      <c r="AZ1248">
        <v>1.4992195E-2</v>
      </c>
      <c r="BA1248">
        <v>0.15500786999999999</v>
      </c>
      <c r="BB1248">
        <v>5.2657198000000002E-2</v>
      </c>
      <c r="BC1248">
        <v>3.4625676000000001E-2</v>
      </c>
      <c r="BD1248">
        <v>8.3559297000000005E-2</v>
      </c>
      <c r="BE1248">
        <v>3.9628855999999997E-2</v>
      </c>
      <c r="BF1248">
        <v>4.9598936000000003E-2</v>
      </c>
      <c r="BG1248">
        <v>4.8364572000000002E-2</v>
      </c>
      <c r="BH1248">
        <v>5.7112682999999997E-2</v>
      </c>
      <c r="BI1248">
        <v>2.9978360999999999E-2</v>
      </c>
      <c r="BJ1248">
        <v>4.0311009000000002E-2</v>
      </c>
      <c r="BK1248">
        <v>3.4055896000000002E-2</v>
      </c>
      <c r="BL1248">
        <v>3.4710865E-2</v>
      </c>
      <c r="BM1248">
        <v>4.3572727999999998E-2</v>
      </c>
      <c r="BN1248">
        <v>3.7325598000000001E-2</v>
      </c>
      <c r="BO1248">
        <v>3.2980322999999999E-2</v>
      </c>
      <c r="BP1248">
        <v>2.4214455999999999E-2</v>
      </c>
      <c r="BQ1248">
        <v>1.7479201999999999E-2</v>
      </c>
      <c r="BR1248">
        <v>1.3494691E-2</v>
      </c>
      <c r="BS1248">
        <v>3.7589041E-3</v>
      </c>
      <c r="BT1248">
        <v>2.8652504999999999E-3</v>
      </c>
      <c r="BU1248">
        <v>6.1202364E-4</v>
      </c>
      <c r="BV1248" s="1">
        <v>7.4871154000000003E-5</v>
      </c>
      <c r="BW1248">
        <v>0</v>
      </c>
      <c r="BX1248" s="1">
        <v>1.6146676E-6</v>
      </c>
      <c r="BY1248">
        <v>-2.4307846999999998</v>
      </c>
      <c r="BZ1248">
        <v>-3.0805788000000001</v>
      </c>
      <c r="CA1248">
        <v>-2.3124997999999999</v>
      </c>
      <c r="CB1248">
        <v>0.96276152000000004</v>
      </c>
      <c r="CC1248">
        <v>1.3793167</v>
      </c>
      <c r="CD1248">
        <v>2.1020148000000001</v>
      </c>
      <c r="CE1248">
        <v>2537</v>
      </c>
      <c r="CF1248">
        <v>468604</v>
      </c>
      <c r="CG1248">
        <v>938</v>
      </c>
      <c r="CH1248">
        <v>1.7919748999999999E-2</v>
      </c>
      <c r="CI1248">
        <v>1.6187231999999999E-2</v>
      </c>
      <c r="CJ1248">
        <v>2.4167594000000001E-2</v>
      </c>
      <c r="CK1248">
        <v>0.22857569</v>
      </c>
      <c r="CL1248">
        <v>2.4768717999999999E-2</v>
      </c>
      <c r="CM1248">
        <v>2.7725914000000001E-2</v>
      </c>
      <c r="CN1248">
        <v>3.4725394E-2</v>
      </c>
      <c r="CO1248">
        <v>5.7478323999999997E-2</v>
      </c>
      <c r="CP1248">
        <v>4.1282389000000003E-2</v>
      </c>
      <c r="CQ1248">
        <v>2.2990528E-2</v>
      </c>
      <c r="CR1248">
        <v>3.4225143E-2</v>
      </c>
      <c r="CS1248">
        <v>3.4714762000000003E-2</v>
      </c>
      <c r="CT1248">
        <v>7.0636712000000004E-2</v>
      </c>
      <c r="CU1248">
        <v>6.3614114999999999E-2</v>
      </c>
      <c r="CV1248">
        <v>9.2344969999999998E-2</v>
      </c>
      <c r="CW1248">
        <v>9.4070099000000004E-2</v>
      </c>
      <c r="CX1248">
        <v>7.9585627000000006E-2</v>
      </c>
      <c r="CY1248">
        <v>3.4987024999999998E-2</v>
      </c>
    </row>
    <row r="1249" spans="1:103" x14ac:dyDescent="0.3">
      <c r="A1249">
        <v>2536</v>
      </c>
      <c r="B1249">
        <f t="shared" si="59"/>
        <v>24.939999999999998</v>
      </c>
      <c r="C1249">
        <v>236.92</v>
      </c>
      <c r="D1249">
        <v>0</v>
      </c>
      <c r="E1249">
        <v>589.97600999999997</v>
      </c>
      <c r="F1249">
        <f t="shared" si="57"/>
        <v>0</v>
      </c>
      <c r="G1249">
        <v>30.864000000000001</v>
      </c>
      <c r="H1249" s="2">
        <f>G1249/(E1249+G1249)*100</f>
        <v>4.971329086860881</v>
      </c>
      <c r="I1249" s="2">
        <v>0.1046777886817141</v>
      </c>
      <c r="J1249">
        <v>600.56799000000001</v>
      </c>
      <c r="K1249">
        <v>0.21600000999999999</v>
      </c>
      <c r="L1249">
        <f>K1249/(K1249+E1249)*100</f>
        <v>3.6598260623070818E-2</v>
      </c>
      <c r="M1249">
        <v>0</v>
      </c>
      <c r="N1249">
        <f>M1249/(E1249+M1249)*100</f>
        <v>0</v>
      </c>
      <c r="O1249">
        <v>0</v>
      </c>
      <c r="P1249">
        <f>O1249/(E1249+O1249)*100</f>
        <v>0</v>
      </c>
      <c r="Q1249">
        <v>0</v>
      </c>
      <c r="R1249">
        <f>Q1249/(E1249+Q1249)*100</f>
        <v>0</v>
      </c>
      <c r="S1249">
        <v>0</v>
      </c>
      <c r="T1249">
        <f>S1249/(E1249+S1249)*100</f>
        <v>0</v>
      </c>
      <c r="U1249">
        <f t="shared" si="58"/>
        <v>3.6598260623070818E-2</v>
      </c>
      <c r="V1249">
        <v>1247</v>
      </c>
      <c r="W1249">
        <v>-7231.2461000000003</v>
      </c>
      <c r="X1249">
        <v>997.12932999999998</v>
      </c>
      <c r="Z1249">
        <v>1247</v>
      </c>
      <c r="AA1249">
        <v>4887.6875</v>
      </c>
      <c r="AB1249">
        <v>91.531409999999994</v>
      </c>
      <c r="AD1249">
        <v>1247</v>
      </c>
      <c r="AE1249">
        <v>32378</v>
      </c>
      <c r="AF1249">
        <v>70984</v>
      </c>
      <c r="AH1249">
        <v>1247</v>
      </c>
      <c r="AI1249">
        <v>-9999</v>
      </c>
      <c r="AJ1249">
        <v>417</v>
      </c>
      <c r="AL1249">
        <v>1247</v>
      </c>
      <c r="AM1249">
        <v>3188</v>
      </c>
      <c r="AN1249">
        <v>1386</v>
      </c>
      <c r="AP1249">
        <v>1247</v>
      </c>
      <c r="AQ1249">
        <v>403646</v>
      </c>
      <c r="AR1249">
        <v>955</v>
      </c>
      <c r="AS1249" s="1">
        <v>1.9825704000000001E-6</v>
      </c>
      <c r="AT1249" s="1">
        <v>2.4241603999999999E-6</v>
      </c>
      <c r="AU1249" s="1">
        <v>5.9827452999999999E-6</v>
      </c>
      <c r="AV1249">
        <v>3.3041745E-4</v>
      </c>
      <c r="AW1249">
        <v>8.0744787999999998E-2</v>
      </c>
      <c r="AX1249">
        <v>6.5704792999999997E-2</v>
      </c>
      <c r="AY1249">
        <v>1.0171424000000001E-3</v>
      </c>
      <c r="AZ1249">
        <v>1.5087175E-2</v>
      </c>
      <c r="BA1249">
        <v>0.1546855</v>
      </c>
      <c r="BB1249">
        <v>5.1758143999999999E-2</v>
      </c>
      <c r="BC1249">
        <v>3.4833252000000002E-2</v>
      </c>
      <c r="BD1249">
        <v>8.4546364999999998E-2</v>
      </c>
      <c r="BE1249">
        <v>3.9457108999999997E-2</v>
      </c>
      <c r="BF1249">
        <v>4.9436687999999999E-2</v>
      </c>
      <c r="BG1249">
        <v>4.8763345999999999E-2</v>
      </c>
      <c r="BH1249">
        <v>5.7018310000000003E-2</v>
      </c>
      <c r="BI1249">
        <v>3.0135879000000001E-2</v>
      </c>
      <c r="BJ1249">
        <v>4.0119659000000002E-2</v>
      </c>
      <c r="BK1249">
        <v>3.4011449999999999E-2</v>
      </c>
      <c r="BL1249">
        <v>3.4900278E-2</v>
      </c>
      <c r="BM1249">
        <v>4.4004966E-2</v>
      </c>
      <c r="BN1249">
        <v>3.7473746000000002E-2</v>
      </c>
      <c r="BO1249">
        <v>3.3210906999999998E-2</v>
      </c>
      <c r="BP1249">
        <v>2.4384243E-2</v>
      </c>
      <c r="BQ1249">
        <v>1.7450588E-2</v>
      </c>
      <c r="BR1249">
        <v>1.3549501E-2</v>
      </c>
      <c r="BS1249">
        <v>3.7608170000000001E-3</v>
      </c>
      <c r="BT1249">
        <v>2.8925248999999999E-3</v>
      </c>
      <c r="BU1249">
        <v>6.3508993E-4</v>
      </c>
      <c r="BV1249" s="1">
        <v>7.5159747E-5</v>
      </c>
      <c r="BW1249">
        <v>0</v>
      </c>
      <c r="BX1249" s="1">
        <v>1.6137535E-6</v>
      </c>
      <c r="BY1249">
        <v>-2.4307846999999998</v>
      </c>
      <c r="BZ1249">
        <v>-3.0805788000000001</v>
      </c>
      <c r="CA1249">
        <v>-2.3087070000000001</v>
      </c>
      <c r="CB1249">
        <v>0.96250020999999997</v>
      </c>
      <c r="CC1249">
        <v>1.3787658</v>
      </c>
      <c r="CD1249">
        <v>2.0997523999999999</v>
      </c>
      <c r="CE1249">
        <v>2536</v>
      </c>
      <c r="CF1249">
        <v>468356</v>
      </c>
      <c r="CG1249">
        <v>946</v>
      </c>
      <c r="CH1249">
        <v>1.7901239999999999E-2</v>
      </c>
      <c r="CI1249">
        <v>1.6178984E-2</v>
      </c>
      <c r="CJ1249">
        <v>2.4171662999999999E-2</v>
      </c>
      <c r="CK1249">
        <v>0.23072218999999999</v>
      </c>
      <c r="CL1249">
        <v>2.4781032000000001E-2</v>
      </c>
      <c r="CM1249">
        <v>2.7836572E-2</v>
      </c>
      <c r="CN1249">
        <v>3.4625951000000002E-2</v>
      </c>
      <c r="CO1249">
        <v>5.7485107000000001E-2</v>
      </c>
      <c r="CP1249">
        <v>4.1493176999999999E-2</v>
      </c>
      <c r="CQ1249">
        <v>2.3001865E-2</v>
      </c>
      <c r="CR1249">
        <v>3.4124725000000002E-2</v>
      </c>
      <c r="CS1249">
        <v>3.4788694000000002E-2</v>
      </c>
      <c r="CT1249">
        <v>7.0621125000000007E-2</v>
      </c>
      <c r="CU1249">
        <v>6.2777013000000007E-2</v>
      </c>
      <c r="CV1249">
        <v>9.1654106999999999E-2</v>
      </c>
      <c r="CW1249">
        <v>9.3774370999999995E-2</v>
      </c>
      <c r="CX1249">
        <v>7.9316959000000006E-2</v>
      </c>
      <c r="CY1249">
        <v>3.4745246E-2</v>
      </c>
    </row>
    <row r="1250" spans="1:103" x14ac:dyDescent="0.3">
      <c r="A1250">
        <v>2535</v>
      </c>
      <c r="B1250">
        <f t="shared" si="59"/>
        <v>24.96</v>
      </c>
      <c r="C1250">
        <v>236.59200000000001</v>
      </c>
      <c r="D1250">
        <v>0</v>
      </c>
      <c r="E1250">
        <v>590.30402000000004</v>
      </c>
      <c r="F1250">
        <f t="shared" si="57"/>
        <v>0</v>
      </c>
      <c r="G1250">
        <v>29.872</v>
      </c>
      <c r="H1250" s="2">
        <f>G1250/(E1250+G1250)*100</f>
        <v>4.8166970403015581</v>
      </c>
      <c r="I1250" s="2">
        <v>0.10231923601637108</v>
      </c>
      <c r="J1250">
        <v>601.12</v>
      </c>
      <c r="K1250">
        <v>0.62400001000000005</v>
      </c>
      <c r="L1250">
        <f>K1250/(K1250+E1250)*100</f>
        <v>0.10559661902467246</v>
      </c>
      <c r="M1250">
        <v>0</v>
      </c>
      <c r="N1250">
        <f>M1250/(E1250+M1250)*100</f>
        <v>0</v>
      </c>
      <c r="O1250">
        <v>0</v>
      </c>
      <c r="P1250">
        <f>O1250/(E1250+O1250)*100</f>
        <v>0</v>
      </c>
      <c r="Q1250">
        <v>0</v>
      </c>
      <c r="R1250">
        <f>Q1250/(E1250+Q1250)*100</f>
        <v>0</v>
      </c>
      <c r="S1250">
        <v>0</v>
      </c>
      <c r="T1250">
        <f>S1250/(E1250+S1250)*100</f>
        <v>0</v>
      </c>
      <c r="U1250">
        <f t="shared" si="58"/>
        <v>0.10559661902467246</v>
      </c>
      <c r="V1250">
        <v>1248</v>
      </c>
      <c r="W1250">
        <v>-7293.5834999999997</v>
      </c>
      <c r="X1250">
        <v>997.04705999999999</v>
      </c>
      <c r="Z1250">
        <v>1248</v>
      </c>
      <c r="AA1250">
        <v>4846.6201000000001</v>
      </c>
      <c r="AB1250">
        <v>92.336723000000006</v>
      </c>
      <c r="AD1250">
        <v>1248</v>
      </c>
      <c r="AE1250">
        <v>32152</v>
      </c>
      <c r="AF1250">
        <v>71210</v>
      </c>
      <c r="AH1250">
        <v>1248</v>
      </c>
      <c r="AI1250">
        <v>-9999</v>
      </c>
      <c r="AJ1250">
        <v>422</v>
      </c>
      <c r="AL1250">
        <v>1248</v>
      </c>
      <c r="AM1250">
        <v>3175</v>
      </c>
      <c r="AN1250">
        <v>1399</v>
      </c>
      <c r="AP1250">
        <v>1248</v>
      </c>
      <c r="AQ1250">
        <v>402704</v>
      </c>
      <c r="AR1250">
        <v>952</v>
      </c>
      <c r="AS1250" s="1">
        <v>1.9818423999999999E-6</v>
      </c>
      <c r="AT1250" s="1">
        <v>2.4232696999999999E-6</v>
      </c>
      <c r="AU1250" s="1">
        <v>5.9805487999999997E-6</v>
      </c>
      <c r="AV1250">
        <v>3.3029262E-4</v>
      </c>
      <c r="AW1250">
        <v>7.9512662999999997E-2</v>
      </c>
      <c r="AX1250">
        <v>6.6027448000000002E-2</v>
      </c>
      <c r="AY1250">
        <v>1.0167764E-3</v>
      </c>
      <c r="AZ1250">
        <v>1.5169574999999999E-2</v>
      </c>
      <c r="BA1250">
        <v>0.15429623000000001</v>
      </c>
      <c r="BB1250">
        <v>5.0849587000000002E-2</v>
      </c>
      <c r="BC1250">
        <v>3.5037760000000001E-2</v>
      </c>
      <c r="BD1250">
        <v>8.5547714999999996E-2</v>
      </c>
      <c r="BE1250">
        <v>3.9274387000000001E-2</v>
      </c>
      <c r="BF1250">
        <v>4.9228620000000001E-2</v>
      </c>
      <c r="BG1250">
        <v>4.9123282999999997E-2</v>
      </c>
      <c r="BH1250">
        <v>5.6885123000000003E-2</v>
      </c>
      <c r="BI1250">
        <v>3.0292507E-2</v>
      </c>
      <c r="BJ1250">
        <v>3.9979476E-2</v>
      </c>
      <c r="BK1250">
        <v>3.3923956999999998E-2</v>
      </c>
      <c r="BL1250">
        <v>3.5020179999999998E-2</v>
      </c>
      <c r="BM1250">
        <v>4.4372000000000002E-2</v>
      </c>
      <c r="BN1250">
        <v>3.7557754999999998E-2</v>
      </c>
      <c r="BO1250">
        <v>3.3479184000000002E-2</v>
      </c>
      <c r="BP1250">
        <v>2.4569549E-2</v>
      </c>
      <c r="BQ1250">
        <v>1.7464889000000001E-2</v>
      </c>
      <c r="BR1250">
        <v>1.3650457E-2</v>
      </c>
      <c r="BS1250">
        <v>3.7418938999999999E-3</v>
      </c>
      <c r="BT1250">
        <v>2.9197333E-3</v>
      </c>
      <c r="BU1250">
        <v>6.4154841999999998E-4</v>
      </c>
      <c r="BV1250" s="1">
        <v>7.5436292E-5</v>
      </c>
      <c r="BW1250">
        <v>0</v>
      </c>
      <c r="BX1250" s="1">
        <v>1.6128421000000001E-6</v>
      </c>
      <c r="BY1250">
        <v>-2.4307846999999998</v>
      </c>
      <c r="BZ1250">
        <v>-3.0805788000000001</v>
      </c>
      <c r="CA1250">
        <v>-2.3053664999999999</v>
      </c>
      <c r="CB1250">
        <v>0.96249509</v>
      </c>
      <c r="CC1250">
        <v>1.3781745000000001</v>
      </c>
      <c r="CD1250">
        <v>2.0972238000000001</v>
      </c>
      <c r="CE1250">
        <v>2535</v>
      </c>
      <c r="CF1250">
        <v>468274</v>
      </c>
      <c r="CG1250">
        <v>945</v>
      </c>
      <c r="CH1250">
        <v>1.7887929E-2</v>
      </c>
      <c r="CI1250">
        <v>1.616184E-2</v>
      </c>
      <c r="CJ1250">
        <v>2.4352302999999999E-2</v>
      </c>
      <c r="CK1250">
        <v>0.23276509000000001</v>
      </c>
      <c r="CL1250">
        <v>2.4786928999999999E-2</v>
      </c>
      <c r="CM1250">
        <v>2.7946372000000001E-2</v>
      </c>
      <c r="CN1250">
        <v>3.4424625E-2</v>
      </c>
      <c r="CO1250">
        <v>5.7415373999999998E-2</v>
      </c>
      <c r="CP1250">
        <v>4.1664999000000001E-2</v>
      </c>
      <c r="CQ1250">
        <v>2.3014929E-2</v>
      </c>
      <c r="CR1250">
        <v>3.3983464999999997E-2</v>
      </c>
      <c r="CS1250">
        <v>3.4830112000000003E-2</v>
      </c>
      <c r="CT1250">
        <v>7.0625684999999994E-2</v>
      </c>
      <c r="CU1250">
        <v>6.1884469999999997E-2</v>
      </c>
      <c r="CV1250">
        <v>9.1113225000000006E-2</v>
      </c>
      <c r="CW1250">
        <v>9.3468002999999994E-2</v>
      </c>
      <c r="CX1250">
        <v>7.9114690000000001E-2</v>
      </c>
      <c r="CY1250">
        <v>3.4559964999999998E-2</v>
      </c>
    </row>
    <row r="1251" spans="1:103" x14ac:dyDescent="0.3">
      <c r="A1251">
        <v>2534</v>
      </c>
      <c r="B1251">
        <f t="shared" si="59"/>
        <v>24.98</v>
      </c>
      <c r="C1251">
        <v>236.47200000000001</v>
      </c>
      <c r="D1251">
        <v>0</v>
      </c>
      <c r="E1251">
        <v>590.42400999999995</v>
      </c>
      <c r="F1251">
        <f t="shared" si="57"/>
        <v>0</v>
      </c>
      <c r="G1251">
        <v>28.591999000000001</v>
      </c>
      <c r="H1251" s="2">
        <f>G1251/(E1251+G1251)*100</f>
        <v>4.6189433850328747</v>
      </c>
      <c r="I1251" s="2">
        <v>0.11420413990007137</v>
      </c>
      <c r="J1251">
        <v>601.84802000000002</v>
      </c>
      <c r="K1251">
        <v>1.1279999999999999</v>
      </c>
      <c r="L1251">
        <f>K1251/(K1251+E1251)*100</f>
        <v>0.19068483936010966</v>
      </c>
      <c r="M1251">
        <v>0</v>
      </c>
      <c r="N1251">
        <f>M1251/(E1251+M1251)*100</f>
        <v>0</v>
      </c>
      <c r="O1251">
        <v>0</v>
      </c>
      <c r="P1251">
        <f>O1251/(E1251+O1251)*100</f>
        <v>0</v>
      </c>
      <c r="Q1251">
        <v>0</v>
      </c>
      <c r="R1251">
        <f>Q1251/(E1251+Q1251)*100</f>
        <v>0</v>
      </c>
      <c r="S1251">
        <v>0</v>
      </c>
      <c r="T1251">
        <f>S1251/(E1251+S1251)*100</f>
        <v>0</v>
      </c>
      <c r="U1251">
        <f t="shared" si="58"/>
        <v>0.19068483936010966</v>
      </c>
      <c r="V1251">
        <v>1249</v>
      </c>
      <c r="W1251">
        <v>-7343.7816999999995</v>
      </c>
      <c r="X1251">
        <v>997.03326000000004</v>
      </c>
      <c r="Z1251">
        <v>1249</v>
      </c>
      <c r="AA1251">
        <v>4811.1630999999998</v>
      </c>
      <c r="AB1251">
        <v>92.504615999999999</v>
      </c>
      <c r="AD1251">
        <v>1249</v>
      </c>
      <c r="AE1251">
        <v>31971</v>
      </c>
      <c r="AF1251">
        <v>71391</v>
      </c>
      <c r="AH1251">
        <v>1249</v>
      </c>
      <c r="AI1251">
        <v>-9999</v>
      </c>
      <c r="AJ1251">
        <v>394</v>
      </c>
      <c r="AL1251">
        <v>1249</v>
      </c>
      <c r="AM1251">
        <v>3151</v>
      </c>
      <c r="AN1251">
        <v>1381</v>
      </c>
      <c r="AP1251">
        <v>1249</v>
      </c>
      <c r="AQ1251">
        <v>401752</v>
      </c>
      <c r="AR1251">
        <v>951</v>
      </c>
      <c r="AS1251" s="1">
        <v>1.9809076999999999E-6</v>
      </c>
      <c r="AT1251" s="1">
        <v>2.4221270000000002E-6</v>
      </c>
      <c r="AU1251" s="1">
        <v>5.9777285E-6</v>
      </c>
      <c r="AV1251">
        <v>3.3013368000000003E-4</v>
      </c>
      <c r="AW1251">
        <v>7.8553191999999994E-2</v>
      </c>
      <c r="AX1251">
        <v>6.6340423999999995E-2</v>
      </c>
      <c r="AY1251">
        <v>1.0163049000000001E-3</v>
      </c>
      <c r="AZ1251">
        <v>1.5241752000000001E-2</v>
      </c>
      <c r="BA1251">
        <v>0.15385251</v>
      </c>
      <c r="BB1251">
        <v>4.9960714000000003E-2</v>
      </c>
      <c r="BC1251">
        <v>3.5238991999999997E-2</v>
      </c>
      <c r="BD1251">
        <v>8.6571685999999995E-2</v>
      </c>
      <c r="BE1251">
        <v>3.9060446999999998E-2</v>
      </c>
      <c r="BF1251">
        <v>4.9010592999999998E-2</v>
      </c>
      <c r="BG1251">
        <v>4.9457155000000003E-2</v>
      </c>
      <c r="BH1251">
        <v>5.6717615999999998E-2</v>
      </c>
      <c r="BI1251">
        <v>3.0447842999999999E-2</v>
      </c>
      <c r="BJ1251">
        <v>3.9869755999999999E-2</v>
      </c>
      <c r="BK1251">
        <v>3.3806346000000001E-2</v>
      </c>
      <c r="BL1251">
        <v>3.509694E-2</v>
      </c>
      <c r="BM1251">
        <v>4.4668533000000003E-2</v>
      </c>
      <c r="BN1251">
        <v>3.7581436000000003E-2</v>
      </c>
      <c r="BO1251">
        <v>3.3746153000000001E-2</v>
      </c>
      <c r="BP1251">
        <v>2.4753476999999999E-2</v>
      </c>
      <c r="BQ1251">
        <v>1.7492359999999998E-2</v>
      </c>
      <c r="BR1251">
        <v>1.3787541E-2</v>
      </c>
      <c r="BS1251">
        <v>3.7156143E-3</v>
      </c>
      <c r="BT1251">
        <v>2.9468675999999999E-3</v>
      </c>
      <c r="BU1251">
        <v>6.4799970000000004E-4</v>
      </c>
      <c r="BV1251" s="1">
        <v>7.5700213E-5</v>
      </c>
      <c r="BW1251">
        <v>0</v>
      </c>
      <c r="BX1251" s="1">
        <v>1.6119392000000001E-6</v>
      </c>
      <c r="BY1251">
        <v>-2.4307846999999998</v>
      </c>
      <c r="BZ1251">
        <v>-3.0805788000000001</v>
      </c>
      <c r="CA1251">
        <v>-2.3025186</v>
      </c>
      <c r="CB1251">
        <v>0.96268140999999996</v>
      </c>
      <c r="CC1251">
        <v>1.3776929</v>
      </c>
      <c r="CD1251">
        <v>2.0950663</v>
      </c>
      <c r="CE1251">
        <v>2534</v>
      </c>
      <c r="CF1251">
        <v>468359</v>
      </c>
      <c r="CG1251">
        <v>946</v>
      </c>
      <c r="CH1251">
        <v>1.7885762999999999E-2</v>
      </c>
      <c r="CI1251">
        <v>1.6144799000000001E-2</v>
      </c>
      <c r="CJ1251">
        <v>2.4645944999999999E-2</v>
      </c>
      <c r="CK1251">
        <v>0.23471864000000001</v>
      </c>
      <c r="CL1251">
        <v>2.4780594E-2</v>
      </c>
      <c r="CM1251">
        <v>2.8055330999999999E-2</v>
      </c>
      <c r="CN1251">
        <v>3.4089426999999999E-2</v>
      </c>
      <c r="CO1251">
        <v>5.7283156000000002E-2</v>
      </c>
      <c r="CP1251">
        <v>4.1837748000000001E-2</v>
      </c>
      <c r="CQ1251">
        <v>2.3034849999999999E-2</v>
      </c>
      <c r="CR1251">
        <v>3.3830564E-2</v>
      </c>
      <c r="CS1251">
        <v>3.4870869999999998E-2</v>
      </c>
      <c r="CT1251">
        <v>7.0611723000000001E-2</v>
      </c>
      <c r="CU1251">
        <v>6.0951017000000003E-2</v>
      </c>
      <c r="CV1251">
        <v>9.0684450999999999E-2</v>
      </c>
      <c r="CW1251">
        <v>9.3166954999999996E-2</v>
      </c>
      <c r="CX1251">
        <v>7.8930154000000002E-2</v>
      </c>
      <c r="CY1251">
        <v>3.4478027000000001E-2</v>
      </c>
    </row>
    <row r="1252" spans="1:103" x14ac:dyDescent="0.3">
      <c r="A1252">
        <v>2533</v>
      </c>
      <c r="B1252">
        <f t="shared" si="59"/>
        <v>25</v>
      </c>
      <c r="C1252">
        <v>235.92798999999999</v>
      </c>
      <c r="D1252">
        <v>0</v>
      </c>
      <c r="E1252">
        <v>590.96802000000002</v>
      </c>
      <c r="F1252">
        <f t="shared" si="57"/>
        <v>0</v>
      </c>
      <c r="G1252">
        <v>26.864000000000001</v>
      </c>
      <c r="H1252" s="2">
        <f>G1252/(E1252+G1252)*100</f>
        <v>4.3481074354158595</v>
      </c>
      <c r="I1252" s="2">
        <v>0.12125805229253506</v>
      </c>
      <c r="J1252">
        <v>602.86401000000001</v>
      </c>
      <c r="K1252">
        <v>1.464</v>
      </c>
      <c r="L1252">
        <f>K1252/(K1252+E1252)*100</f>
        <v>0.24711696035605904</v>
      </c>
      <c r="M1252">
        <v>0</v>
      </c>
      <c r="N1252">
        <f>M1252/(E1252+M1252)*100</f>
        <v>0</v>
      </c>
      <c r="O1252">
        <v>0</v>
      </c>
      <c r="P1252">
        <f>O1252/(E1252+O1252)*100</f>
        <v>0</v>
      </c>
      <c r="Q1252">
        <v>0</v>
      </c>
      <c r="R1252">
        <f>Q1252/(E1252+Q1252)*100</f>
        <v>0</v>
      </c>
      <c r="S1252">
        <v>0</v>
      </c>
      <c r="T1252">
        <f>S1252/(E1252+S1252)*100</f>
        <v>0</v>
      </c>
      <c r="U1252">
        <f t="shared" si="58"/>
        <v>0.24711696035605904</v>
      </c>
      <c r="V1252">
        <v>1250</v>
      </c>
      <c r="W1252">
        <v>-7379.9683000000005</v>
      </c>
      <c r="X1252">
        <v>996.60089000000005</v>
      </c>
      <c r="Z1252">
        <v>1250</v>
      </c>
      <c r="AA1252">
        <v>4783.2051000000001</v>
      </c>
      <c r="AB1252">
        <v>92.098679000000004</v>
      </c>
      <c r="AD1252">
        <v>1250</v>
      </c>
      <c r="AE1252">
        <v>31846</v>
      </c>
      <c r="AF1252">
        <v>71516</v>
      </c>
      <c r="AH1252">
        <v>1250</v>
      </c>
      <c r="AI1252">
        <v>-9999</v>
      </c>
      <c r="AJ1252">
        <v>291</v>
      </c>
      <c r="AL1252">
        <v>1250</v>
      </c>
      <c r="AM1252">
        <v>3181</v>
      </c>
      <c r="AN1252">
        <v>1395</v>
      </c>
      <c r="AP1252">
        <v>1250</v>
      </c>
      <c r="AQ1252">
        <v>400820</v>
      </c>
      <c r="AR1252">
        <v>946</v>
      </c>
      <c r="AS1252" s="1">
        <v>1.9795834E-6</v>
      </c>
      <c r="AT1252" s="1">
        <v>2.4205083E-6</v>
      </c>
      <c r="AU1252" s="1">
        <v>5.9737345000000003E-6</v>
      </c>
      <c r="AV1252">
        <v>3.2991002000000002E-4</v>
      </c>
      <c r="AW1252">
        <v>7.7847235000000001E-2</v>
      </c>
      <c r="AX1252">
        <v>6.6637337000000005E-2</v>
      </c>
      <c r="AY1252">
        <v>1.0156339E-3</v>
      </c>
      <c r="AZ1252">
        <v>1.531064E-2</v>
      </c>
      <c r="BA1252">
        <v>0.15335958999999999</v>
      </c>
      <c r="BB1252">
        <v>4.9103145000000001E-2</v>
      </c>
      <c r="BC1252">
        <v>3.5433597999999997E-2</v>
      </c>
      <c r="BD1252">
        <v>8.7584651999999999E-2</v>
      </c>
      <c r="BE1252">
        <v>3.8825419E-2</v>
      </c>
      <c r="BF1252">
        <v>4.8769462999999999E-2</v>
      </c>
      <c r="BG1252">
        <v>4.9782558999999997E-2</v>
      </c>
      <c r="BH1252">
        <v>5.6535766000000001E-2</v>
      </c>
      <c r="BI1252">
        <v>3.0598685E-2</v>
      </c>
      <c r="BJ1252">
        <v>3.9808501000000003E-2</v>
      </c>
      <c r="BK1252">
        <v>3.3689376E-2</v>
      </c>
      <c r="BL1252">
        <v>3.5126206E-2</v>
      </c>
      <c r="BM1252">
        <v>4.4878978E-2</v>
      </c>
      <c r="BN1252">
        <v>3.7588902E-2</v>
      </c>
      <c r="BO1252">
        <v>3.3997106999999999E-2</v>
      </c>
      <c r="BP1252">
        <v>2.4881416999999999E-2</v>
      </c>
      <c r="BQ1252">
        <v>1.7561093E-2</v>
      </c>
      <c r="BR1252">
        <v>1.3923031000000001E-2</v>
      </c>
      <c r="BS1252">
        <v>3.6958514000000001E-3</v>
      </c>
      <c r="BT1252">
        <v>2.9737269999999998E-3</v>
      </c>
      <c r="BU1252">
        <v>6.5438140999999998E-4</v>
      </c>
      <c r="BV1252" s="1">
        <v>7.5944225999999995E-5</v>
      </c>
      <c r="BW1252">
        <v>0</v>
      </c>
      <c r="BX1252" s="1">
        <v>1.6109072E-6</v>
      </c>
      <c r="BY1252">
        <v>-2.4307846999999998</v>
      </c>
      <c r="BZ1252">
        <v>-3.0805788000000001</v>
      </c>
      <c r="CA1252">
        <v>-2.3001589999999998</v>
      </c>
      <c r="CB1252">
        <v>0.96299564999999998</v>
      </c>
      <c r="CC1252">
        <v>1.377329</v>
      </c>
      <c r="CD1252">
        <v>2.0933399000000001</v>
      </c>
      <c r="CE1252">
        <v>2533</v>
      </c>
      <c r="CF1252">
        <v>468579</v>
      </c>
      <c r="CG1252">
        <v>943</v>
      </c>
      <c r="CH1252">
        <v>1.7885406E-2</v>
      </c>
      <c r="CI1252">
        <v>1.6127855999999999E-2</v>
      </c>
      <c r="CJ1252">
        <v>2.4976721E-2</v>
      </c>
      <c r="CK1252">
        <v>0.23659304</v>
      </c>
      <c r="CL1252">
        <v>2.4783731999999999E-2</v>
      </c>
      <c r="CM1252">
        <v>2.816345E-2</v>
      </c>
      <c r="CN1252">
        <v>3.3646911000000002E-2</v>
      </c>
      <c r="CO1252">
        <v>5.7093724999999998E-2</v>
      </c>
      <c r="CP1252">
        <v>4.2039666000000003E-2</v>
      </c>
      <c r="CQ1252">
        <v>2.3130379999999999E-2</v>
      </c>
      <c r="CR1252">
        <v>3.3705077999999999E-2</v>
      </c>
      <c r="CS1252">
        <v>3.4906610999999997E-2</v>
      </c>
      <c r="CT1252">
        <v>7.0578866000000004E-2</v>
      </c>
      <c r="CU1252">
        <v>6.0071312000000002E-2</v>
      </c>
      <c r="CV1252">
        <v>9.0347491000000002E-2</v>
      </c>
      <c r="CW1252">
        <v>9.2796527000000004E-2</v>
      </c>
      <c r="CX1252">
        <v>7.8767501000000004E-2</v>
      </c>
      <c r="CY1252">
        <v>3.4385759000000002E-2</v>
      </c>
    </row>
    <row r="1253" spans="1:103" x14ac:dyDescent="0.3">
      <c r="A1253">
        <v>2532</v>
      </c>
      <c r="B1253">
        <f t="shared" si="59"/>
        <v>25.02</v>
      </c>
      <c r="C1253">
        <v>235.80799999999999</v>
      </c>
      <c r="D1253">
        <v>0</v>
      </c>
      <c r="E1253">
        <v>591.08801000000005</v>
      </c>
      <c r="F1253">
        <f t="shared" si="57"/>
        <v>0</v>
      </c>
      <c r="G1253">
        <v>24.992000999999998</v>
      </c>
      <c r="H1253" s="2">
        <f>G1253/(E1253+G1253)*100</f>
        <v>4.0566161137794161</v>
      </c>
      <c r="I1253" s="2">
        <v>0.12861736334405144</v>
      </c>
      <c r="J1253">
        <v>603.02399000000003</v>
      </c>
      <c r="K1253">
        <v>1.696</v>
      </c>
      <c r="L1253">
        <f>K1253/(K1253+E1253)*100</f>
        <v>0.28610758242281192</v>
      </c>
      <c r="M1253">
        <v>0</v>
      </c>
      <c r="N1253">
        <f>M1253/(E1253+M1253)*100</f>
        <v>0</v>
      </c>
      <c r="O1253">
        <v>0</v>
      </c>
      <c r="P1253">
        <f>O1253/(E1253+O1253)*100</f>
        <v>0</v>
      </c>
      <c r="Q1253">
        <v>0</v>
      </c>
      <c r="R1253">
        <f>Q1253/(E1253+Q1253)*100</f>
        <v>0</v>
      </c>
      <c r="S1253">
        <v>0</v>
      </c>
      <c r="T1253">
        <f>S1253/(E1253+S1253)*100</f>
        <v>0</v>
      </c>
      <c r="U1253">
        <f t="shared" si="58"/>
        <v>0.28610758242281192</v>
      </c>
      <c r="V1253">
        <v>1251</v>
      </c>
      <c r="W1253">
        <v>-7440.0609999999997</v>
      </c>
      <c r="X1253">
        <v>996.13135</v>
      </c>
      <c r="Z1253">
        <v>1251</v>
      </c>
      <c r="AA1253">
        <v>4740.2793000000001</v>
      </c>
      <c r="AB1253">
        <v>91.826187000000004</v>
      </c>
      <c r="AD1253">
        <v>1251</v>
      </c>
      <c r="AE1253">
        <v>31644</v>
      </c>
      <c r="AF1253">
        <v>71718</v>
      </c>
      <c r="AH1253">
        <v>1251</v>
      </c>
      <c r="AI1253">
        <v>-9999</v>
      </c>
      <c r="AJ1253">
        <v>271</v>
      </c>
      <c r="AL1253">
        <v>1251</v>
      </c>
      <c r="AM1253">
        <v>3139</v>
      </c>
      <c r="AN1253">
        <v>1383</v>
      </c>
      <c r="AP1253">
        <v>1251</v>
      </c>
      <c r="AQ1253">
        <v>399949</v>
      </c>
      <c r="AR1253">
        <v>941</v>
      </c>
      <c r="AS1253" s="1">
        <v>1.9776627999999999E-6</v>
      </c>
      <c r="AT1253" s="1">
        <v>2.4181596999999999E-6</v>
      </c>
      <c r="AU1253" s="1">
        <v>5.9679373000000003E-6</v>
      </c>
      <c r="AV1253">
        <v>3.2958708000000001E-4</v>
      </c>
      <c r="AW1253">
        <v>7.7400222000000005E-2</v>
      </c>
      <c r="AX1253">
        <v>6.6910833000000003E-2</v>
      </c>
      <c r="AY1253">
        <v>1.014657E-3</v>
      </c>
      <c r="AZ1253">
        <v>1.5392108E-2</v>
      </c>
      <c r="BA1253">
        <v>0.15281897999999999</v>
      </c>
      <c r="BB1253">
        <v>4.8288919E-2</v>
      </c>
      <c r="BC1253">
        <v>3.5617682999999997E-2</v>
      </c>
      <c r="BD1253">
        <v>8.8570788999999997E-2</v>
      </c>
      <c r="BE1253">
        <v>3.8582683E-2</v>
      </c>
      <c r="BF1253">
        <v>4.8508733999999998E-2</v>
      </c>
      <c r="BG1253">
        <v>5.0093971000000001E-2</v>
      </c>
      <c r="BH1253">
        <v>5.6333507999999997E-2</v>
      </c>
      <c r="BI1253">
        <v>3.0741388000000001E-2</v>
      </c>
      <c r="BJ1253">
        <v>3.9814133000000002E-2</v>
      </c>
      <c r="BK1253">
        <v>3.3564106000000003E-2</v>
      </c>
      <c r="BL1253">
        <v>3.5114784000000003E-2</v>
      </c>
      <c r="BM1253">
        <v>4.5039273999999997E-2</v>
      </c>
      <c r="BN1253">
        <v>3.7596364E-2</v>
      </c>
      <c r="BO1253">
        <v>3.4213739999999999E-2</v>
      </c>
      <c r="BP1253">
        <v>2.4945709999999999E-2</v>
      </c>
      <c r="BQ1253">
        <v>1.7632853E-2</v>
      </c>
      <c r="BR1253">
        <v>1.4023216999999999E-2</v>
      </c>
      <c r="BS1253">
        <v>3.7029043E-3</v>
      </c>
      <c r="BT1253">
        <v>3.0000175E-3</v>
      </c>
      <c r="BU1253">
        <v>6.6062062999999998E-4</v>
      </c>
      <c r="BV1253" s="1">
        <v>7.6159987999999996E-5</v>
      </c>
      <c r="BW1253">
        <v>0</v>
      </c>
      <c r="BX1253" s="1">
        <v>1.6095895E-6</v>
      </c>
      <c r="BY1253">
        <v>-2.4307846999999998</v>
      </c>
      <c r="BZ1253">
        <v>-3.0805788000000001</v>
      </c>
      <c r="CA1253">
        <v>-2.2983688999999998</v>
      </c>
      <c r="CB1253">
        <v>0.96337550999999999</v>
      </c>
      <c r="CC1253">
        <v>1.3770865000000001</v>
      </c>
      <c r="CD1253">
        <v>2.0921037</v>
      </c>
      <c r="CE1253">
        <v>2532</v>
      </c>
      <c r="CF1253">
        <v>468909</v>
      </c>
      <c r="CG1253">
        <v>943</v>
      </c>
      <c r="CH1253">
        <v>1.7886988999999999E-2</v>
      </c>
      <c r="CI1253">
        <v>1.6111011000000001E-2</v>
      </c>
      <c r="CJ1253">
        <v>2.5343489E-2</v>
      </c>
      <c r="CK1253">
        <v>0.23840638</v>
      </c>
      <c r="CL1253">
        <v>2.4795848999999998E-2</v>
      </c>
      <c r="CM1253">
        <v>2.8270738E-2</v>
      </c>
      <c r="CN1253">
        <v>3.3063150999999999E-2</v>
      </c>
      <c r="CO1253">
        <v>5.6868746999999997E-2</v>
      </c>
      <c r="CP1253">
        <v>4.2299282000000001E-2</v>
      </c>
      <c r="CQ1253">
        <v>2.3274152999999999E-2</v>
      </c>
      <c r="CR1253">
        <v>3.3632322999999999E-2</v>
      </c>
      <c r="CS1253">
        <v>3.4913435999999999E-2</v>
      </c>
      <c r="CT1253">
        <v>7.0546776000000005E-2</v>
      </c>
      <c r="CU1253">
        <v>5.9362012999999998E-2</v>
      </c>
      <c r="CV1253">
        <v>8.9980937999999996E-2</v>
      </c>
      <c r="CW1253">
        <v>9.2322512999999995E-2</v>
      </c>
      <c r="CX1253">
        <v>7.8608422999999997E-2</v>
      </c>
      <c r="CY1253">
        <v>3.4313817000000003E-2</v>
      </c>
    </row>
    <row r="1254" spans="1:103" x14ac:dyDescent="0.3">
      <c r="A1254">
        <v>2531</v>
      </c>
      <c r="B1254">
        <f t="shared" si="59"/>
        <v>25.04</v>
      </c>
      <c r="C1254">
        <v>234.33600000000001</v>
      </c>
      <c r="D1254">
        <v>0</v>
      </c>
      <c r="E1254">
        <v>592.55999999999995</v>
      </c>
      <c r="F1254">
        <f t="shared" si="57"/>
        <v>0</v>
      </c>
      <c r="G1254">
        <v>23.527999999999999</v>
      </c>
      <c r="H1254" s="2">
        <f>G1254/(E1254+G1254)*100</f>
        <v>3.8189349573437559</v>
      </c>
      <c r="I1254" s="2">
        <v>0.1512455516014235</v>
      </c>
      <c r="J1254">
        <v>603.64000999999996</v>
      </c>
      <c r="K1254">
        <v>1.976</v>
      </c>
      <c r="L1254">
        <f>K1254/(K1254+E1254)*100</f>
        <v>0.33236002529703834</v>
      </c>
      <c r="M1254">
        <v>0</v>
      </c>
      <c r="N1254">
        <f>M1254/(E1254+M1254)*100</f>
        <v>0</v>
      </c>
      <c r="O1254">
        <v>0</v>
      </c>
      <c r="P1254">
        <f>O1254/(E1254+O1254)*100</f>
        <v>0</v>
      </c>
      <c r="Q1254">
        <v>0</v>
      </c>
      <c r="R1254">
        <f>Q1254/(E1254+Q1254)*100</f>
        <v>0</v>
      </c>
      <c r="S1254">
        <v>0</v>
      </c>
      <c r="T1254">
        <f>S1254/(E1254+S1254)*100</f>
        <v>0</v>
      </c>
      <c r="U1254">
        <f t="shared" si="58"/>
        <v>0.33236002529703834</v>
      </c>
      <c r="V1254">
        <v>1252</v>
      </c>
      <c r="W1254">
        <v>-7494.1396000000004</v>
      </c>
      <c r="X1254">
        <v>995.81273999999996</v>
      </c>
      <c r="Z1254">
        <v>1252</v>
      </c>
      <c r="AA1254">
        <v>4700.6606000000002</v>
      </c>
      <c r="AB1254">
        <v>91.943634000000003</v>
      </c>
      <c r="AD1254">
        <v>1252</v>
      </c>
      <c r="AE1254">
        <v>31460</v>
      </c>
      <c r="AF1254">
        <v>71902</v>
      </c>
      <c r="AH1254">
        <v>1252</v>
      </c>
      <c r="AI1254">
        <v>-9999</v>
      </c>
      <c r="AJ1254">
        <v>286</v>
      </c>
      <c r="AL1254">
        <v>1252</v>
      </c>
      <c r="AM1254">
        <v>3151</v>
      </c>
      <c r="AN1254">
        <v>1388</v>
      </c>
      <c r="AP1254">
        <v>1252</v>
      </c>
      <c r="AQ1254">
        <v>399133</v>
      </c>
      <c r="AR1254">
        <v>938</v>
      </c>
      <c r="AS1254" s="1">
        <v>1.9750888999999999E-6</v>
      </c>
      <c r="AT1254" s="1">
        <v>2.4150123999999998E-6</v>
      </c>
      <c r="AU1254" s="1">
        <v>5.9601697999999998E-6</v>
      </c>
      <c r="AV1254">
        <v>3.2915559E-4</v>
      </c>
      <c r="AW1254">
        <v>7.7188164000000004E-2</v>
      </c>
      <c r="AX1254">
        <v>6.7158556999999994E-2</v>
      </c>
      <c r="AY1254">
        <v>1.0133453E-3</v>
      </c>
      <c r="AZ1254">
        <v>1.5471487000000001E-2</v>
      </c>
      <c r="BA1254">
        <v>0.15227149000000001</v>
      </c>
      <c r="BB1254">
        <v>4.7537613999999999E-2</v>
      </c>
      <c r="BC1254">
        <v>3.5790036999999997E-2</v>
      </c>
      <c r="BD1254">
        <v>8.9532218999999996E-2</v>
      </c>
      <c r="BE1254">
        <v>3.8319948999999999E-2</v>
      </c>
      <c r="BF1254">
        <v>4.8218417999999999E-2</v>
      </c>
      <c r="BG1254">
        <v>5.0389610000000001E-2</v>
      </c>
      <c r="BH1254">
        <v>5.6106153999999998E-2</v>
      </c>
      <c r="BI1254">
        <v>3.0874426E-2</v>
      </c>
      <c r="BJ1254">
        <v>3.9832133999999998E-2</v>
      </c>
      <c r="BK1254">
        <v>3.3456184E-2</v>
      </c>
      <c r="BL1254">
        <v>3.5064194E-2</v>
      </c>
      <c r="BM1254">
        <v>4.5166827999999999E-2</v>
      </c>
      <c r="BN1254">
        <v>3.7615016000000001E-2</v>
      </c>
      <c r="BO1254">
        <v>3.4367888999999999E-2</v>
      </c>
      <c r="BP1254">
        <v>2.4970094000000002E-2</v>
      </c>
      <c r="BQ1254">
        <v>1.7689748000000002E-2</v>
      </c>
      <c r="BR1254">
        <v>1.4110063000000001E-2</v>
      </c>
      <c r="BS1254">
        <v>3.7346622000000002E-3</v>
      </c>
      <c r="BT1254">
        <v>3.0373787000000001E-3</v>
      </c>
      <c r="BU1254">
        <v>6.6669273999999995E-4</v>
      </c>
      <c r="BV1254" s="1">
        <v>7.6344884000000004E-5</v>
      </c>
      <c r="BW1254">
        <v>0</v>
      </c>
      <c r="BX1254" s="1">
        <v>1.6079531E-6</v>
      </c>
      <c r="BY1254">
        <v>-2.4307846999999998</v>
      </c>
      <c r="BZ1254">
        <v>-3.0805788000000001</v>
      </c>
      <c r="CA1254">
        <v>-2.2970904999999999</v>
      </c>
      <c r="CB1254">
        <v>0.96386731000000003</v>
      </c>
      <c r="CC1254">
        <v>1.3769665</v>
      </c>
      <c r="CD1254">
        <v>2.0913946999999999</v>
      </c>
      <c r="CE1254">
        <v>2531</v>
      </c>
      <c r="CF1254">
        <v>469271</v>
      </c>
      <c r="CG1254">
        <v>946</v>
      </c>
      <c r="CH1254">
        <v>1.7890505000000001E-2</v>
      </c>
      <c r="CI1254">
        <v>1.6073044000000002E-2</v>
      </c>
      <c r="CJ1254">
        <v>2.5733118999999999E-2</v>
      </c>
      <c r="CK1254">
        <v>0.24016719</v>
      </c>
      <c r="CL1254">
        <v>2.4813551E-2</v>
      </c>
      <c r="CM1254">
        <v>2.8377207000000002E-2</v>
      </c>
      <c r="CN1254">
        <v>3.2454673000000003E-2</v>
      </c>
      <c r="CO1254">
        <v>5.6631286000000003E-2</v>
      </c>
      <c r="CP1254">
        <v>4.2612981000000001E-2</v>
      </c>
      <c r="CQ1254">
        <v>2.3500284E-2</v>
      </c>
      <c r="CR1254">
        <v>3.3598203E-2</v>
      </c>
      <c r="CS1254">
        <v>3.4872304999999999E-2</v>
      </c>
      <c r="CT1254">
        <v>7.0496297999999999E-2</v>
      </c>
      <c r="CU1254">
        <v>5.8828749E-2</v>
      </c>
      <c r="CV1254">
        <v>8.9540048999999997E-2</v>
      </c>
      <c r="CW1254">
        <v>9.1793232000000002E-2</v>
      </c>
      <c r="CX1254">
        <v>7.8396745000000004E-2</v>
      </c>
      <c r="CY1254">
        <v>3.4220606000000001E-2</v>
      </c>
    </row>
    <row r="1255" spans="1:103" x14ac:dyDescent="0.3">
      <c r="A1255">
        <v>2530</v>
      </c>
      <c r="B1255">
        <f t="shared" si="59"/>
        <v>25.060000000000002</v>
      </c>
      <c r="C1255">
        <v>232.608</v>
      </c>
      <c r="D1255">
        <v>0</v>
      </c>
      <c r="E1255">
        <v>594.28801999999996</v>
      </c>
      <c r="F1255">
        <f t="shared" si="57"/>
        <v>0</v>
      </c>
      <c r="G1255">
        <v>21.983999000000001</v>
      </c>
      <c r="H1255" s="2">
        <f>G1255/(E1255+G1255)*100</f>
        <v>3.5672557445772988</v>
      </c>
      <c r="I1255" s="2">
        <v>0.19417475728155337</v>
      </c>
      <c r="J1255">
        <v>604.61596999999995</v>
      </c>
      <c r="K1255">
        <v>2.3280001000000001</v>
      </c>
      <c r="L1255">
        <f>K1255/(K1255+E1255)*100</f>
        <v>0.39020073574454128</v>
      </c>
      <c r="M1255">
        <v>0</v>
      </c>
      <c r="N1255">
        <f>M1255/(E1255+M1255)*100</f>
        <v>0</v>
      </c>
      <c r="O1255">
        <v>0</v>
      </c>
      <c r="P1255">
        <f>O1255/(E1255+O1255)*100</f>
        <v>0</v>
      </c>
      <c r="Q1255">
        <v>0</v>
      </c>
      <c r="R1255">
        <f>Q1255/(E1255+Q1255)*100</f>
        <v>0</v>
      </c>
      <c r="S1255">
        <v>0</v>
      </c>
      <c r="T1255">
        <f>S1255/(E1255+S1255)*100</f>
        <v>0</v>
      </c>
      <c r="U1255">
        <f t="shared" si="58"/>
        <v>0.39020073574454128</v>
      </c>
      <c r="V1255">
        <v>1253</v>
      </c>
      <c r="W1255">
        <v>-7543.3734999999997</v>
      </c>
      <c r="X1255">
        <v>995.40570000000002</v>
      </c>
      <c r="Z1255">
        <v>1253</v>
      </c>
      <c r="AA1255">
        <v>4662.7309999999998</v>
      </c>
      <c r="AB1255">
        <v>92.005402000000004</v>
      </c>
      <c r="AD1255">
        <v>1253</v>
      </c>
      <c r="AE1255">
        <v>31309</v>
      </c>
      <c r="AF1255">
        <v>72053</v>
      </c>
      <c r="AH1255">
        <v>1253</v>
      </c>
      <c r="AI1255">
        <v>-9999</v>
      </c>
      <c r="AJ1255">
        <v>133</v>
      </c>
      <c r="AL1255">
        <v>1253</v>
      </c>
      <c r="AM1255">
        <v>3194</v>
      </c>
      <c r="AN1255">
        <v>1393</v>
      </c>
      <c r="AP1255">
        <v>1253</v>
      </c>
      <c r="AQ1255">
        <v>398306</v>
      </c>
      <c r="AR1255">
        <v>935</v>
      </c>
      <c r="AS1255" s="1">
        <v>1.9719405000000001E-6</v>
      </c>
      <c r="AT1255" s="1">
        <v>2.4111629999999999E-6</v>
      </c>
      <c r="AU1255" s="1">
        <v>5.9506691999999997E-6</v>
      </c>
      <c r="AV1255">
        <v>3.2862860999999997E-4</v>
      </c>
      <c r="AW1255">
        <v>7.7238306000000007E-2</v>
      </c>
      <c r="AX1255">
        <v>6.7382753000000004E-2</v>
      </c>
      <c r="AY1255">
        <v>1.011739E-3</v>
      </c>
      <c r="AZ1255">
        <v>1.5534513E-2</v>
      </c>
      <c r="BA1255">
        <v>0.15174918000000001</v>
      </c>
      <c r="BB1255">
        <v>4.6840015999999998E-2</v>
      </c>
      <c r="BC1255">
        <v>3.5951856999999997E-2</v>
      </c>
      <c r="BD1255">
        <v>9.0456620000000001E-2</v>
      </c>
      <c r="BE1255">
        <v>3.8104343999999998E-2</v>
      </c>
      <c r="BF1255">
        <v>4.7897372000000001E-2</v>
      </c>
      <c r="BG1255">
        <v>5.0671137999999998E-2</v>
      </c>
      <c r="BH1255">
        <v>5.5861979999999999E-2</v>
      </c>
      <c r="BI1255">
        <v>3.0998299E-2</v>
      </c>
      <c r="BJ1255">
        <v>3.9787583000000001E-2</v>
      </c>
      <c r="BK1255">
        <v>3.3412479000000002E-2</v>
      </c>
      <c r="BL1255">
        <v>3.4933697E-2</v>
      </c>
      <c r="BM1255">
        <v>4.5247271999999998E-2</v>
      </c>
      <c r="BN1255">
        <v>3.7620220000000003E-2</v>
      </c>
      <c r="BO1255">
        <v>3.4468344999999997E-2</v>
      </c>
      <c r="BP1255">
        <v>2.4960401E-2</v>
      </c>
      <c r="BQ1255">
        <v>1.7749972999999999E-2</v>
      </c>
      <c r="BR1255">
        <v>1.4168880999999999E-2</v>
      </c>
      <c r="BS1255">
        <v>3.7713384000000001E-3</v>
      </c>
      <c r="BT1255">
        <v>3.0920969000000002E-3</v>
      </c>
      <c r="BU1255">
        <v>6.7261781000000004E-4</v>
      </c>
      <c r="BV1255" s="1">
        <v>7.6501485000000005E-5</v>
      </c>
      <c r="BW1255">
        <v>0</v>
      </c>
      <c r="BX1255" s="1">
        <v>1.6060738999999999E-6</v>
      </c>
      <c r="BY1255">
        <v>-2.4307846999999998</v>
      </c>
      <c r="BZ1255">
        <v>-3.0805788000000001</v>
      </c>
      <c r="CA1255">
        <v>-2.2964772999999998</v>
      </c>
      <c r="CB1255">
        <v>0.96444196000000004</v>
      </c>
      <c r="CC1255">
        <v>1.3770477999999999</v>
      </c>
      <c r="CD1255">
        <v>2.0914557</v>
      </c>
      <c r="CE1255">
        <v>2530</v>
      </c>
      <c r="CF1255">
        <v>469610</v>
      </c>
      <c r="CG1255">
        <v>954</v>
      </c>
      <c r="CH1255">
        <v>1.7895970000000001E-2</v>
      </c>
      <c r="CI1255">
        <v>1.5956560000000002E-2</v>
      </c>
      <c r="CJ1255">
        <v>2.6144299999999999E-2</v>
      </c>
      <c r="CK1255">
        <v>0.24188963999999999</v>
      </c>
      <c r="CL1255">
        <v>2.4831466E-2</v>
      </c>
      <c r="CM1255">
        <v>2.8482856000000001E-2</v>
      </c>
      <c r="CN1255">
        <v>3.1843773999999998E-2</v>
      </c>
      <c r="CO1255">
        <v>5.6434854999999999E-2</v>
      </c>
      <c r="CP1255">
        <v>4.2994376000000001E-2</v>
      </c>
      <c r="CQ1255">
        <v>2.3739656000000001E-2</v>
      </c>
      <c r="CR1255">
        <v>3.3580076E-2</v>
      </c>
      <c r="CS1255">
        <v>3.4771595000000002E-2</v>
      </c>
      <c r="CT1255">
        <v>7.0429570999999996E-2</v>
      </c>
      <c r="CU1255">
        <v>5.8325354000000003E-2</v>
      </c>
      <c r="CV1255">
        <v>8.9123546999999997E-2</v>
      </c>
      <c r="CW1255">
        <v>9.1271407999999998E-2</v>
      </c>
      <c r="CX1255">
        <v>7.8169673999999995E-2</v>
      </c>
      <c r="CY1255">
        <v>3.4115369999999999E-2</v>
      </c>
    </row>
    <row r="1256" spans="1:103" x14ac:dyDescent="0.3">
      <c r="A1256">
        <v>2529</v>
      </c>
      <c r="B1256">
        <f t="shared" si="59"/>
        <v>25.080000000000002</v>
      </c>
      <c r="C1256">
        <v>231.16</v>
      </c>
      <c r="D1256">
        <v>0</v>
      </c>
      <c r="E1256">
        <v>595.73602000000005</v>
      </c>
      <c r="F1256">
        <f t="shared" si="57"/>
        <v>0</v>
      </c>
      <c r="G1256">
        <v>20.671999</v>
      </c>
      <c r="H1256" s="2">
        <f>G1256/(E1256+G1256)*100</f>
        <v>3.3536226594741945</v>
      </c>
      <c r="I1256" s="2">
        <v>0.22809745982374288</v>
      </c>
      <c r="J1256">
        <v>606.15997000000004</v>
      </c>
      <c r="K1256">
        <v>2.5999998999999998</v>
      </c>
      <c r="L1256">
        <f>K1256/(K1256+E1256)*100</f>
        <v>0.43453842214522503</v>
      </c>
      <c r="M1256">
        <v>0</v>
      </c>
      <c r="N1256">
        <f>M1256/(E1256+M1256)*100</f>
        <v>0</v>
      </c>
      <c r="O1256">
        <v>0</v>
      </c>
      <c r="P1256">
        <f>O1256/(E1256+O1256)*100</f>
        <v>0</v>
      </c>
      <c r="Q1256">
        <v>0</v>
      </c>
      <c r="R1256">
        <f>Q1256/(E1256+Q1256)*100</f>
        <v>0</v>
      </c>
      <c r="S1256">
        <v>0</v>
      </c>
      <c r="T1256">
        <f>S1256/(E1256+S1256)*100</f>
        <v>0</v>
      </c>
      <c r="U1256">
        <f t="shared" si="58"/>
        <v>0.43453842214522503</v>
      </c>
      <c r="V1256">
        <v>1254</v>
      </c>
      <c r="W1256">
        <v>-7584.6576999999997</v>
      </c>
      <c r="X1256">
        <v>995.34149000000002</v>
      </c>
      <c r="Z1256">
        <v>1254</v>
      </c>
      <c r="AA1256">
        <v>4627.8584000000001</v>
      </c>
      <c r="AB1256">
        <v>91.905663000000004</v>
      </c>
      <c r="AD1256">
        <v>1254</v>
      </c>
      <c r="AE1256">
        <v>31189</v>
      </c>
      <c r="AF1256">
        <v>72173</v>
      </c>
      <c r="AH1256">
        <v>1254</v>
      </c>
      <c r="AI1256">
        <v>-9999</v>
      </c>
      <c r="AJ1256">
        <v>49</v>
      </c>
      <c r="AL1256">
        <v>1254</v>
      </c>
      <c r="AM1256">
        <v>3167</v>
      </c>
      <c r="AN1256">
        <v>1393</v>
      </c>
      <c r="AP1256">
        <v>1254</v>
      </c>
      <c r="AQ1256">
        <v>397458</v>
      </c>
      <c r="AR1256">
        <v>926</v>
      </c>
      <c r="AS1256" s="1">
        <v>1.9683503000000002E-6</v>
      </c>
      <c r="AT1256" s="1">
        <v>2.4067728999999999E-6</v>
      </c>
      <c r="AU1256" s="1">
        <v>5.9398343999999997E-6</v>
      </c>
      <c r="AV1256">
        <v>3.2802820000000002E-4</v>
      </c>
      <c r="AW1256">
        <v>7.7445358000000006E-2</v>
      </c>
      <c r="AX1256">
        <v>6.7587517E-2</v>
      </c>
      <c r="AY1256">
        <v>1.0099061999999999E-3</v>
      </c>
      <c r="AZ1256">
        <v>1.5575752E-2</v>
      </c>
      <c r="BA1256">
        <v>0.15127125</v>
      </c>
      <c r="BB1256">
        <v>4.6187393E-2</v>
      </c>
      <c r="BC1256">
        <v>3.6105356999999998E-2</v>
      </c>
      <c r="BD1256">
        <v>9.1360725000000004E-2</v>
      </c>
      <c r="BE1256">
        <v>3.7943758000000001E-2</v>
      </c>
      <c r="BF1256">
        <v>4.7578637E-2</v>
      </c>
      <c r="BG1256">
        <v>5.0941623999999998E-2</v>
      </c>
      <c r="BH1256">
        <v>5.5643849000000002E-2</v>
      </c>
      <c r="BI1256">
        <v>3.1114838999999998E-2</v>
      </c>
      <c r="BJ1256">
        <v>3.9672526999999999E-2</v>
      </c>
      <c r="BK1256">
        <v>3.3440682999999999E-2</v>
      </c>
      <c r="BL1256">
        <v>3.4777608000000002E-2</v>
      </c>
      <c r="BM1256">
        <v>4.5282029000000001E-2</v>
      </c>
      <c r="BN1256">
        <v>3.7560467E-2</v>
      </c>
      <c r="BO1256">
        <v>3.4545979999999997E-2</v>
      </c>
      <c r="BP1256">
        <v>2.4920505999999999E-2</v>
      </c>
      <c r="BQ1256">
        <v>1.7821012000000001E-2</v>
      </c>
      <c r="BR1256">
        <v>1.4190843999999999E-2</v>
      </c>
      <c r="BS1256">
        <v>3.7894151E-3</v>
      </c>
      <c r="BT1256">
        <v>3.1378936999999999E-3</v>
      </c>
      <c r="BU1256">
        <v>6.7843532000000004E-4</v>
      </c>
      <c r="BV1256" s="1">
        <v>7.6634546999999995E-5</v>
      </c>
      <c r="BW1256">
        <v>0</v>
      </c>
      <c r="BX1256" s="1">
        <v>1.6040715999999999E-6</v>
      </c>
      <c r="BY1256">
        <v>-2.4307846999999998</v>
      </c>
      <c r="BZ1256">
        <v>-3.0805788000000001</v>
      </c>
      <c r="CA1256">
        <v>-2.2964500999999999</v>
      </c>
      <c r="CB1256">
        <v>0.96488947000000003</v>
      </c>
      <c r="CC1256">
        <v>1.3773005</v>
      </c>
      <c r="CD1256">
        <v>2.0921186999999999</v>
      </c>
      <c r="CE1256">
        <v>2529</v>
      </c>
      <c r="CF1256">
        <v>469953</v>
      </c>
      <c r="CG1256">
        <v>953</v>
      </c>
      <c r="CH1256">
        <v>1.7903163999999999E-2</v>
      </c>
      <c r="CI1256">
        <v>1.5785583999999998E-2</v>
      </c>
      <c r="CJ1256">
        <v>2.6577101999999998E-2</v>
      </c>
      <c r="CK1256">
        <v>0.24353985</v>
      </c>
      <c r="CL1256">
        <v>2.4845175000000001E-2</v>
      </c>
      <c r="CM1256">
        <v>2.8591773000000001E-2</v>
      </c>
      <c r="CN1256">
        <v>3.1187451000000001E-2</v>
      </c>
      <c r="CO1256">
        <v>5.6268603E-2</v>
      </c>
      <c r="CP1256">
        <v>4.3386294999999998E-2</v>
      </c>
      <c r="CQ1256">
        <v>2.3970452999999999E-2</v>
      </c>
      <c r="CR1256">
        <v>3.3599321000000001E-2</v>
      </c>
      <c r="CS1256">
        <v>3.4673791000000002E-2</v>
      </c>
      <c r="CT1256">
        <v>7.0311314999999999E-2</v>
      </c>
      <c r="CU1256">
        <v>5.7920996000000002E-2</v>
      </c>
      <c r="CV1256">
        <v>8.8757820000000001E-2</v>
      </c>
      <c r="CW1256">
        <v>9.0758950000000005E-2</v>
      </c>
      <c r="CX1256">
        <v>7.7916071000000003E-2</v>
      </c>
      <c r="CY1256">
        <v>3.4006311999999997E-2</v>
      </c>
    </row>
    <row r="1257" spans="1:103" x14ac:dyDescent="0.3">
      <c r="A1257">
        <v>2528</v>
      </c>
      <c r="B1257">
        <f t="shared" si="59"/>
        <v>25.1</v>
      </c>
      <c r="C1257">
        <v>230.01598999999999</v>
      </c>
      <c r="D1257">
        <v>0</v>
      </c>
      <c r="E1257">
        <v>596.88</v>
      </c>
      <c r="F1257">
        <f t="shared" si="57"/>
        <v>0</v>
      </c>
      <c r="G1257">
        <v>19.312000000000001</v>
      </c>
      <c r="H1257" s="2">
        <f>G1257/(E1257+G1257)*100</f>
        <v>3.1340880764437058</v>
      </c>
      <c r="I1257" s="2">
        <v>0.22210184182015169</v>
      </c>
      <c r="J1257">
        <v>607.95196999999996</v>
      </c>
      <c r="K1257">
        <v>2.9039999999999999</v>
      </c>
      <c r="L1257">
        <f>K1257/(K1257+E1257)*100</f>
        <v>0.48417430274898965</v>
      </c>
      <c r="M1257">
        <v>0</v>
      </c>
      <c r="N1257">
        <f>M1257/(E1257+M1257)*100</f>
        <v>0</v>
      </c>
      <c r="O1257">
        <v>0</v>
      </c>
      <c r="P1257">
        <f>O1257/(E1257+O1257)*100</f>
        <v>0</v>
      </c>
      <c r="Q1257">
        <v>0</v>
      </c>
      <c r="R1257">
        <f>Q1257/(E1257+Q1257)*100</f>
        <v>0</v>
      </c>
      <c r="S1257">
        <v>0</v>
      </c>
      <c r="T1257">
        <f>S1257/(E1257+S1257)*100</f>
        <v>0</v>
      </c>
      <c r="U1257">
        <f t="shared" si="58"/>
        <v>0.48417430274898965</v>
      </c>
      <c r="V1257">
        <v>1255</v>
      </c>
      <c r="W1257">
        <v>-7628.2548999999999</v>
      </c>
      <c r="X1257">
        <v>995.79303000000004</v>
      </c>
      <c r="Z1257">
        <v>1255</v>
      </c>
      <c r="AA1257">
        <v>4589.8783999999996</v>
      </c>
      <c r="AB1257">
        <v>91.513785999999996</v>
      </c>
      <c r="AD1257">
        <v>1255</v>
      </c>
      <c r="AE1257">
        <v>31052</v>
      </c>
      <c r="AF1257">
        <v>72310</v>
      </c>
      <c r="AH1257">
        <v>1255</v>
      </c>
      <c r="AI1257">
        <v>-9999</v>
      </c>
      <c r="AJ1257">
        <v>54</v>
      </c>
      <c r="AL1257">
        <v>1255</v>
      </c>
      <c r="AM1257">
        <v>3143</v>
      </c>
      <c r="AN1257">
        <v>1397</v>
      </c>
      <c r="AP1257">
        <v>1255</v>
      </c>
      <c r="AQ1257">
        <v>396636</v>
      </c>
      <c r="AR1257">
        <v>925</v>
      </c>
      <c r="AS1257" s="1">
        <v>1.9642978E-6</v>
      </c>
      <c r="AT1257" s="1">
        <v>2.4018176999999999E-6</v>
      </c>
      <c r="AU1257" s="1">
        <v>5.9276057999999997E-6</v>
      </c>
      <c r="AV1257">
        <v>3.2735103999999998E-4</v>
      </c>
      <c r="AW1257">
        <v>7.7747516000000003E-2</v>
      </c>
      <c r="AX1257">
        <v>6.7771837000000001E-2</v>
      </c>
      <c r="AY1257">
        <v>1.0078363999999999E-3</v>
      </c>
      <c r="AZ1257">
        <v>1.5612544000000001E-2</v>
      </c>
      <c r="BA1257">
        <v>0.15083632</v>
      </c>
      <c r="BB1257">
        <v>4.5602987999999997E-2</v>
      </c>
      <c r="BC1257">
        <v>3.6250013999999997E-2</v>
      </c>
      <c r="BD1257">
        <v>9.2227674999999995E-2</v>
      </c>
      <c r="BE1257">
        <v>3.7812997000000001E-2</v>
      </c>
      <c r="BF1257">
        <v>4.7274618999999997E-2</v>
      </c>
      <c r="BG1257">
        <v>5.1200293000000001E-2</v>
      </c>
      <c r="BH1257">
        <v>5.5434372000000003E-2</v>
      </c>
      <c r="BI1257">
        <v>3.1223647E-2</v>
      </c>
      <c r="BJ1257">
        <v>3.9499923999999999E-2</v>
      </c>
      <c r="BK1257">
        <v>3.3567040999999999E-2</v>
      </c>
      <c r="BL1257">
        <v>3.4631591000000003E-2</v>
      </c>
      <c r="BM1257">
        <v>4.5287300000000003E-2</v>
      </c>
      <c r="BN1257">
        <v>3.7472724999999998E-2</v>
      </c>
      <c r="BO1257">
        <v>3.4599866999999999E-2</v>
      </c>
      <c r="BP1257">
        <v>2.4837548000000001E-2</v>
      </c>
      <c r="BQ1257">
        <v>1.7884911999999999E-2</v>
      </c>
      <c r="BR1257">
        <v>1.4159672E-2</v>
      </c>
      <c r="BS1257">
        <v>3.7943316E-3</v>
      </c>
      <c r="BT1257">
        <v>3.1623323E-3</v>
      </c>
      <c r="BU1257">
        <v>6.8413407999999998E-4</v>
      </c>
      <c r="BV1257" s="1">
        <v>7.6742907999999995E-5</v>
      </c>
      <c r="BW1257">
        <v>0</v>
      </c>
      <c r="BX1257" s="1">
        <v>1.6019427E-6</v>
      </c>
      <c r="BY1257">
        <v>-2.4307846999999998</v>
      </c>
      <c r="BZ1257">
        <v>-3.0805788000000001</v>
      </c>
      <c r="CA1257">
        <v>-2.2969172000000002</v>
      </c>
      <c r="CB1257">
        <v>0.96512549999999997</v>
      </c>
      <c r="CC1257">
        <v>1.3776193000000001</v>
      </c>
      <c r="CD1257">
        <v>2.0930401999999999</v>
      </c>
      <c r="CE1257">
        <v>2528</v>
      </c>
      <c r="CF1257">
        <v>470331</v>
      </c>
      <c r="CG1257">
        <v>957</v>
      </c>
      <c r="CH1257">
        <v>1.7912045000000001E-2</v>
      </c>
      <c r="CI1257">
        <v>1.5608801E-2</v>
      </c>
      <c r="CJ1257">
        <v>2.6994191000000001E-2</v>
      </c>
      <c r="CK1257">
        <v>0.24508210999999999</v>
      </c>
      <c r="CL1257">
        <v>2.4849955E-2</v>
      </c>
      <c r="CM1257">
        <v>2.8741578E-2</v>
      </c>
      <c r="CN1257">
        <v>3.0559026E-2</v>
      </c>
      <c r="CO1257">
        <v>5.6160834E-2</v>
      </c>
      <c r="CP1257">
        <v>4.3748799999999997E-2</v>
      </c>
      <c r="CQ1257">
        <v>2.4189190999999999E-2</v>
      </c>
      <c r="CR1257">
        <v>3.3686700999999999E-2</v>
      </c>
      <c r="CS1257">
        <v>3.4614264999999998E-2</v>
      </c>
      <c r="CT1257">
        <v>7.0132859000000006E-2</v>
      </c>
      <c r="CU1257">
        <v>5.7513304000000001E-2</v>
      </c>
      <c r="CV1257">
        <v>8.8395394000000002E-2</v>
      </c>
      <c r="CW1257">
        <v>9.0299725999999997E-2</v>
      </c>
      <c r="CX1257">
        <v>7.7610388000000002E-2</v>
      </c>
      <c r="CY1257">
        <v>3.3900838000000003E-2</v>
      </c>
    </row>
    <row r="1258" spans="1:103" x14ac:dyDescent="0.3">
      <c r="A1258">
        <v>2527</v>
      </c>
      <c r="B1258">
        <f t="shared" si="59"/>
        <v>25.119999999999997</v>
      </c>
      <c r="C1258">
        <v>227.47200000000001</v>
      </c>
      <c r="D1258">
        <v>0</v>
      </c>
      <c r="E1258">
        <v>599.42400999999995</v>
      </c>
      <c r="F1258">
        <f t="shared" si="57"/>
        <v>0</v>
      </c>
      <c r="G1258">
        <v>17.84</v>
      </c>
      <c r="H1258" s="2">
        <f>G1258/(E1258+G1258)*100</f>
        <v>2.8901733635823024</v>
      </c>
      <c r="I1258" s="2">
        <v>0.24291497975708504</v>
      </c>
      <c r="J1258">
        <v>610.40801999999996</v>
      </c>
      <c r="K1258">
        <v>3.1919998999999999</v>
      </c>
      <c r="L1258">
        <f>K1258/(K1258+E1258)*100</f>
        <v>0.52969052390919558</v>
      </c>
      <c r="M1258">
        <v>0</v>
      </c>
      <c r="N1258">
        <f>M1258/(E1258+M1258)*100</f>
        <v>0</v>
      </c>
      <c r="O1258">
        <v>0</v>
      </c>
      <c r="P1258">
        <f>O1258/(E1258+O1258)*100</f>
        <v>0</v>
      </c>
      <c r="Q1258">
        <v>0</v>
      </c>
      <c r="R1258">
        <f>Q1258/(E1258+Q1258)*100</f>
        <v>0</v>
      </c>
      <c r="S1258">
        <v>0</v>
      </c>
      <c r="T1258">
        <f>S1258/(E1258+S1258)*100</f>
        <v>0</v>
      </c>
      <c r="U1258">
        <f t="shared" si="58"/>
        <v>0.52969052390919558</v>
      </c>
      <c r="V1258">
        <v>1256</v>
      </c>
      <c r="W1258">
        <v>-7687.8198000000002</v>
      </c>
      <c r="X1258">
        <v>996.21893</v>
      </c>
      <c r="Z1258">
        <v>1256</v>
      </c>
      <c r="AA1258">
        <v>4540.3573999999999</v>
      </c>
      <c r="AB1258">
        <v>91.185333</v>
      </c>
      <c r="AD1258">
        <v>1256</v>
      </c>
      <c r="AE1258">
        <v>30865</v>
      </c>
      <c r="AF1258">
        <v>72497</v>
      </c>
      <c r="AH1258">
        <v>1256</v>
      </c>
      <c r="AI1258">
        <v>-9999</v>
      </c>
      <c r="AJ1258">
        <v>75</v>
      </c>
      <c r="AL1258">
        <v>1256</v>
      </c>
      <c r="AM1258">
        <v>3200</v>
      </c>
      <c r="AN1258">
        <v>1397</v>
      </c>
      <c r="AP1258">
        <v>1256</v>
      </c>
      <c r="AQ1258">
        <v>395856</v>
      </c>
      <c r="AR1258">
        <v>918</v>
      </c>
      <c r="AS1258" s="1">
        <v>1.9600021999999998E-6</v>
      </c>
      <c r="AT1258" s="1">
        <v>2.3965653999999999E-6</v>
      </c>
      <c r="AU1258" s="1">
        <v>5.9146422999999998E-6</v>
      </c>
      <c r="AV1258">
        <v>3.2663347999999998E-4</v>
      </c>
      <c r="AW1258">
        <v>7.8040935000000006E-2</v>
      </c>
      <c r="AX1258">
        <v>6.7942909999999995E-2</v>
      </c>
      <c r="AY1258">
        <v>1.0056418000000001E-3</v>
      </c>
      <c r="AZ1258">
        <v>1.5640472999999998E-2</v>
      </c>
      <c r="BA1258">
        <v>0.15049762999999999</v>
      </c>
      <c r="BB1258">
        <v>4.5146829999999999E-2</v>
      </c>
      <c r="BC1258">
        <v>3.6389705000000001E-2</v>
      </c>
      <c r="BD1258">
        <v>9.3036108000000006E-2</v>
      </c>
      <c r="BE1258">
        <v>3.7714794000000003E-2</v>
      </c>
      <c r="BF1258">
        <v>4.6994741999999999E-2</v>
      </c>
      <c r="BG1258">
        <v>5.1452591999999998E-2</v>
      </c>
      <c r="BH1258">
        <v>5.5179402000000002E-2</v>
      </c>
      <c r="BI1258">
        <v>3.1328074999999997E-2</v>
      </c>
      <c r="BJ1258">
        <v>3.9321507999999998E-2</v>
      </c>
      <c r="BK1258">
        <v>3.3737410000000002E-2</v>
      </c>
      <c r="BL1258">
        <v>3.4512374999999998E-2</v>
      </c>
      <c r="BM1258">
        <v>4.5294631000000002E-2</v>
      </c>
      <c r="BN1258">
        <v>3.7375785000000002E-2</v>
      </c>
      <c r="BO1258">
        <v>3.4602497000000003E-2</v>
      </c>
      <c r="BP1258">
        <v>2.4737937000000002E-2</v>
      </c>
      <c r="BQ1258">
        <v>1.7906832000000001E-2</v>
      </c>
      <c r="BR1258">
        <v>1.4096828E-2</v>
      </c>
      <c r="BS1258">
        <v>3.7831315000000001E-3</v>
      </c>
      <c r="BT1258">
        <v>3.1560100999999999E-3</v>
      </c>
      <c r="BU1258">
        <v>6.8978593000000002E-4</v>
      </c>
      <c r="BV1258" s="1">
        <v>7.6834788999999995E-5</v>
      </c>
      <c r="BW1258">
        <v>0</v>
      </c>
      <c r="BX1258" s="1">
        <v>1.5998771000000001E-6</v>
      </c>
      <c r="BY1258">
        <v>-2.4307846999999998</v>
      </c>
      <c r="BZ1258">
        <v>-3.0805788000000001</v>
      </c>
      <c r="CA1258">
        <v>-2.2978027000000001</v>
      </c>
      <c r="CB1258">
        <v>0.96506630999999998</v>
      </c>
      <c r="CC1258">
        <v>1.37798</v>
      </c>
      <c r="CD1258">
        <v>2.0941668</v>
      </c>
      <c r="CE1258">
        <v>2527</v>
      </c>
      <c r="CF1258">
        <v>470807</v>
      </c>
      <c r="CG1258">
        <v>957</v>
      </c>
      <c r="CH1258">
        <v>1.7922744000000001E-2</v>
      </c>
      <c r="CI1258">
        <v>1.5432483E-2</v>
      </c>
      <c r="CJ1258">
        <v>2.7424362000000001E-2</v>
      </c>
      <c r="CK1258">
        <v>0.24653399000000001</v>
      </c>
      <c r="CL1258">
        <v>2.4859017000000001E-2</v>
      </c>
      <c r="CM1258">
        <v>2.8935145999999998E-2</v>
      </c>
      <c r="CN1258">
        <v>2.9966916999999999E-2</v>
      </c>
      <c r="CO1258">
        <v>5.6099705E-2</v>
      </c>
      <c r="CP1258">
        <v>4.4062509999999999E-2</v>
      </c>
      <c r="CQ1258">
        <v>2.4388014999999999E-2</v>
      </c>
      <c r="CR1258">
        <v>3.3855204E-2</v>
      </c>
      <c r="CS1258">
        <v>3.4577161000000002E-2</v>
      </c>
      <c r="CT1258">
        <v>6.9933780000000001E-2</v>
      </c>
      <c r="CU1258">
        <v>5.7100877000000001E-2</v>
      </c>
      <c r="CV1258">
        <v>8.8005491000000005E-2</v>
      </c>
      <c r="CW1258">
        <v>8.9843243000000003E-2</v>
      </c>
      <c r="CX1258">
        <v>7.7274389999999998E-2</v>
      </c>
      <c r="CY1258">
        <v>3.3785004E-2</v>
      </c>
    </row>
    <row r="1259" spans="1:103" x14ac:dyDescent="0.3">
      <c r="A1259">
        <v>2526</v>
      </c>
      <c r="B1259">
        <f t="shared" si="59"/>
        <v>25.139999999999997</v>
      </c>
      <c r="C1259">
        <v>224.68799999999999</v>
      </c>
      <c r="D1259">
        <v>0</v>
      </c>
      <c r="E1259">
        <v>602.20800999999994</v>
      </c>
      <c r="F1259">
        <f t="shared" si="57"/>
        <v>0</v>
      </c>
      <c r="G1259">
        <v>15.584</v>
      </c>
      <c r="H1259" s="2">
        <f>G1259/(E1259+G1259)*100</f>
        <v>2.5225318145503373</v>
      </c>
      <c r="I1259" s="2">
        <v>0.25284450063211122</v>
      </c>
      <c r="J1259">
        <v>613.02399000000003</v>
      </c>
      <c r="K1259">
        <v>3.3280001000000001</v>
      </c>
      <c r="L1259">
        <f>K1259/(K1259+E1259)*100</f>
        <v>0.54959573741129031</v>
      </c>
      <c r="M1259">
        <v>0</v>
      </c>
      <c r="N1259">
        <f>M1259/(E1259+M1259)*100</f>
        <v>0</v>
      </c>
      <c r="O1259">
        <v>0</v>
      </c>
      <c r="P1259">
        <f>O1259/(E1259+O1259)*100</f>
        <v>0</v>
      </c>
      <c r="Q1259">
        <v>0</v>
      </c>
      <c r="R1259">
        <f>Q1259/(E1259+Q1259)*100</f>
        <v>0</v>
      </c>
      <c r="S1259">
        <v>0</v>
      </c>
      <c r="T1259">
        <f>S1259/(E1259+S1259)*100</f>
        <v>0</v>
      </c>
      <c r="U1259">
        <f t="shared" si="58"/>
        <v>0.54959573741129031</v>
      </c>
      <c r="V1259">
        <v>1257</v>
      </c>
      <c r="W1259">
        <v>-7769.4633999999996</v>
      </c>
      <c r="X1259">
        <v>996.63531</v>
      </c>
      <c r="Z1259">
        <v>1257</v>
      </c>
      <c r="AA1259">
        <v>4474.9551000000001</v>
      </c>
      <c r="AB1259">
        <v>90.860648999999995</v>
      </c>
      <c r="AD1259">
        <v>1257</v>
      </c>
      <c r="AE1259">
        <v>30600</v>
      </c>
      <c r="AF1259">
        <v>72762</v>
      </c>
      <c r="AH1259">
        <v>1257</v>
      </c>
      <c r="AI1259">
        <v>-9999</v>
      </c>
      <c r="AJ1259">
        <v>103</v>
      </c>
      <c r="AL1259">
        <v>1257</v>
      </c>
      <c r="AM1259">
        <v>3160</v>
      </c>
      <c r="AN1259">
        <v>1382</v>
      </c>
      <c r="AP1259">
        <v>1257</v>
      </c>
      <c r="AQ1259">
        <v>395135</v>
      </c>
      <c r="AR1259">
        <v>914</v>
      </c>
      <c r="AS1259" s="1">
        <v>1.9551985E-6</v>
      </c>
      <c r="AT1259" s="1">
        <v>2.3906921E-6</v>
      </c>
      <c r="AU1259" s="1">
        <v>5.9001468E-6</v>
      </c>
      <c r="AV1259">
        <v>3.2583164E-4</v>
      </c>
      <c r="AW1259">
        <v>7.8311778999999998E-2</v>
      </c>
      <c r="AX1259">
        <v>6.8091295999999996E-2</v>
      </c>
      <c r="AY1259">
        <v>1.0031866000000001E-3</v>
      </c>
      <c r="AZ1259">
        <v>1.5672545999999999E-2</v>
      </c>
      <c r="BA1259">
        <v>0.15022044000000001</v>
      </c>
      <c r="BB1259">
        <v>4.4811361000000001E-2</v>
      </c>
      <c r="BC1259">
        <v>3.6519408000000003E-2</v>
      </c>
      <c r="BD1259">
        <v>9.3805163999999996E-2</v>
      </c>
      <c r="BE1259">
        <v>3.7654783999999997E-2</v>
      </c>
      <c r="BF1259">
        <v>4.6740021999999999E-2</v>
      </c>
      <c r="BG1259">
        <v>5.1633034000000001E-2</v>
      </c>
      <c r="BH1259">
        <v>5.4876383000000001E-2</v>
      </c>
      <c r="BI1259">
        <v>3.1423832999999998E-2</v>
      </c>
      <c r="BJ1259">
        <v>3.9175074999999997E-2</v>
      </c>
      <c r="BK1259">
        <v>3.3871643E-2</v>
      </c>
      <c r="BL1259">
        <v>3.4449778E-2</v>
      </c>
      <c r="BM1259">
        <v>4.5258131E-2</v>
      </c>
      <c r="BN1259">
        <v>3.7282780000000001E-2</v>
      </c>
      <c r="BO1259">
        <v>3.4593253999999997E-2</v>
      </c>
      <c r="BP1259">
        <v>2.4661381E-2</v>
      </c>
      <c r="BQ1259">
        <v>1.7882973E-2</v>
      </c>
      <c r="BR1259">
        <v>1.4021215E-2</v>
      </c>
      <c r="BS1259">
        <v>3.7825190999999998E-3</v>
      </c>
      <c r="BT1259">
        <v>3.1482777999999999E-3</v>
      </c>
      <c r="BU1259">
        <v>6.9529441000000004E-4</v>
      </c>
      <c r="BV1259" s="1">
        <v>7.6899501000000001E-5</v>
      </c>
      <c r="BW1259">
        <v>0</v>
      </c>
      <c r="BX1259" s="1">
        <v>1.5976233999999999E-6</v>
      </c>
      <c r="BY1259">
        <v>-2.4307846999999998</v>
      </c>
      <c r="BZ1259">
        <v>-3.0805788000000001</v>
      </c>
      <c r="CA1259">
        <v>-2.2988441000000002</v>
      </c>
      <c r="CB1259">
        <v>0.96493244</v>
      </c>
      <c r="CC1259">
        <v>1.3783829999999999</v>
      </c>
      <c r="CD1259">
        <v>2.0955210000000002</v>
      </c>
      <c r="CE1259">
        <v>2526</v>
      </c>
      <c r="CF1259">
        <v>471250</v>
      </c>
      <c r="CG1259">
        <v>959</v>
      </c>
      <c r="CH1259">
        <v>1.7935175000000001E-2</v>
      </c>
      <c r="CI1259">
        <v>1.5114725000000001E-2</v>
      </c>
      <c r="CJ1259">
        <v>2.7878747999999998E-2</v>
      </c>
      <c r="CK1259">
        <v>0.24780743999999999</v>
      </c>
      <c r="CL1259">
        <v>2.4872287999999999E-2</v>
      </c>
      <c r="CM1259">
        <v>2.9188907E-2</v>
      </c>
      <c r="CN1259">
        <v>2.9475925E-2</v>
      </c>
      <c r="CO1259">
        <v>5.6104884000000001E-2</v>
      </c>
      <c r="CP1259">
        <v>4.4359915E-2</v>
      </c>
      <c r="CQ1259">
        <v>2.4569988000000001E-2</v>
      </c>
      <c r="CR1259">
        <v>3.4088328000000001E-2</v>
      </c>
      <c r="CS1259">
        <v>3.4526451999999999E-2</v>
      </c>
      <c r="CT1259">
        <v>6.9695719000000003E-2</v>
      </c>
      <c r="CU1259">
        <v>5.6746453000000002E-2</v>
      </c>
      <c r="CV1259">
        <v>8.7584302000000003E-2</v>
      </c>
      <c r="CW1259">
        <v>8.9465490999999994E-2</v>
      </c>
      <c r="CX1259">
        <v>7.6908699999999997E-2</v>
      </c>
      <c r="CY1259">
        <v>3.3676587000000001E-2</v>
      </c>
    </row>
    <row r="1260" spans="1:103" x14ac:dyDescent="0.3">
      <c r="A1260">
        <v>2525</v>
      </c>
      <c r="B1260">
        <f t="shared" si="59"/>
        <v>25.160000000000004</v>
      </c>
      <c r="C1260">
        <v>221.77600000000001</v>
      </c>
      <c r="D1260">
        <v>0</v>
      </c>
      <c r="E1260">
        <v>605.12</v>
      </c>
      <c r="F1260">
        <f t="shared" si="57"/>
        <v>0</v>
      </c>
      <c r="G1260">
        <v>13.007999999999999</v>
      </c>
      <c r="H1260" s="2">
        <f>G1260/(E1260+G1260)*100</f>
        <v>2.1044185023166717</v>
      </c>
      <c r="I1260" s="2">
        <v>0.27956989247311831</v>
      </c>
      <c r="J1260">
        <v>615.82397000000003</v>
      </c>
      <c r="K1260">
        <v>3.1840000000000002</v>
      </c>
      <c r="L1260">
        <f>K1260/(K1260+E1260)*100</f>
        <v>0.5234224992766775</v>
      </c>
      <c r="M1260">
        <v>0</v>
      </c>
      <c r="N1260">
        <f>M1260/(E1260+M1260)*100</f>
        <v>0</v>
      </c>
      <c r="O1260">
        <v>0</v>
      </c>
      <c r="P1260">
        <f>O1260/(E1260+O1260)*100</f>
        <v>0</v>
      </c>
      <c r="Q1260">
        <v>0</v>
      </c>
      <c r="R1260">
        <f>Q1260/(E1260+Q1260)*100</f>
        <v>0</v>
      </c>
      <c r="S1260">
        <v>0</v>
      </c>
      <c r="T1260">
        <f>S1260/(E1260+S1260)*100</f>
        <v>0</v>
      </c>
      <c r="U1260">
        <f t="shared" si="58"/>
        <v>0.5234224992766775</v>
      </c>
      <c r="V1260">
        <v>1258</v>
      </c>
      <c r="W1260">
        <v>-7838.1869999999999</v>
      </c>
      <c r="X1260">
        <v>997.08843999999999</v>
      </c>
      <c r="Z1260">
        <v>1258</v>
      </c>
      <c r="AA1260">
        <v>4419.1436000000003</v>
      </c>
      <c r="AB1260">
        <v>90.526031000000003</v>
      </c>
      <c r="AD1260">
        <v>1258</v>
      </c>
      <c r="AE1260">
        <v>30376</v>
      </c>
      <c r="AF1260">
        <v>72986</v>
      </c>
      <c r="AH1260">
        <v>1258</v>
      </c>
      <c r="AI1260">
        <v>-9999</v>
      </c>
      <c r="AJ1260">
        <v>193</v>
      </c>
      <c r="AL1260">
        <v>1258</v>
      </c>
      <c r="AM1260">
        <v>3092</v>
      </c>
      <c r="AN1260">
        <v>1393</v>
      </c>
      <c r="AP1260">
        <v>1258</v>
      </c>
      <c r="AQ1260">
        <v>394507</v>
      </c>
      <c r="AR1260">
        <v>908</v>
      </c>
      <c r="AS1260" s="1">
        <v>1.9496138E-6</v>
      </c>
      <c r="AT1260" s="1">
        <v>2.3838631000000001E-6</v>
      </c>
      <c r="AU1260" s="1">
        <v>5.8832939000000004E-6</v>
      </c>
      <c r="AV1260">
        <v>3.2489983000000001E-4</v>
      </c>
      <c r="AW1260">
        <v>7.8548520999999996E-2</v>
      </c>
      <c r="AX1260">
        <v>6.8207026000000004E-2</v>
      </c>
      <c r="AY1260">
        <v>1.0003306E-3</v>
      </c>
      <c r="AZ1260">
        <v>1.5669644E-2</v>
      </c>
      <c r="BA1260">
        <v>0.15000248999999999</v>
      </c>
      <c r="BB1260">
        <v>4.4607155000000002E-2</v>
      </c>
      <c r="BC1260">
        <v>3.6633789999999999E-2</v>
      </c>
      <c r="BD1260">
        <v>9.4511010000000006E-2</v>
      </c>
      <c r="BE1260">
        <v>3.7617069000000003E-2</v>
      </c>
      <c r="BF1260">
        <v>4.6536274000000002E-2</v>
      </c>
      <c r="BG1260">
        <v>5.1707547E-2</v>
      </c>
      <c r="BH1260">
        <v>5.4560027999999997E-2</v>
      </c>
      <c r="BI1260">
        <v>3.1506401000000003E-2</v>
      </c>
      <c r="BJ1260">
        <v>3.9059609000000002E-2</v>
      </c>
      <c r="BK1260">
        <v>3.3923488000000002E-2</v>
      </c>
      <c r="BL1260">
        <v>3.4449693000000003E-2</v>
      </c>
      <c r="BM1260">
        <v>4.5207519000000002E-2</v>
      </c>
      <c r="BN1260">
        <v>3.7198099999999998E-2</v>
      </c>
      <c r="BO1260">
        <v>3.4594766999999998E-2</v>
      </c>
      <c r="BP1260">
        <v>2.4602738999999998E-2</v>
      </c>
      <c r="BQ1260">
        <v>1.7830993999999999E-2</v>
      </c>
      <c r="BR1260">
        <v>1.3961934E-2</v>
      </c>
      <c r="BS1260">
        <v>3.7985573999999999E-3</v>
      </c>
      <c r="BT1260">
        <v>3.1510571000000001E-3</v>
      </c>
      <c r="BU1260">
        <v>7.0055544999999999E-4</v>
      </c>
      <c r="BV1260" s="1">
        <v>7.6925884000000004E-5</v>
      </c>
      <c r="BW1260">
        <v>0</v>
      </c>
      <c r="BX1260" s="1">
        <v>1.5947229E-6</v>
      </c>
      <c r="BY1260">
        <v>-2.4307846999999998</v>
      </c>
      <c r="BZ1260">
        <v>-3.0805788000000001</v>
      </c>
      <c r="CA1260">
        <v>-2.2998015999999999</v>
      </c>
      <c r="CB1260">
        <v>0.96485144</v>
      </c>
      <c r="CC1260">
        <v>1.3787933999999999</v>
      </c>
      <c r="CD1260">
        <v>2.0969655999999999</v>
      </c>
      <c r="CE1260">
        <v>2525</v>
      </c>
      <c r="CF1260">
        <v>471616</v>
      </c>
      <c r="CG1260">
        <v>956</v>
      </c>
      <c r="CH1260">
        <v>1.7948715000000001E-2</v>
      </c>
      <c r="CI1260">
        <v>1.4523869E-2</v>
      </c>
      <c r="CJ1260">
        <v>2.8403534000000001E-2</v>
      </c>
      <c r="CK1260">
        <v>0.24885473999999999</v>
      </c>
      <c r="CL1260">
        <v>2.4889534000000001E-2</v>
      </c>
      <c r="CM1260">
        <v>2.9536076000000001E-2</v>
      </c>
      <c r="CN1260">
        <v>2.9099718E-2</v>
      </c>
      <c r="CO1260">
        <v>5.6076503999999999E-2</v>
      </c>
      <c r="CP1260">
        <v>4.4621948000000002E-2</v>
      </c>
      <c r="CQ1260">
        <v>2.4704434000000001E-2</v>
      </c>
      <c r="CR1260">
        <v>3.4337681000000002E-2</v>
      </c>
      <c r="CS1260">
        <v>3.4470360999999998E-2</v>
      </c>
      <c r="CT1260">
        <v>6.9450132999999997E-2</v>
      </c>
      <c r="CU1260">
        <v>5.6495581000000003E-2</v>
      </c>
      <c r="CV1260">
        <v>8.7217330999999995E-2</v>
      </c>
      <c r="CW1260">
        <v>8.9141726000000004E-2</v>
      </c>
      <c r="CX1260">
        <v>7.6603807999999995E-2</v>
      </c>
      <c r="CY1260">
        <v>3.3624350999999997E-2</v>
      </c>
    </row>
    <row r="1261" spans="1:103" x14ac:dyDescent="0.3">
      <c r="A1261">
        <v>2524</v>
      </c>
      <c r="B1261">
        <f t="shared" si="59"/>
        <v>25.18</v>
      </c>
      <c r="C1261">
        <v>218.73598999999999</v>
      </c>
      <c r="D1261">
        <v>0</v>
      </c>
      <c r="E1261">
        <v>608.15997000000004</v>
      </c>
      <c r="F1261">
        <f t="shared" si="57"/>
        <v>0</v>
      </c>
      <c r="G1261">
        <v>10.559998999999999</v>
      </c>
      <c r="H1261" s="2">
        <f>G1261/(E1261+G1261)*100</f>
        <v>1.7067493420436217</v>
      </c>
      <c r="I1261" s="2">
        <v>0.27734976887519258</v>
      </c>
      <c r="J1261">
        <v>618.70398</v>
      </c>
      <c r="K1261">
        <v>2.8399999</v>
      </c>
      <c r="L1261">
        <f>K1261/(K1261+E1261)*100</f>
        <v>0.46481179049236482</v>
      </c>
      <c r="M1261">
        <v>0</v>
      </c>
      <c r="N1261">
        <f>M1261/(E1261+M1261)*100</f>
        <v>0</v>
      </c>
      <c r="O1261">
        <v>0</v>
      </c>
      <c r="P1261">
        <f>O1261/(E1261+O1261)*100</f>
        <v>0</v>
      </c>
      <c r="Q1261">
        <v>0</v>
      </c>
      <c r="R1261">
        <f>Q1261/(E1261+Q1261)*100</f>
        <v>0</v>
      </c>
      <c r="S1261">
        <v>0</v>
      </c>
      <c r="T1261">
        <f>S1261/(E1261+S1261)*100</f>
        <v>0</v>
      </c>
      <c r="U1261">
        <f t="shared" si="58"/>
        <v>0.46481179049236482</v>
      </c>
      <c r="V1261">
        <v>1259</v>
      </c>
      <c r="W1261">
        <v>-7911.7954</v>
      </c>
      <c r="X1261">
        <v>997.24132999999995</v>
      </c>
      <c r="Z1261">
        <v>1259</v>
      </c>
      <c r="AA1261">
        <v>4360.1880000000001</v>
      </c>
      <c r="AB1261">
        <v>90.134551999999999</v>
      </c>
      <c r="AD1261">
        <v>1259</v>
      </c>
      <c r="AE1261">
        <v>30129</v>
      </c>
      <c r="AF1261">
        <v>73233</v>
      </c>
      <c r="AH1261">
        <v>1259</v>
      </c>
      <c r="AI1261">
        <v>-9999</v>
      </c>
      <c r="AJ1261">
        <v>353</v>
      </c>
      <c r="AL1261">
        <v>1259</v>
      </c>
      <c r="AM1261">
        <v>3110</v>
      </c>
      <c r="AN1261">
        <v>1398</v>
      </c>
      <c r="AP1261">
        <v>1259</v>
      </c>
      <c r="AQ1261">
        <v>393974</v>
      </c>
      <c r="AR1261">
        <v>905</v>
      </c>
      <c r="AS1261" s="1">
        <v>1.9431238E-6</v>
      </c>
      <c r="AT1261" s="1">
        <v>2.3759278E-6</v>
      </c>
      <c r="AU1261" s="1">
        <v>5.8637091999999998E-6</v>
      </c>
      <c r="AV1261">
        <v>3.2381739999999998E-4</v>
      </c>
      <c r="AW1261">
        <v>7.8745468999999998E-2</v>
      </c>
      <c r="AX1261">
        <v>6.8285249000000006E-2</v>
      </c>
      <c r="AY1261">
        <v>9.9701004000000005E-4</v>
      </c>
      <c r="AZ1261">
        <v>1.5623651000000001E-2</v>
      </c>
      <c r="BA1261">
        <v>0.14985962</v>
      </c>
      <c r="BB1261">
        <v>4.4520500999999997E-2</v>
      </c>
      <c r="BC1261">
        <v>3.6730225999999998E-2</v>
      </c>
      <c r="BD1261">
        <v>9.5158069999999997E-2</v>
      </c>
      <c r="BE1261">
        <v>3.7628569000000001E-2</v>
      </c>
      <c r="BF1261">
        <v>4.6382826000000002E-2</v>
      </c>
      <c r="BG1261">
        <v>5.1679373000000001E-2</v>
      </c>
      <c r="BH1261">
        <v>5.4186814E-2</v>
      </c>
      <c r="BI1261">
        <v>3.1573597000000002E-2</v>
      </c>
      <c r="BJ1261">
        <v>3.90082E-2</v>
      </c>
      <c r="BK1261">
        <v>3.3891394999999998E-2</v>
      </c>
      <c r="BL1261">
        <v>3.4545752999999998E-2</v>
      </c>
      <c r="BM1261">
        <v>4.5158642999999998E-2</v>
      </c>
      <c r="BN1261">
        <v>3.7166721999999999E-2</v>
      </c>
      <c r="BO1261">
        <v>3.4546092E-2</v>
      </c>
      <c r="BP1261">
        <v>2.4564622000000001E-2</v>
      </c>
      <c r="BQ1261">
        <v>1.7770778000000001E-2</v>
      </c>
      <c r="BR1261">
        <v>1.3900149000000001E-2</v>
      </c>
      <c r="BS1261">
        <v>3.7879252000000002E-3</v>
      </c>
      <c r="BT1261">
        <v>3.1707145E-3</v>
      </c>
      <c r="BU1261">
        <v>7.0551550000000005E-4</v>
      </c>
      <c r="BV1261" s="1">
        <v>7.6908567000000001E-5</v>
      </c>
      <c r="BW1261">
        <v>0</v>
      </c>
      <c r="BX1261" s="1">
        <v>1.5910239999999999E-6</v>
      </c>
      <c r="BY1261">
        <v>-2.4307846999999998</v>
      </c>
      <c r="BZ1261">
        <v>-3.0805788000000001</v>
      </c>
      <c r="CA1261">
        <v>-2.30071</v>
      </c>
      <c r="CB1261">
        <v>0.96472937000000003</v>
      </c>
      <c r="CC1261">
        <v>1.3791547</v>
      </c>
      <c r="CD1261">
        <v>2.0983040000000002</v>
      </c>
      <c r="CE1261">
        <v>2524</v>
      </c>
      <c r="CF1261">
        <v>471916</v>
      </c>
      <c r="CG1261">
        <v>956</v>
      </c>
      <c r="CH1261">
        <v>1.796348E-2</v>
      </c>
      <c r="CI1261">
        <v>1.376312E-2</v>
      </c>
      <c r="CJ1261">
        <v>2.9032202E-2</v>
      </c>
      <c r="CK1261">
        <v>0.24964093000000001</v>
      </c>
      <c r="CL1261">
        <v>2.4910142999999999E-2</v>
      </c>
      <c r="CM1261">
        <v>2.9995132000000001E-2</v>
      </c>
      <c r="CN1261">
        <v>2.8819917E-2</v>
      </c>
      <c r="CO1261">
        <v>5.5912073999999999E-2</v>
      </c>
      <c r="CP1261">
        <v>4.4861804999999998E-2</v>
      </c>
      <c r="CQ1261">
        <v>2.4794947000000001E-2</v>
      </c>
      <c r="CR1261">
        <v>3.4619852999999999E-2</v>
      </c>
      <c r="CS1261">
        <v>3.4439940000000002E-2</v>
      </c>
      <c r="CT1261">
        <v>6.9220408999999997E-2</v>
      </c>
      <c r="CU1261">
        <v>5.6421775E-2</v>
      </c>
      <c r="CV1261">
        <v>8.6901626999999995E-2</v>
      </c>
      <c r="CW1261">
        <v>8.8811547000000005E-2</v>
      </c>
      <c r="CX1261">
        <v>7.6257452000000003E-2</v>
      </c>
      <c r="CY1261">
        <v>3.3633675000000002E-2</v>
      </c>
    </row>
    <row r="1262" spans="1:103" x14ac:dyDescent="0.3">
      <c r="A1262">
        <v>2523</v>
      </c>
      <c r="B1262">
        <f t="shared" si="59"/>
        <v>25.2</v>
      </c>
      <c r="C1262">
        <v>216.64</v>
      </c>
      <c r="D1262">
        <v>0</v>
      </c>
      <c r="E1262">
        <v>610.25598000000002</v>
      </c>
      <c r="F1262">
        <f t="shared" si="57"/>
        <v>0</v>
      </c>
      <c r="G1262">
        <v>8.9600000000000009</v>
      </c>
      <c r="H1262" s="2">
        <f>G1262/(E1262+G1262)*100</f>
        <v>1.4469910805596458</v>
      </c>
      <c r="I1262" s="2">
        <v>0.33361134278565469</v>
      </c>
      <c r="J1262">
        <v>620.82397000000003</v>
      </c>
      <c r="K1262">
        <v>2.4000001000000002</v>
      </c>
      <c r="L1262">
        <f>K1262/(K1262+E1262)*100</f>
        <v>0.39173699073471269</v>
      </c>
      <c r="M1262">
        <v>0</v>
      </c>
      <c r="N1262">
        <f>M1262/(E1262+M1262)*100</f>
        <v>0</v>
      </c>
      <c r="O1262">
        <v>0</v>
      </c>
      <c r="P1262">
        <f>O1262/(E1262+O1262)*100</f>
        <v>0</v>
      </c>
      <c r="Q1262">
        <v>0</v>
      </c>
      <c r="R1262">
        <f>Q1262/(E1262+Q1262)*100</f>
        <v>0</v>
      </c>
      <c r="S1262">
        <v>0</v>
      </c>
      <c r="T1262">
        <f>S1262/(E1262+S1262)*100</f>
        <v>0</v>
      </c>
      <c r="U1262">
        <f t="shared" si="58"/>
        <v>0.39173699073471269</v>
      </c>
      <c r="V1262">
        <v>1260</v>
      </c>
      <c r="W1262">
        <v>-7986.8910999999998</v>
      </c>
      <c r="X1262">
        <v>997.13300000000004</v>
      </c>
      <c r="Z1262">
        <v>1260</v>
      </c>
      <c r="AA1262">
        <v>4300.0165999999999</v>
      </c>
      <c r="AB1262">
        <v>90.107642999999996</v>
      </c>
      <c r="AD1262">
        <v>1260</v>
      </c>
      <c r="AE1262">
        <v>29876</v>
      </c>
      <c r="AF1262">
        <v>73486</v>
      </c>
      <c r="AH1262">
        <v>1260</v>
      </c>
      <c r="AI1262">
        <v>-9999</v>
      </c>
      <c r="AJ1262">
        <v>501</v>
      </c>
      <c r="AL1262">
        <v>1260</v>
      </c>
      <c r="AM1262">
        <v>3126</v>
      </c>
      <c r="AN1262">
        <v>1388</v>
      </c>
      <c r="AP1262">
        <v>1260</v>
      </c>
      <c r="AQ1262">
        <v>393499</v>
      </c>
      <c r="AR1262">
        <v>898</v>
      </c>
      <c r="AS1262" s="1">
        <v>1.9360637E-6</v>
      </c>
      <c r="AT1262" s="1">
        <v>2.3672947E-6</v>
      </c>
      <c r="AU1262" s="1">
        <v>5.842403E-6</v>
      </c>
      <c r="AV1262">
        <v>3.2264015000000001E-4</v>
      </c>
      <c r="AW1262">
        <v>7.8915506999999996E-2</v>
      </c>
      <c r="AX1262">
        <v>6.8337238999999994E-2</v>
      </c>
      <c r="AY1262">
        <v>9.9339650000000008E-4</v>
      </c>
      <c r="AZ1262">
        <v>1.5558196E-2</v>
      </c>
      <c r="BA1262">
        <v>0.14981839</v>
      </c>
      <c r="BB1262">
        <v>4.4440768999999998E-2</v>
      </c>
      <c r="BC1262">
        <v>3.6814760000000002E-2</v>
      </c>
      <c r="BD1262">
        <v>9.5751688000000001E-2</v>
      </c>
      <c r="BE1262">
        <v>3.7644401000000001E-2</v>
      </c>
      <c r="BF1262">
        <v>4.6336830000000002E-2</v>
      </c>
      <c r="BG1262">
        <v>5.1558199999999998E-2</v>
      </c>
      <c r="BH1262">
        <v>5.3800042999999999E-2</v>
      </c>
      <c r="BI1262">
        <v>3.1630851000000001E-2</v>
      </c>
      <c r="BJ1262">
        <v>3.8957606999999998E-2</v>
      </c>
      <c r="BK1262">
        <v>3.3775974E-2</v>
      </c>
      <c r="BL1262">
        <v>3.4752391000000001E-2</v>
      </c>
      <c r="BM1262">
        <v>4.5132481000000002E-2</v>
      </c>
      <c r="BN1262">
        <v>3.7202876000000003E-2</v>
      </c>
      <c r="BO1262">
        <v>3.4464850999999998E-2</v>
      </c>
      <c r="BP1262">
        <v>2.4542635E-2</v>
      </c>
      <c r="BQ1262">
        <v>1.7671012999999999E-2</v>
      </c>
      <c r="BR1262">
        <v>1.3844581999999999E-2</v>
      </c>
      <c r="BS1262">
        <v>3.7442727000000001E-3</v>
      </c>
      <c r="BT1262">
        <v>3.1894763999999998E-3</v>
      </c>
      <c r="BU1262">
        <v>7.1028689999999995E-4</v>
      </c>
      <c r="BV1262" s="1">
        <v>7.6860327999999997E-5</v>
      </c>
      <c r="BW1262">
        <v>0</v>
      </c>
      <c r="BX1262" s="1">
        <v>1.5868E-6</v>
      </c>
      <c r="BY1262">
        <v>-2.4307846999999998</v>
      </c>
      <c r="BZ1262">
        <v>-3.0805788000000001</v>
      </c>
      <c r="CA1262">
        <v>-2.3016117</v>
      </c>
      <c r="CB1262">
        <v>0.96452665000000004</v>
      </c>
      <c r="CC1262">
        <v>1.3794008</v>
      </c>
      <c r="CD1262">
        <v>2.0992421999999999</v>
      </c>
      <c r="CE1262">
        <v>2523</v>
      </c>
      <c r="CF1262">
        <v>472076</v>
      </c>
      <c r="CG1262">
        <v>954</v>
      </c>
      <c r="CH1262">
        <v>1.7979292000000001E-2</v>
      </c>
      <c r="CI1262">
        <v>1.282433E-2</v>
      </c>
      <c r="CJ1262">
        <v>2.9720534E-2</v>
      </c>
      <c r="CK1262">
        <v>0.25011562999999998</v>
      </c>
      <c r="CL1262">
        <v>2.4933539000000001E-2</v>
      </c>
      <c r="CM1262">
        <v>3.0587908E-2</v>
      </c>
      <c r="CN1262">
        <v>2.8672511000000001E-2</v>
      </c>
      <c r="CO1262">
        <v>5.5610518999999997E-2</v>
      </c>
      <c r="CP1262">
        <v>4.5100961000000002E-2</v>
      </c>
      <c r="CQ1262">
        <v>2.4870368E-2</v>
      </c>
      <c r="CR1262">
        <v>3.4923833000000001E-2</v>
      </c>
      <c r="CS1262">
        <v>3.4491934000000002E-2</v>
      </c>
      <c r="CT1262">
        <v>6.9046839999999998E-2</v>
      </c>
      <c r="CU1262">
        <v>5.6423523000000003E-2</v>
      </c>
      <c r="CV1262">
        <v>8.6627752000000002E-2</v>
      </c>
      <c r="CW1262">
        <v>8.8541201999999999E-2</v>
      </c>
      <c r="CX1262">
        <v>7.5906611999999998E-2</v>
      </c>
      <c r="CY1262">
        <v>3.3622749E-2</v>
      </c>
    </row>
    <row r="1263" spans="1:103" x14ac:dyDescent="0.3">
      <c r="A1263">
        <v>2522</v>
      </c>
      <c r="B1263">
        <f t="shared" si="59"/>
        <v>25.22</v>
      </c>
      <c r="C1263">
        <v>213.88</v>
      </c>
      <c r="D1263">
        <v>0</v>
      </c>
      <c r="E1263">
        <v>613.01598999999999</v>
      </c>
      <c r="F1263">
        <f t="shared" si="57"/>
        <v>0</v>
      </c>
      <c r="G1263">
        <v>6.3839997999999998</v>
      </c>
      <c r="H1263" s="2">
        <f>G1263/(E1263+G1263)*100</f>
        <v>1.0306748313091432</v>
      </c>
      <c r="I1263" s="2">
        <v>0.32702237521514632</v>
      </c>
      <c r="J1263">
        <v>623.82397000000003</v>
      </c>
      <c r="K1263">
        <v>2.056</v>
      </c>
      <c r="L1263">
        <f>K1263/(K1263+E1263)*100</f>
        <v>0.33426981449764931</v>
      </c>
      <c r="M1263">
        <v>0</v>
      </c>
      <c r="N1263">
        <f>M1263/(E1263+M1263)*100</f>
        <v>0</v>
      </c>
      <c r="O1263">
        <v>0</v>
      </c>
      <c r="P1263">
        <f>O1263/(E1263+O1263)*100</f>
        <v>0</v>
      </c>
      <c r="Q1263">
        <v>0</v>
      </c>
      <c r="R1263">
        <f>Q1263/(E1263+Q1263)*100</f>
        <v>0</v>
      </c>
      <c r="S1263">
        <v>0</v>
      </c>
      <c r="T1263">
        <f>S1263/(E1263+S1263)*100</f>
        <v>0</v>
      </c>
      <c r="U1263">
        <f t="shared" si="58"/>
        <v>0.33426981449764931</v>
      </c>
      <c r="V1263">
        <v>1261</v>
      </c>
      <c r="W1263">
        <v>-8050.7924999999996</v>
      </c>
      <c r="X1263">
        <v>997.13225999999997</v>
      </c>
      <c r="Z1263">
        <v>1261</v>
      </c>
      <c r="AA1263">
        <v>4247.5502999999999</v>
      </c>
      <c r="AB1263">
        <v>90.092658999999998</v>
      </c>
      <c r="AD1263">
        <v>1261</v>
      </c>
      <c r="AE1263">
        <v>29661</v>
      </c>
      <c r="AF1263">
        <v>73701</v>
      </c>
      <c r="AH1263">
        <v>1261</v>
      </c>
      <c r="AI1263">
        <v>-9999</v>
      </c>
      <c r="AJ1263">
        <v>545</v>
      </c>
      <c r="AL1263">
        <v>1261</v>
      </c>
      <c r="AM1263">
        <v>3107</v>
      </c>
      <c r="AN1263">
        <v>1396</v>
      </c>
      <c r="AP1263">
        <v>1261</v>
      </c>
      <c r="AQ1263">
        <v>393031</v>
      </c>
      <c r="AR1263">
        <v>889</v>
      </c>
      <c r="AS1263" s="1">
        <v>1.9289702999999999E-6</v>
      </c>
      <c r="AT1263" s="1">
        <v>2.3586214999999998E-6</v>
      </c>
      <c r="AU1263" s="1">
        <v>5.8209966000000002E-6</v>
      </c>
      <c r="AV1263">
        <v>3.2145756999999998E-4</v>
      </c>
      <c r="AW1263">
        <v>7.9080150000000002E-2</v>
      </c>
      <c r="AX1263">
        <v>6.8381645000000005E-2</v>
      </c>
      <c r="AY1263">
        <v>9.8976632999999998E-4</v>
      </c>
      <c r="AZ1263">
        <v>1.5464609000000001E-2</v>
      </c>
      <c r="BA1263">
        <v>0.14986116999999999</v>
      </c>
      <c r="BB1263">
        <v>4.4365114999999997E-2</v>
      </c>
      <c r="BC1263">
        <v>3.6897454000000003E-2</v>
      </c>
      <c r="BD1263">
        <v>9.6216358000000002E-2</v>
      </c>
      <c r="BE1263">
        <v>3.7710078000000001E-2</v>
      </c>
      <c r="BF1263">
        <v>4.6367171999999998E-2</v>
      </c>
      <c r="BG1263">
        <v>5.1334131999999998E-2</v>
      </c>
      <c r="BH1263">
        <v>5.3440195000000003E-2</v>
      </c>
      <c r="BI1263">
        <v>3.1686984000000001E-2</v>
      </c>
      <c r="BJ1263">
        <v>3.8906164E-2</v>
      </c>
      <c r="BK1263">
        <v>3.3606693E-2</v>
      </c>
      <c r="BL1263">
        <v>3.5006418999999997E-2</v>
      </c>
      <c r="BM1263">
        <v>4.5098516999999998E-2</v>
      </c>
      <c r="BN1263">
        <v>3.7315566000000001E-2</v>
      </c>
      <c r="BO1263">
        <v>3.4379128000000002E-2</v>
      </c>
      <c r="BP1263">
        <v>2.4559859E-2</v>
      </c>
      <c r="BQ1263">
        <v>1.7557854000000001E-2</v>
      </c>
      <c r="BR1263">
        <v>1.3764579000000001E-2</v>
      </c>
      <c r="BS1263">
        <v>3.6771742000000001E-3</v>
      </c>
      <c r="BT1263">
        <v>3.2082073999999999E-3</v>
      </c>
      <c r="BU1263">
        <v>7.1506201999999995E-4</v>
      </c>
      <c r="BV1263" s="1">
        <v>7.6802236000000007E-5</v>
      </c>
      <c r="BW1263">
        <v>0</v>
      </c>
      <c r="BX1263" s="1">
        <v>1.5824908999999999E-6</v>
      </c>
      <c r="BY1263">
        <v>-2.4307846999999998</v>
      </c>
      <c r="BZ1263">
        <v>-3.0805788000000001</v>
      </c>
      <c r="CA1263">
        <v>-2.3024852</v>
      </c>
      <c r="CB1263">
        <v>0.96431093999999995</v>
      </c>
      <c r="CC1263">
        <v>1.3794976000000001</v>
      </c>
      <c r="CD1263">
        <v>2.0996329999999999</v>
      </c>
      <c r="CE1263">
        <v>2522</v>
      </c>
      <c r="CF1263">
        <v>472044</v>
      </c>
      <c r="CG1263">
        <v>957</v>
      </c>
      <c r="CH1263">
        <v>1.7961491E-2</v>
      </c>
      <c r="CI1263">
        <v>1.1832036000000001E-2</v>
      </c>
      <c r="CJ1263">
        <v>3.0430958000000001E-2</v>
      </c>
      <c r="CK1263">
        <v>0.25023654000000001</v>
      </c>
      <c r="CL1263">
        <v>2.4907555000000001E-2</v>
      </c>
      <c r="CM1263">
        <v>3.1337234999999998E-2</v>
      </c>
      <c r="CN1263">
        <v>2.8579523999999999E-2</v>
      </c>
      <c r="CO1263">
        <v>5.5232785999999999E-2</v>
      </c>
      <c r="CP1263">
        <v>4.5311216000000001E-2</v>
      </c>
      <c r="CQ1263">
        <v>2.4937125000000001E-2</v>
      </c>
      <c r="CR1263">
        <v>3.5269874999999999E-2</v>
      </c>
      <c r="CS1263">
        <v>3.4561474000000002E-2</v>
      </c>
      <c r="CT1263">
        <v>6.8949878000000006E-2</v>
      </c>
      <c r="CU1263">
        <v>5.6551252000000003E-2</v>
      </c>
      <c r="CV1263">
        <v>8.6450882000000007E-2</v>
      </c>
      <c r="CW1263">
        <v>8.8297650000000005E-2</v>
      </c>
      <c r="CX1263">
        <v>7.5539476999999994E-2</v>
      </c>
      <c r="CY1263">
        <v>3.3613088999999999E-2</v>
      </c>
    </row>
    <row r="1264" spans="1:103" x14ac:dyDescent="0.3">
      <c r="A1264">
        <v>2521</v>
      </c>
      <c r="B1264">
        <f t="shared" si="59"/>
        <v>25.24</v>
      </c>
      <c r="C1264">
        <v>210.59998999999999</v>
      </c>
      <c r="D1264">
        <v>0</v>
      </c>
      <c r="E1264">
        <v>616.29602</v>
      </c>
      <c r="F1264">
        <f t="shared" si="57"/>
        <v>0</v>
      </c>
      <c r="G1264">
        <v>4.9039998000000002</v>
      </c>
      <c r="H1264" s="2">
        <f>G1264/(E1264+G1264)*100</f>
        <v>0.78943973658901034</v>
      </c>
      <c r="I1264" s="2">
        <v>0.30303030303030304</v>
      </c>
      <c r="J1264">
        <v>625.85601999999994</v>
      </c>
      <c r="K1264">
        <v>1.76</v>
      </c>
      <c r="L1264">
        <f>K1264/(K1264+E1264)*100</f>
        <v>0.28476383095499985</v>
      </c>
      <c r="M1264">
        <v>0</v>
      </c>
      <c r="N1264">
        <f>M1264/(E1264+M1264)*100</f>
        <v>0</v>
      </c>
      <c r="O1264">
        <v>0</v>
      </c>
      <c r="P1264">
        <f>O1264/(E1264+O1264)*100</f>
        <v>0</v>
      </c>
      <c r="Q1264">
        <v>0</v>
      </c>
      <c r="R1264">
        <f>Q1264/(E1264+Q1264)*100</f>
        <v>0</v>
      </c>
      <c r="S1264">
        <v>0</v>
      </c>
      <c r="T1264">
        <f>S1264/(E1264+S1264)*100</f>
        <v>0</v>
      </c>
      <c r="U1264">
        <f t="shared" si="58"/>
        <v>0.28476383095499985</v>
      </c>
      <c r="V1264">
        <v>1262</v>
      </c>
      <c r="W1264">
        <v>-8103.7758999999996</v>
      </c>
      <c r="X1264">
        <v>996.83281999999997</v>
      </c>
      <c r="Z1264">
        <v>1262</v>
      </c>
      <c r="AA1264">
        <v>4202.9502000000002</v>
      </c>
      <c r="AB1264">
        <v>89.892966999999999</v>
      </c>
      <c r="AD1264">
        <v>1262</v>
      </c>
      <c r="AE1264">
        <v>29469</v>
      </c>
      <c r="AF1264">
        <v>73893</v>
      </c>
      <c r="AH1264">
        <v>1262</v>
      </c>
      <c r="AI1264">
        <v>-9999</v>
      </c>
      <c r="AJ1264">
        <v>537</v>
      </c>
      <c r="AL1264">
        <v>1262</v>
      </c>
      <c r="AM1264">
        <v>3106</v>
      </c>
      <c r="AN1264">
        <v>1397</v>
      </c>
      <c r="AP1264">
        <v>1262</v>
      </c>
      <c r="AQ1264">
        <v>392565</v>
      </c>
      <c r="AR1264">
        <v>886</v>
      </c>
      <c r="AS1264" s="1">
        <v>1.9218053000000001E-6</v>
      </c>
      <c r="AT1264" s="1">
        <v>2.3498603000000001E-6</v>
      </c>
      <c r="AU1264" s="1">
        <v>5.7993743000000003E-6</v>
      </c>
      <c r="AV1264">
        <v>3.2026329000000003E-4</v>
      </c>
      <c r="AW1264">
        <v>7.9237646999999994E-2</v>
      </c>
      <c r="AX1264">
        <v>6.8416937999999997E-2</v>
      </c>
      <c r="AY1264">
        <v>9.8609889000000005E-4</v>
      </c>
      <c r="AZ1264">
        <v>1.535138E-2</v>
      </c>
      <c r="BA1264">
        <v>0.14998745999999999</v>
      </c>
      <c r="BB1264">
        <v>4.4292844999999997E-2</v>
      </c>
      <c r="BC1264">
        <v>3.6977544000000001E-2</v>
      </c>
      <c r="BD1264">
        <v>9.6559353000000001E-2</v>
      </c>
      <c r="BE1264">
        <v>3.7791318999999997E-2</v>
      </c>
      <c r="BF1264">
        <v>4.6408404E-2</v>
      </c>
      <c r="BG1264">
        <v>5.1032029E-2</v>
      </c>
      <c r="BH1264">
        <v>5.3081732E-2</v>
      </c>
      <c r="BI1264">
        <v>3.1741519000000003E-2</v>
      </c>
      <c r="BJ1264">
        <v>3.8850028000000002E-2</v>
      </c>
      <c r="BK1264">
        <v>3.3394503999999998E-2</v>
      </c>
      <c r="BL1264">
        <v>3.5266995000000002E-2</v>
      </c>
      <c r="BM1264">
        <v>4.5087542000000001E-2</v>
      </c>
      <c r="BN1264">
        <v>3.7493076E-2</v>
      </c>
      <c r="BO1264">
        <v>3.4367397000000001E-2</v>
      </c>
      <c r="BP1264">
        <v>2.4625991999999999E-2</v>
      </c>
      <c r="BQ1264">
        <v>1.7398868000000001E-2</v>
      </c>
      <c r="BR1264">
        <v>1.3671964999999999E-2</v>
      </c>
      <c r="BS1264">
        <v>3.6240055000000002E-3</v>
      </c>
      <c r="BT1264">
        <v>3.2268402E-3</v>
      </c>
      <c r="BU1264">
        <v>7.1982603E-4</v>
      </c>
      <c r="BV1264" s="1">
        <v>7.6732547000000006E-5</v>
      </c>
      <c r="BW1264">
        <v>0</v>
      </c>
      <c r="BX1264" s="1">
        <v>1.5780655E-6</v>
      </c>
      <c r="BY1264">
        <v>-2.4307846999999998</v>
      </c>
      <c r="BZ1264">
        <v>-3.0805788000000001</v>
      </c>
      <c r="CA1264">
        <v>-2.3031735000000002</v>
      </c>
      <c r="CB1264">
        <v>0.96423692000000005</v>
      </c>
      <c r="CC1264">
        <v>1.3793432999999999</v>
      </c>
      <c r="CD1264">
        <v>2.0991404</v>
      </c>
      <c r="CE1264">
        <v>2521</v>
      </c>
      <c r="CF1264">
        <v>471930</v>
      </c>
      <c r="CG1264">
        <v>961</v>
      </c>
      <c r="CH1264">
        <v>1.7912893999999999E-2</v>
      </c>
      <c r="CI1264">
        <v>1.083948E-2</v>
      </c>
      <c r="CJ1264">
        <v>3.120848E-2</v>
      </c>
      <c r="CK1264">
        <v>0.24974507000000001</v>
      </c>
      <c r="CL1264">
        <v>2.4811746999999999E-2</v>
      </c>
      <c r="CM1264">
        <v>3.2327306E-2</v>
      </c>
      <c r="CN1264">
        <v>2.8557578E-2</v>
      </c>
      <c r="CO1264">
        <v>5.4761175000000002E-2</v>
      </c>
      <c r="CP1264">
        <v>4.5447752000000001E-2</v>
      </c>
      <c r="CQ1264">
        <v>2.5045825000000001E-2</v>
      </c>
      <c r="CR1264">
        <v>3.5701409000000003E-2</v>
      </c>
      <c r="CS1264">
        <v>3.4661773999999999E-2</v>
      </c>
      <c r="CT1264">
        <v>6.8909675000000004E-2</v>
      </c>
      <c r="CU1264">
        <v>5.6775983000000002E-2</v>
      </c>
      <c r="CV1264">
        <v>8.6378946999999998E-2</v>
      </c>
      <c r="CW1264">
        <v>8.8152765999999994E-2</v>
      </c>
      <c r="CX1264">
        <v>7.5201049000000006E-2</v>
      </c>
      <c r="CY1264">
        <v>3.3561159E-2</v>
      </c>
    </row>
    <row r="1265" spans="1:103" x14ac:dyDescent="0.3">
      <c r="A1265">
        <v>2520</v>
      </c>
      <c r="B1265">
        <f t="shared" si="59"/>
        <v>25.26</v>
      </c>
      <c r="C1265">
        <v>209.14400000000001</v>
      </c>
      <c r="D1265">
        <v>0</v>
      </c>
      <c r="E1265">
        <v>617.75201000000004</v>
      </c>
      <c r="F1265">
        <f t="shared" si="57"/>
        <v>0</v>
      </c>
      <c r="G1265">
        <v>5.4080000000000004</v>
      </c>
      <c r="H1265" s="2">
        <f>G1265/(E1265+G1265)*100</f>
        <v>0.86783489203679809</v>
      </c>
      <c r="I1265" s="2">
        <v>0.29467680608365016</v>
      </c>
      <c r="J1265">
        <v>625.71198000000004</v>
      </c>
      <c r="K1265">
        <v>1.456</v>
      </c>
      <c r="L1265">
        <f>K1265/(K1265+E1265)*100</f>
        <v>0.2351390770930111</v>
      </c>
      <c r="M1265">
        <v>0</v>
      </c>
      <c r="N1265">
        <f>M1265/(E1265+M1265)*100</f>
        <v>0</v>
      </c>
      <c r="O1265">
        <v>0</v>
      </c>
      <c r="P1265">
        <f>O1265/(E1265+O1265)*100</f>
        <v>0</v>
      </c>
      <c r="Q1265">
        <v>0</v>
      </c>
      <c r="R1265">
        <f>Q1265/(E1265+Q1265)*100</f>
        <v>0</v>
      </c>
      <c r="S1265">
        <v>0</v>
      </c>
      <c r="T1265">
        <f>S1265/(E1265+S1265)*100</f>
        <v>0</v>
      </c>
      <c r="U1265">
        <f t="shared" si="58"/>
        <v>0.2351390770930111</v>
      </c>
      <c r="V1265">
        <v>1263</v>
      </c>
      <c r="W1265">
        <v>-8167.2646000000004</v>
      </c>
      <c r="X1265">
        <v>996.36719000000005</v>
      </c>
      <c r="Z1265">
        <v>1263</v>
      </c>
      <c r="AA1265">
        <v>4147.3847999999998</v>
      </c>
      <c r="AB1265">
        <v>89.684798999999998</v>
      </c>
      <c r="AD1265">
        <v>1263</v>
      </c>
      <c r="AE1265">
        <v>29242</v>
      </c>
      <c r="AF1265">
        <v>74120</v>
      </c>
      <c r="AH1265">
        <v>1263</v>
      </c>
      <c r="AI1265">
        <v>-9999</v>
      </c>
      <c r="AJ1265">
        <v>468</v>
      </c>
      <c r="AL1265">
        <v>1263</v>
      </c>
      <c r="AM1265">
        <v>3103</v>
      </c>
      <c r="AN1265">
        <v>1389</v>
      </c>
      <c r="AP1265">
        <v>1263</v>
      </c>
      <c r="AQ1265">
        <v>392027</v>
      </c>
      <c r="AR1265">
        <v>882</v>
      </c>
      <c r="AS1265" s="1">
        <v>1.9143691999999999E-6</v>
      </c>
      <c r="AT1265" s="1">
        <v>2.3407686000000001E-6</v>
      </c>
      <c r="AU1265" s="1">
        <v>5.7769357E-6</v>
      </c>
      <c r="AV1265">
        <v>3.1902413999999998E-4</v>
      </c>
      <c r="AW1265">
        <v>7.9379595999999997E-2</v>
      </c>
      <c r="AX1265">
        <v>6.8435869999999996E-2</v>
      </c>
      <c r="AY1265">
        <v>9.8229234999999996E-4</v>
      </c>
      <c r="AZ1265">
        <v>1.5238824E-2</v>
      </c>
      <c r="BA1265">
        <v>0.15020326000000001</v>
      </c>
      <c r="BB1265">
        <v>4.4245108999999998E-2</v>
      </c>
      <c r="BC1265">
        <v>3.7051133999999999E-2</v>
      </c>
      <c r="BD1265">
        <v>9.6799456000000006E-2</v>
      </c>
      <c r="BE1265">
        <v>3.7865479E-2</v>
      </c>
      <c r="BF1265">
        <v>4.6443269000000002E-2</v>
      </c>
      <c r="BG1265">
        <v>5.0686255E-2</v>
      </c>
      <c r="BH1265">
        <v>5.2690639999999997E-2</v>
      </c>
      <c r="BI1265">
        <v>3.1791158E-2</v>
      </c>
      <c r="BJ1265">
        <v>3.8798119999999998E-2</v>
      </c>
      <c r="BK1265">
        <v>3.3167239000000001E-2</v>
      </c>
      <c r="BL1265">
        <v>3.5533737000000003E-2</v>
      </c>
      <c r="BM1265">
        <v>4.5076270000000002E-2</v>
      </c>
      <c r="BN1265">
        <v>3.7733073999999998E-2</v>
      </c>
      <c r="BO1265">
        <v>3.4415487000000002E-2</v>
      </c>
      <c r="BP1265">
        <v>2.4730031999999999E-2</v>
      </c>
      <c r="BQ1265">
        <v>1.7191000000000001E-2</v>
      </c>
      <c r="BR1265">
        <v>1.3600042E-2</v>
      </c>
      <c r="BS1265">
        <v>3.5911634999999998E-3</v>
      </c>
      <c r="BT1265">
        <v>3.2450687000000001E-3</v>
      </c>
      <c r="BU1265">
        <v>6.9895125000000004E-4</v>
      </c>
      <c r="BV1265" s="1">
        <v>7.6643140000000001E-5</v>
      </c>
      <c r="BW1265">
        <v>0</v>
      </c>
      <c r="BX1265" s="1">
        <v>1.5733606000000001E-6</v>
      </c>
      <c r="BY1265">
        <v>-2.4307846999999998</v>
      </c>
      <c r="BZ1265">
        <v>-3.0805788000000001</v>
      </c>
      <c r="CA1265">
        <v>-2.3037283</v>
      </c>
      <c r="CB1265">
        <v>0.96426045999999999</v>
      </c>
      <c r="CC1265">
        <v>1.3788974000000001</v>
      </c>
      <c r="CD1265">
        <v>2.0975635000000001</v>
      </c>
      <c r="CE1265">
        <v>2520</v>
      </c>
      <c r="CF1265">
        <v>471935</v>
      </c>
      <c r="CG1265">
        <v>958</v>
      </c>
      <c r="CH1265">
        <v>1.7854434999999998E-2</v>
      </c>
      <c r="CI1265">
        <v>9.8598152000000001E-3</v>
      </c>
      <c r="CJ1265">
        <v>3.1902153000000003E-2</v>
      </c>
      <c r="CK1265">
        <v>0.24892333</v>
      </c>
      <c r="CL1265">
        <v>2.4696006999999999E-2</v>
      </c>
      <c r="CM1265">
        <v>3.3510059000000002E-2</v>
      </c>
      <c r="CN1265">
        <v>2.8606599E-2</v>
      </c>
      <c r="CO1265">
        <v>5.4266762000000003E-2</v>
      </c>
      <c r="CP1265">
        <v>4.5505468E-2</v>
      </c>
      <c r="CQ1265">
        <v>2.5206082000000001E-2</v>
      </c>
      <c r="CR1265">
        <v>3.6184530999999999E-2</v>
      </c>
      <c r="CS1265">
        <v>3.479616E-2</v>
      </c>
      <c r="CT1265">
        <v>6.8902573999999994E-2</v>
      </c>
      <c r="CU1265">
        <v>5.7046807999999997E-2</v>
      </c>
      <c r="CV1265">
        <v>8.6373254999999996E-2</v>
      </c>
      <c r="CW1265">
        <v>8.8028683999999996E-2</v>
      </c>
      <c r="CX1265">
        <v>7.4839160000000002E-2</v>
      </c>
      <c r="CY1265">
        <v>3.3498189999999997E-2</v>
      </c>
    </row>
    <row r="1266" spans="1:103" x14ac:dyDescent="0.3">
      <c r="A1266">
        <v>2519</v>
      </c>
      <c r="B1266">
        <f t="shared" si="59"/>
        <v>25.28</v>
      </c>
      <c r="C1266">
        <v>208.68799999999999</v>
      </c>
      <c r="D1266">
        <v>0</v>
      </c>
      <c r="E1266">
        <v>618.20800999999994</v>
      </c>
      <c r="F1266">
        <f t="shared" si="57"/>
        <v>0</v>
      </c>
      <c r="G1266">
        <v>5.7439999999999998</v>
      </c>
      <c r="H1266" s="2">
        <f>G1266/(E1266+G1266)*100</f>
        <v>0.92058361988448434</v>
      </c>
      <c r="I1266" s="2">
        <v>0.27860696517412936</v>
      </c>
      <c r="J1266">
        <v>625.92798000000005</v>
      </c>
      <c r="K1266">
        <v>0.99199998</v>
      </c>
      <c r="L1266">
        <f>K1266/(K1266+E1266)*100</f>
        <v>0.16020671253413604</v>
      </c>
      <c r="M1266">
        <v>0</v>
      </c>
      <c r="N1266">
        <f>M1266/(E1266+M1266)*100</f>
        <v>0</v>
      </c>
      <c r="O1266">
        <v>0</v>
      </c>
      <c r="P1266">
        <f>O1266/(E1266+O1266)*100</f>
        <v>0</v>
      </c>
      <c r="Q1266">
        <v>0</v>
      </c>
      <c r="R1266">
        <f>Q1266/(E1266+Q1266)*100</f>
        <v>0</v>
      </c>
      <c r="S1266">
        <v>0</v>
      </c>
      <c r="T1266">
        <f>S1266/(E1266+S1266)*100</f>
        <v>0</v>
      </c>
      <c r="U1266">
        <f t="shared" si="58"/>
        <v>0.16020671253413604</v>
      </c>
      <c r="V1266">
        <v>1264</v>
      </c>
      <c r="W1266">
        <v>-8197.7782999999999</v>
      </c>
      <c r="X1266">
        <v>995.7627</v>
      </c>
      <c r="Z1266">
        <v>1264</v>
      </c>
      <c r="AA1266">
        <v>4120.2597999999998</v>
      </c>
      <c r="AB1266">
        <v>89.069823999999997</v>
      </c>
      <c r="AD1266">
        <v>1264</v>
      </c>
      <c r="AE1266">
        <v>29078</v>
      </c>
      <c r="AF1266">
        <v>74284</v>
      </c>
      <c r="AH1266">
        <v>1264</v>
      </c>
      <c r="AI1266">
        <v>-9999</v>
      </c>
      <c r="AJ1266">
        <v>595</v>
      </c>
      <c r="AL1266">
        <v>1264</v>
      </c>
      <c r="AM1266">
        <v>3112</v>
      </c>
      <c r="AN1266">
        <v>1378</v>
      </c>
      <c r="AP1266">
        <v>1264</v>
      </c>
      <c r="AQ1266">
        <v>391437</v>
      </c>
      <c r="AR1266">
        <v>883</v>
      </c>
      <c r="AS1266" s="1">
        <v>1.9067489E-6</v>
      </c>
      <c r="AT1266" s="1">
        <v>2.3314512E-6</v>
      </c>
      <c r="AU1266" s="1">
        <v>5.7539409999999997E-6</v>
      </c>
      <c r="AV1266">
        <v>3.1775446000000001E-4</v>
      </c>
      <c r="AW1266">
        <v>7.9550869999999996E-2</v>
      </c>
      <c r="AX1266">
        <v>6.8441271999999997E-2</v>
      </c>
      <c r="AY1266">
        <v>9.7839103999999995E-4</v>
      </c>
      <c r="AZ1266">
        <v>1.5089208999999999E-2</v>
      </c>
      <c r="BA1266">
        <v>0.15039917999999999</v>
      </c>
      <c r="BB1266">
        <v>4.4215090999999998E-2</v>
      </c>
      <c r="BC1266">
        <v>3.7119783000000003E-2</v>
      </c>
      <c r="BD1266">
        <v>9.6973918000000006E-2</v>
      </c>
      <c r="BE1266">
        <v>3.7934132000000002E-2</v>
      </c>
      <c r="BF1266">
        <v>4.6470589999999999E-2</v>
      </c>
      <c r="BG1266">
        <v>5.027264E-2</v>
      </c>
      <c r="BH1266">
        <v>5.2262362E-2</v>
      </c>
      <c r="BI1266">
        <v>3.1837378E-2</v>
      </c>
      <c r="BJ1266">
        <v>3.8787874999999999E-2</v>
      </c>
      <c r="BK1266">
        <v>3.2949086000000002E-2</v>
      </c>
      <c r="BL1266">
        <v>3.5792444E-2</v>
      </c>
      <c r="BM1266">
        <v>4.5057150999999997E-2</v>
      </c>
      <c r="BN1266">
        <v>3.7977718000000001E-2</v>
      </c>
      <c r="BO1266">
        <v>3.4475385999999997E-2</v>
      </c>
      <c r="BP1266">
        <v>2.4890092999999999E-2</v>
      </c>
      <c r="BQ1266">
        <v>1.7027016999999998E-2</v>
      </c>
      <c r="BR1266">
        <v>1.3550088E-2</v>
      </c>
      <c r="BS1266">
        <v>3.6114326000000001E-3</v>
      </c>
      <c r="BT1266">
        <v>3.2631298999999999E-3</v>
      </c>
      <c r="BU1266">
        <v>6.6786353000000004E-4</v>
      </c>
      <c r="BV1266" s="1">
        <v>7.6537187999999997E-5</v>
      </c>
      <c r="BW1266">
        <v>0</v>
      </c>
      <c r="BX1266" s="1">
        <v>1.5684476E-6</v>
      </c>
      <c r="BY1266">
        <v>-2.4307846999999998</v>
      </c>
      <c r="BZ1266">
        <v>-3.0805788000000001</v>
      </c>
      <c r="CA1266">
        <v>-2.3039288999999998</v>
      </c>
      <c r="CB1266">
        <v>0.96459198000000002</v>
      </c>
      <c r="CC1266">
        <v>1.3782578000000001</v>
      </c>
      <c r="CD1266">
        <v>2.0952603999999999</v>
      </c>
      <c r="CE1266">
        <v>2519</v>
      </c>
      <c r="CF1266">
        <v>472177</v>
      </c>
      <c r="CG1266">
        <v>961</v>
      </c>
      <c r="CH1266">
        <v>1.7797357999999999E-2</v>
      </c>
      <c r="CI1266">
        <v>8.8895260999999996E-3</v>
      </c>
      <c r="CJ1266">
        <v>3.2492331999999999E-2</v>
      </c>
      <c r="CK1266">
        <v>0.24802832</v>
      </c>
      <c r="CL1266">
        <v>2.4574849999999999E-2</v>
      </c>
      <c r="CM1266">
        <v>3.4757439000000001E-2</v>
      </c>
      <c r="CN1266">
        <v>2.8706973E-2</v>
      </c>
      <c r="CO1266">
        <v>5.3731844000000001E-2</v>
      </c>
      <c r="CP1266">
        <v>4.5507405000000001E-2</v>
      </c>
      <c r="CQ1266">
        <v>2.5412938999999999E-2</v>
      </c>
      <c r="CR1266">
        <v>3.6675982000000003E-2</v>
      </c>
      <c r="CS1266">
        <v>3.4987364E-2</v>
      </c>
      <c r="CT1266">
        <v>6.8927422000000002E-2</v>
      </c>
      <c r="CU1266">
        <v>5.7309805999999998E-2</v>
      </c>
      <c r="CV1266">
        <v>8.6391836E-2</v>
      </c>
      <c r="CW1266">
        <v>8.7920867E-2</v>
      </c>
      <c r="CX1266">
        <v>7.4459321999999994E-2</v>
      </c>
      <c r="CY1266">
        <v>3.3428494000000003E-2</v>
      </c>
    </row>
    <row r="1267" spans="1:103" x14ac:dyDescent="0.3">
      <c r="A1267">
        <v>2518</v>
      </c>
      <c r="B1267">
        <f t="shared" si="59"/>
        <v>25.3</v>
      </c>
      <c r="C1267">
        <v>208.24001000000001</v>
      </c>
      <c r="D1267">
        <v>0</v>
      </c>
      <c r="E1267">
        <v>618.65601000000004</v>
      </c>
      <c r="F1267">
        <f t="shared" si="57"/>
        <v>0</v>
      </c>
      <c r="G1267">
        <v>6.2399997999999997</v>
      </c>
      <c r="H1267" s="2">
        <f>G1267/(E1267+G1267)*100</f>
        <v>0.99856611374381021</v>
      </c>
      <c r="I1267" s="2">
        <v>0.25343189017951429</v>
      </c>
      <c r="J1267">
        <v>625.79998999999998</v>
      </c>
      <c r="K1267">
        <v>0.63999998999999996</v>
      </c>
      <c r="L1267">
        <f>K1267/(K1267+E1267)*100</f>
        <v>0.10334314765088415</v>
      </c>
      <c r="M1267">
        <v>0</v>
      </c>
      <c r="N1267">
        <f>M1267/(E1267+M1267)*100</f>
        <v>0</v>
      </c>
      <c r="O1267">
        <v>0</v>
      </c>
      <c r="P1267">
        <f>O1267/(E1267+O1267)*100</f>
        <v>0</v>
      </c>
      <c r="Q1267">
        <v>0</v>
      </c>
      <c r="R1267">
        <f>Q1267/(E1267+Q1267)*100</f>
        <v>0</v>
      </c>
      <c r="S1267">
        <v>0</v>
      </c>
      <c r="T1267">
        <f>S1267/(E1267+S1267)*100</f>
        <v>0</v>
      </c>
      <c r="U1267">
        <f t="shared" si="58"/>
        <v>0.10334314765088415</v>
      </c>
      <c r="V1267">
        <v>1265</v>
      </c>
      <c r="W1267">
        <v>-8213.7294999999995</v>
      </c>
      <c r="X1267">
        <v>994.96465999999998</v>
      </c>
      <c r="Z1267">
        <v>1265</v>
      </c>
      <c r="AA1267">
        <v>4106.6196</v>
      </c>
      <c r="AB1267">
        <v>88.375275000000002</v>
      </c>
      <c r="AD1267">
        <v>1265</v>
      </c>
      <c r="AE1267">
        <v>29001</v>
      </c>
      <c r="AF1267">
        <v>74361</v>
      </c>
      <c r="AH1267">
        <v>1265</v>
      </c>
      <c r="AI1267">
        <v>-9999</v>
      </c>
      <c r="AJ1267">
        <v>596</v>
      </c>
      <c r="AL1267">
        <v>1265</v>
      </c>
      <c r="AM1267">
        <v>3123</v>
      </c>
      <c r="AN1267">
        <v>1399</v>
      </c>
      <c r="AP1267">
        <v>1265</v>
      </c>
      <c r="AQ1267">
        <v>390799</v>
      </c>
      <c r="AR1267">
        <v>876</v>
      </c>
      <c r="AS1267" s="1">
        <v>1.8988703999999999E-6</v>
      </c>
      <c r="AT1267" s="1">
        <v>2.3218175999999998E-6</v>
      </c>
      <c r="AU1267" s="1">
        <v>5.7301649999999999E-6</v>
      </c>
      <c r="AV1267">
        <v>3.1644190000000002E-4</v>
      </c>
      <c r="AW1267">
        <v>7.9819866000000003E-2</v>
      </c>
      <c r="AX1267">
        <v>6.8430274999999999E-2</v>
      </c>
      <c r="AY1267">
        <v>9.7435671999999995E-4</v>
      </c>
      <c r="AZ1267">
        <v>1.4933416E-2</v>
      </c>
      <c r="BA1267">
        <v>0.15056585</v>
      </c>
      <c r="BB1267">
        <v>4.4198441999999998E-2</v>
      </c>
      <c r="BC1267">
        <v>3.7181970000000002E-2</v>
      </c>
      <c r="BD1267">
        <v>9.7103371999999993E-2</v>
      </c>
      <c r="BE1267">
        <v>3.7995726E-2</v>
      </c>
      <c r="BF1267">
        <v>4.6488441999999998E-2</v>
      </c>
      <c r="BG1267">
        <v>4.9719962999999999E-2</v>
      </c>
      <c r="BH1267">
        <v>5.1794231000000003E-2</v>
      </c>
      <c r="BI1267">
        <v>3.1878973999999997E-2</v>
      </c>
      <c r="BJ1267">
        <v>3.8841675999999999E-2</v>
      </c>
      <c r="BK1267">
        <v>3.2807312999999998E-2</v>
      </c>
      <c r="BL1267">
        <v>3.6025595000000001E-2</v>
      </c>
      <c r="BM1267">
        <v>4.5041058000000002E-2</v>
      </c>
      <c r="BN1267">
        <v>3.8222428000000003E-2</v>
      </c>
      <c r="BO1267">
        <v>3.4536879999999999E-2</v>
      </c>
      <c r="BP1267">
        <v>2.5058053E-2</v>
      </c>
      <c r="BQ1267">
        <v>1.6894698E-2</v>
      </c>
      <c r="BR1267">
        <v>1.3505945E-2</v>
      </c>
      <c r="BS1267">
        <v>3.6601729E-3</v>
      </c>
      <c r="BT1267">
        <v>3.2809391000000001E-3</v>
      </c>
      <c r="BU1267">
        <v>6.3598441000000002E-4</v>
      </c>
      <c r="BV1267" s="1">
        <v>7.6411525E-5</v>
      </c>
      <c r="BW1267">
        <v>0</v>
      </c>
      <c r="BX1267" s="1">
        <v>1.5632654E-6</v>
      </c>
      <c r="BY1267">
        <v>-2.4307846999999998</v>
      </c>
      <c r="BZ1267">
        <v>-3.0805788000000001</v>
      </c>
      <c r="CA1267">
        <v>-2.3040248999999999</v>
      </c>
      <c r="CB1267">
        <v>0.96517158000000003</v>
      </c>
      <c r="CC1267">
        <v>1.3774312</v>
      </c>
      <c r="CD1267">
        <v>2.0923457000000001</v>
      </c>
      <c r="CE1267">
        <v>2518</v>
      </c>
      <c r="CF1267">
        <v>472629</v>
      </c>
      <c r="CG1267">
        <v>958</v>
      </c>
      <c r="CH1267">
        <v>1.7756198000000001E-2</v>
      </c>
      <c r="CI1267">
        <v>7.9703201000000008E-3</v>
      </c>
      <c r="CJ1267">
        <v>3.2949720000000002E-2</v>
      </c>
      <c r="CK1267">
        <v>0.24710377</v>
      </c>
      <c r="CL1267">
        <v>2.4434997E-2</v>
      </c>
      <c r="CM1267">
        <v>3.6078375000000003E-2</v>
      </c>
      <c r="CN1267">
        <v>2.8807141000000001E-2</v>
      </c>
      <c r="CO1267">
        <v>5.3185667999999998E-2</v>
      </c>
      <c r="CP1267">
        <v>4.5486573000000002E-2</v>
      </c>
      <c r="CQ1267">
        <v>2.5687436000000001E-2</v>
      </c>
      <c r="CR1267">
        <v>3.7168424999999998E-2</v>
      </c>
      <c r="CS1267">
        <v>3.5174794000000002E-2</v>
      </c>
      <c r="CT1267">
        <v>6.8940528000000001E-2</v>
      </c>
      <c r="CU1267">
        <v>5.7525306999999998E-2</v>
      </c>
      <c r="CV1267">
        <v>8.6468010999999997E-2</v>
      </c>
      <c r="CW1267">
        <v>8.7789536000000001E-2</v>
      </c>
      <c r="CX1267">
        <v>7.4042752000000003E-2</v>
      </c>
      <c r="CY1267">
        <v>3.3430554000000001E-2</v>
      </c>
    </row>
    <row r="1268" spans="1:103" x14ac:dyDescent="0.3">
      <c r="A1268">
        <v>2517</v>
      </c>
      <c r="B1268">
        <f t="shared" si="59"/>
        <v>25.32</v>
      </c>
      <c r="C1268">
        <v>207.584</v>
      </c>
      <c r="D1268">
        <v>0</v>
      </c>
      <c r="E1268">
        <v>619.31200999999999</v>
      </c>
      <c r="F1268">
        <f t="shared" si="57"/>
        <v>0</v>
      </c>
      <c r="G1268">
        <v>6.3119997999999997</v>
      </c>
      <c r="H1268" s="2">
        <f>G1268/(E1268+G1268)*100</f>
        <v>1.008912653786709</v>
      </c>
      <c r="I1268" s="2">
        <v>0.24096385542168675</v>
      </c>
      <c r="J1268">
        <v>625.93597</v>
      </c>
      <c r="K1268">
        <v>0.48800000999999998</v>
      </c>
      <c r="L1268">
        <f>K1268/(K1268+E1268)*100</f>
        <v>7.8735076172736188E-2</v>
      </c>
      <c r="M1268">
        <v>0</v>
      </c>
      <c r="N1268">
        <f>M1268/(E1268+M1268)*100</f>
        <v>0</v>
      </c>
      <c r="O1268">
        <v>0</v>
      </c>
      <c r="P1268">
        <f>O1268/(E1268+O1268)*100</f>
        <v>0</v>
      </c>
      <c r="Q1268">
        <v>0</v>
      </c>
      <c r="R1268">
        <f>Q1268/(E1268+Q1268)*100</f>
        <v>0</v>
      </c>
      <c r="S1268">
        <v>0</v>
      </c>
      <c r="T1268">
        <f>S1268/(E1268+S1268)*100</f>
        <v>0</v>
      </c>
      <c r="U1268">
        <f t="shared" si="58"/>
        <v>7.8735076172736188E-2</v>
      </c>
      <c r="V1268">
        <v>1266</v>
      </c>
      <c r="W1268">
        <v>-8215.5889000000006</v>
      </c>
      <c r="X1268">
        <v>993.93389999999999</v>
      </c>
      <c r="Z1268">
        <v>1266</v>
      </c>
      <c r="AA1268">
        <v>4107.2114000000001</v>
      </c>
      <c r="AB1268">
        <v>87.624161000000001</v>
      </c>
      <c r="AD1268">
        <v>1266</v>
      </c>
      <c r="AE1268">
        <v>28989</v>
      </c>
      <c r="AF1268">
        <v>74373</v>
      </c>
      <c r="AH1268">
        <v>1266</v>
      </c>
      <c r="AI1268">
        <v>-9999</v>
      </c>
      <c r="AJ1268">
        <v>595</v>
      </c>
      <c r="AL1268">
        <v>1266</v>
      </c>
      <c r="AM1268">
        <v>3137</v>
      </c>
      <c r="AN1268">
        <v>1385</v>
      </c>
      <c r="AP1268">
        <v>1266</v>
      </c>
      <c r="AQ1268">
        <v>390185</v>
      </c>
      <c r="AR1268">
        <v>869</v>
      </c>
      <c r="AS1268" s="1">
        <v>1.8904144000000001E-6</v>
      </c>
      <c r="AT1268" s="1">
        <v>2.3114785000000002E-6</v>
      </c>
      <c r="AU1268" s="1">
        <v>5.7046481999999999E-6</v>
      </c>
      <c r="AV1268">
        <v>3.1503333999999999E-4</v>
      </c>
      <c r="AW1268">
        <v>8.0320865000000005E-2</v>
      </c>
      <c r="AX1268">
        <v>6.8391092000000001E-2</v>
      </c>
      <c r="AY1268">
        <v>9.7002595000000001E-4</v>
      </c>
      <c r="AZ1268">
        <v>1.4781944E-2</v>
      </c>
      <c r="BA1268">
        <v>0.15067737</v>
      </c>
      <c r="BB1268">
        <v>4.4165436000000002E-2</v>
      </c>
      <c r="BC1268">
        <v>3.7231306999999998E-2</v>
      </c>
      <c r="BD1268">
        <v>9.7173929000000006E-2</v>
      </c>
      <c r="BE1268">
        <v>3.8043711000000001E-2</v>
      </c>
      <c r="BF1268">
        <v>4.6488847999999999E-2</v>
      </c>
      <c r="BG1268">
        <v>4.9094937999999998E-2</v>
      </c>
      <c r="BH1268">
        <v>5.1303014000000001E-2</v>
      </c>
      <c r="BI1268">
        <v>3.1910669000000003E-2</v>
      </c>
      <c r="BJ1268">
        <v>3.8889690999999997E-2</v>
      </c>
      <c r="BK1268">
        <v>3.2725796000000001E-2</v>
      </c>
      <c r="BL1268">
        <v>3.6204115000000002E-2</v>
      </c>
      <c r="BM1268">
        <v>4.5010697000000002E-2</v>
      </c>
      <c r="BN1268">
        <v>3.8428250999999997E-2</v>
      </c>
      <c r="BO1268">
        <v>3.4620412000000003E-2</v>
      </c>
      <c r="BP1268">
        <v>2.5252672E-2</v>
      </c>
      <c r="BQ1268">
        <v>1.6798682999999998E-2</v>
      </c>
      <c r="BR1268">
        <v>1.3471995E-2</v>
      </c>
      <c r="BS1268">
        <v>3.7049786E-3</v>
      </c>
      <c r="BT1268">
        <v>3.2979324000000001E-3</v>
      </c>
      <c r="BU1268">
        <v>6.1621657000000005E-4</v>
      </c>
      <c r="BV1268" s="1">
        <v>7.6253075999999998E-5</v>
      </c>
      <c r="BW1268">
        <v>0</v>
      </c>
      <c r="BX1268" s="1">
        <v>2.4219681999999999E-5</v>
      </c>
      <c r="BY1268">
        <v>-2.4307846999999998</v>
      </c>
      <c r="BZ1268">
        <v>-3.0805788000000001</v>
      </c>
      <c r="CA1268">
        <v>-2.304198</v>
      </c>
      <c r="CB1268">
        <v>0.96616685000000002</v>
      </c>
      <c r="CC1268">
        <v>1.3767011</v>
      </c>
      <c r="CD1268">
        <v>2.0901287000000002</v>
      </c>
      <c r="CE1268">
        <v>2517</v>
      </c>
      <c r="CF1268">
        <v>473321</v>
      </c>
      <c r="CG1268">
        <v>960</v>
      </c>
      <c r="CH1268">
        <v>1.7738460000000001E-2</v>
      </c>
      <c r="CI1268">
        <v>7.1182273999999997E-3</v>
      </c>
      <c r="CJ1268">
        <v>3.3343688000000003E-2</v>
      </c>
      <c r="CK1268">
        <v>0.24618287</v>
      </c>
      <c r="CL1268">
        <v>2.4254498999999999E-2</v>
      </c>
      <c r="CM1268">
        <v>3.7452325000000002E-2</v>
      </c>
      <c r="CN1268">
        <v>2.8907117E-2</v>
      </c>
      <c r="CO1268">
        <v>5.2617329999999997E-2</v>
      </c>
      <c r="CP1268">
        <v>4.5458025999999999E-2</v>
      </c>
      <c r="CQ1268">
        <v>2.6026490999999999E-2</v>
      </c>
      <c r="CR1268">
        <v>3.7666961999999998E-2</v>
      </c>
      <c r="CS1268">
        <v>3.5363156E-2</v>
      </c>
      <c r="CT1268">
        <v>6.8979083999999996E-2</v>
      </c>
      <c r="CU1268">
        <v>5.7593263999999998E-2</v>
      </c>
      <c r="CV1268">
        <v>8.6594589E-2</v>
      </c>
      <c r="CW1268">
        <v>8.7616868000000001E-2</v>
      </c>
      <c r="CX1268">
        <v>7.3643200000000006E-2</v>
      </c>
      <c r="CY1268">
        <v>3.3443931000000003E-2</v>
      </c>
    </row>
    <row r="1269" spans="1:103" x14ac:dyDescent="0.3">
      <c r="A1269">
        <v>2516</v>
      </c>
      <c r="B1269">
        <f t="shared" si="59"/>
        <v>25.339999999999996</v>
      </c>
      <c r="C1269">
        <v>207.20799</v>
      </c>
      <c r="D1269">
        <v>0</v>
      </c>
      <c r="E1269">
        <v>619.68799000000001</v>
      </c>
      <c r="F1269">
        <f t="shared" si="57"/>
        <v>0</v>
      </c>
      <c r="G1269">
        <v>6.2080001999999999</v>
      </c>
      <c r="H1269" s="2">
        <f>G1269/(E1269+G1269)*100</f>
        <v>0.99185811975185889</v>
      </c>
      <c r="I1269" s="2">
        <v>0.2593010146561443</v>
      </c>
      <c r="J1269">
        <v>626.17602999999997</v>
      </c>
      <c r="K1269">
        <v>0.38400000000000001</v>
      </c>
      <c r="L1269">
        <f>K1269/(K1269+E1269)*100</f>
        <v>6.1928293197052807E-2</v>
      </c>
      <c r="M1269">
        <v>0</v>
      </c>
      <c r="N1269">
        <f>M1269/(E1269+M1269)*100</f>
        <v>0</v>
      </c>
      <c r="O1269">
        <v>0</v>
      </c>
      <c r="P1269">
        <f>O1269/(E1269+O1269)*100</f>
        <v>0</v>
      </c>
      <c r="Q1269">
        <v>0</v>
      </c>
      <c r="R1269">
        <f>Q1269/(E1269+Q1269)*100</f>
        <v>0</v>
      </c>
      <c r="S1269">
        <v>0</v>
      </c>
      <c r="T1269">
        <f>S1269/(E1269+S1269)*100</f>
        <v>0</v>
      </c>
      <c r="U1269">
        <f t="shared" si="58"/>
        <v>6.1928293197052807E-2</v>
      </c>
      <c r="V1269">
        <v>1267</v>
      </c>
      <c r="W1269">
        <v>-8202.8184000000001</v>
      </c>
      <c r="X1269">
        <v>992.89471000000003</v>
      </c>
      <c r="Z1269">
        <v>1267</v>
      </c>
      <c r="AA1269">
        <v>4121.8896000000004</v>
      </c>
      <c r="AB1269">
        <v>86.862594999999999</v>
      </c>
      <c r="AD1269">
        <v>1267</v>
      </c>
      <c r="AE1269">
        <v>29012</v>
      </c>
      <c r="AF1269">
        <v>74350</v>
      </c>
      <c r="AH1269">
        <v>1267</v>
      </c>
      <c r="AI1269">
        <v>-9999</v>
      </c>
      <c r="AJ1269">
        <v>537</v>
      </c>
      <c r="AL1269">
        <v>1267</v>
      </c>
      <c r="AM1269">
        <v>3103</v>
      </c>
      <c r="AN1269">
        <v>1357</v>
      </c>
      <c r="AP1269">
        <v>1267</v>
      </c>
      <c r="AQ1269">
        <v>389552</v>
      </c>
      <c r="AR1269">
        <v>866</v>
      </c>
      <c r="AS1269" s="1">
        <v>1.8817294E-6</v>
      </c>
      <c r="AT1269" s="1">
        <v>2.3008590000000002E-6</v>
      </c>
      <c r="AU1269" s="1">
        <v>5.6784397000000001E-6</v>
      </c>
      <c r="AV1269">
        <v>3.1358679000000002E-4</v>
      </c>
      <c r="AW1269">
        <v>8.1027745999999998E-2</v>
      </c>
      <c r="AX1269">
        <v>6.8336016999999999E-2</v>
      </c>
      <c r="AY1269">
        <v>9.6557725999999995E-4</v>
      </c>
      <c r="AZ1269">
        <v>1.4614978000000001E-2</v>
      </c>
      <c r="BA1269">
        <v>0.15076081</v>
      </c>
      <c r="BB1269">
        <v>4.4124062999999998E-2</v>
      </c>
      <c r="BC1269">
        <v>3.7274468999999998E-2</v>
      </c>
      <c r="BD1269">
        <v>9.7241758999999997E-2</v>
      </c>
      <c r="BE1269">
        <v>3.8084909E-2</v>
      </c>
      <c r="BF1269">
        <v>4.6480220000000003E-2</v>
      </c>
      <c r="BG1269">
        <v>4.8432033999999999E-2</v>
      </c>
      <c r="BH1269">
        <v>5.0831030999999999E-2</v>
      </c>
      <c r="BI1269">
        <v>3.1938321999999998E-2</v>
      </c>
      <c r="BJ1269">
        <v>3.8932618000000002E-2</v>
      </c>
      <c r="BK1269">
        <v>3.2689511999999997E-2</v>
      </c>
      <c r="BL1269">
        <v>3.6327067999999997E-2</v>
      </c>
      <c r="BM1269">
        <v>4.4944730000000002E-2</v>
      </c>
      <c r="BN1269">
        <v>3.8594983999999999E-2</v>
      </c>
      <c r="BO1269">
        <v>3.4693778000000002E-2</v>
      </c>
      <c r="BP1269">
        <v>2.5439976E-2</v>
      </c>
      <c r="BQ1269">
        <v>1.6746467000000001E-2</v>
      </c>
      <c r="BR1269">
        <v>1.3424927E-2</v>
      </c>
      <c r="BS1269">
        <v>3.7334014E-3</v>
      </c>
      <c r="BT1269">
        <v>3.2917552E-3</v>
      </c>
      <c r="BU1269">
        <v>6.1880547000000001E-4</v>
      </c>
      <c r="BV1269" s="1">
        <v>7.6075557000000003E-5</v>
      </c>
      <c r="BW1269">
        <v>0</v>
      </c>
      <c r="BX1269" s="1">
        <v>5.0468640000000003E-5</v>
      </c>
      <c r="BY1269">
        <v>-2.4307846999999998</v>
      </c>
      <c r="BZ1269">
        <v>-3.0805788000000001</v>
      </c>
      <c r="CA1269">
        <v>-2.304713</v>
      </c>
      <c r="CB1269">
        <v>0.96728097999999996</v>
      </c>
      <c r="CC1269">
        <v>1.3760631000000001</v>
      </c>
      <c r="CD1269">
        <v>2.0882971000000001</v>
      </c>
      <c r="CE1269">
        <v>2516</v>
      </c>
      <c r="CF1269">
        <v>474216</v>
      </c>
      <c r="CG1269">
        <v>963</v>
      </c>
      <c r="CH1269">
        <v>1.7759223000000001E-2</v>
      </c>
      <c r="CI1269">
        <v>6.4548896999999999E-3</v>
      </c>
      <c r="CJ1269">
        <v>3.3702454999999999E-2</v>
      </c>
      <c r="CK1269">
        <v>0.2452656</v>
      </c>
      <c r="CL1269">
        <v>2.4069398999999998E-2</v>
      </c>
      <c r="CM1269">
        <v>3.8849894000000003E-2</v>
      </c>
      <c r="CN1269">
        <v>2.9006915000000001E-2</v>
      </c>
      <c r="CO1269">
        <v>5.2005991000000001E-2</v>
      </c>
      <c r="CP1269">
        <v>4.5371577000000003E-2</v>
      </c>
      <c r="CQ1269">
        <v>2.6378015000000001E-2</v>
      </c>
      <c r="CR1269">
        <v>3.8157120000000003E-2</v>
      </c>
      <c r="CS1269">
        <v>3.5567872E-2</v>
      </c>
      <c r="CT1269">
        <v>6.9031954000000006E-2</v>
      </c>
      <c r="CU1269">
        <v>5.7468336000000002E-2</v>
      </c>
      <c r="CV1269">
        <v>8.6754598000000002E-2</v>
      </c>
      <c r="CW1269">
        <v>8.7377705E-2</v>
      </c>
      <c r="CX1269">
        <v>7.3294409000000005E-2</v>
      </c>
      <c r="CY1269">
        <v>3.3484119999999999E-2</v>
      </c>
    </row>
    <row r="1270" spans="1:103" x14ac:dyDescent="0.3">
      <c r="A1270">
        <v>2515</v>
      </c>
      <c r="B1270">
        <f t="shared" si="59"/>
        <v>25.360000000000003</v>
      </c>
      <c r="C1270">
        <v>206.43199000000001</v>
      </c>
      <c r="D1270">
        <v>0</v>
      </c>
      <c r="E1270">
        <v>620.46398999999997</v>
      </c>
      <c r="F1270">
        <f t="shared" si="57"/>
        <v>0</v>
      </c>
      <c r="G1270">
        <v>5.8719996999999999</v>
      </c>
      <c r="H1270" s="2">
        <f>G1270/(E1270+G1270)*100</f>
        <v>0.93751593339104589</v>
      </c>
      <c r="I1270" s="2">
        <v>0.21205357142857145</v>
      </c>
      <c r="J1270">
        <v>626.53601000000003</v>
      </c>
      <c r="K1270">
        <v>0.34400001000000002</v>
      </c>
      <c r="L1270">
        <f>K1270/(K1270+E1270)*100</f>
        <v>5.5411659568759562E-2</v>
      </c>
      <c r="M1270">
        <v>0</v>
      </c>
      <c r="N1270">
        <f>M1270/(E1270+M1270)*100</f>
        <v>0</v>
      </c>
      <c r="O1270">
        <v>0</v>
      </c>
      <c r="P1270">
        <f>O1270/(E1270+O1270)*100</f>
        <v>0</v>
      </c>
      <c r="Q1270">
        <v>0</v>
      </c>
      <c r="R1270">
        <f>Q1270/(E1270+Q1270)*100</f>
        <v>0</v>
      </c>
      <c r="S1270">
        <v>0</v>
      </c>
      <c r="T1270">
        <f>S1270/(E1270+S1270)*100</f>
        <v>0</v>
      </c>
      <c r="U1270">
        <f t="shared" si="58"/>
        <v>5.5411659568759562E-2</v>
      </c>
      <c r="V1270">
        <v>1268</v>
      </c>
      <c r="W1270">
        <v>-8181.8397999999997</v>
      </c>
      <c r="X1270">
        <v>992.05327999999997</v>
      </c>
      <c r="Z1270">
        <v>1268</v>
      </c>
      <c r="AA1270">
        <v>4144.8095999999996</v>
      </c>
      <c r="AB1270">
        <v>86.479645000000005</v>
      </c>
      <c r="AD1270">
        <v>1268</v>
      </c>
      <c r="AE1270">
        <v>29065</v>
      </c>
      <c r="AF1270">
        <v>74297</v>
      </c>
      <c r="AH1270">
        <v>1268</v>
      </c>
      <c r="AI1270">
        <v>-9999</v>
      </c>
      <c r="AJ1270">
        <v>503</v>
      </c>
      <c r="AL1270">
        <v>1268</v>
      </c>
      <c r="AM1270">
        <v>3101</v>
      </c>
      <c r="AN1270">
        <v>1368</v>
      </c>
      <c r="AP1270">
        <v>1268</v>
      </c>
      <c r="AQ1270">
        <v>388879</v>
      </c>
      <c r="AR1270">
        <v>863</v>
      </c>
      <c r="AS1270" s="1">
        <v>1.8732968999999999E-6</v>
      </c>
      <c r="AT1270" s="1">
        <v>2.2905479E-6</v>
      </c>
      <c r="AU1270" s="1">
        <v>5.6529929999999999E-6</v>
      </c>
      <c r="AV1270">
        <v>3.1218240999999997E-4</v>
      </c>
      <c r="AW1270">
        <v>8.1883690999999995E-2</v>
      </c>
      <c r="AX1270">
        <v>6.8282381000000003E-2</v>
      </c>
      <c r="AY1270">
        <v>9.6125778999999996E-4</v>
      </c>
      <c r="AZ1270">
        <v>1.4449131E-2</v>
      </c>
      <c r="BA1270">
        <v>0.15077562999999999</v>
      </c>
      <c r="BB1270">
        <v>4.4085584999999997E-2</v>
      </c>
      <c r="BC1270">
        <v>3.7320945000000001E-2</v>
      </c>
      <c r="BD1270">
        <v>9.7322225999999998E-2</v>
      </c>
      <c r="BE1270">
        <v>3.8129008999999998E-2</v>
      </c>
      <c r="BF1270">
        <v>4.6415228000000003E-2</v>
      </c>
      <c r="BG1270">
        <v>4.7795839999999999E-2</v>
      </c>
      <c r="BH1270">
        <v>5.0379049000000002E-2</v>
      </c>
      <c r="BI1270">
        <v>3.1970114000000001E-2</v>
      </c>
      <c r="BJ1270">
        <v>3.8941259999999998E-2</v>
      </c>
      <c r="BK1270">
        <v>3.2671932000000001E-2</v>
      </c>
      <c r="BL1270">
        <v>3.6399394000000002E-2</v>
      </c>
      <c r="BM1270">
        <v>4.4860478000000002E-2</v>
      </c>
      <c r="BN1270">
        <v>3.8718454999999999E-2</v>
      </c>
      <c r="BO1270">
        <v>3.4788764999999999E-2</v>
      </c>
      <c r="BP1270">
        <v>2.5613170000000001E-2</v>
      </c>
      <c r="BQ1270">
        <v>1.67403E-2</v>
      </c>
      <c r="BR1270">
        <v>1.33778E-2</v>
      </c>
      <c r="BS1270">
        <v>3.7427822000000001E-3</v>
      </c>
      <c r="BT1270">
        <v>3.2824452999999998E-3</v>
      </c>
      <c r="BU1270">
        <v>6.2154012000000002E-4</v>
      </c>
      <c r="BV1270" s="1">
        <v>7.5898286000000007E-5</v>
      </c>
      <c r="BW1270">
        <v>0</v>
      </c>
      <c r="BX1270" s="1">
        <v>7.3843198999999995E-5</v>
      </c>
      <c r="BY1270">
        <v>-2.4307846999999998</v>
      </c>
      <c r="BZ1270">
        <v>-3.0805788000000001</v>
      </c>
      <c r="CA1270">
        <v>-2.3054861999999998</v>
      </c>
      <c r="CB1270">
        <v>0.96847044999999998</v>
      </c>
      <c r="CC1270">
        <v>1.3754222</v>
      </c>
      <c r="CD1270">
        <v>2.0863485000000002</v>
      </c>
      <c r="CE1270">
        <v>2515</v>
      </c>
      <c r="CF1270">
        <v>475329</v>
      </c>
      <c r="CG1270">
        <v>964</v>
      </c>
      <c r="CH1270">
        <v>1.7792199000000002E-2</v>
      </c>
      <c r="CI1270">
        <v>6.1082575000000004E-3</v>
      </c>
      <c r="CJ1270">
        <v>3.3998414999999997E-2</v>
      </c>
      <c r="CK1270">
        <v>0.24435195000000001</v>
      </c>
      <c r="CL1270">
        <v>2.3934402E-2</v>
      </c>
      <c r="CM1270">
        <v>4.0285300000000003E-2</v>
      </c>
      <c r="CN1270">
        <v>2.9106562999999998E-2</v>
      </c>
      <c r="CO1270">
        <v>5.1375888000000001E-2</v>
      </c>
      <c r="CP1270">
        <v>4.5291684999999998E-2</v>
      </c>
      <c r="CQ1270">
        <v>2.6716046E-2</v>
      </c>
      <c r="CR1270">
        <v>3.8643355999999997E-2</v>
      </c>
      <c r="CS1270">
        <v>3.5800692000000002E-2</v>
      </c>
      <c r="CT1270">
        <v>6.9057896999999993E-2</v>
      </c>
      <c r="CU1270">
        <v>5.7053360999999997E-2</v>
      </c>
      <c r="CV1270">
        <v>8.6908408000000006E-2</v>
      </c>
      <c r="CW1270">
        <v>8.7105550000000004E-2</v>
      </c>
      <c r="CX1270">
        <v>7.2960182999999998E-2</v>
      </c>
      <c r="CY1270">
        <v>3.3509899000000003E-2</v>
      </c>
    </row>
    <row r="1271" spans="1:103" x14ac:dyDescent="0.3">
      <c r="A1271">
        <v>2514</v>
      </c>
      <c r="B1271">
        <f t="shared" si="59"/>
        <v>25.380000000000003</v>
      </c>
      <c r="C1271">
        <v>205.95999</v>
      </c>
      <c r="D1271">
        <v>0</v>
      </c>
      <c r="E1271">
        <v>620.93597</v>
      </c>
      <c r="F1271">
        <f t="shared" si="57"/>
        <v>0</v>
      </c>
      <c r="G1271">
        <v>5.1599997999999996</v>
      </c>
      <c r="H1271" s="2">
        <f>G1271/(E1271+G1271)*100</f>
        <v>0.82415477001845405</v>
      </c>
      <c r="I1271" s="2">
        <v>0.18789144050104384</v>
      </c>
      <c r="J1271">
        <v>627.32001000000002</v>
      </c>
      <c r="K1271">
        <v>0.28799998999999998</v>
      </c>
      <c r="L1271">
        <f>K1271/(K1271+E1271)*100</f>
        <v>4.6360089744224772E-2</v>
      </c>
      <c r="M1271">
        <v>0</v>
      </c>
      <c r="N1271">
        <f>M1271/(E1271+M1271)*100</f>
        <v>0</v>
      </c>
      <c r="O1271">
        <v>0</v>
      </c>
      <c r="P1271">
        <f>O1271/(E1271+O1271)*100</f>
        <v>0</v>
      </c>
      <c r="Q1271">
        <v>0</v>
      </c>
      <c r="R1271">
        <f>Q1271/(E1271+Q1271)*100</f>
        <v>0</v>
      </c>
      <c r="S1271">
        <v>0</v>
      </c>
      <c r="T1271">
        <f>S1271/(E1271+S1271)*100</f>
        <v>0</v>
      </c>
      <c r="U1271">
        <f t="shared" si="58"/>
        <v>4.6360089744224772E-2</v>
      </c>
      <c r="V1271">
        <v>1269</v>
      </c>
      <c r="W1271">
        <v>-8161.7959000000001</v>
      </c>
      <c r="X1271">
        <v>991.44653000000005</v>
      </c>
      <c r="Z1271">
        <v>1269</v>
      </c>
      <c r="AA1271">
        <v>4167.6166999999996</v>
      </c>
      <c r="AB1271">
        <v>86.687468999999993</v>
      </c>
      <c r="AD1271">
        <v>1269</v>
      </c>
      <c r="AE1271">
        <v>29116</v>
      </c>
      <c r="AF1271">
        <v>74246</v>
      </c>
      <c r="AH1271">
        <v>1269</v>
      </c>
      <c r="AI1271">
        <v>-9999</v>
      </c>
      <c r="AJ1271">
        <v>499</v>
      </c>
      <c r="AL1271">
        <v>1269</v>
      </c>
      <c r="AM1271">
        <v>3201</v>
      </c>
      <c r="AN1271">
        <v>1398</v>
      </c>
      <c r="AP1271">
        <v>1269</v>
      </c>
      <c r="AQ1271">
        <v>388247</v>
      </c>
      <c r="AR1271">
        <v>855</v>
      </c>
      <c r="AS1271" s="1">
        <v>1.8651597000000001E-6</v>
      </c>
      <c r="AT1271" s="1">
        <v>2.2805987000000002E-6</v>
      </c>
      <c r="AU1271" s="1">
        <v>5.628438E-6</v>
      </c>
      <c r="AV1271">
        <v>3.1082745E-4</v>
      </c>
      <c r="AW1271">
        <v>8.2916862999999993E-2</v>
      </c>
      <c r="AX1271">
        <v>6.8231732000000003E-2</v>
      </c>
      <c r="AY1271">
        <v>9.5708942E-4</v>
      </c>
      <c r="AZ1271">
        <v>1.4274810000000001E-2</v>
      </c>
      <c r="BA1271">
        <v>0.15068384000000001</v>
      </c>
      <c r="BB1271">
        <v>4.4051051000000001E-2</v>
      </c>
      <c r="BC1271">
        <v>3.7371669000000003E-2</v>
      </c>
      <c r="BD1271">
        <v>9.7364916999999995E-2</v>
      </c>
      <c r="BE1271">
        <v>3.8176946000000003E-2</v>
      </c>
      <c r="BF1271">
        <v>4.6267066000000003E-2</v>
      </c>
      <c r="BG1271">
        <v>4.7231123E-2</v>
      </c>
      <c r="BH1271">
        <v>4.9955360999999997E-2</v>
      </c>
      <c r="BI1271">
        <v>3.2006781999999998E-2</v>
      </c>
      <c r="BJ1271">
        <v>3.8902629000000001E-2</v>
      </c>
      <c r="BK1271">
        <v>3.2667566000000002E-2</v>
      </c>
      <c r="BL1271">
        <v>3.6463723000000003E-2</v>
      </c>
      <c r="BM1271">
        <v>4.4751879000000001E-2</v>
      </c>
      <c r="BN1271">
        <v>3.8798429000000002E-2</v>
      </c>
      <c r="BO1271">
        <v>3.4913257000000003E-2</v>
      </c>
      <c r="BP1271">
        <v>2.5762698000000001E-2</v>
      </c>
      <c r="BQ1271">
        <v>1.6768505999999999E-2</v>
      </c>
      <c r="BR1271">
        <v>1.3364157E-2</v>
      </c>
      <c r="BS1271">
        <v>3.7525618E-3</v>
      </c>
      <c r="BT1271">
        <v>3.2699709E-3</v>
      </c>
      <c r="BU1271">
        <v>6.2447820999999995E-4</v>
      </c>
      <c r="BV1271" s="1">
        <v>7.5722927999999996E-5</v>
      </c>
      <c r="BW1271">
        <v>0</v>
      </c>
      <c r="BX1271" s="1">
        <v>7.4539413999999998E-5</v>
      </c>
      <c r="BY1271">
        <v>-2.4307846999999998</v>
      </c>
      <c r="BZ1271">
        <v>-3.0805788000000001</v>
      </c>
      <c r="CA1271">
        <v>-2.3064504000000001</v>
      </c>
      <c r="CB1271">
        <v>0.96976244</v>
      </c>
      <c r="CC1271">
        <v>1.3745691</v>
      </c>
      <c r="CD1271">
        <v>2.0832530999999999</v>
      </c>
      <c r="CE1271">
        <v>2514</v>
      </c>
      <c r="CF1271">
        <v>476655</v>
      </c>
      <c r="CG1271">
        <v>967</v>
      </c>
      <c r="CH1271">
        <v>1.7813597E-2</v>
      </c>
      <c r="CI1271">
        <v>6.0764998000000002E-3</v>
      </c>
      <c r="CJ1271">
        <v>3.4227960000000002E-2</v>
      </c>
      <c r="CK1271">
        <v>0.24344191000000001</v>
      </c>
      <c r="CL1271">
        <v>2.3820171000000001E-2</v>
      </c>
      <c r="CM1271">
        <v>4.1699848999999997E-2</v>
      </c>
      <c r="CN1271">
        <v>2.9206079999999999E-2</v>
      </c>
      <c r="CO1271">
        <v>5.0728817000000002E-2</v>
      </c>
      <c r="CP1271">
        <v>4.5210719000000003E-2</v>
      </c>
      <c r="CQ1271">
        <v>2.7050471E-2</v>
      </c>
      <c r="CR1271">
        <v>3.9092887E-2</v>
      </c>
      <c r="CS1271">
        <v>3.6098544000000003E-2</v>
      </c>
      <c r="CT1271">
        <v>6.9013193E-2</v>
      </c>
      <c r="CU1271">
        <v>5.6490481000000002E-2</v>
      </c>
      <c r="CV1271">
        <v>8.7026685000000006E-2</v>
      </c>
      <c r="CW1271">
        <v>8.6827070000000006E-2</v>
      </c>
      <c r="CX1271">
        <v>7.2604291000000001E-2</v>
      </c>
      <c r="CY1271">
        <v>3.3570825999999998E-2</v>
      </c>
    </row>
    <row r="1272" spans="1:103" x14ac:dyDescent="0.3">
      <c r="A1272">
        <v>2513</v>
      </c>
      <c r="B1272">
        <f t="shared" si="59"/>
        <v>25.4</v>
      </c>
      <c r="C1272">
        <v>205.09599</v>
      </c>
      <c r="D1272">
        <v>0</v>
      </c>
      <c r="E1272">
        <v>621.79998999999998</v>
      </c>
      <c r="F1272">
        <f t="shared" si="57"/>
        <v>0</v>
      </c>
      <c r="G1272">
        <v>4.5199999999999996</v>
      </c>
      <c r="H1272" s="2">
        <f>G1272/(E1272+G1272)*100</f>
        <v>0.72167583218922959</v>
      </c>
      <c r="I1272" s="2">
        <v>0.15355086372360843</v>
      </c>
      <c r="J1272">
        <v>628.17602999999997</v>
      </c>
      <c r="K1272">
        <v>0.25600001</v>
      </c>
      <c r="L1272">
        <f>K1272/(K1272+E1272)*100</f>
        <v>4.115385336871117E-2</v>
      </c>
      <c r="M1272">
        <v>0</v>
      </c>
      <c r="N1272">
        <f>M1272/(E1272+M1272)*100</f>
        <v>0</v>
      </c>
      <c r="O1272">
        <v>0</v>
      </c>
      <c r="P1272">
        <f>O1272/(E1272+O1272)*100</f>
        <v>0</v>
      </c>
      <c r="Q1272">
        <v>0</v>
      </c>
      <c r="R1272">
        <f>Q1272/(E1272+Q1272)*100</f>
        <v>0</v>
      </c>
      <c r="S1272">
        <v>0</v>
      </c>
      <c r="T1272">
        <f>S1272/(E1272+S1272)*100</f>
        <v>0</v>
      </c>
      <c r="U1272">
        <f t="shared" si="58"/>
        <v>4.115385336871117E-2</v>
      </c>
      <c r="V1272">
        <v>1270</v>
      </c>
      <c r="W1272">
        <v>-8169.4408999999996</v>
      </c>
      <c r="X1272">
        <v>991.04736000000003</v>
      </c>
      <c r="Z1272">
        <v>1270</v>
      </c>
      <c r="AA1272">
        <v>4167.0757000000003</v>
      </c>
      <c r="AB1272">
        <v>87.221717999999996</v>
      </c>
      <c r="AD1272">
        <v>1270</v>
      </c>
      <c r="AE1272">
        <v>29081</v>
      </c>
      <c r="AF1272">
        <v>74281</v>
      </c>
      <c r="AH1272">
        <v>1270</v>
      </c>
      <c r="AI1272">
        <v>-9999</v>
      </c>
      <c r="AJ1272">
        <v>521</v>
      </c>
      <c r="AL1272">
        <v>1270</v>
      </c>
      <c r="AM1272">
        <v>3187</v>
      </c>
      <c r="AN1272">
        <v>1396</v>
      </c>
      <c r="AP1272">
        <v>1270</v>
      </c>
      <c r="AQ1272">
        <v>387683</v>
      </c>
      <c r="AR1272">
        <v>851</v>
      </c>
      <c r="AS1272" s="1">
        <v>1.8577541999999999E-6</v>
      </c>
      <c r="AT1272" s="1">
        <v>2.2715436999999999E-6</v>
      </c>
      <c r="AU1272" s="1">
        <v>5.6060911999999998E-6</v>
      </c>
      <c r="AV1272">
        <v>3.0959466999999998E-4</v>
      </c>
      <c r="AW1272">
        <v>8.4101349000000006E-2</v>
      </c>
      <c r="AX1272">
        <v>6.8200073999999999E-2</v>
      </c>
      <c r="AY1272">
        <v>9.5329661000000002E-4</v>
      </c>
      <c r="AZ1272">
        <v>1.4085087E-2</v>
      </c>
      <c r="BA1272">
        <v>0.15050131</v>
      </c>
      <c r="BB1272">
        <v>4.4030868000000001E-2</v>
      </c>
      <c r="BC1272">
        <v>3.7435508999999999E-2</v>
      </c>
      <c r="BD1272">
        <v>9.7351759999999996E-2</v>
      </c>
      <c r="BE1272">
        <v>3.8237773000000003E-2</v>
      </c>
      <c r="BF1272">
        <v>4.6051078000000002E-2</v>
      </c>
      <c r="BG1272">
        <v>4.6714075000000001E-2</v>
      </c>
      <c r="BH1272">
        <v>4.9519199999999999E-2</v>
      </c>
      <c r="BI1272">
        <v>3.2055747000000002E-2</v>
      </c>
      <c r="BJ1272">
        <v>3.8808290000000002E-2</v>
      </c>
      <c r="BK1272">
        <v>3.2681014000000001E-2</v>
      </c>
      <c r="BL1272">
        <v>3.6541641E-2</v>
      </c>
      <c r="BM1272">
        <v>4.4625491000000003E-2</v>
      </c>
      <c r="BN1272">
        <v>3.8885823999999999E-2</v>
      </c>
      <c r="BO1272">
        <v>3.5059262000000001E-2</v>
      </c>
      <c r="BP1272">
        <v>2.5870567000000001E-2</v>
      </c>
      <c r="BQ1272">
        <v>1.6805921000000001E-2</v>
      </c>
      <c r="BR1272">
        <v>1.3351566E-2</v>
      </c>
      <c r="BS1272">
        <v>3.7636328000000001E-3</v>
      </c>
      <c r="BT1272">
        <v>3.2716760999999999E-3</v>
      </c>
      <c r="BU1272">
        <v>6.277861E-4</v>
      </c>
      <c r="BV1272" s="1">
        <v>7.5567143000000001E-5</v>
      </c>
      <c r="BW1272">
        <v>0</v>
      </c>
      <c r="BX1272" s="1">
        <v>7.5270647000000006E-5</v>
      </c>
      <c r="BY1272">
        <v>-2.4307846999999998</v>
      </c>
      <c r="BZ1272">
        <v>-3.0805788000000001</v>
      </c>
      <c r="CA1272">
        <v>-2.3075640000000002</v>
      </c>
      <c r="CB1272">
        <v>0.97121572</v>
      </c>
      <c r="CC1272">
        <v>1.3736902</v>
      </c>
      <c r="CD1272">
        <v>2.0800787999999999</v>
      </c>
      <c r="CE1272">
        <v>2513</v>
      </c>
      <c r="CF1272">
        <v>478088</v>
      </c>
      <c r="CG1272">
        <v>969</v>
      </c>
      <c r="CH1272">
        <v>1.7831856E-2</v>
      </c>
      <c r="CI1272">
        <v>6.0778838000000003E-3</v>
      </c>
      <c r="CJ1272">
        <v>3.4442714999999999E-2</v>
      </c>
      <c r="CK1272">
        <v>0.24253546000000001</v>
      </c>
      <c r="CL1272">
        <v>2.3672160000000001E-2</v>
      </c>
      <c r="CM1272">
        <v>4.3048542000000002E-2</v>
      </c>
      <c r="CN1272">
        <v>2.930549E-2</v>
      </c>
      <c r="CO1272">
        <v>5.0151731999999997E-2</v>
      </c>
      <c r="CP1272">
        <v>4.5178145000000003E-2</v>
      </c>
      <c r="CQ1272">
        <v>2.7331616999999999E-2</v>
      </c>
      <c r="CR1272">
        <v>3.9500426999999998E-2</v>
      </c>
      <c r="CS1272">
        <v>3.6501180000000001E-2</v>
      </c>
      <c r="CT1272">
        <v>6.8908631999999997E-2</v>
      </c>
      <c r="CU1272">
        <v>5.5892769000000002E-2</v>
      </c>
      <c r="CV1272">
        <v>8.7095246000000001E-2</v>
      </c>
      <c r="CW1272">
        <v>8.6591481999999997E-2</v>
      </c>
      <c r="CX1272">
        <v>7.2296813000000001E-2</v>
      </c>
      <c r="CY1272">
        <v>3.3637888999999997E-2</v>
      </c>
    </row>
    <row r="1273" spans="1:103" x14ac:dyDescent="0.3">
      <c r="A1273">
        <v>2512</v>
      </c>
      <c r="B1273">
        <f t="shared" si="59"/>
        <v>25.419999999999998</v>
      </c>
      <c r="C1273">
        <v>204.24001000000001</v>
      </c>
      <c r="D1273">
        <v>0</v>
      </c>
      <c r="E1273">
        <v>622.65601000000004</v>
      </c>
      <c r="F1273">
        <f t="shared" si="57"/>
        <v>0</v>
      </c>
      <c r="G1273">
        <v>3.8640001000000002</v>
      </c>
      <c r="H1273" s="2">
        <f>G1273/(E1273+G1273)*100</f>
        <v>0.6167400941245692</v>
      </c>
      <c r="I1273" s="2">
        <v>0.16014234875444841</v>
      </c>
      <c r="J1273">
        <v>628.87201000000005</v>
      </c>
      <c r="K1273">
        <v>0.248</v>
      </c>
      <c r="L1273">
        <f>K1273/(K1273+E1273)*100</f>
        <v>3.9813517976870938E-2</v>
      </c>
      <c r="M1273">
        <v>0</v>
      </c>
      <c r="N1273">
        <f>M1273/(E1273+M1273)*100</f>
        <v>0</v>
      </c>
      <c r="O1273">
        <v>0</v>
      </c>
      <c r="P1273">
        <f>O1273/(E1273+O1273)*100</f>
        <v>0</v>
      </c>
      <c r="Q1273">
        <v>0</v>
      </c>
      <c r="R1273">
        <f>Q1273/(E1273+Q1273)*100</f>
        <v>0</v>
      </c>
      <c r="S1273">
        <v>0</v>
      </c>
      <c r="T1273">
        <f>S1273/(E1273+S1273)*100</f>
        <v>0</v>
      </c>
      <c r="U1273">
        <f t="shared" si="58"/>
        <v>3.9813517976870938E-2</v>
      </c>
      <c r="V1273">
        <v>1271</v>
      </c>
      <c r="W1273">
        <v>-8146.9937</v>
      </c>
      <c r="X1273">
        <v>990.69794000000002</v>
      </c>
      <c r="Z1273">
        <v>1271</v>
      </c>
      <c r="AA1273">
        <v>4193.6030000000001</v>
      </c>
      <c r="AB1273">
        <v>87.686783000000005</v>
      </c>
      <c r="AD1273">
        <v>1271</v>
      </c>
      <c r="AE1273">
        <v>29129</v>
      </c>
      <c r="AF1273">
        <v>74233</v>
      </c>
      <c r="AH1273">
        <v>1271</v>
      </c>
      <c r="AI1273">
        <v>-9999</v>
      </c>
      <c r="AJ1273">
        <v>559</v>
      </c>
      <c r="AL1273">
        <v>1271</v>
      </c>
      <c r="AM1273">
        <v>3192</v>
      </c>
      <c r="AN1273">
        <v>1378</v>
      </c>
      <c r="AP1273">
        <v>1271</v>
      </c>
      <c r="AQ1273">
        <v>387143</v>
      </c>
      <c r="AR1273">
        <v>844</v>
      </c>
      <c r="AS1273" s="1">
        <v>1.8511463999999999E-6</v>
      </c>
      <c r="AT1273" s="1">
        <v>2.2634642000000002E-6</v>
      </c>
      <c r="AU1273" s="1">
        <v>5.5861506000000004E-6</v>
      </c>
      <c r="AV1273">
        <v>3.0849490000000001E-4</v>
      </c>
      <c r="AW1273">
        <v>8.5421084999999994E-2</v>
      </c>
      <c r="AX1273">
        <v>6.8189978999999998E-2</v>
      </c>
      <c r="AY1273">
        <v>9.4991230000000002E-4</v>
      </c>
      <c r="AZ1273">
        <v>1.3889844E-2</v>
      </c>
      <c r="BA1273">
        <v>0.15026355</v>
      </c>
      <c r="BB1273">
        <v>4.4026735999999997E-2</v>
      </c>
      <c r="BC1273">
        <v>3.7514020000000002E-2</v>
      </c>
      <c r="BD1273">
        <v>9.7237311000000007E-2</v>
      </c>
      <c r="BE1273">
        <v>3.8313065E-2</v>
      </c>
      <c r="BF1273">
        <v>4.5770124000000002E-2</v>
      </c>
      <c r="BG1273">
        <v>4.6213522999999999E-2</v>
      </c>
      <c r="BH1273">
        <v>4.9085017000000002E-2</v>
      </c>
      <c r="BI1273">
        <v>3.2118137999999997E-2</v>
      </c>
      <c r="BJ1273">
        <v>3.8658078999999998E-2</v>
      </c>
      <c r="BK1273">
        <v>3.2723690999999999E-2</v>
      </c>
      <c r="BL1273">
        <v>3.6634553E-2</v>
      </c>
      <c r="BM1273">
        <v>4.4498867999999997E-2</v>
      </c>
      <c r="BN1273">
        <v>3.9005060000000001E-2</v>
      </c>
      <c r="BO1273">
        <v>3.5228528000000002E-2</v>
      </c>
      <c r="BP1273">
        <v>2.5933155999999999E-2</v>
      </c>
      <c r="BQ1273">
        <v>1.6850014999999999E-2</v>
      </c>
      <c r="BR1273">
        <v>1.332033E-2</v>
      </c>
      <c r="BS1273">
        <v>3.7761537999999998E-3</v>
      </c>
      <c r="BT1273">
        <v>3.2779990999999998E-3</v>
      </c>
      <c r="BU1273">
        <v>6.3144345999999998E-4</v>
      </c>
      <c r="BV1273" s="1">
        <v>7.5433599999999996E-5</v>
      </c>
      <c r="BW1273">
        <v>0</v>
      </c>
      <c r="BX1273" s="1">
        <v>7.6040822000000006E-5</v>
      </c>
      <c r="BY1273">
        <v>-2.4307846999999998</v>
      </c>
      <c r="BZ1273">
        <v>-3.0805788000000001</v>
      </c>
      <c r="CA1273">
        <v>-2.3088359999999999</v>
      </c>
      <c r="CB1273">
        <v>0.97279548999999998</v>
      </c>
      <c r="CC1273">
        <v>1.372692</v>
      </c>
      <c r="CD1273">
        <v>2.0765142000000001</v>
      </c>
      <c r="CE1273">
        <v>2512</v>
      </c>
      <c r="CF1273">
        <v>479555</v>
      </c>
      <c r="CG1273">
        <v>975</v>
      </c>
      <c r="CH1273">
        <v>1.7850050999999999E-2</v>
      </c>
      <c r="CI1273">
        <v>6.0570878000000003E-3</v>
      </c>
      <c r="CJ1273">
        <v>3.4634142999999999E-2</v>
      </c>
      <c r="CK1273">
        <v>0.24163258000000001</v>
      </c>
      <c r="CL1273">
        <v>2.3524610000000001E-2</v>
      </c>
      <c r="CM1273">
        <v>4.4383444000000001E-2</v>
      </c>
      <c r="CN1273">
        <v>2.9404812999999998E-2</v>
      </c>
      <c r="CO1273">
        <v>4.9657199999999999E-2</v>
      </c>
      <c r="CP1273">
        <v>4.5258224E-2</v>
      </c>
      <c r="CQ1273">
        <v>2.7541103000000001E-2</v>
      </c>
      <c r="CR1273">
        <v>3.9861184000000001E-2</v>
      </c>
      <c r="CS1273">
        <v>3.6892854000000003E-2</v>
      </c>
      <c r="CT1273">
        <v>6.8827517000000005E-2</v>
      </c>
      <c r="CU1273">
        <v>5.5275679000000001E-2</v>
      </c>
      <c r="CV1273">
        <v>8.7123125999999995E-2</v>
      </c>
      <c r="CW1273">
        <v>8.6431831000000001E-2</v>
      </c>
      <c r="CX1273">
        <v>7.1992077000000002E-2</v>
      </c>
      <c r="CY1273">
        <v>3.3652509999999997E-2</v>
      </c>
    </row>
    <row r="1274" spans="1:103" x14ac:dyDescent="0.3">
      <c r="A1274">
        <v>2511</v>
      </c>
      <c r="B1274">
        <f t="shared" si="59"/>
        <v>25.439999999999998</v>
      </c>
      <c r="C1274">
        <v>203.42400000000001</v>
      </c>
      <c r="D1274">
        <v>0</v>
      </c>
      <c r="E1274">
        <v>623.47198000000003</v>
      </c>
      <c r="F1274">
        <f t="shared" si="57"/>
        <v>0</v>
      </c>
      <c r="G1274">
        <v>3.0079999000000002</v>
      </c>
      <c r="H1274" s="2">
        <f>G1274/(E1274+G1274)*100</f>
        <v>0.48014302076822046</v>
      </c>
      <c r="I1274" s="2">
        <v>0.16379310344827588</v>
      </c>
      <c r="J1274">
        <v>629.76000999999997</v>
      </c>
      <c r="K1274">
        <v>0.20799999999999999</v>
      </c>
      <c r="L1274">
        <f>K1274/(K1274+E1274)*100</f>
        <v>3.3350437190560453E-2</v>
      </c>
      <c r="M1274">
        <v>0</v>
      </c>
      <c r="N1274">
        <f>M1274/(E1274+M1274)*100</f>
        <v>0</v>
      </c>
      <c r="O1274">
        <v>0</v>
      </c>
      <c r="P1274">
        <f>O1274/(E1274+O1274)*100</f>
        <v>0</v>
      </c>
      <c r="Q1274">
        <v>0</v>
      </c>
      <c r="R1274">
        <f>Q1274/(E1274+Q1274)*100</f>
        <v>0</v>
      </c>
      <c r="S1274">
        <v>0</v>
      </c>
      <c r="T1274">
        <f>S1274/(E1274+S1274)*100</f>
        <v>0</v>
      </c>
      <c r="U1274">
        <f t="shared" si="58"/>
        <v>3.3350437190560453E-2</v>
      </c>
      <c r="V1274">
        <v>1272</v>
      </c>
      <c r="W1274">
        <v>-8106.2285000000002</v>
      </c>
      <c r="X1274">
        <v>990.26288</v>
      </c>
      <c r="Z1274">
        <v>1272</v>
      </c>
      <c r="AA1274">
        <v>4235.3798999999999</v>
      </c>
      <c r="AB1274">
        <v>87.836326999999997</v>
      </c>
      <c r="AD1274">
        <v>1272</v>
      </c>
      <c r="AE1274">
        <v>29243</v>
      </c>
      <c r="AF1274">
        <v>74119</v>
      </c>
      <c r="AH1274">
        <v>1272</v>
      </c>
      <c r="AI1274">
        <v>-9999</v>
      </c>
      <c r="AJ1274">
        <v>538</v>
      </c>
      <c r="AL1274">
        <v>1272</v>
      </c>
      <c r="AM1274">
        <v>3199</v>
      </c>
      <c r="AN1274">
        <v>1379</v>
      </c>
      <c r="AP1274">
        <v>1272</v>
      </c>
      <c r="AQ1274">
        <v>386606</v>
      </c>
      <c r="AR1274">
        <v>841</v>
      </c>
      <c r="AS1274" s="1">
        <v>1.8454609999999999E-6</v>
      </c>
      <c r="AT1274" s="1">
        <v>2.2565123000000001E-6</v>
      </c>
      <c r="AU1274" s="1">
        <v>5.5689934000000002E-6</v>
      </c>
      <c r="AV1274">
        <v>3.0754897000000002E-4</v>
      </c>
      <c r="AW1274">
        <v>8.6822390999999999E-2</v>
      </c>
      <c r="AX1274">
        <v>6.8206206000000005E-2</v>
      </c>
      <c r="AY1274">
        <v>9.4700126999999995E-4</v>
      </c>
      <c r="AZ1274">
        <v>1.3689567999999999E-2</v>
      </c>
      <c r="BA1274">
        <v>0.14996785000000001</v>
      </c>
      <c r="BB1274">
        <v>4.4041820000000002E-2</v>
      </c>
      <c r="BC1274">
        <v>3.7609994000000001E-2</v>
      </c>
      <c r="BD1274">
        <v>9.7115673E-2</v>
      </c>
      <c r="BE1274">
        <v>3.8405663999999999E-2</v>
      </c>
      <c r="BF1274">
        <v>4.5455470999999997E-2</v>
      </c>
      <c r="BG1274">
        <v>4.5692030000000002E-2</v>
      </c>
      <c r="BH1274">
        <v>4.8649017000000003E-2</v>
      </c>
      <c r="BI1274">
        <v>3.2196160000000001E-2</v>
      </c>
      <c r="BJ1274">
        <v>3.8445894000000001E-2</v>
      </c>
      <c r="BK1274">
        <v>3.2781467000000002E-2</v>
      </c>
      <c r="BL1274">
        <v>3.6745000999999999E-2</v>
      </c>
      <c r="BM1274">
        <v>4.4358044999999999E-2</v>
      </c>
      <c r="BN1274">
        <v>3.9155769999999999E-2</v>
      </c>
      <c r="BO1274">
        <v>3.5366662E-2</v>
      </c>
      <c r="BP1274">
        <v>2.5991172E-2</v>
      </c>
      <c r="BQ1274">
        <v>1.6902123000000002E-2</v>
      </c>
      <c r="BR1274">
        <v>1.3294144000000001E-2</v>
      </c>
      <c r="BS1274">
        <v>3.7970585E-3</v>
      </c>
      <c r="BT1274">
        <v>3.2589741E-3</v>
      </c>
      <c r="BU1274">
        <v>6.3542229999999996E-4</v>
      </c>
      <c r="BV1274" s="1">
        <v>7.5327407000000006E-5</v>
      </c>
      <c r="BW1274">
        <v>0</v>
      </c>
      <c r="BX1274" s="1">
        <v>7.6856544000000006E-5</v>
      </c>
      <c r="BY1274">
        <v>-2.4307846999999998</v>
      </c>
      <c r="BZ1274">
        <v>-3.0805788000000001</v>
      </c>
      <c r="CA1274">
        <v>-2.3102825</v>
      </c>
      <c r="CB1274">
        <v>0.9744159</v>
      </c>
      <c r="CC1274">
        <v>1.3716364999999999</v>
      </c>
      <c r="CD1274">
        <v>2.0727145999999999</v>
      </c>
      <c r="CE1274">
        <v>2511</v>
      </c>
      <c r="CF1274">
        <v>481006</v>
      </c>
      <c r="CG1274">
        <v>977</v>
      </c>
      <c r="CH1274">
        <v>1.7931355E-2</v>
      </c>
      <c r="CI1274">
        <v>6.0256077000000003E-3</v>
      </c>
      <c r="CJ1274">
        <v>3.4695155999999998E-2</v>
      </c>
      <c r="CK1274">
        <v>0.24073325000000001</v>
      </c>
      <c r="CL1274">
        <v>2.3323317999999999E-2</v>
      </c>
      <c r="CM1274">
        <v>4.5687514999999998E-2</v>
      </c>
      <c r="CN1274">
        <v>2.9504076000000001E-2</v>
      </c>
      <c r="CO1274">
        <v>4.9356724999999997E-2</v>
      </c>
      <c r="CP1274">
        <v>4.5516993999999998E-2</v>
      </c>
      <c r="CQ1274">
        <v>2.7668967999999999E-2</v>
      </c>
      <c r="CR1274">
        <v>4.0151439999999997E-2</v>
      </c>
      <c r="CS1274">
        <v>3.7329234000000003E-2</v>
      </c>
      <c r="CT1274">
        <v>6.8835400000000005E-2</v>
      </c>
      <c r="CU1274">
        <v>5.4604544999999997E-2</v>
      </c>
      <c r="CV1274">
        <v>8.708813E-2</v>
      </c>
      <c r="CW1274">
        <v>8.6358577000000006E-2</v>
      </c>
      <c r="CX1274">
        <v>7.1555494999999997E-2</v>
      </c>
      <c r="CY1274">
        <v>3.3634233999999999E-2</v>
      </c>
    </row>
    <row r="1275" spans="1:103" x14ac:dyDescent="0.3">
      <c r="A1275">
        <v>2510</v>
      </c>
      <c r="B1275">
        <f t="shared" si="59"/>
        <v>25.46</v>
      </c>
      <c r="C1275">
        <v>202.87199000000001</v>
      </c>
      <c r="D1275">
        <v>0</v>
      </c>
      <c r="E1275">
        <v>624.02399000000003</v>
      </c>
      <c r="F1275">
        <f t="shared" si="57"/>
        <v>0</v>
      </c>
      <c r="G1275">
        <v>2.9519999000000001</v>
      </c>
      <c r="H1275" s="2">
        <f>G1275/(E1275+G1275)*100</f>
        <v>0.47083141101955617</v>
      </c>
      <c r="I1275" s="2">
        <v>0.16323024054982818</v>
      </c>
      <c r="J1275">
        <v>629.85601999999994</v>
      </c>
      <c r="K1275">
        <v>0.184</v>
      </c>
      <c r="L1275">
        <f>K1275/(K1275+E1275)*100</f>
        <v>2.9477354174848036E-2</v>
      </c>
      <c r="M1275">
        <v>0</v>
      </c>
      <c r="N1275">
        <f>M1275/(E1275+M1275)*100</f>
        <v>0</v>
      </c>
      <c r="O1275">
        <v>0</v>
      </c>
      <c r="P1275">
        <f>O1275/(E1275+O1275)*100</f>
        <v>0</v>
      </c>
      <c r="Q1275">
        <v>0</v>
      </c>
      <c r="R1275">
        <f>Q1275/(E1275+Q1275)*100</f>
        <v>0</v>
      </c>
      <c r="S1275">
        <v>0</v>
      </c>
      <c r="T1275">
        <f>S1275/(E1275+S1275)*100</f>
        <v>0</v>
      </c>
      <c r="U1275">
        <f t="shared" si="58"/>
        <v>2.9477354174848036E-2</v>
      </c>
      <c r="V1275">
        <v>1273</v>
      </c>
      <c r="W1275">
        <v>-8057.8921</v>
      </c>
      <c r="X1275">
        <v>989.90723000000003</v>
      </c>
      <c r="Z1275">
        <v>1273</v>
      </c>
      <c r="AA1275">
        <v>4280.4369999999999</v>
      </c>
      <c r="AB1275">
        <v>87.872826000000003</v>
      </c>
      <c r="AD1275">
        <v>1273</v>
      </c>
      <c r="AE1275">
        <v>29392</v>
      </c>
      <c r="AF1275">
        <v>73970</v>
      </c>
      <c r="AH1275">
        <v>1273</v>
      </c>
      <c r="AI1275">
        <v>-9999</v>
      </c>
      <c r="AJ1275">
        <v>480</v>
      </c>
      <c r="AL1275">
        <v>1273</v>
      </c>
      <c r="AM1275">
        <v>3138</v>
      </c>
      <c r="AN1275">
        <v>1394</v>
      </c>
      <c r="AP1275">
        <v>1273</v>
      </c>
      <c r="AQ1275">
        <v>386015</v>
      </c>
      <c r="AR1275">
        <v>838</v>
      </c>
      <c r="AS1275" s="1">
        <v>1.8403637E-6</v>
      </c>
      <c r="AT1275" s="1">
        <v>2.2502793000000002E-6</v>
      </c>
      <c r="AU1275" s="1">
        <v>5.5536106999999999E-6</v>
      </c>
      <c r="AV1275">
        <v>3.0670114000000003E-4</v>
      </c>
      <c r="AW1275">
        <v>8.8299221999999997E-2</v>
      </c>
      <c r="AX1275">
        <v>6.8236552000000006E-2</v>
      </c>
      <c r="AY1275">
        <v>9.4439147999999997E-4</v>
      </c>
      <c r="AZ1275">
        <v>1.3477902999999999E-2</v>
      </c>
      <c r="BA1275">
        <v>0.14963797000000001</v>
      </c>
      <c r="BB1275">
        <v>4.4068307000000001E-2</v>
      </c>
      <c r="BC1275">
        <v>3.7716872999999998E-2</v>
      </c>
      <c r="BD1275">
        <v>9.6951038000000003E-2</v>
      </c>
      <c r="BE1275">
        <v>3.8508844E-2</v>
      </c>
      <c r="BF1275">
        <v>4.5090857999999998E-2</v>
      </c>
      <c r="BG1275">
        <v>4.5153382999999998E-2</v>
      </c>
      <c r="BH1275">
        <v>4.8225496E-2</v>
      </c>
      <c r="BI1275">
        <v>3.2284005999999997E-2</v>
      </c>
      <c r="BJ1275">
        <v>3.8209736000000001E-2</v>
      </c>
      <c r="BK1275">
        <v>3.2872155E-2</v>
      </c>
      <c r="BL1275">
        <v>3.6866362999999999E-2</v>
      </c>
      <c r="BM1275">
        <v>4.4207918999999998E-2</v>
      </c>
      <c r="BN1275">
        <v>3.9290569999999997E-2</v>
      </c>
      <c r="BO1275">
        <v>3.5459451000000003E-2</v>
      </c>
      <c r="BP1275">
        <v>2.6049942E-2</v>
      </c>
      <c r="BQ1275">
        <v>1.6959281999999999E-2</v>
      </c>
      <c r="BR1275">
        <v>1.3297740000000001E-2</v>
      </c>
      <c r="BS1275">
        <v>3.8258608000000002E-3</v>
      </c>
      <c r="BT1275">
        <v>3.2402999000000002E-3</v>
      </c>
      <c r="BU1275">
        <v>6.5652071000000005E-4</v>
      </c>
      <c r="BV1275" s="1">
        <v>7.5234856999999996E-5</v>
      </c>
      <c r="BW1275">
        <v>0</v>
      </c>
      <c r="BX1275" s="1">
        <v>7.7705328000000006E-5</v>
      </c>
      <c r="BY1275">
        <v>-2.4307846999999998</v>
      </c>
      <c r="BZ1275">
        <v>-3.0805788000000001</v>
      </c>
      <c r="CA1275">
        <v>-2.3117621000000002</v>
      </c>
      <c r="CB1275">
        <v>0.97619140000000004</v>
      </c>
      <c r="CC1275">
        <v>1.3706263000000001</v>
      </c>
      <c r="CD1275">
        <v>2.0691717000000001</v>
      </c>
      <c r="CE1275">
        <v>2510</v>
      </c>
      <c r="CF1275">
        <v>482427</v>
      </c>
      <c r="CG1275">
        <v>979</v>
      </c>
      <c r="CH1275">
        <v>1.8218466999999999E-2</v>
      </c>
      <c r="CI1275">
        <v>5.9899986000000001E-3</v>
      </c>
      <c r="CJ1275">
        <v>3.4674045000000001E-2</v>
      </c>
      <c r="CK1275">
        <v>0.23983747999999999</v>
      </c>
      <c r="CL1275">
        <v>2.3111218999999999E-2</v>
      </c>
      <c r="CM1275">
        <v>4.6820167000000003E-2</v>
      </c>
      <c r="CN1275">
        <v>2.9597900999999999E-2</v>
      </c>
      <c r="CO1275">
        <v>4.9140851999999999E-2</v>
      </c>
      <c r="CP1275">
        <v>4.5883909E-2</v>
      </c>
      <c r="CQ1275">
        <v>2.7719906999999998E-2</v>
      </c>
      <c r="CR1275">
        <v>4.0329865999999999E-2</v>
      </c>
      <c r="CS1275">
        <v>3.7708879000000001E-2</v>
      </c>
      <c r="CT1275">
        <v>6.8962528999999995E-2</v>
      </c>
      <c r="CU1275">
        <v>5.3852065999999997E-2</v>
      </c>
      <c r="CV1275">
        <v>8.7061651000000004E-2</v>
      </c>
      <c r="CW1275">
        <v>8.6342439000000007E-2</v>
      </c>
      <c r="CX1275">
        <v>7.1211018000000001E-2</v>
      </c>
      <c r="CY1275">
        <v>3.3537644999999998E-2</v>
      </c>
    </row>
    <row r="1276" spans="1:103" x14ac:dyDescent="0.3">
      <c r="A1276">
        <v>2509</v>
      </c>
      <c r="B1276">
        <f t="shared" si="59"/>
        <v>25.48</v>
      </c>
      <c r="C1276">
        <v>202.60001</v>
      </c>
      <c r="D1276">
        <v>0</v>
      </c>
      <c r="E1276">
        <v>624.29602</v>
      </c>
      <c r="F1276">
        <f t="shared" si="57"/>
        <v>0</v>
      </c>
      <c r="G1276">
        <v>2.9919999000000002</v>
      </c>
      <c r="H1276" s="2">
        <f>G1276/(E1276+G1276)*100</f>
        <v>0.47697386289586308</v>
      </c>
      <c r="I1276" s="2">
        <v>0.20887728459530025</v>
      </c>
      <c r="J1276">
        <v>629.88800000000003</v>
      </c>
      <c r="K1276">
        <v>0.13599998999999999</v>
      </c>
      <c r="L1276">
        <f>K1276/(K1276+E1276)*100</f>
        <v>2.1779791177617379E-2</v>
      </c>
      <c r="M1276">
        <v>0</v>
      </c>
      <c r="N1276">
        <f>M1276/(E1276+M1276)*100</f>
        <v>0</v>
      </c>
      <c r="O1276">
        <v>0</v>
      </c>
      <c r="P1276">
        <f>O1276/(E1276+O1276)*100</f>
        <v>0</v>
      </c>
      <c r="Q1276">
        <v>0</v>
      </c>
      <c r="R1276">
        <f>Q1276/(E1276+Q1276)*100</f>
        <v>0</v>
      </c>
      <c r="S1276">
        <v>0</v>
      </c>
      <c r="T1276">
        <f>S1276/(E1276+S1276)*100</f>
        <v>0</v>
      </c>
      <c r="U1276">
        <f t="shared" si="58"/>
        <v>2.1779791177617379E-2</v>
      </c>
      <c r="V1276">
        <v>1274</v>
      </c>
      <c r="W1276">
        <v>-8029.2061000000003</v>
      </c>
      <c r="X1276">
        <v>989.57153000000005</v>
      </c>
      <c r="Z1276">
        <v>1274</v>
      </c>
      <c r="AA1276">
        <v>4306.5347000000002</v>
      </c>
      <c r="AB1276">
        <v>87.779953000000006</v>
      </c>
      <c r="AD1276">
        <v>1274</v>
      </c>
      <c r="AE1276">
        <v>29478</v>
      </c>
      <c r="AF1276">
        <v>73884</v>
      </c>
      <c r="AH1276">
        <v>1274</v>
      </c>
      <c r="AI1276">
        <v>-9999</v>
      </c>
      <c r="AJ1276">
        <v>446</v>
      </c>
      <c r="AL1276">
        <v>1274</v>
      </c>
      <c r="AM1276">
        <v>3232</v>
      </c>
      <c r="AN1276">
        <v>1397</v>
      </c>
      <c r="AP1276">
        <v>1274</v>
      </c>
      <c r="AQ1276">
        <v>385358</v>
      </c>
      <c r="AR1276">
        <v>832</v>
      </c>
      <c r="AS1276" s="1">
        <v>1.8356443E-6</v>
      </c>
      <c r="AT1276" s="1">
        <v>2.2445088E-6</v>
      </c>
      <c r="AU1276" s="1">
        <v>5.5393698000000004E-6</v>
      </c>
      <c r="AV1276">
        <v>3.0591647000000001E-4</v>
      </c>
      <c r="AW1276">
        <v>8.9857540999999999E-2</v>
      </c>
      <c r="AX1276">
        <v>6.8273245999999996E-2</v>
      </c>
      <c r="AY1276">
        <v>9.4197539000000002E-4</v>
      </c>
      <c r="AZ1276">
        <v>1.3259617E-2</v>
      </c>
      <c r="BA1276">
        <v>0.14923765</v>
      </c>
      <c r="BB1276">
        <v>4.4101279E-2</v>
      </c>
      <c r="BC1276">
        <v>3.7830513000000003E-2</v>
      </c>
      <c r="BD1276">
        <v>9.6792080000000003E-2</v>
      </c>
      <c r="BE1276">
        <v>3.8618375000000003E-2</v>
      </c>
      <c r="BF1276">
        <v>4.4697265999999999E-2</v>
      </c>
      <c r="BG1276">
        <v>4.4594821E-2</v>
      </c>
      <c r="BH1276">
        <v>4.7809269000000001E-2</v>
      </c>
      <c r="BI1276">
        <v>3.2377951000000002E-2</v>
      </c>
      <c r="BJ1276">
        <v>3.7960849999999997E-2</v>
      </c>
      <c r="BK1276">
        <v>3.3013087000000003E-2</v>
      </c>
      <c r="BL1276">
        <v>3.6994385999999997E-2</v>
      </c>
      <c r="BM1276">
        <v>4.4111438000000003E-2</v>
      </c>
      <c r="BN1276">
        <v>3.9431780999999999E-2</v>
      </c>
      <c r="BO1276">
        <v>3.5450172000000002E-2</v>
      </c>
      <c r="BP1276">
        <v>2.6092754999999999E-2</v>
      </c>
      <c r="BQ1276">
        <v>1.7019585E-2</v>
      </c>
      <c r="BR1276">
        <v>1.3282564E-2</v>
      </c>
      <c r="BS1276">
        <v>3.8555566999999998E-3</v>
      </c>
      <c r="BT1276">
        <v>3.2352554E-3</v>
      </c>
      <c r="BU1276">
        <v>6.9171254000000004E-4</v>
      </c>
      <c r="BV1276" s="1">
        <v>7.5147269E-5</v>
      </c>
      <c r="BW1276">
        <v>0</v>
      </c>
      <c r="BX1276" s="1">
        <v>7.8579309000000006E-5</v>
      </c>
      <c r="BY1276">
        <v>-2.5932331</v>
      </c>
      <c r="BZ1276">
        <v>-3.0805788000000001</v>
      </c>
      <c r="CA1276">
        <v>-2.3133442</v>
      </c>
      <c r="CB1276">
        <v>0.97800303</v>
      </c>
      <c r="CC1276">
        <v>1.3696853</v>
      </c>
      <c r="CD1276">
        <v>2.0659882999999999</v>
      </c>
      <c r="CE1276">
        <v>2509</v>
      </c>
      <c r="CF1276">
        <v>483914</v>
      </c>
      <c r="CG1276">
        <v>982</v>
      </c>
      <c r="CH1276">
        <v>1.8695105E-2</v>
      </c>
      <c r="CI1276">
        <v>5.9552750999999999E-3</v>
      </c>
      <c r="CJ1276">
        <v>3.4542244E-2</v>
      </c>
      <c r="CK1276">
        <v>0.23900352</v>
      </c>
      <c r="CL1276">
        <v>2.2854716000000001E-2</v>
      </c>
      <c r="CM1276">
        <v>4.7819833999999999E-2</v>
      </c>
      <c r="CN1276">
        <v>2.9654412000000002E-2</v>
      </c>
      <c r="CO1276">
        <v>4.9000684000000003E-2</v>
      </c>
      <c r="CP1276">
        <v>4.6334858999999999E-2</v>
      </c>
      <c r="CQ1276">
        <v>2.7771524999999998E-2</v>
      </c>
      <c r="CR1276">
        <v>4.0446095000000001E-2</v>
      </c>
      <c r="CS1276">
        <v>3.8021608999999998E-2</v>
      </c>
      <c r="CT1276">
        <v>6.9150053000000003E-2</v>
      </c>
      <c r="CU1276">
        <v>5.320064E-2</v>
      </c>
      <c r="CV1276">
        <v>8.7089814000000002E-2</v>
      </c>
      <c r="CW1276">
        <v>8.6342625000000006E-2</v>
      </c>
      <c r="CX1276">
        <v>7.0705748999999998E-2</v>
      </c>
      <c r="CY1276">
        <v>3.3411283E-2</v>
      </c>
    </row>
    <row r="1277" spans="1:103" x14ac:dyDescent="0.3">
      <c r="A1277">
        <v>2508</v>
      </c>
      <c r="B1277">
        <f t="shared" si="59"/>
        <v>25.5</v>
      </c>
      <c r="C1277">
        <v>202.33600000000001</v>
      </c>
      <c r="D1277">
        <v>0</v>
      </c>
      <c r="E1277">
        <v>624.55999999999995</v>
      </c>
      <c r="F1277">
        <f t="shared" si="57"/>
        <v>0</v>
      </c>
      <c r="G1277">
        <v>3.3759999000000001</v>
      </c>
      <c r="H1277" s="2">
        <f>G1277/(E1277+G1277)*100</f>
        <v>0.53763439276258007</v>
      </c>
      <c r="I1277" s="2">
        <v>0.20779220779220781</v>
      </c>
      <c r="J1277">
        <v>629.62401999999997</v>
      </c>
      <c r="K1277">
        <v>3.2000002E-2</v>
      </c>
      <c r="L1277">
        <f>K1277/(K1277+E1277)*100</f>
        <v>5.123344839494828E-3</v>
      </c>
      <c r="M1277">
        <v>0</v>
      </c>
      <c r="N1277">
        <f>M1277/(E1277+M1277)*100</f>
        <v>0</v>
      </c>
      <c r="O1277">
        <v>0</v>
      </c>
      <c r="P1277">
        <f>O1277/(E1277+O1277)*100</f>
        <v>0</v>
      </c>
      <c r="Q1277">
        <v>0</v>
      </c>
      <c r="R1277">
        <f>Q1277/(E1277+Q1277)*100</f>
        <v>0</v>
      </c>
      <c r="S1277">
        <v>0</v>
      </c>
      <c r="T1277">
        <f>S1277/(E1277+S1277)*100</f>
        <v>0</v>
      </c>
      <c r="U1277">
        <f t="shared" si="58"/>
        <v>5.123344839494828E-3</v>
      </c>
      <c r="V1277">
        <v>1275</v>
      </c>
      <c r="W1277">
        <v>-8028.7051000000001</v>
      </c>
      <c r="X1277">
        <v>989.44403</v>
      </c>
      <c r="Z1277">
        <v>1275</v>
      </c>
      <c r="AA1277">
        <v>4306.7543999999998</v>
      </c>
      <c r="AB1277">
        <v>87.779228000000003</v>
      </c>
      <c r="AD1277">
        <v>1275</v>
      </c>
      <c r="AE1277">
        <v>29474</v>
      </c>
      <c r="AF1277">
        <v>73888</v>
      </c>
      <c r="AH1277">
        <v>1275</v>
      </c>
      <c r="AI1277">
        <v>-9999</v>
      </c>
      <c r="AJ1277">
        <v>421</v>
      </c>
      <c r="AL1277">
        <v>1275</v>
      </c>
      <c r="AM1277">
        <v>3244</v>
      </c>
      <c r="AN1277">
        <v>1394</v>
      </c>
      <c r="AP1277">
        <v>1275</v>
      </c>
      <c r="AQ1277">
        <v>384615</v>
      </c>
      <c r="AR1277">
        <v>830</v>
      </c>
      <c r="AS1277" s="1">
        <v>1.8311246E-6</v>
      </c>
      <c r="AT1277" s="1">
        <v>2.2389815999999998E-6</v>
      </c>
      <c r="AU1277" s="1">
        <v>5.5257296000000001E-6</v>
      </c>
      <c r="AV1277">
        <v>3.0516513000000001E-4</v>
      </c>
      <c r="AW1277">
        <v>9.1429076999999997E-2</v>
      </c>
      <c r="AX1277">
        <v>6.8309582999999993E-2</v>
      </c>
      <c r="AY1277">
        <v>9.3966093999999997E-4</v>
      </c>
      <c r="AZ1277">
        <v>1.3040011000000001E-2</v>
      </c>
      <c r="BA1277">
        <v>0.14878743999999999</v>
      </c>
      <c r="BB1277">
        <v>4.4136467999999998E-2</v>
      </c>
      <c r="BC1277">
        <v>3.7947311999999997E-2</v>
      </c>
      <c r="BD1277">
        <v>9.6612021000000006E-2</v>
      </c>
      <c r="BE1277">
        <v>3.8730551000000002E-2</v>
      </c>
      <c r="BF1277">
        <v>4.4280148999999998E-2</v>
      </c>
      <c r="BG1277">
        <v>4.4024876999999997E-2</v>
      </c>
      <c r="BH1277">
        <v>4.7399897000000003E-2</v>
      </c>
      <c r="BI1277">
        <v>3.2474898000000002E-2</v>
      </c>
      <c r="BJ1277">
        <v>3.7708230000000002E-2</v>
      </c>
      <c r="BK1277">
        <v>3.3216073999999998E-2</v>
      </c>
      <c r="BL1277">
        <v>3.71048E-2</v>
      </c>
      <c r="BM1277">
        <v>4.4110779000000003E-2</v>
      </c>
      <c r="BN1277">
        <v>3.9627396000000002E-2</v>
      </c>
      <c r="BO1277">
        <v>3.5359491E-2</v>
      </c>
      <c r="BP1277">
        <v>2.6116456999999999E-2</v>
      </c>
      <c r="BQ1277">
        <v>1.7067611E-2</v>
      </c>
      <c r="BR1277">
        <v>1.3250331000000001E-2</v>
      </c>
      <c r="BS1277">
        <v>3.8927088000000002E-3</v>
      </c>
      <c r="BT1277">
        <v>3.2370109000000001E-3</v>
      </c>
      <c r="BU1277">
        <v>7.2758329999999996E-4</v>
      </c>
      <c r="BV1277" s="1">
        <v>7.5057162999999996E-5</v>
      </c>
      <c r="BW1277">
        <v>0</v>
      </c>
      <c r="BX1277" s="1">
        <v>7.9471464999999997E-5</v>
      </c>
      <c r="BY1277">
        <v>-2.5932331</v>
      </c>
      <c r="BZ1277">
        <v>-3.0805788000000001</v>
      </c>
      <c r="CA1277">
        <v>-2.3148605999999998</v>
      </c>
      <c r="CB1277">
        <v>0.97980045999999998</v>
      </c>
      <c r="CC1277">
        <v>1.3686666000000001</v>
      </c>
      <c r="CD1277">
        <v>2.0626009000000001</v>
      </c>
      <c r="CE1277">
        <v>2508</v>
      </c>
      <c r="CF1277">
        <v>485455</v>
      </c>
      <c r="CG1277">
        <v>980</v>
      </c>
      <c r="CH1277">
        <v>1.9240535999999999E-2</v>
      </c>
      <c r="CI1277">
        <v>5.9373598E-3</v>
      </c>
      <c r="CJ1277">
        <v>3.4378647999999998E-2</v>
      </c>
      <c r="CK1277">
        <v>0.2382457</v>
      </c>
      <c r="CL1277">
        <v>2.2524369999999998E-2</v>
      </c>
      <c r="CM1277">
        <v>4.8695464000000001E-2</v>
      </c>
      <c r="CN1277">
        <v>2.9674889999999999E-2</v>
      </c>
      <c r="CO1277">
        <v>4.8950326000000002E-2</v>
      </c>
      <c r="CP1277">
        <v>4.6899616999999998E-2</v>
      </c>
      <c r="CQ1277">
        <v>2.7823859999999999E-2</v>
      </c>
      <c r="CR1277">
        <v>4.0562308999999998E-2</v>
      </c>
      <c r="CS1277">
        <v>3.8273003E-2</v>
      </c>
      <c r="CT1277">
        <v>6.9368265999999998E-2</v>
      </c>
      <c r="CU1277">
        <v>5.2597281000000003E-2</v>
      </c>
      <c r="CV1277">
        <v>8.7122664000000002E-2</v>
      </c>
      <c r="CW1277">
        <v>8.6340769999999997E-2</v>
      </c>
      <c r="CX1277">
        <v>7.0042095999999998E-2</v>
      </c>
      <c r="CY1277">
        <v>3.3322863000000001E-2</v>
      </c>
    </row>
    <row r="1278" spans="1:103" x14ac:dyDescent="0.3">
      <c r="A1278">
        <v>2507</v>
      </c>
      <c r="B1278">
        <f t="shared" si="59"/>
        <v>25.52</v>
      </c>
      <c r="C1278">
        <v>202</v>
      </c>
      <c r="D1278">
        <v>0</v>
      </c>
      <c r="E1278">
        <v>624.89599999999996</v>
      </c>
      <c r="F1278">
        <f t="shared" si="57"/>
        <v>0</v>
      </c>
      <c r="G1278">
        <v>3.6719998999999999</v>
      </c>
      <c r="H1278" s="2">
        <f>G1278/(E1278+G1278)*100</f>
        <v>0.5841849888292413</v>
      </c>
      <c r="I1278" s="2">
        <v>0.21957913998170175</v>
      </c>
      <c r="J1278">
        <v>629.35199</v>
      </c>
      <c r="K1278">
        <v>1.6000001E-2</v>
      </c>
      <c r="L1278">
        <f>K1278/(K1278+E1278)*100</f>
        <v>2.5603606587766593E-3</v>
      </c>
      <c r="M1278">
        <v>0</v>
      </c>
      <c r="N1278">
        <f>M1278/(E1278+M1278)*100</f>
        <v>0</v>
      </c>
      <c r="O1278">
        <v>0</v>
      </c>
      <c r="P1278">
        <f>O1278/(E1278+O1278)*100</f>
        <v>0</v>
      </c>
      <c r="Q1278">
        <v>0</v>
      </c>
      <c r="R1278">
        <f>Q1278/(E1278+Q1278)*100</f>
        <v>0</v>
      </c>
      <c r="S1278">
        <v>0</v>
      </c>
      <c r="T1278">
        <f>S1278/(E1278+S1278)*100</f>
        <v>0</v>
      </c>
      <c r="U1278">
        <f t="shared" si="58"/>
        <v>2.5603606587766593E-3</v>
      </c>
      <c r="V1278">
        <v>1276</v>
      </c>
      <c r="W1278">
        <v>-8057.9188999999997</v>
      </c>
      <c r="X1278">
        <v>989.26793999999995</v>
      </c>
      <c r="Z1278">
        <v>1276</v>
      </c>
      <c r="AA1278">
        <v>4280.6885000000002</v>
      </c>
      <c r="AB1278">
        <v>87.692565999999999</v>
      </c>
      <c r="AD1278">
        <v>1276</v>
      </c>
      <c r="AE1278">
        <v>29366</v>
      </c>
      <c r="AF1278">
        <v>73996</v>
      </c>
      <c r="AH1278">
        <v>1276</v>
      </c>
      <c r="AI1278">
        <v>-9999</v>
      </c>
      <c r="AJ1278">
        <v>414</v>
      </c>
      <c r="AL1278">
        <v>1276</v>
      </c>
      <c r="AM1278">
        <v>3148</v>
      </c>
      <c r="AN1278">
        <v>1399</v>
      </c>
      <c r="AP1278">
        <v>1276</v>
      </c>
      <c r="AQ1278">
        <v>383718</v>
      </c>
      <c r="AR1278">
        <v>826</v>
      </c>
      <c r="AS1278" s="1">
        <v>1.8267739999999999E-6</v>
      </c>
      <c r="AT1278" s="1">
        <v>2.2336621000000001E-6</v>
      </c>
      <c r="AU1278" s="1">
        <v>5.5126015000000003E-6</v>
      </c>
      <c r="AV1278">
        <v>3.0444210000000002E-4</v>
      </c>
      <c r="AW1278">
        <v>9.3047269000000002E-2</v>
      </c>
      <c r="AX1278">
        <v>6.8344310000000005E-2</v>
      </c>
      <c r="AY1278">
        <v>9.3743327E-4</v>
      </c>
      <c r="AZ1278">
        <v>1.2822289000000001E-2</v>
      </c>
      <c r="BA1278">
        <v>0.14829357000000001</v>
      </c>
      <c r="BB1278">
        <v>4.4173177000000001E-2</v>
      </c>
      <c r="BC1278">
        <v>3.8066692999999999E-2</v>
      </c>
      <c r="BD1278">
        <v>9.6439845999999996E-2</v>
      </c>
      <c r="BE1278">
        <v>3.8844772E-2</v>
      </c>
      <c r="BF1278">
        <v>4.3849219000000002E-2</v>
      </c>
      <c r="BG1278">
        <v>4.3452988999999997E-2</v>
      </c>
      <c r="BH1278">
        <v>4.7035713E-2</v>
      </c>
      <c r="BI1278">
        <v>3.2480538000000003E-2</v>
      </c>
      <c r="BJ1278">
        <v>3.7499132999999997E-2</v>
      </c>
      <c r="BK1278">
        <v>3.3489368999999998E-2</v>
      </c>
      <c r="BL1278">
        <v>3.7172269000000001E-2</v>
      </c>
      <c r="BM1278">
        <v>4.4187482E-2</v>
      </c>
      <c r="BN1278">
        <v>3.9861180000000003E-2</v>
      </c>
      <c r="BO1278">
        <v>3.5215106000000003E-2</v>
      </c>
      <c r="BP1278">
        <v>2.6119916E-2</v>
      </c>
      <c r="BQ1278">
        <v>1.7102616000000001E-2</v>
      </c>
      <c r="BR1278">
        <v>1.3203974E-2</v>
      </c>
      <c r="BS1278">
        <v>3.9236586999999998E-3</v>
      </c>
      <c r="BT1278">
        <v>3.221317E-3</v>
      </c>
      <c r="BU1278">
        <v>7.4684695999999997E-4</v>
      </c>
      <c r="BV1278" s="1">
        <v>7.4963121999999994E-5</v>
      </c>
      <c r="BW1278">
        <v>0</v>
      </c>
      <c r="BX1278" s="1">
        <v>8.0380953E-5</v>
      </c>
      <c r="BY1278">
        <v>-2.5932331</v>
      </c>
      <c r="BZ1278">
        <v>-3.0805788000000001</v>
      </c>
      <c r="CA1278">
        <v>-2.3165195000000001</v>
      </c>
      <c r="CB1278">
        <v>0.98146456000000004</v>
      </c>
      <c r="CC1278">
        <v>1.3675218</v>
      </c>
      <c r="CD1278">
        <v>2.058713</v>
      </c>
      <c r="CE1278">
        <v>2507</v>
      </c>
      <c r="CF1278">
        <v>487001</v>
      </c>
      <c r="CG1278">
        <v>984</v>
      </c>
      <c r="CH1278">
        <v>1.9843116000000001E-2</v>
      </c>
      <c r="CI1278">
        <v>5.9616430999999996E-3</v>
      </c>
      <c r="CJ1278">
        <v>3.4218646999999998E-2</v>
      </c>
      <c r="CK1278">
        <v>0.23759105999999999</v>
      </c>
      <c r="CL1278">
        <v>2.2124771000000001E-2</v>
      </c>
      <c r="CM1278">
        <v>4.9318198000000001E-2</v>
      </c>
      <c r="CN1278">
        <v>2.965365E-2</v>
      </c>
      <c r="CO1278">
        <v>4.8977554E-2</v>
      </c>
      <c r="CP1278">
        <v>4.7562084999999997E-2</v>
      </c>
      <c r="CQ1278">
        <v>2.7876938E-2</v>
      </c>
      <c r="CR1278">
        <v>4.0678654000000002E-2</v>
      </c>
      <c r="CS1278">
        <v>3.8478915000000002E-2</v>
      </c>
      <c r="CT1278">
        <v>6.9640553999999993E-2</v>
      </c>
      <c r="CU1278">
        <v>5.1960342E-2</v>
      </c>
      <c r="CV1278">
        <v>8.7163097999999994E-2</v>
      </c>
      <c r="CW1278">
        <v>8.6333333999999998E-2</v>
      </c>
      <c r="CX1278">
        <v>6.9290093999999997E-2</v>
      </c>
      <c r="CY1278">
        <v>3.3327366999999997E-2</v>
      </c>
    </row>
    <row r="1279" spans="1:103" x14ac:dyDescent="0.3">
      <c r="A1279">
        <v>2506</v>
      </c>
      <c r="B1279">
        <f t="shared" si="59"/>
        <v>25.54</v>
      </c>
      <c r="C1279">
        <v>202.43199000000001</v>
      </c>
      <c r="D1279">
        <v>0</v>
      </c>
      <c r="E1279">
        <v>624.46398999999997</v>
      </c>
      <c r="F1279">
        <f t="shared" si="57"/>
        <v>0</v>
      </c>
      <c r="G1279">
        <v>3.7440000000000002</v>
      </c>
      <c r="H1279" s="2">
        <f>G1279/(E1279+G1279)*100</f>
        <v>0.59598095847205002</v>
      </c>
      <c r="I1279" s="2">
        <v>0.2129817444219067</v>
      </c>
      <c r="J1279">
        <v>629.25598000000002</v>
      </c>
      <c r="K1279">
        <v>0</v>
      </c>
      <c r="L1279">
        <f>K1279/(K1279+E1279)*100</f>
        <v>0</v>
      </c>
      <c r="M1279">
        <v>0</v>
      </c>
      <c r="N1279">
        <f>M1279/(E1279+M1279)*100</f>
        <v>0</v>
      </c>
      <c r="O1279">
        <v>0</v>
      </c>
      <c r="P1279">
        <f>O1279/(E1279+O1279)*100</f>
        <v>0</v>
      </c>
      <c r="Q1279">
        <v>0</v>
      </c>
      <c r="R1279">
        <f>Q1279/(E1279+Q1279)*100</f>
        <v>0</v>
      </c>
      <c r="S1279">
        <v>0</v>
      </c>
      <c r="T1279">
        <f>S1279/(E1279+S1279)*100</f>
        <v>0</v>
      </c>
      <c r="U1279">
        <f t="shared" si="58"/>
        <v>0</v>
      </c>
      <c r="V1279">
        <v>1277</v>
      </c>
      <c r="W1279">
        <v>-8096.0522000000001</v>
      </c>
      <c r="X1279">
        <v>988.92589999999996</v>
      </c>
      <c r="Z1279">
        <v>1277</v>
      </c>
      <c r="AA1279">
        <v>4246.3568999999998</v>
      </c>
      <c r="AB1279">
        <v>87.806747000000001</v>
      </c>
      <c r="AD1279">
        <v>1277</v>
      </c>
      <c r="AE1279">
        <v>29230</v>
      </c>
      <c r="AF1279">
        <v>74132</v>
      </c>
      <c r="AH1279">
        <v>1277</v>
      </c>
      <c r="AI1279">
        <v>-9999</v>
      </c>
      <c r="AJ1279">
        <v>430</v>
      </c>
      <c r="AL1279">
        <v>1277</v>
      </c>
      <c r="AM1279">
        <v>3173</v>
      </c>
      <c r="AN1279">
        <v>1399</v>
      </c>
      <c r="AP1279">
        <v>1277</v>
      </c>
      <c r="AQ1279">
        <v>382605</v>
      </c>
      <c r="AR1279">
        <v>823</v>
      </c>
      <c r="AS1279" s="1">
        <v>1.8222698E-6</v>
      </c>
      <c r="AT1279" s="1">
        <v>2.2281547000000001E-6</v>
      </c>
      <c r="AU1279" s="1">
        <v>5.4990096000000003E-6</v>
      </c>
      <c r="AV1279">
        <v>3.0369364E-4</v>
      </c>
      <c r="AW1279">
        <v>9.4731367999999996E-2</v>
      </c>
      <c r="AX1279">
        <v>6.8365216000000006E-2</v>
      </c>
      <c r="AY1279">
        <v>9.3512632999999997E-4</v>
      </c>
      <c r="AZ1279">
        <v>1.2600780000000001E-2</v>
      </c>
      <c r="BA1279">
        <v>0.14774234999999999</v>
      </c>
      <c r="BB1279">
        <v>4.4203567999999999E-2</v>
      </c>
      <c r="BC1279">
        <v>3.8181920000000001E-2</v>
      </c>
      <c r="BD1279">
        <v>9.6234194999999995E-2</v>
      </c>
      <c r="BE1279">
        <v>3.8954153999999998E-2</v>
      </c>
      <c r="BF1279">
        <v>4.3389904999999999E-2</v>
      </c>
      <c r="BG1279">
        <v>4.2889341999999997E-2</v>
      </c>
      <c r="BH1279">
        <v>4.6798285000000002E-2</v>
      </c>
      <c r="BI1279">
        <v>3.2389726000000001E-2</v>
      </c>
      <c r="BJ1279">
        <v>3.7380517000000002E-2</v>
      </c>
      <c r="BK1279">
        <v>3.3787403000000001E-2</v>
      </c>
      <c r="BL1279">
        <v>3.7220545000000001E-2</v>
      </c>
      <c r="BM1279">
        <v>4.4332839999999998E-2</v>
      </c>
      <c r="BN1279">
        <v>4.0095918000000001E-2</v>
      </c>
      <c r="BO1279">
        <v>3.5088981999999998E-2</v>
      </c>
      <c r="BP1279">
        <v>2.6094338000000002E-2</v>
      </c>
      <c r="BQ1279">
        <v>1.7089803000000001E-2</v>
      </c>
      <c r="BR1279">
        <v>1.3147773E-2</v>
      </c>
      <c r="BS1279">
        <v>3.9405632000000003E-3</v>
      </c>
      <c r="BT1279">
        <v>3.1835584000000001E-3</v>
      </c>
      <c r="BU1279">
        <v>7.5240170999999996E-4</v>
      </c>
      <c r="BV1279" s="1">
        <v>7.4851625000000002E-5</v>
      </c>
      <c r="BW1279">
        <v>0</v>
      </c>
      <c r="BX1279" s="1">
        <v>8.1293772000000001E-5</v>
      </c>
      <c r="BY1279">
        <v>-2.5932331</v>
      </c>
      <c r="BZ1279">
        <v>-3.0805788000000001</v>
      </c>
      <c r="CA1279">
        <v>-2.3182917000000001</v>
      </c>
      <c r="CB1279">
        <v>0.98296499000000004</v>
      </c>
      <c r="CC1279">
        <v>1.3662209999999999</v>
      </c>
      <c r="CD1279">
        <v>2.0542151999999998</v>
      </c>
      <c r="CE1279">
        <v>2506</v>
      </c>
      <c r="CF1279">
        <v>488535</v>
      </c>
      <c r="CG1279">
        <v>986</v>
      </c>
      <c r="CH1279">
        <v>2.0415264999999998E-2</v>
      </c>
      <c r="CI1279">
        <v>5.9858541999999997E-3</v>
      </c>
      <c r="CJ1279">
        <v>3.4016784000000001E-2</v>
      </c>
      <c r="CK1279">
        <v>0.23701527999999999</v>
      </c>
      <c r="CL1279">
        <v>2.1727304999999999E-2</v>
      </c>
      <c r="CM1279">
        <v>4.9702745E-2</v>
      </c>
      <c r="CN1279">
        <v>2.9617584999999998E-2</v>
      </c>
      <c r="CO1279">
        <v>4.9006323999999997E-2</v>
      </c>
      <c r="CP1279">
        <v>4.8293362999999999E-2</v>
      </c>
      <c r="CQ1279">
        <v>2.7969939999999999E-2</v>
      </c>
      <c r="CR1279">
        <v>4.0803947E-2</v>
      </c>
      <c r="CS1279">
        <v>3.8636662000000002E-2</v>
      </c>
      <c r="CT1279">
        <v>6.9931030000000005E-2</v>
      </c>
      <c r="CU1279">
        <v>5.1310960000000003E-2</v>
      </c>
      <c r="CV1279">
        <v>8.7388388999999997E-2</v>
      </c>
      <c r="CW1279">
        <v>8.6313501000000001E-2</v>
      </c>
      <c r="CX1279">
        <v>6.8486414999999995E-2</v>
      </c>
      <c r="CY1279">
        <v>3.3378694E-2</v>
      </c>
    </row>
    <row r="1280" spans="1:103" x14ac:dyDescent="0.3">
      <c r="A1280">
        <v>2505</v>
      </c>
      <c r="B1280">
        <f t="shared" si="59"/>
        <v>25.560000000000002</v>
      </c>
      <c r="C1280">
        <v>202.416</v>
      </c>
      <c r="D1280">
        <v>0</v>
      </c>
      <c r="E1280">
        <v>624.47997999999995</v>
      </c>
      <c r="F1280">
        <f t="shared" si="57"/>
        <v>0</v>
      </c>
      <c r="G1280">
        <v>4.1679997000000002</v>
      </c>
      <c r="H1280" s="2">
        <f>G1280/(E1280+G1280)*100</f>
        <v>0.66301011608898053</v>
      </c>
      <c r="I1280" s="2">
        <v>0.24911032028469751</v>
      </c>
      <c r="J1280">
        <v>628.79199000000006</v>
      </c>
      <c r="K1280">
        <v>0</v>
      </c>
      <c r="L1280">
        <f>K1280/(K1280+E1280)*100</f>
        <v>0</v>
      </c>
      <c r="M1280">
        <v>0</v>
      </c>
      <c r="N1280">
        <f>M1280/(E1280+M1280)*100</f>
        <v>0</v>
      </c>
      <c r="O1280">
        <v>0</v>
      </c>
      <c r="P1280">
        <f>O1280/(E1280+O1280)*100</f>
        <v>0</v>
      </c>
      <c r="Q1280">
        <v>0</v>
      </c>
      <c r="R1280">
        <f>Q1280/(E1280+Q1280)*100</f>
        <v>0</v>
      </c>
      <c r="S1280">
        <v>0</v>
      </c>
      <c r="T1280">
        <f>S1280/(E1280+S1280)*100</f>
        <v>0</v>
      </c>
      <c r="U1280">
        <f t="shared" si="58"/>
        <v>0</v>
      </c>
      <c r="V1280">
        <v>1278</v>
      </c>
      <c r="W1280">
        <v>-8150.6405999999997</v>
      </c>
      <c r="X1280">
        <v>988.35302999999999</v>
      </c>
      <c r="Z1280">
        <v>1278</v>
      </c>
      <c r="AA1280">
        <v>4197.6854999999996</v>
      </c>
      <c r="AB1280">
        <v>87.891402999999997</v>
      </c>
      <c r="AD1280">
        <v>1278</v>
      </c>
      <c r="AE1280">
        <v>29054</v>
      </c>
      <c r="AF1280">
        <v>74308</v>
      </c>
      <c r="AH1280">
        <v>1278</v>
      </c>
      <c r="AI1280">
        <v>-9999</v>
      </c>
      <c r="AJ1280">
        <v>487</v>
      </c>
      <c r="AL1280">
        <v>1278</v>
      </c>
      <c r="AM1280">
        <v>3226</v>
      </c>
      <c r="AN1280">
        <v>1378</v>
      </c>
      <c r="AP1280">
        <v>1278</v>
      </c>
      <c r="AQ1280">
        <v>381292</v>
      </c>
      <c r="AR1280">
        <v>824</v>
      </c>
      <c r="AS1280" s="1">
        <v>1.8173205E-6</v>
      </c>
      <c r="AT1280" s="1">
        <v>2.2221026999999999E-6</v>
      </c>
      <c r="AU1280" s="1">
        <v>5.4840739000000003E-6</v>
      </c>
      <c r="AV1280">
        <v>3.0287099000000001E-4</v>
      </c>
      <c r="AW1280">
        <v>9.6463545999999997E-2</v>
      </c>
      <c r="AX1280">
        <v>6.8361065999999998E-2</v>
      </c>
      <c r="AY1280">
        <v>9.3259045E-4</v>
      </c>
      <c r="AZ1280">
        <v>1.2359449E-2</v>
      </c>
      <c r="BA1280">
        <v>0.14711972000000001</v>
      </c>
      <c r="BB1280">
        <v>4.4220477000000001E-2</v>
      </c>
      <c r="BC1280">
        <v>3.8286767999999999E-2</v>
      </c>
      <c r="BD1280">
        <v>9.6028491999999993E-2</v>
      </c>
      <c r="BE1280">
        <v>3.9052330000000003E-2</v>
      </c>
      <c r="BF1280">
        <v>4.2912997000000001E-2</v>
      </c>
      <c r="BG1280">
        <v>4.2350046000000002E-2</v>
      </c>
      <c r="BH1280">
        <v>4.6660467999999997E-2</v>
      </c>
      <c r="BI1280">
        <v>3.2197978000000002E-2</v>
      </c>
      <c r="BJ1280">
        <v>3.7331692999999999E-2</v>
      </c>
      <c r="BK1280">
        <v>3.4084395000000003E-2</v>
      </c>
      <c r="BL1280">
        <v>3.7271664000000003E-2</v>
      </c>
      <c r="BM1280">
        <v>4.4520973999999998E-2</v>
      </c>
      <c r="BN1280">
        <v>4.0290131999999999E-2</v>
      </c>
      <c r="BO1280">
        <v>3.5007789999999997E-2</v>
      </c>
      <c r="BP1280">
        <v>2.6059349999999998E-2</v>
      </c>
      <c r="BQ1280">
        <v>1.7053309999999999E-2</v>
      </c>
      <c r="BR1280">
        <v>1.3121532E-2</v>
      </c>
      <c r="BS1280">
        <v>3.9563840000000003E-3</v>
      </c>
      <c r="BT1280">
        <v>3.1297272000000002E-3</v>
      </c>
      <c r="BU1280">
        <v>7.5779902E-4</v>
      </c>
      <c r="BV1280" s="1">
        <v>7.4710463999999997E-5</v>
      </c>
      <c r="BW1280">
        <v>0</v>
      </c>
      <c r="BX1280" s="1">
        <v>8.2196559E-5</v>
      </c>
      <c r="BY1280">
        <v>-2.5932331</v>
      </c>
      <c r="BZ1280">
        <v>-3.0805788000000001</v>
      </c>
      <c r="CA1280">
        <v>-2.3199500999999998</v>
      </c>
      <c r="CB1280">
        <v>0.98447150000000005</v>
      </c>
      <c r="CC1280">
        <v>1.3648418</v>
      </c>
      <c r="CD1280">
        <v>2.0493967999999998</v>
      </c>
      <c r="CE1280">
        <v>2505</v>
      </c>
      <c r="CF1280">
        <v>490076</v>
      </c>
      <c r="CG1280">
        <v>985</v>
      </c>
      <c r="CH1280">
        <v>2.0942072999999999E-2</v>
      </c>
      <c r="CI1280">
        <v>6.0099931000000004E-3</v>
      </c>
      <c r="CJ1280">
        <v>3.3849894999999998E-2</v>
      </c>
      <c r="CK1280">
        <v>0.23649039999999999</v>
      </c>
      <c r="CL1280">
        <v>2.1216504000000001E-2</v>
      </c>
      <c r="CM1280">
        <v>4.9845789000000001E-2</v>
      </c>
      <c r="CN1280">
        <v>2.9574178E-2</v>
      </c>
      <c r="CO1280">
        <v>4.9020197000000001E-2</v>
      </c>
      <c r="CP1280">
        <v>4.9118832000000001E-2</v>
      </c>
      <c r="CQ1280">
        <v>2.8111726E-2</v>
      </c>
      <c r="CR1280">
        <v>4.0960345000000002E-2</v>
      </c>
      <c r="CS1280">
        <v>3.8797405E-2</v>
      </c>
      <c r="CT1280">
        <v>7.0256658E-2</v>
      </c>
      <c r="CU1280">
        <v>5.0725213999999998E-2</v>
      </c>
      <c r="CV1280">
        <v>8.7784551000000002E-2</v>
      </c>
      <c r="CW1280">
        <v>8.6232156000000004E-2</v>
      </c>
      <c r="CX1280">
        <v>6.7600831E-2</v>
      </c>
      <c r="CY1280">
        <v>3.3463310000000003E-2</v>
      </c>
    </row>
    <row r="1281" spans="1:103" x14ac:dyDescent="0.3">
      <c r="A1281">
        <v>2504</v>
      </c>
      <c r="B1281">
        <f t="shared" si="59"/>
        <v>25.580000000000002</v>
      </c>
      <c r="C1281">
        <v>202.28</v>
      </c>
      <c r="D1281">
        <v>0</v>
      </c>
      <c r="E1281">
        <v>624.61596999999995</v>
      </c>
      <c r="F1281">
        <f t="shared" si="57"/>
        <v>0</v>
      </c>
      <c r="G1281">
        <v>4.1360001999999998</v>
      </c>
      <c r="H1281" s="2">
        <f>G1281/(E1281+G1281)*100</f>
        <v>0.65781109181803088</v>
      </c>
      <c r="I1281" s="2">
        <v>0.26455026455026454</v>
      </c>
      <c r="J1281">
        <v>628.83996999999999</v>
      </c>
      <c r="K1281">
        <v>0</v>
      </c>
      <c r="L1281">
        <f>K1281/(K1281+E1281)*100</f>
        <v>0</v>
      </c>
      <c r="M1281">
        <v>0</v>
      </c>
      <c r="N1281">
        <f>M1281/(E1281+M1281)*100</f>
        <v>0</v>
      </c>
      <c r="O1281">
        <v>0</v>
      </c>
      <c r="P1281">
        <f>O1281/(E1281+O1281)*100</f>
        <v>0</v>
      </c>
      <c r="Q1281">
        <v>0</v>
      </c>
      <c r="R1281">
        <f>Q1281/(E1281+Q1281)*100</f>
        <v>0</v>
      </c>
      <c r="S1281">
        <v>0</v>
      </c>
      <c r="T1281">
        <f>S1281/(E1281+S1281)*100</f>
        <v>0</v>
      </c>
      <c r="U1281">
        <f t="shared" si="58"/>
        <v>0</v>
      </c>
      <c r="V1281">
        <v>1279</v>
      </c>
      <c r="W1281">
        <v>-8193.9307000000008</v>
      </c>
      <c r="X1281">
        <v>987.48546999999996</v>
      </c>
      <c r="Z1281">
        <v>1279</v>
      </c>
      <c r="AA1281">
        <v>4158.3725999999997</v>
      </c>
      <c r="AB1281">
        <v>87.670708000000005</v>
      </c>
      <c r="AD1281">
        <v>1279</v>
      </c>
      <c r="AE1281">
        <v>28933</v>
      </c>
      <c r="AF1281">
        <v>74429</v>
      </c>
      <c r="AH1281">
        <v>1279</v>
      </c>
      <c r="AI1281">
        <v>-9999</v>
      </c>
      <c r="AJ1281">
        <v>513</v>
      </c>
      <c r="AL1281">
        <v>1279</v>
      </c>
      <c r="AM1281">
        <v>3130</v>
      </c>
      <c r="AN1281">
        <v>1388</v>
      </c>
      <c r="AP1281">
        <v>1279</v>
      </c>
      <c r="AQ1281">
        <v>379844</v>
      </c>
      <c r="AR1281">
        <v>818</v>
      </c>
      <c r="AS1281" s="1">
        <v>1.8118118E-6</v>
      </c>
      <c r="AT1281" s="1">
        <v>2.2153672E-6</v>
      </c>
      <c r="AU1281" s="1">
        <v>5.4674501000000004E-6</v>
      </c>
      <c r="AV1281">
        <v>3.0195523999999998E-4</v>
      </c>
      <c r="AW1281">
        <v>9.8177522000000003E-2</v>
      </c>
      <c r="AX1281">
        <v>6.8327269999999996E-2</v>
      </c>
      <c r="AY1281">
        <v>9.2976720999999999E-4</v>
      </c>
      <c r="AZ1281">
        <v>1.2090178E-2</v>
      </c>
      <c r="BA1281">
        <v>0.14636626999999999</v>
      </c>
      <c r="BB1281">
        <v>4.4220972999999997E-2</v>
      </c>
      <c r="BC1281">
        <v>3.8378645000000003E-2</v>
      </c>
      <c r="BD1281">
        <v>9.5824510000000002E-2</v>
      </c>
      <c r="BE1281">
        <v>3.9136751999999997E-2</v>
      </c>
      <c r="BF1281">
        <v>4.2455646999999999E-2</v>
      </c>
      <c r="BG1281">
        <v>4.1835035999999999E-2</v>
      </c>
      <c r="BH1281">
        <v>4.6619818E-2</v>
      </c>
      <c r="BI1281">
        <v>3.1921957000000001E-2</v>
      </c>
      <c r="BJ1281">
        <v>3.7356313000000002E-2</v>
      </c>
      <c r="BK1281">
        <v>3.4342807000000003E-2</v>
      </c>
      <c r="BL1281">
        <v>3.7363044999999998E-2</v>
      </c>
      <c r="BM1281">
        <v>4.4701088E-2</v>
      </c>
      <c r="BN1281">
        <v>4.0479358E-2</v>
      </c>
      <c r="BO1281">
        <v>3.4985013000000002E-2</v>
      </c>
      <c r="BP1281">
        <v>2.6037978E-2</v>
      </c>
      <c r="BQ1281">
        <v>1.7066067000000001E-2</v>
      </c>
      <c r="BR1281">
        <v>1.3118197999999999E-2</v>
      </c>
      <c r="BS1281">
        <v>3.9708469999999996E-3</v>
      </c>
      <c r="BT1281">
        <v>3.0629116E-3</v>
      </c>
      <c r="BU1281">
        <v>7.6298532000000001E-4</v>
      </c>
      <c r="BV1281" s="1">
        <v>7.4534655E-5</v>
      </c>
      <c r="BW1281">
        <v>0</v>
      </c>
      <c r="BX1281" s="1">
        <v>8.3083323000000001E-5</v>
      </c>
      <c r="BY1281">
        <v>-2.5932331</v>
      </c>
      <c r="BZ1281">
        <v>-3.0805788000000001</v>
      </c>
      <c r="CA1281">
        <v>-2.3211498000000002</v>
      </c>
      <c r="CB1281">
        <v>0.98606545000000001</v>
      </c>
      <c r="CC1281">
        <v>1.3633242999999999</v>
      </c>
      <c r="CD1281">
        <v>2.0439780000000001</v>
      </c>
      <c r="CE1281">
        <v>2504</v>
      </c>
      <c r="CF1281">
        <v>491594</v>
      </c>
      <c r="CG1281">
        <v>991</v>
      </c>
      <c r="CH1281">
        <v>2.1364866E-2</v>
      </c>
      <c r="CI1281">
        <v>6.0340608000000002E-3</v>
      </c>
      <c r="CJ1281">
        <v>3.3745095000000003E-2</v>
      </c>
      <c r="CK1281">
        <v>0.23601121</v>
      </c>
      <c r="CL1281">
        <v>2.0612905000000001E-2</v>
      </c>
      <c r="CM1281">
        <v>4.9934055999999997E-2</v>
      </c>
      <c r="CN1281">
        <v>2.9541082999999999E-2</v>
      </c>
      <c r="CO1281">
        <v>4.9070533E-2</v>
      </c>
      <c r="CP1281">
        <v>5.0058968000000002E-2</v>
      </c>
      <c r="CQ1281">
        <v>2.8257232E-2</v>
      </c>
      <c r="CR1281">
        <v>4.1108644999999999E-2</v>
      </c>
      <c r="CS1281">
        <v>3.8962523999999998E-2</v>
      </c>
      <c r="CT1281">
        <v>7.0578060999999997E-2</v>
      </c>
      <c r="CU1281">
        <v>5.0169210999999998E-2</v>
      </c>
      <c r="CV1281">
        <v>8.8197558999999995E-2</v>
      </c>
      <c r="CW1281">
        <v>8.6103215999999996E-2</v>
      </c>
      <c r="CX1281">
        <v>6.6666655000000005E-2</v>
      </c>
      <c r="CY1281">
        <v>3.3584163E-2</v>
      </c>
    </row>
    <row r="1282" spans="1:103" x14ac:dyDescent="0.3">
      <c r="A1282">
        <v>2503</v>
      </c>
      <c r="B1282">
        <f t="shared" si="59"/>
        <v>25.6</v>
      </c>
      <c r="C1282">
        <v>202.304</v>
      </c>
      <c r="D1282">
        <v>0</v>
      </c>
      <c r="E1282">
        <v>624.59198000000004</v>
      </c>
      <c r="F1282">
        <f t="shared" ref="F1282:F1345" si="60">D1282/(E1282+D1282)*100</f>
        <v>0</v>
      </c>
      <c r="G1282">
        <v>4</v>
      </c>
      <c r="H1282" s="2">
        <f>G1282/(E1282+G1282)*100</f>
        <v>0.63634283084553511</v>
      </c>
      <c r="I1282" s="2">
        <v>0.22922636103151861</v>
      </c>
      <c r="J1282">
        <v>628.88</v>
      </c>
      <c r="K1282">
        <v>0</v>
      </c>
      <c r="L1282">
        <f>K1282/(K1282+E1282)*100</f>
        <v>0</v>
      </c>
      <c r="M1282">
        <v>0</v>
      </c>
      <c r="N1282">
        <f>M1282/(E1282+M1282)*100</f>
        <v>0</v>
      </c>
      <c r="O1282">
        <v>0</v>
      </c>
      <c r="P1282">
        <f>O1282/(E1282+O1282)*100</f>
        <v>0</v>
      </c>
      <c r="Q1282">
        <v>0</v>
      </c>
      <c r="R1282">
        <f>Q1282/(E1282+Q1282)*100</f>
        <v>0</v>
      </c>
      <c r="S1282">
        <v>0</v>
      </c>
      <c r="T1282">
        <f>S1282/(E1282+S1282)*100</f>
        <v>0</v>
      </c>
      <c r="U1282">
        <f t="shared" si="58"/>
        <v>0</v>
      </c>
      <c r="V1282">
        <v>1280</v>
      </c>
      <c r="W1282">
        <v>-8226.4688000000006</v>
      </c>
      <c r="X1282">
        <v>986.56592000000001</v>
      </c>
      <c r="Z1282">
        <v>1280</v>
      </c>
      <c r="AA1282">
        <v>4128.7763999999997</v>
      </c>
      <c r="AB1282">
        <v>87.410172000000003</v>
      </c>
      <c r="AD1282">
        <v>1280</v>
      </c>
      <c r="AE1282">
        <v>28873</v>
      </c>
      <c r="AF1282">
        <v>74489</v>
      </c>
      <c r="AH1282">
        <v>1280</v>
      </c>
      <c r="AI1282">
        <v>-9999</v>
      </c>
      <c r="AJ1282">
        <v>552</v>
      </c>
      <c r="AL1282">
        <v>1280</v>
      </c>
      <c r="AM1282">
        <v>3135</v>
      </c>
      <c r="AN1282">
        <v>1397</v>
      </c>
      <c r="AP1282">
        <v>1280</v>
      </c>
      <c r="AQ1282">
        <v>378255</v>
      </c>
      <c r="AR1282">
        <v>813</v>
      </c>
      <c r="AS1282" s="1">
        <v>1.8060045E-6</v>
      </c>
      <c r="AT1282" s="1">
        <v>2.2082667999999999E-6</v>
      </c>
      <c r="AU1282" s="1">
        <v>5.4499260000000004E-6</v>
      </c>
      <c r="AV1282">
        <v>3.0098975000000003E-4</v>
      </c>
      <c r="AW1282">
        <v>9.9928550000000005E-2</v>
      </c>
      <c r="AX1282">
        <v>6.8273320999999998E-2</v>
      </c>
      <c r="AY1282">
        <v>9.2679035000000005E-4</v>
      </c>
      <c r="AZ1282">
        <v>1.1822864000000001E-2</v>
      </c>
      <c r="BA1282">
        <v>0.14549759000000001</v>
      </c>
      <c r="BB1282">
        <v>4.4211282999999997E-2</v>
      </c>
      <c r="BC1282">
        <v>3.8462885000000002E-2</v>
      </c>
      <c r="BD1282">
        <v>9.5626242E-2</v>
      </c>
      <c r="BE1282">
        <v>3.9213084000000002E-2</v>
      </c>
      <c r="BF1282">
        <v>4.2011365000000002E-2</v>
      </c>
      <c r="BG1282">
        <v>4.1413564E-2</v>
      </c>
      <c r="BH1282">
        <v>4.6582945000000001E-2</v>
      </c>
      <c r="BI1282">
        <v>3.1575151000000003E-2</v>
      </c>
      <c r="BJ1282">
        <v>3.7372972999999997E-2</v>
      </c>
      <c r="BK1282">
        <v>3.4538113000000002E-2</v>
      </c>
      <c r="BL1282">
        <v>3.7466165000000003E-2</v>
      </c>
      <c r="BM1282">
        <v>4.4864978999999999E-2</v>
      </c>
      <c r="BN1282">
        <v>4.0626831000000002E-2</v>
      </c>
      <c r="BO1282">
        <v>3.5034708999999997E-2</v>
      </c>
      <c r="BP1282">
        <v>2.6073875E-2</v>
      </c>
      <c r="BQ1282">
        <v>1.7153234999999999E-2</v>
      </c>
      <c r="BR1282">
        <v>1.3133152E-2</v>
      </c>
      <c r="BS1282">
        <v>3.9844993000000004E-3</v>
      </c>
      <c r="BT1282">
        <v>2.9690444999999998E-3</v>
      </c>
      <c r="BU1282">
        <v>7.6806439999999997E-4</v>
      </c>
      <c r="BV1282" s="1">
        <v>7.4334674999999997E-5</v>
      </c>
      <c r="BW1282">
        <v>0</v>
      </c>
      <c r="BX1282" s="1">
        <v>8.3965257000000003E-5</v>
      </c>
      <c r="BY1282">
        <v>-2.5932331</v>
      </c>
      <c r="BZ1282">
        <v>-3.0805788000000001</v>
      </c>
      <c r="CA1282">
        <v>-2.3221075999999998</v>
      </c>
      <c r="CB1282">
        <v>0.98781764999999999</v>
      </c>
      <c r="CC1282">
        <v>1.361696</v>
      </c>
      <c r="CD1282">
        <v>2.0379955999999999</v>
      </c>
      <c r="CE1282">
        <v>2503</v>
      </c>
      <c r="CF1282">
        <v>493011</v>
      </c>
      <c r="CG1282">
        <v>990</v>
      </c>
      <c r="CH1282">
        <v>2.1515915E-2</v>
      </c>
      <c r="CI1282">
        <v>6.0580553999999998E-3</v>
      </c>
      <c r="CJ1282">
        <v>3.3699654000000002E-2</v>
      </c>
      <c r="CK1282">
        <v>0.23553105999999999</v>
      </c>
      <c r="CL1282">
        <v>1.9921952999999999E-2</v>
      </c>
      <c r="CM1282">
        <v>5.0079796000000003E-2</v>
      </c>
      <c r="CN1282">
        <v>2.9518353000000001E-2</v>
      </c>
      <c r="CO1282">
        <v>4.9201883000000002E-2</v>
      </c>
      <c r="CP1282">
        <v>5.1064122000000003E-2</v>
      </c>
      <c r="CQ1282">
        <v>2.8388111000000001E-2</v>
      </c>
      <c r="CR1282">
        <v>4.1256566000000001E-2</v>
      </c>
      <c r="CS1282">
        <v>3.9132565000000001E-2</v>
      </c>
      <c r="CT1282">
        <v>7.0906252000000003E-2</v>
      </c>
      <c r="CU1282">
        <v>4.9685225E-2</v>
      </c>
      <c r="CV1282">
        <v>8.8626451999999994E-2</v>
      </c>
      <c r="CW1282">
        <v>8.5943580000000006E-2</v>
      </c>
      <c r="CX1282">
        <v>6.5733626000000003E-2</v>
      </c>
      <c r="CY1282">
        <v>3.3736855000000003E-2</v>
      </c>
    </row>
    <row r="1283" spans="1:103" x14ac:dyDescent="0.3">
      <c r="A1283">
        <v>2502</v>
      </c>
      <c r="B1283">
        <f t="shared" si="59"/>
        <v>25.619999999999997</v>
      </c>
      <c r="C1283">
        <v>202.55199999999999</v>
      </c>
      <c r="D1283">
        <v>0</v>
      </c>
      <c r="E1283">
        <v>624.34398999999996</v>
      </c>
      <c r="F1283">
        <f t="shared" si="60"/>
        <v>0</v>
      </c>
      <c r="G1283">
        <v>4.1679997000000002</v>
      </c>
      <c r="H1283" s="2">
        <f>G1283/(E1283+G1283)*100</f>
        <v>0.6631535703860576</v>
      </c>
      <c r="I1283" s="2">
        <v>0.24960998439937598</v>
      </c>
      <c r="J1283">
        <v>628.62401999999997</v>
      </c>
      <c r="K1283">
        <v>0</v>
      </c>
      <c r="L1283">
        <f>K1283/(K1283+E1283)*100</f>
        <v>0</v>
      </c>
      <c r="M1283">
        <v>0</v>
      </c>
      <c r="N1283">
        <f>M1283/(E1283+M1283)*100</f>
        <v>0</v>
      </c>
      <c r="O1283">
        <v>0</v>
      </c>
      <c r="P1283">
        <f>O1283/(E1283+O1283)*100</f>
        <v>0</v>
      </c>
      <c r="Q1283">
        <v>0</v>
      </c>
      <c r="R1283">
        <f>Q1283/(E1283+Q1283)*100</f>
        <v>0</v>
      </c>
      <c r="S1283">
        <v>0</v>
      </c>
      <c r="T1283">
        <f>S1283/(E1283+S1283)*100</f>
        <v>0</v>
      </c>
      <c r="U1283">
        <f t="shared" ref="U1283:U1346" si="61">SUM(T1283,R1283,P1283,N1283,L1283)</f>
        <v>0</v>
      </c>
      <c r="V1283">
        <v>1281</v>
      </c>
      <c r="W1283">
        <v>-8258.7206999999999</v>
      </c>
      <c r="X1283">
        <v>985.74968999999999</v>
      </c>
      <c r="Z1283">
        <v>1281</v>
      </c>
      <c r="AA1283">
        <v>4098.5708000000004</v>
      </c>
      <c r="AB1283">
        <v>86.859413000000004</v>
      </c>
      <c r="AD1283">
        <v>1281</v>
      </c>
      <c r="AE1283">
        <v>28932</v>
      </c>
      <c r="AF1283">
        <v>74430</v>
      </c>
      <c r="AH1283">
        <v>1281</v>
      </c>
      <c r="AI1283">
        <v>-9999</v>
      </c>
      <c r="AJ1283">
        <v>642</v>
      </c>
      <c r="AL1283">
        <v>1281</v>
      </c>
      <c r="AM1283">
        <v>3120</v>
      </c>
      <c r="AN1283">
        <v>1390</v>
      </c>
      <c r="AP1283">
        <v>1281</v>
      </c>
      <c r="AQ1283">
        <v>376528</v>
      </c>
      <c r="AR1283">
        <v>809</v>
      </c>
      <c r="AS1283" s="1">
        <v>1.8001658999999999E-6</v>
      </c>
      <c r="AT1283" s="1">
        <v>2.2011272E-6</v>
      </c>
      <c r="AU1283" s="1">
        <v>5.4323067999999997E-6</v>
      </c>
      <c r="AV1283">
        <v>3.0001905000000002E-4</v>
      </c>
      <c r="AW1283">
        <v>0.10164562000000001</v>
      </c>
      <c r="AX1283">
        <v>6.8209073999999995E-2</v>
      </c>
      <c r="AY1283">
        <v>9.2379679000000004E-4</v>
      </c>
      <c r="AZ1283">
        <v>1.1541554000000001E-2</v>
      </c>
      <c r="BA1283">
        <v>0.1445331</v>
      </c>
      <c r="BB1283">
        <v>4.4197845999999999E-2</v>
      </c>
      <c r="BC1283">
        <v>3.8545065000000003E-2</v>
      </c>
      <c r="BD1283">
        <v>9.5462858999999997E-2</v>
      </c>
      <c r="BE1283">
        <v>3.9287588999999998E-2</v>
      </c>
      <c r="BF1283">
        <v>4.1594594999999998E-2</v>
      </c>
      <c r="BG1283">
        <v>4.1128158999999997E-2</v>
      </c>
      <c r="BH1283">
        <v>4.6546429E-2</v>
      </c>
      <c r="BI1283">
        <v>3.1192978999999999E-2</v>
      </c>
      <c r="BJ1283">
        <v>3.7290181999999998E-2</v>
      </c>
      <c r="BK1283">
        <v>3.4698847999999997E-2</v>
      </c>
      <c r="BL1283">
        <v>3.7612669000000001E-2</v>
      </c>
      <c r="BM1283">
        <v>4.4993024E-2</v>
      </c>
      <c r="BN1283">
        <v>4.0727098000000003E-2</v>
      </c>
      <c r="BO1283">
        <v>3.5131826999999997E-2</v>
      </c>
      <c r="BP1283">
        <v>2.6144383E-2</v>
      </c>
      <c r="BQ1283">
        <v>1.7297705999999999E-2</v>
      </c>
      <c r="BR1283">
        <v>1.3172326999999999E-2</v>
      </c>
      <c r="BS1283">
        <v>3.9979159000000002E-3</v>
      </c>
      <c r="BT1283">
        <v>2.8838230999999998E-3</v>
      </c>
      <c r="BU1283">
        <v>7.7314685999999998E-4</v>
      </c>
      <c r="BV1283" s="1">
        <v>7.4121235E-5</v>
      </c>
      <c r="BW1283">
        <v>0</v>
      </c>
      <c r="BX1283" s="1">
        <v>8.4854415000000006E-5</v>
      </c>
      <c r="BY1283">
        <v>-2.5932331</v>
      </c>
      <c r="BZ1283">
        <v>-3.0805788000000001</v>
      </c>
      <c r="CA1283">
        <v>-2.3227704</v>
      </c>
      <c r="CB1283">
        <v>0.98967892000000002</v>
      </c>
      <c r="CC1283">
        <v>1.3601475999999999</v>
      </c>
      <c r="CD1283">
        <v>2.0321826999999999</v>
      </c>
      <c r="CE1283">
        <v>2502</v>
      </c>
      <c r="CF1283">
        <v>494241</v>
      </c>
      <c r="CG1283">
        <v>988</v>
      </c>
      <c r="CH1283">
        <v>2.1503542E-2</v>
      </c>
      <c r="CI1283">
        <v>6.0819782999999997E-3</v>
      </c>
      <c r="CJ1283">
        <v>3.3698495000000002E-2</v>
      </c>
      <c r="CK1283">
        <v>0.23503062</v>
      </c>
      <c r="CL1283">
        <v>1.9154095999999999E-2</v>
      </c>
      <c r="CM1283">
        <v>5.0371556999999997E-2</v>
      </c>
      <c r="CN1283">
        <v>2.9585838E-2</v>
      </c>
      <c r="CO1283">
        <v>4.9378689000000003E-2</v>
      </c>
      <c r="CP1283">
        <v>5.2116270999999999E-2</v>
      </c>
      <c r="CQ1283">
        <v>2.8469779000000001E-2</v>
      </c>
      <c r="CR1283">
        <v>4.1388076000000003E-2</v>
      </c>
      <c r="CS1283">
        <v>3.9273426E-2</v>
      </c>
      <c r="CT1283">
        <v>7.1172409000000006E-2</v>
      </c>
      <c r="CU1283">
        <v>4.9239282000000002E-2</v>
      </c>
      <c r="CV1283">
        <v>8.9064172999999996E-2</v>
      </c>
      <c r="CW1283">
        <v>8.5669748000000004E-2</v>
      </c>
      <c r="CX1283">
        <v>6.4915693999999996E-2</v>
      </c>
      <c r="CY1283">
        <v>3.3886331999999998E-2</v>
      </c>
    </row>
    <row r="1284" spans="1:103" x14ac:dyDescent="0.3">
      <c r="A1284">
        <v>2501</v>
      </c>
      <c r="B1284">
        <f t="shared" ref="B1284:B1347" si="62">(3783*0.2-A1284*0.2)/10</f>
        <v>25.639999999999997</v>
      </c>
      <c r="C1284">
        <v>203.14400000000001</v>
      </c>
      <c r="D1284">
        <v>0</v>
      </c>
      <c r="E1284">
        <v>623.75201000000004</v>
      </c>
      <c r="F1284">
        <f t="shared" si="60"/>
        <v>0</v>
      </c>
      <c r="G1284">
        <v>4.3920002</v>
      </c>
      <c r="H1284" s="2">
        <f>G1284/(E1284+G1284)*100</f>
        <v>0.69920275107002838</v>
      </c>
      <c r="I1284" s="2">
        <v>0.24263431542461006</v>
      </c>
      <c r="J1284">
        <v>628.32799999999997</v>
      </c>
      <c r="K1284">
        <v>0</v>
      </c>
      <c r="L1284">
        <f>K1284/(K1284+E1284)*100</f>
        <v>0</v>
      </c>
      <c r="M1284">
        <v>0</v>
      </c>
      <c r="N1284">
        <f>M1284/(E1284+M1284)*100</f>
        <v>0</v>
      </c>
      <c r="O1284">
        <v>0</v>
      </c>
      <c r="P1284">
        <f>O1284/(E1284+O1284)*100</f>
        <v>0</v>
      </c>
      <c r="Q1284">
        <v>0</v>
      </c>
      <c r="R1284">
        <f>Q1284/(E1284+Q1284)*100</f>
        <v>0</v>
      </c>
      <c r="S1284">
        <v>0</v>
      </c>
      <c r="T1284">
        <f>S1284/(E1284+S1284)*100</f>
        <v>0</v>
      </c>
      <c r="U1284">
        <f t="shared" si="61"/>
        <v>0</v>
      </c>
      <c r="V1284">
        <v>1282</v>
      </c>
      <c r="W1284">
        <v>-8315.1123000000007</v>
      </c>
      <c r="X1284">
        <v>985.21893</v>
      </c>
      <c r="Z1284">
        <v>1282</v>
      </c>
      <c r="AA1284">
        <v>4044.3352</v>
      </c>
      <c r="AB1284">
        <v>86.189582999999999</v>
      </c>
      <c r="AD1284">
        <v>1282</v>
      </c>
      <c r="AE1284">
        <v>28939</v>
      </c>
      <c r="AF1284">
        <v>74423</v>
      </c>
      <c r="AH1284">
        <v>1282</v>
      </c>
      <c r="AI1284">
        <v>-9999</v>
      </c>
      <c r="AJ1284">
        <v>641</v>
      </c>
      <c r="AL1284">
        <v>1282</v>
      </c>
      <c r="AM1284">
        <v>3087</v>
      </c>
      <c r="AN1284">
        <v>1381</v>
      </c>
      <c r="AP1284">
        <v>1282</v>
      </c>
      <c r="AQ1284">
        <v>374578</v>
      </c>
      <c r="AR1284">
        <v>803</v>
      </c>
      <c r="AS1284" s="1">
        <v>1.7943535E-6</v>
      </c>
      <c r="AT1284" s="1">
        <v>2.1940204999999999E-6</v>
      </c>
      <c r="AU1284" s="1">
        <v>5.4147667000000001E-6</v>
      </c>
      <c r="AV1284">
        <v>2.9905277000000002E-4</v>
      </c>
      <c r="AW1284">
        <v>0.10334166</v>
      </c>
      <c r="AX1284">
        <v>6.8136587999999998E-2</v>
      </c>
      <c r="AY1284">
        <v>9.2081656000000001E-4</v>
      </c>
      <c r="AZ1284">
        <v>1.1264435E-2</v>
      </c>
      <c r="BA1284">
        <v>0.14343536000000001</v>
      </c>
      <c r="BB1284">
        <v>4.4182043999999997E-2</v>
      </c>
      <c r="BC1284">
        <v>3.862641E-2</v>
      </c>
      <c r="BD1284">
        <v>9.5342033000000007E-2</v>
      </c>
      <c r="BE1284">
        <v>3.9362263000000002E-2</v>
      </c>
      <c r="BF1284">
        <v>4.1233095999999997E-2</v>
      </c>
      <c r="BG1284">
        <v>4.0999441999999997E-2</v>
      </c>
      <c r="BH1284">
        <v>4.6511720999999999E-2</v>
      </c>
      <c r="BI1284">
        <v>3.0811833E-2</v>
      </c>
      <c r="BJ1284">
        <v>3.7142847E-2</v>
      </c>
      <c r="BK1284">
        <v>3.4785330000000003E-2</v>
      </c>
      <c r="BL1284">
        <v>3.7794585999999998E-2</v>
      </c>
      <c r="BM1284">
        <v>4.5110520000000001E-2</v>
      </c>
      <c r="BN1284">
        <v>4.0776864000000003E-2</v>
      </c>
      <c r="BO1284">
        <v>3.5239164000000003E-2</v>
      </c>
      <c r="BP1284">
        <v>2.624814E-2</v>
      </c>
      <c r="BQ1284">
        <v>1.7447533000000001E-2</v>
      </c>
      <c r="BR1284">
        <v>1.3211336000000001E-2</v>
      </c>
      <c r="BS1284">
        <v>4.0112180000000004E-3</v>
      </c>
      <c r="BT1284">
        <v>2.8183607E-3</v>
      </c>
      <c r="BU1284">
        <v>7.7825721E-4</v>
      </c>
      <c r="BV1284" s="1">
        <v>7.3896532000000001E-5</v>
      </c>
      <c r="BW1284">
        <v>0</v>
      </c>
      <c r="BX1284" s="1">
        <v>8.5753570999999999E-5</v>
      </c>
      <c r="BY1284">
        <v>-2.5932331</v>
      </c>
      <c r="BZ1284">
        <v>-3.0805788000000001</v>
      </c>
      <c r="CA1284">
        <v>-2.3232955999999998</v>
      </c>
      <c r="CB1284">
        <v>0.99151944999999997</v>
      </c>
      <c r="CC1284">
        <v>1.3587975999999999</v>
      </c>
      <c r="CD1284">
        <v>2.0269845000000002</v>
      </c>
      <c r="CE1284">
        <v>2501</v>
      </c>
      <c r="CF1284">
        <v>495254</v>
      </c>
      <c r="CG1284">
        <v>989</v>
      </c>
      <c r="CH1284">
        <v>2.1491100999999999E-2</v>
      </c>
      <c r="CI1284">
        <v>6.1058275999999996E-3</v>
      </c>
      <c r="CJ1284">
        <v>3.3698097000000003E-2</v>
      </c>
      <c r="CK1284">
        <v>0.23444978999999999</v>
      </c>
      <c r="CL1284">
        <v>1.8361853000000001E-2</v>
      </c>
      <c r="CM1284">
        <v>5.0785734999999999E-2</v>
      </c>
      <c r="CN1284">
        <v>2.9741673E-2</v>
      </c>
      <c r="CO1284">
        <v>4.9557835000000001E-2</v>
      </c>
      <c r="CP1284">
        <v>5.3212095000000001E-2</v>
      </c>
      <c r="CQ1284">
        <v>2.8509559E-2</v>
      </c>
      <c r="CR1284">
        <v>4.1517034000000001E-2</v>
      </c>
      <c r="CS1284">
        <v>3.9377991000000001E-2</v>
      </c>
      <c r="CT1284">
        <v>7.1352489000000005E-2</v>
      </c>
      <c r="CU1284">
        <v>4.8824436999999998E-2</v>
      </c>
      <c r="CV1284">
        <v>8.9443392999999996E-2</v>
      </c>
      <c r="CW1284">
        <v>8.5398421000000002E-2</v>
      </c>
      <c r="CX1284">
        <v>6.4170859999999996E-2</v>
      </c>
      <c r="CY1284">
        <v>3.4001835000000001E-2</v>
      </c>
    </row>
    <row r="1285" spans="1:103" x14ac:dyDescent="0.3">
      <c r="A1285">
        <v>2500</v>
      </c>
      <c r="B1285">
        <f t="shared" si="62"/>
        <v>25.660000000000004</v>
      </c>
      <c r="C1285">
        <v>203.75200000000001</v>
      </c>
      <c r="D1285">
        <v>0</v>
      </c>
      <c r="E1285">
        <v>623.14398000000006</v>
      </c>
      <c r="F1285">
        <f t="shared" si="60"/>
        <v>0</v>
      </c>
      <c r="G1285">
        <v>4.5440000999999999</v>
      </c>
      <c r="H1285" s="2">
        <f>G1285/(E1285+G1285)*100</f>
        <v>0.72392657563333829</v>
      </c>
      <c r="I1285" s="2">
        <v>0.19685039370078738</v>
      </c>
      <c r="J1285">
        <v>628.10400000000004</v>
      </c>
      <c r="K1285">
        <v>0</v>
      </c>
      <c r="L1285">
        <f>K1285/(K1285+E1285)*100</f>
        <v>0</v>
      </c>
      <c r="M1285">
        <v>0</v>
      </c>
      <c r="N1285">
        <f>M1285/(E1285+M1285)*100</f>
        <v>0</v>
      </c>
      <c r="O1285">
        <v>0</v>
      </c>
      <c r="P1285">
        <f>O1285/(E1285+O1285)*100</f>
        <v>0</v>
      </c>
      <c r="Q1285">
        <v>0</v>
      </c>
      <c r="R1285">
        <f>Q1285/(E1285+Q1285)*100</f>
        <v>0</v>
      </c>
      <c r="S1285">
        <v>0</v>
      </c>
      <c r="T1285">
        <f>S1285/(E1285+S1285)*100</f>
        <v>0</v>
      </c>
      <c r="U1285">
        <f t="shared" si="61"/>
        <v>0</v>
      </c>
      <c r="V1285">
        <v>1283</v>
      </c>
      <c r="W1285">
        <v>-8368.0205000000005</v>
      </c>
      <c r="X1285">
        <v>984.90912000000003</v>
      </c>
      <c r="Z1285">
        <v>1283</v>
      </c>
      <c r="AA1285">
        <v>3991.1786999999999</v>
      </c>
      <c r="AB1285">
        <v>85.487831</v>
      </c>
      <c r="AD1285">
        <v>1283</v>
      </c>
      <c r="AE1285">
        <v>28838</v>
      </c>
      <c r="AF1285">
        <v>74524</v>
      </c>
      <c r="AH1285">
        <v>1283</v>
      </c>
      <c r="AI1285">
        <v>-9999</v>
      </c>
      <c r="AJ1285">
        <v>631</v>
      </c>
      <c r="AL1285">
        <v>1283</v>
      </c>
      <c r="AM1285">
        <v>3139</v>
      </c>
      <c r="AN1285">
        <v>1368</v>
      </c>
      <c r="AP1285">
        <v>1283</v>
      </c>
      <c r="AQ1285">
        <v>372513</v>
      </c>
      <c r="AR1285">
        <v>798</v>
      </c>
      <c r="AS1285" s="1">
        <v>1.7883716999999999E-6</v>
      </c>
      <c r="AT1285" s="1">
        <v>2.1867065E-6</v>
      </c>
      <c r="AU1285" s="1">
        <v>5.3967156000000002E-6</v>
      </c>
      <c r="AV1285">
        <v>2.9805831999999999E-4</v>
      </c>
      <c r="AW1285">
        <v>0.10501166000000001</v>
      </c>
      <c r="AX1285">
        <v>6.8048194000000006E-2</v>
      </c>
      <c r="AY1285">
        <v>9.1774895999999998E-4</v>
      </c>
      <c r="AZ1285">
        <v>1.1008743E-2</v>
      </c>
      <c r="BA1285">
        <v>0.14223276000000001</v>
      </c>
      <c r="BB1285">
        <v>4.4158994999999999E-2</v>
      </c>
      <c r="BC1285">
        <v>3.8702651999999997E-2</v>
      </c>
      <c r="BD1285">
        <v>9.5280841000000005E-2</v>
      </c>
      <c r="BE1285">
        <v>3.9433404999999998E-2</v>
      </c>
      <c r="BF1285">
        <v>4.0927700999999997E-2</v>
      </c>
      <c r="BG1285">
        <v>4.0984392000000001E-2</v>
      </c>
      <c r="BH1285">
        <v>4.6473375999999997E-2</v>
      </c>
      <c r="BI1285">
        <v>3.0443020000000001E-2</v>
      </c>
      <c r="BJ1285">
        <v>3.6951244000000001E-2</v>
      </c>
      <c r="BK1285">
        <v>3.4864511000000001E-2</v>
      </c>
      <c r="BL1285">
        <v>3.7976245999999998E-2</v>
      </c>
      <c r="BM1285">
        <v>4.5222818999999997E-2</v>
      </c>
      <c r="BN1285">
        <v>4.0788936999999997E-2</v>
      </c>
      <c r="BO1285">
        <v>3.5309672E-2</v>
      </c>
      <c r="BP1285">
        <v>2.6372531000000001E-2</v>
      </c>
      <c r="BQ1285">
        <v>1.7568371999999999E-2</v>
      </c>
      <c r="BR1285">
        <v>1.3248866E-2</v>
      </c>
      <c r="BS1285">
        <v>4.0239641000000001E-3</v>
      </c>
      <c r="BT1285">
        <v>2.7983550000000002E-3</v>
      </c>
      <c r="BU1285">
        <v>7.8330980999999995E-4</v>
      </c>
      <c r="BV1285" s="1">
        <v>7.3652249E-5</v>
      </c>
      <c r="BW1285">
        <v>0</v>
      </c>
      <c r="BX1285" s="1">
        <v>8.6653396000000002E-5</v>
      </c>
      <c r="BY1285">
        <v>-2.5932331</v>
      </c>
      <c r="BZ1285">
        <v>-3.0805788000000001</v>
      </c>
      <c r="CA1285">
        <v>-2.3237497999999999</v>
      </c>
      <c r="CB1285">
        <v>0.99330567999999997</v>
      </c>
      <c r="CC1285">
        <v>1.3577224999999999</v>
      </c>
      <c r="CD1285">
        <v>2.0227648999999999</v>
      </c>
      <c r="CE1285">
        <v>2500</v>
      </c>
      <c r="CF1285">
        <v>496080</v>
      </c>
      <c r="CG1285">
        <v>991</v>
      </c>
      <c r="CH1285">
        <v>2.1478588E-2</v>
      </c>
      <c r="CI1285">
        <v>6.1296043E-3</v>
      </c>
      <c r="CJ1285">
        <v>3.3698446999999999E-2</v>
      </c>
      <c r="CK1285">
        <v>0.23372144</v>
      </c>
      <c r="CL1285">
        <v>1.7566774E-2</v>
      </c>
      <c r="CM1285">
        <v>5.1343285000000002E-2</v>
      </c>
      <c r="CN1285">
        <v>2.9928658E-2</v>
      </c>
      <c r="CO1285">
        <v>4.9726930000000003E-2</v>
      </c>
      <c r="CP1285">
        <v>5.4318170999999998E-2</v>
      </c>
      <c r="CQ1285">
        <v>2.8495586999999999E-2</v>
      </c>
      <c r="CR1285">
        <v>4.1700829000000002E-2</v>
      </c>
      <c r="CS1285">
        <v>3.9445902999999997E-2</v>
      </c>
      <c r="CT1285">
        <v>7.1419342999999996E-2</v>
      </c>
      <c r="CU1285">
        <v>4.8458528000000001E-2</v>
      </c>
      <c r="CV1285">
        <v>8.9738264999999998E-2</v>
      </c>
      <c r="CW1285">
        <v>8.5226125999999999E-2</v>
      </c>
      <c r="CX1285">
        <v>6.3548252E-2</v>
      </c>
      <c r="CY1285">
        <v>3.4055319000000001E-2</v>
      </c>
    </row>
    <row r="1286" spans="1:103" x14ac:dyDescent="0.3">
      <c r="A1286">
        <v>2499</v>
      </c>
      <c r="B1286">
        <f t="shared" si="62"/>
        <v>25.68</v>
      </c>
      <c r="C1286">
        <v>204.10400000000001</v>
      </c>
      <c r="D1286">
        <v>0</v>
      </c>
      <c r="E1286">
        <v>622.79199000000006</v>
      </c>
      <c r="F1286">
        <f t="shared" si="60"/>
        <v>0</v>
      </c>
      <c r="G1286">
        <v>4.3839997999999998</v>
      </c>
      <c r="H1286" s="2">
        <f>G1286/(E1286+G1286)*100</f>
        <v>0.69900631900752652</v>
      </c>
      <c r="I1286" s="2">
        <v>0.22935779816513763</v>
      </c>
      <c r="J1286">
        <v>628.22400000000005</v>
      </c>
      <c r="K1286">
        <v>0</v>
      </c>
      <c r="L1286">
        <f>K1286/(K1286+E1286)*100</f>
        <v>0</v>
      </c>
      <c r="M1286">
        <v>0</v>
      </c>
      <c r="N1286">
        <f>M1286/(E1286+M1286)*100</f>
        <v>0</v>
      </c>
      <c r="O1286">
        <v>0</v>
      </c>
      <c r="P1286">
        <f>O1286/(E1286+O1286)*100</f>
        <v>0</v>
      </c>
      <c r="Q1286">
        <v>0</v>
      </c>
      <c r="R1286">
        <f>Q1286/(E1286+Q1286)*100</f>
        <v>0</v>
      </c>
      <c r="S1286">
        <v>0</v>
      </c>
      <c r="T1286">
        <f>S1286/(E1286+S1286)*100</f>
        <v>0</v>
      </c>
      <c r="U1286">
        <f t="shared" si="61"/>
        <v>0</v>
      </c>
      <c r="V1286">
        <v>1284</v>
      </c>
      <c r="W1286">
        <v>-8416.4766</v>
      </c>
      <c r="X1286">
        <v>984.66254000000004</v>
      </c>
      <c r="Z1286">
        <v>1284</v>
      </c>
      <c r="AA1286">
        <v>3940.6017999999999</v>
      </c>
      <c r="AB1286">
        <v>84.503226999999995</v>
      </c>
      <c r="AD1286">
        <v>1284</v>
      </c>
      <c r="AE1286">
        <v>28664</v>
      </c>
      <c r="AF1286">
        <v>74698</v>
      </c>
      <c r="AH1286">
        <v>1284</v>
      </c>
      <c r="AI1286">
        <v>-9999</v>
      </c>
      <c r="AJ1286">
        <v>628</v>
      </c>
      <c r="AL1286">
        <v>1284</v>
      </c>
      <c r="AM1286">
        <v>3149</v>
      </c>
      <c r="AN1286">
        <v>1391</v>
      </c>
      <c r="AP1286">
        <v>1284</v>
      </c>
      <c r="AQ1286">
        <v>370374</v>
      </c>
      <c r="AR1286">
        <v>795</v>
      </c>
      <c r="AS1286" s="1">
        <v>1.7823946999999999E-6</v>
      </c>
      <c r="AT1286" s="1">
        <v>2.179399E-6</v>
      </c>
      <c r="AU1286" s="1">
        <v>5.3786798000000003E-6</v>
      </c>
      <c r="AV1286">
        <v>2.9706471999999998E-4</v>
      </c>
      <c r="AW1286">
        <v>0.10663188</v>
      </c>
      <c r="AX1286">
        <v>6.7950345999999995E-2</v>
      </c>
      <c r="AY1286">
        <v>9.1468351000000003E-4</v>
      </c>
      <c r="AZ1286">
        <v>1.0783666000000001E-2</v>
      </c>
      <c r="BA1286">
        <v>0.14093721000000001</v>
      </c>
      <c r="BB1286">
        <v>4.4132936999999997E-2</v>
      </c>
      <c r="BC1286">
        <v>3.8777512E-2</v>
      </c>
      <c r="BD1286">
        <v>9.5309563E-2</v>
      </c>
      <c r="BE1286">
        <v>3.9505336000000002E-2</v>
      </c>
      <c r="BF1286">
        <v>4.0665712E-2</v>
      </c>
      <c r="BG1286">
        <v>4.0987872000000002E-2</v>
      </c>
      <c r="BH1286">
        <v>4.6445988000000001E-2</v>
      </c>
      <c r="BI1286">
        <v>3.0126717000000001E-2</v>
      </c>
      <c r="BJ1286">
        <v>3.6732920000000002E-2</v>
      </c>
      <c r="BK1286">
        <v>3.4935962000000001E-2</v>
      </c>
      <c r="BL1286">
        <v>3.8157920999999997E-2</v>
      </c>
      <c r="BM1286">
        <v>4.5334122999999997E-2</v>
      </c>
      <c r="BN1286">
        <v>4.0810711999999999E-2</v>
      </c>
      <c r="BO1286">
        <v>3.5338915999999998E-2</v>
      </c>
      <c r="BP1286">
        <v>2.6465794000000001E-2</v>
      </c>
      <c r="BQ1286">
        <v>1.7635642E-2</v>
      </c>
      <c r="BR1286">
        <v>1.3286335999999999E-2</v>
      </c>
      <c r="BS1286">
        <v>4.0365336000000003E-3</v>
      </c>
      <c r="BT1286">
        <v>2.8399781E-3</v>
      </c>
      <c r="BU1286">
        <v>7.883794E-4</v>
      </c>
      <c r="BV1286" s="1">
        <v>7.3395342E-5</v>
      </c>
      <c r="BW1286">
        <v>0</v>
      </c>
      <c r="BX1286" s="1">
        <v>8.7562169999999998E-5</v>
      </c>
      <c r="BY1286">
        <v>-2.5932331</v>
      </c>
      <c r="BZ1286">
        <v>-3.0805788000000001</v>
      </c>
      <c r="CA1286">
        <v>-2.3241464999999999</v>
      </c>
      <c r="CB1286">
        <v>0.99501276000000005</v>
      </c>
      <c r="CC1286">
        <v>1.3569310999999999</v>
      </c>
      <c r="CD1286">
        <v>2.0196320999999999</v>
      </c>
      <c r="CE1286">
        <v>2499</v>
      </c>
      <c r="CF1286">
        <v>496744</v>
      </c>
      <c r="CG1286">
        <v>994</v>
      </c>
      <c r="CH1286">
        <v>2.1466012999999999E-2</v>
      </c>
      <c r="CI1286">
        <v>6.1533079000000001E-3</v>
      </c>
      <c r="CJ1286">
        <v>3.3699541999999999E-2</v>
      </c>
      <c r="CK1286">
        <v>0.23287769999999999</v>
      </c>
      <c r="CL1286">
        <v>1.6665023000000001E-2</v>
      </c>
      <c r="CM1286">
        <v>5.2009825000000003E-2</v>
      </c>
      <c r="CN1286">
        <v>3.0188086999999999E-2</v>
      </c>
      <c r="CO1286">
        <v>4.9891178000000001E-2</v>
      </c>
      <c r="CP1286">
        <v>5.5433203E-2</v>
      </c>
      <c r="CQ1286">
        <v>2.8463537000000001E-2</v>
      </c>
      <c r="CR1286">
        <v>4.1904941000000001E-2</v>
      </c>
      <c r="CS1286">
        <v>3.9502203E-2</v>
      </c>
      <c r="CT1286">
        <v>7.1407221000000007E-2</v>
      </c>
      <c r="CU1286">
        <v>4.8151228999999997E-2</v>
      </c>
      <c r="CV1286">
        <v>8.9995563000000001E-2</v>
      </c>
      <c r="CW1286">
        <v>8.5073225000000002E-2</v>
      </c>
      <c r="CX1286">
        <v>6.3066213999999995E-2</v>
      </c>
      <c r="CY1286">
        <v>3.4052007000000002E-2</v>
      </c>
    </row>
    <row r="1287" spans="1:103" x14ac:dyDescent="0.3">
      <c r="A1287">
        <v>2498</v>
      </c>
      <c r="B1287">
        <f t="shared" si="62"/>
        <v>25.7</v>
      </c>
      <c r="C1287">
        <v>204.18401</v>
      </c>
      <c r="D1287">
        <v>0</v>
      </c>
      <c r="E1287">
        <v>622.71198000000004</v>
      </c>
      <c r="F1287">
        <f t="shared" si="60"/>
        <v>0</v>
      </c>
      <c r="G1287">
        <v>4.5999999000000003</v>
      </c>
      <c r="H1287" s="2">
        <f>G1287/(E1287+G1287)*100</f>
        <v>0.73328743071880875</v>
      </c>
      <c r="I1287" s="2">
        <v>0.27439024390243905</v>
      </c>
      <c r="J1287">
        <v>627.98401000000001</v>
      </c>
      <c r="K1287">
        <v>0</v>
      </c>
      <c r="L1287">
        <f>K1287/(K1287+E1287)*100</f>
        <v>0</v>
      </c>
      <c r="M1287">
        <v>0</v>
      </c>
      <c r="N1287">
        <f>M1287/(E1287+M1287)*100</f>
        <v>0</v>
      </c>
      <c r="O1287">
        <v>0</v>
      </c>
      <c r="P1287">
        <f>O1287/(E1287+O1287)*100</f>
        <v>0</v>
      </c>
      <c r="Q1287">
        <v>0</v>
      </c>
      <c r="R1287">
        <f>Q1287/(E1287+Q1287)*100</f>
        <v>0</v>
      </c>
      <c r="S1287">
        <v>0</v>
      </c>
      <c r="T1287">
        <f>S1287/(E1287+S1287)*100</f>
        <v>0</v>
      </c>
      <c r="U1287">
        <f t="shared" si="61"/>
        <v>0</v>
      </c>
      <c r="V1287">
        <v>1285</v>
      </c>
      <c r="W1287">
        <v>-8429.9971000000005</v>
      </c>
      <c r="X1287">
        <v>984.68988000000002</v>
      </c>
      <c r="Z1287">
        <v>1285</v>
      </c>
      <c r="AA1287">
        <v>3923.6309000000001</v>
      </c>
      <c r="AB1287">
        <v>83.780251000000007</v>
      </c>
      <c r="AD1287">
        <v>1285</v>
      </c>
      <c r="AE1287">
        <v>28428</v>
      </c>
      <c r="AF1287">
        <v>74934</v>
      </c>
      <c r="AH1287">
        <v>1285</v>
      </c>
      <c r="AI1287">
        <v>-9999</v>
      </c>
      <c r="AJ1287">
        <v>635</v>
      </c>
      <c r="AL1287">
        <v>1285</v>
      </c>
      <c r="AM1287">
        <v>3229</v>
      </c>
      <c r="AN1287">
        <v>1399</v>
      </c>
      <c r="AP1287">
        <v>1285</v>
      </c>
      <c r="AQ1287">
        <v>368183</v>
      </c>
      <c r="AR1287">
        <v>788</v>
      </c>
      <c r="AS1287" s="1">
        <v>1.7761968000000001E-6</v>
      </c>
      <c r="AT1287" s="1">
        <v>2.1718205999999999E-6</v>
      </c>
      <c r="AU1287" s="1">
        <v>5.3599760999999996E-6</v>
      </c>
      <c r="AV1287">
        <v>2.9603430000000003E-4</v>
      </c>
      <c r="AW1287">
        <v>0.10822012</v>
      </c>
      <c r="AX1287">
        <v>6.7834236000000006E-2</v>
      </c>
      <c r="AY1287">
        <v>9.1150409000000001E-4</v>
      </c>
      <c r="AZ1287">
        <v>1.0622062999999999E-2</v>
      </c>
      <c r="BA1287">
        <v>0.13954726000000001</v>
      </c>
      <c r="BB1287">
        <v>4.4098206000000001E-2</v>
      </c>
      <c r="BC1287">
        <v>3.8846000999999998E-2</v>
      </c>
      <c r="BD1287">
        <v>9.5437825000000004E-2</v>
      </c>
      <c r="BE1287">
        <v>3.9573538999999998E-2</v>
      </c>
      <c r="BF1287">
        <v>4.0439315000000003E-2</v>
      </c>
      <c r="BG1287">
        <v>4.0990565E-2</v>
      </c>
      <c r="BH1287">
        <v>4.6423211999999998E-2</v>
      </c>
      <c r="BI1287">
        <v>2.9893868000000001E-2</v>
      </c>
      <c r="BJ1287">
        <v>3.6486663000000003E-2</v>
      </c>
      <c r="BK1287">
        <v>3.4995083000000003E-2</v>
      </c>
      <c r="BL1287">
        <v>3.8342020999999997E-2</v>
      </c>
      <c r="BM1287">
        <v>4.5438617000000001E-2</v>
      </c>
      <c r="BN1287">
        <v>4.0826313000000003E-2</v>
      </c>
      <c r="BO1287">
        <v>3.5354878999999999E-2</v>
      </c>
      <c r="BP1287">
        <v>2.6523662999999999E-2</v>
      </c>
      <c r="BQ1287">
        <v>1.7678917999999998E-2</v>
      </c>
      <c r="BR1287">
        <v>1.3322199999999999E-2</v>
      </c>
      <c r="BS1287">
        <v>4.0484071E-3</v>
      </c>
      <c r="BT1287">
        <v>2.8854087000000001E-3</v>
      </c>
      <c r="BU1287">
        <v>7.9336459999999995E-4</v>
      </c>
      <c r="BV1287" s="1">
        <v>7.3116280000000002E-5</v>
      </c>
      <c r="BW1287">
        <v>0</v>
      </c>
      <c r="BX1287" s="1">
        <v>8.8468689000000006E-5</v>
      </c>
      <c r="BY1287">
        <v>-2.5932331</v>
      </c>
      <c r="BZ1287">
        <v>-3.0805788000000001</v>
      </c>
      <c r="CA1287">
        <v>-2.3245961999999998</v>
      </c>
      <c r="CB1287">
        <v>0.99656241999999995</v>
      </c>
      <c r="CC1287">
        <v>1.3562947999999999</v>
      </c>
      <c r="CD1287">
        <v>2.0170417</v>
      </c>
      <c r="CE1287">
        <v>2498</v>
      </c>
      <c r="CF1287">
        <v>497282</v>
      </c>
      <c r="CG1287">
        <v>999</v>
      </c>
      <c r="CH1287">
        <v>2.1453370999999999E-2</v>
      </c>
      <c r="CI1287">
        <v>6.1769388000000001E-3</v>
      </c>
      <c r="CJ1287">
        <v>3.3701383000000001E-2</v>
      </c>
      <c r="CK1287">
        <v>0.23188220000000001</v>
      </c>
      <c r="CL1287">
        <v>1.5792448000000001E-2</v>
      </c>
      <c r="CM1287">
        <v>5.2897513E-2</v>
      </c>
      <c r="CN1287">
        <v>3.0495454000000002E-2</v>
      </c>
      <c r="CO1287">
        <v>5.0044756000000003E-2</v>
      </c>
      <c r="CP1287">
        <v>5.6564367999999997E-2</v>
      </c>
      <c r="CQ1287">
        <v>2.8429847000000001E-2</v>
      </c>
      <c r="CR1287">
        <v>4.2130064000000002E-2</v>
      </c>
      <c r="CS1287">
        <v>3.9555337000000003E-2</v>
      </c>
      <c r="CT1287">
        <v>7.1317114000000001E-2</v>
      </c>
      <c r="CU1287">
        <v>4.7905818000000003E-2</v>
      </c>
      <c r="CV1287">
        <v>9.0190634000000006E-2</v>
      </c>
      <c r="CW1287">
        <v>8.4847078000000006E-2</v>
      </c>
      <c r="CX1287">
        <v>6.2688515E-2</v>
      </c>
      <c r="CY1287">
        <v>3.3927176000000003E-2</v>
      </c>
    </row>
    <row r="1288" spans="1:103" x14ac:dyDescent="0.3">
      <c r="A1288">
        <v>2497</v>
      </c>
      <c r="B1288">
        <f t="shared" si="62"/>
        <v>25.72</v>
      </c>
      <c r="C1288">
        <v>204.29601</v>
      </c>
      <c r="D1288">
        <v>0</v>
      </c>
      <c r="E1288">
        <v>622.59997999999996</v>
      </c>
      <c r="F1288">
        <f t="shared" si="60"/>
        <v>0</v>
      </c>
      <c r="G1288">
        <v>4.9759998000000003</v>
      </c>
      <c r="H1288" s="2">
        <f>G1288/(E1288+G1288)*100</f>
        <v>0.7928920099181912</v>
      </c>
      <c r="I1288" s="2">
        <v>0.48192771084337349</v>
      </c>
      <c r="J1288">
        <v>627.33600000000001</v>
      </c>
      <c r="K1288">
        <v>0</v>
      </c>
      <c r="L1288">
        <f>K1288/(K1288+E1288)*100</f>
        <v>0</v>
      </c>
      <c r="M1288">
        <v>0</v>
      </c>
      <c r="N1288">
        <f>M1288/(E1288+M1288)*100</f>
        <v>0</v>
      </c>
      <c r="O1288">
        <v>0</v>
      </c>
      <c r="P1288">
        <f>O1288/(E1288+O1288)*100</f>
        <v>0</v>
      </c>
      <c r="Q1288">
        <v>0</v>
      </c>
      <c r="R1288">
        <f>Q1288/(E1288+Q1288)*100</f>
        <v>0</v>
      </c>
      <c r="S1288">
        <v>0</v>
      </c>
      <c r="T1288">
        <f>S1288/(E1288+S1288)*100</f>
        <v>0</v>
      </c>
      <c r="U1288">
        <f t="shared" si="61"/>
        <v>0</v>
      </c>
      <c r="V1288">
        <v>1286</v>
      </c>
      <c r="W1288">
        <v>-8461.4570000000003</v>
      </c>
      <c r="X1288">
        <v>984.78850999999997</v>
      </c>
      <c r="Z1288">
        <v>1286</v>
      </c>
      <c r="AA1288">
        <v>3888.0070999999998</v>
      </c>
      <c r="AB1288">
        <v>83.357749999999996</v>
      </c>
      <c r="AD1288">
        <v>1286</v>
      </c>
      <c r="AE1288">
        <v>28237</v>
      </c>
      <c r="AF1288">
        <v>75125</v>
      </c>
      <c r="AH1288">
        <v>1286</v>
      </c>
      <c r="AI1288">
        <v>-9999</v>
      </c>
      <c r="AJ1288">
        <v>620</v>
      </c>
      <c r="AL1288">
        <v>1286</v>
      </c>
      <c r="AM1288">
        <v>3165</v>
      </c>
      <c r="AN1288">
        <v>1395</v>
      </c>
      <c r="AP1288">
        <v>1286</v>
      </c>
      <c r="AQ1288">
        <v>365926</v>
      </c>
      <c r="AR1288">
        <v>780</v>
      </c>
      <c r="AS1288" s="1">
        <v>1.7696115999999999E-6</v>
      </c>
      <c r="AT1288" s="1">
        <v>2.1637686E-6</v>
      </c>
      <c r="AU1288" s="1">
        <v>5.3401044999999997E-6</v>
      </c>
      <c r="AV1288">
        <v>2.9493934999999999E-4</v>
      </c>
      <c r="AW1288">
        <v>0.10975724000000001</v>
      </c>
      <c r="AX1288">
        <v>6.7693300999999997E-2</v>
      </c>
      <c r="AY1288">
        <v>9.0812583000000001E-4</v>
      </c>
      <c r="AZ1288">
        <v>1.0517429E-2</v>
      </c>
      <c r="BA1288">
        <v>0.13806359000000001</v>
      </c>
      <c r="BB1288">
        <v>4.4050570999999997E-2</v>
      </c>
      <c r="BC1288">
        <v>3.8904380000000002E-2</v>
      </c>
      <c r="BD1288">
        <v>9.5645279E-2</v>
      </c>
      <c r="BE1288">
        <v>3.9634480999999999E-2</v>
      </c>
      <c r="BF1288">
        <v>4.0260442E-2</v>
      </c>
      <c r="BG1288">
        <v>4.0988818000000003E-2</v>
      </c>
      <c r="BH1288">
        <v>4.6397049000000003E-2</v>
      </c>
      <c r="BI1288">
        <v>2.9759155999999998E-2</v>
      </c>
      <c r="BJ1288">
        <v>3.6219834999999999E-2</v>
      </c>
      <c r="BK1288">
        <v>3.5020205999999998E-2</v>
      </c>
      <c r="BL1288">
        <v>3.8480327000000002E-2</v>
      </c>
      <c r="BM1288">
        <v>4.5532021999999998E-2</v>
      </c>
      <c r="BN1288">
        <v>4.0883753000000002E-2</v>
      </c>
      <c r="BO1288">
        <v>3.5361849000000001E-2</v>
      </c>
      <c r="BP1288">
        <v>2.6557317E-2</v>
      </c>
      <c r="BQ1288">
        <v>1.7755274000000001E-2</v>
      </c>
      <c r="BR1288">
        <v>1.3355237000000001E-2</v>
      </c>
      <c r="BS1288">
        <v>4.0591895000000001E-3</v>
      </c>
      <c r="BT1288">
        <v>2.9307087E-3</v>
      </c>
      <c r="BU1288">
        <v>7.9818745000000005E-4</v>
      </c>
      <c r="BV1288" s="1">
        <v>7.2808012000000004E-5</v>
      </c>
      <c r="BW1288">
        <v>0</v>
      </c>
      <c r="BX1288" s="1">
        <v>8.9364205999999997E-5</v>
      </c>
      <c r="BY1288">
        <v>-2.5932331</v>
      </c>
      <c r="BZ1288">
        <v>-3.0805788000000001</v>
      </c>
      <c r="CA1288">
        <v>-2.324929</v>
      </c>
      <c r="CB1288">
        <v>0.99804108999999996</v>
      </c>
      <c r="CC1288">
        <v>1.3557459000000001</v>
      </c>
      <c r="CD1288">
        <v>2.0147065999999998</v>
      </c>
      <c r="CE1288">
        <v>2497</v>
      </c>
      <c r="CF1288">
        <v>497740</v>
      </c>
      <c r="CG1288">
        <v>995</v>
      </c>
      <c r="CH1288">
        <v>2.1440664000000002E-2</v>
      </c>
      <c r="CI1288">
        <v>6.2004952000000004E-3</v>
      </c>
      <c r="CJ1288">
        <v>3.3703959999999998E-2</v>
      </c>
      <c r="CK1288">
        <v>0.23078013999999999</v>
      </c>
      <c r="CL1288">
        <v>1.4998360000000001E-2</v>
      </c>
      <c r="CM1288">
        <v>5.3917303999999999E-2</v>
      </c>
      <c r="CN1288">
        <v>3.0828390000000001E-2</v>
      </c>
      <c r="CO1288">
        <v>5.0208315000000003E-2</v>
      </c>
      <c r="CP1288">
        <v>5.7720684000000001E-2</v>
      </c>
      <c r="CQ1288">
        <v>2.8407186000000001E-2</v>
      </c>
      <c r="CR1288">
        <v>4.2338364000000003E-2</v>
      </c>
      <c r="CS1288">
        <v>3.9566547000000001E-2</v>
      </c>
      <c r="CT1288">
        <v>7.1077079000000001E-2</v>
      </c>
      <c r="CU1288">
        <v>4.7729421000000001E-2</v>
      </c>
      <c r="CV1288">
        <v>9.0310022000000004E-2</v>
      </c>
      <c r="CW1288">
        <v>8.4581650999999994E-2</v>
      </c>
      <c r="CX1288">
        <v>6.2447187000000001E-2</v>
      </c>
      <c r="CY1288">
        <v>3.3744248999999997E-2</v>
      </c>
    </row>
    <row r="1289" spans="1:103" x14ac:dyDescent="0.3">
      <c r="A1289">
        <v>2496</v>
      </c>
      <c r="B1289">
        <f t="shared" si="62"/>
        <v>25.74</v>
      </c>
      <c r="C1289">
        <v>204.48</v>
      </c>
      <c r="D1289">
        <v>0</v>
      </c>
      <c r="E1289">
        <v>622.41602</v>
      </c>
      <c r="F1289">
        <f t="shared" si="60"/>
        <v>0</v>
      </c>
      <c r="G1289">
        <v>5.0479998999999998</v>
      </c>
      <c r="H1289" s="2">
        <f>G1289/(E1289+G1289)*100</f>
        <v>0.80450826500051875</v>
      </c>
      <c r="I1289" s="2">
        <v>0.43478260869565216</v>
      </c>
      <c r="J1289">
        <v>627.08801000000005</v>
      </c>
      <c r="K1289">
        <v>0</v>
      </c>
      <c r="L1289">
        <f>K1289/(K1289+E1289)*100</f>
        <v>0</v>
      </c>
      <c r="M1289">
        <v>0</v>
      </c>
      <c r="N1289">
        <f>M1289/(E1289+M1289)*100</f>
        <v>0</v>
      </c>
      <c r="O1289">
        <v>0</v>
      </c>
      <c r="P1289">
        <f>O1289/(E1289+O1289)*100</f>
        <v>0</v>
      </c>
      <c r="Q1289">
        <v>0</v>
      </c>
      <c r="R1289">
        <f>Q1289/(E1289+Q1289)*100</f>
        <v>0</v>
      </c>
      <c r="S1289">
        <v>0</v>
      </c>
      <c r="T1289">
        <f>S1289/(E1289+S1289)*100</f>
        <v>0</v>
      </c>
      <c r="U1289">
        <f t="shared" si="61"/>
        <v>0</v>
      </c>
      <c r="V1289">
        <v>1287</v>
      </c>
      <c r="W1289">
        <v>-8494.6514000000006</v>
      </c>
      <c r="X1289">
        <v>984.90881000000002</v>
      </c>
      <c r="Z1289">
        <v>1287</v>
      </c>
      <c r="AA1289">
        <v>3849.4087</v>
      </c>
      <c r="AB1289">
        <v>83.179130999999998</v>
      </c>
      <c r="AD1289">
        <v>1287</v>
      </c>
      <c r="AE1289">
        <v>28097</v>
      </c>
      <c r="AF1289">
        <v>75265</v>
      </c>
      <c r="AH1289">
        <v>1287</v>
      </c>
      <c r="AI1289">
        <v>-9999</v>
      </c>
      <c r="AJ1289">
        <v>646</v>
      </c>
      <c r="AL1289">
        <v>1287</v>
      </c>
      <c r="AM1289">
        <v>3176</v>
      </c>
      <c r="AN1289">
        <v>1377</v>
      </c>
      <c r="AP1289">
        <v>1287</v>
      </c>
      <c r="AQ1289">
        <v>363629</v>
      </c>
      <c r="AR1289">
        <v>773</v>
      </c>
      <c r="AS1289" s="1">
        <v>1.7627095E-6</v>
      </c>
      <c r="AT1289" s="1">
        <v>2.1553290000000001E-6</v>
      </c>
      <c r="AU1289" s="1">
        <v>5.3192771000000004E-6</v>
      </c>
      <c r="AV1289">
        <v>2.9379153E-4</v>
      </c>
      <c r="AW1289">
        <v>0.11125665</v>
      </c>
      <c r="AX1289">
        <v>6.7529947000000007E-2</v>
      </c>
      <c r="AY1289">
        <v>9.0458442E-4</v>
      </c>
      <c r="AZ1289">
        <v>1.0468140000000001E-2</v>
      </c>
      <c r="BA1289">
        <v>0.13652849</v>
      </c>
      <c r="BB1289">
        <v>4.3991644000000003E-2</v>
      </c>
      <c r="BC1289">
        <v>3.8954031E-2</v>
      </c>
      <c r="BD1289">
        <v>9.5939047999999999E-2</v>
      </c>
      <c r="BE1289">
        <v>3.9689858000000001E-2</v>
      </c>
      <c r="BF1289">
        <v>4.0157985E-2</v>
      </c>
      <c r="BG1289">
        <v>4.0984247000000001E-2</v>
      </c>
      <c r="BH1289">
        <v>4.6388313E-2</v>
      </c>
      <c r="BI1289">
        <v>2.9648317E-2</v>
      </c>
      <c r="BJ1289">
        <v>3.5971048999999998E-2</v>
      </c>
      <c r="BK1289">
        <v>3.5019502000000001E-2</v>
      </c>
      <c r="BL1289">
        <v>3.8573425000000001E-2</v>
      </c>
      <c r="BM1289">
        <v>4.5616063999999998E-2</v>
      </c>
      <c r="BN1289">
        <v>4.0899664000000002E-2</v>
      </c>
      <c r="BO1289">
        <v>3.5379961000000001E-2</v>
      </c>
      <c r="BP1289">
        <v>2.6581812999999999E-2</v>
      </c>
      <c r="BQ1289">
        <v>1.7840004E-2</v>
      </c>
      <c r="BR1289">
        <v>1.3385988E-2</v>
      </c>
      <c r="BS1289">
        <v>4.0690190999999997E-3</v>
      </c>
      <c r="BT1289">
        <v>2.9535997000000001E-3</v>
      </c>
      <c r="BU1289">
        <v>8.0287445000000002E-4</v>
      </c>
      <c r="BV1289" s="1">
        <v>7.2473223999999995E-5</v>
      </c>
      <c r="BW1289">
        <v>0</v>
      </c>
      <c r="BX1289" s="1">
        <v>9.0251546000000001E-5</v>
      </c>
      <c r="BY1289">
        <v>-2.5932331</v>
      </c>
      <c r="BZ1289">
        <v>-3.0805788000000001</v>
      </c>
      <c r="CA1289">
        <v>-2.3253471999999999</v>
      </c>
      <c r="CB1289">
        <v>0.99934840000000003</v>
      </c>
      <c r="CC1289">
        <v>1.3553381</v>
      </c>
      <c r="CD1289">
        <v>2.0127871000000002</v>
      </c>
      <c r="CE1289">
        <v>2496</v>
      </c>
      <c r="CF1289">
        <v>498266</v>
      </c>
      <c r="CG1289">
        <v>1000</v>
      </c>
      <c r="CH1289">
        <v>2.1427892E-2</v>
      </c>
      <c r="CI1289">
        <v>6.2239779999999998E-3</v>
      </c>
      <c r="CJ1289">
        <v>3.3707268999999998E-2</v>
      </c>
      <c r="CK1289">
        <v>0.22961736999999999</v>
      </c>
      <c r="CL1289">
        <v>1.425268E-2</v>
      </c>
      <c r="CM1289">
        <v>5.4955889000000001E-2</v>
      </c>
      <c r="CN1289">
        <v>3.1301822999999999E-2</v>
      </c>
      <c r="CO1289">
        <v>5.0426329999999998E-2</v>
      </c>
      <c r="CP1289">
        <v>5.8829672999999999E-2</v>
      </c>
      <c r="CQ1289">
        <v>2.8391570000000001E-2</v>
      </c>
      <c r="CR1289">
        <v>4.2517069999999997E-2</v>
      </c>
      <c r="CS1289">
        <v>3.9550159000000001E-2</v>
      </c>
      <c r="CT1289">
        <v>7.0721044999999996E-2</v>
      </c>
      <c r="CU1289">
        <v>4.7546979000000003E-2</v>
      </c>
      <c r="CV1289">
        <v>9.0378723999999994E-2</v>
      </c>
      <c r="CW1289">
        <v>8.4313288E-2</v>
      </c>
      <c r="CX1289">
        <v>6.2278707000000003E-2</v>
      </c>
      <c r="CY1289">
        <v>3.3559567999999998E-2</v>
      </c>
    </row>
    <row r="1290" spans="1:103" x14ac:dyDescent="0.3">
      <c r="A1290">
        <v>2495</v>
      </c>
      <c r="B1290">
        <f t="shared" si="62"/>
        <v>25.76</v>
      </c>
      <c r="C1290">
        <v>204.98399000000001</v>
      </c>
      <c r="D1290">
        <v>0</v>
      </c>
      <c r="E1290">
        <v>621.91198999999995</v>
      </c>
      <c r="F1290">
        <f t="shared" si="60"/>
        <v>0</v>
      </c>
      <c r="G1290">
        <v>5.2960000000000003</v>
      </c>
      <c r="H1290" s="2">
        <f>G1290/(E1290+G1290)*100</f>
        <v>0.8443769984499081</v>
      </c>
      <c r="I1290" s="2">
        <v>0.37190082644628097</v>
      </c>
      <c r="J1290">
        <v>626.74401999999998</v>
      </c>
      <c r="K1290">
        <v>0</v>
      </c>
      <c r="L1290">
        <f>K1290/(K1290+E1290)*100</f>
        <v>0</v>
      </c>
      <c r="M1290">
        <v>0</v>
      </c>
      <c r="N1290">
        <f>M1290/(E1290+M1290)*100</f>
        <v>0</v>
      </c>
      <c r="O1290">
        <v>0</v>
      </c>
      <c r="P1290">
        <f>O1290/(E1290+O1290)*100</f>
        <v>0</v>
      </c>
      <c r="Q1290">
        <v>0</v>
      </c>
      <c r="R1290">
        <f>Q1290/(E1290+Q1290)*100</f>
        <v>0</v>
      </c>
      <c r="S1290">
        <v>0</v>
      </c>
      <c r="T1290">
        <f>S1290/(E1290+S1290)*100</f>
        <v>0</v>
      </c>
      <c r="U1290">
        <f t="shared" si="61"/>
        <v>0</v>
      </c>
      <c r="V1290">
        <v>1288</v>
      </c>
      <c r="W1290">
        <v>-8553.5849999999991</v>
      </c>
      <c r="X1290">
        <v>985.02570000000003</v>
      </c>
      <c r="Z1290">
        <v>1288</v>
      </c>
      <c r="AA1290">
        <v>3781.5873999999999</v>
      </c>
      <c r="AB1290">
        <v>83.310539000000006</v>
      </c>
      <c r="AD1290">
        <v>1288</v>
      </c>
      <c r="AE1290">
        <v>27918</v>
      </c>
      <c r="AF1290">
        <v>75444</v>
      </c>
      <c r="AH1290">
        <v>1288</v>
      </c>
      <c r="AI1290">
        <v>-9999</v>
      </c>
      <c r="AJ1290">
        <v>627</v>
      </c>
      <c r="AL1290">
        <v>1288</v>
      </c>
      <c r="AM1290">
        <v>3116</v>
      </c>
      <c r="AN1290">
        <v>1371</v>
      </c>
      <c r="AP1290">
        <v>1288</v>
      </c>
      <c r="AQ1290">
        <v>361419</v>
      </c>
      <c r="AR1290">
        <v>769</v>
      </c>
      <c r="AS1290" s="1">
        <v>1.7553928000000001E-6</v>
      </c>
      <c r="AT1290" s="1">
        <v>2.1463823000000001E-6</v>
      </c>
      <c r="AU1290" s="1">
        <v>5.2971968000000001E-6</v>
      </c>
      <c r="AV1290">
        <v>2.9257452000000002E-4</v>
      </c>
      <c r="AW1290">
        <v>0.11271409</v>
      </c>
      <c r="AX1290">
        <v>6.7340203000000001E-2</v>
      </c>
      <c r="AY1290">
        <v>9.0082968000000001E-4</v>
      </c>
      <c r="AZ1290">
        <v>1.0681313E-2</v>
      </c>
      <c r="BA1290">
        <v>0.13498002000000001</v>
      </c>
      <c r="BB1290">
        <v>4.3918852000000001E-2</v>
      </c>
      <c r="BC1290">
        <v>3.8992651000000003E-2</v>
      </c>
      <c r="BD1290">
        <v>9.6276089999999995E-2</v>
      </c>
      <c r="BE1290">
        <v>3.9737518999999999E-2</v>
      </c>
      <c r="BF1290">
        <v>4.0082331999999998E-2</v>
      </c>
      <c r="BG1290">
        <v>4.0974456999999999E-2</v>
      </c>
      <c r="BH1290">
        <v>4.6354037000000001E-2</v>
      </c>
      <c r="BI1290">
        <v>2.9455249999999999E-2</v>
      </c>
      <c r="BJ1290">
        <v>3.5784122000000002E-2</v>
      </c>
      <c r="BK1290">
        <v>3.4964345000000001E-2</v>
      </c>
      <c r="BL1290">
        <v>3.8674361999999997E-2</v>
      </c>
      <c r="BM1290">
        <v>4.5687987999999999E-2</v>
      </c>
      <c r="BN1290">
        <v>4.0787823000000001E-2</v>
      </c>
      <c r="BO1290">
        <v>3.5422414999999999E-2</v>
      </c>
      <c r="BP1290">
        <v>2.6644098000000001E-2</v>
      </c>
      <c r="BQ1290">
        <v>1.7921221000000001E-2</v>
      </c>
      <c r="BR1290">
        <v>1.3413751E-2</v>
      </c>
      <c r="BS1290">
        <v>4.0776514999999996E-3</v>
      </c>
      <c r="BT1290">
        <v>2.9420640999999999E-3</v>
      </c>
      <c r="BU1290">
        <v>8.0737587999999999E-4</v>
      </c>
      <c r="BV1290" s="1">
        <v>7.2107709000000006E-5</v>
      </c>
      <c r="BW1290">
        <v>0</v>
      </c>
      <c r="BX1290" s="1">
        <v>9.1125017000000006E-5</v>
      </c>
      <c r="BY1290">
        <v>-2.5932331</v>
      </c>
      <c r="BZ1290">
        <v>-3.0805788000000001</v>
      </c>
      <c r="CA1290">
        <v>-2.3261360999999998</v>
      </c>
      <c r="CB1290">
        <v>1.0005275</v>
      </c>
      <c r="CC1290">
        <v>1.3549993</v>
      </c>
      <c r="CD1290">
        <v>2.0111036000000002</v>
      </c>
      <c r="CE1290">
        <v>2495</v>
      </c>
      <c r="CF1290">
        <v>498911</v>
      </c>
      <c r="CG1290">
        <v>1001</v>
      </c>
      <c r="CH1290">
        <v>2.1415057000000001E-2</v>
      </c>
      <c r="CI1290">
        <v>6.2473863000000003E-3</v>
      </c>
      <c r="CJ1290">
        <v>3.3711302999999998E-2</v>
      </c>
      <c r="CK1290">
        <v>0.22840351</v>
      </c>
      <c r="CL1290">
        <v>1.3610468000000001E-2</v>
      </c>
      <c r="CM1290">
        <v>5.5957034000000003E-2</v>
      </c>
      <c r="CN1290">
        <v>3.1924423E-2</v>
      </c>
      <c r="CO1290">
        <v>5.0666704999999999E-2</v>
      </c>
      <c r="CP1290">
        <v>5.9878702999999998E-2</v>
      </c>
      <c r="CQ1290">
        <v>2.8403195999999999E-2</v>
      </c>
      <c r="CR1290">
        <v>4.2678031999999998E-2</v>
      </c>
      <c r="CS1290">
        <v>3.9525910999999997E-2</v>
      </c>
      <c r="CT1290">
        <v>7.0291802E-2</v>
      </c>
      <c r="CU1290">
        <v>4.737686E-2</v>
      </c>
      <c r="CV1290">
        <v>9.0446517000000004E-2</v>
      </c>
      <c r="CW1290">
        <v>8.3943427000000001E-2</v>
      </c>
      <c r="CX1290">
        <v>6.2136862000000001E-2</v>
      </c>
      <c r="CY1290">
        <v>3.3382825999999997E-2</v>
      </c>
    </row>
    <row r="1291" spans="1:103" x14ac:dyDescent="0.3">
      <c r="A1291">
        <v>2494</v>
      </c>
      <c r="B1291">
        <f t="shared" si="62"/>
        <v>25.78</v>
      </c>
      <c r="C1291">
        <v>205.584</v>
      </c>
      <c r="D1291">
        <v>0</v>
      </c>
      <c r="E1291">
        <v>621.31200999999999</v>
      </c>
      <c r="F1291">
        <f t="shared" si="60"/>
        <v>0</v>
      </c>
      <c r="G1291">
        <v>5.7599998000000001</v>
      </c>
      <c r="H1291" s="2">
        <f>G1291/(E1291+G1291)*100</f>
        <v>0.91855476085387877</v>
      </c>
      <c r="I1291" s="2">
        <v>0.30418250950570341</v>
      </c>
      <c r="J1291">
        <v>626.18402000000003</v>
      </c>
      <c r="K1291">
        <v>0</v>
      </c>
      <c r="L1291">
        <f>K1291/(K1291+E1291)*100</f>
        <v>0</v>
      </c>
      <c r="M1291">
        <v>0</v>
      </c>
      <c r="N1291">
        <f>M1291/(E1291+M1291)*100</f>
        <v>0</v>
      </c>
      <c r="O1291">
        <v>0</v>
      </c>
      <c r="P1291">
        <f>O1291/(E1291+O1291)*100</f>
        <v>0</v>
      </c>
      <c r="Q1291">
        <v>0</v>
      </c>
      <c r="R1291">
        <f>Q1291/(E1291+Q1291)*100</f>
        <v>0</v>
      </c>
      <c r="S1291">
        <v>0</v>
      </c>
      <c r="T1291">
        <f>S1291/(E1291+S1291)*100</f>
        <v>0</v>
      </c>
      <c r="U1291">
        <f t="shared" si="61"/>
        <v>0</v>
      </c>
      <c r="V1291">
        <v>1289</v>
      </c>
      <c r="W1291">
        <v>-8598.2109</v>
      </c>
      <c r="X1291">
        <v>984.97675000000004</v>
      </c>
      <c r="Z1291">
        <v>1289</v>
      </c>
      <c r="AA1291">
        <v>3726.4065000000001</v>
      </c>
      <c r="AB1291">
        <v>83.674460999999994</v>
      </c>
      <c r="AD1291">
        <v>1289</v>
      </c>
      <c r="AE1291">
        <v>27801</v>
      </c>
      <c r="AF1291">
        <v>75561</v>
      </c>
      <c r="AH1291">
        <v>1289</v>
      </c>
      <c r="AI1291">
        <v>-9999</v>
      </c>
      <c r="AJ1291">
        <v>621</v>
      </c>
      <c r="AL1291">
        <v>1289</v>
      </c>
      <c r="AM1291">
        <v>3058</v>
      </c>
      <c r="AN1291">
        <v>1369</v>
      </c>
      <c r="AP1291">
        <v>1289</v>
      </c>
      <c r="AQ1291">
        <v>359413</v>
      </c>
      <c r="AR1291">
        <v>760</v>
      </c>
      <c r="AS1291" s="1">
        <v>1.7473408E-6</v>
      </c>
      <c r="AT1291" s="1">
        <v>2.1365365000000001E-6</v>
      </c>
      <c r="AU1291" s="1">
        <v>5.2728979000000004E-6</v>
      </c>
      <c r="AV1291">
        <v>2.9123495999999998E-4</v>
      </c>
      <c r="AW1291">
        <v>0.11409537</v>
      </c>
      <c r="AX1291">
        <v>6.7111559000000001E-2</v>
      </c>
      <c r="AY1291">
        <v>8.9669740000000004E-4</v>
      </c>
      <c r="AZ1291">
        <v>1.1266015000000001E-2</v>
      </c>
      <c r="BA1291">
        <v>0.13344835999999999</v>
      </c>
      <c r="BB1291">
        <v>4.3824028000000001E-2</v>
      </c>
      <c r="BC1291">
        <v>3.9012908999999998E-2</v>
      </c>
      <c r="BD1291">
        <v>9.6577047999999999E-2</v>
      </c>
      <c r="BE1291">
        <v>3.9770040999999999E-2</v>
      </c>
      <c r="BF1291">
        <v>3.9988509999999998E-2</v>
      </c>
      <c r="BG1291">
        <v>4.0951456999999997E-2</v>
      </c>
      <c r="BH1291">
        <v>4.6289608000000003E-2</v>
      </c>
      <c r="BI1291">
        <v>2.9184262999999998E-2</v>
      </c>
      <c r="BJ1291">
        <v>3.5672870000000002E-2</v>
      </c>
      <c r="BK1291">
        <v>3.4862167999999999E-2</v>
      </c>
      <c r="BL1291">
        <v>3.8786959000000003E-2</v>
      </c>
      <c r="BM1291">
        <v>4.5739415999999998E-2</v>
      </c>
      <c r="BN1291">
        <v>4.0571336E-2</v>
      </c>
      <c r="BO1291">
        <v>3.5494443000000001E-2</v>
      </c>
      <c r="BP1291">
        <v>2.6758935000000001E-2</v>
      </c>
      <c r="BQ1291">
        <v>1.7980798999999999E-2</v>
      </c>
      <c r="BR1291">
        <v>1.3436218999999999E-2</v>
      </c>
      <c r="BS1291">
        <v>4.0843127999999999E-3</v>
      </c>
      <c r="BT1291">
        <v>2.9211930999999999E-3</v>
      </c>
      <c r="BU1291">
        <v>8.1153691000000001E-4</v>
      </c>
      <c r="BV1291" s="1">
        <v>7.1698137999999994E-5</v>
      </c>
      <c r="BW1291">
        <v>0</v>
      </c>
      <c r="BX1291" s="1">
        <v>9.1966882000000006E-5</v>
      </c>
      <c r="BY1291">
        <v>-2.5932331</v>
      </c>
      <c r="BZ1291">
        <v>-3.0805788000000001</v>
      </c>
      <c r="CA1291">
        <v>-2.3272336</v>
      </c>
      <c r="CB1291">
        <v>1.0016646</v>
      </c>
      <c r="CC1291">
        <v>1.3546511999999999</v>
      </c>
      <c r="CD1291">
        <v>2.0094962000000001</v>
      </c>
      <c r="CE1291">
        <v>2494</v>
      </c>
      <c r="CF1291">
        <v>499653</v>
      </c>
      <c r="CG1291">
        <v>999</v>
      </c>
      <c r="CH1291">
        <v>2.140216E-2</v>
      </c>
      <c r="CI1291">
        <v>6.2707216000000001E-3</v>
      </c>
      <c r="CJ1291">
        <v>3.3716056000000001E-2</v>
      </c>
      <c r="CK1291">
        <v>0.227156</v>
      </c>
      <c r="CL1291">
        <v>1.3116674E-2</v>
      </c>
      <c r="CM1291">
        <v>5.6909653999999997E-2</v>
      </c>
      <c r="CN1291">
        <v>3.2648765000000003E-2</v>
      </c>
      <c r="CO1291">
        <v>5.0870348000000003E-2</v>
      </c>
      <c r="CP1291">
        <v>6.0855206000000002E-2</v>
      </c>
      <c r="CQ1291">
        <v>2.8488732999999999E-2</v>
      </c>
      <c r="CR1291">
        <v>4.2825092000000002E-2</v>
      </c>
      <c r="CS1291">
        <v>3.9478487999999999E-2</v>
      </c>
      <c r="CT1291">
        <v>6.9844908999999997E-2</v>
      </c>
      <c r="CU1291">
        <v>4.7212847000000002E-2</v>
      </c>
      <c r="CV1291">
        <v>9.0525851000000004E-2</v>
      </c>
      <c r="CW1291">
        <v>8.3438924999999997E-2</v>
      </c>
      <c r="CX1291">
        <v>6.2004086E-2</v>
      </c>
      <c r="CY1291">
        <v>3.3235530999999999E-2</v>
      </c>
    </row>
    <row r="1292" spans="1:103" x14ac:dyDescent="0.3">
      <c r="A1292">
        <v>2493</v>
      </c>
      <c r="B1292">
        <f t="shared" si="62"/>
        <v>25.8</v>
      </c>
      <c r="C1292">
        <v>206.584</v>
      </c>
      <c r="D1292">
        <v>0</v>
      </c>
      <c r="E1292">
        <v>620.31200999999999</v>
      </c>
      <c r="F1292">
        <f t="shared" si="60"/>
        <v>0</v>
      </c>
      <c r="G1292">
        <v>6.3200002</v>
      </c>
      <c r="H1292" s="2">
        <f>G1292/(E1292+G1292)*100</f>
        <v>1.0085664468342221</v>
      </c>
      <c r="I1292" s="2">
        <v>0.35019455252918286</v>
      </c>
      <c r="J1292">
        <v>625.53601000000003</v>
      </c>
      <c r="K1292">
        <v>0</v>
      </c>
      <c r="L1292">
        <f>K1292/(K1292+E1292)*100</f>
        <v>0</v>
      </c>
      <c r="M1292">
        <v>0</v>
      </c>
      <c r="N1292">
        <f>M1292/(E1292+M1292)*100</f>
        <v>0</v>
      </c>
      <c r="O1292">
        <v>0</v>
      </c>
      <c r="P1292">
        <f>O1292/(E1292+O1292)*100</f>
        <v>0</v>
      </c>
      <c r="Q1292">
        <v>0</v>
      </c>
      <c r="R1292">
        <f>Q1292/(E1292+Q1292)*100</f>
        <v>0</v>
      </c>
      <c r="S1292">
        <v>0</v>
      </c>
      <c r="T1292">
        <f>S1292/(E1292+S1292)*100</f>
        <v>0</v>
      </c>
      <c r="U1292">
        <f t="shared" si="61"/>
        <v>0</v>
      </c>
      <c r="V1292">
        <v>1290</v>
      </c>
      <c r="W1292">
        <v>-8618.7764000000006</v>
      </c>
      <c r="X1292">
        <v>984.49694999999997</v>
      </c>
      <c r="Z1292">
        <v>1290</v>
      </c>
      <c r="AA1292">
        <v>3696.7361000000001</v>
      </c>
      <c r="AB1292">
        <v>83.899933000000004</v>
      </c>
      <c r="AD1292">
        <v>1290</v>
      </c>
      <c r="AE1292">
        <v>27762</v>
      </c>
      <c r="AF1292">
        <v>75600</v>
      </c>
      <c r="AH1292">
        <v>1290</v>
      </c>
      <c r="AI1292">
        <v>-9999</v>
      </c>
      <c r="AJ1292">
        <v>650</v>
      </c>
      <c r="AL1292">
        <v>1290</v>
      </c>
      <c r="AM1292">
        <v>2986</v>
      </c>
      <c r="AN1292">
        <v>1378</v>
      </c>
      <c r="AP1292">
        <v>1290</v>
      </c>
      <c r="AQ1292">
        <v>357566</v>
      </c>
      <c r="AR1292">
        <v>757</v>
      </c>
      <c r="AS1292" s="1">
        <v>1.7382978E-6</v>
      </c>
      <c r="AT1292" s="1">
        <v>2.1254795999999999E-6</v>
      </c>
      <c r="AU1292" s="1">
        <v>5.2456088999999999E-6</v>
      </c>
      <c r="AV1292">
        <v>2.8973017E-4</v>
      </c>
      <c r="AW1292">
        <v>0.1154106</v>
      </c>
      <c r="AX1292">
        <v>6.6833921000000004E-2</v>
      </c>
      <c r="AY1292">
        <v>9.9054071999999998E-4</v>
      </c>
      <c r="AZ1292">
        <v>1.2162849999999999E-2</v>
      </c>
      <c r="BA1292">
        <v>0.13194418999999999</v>
      </c>
      <c r="BB1292">
        <v>4.3700549999999998E-2</v>
      </c>
      <c r="BC1292">
        <v>3.9008804000000001E-2</v>
      </c>
      <c r="BD1292">
        <v>9.6827864999999999E-2</v>
      </c>
      <c r="BE1292">
        <v>3.9781260999999998E-2</v>
      </c>
      <c r="BF1292">
        <v>3.9869767E-2</v>
      </c>
      <c r="BG1292">
        <v>4.0908306999999998E-2</v>
      </c>
      <c r="BH1292">
        <v>4.6180472E-2</v>
      </c>
      <c r="BI1292">
        <v>2.8848921999999999E-2</v>
      </c>
      <c r="BJ1292">
        <v>3.5641531999999997E-2</v>
      </c>
      <c r="BK1292">
        <v>3.4748877999999997E-2</v>
      </c>
      <c r="BL1292">
        <v>3.8889951999999998E-2</v>
      </c>
      <c r="BM1292">
        <v>4.5763473999999998E-2</v>
      </c>
      <c r="BN1292">
        <v>4.0230658000000002E-2</v>
      </c>
      <c r="BO1292">
        <v>3.5613860999999997E-2</v>
      </c>
      <c r="BP1292">
        <v>2.6900629999999998E-2</v>
      </c>
      <c r="BQ1292">
        <v>1.8030997E-2</v>
      </c>
      <c r="BR1292">
        <v>1.3451464999999999E-2</v>
      </c>
      <c r="BS1292">
        <v>4.0884423E-3</v>
      </c>
      <c r="BT1292">
        <v>2.8941839000000001E-3</v>
      </c>
      <c r="BU1292">
        <v>8.1522721999999995E-4</v>
      </c>
      <c r="BV1292" s="1">
        <v>7.1233967999999995E-5</v>
      </c>
      <c r="BW1292">
        <v>0</v>
      </c>
      <c r="BX1292" s="1">
        <v>9.2761918000000006E-5</v>
      </c>
      <c r="BY1292">
        <v>-2.5932331</v>
      </c>
      <c r="BZ1292">
        <v>-3.0805788000000001</v>
      </c>
      <c r="CA1292">
        <v>-2.3287046</v>
      </c>
      <c r="CB1292">
        <v>1.0027832999999999</v>
      </c>
      <c r="CC1292">
        <v>1.3542844999999999</v>
      </c>
      <c r="CD1292">
        <v>2.0079593999999998</v>
      </c>
      <c r="CE1292">
        <v>2493</v>
      </c>
      <c r="CF1292">
        <v>500623</v>
      </c>
      <c r="CG1292">
        <v>998</v>
      </c>
      <c r="CH1292">
        <v>2.1389199000000001E-2</v>
      </c>
      <c r="CI1292">
        <v>6.2939822999999997E-3</v>
      </c>
      <c r="CJ1292">
        <v>3.3721525000000002E-2</v>
      </c>
      <c r="CK1292">
        <v>0.22591724999999999</v>
      </c>
      <c r="CL1292">
        <v>1.2844311000000001E-2</v>
      </c>
      <c r="CM1292">
        <v>5.7751655999999998E-2</v>
      </c>
      <c r="CN1292">
        <v>3.3393718000000003E-2</v>
      </c>
      <c r="CO1292">
        <v>5.1061291000000002E-2</v>
      </c>
      <c r="CP1292">
        <v>6.1777070000000003E-2</v>
      </c>
      <c r="CQ1292">
        <v>2.8650273E-2</v>
      </c>
      <c r="CR1292">
        <v>4.2997121999999999E-2</v>
      </c>
      <c r="CS1292">
        <v>3.9420992000000002E-2</v>
      </c>
      <c r="CT1292">
        <v>6.9369495000000003E-2</v>
      </c>
      <c r="CU1292">
        <v>4.7006484000000001E-2</v>
      </c>
      <c r="CV1292">
        <v>9.0640575000000001E-2</v>
      </c>
      <c r="CW1292">
        <v>8.2784875999999993E-2</v>
      </c>
      <c r="CX1292">
        <v>6.1837415999999999E-2</v>
      </c>
      <c r="CY1292">
        <v>3.3142815999999999E-2</v>
      </c>
    </row>
    <row r="1293" spans="1:103" x14ac:dyDescent="0.3">
      <c r="A1293">
        <v>2492</v>
      </c>
      <c r="B1293">
        <f t="shared" si="62"/>
        <v>25.82</v>
      </c>
      <c r="C1293">
        <v>207.75200000000001</v>
      </c>
      <c r="D1293">
        <v>0</v>
      </c>
      <c r="E1293">
        <v>619.14398000000006</v>
      </c>
      <c r="F1293">
        <f t="shared" si="60"/>
        <v>0</v>
      </c>
      <c r="G1293">
        <v>7.2160000999999996</v>
      </c>
      <c r="H1293" s="2">
        <f>G1293/(E1293+G1293)*100</f>
        <v>1.1520531849509201</v>
      </c>
      <c r="I1293" s="2">
        <v>0.41493775933609955</v>
      </c>
      <c r="J1293">
        <v>624.59198000000004</v>
      </c>
      <c r="K1293">
        <v>0</v>
      </c>
      <c r="L1293">
        <f>K1293/(K1293+E1293)*100</f>
        <v>0</v>
      </c>
      <c r="M1293">
        <v>0</v>
      </c>
      <c r="N1293">
        <f>M1293/(E1293+M1293)*100</f>
        <v>0</v>
      </c>
      <c r="O1293">
        <v>0</v>
      </c>
      <c r="P1293">
        <f>O1293/(E1293+O1293)*100</f>
        <v>0</v>
      </c>
      <c r="Q1293">
        <v>0</v>
      </c>
      <c r="R1293">
        <f>Q1293/(E1293+Q1293)*100</f>
        <v>0</v>
      </c>
      <c r="S1293">
        <v>0</v>
      </c>
      <c r="T1293">
        <f>S1293/(E1293+S1293)*100</f>
        <v>0</v>
      </c>
      <c r="U1293">
        <f t="shared" si="61"/>
        <v>0</v>
      </c>
      <c r="V1293">
        <v>1291</v>
      </c>
      <c r="W1293">
        <v>-8637.1787000000004</v>
      </c>
      <c r="X1293">
        <v>983.79638999999997</v>
      </c>
      <c r="Z1293">
        <v>1291</v>
      </c>
      <c r="AA1293">
        <v>3669.3173999999999</v>
      </c>
      <c r="AB1293">
        <v>84.070937999999998</v>
      </c>
      <c r="AD1293">
        <v>1291</v>
      </c>
      <c r="AE1293">
        <v>27728</v>
      </c>
      <c r="AF1293">
        <v>75634</v>
      </c>
      <c r="AH1293">
        <v>1291</v>
      </c>
      <c r="AI1293">
        <v>-9999</v>
      </c>
      <c r="AJ1293">
        <v>621</v>
      </c>
      <c r="AL1293">
        <v>1291</v>
      </c>
      <c r="AM1293">
        <v>2805</v>
      </c>
      <c r="AN1293">
        <v>1373</v>
      </c>
      <c r="AP1293">
        <v>1291</v>
      </c>
      <c r="AQ1293">
        <v>355891</v>
      </c>
      <c r="AR1293">
        <v>749</v>
      </c>
      <c r="AS1293" s="1">
        <v>1.7284442000000001E-6</v>
      </c>
      <c r="AT1293" s="1">
        <v>2.1134310000000002E-6</v>
      </c>
      <c r="AU1293" s="1">
        <v>5.2158739000000001E-6</v>
      </c>
      <c r="AV1293">
        <v>2.8809019999999997E-4</v>
      </c>
      <c r="AW1293">
        <v>0.11662276000000001</v>
      </c>
      <c r="AX1293">
        <v>6.6513940999999993E-2</v>
      </c>
      <c r="AY1293">
        <v>1.2373970000000001E-3</v>
      </c>
      <c r="AZ1293">
        <v>1.3282248E-2</v>
      </c>
      <c r="BA1293">
        <v>0.13050825999999999</v>
      </c>
      <c r="BB1293">
        <v>4.3552726999999999E-2</v>
      </c>
      <c r="BC1293">
        <v>3.8984008000000001E-2</v>
      </c>
      <c r="BD1293">
        <v>9.7038552E-2</v>
      </c>
      <c r="BE1293">
        <v>3.9774887000000002E-2</v>
      </c>
      <c r="BF1293">
        <v>3.9729819E-2</v>
      </c>
      <c r="BG1293">
        <v>4.0848386E-2</v>
      </c>
      <c r="BH1293">
        <v>4.6042303999999999E-2</v>
      </c>
      <c r="BI1293">
        <v>2.8470781000000001E-2</v>
      </c>
      <c r="BJ1293">
        <v>3.5596060999999998E-2</v>
      </c>
      <c r="BK1293">
        <v>3.4658816000000002E-2</v>
      </c>
      <c r="BL1293">
        <v>3.8982811999999999E-2</v>
      </c>
      <c r="BM1293">
        <v>4.5764551000000001E-2</v>
      </c>
      <c r="BN1293">
        <v>3.9828755E-2</v>
      </c>
      <c r="BO1293">
        <v>3.5739544999999998E-2</v>
      </c>
      <c r="BP1293">
        <v>2.7038269E-2</v>
      </c>
      <c r="BQ1293">
        <v>1.8092588999999999E-2</v>
      </c>
      <c r="BR1293">
        <v>1.3445484000000001E-2</v>
      </c>
      <c r="BS1293">
        <v>4.0906006E-3</v>
      </c>
      <c r="BT1293">
        <v>2.876539E-3</v>
      </c>
      <c r="BU1293">
        <v>8.1851793000000002E-4</v>
      </c>
      <c r="BV1293" s="1">
        <v>7.0722540999999998E-5</v>
      </c>
      <c r="BW1293">
        <v>0</v>
      </c>
      <c r="BX1293" s="1">
        <v>9.3517686999999999E-5</v>
      </c>
      <c r="BY1293">
        <v>-2.5932331</v>
      </c>
      <c r="BZ1293">
        <v>-3.0805788000000001</v>
      </c>
      <c r="CA1293">
        <v>-2.3305159</v>
      </c>
      <c r="CB1293">
        <v>1.0038729</v>
      </c>
      <c r="CC1293">
        <v>1.3539464000000001</v>
      </c>
      <c r="CD1293">
        <v>2.0066769</v>
      </c>
      <c r="CE1293">
        <v>2492</v>
      </c>
      <c r="CF1293">
        <v>501763</v>
      </c>
      <c r="CG1293">
        <v>996</v>
      </c>
      <c r="CH1293">
        <v>2.1376177999999999E-2</v>
      </c>
      <c r="CI1293">
        <v>6.3171679999999997E-3</v>
      </c>
      <c r="CJ1293">
        <v>3.3727701999999998E-2</v>
      </c>
      <c r="CK1293">
        <v>0.22470093999999999</v>
      </c>
      <c r="CL1293">
        <v>1.2749036E-2</v>
      </c>
      <c r="CM1293">
        <v>5.8465565999999997E-2</v>
      </c>
      <c r="CN1293">
        <v>3.4146759999999998E-2</v>
      </c>
      <c r="CO1293">
        <v>5.1208193999999999E-2</v>
      </c>
      <c r="CP1293">
        <v>6.2693632999999999E-2</v>
      </c>
      <c r="CQ1293">
        <v>2.8856329999999999E-2</v>
      </c>
      <c r="CR1293">
        <v>4.3180808000000001E-2</v>
      </c>
      <c r="CS1293">
        <v>3.9352103999999999E-2</v>
      </c>
      <c r="CT1293">
        <v>6.9074108999999995E-2</v>
      </c>
      <c r="CU1293">
        <v>4.6711019999999999E-2</v>
      </c>
      <c r="CV1293">
        <v>9.0738706000000002E-2</v>
      </c>
      <c r="CW1293">
        <v>8.2026138999999998E-2</v>
      </c>
      <c r="CX1293">
        <v>6.1624538E-2</v>
      </c>
      <c r="CY1293">
        <v>3.3051117999999997E-2</v>
      </c>
    </row>
    <row r="1294" spans="1:103" x14ac:dyDescent="0.3">
      <c r="A1294">
        <v>2491</v>
      </c>
      <c r="B1294">
        <f t="shared" si="62"/>
        <v>25.839999999999996</v>
      </c>
      <c r="C1294">
        <v>208.07199</v>
      </c>
      <c r="D1294">
        <v>0</v>
      </c>
      <c r="E1294">
        <v>618.82397000000003</v>
      </c>
      <c r="F1294">
        <f t="shared" si="60"/>
        <v>0</v>
      </c>
      <c r="G1294">
        <v>7.7839999000000004</v>
      </c>
      <c r="H1294" s="2">
        <f>G1294/(E1294+G1294)*100</f>
        <v>1.2422439984672144</v>
      </c>
      <c r="I1294" s="2">
        <v>0.4838709677419355</v>
      </c>
      <c r="J1294">
        <v>623.93597</v>
      </c>
      <c r="K1294">
        <v>0</v>
      </c>
      <c r="L1294">
        <f>K1294/(K1294+E1294)*100</f>
        <v>0</v>
      </c>
      <c r="M1294">
        <v>0</v>
      </c>
      <c r="N1294">
        <f>M1294/(E1294+M1294)*100</f>
        <v>0</v>
      </c>
      <c r="O1294">
        <v>0</v>
      </c>
      <c r="P1294">
        <f>O1294/(E1294+O1294)*100</f>
        <v>0</v>
      </c>
      <c r="Q1294">
        <v>0</v>
      </c>
      <c r="R1294">
        <f>Q1294/(E1294+Q1294)*100</f>
        <v>0</v>
      </c>
      <c r="S1294">
        <v>0</v>
      </c>
      <c r="T1294">
        <f>S1294/(E1294+S1294)*100</f>
        <v>0</v>
      </c>
      <c r="U1294">
        <f t="shared" si="61"/>
        <v>0</v>
      </c>
      <c r="V1294">
        <v>1292</v>
      </c>
      <c r="W1294">
        <v>-8635.3330000000005</v>
      </c>
      <c r="X1294">
        <v>983.05145000000005</v>
      </c>
      <c r="Z1294">
        <v>1292</v>
      </c>
      <c r="AA1294">
        <v>3665.7345999999998</v>
      </c>
      <c r="AB1294">
        <v>83.887184000000005</v>
      </c>
      <c r="AD1294">
        <v>1292</v>
      </c>
      <c r="AE1294">
        <v>27748</v>
      </c>
      <c r="AF1294">
        <v>75614</v>
      </c>
      <c r="AH1294">
        <v>1292</v>
      </c>
      <c r="AI1294">
        <v>-9999</v>
      </c>
      <c r="AJ1294">
        <v>635</v>
      </c>
      <c r="AL1294">
        <v>1292</v>
      </c>
      <c r="AM1294">
        <v>2498</v>
      </c>
      <c r="AN1294">
        <v>1374</v>
      </c>
      <c r="AP1294">
        <v>1292</v>
      </c>
      <c r="AQ1294">
        <v>354393</v>
      </c>
      <c r="AR1294">
        <v>738</v>
      </c>
      <c r="AS1294" s="1">
        <v>1.7179249E-6</v>
      </c>
      <c r="AT1294" s="1">
        <v>2.1005686999999998E-6</v>
      </c>
      <c r="AU1294" s="1">
        <v>5.1841303000000003E-6</v>
      </c>
      <c r="AV1294">
        <v>2.8633922999999999E-4</v>
      </c>
      <c r="AW1294">
        <v>0.11782212</v>
      </c>
      <c r="AX1294">
        <v>6.6157028000000007E-2</v>
      </c>
      <c r="AY1294">
        <v>1.6778292000000001E-3</v>
      </c>
      <c r="AZ1294">
        <v>1.4417407E-2</v>
      </c>
      <c r="BA1294">
        <v>0.12918242999999999</v>
      </c>
      <c r="BB1294">
        <v>4.3384045000000003E-2</v>
      </c>
      <c r="BC1294">
        <v>3.8941529000000003E-2</v>
      </c>
      <c r="BD1294">
        <v>9.7216651000000001E-2</v>
      </c>
      <c r="BE1294">
        <v>3.9753780000000002E-2</v>
      </c>
      <c r="BF1294">
        <v>3.9571627999999998E-2</v>
      </c>
      <c r="BG1294">
        <v>4.0774163000000002E-2</v>
      </c>
      <c r="BH1294">
        <v>4.5863423E-2</v>
      </c>
      <c r="BI1294">
        <v>2.8044438000000001E-2</v>
      </c>
      <c r="BJ1294">
        <v>3.5535245999999999E-2</v>
      </c>
      <c r="BK1294">
        <v>3.4614763999999999E-2</v>
      </c>
      <c r="BL1294">
        <v>3.9056566000000001E-2</v>
      </c>
      <c r="BM1294">
        <v>4.5746304000000002E-2</v>
      </c>
      <c r="BN1294">
        <v>3.9410327000000002E-2</v>
      </c>
      <c r="BO1294">
        <v>3.5855703000000003E-2</v>
      </c>
      <c r="BP1294">
        <v>2.7158637999999999E-2</v>
      </c>
      <c r="BQ1294">
        <v>1.8159498999999999E-2</v>
      </c>
      <c r="BR1294">
        <v>1.3411278E-2</v>
      </c>
      <c r="BS1294">
        <v>4.0913293999999996E-3</v>
      </c>
      <c r="BT1294">
        <v>2.8726016E-3</v>
      </c>
      <c r="BU1294">
        <v>8.2146643999999995E-4</v>
      </c>
      <c r="BV1294" s="1">
        <v>7.0169807999999995E-5</v>
      </c>
      <c r="BW1294">
        <v>0</v>
      </c>
      <c r="BX1294" s="1">
        <v>9.4240276999999997E-5</v>
      </c>
      <c r="BY1294">
        <v>-2.5932331</v>
      </c>
      <c r="BZ1294">
        <v>-3.0805788000000001</v>
      </c>
      <c r="CA1294">
        <v>-2.3326842999999999</v>
      </c>
      <c r="CB1294">
        <v>1.0049716</v>
      </c>
      <c r="CC1294">
        <v>1.3536222</v>
      </c>
      <c r="CD1294">
        <v>2.0055754000000001</v>
      </c>
      <c r="CE1294">
        <v>2491</v>
      </c>
      <c r="CF1294">
        <v>503000</v>
      </c>
      <c r="CG1294">
        <v>992</v>
      </c>
      <c r="CH1294">
        <v>2.1363096000000002E-2</v>
      </c>
      <c r="CI1294">
        <v>6.3402806000000004E-3</v>
      </c>
      <c r="CJ1294">
        <v>3.3734590000000002E-2</v>
      </c>
      <c r="CK1294">
        <v>0.22357182</v>
      </c>
      <c r="CL1294">
        <v>1.2776244000000001E-2</v>
      </c>
      <c r="CM1294">
        <v>5.9051092999999999E-2</v>
      </c>
      <c r="CN1294">
        <v>3.4870735999999999E-2</v>
      </c>
      <c r="CO1294">
        <v>5.1312658999999997E-2</v>
      </c>
      <c r="CP1294">
        <v>6.3621245000000007E-2</v>
      </c>
      <c r="CQ1294">
        <v>2.9086508000000001E-2</v>
      </c>
      <c r="CR1294">
        <v>4.3387607000000002E-2</v>
      </c>
      <c r="CS1294">
        <v>3.9225626999999999E-2</v>
      </c>
      <c r="CT1294">
        <v>6.8939418000000002E-2</v>
      </c>
      <c r="CU1294">
        <v>4.6366866999999999E-2</v>
      </c>
      <c r="CV1294">
        <v>9.0736053999999997E-2</v>
      </c>
      <c r="CW1294">
        <v>8.1281006000000003E-2</v>
      </c>
      <c r="CX1294">
        <v>6.1366948999999997E-2</v>
      </c>
      <c r="CY1294">
        <v>3.2968245E-2</v>
      </c>
    </row>
    <row r="1295" spans="1:103" x14ac:dyDescent="0.3">
      <c r="A1295">
        <v>2490</v>
      </c>
      <c r="B1295">
        <f t="shared" si="62"/>
        <v>25.860000000000003</v>
      </c>
      <c r="C1295">
        <v>208.57599999999999</v>
      </c>
      <c r="D1295">
        <v>0</v>
      </c>
      <c r="E1295">
        <v>618.32001000000002</v>
      </c>
      <c r="F1295">
        <f t="shared" si="60"/>
        <v>0</v>
      </c>
      <c r="G1295">
        <v>8.1440000999999995</v>
      </c>
      <c r="H1295" s="2">
        <f>G1295/(E1295+G1295)*100</f>
        <v>1.2999948869688467</v>
      </c>
      <c r="I1295" s="2">
        <v>0.53030303030303028</v>
      </c>
      <c r="J1295">
        <v>623.42400999999995</v>
      </c>
      <c r="K1295">
        <v>0</v>
      </c>
      <c r="L1295">
        <f>K1295/(K1295+E1295)*100</f>
        <v>0</v>
      </c>
      <c r="M1295">
        <v>0</v>
      </c>
      <c r="N1295">
        <f>M1295/(E1295+M1295)*100</f>
        <v>0</v>
      </c>
      <c r="O1295">
        <v>0</v>
      </c>
      <c r="P1295">
        <f>O1295/(E1295+O1295)*100</f>
        <v>0</v>
      </c>
      <c r="Q1295">
        <v>0</v>
      </c>
      <c r="R1295">
        <f>Q1295/(E1295+Q1295)*100</f>
        <v>0</v>
      </c>
      <c r="S1295">
        <v>0</v>
      </c>
      <c r="T1295">
        <f>S1295/(E1295+S1295)*100</f>
        <v>0</v>
      </c>
      <c r="U1295">
        <f t="shared" si="61"/>
        <v>0</v>
      </c>
      <c r="V1295">
        <v>1293</v>
      </c>
      <c r="W1295">
        <v>-8635.6288999999997</v>
      </c>
      <c r="X1295">
        <v>982.59618999999998</v>
      </c>
      <c r="Z1295">
        <v>1293</v>
      </c>
      <c r="AA1295">
        <v>3660.4962999999998</v>
      </c>
      <c r="AB1295">
        <v>83.491951</v>
      </c>
      <c r="AD1295">
        <v>1293</v>
      </c>
      <c r="AE1295">
        <v>27754</v>
      </c>
      <c r="AF1295">
        <v>75608</v>
      </c>
      <c r="AH1295">
        <v>1293</v>
      </c>
      <c r="AI1295">
        <v>-9999</v>
      </c>
      <c r="AJ1295">
        <v>660</v>
      </c>
      <c r="AL1295">
        <v>1293</v>
      </c>
      <c r="AM1295">
        <v>2236</v>
      </c>
      <c r="AN1295">
        <v>1377</v>
      </c>
      <c r="AP1295">
        <v>1293</v>
      </c>
      <c r="AQ1295">
        <v>353097</v>
      </c>
      <c r="AR1295">
        <v>728</v>
      </c>
      <c r="AS1295" s="1">
        <v>1.7069002E-6</v>
      </c>
      <c r="AT1295" s="1">
        <v>2.0870888999999999E-6</v>
      </c>
      <c r="AU1295" s="1">
        <v>5.1508623000000001E-6</v>
      </c>
      <c r="AV1295">
        <v>2.8450399999999999E-4</v>
      </c>
      <c r="AW1295">
        <v>0.11895662999999999</v>
      </c>
      <c r="AX1295">
        <v>6.5769209999999995E-2</v>
      </c>
      <c r="AY1295">
        <v>2.2915310999999999E-3</v>
      </c>
      <c r="AZ1295">
        <v>1.5698817E-2</v>
      </c>
      <c r="BA1295">
        <v>0.12800603999999999</v>
      </c>
      <c r="BB1295">
        <v>4.319841E-2</v>
      </c>
      <c r="BC1295">
        <v>3.8884755E-2</v>
      </c>
      <c r="BD1295">
        <v>9.7370534999999994E-2</v>
      </c>
      <c r="BE1295">
        <v>3.9721221000000001E-2</v>
      </c>
      <c r="BF1295">
        <v>3.9398665999999999E-2</v>
      </c>
      <c r="BG1295">
        <v>4.0680472000000002E-2</v>
      </c>
      <c r="BH1295">
        <v>4.5655361999999998E-2</v>
      </c>
      <c r="BI1295">
        <v>2.7606961999999999E-2</v>
      </c>
      <c r="BJ1295">
        <v>3.5385106E-2</v>
      </c>
      <c r="BK1295">
        <v>3.4528631999999997E-2</v>
      </c>
      <c r="BL1295">
        <v>3.9090969000000003E-2</v>
      </c>
      <c r="BM1295">
        <v>4.5678284E-2</v>
      </c>
      <c r="BN1295">
        <v>3.9071366000000003E-2</v>
      </c>
      <c r="BO1295">
        <v>3.5931225999999997E-2</v>
      </c>
      <c r="BP1295">
        <v>2.7248496000000001E-2</v>
      </c>
      <c r="BQ1295">
        <v>1.8214024999999998E-2</v>
      </c>
      <c r="BR1295">
        <v>1.3364753E-2</v>
      </c>
      <c r="BS1295">
        <v>4.0910816999999997E-3</v>
      </c>
      <c r="BT1295">
        <v>2.8753049999999999E-3</v>
      </c>
      <c r="BU1295">
        <v>8.2414027000000001E-4</v>
      </c>
      <c r="BV1295" s="1">
        <v>6.9582295999999995E-5</v>
      </c>
      <c r="BW1295">
        <v>0</v>
      </c>
      <c r="BX1295" s="1">
        <v>9.4937021999999996E-5</v>
      </c>
      <c r="BY1295">
        <v>-2.5932331</v>
      </c>
      <c r="BZ1295">
        <v>-3.0805788000000001</v>
      </c>
      <c r="CA1295">
        <v>-2.3353958000000001</v>
      </c>
      <c r="CB1295">
        <v>1.0060245000000001</v>
      </c>
      <c r="CC1295">
        <v>1.3534060999999999</v>
      </c>
      <c r="CD1295">
        <v>2.0049839</v>
      </c>
      <c r="CE1295">
        <v>2490</v>
      </c>
      <c r="CF1295">
        <v>504202</v>
      </c>
      <c r="CG1295">
        <v>988</v>
      </c>
      <c r="CH1295">
        <v>2.1349953000000001E-2</v>
      </c>
      <c r="CI1295">
        <v>6.3633183000000003E-3</v>
      </c>
      <c r="CJ1295">
        <v>3.3742227E-2</v>
      </c>
      <c r="CK1295">
        <v>0.22253025000000001</v>
      </c>
      <c r="CL1295">
        <v>1.2847381999999999E-2</v>
      </c>
      <c r="CM1295">
        <v>5.9502347999999997E-2</v>
      </c>
      <c r="CN1295">
        <v>3.5645670999999997E-2</v>
      </c>
      <c r="CO1295">
        <v>5.1378886999999998E-2</v>
      </c>
      <c r="CP1295">
        <v>6.4608878999999994E-2</v>
      </c>
      <c r="CQ1295">
        <v>2.9248843E-2</v>
      </c>
      <c r="CR1295">
        <v>4.3603468999999999E-2</v>
      </c>
      <c r="CS1295">
        <v>3.9033879E-2</v>
      </c>
      <c r="CT1295">
        <v>6.8995103000000002E-2</v>
      </c>
      <c r="CU1295">
        <v>4.5959178000000003E-2</v>
      </c>
      <c r="CV1295">
        <v>9.0601585999999998E-2</v>
      </c>
      <c r="CW1295">
        <v>8.0604486000000003E-2</v>
      </c>
      <c r="CX1295">
        <v>6.1042838000000002E-2</v>
      </c>
      <c r="CY1295">
        <v>3.2941781000000003E-2</v>
      </c>
    </row>
    <row r="1296" spans="1:103" x14ac:dyDescent="0.3">
      <c r="A1296">
        <v>2489</v>
      </c>
      <c r="B1296">
        <f t="shared" si="62"/>
        <v>25.880000000000003</v>
      </c>
      <c r="C1296">
        <v>209.16</v>
      </c>
      <c r="D1296">
        <v>0</v>
      </c>
      <c r="E1296">
        <v>617.73602000000005</v>
      </c>
      <c r="F1296">
        <f t="shared" si="60"/>
        <v>0</v>
      </c>
      <c r="G1296">
        <v>7.9520001000000002</v>
      </c>
      <c r="H1296" s="2">
        <f>G1296/(E1296+G1296)*100</f>
        <v>1.2709209453505406</v>
      </c>
      <c r="I1296" s="2">
        <v>0.44609665427509293</v>
      </c>
      <c r="J1296">
        <v>622.76000999999997</v>
      </c>
      <c r="K1296">
        <v>0</v>
      </c>
      <c r="L1296">
        <f>K1296/(K1296+E1296)*100</f>
        <v>0</v>
      </c>
      <c r="M1296">
        <v>0</v>
      </c>
      <c r="N1296">
        <f>M1296/(E1296+M1296)*100</f>
        <v>0</v>
      </c>
      <c r="O1296">
        <v>0</v>
      </c>
      <c r="P1296">
        <f>O1296/(E1296+O1296)*100</f>
        <v>0</v>
      </c>
      <c r="Q1296">
        <v>0</v>
      </c>
      <c r="R1296">
        <f>Q1296/(E1296+Q1296)*100</f>
        <v>0</v>
      </c>
      <c r="S1296">
        <v>0</v>
      </c>
      <c r="T1296">
        <f>S1296/(E1296+S1296)*100</f>
        <v>0</v>
      </c>
      <c r="U1296">
        <f t="shared" si="61"/>
        <v>0</v>
      </c>
      <c r="V1296">
        <v>1294</v>
      </c>
      <c r="W1296">
        <v>-8619.2626999999993</v>
      </c>
      <c r="X1296">
        <v>982.44976999999994</v>
      </c>
      <c r="Z1296">
        <v>1294</v>
      </c>
      <c r="AA1296">
        <v>3675.5473999999999</v>
      </c>
      <c r="AB1296">
        <v>83.102478000000005</v>
      </c>
      <c r="AD1296">
        <v>1294</v>
      </c>
      <c r="AE1296">
        <v>27808</v>
      </c>
      <c r="AF1296">
        <v>75554</v>
      </c>
      <c r="AH1296">
        <v>1294</v>
      </c>
      <c r="AI1296">
        <v>-9999</v>
      </c>
      <c r="AJ1296">
        <v>628</v>
      </c>
      <c r="AL1296">
        <v>1294</v>
      </c>
      <c r="AM1296">
        <v>2156</v>
      </c>
      <c r="AN1296">
        <v>1380</v>
      </c>
      <c r="AP1296">
        <v>1294</v>
      </c>
      <c r="AQ1296">
        <v>351916</v>
      </c>
      <c r="AR1296">
        <v>725</v>
      </c>
      <c r="AS1296" s="1">
        <v>1.6951925999999999E-6</v>
      </c>
      <c r="AT1296" s="1">
        <v>2.0727730000000002E-6</v>
      </c>
      <c r="AU1296" s="1">
        <v>5.1155325000000001E-6</v>
      </c>
      <c r="AV1296">
        <v>2.8255476999999998E-4</v>
      </c>
      <c r="AW1296">
        <v>0.12016127</v>
      </c>
      <c r="AX1296">
        <v>6.5343469000000001E-2</v>
      </c>
      <c r="AY1296">
        <v>3.057017E-3</v>
      </c>
      <c r="AZ1296">
        <v>1.7071618E-2</v>
      </c>
      <c r="BA1296">
        <v>0.12697762000000001</v>
      </c>
      <c r="BB1296">
        <v>4.2991187E-2</v>
      </c>
      <c r="BC1296">
        <v>3.8809407999999997E-2</v>
      </c>
      <c r="BD1296">
        <v>9.7489215000000004E-2</v>
      </c>
      <c r="BE1296">
        <v>3.9672646999999998E-2</v>
      </c>
      <c r="BF1296">
        <v>3.9206702000000003E-2</v>
      </c>
      <c r="BG1296">
        <v>4.0557623000000001E-2</v>
      </c>
      <c r="BH1296">
        <v>4.5412749000000002E-2</v>
      </c>
      <c r="BI1296">
        <v>2.7155912000000001E-2</v>
      </c>
      <c r="BJ1296">
        <v>3.5171594E-2</v>
      </c>
      <c r="BK1296">
        <v>3.4407637999999997E-2</v>
      </c>
      <c r="BL1296">
        <v>3.9084803000000001E-2</v>
      </c>
      <c r="BM1296">
        <v>4.5543469000000003E-2</v>
      </c>
      <c r="BN1296">
        <v>3.8840729999999997E-2</v>
      </c>
      <c r="BO1296">
        <v>3.5969599999999997E-2</v>
      </c>
      <c r="BP1296">
        <v>2.7265689999999999E-2</v>
      </c>
      <c r="BQ1296">
        <v>1.8238271E-2</v>
      </c>
      <c r="BR1296">
        <v>1.332321E-2</v>
      </c>
      <c r="BS1296">
        <v>4.0894583999999999E-3</v>
      </c>
      <c r="BT1296">
        <v>2.8767787999999998E-3</v>
      </c>
      <c r="BU1296">
        <v>8.2644429999999996E-4</v>
      </c>
      <c r="BV1296" s="1">
        <v>6.8952780999999996E-5</v>
      </c>
      <c r="BW1296">
        <v>0</v>
      </c>
      <c r="BX1296" s="1">
        <v>9.5596653000000004E-5</v>
      </c>
      <c r="BY1296">
        <v>-2.5932331</v>
      </c>
      <c r="BZ1296">
        <v>-3.0805788000000001</v>
      </c>
      <c r="CA1296">
        <v>-2.3387956999999999</v>
      </c>
      <c r="CB1296">
        <v>1.0070633</v>
      </c>
      <c r="CC1296">
        <v>1.3532795</v>
      </c>
      <c r="CD1296">
        <v>2.0048354000000002</v>
      </c>
      <c r="CE1296">
        <v>2489</v>
      </c>
      <c r="CF1296">
        <v>505391</v>
      </c>
      <c r="CG1296">
        <v>988</v>
      </c>
      <c r="CH1296">
        <v>2.1336753E-2</v>
      </c>
      <c r="CI1296">
        <v>6.3862805E-3</v>
      </c>
      <c r="CJ1296">
        <v>3.3750664E-2</v>
      </c>
      <c r="CK1296">
        <v>0.22157699</v>
      </c>
      <c r="CL1296">
        <v>1.2906752000000001E-2</v>
      </c>
      <c r="CM1296">
        <v>5.9840284000000001E-2</v>
      </c>
      <c r="CN1296">
        <v>3.6452870999999998E-2</v>
      </c>
      <c r="CO1296">
        <v>5.1448010000000002E-2</v>
      </c>
      <c r="CP1296">
        <v>6.5704487000000006E-2</v>
      </c>
      <c r="CQ1296">
        <v>2.9386206000000002E-2</v>
      </c>
      <c r="CR1296">
        <v>4.3828789E-2</v>
      </c>
      <c r="CS1296">
        <v>3.8822903999999998E-2</v>
      </c>
      <c r="CT1296">
        <v>6.9202534999999996E-2</v>
      </c>
      <c r="CU1296">
        <v>4.5513522000000001E-2</v>
      </c>
      <c r="CV1296">
        <v>9.0195253000000003E-2</v>
      </c>
      <c r="CW1296">
        <v>8.0022357000000002E-2</v>
      </c>
      <c r="CX1296">
        <v>6.0702055999999997E-2</v>
      </c>
      <c r="CY1296">
        <v>3.2923358999999999E-2</v>
      </c>
    </row>
    <row r="1297" spans="1:103" x14ac:dyDescent="0.3">
      <c r="A1297">
        <v>2488</v>
      </c>
      <c r="B1297">
        <f t="shared" si="62"/>
        <v>25.9</v>
      </c>
      <c r="C1297">
        <v>209.864</v>
      </c>
      <c r="D1297">
        <v>0</v>
      </c>
      <c r="E1297">
        <v>617.03197999999998</v>
      </c>
      <c r="F1297">
        <f t="shared" si="60"/>
        <v>0</v>
      </c>
      <c r="G1297">
        <v>7.5519999999999996</v>
      </c>
      <c r="H1297" s="2">
        <f>G1297/(E1297+G1297)*100</f>
        <v>1.2091248321802937</v>
      </c>
      <c r="I1297" s="2">
        <v>0.41509433962264147</v>
      </c>
      <c r="J1297">
        <v>622.02399000000003</v>
      </c>
      <c r="K1297">
        <v>0</v>
      </c>
      <c r="L1297">
        <f>K1297/(K1297+E1297)*100</f>
        <v>0</v>
      </c>
      <c r="M1297">
        <v>0</v>
      </c>
      <c r="N1297">
        <f>M1297/(E1297+M1297)*100</f>
        <v>0</v>
      </c>
      <c r="O1297">
        <v>0</v>
      </c>
      <c r="P1297">
        <f>O1297/(E1297+O1297)*100</f>
        <v>0</v>
      </c>
      <c r="Q1297">
        <v>0</v>
      </c>
      <c r="R1297">
        <f>Q1297/(E1297+Q1297)*100</f>
        <v>0</v>
      </c>
      <c r="S1297">
        <v>0</v>
      </c>
      <c r="T1297">
        <f>S1297/(E1297+S1297)*100</f>
        <v>0</v>
      </c>
      <c r="U1297">
        <f t="shared" si="61"/>
        <v>0</v>
      </c>
      <c r="V1297">
        <v>1295</v>
      </c>
      <c r="W1297">
        <v>-8608.9336000000003</v>
      </c>
      <c r="X1297">
        <v>982.54052999999999</v>
      </c>
      <c r="Z1297">
        <v>1295</v>
      </c>
      <c r="AA1297">
        <v>3686.0522000000001</v>
      </c>
      <c r="AB1297">
        <v>82.933609000000004</v>
      </c>
      <c r="AD1297">
        <v>1295</v>
      </c>
      <c r="AE1297">
        <v>27842</v>
      </c>
      <c r="AF1297">
        <v>75520</v>
      </c>
      <c r="AH1297">
        <v>1295</v>
      </c>
      <c r="AI1297">
        <v>-9999</v>
      </c>
      <c r="AJ1297">
        <v>615</v>
      </c>
      <c r="AL1297">
        <v>1295</v>
      </c>
      <c r="AM1297">
        <v>2418</v>
      </c>
      <c r="AN1297">
        <v>1385</v>
      </c>
      <c r="AP1297">
        <v>1295</v>
      </c>
      <c r="AQ1297">
        <v>350911</v>
      </c>
      <c r="AR1297">
        <v>715</v>
      </c>
      <c r="AS1297" s="1">
        <v>1.6828125E-6</v>
      </c>
      <c r="AT1297" s="1">
        <v>2.0576356E-6</v>
      </c>
      <c r="AU1297" s="1">
        <v>5.0781732000000001E-6</v>
      </c>
      <c r="AV1297">
        <v>2.8049343E-4</v>
      </c>
      <c r="AW1297">
        <v>0.12151669</v>
      </c>
      <c r="AX1297">
        <v>6.4880124999999997E-2</v>
      </c>
      <c r="AY1297">
        <v>3.9752753999999996E-3</v>
      </c>
      <c r="AZ1297">
        <v>1.8473483999999998E-2</v>
      </c>
      <c r="BA1297">
        <v>0.12611742000000001</v>
      </c>
      <c r="BB1297">
        <v>4.2762499000000002E-2</v>
      </c>
      <c r="BC1297">
        <v>3.8715477999999998E-2</v>
      </c>
      <c r="BD1297">
        <v>9.7571999000000006E-2</v>
      </c>
      <c r="BE1297">
        <v>3.9607719E-2</v>
      </c>
      <c r="BF1297">
        <v>3.8995881000000003E-2</v>
      </c>
      <c r="BG1297">
        <v>4.0401392000000001E-2</v>
      </c>
      <c r="BH1297">
        <v>4.5151073E-2</v>
      </c>
      <c r="BI1297">
        <v>2.6738372E-2</v>
      </c>
      <c r="BJ1297">
        <v>3.4898671999999999E-2</v>
      </c>
      <c r="BK1297">
        <v>3.4251254000000002E-2</v>
      </c>
      <c r="BL1297">
        <v>3.9006341E-2</v>
      </c>
      <c r="BM1297">
        <v>4.5345135000000002E-2</v>
      </c>
      <c r="BN1297">
        <v>3.8690202E-2</v>
      </c>
      <c r="BO1297">
        <v>3.5951207999999998E-2</v>
      </c>
      <c r="BP1297">
        <v>2.7209102999999998E-2</v>
      </c>
      <c r="BQ1297">
        <v>1.8231422000000001E-2</v>
      </c>
      <c r="BR1297">
        <v>1.3263509999999999E-2</v>
      </c>
      <c r="BS1297">
        <v>4.0864949000000003E-3</v>
      </c>
      <c r="BT1297">
        <v>2.8770159E-3</v>
      </c>
      <c r="BU1297">
        <v>8.2837348000000001E-4</v>
      </c>
      <c r="BV1297" s="1">
        <v>6.8281805999999997E-5</v>
      </c>
      <c r="BW1297">
        <v>0</v>
      </c>
      <c r="BX1297" s="1">
        <v>9.6218063999999994E-5</v>
      </c>
      <c r="BY1297">
        <v>-2.5932331</v>
      </c>
      <c r="BZ1297">
        <v>-3.0805788000000001</v>
      </c>
      <c r="CA1297">
        <v>-2.3430696000000002</v>
      </c>
      <c r="CB1297">
        <v>1.0080343</v>
      </c>
      <c r="CC1297">
        <v>1.3533288999999999</v>
      </c>
      <c r="CD1297">
        <v>2.00543</v>
      </c>
      <c r="CE1297">
        <v>2488</v>
      </c>
      <c r="CF1297">
        <v>506412</v>
      </c>
      <c r="CG1297">
        <v>986</v>
      </c>
      <c r="CH1297">
        <v>2.1323495000000001E-2</v>
      </c>
      <c r="CI1297">
        <v>6.4091677999999997E-3</v>
      </c>
      <c r="CJ1297">
        <v>3.3760014999999997E-2</v>
      </c>
      <c r="CK1297">
        <v>0.22070302</v>
      </c>
      <c r="CL1297">
        <v>1.2972501000000001E-2</v>
      </c>
      <c r="CM1297">
        <v>6.0021329999999998E-2</v>
      </c>
      <c r="CN1297">
        <v>3.7172623000000002E-2</v>
      </c>
      <c r="CO1297">
        <v>5.1542251999999997E-2</v>
      </c>
      <c r="CP1297">
        <v>6.6985764000000003E-2</v>
      </c>
      <c r="CQ1297">
        <v>2.9502051000000001E-2</v>
      </c>
      <c r="CR1297">
        <v>4.4053904999999997E-2</v>
      </c>
      <c r="CS1297">
        <v>3.8626041E-2</v>
      </c>
      <c r="CT1297">
        <v>6.9595613000000001E-2</v>
      </c>
      <c r="CU1297">
        <v>4.5104031000000003E-2</v>
      </c>
      <c r="CV1297">
        <v>8.9557774000000007E-2</v>
      </c>
      <c r="CW1297">
        <v>7.9520300000000002E-2</v>
      </c>
      <c r="CX1297">
        <v>6.0286220000000001E-2</v>
      </c>
      <c r="CY1297">
        <v>3.2863963000000003E-2</v>
      </c>
    </row>
    <row r="1298" spans="1:103" x14ac:dyDescent="0.3">
      <c r="A1298">
        <v>2487</v>
      </c>
      <c r="B1298">
        <f t="shared" si="62"/>
        <v>25.919999999999998</v>
      </c>
      <c r="C1298">
        <v>210.63200000000001</v>
      </c>
      <c r="D1298">
        <v>0</v>
      </c>
      <c r="E1298">
        <v>616.26397999999995</v>
      </c>
      <c r="F1298">
        <f t="shared" si="60"/>
        <v>0</v>
      </c>
      <c r="G1298">
        <v>7.1520000000000001</v>
      </c>
      <c r="H1298" s="2">
        <f>G1298/(E1298+G1298)*100</f>
        <v>1.1472275702653629</v>
      </c>
      <c r="I1298" s="2">
        <v>0.5617977528089888</v>
      </c>
      <c r="J1298">
        <v>621.69597999999996</v>
      </c>
      <c r="K1298">
        <v>0</v>
      </c>
      <c r="L1298">
        <f>K1298/(K1298+E1298)*100</f>
        <v>0</v>
      </c>
      <c r="M1298">
        <v>0</v>
      </c>
      <c r="N1298">
        <f>M1298/(E1298+M1298)*100</f>
        <v>0</v>
      </c>
      <c r="O1298">
        <v>0</v>
      </c>
      <c r="P1298">
        <f>O1298/(E1298+O1298)*100</f>
        <v>0</v>
      </c>
      <c r="Q1298">
        <v>0</v>
      </c>
      <c r="R1298">
        <f>Q1298/(E1298+Q1298)*100</f>
        <v>0</v>
      </c>
      <c r="S1298">
        <v>0</v>
      </c>
      <c r="T1298">
        <f>S1298/(E1298+S1298)*100</f>
        <v>0</v>
      </c>
      <c r="U1298">
        <f t="shared" si="61"/>
        <v>0</v>
      </c>
      <c r="V1298">
        <v>1296</v>
      </c>
      <c r="W1298">
        <v>-8582.7626999999993</v>
      </c>
      <c r="X1298">
        <v>982.66443000000004</v>
      </c>
      <c r="Z1298">
        <v>1296</v>
      </c>
      <c r="AA1298">
        <v>3716.2273</v>
      </c>
      <c r="AB1298">
        <v>83.016090000000005</v>
      </c>
      <c r="AD1298">
        <v>1296</v>
      </c>
      <c r="AE1298">
        <v>27918</v>
      </c>
      <c r="AF1298">
        <v>75444</v>
      </c>
      <c r="AH1298">
        <v>1296</v>
      </c>
      <c r="AI1298">
        <v>-9999</v>
      </c>
      <c r="AJ1298">
        <v>649</v>
      </c>
      <c r="AL1298">
        <v>1296</v>
      </c>
      <c r="AM1298">
        <v>2570</v>
      </c>
      <c r="AN1298">
        <v>1341</v>
      </c>
      <c r="AP1298">
        <v>1296</v>
      </c>
      <c r="AQ1298">
        <v>350145</v>
      </c>
      <c r="AR1298">
        <v>711</v>
      </c>
      <c r="AS1298" s="1">
        <v>1.6690774999999999E-6</v>
      </c>
      <c r="AT1298" s="1">
        <v>2.0408418E-6</v>
      </c>
      <c r="AU1298" s="1">
        <v>5.0367266000000003E-6</v>
      </c>
      <c r="AV1298">
        <v>2.7820615999999998E-4</v>
      </c>
      <c r="AW1298">
        <v>0.1230725</v>
      </c>
      <c r="AX1298">
        <v>6.4352809999999996E-2</v>
      </c>
      <c r="AY1298">
        <v>5.0486573000000003E-3</v>
      </c>
      <c r="AZ1298">
        <v>1.9983438999999999E-2</v>
      </c>
      <c r="BA1298">
        <v>0.1254826</v>
      </c>
      <c r="BB1298">
        <v>4.2494860000000002E-2</v>
      </c>
      <c r="BC1298">
        <v>3.8586943999999998E-2</v>
      </c>
      <c r="BD1298">
        <v>9.7577520000000001E-2</v>
      </c>
      <c r="BE1298">
        <v>3.9509508999999998E-2</v>
      </c>
      <c r="BF1298">
        <v>3.8750205000000003E-2</v>
      </c>
      <c r="BG1298">
        <v>4.0198668999999999E-2</v>
      </c>
      <c r="BH1298">
        <v>4.4867183999999997E-2</v>
      </c>
      <c r="BI1298">
        <v>2.6375763E-2</v>
      </c>
      <c r="BJ1298">
        <v>3.4556046E-2</v>
      </c>
      <c r="BK1298">
        <v>3.4064564999999998E-2</v>
      </c>
      <c r="BL1298">
        <v>3.8877197000000002E-2</v>
      </c>
      <c r="BM1298">
        <v>4.5095115999999998E-2</v>
      </c>
      <c r="BN1298">
        <v>3.8558979E-2</v>
      </c>
      <c r="BO1298">
        <v>3.5802252999999999E-2</v>
      </c>
      <c r="BP1298">
        <v>2.7113000000000002E-2</v>
      </c>
      <c r="BQ1298">
        <v>1.8212375999999999E-2</v>
      </c>
      <c r="BR1298">
        <v>1.3176073E-2</v>
      </c>
      <c r="BS1298">
        <v>4.0802987999999998E-3</v>
      </c>
      <c r="BT1298">
        <v>2.8825714000000001E-3</v>
      </c>
      <c r="BU1298">
        <v>8.2957796999999999E-4</v>
      </c>
      <c r="BV1298" s="1">
        <v>6.7541900000000005E-5</v>
      </c>
      <c r="BW1298">
        <v>0</v>
      </c>
      <c r="BX1298" s="1">
        <v>9.6759991999999993E-5</v>
      </c>
      <c r="BY1298">
        <v>-2.5932331</v>
      </c>
      <c r="BZ1298">
        <v>-3.0805788000000001</v>
      </c>
      <c r="CA1298">
        <v>-2.3484134999999999</v>
      </c>
      <c r="CB1298">
        <v>1.0089492</v>
      </c>
      <c r="CC1298">
        <v>1.353604</v>
      </c>
      <c r="CD1298">
        <v>2.0070188</v>
      </c>
      <c r="CE1298">
        <v>2487</v>
      </c>
      <c r="CF1298">
        <v>507287</v>
      </c>
      <c r="CG1298">
        <v>984</v>
      </c>
      <c r="CH1298">
        <v>2.1310178999999999E-2</v>
      </c>
      <c r="CI1298">
        <v>6.4319800999999999E-3</v>
      </c>
      <c r="CJ1298">
        <v>3.3770311999999997E-2</v>
      </c>
      <c r="CK1298">
        <v>0.2199035</v>
      </c>
      <c r="CL1298">
        <v>1.3040159000000001E-2</v>
      </c>
      <c r="CM1298">
        <v>6.0019310999999999E-2</v>
      </c>
      <c r="CN1298">
        <v>3.7919636999999999E-2</v>
      </c>
      <c r="CO1298">
        <v>5.1617105000000003E-2</v>
      </c>
      <c r="CP1298">
        <v>6.8433031000000005E-2</v>
      </c>
      <c r="CQ1298">
        <v>2.9619963999999999E-2</v>
      </c>
      <c r="CR1298">
        <v>4.4235650000000001E-2</v>
      </c>
      <c r="CS1298">
        <v>3.84508E-2</v>
      </c>
      <c r="CT1298">
        <v>6.9929637000000003E-2</v>
      </c>
      <c r="CU1298">
        <v>4.4741235999999997E-2</v>
      </c>
      <c r="CV1298">
        <v>8.8712126000000002E-2</v>
      </c>
      <c r="CW1298">
        <v>7.9095967000000003E-2</v>
      </c>
      <c r="CX1298">
        <v>5.9945799000000001E-2</v>
      </c>
      <c r="CY1298">
        <v>3.2823673999999997E-2</v>
      </c>
    </row>
    <row r="1299" spans="1:103" x14ac:dyDescent="0.3">
      <c r="A1299">
        <v>2486</v>
      </c>
      <c r="B1299">
        <f t="shared" si="62"/>
        <v>25.939999999999998</v>
      </c>
      <c r="C1299">
        <v>210.79199</v>
      </c>
      <c r="D1299">
        <v>0</v>
      </c>
      <c r="E1299">
        <v>616.10400000000004</v>
      </c>
      <c r="F1299">
        <f t="shared" si="60"/>
        <v>0</v>
      </c>
      <c r="G1299">
        <v>6.9520001000000002</v>
      </c>
      <c r="H1299" s="2">
        <f>G1299/(E1299+G1299)*100</f>
        <v>1.1157905708129301</v>
      </c>
      <c r="I1299" s="2">
        <v>0.56737588652482263</v>
      </c>
      <c r="J1299">
        <v>621.69597999999996</v>
      </c>
      <c r="K1299">
        <v>0</v>
      </c>
      <c r="L1299">
        <f>K1299/(K1299+E1299)*100</f>
        <v>0</v>
      </c>
      <c r="M1299">
        <v>0</v>
      </c>
      <c r="N1299">
        <f>M1299/(E1299+M1299)*100</f>
        <v>0</v>
      </c>
      <c r="O1299">
        <v>0</v>
      </c>
      <c r="P1299">
        <f>O1299/(E1299+O1299)*100</f>
        <v>0</v>
      </c>
      <c r="Q1299">
        <v>0</v>
      </c>
      <c r="R1299">
        <f>Q1299/(E1299+Q1299)*100</f>
        <v>0</v>
      </c>
      <c r="S1299">
        <v>0</v>
      </c>
      <c r="T1299">
        <f>S1299/(E1299+S1299)*100</f>
        <v>0</v>
      </c>
      <c r="U1299">
        <f t="shared" si="61"/>
        <v>0</v>
      </c>
      <c r="V1299">
        <v>1297</v>
      </c>
      <c r="W1299">
        <v>-8571.5282999999999</v>
      </c>
      <c r="X1299">
        <v>983.02013999999997</v>
      </c>
      <c r="Z1299">
        <v>1297</v>
      </c>
      <c r="AA1299">
        <v>3730.0041999999999</v>
      </c>
      <c r="AB1299">
        <v>83.68383</v>
      </c>
      <c r="AD1299">
        <v>1297</v>
      </c>
      <c r="AE1299">
        <v>27987</v>
      </c>
      <c r="AF1299">
        <v>75375</v>
      </c>
      <c r="AH1299">
        <v>1297</v>
      </c>
      <c r="AI1299">
        <v>-9999</v>
      </c>
      <c r="AJ1299">
        <v>649</v>
      </c>
      <c r="AL1299">
        <v>1297</v>
      </c>
      <c r="AM1299">
        <v>2550</v>
      </c>
      <c r="AN1299">
        <v>1385</v>
      </c>
      <c r="AP1299">
        <v>1297</v>
      </c>
      <c r="AQ1299">
        <v>349581</v>
      </c>
      <c r="AR1299">
        <v>709</v>
      </c>
      <c r="AS1299" s="1">
        <v>1.6544271E-6</v>
      </c>
      <c r="AT1299" s="1">
        <v>2.0229276999999998E-6</v>
      </c>
      <c r="AU1299" s="1">
        <v>4.9925155999999999E-6</v>
      </c>
      <c r="AV1299">
        <v>2.7576613000000001E-4</v>
      </c>
      <c r="AW1299">
        <v>0.12473036</v>
      </c>
      <c r="AX1299">
        <v>6.3778371E-2</v>
      </c>
      <c r="AY1299">
        <v>6.2851234999999998E-3</v>
      </c>
      <c r="AZ1299">
        <v>2.1646518E-2</v>
      </c>
      <c r="BA1299">
        <v>0.12491971</v>
      </c>
      <c r="BB1299">
        <v>4.2199232000000003E-2</v>
      </c>
      <c r="BC1299">
        <v>3.8433515000000001E-2</v>
      </c>
      <c r="BD1299">
        <v>9.7528829999999997E-2</v>
      </c>
      <c r="BE1299">
        <v>3.9387509000000001E-2</v>
      </c>
      <c r="BF1299">
        <v>3.8479615000000002E-2</v>
      </c>
      <c r="BG1299">
        <v>3.9978742999999997E-2</v>
      </c>
      <c r="BH1299">
        <v>4.4561061999999999E-2</v>
      </c>
      <c r="BI1299">
        <v>2.6096199E-2</v>
      </c>
      <c r="BJ1299">
        <v>3.4160517000000001E-2</v>
      </c>
      <c r="BK1299">
        <v>3.3852432000000002E-2</v>
      </c>
      <c r="BL1299">
        <v>3.8691337999999999E-2</v>
      </c>
      <c r="BM1299">
        <v>4.4804959999999998E-2</v>
      </c>
      <c r="BN1299">
        <v>3.8415004000000003E-2</v>
      </c>
      <c r="BO1299">
        <v>3.5506970999999998E-2</v>
      </c>
      <c r="BP1299">
        <v>2.7003541999999998E-2</v>
      </c>
      <c r="BQ1299">
        <v>1.8181505000000001E-2</v>
      </c>
      <c r="BR1299">
        <v>1.3098943E-2</v>
      </c>
      <c r="BS1299">
        <v>4.0718237999999999E-3</v>
      </c>
      <c r="BT1299">
        <v>2.9096536000000001E-3</v>
      </c>
      <c r="BU1299">
        <v>8.3025725000000002E-4</v>
      </c>
      <c r="BV1299" s="1">
        <v>6.6751169999999997E-5</v>
      </c>
      <c r="BW1299">
        <v>0</v>
      </c>
      <c r="BX1299" s="1">
        <v>9.7244795999999997E-5</v>
      </c>
      <c r="BY1299">
        <v>-2.5932331</v>
      </c>
      <c r="BZ1299">
        <v>-3.0805788000000001</v>
      </c>
      <c r="CA1299">
        <v>-2.3545240999999999</v>
      </c>
      <c r="CB1299">
        <v>1.0098288</v>
      </c>
      <c r="CC1299">
        <v>1.3541862</v>
      </c>
      <c r="CD1299">
        <v>2.0098881999999998</v>
      </c>
      <c r="CE1299">
        <v>2486</v>
      </c>
      <c r="CF1299">
        <v>507986</v>
      </c>
      <c r="CG1299">
        <v>986</v>
      </c>
      <c r="CH1299">
        <v>2.1296804999999999E-2</v>
      </c>
      <c r="CI1299">
        <v>6.4547164000000002E-3</v>
      </c>
      <c r="CJ1299">
        <v>3.3781536000000001E-2</v>
      </c>
      <c r="CK1299">
        <v>0.21909222</v>
      </c>
      <c r="CL1299">
        <v>1.311758E-2</v>
      </c>
      <c r="CM1299">
        <v>5.9868856999999998E-2</v>
      </c>
      <c r="CN1299">
        <v>3.8689583999999999E-2</v>
      </c>
      <c r="CO1299">
        <v>5.1670599999999997E-2</v>
      </c>
      <c r="CP1299">
        <v>6.9996796999999999E-2</v>
      </c>
      <c r="CQ1299">
        <v>2.9690069999999999E-2</v>
      </c>
      <c r="CR1299">
        <v>4.4376354999999999E-2</v>
      </c>
      <c r="CS1299">
        <v>3.8343541000000002E-2</v>
      </c>
      <c r="CT1299">
        <v>7.0173815E-2</v>
      </c>
      <c r="CU1299">
        <v>4.4498841999999997E-2</v>
      </c>
      <c r="CV1299">
        <v>8.7756261000000002E-2</v>
      </c>
      <c r="CW1299">
        <v>7.8740716000000002E-2</v>
      </c>
      <c r="CX1299">
        <v>5.9623808E-2</v>
      </c>
      <c r="CY1299">
        <v>3.2827969999999998E-2</v>
      </c>
    </row>
    <row r="1300" spans="1:103" x14ac:dyDescent="0.3">
      <c r="A1300">
        <v>2485</v>
      </c>
      <c r="B1300">
        <f t="shared" si="62"/>
        <v>25.96</v>
      </c>
      <c r="C1300">
        <v>209.64798999999999</v>
      </c>
      <c r="D1300">
        <v>0</v>
      </c>
      <c r="E1300">
        <v>617.24798999999996</v>
      </c>
      <c r="F1300">
        <f t="shared" si="60"/>
        <v>0</v>
      </c>
      <c r="G1300">
        <v>6.8719996999999999</v>
      </c>
      <c r="H1300" s="2">
        <f>G1300/(E1300+G1300)*100</f>
        <v>1.1010702770957892</v>
      </c>
      <c r="I1300" s="2">
        <v>0.51829268292682928</v>
      </c>
      <c r="J1300">
        <v>622.37598000000003</v>
      </c>
      <c r="K1300">
        <v>0</v>
      </c>
      <c r="L1300">
        <f>K1300/(K1300+E1300)*100</f>
        <v>0</v>
      </c>
      <c r="M1300">
        <v>0</v>
      </c>
      <c r="N1300">
        <f>M1300/(E1300+M1300)*100</f>
        <v>0</v>
      </c>
      <c r="O1300">
        <v>0</v>
      </c>
      <c r="P1300">
        <f>O1300/(E1300+O1300)*100</f>
        <v>0</v>
      </c>
      <c r="Q1300">
        <v>0</v>
      </c>
      <c r="R1300">
        <f>Q1300/(E1300+Q1300)*100</f>
        <v>0</v>
      </c>
      <c r="S1300">
        <v>0</v>
      </c>
      <c r="T1300">
        <f>S1300/(E1300+S1300)*100</f>
        <v>0</v>
      </c>
      <c r="U1300">
        <f t="shared" si="61"/>
        <v>0</v>
      </c>
      <c r="V1300">
        <v>1298</v>
      </c>
      <c r="W1300">
        <v>-8522.8544999999995</v>
      </c>
      <c r="X1300">
        <v>983.22253000000001</v>
      </c>
      <c r="Z1300">
        <v>1298</v>
      </c>
      <c r="AA1300">
        <v>3784.3616000000002</v>
      </c>
      <c r="AB1300">
        <v>84.600455999999994</v>
      </c>
      <c r="AD1300">
        <v>1298</v>
      </c>
      <c r="AE1300">
        <v>28141</v>
      </c>
      <c r="AF1300">
        <v>75221</v>
      </c>
      <c r="AH1300">
        <v>1298</v>
      </c>
      <c r="AI1300">
        <v>-9999</v>
      </c>
      <c r="AJ1300">
        <v>608</v>
      </c>
      <c r="AL1300">
        <v>1298</v>
      </c>
      <c r="AM1300">
        <v>2372</v>
      </c>
      <c r="AN1300">
        <v>1395</v>
      </c>
      <c r="AP1300">
        <v>1298</v>
      </c>
      <c r="AQ1300">
        <v>349249</v>
      </c>
      <c r="AR1300">
        <v>704</v>
      </c>
      <c r="AS1300" s="1">
        <v>1.638913E-6</v>
      </c>
      <c r="AT1300" s="1">
        <v>2.0039583000000001E-6</v>
      </c>
      <c r="AU1300" s="1">
        <v>4.9456980000000003E-6</v>
      </c>
      <c r="AV1300">
        <v>2.7318203E-4</v>
      </c>
      <c r="AW1300">
        <v>0.12662208</v>
      </c>
      <c r="AX1300">
        <v>6.3158831999999998E-2</v>
      </c>
      <c r="AY1300">
        <v>7.7804900000000001E-3</v>
      </c>
      <c r="AZ1300">
        <v>2.3453485E-2</v>
      </c>
      <c r="BA1300">
        <v>0.12416147</v>
      </c>
      <c r="BB1300">
        <v>4.1876811999999999E-2</v>
      </c>
      <c r="BC1300">
        <v>3.8256063999999999E-2</v>
      </c>
      <c r="BD1300">
        <v>9.7426943000000002E-2</v>
      </c>
      <c r="BE1300">
        <v>3.9242002999999998E-2</v>
      </c>
      <c r="BF1300">
        <v>3.8185056000000002E-2</v>
      </c>
      <c r="BG1300">
        <v>3.9754320000000003E-2</v>
      </c>
      <c r="BH1300">
        <v>4.4237683999999999E-2</v>
      </c>
      <c r="BI1300">
        <v>2.5894342000000001E-2</v>
      </c>
      <c r="BJ1300">
        <v>3.3740542999999998E-2</v>
      </c>
      <c r="BK1300">
        <v>3.3619858000000002E-2</v>
      </c>
      <c r="BL1300">
        <v>3.8484300999999999E-2</v>
      </c>
      <c r="BM1300">
        <v>4.4475703999999998E-2</v>
      </c>
      <c r="BN1300">
        <v>3.8239839999999997E-2</v>
      </c>
      <c r="BO1300">
        <v>3.5111393999999997E-2</v>
      </c>
      <c r="BP1300">
        <v>2.6869848000000002E-2</v>
      </c>
      <c r="BQ1300">
        <v>1.8150717E-2</v>
      </c>
      <c r="BR1300">
        <v>1.3009473000000001E-2</v>
      </c>
      <c r="BS1300">
        <v>4.0339138000000004E-3</v>
      </c>
      <c r="BT1300">
        <v>2.9390877999999998E-3</v>
      </c>
      <c r="BU1300">
        <v>8.3042303000000004E-4</v>
      </c>
      <c r="BV1300" s="1">
        <v>6.5912071000000003E-5</v>
      </c>
      <c r="BW1300">
        <v>0</v>
      </c>
      <c r="BX1300" s="1">
        <v>9.7673131999999999E-5</v>
      </c>
      <c r="BY1300">
        <v>-2.5932331</v>
      </c>
      <c r="BZ1300">
        <v>-3.7303728999999999</v>
      </c>
      <c r="CA1300">
        <v>-2.3615178999999999</v>
      </c>
      <c r="CB1300">
        <v>1.0106709</v>
      </c>
      <c r="CC1300">
        <v>1.3549230999999999</v>
      </c>
      <c r="CD1300">
        <v>2.0134357999999999</v>
      </c>
      <c r="CE1300">
        <v>2485</v>
      </c>
      <c r="CF1300">
        <v>508516</v>
      </c>
      <c r="CG1300">
        <v>989</v>
      </c>
      <c r="CH1300">
        <v>2.1283375E-2</v>
      </c>
      <c r="CI1300">
        <v>6.4773773999999996E-3</v>
      </c>
      <c r="CJ1300">
        <v>3.3793584000000002E-2</v>
      </c>
      <c r="CK1300">
        <v>0.21826276</v>
      </c>
      <c r="CL1300">
        <v>1.3202487000000001E-2</v>
      </c>
      <c r="CM1300">
        <v>5.9666249999999997E-2</v>
      </c>
      <c r="CN1300">
        <v>3.9469648000000003E-2</v>
      </c>
      <c r="CO1300">
        <v>5.1743488999999997E-2</v>
      </c>
      <c r="CP1300">
        <v>7.1681254E-2</v>
      </c>
      <c r="CQ1300">
        <v>2.9746433999999999E-2</v>
      </c>
      <c r="CR1300">
        <v>4.4423256000000001E-2</v>
      </c>
      <c r="CS1300">
        <v>3.8275394999999997E-2</v>
      </c>
      <c r="CT1300">
        <v>7.0321052999999994E-2</v>
      </c>
      <c r="CU1300">
        <v>4.4380348E-2</v>
      </c>
      <c r="CV1300">
        <v>8.6675055000000001E-2</v>
      </c>
      <c r="CW1300">
        <v>7.8441529999999995E-2</v>
      </c>
      <c r="CX1300">
        <v>5.9295769999999998E-2</v>
      </c>
      <c r="CY1300">
        <v>3.2861002E-2</v>
      </c>
    </row>
    <row r="1301" spans="1:103" x14ac:dyDescent="0.3">
      <c r="A1301">
        <v>2484</v>
      </c>
      <c r="B1301">
        <f t="shared" si="62"/>
        <v>25.98</v>
      </c>
      <c r="C1301">
        <v>208.77600000000001</v>
      </c>
      <c r="D1301">
        <v>0</v>
      </c>
      <c r="E1301">
        <v>618.12</v>
      </c>
      <c r="F1301">
        <f t="shared" si="60"/>
        <v>0</v>
      </c>
      <c r="G1301">
        <v>6.8800001000000002</v>
      </c>
      <c r="H1301" s="2">
        <f>G1301/(E1301+G1301)*100</f>
        <v>1.1008000158238722</v>
      </c>
      <c r="I1301" s="2">
        <v>0.5056179775280899</v>
      </c>
      <c r="J1301">
        <v>623.14398000000006</v>
      </c>
      <c r="K1301">
        <v>0</v>
      </c>
      <c r="L1301">
        <f>K1301/(K1301+E1301)*100</f>
        <v>0</v>
      </c>
      <c r="M1301">
        <v>0</v>
      </c>
      <c r="N1301">
        <f>M1301/(E1301+M1301)*100</f>
        <v>0</v>
      </c>
      <c r="O1301">
        <v>0</v>
      </c>
      <c r="P1301">
        <f>O1301/(E1301+O1301)*100</f>
        <v>0</v>
      </c>
      <c r="Q1301">
        <v>0</v>
      </c>
      <c r="R1301">
        <f>Q1301/(E1301+Q1301)*100</f>
        <v>0</v>
      </c>
      <c r="S1301">
        <v>0</v>
      </c>
      <c r="T1301">
        <f>S1301/(E1301+S1301)*100</f>
        <v>0</v>
      </c>
      <c r="U1301">
        <f t="shared" si="61"/>
        <v>0</v>
      </c>
      <c r="V1301">
        <v>1299</v>
      </c>
      <c r="W1301">
        <v>-8461.8984</v>
      </c>
      <c r="X1301">
        <v>982.88073999999995</v>
      </c>
      <c r="Z1301">
        <v>1299</v>
      </c>
      <c r="AA1301">
        <v>3850.1532999999999</v>
      </c>
      <c r="AB1301">
        <v>85.168526</v>
      </c>
      <c r="AD1301">
        <v>1299</v>
      </c>
      <c r="AE1301">
        <v>28327</v>
      </c>
      <c r="AF1301">
        <v>75035</v>
      </c>
      <c r="AH1301">
        <v>1299</v>
      </c>
      <c r="AI1301">
        <v>-9999</v>
      </c>
      <c r="AJ1301">
        <v>557</v>
      </c>
      <c r="AL1301">
        <v>1299</v>
      </c>
      <c r="AM1301">
        <v>2290</v>
      </c>
      <c r="AN1301">
        <v>1379</v>
      </c>
      <c r="AP1301">
        <v>1299</v>
      </c>
      <c r="AQ1301">
        <v>349102</v>
      </c>
      <c r="AR1301">
        <v>704</v>
      </c>
      <c r="AS1301" s="1">
        <v>1.6224957999999999E-6</v>
      </c>
      <c r="AT1301" s="1">
        <v>1.9838843999999999E-6</v>
      </c>
      <c r="AU1301" s="1">
        <v>4.8961565E-6</v>
      </c>
      <c r="AV1301">
        <v>2.7044733999999999E-4</v>
      </c>
      <c r="AW1301">
        <v>0.12869048</v>
      </c>
      <c r="AX1301">
        <v>6.2493346999999998E-2</v>
      </c>
      <c r="AY1301">
        <v>9.6067012999999993E-3</v>
      </c>
      <c r="AZ1301">
        <v>2.5462856999999998E-2</v>
      </c>
      <c r="BA1301">
        <v>0.12324214</v>
      </c>
      <c r="BB1301">
        <v>4.1526477999999999E-2</v>
      </c>
      <c r="BC1301">
        <v>3.8053371000000002E-2</v>
      </c>
      <c r="BD1301">
        <v>9.7267232999999995E-2</v>
      </c>
      <c r="BE1301">
        <v>3.9071042E-2</v>
      </c>
      <c r="BF1301">
        <v>3.7865333000000001E-2</v>
      </c>
      <c r="BG1301">
        <v>3.9508860999999999E-2</v>
      </c>
      <c r="BH1301">
        <v>4.3895818000000003E-2</v>
      </c>
      <c r="BI1301">
        <v>2.5677273E-2</v>
      </c>
      <c r="BJ1301">
        <v>3.3276431000000002E-2</v>
      </c>
      <c r="BK1301">
        <v>3.3358321000000003E-2</v>
      </c>
      <c r="BL1301">
        <v>3.8247269E-2</v>
      </c>
      <c r="BM1301">
        <v>4.4148497000000002E-2</v>
      </c>
      <c r="BN1301">
        <v>3.8005049999999999E-2</v>
      </c>
      <c r="BO1301">
        <v>3.4687635000000001E-2</v>
      </c>
      <c r="BP1301">
        <v>2.6656820000000001E-2</v>
      </c>
      <c r="BQ1301">
        <v>1.8111657E-2</v>
      </c>
      <c r="BR1301">
        <v>1.2934487999999999E-2</v>
      </c>
      <c r="BS1301">
        <v>3.9739813999999998E-3</v>
      </c>
      <c r="BT1301">
        <v>2.9668082000000001E-3</v>
      </c>
      <c r="BU1301">
        <v>8.300413E-4</v>
      </c>
      <c r="BV1301" s="1">
        <v>6.5023435999999997E-5</v>
      </c>
      <c r="BW1301">
        <v>0</v>
      </c>
      <c r="BX1301" s="1">
        <v>9.8040262E-5</v>
      </c>
      <c r="BY1301">
        <v>-2.5932331</v>
      </c>
      <c r="BZ1301">
        <v>-3.7303728999999999</v>
      </c>
      <c r="CA1301">
        <v>-2.3694806000000002</v>
      </c>
      <c r="CB1301">
        <v>1.0114992</v>
      </c>
      <c r="CC1301">
        <v>1.3558283</v>
      </c>
      <c r="CD1301">
        <v>2.0177659999999999</v>
      </c>
      <c r="CE1301">
        <v>2484</v>
      </c>
      <c r="CF1301">
        <v>508945</v>
      </c>
      <c r="CG1301">
        <v>990</v>
      </c>
      <c r="CH1301">
        <v>2.1269890999999999E-2</v>
      </c>
      <c r="CI1301">
        <v>6.4999628999999996E-3</v>
      </c>
      <c r="CJ1301">
        <v>3.3806395000000003E-2</v>
      </c>
      <c r="CK1301">
        <v>0.21740218</v>
      </c>
      <c r="CL1301">
        <v>1.3286867000000001E-2</v>
      </c>
      <c r="CM1301">
        <v>5.9458814999999998E-2</v>
      </c>
      <c r="CN1301">
        <v>4.0254377000000001E-2</v>
      </c>
      <c r="CO1301">
        <v>5.1816794999999999E-2</v>
      </c>
      <c r="CP1301">
        <v>7.3361695000000005E-2</v>
      </c>
      <c r="CQ1301">
        <v>2.9768571000000001E-2</v>
      </c>
      <c r="CR1301">
        <v>4.4439650999999997E-2</v>
      </c>
      <c r="CS1301">
        <v>3.8280650999999999E-2</v>
      </c>
      <c r="CT1301">
        <v>7.0466101000000003E-2</v>
      </c>
      <c r="CU1301">
        <v>4.4304911000000002E-2</v>
      </c>
      <c r="CV1301">
        <v>8.5513837999999995E-2</v>
      </c>
      <c r="CW1301">
        <v>7.8208140999999995E-2</v>
      </c>
      <c r="CX1301">
        <v>5.8955036000000002E-2</v>
      </c>
      <c r="CY1301">
        <v>3.2906190000000002E-2</v>
      </c>
    </row>
    <row r="1302" spans="1:103" x14ac:dyDescent="0.3">
      <c r="A1302">
        <v>2483</v>
      </c>
      <c r="B1302">
        <f t="shared" si="62"/>
        <v>26</v>
      </c>
      <c r="C1302">
        <v>207.47200000000001</v>
      </c>
      <c r="D1302">
        <v>0</v>
      </c>
      <c r="E1302">
        <v>619.42400999999995</v>
      </c>
      <c r="F1302">
        <f t="shared" si="60"/>
        <v>0</v>
      </c>
      <c r="G1302">
        <v>6.8319998000000002</v>
      </c>
      <c r="H1302" s="2">
        <f>G1302/(E1302+G1302)*100</f>
        <v>1.0909276227435896</v>
      </c>
      <c r="I1302" s="2">
        <v>0.5357142857142857</v>
      </c>
      <c r="J1302">
        <v>624.24798999999996</v>
      </c>
      <c r="K1302">
        <v>0</v>
      </c>
      <c r="L1302">
        <f>K1302/(K1302+E1302)*100</f>
        <v>0</v>
      </c>
      <c r="M1302">
        <v>0</v>
      </c>
      <c r="N1302">
        <f>M1302/(E1302+M1302)*100</f>
        <v>0</v>
      </c>
      <c r="O1302">
        <v>0</v>
      </c>
      <c r="P1302">
        <f>O1302/(E1302+O1302)*100</f>
        <v>0</v>
      </c>
      <c r="Q1302">
        <v>0</v>
      </c>
      <c r="R1302">
        <f>Q1302/(E1302+Q1302)*100</f>
        <v>0</v>
      </c>
      <c r="S1302">
        <v>0</v>
      </c>
      <c r="T1302">
        <f>S1302/(E1302+S1302)*100</f>
        <v>0</v>
      </c>
      <c r="U1302">
        <f t="shared" si="61"/>
        <v>0</v>
      </c>
      <c r="V1302">
        <v>1300</v>
      </c>
      <c r="W1302">
        <v>-8431.7324000000008</v>
      </c>
      <c r="X1302">
        <v>982.17138999999997</v>
      </c>
      <c r="Z1302">
        <v>1300</v>
      </c>
      <c r="AA1302">
        <v>3881.9000999999998</v>
      </c>
      <c r="AB1302">
        <v>85.757369999999995</v>
      </c>
      <c r="AD1302">
        <v>1300</v>
      </c>
      <c r="AE1302">
        <v>28420</v>
      </c>
      <c r="AF1302">
        <v>74942</v>
      </c>
      <c r="AH1302">
        <v>1300</v>
      </c>
      <c r="AI1302">
        <v>-9999</v>
      </c>
      <c r="AJ1302">
        <v>519</v>
      </c>
      <c r="AL1302">
        <v>1300</v>
      </c>
      <c r="AM1302">
        <v>2198</v>
      </c>
      <c r="AN1302">
        <v>1389</v>
      </c>
      <c r="AP1302">
        <v>1300</v>
      </c>
      <c r="AQ1302">
        <v>349025</v>
      </c>
      <c r="AR1302">
        <v>700</v>
      </c>
      <c r="AS1302" s="1">
        <v>1.6054325000000001E-6</v>
      </c>
      <c r="AT1302" s="1">
        <v>1.9630204E-6</v>
      </c>
      <c r="AU1302" s="1">
        <v>4.8446658999999999E-6</v>
      </c>
      <c r="AV1302">
        <v>2.6760480000000001E-4</v>
      </c>
      <c r="AW1302">
        <v>0.13084657</v>
      </c>
      <c r="AX1302">
        <v>6.1793014E-2</v>
      </c>
      <c r="AY1302">
        <v>1.1666489E-2</v>
      </c>
      <c r="AZ1302">
        <v>2.7632928000000001E-2</v>
      </c>
      <c r="BA1302">
        <v>0.12220455</v>
      </c>
      <c r="BB1302">
        <v>4.1154690000000001E-2</v>
      </c>
      <c r="BC1302">
        <v>3.7831153999999999E-2</v>
      </c>
      <c r="BD1302">
        <v>9.7062840999999997E-2</v>
      </c>
      <c r="BE1302">
        <v>3.8879871000000003E-2</v>
      </c>
      <c r="BF1302">
        <v>3.7526160000000003E-2</v>
      </c>
      <c r="BG1302">
        <v>3.9256167000000002E-2</v>
      </c>
      <c r="BH1302">
        <v>4.3518706999999997E-2</v>
      </c>
      <c r="BI1302">
        <v>2.5448989000000002E-2</v>
      </c>
      <c r="BJ1302">
        <v>3.2789268000000003E-2</v>
      </c>
      <c r="BK1302">
        <v>3.3084486000000003E-2</v>
      </c>
      <c r="BL1302">
        <v>3.7955176E-2</v>
      </c>
      <c r="BM1302">
        <v>4.3880466E-2</v>
      </c>
      <c r="BN1302">
        <v>3.7611216000000003E-2</v>
      </c>
      <c r="BO1302">
        <v>3.4295432000000001E-2</v>
      </c>
      <c r="BP1302">
        <v>2.6445784E-2</v>
      </c>
      <c r="BQ1302">
        <v>1.8094216999999999E-2</v>
      </c>
      <c r="BR1302">
        <v>1.2860709999999999E-2</v>
      </c>
      <c r="BS1302">
        <v>3.9120520999999997E-3</v>
      </c>
      <c r="BT1302">
        <v>2.9814893E-3</v>
      </c>
      <c r="BU1302">
        <v>8.292296E-4</v>
      </c>
      <c r="BV1302" s="1">
        <v>6.4095954999999994E-5</v>
      </c>
      <c r="BW1302">
        <v>0</v>
      </c>
      <c r="BX1302" s="1">
        <v>9.8359335000000001E-5</v>
      </c>
      <c r="BY1302">
        <v>-2.5932331</v>
      </c>
      <c r="BZ1302">
        <v>-3.7303728999999999</v>
      </c>
      <c r="CA1302">
        <v>-2.3779925999999998</v>
      </c>
      <c r="CB1302">
        <v>1.0123447999999999</v>
      </c>
      <c r="CC1302">
        <v>1.3568581</v>
      </c>
      <c r="CD1302">
        <v>2.0226538000000001</v>
      </c>
      <c r="CE1302">
        <v>2483</v>
      </c>
      <c r="CF1302">
        <v>509322</v>
      </c>
      <c r="CG1302">
        <v>988</v>
      </c>
      <c r="CH1302">
        <v>2.1256351999999999E-2</v>
      </c>
      <c r="CI1302">
        <v>6.5224729000000004E-3</v>
      </c>
      <c r="CJ1302">
        <v>3.3819905999999997E-2</v>
      </c>
      <c r="CK1302">
        <v>0.21655884</v>
      </c>
      <c r="CL1302">
        <v>1.3370725999999999E-2</v>
      </c>
      <c r="CM1302">
        <v>5.9262230999999999E-2</v>
      </c>
      <c r="CN1302">
        <v>4.0998891000000003E-2</v>
      </c>
      <c r="CO1302">
        <v>5.1859415999999998E-2</v>
      </c>
      <c r="CP1302">
        <v>7.4993386999999995E-2</v>
      </c>
      <c r="CQ1302">
        <v>2.9764111999999999E-2</v>
      </c>
      <c r="CR1302">
        <v>4.4414792000000002E-2</v>
      </c>
      <c r="CS1302">
        <v>3.8396209000000001E-2</v>
      </c>
      <c r="CT1302">
        <v>7.0640101999999996E-2</v>
      </c>
      <c r="CU1302">
        <v>4.4229161000000003E-2</v>
      </c>
      <c r="CV1302">
        <v>8.4334843000000007E-2</v>
      </c>
      <c r="CW1302">
        <v>7.8034431000000001E-2</v>
      </c>
      <c r="CX1302">
        <v>5.8576822000000001E-2</v>
      </c>
      <c r="CY1302">
        <v>3.2967380999999997E-2</v>
      </c>
    </row>
    <row r="1303" spans="1:103" x14ac:dyDescent="0.3">
      <c r="A1303">
        <v>2482</v>
      </c>
      <c r="B1303">
        <f t="shared" si="62"/>
        <v>26.02</v>
      </c>
      <c r="C1303">
        <v>207.29601</v>
      </c>
      <c r="D1303">
        <v>0</v>
      </c>
      <c r="E1303">
        <v>619.59997999999996</v>
      </c>
      <c r="F1303">
        <f t="shared" si="60"/>
        <v>0</v>
      </c>
      <c r="G1303">
        <v>6.7039999999999997</v>
      </c>
      <c r="H1303" s="2">
        <f>G1303/(E1303+G1303)*100</f>
        <v>1.0704067376356128</v>
      </c>
      <c r="I1303" s="2">
        <v>0.57046979865771807</v>
      </c>
      <c r="J1303">
        <v>624.67998999999998</v>
      </c>
      <c r="K1303">
        <v>0</v>
      </c>
      <c r="L1303">
        <f>K1303/(K1303+E1303)*100</f>
        <v>0</v>
      </c>
      <c r="M1303">
        <v>0</v>
      </c>
      <c r="N1303">
        <f>M1303/(E1303+M1303)*100</f>
        <v>0</v>
      </c>
      <c r="O1303">
        <v>0</v>
      </c>
      <c r="P1303">
        <f>O1303/(E1303+O1303)*100</f>
        <v>0</v>
      </c>
      <c r="Q1303">
        <v>0</v>
      </c>
      <c r="R1303">
        <f>Q1303/(E1303+Q1303)*100</f>
        <v>0</v>
      </c>
      <c r="S1303">
        <v>0</v>
      </c>
      <c r="T1303">
        <f>S1303/(E1303+S1303)*100</f>
        <v>0</v>
      </c>
      <c r="U1303">
        <f t="shared" si="61"/>
        <v>0</v>
      </c>
      <c r="V1303">
        <v>1301</v>
      </c>
      <c r="W1303">
        <v>-8432.9326000000001</v>
      </c>
      <c r="X1303">
        <v>981.14892999999995</v>
      </c>
      <c r="Z1303">
        <v>1301</v>
      </c>
      <c r="AA1303">
        <v>3880.8510999999999</v>
      </c>
      <c r="AB1303">
        <v>86.174010999999993</v>
      </c>
      <c r="AD1303">
        <v>1301</v>
      </c>
      <c r="AE1303">
        <v>28416</v>
      </c>
      <c r="AF1303">
        <v>74946</v>
      </c>
      <c r="AH1303">
        <v>1301</v>
      </c>
      <c r="AI1303">
        <v>-9999</v>
      </c>
      <c r="AJ1303">
        <v>529</v>
      </c>
      <c r="AL1303">
        <v>1301</v>
      </c>
      <c r="AM1303">
        <v>1951</v>
      </c>
      <c r="AN1303">
        <v>1397</v>
      </c>
      <c r="AP1303">
        <v>1301</v>
      </c>
      <c r="AQ1303">
        <v>349036</v>
      </c>
      <c r="AR1303">
        <v>693</v>
      </c>
      <c r="AS1303" s="1">
        <v>1.5878475999999999E-6</v>
      </c>
      <c r="AT1303" s="1">
        <v>1.9415186000000001E-6</v>
      </c>
      <c r="AU1303" s="1">
        <v>4.7916000999999999E-6</v>
      </c>
      <c r="AV1303">
        <v>2.6467518000000001E-4</v>
      </c>
      <c r="AW1303">
        <v>0.13306881000000001</v>
      </c>
      <c r="AX1303">
        <v>6.1063640000000002E-2</v>
      </c>
      <c r="AY1303">
        <v>1.3927273E-2</v>
      </c>
      <c r="AZ1303">
        <v>2.9927958000000001E-2</v>
      </c>
      <c r="BA1303">
        <v>0.12083831</v>
      </c>
      <c r="BB1303">
        <v>4.0764578000000003E-2</v>
      </c>
      <c r="BC1303">
        <v>3.759212E-2</v>
      </c>
      <c r="BD1303">
        <v>9.6819818000000002E-2</v>
      </c>
      <c r="BE1303">
        <v>3.8671221999999998E-2</v>
      </c>
      <c r="BF1303">
        <v>3.7170161E-2</v>
      </c>
      <c r="BG1303">
        <v>3.8956773E-2</v>
      </c>
      <c r="BH1303">
        <v>4.3128478999999997E-2</v>
      </c>
      <c r="BI1303">
        <v>2.5400465000000001E-2</v>
      </c>
      <c r="BJ1303">
        <v>3.2308916999999999E-2</v>
      </c>
      <c r="BK1303">
        <v>3.2796733000000002E-2</v>
      </c>
      <c r="BL1303">
        <v>3.7618517999999997E-2</v>
      </c>
      <c r="BM1303">
        <v>4.3667179E-2</v>
      </c>
      <c r="BN1303">
        <v>3.7126433E-2</v>
      </c>
      <c r="BO1303">
        <v>3.3957614999999997E-2</v>
      </c>
      <c r="BP1303">
        <v>2.6226919000000001E-2</v>
      </c>
      <c r="BQ1303">
        <v>1.8088236000000001E-2</v>
      </c>
      <c r="BR1303">
        <v>1.2785279E-2</v>
      </c>
      <c r="BS1303">
        <v>3.8601179E-3</v>
      </c>
      <c r="BT1303">
        <v>2.9716780000000002E-3</v>
      </c>
      <c r="BU1303">
        <v>8.2804139999999998E-4</v>
      </c>
      <c r="BV1303" s="1">
        <v>6.3134982999999998E-5</v>
      </c>
      <c r="BW1303">
        <v>0</v>
      </c>
      <c r="BX1303" s="1">
        <v>9.8636141000000001E-5</v>
      </c>
      <c r="BY1303">
        <v>-2.5932331</v>
      </c>
      <c r="BZ1303">
        <v>-3.7303728999999999</v>
      </c>
      <c r="CA1303">
        <v>-2.3865935999999999</v>
      </c>
      <c r="CB1303">
        <v>1.0132006</v>
      </c>
      <c r="CC1303">
        <v>1.3578292000000001</v>
      </c>
      <c r="CD1303">
        <v>2.0274044999999998</v>
      </c>
      <c r="CE1303">
        <v>2482</v>
      </c>
      <c r="CF1303">
        <v>509779</v>
      </c>
      <c r="CG1303">
        <v>991</v>
      </c>
      <c r="CH1303">
        <v>2.1242758E-2</v>
      </c>
      <c r="CI1303">
        <v>6.5449085000000001E-3</v>
      </c>
      <c r="CJ1303">
        <v>3.3834070000000001E-2</v>
      </c>
      <c r="CK1303">
        <v>0.21573955</v>
      </c>
      <c r="CL1303">
        <v>1.3454068E-2</v>
      </c>
      <c r="CM1303">
        <v>5.9083559000000001E-2</v>
      </c>
      <c r="CN1303">
        <v>4.1780091999999998E-2</v>
      </c>
      <c r="CO1303">
        <v>5.1880993E-2</v>
      </c>
      <c r="CP1303">
        <v>7.6528698000000006E-2</v>
      </c>
      <c r="CQ1303">
        <v>2.9778994999999999E-2</v>
      </c>
      <c r="CR1303">
        <v>4.4368128999999999E-2</v>
      </c>
      <c r="CS1303">
        <v>3.8603406E-2</v>
      </c>
      <c r="CT1303">
        <v>7.0795573000000001E-2</v>
      </c>
      <c r="CU1303">
        <v>4.4103861000000001E-2</v>
      </c>
      <c r="CV1303">
        <v>8.3120375999999996E-2</v>
      </c>
      <c r="CW1303">
        <v>7.7972390000000003E-2</v>
      </c>
      <c r="CX1303">
        <v>5.8165077000000003E-2</v>
      </c>
      <c r="CY1303">
        <v>3.3003576E-2</v>
      </c>
    </row>
    <row r="1304" spans="1:103" x14ac:dyDescent="0.3">
      <c r="A1304">
        <v>2481</v>
      </c>
      <c r="B1304">
        <f t="shared" si="62"/>
        <v>26.04</v>
      </c>
      <c r="C1304">
        <v>206.87199000000001</v>
      </c>
      <c r="D1304">
        <v>0</v>
      </c>
      <c r="E1304">
        <v>620.02399000000003</v>
      </c>
      <c r="F1304">
        <f t="shared" si="60"/>
        <v>0</v>
      </c>
      <c r="G1304">
        <v>6.3759999000000001</v>
      </c>
      <c r="H1304" s="2">
        <f>G1304/(E1304+G1304)*100</f>
        <v>1.0178799493623683</v>
      </c>
      <c r="I1304" s="2">
        <v>0.625</v>
      </c>
      <c r="J1304">
        <v>624.83996999999999</v>
      </c>
      <c r="K1304">
        <v>0</v>
      </c>
      <c r="L1304">
        <f>K1304/(K1304+E1304)*100</f>
        <v>0</v>
      </c>
      <c r="M1304">
        <v>0</v>
      </c>
      <c r="N1304">
        <f>M1304/(E1304+M1304)*100</f>
        <v>0</v>
      </c>
      <c r="O1304">
        <v>0</v>
      </c>
      <c r="P1304">
        <f>O1304/(E1304+O1304)*100</f>
        <v>0</v>
      </c>
      <c r="Q1304">
        <v>0</v>
      </c>
      <c r="R1304">
        <f>Q1304/(E1304+Q1304)*100</f>
        <v>0</v>
      </c>
      <c r="S1304">
        <v>0</v>
      </c>
      <c r="T1304">
        <f>S1304/(E1304+S1304)*100</f>
        <v>0</v>
      </c>
      <c r="U1304">
        <f t="shared" si="61"/>
        <v>0</v>
      </c>
      <c r="V1304">
        <v>1302</v>
      </c>
      <c r="W1304">
        <v>-8447</v>
      </c>
      <c r="X1304">
        <v>979.94604000000004</v>
      </c>
      <c r="Z1304">
        <v>1302</v>
      </c>
      <c r="AA1304">
        <v>3866.0374000000002</v>
      </c>
      <c r="AB1304">
        <v>86.227981999999997</v>
      </c>
      <c r="AD1304">
        <v>1302</v>
      </c>
      <c r="AE1304">
        <v>28383</v>
      </c>
      <c r="AF1304">
        <v>74979</v>
      </c>
      <c r="AH1304">
        <v>1302</v>
      </c>
      <c r="AI1304">
        <v>-9999</v>
      </c>
      <c r="AJ1304">
        <v>551</v>
      </c>
      <c r="AL1304">
        <v>1302</v>
      </c>
      <c r="AM1304">
        <v>1988</v>
      </c>
      <c r="AN1304">
        <v>1392</v>
      </c>
      <c r="AP1304">
        <v>1302</v>
      </c>
      <c r="AQ1304">
        <v>349103</v>
      </c>
      <c r="AR1304">
        <v>690</v>
      </c>
      <c r="AS1304" s="1">
        <v>1.5701606E-6</v>
      </c>
      <c r="AT1304" s="1">
        <v>1.9198922000000001E-6</v>
      </c>
      <c r="AU1304" s="1">
        <v>4.7382263999999998E-6</v>
      </c>
      <c r="AV1304">
        <v>2.6172841999999997E-4</v>
      </c>
      <c r="AW1304">
        <v>0.13527681999999999</v>
      </c>
      <c r="AX1304">
        <v>6.0321911999999998E-2</v>
      </c>
      <c r="AY1304">
        <v>1.6282385E-2</v>
      </c>
      <c r="AZ1304">
        <v>3.2299242999999998E-2</v>
      </c>
      <c r="BA1304">
        <v>0.11913367</v>
      </c>
      <c r="BB1304">
        <v>4.0366895E-2</v>
      </c>
      <c r="BC1304">
        <v>3.7346069000000003E-2</v>
      </c>
      <c r="BD1304">
        <v>9.6562408000000002E-2</v>
      </c>
      <c r="BE1304">
        <v>3.8455095000000002E-2</v>
      </c>
      <c r="BF1304">
        <v>3.6806915000000003E-2</v>
      </c>
      <c r="BG1304">
        <v>3.8636543000000002E-2</v>
      </c>
      <c r="BH1304">
        <v>4.2728636E-2</v>
      </c>
      <c r="BI1304">
        <v>2.5491558000000001E-2</v>
      </c>
      <c r="BJ1304">
        <v>3.1863593000000003E-2</v>
      </c>
      <c r="BK1304">
        <v>3.2549933000000003E-2</v>
      </c>
      <c r="BL1304">
        <v>3.7216171999999999E-2</v>
      </c>
      <c r="BM1304">
        <v>4.3504819E-2</v>
      </c>
      <c r="BN1304">
        <v>3.6660966000000003E-2</v>
      </c>
      <c r="BO1304">
        <v>3.3676215000000002E-2</v>
      </c>
      <c r="BP1304">
        <v>2.6014605999999999E-2</v>
      </c>
      <c r="BQ1304">
        <v>1.8063738999999999E-2</v>
      </c>
      <c r="BR1304">
        <v>1.2715328E-2</v>
      </c>
      <c r="BS1304">
        <v>3.8268436000000001E-3</v>
      </c>
      <c r="BT1304">
        <v>2.9418908999999998E-3</v>
      </c>
      <c r="BU1304">
        <v>8.2668837000000005E-4</v>
      </c>
      <c r="BV1304" s="1">
        <v>6.2157531000000001E-5</v>
      </c>
      <c r="BW1304">
        <v>0</v>
      </c>
      <c r="BX1304" s="1">
        <v>9.8895391000000004E-5</v>
      </c>
      <c r="BY1304">
        <v>-2.5932331</v>
      </c>
      <c r="BZ1304">
        <v>-3.7303728999999999</v>
      </c>
      <c r="CA1304">
        <v>-2.3948488000000001</v>
      </c>
      <c r="CB1304">
        <v>1.0140754000000001</v>
      </c>
      <c r="CC1304">
        <v>1.3586335</v>
      </c>
      <c r="CD1304">
        <v>2.0315846999999998</v>
      </c>
      <c r="CE1304">
        <v>2481</v>
      </c>
      <c r="CF1304">
        <v>510381</v>
      </c>
      <c r="CG1304">
        <v>992</v>
      </c>
      <c r="CH1304">
        <v>2.1229114E-2</v>
      </c>
      <c r="CI1304">
        <v>6.5672682000000003E-3</v>
      </c>
      <c r="CJ1304">
        <v>3.3848877999999999E-2</v>
      </c>
      <c r="CK1304">
        <v>0.21492723999999999</v>
      </c>
      <c r="CL1304">
        <v>1.3536897000000001E-2</v>
      </c>
      <c r="CM1304">
        <v>5.8952975999999997E-2</v>
      </c>
      <c r="CN1304">
        <v>4.2557026999999997E-2</v>
      </c>
      <c r="CO1304">
        <v>5.1850545999999997E-2</v>
      </c>
      <c r="CP1304">
        <v>7.7984503999999996E-2</v>
      </c>
      <c r="CQ1304">
        <v>2.9798254E-2</v>
      </c>
      <c r="CR1304">
        <v>4.4333994000000002E-2</v>
      </c>
      <c r="CS1304">
        <v>3.8812388000000003E-2</v>
      </c>
      <c r="CT1304">
        <v>7.0918962000000002E-2</v>
      </c>
      <c r="CU1304">
        <v>4.3984462000000002E-2</v>
      </c>
      <c r="CV1304">
        <v>8.1831492000000006E-2</v>
      </c>
      <c r="CW1304">
        <v>7.8002377999999997E-2</v>
      </c>
      <c r="CX1304">
        <v>5.7820119000000003E-2</v>
      </c>
      <c r="CY1304">
        <v>3.3043545000000001E-2</v>
      </c>
    </row>
    <row r="1305" spans="1:103" x14ac:dyDescent="0.3">
      <c r="A1305">
        <v>2480</v>
      </c>
      <c r="B1305">
        <f t="shared" si="62"/>
        <v>26.060000000000002</v>
      </c>
      <c r="C1305">
        <v>206.17599000000001</v>
      </c>
      <c r="D1305">
        <v>0</v>
      </c>
      <c r="E1305">
        <v>620.71996999999999</v>
      </c>
      <c r="F1305">
        <f t="shared" si="60"/>
        <v>0</v>
      </c>
      <c r="G1305">
        <v>6.0559998000000004</v>
      </c>
      <c r="H1305" s="2">
        <f>G1305/(E1305+G1305)*100</f>
        <v>0.96621441979219935</v>
      </c>
      <c r="I1305" s="2">
        <v>0.69124423963133652</v>
      </c>
      <c r="J1305">
        <v>625.21600000000001</v>
      </c>
      <c r="K1305">
        <v>0</v>
      </c>
      <c r="L1305">
        <f>K1305/(K1305+E1305)*100</f>
        <v>0</v>
      </c>
      <c r="M1305">
        <v>0</v>
      </c>
      <c r="N1305">
        <f>M1305/(E1305+M1305)*100</f>
        <v>0</v>
      </c>
      <c r="O1305">
        <v>0</v>
      </c>
      <c r="P1305">
        <f>O1305/(E1305+O1305)*100</f>
        <v>0</v>
      </c>
      <c r="Q1305">
        <v>0</v>
      </c>
      <c r="R1305">
        <f>Q1305/(E1305+Q1305)*100</f>
        <v>0</v>
      </c>
      <c r="S1305">
        <v>0</v>
      </c>
      <c r="T1305">
        <f>S1305/(E1305+S1305)*100</f>
        <v>0</v>
      </c>
      <c r="U1305">
        <f t="shared" si="61"/>
        <v>0</v>
      </c>
      <c r="V1305">
        <v>1303</v>
      </c>
      <c r="W1305">
        <v>-8462.0741999999991</v>
      </c>
      <c r="X1305">
        <v>978.58942000000002</v>
      </c>
      <c r="Z1305">
        <v>1303</v>
      </c>
      <c r="AA1305">
        <v>3850.0535</v>
      </c>
      <c r="AB1305">
        <v>85.767128</v>
      </c>
      <c r="AD1305">
        <v>1303</v>
      </c>
      <c r="AE1305">
        <v>28353</v>
      </c>
      <c r="AF1305">
        <v>75009</v>
      </c>
      <c r="AH1305">
        <v>1303</v>
      </c>
      <c r="AI1305">
        <v>-9999</v>
      </c>
      <c r="AJ1305">
        <v>593</v>
      </c>
      <c r="AL1305">
        <v>1303</v>
      </c>
      <c r="AM1305">
        <v>1981</v>
      </c>
      <c r="AN1305">
        <v>1398</v>
      </c>
      <c r="AP1305">
        <v>1303</v>
      </c>
      <c r="AQ1305">
        <v>349206</v>
      </c>
      <c r="AR1305">
        <v>688</v>
      </c>
      <c r="AS1305" s="1">
        <v>1.5524041E-6</v>
      </c>
      <c r="AT1305" s="1">
        <v>1.8981800999999999E-6</v>
      </c>
      <c r="AU1305" s="1">
        <v>4.6846426000000004E-6</v>
      </c>
      <c r="AV1305">
        <v>2.5876987E-4</v>
      </c>
      <c r="AW1305">
        <v>0.13749850999999999</v>
      </c>
      <c r="AX1305">
        <v>5.9569519000000001E-2</v>
      </c>
      <c r="AY1305">
        <v>1.8630639000000001E-2</v>
      </c>
      <c r="AZ1305">
        <v>3.4761454999999997E-2</v>
      </c>
      <c r="BA1305">
        <v>0.11711214</v>
      </c>
      <c r="BB1305">
        <v>3.9962470999999999E-2</v>
      </c>
      <c r="BC1305">
        <v>3.7093705999999997E-2</v>
      </c>
      <c r="BD1305">
        <v>9.6291988999999995E-2</v>
      </c>
      <c r="BE1305">
        <v>3.8232206999999997E-2</v>
      </c>
      <c r="BF1305">
        <v>3.6437171999999997E-2</v>
      </c>
      <c r="BG1305">
        <v>3.8308098999999998E-2</v>
      </c>
      <c r="BH1305">
        <v>4.2319915999999999E-2</v>
      </c>
      <c r="BI1305">
        <v>2.5703133999999999E-2</v>
      </c>
      <c r="BJ1305">
        <v>3.1461812999999998E-2</v>
      </c>
      <c r="BK1305">
        <v>3.2325342E-2</v>
      </c>
      <c r="BL1305">
        <v>3.6741201000000001E-2</v>
      </c>
      <c r="BM1305">
        <v>4.3375245999999999E-2</v>
      </c>
      <c r="BN1305">
        <v>3.6269720999999998E-2</v>
      </c>
      <c r="BO1305">
        <v>3.3452373000000001E-2</v>
      </c>
      <c r="BP1305">
        <v>2.5824594999999999E-2</v>
      </c>
      <c r="BQ1305">
        <v>1.8036687999999999E-2</v>
      </c>
      <c r="BR1305">
        <v>1.2635449E-2</v>
      </c>
      <c r="BS1305">
        <v>3.8084019999999998E-3</v>
      </c>
      <c r="BT1305">
        <v>2.8959584999999999E-3</v>
      </c>
      <c r="BU1305">
        <v>8.2518387000000005E-4</v>
      </c>
      <c r="BV1305" s="1">
        <v>6.1165089999999994E-5</v>
      </c>
      <c r="BW1305">
        <v>0</v>
      </c>
      <c r="BX1305" s="1">
        <v>9.9138524000000005E-5</v>
      </c>
      <c r="BY1305">
        <v>-2.5932331</v>
      </c>
      <c r="BZ1305">
        <v>-3.7303728999999999</v>
      </c>
      <c r="CA1305">
        <v>-2.4026673000000001</v>
      </c>
      <c r="CB1305">
        <v>1.0150144000000001</v>
      </c>
      <c r="CC1305">
        <v>1.3592112000000001</v>
      </c>
      <c r="CD1305">
        <v>2.0349368999999999</v>
      </c>
      <c r="CE1305">
        <v>2480</v>
      </c>
      <c r="CF1305">
        <v>511082</v>
      </c>
      <c r="CG1305">
        <v>992</v>
      </c>
      <c r="CH1305">
        <v>2.1215418E-2</v>
      </c>
      <c r="CI1305">
        <v>6.5895542999999997E-3</v>
      </c>
      <c r="CJ1305">
        <v>3.3864312000000001E-2</v>
      </c>
      <c r="CK1305">
        <v>0.21411822999999999</v>
      </c>
      <c r="CL1305">
        <v>1.361922E-2</v>
      </c>
      <c r="CM1305">
        <v>5.8822010000000001E-2</v>
      </c>
      <c r="CN1305">
        <v>4.3311468999999998E-2</v>
      </c>
      <c r="CO1305">
        <v>5.1783383000000002E-2</v>
      </c>
      <c r="CP1305">
        <v>7.9360843E-2</v>
      </c>
      <c r="CQ1305">
        <v>2.9820072E-2</v>
      </c>
      <c r="CR1305">
        <v>4.4276810999999999E-2</v>
      </c>
      <c r="CS1305">
        <v>3.9078016E-2</v>
      </c>
      <c r="CT1305">
        <v>7.1046092000000005E-2</v>
      </c>
      <c r="CU1305">
        <v>4.3864317E-2</v>
      </c>
      <c r="CV1305">
        <v>8.0563574999999998E-2</v>
      </c>
      <c r="CW1305">
        <v>7.8102804999999997E-2</v>
      </c>
      <c r="CX1305">
        <v>5.7483490999999998E-2</v>
      </c>
      <c r="CY1305">
        <v>3.3080459E-2</v>
      </c>
    </row>
    <row r="1306" spans="1:103" x14ac:dyDescent="0.3">
      <c r="A1306">
        <v>2479</v>
      </c>
      <c r="B1306">
        <f t="shared" si="62"/>
        <v>26.080000000000002</v>
      </c>
      <c r="C1306">
        <v>205.89599999999999</v>
      </c>
      <c r="D1306">
        <v>0</v>
      </c>
      <c r="E1306">
        <v>621</v>
      </c>
      <c r="F1306">
        <f t="shared" si="60"/>
        <v>0</v>
      </c>
      <c r="G1306">
        <v>5.7759999999999998</v>
      </c>
      <c r="H1306" s="2">
        <f>G1306/(E1306+G1306)*100</f>
        <v>0.92154134810522415</v>
      </c>
      <c r="I1306" s="2">
        <v>0.66666666666666663</v>
      </c>
      <c r="J1306">
        <v>625.47198000000003</v>
      </c>
      <c r="K1306">
        <v>0</v>
      </c>
      <c r="L1306">
        <f>K1306/(K1306+E1306)*100</f>
        <v>0</v>
      </c>
      <c r="M1306">
        <v>0</v>
      </c>
      <c r="N1306">
        <f>M1306/(E1306+M1306)*100</f>
        <v>0</v>
      </c>
      <c r="O1306">
        <v>0</v>
      </c>
      <c r="P1306">
        <f>O1306/(E1306+O1306)*100</f>
        <v>0</v>
      </c>
      <c r="Q1306">
        <v>0</v>
      </c>
      <c r="R1306">
        <f>Q1306/(E1306+Q1306)*100</f>
        <v>0</v>
      </c>
      <c r="S1306">
        <v>0</v>
      </c>
      <c r="T1306">
        <f>S1306/(E1306+S1306)*100</f>
        <v>0</v>
      </c>
      <c r="U1306">
        <f t="shared" si="61"/>
        <v>0</v>
      </c>
      <c r="V1306">
        <v>1304</v>
      </c>
      <c r="W1306">
        <v>-8486.7235999999994</v>
      </c>
      <c r="X1306">
        <v>977.46245999999996</v>
      </c>
      <c r="Z1306">
        <v>1304</v>
      </c>
      <c r="AA1306">
        <v>3823.26</v>
      </c>
      <c r="AB1306">
        <v>85.417320000000004</v>
      </c>
      <c r="AD1306">
        <v>1304</v>
      </c>
      <c r="AE1306">
        <v>28296</v>
      </c>
      <c r="AF1306">
        <v>75066</v>
      </c>
      <c r="AH1306">
        <v>1304</v>
      </c>
      <c r="AI1306">
        <v>-9999</v>
      </c>
      <c r="AJ1306">
        <v>606</v>
      </c>
      <c r="AL1306">
        <v>1304</v>
      </c>
      <c r="AM1306">
        <v>2076</v>
      </c>
      <c r="AN1306">
        <v>1379</v>
      </c>
      <c r="AP1306">
        <v>1304</v>
      </c>
      <c r="AQ1306">
        <v>349250</v>
      </c>
      <c r="AR1306">
        <v>684</v>
      </c>
      <c r="AS1306" s="1">
        <v>1.53492E-6</v>
      </c>
      <c r="AT1306" s="1">
        <v>1.8768017999999999E-6</v>
      </c>
      <c r="AU1306" s="1">
        <v>4.6318810000000002E-6</v>
      </c>
      <c r="AV1306">
        <v>2.5585662999999997E-4</v>
      </c>
      <c r="AW1306">
        <v>0.13971320000000001</v>
      </c>
      <c r="AX1306">
        <v>5.881989E-2</v>
      </c>
      <c r="AY1306">
        <v>2.0875337000000001E-2</v>
      </c>
      <c r="AZ1306">
        <v>3.7279155000000001E-2</v>
      </c>
      <c r="BA1306">
        <v>0.11492666999999999</v>
      </c>
      <c r="BB1306">
        <v>3.9560154E-2</v>
      </c>
      <c r="BC1306">
        <v>3.6843217999999997E-2</v>
      </c>
      <c r="BD1306">
        <v>9.6029437999999995E-2</v>
      </c>
      <c r="BE1306">
        <v>3.8010962000000002E-2</v>
      </c>
      <c r="BF1306">
        <v>3.6069319000000002E-2</v>
      </c>
      <c r="BG1306">
        <v>3.7968601999999997E-2</v>
      </c>
      <c r="BH1306">
        <v>4.1923205999999998E-2</v>
      </c>
      <c r="BI1306">
        <v>2.5990490000000002E-2</v>
      </c>
      <c r="BJ1306">
        <v>3.1098873999999999E-2</v>
      </c>
      <c r="BK1306">
        <v>3.2106801999999997E-2</v>
      </c>
      <c r="BL1306">
        <v>3.6252167000000002E-2</v>
      </c>
      <c r="BM1306">
        <v>4.3253534000000003E-2</v>
      </c>
      <c r="BN1306">
        <v>3.5976432000000003E-2</v>
      </c>
      <c r="BO1306">
        <v>3.3224325999999998E-2</v>
      </c>
      <c r="BP1306">
        <v>2.5693364E-2</v>
      </c>
      <c r="BQ1306">
        <v>1.7961035E-2</v>
      </c>
      <c r="BR1306">
        <v>1.2513448E-2</v>
      </c>
      <c r="BS1306">
        <v>3.7902384000000002E-3</v>
      </c>
      <c r="BT1306">
        <v>2.8730168000000002E-3</v>
      </c>
      <c r="BU1306">
        <v>8.2370895000000003E-4</v>
      </c>
      <c r="BV1306" s="1">
        <v>6.0171277999999997E-5</v>
      </c>
      <c r="BW1306">
        <v>0</v>
      </c>
      <c r="BX1306" s="1">
        <v>9.9387143999999996E-5</v>
      </c>
      <c r="BY1306">
        <v>-2.5932331</v>
      </c>
      <c r="BZ1306">
        <v>-3.7303728999999999</v>
      </c>
      <c r="CA1306">
        <v>-2.4101211999999999</v>
      </c>
      <c r="CB1306">
        <v>1.0159214000000001</v>
      </c>
      <c r="CC1306">
        <v>1.3597026000000001</v>
      </c>
      <c r="CD1306">
        <v>2.0380166000000002</v>
      </c>
      <c r="CE1306">
        <v>2479</v>
      </c>
      <c r="CF1306">
        <v>511766</v>
      </c>
      <c r="CG1306">
        <v>986</v>
      </c>
      <c r="CH1306">
        <v>2.1201669999999999E-2</v>
      </c>
      <c r="CI1306">
        <v>6.6637522999999999E-3</v>
      </c>
      <c r="CJ1306">
        <v>3.3880374999999997E-2</v>
      </c>
      <c r="CK1306">
        <v>0.21331258</v>
      </c>
      <c r="CL1306">
        <v>1.3701039E-2</v>
      </c>
      <c r="CM1306">
        <v>5.8646493000000001E-2</v>
      </c>
      <c r="CN1306">
        <v>4.4019528000000002E-2</v>
      </c>
      <c r="CO1306">
        <v>5.1571775E-2</v>
      </c>
      <c r="CP1306">
        <v>8.0784373000000007E-2</v>
      </c>
      <c r="CQ1306">
        <v>2.9845554E-2</v>
      </c>
      <c r="CR1306">
        <v>4.4257600000000001E-2</v>
      </c>
      <c r="CS1306">
        <v>3.9340053E-2</v>
      </c>
      <c r="CT1306">
        <v>7.1221687000000006E-2</v>
      </c>
      <c r="CU1306">
        <v>4.3747297999999997E-2</v>
      </c>
      <c r="CV1306">
        <v>7.9313383000000001E-2</v>
      </c>
      <c r="CW1306">
        <v>7.8182219999999997E-2</v>
      </c>
      <c r="CX1306">
        <v>5.7193282999999998E-2</v>
      </c>
      <c r="CY1306">
        <v>3.3117380000000002E-2</v>
      </c>
    </row>
    <row r="1307" spans="1:103" x14ac:dyDescent="0.3">
      <c r="A1307">
        <v>2478</v>
      </c>
      <c r="B1307">
        <f t="shared" si="62"/>
        <v>26.1</v>
      </c>
      <c r="C1307">
        <v>205.43199000000001</v>
      </c>
      <c r="D1307">
        <v>0</v>
      </c>
      <c r="E1307">
        <v>621.46398999999997</v>
      </c>
      <c r="F1307">
        <f t="shared" si="60"/>
        <v>0</v>
      </c>
      <c r="G1307">
        <v>5.6799998</v>
      </c>
      <c r="H1307" s="2">
        <f>G1307/(E1307+G1307)*100</f>
        <v>0.90569309319401858</v>
      </c>
      <c r="I1307" s="2">
        <v>0.75</v>
      </c>
      <c r="J1307">
        <v>625.65601000000004</v>
      </c>
      <c r="K1307">
        <v>0</v>
      </c>
      <c r="L1307">
        <f>K1307/(K1307+E1307)*100</f>
        <v>0</v>
      </c>
      <c r="M1307">
        <v>0</v>
      </c>
      <c r="N1307">
        <f>M1307/(E1307+M1307)*100</f>
        <v>0</v>
      </c>
      <c r="O1307">
        <v>0</v>
      </c>
      <c r="P1307">
        <f>O1307/(E1307+O1307)*100</f>
        <v>0</v>
      </c>
      <c r="Q1307">
        <v>0</v>
      </c>
      <c r="R1307">
        <f>Q1307/(E1307+Q1307)*100</f>
        <v>0</v>
      </c>
      <c r="S1307">
        <v>0</v>
      </c>
      <c r="T1307">
        <f>S1307/(E1307+S1307)*100</f>
        <v>0</v>
      </c>
      <c r="U1307">
        <f t="shared" si="61"/>
        <v>0</v>
      </c>
      <c r="V1307">
        <v>1305</v>
      </c>
      <c r="W1307">
        <v>-8510.6641</v>
      </c>
      <c r="X1307">
        <v>976.35546999999997</v>
      </c>
      <c r="Z1307">
        <v>1305</v>
      </c>
      <c r="AA1307">
        <v>3796.9695000000002</v>
      </c>
      <c r="AB1307">
        <v>84.946793</v>
      </c>
      <c r="AD1307">
        <v>1305</v>
      </c>
      <c r="AE1307">
        <v>28248</v>
      </c>
      <c r="AF1307">
        <v>75114</v>
      </c>
      <c r="AH1307">
        <v>1305</v>
      </c>
      <c r="AI1307">
        <v>-9999</v>
      </c>
      <c r="AJ1307">
        <v>605</v>
      </c>
      <c r="AL1307">
        <v>1305</v>
      </c>
      <c r="AM1307">
        <v>2048</v>
      </c>
      <c r="AN1307">
        <v>1390</v>
      </c>
      <c r="AP1307">
        <v>1305</v>
      </c>
      <c r="AQ1307">
        <v>349171</v>
      </c>
      <c r="AR1307">
        <v>684</v>
      </c>
      <c r="AS1307" s="1">
        <v>1.5177907E-6</v>
      </c>
      <c r="AT1307" s="1">
        <v>1.8558570999999999E-6</v>
      </c>
      <c r="AU1307" s="1">
        <v>4.5801912000000001E-6</v>
      </c>
      <c r="AV1307">
        <v>2.5300244999999999E-4</v>
      </c>
      <c r="AW1307">
        <v>0.14189473</v>
      </c>
      <c r="AX1307">
        <v>5.8076351999999998E-2</v>
      </c>
      <c r="AY1307">
        <v>2.3068095E-2</v>
      </c>
      <c r="AZ1307">
        <v>3.9781939000000002E-2</v>
      </c>
      <c r="BA1307">
        <v>0.11264478999999999</v>
      </c>
      <c r="BB1307">
        <v>3.9162096E-2</v>
      </c>
      <c r="BC1307">
        <v>3.6596629999999998E-2</v>
      </c>
      <c r="BD1307">
        <v>9.5779955E-2</v>
      </c>
      <c r="BE1307">
        <v>3.7793469000000003E-2</v>
      </c>
      <c r="BF1307">
        <v>3.5706133000000001E-2</v>
      </c>
      <c r="BG1307">
        <v>3.7604704000000003E-2</v>
      </c>
      <c r="BH1307">
        <v>4.1548502000000001E-2</v>
      </c>
      <c r="BI1307">
        <v>2.6335806E-2</v>
      </c>
      <c r="BJ1307">
        <v>3.0826454999999999E-2</v>
      </c>
      <c r="BK1307">
        <v>3.1891990000000002E-2</v>
      </c>
      <c r="BL1307">
        <v>3.5809412999999998E-2</v>
      </c>
      <c r="BM1307">
        <v>4.3130650999999999E-2</v>
      </c>
      <c r="BN1307">
        <v>3.5768191999999997E-2</v>
      </c>
      <c r="BO1307">
        <v>3.2955360000000003E-2</v>
      </c>
      <c r="BP1307">
        <v>2.5556918000000001E-2</v>
      </c>
      <c r="BQ1307">
        <v>1.7845606E-2</v>
      </c>
      <c r="BR1307">
        <v>1.2330417E-2</v>
      </c>
      <c r="BS1307">
        <v>3.7725824000000002E-3</v>
      </c>
      <c r="BT1307">
        <v>2.8771503999999999E-3</v>
      </c>
      <c r="BU1307">
        <v>8.2235626000000004E-4</v>
      </c>
      <c r="BV1307" s="1">
        <v>5.9179314000000003E-5</v>
      </c>
      <c r="BW1307">
        <v>0</v>
      </c>
      <c r="BX1307" s="1">
        <v>9.9646983000000003E-5</v>
      </c>
      <c r="BY1307">
        <v>-2.5932331</v>
      </c>
      <c r="BZ1307">
        <v>-3.7303728999999999</v>
      </c>
      <c r="CA1307">
        <v>-2.4173412000000001</v>
      </c>
      <c r="CB1307">
        <v>1.0166717000000001</v>
      </c>
      <c r="CC1307">
        <v>1.3601729</v>
      </c>
      <c r="CD1307">
        <v>2.0411179000000002</v>
      </c>
      <c r="CE1307">
        <v>2478</v>
      </c>
      <c r="CF1307">
        <v>512416</v>
      </c>
      <c r="CG1307">
        <v>985</v>
      </c>
      <c r="CH1307">
        <v>2.1187870000000001E-2</v>
      </c>
      <c r="CI1307">
        <v>6.843348E-3</v>
      </c>
      <c r="CJ1307">
        <v>3.3897057000000001E-2</v>
      </c>
      <c r="CK1307">
        <v>0.21251041000000001</v>
      </c>
      <c r="CL1307">
        <v>1.3782356000000001E-2</v>
      </c>
      <c r="CM1307">
        <v>5.8415255999999999E-2</v>
      </c>
      <c r="CN1307">
        <v>4.4645876000000001E-2</v>
      </c>
      <c r="CO1307">
        <v>5.1361825E-2</v>
      </c>
      <c r="CP1307">
        <v>8.2214809999999999E-2</v>
      </c>
      <c r="CQ1307">
        <v>2.9859778999999999E-2</v>
      </c>
      <c r="CR1307">
        <v>4.4271699999999997E-2</v>
      </c>
      <c r="CS1307">
        <v>3.9572022999999998E-2</v>
      </c>
      <c r="CT1307">
        <v>7.1408339000000001E-2</v>
      </c>
      <c r="CU1307">
        <v>4.3670858999999999E-2</v>
      </c>
      <c r="CV1307">
        <v>7.8098178000000004E-2</v>
      </c>
      <c r="CW1307">
        <v>7.8172423000000005E-2</v>
      </c>
      <c r="CX1307">
        <v>5.7005900999999998E-2</v>
      </c>
      <c r="CY1307">
        <v>3.3082027E-2</v>
      </c>
    </row>
    <row r="1308" spans="1:103" x14ac:dyDescent="0.3">
      <c r="A1308">
        <v>2477</v>
      </c>
      <c r="B1308">
        <f t="shared" si="62"/>
        <v>26.119999999999997</v>
      </c>
      <c r="C1308">
        <v>204.88</v>
      </c>
      <c r="D1308">
        <v>0</v>
      </c>
      <c r="E1308">
        <v>622.01598999999999</v>
      </c>
      <c r="F1308">
        <f t="shared" si="60"/>
        <v>0</v>
      </c>
      <c r="G1308">
        <v>5.3119997999999997</v>
      </c>
      <c r="H1308" s="2">
        <f>G1308/(E1308+G1308)*100</f>
        <v>0.8467659480160501</v>
      </c>
      <c r="I1308" s="2">
        <v>0.78947368421052633</v>
      </c>
      <c r="J1308">
        <v>626.05597</v>
      </c>
      <c r="K1308">
        <v>0</v>
      </c>
      <c r="L1308">
        <f>K1308/(K1308+E1308)*100</f>
        <v>0</v>
      </c>
      <c r="M1308">
        <v>0</v>
      </c>
      <c r="N1308">
        <f>M1308/(E1308+M1308)*100</f>
        <v>0</v>
      </c>
      <c r="O1308">
        <v>0</v>
      </c>
      <c r="P1308">
        <f>O1308/(E1308+O1308)*100</f>
        <v>0</v>
      </c>
      <c r="Q1308">
        <v>0</v>
      </c>
      <c r="R1308">
        <f>Q1308/(E1308+Q1308)*100</f>
        <v>0</v>
      </c>
      <c r="S1308">
        <v>0</v>
      </c>
      <c r="T1308">
        <f>S1308/(E1308+S1308)*100</f>
        <v>0</v>
      </c>
      <c r="U1308">
        <f t="shared" si="61"/>
        <v>0</v>
      </c>
      <c r="V1308">
        <v>1306</v>
      </c>
      <c r="W1308">
        <v>-8535.8428000000004</v>
      </c>
      <c r="X1308">
        <v>975.39362000000006</v>
      </c>
      <c r="Z1308">
        <v>1306</v>
      </c>
      <c r="AA1308">
        <v>3768.7583</v>
      </c>
      <c r="AB1308">
        <v>84.574614999999994</v>
      </c>
      <c r="AD1308">
        <v>1306</v>
      </c>
      <c r="AE1308">
        <v>28189</v>
      </c>
      <c r="AF1308">
        <v>75173</v>
      </c>
      <c r="AH1308">
        <v>1306</v>
      </c>
      <c r="AI1308">
        <v>-9999</v>
      </c>
      <c r="AJ1308">
        <v>577</v>
      </c>
      <c r="AL1308">
        <v>1306</v>
      </c>
      <c r="AM1308">
        <v>2038</v>
      </c>
      <c r="AN1308">
        <v>1388</v>
      </c>
      <c r="AP1308">
        <v>1306</v>
      </c>
      <c r="AQ1308">
        <v>349019</v>
      </c>
      <c r="AR1308">
        <v>679</v>
      </c>
      <c r="AS1308" s="1">
        <v>1.500895E-6</v>
      </c>
      <c r="AT1308" s="1">
        <v>1.8351983999999999E-6</v>
      </c>
      <c r="AU1308" s="1">
        <v>4.5292053999999999E-6</v>
      </c>
      <c r="AV1308">
        <v>2.5018708999999999E-4</v>
      </c>
      <c r="AW1308">
        <v>0.14390992999999999</v>
      </c>
      <c r="AX1308">
        <v>5.7334639E-2</v>
      </c>
      <c r="AY1308">
        <v>2.5115509000000001E-2</v>
      </c>
      <c r="AZ1308">
        <v>4.2244355999999997E-2</v>
      </c>
      <c r="BA1308">
        <v>0.11047680999999999</v>
      </c>
      <c r="BB1308">
        <v>3.8765222000000002E-2</v>
      </c>
      <c r="BC1308">
        <v>3.6351122E-2</v>
      </c>
      <c r="BD1308">
        <v>9.5535927000000007E-2</v>
      </c>
      <c r="BE1308">
        <v>3.7576801999999999E-2</v>
      </c>
      <c r="BF1308">
        <v>3.5345639999999998E-2</v>
      </c>
      <c r="BG1308">
        <v>3.7228730000000002E-2</v>
      </c>
      <c r="BH1308">
        <v>4.1188542000000002E-2</v>
      </c>
      <c r="BI1308">
        <v>2.6717845E-2</v>
      </c>
      <c r="BJ1308">
        <v>3.0592192000000001E-2</v>
      </c>
      <c r="BK1308">
        <v>3.1678419999999999E-2</v>
      </c>
      <c r="BL1308">
        <v>3.5430044000000001E-2</v>
      </c>
      <c r="BM1308">
        <v>4.2999685000000003E-2</v>
      </c>
      <c r="BN1308">
        <v>3.5681456E-2</v>
      </c>
      <c r="BO1308">
        <v>3.2654087999999998E-2</v>
      </c>
      <c r="BP1308">
        <v>2.5394043000000002E-2</v>
      </c>
      <c r="BQ1308">
        <v>1.7696941000000001E-2</v>
      </c>
      <c r="BR1308">
        <v>1.2189101000000001E-2</v>
      </c>
      <c r="BS1308">
        <v>3.7551615000000001E-3</v>
      </c>
      <c r="BT1308">
        <v>2.9005466000000001E-3</v>
      </c>
      <c r="BU1308">
        <v>8.2115607999999997E-4</v>
      </c>
      <c r="BV1308" s="1">
        <v>5.8184453999999999E-5</v>
      </c>
      <c r="BW1308">
        <v>0</v>
      </c>
      <c r="BX1308" s="1">
        <v>9.9910582999999999E-5</v>
      </c>
      <c r="BY1308">
        <v>-2.5932331</v>
      </c>
      <c r="BZ1308">
        <v>-3.7303728999999999</v>
      </c>
      <c r="CA1308">
        <v>-2.4239782999999999</v>
      </c>
      <c r="CB1308">
        <v>1.0173588</v>
      </c>
      <c r="CC1308">
        <v>1.3606126000000001</v>
      </c>
      <c r="CD1308">
        <v>2.0441650999999998</v>
      </c>
      <c r="CE1308">
        <v>2477</v>
      </c>
      <c r="CF1308">
        <v>512972</v>
      </c>
      <c r="CG1308">
        <v>988</v>
      </c>
      <c r="CH1308">
        <v>2.1174021000000001E-2</v>
      </c>
      <c r="CI1308">
        <v>7.1131633999999997E-3</v>
      </c>
      <c r="CJ1308">
        <v>3.3824189999999997E-2</v>
      </c>
      <c r="CK1308">
        <v>0.2117117</v>
      </c>
      <c r="CL1308">
        <v>1.3863178E-2</v>
      </c>
      <c r="CM1308">
        <v>5.8139857000000003E-2</v>
      </c>
      <c r="CN1308">
        <v>4.5174379000000001E-2</v>
      </c>
      <c r="CO1308">
        <v>5.1225606E-2</v>
      </c>
      <c r="CP1308">
        <v>8.3666070999999995E-2</v>
      </c>
      <c r="CQ1308">
        <v>2.9883636000000002E-2</v>
      </c>
      <c r="CR1308">
        <v>4.4235486999999997E-2</v>
      </c>
      <c r="CS1308">
        <v>3.9768356999999997E-2</v>
      </c>
      <c r="CT1308">
        <v>7.1580924000000004E-2</v>
      </c>
      <c r="CU1308">
        <v>4.3622844000000001E-2</v>
      </c>
      <c r="CV1308">
        <v>7.7058017000000006E-2</v>
      </c>
      <c r="CW1308">
        <v>7.8104994999999997E-2</v>
      </c>
      <c r="CX1308">
        <v>5.6830819999999997E-2</v>
      </c>
      <c r="CY1308">
        <v>3.3022801999999997E-2</v>
      </c>
    </row>
    <row r="1309" spans="1:103" x14ac:dyDescent="0.3">
      <c r="A1309">
        <v>2476</v>
      </c>
      <c r="B1309">
        <f t="shared" si="62"/>
        <v>26.139999999999997</v>
      </c>
      <c r="C1309">
        <v>204.34398999999999</v>
      </c>
      <c r="D1309">
        <v>0</v>
      </c>
      <c r="E1309">
        <v>622.55200000000002</v>
      </c>
      <c r="F1309">
        <f t="shared" si="60"/>
        <v>0</v>
      </c>
      <c r="G1309">
        <v>4.9759998000000003</v>
      </c>
      <c r="H1309" s="2">
        <f>G1309/(E1309+G1309)*100</f>
        <v>0.79295263344199873</v>
      </c>
      <c r="I1309" s="2">
        <v>0.73863636363636365</v>
      </c>
      <c r="J1309">
        <v>626.46398999999997</v>
      </c>
      <c r="K1309">
        <v>0</v>
      </c>
      <c r="L1309">
        <f>K1309/(K1309+E1309)*100</f>
        <v>0</v>
      </c>
      <c r="M1309">
        <v>0</v>
      </c>
      <c r="N1309">
        <f>M1309/(E1309+M1309)*100</f>
        <v>0</v>
      </c>
      <c r="O1309">
        <v>0</v>
      </c>
      <c r="P1309">
        <f>O1309/(E1309+O1309)*100</f>
        <v>0</v>
      </c>
      <c r="Q1309">
        <v>0</v>
      </c>
      <c r="R1309">
        <f>Q1309/(E1309+Q1309)*100</f>
        <v>0</v>
      </c>
      <c r="S1309">
        <v>0</v>
      </c>
      <c r="T1309">
        <f>S1309/(E1309+S1309)*100</f>
        <v>0</v>
      </c>
      <c r="U1309">
        <f t="shared" si="61"/>
        <v>0</v>
      </c>
      <c r="V1309">
        <v>1307</v>
      </c>
      <c r="W1309">
        <v>-8558.1758000000009</v>
      </c>
      <c r="X1309">
        <v>974.47424000000001</v>
      </c>
      <c r="Z1309">
        <v>1307</v>
      </c>
      <c r="AA1309">
        <v>3743.3845000000001</v>
      </c>
      <c r="AB1309">
        <v>84.221573000000006</v>
      </c>
      <c r="AD1309">
        <v>1307</v>
      </c>
      <c r="AE1309">
        <v>28135</v>
      </c>
      <c r="AF1309">
        <v>75227</v>
      </c>
      <c r="AH1309">
        <v>1307</v>
      </c>
      <c r="AI1309">
        <v>-9999</v>
      </c>
      <c r="AJ1309">
        <v>580</v>
      </c>
      <c r="AL1309">
        <v>1307</v>
      </c>
      <c r="AM1309">
        <v>2162</v>
      </c>
      <c r="AN1309">
        <v>1395</v>
      </c>
      <c r="AP1309">
        <v>1307</v>
      </c>
      <c r="AQ1309">
        <v>348842</v>
      </c>
      <c r="AR1309">
        <v>672</v>
      </c>
      <c r="AS1309" s="1">
        <v>1.4839385E-6</v>
      </c>
      <c r="AT1309" s="1">
        <v>1.8144649000000001E-6</v>
      </c>
      <c r="AU1309" s="1">
        <v>4.4780359000000004E-6</v>
      </c>
      <c r="AV1309">
        <v>2.4736142999999999E-4</v>
      </c>
      <c r="AW1309">
        <v>0.14579163000000001</v>
      </c>
      <c r="AX1309">
        <v>5.6583814000000003E-2</v>
      </c>
      <c r="AY1309">
        <v>2.7096760000000001E-2</v>
      </c>
      <c r="AZ1309">
        <v>4.4600292999999999E-2</v>
      </c>
      <c r="BA1309">
        <v>0.10862432</v>
      </c>
      <c r="BB1309">
        <v>3.8361936999999999E-2</v>
      </c>
      <c r="BC1309">
        <v>3.6099553E-2</v>
      </c>
      <c r="BD1309">
        <v>9.5278195999999996E-2</v>
      </c>
      <c r="BE1309">
        <v>3.7353583000000003E-2</v>
      </c>
      <c r="BF1309">
        <v>3.4981633999999998E-2</v>
      </c>
      <c r="BG1309">
        <v>3.6883316999999999E-2</v>
      </c>
      <c r="BH1309">
        <v>4.0823462999999997E-2</v>
      </c>
      <c r="BI1309">
        <v>2.7138781000000001E-2</v>
      </c>
      <c r="BJ1309">
        <v>3.0366678000000001E-2</v>
      </c>
      <c r="BK1309">
        <v>3.1459726E-2</v>
      </c>
      <c r="BL1309">
        <v>3.5134643E-2</v>
      </c>
      <c r="BM1309">
        <v>4.2836937999999998E-2</v>
      </c>
      <c r="BN1309">
        <v>3.5571239999999997E-2</v>
      </c>
      <c r="BO1309">
        <v>3.2325133999999998E-2</v>
      </c>
      <c r="BP1309">
        <v>2.5219161E-2</v>
      </c>
      <c r="BQ1309">
        <v>1.7546256999999999E-2</v>
      </c>
      <c r="BR1309">
        <v>1.2068094E-2</v>
      </c>
      <c r="BS1309">
        <v>3.7371798E-3</v>
      </c>
      <c r="BT1309">
        <v>2.8850192E-3</v>
      </c>
      <c r="BU1309">
        <v>8.1994814999999997E-4</v>
      </c>
      <c r="BV1309" s="1">
        <v>5.7175351999999997E-5</v>
      </c>
      <c r="BW1309">
        <v>0</v>
      </c>
      <c r="BX1309">
        <v>1.0015828E-4</v>
      </c>
      <c r="BY1309">
        <v>-2.5932331</v>
      </c>
      <c r="BZ1309">
        <v>-3.7303728999999999</v>
      </c>
      <c r="CA1309">
        <v>-2.4305465000000002</v>
      </c>
      <c r="CB1309">
        <v>1.0177673</v>
      </c>
      <c r="CC1309">
        <v>1.3611408</v>
      </c>
      <c r="CD1309">
        <v>2.0475295</v>
      </c>
      <c r="CE1309">
        <v>2476</v>
      </c>
      <c r="CF1309">
        <v>513465</v>
      </c>
      <c r="CG1309">
        <v>991</v>
      </c>
      <c r="CH1309">
        <v>2.1160122E-2</v>
      </c>
      <c r="CI1309">
        <v>7.5040393999999998E-3</v>
      </c>
      <c r="CJ1309">
        <v>3.3690668999999999E-2</v>
      </c>
      <c r="CK1309">
        <v>0.21091646999999999</v>
      </c>
      <c r="CL1309">
        <v>1.3943504000000001E-2</v>
      </c>
      <c r="CM1309">
        <v>5.7788156E-2</v>
      </c>
      <c r="CN1309">
        <v>4.5571572999999997E-2</v>
      </c>
      <c r="CO1309">
        <v>5.1139391999999999E-2</v>
      </c>
      <c r="CP1309">
        <v>8.5131407000000006E-2</v>
      </c>
      <c r="CQ1309">
        <v>2.9926179000000001E-2</v>
      </c>
      <c r="CR1309">
        <v>4.4200364999999998E-2</v>
      </c>
      <c r="CS1309">
        <v>3.9900731000000002E-2</v>
      </c>
      <c r="CT1309">
        <v>7.1744515999999994E-2</v>
      </c>
      <c r="CU1309">
        <v>4.3586331999999998E-2</v>
      </c>
      <c r="CV1309">
        <v>7.6183169999999995E-2</v>
      </c>
      <c r="CW1309">
        <v>7.8048228999999997E-2</v>
      </c>
      <c r="CX1309">
        <v>5.6662403E-2</v>
      </c>
      <c r="CY1309">
        <v>3.2902769999999998E-2</v>
      </c>
    </row>
    <row r="1310" spans="1:103" x14ac:dyDescent="0.3">
      <c r="A1310">
        <v>2475</v>
      </c>
      <c r="B1310">
        <f t="shared" si="62"/>
        <v>26.160000000000004</v>
      </c>
      <c r="C1310">
        <v>204.256</v>
      </c>
      <c r="D1310">
        <v>0</v>
      </c>
      <c r="E1310">
        <v>622.64000999999996</v>
      </c>
      <c r="F1310">
        <f t="shared" si="60"/>
        <v>0</v>
      </c>
      <c r="G1310">
        <v>4.6719999000000003</v>
      </c>
      <c r="H1310" s="2">
        <f>G1310/(E1310+G1310)*100</f>
        <v>0.74476493774521646</v>
      </c>
      <c r="I1310" s="2">
        <v>0.59405940594059403</v>
      </c>
      <c r="J1310">
        <v>626.88</v>
      </c>
      <c r="K1310">
        <v>0</v>
      </c>
      <c r="L1310">
        <f>K1310/(K1310+E1310)*100</f>
        <v>0</v>
      </c>
      <c r="M1310">
        <v>0</v>
      </c>
      <c r="N1310">
        <f>M1310/(E1310+M1310)*100</f>
        <v>0</v>
      </c>
      <c r="O1310">
        <v>0</v>
      </c>
      <c r="P1310">
        <f>O1310/(E1310+O1310)*100</f>
        <v>0</v>
      </c>
      <c r="Q1310">
        <v>0</v>
      </c>
      <c r="R1310">
        <f>Q1310/(E1310+Q1310)*100</f>
        <v>0</v>
      </c>
      <c r="S1310">
        <v>0</v>
      </c>
      <c r="T1310">
        <f>S1310/(E1310+S1310)*100</f>
        <v>0</v>
      </c>
      <c r="U1310">
        <f t="shared" si="61"/>
        <v>0</v>
      </c>
      <c r="V1310">
        <v>1308</v>
      </c>
      <c r="W1310">
        <v>-8603.7432000000008</v>
      </c>
      <c r="X1310">
        <v>973.58649000000003</v>
      </c>
      <c r="Z1310">
        <v>1308</v>
      </c>
      <c r="AA1310">
        <v>3692.5337</v>
      </c>
      <c r="AB1310">
        <v>83.912811000000005</v>
      </c>
      <c r="AD1310">
        <v>1308</v>
      </c>
      <c r="AE1310">
        <v>28008</v>
      </c>
      <c r="AF1310">
        <v>75354</v>
      </c>
      <c r="AH1310">
        <v>1308</v>
      </c>
      <c r="AI1310">
        <v>-9999</v>
      </c>
      <c r="AJ1310">
        <v>596</v>
      </c>
      <c r="AL1310">
        <v>1308</v>
      </c>
      <c r="AM1310">
        <v>2192</v>
      </c>
      <c r="AN1310">
        <v>1395</v>
      </c>
      <c r="AP1310">
        <v>1308</v>
      </c>
      <c r="AQ1310">
        <v>348571</v>
      </c>
      <c r="AR1310">
        <v>672</v>
      </c>
      <c r="AS1310" s="1">
        <v>1.4672253E-6</v>
      </c>
      <c r="AT1310" s="1">
        <v>1.7940288999999999E-6</v>
      </c>
      <c r="AU1310" s="1">
        <v>4.4276007000000002E-6</v>
      </c>
      <c r="AV1310">
        <v>2.4457618999999998E-4</v>
      </c>
      <c r="AW1310">
        <v>0.14756121999999999</v>
      </c>
      <c r="AX1310">
        <v>5.5836070000000002E-2</v>
      </c>
      <c r="AY1310">
        <v>2.8905679E-2</v>
      </c>
      <c r="AZ1310">
        <v>4.6823625000000001E-2</v>
      </c>
      <c r="BA1310">
        <v>0.10714489000000001</v>
      </c>
      <c r="BB1310">
        <v>3.7960328000000002E-2</v>
      </c>
      <c r="BC1310">
        <v>3.5849328999999999E-2</v>
      </c>
      <c r="BD1310">
        <v>9.5025613999999994E-2</v>
      </c>
      <c r="BE1310">
        <v>3.7131446999999998E-2</v>
      </c>
      <c r="BF1310">
        <v>3.4621868E-2</v>
      </c>
      <c r="BG1310">
        <v>3.656454E-2</v>
      </c>
      <c r="BH1310">
        <v>4.0461428000000001E-2</v>
      </c>
      <c r="BI1310">
        <v>2.7546443E-2</v>
      </c>
      <c r="BJ1310">
        <v>3.0147963999999999E-2</v>
      </c>
      <c r="BK1310">
        <v>3.1242596000000001E-2</v>
      </c>
      <c r="BL1310">
        <v>3.4907713999999999E-2</v>
      </c>
      <c r="BM1310">
        <v>4.2608958000000002E-2</v>
      </c>
      <c r="BN1310">
        <v>3.5402663000000001E-2</v>
      </c>
      <c r="BO1310">
        <v>3.2039883999999998E-2</v>
      </c>
      <c r="BP1310">
        <v>2.5049169999999999E-2</v>
      </c>
      <c r="BQ1310">
        <v>1.740887E-2</v>
      </c>
      <c r="BR1310">
        <v>1.1985498000000001E-2</v>
      </c>
      <c r="BS1310">
        <v>3.7192954000000002E-3</v>
      </c>
      <c r="BT1310">
        <v>2.8272282999999999E-3</v>
      </c>
      <c r="BU1310">
        <v>8.1885484000000005E-4</v>
      </c>
      <c r="BV1310" s="1">
        <v>5.6163888E-5</v>
      </c>
      <c r="BW1310">
        <v>0</v>
      </c>
      <c r="BX1310">
        <v>1.0041035999999999E-4</v>
      </c>
      <c r="BY1310">
        <v>-2.5932331</v>
      </c>
      <c r="BZ1310">
        <v>-3.7303728999999999</v>
      </c>
      <c r="CA1310">
        <v>-2.4369410999999999</v>
      </c>
      <c r="CB1310">
        <v>1.017978</v>
      </c>
      <c r="CC1310">
        <v>1.3617748000000001</v>
      </c>
      <c r="CD1310">
        <v>2.0511838999999998</v>
      </c>
      <c r="CE1310">
        <v>2475</v>
      </c>
      <c r="CF1310">
        <v>513930</v>
      </c>
      <c r="CG1310">
        <v>995</v>
      </c>
      <c r="CH1310">
        <v>2.1146175999999999E-2</v>
      </c>
      <c r="CI1310">
        <v>8.0731035999999992E-3</v>
      </c>
      <c r="CJ1310">
        <v>3.3479045999999998E-2</v>
      </c>
      <c r="CK1310">
        <v>0.21013264000000001</v>
      </c>
      <c r="CL1310">
        <v>1.4023341E-2</v>
      </c>
      <c r="CM1310">
        <v>5.7384782000000002E-2</v>
      </c>
      <c r="CN1310">
        <v>4.5868915000000003E-2</v>
      </c>
      <c r="CO1310">
        <v>5.1069479000000001E-2</v>
      </c>
      <c r="CP1310">
        <v>8.6534418000000002E-2</v>
      </c>
      <c r="CQ1310">
        <v>2.9971748999999999E-2</v>
      </c>
      <c r="CR1310">
        <v>4.4203292999999998E-2</v>
      </c>
      <c r="CS1310">
        <v>3.9995700000000002E-2</v>
      </c>
      <c r="CT1310">
        <v>7.1862906000000004E-2</v>
      </c>
      <c r="CU1310">
        <v>4.3548126E-2</v>
      </c>
      <c r="CV1310">
        <v>7.5552887999999999E-2</v>
      </c>
      <c r="CW1310">
        <v>7.7967680999999997E-2</v>
      </c>
      <c r="CX1310">
        <v>5.6513287000000002E-2</v>
      </c>
      <c r="CY1310">
        <v>3.2672501999999999E-2</v>
      </c>
    </row>
    <row r="1311" spans="1:103" x14ac:dyDescent="0.3">
      <c r="A1311">
        <v>2474</v>
      </c>
      <c r="B1311">
        <f t="shared" si="62"/>
        <v>26.18</v>
      </c>
      <c r="C1311">
        <v>204.20799</v>
      </c>
      <c r="D1311">
        <v>0</v>
      </c>
      <c r="E1311">
        <v>622.68799000000001</v>
      </c>
      <c r="F1311">
        <f t="shared" si="60"/>
        <v>0</v>
      </c>
      <c r="G1311">
        <v>4.5120000999999998</v>
      </c>
      <c r="H1311" s="2">
        <f>G1311/(E1311+G1311)*100</f>
        <v>0.71938778240105072</v>
      </c>
      <c r="I1311" s="2">
        <v>0.34782608695652173</v>
      </c>
      <c r="J1311">
        <v>627.14398000000006</v>
      </c>
      <c r="K1311">
        <v>0</v>
      </c>
      <c r="L1311">
        <f>K1311/(K1311+E1311)*100</f>
        <v>0</v>
      </c>
      <c r="M1311">
        <v>0</v>
      </c>
      <c r="N1311">
        <f>M1311/(E1311+M1311)*100</f>
        <v>0</v>
      </c>
      <c r="O1311">
        <v>0</v>
      </c>
      <c r="P1311">
        <f>O1311/(E1311+O1311)*100</f>
        <v>0</v>
      </c>
      <c r="Q1311">
        <v>0</v>
      </c>
      <c r="R1311">
        <f>Q1311/(E1311+Q1311)*100</f>
        <v>0</v>
      </c>
      <c r="S1311">
        <v>0</v>
      </c>
      <c r="T1311">
        <f>S1311/(E1311+S1311)*100</f>
        <v>0</v>
      </c>
      <c r="U1311">
        <f t="shared" si="61"/>
        <v>0</v>
      </c>
      <c r="V1311">
        <v>1309</v>
      </c>
      <c r="W1311">
        <v>-8621.4014000000006</v>
      </c>
      <c r="X1311">
        <v>972.67241999999999</v>
      </c>
      <c r="Z1311">
        <v>1309</v>
      </c>
      <c r="AA1311">
        <v>3672.886</v>
      </c>
      <c r="AB1311">
        <v>83.220917</v>
      </c>
      <c r="AD1311">
        <v>1309</v>
      </c>
      <c r="AE1311">
        <v>27951</v>
      </c>
      <c r="AF1311">
        <v>75411</v>
      </c>
      <c r="AH1311">
        <v>1309</v>
      </c>
      <c r="AI1311">
        <v>-9999</v>
      </c>
      <c r="AJ1311">
        <v>615</v>
      </c>
      <c r="AL1311">
        <v>1309</v>
      </c>
      <c r="AM1311">
        <v>2339</v>
      </c>
      <c r="AN1311">
        <v>1395</v>
      </c>
      <c r="AP1311">
        <v>1309</v>
      </c>
      <c r="AQ1311">
        <v>348210</v>
      </c>
      <c r="AR1311">
        <v>670</v>
      </c>
      <c r="AS1311" s="1">
        <v>1.4507152E-6</v>
      </c>
      <c r="AT1311" s="1">
        <v>1.7738413999999999E-6</v>
      </c>
      <c r="AU1311" s="1">
        <v>4.3777786000000001E-6</v>
      </c>
      <c r="AV1311">
        <v>2.4182475000000001E-4</v>
      </c>
      <c r="AW1311">
        <v>0.14932226000000001</v>
      </c>
      <c r="AX1311">
        <v>5.5090632E-2</v>
      </c>
      <c r="AY1311">
        <v>3.0614362999999999E-2</v>
      </c>
      <c r="AZ1311">
        <v>4.8840672000000002E-2</v>
      </c>
      <c r="BA1311">
        <v>0.10590984000000001</v>
      </c>
      <c r="BB1311">
        <v>3.7559845000000001E-2</v>
      </c>
      <c r="BC1311">
        <v>3.5599514999999998E-2</v>
      </c>
      <c r="BD1311">
        <v>9.4775364000000001E-2</v>
      </c>
      <c r="BE1311">
        <v>3.6909434999999997E-2</v>
      </c>
      <c r="BF1311">
        <v>3.4284930999999998E-2</v>
      </c>
      <c r="BG1311">
        <v>3.6267600999999997E-2</v>
      </c>
      <c r="BH1311">
        <v>4.0101225999999997E-2</v>
      </c>
      <c r="BI1311">
        <v>2.7924718000000001E-2</v>
      </c>
      <c r="BJ1311">
        <v>2.9942582999999998E-2</v>
      </c>
      <c r="BK1311">
        <v>3.1026503E-2</v>
      </c>
      <c r="BL1311">
        <v>3.4756153999999997E-2</v>
      </c>
      <c r="BM1311">
        <v>4.2295273000000001E-2</v>
      </c>
      <c r="BN1311">
        <v>3.5124741000000001E-2</v>
      </c>
      <c r="BO1311">
        <v>3.1812902999999997E-2</v>
      </c>
      <c r="BP1311">
        <v>2.4879735E-2</v>
      </c>
      <c r="BQ1311">
        <v>1.7299699000000002E-2</v>
      </c>
      <c r="BR1311">
        <v>1.1968337000000001E-2</v>
      </c>
      <c r="BS1311">
        <v>3.7014002000000002E-3</v>
      </c>
      <c r="BT1311">
        <v>2.7691741000000001E-3</v>
      </c>
      <c r="BU1311">
        <v>8.1776432000000003E-4</v>
      </c>
      <c r="BV1311" s="1">
        <v>5.5148554000000003E-5</v>
      </c>
      <c r="BW1311">
        <v>0</v>
      </c>
      <c r="BX1311">
        <v>1.0066434999999999E-4</v>
      </c>
      <c r="BY1311">
        <v>-2.5932331</v>
      </c>
      <c r="BZ1311">
        <v>-3.7303728999999999</v>
      </c>
      <c r="CA1311">
        <v>-2.4431143</v>
      </c>
      <c r="CB1311">
        <v>1.0182168</v>
      </c>
      <c r="CC1311">
        <v>1.3625773000000001</v>
      </c>
      <c r="CD1311">
        <v>2.0554047</v>
      </c>
      <c r="CE1311">
        <v>2474</v>
      </c>
      <c r="CF1311">
        <v>514257</v>
      </c>
      <c r="CG1311">
        <v>996</v>
      </c>
      <c r="CH1311">
        <v>2.1164985000000001E-2</v>
      </c>
      <c r="CI1311">
        <v>8.7549546999999995E-3</v>
      </c>
      <c r="CJ1311">
        <v>3.3244804000000003E-2</v>
      </c>
      <c r="CK1311">
        <v>0.20944214999999999</v>
      </c>
      <c r="CL1311">
        <v>1.4102692E-2</v>
      </c>
      <c r="CM1311">
        <v>5.6979861E-2</v>
      </c>
      <c r="CN1311">
        <v>4.6098113000000003E-2</v>
      </c>
      <c r="CO1311">
        <v>5.1047853999999997E-2</v>
      </c>
      <c r="CP1311">
        <v>8.7772787000000005E-2</v>
      </c>
      <c r="CQ1311">
        <v>3.0037746000000001E-2</v>
      </c>
      <c r="CR1311">
        <v>4.4281754999999999E-2</v>
      </c>
      <c r="CS1311">
        <v>4.0037683999999997E-2</v>
      </c>
      <c r="CT1311">
        <v>7.1975349999999993E-2</v>
      </c>
      <c r="CU1311">
        <v>4.3515690000000003E-2</v>
      </c>
      <c r="CV1311">
        <v>7.5042999999999999E-2</v>
      </c>
      <c r="CW1311">
        <v>7.7832572000000003E-2</v>
      </c>
      <c r="CX1311">
        <v>5.6399971E-2</v>
      </c>
      <c r="CY1311">
        <v>3.2268080999999997E-2</v>
      </c>
    </row>
    <row r="1312" spans="1:103" x14ac:dyDescent="0.3">
      <c r="A1312">
        <v>2473</v>
      </c>
      <c r="B1312">
        <f t="shared" si="62"/>
        <v>26.2</v>
      </c>
      <c r="C1312">
        <v>203.84799000000001</v>
      </c>
      <c r="D1312">
        <v>0</v>
      </c>
      <c r="E1312">
        <v>623.04796999999996</v>
      </c>
      <c r="F1312">
        <f t="shared" si="60"/>
        <v>0</v>
      </c>
      <c r="G1312">
        <v>4.2880000999999996</v>
      </c>
      <c r="H1312" s="2">
        <f>G1312/(E1312+G1312)*100</f>
        <v>0.68352530452167037</v>
      </c>
      <c r="I1312" s="2">
        <v>0.37735849056603771</v>
      </c>
      <c r="J1312">
        <v>627.60797000000002</v>
      </c>
      <c r="K1312">
        <v>0</v>
      </c>
      <c r="L1312">
        <f>K1312/(K1312+E1312)*100</f>
        <v>0</v>
      </c>
      <c r="M1312">
        <v>0</v>
      </c>
      <c r="N1312">
        <f>M1312/(E1312+M1312)*100</f>
        <v>0</v>
      </c>
      <c r="O1312">
        <v>0</v>
      </c>
      <c r="P1312">
        <f>O1312/(E1312+O1312)*100</f>
        <v>0</v>
      </c>
      <c r="Q1312">
        <v>0</v>
      </c>
      <c r="R1312">
        <f>Q1312/(E1312+Q1312)*100</f>
        <v>0</v>
      </c>
      <c r="S1312">
        <v>0</v>
      </c>
      <c r="T1312">
        <f>S1312/(E1312+S1312)*100</f>
        <v>0</v>
      </c>
      <c r="U1312">
        <f t="shared" si="61"/>
        <v>0</v>
      </c>
      <c r="V1312">
        <v>1310</v>
      </c>
      <c r="W1312">
        <v>-8629.2412000000004</v>
      </c>
      <c r="X1312">
        <v>971.90710000000001</v>
      </c>
      <c r="Z1312">
        <v>1310</v>
      </c>
      <c r="AA1312">
        <v>3664.6421</v>
      </c>
      <c r="AB1312">
        <v>82.287826999999993</v>
      </c>
      <c r="AD1312">
        <v>1310</v>
      </c>
      <c r="AE1312">
        <v>27916</v>
      </c>
      <c r="AF1312">
        <v>75446</v>
      </c>
      <c r="AH1312">
        <v>1310</v>
      </c>
      <c r="AI1312">
        <v>-9999</v>
      </c>
      <c r="AJ1312">
        <v>630</v>
      </c>
      <c r="AL1312">
        <v>1310</v>
      </c>
      <c r="AM1312">
        <v>2741</v>
      </c>
      <c r="AN1312">
        <v>1385</v>
      </c>
      <c r="AP1312">
        <v>1310</v>
      </c>
      <c r="AQ1312">
        <v>347847</v>
      </c>
      <c r="AR1312">
        <v>661</v>
      </c>
      <c r="AS1312" s="1">
        <v>1.4342021E-6</v>
      </c>
      <c r="AT1312" s="1">
        <v>1.7536503999999999E-6</v>
      </c>
      <c r="AU1312" s="1">
        <v>4.3279479000000002E-6</v>
      </c>
      <c r="AV1312">
        <v>2.390727E-4</v>
      </c>
      <c r="AW1312">
        <v>0.15105709</v>
      </c>
      <c r="AX1312">
        <v>5.4340351000000002E-2</v>
      </c>
      <c r="AY1312">
        <v>3.2237391999999997E-2</v>
      </c>
      <c r="AZ1312">
        <v>5.0674845000000003E-2</v>
      </c>
      <c r="BA1312">
        <v>0.10487009999999999</v>
      </c>
      <c r="BB1312">
        <v>3.7155795999999998E-2</v>
      </c>
      <c r="BC1312">
        <v>3.5345078000000002E-2</v>
      </c>
      <c r="BD1312">
        <v>9.4513505999999997E-2</v>
      </c>
      <c r="BE1312">
        <v>3.6682300000000001E-2</v>
      </c>
      <c r="BF1312">
        <v>3.3989217000000002E-2</v>
      </c>
      <c r="BG1312">
        <v>3.6010398999999998E-2</v>
      </c>
      <c r="BH1312">
        <v>3.9737001000000001E-2</v>
      </c>
      <c r="BI1312">
        <v>2.8296286E-2</v>
      </c>
      <c r="BJ1312">
        <v>2.9730673999999999E-2</v>
      </c>
      <c r="BK1312">
        <v>3.0807342000000001E-2</v>
      </c>
      <c r="BL1312">
        <v>3.4686722000000003E-2</v>
      </c>
      <c r="BM1312">
        <v>4.1935682000000002E-2</v>
      </c>
      <c r="BN1312">
        <v>3.4774187999999998E-2</v>
      </c>
      <c r="BO1312">
        <v>3.1643640000000001E-2</v>
      </c>
      <c r="BP1312">
        <v>2.4718965999999998E-2</v>
      </c>
      <c r="BQ1312">
        <v>1.7212433999999999E-2</v>
      </c>
      <c r="BR1312">
        <v>1.1950297E-2</v>
      </c>
      <c r="BS1312">
        <v>3.6829993999999999E-3</v>
      </c>
      <c r="BT1312">
        <v>2.7296450000000002E-3</v>
      </c>
      <c r="BU1312">
        <v>8.1656063999999997E-4</v>
      </c>
      <c r="BV1312" s="1">
        <v>5.4121588999999997E-5</v>
      </c>
      <c r="BW1312">
        <v>0</v>
      </c>
      <c r="BX1312">
        <v>1.0090592999999999E-4</v>
      </c>
      <c r="BY1312">
        <v>-2.5932331</v>
      </c>
      <c r="BZ1312">
        <v>-3.7303728999999999</v>
      </c>
      <c r="CA1312">
        <v>-2.4490110999999999</v>
      </c>
      <c r="CB1312">
        <v>1.0184534000000001</v>
      </c>
      <c r="CC1312">
        <v>1.3634731</v>
      </c>
      <c r="CD1312">
        <v>2.0599438999999999</v>
      </c>
      <c r="CE1312">
        <v>2473</v>
      </c>
      <c r="CF1312">
        <v>514495</v>
      </c>
      <c r="CG1312">
        <v>1000</v>
      </c>
      <c r="CH1312">
        <v>2.1273601999999999E-2</v>
      </c>
      <c r="CI1312">
        <v>9.4717294E-3</v>
      </c>
      <c r="CJ1312">
        <v>3.3005930000000003E-2</v>
      </c>
      <c r="CK1312">
        <v>0.20884792999999999</v>
      </c>
      <c r="CL1312">
        <v>1.4181559999999999E-2</v>
      </c>
      <c r="CM1312">
        <v>5.6595909999999999E-2</v>
      </c>
      <c r="CN1312">
        <v>4.6245974000000002E-2</v>
      </c>
      <c r="CO1312">
        <v>5.1068161000000001E-2</v>
      </c>
      <c r="CP1312">
        <v>8.8832460000000002E-2</v>
      </c>
      <c r="CQ1312">
        <v>3.0113500000000001E-2</v>
      </c>
      <c r="CR1312">
        <v>4.4405899999999998E-2</v>
      </c>
      <c r="CS1312">
        <v>4.0029931999999997E-2</v>
      </c>
      <c r="CT1312">
        <v>7.2117388000000004E-2</v>
      </c>
      <c r="CU1312">
        <v>4.3487404E-2</v>
      </c>
      <c r="CV1312">
        <v>7.4700952000000001E-2</v>
      </c>
      <c r="CW1312">
        <v>7.7641338000000004E-2</v>
      </c>
      <c r="CX1312">
        <v>5.6233632999999998E-2</v>
      </c>
      <c r="CY1312">
        <v>3.1746722999999998E-2</v>
      </c>
    </row>
    <row r="1313" spans="1:103" x14ac:dyDescent="0.3">
      <c r="A1313">
        <v>2472</v>
      </c>
      <c r="B1313">
        <f t="shared" si="62"/>
        <v>26.22</v>
      </c>
      <c r="C1313">
        <v>203.66399999999999</v>
      </c>
      <c r="D1313">
        <v>0</v>
      </c>
      <c r="E1313">
        <v>623.23199</v>
      </c>
      <c r="F1313">
        <f t="shared" si="60"/>
        <v>0</v>
      </c>
      <c r="G1313">
        <v>4.0640001000000003</v>
      </c>
      <c r="H1313" s="2">
        <f>G1313/(E1313+G1313)*100</f>
        <v>0.64786004759127191</v>
      </c>
      <c r="I1313" s="2">
        <v>0.31034482758620691</v>
      </c>
      <c r="J1313">
        <v>628.02399000000003</v>
      </c>
      <c r="K1313">
        <v>1.6000001E-2</v>
      </c>
      <c r="L1313">
        <f>K1313/(K1313+E1313)*100</f>
        <v>2.567196566486212E-3</v>
      </c>
      <c r="M1313">
        <v>0</v>
      </c>
      <c r="N1313">
        <f>M1313/(E1313+M1313)*100</f>
        <v>0</v>
      </c>
      <c r="O1313">
        <v>0</v>
      </c>
      <c r="P1313">
        <f>O1313/(E1313+O1313)*100</f>
        <v>0</v>
      </c>
      <c r="Q1313">
        <v>0</v>
      </c>
      <c r="R1313">
        <f>Q1313/(E1313+Q1313)*100</f>
        <v>0</v>
      </c>
      <c r="S1313">
        <v>0</v>
      </c>
      <c r="T1313">
        <f>S1313/(E1313+S1313)*100</f>
        <v>0</v>
      </c>
      <c r="U1313">
        <f t="shared" si="61"/>
        <v>2.567196566486212E-3</v>
      </c>
      <c r="V1313">
        <v>1311</v>
      </c>
      <c r="W1313">
        <v>-8636.0458999999992</v>
      </c>
      <c r="X1313">
        <v>971.34551999999996</v>
      </c>
      <c r="Z1313">
        <v>1311</v>
      </c>
      <c r="AA1313">
        <v>3657.2397000000001</v>
      </c>
      <c r="AB1313">
        <v>81.380568999999994</v>
      </c>
      <c r="AD1313">
        <v>1311</v>
      </c>
      <c r="AE1313">
        <v>27880</v>
      </c>
      <c r="AF1313">
        <v>75482</v>
      </c>
      <c r="AH1313">
        <v>1311</v>
      </c>
      <c r="AI1313">
        <v>-9999</v>
      </c>
      <c r="AJ1313">
        <v>620</v>
      </c>
      <c r="AL1313">
        <v>1311</v>
      </c>
      <c r="AM1313">
        <v>3023</v>
      </c>
      <c r="AN1313">
        <v>1371</v>
      </c>
      <c r="AP1313">
        <v>1311</v>
      </c>
      <c r="AQ1313">
        <v>347392</v>
      </c>
      <c r="AR1313">
        <v>660</v>
      </c>
      <c r="AS1313" s="1">
        <v>1.4181440999999999E-6</v>
      </c>
      <c r="AT1313" s="1">
        <v>1.7340154E-6</v>
      </c>
      <c r="AU1313" s="1">
        <v>4.2794885999999996E-6</v>
      </c>
      <c r="AV1313">
        <v>2.3639635999999999E-4</v>
      </c>
      <c r="AW1313">
        <v>0.15286352</v>
      </c>
      <c r="AX1313">
        <v>5.3603603999999999E-2</v>
      </c>
      <c r="AY1313">
        <v>3.3731538999999998E-2</v>
      </c>
      <c r="AZ1313">
        <v>5.2330755E-2</v>
      </c>
      <c r="BA1313">
        <v>0.10399839</v>
      </c>
      <c r="BB1313">
        <v>3.6760784999999997E-2</v>
      </c>
      <c r="BC1313">
        <v>3.5097337999999999E-2</v>
      </c>
      <c r="BD1313">
        <v>9.4269820000000004E-2</v>
      </c>
      <c r="BE1313">
        <v>3.6461778E-2</v>
      </c>
      <c r="BF1313">
        <v>3.3722881000000003E-2</v>
      </c>
      <c r="BG1313">
        <v>3.5834931E-2</v>
      </c>
      <c r="BH1313">
        <v>3.9381201999999997E-2</v>
      </c>
      <c r="BI1313">
        <v>2.8570809999999999E-2</v>
      </c>
      <c r="BJ1313">
        <v>2.9517679000000002E-2</v>
      </c>
      <c r="BK1313">
        <v>3.0599074E-2</v>
      </c>
      <c r="BL1313">
        <v>3.4626503000000003E-2</v>
      </c>
      <c r="BM1313">
        <v>4.1547436E-2</v>
      </c>
      <c r="BN1313">
        <v>3.4407552000000001E-2</v>
      </c>
      <c r="BO1313">
        <v>3.1457975999999999E-2</v>
      </c>
      <c r="BP1313">
        <v>2.4574814E-2</v>
      </c>
      <c r="BQ1313">
        <v>1.7136952E-2</v>
      </c>
      <c r="BR1313">
        <v>1.1920053999999999E-2</v>
      </c>
      <c r="BS1313">
        <v>3.6653809000000001E-3</v>
      </c>
      <c r="BT1313">
        <v>2.7057787000000001E-3</v>
      </c>
      <c r="BU1313">
        <v>8.1550505000000002E-4</v>
      </c>
      <c r="BV1313" s="1">
        <v>5.3100346000000003E-5</v>
      </c>
      <c r="BW1313">
        <v>0</v>
      </c>
      <c r="BX1313">
        <v>1.0116734E-4</v>
      </c>
      <c r="BY1313">
        <v>-2.5932331</v>
      </c>
      <c r="BZ1313">
        <v>-3.7303728999999999</v>
      </c>
      <c r="CA1313">
        <v>-2.4548934</v>
      </c>
      <c r="CB1313">
        <v>1.0186466999999999</v>
      </c>
      <c r="CC1313">
        <v>1.3645797</v>
      </c>
      <c r="CD1313">
        <v>2.0652039000000002</v>
      </c>
      <c r="CE1313">
        <v>2472</v>
      </c>
      <c r="CF1313">
        <v>514594</v>
      </c>
      <c r="CG1313">
        <v>1003</v>
      </c>
      <c r="CH1313">
        <v>2.1539319000000001E-2</v>
      </c>
      <c r="CI1313">
        <v>1.0168777E-2</v>
      </c>
      <c r="CJ1313">
        <v>3.2752956999999999E-2</v>
      </c>
      <c r="CK1313">
        <v>0.2082995</v>
      </c>
      <c r="CL1313">
        <v>1.4259954E-2</v>
      </c>
      <c r="CM1313">
        <v>5.6213411999999997E-2</v>
      </c>
      <c r="CN1313">
        <v>4.6336122E-2</v>
      </c>
      <c r="CO1313">
        <v>5.1166013000000003E-2</v>
      </c>
      <c r="CP1313">
        <v>8.9710943000000001E-2</v>
      </c>
      <c r="CQ1313">
        <v>3.0198175000000001E-2</v>
      </c>
      <c r="CR1313">
        <v>4.4506311E-2</v>
      </c>
      <c r="CS1313">
        <v>3.9975438000000002E-2</v>
      </c>
      <c r="CT1313">
        <v>7.2285786000000005E-2</v>
      </c>
      <c r="CU1313">
        <v>4.3510857999999999E-2</v>
      </c>
      <c r="CV1313">
        <v>7.4398905000000001E-2</v>
      </c>
      <c r="CW1313">
        <v>7.7457613999999994E-2</v>
      </c>
      <c r="CX1313">
        <v>5.6043691999999999E-2</v>
      </c>
      <c r="CY1313">
        <v>3.1176232000000002E-2</v>
      </c>
    </row>
    <row r="1314" spans="1:103" x14ac:dyDescent="0.3">
      <c r="A1314">
        <v>2471</v>
      </c>
      <c r="B1314">
        <f t="shared" si="62"/>
        <v>26.24</v>
      </c>
      <c r="C1314">
        <v>203.72</v>
      </c>
      <c r="D1314">
        <v>0</v>
      </c>
      <c r="E1314">
        <v>623.17602999999997</v>
      </c>
      <c r="F1314">
        <f t="shared" si="60"/>
        <v>0</v>
      </c>
      <c r="G1314">
        <v>4.1120000000000001</v>
      </c>
      <c r="H1314" s="2">
        <f>G1314/(E1314+G1314)*100</f>
        <v>0.65552024004028908</v>
      </c>
      <c r="I1314" s="2">
        <v>0.35947712418300648</v>
      </c>
      <c r="J1314">
        <v>628.00800000000004</v>
      </c>
      <c r="K1314">
        <v>7.1999996999999996E-2</v>
      </c>
      <c r="L1314">
        <f>K1314/(K1314+E1314)*100</f>
        <v>1.1552382604457902E-2</v>
      </c>
      <c r="M1314">
        <v>0</v>
      </c>
      <c r="N1314">
        <f>M1314/(E1314+M1314)*100</f>
        <v>0</v>
      </c>
      <c r="O1314">
        <v>0</v>
      </c>
      <c r="P1314">
        <f>O1314/(E1314+O1314)*100</f>
        <v>0</v>
      </c>
      <c r="Q1314">
        <v>0</v>
      </c>
      <c r="R1314">
        <f>Q1314/(E1314+Q1314)*100</f>
        <v>0</v>
      </c>
      <c r="S1314">
        <v>0</v>
      </c>
      <c r="T1314">
        <f>S1314/(E1314+S1314)*100</f>
        <v>0</v>
      </c>
      <c r="U1314">
        <f t="shared" si="61"/>
        <v>1.1552382604457902E-2</v>
      </c>
      <c r="V1314">
        <v>1312</v>
      </c>
      <c r="W1314">
        <v>-8633.5800999999992</v>
      </c>
      <c r="X1314">
        <v>971.02135999999996</v>
      </c>
      <c r="Z1314">
        <v>1312</v>
      </c>
      <c r="AA1314">
        <v>3659.6098999999999</v>
      </c>
      <c r="AB1314">
        <v>80.799034000000006</v>
      </c>
      <c r="AD1314">
        <v>1312</v>
      </c>
      <c r="AE1314">
        <v>27864</v>
      </c>
      <c r="AF1314">
        <v>75498</v>
      </c>
      <c r="AH1314">
        <v>1312</v>
      </c>
      <c r="AI1314">
        <v>-9999</v>
      </c>
      <c r="AJ1314">
        <v>610</v>
      </c>
      <c r="AL1314">
        <v>1312</v>
      </c>
      <c r="AM1314">
        <v>3162</v>
      </c>
      <c r="AN1314">
        <v>1370</v>
      </c>
      <c r="AP1314">
        <v>1312</v>
      </c>
      <c r="AQ1314">
        <v>346924</v>
      </c>
      <c r="AR1314">
        <v>655</v>
      </c>
      <c r="AS1314" s="1">
        <v>1.4020638000000001E-6</v>
      </c>
      <c r="AT1314" s="1">
        <v>1.7143536000000001E-6</v>
      </c>
      <c r="AU1314" s="1">
        <v>4.2309648E-6</v>
      </c>
      <c r="AV1314">
        <v>2.3371627E-4</v>
      </c>
      <c r="AW1314">
        <v>0.15463784</v>
      </c>
      <c r="AX1314">
        <v>5.2862994000000003E-2</v>
      </c>
      <c r="AY1314">
        <v>3.5131678E-2</v>
      </c>
      <c r="AZ1314">
        <v>5.3943816999999998E-2</v>
      </c>
      <c r="BA1314">
        <v>0.10329095000000001</v>
      </c>
      <c r="BB1314">
        <v>3.6363196E-2</v>
      </c>
      <c r="BC1314">
        <v>3.4844685E-2</v>
      </c>
      <c r="BD1314">
        <v>9.4020084000000004E-2</v>
      </c>
      <c r="BE1314">
        <v>3.6235679E-2</v>
      </c>
      <c r="BF1314">
        <v>3.3501316000000003E-2</v>
      </c>
      <c r="BG1314">
        <v>3.5709920999999999E-2</v>
      </c>
      <c r="BH1314">
        <v>3.9020363000000002E-2</v>
      </c>
      <c r="BI1314">
        <v>2.8785020000000001E-2</v>
      </c>
      <c r="BJ1314">
        <v>2.9301072000000001E-2</v>
      </c>
      <c r="BK1314">
        <v>3.0467890000000001E-2</v>
      </c>
      <c r="BL1314">
        <v>3.4529455000000001E-2</v>
      </c>
      <c r="BM1314">
        <v>4.1093938000000003E-2</v>
      </c>
      <c r="BN1314">
        <v>3.4062887999999999E-2</v>
      </c>
      <c r="BO1314">
        <v>3.1237642999999999E-2</v>
      </c>
      <c r="BP1314">
        <v>2.4439124E-2</v>
      </c>
      <c r="BQ1314">
        <v>1.7097667E-2</v>
      </c>
      <c r="BR1314">
        <v>1.1885E-2</v>
      </c>
      <c r="BS1314">
        <v>3.6473537000000001E-3</v>
      </c>
      <c r="BT1314">
        <v>2.6815202999999998E-3</v>
      </c>
      <c r="BU1314">
        <v>8.1432634000000003E-4</v>
      </c>
      <c r="BV1314" s="1">
        <v>5.2066924E-5</v>
      </c>
      <c r="BW1314">
        <v>0</v>
      </c>
      <c r="BX1314">
        <v>1.0141508E-4</v>
      </c>
      <c r="BY1314">
        <v>-2.5932331</v>
      </c>
      <c r="BZ1314">
        <v>-3.7303728999999999</v>
      </c>
      <c r="CA1314">
        <v>-2.4607291</v>
      </c>
      <c r="CB1314">
        <v>1.0187472</v>
      </c>
      <c r="CC1314">
        <v>1.3658608000000001</v>
      </c>
      <c r="CD1314">
        <v>2.0710757000000002</v>
      </c>
      <c r="CE1314">
        <v>2471</v>
      </c>
      <c r="CF1314">
        <v>514693</v>
      </c>
      <c r="CG1314">
        <v>1005</v>
      </c>
      <c r="CH1314">
        <v>2.1895168E-2</v>
      </c>
      <c r="CI1314">
        <v>1.0790852E-2</v>
      </c>
      <c r="CJ1314">
        <v>3.2504916000000002E-2</v>
      </c>
      <c r="CK1314">
        <v>0.20781773000000001</v>
      </c>
      <c r="CL1314">
        <v>1.4353543999999999E-2</v>
      </c>
      <c r="CM1314">
        <v>5.5882758999999997E-2</v>
      </c>
      <c r="CN1314">
        <v>4.6386561999999999E-2</v>
      </c>
      <c r="CO1314">
        <v>5.1295928999999997E-2</v>
      </c>
      <c r="CP1314">
        <v>9.0434371999999999E-2</v>
      </c>
      <c r="CQ1314">
        <v>3.0310525000000001E-2</v>
      </c>
      <c r="CR1314">
        <v>4.4636178999999998E-2</v>
      </c>
      <c r="CS1314">
        <v>3.9871976000000003E-2</v>
      </c>
      <c r="CT1314">
        <v>7.2493792000000001E-2</v>
      </c>
      <c r="CU1314">
        <v>4.3636295999999998E-2</v>
      </c>
      <c r="CV1314">
        <v>7.4068613000000005E-2</v>
      </c>
      <c r="CW1314">
        <v>7.7308587999999998E-2</v>
      </c>
      <c r="CX1314">
        <v>5.5792241999999999E-2</v>
      </c>
      <c r="CY1314">
        <v>3.0519971999999999E-2</v>
      </c>
    </row>
    <row r="1315" spans="1:103" x14ac:dyDescent="0.3">
      <c r="A1315">
        <v>2470</v>
      </c>
      <c r="B1315">
        <f t="shared" si="62"/>
        <v>26.26</v>
      </c>
      <c r="C1315">
        <v>203.81599</v>
      </c>
      <c r="D1315">
        <v>0</v>
      </c>
      <c r="E1315">
        <v>623.08001999999999</v>
      </c>
      <c r="F1315">
        <f t="shared" si="60"/>
        <v>0</v>
      </c>
      <c r="G1315">
        <v>4.1679997000000002</v>
      </c>
      <c r="H1315" s="2">
        <f>G1315/(E1315+G1315)*100</f>
        <v>0.66448989380523993</v>
      </c>
      <c r="I1315" s="2">
        <v>0.39215686274509803</v>
      </c>
      <c r="J1315">
        <v>628</v>
      </c>
      <c r="K1315">
        <v>0.104</v>
      </c>
      <c r="L1315">
        <f>K1315/(K1315+E1315)*100</f>
        <v>1.6688489541179186E-2</v>
      </c>
      <c r="M1315">
        <v>0</v>
      </c>
      <c r="N1315">
        <f>M1315/(E1315+M1315)*100</f>
        <v>0</v>
      </c>
      <c r="O1315">
        <v>0</v>
      </c>
      <c r="P1315">
        <f>O1315/(E1315+O1315)*100</f>
        <v>0</v>
      </c>
      <c r="Q1315">
        <v>0</v>
      </c>
      <c r="R1315">
        <f>Q1315/(E1315+Q1315)*100</f>
        <v>0</v>
      </c>
      <c r="S1315">
        <v>0</v>
      </c>
      <c r="T1315">
        <f>S1315/(E1315+S1315)*100</f>
        <v>0</v>
      </c>
      <c r="U1315">
        <f t="shared" si="61"/>
        <v>1.6688489541179186E-2</v>
      </c>
      <c r="V1315">
        <v>1313</v>
      </c>
      <c r="W1315">
        <v>-8639.5282999999999</v>
      </c>
      <c r="X1315">
        <v>970.76288</v>
      </c>
      <c r="Z1315">
        <v>1313</v>
      </c>
      <c r="AA1315">
        <v>3651.9470000000001</v>
      </c>
      <c r="AB1315">
        <v>80.556396000000007</v>
      </c>
      <c r="AD1315">
        <v>1313</v>
      </c>
      <c r="AE1315">
        <v>27828</v>
      </c>
      <c r="AF1315">
        <v>75534</v>
      </c>
      <c r="AH1315">
        <v>1313</v>
      </c>
      <c r="AI1315">
        <v>-9999</v>
      </c>
      <c r="AJ1315">
        <v>621</v>
      </c>
      <c r="AL1315">
        <v>1313</v>
      </c>
      <c r="AM1315">
        <v>3140</v>
      </c>
      <c r="AN1315">
        <v>1393</v>
      </c>
      <c r="AP1315">
        <v>1313</v>
      </c>
      <c r="AQ1315">
        <v>346392</v>
      </c>
      <c r="AR1315">
        <v>651</v>
      </c>
      <c r="AS1315" s="1">
        <v>1.3861508999999999E-6</v>
      </c>
      <c r="AT1315" s="1">
        <v>1.6948963999999999E-6</v>
      </c>
      <c r="AU1315" s="1">
        <v>4.1829452999999998E-6</v>
      </c>
      <c r="AV1315">
        <v>2.3106394E-4</v>
      </c>
      <c r="AW1315">
        <v>0.1564229</v>
      </c>
      <c r="AX1315">
        <v>5.2126500999999999E-2</v>
      </c>
      <c r="AY1315">
        <v>3.6442074999999997E-2</v>
      </c>
      <c r="AZ1315">
        <v>5.5494092000000002E-2</v>
      </c>
      <c r="BA1315">
        <v>0.10267811</v>
      </c>
      <c r="BB1315">
        <v>3.5968571999999997E-2</v>
      </c>
      <c r="BC1315">
        <v>3.4591954000000001E-2</v>
      </c>
      <c r="BD1315">
        <v>9.3792028999999999E-2</v>
      </c>
      <c r="BE1315">
        <v>3.6008871999999997E-2</v>
      </c>
      <c r="BF1315">
        <v>3.3306113999999998E-2</v>
      </c>
      <c r="BG1315">
        <v>3.5613160999999997E-2</v>
      </c>
      <c r="BH1315">
        <v>3.8663327999999997E-2</v>
      </c>
      <c r="BI1315">
        <v>2.8901343999999999E-2</v>
      </c>
      <c r="BJ1315">
        <v>2.9084816999999999E-2</v>
      </c>
      <c r="BK1315">
        <v>3.0425679000000001E-2</v>
      </c>
      <c r="BL1315">
        <v>3.4411229000000002E-2</v>
      </c>
      <c r="BM1315">
        <v>4.0577080000000001E-2</v>
      </c>
      <c r="BN1315">
        <v>3.3752397000000003E-2</v>
      </c>
      <c r="BO1315">
        <v>3.0990575999999999E-2</v>
      </c>
      <c r="BP1315">
        <v>2.4326453000000001E-2</v>
      </c>
      <c r="BQ1315">
        <v>1.7108190999999998E-2</v>
      </c>
      <c r="BR1315">
        <v>1.1838988E-2</v>
      </c>
      <c r="BS1315">
        <v>3.6293946E-3</v>
      </c>
      <c r="BT1315">
        <v>2.6419541999999998E-3</v>
      </c>
      <c r="BU1315">
        <v>8.1313320000000002E-4</v>
      </c>
      <c r="BV1315" s="1">
        <v>5.1074174000000002E-5</v>
      </c>
      <c r="BW1315">
        <v>0</v>
      </c>
      <c r="BX1315">
        <v>1.0166254E-4</v>
      </c>
      <c r="BY1315">
        <v>-2.5932331</v>
      </c>
      <c r="BZ1315">
        <v>-3.7303728999999999</v>
      </c>
      <c r="CA1315">
        <v>-2.4664934000000001</v>
      </c>
      <c r="CB1315">
        <v>1.0188055</v>
      </c>
      <c r="CC1315">
        <v>1.367202</v>
      </c>
      <c r="CD1315">
        <v>2.0770914999999999</v>
      </c>
      <c r="CE1315">
        <v>2470</v>
      </c>
      <c r="CF1315">
        <v>514789</v>
      </c>
      <c r="CG1315">
        <v>1007</v>
      </c>
      <c r="CH1315">
        <v>2.2240967E-2</v>
      </c>
      <c r="CI1315">
        <v>1.1307904000000001E-2</v>
      </c>
      <c r="CJ1315">
        <v>3.2291561000000003E-2</v>
      </c>
      <c r="CK1315">
        <v>0.20734209000000001</v>
      </c>
      <c r="CL1315">
        <v>1.4519145000000001E-2</v>
      </c>
      <c r="CM1315">
        <v>5.5622092999999997E-2</v>
      </c>
      <c r="CN1315">
        <v>4.6437475999999998E-2</v>
      </c>
      <c r="CO1315">
        <v>5.1439105999999998E-2</v>
      </c>
      <c r="CP1315">
        <v>9.1060928999999999E-2</v>
      </c>
      <c r="CQ1315">
        <v>3.0452725999999999E-2</v>
      </c>
      <c r="CR1315">
        <v>4.4710550000000002E-2</v>
      </c>
      <c r="CS1315">
        <v>3.9795629999999999E-2</v>
      </c>
      <c r="CT1315">
        <v>7.2758122999999994E-2</v>
      </c>
      <c r="CU1315">
        <v>4.3823163999999998E-2</v>
      </c>
      <c r="CV1315">
        <v>7.3733463999999999E-2</v>
      </c>
      <c r="CW1315">
        <v>7.7163837999999998E-2</v>
      </c>
      <c r="CX1315">
        <v>5.5476308000000002E-2</v>
      </c>
      <c r="CY1315">
        <v>2.9824955E-2</v>
      </c>
    </row>
    <row r="1316" spans="1:103" x14ac:dyDescent="0.3">
      <c r="A1316">
        <v>2469</v>
      </c>
      <c r="B1316">
        <f t="shared" si="62"/>
        <v>26.28</v>
      </c>
      <c r="C1316">
        <v>203.56799000000001</v>
      </c>
      <c r="D1316">
        <v>0</v>
      </c>
      <c r="E1316">
        <v>623.32799999999997</v>
      </c>
      <c r="F1316">
        <f t="shared" si="60"/>
        <v>0</v>
      </c>
      <c r="G1316">
        <v>3.6880000000000002</v>
      </c>
      <c r="H1316" s="2">
        <f>G1316/(E1316+G1316)*100</f>
        <v>0.58818275769677331</v>
      </c>
      <c r="I1316" s="2">
        <v>0.50847457627118642</v>
      </c>
      <c r="J1316">
        <v>628.42400999999995</v>
      </c>
      <c r="K1316">
        <v>0.14399998999999999</v>
      </c>
      <c r="L1316">
        <f>K1316/(K1316+E1316)*100</f>
        <v>2.3096464637114358E-2</v>
      </c>
      <c r="M1316">
        <v>0</v>
      </c>
      <c r="N1316">
        <f>M1316/(E1316+M1316)*100</f>
        <v>0</v>
      </c>
      <c r="O1316">
        <v>0</v>
      </c>
      <c r="P1316">
        <f>O1316/(E1316+O1316)*100</f>
        <v>0</v>
      </c>
      <c r="Q1316">
        <v>0</v>
      </c>
      <c r="R1316">
        <f>Q1316/(E1316+Q1316)*100</f>
        <v>0</v>
      </c>
      <c r="S1316">
        <v>0</v>
      </c>
      <c r="T1316">
        <f>S1316/(E1316+S1316)*100</f>
        <v>0</v>
      </c>
      <c r="U1316">
        <f t="shared" si="61"/>
        <v>2.3096464637114358E-2</v>
      </c>
      <c r="V1316">
        <v>1314</v>
      </c>
      <c r="W1316">
        <v>-8641.1221000000005</v>
      </c>
      <c r="X1316">
        <v>970.48199</v>
      </c>
      <c r="Z1316">
        <v>1314</v>
      </c>
      <c r="AA1316">
        <v>3648.4313999999999</v>
      </c>
      <c r="AB1316">
        <v>80.398865000000001</v>
      </c>
      <c r="AD1316">
        <v>1314</v>
      </c>
      <c r="AE1316">
        <v>27823</v>
      </c>
      <c r="AF1316">
        <v>75539</v>
      </c>
      <c r="AH1316">
        <v>1314</v>
      </c>
      <c r="AI1316">
        <v>-9999</v>
      </c>
      <c r="AJ1316">
        <v>610</v>
      </c>
      <c r="AL1316">
        <v>1314</v>
      </c>
      <c r="AM1316">
        <v>2941</v>
      </c>
      <c r="AN1316">
        <v>1375</v>
      </c>
      <c r="AP1316">
        <v>1314</v>
      </c>
      <c r="AQ1316">
        <v>345782</v>
      </c>
      <c r="AR1316">
        <v>647</v>
      </c>
      <c r="AS1316" s="1">
        <v>1.3701355E-6</v>
      </c>
      <c r="AT1316" s="1">
        <v>1.6753139000000001E-6</v>
      </c>
      <c r="AU1316" s="1">
        <v>4.1346152000000003E-6</v>
      </c>
      <c r="AV1316">
        <v>2.2839443E-4</v>
      </c>
      <c r="AW1316">
        <v>0.15814584000000001</v>
      </c>
      <c r="AX1316">
        <v>5.138471E-2</v>
      </c>
      <c r="AY1316">
        <v>3.7674326000000001E-2</v>
      </c>
      <c r="AZ1316">
        <v>5.6921146999999998E-2</v>
      </c>
      <c r="BA1316">
        <v>0.10225848</v>
      </c>
      <c r="BB1316">
        <v>3.5570356999999997E-2</v>
      </c>
      <c r="BC1316">
        <v>3.4332577000000003E-2</v>
      </c>
      <c r="BD1316">
        <v>9.359017E-2</v>
      </c>
      <c r="BE1316">
        <v>3.5774343E-2</v>
      </c>
      <c r="BF1316">
        <v>3.3153481999999998E-2</v>
      </c>
      <c r="BG1316">
        <v>3.5541054000000002E-2</v>
      </c>
      <c r="BH1316">
        <v>3.8306415000000003E-2</v>
      </c>
      <c r="BI1316">
        <v>2.8868833999999999E-2</v>
      </c>
      <c r="BJ1316">
        <v>2.8908847000000001E-2</v>
      </c>
      <c r="BK1316">
        <v>3.0512293999999999E-2</v>
      </c>
      <c r="BL1316">
        <v>3.4257284999999998E-2</v>
      </c>
      <c r="BM1316">
        <v>4.0000279E-2</v>
      </c>
      <c r="BN1316">
        <v>3.3530694E-2</v>
      </c>
      <c r="BO1316">
        <v>3.0752365E-2</v>
      </c>
      <c r="BP1316">
        <v>2.4224407999999999E-2</v>
      </c>
      <c r="BQ1316">
        <v>1.7115686000000001E-2</v>
      </c>
      <c r="BR1316">
        <v>1.1768259E-2</v>
      </c>
      <c r="BS1316">
        <v>3.6107521000000001E-3</v>
      </c>
      <c r="BT1316">
        <v>2.5979585000000002E-3</v>
      </c>
      <c r="BU1316">
        <v>8.1176671999999995E-4</v>
      </c>
      <c r="BV1316" s="1">
        <v>5.0188617000000002E-5</v>
      </c>
      <c r="BW1316">
        <v>0</v>
      </c>
      <c r="BX1316">
        <v>1.0188975E-4</v>
      </c>
      <c r="BY1316">
        <v>-2.5932331</v>
      </c>
      <c r="BZ1316">
        <v>-3.7303728999999999</v>
      </c>
      <c r="CA1316">
        <v>-2.4720711999999998</v>
      </c>
      <c r="CB1316">
        <v>1.0187657999999999</v>
      </c>
      <c r="CC1316">
        <v>1.3685407999999999</v>
      </c>
      <c r="CD1316">
        <v>2.08304</v>
      </c>
      <c r="CE1316">
        <v>2469</v>
      </c>
      <c r="CF1316">
        <v>514927</v>
      </c>
      <c r="CG1316">
        <v>1005</v>
      </c>
      <c r="CH1316">
        <v>2.2459263E-2</v>
      </c>
      <c r="CI1316">
        <v>1.169239E-2</v>
      </c>
      <c r="CJ1316">
        <v>3.2137527999999999E-2</v>
      </c>
      <c r="CK1316">
        <v>0.20687385</v>
      </c>
      <c r="CL1316">
        <v>1.4736473E-2</v>
      </c>
      <c r="CM1316">
        <v>5.5425323999999998E-2</v>
      </c>
      <c r="CN1316">
        <v>4.6488788000000003E-2</v>
      </c>
      <c r="CO1316">
        <v>5.1512439E-2</v>
      </c>
      <c r="CP1316">
        <v>9.1676772000000004E-2</v>
      </c>
      <c r="CQ1316">
        <v>3.0607565999999999E-2</v>
      </c>
      <c r="CR1316">
        <v>4.4794599999999997E-2</v>
      </c>
      <c r="CS1316">
        <v>3.9749827000000001E-2</v>
      </c>
      <c r="CT1316">
        <v>7.3089316000000001E-2</v>
      </c>
      <c r="CU1316">
        <v>4.4064845999999998E-2</v>
      </c>
      <c r="CV1316">
        <v>7.3382899000000001E-2</v>
      </c>
      <c r="CW1316">
        <v>7.6986692999999995E-2</v>
      </c>
      <c r="CX1316">
        <v>5.5161084999999999E-2</v>
      </c>
      <c r="CY1316">
        <v>2.9160381999999999E-2</v>
      </c>
    </row>
    <row r="1317" spans="1:103" x14ac:dyDescent="0.3">
      <c r="A1317">
        <v>2468</v>
      </c>
      <c r="B1317">
        <f t="shared" si="62"/>
        <v>26.3</v>
      </c>
      <c r="C1317">
        <v>202.78399999999999</v>
      </c>
      <c r="D1317">
        <v>0</v>
      </c>
      <c r="E1317">
        <v>624.11199999999997</v>
      </c>
      <c r="F1317">
        <f t="shared" si="60"/>
        <v>0</v>
      </c>
      <c r="G1317">
        <v>3.1759998999999999</v>
      </c>
      <c r="H1317" s="2">
        <f>G1317/(E1317+G1317)*100</f>
        <v>0.50630649725585486</v>
      </c>
      <c r="I1317" s="2">
        <v>0.48951048951048953</v>
      </c>
      <c r="J1317">
        <v>628.92798000000005</v>
      </c>
      <c r="K1317">
        <v>0.152</v>
      </c>
      <c r="L1317">
        <f>K1317/(K1317+E1317)*100</f>
        <v>2.4348672997321647E-2</v>
      </c>
      <c r="M1317">
        <v>0</v>
      </c>
      <c r="N1317">
        <f>M1317/(E1317+M1317)*100</f>
        <v>0</v>
      </c>
      <c r="O1317">
        <v>0</v>
      </c>
      <c r="P1317">
        <f>O1317/(E1317+O1317)*100</f>
        <v>0</v>
      </c>
      <c r="Q1317">
        <v>0</v>
      </c>
      <c r="R1317">
        <f>Q1317/(E1317+Q1317)*100</f>
        <v>0</v>
      </c>
      <c r="S1317">
        <v>0</v>
      </c>
      <c r="T1317">
        <f>S1317/(E1317+S1317)*100</f>
        <v>0</v>
      </c>
      <c r="U1317">
        <f t="shared" si="61"/>
        <v>2.4348672997321647E-2</v>
      </c>
      <c r="V1317">
        <v>1315</v>
      </c>
      <c r="W1317">
        <v>-8673.4609</v>
      </c>
      <c r="X1317">
        <v>970.37780999999995</v>
      </c>
      <c r="Z1317">
        <v>1315</v>
      </c>
      <c r="AA1317">
        <v>3608.5187999999998</v>
      </c>
      <c r="AB1317">
        <v>80.394295</v>
      </c>
      <c r="AD1317">
        <v>1315</v>
      </c>
      <c r="AE1317">
        <v>27725</v>
      </c>
      <c r="AF1317">
        <v>75637</v>
      </c>
      <c r="AH1317">
        <v>1315</v>
      </c>
      <c r="AI1317">
        <v>-9999</v>
      </c>
      <c r="AJ1317">
        <v>604</v>
      </c>
      <c r="AL1317">
        <v>1315</v>
      </c>
      <c r="AM1317">
        <v>2594</v>
      </c>
      <c r="AN1317">
        <v>1389</v>
      </c>
      <c r="AP1317">
        <v>1315</v>
      </c>
      <c r="AQ1317">
        <v>345003</v>
      </c>
      <c r="AR1317">
        <v>642</v>
      </c>
      <c r="AS1317" s="1">
        <v>1.3543570999999999E-6</v>
      </c>
      <c r="AT1317" s="1">
        <v>1.6560210000000001E-6</v>
      </c>
      <c r="AU1317" s="1">
        <v>4.0870017999999998E-6</v>
      </c>
      <c r="AV1317">
        <v>2.2576434000000001E-4</v>
      </c>
      <c r="AW1317">
        <v>0.15985616999999999</v>
      </c>
      <c r="AX1317">
        <v>5.0651061999999997E-2</v>
      </c>
      <c r="AY1317">
        <v>3.8829653999999998E-2</v>
      </c>
      <c r="AZ1317">
        <v>5.8208264000000003E-2</v>
      </c>
      <c r="BA1317">
        <v>0.10195899</v>
      </c>
      <c r="BB1317">
        <v>3.5177584999999997E-2</v>
      </c>
      <c r="BC1317">
        <v>3.4075476E-2</v>
      </c>
      <c r="BD1317">
        <v>9.3433835000000007E-2</v>
      </c>
      <c r="BE1317">
        <v>3.5540935000000003E-2</v>
      </c>
      <c r="BF1317">
        <v>3.3040050000000001E-2</v>
      </c>
      <c r="BG1317">
        <v>3.5509515999999998E-2</v>
      </c>
      <c r="BH1317">
        <v>3.7955303000000003E-2</v>
      </c>
      <c r="BI1317">
        <v>2.8679861000000001E-2</v>
      </c>
      <c r="BJ1317">
        <v>2.8761247E-2</v>
      </c>
      <c r="BK1317">
        <v>3.0670988999999999E-2</v>
      </c>
      <c r="BL1317">
        <v>3.4007194999999997E-2</v>
      </c>
      <c r="BM1317">
        <v>3.9415009000000001E-2</v>
      </c>
      <c r="BN1317">
        <v>3.3368505999999999E-2</v>
      </c>
      <c r="BO1317">
        <v>3.0591463999999999E-2</v>
      </c>
      <c r="BP1317">
        <v>2.4135077000000001E-2</v>
      </c>
      <c r="BQ1317">
        <v>1.709424E-2</v>
      </c>
      <c r="BR1317">
        <v>1.1672026E-2</v>
      </c>
      <c r="BS1317">
        <v>3.5922134000000001E-3</v>
      </c>
      <c r="BT1317">
        <v>2.5615534E-3</v>
      </c>
      <c r="BU1317">
        <v>8.2939140999999995E-4</v>
      </c>
      <c r="BV1317" s="1">
        <v>4.9408591000000002E-5</v>
      </c>
      <c r="BW1317">
        <v>0</v>
      </c>
      <c r="BX1317">
        <v>1.0212161E-4</v>
      </c>
      <c r="BY1317">
        <v>-2.5932331</v>
      </c>
      <c r="BZ1317">
        <v>-3.7303728999999999</v>
      </c>
      <c r="CA1317">
        <v>-2.4774547</v>
      </c>
      <c r="CB1317">
        <v>1.0187484</v>
      </c>
      <c r="CC1317">
        <v>1.3699783000000001</v>
      </c>
      <c r="CD1317">
        <v>2.0893207</v>
      </c>
      <c r="CE1317">
        <v>2468</v>
      </c>
      <c r="CF1317">
        <v>515075</v>
      </c>
      <c r="CG1317">
        <v>1004</v>
      </c>
      <c r="CH1317">
        <v>2.2533682999999999E-2</v>
      </c>
      <c r="CI1317">
        <v>1.1884461000000001E-2</v>
      </c>
      <c r="CJ1317">
        <v>3.2098465E-2</v>
      </c>
      <c r="CK1317">
        <v>0.20638496000000001</v>
      </c>
      <c r="CL1317">
        <v>1.5003209999999999E-2</v>
      </c>
      <c r="CM1317">
        <v>5.5317300999999999E-2</v>
      </c>
      <c r="CN1317">
        <v>4.6578082999999999E-2</v>
      </c>
      <c r="CO1317">
        <v>5.1577352E-2</v>
      </c>
      <c r="CP1317">
        <v>9.2340461999999998E-2</v>
      </c>
      <c r="CQ1317">
        <v>3.0800290000000001E-2</v>
      </c>
      <c r="CR1317">
        <v>4.4901381999999997E-2</v>
      </c>
      <c r="CS1317">
        <v>3.9681669000000003E-2</v>
      </c>
      <c r="CT1317">
        <v>7.3497093999999999E-2</v>
      </c>
      <c r="CU1317">
        <v>4.4352289000000003E-2</v>
      </c>
      <c r="CV1317">
        <v>7.3078483E-2</v>
      </c>
      <c r="CW1317">
        <v>7.6550356999999999E-2</v>
      </c>
      <c r="CX1317">
        <v>5.4923954999999997E-2</v>
      </c>
      <c r="CY1317">
        <v>2.8496534E-2</v>
      </c>
    </row>
    <row r="1318" spans="1:103" x14ac:dyDescent="0.3">
      <c r="A1318">
        <v>2467</v>
      </c>
      <c r="B1318">
        <f t="shared" si="62"/>
        <v>26.32</v>
      </c>
      <c r="C1318">
        <v>202.31200000000001</v>
      </c>
      <c r="D1318">
        <v>0</v>
      </c>
      <c r="E1318">
        <v>624.58398</v>
      </c>
      <c r="F1318">
        <f t="shared" si="60"/>
        <v>0</v>
      </c>
      <c r="G1318">
        <v>2.8559999</v>
      </c>
      <c r="H1318" s="2">
        <f>G1318/(E1318+G1318)*100</f>
        <v>0.45518296434587779</v>
      </c>
      <c r="I1318" s="2">
        <v>0.44280442804428044</v>
      </c>
      <c r="J1318">
        <v>629.21600000000001</v>
      </c>
      <c r="K1318">
        <v>0.184</v>
      </c>
      <c r="L1318">
        <f>K1318/(K1318+E1318)*100</f>
        <v>2.9450933128807276E-2</v>
      </c>
      <c r="M1318">
        <v>0</v>
      </c>
      <c r="N1318">
        <f>M1318/(E1318+M1318)*100</f>
        <v>0</v>
      </c>
      <c r="O1318">
        <v>0</v>
      </c>
      <c r="P1318">
        <f>O1318/(E1318+O1318)*100</f>
        <v>0</v>
      </c>
      <c r="Q1318">
        <v>0</v>
      </c>
      <c r="R1318">
        <f>Q1318/(E1318+Q1318)*100</f>
        <v>0</v>
      </c>
      <c r="S1318">
        <v>0</v>
      </c>
      <c r="T1318">
        <f>S1318/(E1318+S1318)*100</f>
        <v>0</v>
      </c>
      <c r="U1318">
        <f t="shared" si="61"/>
        <v>2.9450933128807276E-2</v>
      </c>
      <c r="V1318">
        <v>1316</v>
      </c>
      <c r="W1318">
        <v>-8690.2188000000006</v>
      </c>
      <c r="X1318">
        <v>970.26849000000004</v>
      </c>
      <c r="Z1318">
        <v>1316</v>
      </c>
      <c r="AA1318">
        <v>3586.1799000000001</v>
      </c>
      <c r="AB1318">
        <v>80.436440000000005</v>
      </c>
      <c r="AD1318">
        <v>1316</v>
      </c>
      <c r="AE1318">
        <v>27681</v>
      </c>
      <c r="AF1318">
        <v>75681</v>
      </c>
      <c r="AH1318">
        <v>1316</v>
      </c>
      <c r="AI1318">
        <v>-9999</v>
      </c>
      <c r="AJ1318">
        <v>629</v>
      </c>
      <c r="AL1318">
        <v>1316</v>
      </c>
      <c r="AM1318">
        <v>2498</v>
      </c>
      <c r="AN1318">
        <v>1394</v>
      </c>
      <c r="AP1318">
        <v>1316</v>
      </c>
      <c r="AQ1318">
        <v>344153</v>
      </c>
      <c r="AR1318">
        <v>640</v>
      </c>
      <c r="AS1318" s="1">
        <v>1.3382856E-6</v>
      </c>
      <c r="AT1318" s="1">
        <v>1.6363698E-6</v>
      </c>
      <c r="AU1318" s="1">
        <v>4.0385044000000002E-6</v>
      </c>
      <c r="AV1318">
        <v>2.2308530999999999E-4</v>
      </c>
      <c r="AW1318">
        <v>0.16155115</v>
      </c>
      <c r="AX1318">
        <v>4.9906433E-2</v>
      </c>
      <c r="AY1318">
        <v>3.9900142999999999E-2</v>
      </c>
      <c r="AZ1318">
        <v>5.9362776999999999E-2</v>
      </c>
      <c r="BA1318">
        <v>0.10185012</v>
      </c>
      <c r="BB1318">
        <v>3.4776795999999999E-2</v>
      </c>
      <c r="BC1318">
        <v>3.3807758E-2</v>
      </c>
      <c r="BD1318">
        <v>9.3305625000000003E-2</v>
      </c>
      <c r="BE1318">
        <v>3.5294719000000002E-2</v>
      </c>
      <c r="BF1318">
        <v>3.2918386000000001E-2</v>
      </c>
      <c r="BG1318">
        <v>3.5474047000000002E-2</v>
      </c>
      <c r="BH1318">
        <v>3.7625435999999998E-2</v>
      </c>
      <c r="BI1318">
        <v>2.8512956999999998E-2</v>
      </c>
      <c r="BJ1318">
        <v>2.862698E-2</v>
      </c>
      <c r="BK1318">
        <v>3.0848370999999999E-2</v>
      </c>
      <c r="BL1318">
        <v>3.3628307000000003E-2</v>
      </c>
      <c r="BM1318">
        <v>3.8980540000000001E-2</v>
      </c>
      <c r="BN1318">
        <v>3.3203497999999998E-2</v>
      </c>
      <c r="BO1318">
        <v>3.0435351999999999E-2</v>
      </c>
      <c r="BP1318">
        <v>2.4067781999999999E-2</v>
      </c>
      <c r="BQ1318">
        <v>1.7014675E-2</v>
      </c>
      <c r="BR1318">
        <v>1.1553483999999999E-2</v>
      </c>
      <c r="BS1318">
        <v>3.5724326000000002E-3</v>
      </c>
      <c r="BT1318">
        <v>2.5393049999999999E-3</v>
      </c>
      <c r="BU1318">
        <v>8.6187087999999999E-4</v>
      </c>
      <c r="BV1318" s="1">
        <v>4.8655030999999999E-5</v>
      </c>
      <c r="BW1318">
        <v>0</v>
      </c>
      <c r="BX1318">
        <v>1.0231793E-4</v>
      </c>
      <c r="BY1318">
        <v>-2.5932331</v>
      </c>
      <c r="BZ1318">
        <v>-3.7303728999999999</v>
      </c>
      <c r="CA1318">
        <v>-2.4826826999999998</v>
      </c>
      <c r="CB1318">
        <v>1.0186774000000001</v>
      </c>
      <c r="CC1318">
        <v>1.3714892999999999</v>
      </c>
      <c r="CD1318">
        <v>2.0959298999999998</v>
      </c>
      <c r="CE1318">
        <v>2467</v>
      </c>
      <c r="CF1318">
        <v>515196</v>
      </c>
      <c r="CG1318">
        <v>1002</v>
      </c>
      <c r="CH1318">
        <v>2.2390786999999999E-2</v>
      </c>
      <c r="CI1318">
        <v>1.1858463E-2</v>
      </c>
      <c r="CJ1318">
        <v>3.2141831000000003E-2</v>
      </c>
      <c r="CK1318">
        <v>0.20584276000000001</v>
      </c>
      <c r="CL1318">
        <v>1.5327850000000001E-2</v>
      </c>
      <c r="CM1318">
        <v>5.5214080999999998E-2</v>
      </c>
      <c r="CN1318">
        <v>4.6722498000000001E-2</v>
      </c>
      <c r="CO1318">
        <v>5.1679529000000002E-2</v>
      </c>
      <c r="CP1318">
        <v>9.3082189999999995E-2</v>
      </c>
      <c r="CQ1318">
        <v>3.0994251E-2</v>
      </c>
      <c r="CR1318">
        <v>4.5063842E-2</v>
      </c>
      <c r="CS1318">
        <v>3.9600451000000002E-2</v>
      </c>
      <c r="CT1318">
        <v>7.4074186E-2</v>
      </c>
      <c r="CU1318">
        <v>4.4674343999999998E-2</v>
      </c>
      <c r="CV1318">
        <v>7.2733491999999997E-2</v>
      </c>
      <c r="CW1318">
        <v>7.5934395000000002E-2</v>
      </c>
      <c r="CX1318">
        <v>5.4826774000000002E-2</v>
      </c>
      <c r="CY1318">
        <v>2.7838281999999999E-2</v>
      </c>
    </row>
    <row r="1319" spans="1:103" x14ac:dyDescent="0.3">
      <c r="A1319">
        <v>2466</v>
      </c>
      <c r="B1319">
        <f t="shared" si="62"/>
        <v>26.339999999999996</v>
      </c>
      <c r="C1319">
        <v>201.57599999999999</v>
      </c>
      <c r="D1319">
        <v>0</v>
      </c>
      <c r="E1319">
        <v>625.32001000000002</v>
      </c>
      <c r="F1319">
        <f t="shared" si="60"/>
        <v>0</v>
      </c>
      <c r="G1319">
        <v>2.552</v>
      </c>
      <c r="H1319" s="2">
        <f>G1319/(E1319+G1319)*100</f>
        <v>0.40645226405298751</v>
      </c>
      <c r="I1319" s="2">
        <v>0.54054054054054057</v>
      </c>
      <c r="J1319">
        <v>629.39197000000001</v>
      </c>
      <c r="K1319">
        <v>0.23199998999999999</v>
      </c>
      <c r="L1319">
        <f>K1319/(K1319+E1319)*100</f>
        <v>3.7087242354749805E-2</v>
      </c>
      <c r="M1319">
        <v>0</v>
      </c>
      <c r="N1319">
        <f>M1319/(E1319+M1319)*100</f>
        <v>0</v>
      </c>
      <c r="O1319">
        <v>0</v>
      </c>
      <c r="P1319">
        <f>O1319/(E1319+O1319)*100</f>
        <v>0</v>
      </c>
      <c r="Q1319">
        <v>0</v>
      </c>
      <c r="R1319">
        <f>Q1319/(E1319+Q1319)*100</f>
        <v>0</v>
      </c>
      <c r="S1319">
        <v>0</v>
      </c>
      <c r="T1319">
        <f>S1319/(E1319+S1319)*100</f>
        <v>0</v>
      </c>
      <c r="U1319">
        <f t="shared" si="61"/>
        <v>3.7087242354749805E-2</v>
      </c>
      <c r="V1319">
        <v>1317</v>
      </c>
      <c r="W1319">
        <v>-8743.2919999999995</v>
      </c>
      <c r="X1319">
        <v>970.31835999999998</v>
      </c>
      <c r="Z1319">
        <v>1317</v>
      </c>
      <c r="AA1319">
        <v>3520.0803000000001</v>
      </c>
      <c r="AB1319">
        <v>80.607185000000001</v>
      </c>
      <c r="AD1319">
        <v>1317</v>
      </c>
      <c r="AE1319">
        <v>27537</v>
      </c>
      <c r="AF1319">
        <v>75825</v>
      </c>
      <c r="AH1319">
        <v>1317</v>
      </c>
      <c r="AI1319">
        <v>-9999</v>
      </c>
      <c r="AJ1319">
        <v>606</v>
      </c>
      <c r="AL1319">
        <v>1317</v>
      </c>
      <c r="AM1319">
        <v>2390</v>
      </c>
      <c r="AN1319">
        <v>1387</v>
      </c>
      <c r="AP1319">
        <v>1317</v>
      </c>
      <c r="AQ1319">
        <v>343126</v>
      </c>
      <c r="AR1319">
        <v>636</v>
      </c>
      <c r="AS1319" s="1">
        <v>1.3223579999999999E-6</v>
      </c>
      <c r="AT1319" s="1">
        <v>1.6168947E-6</v>
      </c>
      <c r="AU1319" s="1">
        <v>3.9904398000000003E-6</v>
      </c>
      <c r="AV1319">
        <v>2.2043017E-4</v>
      </c>
      <c r="AW1319">
        <v>0.16319035000000001</v>
      </c>
      <c r="AX1319">
        <v>4.9167763000000003E-2</v>
      </c>
      <c r="AY1319">
        <v>4.0875159000000001E-2</v>
      </c>
      <c r="AZ1319">
        <v>6.0365270999999998E-2</v>
      </c>
      <c r="BA1319">
        <v>0.10192701999999999</v>
      </c>
      <c r="BB1319">
        <v>3.4379844E-2</v>
      </c>
      <c r="BC1319">
        <v>3.3540867000000002E-2</v>
      </c>
      <c r="BD1319">
        <v>9.3216829000000001E-2</v>
      </c>
      <c r="BE1319">
        <v>3.5047139999999997E-2</v>
      </c>
      <c r="BF1319">
        <v>3.2825331999999999E-2</v>
      </c>
      <c r="BG1319">
        <v>3.5423227000000002E-2</v>
      </c>
      <c r="BH1319">
        <v>3.7317670999999997E-2</v>
      </c>
      <c r="BI1319">
        <v>2.8381257999999999E-2</v>
      </c>
      <c r="BJ1319">
        <v>2.8496334000000002E-2</v>
      </c>
      <c r="BK1319">
        <v>3.1008986999999998E-2</v>
      </c>
      <c r="BL1319">
        <v>3.3157866000000001E-2</v>
      </c>
      <c r="BM1319">
        <v>3.8702145E-2</v>
      </c>
      <c r="BN1319">
        <v>3.3080339E-2</v>
      </c>
      <c r="BO1319">
        <v>3.0312866000000001E-2</v>
      </c>
      <c r="BP1319">
        <v>2.3984612999999998E-2</v>
      </c>
      <c r="BQ1319">
        <v>1.6844649E-2</v>
      </c>
      <c r="BR1319">
        <v>1.1416453E-2</v>
      </c>
      <c r="BS1319">
        <v>3.5412589000000001E-3</v>
      </c>
      <c r="BT1319">
        <v>2.5245375E-3</v>
      </c>
      <c r="BU1319">
        <v>8.9436607E-4</v>
      </c>
      <c r="BV1319" s="1">
        <v>4.7898956999999999E-5</v>
      </c>
      <c r="BW1319">
        <v>0</v>
      </c>
      <c r="BX1319">
        <v>1.0251122E-4</v>
      </c>
      <c r="BY1319">
        <v>-2.5932331</v>
      </c>
      <c r="BZ1319">
        <v>-3.7303728999999999</v>
      </c>
      <c r="CA1319">
        <v>-2.4877750999999999</v>
      </c>
      <c r="CB1319">
        <v>1.0184108999999999</v>
      </c>
      <c r="CC1319">
        <v>1.3729889</v>
      </c>
      <c r="CD1319">
        <v>2.1024658999999999</v>
      </c>
      <c r="CE1319">
        <v>2466</v>
      </c>
      <c r="CF1319">
        <v>515247</v>
      </c>
      <c r="CG1319">
        <v>1007</v>
      </c>
      <c r="CH1319">
        <v>2.2003137999999998E-2</v>
      </c>
      <c r="CI1319">
        <v>1.1746855E-2</v>
      </c>
      <c r="CJ1319">
        <v>3.2188896000000002E-2</v>
      </c>
      <c r="CK1319">
        <v>0.20518969000000001</v>
      </c>
      <c r="CL1319">
        <v>1.5697623000000001E-2</v>
      </c>
      <c r="CM1319">
        <v>5.5112007999999997E-2</v>
      </c>
      <c r="CN1319">
        <v>4.6898741000000001E-2</v>
      </c>
      <c r="CO1319">
        <v>5.1861595000000003E-2</v>
      </c>
      <c r="CP1319">
        <v>9.3888178000000003E-2</v>
      </c>
      <c r="CQ1319">
        <v>3.1183758999999998E-2</v>
      </c>
      <c r="CR1319">
        <v>4.5265999000000001E-2</v>
      </c>
      <c r="CS1319">
        <v>3.9526682E-2</v>
      </c>
      <c r="CT1319">
        <v>7.4873364999999997E-2</v>
      </c>
      <c r="CU1319">
        <v>4.5074888E-2</v>
      </c>
      <c r="CV1319">
        <v>7.2347879000000004E-2</v>
      </c>
      <c r="CW1319">
        <v>7.5144127000000005E-2</v>
      </c>
      <c r="CX1319">
        <v>5.4846704000000003E-2</v>
      </c>
      <c r="CY1319">
        <v>2.7149909999999999E-2</v>
      </c>
    </row>
    <row r="1320" spans="1:103" x14ac:dyDescent="0.3">
      <c r="A1320">
        <v>2465</v>
      </c>
      <c r="B1320">
        <f t="shared" si="62"/>
        <v>26.360000000000003</v>
      </c>
      <c r="C1320">
        <v>201.16</v>
      </c>
      <c r="D1320">
        <v>0</v>
      </c>
      <c r="E1320">
        <v>625.73602000000005</v>
      </c>
      <c r="F1320">
        <f t="shared" si="60"/>
        <v>0</v>
      </c>
      <c r="G1320">
        <v>2.0320000999999999</v>
      </c>
      <c r="H1320" s="2">
        <f>G1320/(E1320+G1320)*100</f>
        <v>0.32368646298298426</v>
      </c>
      <c r="I1320" s="2">
        <v>0.63492063492063489</v>
      </c>
      <c r="J1320">
        <v>629.87201000000005</v>
      </c>
      <c r="K1320">
        <v>0.248</v>
      </c>
      <c r="L1320">
        <f>K1320/(K1320+E1320)*100</f>
        <v>3.96176247438393E-2</v>
      </c>
      <c r="M1320">
        <v>0</v>
      </c>
      <c r="N1320">
        <f>M1320/(E1320+M1320)*100</f>
        <v>0</v>
      </c>
      <c r="O1320">
        <v>0</v>
      </c>
      <c r="P1320">
        <f>O1320/(E1320+O1320)*100</f>
        <v>0</v>
      </c>
      <c r="Q1320">
        <v>0</v>
      </c>
      <c r="R1320">
        <f>Q1320/(E1320+Q1320)*100</f>
        <v>0</v>
      </c>
      <c r="S1320">
        <v>0</v>
      </c>
      <c r="T1320">
        <f>S1320/(E1320+S1320)*100</f>
        <v>0</v>
      </c>
      <c r="U1320">
        <f t="shared" si="61"/>
        <v>3.96176247438393E-2</v>
      </c>
      <c r="V1320">
        <v>1318</v>
      </c>
      <c r="W1320">
        <v>-8793.6182000000008</v>
      </c>
      <c r="X1320">
        <v>970.45117000000005</v>
      </c>
      <c r="Z1320">
        <v>1318</v>
      </c>
      <c r="AA1320">
        <v>3455.5461</v>
      </c>
      <c r="AB1320">
        <v>81.068061999999998</v>
      </c>
      <c r="AD1320">
        <v>1318</v>
      </c>
      <c r="AE1320">
        <v>27394</v>
      </c>
      <c r="AF1320">
        <v>75968</v>
      </c>
      <c r="AH1320">
        <v>1318</v>
      </c>
      <c r="AI1320">
        <v>-9999</v>
      </c>
      <c r="AJ1320">
        <v>462</v>
      </c>
      <c r="AL1320">
        <v>1318</v>
      </c>
      <c r="AM1320">
        <v>2123</v>
      </c>
      <c r="AN1320">
        <v>1385</v>
      </c>
      <c r="AP1320">
        <v>1318</v>
      </c>
      <c r="AQ1320">
        <v>341978</v>
      </c>
      <c r="AR1320">
        <v>632</v>
      </c>
      <c r="AS1320" s="1">
        <v>1.3066300000000001E-6</v>
      </c>
      <c r="AT1320" s="1">
        <v>1.5976634999999999E-6</v>
      </c>
      <c r="AU1320" s="1">
        <v>3.9429788000000004E-6</v>
      </c>
      <c r="AV1320">
        <v>2.1780823999999999E-4</v>
      </c>
      <c r="AW1320">
        <v>0.16484483</v>
      </c>
      <c r="AX1320">
        <v>4.8437845E-2</v>
      </c>
      <c r="AY1320">
        <v>4.1805602999999997E-2</v>
      </c>
      <c r="AZ1320">
        <v>6.1218585999999998E-2</v>
      </c>
      <c r="BA1320">
        <v>0.10203552</v>
      </c>
      <c r="BB1320">
        <v>3.3988640000000001E-2</v>
      </c>
      <c r="BC1320">
        <v>3.3276726E-2</v>
      </c>
      <c r="BD1320">
        <v>9.3145393000000007E-2</v>
      </c>
      <c r="BE1320">
        <v>3.4799702000000002E-2</v>
      </c>
      <c r="BF1320">
        <v>3.2773103999999997E-2</v>
      </c>
      <c r="BG1320">
        <v>3.5377464999999997E-2</v>
      </c>
      <c r="BH1320">
        <v>3.7014696999999999E-2</v>
      </c>
      <c r="BI1320">
        <v>2.8240884000000001E-2</v>
      </c>
      <c r="BJ1320">
        <v>2.8310180000000001E-2</v>
      </c>
      <c r="BK1320">
        <v>3.1143203000000001E-2</v>
      </c>
      <c r="BL1320">
        <v>3.2646256999999998E-2</v>
      </c>
      <c r="BM1320">
        <v>3.8607914E-2</v>
      </c>
      <c r="BN1320">
        <v>3.2985382000000001E-2</v>
      </c>
      <c r="BO1320">
        <v>3.0210392999999999E-2</v>
      </c>
      <c r="BP1320">
        <v>2.3909331999999998E-2</v>
      </c>
      <c r="BQ1320">
        <v>1.6652966000000002E-2</v>
      </c>
      <c r="BR1320">
        <v>1.1280268E-2</v>
      </c>
      <c r="BS1320">
        <v>3.4950510999999999E-3</v>
      </c>
      <c r="BT1320">
        <v>2.5098644999999998E-3</v>
      </c>
      <c r="BU1320">
        <v>9.1569049999999999E-4</v>
      </c>
      <c r="BV1320" s="1">
        <v>4.7142465000000002E-5</v>
      </c>
      <c r="BW1320">
        <v>0</v>
      </c>
      <c r="BX1320">
        <v>1.0270586000000001E-4</v>
      </c>
      <c r="BY1320">
        <v>-2.5932331</v>
      </c>
      <c r="BZ1320">
        <v>-3.7303728999999999</v>
      </c>
      <c r="CA1320">
        <v>-2.4926491</v>
      </c>
      <c r="CB1320">
        <v>1.0181389999999999</v>
      </c>
      <c r="CC1320">
        <v>1.3742882999999999</v>
      </c>
      <c r="CD1320">
        <v>2.1081276</v>
      </c>
      <c r="CE1320">
        <v>2465</v>
      </c>
      <c r="CF1320">
        <v>515161</v>
      </c>
      <c r="CG1320">
        <v>1011</v>
      </c>
      <c r="CH1320">
        <v>2.1612012999999999E-2</v>
      </c>
      <c r="CI1320">
        <v>1.1637666E-2</v>
      </c>
      <c r="CJ1320">
        <v>3.2347309999999997E-2</v>
      </c>
      <c r="CK1320">
        <v>0.20446350999999999</v>
      </c>
      <c r="CL1320">
        <v>1.6053297000000001E-2</v>
      </c>
      <c r="CM1320">
        <v>5.5011260999999999E-2</v>
      </c>
      <c r="CN1320">
        <v>4.7068740999999997E-2</v>
      </c>
      <c r="CO1320">
        <v>5.2040416999999999E-2</v>
      </c>
      <c r="CP1320">
        <v>9.4521478000000006E-2</v>
      </c>
      <c r="CQ1320">
        <v>3.1313259000000003E-2</v>
      </c>
      <c r="CR1320">
        <v>4.5506399000000003E-2</v>
      </c>
      <c r="CS1320">
        <v>3.9454490000000002E-2</v>
      </c>
      <c r="CT1320">
        <v>7.5727059999999999E-2</v>
      </c>
      <c r="CU1320">
        <v>4.5481104000000001E-2</v>
      </c>
      <c r="CV1320">
        <v>7.2097472999999995E-2</v>
      </c>
      <c r="CW1320">
        <v>7.4255056999999999E-2</v>
      </c>
      <c r="CX1320">
        <v>5.4915704000000003E-2</v>
      </c>
      <c r="CY1320">
        <v>2.6493798999999998E-2</v>
      </c>
    </row>
    <row r="1321" spans="1:103" x14ac:dyDescent="0.3">
      <c r="A1321">
        <v>2464</v>
      </c>
      <c r="B1321">
        <f t="shared" si="62"/>
        <v>26.380000000000003</v>
      </c>
      <c r="C1321">
        <v>200.64798999999999</v>
      </c>
      <c r="D1321">
        <v>0</v>
      </c>
      <c r="E1321">
        <v>626.24798999999996</v>
      </c>
      <c r="F1321">
        <f t="shared" si="60"/>
        <v>0</v>
      </c>
      <c r="G1321">
        <v>1.88</v>
      </c>
      <c r="H1321" s="2">
        <f>G1321/(E1321+G1321)*100</f>
        <v>0.2993020578497067</v>
      </c>
      <c r="I1321" s="2">
        <v>0.51282051282051277</v>
      </c>
      <c r="J1321">
        <v>629.99199999999996</v>
      </c>
      <c r="K1321">
        <v>0.29599999999999999</v>
      </c>
      <c r="L1321">
        <f>K1321/(K1321+E1321)*100</f>
        <v>4.7243290929979233E-2</v>
      </c>
      <c r="M1321">
        <v>0</v>
      </c>
      <c r="N1321">
        <f>M1321/(E1321+M1321)*100</f>
        <v>0</v>
      </c>
      <c r="O1321">
        <v>0</v>
      </c>
      <c r="P1321">
        <f>O1321/(E1321+O1321)*100</f>
        <v>0</v>
      </c>
      <c r="Q1321">
        <v>0</v>
      </c>
      <c r="R1321">
        <f>Q1321/(E1321+Q1321)*100</f>
        <v>0</v>
      </c>
      <c r="S1321">
        <v>0</v>
      </c>
      <c r="T1321">
        <f>S1321/(E1321+S1321)*100</f>
        <v>0</v>
      </c>
      <c r="U1321">
        <f t="shared" si="61"/>
        <v>4.7243290929979233E-2</v>
      </c>
      <c r="V1321">
        <v>1319</v>
      </c>
      <c r="W1321">
        <v>-8848.5967000000001</v>
      </c>
      <c r="X1321">
        <v>970.56775000000005</v>
      </c>
      <c r="Z1321">
        <v>1319</v>
      </c>
      <c r="AA1321">
        <v>3383.7332000000001</v>
      </c>
      <c r="AB1321">
        <v>81.532516000000001</v>
      </c>
      <c r="AD1321">
        <v>1319</v>
      </c>
      <c r="AE1321">
        <v>27243</v>
      </c>
      <c r="AF1321">
        <v>76119</v>
      </c>
      <c r="AH1321">
        <v>1319</v>
      </c>
      <c r="AI1321">
        <v>-9999</v>
      </c>
      <c r="AJ1321">
        <v>349</v>
      </c>
      <c r="AL1321">
        <v>1319</v>
      </c>
      <c r="AM1321">
        <v>2064</v>
      </c>
      <c r="AN1321">
        <v>1388</v>
      </c>
      <c r="AP1321">
        <v>1319</v>
      </c>
      <c r="AQ1321">
        <v>340612</v>
      </c>
      <c r="AR1321">
        <v>622</v>
      </c>
      <c r="AS1321" s="1">
        <v>1.2914280999999999E-6</v>
      </c>
      <c r="AT1321" s="1">
        <v>1.5790754999999999E-6</v>
      </c>
      <c r="AU1321" s="1">
        <v>3.8971051999999997E-6</v>
      </c>
      <c r="AV1321">
        <v>2.1527395000000001E-4</v>
      </c>
      <c r="AW1321">
        <v>0.16658719999999999</v>
      </c>
      <c r="AX1321">
        <v>4.7729220000000003E-2</v>
      </c>
      <c r="AY1321">
        <v>4.2664815000000002E-2</v>
      </c>
      <c r="AZ1321">
        <v>6.1961400999999999E-2</v>
      </c>
      <c r="BA1321">
        <v>0.10223171</v>
      </c>
      <c r="BB1321">
        <v>3.3611759999999997E-2</v>
      </c>
      <c r="BC1321">
        <v>3.2891955E-2</v>
      </c>
      <c r="BD1321">
        <v>9.3123159999999996E-2</v>
      </c>
      <c r="BE1321">
        <v>3.4561194000000003E-2</v>
      </c>
      <c r="BF1321">
        <v>3.2750789000000002E-2</v>
      </c>
      <c r="BG1321">
        <v>3.5323239999999999E-2</v>
      </c>
      <c r="BH1321">
        <v>3.6729644999999998E-2</v>
      </c>
      <c r="BI1321">
        <v>2.8106711999999999E-2</v>
      </c>
      <c r="BJ1321">
        <v>2.8087055E-2</v>
      </c>
      <c r="BK1321">
        <v>3.1221438000000001E-2</v>
      </c>
      <c r="BL1321">
        <v>3.2154418999999997E-2</v>
      </c>
      <c r="BM1321">
        <v>3.8597971000000002E-2</v>
      </c>
      <c r="BN1321">
        <v>3.2885524999999999E-2</v>
      </c>
      <c r="BO1321">
        <v>3.0105666999999999E-2</v>
      </c>
      <c r="BP1321">
        <v>2.3806548E-2</v>
      </c>
      <c r="BQ1321">
        <v>1.6488790999999999E-2</v>
      </c>
      <c r="BR1321">
        <v>1.1159161000000001E-2</v>
      </c>
      <c r="BS1321">
        <v>3.4384171000000001E-3</v>
      </c>
      <c r="BT1321">
        <v>2.4960134000000002E-3</v>
      </c>
      <c r="BU1321">
        <v>9.1482203999999998E-4</v>
      </c>
      <c r="BV1321" s="1">
        <v>4.6427463999999997E-5</v>
      </c>
      <c r="BW1321">
        <v>0</v>
      </c>
      <c r="BX1321">
        <v>1.0292811E-4</v>
      </c>
      <c r="BY1321">
        <v>-2.5932331</v>
      </c>
      <c r="BZ1321">
        <v>-3.7303728999999999</v>
      </c>
      <c r="CA1321">
        <v>-2.4975255000000001</v>
      </c>
      <c r="CB1321">
        <v>1.0178586000000001</v>
      </c>
      <c r="CC1321">
        <v>1.3754823</v>
      </c>
      <c r="CD1321">
        <v>2.1132919999999999</v>
      </c>
      <c r="CE1321">
        <v>2464</v>
      </c>
      <c r="CF1321">
        <v>514913</v>
      </c>
      <c r="CG1321">
        <v>1007</v>
      </c>
      <c r="CH1321">
        <v>2.1218665000000001E-2</v>
      </c>
      <c r="CI1321">
        <v>1.1550842E-2</v>
      </c>
      <c r="CJ1321">
        <v>3.2587460999999998E-2</v>
      </c>
      <c r="CK1321">
        <v>0.20370843</v>
      </c>
      <c r="CL1321">
        <v>1.6342364000000002E-2</v>
      </c>
      <c r="CM1321">
        <v>5.4912272999999998E-2</v>
      </c>
      <c r="CN1321">
        <v>4.7222760000000003E-2</v>
      </c>
      <c r="CO1321">
        <v>5.2248660000000002E-2</v>
      </c>
      <c r="CP1321">
        <v>9.5007196000000002E-2</v>
      </c>
      <c r="CQ1321">
        <v>3.1411435000000001E-2</v>
      </c>
      <c r="CR1321">
        <v>4.5740109000000001E-2</v>
      </c>
      <c r="CS1321">
        <v>3.9399999999999998E-2</v>
      </c>
      <c r="CT1321">
        <v>7.6628796999999998E-2</v>
      </c>
      <c r="CU1321">
        <v>4.5902930000000002E-2</v>
      </c>
      <c r="CV1321">
        <v>7.1991622000000005E-2</v>
      </c>
      <c r="CW1321">
        <v>7.3247841999999994E-2</v>
      </c>
      <c r="CX1321">
        <v>5.4979008000000003E-2</v>
      </c>
      <c r="CY1321">
        <v>2.5899644999999999E-2</v>
      </c>
    </row>
    <row r="1322" spans="1:103" x14ac:dyDescent="0.3">
      <c r="A1322">
        <v>2463</v>
      </c>
      <c r="B1322">
        <f t="shared" si="62"/>
        <v>26.4</v>
      </c>
      <c r="C1322">
        <v>200.31998999999999</v>
      </c>
      <c r="D1322">
        <v>0</v>
      </c>
      <c r="E1322">
        <v>626.57599000000005</v>
      </c>
      <c r="F1322">
        <f t="shared" si="60"/>
        <v>0</v>
      </c>
      <c r="G1322">
        <v>1.6799999000000001</v>
      </c>
      <c r="H1322" s="2">
        <f>G1322/(E1322+G1322)*100</f>
        <v>0.26740690530740613</v>
      </c>
      <c r="I1322" s="2">
        <v>0.53030303030303028</v>
      </c>
      <c r="J1322">
        <v>630.05597</v>
      </c>
      <c r="K1322">
        <v>0.39199999000000002</v>
      </c>
      <c r="L1322">
        <f>K1322/(K1322+E1322)*100</f>
        <v>6.2523126580394051E-2</v>
      </c>
      <c r="M1322">
        <v>0</v>
      </c>
      <c r="N1322">
        <f>M1322/(E1322+M1322)*100</f>
        <v>0</v>
      </c>
      <c r="O1322">
        <v>0</v>
      </c>
      <c r="P1322">
        <f>O1322/(E1322+O1322)*100</f>
        <v>0</v>
      </c>
      <c r="Q1322">
        <v>0</v>
      </c>
      <c r="R1322">
        <f>Q1322/(E1322+Q1322)*100</f>
        <v>0</v>
      </c>
      <c r="S1322">
        <v>0</v>
      </c>
      <c r="T1322">
        <f>S1322/(E1322+S1322)*100</f>
        <v>0</v>
      </c>
      <c r="U1322">
        <f t="shared" si="61"/>
        <v>6.2523126580394051E-2</v>
      </c>
      <c r="V1322">
        <v>1320</v>
      </c>
      <c r="W1322">
        <v>-8875.2715000000007</v>
      </c>
      <c r="X1322">
        <v>970.28179999999998</v>
      </c>
      <c r="Z1322">
        <v>1320</v>
      </c>
      <c r="AA1322">
        <v>3348.0461</v>
      </c>
      <c r="AB1322">
        <v>81.988410999999999</v>
      </c>
      <c r="AD1322">
        <v>1320</v>
      </c>
      <c r="AE1322">
        <v>27157</v>
      </c>
      <c r="AF1322">
        <v>76205</v>
      </c>
      <c r="AH1322">
        <v>1320</v>
      </c>
      <c r="AI1322">
        <v>-9999</v>
      </c>
      <c r="AJ1322">
        <v>304</v>
      </c>
      <c r="AL1322">
        <v>1320</v>
      </c>
      <c r="AM1322">
        <v>2159</v>
      </c>
      <c r="AN1322">
        <v>1374</v>
      </c>
      <c r="AP1322">
        <v>1320</v>
      </c>
      <c r="AQ1322">
        <v>338994</v>
      </c>
      <c r="AR1322">
        <v>617</v>
      </c>
      <c r="AS1322" s="1">
        <v>1.276907E-6</v>
      </c>
      <c r="AT1322" s="1">
        <v>1.5613199E-6</v>
      </c>
      <c r="AU1322" s="1">
        <v>3.8532848999999999E-6</v>
      </c>
      <c r="AV1322">
        <v>2.1285305999999999E-4</v>
      </c>
      <c r="AW1322">
        <v>0.1683057</v>
      </c>
      <c r="AX1322">
        <v>4.7048039999999999E-2</v>
      </c>
      <c r="AY1322">
        <v>4.3444249999999997E-2</v>
      </c>
      <c r="AZ1322">
        <v>6.2587656000000005E-2</v>
      </c>
      <c r="BA1322">
        <v>0.10253318</v>
      </c>
      <c r="BB1322">
        <v>3.3253834000000003E-2</v>
      </c>
      <c r="BC1322">
        <v>3.2405663000000001E-2</v>
      </c>
      <c r="BD1322">
        <v>9.3155399E-2</v>
      </c>
      <c r="BE1322">
        <v>3.4336019000000002E-2</v>
      </c>
      <c r="BF1322">
        <v>3.278172E-2</v>
      </c>
      <c r="BG1322">
        <v>3.5243031000000001E-2</v>
      </c>
      <c r="BH1322">
        <v>3.6463305000000001E-2</v>
      </c>
      <c r="BI1322">
        <v>2.7941122999999998E-2</v>
      </c>
      <c r="BJ1322">
        <v>2.7875614999999999E-2</v>
      </c>
      <c r="BK1322">
        <v>3.1213927999999998E-2</v>
      </c>
      <c r="BL1322">
        <v>3.1723979999999999E-2</v>
      </c>
      <c r="BM1322">
        <v>3.8650904E-2</v>
      </c>
      <c r="BN1322">
        <v>3.2777375999999997E-2</v>
      </c>
      <c r="BO1322">
        <v>2.9957535E-2</v>
      </c>
      <c r="BP1322">
        <v>2.3683293000000001E-2</v>
      </c>
      <c r="BQ1322">
        <v>1.6384181000000001E-2</v>
      </c>
      <c r="BR1322">
        <v>1.1069633000000001E-2</v>
      </c>
      <c r="BS1322">
        <v>3.3981211000000001E-3</v>
      </c>
      <c r="BT1322">
        <v>2.4832573000000001E-3</v>
      </c>
      <c r="BU1322">
        <v>9.1440317999999998E-4</v>
      </c>
      <c r="BV1322" s="1">
        <v>4.5819797000000003E-5</v>
      </c>
      <c r="BW1322">
        <v>0</v>
      </c>
      <c r="BX1322">
        <v>1.0319176999999999E-4</v>
      </c>
      <c r="BY1322">
        <v>-2.5932331</v>
      </c>
      <c r="BZ1322">
        <v>-3.7303728999999999</v>
      </c>
      <c r="CA1322">
        <v>-2.5021119000000001</v>
      </c>
      <c r="CB1322">
        <v>1.0176977</v>
      </c>
      <c r="CC1322">
        <v>1.3766940999999999</v>
      </c>
      <c r="CD1322">
        <v>2.1184751999999998</v>
      </c>
      <c r="CE1322">
        <v>2463</v>
      </c>
      <c r="CF1322">
        <v>514597</v>
      </c>
      <c r="CG1322">
        <v>1012</v>
      </c>
      <c r="CH1322">
        <v>2.0824131999999999E-2</v>
      </c>
      <c r="CI1322">
        <v>1.1485235E-2</v>
      </c>
      <c r="CJ1322">
        <v>3.2900453000000003E-2</v>
      </c>
      <c r="CK1322">
        <v>0.20293216</v>
      </c>
      <c r="CL1322">
        <v>1.6518464E-2</v>
      </c>
      <c r="CM1322">
        <v>5.4815307000000001E-2</v>
      </c>
      <c r="CN1322">
        <v>4.7325592E-2</v>
      </c>
      <c r="CO1322">
        <v>5.2460723000000001E-2</v>
      </c>
      <c r="CP1322">
        <v>9.5323465999999996E-2</v>
      </c>
      <c r="CQ1322">
        <v>3.1483791999999997E-2</v>
      </c>
      <c r="CR1322">
        <v>4.5969993000000001E-2</v>
      </c>
      <c r="CS1322">
        <v>3.9360590000000001E-2</v>
      </c>
      <c r="CT1322">
        <v>7.7525548999999999E-2</v>
      </c>
      <c r="CU1322">
        <v>4.6374138000000002E-2</v>
      </c>
      <c r="CV1322">
        <v>7.2085068000000002E-2</v>
      </c>
      <c r="CW1322">
        <v>7.2096287999999994E-2</v>
      </c>
      <c r="CX1322">
        <v>5.5111013E-2</v>
      </c>
      <c r="CY1322">
        <v>2.5408040999999999E-2</v>
      </c>
    </row>
    <row r="1323" spans="1:103" x14ac:dyDescent="0.3">
      <c r="A1323">
        <v>2462</v>
      </c>
      <c r="B1323">
        <f t="shared" si="62"/>
        <v>26.419999999999998</v>
      </c>
      <c r="C1323">
        <v>200.52799999999999</v>
      </c>
      <c r="D1323">
        <v>0</v>
      </c>
      <c r="E1323">
        <v>626.36797999999999</v>
      </c>
      <c r="F1323">
        <f t="shared" si="60"/>
        <v>0</v>
      </c>
      <c r="G1323">
        <v>1.512</v>
      </c>
      <c r="H1323" s="2">
        <f>G1323/(E1323+G1323)*100</f>
        <v>0.24081035359655839</v>
      </c>
      <c r="I1323" s="2">
        <v>0.56451612903225801</v>
      </c>
      <c r="J1323">
        <v>630.15197999999998</v>
      </c>
      <c r="K1323">
        <v>0.47999998999999999</v>
      </c>
      <c r="L1323">
        <f>K1323/(K1323+E1323)*100</f>
        <v>7.6573588066385312E-2</v>
      </c>
      <c r="M1323">
        <v>0</v>
      </c>
      <c r="N1323">
        <f>M1323/(E1323+M1323)*100</f>
        <v>0</v>
      </c>
      <c r="O1323">
        <v>0</v>
      </c>
      <c r="P1323">
        <f>O1323/(E1323+O1323)*100</f>
        <v>0</v>
      </c>
      <c r="Q1323">
        <v>0</v>
      </c>
      <c r="R1323">
        <f>Q1323/(E1323+Q1323)*100</f>
        <v>0</v>
      </c>
      <c r="S1323">
        <v>0</v>
      </c>
      <c r="T1323">
        <f>S1323/(E1323+S1323)*100</f>
        <v>0</v>
      </c>
      <c r="U1323">
        <f t="shared" si="61"/>
        <v>7.6573588066385312E-2</v>
      </c>
      <c r="V1323">
        <v>1321</v>
      </c>
      <c r="W1323">
        <v>-8902.3817999999992</v>
      </c>
      <c r="X1323">
        <v>969.82257000000004</v>
      </c>
      <c r="Z1323">
        <v>1321</v>
      </c>
      <c r="AA1323">
        <v>3311.6511</v>
      </c>
      <c r="AB1323">
        <v>82.434532000000004</v>
      </c>
      <c r="AD1323">
        <v>1321</v>
      </c>
      <c r="AE1323">
        <v>27074</v>
      </c>
      <c r="AF1323">
        <v>76288</v>
      </c>
      <c r="AH1323">
        <v>1321</v>
      </c>
      <c r="AI1323">
        <v>-9999</v>
      </c>
      <c r="AJ1323">
        <v>341</v>
      </c>
      <c r="AL1323">
        <v>1321</v>
      </c>
      <c r="AM1323">
        <v>2103</v>
      </c>
      <c r="AN1323">
        <v>1371</v>
      </c>
      <c r="AP1323">
        <v>1321</v>
      </c>
      <c r="AQ1323">
        <v>337183</v>
      </c>
      <c r="AR1323">
        <v>613</v>
      </c>
      <c r="AS1323" s="1">
        <v>1.2633032999999999E-6</v>
      </c>
      <c r="AT1323" s="1">
        <v>1.544686E-6</v>
      </c>
      <c r="AU1323" s="1">
        <v>3.812233E-6</v>
      </c>
      <c r="AV1323">
        <v>2.1058500999999999E-4</v>
      </c>
      <c r="AW1323">
        <v>0.17003288999999999</v>
      </c>
      <c r="AX1323">
        <v>4.6403426999999997E-2</v>
      </c>
      <c r="AY1323">
        <v>4.4191337999999997E-2</v>
      </c>
      <c r="AZ1323">
        <v>6.3069493000000004E-2</v>
      </c>
      <c r="BA1323">
        <v>0.10290821999999999</v>
      </c>
      <c r="BB1323">
        <v>3.2921653000000002E-2</v>
      </c>
      <c r="BC1323">
        <v>3.1835101999999997E-2</v>
      </c>
      <c r="BD1323">
        <v>9.3257761999999994E-2</v>
      </c>
      <c r="BE1323">
        <v>3.4130853000000003E-2</v>
      </c>
      <c r="BF1323">
        <v>3.2820298999999997E-2</v>
      </c>
      <c r="BG1323">
        <v>3.5155433999999999E-2</v>
      </c>
      <c r="BH1323">
        <v>3.6218923E-2</v>
      </c>
      <c r="BI1323">
        <v>2.7802197000000001E-2</v>
      </c>
      <c r="BJ1323">
        <v>2.7681193999999999E-2</v>
      </c>
      <c r="BK1323">
        <v>3.1123014000000001E-2</v>
      </c>
      <c r="BL1323">
        <v>3.1330748999999998E-2</v>
      </c>
      <c r="BM1323">
        <v>3.8759634000000001E-2</v>
      </c>
      <c r="BN1323">
        <v>3.2663401000000002E-2</v>
      </c>
      <c r="BO1323">
        <v>2.9726756999999999E-2</v>
      </c>
      <c r="BP1323">
        <v>2.3532952999999999E-2</v>
      </c>
      <c r="BQ1323">
        <v>1.6315876999999999E-2</v>
      </c>
      <c r="BR1323">
        <v>1.1013785999999999E-2</v>
      </c>
      <c r="BS1323">
        <v>3.3521941000000002E-3</v>
      </c>
      <c r="BT1323">
        <v>2.4720223E-3</v>
      </c>
      <c r="BU1323">
        <v>9.1452885000000003E-4</v>
      </c>
      <c r="BV1323" s="1">
        <v>4.5343684E-5</v>
      </c>
      <c r="BW1323">
        <v>0</v>
      </c>
      <c r="BX1323">
        <v>1.0351811E-4</v>
      </c>
      <c r="BY1323">
        <v>-2.5932331</v>
      </c>
      <c r="BZ1323">
        <v>-3.7303728999999999</v>
      </c>
      <c r="CA1323">
        <v>-2.5066304000000001</v>
      </c>
      <c r="CB1323">
        <v>1.0175274999999999</v>
      </c>
      <c r="CC1323">
        <v>1.3779987</v>
      </c>
      <c r="CD1323">
        <v>2.1239951000000001</v>
      </c>
      <c r="CE1323">
        <v>2462</v>
      </c>
      <c r="CF1323">
        <v>514230</v>
      </c>
      <c r="CG1323">
        <v>1009</v>
      </c>
      <c r="CH1323">
        <v>2.054332E-2</v>
      </c>
      <c r="CI1323">
        <v>1.1427876999999999E-2</v>
      </c>
      <c r="CJ1323">
        <v>3.3206305999999998E-2</v>
      </c>
      <c r="CK1323">
        <v>0.20214783</v>
      </c>
      <c r="CL1323">
        <v>1.6669885999999998E-2</v>
      </c>
      <c r="CM1323">
        <v>5.4720465000000003E-2</v>
      </c>
      <c r="CN1323">
        <v>4.7356824999999998E-2</v>
      </c>
      <c r="CO1323">
        <v>5.2670028000000001E-2</v>
      </c>
      <c r="CP1323">
        <v>9.5442258000000002E-2</v>
      </c>
      <c r="CQ1323">
        <v>3.1556173999999999E-2</v>
      </c>
      <c r="CR1323">
        <v>4.6109087999999999E-2</v>
      </c>
      <c r="CS1323">
        <v>3.9295233999999998E-2</v>
      </c>
      <c r="CT1323">
        <v>7.8316919999999998E-2</v>
      </c>
      <c r="CU1323">
        <v>4.6769906E-2</v>
      </c>
      <c r="CV1323">
        <v>7.2505333000000005E-2</v>
      </c>
      <c r="CW1323">
        <v>7.0997148999999996E-2</v>
      </c>
      <c r="CX1323">
        <v>5.5294979000000001E-2</v>
      </c>
      <c r="CY1323">
        <v>2.4970438000000001E-2</v>
      </c>
    </row>
    <row r="1324" spans="1:103" x14ac:dyDescent="0.3">
      <c r="A1324">
        <v>2461</v>
      </c>
      <c r="B1324">
        <f t="shared" si="62"/>
        <v>26.439999999999998</v>
      </c>
      <c r="C1324">
        <v>200.48</v>
      </c>
      <c r="D1324">
        <v>0</v>
      </c>
      <c r="E1324">
        <v>626.41602</v>
      </c>
      <c r="F1324">
        <f t="shared" si="60"/>
        <v>0</v>
      </c>
      <c r="G1324">
        <v>1.3360000000000001</v>
      </c>
      <c r="H1324" s="2">
        <f>G1324/(E1324+G1324)*100</f>
        <v>0.21282289143410485</v>
      </c>
      <c r="I1324" s="2">
        <v>0.66115702479338845</v>
      </c>
      <c r="J1324">
        <v>630.27997000000005</v>
      </c>
      <c r="K1324">
        <v>0.51200002</v>
      </c>
      <c r="L1324">
        <f>K1324/(K1324+E1324)*100</f>
        <v>8.1668070918837918E-2</v>
      </c>
      <c r="M1324">
        <v>0</v>
      </c>
      <c r="N1324">
        <f>M1324/(E1324+M1324)*100</f>
        <v>0</v>
      </c>
      <c r="O1324">
        <v>0</v>
      </c>
      <c r="P1324">
        <f>O1324/(E1324+O1324)*100</f>
        <v>0</v>
      </c>
      <c r="Q1324">
        <v>0</v>
      </c>
      <c r="R1324">
        <f>Q1324/(E1324+Q1324)*100</f>
        <v>0</v>
      </c>
      <c r="S1324">
        <v>0</v>
      </c>
      <c r="T1324">
        <f>S1324/(E1324+S1324)*100</f>
        <v>0</v>
      </c>
      <c r="U1324">
        <f t="shared" si="61"/>
        <v>8.1668070918837918E-2</v>
      </c>
      <c r="V1324">
        <v>1322</v>
      </c>
      <c r="W1324">
        <v>-8889.0673999999999</v>
      </c>
      <c r="X1324">
        <v>969.00951999999995</v>
      </c>
      <c r="Z1324">
        <v>1322</v>
      </c>
      <c r="AA1324">
        <v>3330.2064999999998</v>
      </c>
      <c r="AB1324">
        <v>82.219489999999993</v>
      </c>
      <c r="AD1324">
        <v>1322</v>
      </c>
      <c r="AE1324">
        <v>27098</v>
      </c>
      <c r="AF1324">
        <v>76264</v>
      </c>
      <c r="AH1324">
        <v>1322</v>
      </c>
      <c r="AI1324">
        <v>-9999</v>
      </c>
      <c r="AJ1324">
        <v>449</v>
      </c>
      <c r="AL1324">
        <v>1322</v>
      </c>
      <c r="AM1324">
        <v>2113</v>
      </c>
      <c r="AN1324">
        <v>1390</v>
      </c>
      <c r="AP1324">
        <v>1322</v>
      </c>
      <c r="AQ1324">
        <v>335280</v>
      </c>
      <c r="AR1324">
        <v>608</v>
      </c>
      <c r="AS1324" s="1">
        <v>1.2503422000000001E-6</v>
      </c>
      <c r="AT1324" s="1">
        <v>1.5288381E-6</v>
      </c>
      <c r="AU1324" s="1">
        <v>3.7731208999999999E-6</v>
      </c>
      <c r="AV1324">
        <v>2.0842404E-4</v>
      </c>
      <c r="AW1324">
        <v>0.17170753</v>
      </c>
      <c r="AX1324">
        <v>4.5785539E-2</v>
      </c>
      <c r="AY1324">
        <v>4.4935949000000003E-2</v>
      </c>
      <c r="AZ1324">
        <v>6.3409925000000006E-2</v>
      </c>
      <c r="BA1324">
        <v>0.10331783999999999</v>
      </c>
      <c r="BB1324">
        <v>3.2607559000000001E-2</v>
      </c>
      <c r="BC1324">
        <v>3.1195568E-2</v>
      </c>
      <c r="BD1324">
        <v>9.3404792E-2</v>
      </c>
      <c r="BE1324">
        <v>3.3938668999999998E-2</v>
      </c>
      <c r="BF1324">
        <v>3.2860319999999998E-2</v>
      </c>
      <c r="BG1324">
        <v>3.5087351000000003E-2</v>
      </c>
      <c r="BH1324">
        <v>3.5996418000000002E-2</v>
      </c>
      <c r="BI1324">
        <v>2.7669081000000002E-2</v>
      </c>
      <c r="BJ1324">
        <v>2.7497946999999998E-2</v>
      </c>
      <c r="BK1324">
        <v>3.1081108E-2</v>
      </c>
      <c r="BL1324">
        <v>3.1043462000000001E-2</v>
      </c>
      <c r="BM1324">
        <v>3.8853052999999999E-2</v>
      </c>
      <c r="BN1324">
        <v>3.2491526999999999E-2</v>
      </c>
      <c r="BO1324">
        <v>2.9500578999999999E-2</v>
      </c>
      <c r="BP1324">
        <v>2.3380766000000001E-2</v>
      </c>
      <c r="BQ1324">
        <v>1.6231516000000001E-2</v>
      </c>
      <c r="BR1324">
        <v>1.0962812000000001E-2</v>
      </c>
      <c r="BS1324">
        <v>3.2999130999999998E-3</v>
      </c>
      <c r="BT1324">
        <v>2.4617086000000002E-3</v>
      </c>
      <c r="BU1324">
        <v>9.1501739000000003E-4</v>
      </c>
      <c r="BV1324" s="1">
        <v>4.4990337999999999E-5</v>
      </c>
      <c r="BW1324">
        <v>0</v>
      </c>
      <c r="BX1324">
        <v>1.0388704999999999E-4</v>
      </c>
      <c r="BY1324">
        <v>-2.5932331</v>
      </c>
      <c r="BZ1324">
        <v>-3.7303728999999999</v>
      </c>
      <c r="CA1324">
        <v>-2.5109431999999998</v>
      </c>
      <c r="CB1324">
        <v>1.0172833999999999</v>
      </c>
      <c r="CC1324">
        <v>1.3792176</v>
      </c>
      <c r="CD1324">
        <v>2.1292222000000001</v>
      </c>
      <c r="CE1324">
        <v>2461</v>
      </c>
      <c r="CF1324">
        <v>513896</v>
      </c>
      <c r="CG1324">
        <v>1014</v>
      </c>
      <c r="CH1324">
        <v>2.0341405999999999E-2</v>
      </c>
      <c r="CI1324">
        <v>1.1385423E-2</v>
      </c>
      <c r="CJ1324">
        <v>3.3491746000000003E-2</v>
      </c>
      <c r="CK1324">
        <v>0.20134225</v>
      </c>
      <c r="CL1324">
        <v>1.6811164E-2</v>
      </c>
      <c r="CM1324">
        <v>5.4627858000000001E-2</v>
      </c>
      <c r="CN1324">
        <v>4.7340794999999998E-2</v>
      </c>
      <c r="CO1324">
        <v>5.2921547999999999E-2</v>
      </c>
      <c r="CP1324">
        <v>9.5304757000000004E-2</v>
      </c>
      <c r="CQ1324">
        <v>3.1628749999999997E-2</v>
      </c>
      <c r="CR1324">
        <v>4.6189528000000001E-2</v>
      </c>
      <c r="CS1324">
        <v>3.9216779E-2</v>
      </c>
      <c r="CT1324">
        <v>7.9100974000000004E-2</v>
      </c>
      <c r="CU1324">
        <v>4.7165277999999998E-2</v>
      </c>
      <c r="CV1324">
        <v>7.3032475999999999E-2</v>
      </c>
      <c r="CW1324">
        <v>7.0054120999999997E-2</v>
      </c>
      <c r="CX1324">
        <v>5.5453137E-2</v>
      </c>
      <c r="CY1324">
        <v>2.4592051E-2</v>
      </c>
    </row>
    <row r="1325" spans="1:103" x14ac:dyDescent="0.3">
      <c r="A1325">
        <v>2460</v>
      </c>
      <c r="B1325">
        <f t="shared" si="62"/>
        <v>26.46</v>
      </c>
      <c r="C1325">
        <v>200.17599000000001</v>
      </c>
      <c r="D1325">
        <v>0</v>
      </c>
      <c r="E1325">
        <v>626.71996999999999</v>
      </c>
      <c r="F1325">
        <f t="shared" si="60"/>
        <v>0</v>
      </c>
      <c r="G1325">
        <v>1.64</v>
      </c>
      <c r="H1325" s="2">
        <f>G1325/(E1325+G1325)*100</f>
        <v>0.2609968932298472</v>
      </c>
      <c r="I1325" s="2">
        <v>0.76271186440677974</v>
      </c>
      <c r="J1325">
        <v>629.91998000000001</v>
      </c>
      <c r="K1325">
        <v>0.57599997999999997</v>
      </c>
      <c r="L1325">
        <f>K1325/(K1325+E1325)*100</f>
        <v>9.1822681408006576E-2</v>
      </c>
      <c r="M1325">
        <v>0</v>
      </c>
      <c r="N1325">
        <f>M1325/(E1325+M1325)*100</f>
        <v>0</v>
      </c>
      <c r="O1325">
        <v>0</v>
      </c>
      <c r="P1325">
        <f>O1325/(E1325+O1325)*100</f>
        <v>0</v>
      </c>
      <c r="Q1325">
        <v>0</v>
      </c>
      <c r="R1325">
        <f>Q1325/(E1325+Q1325)*100</f>
        <v>0</v>
      </c>
      <c r="S1325">
        <v>0</v>
      </c>
      <c r="T1325">
        <f>S1325/(E1325+S1325)*100</f>
        <v>0</v>
      </c>
      <c r="U1325">
        <f t="shared" si="61"/>
        <v>9.1822681408006576E-2</v>
      </c>
      <c r="V1325">
        <v>1323</v>
      </c>
      <c r="W1325">
        <v>-8858.5586000000003</v>
      </c>
      <c r="X1325">
        <v>967.90679999999998</v>
      </c>
      <c r="Z1325">
        <v>1323</v>
      </c>
      <c r="AA1325">
        <v>3372.2759000000001</v>
      </c>
      <c r="AB1325">
        <v>81.511566000000002</v>
      </c>
      <c r="AD1325">
        <v>1323</v>
      </c>
      <c r="AE1325">
        <v>27195</v>
      </c>
      <c r="AF1325">
        <v>76167</v>
      </c>
      <c r="AH1325">
        <v>1323</v>
      </c>
      <c r="AI1325">
        <v>-9999</v>
      </c>
      <c r="AJ1325">
        <v>485</v>
      </c>
      <c r="AL1325">
        <v>1323</v>
      </c>
      <c r="AM1325">
        <v>2165</v>
      </c>
      <c r="AN1325">
        <v>1366</v>
      </c>
      <c r="AP1325">
        <v>1323</v>
      </c>
      <c r="AQ1325">
        <v>333386</v>
      </c>
      <c r="AR1325">
        <v>604</v>
      </c>
      <c r="AS1325" s="1">
        <v>1.2379531E-6</v>
      </c>
      <c r="AT1325" s="1">
        <v>1.5136899999999999E-6</v>
      </c>
      <c r="AU1325" s="1">
        <v>3.7357347000000002E-6</v>
      </c>
      <c r="AV1325">
        <v>2.0635837E-4</v>
      </c>
      <c r="AW1325">
        <v>0.1733838</v>
      </c>
      <c r="AX1325">
        <v>4.5192238000000003E-2</v>
      </c>
      <c r="AY1325">
        <v>4.5643101999999998E-2</v>
      </c>
      <c r="AZ1325">
        <v>6.3692345999999997E-2</v>
      </c>
      <c r="BA1325">
        <v>0.10376135</v>
      </c>
      <c r="BB1325">
        <v>3.2308690000000001E-2</v>
      </c>
      <c r="BC1325">
        <v>3.0496148000000001E-2</v>
      </c>
      <c r="BD1325">
        <v>9.3600674999999994E-2</v>
      </c>
      <c r="BE1325">
        <v>3.3757760999999997E-2</v>
      </c>
      <c r="BF1325">
        <v>3.2851730000000003E-2</v>
      </c>
      <c r="BG1325">
        <v>3.5060055999999999E-2</v>
      </c>
      <c r="BH1325">
        <v>3.5745036000000001E-2</v>
      </c>
      <c r="BI1325">
        <v>2.7513968E-2</v>
      </c>
      <c r="BJ1325">
        <v>2.7324458999999999E-2</v>
      </c>
      <c r="BK1325">
        <v>3.1139428E-2</v>
      </c>
      <c r="BL1325">
        <v>3.0808288999999999E-2</v>
      </c>
      <c r="BM1325">
        <v>3.8862169000000002E-2</v>
      </c>
      <c r="BN1325">
        <v>3.2297481000000003E-2</v>
      </c>
      <c r="BO1325">
        <v>2.9314999000000001E-2</v>
      </c>
      <c r="BP1325">
        <v>2.3244422000000001E-2</v>
      </c>
      <c r="BQ1325">
        <v>1.6129971999999999E-2</v>
      </c>
      <c r="BR1325">
        <v>1.0915971E-2</v>
      </c>
      <c r="BS1325">
        <v>3.2410660999999999E-3</v>
      </c>
      <c r="BT1325">
        <v>2.4522430999999998E-3</v>
      </c>
      <c r="BU1325">
        <v>9.0074190000000002E-4</v>
      </c>
      <c r="BV1325" s="1">
        <v>4.4668395E-5</v>
      </c>
      <c r="BW1325">
        <v>0</v>
      </c>
      <c r="BX1325">
        <v>1.0429451E-4</v>
      </c>
      <c r="BY1325">
        <v>-2.5932331</v>
      </c>
      <c r="BZ1325">
        <v>-3.7303728999999999</v>
      </c>
      <c r="CA1325">
        <v>-2.5152017999999998</v>
      </c>
      <c r="CB1325">
        <v>1.0169872</v>
      </c>
      <c r="CC1325">
        <v>1.3803247999999999</v>
      </c>
      <c r="CD1325">
        <v>2.1339940999999998</v>
      </c>
      <c r="CE1325">
        <v>2460</v>
      </c>
      <c r="CF1325">
        <v>513536</v>
      </c>
      <c r="CG1325">
        <v>1016</v>
      </c>
      <c r="CH1325">
        <v>2.0179300000000001E-2</v>
      </c>
      <c r="CI1325">
        <v>1.1366335999999999E-2</v>
      </c>
      <c r="CJ1325">
        <v>3.3692925999999998E-2</v>
      </c>
      <c r="CK1325">
        <v>0.20051359999999999</v>
      </c>
      <c r="CL1325">
        <v>1.6884724E-2</v>
      </c>
      <c r="CM1325">
        <v>5.4537455999999998E-2</v>
      </c>
      <c r="CN1325">
        <v>4.7275677000000002E-2</v>
      </c>
      <c r="CO1325">
        <v>5.3204224000000001E-2</v>
      </c>
      <c r="CP1325">
        <v>9.5027960999999994E-2</v>
      </c>
      <c r="CQ1325">
        <v>3.1701628000000003E-2</v>
      </c>
      <c r="CR1325">
        <v>4.6284187999999997E-2</v>
      </c>
      <c r="CS1325">
        <v>3.9127726000000002E-2</v>
      </c>
      <c r="CT1325">
        <v>7.9915650000000005E-2</v>
      </c>
      <c r="CU1325">
        <v>4.7556076000000003E-2</v>
      </c>
      <c r="CV1325">
        <v>7.3651746000000004E-2</v>
      </c>
      <c r="CW1325">
        <v>6.9266900000000006E-2</v>
      </c>
      <c r="CX1325">
        <v>5.5547565E-2</v>
      </c>
      <c r="CY1325">
        <v>2.4266342E-2</v>
      </c>
    </row>
    <row r="1326" spans="1:103" x14ac:dyDescent="0.3">
      <c r="A1326">
        <v>2459</v>
      </c>
      <c r="B1326">
        <f t="shared" si="62"/>
        <v>26.48</v>
      </c>
      <c r="C1326">
        <v>200.44800000000001</v>
      </c>
      <c r="D1326">
        <v>0</v>
      </c>
      <c r="E1326">
        <v>626.44799999999998</v>
      </c>
      <c r="F1326">
        <f t="shared" si="60"/>
        <v>0</v>
      </c>
      <c r="G1326">
        <v>1.6479999999999999</v>
      </c>
      <c r="H1326" s="2">
        <f>G1326/(E1326+G1326)*100</f>
        <v>0.26238027307927453</v>
      </c>
      <c r="I1326" s="2">
        <v>1.2264150943396226</v>
      </c>
      <c r="J1326">
        <v>629.86401000000001</v>
      </c>
      <c r="K1326">
        <v>0.60000001999999997</v>
      </c>
      <c r="L1326">
        <f>K1326/(K1326+E1326)*100</f>
        <v>9.5686457811979736E-2</v>
      </c>
      <c r="M1326">
        <v>0</v>
      </c>
      <c r="N1326">
        <f>M1326/(E1326+M1326)*100</f>
        <v>0</v>
      </c>
      <c r="O1326">
        <v>0</v>
      </c>
      <c r="P1326">
        <f>O1326/(E1326+O1326)*100</f>
        <v>0</v>
      </c>
      <c r="Q1326">
        <v>0</v>
      </c>
      <c r="R1326">
        <f>Q1326/(E1326+Q1326)*100</f>
        <v>0</v>
      </c>
      <c r="S1326">
        <v>0</v>
      </c>
      <c r="T1326">
        <f>S1326/(E1326+S1326)*100</f>
        <v>0</v>
      </c>
      <c r="U1326">
        <f t="shared" si="61"/>
        <v>9.5686457811979736E-2</v>
      </c>
      <c r="V1326">
        <v>1324</v>
      </c>
      <c r="W1326">
        <v>-8828.9619000000002</v>
      </c>
      <c r="X1326">
        <v>966.98877000000005</v>
      </c>
      <c r="Z1326">
        <v>1324</v>
      </c>
      <c r="AA1326">
        <v>3412.2734</v>
      </c>
      <c r="AB1326">
        <v>81.119545000000002</v>
      </c>
      <c r="AD1326">
        <v>1324</v>
      </c>
      <c r="AE1326">
        <v>27345</v>
      </c>
      <c r="AF1326">
        <v>76017</v>
      </c>
      <c r="AH1326">
        <v>1324</v>
      </c>
      <c r="AI1326">
        <v>-9999</v>
      </c>
      <c r="AJ1326">
        <v>439</v>
      </c>
      <c r="AL1326">
        <v>1324</v>
      </c>
      <c r="AM1326">
        <v>2205</v>
      </c>
      <c r="AN1326">
        <v>1372</v>
      </c>
      <c r="AP1326">
        <v>1324</v>
      </c>
      <c r="AQ1326">
        <v>331583</v>
      </c>
      <c r="AR1326">
        <v>598</v>
      </c>
      <c r="AS1326" s="1">
        <v>1.2261171E-6</v>
      </c>
      <c r="AT1326" s="1">
        <v>1.4992177E-6</v>
      </c>
      <c r="AU1326" s="1">
        <v>3.7000172999999998E-6</v>
      </c>
      <c r="AV1326">
        <v>2.0438484E-4</v>
      </c>
      <c r="AW1326">
        <v>0.17502493</v>
      </c>
      <c r="AX1326">
        <v>4.4623118000000003E-2</v>
      </c>
      <c r="AY1326">
        <v>4.6324428000000001E-2</v>
      </c>
      <c r="AZ1326">
        <v>6.3939026999999996E-2</v>
      </c>
      <c r="BA1326">
        <v>0.10421950000000001</v>
      </c>
      <c r="BB1326">
        <v>3.2022189E-2</v>
      </c>
      <c r="BC1326">
        <v>2.9713415E-2</v>
      </c>
      <c r="BD1326">
        <v>9.3857101999999998E-2</v>
      </c>
      <c r="BE1326">
        <v>3.3587924999999998E-2</v>
      </c>
      <c r="BF1326">
        <v>3.2839502999999999E-2</v>
      </c>
      <c r="BG1326">
        <v>3.5039849999999997E-2</v>
      </c>
      <c r="BH1326">
        <v>3.5482917000000003E-2</v>
      </c>
      <c r="BI1326">
        <v>2.7369966999999999E-2</v>
      </c>
      <c r="BJ1326">
        <v>2.7160419000000002E-2</v>
      </c>
      <c r="BK1326">
        <v>3.1286533999999998E-2</v>
      </c>
      <c r="BL1326">
        <v>3.0602586000000001E-2</v>
      </c>
      <c r="BM1326">
        <v>3.8715035000000002E-2</v>
      </c>
      <c r="BN1326">
        <v>3.2077014000000001E-2</v>
      </c>
      <c r="BO1326">
        <v>2.9169825999999999E-2</v>
      </c>
      <c r="BP1326">
        <v>2.3135099999999999E-2</v>
      </c>
      <c r="BQ1326">
        <v>1.6063383000000001E-2</v>
      </c>
      <c r="BR1326">
        <v>1.0876528999999999E-2</v>
      </c>
      <c r="BS1326">
        <v>3.1908056999999999E-3</v>
      </c>
      <c r="BT1326">
        <v>2.4436808E-3</v>
      </c>
      <c r="BU1326">
        <v>8.7533326999999995E-4</v>
      </c>
      <c r="BV1326" s="1">
        <v>4.4362507E-5</v>
      </c>
      <c r="BW1326">
        <v>0</v>
      </c>
      <c r="BX1326">
        <v>1.0474051E-4</v>
      </c>
      <c r="BY1326">
        <v>-2.5932331</v>
      </c>
      <c r="BZ1326">
        <v>-3.7303728999999999</v>
      </c>
      <c r="CA1326">
        <v>-2.5193061999999999</v>
      </c>
      <c r="CB1326">
        <v>1.0167214</v>
      </c>
      <c r="CC1326">
        <v>1.3814173000000001</v>
      </c>
      <c r="CD1326">
        <v>2.1386604</v>
      </c>
      <c r="CE1326">
        <v>2459</v>
      </c>
      <c r="CF1326">
        <v>513264</v>
      </c>
      <c r="CG1326">
        <v>1017</v>
      </c>
      <c r="CH1326">
        <v>2.0014448000000001E-2</v>
      </c>
      <c r="CI1326">
        <v>1.1358521E-2</v>
      </c>
      <c r="CJ1326">
        <v>3.3838093E-2</v>
      </c>
      <c r="CK1326">
        <v>0.19962445000000001</v>
      </c>
      <c r="CL1326">
        <v>1.6873872000000002E-2</v>
      </c>
      <c r="CM1326">
        <v>5.4448969999999999E-2</v>
      </c>
      <c r="CN1326">
        <v>4.7215614000000003E-2</v>
      </c>
      <c r="CO1326">
        <v>5.3463701000000002E-2</v>
      </c>
      <c r="CP1326">
        <v>9.4779998000000004E-2</v>
      </c>
      <c r="CQ1326">
        <v>3.1760315999999997E-2</v>
      </c>
      <c r="CR1326">
        <v>4.6436156999999999E-2</v>
      </c>
      <c r="CS1326">
        <v>3.9048306999999997E-2</v>
      </c>
      <c r="CT1326">
        <v>8.0694384999999993E-2</v>
      </c>
      <c r="CU1326">
        <v>4.8022795E-2</v>
      </c>
      <c r="CV1326">
        <v>7.4237362000000001E-2</v>
      </c>
      <c r="CW1326">
        <v>6.8586527999999994E-2</v>
      </c>
      <c r="CX1326">
        <v>5.5637396999999998E-2</v>
      </c>
      <c r="CY1326">
        <v>2.3959151000000001E-2</v>
      </c>
    </row>
    <row r="1327" spans="1:103" x14ac:dyDescent="0.3">
      <c r="A1327">
        <v>2458</v>
      </c>
      <c r="B1327">
        <f t="shared" si="62"/>
        <v>26.5</v>
      </c>
      <c r="C1327">
        <v>200.584</v>
      </c>
      <c r="D1327">
        <v>0</v>
      </c>
      <c r="E1327">
        <v>626.31200999999999</v>
      </c>
      <c r="F1327">
        <f t="shared" si="60"/>
        <v>0</v>
      </c>
      <c r="G1327">
        <v>1.776</v>
      </c>
      <c r="H1327" s="2">
        <f>G1327/(E1327+G1327)*100</f>
        <v>0.28276292043849083</v>
      </c>
      <c r="I1327" s="2">
        <v>0.91743119266055051</v>
      </c>
      <c r="J1327">
        <v>629.71198000000004</v>
      </c>
      <c r="K1327">
        <v>0.63199996999999997</v>
      </c>
      <c r="L1327">
        <f>K1327/(K1327+E1327)*100</f>
        <v>0.10080644522470865</v>
      </c>
      <c r="M1327">
        <v>0</v>
      </c>
      <c r="N1327">
        <f>M1327/(E1327+M1327)*100</f>
        <v>0</v>
      </c>
      <c r="O1327">
        <v>0</v>
      </c>
      <c r="P1327">
        <f>O1327/(E1327+O1327)*100</f>
        <v>0</v>
      </c>
      <c r="Q1327">
        <v>0</v>
      </c>
      <c r="R1327">
        <f>Q1327/(E1327+Q1327)*100</f>
        <v>0</v>
      </c>
      <c r="S1327">
        <v>0</v>
      </c>
      <c r="T1327">
        <f>S1327/(E1327+S1327)*100</f>
        <v>0</v>
      </c>
      <c r="U1327">
        <f t="shared" si="61"/>
        <v>0.10080644522470865</v>
      </c>
      <c r="V1327">
        <v>1325</v>
      </c>
      <c r="W1327">
        <v>-8821.0684000000001</v>
      </c>
      <c r="X1327">
        <v>966.55242999999996</v>
      </c>
      <c r="Z1327">
        <v>1325</v>
      </c>
      <c r="AA1327">
        <v>3423.3766999999998</v>
      </c>
      <c r="AB1327">
        <v>81.073432999999994</v>
      </c>
      <c r="AD1327">
        <v>1325</v>
      </c>
      <c r="AE1327">
        <v>27505</v>
      </c>
      <c r="AF1327">
        <v>75857</v>
      </c>
      <c r="AH1327">
        <v>1325</v>
      </c>
      <c r="AI1327">
        <v>-9999</v>
      </c>
      <c r="AJ1327">
        <v>437</v>
      </c>
      <c r="AL1327">
        <v>1325</v>
      </c>
      <c r="AM1327">
        <v>2214</v>
      </c>
      <c r="AN1327">
        <v>1377</v>
      </c>
      <c r="AP1327">
        <v>1325</v>
      </c>
      <c r="AQ1327">
        <v>329804</v>
      </c>
      <c r="AR1327">
        <v>595</v>
      </c>
      <c r="AS1327" s="1">
        <v>1.2147522E-6</v>
      </c>
      <c r="AT1327" s="1">
        <v>1.4853216999999999E-6</v>
      </c>
      <c r="AU1327" s="1">
        <v>3.6657222999999999E-6</v>
      </c>
      <c r="AV1327">
        <v>2.0248983E-4</v>
      </c>
      <c r="AW1327">
        <v>0.17662226</v>
      </c>
      <c r="AX1327">
        <v>4.4075641999999998E-2</v>
      </c>
      <c r="AY1327">
        <v>4.6947703E-2</v>
      </c>
      <c r="AZ1327">
        <v>6.4172633000000007E-2</v>
      </c>
      <c r="BA1327">
        <v>0.10469727</v>
      </c>
      <c r="BB1327">
        <v>3.1744011000000003E-2</v>
      </c>
      <c r="BC1327">
        <v>2.8870949999999999E-2</v>
      </c>
      <c r="BD1327">
        <v>9.4143151999999994E-2</v>
      </c>
      <c r="BE1327">
        <v>3.3427118999999998E-2</v>
      </c>
      <c r="BF1327">
        <v>3.2825671000000001E-2</v>
      </c>
      <c r="BG1327">
        <v>3.5021096000000002E-2</v>
      </c>
      <c r="BH1327">
        <v>3.5211264999999999E-2</v>
      </c>
      <c r="BI1327">
        <v>2.7235160000000001E-2</v>
      </c>
      <c r="BJ1327">
        <v>2.7004127999999999E-2</v>
      </c>
      <c r="BK1327">
        <v>3.1460531E-2</v>
      </c>
      <c r="BL1327">
        <v>3.0447341999999999E-2</v>
      </c>
      <c r="BM1327">
        <v>3.8468476000000001E-2</v>
      </c>
      <c r="BN1327">
        <v>3.1835500000000003E-2</v>
      </c>
      <c r="BO1327">
        <v>2.9070925000000001E-2</v>
      </c>
      <c r="BP1327">
        <v>2.3051585999999999E-2</v>
      </c>
      <c r="BQ1327">
        <v>1.6015787E-2</v>
      </c>
      <c r="BR1327">
        <v>1.0843732E-2</v>
      </c>
      <c r="BS1327">
        <v>3.1678861E-3</v>
      </c>
      <c r="BT1327">
        <v>2.4358920999999999E-3</v>
      </c>
      <c r="BU1327">
        <v>8.4616477000000001E-4</v>
      </c>
      <c r="BV1327" s="1">
        <v>4.4069892999999997E-5</v>
      </c>
      <c r="BW1327">
        <v>0</v>
      </c>
      <c r="BX1327">
        <v>1.0521965E-4</v>
      </c>
      <c r="BY1327">
        <v>-2.5932331</v>
      </c>
      <c r="BZ1327">
        <v>-3.7303728999999999</v>
      </c>
      <c r="CA1327">
        <v>-2.5231564</v>
      </c>
      <c r="CB1327">
        <v>1.0165645000000001</v>
      </c>
      <c r="CC1327">
        <v>1.3824768000000001</v>
      </c>
      <c r="CD1327">
        <v>2.1431832000000002</v>
      </c>
      <c r="CE1327">
        <v>2458</v>
      </c>
      <c r="CF1327">
        <v>513003</v>
      </c>
      <c r="CG1327">
        <v>1018</v>
      </c>
      <c r="CH1327">
        <v>1.9845908999999998E-2</v>
      </c>
      <c r="CI1327">
        <v>1.1351482E-2</v>
      </c>
      <c r="CJ1327">
        <v>3.3913933E-2</v>
      </c>
      <c r="CK1327">
        <v>0.19850361</v>
      </c>
      <c r="CL1327">
        <v>1.6767876000000001E-2</v>
      </c>
      <c r="CM1327">
        <v>5.4362185E-2</v>
      </c>
      <c r="CN1327">
        <v>4.7159347999999997E-2</v>
      </c>
      <c r="CO1327">
        <v>5.3870442999999997E-2</v>
      </c>
      <c r="CP1327">
        <v>9.4550431000000004E-2</v>
      </c>
      <c r="CQ1327">
        <v>3.1757936E-2</v>
      </c>
      <c r="CR1327">
        <v>4.6659159999999998E-2</v>
      </c>
      <c r="CS1327">
        <v>3.8966898E-2</v>
      </c>
      <c r="CT1327">
        <v>8.1513903999999998E-2</v>
      </c>
      <c r="CU1327">
        <v>4.8533264999999999E-2</v>
      </c>
      <c r="CV1327">
        <v>7.476265E-2</v>
      </c>
      <c r="CW1327">
        <v>6.8037577000000002E-2</v>
      </c>
      <c r="CX1327">
        <v>5.5748813000000001E-2</v>
      </c>
      <c r="CY1327">
        <v>2.3694612E-2</v>
      </c>
    </row>
    <row r="1328" spans="1:103" x14ac:dyDescent="0.3">
      <c r="A1328">
        <v>2457</v>
      </c>
      <c r="B1328">
        <f t="shared" si="62"/>
        <v>26.52</v>
      </c>
      <c r="C1328">
        <v>200.36</v>
      </c>
      <c r="D1328">
        <v>0</v>
      </c>
      <c r="E1328">
        <v>626.53601000000003</v>
      </c>
      <c r="F1328">
        <f t="shared" si="60"/>
        <v>0</v>
      </c>
      <c r="G1328">
        <v>1.8640000000000001</v>
      </c>
      <c r="H1328" s="2">
        <f>G1328/(E1328+G1328)*100</f>
        <v>0.29662634792128661</v>
      </c>
      <c r="I1328" s="2">
        <v>0.78260869565217395</v>
      </c>
      <c r="J1328">
        <v>629.57599000000005</v>
      </c>
      <c r="K1328">
        <v>0.67199998999999999</v>
      </c>
      <c r="L1328">
        <f>K1328/(K1328+E1328)*100</f>
        <v>0.10714148724132432</v>
      </c>
      <c r="M1328">
        <v>0</v>
      </c>
      <c r="N1328">
        <f>M1328/(E1328+M1328)*100</f>
        <v>0</v>
      </c>
      <c r="O1328">
        <v>0</v>
      </c>
      <c r="P1328">
        <f>O1328/(E1328+O1328)*100</f>
        <v>0</v>
      </c>
      <c r="Q1328">
        <v>0</v>
      </c>
      <c r="R1328">
        <f>Q1328/(E1328+Q1328)*100</f>
        <v>0</v>
      </c>
      <c r="S1328">
        <v>0</v>
      </c>
      <c r="T1328">
        <f>S1328/(E1328+S1328)*100</f>
        <v>0</v>
      </c>
      <c r="U1328">
        <f t="shared" si="61"/>
        <v>0.10714148724132432</v>
      </c>
      <c r="V1328">
        <v>1326</v>
      </c>
      <c r="W1328">
        <v>-8825.1630999999998</v>
      </c>
      <c r="X1328">
        <v>966.43688999999995</v>
      </c>
      <c r="Z1328">
        <v>1326</v>
      </c>
      <c r="AA1328">
        <v>3418.5198</v>
      </c>
      <c r="AB1328">
        <v>81.103194999999999</v>
      </c>
      <c r="AD1328">
        <v>1326</v>
      </c>
      <c r="AE1328">
        <v>27606</v>
      </c>
      <c r="AF1328">
        <v>75756</v>
      </c>
      <c r="AH1328">
        <v>1326</v>
      </c>
      <c r="AI1328">
        <v>-9999</v>
      </c>
      <c r="AJ1328">
        <v>485</v>
      </c>
      <c r="AL1328">
        <v>1326</v>
      </c>
      <c r="AM1328">
        <v>2190</v>
      </c>
      <c r="AN1328">
        <v>1375</v>
      </c>
      <c r="AP1328">
        <v>1326</v>
      </c>
      <c r="AQ1328">
        <v>327978</v>
      </c>
      <c r="AR1328">
        <v>593</v>
      </c>
      <c r="AS1328" s="1">
        <v>1.2037339E-6</v>
      </c>
      <c r="AT1328" s="1">
        <v>1.4718489999999999E-6</v>
      </c>
      <c r="AU1328" s="1">
        <v>3.6324725000000001E-6</v>
      </c>
      <c r="AV1328">
        <v>2.0065253E-4</v>
      </c>
      <c r="AW1328">
        <v>0.17822373</v>
      </c>
      <c r="AX1328">
        <v>4.3545413999999998E-2</v>
      </c>
      <c r="AY1328">
        <v>4.7512288999999999E-2</v>
      </c>
      <c r="AZ1328">
        <v>6.4402126000000004E-2</v>
      </c>
      <c r="BA1328">
        <v>0.10516533</v>
      </c>
      <c r="BB1328">
        <v>3.1470694E-2</v>
      </c>
      <c r="BC1328">
        <v>2.7991397000000001E-2</v>
      </c>
      <c r="BD1328">
        <v>9.4457879999999994E-2</v>
      </c>
      <c r="BE1328">
        <v>3.3272058E-2</v>
      </c>
      <c r="BF1328">
        <v>3.2754470000000001E-2</v>
      </c>
      <c r="BG1328">
        <v>3.5023051999999999E-2</v>
      </c>
      <c r="BH1328">
        <v>3.4933813000000001E-2</v>
      </c>
      <c r="BI1328">
        <v>2.7110312000000001E-2</v>
      </c>
      <c r="BJ1328">
        <v>2.6852891E-2</v>
      </c>
      <c r="BK1328">
        <v>3.1673208000000001E-2</v>
      </c>
      <c r="BL1328">
        <v>3.0324837E-2</v>
      </c>
      <c r="BM1328">
        <v>3.8140524000000002E-2</v>
      </c>
      <c r="BN1328">
        <v>3.1584423E-2</v>
      </c>
      <c r="BO1328">
        <v>2.8989305999999999E-2</v>
      </c>
      <c r="BP1328">
        <v>2.2991957E-2</v>
      </c>
      <c r="BQ1328">
        <v>1.6012160000000001E-2</v>
      </c>
      <c r="BR1328">
        <v>1.0801497E-2</v>
      </c>
      <c r="BS1328">
        <v>3.1570780999999998E-3</v>
      </c>
      <c r="BT1328">
        <v>2.4286277999999999E-3</v>
      </c>
      <c r="BU1328">
        <v>8.2443269999999996E-4</v>
      </c>
      <c r="BV1328" s="1">
        <v>4.3786160000000002E-5</v>
      </c>
      <c r="BW1328">
        <v>0</v>
      </c>
      <c r="BX1328">
        <v>1.0572236E-4</v>
      </c>
      <c r="BY1328">
        <v>-2.5932331</v>
      </c>
      <c r="BZ1328">
        <v>-3.7303728999999999</v>
      </c>
      <c r="CA1328">
        <v>-2.5268133000000002</v>
      </c>
      <c r="CB1328">
        <v>1.0165367999999999</v>
      </c>
      <c r="CC1328">
        <v>1.3835043</v>
      </c>
      <c r="CD1328">
        <v>2.1476130000000002</v>
      </c>
      <c r="CE1328">
        <v>2457</v>
      </c>
      <c r="CF1328">
        <v>512660</v>
      </c>
      <c r="CG1328">
        <v>1019</v>
      </c>
      <c r="CH1328">
        <v>1.9664088E-2</v>
      </c>
      <c r="CI1328">
        <v>1.1345431E-2</v>
      </c>
      <c r="CJ1328">
        <v>3.3993486000000003E-2</v>
      </c>
      <c r="CK1328">
        <v>0.19696090999999999</v>
      </c>
      <c r="CL1328">
        <v>1.6665874000000001E-2</v>
      </c>
      <c r="CM1328">
        <v>5.4276801999999999E-2</v>
      </c>
      <c r="CN1328">
        <v>4.7135532000000001E-2</v>
      </c>
      <c r="CO1328">
        <v>5.4338299E-2</v>
      </c>
      <c r="CP1328">
        <v>9.4324178999999994E-2</v>
      </c>
      <c r="CQ1328">
        <v>3.1636834000000003E-2</v>
      </c>
      <c r="CR1328">
        <v>4.6919285999999998E-2</v>
      </c>
      <c r="CS1328">
        <v>3.8892879999999998E-2</v>
      </c>
      <c r="CT1328">
        <v>8.2447432000000001E-2</v>
      </c>
      <c r="CU1328">
        <v>4.9012265999999999E-2</v>
      </c>
      <c r="CV1328">
        <v>7.5326546999999994E-2</v>
      </c>
      <c r="CW1328">
        <v>6.7671277000000002E-2</v>
      </c>
      <c r="CX1328">
        <v>5.5889748000000003E-2</v>
      </c>
      <c r="CY1328">
        <v>2.3499183E-2</v>
      </c>
    </row>
    <row r="1329" spans="1:103" x14ac:dyDescent="0.3">
      <c r="A1329">
        <v>2456</v>
      </c>
      <c r="B1329">
        <f t="shared" si="62"/>
        <v>26.54</v>
      </c>
      <c r="C1329">
        <v>200.23199</v>
      </c>
      <c r="D1329">
        <v>0</v>
      </c>
      <c r="E1329">
        <v>626.66399999999999</v>
      </c>
      <c r="F1329">
        <f t="shared" si="60"/>
        <v>0</v>
      </c>
      <c r="G1329">
        <v>1.768</v>
      </c>
      <c r="H1329" s="2">
        <f>G1329/(E1329+G1329)*100</f>
        <v>0.28133513252030451</v>
      </c>
      <c r="I1329" s="2">
        <v>0.64516129032258063</v>
      </c>
      <c r="J1329">
        <v>629.65601000000004</v>
      </c>
      <c r="K1329">
        <v>0.66399996999999999</v>
      </c>
      <c r="L1329">
        <f>K1329/(K1329+E1329)*100</f>
        <v>0.1058457409890446</v>
      </c>
      <c r="M1329">
        <v>0</v>
      </c>
      <c r="N1329">
        <f>M1329/(E1329+M1329)*100</f>
        <v>0</v>
      </c>
      <c r="O1329">
        <v>0</v>
      </c>
      <c r="P1329">
        <f>O1329/(E1329+O1329)*100</f>
        <v>0</v>
      </c>
      <c r="Q1329">
        <v>0</v>
      </c>
      <c r="R1329">
        <f>Q1329/(E1329+Q1329)*100</f>
        <v>0</v>
      </c>
      <c r="S1329">
        <v>0</v>
      </c>
      <c r="T1329">
        <f>S1329/(E1329+S1329)*100</f>
        <v>0</v>
      </c>
      <c r="U1329">
        <f t="shared" si="61"/>
        <v>0.1058457409890446</v>
      </c>
      <c r="V1329">
        <v>1327</v>
      </c>
      <c r="W1329">
        <v>-8861.8485999999994</v>
      </c>
      <c r="X1329">
        <v>966.78179999999998</v>
      </c>
      <c r="Z1329">
        <v>1327</v>
      </c>
      <c r="AA1329">
        <v>3370.4131000000002</v>
      </c>
      <c r="AB1329">
        <v>81.290710000000004</v>
      </c>
      <c r="AD1329">
        <v>1327</v>
      </c>
      <c r="AE1329">
        <v>27570</v>
      </c>
      <c r="AF1329">
        <v>75792</v>
      </c>
      <c r="AH1329">
        <v>1327</v>
      </c>
      <c r="AI1329">
        <v>-9999</v>
      </c>
      <c r="AJ1329">
        <v>575</v>
      </c>
      <c r="AL1329">
        <v>1327</v>
      </c>
      <c r="AM1329">
        <v>2151</v>
      </c>
      <c r="AN1329">
        <v>1394</v>
      </c>
      <c r="AP1329">
        <v>1327</v>
      </c>
      <c r="AQ1329">
        <v>326035</v>
      </c>
      <c r="AR1329">
        <v>590</v>
      </c>
      <c r="AS1329" s="1">
        <v>1.1930795E-6</v>
      </c>
      <c r="AT1329" s="1">
        <v>1.4588214E-6</v>
      </c>
      <c r="AU1329" s="1">
        <v>3.6003203E-6</v>
      </c>
      <c r="AV1329">
        <v>1.9887582E-4</v>
      </c>
      <c r="AW1329">
        <v>0.17978474</v>
      </c>
      <c r="AX1329">
        <v>4.3033410000000001E-2</v>
      </c>
      <c r="AY1329">
        <v>4.8064295E-2</v>
      </c>
      <c r="AZ1329">
        <v>6.4640193999999998E-2</v>
      </c>
      <c r="BA1329">
        <v>0.10559896000000001</v>
      </c>
      <c r="BB1329">
        <v>3.120272E-2</v>
      </c>
      <c r="BC1329">
        <v>2.7074384E-2</v>
      </c>
      <c r="BD1329">
        <v>9.4818868000000001E-2</v>
      </c>
      <c r="BE1329">
        <v>3.3123306999999998E-2</v>
      </c>
      <c r="BF1329">
        <v>3.2641246999999998E-2</v>
      </c>
      <c r="BG1329">
        <v>3.5042740000000003E-2</v>
      </c>
      <c r="BH1329">
        <v>3.4662674999999997E-2</v>
      </c>
      <c r="BI1329">
        <v>2.7003487999999999E-2</v>
      </c>
      <c r="BJ1329">
        <v>2.6707155999999999E-2</v>
      </c>
      <c r="BK1329">
        <v>3.1914216000000002E-2</v>
      </c>
      <c r="BL1329">
        <v>3.0239553999999998E-2</v>
      </c>
      <c r="BM1329">
        <v>3.7772458000000002E-2</v>
      </c>
      <c r="BN1329">
        <v>3.1342961000000003E-2</v>
      </c>
      <c r="BO1329">
        <v>2.8914187000000001E-2</v>
      </c>
      <c r="BP1329">
        <v>2.2884933E-2</v>
      </c>
      <c r="BQ1329">
        <v>1.601932E-2</v>
      </c>
      <c r="BR1329">
        <v>1.0765103999999999E-2</v>
      </c>
      <c r="BS1329">
        <v>3.1471681000000001E-3</v>
      </c>
      <c r="BT1329">
        <v>2.4218585E-3</v>
      </c>
      <c r="BU1329">
        <v>8.2540168999999997E-4</v>
      </c>
      <c r="BV1329" s="1">
        <v>4.3512052999999998E-5</v>
      </c>
      <c r="BW1329">
        <v>0</v>
      </c>
      <c r="BX1329">
        <v>1.0625115999999999E-4</v>
      </c>
      <c r="BY1329">
        <v>-2.5932331</v>
      </c>
      <c r="BZ1329">
        <v>-3.7303728999999999</v>
      </c>
      <c r="CA1329">
        <v>-2.5303371000000001</v>
      </c>
      <c r="CB1329">
        <v>1.0165426</v>
      </c>
      <c r="CC1329">
        <v>1.3845921999999999</v>
      </c>
      <c r="CD1329">
        <v>2.1523878999999999</v>
      </c>
      <c r="CE1329">
        <v>2456</v>
      </c>
      <c r="CF1329">
        <v>512032</v>
      </c>
      <c r="CG1329">
        <v>1020</v>
      </c>
      <c r="CH1329">
        <v>1.9503860000000001E-2</v>
      </c>
      <c r="CI1329">
        <v>1.1340506E-2</v>
      </c>
      <c r="CJ1329">
        <v>3.4076605000000003E-2</v>
      </c>
      <c r="CK1329">
        <v>0.19487937999999999</v>
      </c>
      <c r="CL1329">
        <v>1.6597383E-2</v>
      </c>
      <c r="CM1329">
        <v>5.4192486999999998E-2</v>
      </c>
      <c r="CN1329">
        <v>4.7106225000000002E-2</v>
      </c>
      <c r="CO1329">
        <v>5.4977141E-2</v>
      </c>
      <c r="CP1329">
        <v>9.4099200999999993E-2</v>
      </c>
      <c r="CQ1329">
        <v>3.1485504999999997E-2</v>
      </c>
      <c r="CR1329">
        <v>4.7223646000000001E-2</v>
      </c>
      <c r="CS1329">
        <v>3.8891848E-2</v>
      </c>
      <c r="CT1329">
        <v>8.3540656000000005E-2</v>
      </c>
      <c r="CU1329">
        <v>4.9358039999999999E-2</v>
      </c>
      <c r="CV1329">
        <v>7.5850143999999994E-2</v>
      </c>
      <c r="CW1329">
        <v>6.7410245999999993E-2</v>
      </c>
      <c r="CX1329">
        <v>5.6110088000000002E-2</v>
      </c>
      <c r="CY1329">
        <v>2.3357052E-2</v>
      </c>
    </row>
    <row r="1330" spans="1:103" x14ac:dyDescent="0.3">
      <c r="A1330">
        <v>2455</v>
      </c>
      <c r="B1330">
        <f t="shared" si="62"/>
        <v>26.560000000000002</v>
      </c>
      <c r="C1330">
        <v>200.31998999999999</v>
      </c>
      <c r="D1330">
        <v>0</v>
      </c>
      <c r="E1330">
        <v>626.57599000000005</v>
      </c>
      <c r="F1330">
        <f t="shared" si="60"/>
        <v>0</v>
      </c>
      <c r="G1330">
        <v>1.52</v>
      </c>
      <c r="H1330" s="2">
        <f>G1330/(E1330+G1330)*100</f>
        <v>0.24200122659595391</v>
      </c>
      <c r="I1330" s="2">
        <v>0.47619047619047616</v>
      </c>
      <c r="J1330">
        <v>629.86401000000001</v>
      </c>
      <c r="K1330">
        <v>0.69599997999999996</v>
      </c>
      <c r="L1330">
        <f>K1330/(K1330+E1330)*100</f>
        <v>0.11095664896852658</v>
      </c>
      <c r="M1330">
        <v>0</v>
      </c>
      <c r="N1330">
        <f>M1330/(E1330+M1330)*100</f>
        <v>0</v>
      </c>
      <c r="O1330">
        <v>0</v>
      </c>
      <c r="P1330">
        <f>O1330/(E1330+O1330)*100</f>
        <v>0</v>
      </c>
      <c r="Q1330">
        <v>0</v>
      </c>
      <c r="R1330">
        <f>Q1330/(E1330+Q1330)*100</f>
        <v>0</v>
      </c>
      <c r="S1330">
        <v>0</v>
      </c>
      <c r="T1330">
        <f>S1330/(E1330+S1330)*100</f>
        <v>0</v>
      </c>
      <c r="U1330">
        <f t="shared" si="61"/>
        <v>0.11095664896852658</v>
      </c>
      <c r="V1330">
        <v>1328</v>
      </c>
      <c r="W1330">
        <v>-8888.0869000000002</v>
      </c>
      <c r="X1330">
        <v>967.31110000000001</v>
      </c>
      <c r="Z1330">
        <v>1328</v>
      </c>
      <c r="AA1330">
        <v>3334.6738</v>
      </c>
      <c r="AB1330">
        <v>81.33493</v>
      </c>
      <c r="AD1330">
        <v>1328</v>
      </c>
      <c r="AE1330">
        <v>27416</v>
      </c>
      <c r="AF1330">
        <v>75946</v>
      </c>
      <c r="AH1330">
        <v>1328</v>
      </c>
      <c r="AI1330">
        <v>-9999</v>
      </c>
      <c r="AJ1330">
        <v>642</v>
      </c>
      <c r="AL1330">
        <v>1328</v>
      </c>
      <c r="AM1330">
        <v>2258</v>
      </c>
      <c r="AN1330">
        <v>1378</v>
      </c>
      <c r="AP1330">
        <v>1328</v>
      </c>
      <c r="AQ1330">
        <v>323998</v>
      </c>
      <c r="AR1330">
        <v>587</v>
      </c>
      <c r="AS1330" s="1">
        <v>1.1826591999999999E-6</v>
      </c>
      <c r="AT1330" s="1">
        <v>1.4460802E-6</v>
      </c>
      <c r="AU1330" s="1">
        <v>3.5688754E-6</v>
      </c>
      <c r="AV1330">
        <v>1.9713816999999999E-4</v>
      </c>
      <c r="AW1330">
        <v>0.18129845999999999</v>
      </c>
      <c r="AX1330">
        <v>4.2535335000000001E-2</v>
      </c>
      <c r="AY1330">
        <v>4.8602697E-2</v>
      </c>
      <c r="AZ1330">
        <v>6.4887792E-2</v>
      </c>
      <c r="BA1330">
        <v>0.10601686</v>
      </c>
      <c r="BB1330">
        <v>3.0937309999999999E-2</v>
      </c>
      <c r="BC1330">
        <v>2.6157774000000002E-2</v>
      </c>
      <c r="BD1330">
        <v>9.5201789999999994E-2</v>
      </c>
      <c r="BE1330">
        <v>3.2977365000000002E-2</v>
      </c>
      <c r="BF1330">
        <v>3.2489720999999999E-2</v>
      </c>
      <c r="BG1330">
        <v>3.508025E-2</v>
      </c>
      <c r="BH1330">
        <v>3.4394462000000001E-2</v>
      </c>
      <c r="BI1330">
        <v>2.6911976000000001E-2</v>
      </c>
      <c r="BJ1330">
        <v>2.6564096999999998E-2</v>
      </c>
      <c r="BK1330">
        <v>3.2116539999999999E-2</v>
      </c>
      <c r="BL1330">
        <v>3.0207557999999999E-2</v>
      </c>
      <c r="BM1330">
        <v>3.7427727000000001E-2</v>
      </c>
      <c r="BN1330">
        <v>3.1130482000000001E-2</v>
      </c>
      <c r="BO1330">
        <v>2.8842524000000001E-2</v>
      </c>
      <c r="BP1330">
        <v>2.2761813999999998E-2</v>
      </c>
      <c r="BQ1330">
        <v>1.6009447999999999E-2</v>
      </c>
      <c r="BR1330">
        <v>1.0714860999999999E-2</v>
      </c>
      <c r="BS1330">
        <v>3.1377104999999999E-3</v>
      </c>
      <c r="BT1330">
        <v>2.4152866000000002E-3</v>
      </c>
      <c r="BU1330">
        <v>8.2660058999999995E-4</v>
      </c>
      <c r="BV1330" s="1">
        <v>4.3242969999999997E-5</v>
      </c>
      <c r="BW1330">
        <v>0</v>
      </c>
      <c r="BX1330">
        <v>1.0679546E-4</v>
      </c>
      <c r="BY1330">
        <v>-2.7556818000000001</v>
      </c>
      <c r="BZ1330">
        <v>-3.7303728999999999</v>
      </c>
      <c r="CA1330">
        <v>-2.5337795999999999</v>
      </c>
      <c r="CB1330">
        <v>1.0164986</v>
      </c>
      <c r="CC1330">
        <v>1.3856062</v>
      </c>
      <c r="CD1330">
        <v>2.1569026</v>
      </c>
      <c r="CE1330">
        <v>2455</v>
      </c>
      <c r="CF1330">
        <v>511222</v>
      </c>
      <c r="CG1330">
        <v>1016</v>
      </c>
      <c r="CH1330">
        <v>1.9399494E-2</v>
      </c>
      <c r="CI1330">
        <v>1.1325468E-2</v>
      </c>
      <c r="CJ1330">
        <v>3.4151941999999998E-2</v>
      </c>
      <c r="CK1330">
        <v>0.19245803</v>
      </c>
      <c r="CL1330">
        <v>1.6564723E-2</v>
      </c>
      <c r="CM1330">
        <v>5.4109129999999998E-2</v>
      </c>
      <c r="CN1330">
        <v>4.7081514999999997E-2</v>
      </c>
      <c r="CO1330">
        <v>5.5677499999999998E-2</v>
      </c>
      <c r="CP1330">
        <v>9.3875498000000002E-2</v>
      </c>
      <c r="CQ1330">
        <v>3.1323920999999998E-2</v>
      </c>
      <c r="CR1330">
        <v>4.7636445999999999E-2</v>
      </c>
      <c r="CS1330">
        <v>3.8964725999999998E-2</v>
      </c>
      <c r="CT1330">
        <v>8.4667690000000004E-2</v>
      </c>
      <c r="CU1330">
        <v>4.9567245000000003E-2</v>
      </c>
      <c r="CV1330">
        <v>7.6233752000000002E-2</v>
      </c>
      <c r="CW1330">
        <v>6.7155412999999997E-2</v>
      </c>
      <c r="CX1330">
        <v>5.6538321000000002E-2</v>
      </c>
      <c r="CY1330">
        <v>2.3269188E-2</v>
      </c>
    </row>
    <row r="1331" spans="1:103" x14ac:dyDescent="0.3">
      <c r="A1331">
        <v>2454</v>
      </c>
      <c r="B1331">
        <f t="shared" si="62"/>
        <v>26.580000000000002</v>
      </c>
      <c r="C1331">
        <v>200.52</v>
      </c>
      <c r="D1331">
        <v>0</v>
      </c>
      <c r="E1331">
        <v>626.37598000000003</v>
      </c>
      <c r="F1331">
        <f t="shared" si="60"/>
        <v>0</v>
      </c>
      <c r="G1331">
        <v>1.488</v>
      </c>
      <c r="H1331" s="2">
        <f>G1331/(E1331+G1331)*100</f>
        <v>0.23699400624957015</v>
      </c>
      <c r="I1331" s="2">
        <v>0.4838709677419355</v>
      </c>
      <c r="J1331">
        <v>629.87201000000005</v>
      </c>
      <c r="K1331">
        <v>0.69599997999999996</v>
      </c>
      <c r="L1331">
        <f>K1331/(K1331+E1331)*100</f>
        <v>0.11099203954579477</v>
      </c>
      <c r="M1331">
        <v>0</v>
      </c>
      <c r="N1331">
        <f>M1331/(E1331+M1331)*100</f>
        <v>0</v>
      </c>
      <c r="O1331">
        <v>0</v>
      </c>
      <c r="P1331">
        <f>O1331/(E1331+O1331)*100</f>
        <v>0</v>
      </c>
      <c r="Q1331">
        <v>0</v>
      </c>
      <c r="R1331">
        <f>Q1331/(E1331+Q1331)*100</f>
        <v>0</v>
      </c>
      <c r="S1331">
        <v>0</v>
      </c>
      <c r="T1331">
        <f>S1331/(E1331+S1331)*100</f>
        <v>0</v>
      </c>
      <c r="U1331">
        <f t="shared" si="61"/>
        <v>0.11099203954579477</v>
      </c>
      <c r="V1331">
        <v>1329</v>
      </c>
      <c r="W1331">
        <v>-8898.7744000000002</v>
      </c>
      <c r="X1331">
        <v>967.63831000000005</v>
      </c>
      <c r="Z1331">
        <v>1329</v>
      </c>
      <c r="AA1331">
        <v>3319.1455000000001</v>
      </c>
      <c r="AB1331">
        <v>81.214591999999996</v>
      </c>
      <c r="AD1331">
        <v>1329</v>
      </c>
      <c r="AE1331">
        <v>27241</v>
      </c>
      <c r="AF1331">
        <v>76121</v>
      </c>
      <c r="AH1331">
        <v>1329</v>
      </c>
      <c r="AI1331">
        <v>-9999</v>
      </c>
      <c r="AJ1331">
        <v>657</v>
      </c>
      <c r="AL1331">
        <v>1329</v>
      </c>
      <c r="AM1331">
        <v>2356</v>
      </c>
      <c r="AN1331">
        <v>1381</v>
      </c>
      <c r="AP1331">
        <v>1329</v>
      </c>
      <c r="AQ1331">
        <v>321865</v>
      </c>
      <c r="AR1331">
        <v>583</v>
      </c>
      <c r="AS1331" s="1">
        <v>1.1724479000000001E-6</v>
      </c>
      <c r="AT1331" s="1">
        <v>1.4335947E-6</v>
      </c>
      <c r="AU1331" s="1">
        <v>3.5380612999999999E-6</v>
      </c>
      <c r="AV1331">
        <v>1.9543534000000001E-4</v>
      </c>
      <c r="AW1331">
        <v>0.18279941</v>
      </c>
      <c r="AX1331">
        <v>4.2050652000000001E-2</v>
      </c>
      <c r="AY1331">
        <v>4.9103972000000003E-2</v>
      </c>
      <c r="AZ1331">
        <v>6.5143867999999994E-2</v>
      </c>
      <c r="BA1331">
        <v>0.10639377999999999</v>
      </c>
      <c r="BB1331">
        <v>3.0674389999999999E-2</v>
      </c>
      <c r="BC1331">
        <v>2.5259525000000001E-2</v>
      </c>
      <c r="BD1331">
        <v>9.5601468999999994E-2</v>
      </c>
      <c r="BE1331">
        <v>3.2833530999999999E-2</v>
      </c>
      <c r="BF1331">
        <v>3.2317746000000001E-2</v>
      </c>
      <c r="BG1331">
        <v>3.5134832999999997E-2</v>
      </c>
      <c r="BH1331">
        <v>3.4128942000000002E-2</v>
      </c>
      <c r="BI1331">
        <v>2.6842976000000001E-2</v>
      </c>
      <c r="BJ1331">
        <v>2.6423167000000001E-2</v>
      </c>
      <c r="BK1331">
        <v>3.2260681999999999E-2</v>
      </c>
      <c r="BL1331">
        <v>3.0213704000000001E-2</v>
      </c>
      <c r="BM1331">
        <v>3.7154708000000002E-2</v>
      </c>
      <c r="BN1331">
        <v>3.0916220000000001E-2</v>
      </c>
      <c r="BO1331">
        <v>2.8758776999999999E-2</v>
      </c>
      <c r="BP1331">
        <v>2.2618289999999999E-2</v>
      </c>
      <c r="BQ1331">
        <v>1.5986021999999999E-2</v>
      </c>
      <c r="BR1331">
        <v>1.0665894E-2</v>
      </c>
      <c r="BS1331">
        <v>3.1285568000000001E-3</v>
      </c>
      <c r="BT1331">
        <v>2.4089128999999999E-3</v>
      </c>
      <c r="BU1331">
        <v>8.2801724999999999E-4</v>
      </c>
      <c r="BV1331" s="1">
        <v>4.2978047999999999E-5</v>
      </c>
      <c r="BW1331">
        <v>0</v>
      </c>
      <c r="BX1331">
        <v>1.0735354E-4</v>
      </c>
      <c r="BY1331">
        <v>-2.7556818000000001</v>
      </c>
      <c r="BZ1331">
        <v>-3.7303728999999999</v>
      </c>
      <c r="CA1331">
        <v>-2.5371565999999999</v>
      </c>
      <c r="CB1331">
        <v>1.0164188000000001</v>
      </c>
      <c r="CC1331">
        <v>1.3865801</v>
      </c>
      <c r="CD1331">
        <v>2.1612759000000001</v>
      </c>
      <c r="CE1331">
        <v>2454</v>
      </c>
      <c r="CF1331">
        <v>510203</v>
      </c>
      <c r="CG1331">
        <v>1011</v>
      </c>
      <c r="CH1331">
        <v>1.9341866999999999E-2</v>
      </c>
      <c r="CI1331">
        <v>1.1295968999999999E-2</v>
      </c>
      <c r="CJ1331">
        <v>3.4218899999999997E-2</v>
      </c>
      <c r="CK1331">
        <v>0.18984145999999999</v>
      </c>
      <c r="CL1331">
        <v>1.6552243000000001E-2</v>
      </c>
      <c r="CM1331">
        <v>5.4026644999999998E-2</v>
      </c>
      <c r="CN1331">
        <v>4.7056529999999999E-2</v>
      </c>
      <c r="CO1331">
        <v>5.6431502000000001E-2</v>
      </c>
      <c r="CP1331">
        <v>9.3653053E-2</v>
      </c>
      <c r="CQ1331">
        <v>3.1161155999999999E-2</v>
      </c>
      <c r="CR1331">
        <v>4.8131014999999999E-2</v>
      </c>
      <c r="CS1331">
        <v>3.9114848000000001E-2</v>
      </c>
      <c r="CT1331">
        <v>8.5768074E-2</v>
      </c>
      <c r="CU1331">
        <v>4.9794502999999997E-2</v>
      </c>
      <c r="CV1331">
        <v>7.6425231999999996E-2</v>
      </c>
      <c r="CW1331">
        <v>6.6880859000000001E-2</v>
      </c>
      <c r="CX1331">
        <v>5.7045955000000002E-2</v>
      </c>
      <c r="CY1331">
        <v>2.3260184E-2</v>
      </c>
    </row>
    <row r="1332" spans="1:103" x14ac:dyDescent="0.3">
      <c r="A1332">
        <v>2453</v>
      </c>
      <c r="B1332">
        <f t="shared" si="62"/>
        <v>26.6</v>
      </c>
      <c r="C1332">
        <v>200.94399999999999</v>
      </c>
      <c r="D1332">
        <v>0</v>
      </c>
      <c r="E1332">
        <v>625.95196999999996</v>
      </c>
      <c r="F1332">
        <f t="shared" si="60"/>
        <v>0</v>
      </c>
      <c r="G1332">
        <v>1.5920000000000001</v>
      </c>
      <c r="H1332" s="2">
        <f>G1332/(E1332+G1332)*100</f>
        <v>0.25368740297193837</v>
      </c>
      <c r="I1332" s="2">
        <v>0.3571428571428571</v>
      </c>
      <c r="J1332">
        <v>629.78399999999999</v>
      </c>
      <c r="K1332">
        <v>0.69599997999999996</v>
      </c>
      <c r="L1332">
        <f>K1332/(K1332+E1332)*100</f>
        <v>0.11106714029923585</v>
      </c>
      <c r="M1332">
        <v>0</v>
      </c>
      <c r="N1332">
        <f>M1332/(E1332+M1332)*100</f>
        <v>0</v>
      </c>
      <c r="O1332">
        <v>0</v>
      </c>
      <c r="P1332">
        <f>O1332/(E1332+O1332)*100</f>
        <v>0</v>
      </c>
      <c r="Q1332">
        <v>0</v>
      </c>
      <c r="R1332">
        <f>Q1332/(E1332+Q1332)*100</f>
        <v>0</v>
      </c>
      <c r="S1332">
        <v>0</v>
      </c>
      <c r="T1332">
        <f>S1332/(E1332+S1332)*100</f>
        <v>0</v>
      </c>
      <c r="U1332">
        <f t="shared" si="61"/>
        <v>0.11106714029923585</v>
      </c>
      <c r="V1332">
        <v>1330</v>
      </c>
      <c r="W1332">
        <v>-8903.5508000000009</v>
      </c>
      <c r="X1332">
        <v>967.79729999999995</v>
      </c>
      <c r="Z1332">
        <v>1330</v>
      </c>
      <c r="AA1332">
        <v>3310.2114000000001</v>
      </c>
      <c r="AB1332">
        <v>80.948143000000002</v>
      </c>
      <c r="AD1332">
        <v>1330</v>
      </c>
      <c r="AE1332">
        <v>27121</v>
      </c>
      <c r="AF1332">
        <v>76241</v>
      </c>
      <c r="AH1332">
        <v>1330</v>
      </c>
      <c r="AI1332">
        <v>-9999</v>
      </c>
      <c r="AJ1332">
        <v>619</v>
      </c>
      <c r="AL1332">
        <v>1330</v>
      </c>
      <c r="AM1332">
        <v>2336</v>
      </c>
      <c r="AN1332">
        <v>1374</v>
      </c>
      <c r="AP1332">
        <v>1330</v>
      </c>
      <c r="AQ1332">
        <v>319658</v>
      </c>
      <c r="AR1332">
        <v>580</v>
      </c>
      <c r="AS1332" s="1">
        <v>1.1622956E-6</v>
      </c>
      <c r="AT1332" s="1">
        <v>1.4211809999999999E-6</v>
      </c>
      <c r="AU1332" s="1">
        <v>3.5074249000000002E-6</v>
      </c>
      <c r="AV1332">
        <v>1.9374229000000001E-4</v>
      </c>
      <c r="AW1332">
        <v>0.18426828000000001</v>
      </c>
      <c r="AX1332">
        <v>4.1574492999999997E-2</v>
      </c>
      <c r="AY1332">
        <v>4.9569253000000001E-2</v>
      </c>
      <c r="AZ1332">
        <v>6.5400310000000003E-2</v>
      </c>
      <c r="BA1332">
        <v>0.10670792</v>
      </c>
      <c r="BB1332">
        <v>3.0410670000000001E-2</v>
      </c>
      <c r="BC1332">
        <v>2.4421749999999999E-2</v>
      </c>
      <c r="BD1332">
        <v>9.6001959999999997E-2</v>
      </c>
      <c r="BE1332">
        <v>3.2687645000000001E-2</v>
      </c>
      <c r="BF1332">
        <v>3.2151125000000003E-2</v>
      </c>
      <c r="BG1332">
        <v>3.5148873999999997E-2</v>
      </c>
      <c r="BH1332">
        <v>3.3861976000000002E-2</v>
      </c>
      <c r="BI1332">
        <v>2.6838981000000001E-2</v>
      </c>
      <c r="BJ1332">
        <v>2.628101E-2</v>
      </c>
      <c r="BK1332">
        <v>3.2368805E-2</v>
      </c>
      <c r="BL1332">
        <v>3.0239505999999999E-2</v>
      </c>
      <c r="BM1332">
        <v>3.6952886999999997E-2</v>
      </c>
      <c r="BN1332">
        <v>3.0715289999999999E-2</v>
      </c>
      <c r="BO1332">
        <v>2.8625259E-2</v>
      </c>
      <c r="BP1332">
        <v>2.2481818000000001E-2</v>
      </c>
      <c r="BQ1332">
        <v>1.5927984999999999E-2</v>
      </c>
      <c r="BR1332">
        <v>1.0662356E-2</v>
      </c>
      <c r="BS1332">
        <v>3.1194032999999999E-3</v>
      </c>
      <c r="BT1332">
        <v>2.4025374999999999E-3</v>
      </c>
      <c r="BU1332">
        <v>8.2950421999999999E-4</v>
      </c>
      <c r="BV1332" s="1">
        <v>4.2711854000000001E-5</v>
      </c>
      <c r="BW1332">
        <v>0</v>
      </c>
      <c r="BX1332">
        <v>1.0791202999999999E-4</v>
      </c>
      <c r="BY1332">
        <v>-2.7556818000000001</v>
      </c>
      <c r="BZ1332">
        <v>-3.7303728999999999</v>
      </c>
      <c r="CA1332">
        <v>-2.5403563999999998</v>
      </c>
      <c r="CB1332">
        <v>1.0163603000000001</v>
      </c>
      <c r="CC1332">
        <v>1.3874983999999999</v>
      </c>
      <c r="CD1332">
        <v>2.1654458000000001</v>
      </c>
      <c r="CE1332">
        <v>2453</v>
      </c>
      <c r="CF1332">
        <v>509054</v>
      </c>
      <c r="CG1332">
        <v>1007</v>
      </c>
      <c r="CH1332">
        <v>1.9325314E-2</v>
      </c>
      <c r="CI1332">
        <v>1.1261475999999999E-2</v>
      </c>
      <c r="CJ1332">
        <v>3.4285396000000003E-2</v>
      </c>
      <c r="CK1332">
        <v>0.18708791999999999</v>
      </c>
      <c r="CL1332">
        <v>1.6555678000000001E-2</v>
      </c>
      <c r="CM1332">
        <v>5.3944963999999998E-2</v>
      </c>
      <c r="CN1332">
        <v>4.7037806000000001E-2</v>
      </c>
      <c r="CO1332">
        <v>5.7183116999999999E-2</v>
      </c>
      <c r="CP1332">
        <v>9.3431860000000005E-2</v>
      </c>
      <c r="CQ1332">
        <v>3.0991608E-2</v>
      </c>
      <c r="CR1332">
        <v>4.86544E-2</v>
      </c>
      <c r="CS1332">
        <v>3.9326726999999999E-2</v>
      </c>
      <c r="CT1332">
        <v>8.6850218000000007E-2</v>
      </c>
      <c r="CU1332">
        <v>5.0063111E-2</v>
      </c>
      <c r="CV1332">
        <v>7.6549700999999998E-2</v>
      </c>
      <c r="CW1332">
        <v>6.6623390000000005E-2</v>
      </c>
      <c r="CX1332">
        <v>5.7534008999999997E-2</v>
      </c>
      <c r="CY1332">
        <v>2.3293299999999999E-2</v>
      </c>
    </row>
    <row r="1333" spans="1:103" x14ac:dyDescent="0.3">
      <c r="A1333">
        <v>2452</v>
      </c>
      <c r="B1333">
        <f t="shared" si="62"/>
        <v>26.619999999999997</v>
      </c>
      <c r="C1333">
        <v>201.59200000000001</v>
      </c>
      <c r="D1333">
        <v>0</v>
      </c>
      <c r="E1333">
        <v>625.30402000000004</v>
      </c>
      <c r="F1333">
        <f t="shared" si="60"/>
        <v>0</v>
      </c>
      <c r="G1333">
        <v>1.8</v>
      </c>
      <c r="H1333" s="2">
        <f>G1333/(E1333+G1333)*100</f>
        <v>0.28703372049823567</v>
      </c>
      <c r="I1333" s="2">
        <v>0.54545454545454541</v>
      </c>
      <c r="J1333">
        <v>629.34398999999996</v>
      </c>
      <c r="K1333">
        <v>0.68800002000000005</v>
      </c>
      <c r="L1333">
        <f>K1333/(K1333+E1333)*100</f>
        <v>0.10990555757851657</v>
      </c>
      <c r="M1333">
        <v>0</v>
      </c>
      <c r="N1333">
        <f>M1333/(E1333+M1333)*100</f>
        <v>0</v>
      </c>
      <c r="O1333">
        <v>0</v>
      </c>
      <c r="P1333">
        <f>O1333/(E1333+O1333)*100</f>
        <v>0</v>
      </c>
      <c r="Q1333">
        <v>0</v>
      </c>
      <c r="R1333">
        <f>Q1333/(E1333+Q1333)*100</f>
        <v>0</v>
      </c>
      <c r="S1333">
        <v>0</v>
      </c>
      <c r="T1333">
        <f>S1333/(E1333+S1333)*100</f>
        <v>0</v>
      </c>
      <c r="U1333">
        <f t="shared" si="61"/>
        <v>0.10990555757851657</v>
      </c>
      <c r="V1333">
        <v>1331</v>
      </c>
      <c r="W1333">
        <v>-8925.3065999999999</v>
      </c>
      <c r="X1333">
        <v>968.15301999999997</v>
      </c>
      <c r="Z1333">
        <v>1331</v>
      </c>
      <c r="AA1333">
        <v>3278.8782000000001</v>
      </c>
      <c r="AB1333">
        <v>80.773949000000002</v>
      </c>
      <c r="AD1333">
        <v>1331</v>
      </c>
      <c r="AE1333">
        <v>27016</v>
      </c>
      <c r="AF1333">
        <v>76346</v>
      </c>
      <c r="AH1333">
        <v>1331</v>
      </c>
      <c r="AI1333">
        <v>-9999</v>
      </c>
      <c r="AJ1333">
        <v>581</v>
      </c>
      <c r="AL1333">
        <v>1331</v>
      </c>
      <c r="AM1333">
        <v>2222</v>
      </c>
      <c r="AN1333">
        <v>1376</v>
      </c>
      <c r="AP1333">
        <v>1331</v>
      </c>
      <c r="AQ1333">
        <v>317437</v>
      </c>
      <c r="AR1333">
        <v>576</v>
      </c>
      <c r="AS1333" s="1">
        <v>1.1519684000000001E-6</v>
      </c>
      <c r="AT1333" s="1">
        <v>1.4085534000000001E-6</v>
      </c>
      <c r="AU1333" s="1">
        <v>3.4762604E-6</v>
      </c>
      <c r="AV1333">
        <v>1.9202004E-4</v>
      </c>
      <c r="AW1333">
        <v>0.18563308000000001</v>
      </c>
      <c r="AX1333">
        <v>4.1099112E-2</v>
      </c>
      <c r="AY1333">
        <v>5.0010800000000001E-2</v>
      </c>
      <c r="AZ1333">
        <v>6.5643720000000003E-2</v>
      </c>
      <c r="BA1333">
        <v>0.10695563</v>
      </c>
      <c r="BB1333">
        <v>3.0140534E-2</v>
      </c>
      <c r="BC1333">
        <v>2.3670430999999999E-2</v>
      </c>
      <c r="BD1333">
        <v>9.6394539000000001E-2</v>
      </c>
      <c r="BE1333">
        <v>3.2533087000000002E-2</v>
      </c>
      <c r="BF1333">
        <v>3.1990590999999999E-2</v>
      </c>
      <c r="BG1333">
        <v>3.5133975999999997E-2</v>
      </c>
      <c r="BH1333">
        <v>3.3587020000000002E-2</v>
      </c>
      <c r="BI1333">
        <v>2.6865151E-2</v>
      </c>
      <c r="BJ1333">
        <v>2.6132412000000001E-2</v>
      </c>
      <c r="BK1333">
        <v>3.2475967000000001E-2</v>
      </c>
      <c r="BL1333">
        <v>3.0244889E-2</v>
      </c>
      <c r="BM1333">
        <v>3.6808005999999997E-2</v>
      </c>
      <c r="BN1333">
        <v>3.0533284000000001E-2</v>
      </c>
      <c r="BO1333">
        <v>2.8470241E-2</v>
      </c>
      <c r="BP1333">
        <v>2.2385896999999998E-2</v>
      </c>
      <c r="BQ1333">
        <v>1.5900061E-2</v>
      </c>
      <c r="BR1333">
        <v>1.0706257E-2</v>
      </c>
      <c r="BS1333">
        <v>3.1096371999999998E-3</v>
      </c>
      <c r="BT1333">
        <v>2.3958289999999999E-3</v>
      </c>
      <c r="BU1333">
        <v>8.3080336000000005E-4</v>
      </c>
      <c r="BV1333" s="1">
        <v>4.2435797000000003E-5</v>
      </c>
      <c r="BW1333">
        <v>0</v>
      </c>
      <c r="BX1333">
        <v>1.0844887E-4</v>
      </c>
      <c r="BY1333">
        <v>-2.7556818000000001</v>
      </c>
      <c r="BZ1333">
        <v>-3.7303728999999999</v>
      </c>
      <c r="CA1333">
        <v>-2.5430950999999999</v>
      </c>
      <c r="CB1333">
        <v>1.0164797999999999</v>
      </c>
      <c r="CC1333">
        <v>1.3882648</v>
      </c>
      <c r="CD1333">
        <v>2.1689607999999998</v>
      </c>
      <c r="CE1333">
        <v>2452</v>
      </c>
      <c r="CF1333">
        <v>507811</v>
      </c>
      <c r="CG1333">
        <v>1009</v>
      </c>
      <c r="CH1333">
        <v>1.9317998999999999E-2</v>
      </c>
      <c r="CI1333">
        <v>1.1231763000000001E-2</v>
      </c>
      <c r="CJ1333">
        <v>3.4357455000000002E-2</v>
      </c>
      <c r="CK1333">
        <v>0.18425140000000001</v>
      </c>
      <c r="CL1333">
        <v>1.6580831000000001E-2</v>
      </c>
      <c r="CM1333">
        <v>5.3864196000000003E-2</v>
      </c>
      <c r="CN1333">
        <v>4.7044693999999998E-2</v>
      </c>
      <c r="CO1333">
        <v>5.7950806000000001E-2</v>
      </c>
      <c r="CP1333">
        <v>9.3211919000000004E-2</v>
      </c>
      <c r="CQ1333">
        <v>3.0868333000000001E-2</v>
      </c>
      <c r="CR1333">
        <v>4.9152507999999998E-2</v>
      </c>
      <c r="CS1333">
        <v>3.9549105000000001E-2</v>
      </c>
      <c r="CT1333">
        <v>8.7939835999999993E-2</v>
      </c>
      <c r="CU1333">
        <v>5.0430678E-2</v>
      </c>
      <c r="CV1333">
        <v>7.6603584000000002E-2</v>
      </c>
      <c r="CW1333">
        <v>6.6325336999999998E-2</v>
      </c>
      <c r="CX1333">
        <v>5.7973891E-2</v>
      </c>
      <c r="CY1333">
        <v>2.3345675E-2</v>
      </c>
    </row>
    <row r="1334" spans="1:103" x14ac:dyDescent="0.3">
      <c r="A1334">
        <v>2451</v>
      </c>
      <c r="B1334">
        <f t="shared" si="62"/>
        <v>26.639999999999997</v>
      </c>
      <c r="C1334">
        <v>202.21600000000001</v>
      </c>
      <c r="D1334">
        <v>0</v>
      </c>
      <c r="E1334">
        <v>624.67998999999998</v>
      </c>
      <c r="F1334">
        <f t="shared" si="60"/>
        <v>0</v>
      </c>
      <c r="G1334">
        <v>1.88</v>
      </c>
      <c r="H1334" s="2">
        <f>G1334/(E1334+G1334)*100</f>
        <v>0.30005107731184688</v>
      </c>
      <c r="I1334" s="2">
        <v>0.64220183486238536</v>
      </c>
      <c r="J1334">
        <v>628.57599000000005</v>
      </c>
      <c r="K1334">
        <v>0.71200001000000002</v>
      </c>
      <c r="L1334">
        <f>K1334/(K1334+E1334)*100</f>
        <v>0.11384859757935421</v>
      </c>
      <c r="M1334">
        <v>0</v>
      </c>
      <c r="N1334">
        <f>M1334/(E1334+M1334)*100</f>
        <v>0</v>
      </c>
      <c r="O1334">
        <v>0</v>
      </c>
      <c r="P1334">
        <f>O1334/(E1334+O1334)*100</f>
        <v>0</v>
      </c>
      <c r="Q1334">
        <v>0</v>
      </c>
      <c r="R1334">
        <f>Q1334/(E1334+Q1334)*100</f>
        <v>0</v>
      </c>
      <c r="S1334">
        <v>0</v>
      </c>
      <c r="T1334">
        <f>S1334/(E1334+S1334)*100</f>
        <v>0</v>
      </c>
      <c r="U1334">
        <f t="shared" si="61"/>
        <v>0.11384859757935421</v>
      </c>
      <c r="V1334">
        <v>1332</v>
      </c>
      <c r="W1334">
        <v>-8937.6425999999992</v>
      </c>
      <c r="X1334">
        <v>968.52954</v>
      </c>
      <c r="Z1334">
        <v>1332</v>
      </c>
      <c r="AA1334">
        <v>3260.1958</v>
      </c>
      <c r="AB1334">
        <v>80.666573</v>
      </c>
      <c r="AD1334">
        <v>1332</v>
      </c>
      <c r="AE1334">
        <v>26982</v>
      </c>
      <c r="AF1334">
        <v>76380</v>
      </c>
      <c r="AH1334">
        <v>1332</v>
      </c>
      <c r="AI1334">
        <v>-9999</v>
      </c>
      <c r="AJ1334">
        <v>583</v>
      </c>
      <c r="AL1334">
        <v>1332</v>
      </c>
      <c r="AM1334">
        <v>1984</v>
      </c>
      <c r="AN1334">
        <v>1393</v>
      </c>
      <c r="AP1334">
        <v>1332</v>
      </c>
      <c r="AQ1334">
        <v>315140</v>
      </c>
      <c r="AR1334">
        <v>573</v>
      </c>
      <c r="AS1334" s="1">
        <v>1.1416861999999999E-6</v>
      </c>
      <c r="AT1334" s="1">
        <v>1.3959810999999999E-6</v>
      </c>
      <c r="AU1334" s="1">
        <v>3.4452326000000002E-6</v>
      </c>
      <c r="AV1334">
        <v>1.9030535E-4</v>
      </c>
      <c r="AW1334">
        <v>0.18693897000000001</v>
      </c>
      <c r="AX1334">
        <v>4.0632896000000002E-2</v>
      </c>
      <c r="AY1334">
        <v>5.0407339000000002E-2</v>
      </c>
      <c r="AZ1334">
        <v>6.5886243999999997E-2</v>
      </c>
      <c r="BA1334">
        <v>0.10707688</v>
      </c>
      <c r="BB1334">
        <v>2.9870194999999999E-2</v>
      </c>
      <c r="BC1334">
        <v>2.3071747E-2</v>
      </c>
      <c r="BD1334">
        <v>9.6788891000000002E-2</v>
      </c>
      <c r="BE1334">
        <v>3.2375953999999998E-2</v>
      </c>
      <c r="BF1334">
        <v>3.1838246000000001E-2</v>
      </c>
      <c r="BG1334">
        <v>3.5085440000000002E-2</v>
      </c>
      <c r="BH1334">
        <v>3.3310505999999997E-2</v>
      </c>
      <c r="BI1334">
        <v>2.6950089E-2</v>
      </c>
      <c r="BJ1334">
        <v>2.5982392999999999E-2</v>
      </c>
      <c r="BK1334">
        <v>3.2626282E-2</v>
      </c>
      <c r="BL1334">
        <v>3.0235279E-2</v>
      </c>
      <c r="BM1334">
        <v>3.6678678999999999E-2</v>
      </c>
      <c r="BN1334">
        <v>3.0353551999999999E-2</v>
      </c>
      <c r="BO1334">
        <v>2.8264897000000001E-2</v>
      </c>
      <c r="BP1334">
        <v>2.2331297E-2</v>
      </c>
      <c r="BQ1334">
        <v>1.5859860999999999E-2</v>
      </c>
      <c r="BR1334">
        <v>1.0773245000000001E-2</v>
      </c>
      <c r="BS1334">
        <v>3.0770034000000002E-3</v>
      </c>
      <c r="BT1334">
        <v>2.4044432000000001E-3</v>
      </c>
      <c r="BU1334">
        <v>8.3206983999999996E-4</v>
      </c>
      <c r="BV1334" s="1">
        <v>4.2157986E-5</v>
      </c>
      <c r="BW1334">
        <v>0</v>
      </c>
      <c r="BX1334">
        <v>1.0898415E-4</v>
      </c>
      <c r="BY1334">
        <v>-2.7556818000000001</v>
      </c>
      <c r="BZ1334">
        <v>-3.7303728999999999</v>
      </c>
      <c r="CA1334">
        <v>-2.5456137999999999</v>
      </c>
      <c r="CB1334">
        <v>1.0165839000000001</v>
      </c>
      <c r="CC1334">
        <v>1.3890136</v>
      </c>
      <c r="CD1334">
        <v>2.1723816</v>
      </c>
      <c r="CE1334">
        <v>2451</v>
      </c>
      <c r="CF1334">
        <v>506386</v>
      </c>
      <c r="CG1334">
        <v>1008</v>
      </c>
      <c r="CH1334">
        <v>1.9311160000000001E-2</v>
      </c>
      <c r="CI1334">
        <v>1.1213368E-2</v>
      </c>
      <c r="CJ1334">
        <v>3.4441777E-2</v>
      </c>
      <c r="CK1334">
        <v>0.18129079000000001</v>
      </c>
      <c r="CL1334">
        <v>1.6628708999999998E-2</v>
      </c>
      <c r="CM1334">
        <v>5.3784395999999998E-2</v>
      </c>
      <c r="CN1334">
        <v>4.7083534000000003E-2</v>
      </c>
      <c r="CO1334">
        <v>5.8748982999999998E-2</v>
      </c>
      <c r="CP1334">
        <v>9.2993258999999995E-2</v>
      </c>
      <c r="CQ1334">
        <v>3.0761055999999998E-2</v>
      </c>
      <c r="CR1334">
        <v>4.9621973E-2</v>
      </c>
      <c r="CS1334">
        <v>3.9767489000000003E-2</v>
      </c>
      <c r="CT1334">
        <v>8.8962874999999997E-2</v>
      </c>
      <c r="CU1334">
        <v>5.0856463999999997E-2</v>
      </c>
      <c r="CV1334">
        <v>7.6717286999999995E-2</v>
      </c>
      <c r="CW1334">
        <v>6.6089339999999996E-2</v>
      </c>
      <c r="CX1334">
        <v>5.8342479000000003E-2</v>
      </c>
      <c r="CY1334">
        <v>2.3385046E-2</v>
      </c>
    </row>
    <row r="1335" spans="1:103" x14ac:dyDescent="0.3">
      <c r="A1335">
        <v>2450</v>
      </c>
      <c r="B1335">
        <f t="shared" si="62"/>
        <v>26.660000000000004</v>
      </c>
      <c r="C1335">
        <v>202.64798999999999</v>
      </c>
      <c r="D1335">
        <v>0</v>
      </c>
      <c r="E1335">
        <v>624.24798999999996</v>
      </c>
      <c r="F1335">
        <f t="shared" si="60"/>
        <v>0</v>
      </c>
      <c r="G1335">
        <v>1.544</v>
      </c>
      <c r="H1335" s="2">
        <f>G1335/(E1335+G1335)*100</f>
        <v>0.24672735104838911</v>
      </c>
      <c r="I1335" s="2">
        <v>0.625</v>
      </c>
      <c r="J1335">
        <v>628.12798999999995</v>
      </c>
      <c r="K1335">
        <v>0.71999997000000004</v>
      </c>
      <c r="L1335">
        <f>K1335/(K1335+E1335)*100</f>
        <v>0.11520589559067848</v>
      </c>
      <c r="M1335">
        <v>0</v>
      </c>
      <c r="N1335">
        <f>M1335/(E1335+M1335)*100</f>
        <v>0</v>
      </c>
      <c r="O1335">
        <v>0</v>
      </c>
      <c r="P1335">
        <f>O1335/(E1335+O1335)*100</f>
        <v>0</v>
      </c>
      <c r="Q1335">
        <v>0</v>
      </c>
      <c r="R1335">
        <f>Q1335/(E1335+Q1335)*100</f>
        <v>0</v>
      </c>
      <c r="S1335">
        <v>0</v>
      </c>
      <c r="T1335">
        <f>S1335/(E1335+S1335)*100</f>
        <v>0</v>
      </c>
      <c r="U1335">
        <f t="shared" si="61"/>
        <v>0.11520589559067848</v>
      </c>
      <c r="V1335">
        <v>1333</v>
      </c>
      <c r="W1335">
        <v>-8947.6610999999994</v>
      </c>
      <c r="X1335">
        <v>968.91699000000006</v>
      </c>
      <c r="Z1335">
        <v>1333</v>
      </c>
      <c r="AA1335">
        <v>3245.2310000000002</v>
      </c>
      <c r="AB1335">
        <v>80.797424000000007</v>
      </c>
      <c r="AD1335">
        <v>1333</v>
      </c>
      <c r="AE1335">
        <v>26960</v>
      </c>
      <c r="AF1335">
        <v>76402</v>
      </c>
      <c r="AH1335">
        <v>1333</v>
      </c>
      <c r="AI1335">
        <v>-9999</v>
      </c>
      <c r="AJ1335">
        <v>568</v>
      </c>
      <c r="AL1335">
        <v>1333</v>
      </c>
      <c r="AM1335">
        <v>1940</v>
      </c>
      <c r="AN1335">
        <v>1385</v>
      </c>
      <c r="AP1335">
        <v>1333</v>
      </c>
      <c r="AQ1335">
        <v>312765</v>
      </c>
      <c r="AR1335">
        <v>568</v>
      </c>
      <c r="AS1335" s="1">
        <v>1.1314394000000001E-6</v>
      </c>
      <c r="AT1335" s="1">
        <v>1.3834522E-6</v>
      </c>
      <c r="AU1335" s="1">
        <v>3.4143113E-6</v>
      </c>
      <c r="AV1335">
        <v>1.885965E-4</v>
      </c>
      <c r="AW1335">
        <v>0.18816115999999999</v>
      </c>
      <c r="AX1335">
        <v>4.0175941E-2</v>
      </c>
      <c r="AY1335">
        <v>5.0765618999999998E-2</v>
      </c>
      <c r="AZ1335">
        <v>6.6127232999999994E-2</v>
      </c>
      <c r="BA1335">
        <v>0.10691786</v>
      </c>
      <c r="BB1335">
        <v>2.95997E-2</v>
      </c>
      <c r="BC1335">
        <v>2.2641754E-2</v>
      </c>
      <c r="BD1335">
        <v>9.7194895000000003E-2</v>
      </c>
      <c r="BE1335">
        <v>3.2215926999999998E-2</v>
      </c>
      <c r="BF1335">
        <v>3.1670763999999997E-2</v>
      </c>
      <c r="BG1335">
        <v>3.5041030000000001E-2</v>
      </c>
      <c r="BH1335">
        <v>3.3032319999999997E-2</v>
      </c>
      <c r="BI1335">
        <v>2.7026253E-2</v>
      </c>
      <c r="BJ1335">
        <v>2.5830761000000001E-2</v>
      </c>
      <c r="BK1335">
        <v>3.2998152000000003E-2</v>
      </c>
      <c r="BL1335">
        <v>3.0183972999999999E-2</v>
      </c>
      <c r="BM1335">
        <v>3.6614463E-2</v>
      </c>
      <c r="BN1335">
        <v>3.0198934E-2</v>
      </c>
      <c r="BO1335">
        <v>2.8001009E-2</v>
      </c>
      <c r="BP1335">
        <v>2.2298919E-2</v>
      </c>
      <c r="BQ1335">
        <v>1.5822347E-2</v>
      </c>
      <c r="BR1335">
        <v>1.0836784E-2</v>
      </c>
      <c r="BS1335">
        <v>3.0364240999999998E-3</v>
      </c>
      <c r="BT1335">
        <v>2.4285308999999998E-3</v>
      </c>
      <c r="BU1335">
        <v>8.3329569000000002E-4</v>
      </c>
      <c r="BV1335" s="1">
        <v>4.1878076000000002E-5</v>
      </c>
      <c r="BW1335">
        <v>0</v>
      </c>
      <c r="BX1335">
        <v>1.0951679E-4</v>
      </c>
      <c r="BY1335">
        <v>-2.7556818000000001</v>
      </c>
      <c r="BZ1335">
        <v>-3.7303728999999999</v>
      </c>
      <c r="CA1335">
        <v>-2.5476277000000001</v>
      </c>
      <c r="CB1335">
        <v>1.0167444999999999</v>
      </c>
      <c r="CC1335">
        <v>1.3894624</v>
      </c>
      <c r="CD1335">
        <v>2.1746642999999999</v>
      </c>
      <c r="CE1335">
        <v>2450</v>
      </c>
      <c r="CF1335">
        <v>504785</v>
      </c>
      <c r="CG1335">
        <v>1008</v>
      </c>
      <c r="CH1335">
        <v>1.9304655E-2</v>
      </c>
      <c r="CI1335">
        <v>1.1210273999999999E-2</v>
      </c>
      <c r="CJ1335">
        <v>3.4545682000000001E-2</v>
      </c>
      <c r="CK1335">
        <v>0.17816224999999999</v>
      </c>
      <c r="CL1335">
        <v>1.6691518999999998E-2</v>
      </c>
      <c r="CM1335">
        <v>5.3732887E-2</v>
      </c>
      <c r="CN1335">
        <v>4.7125641000000003E-2</v>
      </c>
      <c r="CO1335">
        <v>5.9535217000000001E-2</v>
      </c>
      <c r="CP1335">
        <v>9.2775904000000006E-2</v>
      </c>
      <c r="CQ1335">
        <v>3.0671176000000001E-2</v>
      </c>
      <c r="CR1335">
        <v>5.0074324000000003E-2</v>
      </c>
      <c r="CS1335">
        <v>3.9965898E-2</v>
      </c>
      <c r="CT1335">
        <v>8.9954823000000003E-2</v>
      </c>
      <c r="CU1335">
        <v>5.1340378999999998E-2</v>
      </c>
      <c r="CV1335">
        <v>7.6920845000000002E-2</v>
      </c>
      <c r="CW1335">
        <v>6.5923794999999993E-2</v>
      </c>
      <c r="CX1335">
        <v>5.8655201999999997E-2</v>
      </c>
      <c r="CY1335">
        <v>2.3409513999999999E-2</v>
      </c>
    </row>
    <row r="1336" spans="1:103" x14ac:dyDescent="0.3">
      <c r="A1336">
        <v>2449</v>
      </c>
      <c r="B1336">
        <f t="shared" si="62"/>
        <v>26.68</v>
      </c>
      <c r="C1336">
        <v>203.256</v>
      </c>
      <c r="D1336">
        <v>0</v>
      </c>
      <c r="E1336">
        <v>623.64000999999996</v>
      </c>
      <c r="F1336">
        <f t="shared" si="60"/>
        <v>0</v>
      </c>
      <c r="G1336">
        <v>1.472</v>
      </c>
      <c r="H1336" s="2">
        <f>G1336/(E1336+G1336)*100</f>
        <v>0.23547779861084417</v>
      </c>
      <c r="I1336" s="2">
        <v>0.88888888888888895</v>
      </c>
      <c r="J1336">
        <v>627.64000999999996</v>
      </c>
      <c r="K1336">
        <v>0.71200001000000002</v>
      </c>
      <c r="L1336">
        <f>K1336/(K1336+E1336)*100</f>
        <v>0.1140382346152127</v>
      </c>
      <c r="M1336">
        <v>0</v>
      </c>
      <c r="N1336">
        <f>M1336/(E1336+M1336)*100</f>
        <v>0</v>
      </c>
      <c r="O1336">
        <v>0</v>
      </c>
      <c r="P1336">
        <f>O1336/(E1336+O1336)*100</f>
        <v>0</v>
      </c>
      <c r="Q1336">
        <v>0</v>
      </c>
      <c r="R1336">
        <f>Q1336/(E1336+Q1336)*100</f>
        <v>0</v>
      </c>
      <c r="S1336">
        <v>0</v>
      </c>
      <c r="T1336">
        <f>S1336/(E1336+S1336)*100</f>
        <v>0</v>
      </c>
      <c r="U1336">
        <f t="shared" si="61"/>
        <v>0.1140382346152127</v>
      </c>
      <c r="V1336">
        <v>1334</v>
      </c>
      <c r="W1336">
        <v>-8983.1514000000006</v>
      </c>
      <c r="X1336">
        <v>969.64398000000006</v>
      </c>
      <c r="Z1336">
        <v>1334</v>
      </c>
      <c r="AA1336">
        <v>3193.9542999999999</v>
      </c>
      <c r="AB1336">
        <v>81.639572000000001</v>
      </c>
      <c r="AD1336">
        <v>1334</v>
      </c>
      <c r="AE1336">
        <v>26875</v>
      </c>
      <c r="AF1336">
        <v>76487</v>
      </c>
      <c r="AH1336">
        <v>1334</v>
      </c>
      <c r="AI1336">
        <v>-9999</v>
      </c>
      <c r="AJ1336">
        <v>562</v>
      </c>
      <c r="AL1336">
        <v>1334</v>
      </c>
      <c r="AM1336">
        <v>1962</v>
      </c>
      <c r="AN1336">
        <v>1388</v>
      </c>
      <c r="AP1336">
        <v>1334</v>
      </c>
      <c r="AQ1336">
        <v>310420</v>
      </c>
      <c r="AR1336">
        <v>564</v>
      </c>
      <c r="AS1336" s="1">
        <v>1.1211195999999999E-6</v>
      </c>
      <c r="AT1336" s="1">
        <v>1.3708338000000001E-6</v>
      </c>
      <c r="AU1336" s="1">
        <v>3.3831695E-6</v>
      </c>
      <c r="AV1336">
        <v>1.8687549E-4</v>
      </c>
      <c r="AW1336">
        <v>0.18926582</v>
      </c>
      <c r="AX1336">
        <v>3.9724976000000002E-2</v>
      </c>
      <c r="AY1336">
        <v>5.1095559999999998E-2</v>
      </c>
      <c r="AZ1336">
        <v>6.6360271999999998E-2</v>
      </c>
      <c r="BA1336">
        <v>0.10666011</v>
      </c>
      <c r="BB1336">
        <v>2.9326523E-2</v>
      </c>
      <c r="BC1336">
        <v>2.2436654E-2</v>
      </c>
      <c r="BD1336">
        <v>9.7572102999999993E-2</v>
      </c>
      <c r="BE1336">
        <v>3.2049831000000001E-2</v>
      </c>
      <c r="BF1336">
        <v>3.1473253E-2</v>
      </c>
      <c r="BG1336">
        <v>3.4978836999999999E-2</v>
      </c>
      <c r="BH1336">
        <v>3.2749428999999997E-2</v>
      </c>
      <c r="BI1336">
        <v>2.7118171E-2</v>
      </c>
      <c r="BJ1336">
        <v>2.5675074999999999E-2</v>
      </c>
      <c r="BK1336">
        <v>3.3498651999999997E-2</v>
      </c>
      <c r="BL1336">
        <v>3.0068902000000002E-2</v>
      </c>
      <c r="BM1336">
        <v>3.6627713999999999E-2</v>
      </c>
      <c r="BN1336">
        <v>3.0047785E-2</v>
      </c>
      <c r="BO1336">
        <v>2.7686615000000001E-2</v>
      </c>
      <c r="BP1336">
        <v>2.2252518999999998E-2</v>
      </c>
      <c r="BQ1336">
        <v>1.5808919000000001E-2</v>
      </c>
      <c r="BR1336">
        <v>1.0880509999999999E-2</v>
      </c>
      <c r="BS1336">
        <v>3.0027438999999999E-3</v>
      </c>
      <c r="BT1336">
        <v>2.4603025999999999E-3</v>
      </c>
      <c r="BU1336">
        <v>8.3439954E-4</v>
      </c>
      <c r="BV1336" s="1">
        <v>4.1592080000000003E-5</v>
      </c>
      <c r="BW1336">
        <v>0</v>
      </c>
      <c r="BX1336">
        <v>1.1003604E-4</v>
      </c>
      <c r="BY1336">
        <v>-2.7556818000000001</v>
      </c>
      <c r="BZ1336">
        <v>-3.7303728999999999</v>
      </c>
      <c r="CA1336">
        <v>-2.5493793</v>
      </c>
      <c r="CB1336">
        <v>1.0168535999999999</v>
      </c>
      <c r="CC1336">
        <v>1.3898604999999999</v>
      </c>
      <c r="CD1336">
        <v>2.1767398999999998</v>
      </c>
      <c r="CE1336">
        <v>2449</v>
      </c>
      <c r="CF1336">
        <v>502980</v>
      </c>
      <c r="CG1336">
        <v>1010</v>
      </c>
      <c r="CH1336">
        <v>1.9298297999999998E-2</v>
      </c>
      <c r="CI1336">
        <v>1.1213788000000001E-2</v>
      </c>
      <c r="CJ1336">
        <v>3.4652642999999997E-2</v>
      </c>
      <c r="CK1336">
        <v>0.17491026000000001</v>
      </c>
      <c r="CL1336">
        <v>1.6755426E-2</v>
      </c>
      <c r="CM1336">
        <v>5.3738318E-2</v>
      </c>
      <c r="CN1336">
        <v>4.7173046000000003E-2</v>
      </c>
      <c r="CO1336">
        <v>6.0326210999999998E-2</v>
      </c>
      <c r="CP1336">
        <v>9.2648788999999995E-2</v>
      </c>
      <c r="CQ1336">
        <v>3.0591547E-2</v>
      </c>
      <c r="CR1336">
        <v>5.0602256999999998E-2</v>
      </c>
      <c r="CS1336">
        <v>4.0117937999999999E-2</v>
      </c>
      <c r="CT1336">
        <v>9.0860284999999999E-2</v>
      </c>
      <c r="CU1336">
        <v>5.1868035999999999E-2</v>
      </c>
      <c r="CV1336">
        <v>7.7154547000000004E-2</v>
      </c>
      <c r="CW1336">
        <v>6.5804526000000002E-2</v>
      </c>
      <c r="CX1336">
        <v>5.8848194999999999E-2</v>
      </c>
      <c r="CY1336">
        <v>2.3435909000000001E-2</v>
      </c>
    </row>
    <row r="1337" spans="1:103" x14ac:dyDescent="0.3">
      <c r="A1337">
        <v>2448</v>
      </c>
      <c r="B1337">
        <f t="shared" si="62"/>
        <v>26.7</v>
      </c>
      <c r="C1337">
        <v>204.06399999999999</v>
      </c>
      <c r="D1337">
        <v>0</v>
      </c>
      <c r="E1337">
        <v>622.83196999999996</v>
      </c>
      <c r="F1337">
        <f t="shared" si="60"/>
        <v>0</v>
      </c>
      <c r="G1337">
        <v>1.6</v>
      </c>
      <c r="H1337" s="2">
        <f>G1337/(E1337+G1337)*100</f>
        <v>0.25623287673755718</v>
      </c>
      <c r="I1337" s="2">
        <v>0.95890410958904104</v>
      </c>
      <c r="J1337">
        <v>626.77599999999995</v>
      </c>
      <c r="K1337">
        <v>0.68000000999999999</v>
      </c>
      <c r="L1337">
        <f>K1337/(K1337+E1337)*100</f>
        <v>0.10905965606227161</v>
      </c>
      <c r="M1337">
        <v>0</v>
      </c>
      <c r="N1337">
        <f>M1337/(E1337+M1337)*100</f>
        <v>0</v>
      </c>
      <c r="O1337">
        <v>0</v>
      </c>
      <c r="P1337">
        <f>O1337/(E1337+O1337)*100</f>
        <v>0</v>
      </c>
      <c r="Q1337">
        <v>0</v>
      </c>
      <c r="R1337">
        <f>Q1337/(E1337+Q1337)*100</f>
        <v>0</v>
      </c>
      <c r="S1337">
        <v>0</v>
      </c>
      <c r="T1337">
        <f>S1337/(E1337+S1337)*100</f>
        <v>0</v>
      </c>
      <c r="U1337">
        <f t="shared" si="61"/>
        <v>0.10905965606227161</v>
      </c>
      <c r="V1337">
        <v>1335</v>
      </c>
      <c r="W1337">
        <v>-9003.9336000000003</v>
      </c>
      <c r="X1337">
        <v>970.125</v>
      </c>
      <c r="Z1337">
        <v>1335</v>
      </c>
      <c r="AA1337">
        <v>3163.3420000000001</v>
      </c>
      <c r="AB1337">
        <v>82.437163999999996</v>
      </c>
      <c r="AD1337">
        <v>1335</v>
      </c>
      <c r="AE1337">
        <v>26843</v>
      </c>
      <c r="AF1337">
        <v>76519</v>
      </c>
      <c r="AH1337">
        <v>1335</v>
      </c>
      <c r="AI1337">
        <v>-9999</v>
      </c>
      <c r="AJ1337">
        <v>576</v>
      </c>
      <c r="AL1337">
        <v>1335</v>
      </c>
      <c r="AM1337">
        <v>2043</v>
      </c>
      <c r="AN1337">
        <v>1376</v>
      </c>
      <c r="AP1337">
        <v>1335</v>
      </c>
      <c r="AQ1337">
        <v>308098</v>
      </c>
      <c r="AR1337">
        <v>559</v>
      </c>
      <c r="AS1337" s="1">
        <v>1.1110337000000001E-6</v>
      </c>
      <c r="AT1337" s="1">
        <v>1.3585014999999999E-6</v>
      </c>
      <c r="AU1337" s="1">
        <v>3.3527340000000002E-6</v>
      </c>
      <c r="AV1337">
        <v>1.8519352000000001E-4</v>
      </c>
      <c r="AW1337">
        <v>0.19031540999999999</v>
      </c>
      <c r="AX1337">
        <v>3.9291237E-2</v>
      </c>
      <c r="AY1337">
        <v>5.1388103999999997E-2</v>
      </c>
      <c r="AZ1337">
        <v>6.6603348000000007E-2</v>
      </c>
      <c r="BA1337">
        <v>0.10633604000000001</v>
      </c>
      <c r="BB1337">
        <v>2.9058891999999999E-2</v>
      </c>
      <c r="BC1337">
        <v>2.2360920999999999E-2</v>
      </c>
      <c r="BD1337">
        <v>9.7946330999999998E-2</v>
      </c>
      <c r="BE1337">
        <v>3.1886457999999999E-2</v>
      </c>
      <c r="BF1337">
        <v>3.1272843000000002E-2</v>
      </c>
      <c r="BG1337">
        <v>3.4904793000000003E-2</v>
      </c>
      <c r="BH1337">
        <v>3.2471027E-2</v>
      </c>
      <c r="BI1337">
        <v>2.7203373999999999E-2</v>
      </c>
      <c r="BJ1337">
        <v>2.5522431000000002E-2</v>
      </c>
      <c r="BK1337">
        <v>3.3992889999999998E-2</v>
      </c>
      <c r="BL1337">
        <v>2.9913248E-2</v>
      </c>
      <c r="BM1337">
        <v>3.6710143000000001E-2</v>
      </c>
      <c r="BN1337">
        <v>2.9934929999999998E-2</v>
      </c>
      <c r="BO1337">
        <v>2.7374600999999998E-2</v>
      </c>
      <c r="BP1337">
        <v>2.2194160000000001E-2</v>
      </c>
      <c r="BQ1337">
        <v>1.5771031000000001E-2</v>
      </c>
      <c r="BR1337">
        <v>1.0895874999999999E-2</v>
      </c>
      <c r="BS1337">
        <v>2.9883107999999999E-3</v>
      </c>
      <c r="BT1337">
        <v>2.4852371E-3</v>
      </c>
      <c r="BU1337">
        <v>8.3560920999999999E-4</v>
      </c>
      <c r="BV1337" s="1">
        <v>4.1311418000000001E-5</v>
      </c>
      <c r="BW1337">
        <v>0</v>
      </c>
      <c r="BX1337">
        <v>1.1057186E-4</v>
      </c>
      <c r="BY1337">
        <v>-2.7556818000000001</v>
      </c>
      <c r="BZ1337">
        <v>-3.7303728999999999</v>
      </c>
      <c r="CA1337">
        <v>-2.5510600000000001</v>
      </c>
      <c r="CB1337">
        <v>1.0168869</v>
      </c>
      <c r="CC1337">
        <v>1.3902401</v>
      </c>
      <c r="CD1337">
        <v>2.1786916000000001</v>
      </c>
      <c r="CE1337">
        <v>2448</v>
      </c>
      <c r="CF1337">
        <v>500903</v>
      </c>
      <c r="CG1337">
        <v>1010</v>
      </c>
      <c r="CH1337">
        <v>1.9291836999999999E-2</v>
      </c>
      <c r="CI1337">
        <v>1.1218186E-2</v>
      </c>
      <c r="CJ1337">
        <v>3.4762472000000003E-2</v>
      </c>
      <c r="CK1337">
        <v>0.17163961999999999</v>
      </c>
      <c r="CL1337">
        <v>1.6820610999999999E-2</v>
      </c>
      <c r="CM1337">
        <v>5.3768296E-2</v>
      </c>
      <c r="CN1337">
        <v>4.7224499000000003E-2</v>
      </c>
      <c r="CO1337">
        <v>6.1131839E-2</v>
      </c>
      <c r="CP1337">
        <v>9.2580340999999997E-2</v>
      </c>
      <c r="CQ1337">
        <v>3.0624874E-2</v>
      </c>
      <c r="CR1337">
        <v>5.1129181000000003E-2</v>
      </c>
      <c r="CS1337">
        <v>4.0255908E-2</v>
      </c>
      <c r="CT1337">
        <v>9.1772079000000006E-2</v>
      </c>
      <c r="CU1337">
        <v>5.2325480000000001E-2</v>
      </c>
      <c r="CV1337">
        <v>7.7401407000000005E-2</v>
      </c>
      <c r="CW1337">
        <v>6.5660797000000007E-2</v>
      </c>
      <c r="CX1337">
        <v>5.8950572999999999E-2</v>
      </c>
      <c r="CY1337">
        <v>2.3441996E-2</v>
      </c>
    </row>
    <row r="1338" spans="1:103" x14ac:dyDescent="0.3">
      <c r="A1338">
        <v>2447</v>
      </c>
      <c r="B1338">
        <f t="shared" si="62"/>
        <v>26.72</v>
      </c>
      <c r="C1338">
        <v>204.76801</v>
      </c>
      <c r="D1338">
        <v>0</v>
      </c>
      <c r="E1338">
        <v>622.12798999999995</v>
      </c>
      <c r="F1338">
        <f t="shared" si="60"/>
        <v>0</v>
      </c>
      <c r="G1338">
        <v>1.752</v>
      </c>
      <c r="H1338" s="2">
        <f>G1338/(E1338+G1338)*100</f>
        <v>0.28082323973878376</v>
      </c>
      <c r="I1338" s="2">
        <v>0.67796610169491522</v>
      </c>
      <c r="J1338">
        <v>625.92798000000005</v>
      </c>
      <c r="K1338">
        <v>0.72799999000000004</v>
      </c>
      <c r="L1338">
        <f>K1338/(K1338+E1338)*100</f>
        <v>0.11688094867831139</v>
      </c>
      <c r="M1338">
        <v>0</v>
      </c>
      <c r="N1338">
        <f>M1338/(E1338+M1338)*100</f>
        <v>0</v>
      </c>
      <c r="O1338">
        <v>0</v>
      </c>
      <c r="P1338">
        <f>O1338/(E1338+O1338)*100</f>
        <v>0</v>
      </c>
      <c r="Q1338">
        <v>0</v>
      </c>
      <c r="R1338">
        <f>Q1338/(E1338+Q1338)*100</f>
        <v>0</v>
      </c>
      <c r="S1338">
        <v>0</v>
      </c>
      <c r="T1338">
        <f>S1338/(E1338+S1338)*100</f>
        <v>0</v>
      </c>
      <c r="U1338">
        <f t="shared" si="61"/>
        <v>0.11688094867831139</v>
      </c>
      <c r="V1338">
        <v>1336</v>
      </c>
      <c r="W1338">
        <v>-9010.0087999999996</v>
      </c>
      <c r="X1338">
        <v>970.21851000000004</v>
      </c>
      <c r="Z1338">
        <v>1336</v>
      </c>
      <c r="AA1338">
        <v>3154.7136</v>
      </c>
      <c r="AB1338">
        <v>82.970078000000001</v>
      </c>
      <c r="AD1338">
        <v>1336</v>
      </c>
      <c r="AE1338">
        <v>26831</v>
      </c>
      <c r="AF1338">
        <v>76531</v>
      </c>
      <c r="AH1338">
        <v>1336</v>
      </c>
      <c r="AI1338">
        <v>-9999</v>
      </c>
      <c r="AJ1338">
        <v>561</v>
      </c>
      <c r="AL1338">
        <v>1336</v>
      </c>
      <c r="AM1338">
        <v>2064</v>
      </c>
      <c r="AN1338">
        <v>1374</v>
      </c>
      <c r="AP1338">
        <v>1336</v>
      </c>
      <c r="AQ1338">
        <v>305766</v>
      </c>
      <c r="AR1338">
        <v>553</v>
      </c>
      <c r="AS1338" s="1">
        <v>1.1011999E-6</v>
      </c>
      <c r="AT1338" s="1">
        <v>1.3464773E-6</v>
      </c>
      <c r="AU1338" s="1">
        <v>3.3230591999999998E-6</v>
      </c>
      <c r="AV1338">
        <v>1.8355353999999999E-4</v>
      </c>
      <c r="AW1338">
        <v>0.19125286999999999</v>
      </c>
      <c r="AX1338">
        <v>3.8875624999999997E-2</v>
      </c>
      <c r="AY1338">
        <v>5.1659331000000003E-2</v>
      </c>
      <c r="AZ1338">
        <v>6.6857926999999998E-2</v>
      </c>
      <c r="BA1338">
        <v>0.10602702999999999</v>
      </c>
      <c r="BB1338">
        <v>2.8797368E-2</v>
      </c>
      <c r="BC1338">
        <v>2.2472288E-2</v>
      </c>
      <c r="BD1338">
        <v>9.8315268999999997E-2</v>
      </c>
      <c r="BE1338">
        <v>3.1726386000000002E-2</v>
      </c>
      <c r="BF1338">
        <v>3.1077251E-2</v>
      </c>
      <c r="BG1338">
        <v>3.4831185000000001E-2</v>
      </c>
      <c r="BH1338">
        <v>3.2197870000000003E-2</v>
      </c>
      <c r="BI1338">
        <v>2.7279056999999999E-2</v>
      </c>
      <c r="BJ1338">
        <v>2.5373306000000002E-2</v>
      </c>
      <c r="BK1338">
        <v>3.4386369999999999E-2</v>
      </c>
      <c r="BL1338">
        <v>2.9751482999999999E-2</v>
      </c>
      <c r="BM1338">
        <v>3.6798092999999997E-2</v>
      </c>
      <c r="BN1338">
        <v>2.9838182000000001E-2</v>
      </c>
      <c r="BO1338">
        <v>2.7099403000000001E-2</v>
      </c>
      <c r="BP1338">
        <v>2.2124280999999999E-2</v>
      </c>
      <c r="BQ1338">
        <v>1.5720563E-2</v>
      </c>
      <c r="BR1338">
        <v>1.088657E-2</v>
      </c>
      <c r="BS1338">
        <v>2.9933585E-3</v>
      </c>
      <c r="BT1338">
        <v>2.4995261000000002E-3</v>
      </c>
      <c r="BU1338">
        <v>8.1782758999999995E-4</v>
      </c>
      <c r="BV1338" s="1">
        <v>4.1036830000000002E-5</v>
      </c>
      <c r="BW1338">
        <v>0</v>
      </c>
      <c r="BX1338">
        <v>1.1112677000000001E-4</v>
      </c>
      <c r="BY1338">
        <v>-2.7556818000000001</v>
      </c>
      <c r="BZ1338">
        <v>-3.7303728999999999</v>
      </c>
      <c r="CA1338">
        <v>-2.5528197000000001</v>
      </c>
      <c r="CB1338">
        <v>1.0167120000000001</v>
      </c>
      <c r="CC1338">
        <v>1.3907560999999999</v>
      </c>
      <c r="CD1338">
        <v>2.1809653999999998</v>
      </c>
      <c r="CE1338">
        <v>2447</v>
      </c>
      <c r="CF1338">
        <v>498595</v>
      </c>
      <c r="CG1338">
        <v>1010</v>
      </c>
      <c r="CH1338">
        <v>1.9322961999999999E-2</v>
      </c>
      <c r="CI1338">
        <v>1.1223231E-2</v>
      </c>
      <c r="CJ1338">
        <v>3.487473E-2</v>
      </c>
      <c r="CK1338">
        <v>0.16836298999999999</v>
      </c>
      <c r="CL1338">
        <v>1.688713E-2</v>
      </c>
      <c r="CM1338">
        <v>5.3793658000000001E-2</v>
      </c>
      <c r="CN1338">
        <v>4.7246043000000001E-2</v>
      </c>
      <c r="CO1338">
        <v>6.1895463999999997E-2</v>
      </c>
      <c r="CP1338">
        <v>9.2580869999999996E-2</v>
      </c>
      <c r="CQ1338">
        <v>3.0803741999999999E-2</v>
      </c>
      <c r="CR1338">
        <v>5.1702175000000003E-2</v>
      </c>
      <c r="CS1338">
        <v>4.0366761000000001E-2</v>
      </c>
      <c r="CT1338">
        <v>9.2610225000000004E-2</v>
      </c>
      <c r="CU1338">
        <v>5.2690540000000001E-2</v>
      </c>
      <c r="CV1338">
        <v>7.7617994999999995E-2</v>
      </c>
      <c r="CW1338">
        <v>6.5526455999999997E-2</v>
      </c>
      <c r="CX1338">
        <v>5.9036795000000003E-2</v>
      </c>
      <c r="CY1338">
        <v>2.3458263E-2</v>
      </c>
    </row>
    <row r="1339" spans="1:103" x14ac:dyDescent="0.3">
      <c r="A1339">
        <v>2446</v>
      </c>
      <c r="B1339">
        <f t="shared" si="62"/>
        <v>26.74</v>
      </c>
      <c r="C1339">
        <v>205.672</v>
      </c>
      <c r="D1339">
        <v>0</v>
      </c>
      <c r="E1339">
        <v>621.22400000000005</v>
      </c>
      <c r="F1339">
        <f t="shared" si="60"/>
        <v>0</v>
      </c>
      <c r="G1339">
        <v>1.9679998999999999</v>
      </c>
      <c r="H1339" s="2">
        <f>G1339/(E1339+G1339)*100</f>
        <v>0.31579351152065388</v>
      </c>
      <c r="I1339" s="2">
        <v>0.5</v>
      </c>
      <c r="J1339">
        <v>625.10400000000004</v>
      </c>
      <c r="K1339">
        <v>0.72799999000000004</v>
      </c>
      <c r="L1339">
        <f>K1339/(K1339+E1339)*100</f>
        <v>0.11705083189887727</v>
      </c>
      <c r="M1339">
        <v>0</v>
      </c>
      <c r="N1339">
        <f>M1339/(E1339+M1339)*100</f>
        <v>0</v>
      </c>
      <c r="O1339">
        <v>0</v>
      </c>
      <c r="P1339">
        <f>O1339/(E1339+O1339)*100</f>
        <v>0</v>
      </c>
      <c r="Q1339">
        <v>0</v>
      </c>
      <c r="R1339">
        <f>Q1339/(E1339+Q1339)*100</f>
        <v>0</v>
      </c>
      <c r="S1339">
        <v>0</v>
      </c>
      <c r="T1339">
        <f>S1339/(E1339+S1339)*100</f>
        <v>0</v>
      </c>
      <c r="U1339">
        <f t="shared" si="61"/>
        <v>0.11705083189887727</v>
      </c>
      <c r="V1339">
        <v>1337</v>
      </c>
      <c r="W1339">
        <v>-9012.2636999999995</v>
      </c>
      <c r="X1339">
        <v>970.12714000000005</v>
      </c>
      <c r="Z1339">
        <v>1337</v>
      </c>
      <c r="AA1339">
        <v>3152.3</v>
      </c>
      <c r="AB1339">
        <v>83.214500000000001</v>
      </c>
      <c r="AD1339">
        <v>1337</v>
      </c>
      <c r="AE1339">
        <v>26838</v>
      </c>
      <c r="AF1339">
        <v>76524</v>
      </c>
      <c r="AH1339">
        <v>1337</v>
      </c>
      <c r="AI1339">
        <v>-9999</v>
      </c>
      <c r="AJ1339">
        <v>536</v>
      </c>
      <c r="AL1339">
        <v>1337</v>
      </c>
      <c r="AM1339">
        <v>1960</v>
      </c>
      <c r="AN1339">
        <v>1394</v>
      </c>
      <c r="AP1339">
        <v>1337</v>
      </c>
      <c r="AQ1339">
        <v>303362</v>
      </c>
      <c r="AR1339">
        <v>548</v>
      </c>
      <c r="AS1339" s="1">
        <v>1.0918033E-6</v>
      </c>
      <c r="AT1339" s="1">
        <v>1.3349874999999999E-6</v>
      </c>
      <c r="AU1339" s="1">
        <v>3.2947029999999999E-6</v>
      </c>
      <c r="AV1339">
        <v>1.8198640999999999E-4</v>
      </c>
      <c r="AW1339">
        <v>0.19208041000000001</v>
      </c>
      <c r="AX1339">
        <v>3.8484942000000001E-2</v>
      </c>
      <c r="AY1339">
        <v>5.1941059999999997E-2</v>
      </c>
      <c r="AZ1339">
        <v>6.7135802999999994E-2</v>
      </c>
      <c r="BA1339">
        <v>0.10569417</v>
      </c>
      <c r="BB1339">
        <v>2.8546726000000001E-2</v>
      </c>
      <c r="BC1339">
        <v>2.2745090999999999E-2</v>
      </c>
      <c r="BD1339">
        <v>9.8634451999999997E-2</v>
      </c>
      <c r="BE1339">
        <v>3.1575329999999999E-2</v>
      </c>
      <c r="BF1339">
        <v>3.0891521000000002E-2</v>
      </c>
      <c r="BG1339">
        <v>3.4771732999999999E-2</v>
      </c>
      <c r="BH1339">
        <v>3.1935364000000001E-2</v>
      </c>
      <c r="BI1339">
        <v>2.7338989000000001E-2</v>
      </c>
      <c r="BJ1339">
        <v>2.5232023999999999E-2</v>
      </c>
      <c r="BK1339">
        <v>3.4672848999999999E-2</v>
      </c>
      <c r="BL1339">
        <v>2.9607391E-2</v>
      </c>
      <c r="BM1339">
        <v>3.6875058000000002E-2</v>
      </c>
      <c r="BN1339">
        <v>2.9751275000000001E-2</v>
      </c>
      <c r="BO1339">
        <v>2.6834816000000001E-2</v>
      </c>
      <c r="BP1339">
        <v>2.2062285000000001E-2</v>
      </c>
      <c r="BQ1339">
        <v>1.5668367999999998E-2</v>
      </c>
      <c r="BR1339">
        <v>1.0896268000000001E-2</v>
      </c>
      <c r="BS1339">
        <v>3.0032896999999999E-3</v>
      </c>
      <c r="BT1339">
        <v>2.4957670999999999E-3</v>
      </c>
      <c r="BU1339">
        <v>7.8486942000000005E-4</v>
      </c>
      <c r="BV1339" s="1">
        <v>4.0775324999999997E-5</v>
      </c>
      <c r="BW1339">
        <v>0</v>
      </c>
      <c r="BX1339">
        <v>1.1172045E-4</v>
      </c>
      <c r="BY1339">
        <v>-2.7556818000000001</v>
      </c>
      <c r="BZ1339">
        <v>-3.7303728999999999</v>
      </c>
      <c r="CA1339">
        <v>-2.5546080999999998</v>
      </c>
      <c r="CB1339">
        <v>1.0164089999999999</v>
      </c>
      <c r="CC1339">
        <v>1.3913594</v>
      </c>
      <c r="CD1339">
        <v>2.1833942</v>
      </c>
      <c r="CE1339">
        <v>2446</v>
      </c>
      <c r="CF1339">
        <v>496002</v>
      </c>
      <c r="CG1339">
        <v>1011</v>
      </c>
      <c r="CH1339">
        <v>1.9453134E-2</v>
      </c>
      <c r="CI1339">
        <v>1.1228534E-2</v>
      </c>
      <c r="CJ1339">
        <v>3.4989007000000003E-2</v>
      </c>
      <c r="CK1339">
        <v>0.16508512</v>
      </c>
      <c r="CL1339">
        <v>1.6954985999999998E-2</v>
      </c>
      <c r="CM1339">
        <v>5.3795319000000001E-2</v>
      </c>
      <c r="CN1339">
        <v>4.7224111999999999E-2</v>
      </c>
      <c r="CO1339">
        <v>6.2546797000000001E-2</v>
      </c>
      <c r="CP1339">
        <v>9.2594959000000004E-2</v>
      </c>
      <c r="CQ1339">
        <v>3.1103856999999999E-2</v>
      </c>
      <c r="CR1339">
        <v>5.2248731E-2</v>
      </c>
      <c r="CS1339">
        <v>4.0464132999999999E-2</v>
      </c>
      <c r="CT1339">
        <v>9.3492530000000004E-2</v>
      </c>
      <c r="CU1339">
        <v>5.2929372000000002E-2</v>
      </c>
      <c r="CV1339">
        <v>7.7849731000000005E-2</v>
      </c>
      <c r="CW1339">
        <v>6.5379946999999994E-2</v>
      </c>
      <c r="CX1339">
        <v>5.9128965999999998E-2</v>
      </c>
      <c r="CY1339">
        <v>2.3530740000000001E-2</v>
      </c>
    </row>
    <row r="1340" spans="1:103" x14ac:dyDescent="0.3">
      <c r="A1340">
        <v>2445</v>
      </c>
      <c r="B1340">
        <f t="shared" si="62"/>
        <v>26.76</v>
      </c>
      <c r="C1340">
        <v>207.15199000000001</v>
      </c>
      <c r="D1340">
        <v>0</v>
      </c>
      <c r="E1340">
        <v>619.74401999999998</v>
      </c>
      <c r="F1340">
        <f t="shared" si="60"/>
        <v>0</v>
      </c>
      <c r="G1340">
        <v>2</v>
      </c>
      <c r="H1340" s="2">
        <f>G1340/(E1340+G1340)*100</f>
        <v>0.32167579191191897</v>
      </c>
      <c r="I1340" s="2">
        <v>0.32258064516129031</v>
      </c>
      <c r="J1340">
        <v>623.52002000000005</v>
      </c>
      <c r="K1340">
        <v>0.76800000999999996</v>
      </c>
      <c r="L1340">
        <f>K1340/(K1340+E1340)*100</f>
        <v>0.12376875632282242</v>
      </c>
      <c r="M1340">
        <v>0</v>
      </c>
      <c r="N1340">
        <f>M1340/(E1340+M1340)*100</f>
        <v>0</v>
      </c>
      <c r="O1340">
        <v>0</v>
      </c>
      <c r="P1340">
        <f>O1340/(E1340+O1340)*100</f>
        <v>0</v>
      </c>
      <c r="Q1340">
        <v>0</v>
      </c>
      <c r="R1340">
        <f>Q1340/(E1340+Q1340)*100</f>
        <v>0</v>
      </c>
      <c r="S1340">
        <v>0</v>
      </c>
      <c r="T1340">
        <f>S1340/(E1340+S1340)*100</f>
        <v>0</v>
      </c>
      <c r="U1340">
        <f t="shared" si="61"/>
        <v>0.12376875632282242</v>
      </c>
      <c r="V1340">
        <v>1338</v>
      </c>
      <c r="W1340">
        <v>-9001.7793000000001</v>
      </c>
      <c r="X1340">
        <v>969.83690999999999</v>
      </c>
      <c r="Z1340">
        <v>1338</v>
      </c>
      <c r="AA1340">
        <v>3168.9823999999999</v>
      </c>
      <c r="AB1340">
        <v>82.944023000000001</v>
      </c>
      <c r="AD1340">
        <v>1338</v>
      </c>
      <c r="AE1340">
        <v>26868</v>
      </c>
      <c r="AF1340">
        <v>76494</v>
      </c>
      <c r="AH1340">
        <v>1338</v>
      </c>
      <c r="AI1340">
        <v>-9999</v>
      </c>
      <c r="AJ1340">
        <v>478</v>
      </c>
      <c r="AL1340">
        <v>1338</v>
      </c>
      <c r="AM1340">
        <v>1926</v>
      </c>
      <c r="AN1340">
        <v>1397</v>
      </c>
      <c r="AP1340">
        <v>1338</v>
      </c>
      <c r="AQ1340">
        <v>300986</v>
      </c>
      <c r="AR1340">
        <v>541</v>
      </c>
      <c r="AS1340" s="1">
        <v>1.0829071E-6</v>
      </c>
      <c r="AT1340" s="1">
        <v>1.3241096E-6</v>
      </c>
      <c r="AU1340" s="1">
        <v>3.267857E-6</v>
      </c>
      <c r="AV1340">
        <v>1.8050267999999999E-4</v>
      </c>
      <c r="AW1340">
        <v>0.19276059000000001</v>
      </c>
      <c r="AX1340">
        <v>3.8121462000000002E-2</v>
      </c>
      <c r="AY1340">
        <v>5.2237040999999998E-2</v>
      </c>
      <c r="AZ1340">
        <v>6.7441828999999995E-2</v>
      </c>
      <c r="BA1340">
        <v>0.1053972</v>
      </c>
      <c r="BB1340">
        <v>2.8308582999999998E-2</v>
      </c>
      <c r="BC1340">
        <v>2.3163013E-2</v>
      </c>
      <c r="BD1340">
        <v>9.8725796000000005E-2</v>
      </c>
      <c r="BE1340">
        <v>3.1435686999999997E-2</v>
      </c>
      <c r="BF1340">
        <v>3.0717293E-2</v>
      </c>
      <c r="BG1340">
        <v>3.4728687000000001E-2</v>
      </c>
      <c r="BH1340">
        <v>3.1685895999999998E-2</v>
      </c>
      <c r="BI1340">
        <v>2.7419514999999998E-2</v>
      </c>
      <c r="BJ1340">
        <v>2.510014E-2</v>
      </c>
      <c r="BK1340">
        <v>3.4880709000000003E-2</v>
      </c>
      <c r="BL1340">
        <v>2.9478857000000001E-2</v>
      </c>
      <c r="BM1340">
        <v>3.6965955000000002E-2</v>
      </c>
      <c r="BN1340">
        <v>2.9676164000000001E-2</v>
      </c>
      <c r="BO1340">
        <v>2.6631972E-2</v>
      </c>
      <c r="BP1340">
        <v>2.2021562000000001E-2</v>
      </c>
      <c r="BQ1340">
        <v>1.5611873E-2</v>
      </c>
      <c r="BR1340">
        <v>1.0910779000000001E-2</v>
      </c>
      <c r="BS1340">
        <v>2.9953215000000002E-3</v>
      </c>
      <c r="BT1340">
        <v>2.4929919999999999E-3</v>
      </c>
      <c r="BU1340">
        <v>7.5195095000000003E-4</v>
      </c>
      <c r="BV1340" s="1">
        <v>4.0529387000000003E-5</v>
      </c>
      <c r="BW1340">
        <v>0</v>
      </c>
      <c r="BX1340">
        <v>1.1236111E-4</v>
      </c>
      <c r="BY1340">
        <v>-2.7556818000000001</v>
      </c>
      <c r="BZ1340">
        <v>-3.7303728999999999</v>
      </c>
      <c r="CA1340">
        <v>-2.5562005000000001</v>
      </c>
      <c r="CB1340">
        <v>1.0161328000000001</v>
      </c>
      <c r="CC1340">
        <v>1.3918356000000001</v>
      </c>
      <c r="CD1340">
        <v>2.1853172999999999</v>
      </c>
      <c r="CE1340">
        <v>2445</v>
      </c>
      <c r="CF1340">
        <v>493059</v>
      </c>
      <c r="CG1340">
        <v>1010</v>
      </c>
      <c r="CH1340">
        <v>1.9579314E-2</v>
      </c>
      <c r="CI1340">
        <v>1.1233852000000001E-2</v>
      </c>
      <c r="CJ1340">
        <v>3.5104736999999997E-2</v>
      </c>
      <c r="CK1340">
        <v>0.16185869</v>
      </c>
      <c r="CL1340">
        <v>1.7024101999999999E-2</v>
      </c>
      <c r="CM1340">
        <v>5.3755815999999998E-2</v>
      </c>
      <c r="CN1340">
        <v>4.7167670000000002E-2</v>
      </c>
      <c r="CO1340">
        <v>6.3046634000000004E-2</v>
      </c>
      <c r="CP1340">
        <v>9.2616610000000002E-2</v>
      </c>
      <c r="CQ1340">
        <v>3.1529687000000001E-2</v>
      </c>
      <c r="CR1340">
        <v>5.2782564999999997E-2</v>
      </c>
      <c r="CS1340">
        <v>4.0527648999999999E-2</v>
      </c>
      <c r="CT1340">
        <v>9.4535260999999995E-2</v>
      </c>
      <c r="CU1340">
        <v>5.3051296999999997E-2</v>
      </c>
      <c r="CV1340">
        <v>7.8112677000000005E-2</v>
      </c>
      <c r="CW1340">
        <v>6.5238498000000006E-2</v>
      </c>
      <c r="CX1340">
        <v>5.9198718999999997E-2</v>
      </c>
      <c r="CY1340">
        <v>2.3636185000000001E-2</v>
      </c>
    </row>
    <row r="1341" spans="1:103" x14ac:dyDescent="0.3">
      <c r="A1341">
        <v>2444</v>
      </c>
      <c r="B1341">
        <f t="shared" si="62"/>
        <v>26.78</v>
      </c>
      <c r="C1341">
        <v>208.75998999999999</v>
      </c>
      <c r="D1341">
        <v>0</v>
      </c>
      <c r="E1341">
        <v>618.13598999999999</v>
      </c>
      <c r="F1341">
        <f t="shared" si="60"/>
        <v>0</v>
      </c>
      <c r="G1341">
        <v>1.8720000000000001</v>
      </c>
      <c r="H1341" s="2">
        <f>G1341/(E1341+G1341)*100</f>
        <v>0.30193159284931154</v>
      </c>
      <c r="I1341" s="2">
        <v>0.17857142857142855</v>
      </c>
      <c r="J1341">
        <v>621.77599999999995</v>
      </c>
      <c r="K1341">
        <v>0.92000002000000003</v>
      </c>
      <c r="L1341">
        <f>K1341/(K1341+E1341)*100</f>
        <v>0.14861337824552467</v>
      </c>
      <c r="M1341">
        <v>0</v>
      </c>
      <c r="N1341">
        <f>M1341/(E1341+M1341)*100</f>
        <v>0</v>
      </c>
      <c r="O1341">
        <v>0</v>
      </c>
      <c r="P1341">
        <f>O1341/(E1341+O1341)*100</f>
        <v>0</v>
      </c>
      <c r="Q1341">
        <v>0</v>
      </c>
      <c r="R1341">
        <f>Q1341/(E1341+Q1341)*100</f>
        <v>0</v>
      </c>
      <c r="S1341">
        <v>0</v>
      </c>
      <c r="T1341">
        <f>S1341/(E1341+S1341)*100</f>
        <v>0</v>
      </c>
      <c r="U1341">
        <f t="shared" si="61"/>
        <v>0.14861337824552467</v>
      </c>
      <c r="V1341">
        <v>1339</v>
      </c>
      <c r="W1341">
        <v>-8996.5732000000007</v>
      </c>
      <c r="X1341">
        <v>969.44042999999999</v>
      </c>
      <c r="Z1341">
        <v>1339</v>
      </c>
      <c r="AA1341">
        <v>3178.7289999999998</v>
      </c>
      <c r="AB1341">
        <v>82.539344999999997</v>
      </c>
      <c r="AD1341">
        <v>1339</v>
      </c>
      <c r="AE1341">
        <v>26883</v>
      </c>
      <c r="AF1341">
        <v>76479</v>
      </c>
      <c r="AH1341">
        <v>1339</v>
      </c>
      <c r="AI1341">
        <v>-9999</v>
      </c>
      <c r="AJ1341">
        <v>453</v>
      </c>
      <c r="AL1341">
        <v>1339</v>
      </c>
      <c r="AM1341">
        <v>2126</v>
      </c>
      <c r="AN1341">
        <v>1363</v>
      </c>
      <c r="AP1341">
        <v>1339</v>
      </c>
      <c r="AQ1341">
        <v>298651</v>
      </c>
      <c r="AR1341">
        <v>536</v>
      </c>
      <c r="AS1341" s="1">
        <v>1.0742885E-6</v>
      </c>
      <c r="AT1341" s="1">
        <v>1.3135715999999999E-6</v>
      </c>
      <c r="AU1341" s="1">
        <v>3.2418490999999998E-6</v>
      </c>
      <c r="AV1341">
        <v>1.7906528E-4</v>
      </c>
      <c r="AW1341">
        <v>0.19337249000000001</v>
      </c>
      <c r="AX1341">
        <v>3.7776685999999997E-2</v>
      </c>
      <c r="AY1341">
        <v>5.2544858E-2</v>
      </c>
      <c r="AZ1341">
        <v>6.7762949000000003E-2</v>
      </c>
      <c r="BA1341">
        <v>0.10511502</v>
      </c>
      <c r="BB1341">
        <v>2.8076980000000001E-2</v>
      </c>
      <c r="BC1341">
        <v>2.3738163999999999E-2</v>
      </c>
      <c r="BD1341">
        <v>9.8574175999999999E-2</v>
      </c>
      <c r="BE1341">
        <v>3.1301535999999998E-2</v>
      </c>
      <c r="BF1341">
        <v>3.0548270999999998E-2</v>
      </c>
      <c r="BG1341">
        <v>3.4691240999999998E-2</v>
      </c>
      <c r="BH1341">
        <v>3.1443371999999997E-2</v>
      </c>
      <c r="BI1341">
        <v>2.7507746999999999E-2</v>
      </c>
      <c r="BJ1341">
        <v>2.4972634E-2</v>
      </c>
      <c r="BK1341">
        <v>3.5025369000000001E-2</v>
      </c>
      <c r="BL1341">
        <v>2.9348530000000001E-2</v>
      </c>
      <c r="BM1341">
        <v>3.7063006000000003E-2</v>
      </c>
      <c r="BN1341">
        <v>2.9610731000000001E-2</v>
      </c>
      <c r="BO1341">
        <v>2.6501218E-2</v>
      </c>
      <c r="BP1341">
        <v>2.199419E-2</v>
      </c>
      <c r="BQ1341">
        <v>1.5567235E-2</v>
      </c>
      <c r="BR1341">
        <v>1.0920553E-2</v>
      </c>
      <c r="BS1341">
        <v>2.9878190000000001E-3</v>
      </c>
      <c r="BT1341">
        <v>2.4906311000000001E-3</v>
      </c>
      <c r="BU1341">
        <v>7.2659313000000001E-4</v>
      </c>
      <c r="BV1341" s="1">
        <v>4.0290804000000002E-5</v>
      </c>
      <c r="BW1341">
        <v>0</v>
      </c>
      <c r="BX1341">
        <v>1.1302721E-4</v>
      </c>
      <c r="BY1341">
        <v>-2.7556818000000001</v>
      </c>
      <c r="BZ1341">
        <v>-3.7303728999999999</v>
      </c>
      <c r="CA1341">
        <v>-2.5576238999999998</v>
      </c>
      <c r="CB1341">
        <v>1.0159921999999999</v>
      </c>
      <c r="CC1341">
        <v>1.3922182000000001</v>
      </c>
      <c r="CD1341">
        <v>2.1868994000000002</v>
      </c>
      <c r="CE1341">
        <v>2444</v>
      </c>
      <c r="CF1341">
        <v>489846</v>
      </c>
      <c r="CG1341">
        <v>1012</v>
      </c>
      <c r="CH1341">
        <v>1.9663587E-2</v>
      </c>
      <c r="CI1341">
        <v>1.1239511000000001E-2</v>
      </c>
      <c r="CJ1341">
        <v>3.5221389999999998E-2</v>
      </c>
      <c r="CK1341">
        <v>0.15864375</v>
      </c>
      <c r="CL1341">
        <v>1.7094294999999999E-2</v>
      </c>
      <c r="CM1341">
        <v>5.3686554999999997E-2</v>
      </c>
      <c r="CN1341">
        <v>4.7091859999999999E-2</v>
      </c>
      <c r="CO1341">
        <v>6.3466199000000001E-2</v>
      </c>
      <c r="CP1341">
        <v>9.2620945999999996E-2</v>
      </c>
      <c r="CQ1341">
        <v>3.2030973999999997E-2</v>
      </c>
      <c r="CR1341">
        <v>5.3313530999999997E-2</v>
      </c>
      <c r="CS1341">
        <v>4.0570617000000003E-2</v>
      </c>
      <c r="CT1341">
        <v>9.5642895000000006E-2</v>
      </c>
      <c r="CU1341">
        <v>5.3118288999999999E-2</v>
      </c>
      <c r="CV1341">
        <v>7.8383803000000002E-2</v>
      </c>
      <c r="CW1341">
        <v>6.5093197000000005E-2</v>
      </c>
      <c r="CX1341">
        <v>5.9357882000000001E-2</v>
      </c>
      <c r="CY1341">
        <v>2.3760679999999999E-2</v>
      </c>
    </row>
    <row r="1342" spans="1:103" x14ac:dyDescent="0.3">
      <c r="A1342">
        <v>2443</v>
      </c>
      <c r="B1342">
        <f t="shared" si="62"/>
        <v>26.8</v>
      </c>
      <c r="C1342">
        <v>209.77600000000001</v>
      </c>
      <c r="D1342">
        <v>0</v>
      </c>
      <c r="E1342">
        <v>617.12</v>
      </c>
      <c r="F1342">
        <f t="shared" si="60"/>
        <v>0</v>
      </c>
      <c r="G1342">
        <v>1.6479999999999999</v>
      </c>
      <c r="H1342" s="2">
        <f>G1342/(E1342+G1342)*100</f>
        <v>0.2663356863961937</v>
      </c>
      <c r="I1342" s="2">
        <v>0.14814814814814814</v>
      </c>
      <c r="J1342">
        <v>620.89599999999996</v>
      </c>
      <c r="K1342">
        <v>1.048</v>
      </c>
      <c r="L1342">
        <f>K1342/(K1342+E1342)*100</f>
        <v>0.16953320133038269</v>
      </c>
      <c r="M1342">
        <v>0</v>
      </c>
      <c r="N1342">
        <f>M1342/(E1342+M1342)*100</f>
        <v>0</v>
      </c>
      <c r="O1342">
        <v>0</v>
      </c>
      <c r="P1342">
        <f>O1342/(E1342+O1342)*100</f>
        <v>0</v>
      </c>
      <c r="Q1342">
        <v>0</v>
      </c>
      <c r="R1342">
        <f>Q1342/(E1342+Q1342)*100</f>
        <v>0</v>
      </c>
      <c r="S1342">
        <v>0</v>
      </c>
      <c r="T1342">
        <f>S1342/(E1342+S1342)*100</f>
        <v>0</v>
      </c>
      <c r="U1342">
        <f t="shared" si="61"/>
        <v>0.16953320133038269</v>
      </c>
      <c r="V1342">
        <v>1340</v>
      </c>
      <c r="W1342">
        <v>-8988.9307000000008</v>
      </c>
      <c r="X1342">
        <v>968.87450999999999</v>
      </c>
      <c r="Z1342">
        <v>1340</v>
      </c>
      <c r="AA1342">
        <v>3193.1404000000002</v>
      </c>
      <c r="AB1342">
        <v>81.914214999999999</v>
      </c>
      <c r="AD1342">
        <v>1340</v>
      </c>
      <c r="AE1342">
        <v>26905</v>
      </c>
      <c r="AF1342">
        <v>76457</v>
      </c>
      <c r="AH1342">
        <v>1340</v>
      </c>
      <c r="AI1342">
        <v>-9999</v>
      </c>
      <c r="AJ1342">
        <v>456</v>
      </c>
      <c r="AL1342">
        <v>1340</v>
      </c>
      <c r="AM1342">
        <v>2293</v>
      </c>
      <c r="AN1342">
        <v>1357</v>
      </c>
      <c r="AP1342">
        <v>1340</v>
      </c>
      <c r="AQ1342">
        <v>296381</v>
      </c>
      <c r="AR1342">
        <v>532</v>
      </c>
      <c r="AS1342" s="1">
        <v>1.0659618E-6</v>
      </c>
      <c r="AT1342" s="1">
        <v>1.30339E-6</v>
      </c>
      <c r="AU1342" s="1">
        <v>3.2167217999999999E-6</v>
      </c>
      <c r="AV1342">
        <v>1.7767653000000001E-4</v>
      </c>
      <c r="AW1342">
        <v>0.19394570999999999</v>
      </c>
      <c r="AX1342">
        <v>3.7450883999999997E-2</v>
      </c>
      <c r="AY1342">
        <v>5.2865664999999999E-2</v>
      </c>
      <c r="AZ1342">
        <v>6.8100571999999998E-2</v>
      </c>
      <c r="BA1342">
        <v>0.10484930000000001</v>
      </c>
      <c r="BB1342">
        <v>2.7851991E-2</v>
      </c>
      <c r="BC1342">
        <v>2.4438316000000002E-2</v>
      </c>
      <c r="BD1342">
        <v>9.8143204999999997E-2</v>
      </c>
      <c r="BE1342">
        <v>3.1173721000000001E-2</v>
      </c>
      <c r="BF1342">
        <v>3.0419344000000001E-2</v>
      </c>
      <c r="BG1342">
        <v>3.4663744000000003E-2</v>
      </c>
      <c r="BH1342">
        <v>3.1208578000000001E-2</v>
      </c>
      <c r="BI1342">
        <v>2.7604224E-2</v>
      </c>
      <c r="BJ1342">
        <v>2.4850249000000001E-2</v>
      </c>
      <c r="BK1342">
        <v>3.5106901000000003E-2</v>
      </c>
      <c r="BL1342">
        <v>2.9224657000000001E-2</v>
      </c>
      <c r="BM1342">
        <v>3.7139442000000002E-2</v>
      </c>
      <c r="BN1342">
        <v>2.9582496999999999E-2</v>
      </c>
      <c r="BO1342">
        <v>2.6439855000000002E-2</v>
      </c>
      <c r="BP1342">
        <v>2.1972813000000001E-2</v>
      </c>
      <c r="BQ1342">
        <v>1.5526867E-2</v>
      </c>
      <c r="BR1342">
        <v>1.0906773999999999E-2</v>
      </c>
      <c r="BS1342">
        <v>2.9808318E-3</v>
      </c>
      <c r="BT1342">
        <v>2.4887278999999999E-3</v>
      </c>
      <c r="BU1342">
        <v>7.2811654999999998E-4</v>
      </c>
      <c r="BV1342" s="1">
        <v>4.0060189000000003E-5</v>
      </c>
      <c r="BW1342">
        <v>0</v>
      </c>
      <c r="BX1342">
        <v>1.1372127E-4</v>
      </c>
      <c r="BY1342">
        <v>-2.7556818000000001</v>
      </c>
      <c r="BZ1342">
        <v>-3.7303728999999999</v>
      </c>
      <c r="CA1342">
        <v>-2.5589035</v>
      </c>
      <c r="CB1342">
        <v>1.016016</v>
      </c>
      <c r="CC1342">
        <v>1.3925498000000001</v>
      </c>
      <c r="CD1342">
        <v>2.1884077</v>
      </c>
      <c r="CE1342">
        <v>2443</v>
      </c>
      <c r="CF1342">
        <v>486383</v>
      </c>
      <c r="CG1342">
        <v>1012</v>
      </c>
      <c r="CH1342">
        <v>1.9700191999999998E-2</v>
      </c>
      <c r="CI1342">
        <v>1.1245879E-2</v>
      </c>
      <c r="CJ1342">
        <v>3.5338706999999997E-2</v>
      </c>
      <c r="CK1342">
        <v>0.15546421999999999</v>
      </c>
      <c r="CL1342">
        <v>1.7165416999999999E-2</v>
      </c>
      <c r="CM1342">
        <v>5.3613260000000003E-2</v>
      </c>
      <c r="CN1342">
        <v>4.7008256999999998E-2</v>
      </c>
      <c r="CO1342">
        <v>6.3779607000000002E-2</v>
      </c>
      <c r="CP1342">
        <v>9.2575862999999994E-2</v>
      </c>
      <c r="CQ1342">
        <v>3.2554253999999998E-2</v>
      </c>
      <c r="CR1342">
        <v>5.3771064E-2</v>
      </c>
      <c r="CS1342">
        <v>4.0616251999999999E-2</v>
      </c>
      <c r="CT1342">
        <v>9.6800826000000006E-2</v>
      </c>
      <c r="CU1342">
        <v>5.3134358999999999E-2</v>
      </c>
      <c r="CV1342">
        <v>7.8619285999999997E-2</v>
      </c>
      <c r="CW1342">
        <v>6.5064304000000003E-2</v>
      </c>
      <c r="CX1342">
        <v>5.9656530999999999E-2</v>
      </c>
      <c r="CY1342">
        <v>2.3891666999999998E-2</v>
      </c>
    </row>
    <row r="1343" spans="1:103" x14ac:dyDescent="0.3">
      <c r="A1343">
        <v>2442</v>
      </c>
      <c r="B1343">
        <f t="shared" si="62"/>
        <v>26.82</v>
      </c>
      <c r="C1343">
        <v>209.64</v>
      </c>
      <c r="D1343">
        <v>0</v>
      </c>
      <c r="E1343">
        <v>617.25598000000002</v>
      </c>
      <c r="F1343">
        <f t="shared" si="60"/>
        <v>0</v>
      </c>
      <c r="G1343">
        <v>1.232</v>
      </c>
      <c r="H1343" s="2">
        <f>G1343/(E1343+G1343)*100</f>
        <v>0.19919546375016051</v>
      </c>
      <c r="I1343" s="2">
        <v>0.12232415902140673</v>
      </c>
      <c r="J1343">
        <v>620.95196999999996</v>
      </c>
      <c r="K1343">
        <v>1.272</v>
      </c>
      <c r="L1343">
        <f>K1343/(K1343+E1343)*100</f>
        <v>0.20564954878839917</v>
      </c>
      <c r="M1343">
        <v>0</v>
      </c>
      <c r="N1343">
        <f>M1343/(E1343+M1343)*100</f>
        <v>0</v>
      </c>
      <c r="O1343">
        <v>0</v>
      </c>
      <c r="P1343">
        <f>O1343/(E1343+O1343)*100</f>
        <v>0</v>
      </c>
      <c r="Q1343">
        <v>0</v>
      </c>
      <c r="R1343">
        <f>Q1343/(E1343+Q1343)*100</f>
        <v>0</v>
      </c>
      <c r="S1343">
        <v>0</v>
      </c>
      <c r="T1343">
        <f>S1343/(E1343+S1343)*100</f>
        <v>0</v>
      </c>
      <c r="U1343">
        <f t="shared" si="61"/>
        <v>0.20564954878839917</v>
      </c>
      <c r="V1343">
        <v>1341</v>
      </c>
      <c r="W1343">
        <v>-8981.0527000000002</v>
      </c>
      <c r="X1343">
        <v>968.18493999999998</v>
      </c>
      <c r="Z1343">
        <v>1341</v>
      </c>
      <c r="AA1343">
        <v>3208.4018999999998</v>
      </c>
      <c r="AB1343">
        <v>81.018615999999994</v>
      </c>
      <c r="AD1343">
        <v>1341</v>
      </c>
      <c r="AE1343">
        <v>26928</v>
      </c>
      <c r="AF1343">
        <v>76434</v>
      </c>
      <c r="AH1343">
        <v>1341</v>
      </c>
      <c r="AI1343">
        <v>-9999</v>
      </c>
      <c r="AJ1343">
        <v>409</v>
      </c>
      <c r="AL1343">
        <v>1341</v>
      </c>
      <c r="AM1343">
        <v>2406</v>
      </c>
      <c r="AN1343">
        <v>1370</v>
      </c>
      <c r="AP1343">
        <v>1341</v>
      </c>
      <c r="AQ1343">
        <v>294237</v>
      </c>
      <c r="AR1343">
        <v>524</v>
      </c>
      <c r="AS1343" s="1">
        <v>1.0578196E-6</v>
      </c>
      <c r="AT1343" s="1">
        <v>1.2934345E-6</v>
      </c>
      <c r="AU1343" s="1">
        <v>3.1921520000000001E-6</v>
      </c>
      <c r="AV1343">
        <v>1.7631862E-4</v>
      </c>
      <c r="AW1343">
        <v>0.19449169999999999</v>
      </c>
      <c r="AX1343">
        <v>3.7140246000000002E-2</v>
      </c>
      <c r="AY1343">
        <v>5.3194581999999997E-2</v>
      </c>
      <c r="AZ1343">
        <v>6.8448237999999995E-2</v>
      </c>
      <c r="BA1343">
        <v>0.10458982999999999</v>
      </c>
      <c r="BB1343">
        <v>2.7630546999999998E-2</v>
      </c>
      <c r="BC1343">
        <v>2.5274300999999999E-2</v>
      </c>
      <c r="BD1343">
        <v>9.7473085000000001E-2</v>
      </c>
      <c r="BE1343">
        <v>3.1049361000000001E-2</v>
      </c>
      <c r="BF1343">
        <v>3.033551E-2</v>
      </c>
      <c r="BG1343">
        <v>3.4646667999999999E-2</v>
      </c>
      <c r="BH1343">
        <v>3.0978505999999999E-2</v>
      </c>
      <c r="BI1343">
        <v>2.7663730000000001E-2</v>
      </c>
      <c r="BJ1343">
        <v>2.4730893E-2</v>
      </c>
      <c r="BK1343">
        <v>3.5178731999999997E-2</v>
      </c>
      <c r="BL1343">
        <v>2.9158871999999999E-2</v>
      </c>
      <c r="BM1343">
        <v>3.7191119000000002E-2</v>
      </c>
      <c r="BN1343">
        <v>2.9584998000000001E-2</v>
      </c>
      <c r="BO1343">
        <v>2.6419165000000001E-2</v>
      </c>
      <c r="BP1343">
        <v>2.1928111E-2</v>
      </c>
      <c r="BQ1343">
        <v>1.5473783E-2</v>
      </c>
      <c r="BR1343">
        <v>1.0891201E-2</v>
      </c>
      <c r="BS1343">
        <v>2.9740697E-3</v>
      </c>
      <c r="BT1343">
        <v>2.4870428999999999E-3</v>
      </c>
      <c r="BU1343">
        <v>7.2972505999999995E-4</v>
      </c>
      <c r="BV1343" s="1">
        <v>3.9833601E-5</v>
      </c>
      <c r="BW1343">
        <v>0</v>
      </c>
      <c r="BX1343">
        <v>1.1443279000000001E-4</v>
      </c>
      <c r="BY1343">
        <v>-2.7556818000000001</v>
      </c>
      <c r="BZ1343">
        <v>-3.7303728999999999</v>
      </c>
      <c r="CA1343">
        <v>-2.5601335000000001</v>
      </c>
      <c r="CB1343">
        <v>1.0160733</v>
      </c>
      <c r="CC1343">
        <v>1.3927639000000001</v>
      </c>
      <c r="CD1343">
        <v>2.1895126999999999</v>
      </c>
      <c r="CE1343">
        <v>2442</v>
      </c>
      <c r="CF1343">
        <v>482663</v>
      </c>
      <c r="CG1343">
        <v>1012</v>
      </c>
      <c r="CH1343">
        <v>1.9693146000000002E-2</v>
      </c>
      <c r="CI1343">
        <v>1.1253189E-2</v>
      </c>
      <c r="CJ1343">
        <v>3.5456542000000001E-2</v>
      </c>
      <c r="CK1343">
        <v>0.15230352999999999</v>
      </c>
      <c r="CL1343">
        <v>1.7237384000000001E-2</v>
      </c>
      <c r="CM1343">
        <v>5.3540668999999999E-2</v>
      </c>
      <c r="CN1343">
        <v>4.6924925999999999E-2</v>
      </c>
      <c r="CO1343">
        <v>6.3953637999999993E-2</v>
      </c>
      <c r="CP1343">
        <v>9.2489040999999994E-2</v>
      </c>
      <c r="CQ1343">
        <v>3.3048781999999999E-2</v>
      </c>
      <c r="CR1343">
        <v>5.4166611000000003E-2</v>
      </c>
      <c r="CS1343">
        <v>4.0675062999999997E-2</v>
      </c>
      <c r="CT1343">
        <v>9.8035454999999994E-2</v>
      </c>
      <c r="CU1343">
        <v>5.3098372999999997E-2</v>
      </c>
      <c r="CV1343">
        <v>7.8855559000000006E-2</v>
      </c>
      <c r="CW1343">
        <v>6.5163738999999998E-2</v>
      </c>
      <c r="CX1343">
        <v>6.0083609000000003E-2</v>
      </c>
      <c r="CY1343">
        <v>2.4020666E-2</v>
      </c>
    </row>
    <row r="1344" spans="1:103" x14ac:dyDescent="0.3">
      <c r="A1344">
        <v>2441</v>
      </c>
      <c r="B1344">
        <f t="shared" si="62"/>
        <v>26.839999999999996</v>
      </c>
      <c r="C1344">
        <v>208.79199</v>
      </c>
      <c r="D1344">
        <v>0</v>
      </c>
      <c r="E1344">
        <v>618.10400000000004</v>
      </c>
      <c r="F1344">
        <f t="shared" si="60"/>
        <v>0</v>
      </c>
      <c r="G1344">
        <v>1.3839999000000001</v>
      </c>
      <c r="H1344" s="2">
        <f>G1344/(E1344+G1344)*100</f>
        <v>0.22341028401250876</v>
      </c>
      <c r="I1344" s="2">
        <v>0.13477088948787064</v>
      </c>
      <c r="J1344">
        <v>621.01598999999999</v>
      </c>
      <c r="K1344">
        <v>1.4399999000000001</v>
      </c>
      <c r="L1344">
        <f>K1344/(K1344+E1344)*100</f>
        <v>0.23242899620243745</v>
      </c>
      <c r="M1344">
        <v>0</v>
      </c>
      <c r="N1344">
        <f>M1344/(E1344+M1344)*100</f>
        <v>0</v>
      </c>
      <c r="O1344">
        <v>0</v>
      </c>
      <c r="P1344">
        <f>O1344/(E1344+O1344)*100</f>
        <v>0</v>
      </c>
      <c r="Q1344">
        <v>0</v>
      </c>
      <c r="R1344">
        <f>Q1344/(E1344+Q1344)*100</f>
        <v>0</v>
      </c>
      <c r="S1344">
        <v>0</v>
      </c>
      <c r="T1344">
        <f>S1344/(E1344+S1344)*100</f>
        <v>0</v>
      </c>
      <c r="U1344">
        <f t="shared" si="61"/>
        <v>0.23242899620243745</v>
      </c>
      <c r="V1344">
        <v>1342</v>
      </c>
      <c r="W1344">
        <v>-8968.0897999999997</v>
      </c>
      <c r="X1344">
        <v>967.49108999999999</v>
      </c>
      <c r="Z1344">
        <v>1342</v>
      </c>
      <c r="AA1344">
        <v>3230.3490999999999</v>
      </c>
      <c r="AB1344">
        <v>80.047295000000005</v>
      </c>
      <c r="AD1344">
        <v>1342</v>
      </c>
      <c r="AE1344">
        <v>26963</v>
      </c>
      <c r="AF1344">
        <v>76399</v>
      </c>
      <c r="AH1344">
        <v>1342</v>
      </c>
      <c r="AI1344">
        <v>-9999</v>
      </c>
      <c r="AJ1344">
        <v>335</v>
      </c>
      <c r="AL1344">
        <v>1342</v>
      </c>
      <c r="AM1344">
        <v>2472</v>
      </c>
      <c r="AN1344">
        <v>1369</v>
      </c>
      <c r="AP1344">
        <v>1342</v>
      </c>
      <c r="AQ1344">
        <v>292233</v>
      </c>
      <c r="AR1344">
        <v>517</v>
      </c>
      <c r="AS1344" s="1">
        <v>1.0497332E-6</v>
      </c>
      <c r="AT1344" s="1">
        <v>1.2835469E-6</v>
      </c>
      <c r="AU1344" s="1">
        <v>3.1677496000000001E-6</v>
      </c>
      <c r="AV1344">
        <v>1.7496994000000001E-4</v>
      </c>
      <c r="AW1344">
        <v>0.19502138999999999</v>
      </c>
      <c r="AX1344">
        <v>3.6839716000000002E-2</v>
      </c>
      <c r="AY1344">
        <v>5.3525313999999997E-2</v>
      </c>
      <c r="AZ1344">
        <v>6.8797759999999999E-2</v>
      </c>
      <c r="BA1344">
        <v>0.10432392</v>
      </c>
      <c r="BB1344">
        <v>2.7408881E-2</v>
      </c>
      <c r="BC1344">
        <v>2.6229289999999999E-2</v>
      </c>
      <c r="BD1344">
        <v>9.6587345000000005E-2</v>
      </c>
      <c r="BE1344">
        <v>3.0924805999999999E-2</v>
      </c>
      <c r="BF1344">
        <v>3.0285774000000001E-2</v>
      </c>
      <c r="BG1344">
        <v>3.4666598E-2</v>
      </c>
      <c r="BH1344">
        <v>3.0749466E-2</v>
      </c>
      <c r="BI1344">
        <v>2.7705112E-2</v>
      </c>
      <c r="BJ1344">
        <v>2.4611841999999998E-2</v>
      </c>
      <c r="BK1344">
        <v>3.5240263000000001E-2</v>
      </c>
      <c r="BL1344">
        <v>2.9163817000000002E-2</v>
      </c>
      <c r="BM1344">
        <v>3.7205406000000003E-2</v>
      </c>
      <c r="BN1344">
        <v>2.9615069000000001E-2</v>
      </c>
      <c r="BO1344">
        <v>2.6424889999999999E-2</v>
      </c>
      <c r="BP1344">
        <v>2.1864544999999999E-2</v>
      </c>
      <c r="BQ1344">
        <v>1.5413648E-2</v>
      </c>
      <c r="BR1344">
        <v>1.0876248999999999E-2</v>
      </c>
      <c r="BS1344">
        <v>2.9672193000000002E-3</v>
      </c>
      <c r="BT1344">
        <v>2.4852769000000001E-3</v>
      </c>
      <c r="BU1344">
        <v>7.3133129999999999E-4</v>
      </c>
      <c r="BV1344" s="1">
        <v>3.9606223999999999E-5</v>
      </c>
      <c r="BW1344">
        <v>0</v>
      </c>
      <c r="BX1344">
        <v>1.1514821E-4</v>
      </c>
      <c r="BY1344">
        <v>-2.7556818000000001</v>
      </c>
      <c r="BZ1344">
        <v>-3.7303728999999999</v>
      </c>
      <c r="CA1344">
        <v>-2.5612924000000001</v>
      </c>
      <c r="CB1344">
        <v>1.0161643</v>
      </c>
      <c r="CC1344">
        <v>1.3928556000000001</v>
      </c>
      <c r="CD1344">
        <v>2.1901964999999999</v>
      </c>
      <c r="CE1344">
        <v>2441</v>
      </c>
      <c r="CF1344">
        <v>478697</v>
      </c>
      <c r="CG1344">
        <v>1015</v>
      </c>
      <c r="CH1344">
        <v>1.9594370999999999E-2</v>
      </c>
      <c r="CI1344">
        <v>1.1261531E-2</v>
      </c>
      <c r="CJ1344">
        <v>3.5575025000000003E-2</v>
      </c>
      <c r="CK1344">
        <v>0.14916176</v>
      </c>
      <c r="CL1344">
        <v>1.7310102000000001E-2</v>
      </c>
      <c r="CM1344">
        <v>5.3468421000000002E-2</v>
      </c>
      <c r="CN1344">
        <v>4.6828195000000003E-2</v>
      </c>
      <c r="CO1344">
        <v>6.406191E-2</v>
      </c>
      <c r="CP1344">
        <v>9.2357330000000001E-2</v>
      </c>
      <c r="CQ1344">
        <v>3.3419209999999998E-2</v>
      </c>
      <c r="CR1344">
        <v>5.4536230999999998E-2</v>
      </c>
      <c r="CS1344">
        <v>4.0739897999999997E-2</v>
      </c>
      <c r="CT1344">
        <v>9.9337763999999995E-2</v>
      </c>
      <c r="CU1344">
        <v>5.3054217000000001E-2</v>
      </c>
      <c r="CV1344">
        <v>7.9108015000000004E-2</v>
      </c>
      <c r="CW1344">
        <v>6.5465636999999993E-2</v>
      </c>
      <c r="CX1344">
        <v>6.0569725999999997E-2</v>
      </c>
      <c r="CY1344">
        <v>2.4150593000000001E-2</v>
      </c>
    </row>
    <row r="1345" spans="1:103" x14ac:dyDescent="0.3">
      <c r="A1345">
        <v>2440</v>
      </c>
      <c r="B1345">
        <f t="shared" si="62"/>
        <v>26.860000000000003</v>
      </c>
      <c r="C1345">
        <v>207.71200999999999</v>
      </c>
      <c r="D1345">
        <v>0</v>
      </c>
      <c r="E1345">
        <v>619.18402000000003</v>
      </c>
      <c r="F1345">
        <f t="shared" si="60"/>
        <v>0</v>
      </c>
      <c r="G1345">
        <v>1.3120000000000001</v>
      </c>
      <c r="H1345" s="2">
        <f>G1345/(E1345+G1345)*100</f>
        <v>0.21144374141191108</v>
      </c>
      <c r="I1345" s="2">
        <v>9.6618357487922704E-2</v>
      </c>
      <c r="J1345">
        <v>621.85601999999994</v>
      </c>
      <c r="K1345">
        <v>1.6</v>
      </c>
      <c r="L1345">
        <f>K1345/(K1345+E1345)*100</f>
        <v>0.25773859320670012</v>
      </c>
      <c r="M1345">
        <v>0</v>
      </c>
      <c r="N1345">
        <f>M1345/(E1345+M1345)*100</f>
        <v>0</v>
      </c>
      <c r="O1345">
        <v>0</v>
      </c>
      <c r="P1345">
        <f>O1345/(E1345+O1345)*100</f>
        <v>0</v>
      </c>
      <c r="Q1345">
        <v>0</v>
      </c>
      <c r="R1345">
        <f>Q1345/(E1345+Q1345)*100</f>
        <v>0</v>
      </c>
      <c r="S1345">
        <v>0</v>
      </c>
      <c r="T1345">
        <f>S1345/(E1345+S1345)*100</f>
        <v>0</v>
      </c>
      <c r="U1345">
        <f t="shared" si="61"/>
        <v>0.25773859320670012</v>
      </c>
      <c r="V1345">
        <v>1343</v>
      </c>
      <c r="W1345">
        <v>-8962.4452999999994</v>
      </c>
      <c r="X1345">
        <v>966.87798999999995</v>
      </c>
      <c r="Z1345">
        <v>1343</v>
      </c>
      <c r="AA1345">
        <v>3241.9744000000001</v>
      </c>
      <c r="AB1345">
        <v>79.141586000000004</v>
      </c>
      <c r="AD1345">
        <v>1343</v>
      </c>
      <c r="AE1345">
        <v>26985</v>
      </c>
      <c r="AF1345">
        <v>76377</v>
      </c>
      <c r="AH1345">
        <v>1343</v>
      </c>
      <c r="AI1345">
        <v>-9999</v>
      </c>
      <c r="AJ1345">
        <v>309</v>
      </c>
      <c r="AL1345">
        <v>1343</v>
      </c>
      <c r="AM1345">
        <v>2529</v>
      </c>
      <c r="AN1345">
        <v>1376</v>
      </c>
      <c r="AP1345">
        <v>1343</v>
      </c>
      <c r="AQ1345">
        <v>290250</v>
      </c>
      <c r="AR1345">
        <v>511</v>
      </c>
      <c r="AS1345" s="1">
        <v>1.0417842E-6</v>
      </c>
      <c r="AT1345" s="1">
        <v>1.2738274000000001E-6</v>
      </c>
      <c r="AU1345" s="1">
        <v>3.1437626000000001E-6</v>
      </c>
      <c r="AV1345">
        <v>1.7364424E-4</v>
      </c>
      <c r="AW1345">
        <v>0.19553107</v>
      </c>
      <c r="AX1345">
        <v>3.6551133E-2</v>
      </c>
      <c r="AY1345">
        <v>5.3862120999999999E-2</v>
      </c>
      <c r="AZ1345">
        <v>6.9154493999999997E-2</v>
      </c>
      <c r="BA1345">
        <v>0.10405973</v>
      </c>
      <c r="BB1345">
        <v>2.7188916E-2</v>
      </c>
      <c r="BC1345">
        <v>2.7295269E-2</v>
      </c>
      <c r="BD1345">
        <v>9.5525949999999998E-2</v>
      </c>
      <c r="BE1345">
        <v>3.0802593999999999E-2</v>
      </c>
      <c r="BF1345">
        <v>3.0265078000000001E-2</v>
      </c>
      <c r="BG1345">
        <v>3.4734353000000003E-2</v>
      </c>
      <c r="BH1345">
        <v>3.0523693000000001E-2</v>
      </c>
      <c r="BI1345">
        <v>2.768727E-2</v>
      </c>
      <c r="BJ1345">
        <v>2.4495357999999998E-2</v>
      </c>
      <c r="BK1345">
        <v>3.5328664000000003E-2</v>
      </c>
      <c r="BL1345">
        <v>2.9223395999999999E-2</v>
      </c>
      <c r="BM1345">
        <v>3.7192604999999997E-2</v>
      </c>
      <c r="BN1345">
        <v>2.9667662000000001E-2</v>
      </c>
      <c r="BO1345">
        <v>2.6436390000000001E-2</v>
      </c>
      <c r="BP1345">
        <v>2.1756030999999999E-2</v>
      </c>
      <c r="BQ1345">
        <v>1.5343654999999999E-2</v>
      </c>
      <c r="BR1345">
        <v>1.0862897E-2</v>
      </c>
      <c r="BS1345">
        <v>2.9606239000000002E-3</v>
      </c>
      <c r="BT1345">
        <v>2.4836257E-3</v>
      </c>
      <c r="BU1345">
        <v>7.3299324000000005E-4</v>
      </c>
      <c r="BV1345" s="1">
        <v>3.9381175E-5</v>
      </c>
      <c r="BW1345">
        <v>0</v>
      </c>
      <c r="BX1345">
        <v>1.1587669999999999E-4</v>
      </c>
      <c r="BY1345">
        <v>-2.7556818000000001</v>
      </c>
      <c r="BZ1345">
        <v>-3.7303728999999999</v>
      </c>
      <c r="CA1345">
        <v>-2.5624731000000001</v>
      </c>
      <c r="CB1345">
        <v>1.0162145</v>
      </c>
      <c r="CC1345">
        <v>1.3929137</v>
      </c>
      <c r="CD1345">
        <v>2.1908085000000002</v>
      </c>
      <c r="CE1345">
        <v>2440</v>
      </c>
      <c r="CF1345">
        <v>474527</v>
      </c>
      <c r="CG1345">
        <v>1014</v>
      </c>
      <c r="CH1345">
        <v>1.9426631E-2</v>
      </c>
      <c r="CI1345">
        <v>1.1270875E-2</v>
      </c>
      <c r="CJ1345">
        <v>3.5694077999999997E-2</v>
      </c>
      <c r="CK1345">
        <v>0.14605592000000001</v>
      </c>
      <c r="CL1345">
        <v>1.7383246000000002E-2</v>
      </c>
      <c r="CM1345">
        <v>5.3396232000000002E-2</v>
      </c>
      <c r="CN1345">
        <v>4.6702340000000002E-2</v>
      </c>
      <c r="CO1345">
        <v>6.4120269999999993E-2</v>
      </c>
      <c r="CP1345">
        <v>9.2156895000000003E-2</v>
      </c>
      <c r="CQ1345">
        <v>3.3690866E-2</v>
      </c>
      <c r="CR1345">
        <v>5.4846365000000001E-2</v>
      </c>
      <c r="CS1345">
        <v>4.0807429999999999E-2</v>
      </c>
      <c r="CT1345">
        <v>0.10088403</v>
      </c>
      <c r="CU1345">
        <v>5.3039428E-2</v>
      </c>
      <c r="CV1345">
        <v>7.9253300999999998E-2</v>
      </c>
      <c r="CW1345">
        <v>6.5873601000000004E-2</v>
      </c>
      <c r="CX1345">
        <v>6.1141002999999999E-2</v>
      </c>
      <c r="CY1345">
        <v>2.4257429E-2</v>
      </c>
    </row>
    <row r="1346" spans="1:103" x14ac:dyDescent="0.3">
      <c r="A1346">
        <v>2439</v>
      </c>
      <c r="B1346">
        <f t="shared" si="62"/>
        <v>26.880000000000003</v>
      </c>
      <c r="C1346">
        <v>207.83199999999999</v>
      </c>
      <c r="D1346">
        <v>0</v>
      </c>
      <c r="E1346">
        <v>619.06403</v>
      </c>
      <c r="F1346">
        <f t="shared" ref="F1346:F1409" si="63">D1346/(E1346+D1346)*100</f>
        <v>0</v>
      </c>
      <c r="G1346">
        <v>1.1919999999999999</v>
      </c>
      <c r="H1346" s="2">
        <f>G1346/(E1346+G1346)*100</f>
        <v>0.19217870401034232</v>
      </c>
      <c r="I1346" s="2">
        <v>8.9887640449438214E-2</v>
      </c>
      <c r="J1346">
        <v>621.71996999999999</v>
      </c>
      <c r="K1346">
        <v>1.84</v>
      </c>
      <c r="L1346">
        <f>K1346/(K1346+E1346)*100</f>
        <v>0.29634209331835065</v>
      </c>
      <c r="M1346">
        <v>0</v>
      </c>
      <c r="N1346">
        <f>M1346/(E1346+M1346)*100</f>
        <v>0</v>
      </c>
      <c r="O1346">
        <v>0</v>
      </c>
      <c r="P1346">
        <f>O1346/(E1346+O1346)*100</f>
        <v>0</v>
      </c>
      <c r="Q1346">
        <v>0</v>
      </c>
      <c r="R1346">
        <f>Q1346/(E1346+Q1346)*100</f>
        <v>0</v>
      </c>
      <c r="S1346">
        <v>0</v>
      </c>
      <c r="T1346">
        <f>S1346/(E1346+S1346)*100</f>
        <v>0</v>
      </c>
      <c r="U1346">
        <f t="shared" si="61"/>
        <v>0.29634209331835065</v>
      </c>
      <c r="V1346">
        <v>1344</v>
      </c>
      <c r="W1346">
        <v>-8960.8076000000001</v>
      </c>
      <c r="X1346">
        <v>966.40459999999996</v>
      </c>
      <c r="Z1346">
        <v>1344</v>
      </c>
      <c r="AA1346">
        <v>3247.4481999999998</v>
      </c>
      <c r="AB1346">
        <v>78.520179999999996</v>
      </c>
      <c r="AD1346">
        <v>1344</v>
      </c>
      <c r="AE1346">
        <v>27007</v>
      </c>
      <c r="AF1346">
        <v>76355</v>
      </c>
      <c r="AH1346">
        <v>1344</v>
      </c>
      <c r="AI1346">
        <v>-9999</v>
      </c>
      <c r="AJ1346">
        <v>312</v>
      </c>
      <c r="AL1346">
        <v>1344</v>
      </c>
      <c r="AM1346">
        <v>2580</v>
      </c>
      <c r="AN1346">
        <v>1390</v>
      </c>
      <c r="AP1346">
        <v>1344</v>
      </c>
      <c r="AQ1346">
        <v>288283</v>
      </c>
      <c r="AR1346">
        <v>510</v>
      </c>
      <c r="AS1346" s="1">
        <v>1.0338842E-6</v>
      </c>
      <c r="AT1346" s="1">
        <v>1.2641677E-6</v>
      </c>
      <c r="AU1346" s="1">
        <v>3.1199222E-6</v>
      </c>
      <c r="AV1346">
        <v>1.7232672000000001E-4</v>
      </c>
      <c r="AW1346">
        <v>0.19598207000000001</v>
      </c>
      <c r="AX1346">
        <v>3.6271032000000002E-2</v>
      </c>
      <c r="AY1346">
        <v>5.4200560000000002E-2</v>
      </c>
      <c r="AZ1346">
        <v>6.9512620999999997E-2</v>
      </c>
      <c r="BA1346">
        <v>0.10378844</v>
      </c>
      <c r="BB1346">
        <v>2.6968028000000002E-2</v>
      </c>
      <c r="BC1346">
        <v>2.846398E-2</v>
      </c>
      <c r="BD1346">
        <v>9.4313718000000005E-2</v>
      </c>
      <c r="BE1346">
        <v>3.0680135000000001E-2</v>
      </c>
      <c r="BF1346">
        <v>3.0244E-2</v>
      </c>
      <c r="BG1346">
        <v>3.4839492E-2</v>
      </c>
      <c r="BH1346">
        <v>3.0298400999999999E-2</v>
      </c>
      <c r="BI1346">
        <v>2.7668630999999999E-2</v>
      </c>
      <c r="BJ1346">
        <v>2.4379557E-2</v>
      </c>
      <c r="BK1346">
        <v>3.5429585999999999E-2</v>
      </c>
      <c r="BL1346">
        <v>2.9339401000000001E-2</v>
      </c>
      <c r="BM1346">
        <v>3.7164684000000003E-2</v>
      </c>
      <c r="BN1346">
        <v>2.972501E-2</v>
      </c>
      <c r="BO1346">
        <v>2.6436233999999999E-2</v>
      </c>
      <c r="BP1346">
        <v>2.1642643999999999E-2</v>
      </c>
      <c r="BQ1346">
        <v>1.5273913E-2</v>
      </c>
      <c r="BR1346">
        <v>1.0850504E-2</v>
      </c>
      <c r="BS1346">
        <v>2.9540521E-3</v>
      </c>
      <c r="BT1346">
        <v>2.5051235999999999E-3</v>
      </c>
      <c r="BU1346">
        <v>7.3464972000000003E-4</v>
      </c>
      <c r="BV1346" s="1">
        <v>3.9155151E-5</v>
      </c>
      <c r="BW1346">
        <v>0</v>
      </c>
      <c r="BX1346">
        <v>1.1660872E-4</v>
      </c>
      <c r="BY1346">
        <v>-2.7556818000000001</v>
      </c>
      <c r="BZ1346">
        <v>-3.7303728999999999</v>
      </c>
      <c r="CA1346">
        <v>-2.5634887000000002</v>
      </c>
      <c r="CB1346">
        <v>1.0163287999999999</v>
      </c>
      <c r="CC1346">
        <v>1.3929228</v>
      </c>
      <c r="CD1346">
        <v>2.191319</v>
      </c>
      <c r="CE1346">
        <v>2439</v>
      </c>
      <c r="CF1346">
        <v>470189</v>
      </c>
      <c r="CG1346">
        <v>1010</v>
      </c>
      <c r="CH1346">
        <v>1.9238040000000001E-2</v>
      </c>
      <c r="CI1346">
        <v>1.1281050000000001E-2</v>
      </c>
      <c r="CJ1346">
        <v>3.5813539999999998E-2</v>
      </c>
      <c r="CK1346">
        <v>0.14296560999999999</v>
      </c>
      <c r="CL1346">
        <v>1.7456604000000001E-2</v>
      </c>
      <c r="CM1346">
        <v>5.3323977000000002E-2</v>
      </c>
      <c r="CN1346">
        <v>4.6548229000000003E-2</v>
      </c>
      <c r="CO1346">
        <v>6.4180671999999994E-2</v>
      </c>
      <c r="CP1346">
        <v>9.1962433999999996E-2</v>
      </c>
      <c r="CQ1346">
        <v>3.3812564000000003E-2</v>
      </c>
      <c r="CR1346">
        <v>5.5120975000000003E-2</v>
      </c>
      <c r="CS1346">
        <v>4.0874656000000002E-2</v>
      </c>
      <c r="CT1346">
        <v>0.10269474000000001</v>
      </c>
      <c r="CU1346">
        <v>5.3077906000000001E-2</v>
      </c>
      <c r="CV1346">
        <v>7.9306267E-2</v>
      </c>
      <c r="CW1346">
        <v>6.6274181000000001E-2</v>
      </c>
      <c r="CX1346">
        <v>6.1734021E-2</v>
      </c>
      <c r="CY1346">
        <v>2.4334459999999999E-2</v>
      </c>
    </row>
    <row r="1347" spans="1:103" x14ac:dyDescent="0.3">
      <c r="A1347">
        <v>2438</v>
      </c>
      <c r="B1347">
        <f t="shared" si="62"/>
        <v>26.9</v>
      </c>
      <c r="C1347">
        <v>208.26399000000001</v>
      </c>
      <c r="D1347">
        <v>0</v>
      </c>
      <c r="E1347">
        <v>618.63202000000001</v>
      </c>
      <c r="F1347">
        <f t="shared" si="63"/>
        <v>0</v>
      </c>
      <c r="G1347">
        <v>1.4959998999999999</v>
      </c>
      <c r="H1347" s="2">
        <f>G1347/(E1347+G1347)*100</f>
        <v>0.24124049421944205</v>
      </c>
      <c r="I1347" s="2">
        <v>8.6767895878524945E-2</v>
      </c>
      <c r="J1347">
        <v>621.21600000000001</v>
      </c>
      <c r="K1347">
        <v>1.8720000000000001</v>
      </c>
      <c r="L1347">
        <f>K1347/(K1347+E1347)*100</f>
        <v>0.30169022917853139</v>
      </c>
      <c r="M1347">
        <v>0</v>
      </c>
      <c r="N1347">
        <f>M1347/(E1347+M1347)*100</f>
        <v>0</v>
      </c>
      <c r="O1347">
        <v>0</v>
      </c>
      <c r="P1347">
        <f>O1347/(E1347+O1347)*100</f>
        <v>0</v>
      </c>
      <c r="Q1347">
        <v>0</v>
      </c>
      <c r="R1347">
        <f>Q1347/(E1347+Q1347)*100</f>
        <v>0</v>
      </c>
      <c r="S1347">
        <v>0</v>
      </c>
      <c r="T1347">
        <f>S1347/(E1347+S1347)*100</f>
        <v>0</v>
      </c>
      <c r="U1347">
        <f t="shared" ref="U1347:U1410" si="64">SUM(T1347,R1347,P1347,N1347,L1347)</f>
        <v>0.30169022917853139</v>
      </c>
      <c r="V1347">
        <v>1345</v>
      </c>
      <c r="W1347">
        <v>-8958.3251999999993</v>
      </c>
      <c r="X1347">
        <v>966.16974000000005</v>
      </c>
      <c r="Z1347">
        <v>1345</v>
      </c>
      <c r="AA1347">
        <v>3253.0205000000001</v>
      </c>
      <c r="AB1347">
        <v>78.170760999999999</v>
      </c>
      <c r="AD1347">
        <v>1345</v>
      </c>
      <c r="AE1347">
        <v>27035</v>
      </c>
      <c r="AF1347">
        <v>76327</v>
      </c>
      <c r="AH1347">
        <v>1345</v>
      </c>
      <c r="AI1347">
        <v>-9999</v>
      </c>
      <c r="AJ1347">
        <v>356</v>
      </c>
      <c r="AL1347">
        <v>1345</v>
      </c>
      <c r="AM1347">
        <v>2617</v>
      </c>
      <c r="AN1347">
        <v>1374</v>
      </c>
      <c r="AP1347">
        <v>1345</v>
      </c>
      <c r="AQ1347">
        <v>286313</v>
      </c>
      <c r="AR1347">
        <v>501</v>
      </c>
      <c r="AS1347" s="1">
        <v>1.0260404E-6</v>
      </c>
      <c r="AT1347" s="1">
        <v>1.2545767999999999E-6</v>
      </c>
      <c r="AU1347" s="1">
        <v>3.0962524E-6</v>
      </c>
      <c r="AV1347">
        <v>1.7101859E-4</v>
      </c>
      <c r="AW1347">
        <v>0.19636103999999999</v>
      </c>
      <c r="AX1347">
        <v>3.5999145000000003E-2</v>
      </c>
      <c r="AY1347">
        <v>5.4541036000000001E-2</v>
      </c>
      <c r="AZ1347">
        <v>6.9872685000000004E-2</v>
      </c>
      <c r="BA1347">
        <v>0.10351078</v>
      </c>
      <c r="BB1347">
        <v>2.6746063E-2</v>
      </c>
      <c r="BC1347">
        <v>2.9706413000000001E-2</v>
      </c>
      <c r="BD1347">
        <v>9.2949666E-2</v>
      </c>
      <c r="BE1347">
        <v>3.0557564999999998E-2</v>
      </c>
      <c r="BF1347">
        <v>3.0218867999999999E-2</v>
      </c>
      <c r="BG1347">
        <v>3.5009548000000001E-2</v>
      </c>
      <c r="BH1347">
        <v>3.0073699999999998E-2</v>
      </c>
      <c r="BI1347">
        <v>2.765275E-2</v>
      </c>
      <c r="BJ1347">
        <v>2.4264826E-2</v>
      </c>
      <c r="BK1347">
        <v>3.5558775000000001E-2</v>
      </c>
      <c r="BL1347">
        <v>2.9520456E-2</v>
      </c>
      <c r="BM1347">
        <v>3.7137266000000002E-2</v>
      </c>
      <c r="BN1347">
        <v>2.9771994999999999E-2</v>
      </c>
      <c r="BO1347">
        <v>2.6401429000000001E-2</v>
      </c>
      <c r="BP1347">
        <v>2.1520732000000001E-2</v>
      </c>
      <c r="BQ1347">
        <v>1.5223524E-2</v>
      </c>
      <c r="BR1347">
        <v>1.0839141E-2</v>
      </c>
      <c r="BS1347">
        <v>2.9474976000000001E-3</v>
      </c>
      <c r="BT1347">
        <v>2.5462301000000001E-3</v>
      </c>
      <c r="BU1347">
        <v>7.3630631E-4</v>
      </c>
      <c r="BV1347" s="1">
        <v>3.8928475999999999E-5</v>
      </c>
      <c r="BW1347">
        <v>0</v>
      </c>
      <c r="BX1347">
        <v>1.1734511E-4</v>
      </c>
      <c r="BY1347">
        <v>-2.7556818000000001</v>
      </c>
      <c r="BZ1347">
        <v>-3.7303728999999999</v>
      </c>
      <c r="CA1347">
        <v>-2.5642903000000001</v>
      </c>
      <c r="CB1347">
        <v>1.0165029999999999</v>
      </c>
      <c r="CC1347">
        <v>1.3928406</v>
      </c>
      <c r="CD1347">
        <v>2.1915852999999998</v>
      </c>
      <c r="CE1347">
        <v>2438</v>
      </c>
      <c r="CF1347">
        <v>465688</v>
      </c>
      <c r="CG1347">
        <v>1012</v>
      </c>
      <c r="CH1347">
        <v>1.9043437999999999E-2</v>
      </c>
      <c r="CI1347">
        <v>1.1291865E-2</v>
      </c>
      <c r="CJ1347">
        <v>3.5931021E-2</v>
      </c>
      <c r="CK1347">
        <v>0.13987020999999999</v>
      </c>
      <c r="CL1347">
        <v>1.7566479999999999E-2</v>
      </c>
      <c r="CM1347">
        <v>5.3251732000000003E-2</v>
      </c>
      <c r="CN1347">
        <v>4.6353831999999998E-2</v>
      </c>
      <c r="CO1347">
        <v>6.4237259000000005E-2</v>
      </c>
      <c r="CP1347">
        <v>9.1774531000000006E-2</v>
      </c>
      <c r="CQ1347">
        <v>3.3943906000000003E-2</v>
      </c>
      <c r="CR1347">
        <v>5.5338759000000001E-2</v>
      </c>
      <c r="CS1347">
        <v>4.0997359999999997E-2</v>
      </c>
      <c r="CT1347">
        <v>0.10470860999999999</v>
      </c>
      <c r="CU1347">
        <v>5.3220797E-2</v>
      </c>
      <c r="CV1347">
        <v>7.9260595000000003E-2</v>
      </c>
      <c r="CW1347">
        <v>6.6551097000000004E-2</v>
      </c>
      <c r="CX1347">
        <v>6.2281646000000003E-2</v>
      </c>
      <c r="CY1347">
        <v>2.4376808E-2</v>
      </c>
    </row>
    <row r="1348" spans="1:103" x14ac:dyDescent="0.3">
      <c r="A1348">
        <v>2437</v>
      </c>
      <c r="B1348">
        <f t="shared" ref="B1348:B1411" si="65">(3783*0.2-A1348*0.2)/10</f>
        <v>26.919999999999998</v>
      </c>
      <c r="C1348">
        <v>208.93600000000001</v>
      </c>
      <c r="D1348">
        <v>0</v>
      </c>
      <c r="E1348">
        <v>617.96001999999999</v>
      </c>
      <c r="F1348">
        <f t="shared" si="63"/>
        <v>0</v>
      </c>
      <c r="G1348">
        <v>1.72</v>
      </c>
      <c r="H1348" s="2">
        <f>G1348/(E1348+G1348)*100</f>
        <v>0.27756260400327254</v>
      </c>
      <c r="I1348" s="2">
        <v>8.5287846481876331E-2</v>
      </c>
      <c r="J1348">
        <v>620.82397000000003</v>
      </c>
      <c r="K1348">
        <v>1.8160000000000001</v>
      </c>
      <c r="L1348">
        <f>K1348/(K1348+E1348)*100</f>
        <v>0.29300907769874673</v>
      </c>
      <c r="M1348">
        <v>0</v>
      </c>
      <c r="N1348">
        <f>M1348/(E1348+M1348)*100</f>
        <v>0</v>
      </c>
      <c r="O1348">
        <v>0</v>
      </c>
      <c r="P1348">
        <f>O1348/(E1348+O1348)*100</f>
        <v>0</v>
      </c>
      <c r="Q1348">
        <v>0</v>
      </c>
      <c r="R1348">
        <f>Q1348/(E1348+Q1348)*100</f>
        <v>0</v>
      </c>
      <c r="S1348">
        <v>0</v>
      </c>
      <c r="T1348">
        <f>S1348/(E1348+S1348)*100</f>
        <v>0</v>
      </c>
      <c r="U1348">
        <f t="shared" si="64"/>
        <v>0.29300907769874673</v>
      </c>
      <c r="V1348">
        <v>1346</v>
      </c>
      <c r="W1348">
        <v>-8948.3192999999992</v>
      </c>
      <c r="X1348">
        <v>966.02562999999998</v>
      </c>
      <c r="Z1348">
        <v>1346</v>
      </c>
      <c r="AA1348">
        <v>3268.6581999999999</v>
      </c>
      <c r="AB1348">
        <v>78.307395999999997</v>
      </c>
      <c r="AD1348">
        <v>1346</v>
      </c>
      <c r="AE1348">
        <v>27066</v>
      </c>
      <c r="AF1348">
        <v>76296</v>
      </c>
      <c r="AH1348">
        <v>1346</v>
      </c>
      <c r="AI1348">
        <v>-9999</v>
      </c>
      <c r="AJ1348">
        <v>452</v>
      </c>
      <c r="AL1348">
        <v>1346</v>
      </c>
      <c r="AM1348">
        <v>2656</v>
      </c>
      <c r="AN1348">
        <v>1392</v>
      </c>
      <c r="AP1348">
        <v>1346</v>
      </c>
      <c r="AQ1348">
        <v>284245</v>
      </c>
      <c r="AR1348">
        <v>496</v>
      </c>
      <c r="AS1348" s="1">
        <v>1.0181328E-6</v>
      </c>
      <c r="AT1348" s="1">
        <v>1.2449078000000001E-6</v>
      </c>
      <c r="AU1348" s="1">
        <v>3.0723890999999999E-6</v>
      </c>
      <c r="AV1348">
        <v>1.6969983999999999E-4</v>
      </c>
      <c r="AW1348">
        <v>0.19670761</v>
      </c>
      <c r="AX1348">
        <v>3.573088E-2</v>
      </c>
      <c r="AY1348">
        <v>5.4877091000000003E-2</v>
      </c>
      <c r="AZ1348">
        <v>7.0226416E-2</v>
      </c>
      <c r="BA1348">
        <v>0.10321452</v>
      </c>
      <c r="BB1348">
        <v>2.6519648999999999E-2</v>
      </c>
      <c r="BC1348">
        <v>3.1024201000000001E-2</v>
      </c>
      <c r="BD1348">
        <v>9.1460406999999994E-2</v>
      </c>
      <c r="BE1348">
        <v>3.0431135000000002E-2</v>
      </c>
      <c r="BF1348">
        <v>3.0166926E-2</v>
      </c>
      <c r="BG1348">
        <v>3.5213448000000001E-2</v>
      </c>
      <c r="BH1348">
        <v>2.9846023999999999E-2</v>
      </c>
      <c r="BI1348">
        <v>2.7635816000000001E-2</v>
      </c>
      <c r="BJ1348">
        <v>2.4148539E-2</v>
      </c>
      <c r="BK1348">
        <v>3.5688888000000002E-2</v>
      </c>
      <c r="BL1348">
        <v>2.9787114E-2</v>
      </c>
      <c r="BM1348">
        <v>3.7105991999999997E-2</v>
      </c>
      <c r="BN1348">
        <v>2.9797173999999999E-2</v>
      </c>
      <c r="BO1348">
        <v>2.6351959000000001E-2</v>
      </c>
      <c r="BP1348">
        <v>2.1438572999999999E-2</v>
      </c>
      <c r="BQ1348">
        <v>1.5194488000000001E-2</v>
      </c>
      <c r="BR1348">
        <v>1.0827524999999999E-2</v>
      </c>
      <c r="BS1348">
        <v>2.9405388000000002E-3</v>
      </c>
      <c r="BT1348">
        <v>2.5952753999999999E-3</v>
      </c>
      <c r="BU1348">
        <v>7.3787604999999996E-4</v>
      </c>
      <c r="BV1348" s="1">
        <v>3.8696591E-5</v>
      </c>
      <c r="BW1348">
        <v>0</v>
      </c>
      <c r="BX1348">
        <v>1.1807202000000001E-4</v>
      </c>
      <c r="BY1348">
        <v>-2.7556818000000001</v>
      </c>
      <c r="BZ1348">
        <v>-3.7303728999999999</v>
      </c>
      <c r="CA1348">
        <v>-2.5648629999999999</v>
      </c>
      <c r="CB1348">
        <v>1.0168096</v>
      </c>
      <c r="CC1348">
        <v>1.3925855</v>
      </c>
      <c r="CD1348">
        <v>2.1912296000000002</v>
      </c>
      <c r="CE1348">
        <v>2437</v>
      </c>
      <c r="CF1348">
        <v>461064</v>
      </c>
      <c r="CG1348">
        <v>1016</v>
      </c>
      <c r="CH1348">
        <v>1.8832407999999998E-2</v>
      </c>
      <c r="CI1348">
        <v>1.1302955999999999E-2</v>
      </c>
      <c r="CJ1348">
        <v>3.6072060000000003E-2</v>
      </c>
      <c r="CK1348">
        <v>0.13677707</v>
      </c>
      <c r="CL1348">
        <v>1.7702092999999999E-2</v>
      </c>
      <c r="CM1348">
        <v>5.3179588E-2</v>
      </c>
      <c r="CN1348">
        <v>4.6168555E-2</v>
      </c>
      <c r="CO1348">
        <v>6.4292452999999999E-2</v>
      </c>
      <c r="CP1348">
        <v>9.1593347000000006E-2</v>
      </c>
      <c r="CQ1348">
        <v>3.4101363000000003E-2</v>
      </c>
      <c r="CR1348">
        <v>5.5483799E-2</v>
      </c>
      <c r="CS1348">
        <v>4.1180644000000002E-2</v>
      </c>
      <c r="CT1348">
        <v>0.10684552</v>
      </c>
      <c r="CU1348">
        <v>5.3446635999999999E-2</v>
      </c>
      <c r="CV1348">
        <v>7.9179868E-2</v>
      </c>
      <c r="CW1348">
        <v>6.6679314000000003E-2</v>
      </c>
      <c r="CX1348">
        <v>6.2777527E-2</v>
      </c>
      <c r="CY1348">
        <v>2.4384719999999999E-2</v>
      </c>
    </row>
    <row r="1349" spans="1:103" x14ac:dyDescent="0.3">
      <c r="A1349">
        <v>2436</v>
      </c>
      <c r="B1349">
        <f t="shared" si="65"/>
        <v>26.939999999999998</v>
      </c>
      <c r="C1349">
        <v>209.62398999999999</v>
      </c>
      <c r="D1349">
        <v>0</v>
      </c>
      <c r="E1349">
        <v>617.27197000000001</v>
      </c>
      <c r="F1349">
        <f t="shared" si="63"/>
        <v>0</v>
      </c>
      <c r="G1349">
        <v>2.1199998999999998</v>
      </c>
      <c r="H1349" s="2">
        <f>G1349/(E1349+G1349)*100</f>
        <v>0.34227113088700051</v>
      </c>
      <c r="I1349" s="2">
        <v>8.4033613445378144E-2</v>
      </c>
      <c r="J1349">
        <v>620.14398000000006</v>
      </c>
      <c r="K1349">
        <v>1.76</v>
      </c>
      <c r="L1349">
        <f>K1349/(K1349+E1349)*100</f>
        <v>0.28431487956914403</v>
      </c>
      <c r="M1349">
        <v>0</v>
      </c>
      <c r="N1349">
        <f>M1349/(E1349+M1349)*100</f>
        <v>0</v>
      </c>
      <c r="O1349">
        <v>0</v>
      </c>
      <c r="P1349">
        <f>O1349/(E1349+O1349)*100</f>
        <v>0</v>
      </c>
      <c r="Q1349">
        <v>0</v>
      </c>
      <c r="R1349">
        <f>Q1349/(E1349+Q1349)*100</f>
        <v>0</v>
      </c>
      <c r="S1349">
        <v>0</v>
      </c>
      <c r="T1349">
        <f>S1349/(E1349+S1349)*100</f>
        <v>0</v>
      </c>
      <c r="U1349">
        <f t="shared" si="64"/>
        <v>0.28431487956914403</v>
      </c>
      <c r="V1349">
        <v>1347</v>
      </c>
      <c r="W1349">
        <v>-8924.0653999999995</v>
      </c>
      <c r="X1349">
        <v>965.96198000000004</v>
      </c>
      <c r="Z1349">
        <v>1347</v>
      </c>
      <c r="AA1349">
        <v>3303.4247999999998</v>
      </c>
      <c r="AB1349">
        <v>78.614418000000001</v>
      </c>
      <c r="AD1349">
        <v>1347</v>
      </c>
      <c r="AE1349">
        <v>27139</v>
      </c>
      <c r="AF1349">
        <v>76223</v>
      </c>
      <c r="AH1349">
        <v>1347</v>
      </c>
      <c r="AI1349">
        <v>-9999</v>
      </c>
      <c r="AJ1349">
        <v>562</v>
      </c>
      <c r="AL1349">
        <v>1347</v>
      </c>
      <c r="AM1349">
        <v>2688</v>
      </c>
      <c r="AN1349">
        <v>1363</v>
      </c>
      <c r="AP1349">
        <v>1347</v>
      </c>
      <c r="AQ1349">
        <v>281996</v>
      </c>
      <c r="AR1349">
        <v>492</v>
      </c>
      <c r="AS1349" s="1">
        <v>1.0102154E-6</v>
      </c>
      <c r="AT1349" s="1">
        <v>1.2352269999999999E-6</v>
      </c>
      <c r="AU1349" s="1">
        <v>3.0484974999999999E-6</v>
      </c>
      <c r="AV1349">
        <v>1.6837952999999999E-4</v>
      </c>
      <c r="AW1349">
        <v>0.19702175</v>
      </c>
      <c r="AX1349">
        <v>3.5468105E-2</v>
      </c>
      <c r="AY1349">
        <v>5.5211488000000003E-2</v>
      </c>
      <c r="AZ1349">
        <v>7.0577338000000003E-2</v>
      </c>
      <c r="BA1349">
        <v>0.10290501000000001</v>
      </c>
      <c r="BB1349">
        <v>2.6290259999999999E-2</v>
      </c>
      <c r="BC1349">
        <v>3.24044E-2</v>
      </c>
      <c r="BD1349">
        <v>8.9900859E-2</v>
      </c>
      <c r="BE1349">
        <v>3.0302606999999999E-2</v>
      </c>
      <c r="BF1349">
        <v>3.0074287000000002E-2</v>
      </c>
      <c r="BG1349">
        <v>3.5429474000000002E-2</v>
      </c>
      <c r="BH1349">
        <v>2.9617081999999999E-2</v>
      </c>
      <c r="BI1349">
        <v>2.7618572000000001E-2</v>
      </c>
      <c r="BJ1349">
        <v>2.4032135E-2</v>
      </c>
      <c r="BK1349">
        <v>3.5814068999999997E-2</v>
      </c>
      <c r="BL1349">
        <v>3.0141752000000001E-2</v>
      </c>
      <c r="BM1349">
        <v>3.7053100999999998E-2</v>
      </c>
      <c r="BN1349">
        <v>2.9798089999999999E-2</v>
      </c>
      <c r="BO1349">
        <v>2.6324533000000001E-2</v>
      </c>
      <c r="BP1349">
        <v>2.1382587000000002E-2</v>
      </c>
      <c r="BQ1349">
        <v>1.5175845E-2</v>
      </c>
      <c r="BR1349">
        <v>1.0816081999999999E-2</v>
      </c>
      <c r="BS1349">
        <v>2.9333292000000002E-3</v>
      </c>
      <c r="BT1349">
        <v>2.6369103999999998E-3</v>
      </c>
      <c r="BU1349">
        <v>7.3939649000000001E-4</v>
      </c>
      <c r="BV1349" s="1">
        <v>3.8461589000000001E-5</v>
      </c>
      <c r="BW1349">
        <v>0</v>
      </c>
      <c r="BX1349">
        <v>1.1879534E-4</v>
      </c>
      <c r="BY1349">
        <v>-2.7556818000000001</v>
      </c>
      <c r="BZ1349">
        <v>-3.7303728999999999</v>
      </c>
      <c r="CA1349">
        <v>-2.5652822999999998</v>
      </c>
      <c r="CB1349">
        <v>1.0171874000000001</v>
      </c>
      <c r="CC1349">
        <v>1.392163</v>
      </c>
      <c r="CD1349">
        <v>2.1902263</v>
      </c>
      <c r="CE1349">
        <v>2436</v>
      </c>
      <c r="CF1349">
        <v>456345</v>
      </c>
      <c r="CG1349">
        <v>1019</v>
      </c>
      <c r="CH1349">
        <v>1.8588593E-2</v>
      </c>
      <c r="CI1349">
        <v>1.1313913E-2</v>
      </c>
      <c r="CJ1349">
        <v>3.6226198000000001E-2</v>
      </c>
      <c r="CK1349">
        <v>0.13368331999999999</v>
      </c>
      <c r="CL1349">
        <v>1.7853878E-2</v>
      </c>
      <c r="CM1349">
        <v>5.3107588999999997E-2</v>
      </c>
      <c r="CN1349">
        <v>4.6072934000000003E-2</v>
      </c>
      <c r="CO1349">
        <v>6.4348452E-2</v>
      </c>
      <c r="CP1349">
        <v>9.1418147000000005E-2</v>
      </c>
      <c r="CQ1349">
        <v>3.4267142E-2</v>
      </c>
      <c r="CR1349">
        <v>5.5555116000000002E-2</v>
      </c>
      <c r="CS1349">
        <v>4.1398670999999998E-2</v>
      </c>
      <c r="CT1349">
        <v>0.10892764000000001</v>
      </c>
      <c r="CU1349">
        <v>5.3710751000000001E-2</v>
      </c>
      <c r="CV1349">
        <v>7.9103611000000004E-2</v>
      </c>
      <c r="CW1349">
        <v>6.6745615999999994E-2</v>
      </c>
      <c r="CX1349">
        <v>6.3279851999999998E-2</v>
      </c>
      <c r="CY1349">
        <v>2.4398507999999999E-2</v>
      </c>
    </row>
    <row r="1350" spans="1:103" x14ac:dyDescent="0.3">
      <c r="A1350">
        <v>2435</v>
      </c>
      <c r="B1350">
        <f t="shared" si="65"/>
        <v>26.96</v>
      </c>
      <c r="C1350">
        <v>210.18401</v>
      </c>
      <c r="D1350">
        <v>0</v>
      </c>
      <c r="E1350">
        <v>616.71198000000004</v>
      </c>
      <c r="F1350">
        <f t="shared" si="63"/>
        <v>0</v>
      </c>
      <c r="G1350">
        <v>2.4159999000000001</v>
      </c>
      <c r="H1350" s="2">
        <f>G1350/(E1350+G1350)*100</f>
        <v>0.39022625021570279</v>
      </c>
      <c r="I1350" s="2">
        <v>0.10060362173038229</v>
      </c>
      <c r="J1350">
        <v>619.81597999999997</v>
      </c>
      <c r="K1350">
        <v>1.6080000000000001</v>
      </c>
      <c r="L1350">
        <f>K1350/(K1350+E1350)*100</f>
        <v>0.26005952451997427</v>
      </c>
      <c r="M1350">
        <v>0</v>
      </c>
      <c r="N1350">
        <f>M1350/(E1350+M1350)*100</f>
        <v>0</v>
      </c>
      <c r="O1350">
        <v>0</v>
      </c>
      <c r="P1350">
        <f>O1350/(E1350+O1350)*100</f>
        <v>0</v>
      </c>
      <c r="Q1350">
        <v>0</v>
      </c>
      <c r="R1350">
        <f>Q1350/(E1350+Q1350)*100</f>
        <v>0</v>
      </c>
      <c r="S1350">
        <v>0</v>
      </c>
      <c r="T1350">
        <f>S1350/(E1350+S1350)*100</f>
        <v>0</v>
      </c>
      <c r="U1350">
        <f t="shared" si="64"/>
        <v>0.26005952451997427</v>
      </c>
      <c r="V1350">
        <v>1348</v>
      </c>
      <c r="W1350">
        <v>-8893.0586000000003</v>
      </c>
      <c r="X1350">
        <v>965.98388999999997</v>
      </c>
      <c r="Z1350">
        <v>1348</v>
      </c>
      <c r="AA1350">
        <v>3346.2031000000002</v>
      </c>
      <c r="AB1350">
        <v>79.160019000000005</v>
      </c>
      <c r="AD1350">
        <v>1348</v>
      </c>
      <c r="AE1350">
        <v>27269</v>
      </c>
      <c r="AF1350">
        <v>76093</v>
      </c>
      <c r="AH1350">
        <v>1348</v>
      </c>
      <c r="AI1350">
        <v>-9999</v>
      </c>
      <c r="AJ1350">
        <v>455</v>
      </c>
      <c r="AL1350">
        <v>1348</v>
      </c>
      <c r="AM1350">
        <v>2678</v>
      </c>
      <c r="AN1350">
        <v>1363</v>
      </c>
      <c r="AP1350">
        <v>1348</v>
      </c>
      <c r="AQ1350">
        <v>279459</v>
      </c>
      <c r="AR1350">
        <v>486</v>
      </c>
      <c r="AS1350" s="1">
        <v>1.0023600000000001E-6</v>
      </c>
      <c r="AT1350" s="1">
        <v>1.2256223E-6</v>
      </c>
      <c r="AU1350" s="1">
        <v>3.0247934E-6</v>
      </c>
      <c r="AV1350">
        <v>1.6706962000000001E-4</v>
      </c>
      <c r="AW1350">
        <v>0.19733022</v>
      </c>
      <c r="AX1350">
        <v>3.5213236000000002E-2</v>
      </c>
      <c r="AY1350">
        <v>5.5548038000000001E-2</v>
      </c>
      <c r="AZ1350">
        <v>7.0930347000000005E-2</v>
      </c>
      <c r="BA1350">
        <v>0.10258943</v>
      </c>
      <c r="BB1350">
        <v>2.6059856999999999E-2</v>
      </c>
      <c r="BC1350">
        <v>3.3854160000000001E-2</v>
      </c>
      <c r="BD1350">
        <v>8.8273092999999997E-2</v>
      </c>
      <c r="BE1350">
        <v>3.0174939000000001E-2</v>
      </c>
      <c r="BF1350">
        <v>2.9946945999999999E-2</v>
      </c>
      <c r="BG1350">
        <v>3.5679422000000002E-2</v>
      </c>
      <c r="BH1350">
        <v>2.9389845000000001E-2</v>
      </c>
      <c r="BI1350">
        <v>2.7602372999999999E-2</v>
      </c>
      <c r="BJ1350">
        <v>2.3933033999999999E-2</v>
      </c>
      <c r="BK1350">
        <v>3.5921115000000003E-2</v>
      </c>
      <c r="BL1350">
        <v>3.0563858999999999E-2</v>
      </c>
      <c r="BM1350">
        <v>3.6961160999999999E-2</v>
      </c>
      <c r="BN1350">
        <v>2.975324E-2</v>
      </c>
      <c r="BO1350">
        <v>2.6301939E-2</v>
      </c>
      <c r="BP1350">
        <v>2.1358757999999999E-2</v>
      </c>
      <c r="BQ1350">
        <v>1.5157063E-2</v>
      </c>
      <c r="BR1350">
        <v>1.0801352E-2</v>
      </c>
      <c r="BS1350">
        <v>2.9261237999999999E-3</v>
      </c>
      <c r="BT1350">
        <v>2.6595234000000001E-3</v>
      </c>
      <c r="BU1350">
        <v>7.4091938000000004E-4</v>
      </c>
      <c r="BV1350" s="1">
        <v>3.8226211E-5</v>
      </c>
      <c r="BW1350">
        <v>0</v>
      </c>
      <c r="BX1350">
        <v>1.1952333E-4</v>
      </c>
      <c r="BY1350">
        <v>-2.7556818000000001</v>
      </c>
      <c r="BZ1350">
        <v>-3.7303728999999999</v>
      </c>
      <c r="CA1350">
        <v>-2.5657405999999998</v>
      </c>
      <c r="CB1350">
        <v>1.0175178</v>
      </c>
      <c r="CC1350">
        <v>1.3916963</v>
      </c>
      <c r="CD1350">
        <v>2.1890402</v>
      </c>
      <c r="CE1350">
        <v>2435</v>
      </c>
      <c r="CF1350">
        <v>451652</v>
      </c>
      <c r="CG1350">
        <v>1013</v>
      </c>
      <c r="CH1350">
        <v>1.8312538E-2</v>
      </c>
      <c r="CI1350">
        <v>1.1324722000000001E-2</v>
      </c>
      <c r="CJ1350">
        <v>3.6374985999999998E-2</v>
      </c>
      <c r="CK1350">
        <v>0.13056844000000001</v>
      </c>
      <c r="CL1350">
        <v>1.8056552999999999E-2</v>
      </c>
      <c r="CM1350">
        <v>5.3035661999999997E-2</v>
      </c>
      <c r="CN1350">
        <v>4.6034295000000003E-2</v>
      </c>
      <c r="CO1350">
        <v>6.4423575999999996E-2</v>
      </c>
      <c r="CP1350">
        <v>9.1243058000000002E-2</v>
      </c>
      <c r="CQ1350">
        <v>3.4426882999999998E-2</v>
      </c>
      <c r="CR1350">
        <v>5.5625077000000002E-2</v>
      </c>
      <c r="CS1350">
        <v>4.1647017000000001E-2</v>
      </c>
      <c r="CT1350">
        <v>0.1109111</v>
      </c>
      <c r="CU1350">
        <v>5.397917E-2</v>
      </c>
      <c r="CV1350">
        <v>7.9041764E-2</v>
      </c>
      <c r="CW1350">
        <v>6.6765688000000004E-2</v>
      </c>
      <c r="CX1350">
        <v>6.3810012999999999E-2</v>
      </c>
      <c r="CY1350">
        <v>2.4419386000000001E-2</v>
      </c>
    </row>
    <row r="1351" spans="1:103" x14ac:dyDescent="0.3">
      <c r="A1351">
        <v>2434</v>
      </c>
      <c r="B1351">
        <f t="shared" si="65"/>
        <v>26.98</v>
      </c>
      <c r="C1351">
        <v>210.40799999999999</v>
      </c>
      <c r="D1351">
        <v>0</v>
      </c>
      <c r="E1351">
        <v>616.48797999999999</v>
      </c>
      <c r="F1351">
        <f t="shared" si="63"/>
        <v>0</v>
      </c>
      <c r="G1351">
        <v>2.4400000999999998</v>
      </c>
      <c r="H1351" s="2">
        <f>G1351/(E1351+G1351)*100</f>
        <v>0.39423005235694303</v>
      </c>
      <c r="I1351" s="2">
        <v>9.4517958412098299E-2</v>
      </c>
      <c r="J1351">
        <v>619.83996999999999</v>
      </c>
      <c r="K1351">
        <v>1.3839999000000001</v>
      </c>
      <c r="L1351">
        <f>K1351/(K1351+E1351)*100</f>
        <v>0.22399460487332579</v>
      </c>
      <c r="M1351">
        <v>0</v>
      </c>
      <c r="N1351">
        <f>M1351/(E1351+M1351)*100</f>
        <v>0</v>
      </c>
      <c r="O1351">
        <v>0</v>
      </c>
      <c r="P1351">
        <f>O1351/(E1351+O1351)*100</f>
        <v>0</v>
      </c>
      <c r="Q1351">
        <v>0</v>
      </c>
      <c r="R1351">
        <f>Q1351/(E1351+Q1351)*100</f>
        <v>0</v>
      </c>
      <c r="S1351">
        <v>0</v>
      </c>
      <c r="T1351">
        <f>S1351/(E1351+S1351)*100</f>
        <v>0</v>
      </c>
      <c r="U1351">
        <f t="shared" si="64"/>
        <v>0.22399460487332579</v>
      </c>
      <c r="V1351">
        <v>1349</v>
      </c>
      <c r="W1351">
        <v>-8865.9932000000008</v>
      </c>
      <c r="X1351">
        <v>966.17908</v>
      </c>
      <c r="Z1351">
        <v>1349</v>
      </c>
      <c r="AA1351">
        <v>3383.0241999999998</v>
      </c>
      <c r="AB1351">
        <v>79.847770999999995</v>
      </c>
      <c r="AD1351">
        <v>1349</v>
      </c>
      <c r="AE1351">
        <v>27350</v>
      </c>
      <c r="AF1351">
        <v>76012</v>
      </c>
      <c r="AH1351">
        <v>1349</v>
      </c>
      <c r="AI1351">
        <v>-9999</v>
      </c>
      <c r="AJ1351">
        <v>372</v>
      </c>
      <c r="AL1351">
        <v>1349</v>
      </c>
      <c r="AM1351">
        <v>2665</v>
      </c>
      <c r="AN1351">
        <v>1364</v>
      </c>
      <c r="AP1351">
        <v>1349</v>
      </c>
      <c r="AQ1351">
        <v>276683</v>
      </c>
      <c r="AR1351">
        <v>480</v>
      </c>
      <c r="AS1351" s="1">
        <v>9.9468649999999993E-7</v>
      </c>
      <c r="AT1351" s="1">
        <v>1.2162394000000001E-6</v>
      </c>
      <c r="AU1351" s="1">
        <v>3.0016363000000002E-6</v>
      </c>
      <c r="AV1351">
        <v>1.6578993000000001E-4</v>
      </c>
      <c r="AW1351">
        <v>0.19767058000000001</v>
      </c>
      <c r="AX1351">
        <v>3.4970313000000003E-2</v>
      </c>
      <c r="AY1351">
        <v>5.5893502999999997E-2</v>
      </c>
      <c r="AZ1351">
        <v>7.1294076999999997E-2</v>
      </c>
      <c r="BA1351">
        <v>0.10228001</v>
      </c>
      <c r="BB1351">
        <v>2.5831616000000002E-2</v>
      </c>
      <c r="BC1351">
        <v>3.5328023E-2</v>
      </c>
      <c r="BD1351">
        <v>8.6614706E-2</v>
      </c>
      <c r="BE1351">
        <v>3.0052896999999999E-2</v>
      </c>
      <c r="BF1351">
        <v>2.9792513999999999E-2</v>
      </c>
      <c r="BG1351">
        <v>3.5920687E-2</v>
      </c>
      <c r="BH1351">
        <v>2.9168941E-2</v>
      </c>
      <c r="BI1351">
        <v>2.7590321000000001E-2</v>
      </c>
      <c r="BJ1351">
        <v>2.3858167E-2</v>
      </c>
      <c r="BK1351">
        <v>3.6022242000000003E-2</v>
      </c>
      <c r="BL1351">
        <v>3.0991007000000001E-2</v>
      </c>
      <c r="BM1351">
        <v>3.6818142999999998E-2</v>
      </c>
      <c r="BN1351">
        <v>2.9693193999999999E-2</v>
      </c>
      <c r="BO1351">
        <v>2.6295410000000002E-2</v>
      </c>
      <c r="BP1351">
        <v>2.1362280000000001E-2</v>
      </c>
      <c r="BQ1351">
        <v>1.5140206999999999E-2</v>
      </c>
      <c r="BR1351">
        <v>1.0760763E-2</v>
      </c>
      <c r="BS1351">
        <v>2.9192909E-3</v>
      </c>
      <c r="BT1351">
        <v>2.6592502999999998E-3</v>
      </c>
      <c r="BU1351">
        <v>7.4253399999999999E-4</v>
      </c>
      <c r="BV1351" s="1">
        <v>3.7995062000000001E-5</v>
      </c>
      <c r="BW1351">
        <v>0</v>
      </c>
      <c r="BX1351">
        <v>1.2027049000000001E-4</v>
      </c>
      <c r="BY1351">
        <v>-2.7556818000000001</v>
      </c>
      <c r="BZ1351">
        <v>-3.7303728999999999</v>
      </c>
      <c r="CA1351">
        <v>-2.5663787999999998</v>
      </c>
      <c r="CB1351">
        <v>1.0177639999999999</v>
      </c>
      <c r="CC1351">
        <v>1.3912233000000001</v>
      </c>
      <c r="CD1351">
        <v>2.1878023</v>
      </c>
      <c r="CE1351">
        <v>2434</v>
      </c>
      <c r="CF1351">
        <v>446975</v>
      </c>
      <c r="CG1351">
        <v>1011</v>
      </c>
      <c r="CH1351">
        <v>1.8013164000000002E-2</v>
      </c>
      <c r="CI1351">
        <v>1.1335388E-2</v>
      </c>
      <c r="CJ1351">
        <v>3.6489966999999998E-2</v>
      </c>
      <c r="CK1351">
        <v>0.12743577</v>
      </c>
      <c r="CL1351">
        <v>1.8280233999999999E-2</v>
      </c>
      <c r="CM1351">
        <v>5.2963678E-2</v>
      </c>
      <c r="CN1351">
        <v>4.6024855000000003E-2</v>
      </c>
      <c r="CO1351">
        <v>6.4525150000000003E-2</v>
      </c>
      <c r="CP1351">
        <v>9.1092541999999999E-2</v>
      </c>
      <c r="CQ1351">
        <v>3.4575283999999998E-2</v>
      </c>
      <c r="CR1351">
        <v>5.5792883000000001E-2</v>
      </c>
      <c r="CS1351">
        <v>4.1921325000000002E-2</v>
      </c>
      <c r="CT1351">
        <v>0.11272117</v>
      </c>
      <c r="CU1351">
        <v>5.4227311E-2</v>
      </c>
      <c r="CV1351">
        <v>7.8998900999999996E-2</v>
      </c>
      <c r="CW1351">
        <v>6.6813893999999999E-2</v>
      </c>
      <c r="CX1351">
        <v>6.4343810000000001E-2</v>
      </c>
      <c r="CY1351">
        <v>2.4444591000000002E-2</v>
      </c>
    </row>
    <row r="1352" spans="1:103" x14ac:dyDescent="0.3">
      <c r="A1352">
        <v>2433</v>
      </c>
      <c r="B1352">
        <f t="shared" si="65"/>
        <v>27</v>
      </c>
      <c r="C1352">
        <v>210.65601000000001</v>
      </c>
      <c r="D1352">
        <v>0</v>
      </c>
      <c r="E1352">
        <v>616.23999000000003</v>
      </c>
      <c r="F1352">
        <f t="shared" si="63"/>
        <v>0</v>
      </c>
      <c r="G1352">
        <v>2.5599999000000002</v>
      </c>
      <c r="H1352" s="2">
        <f>G1352/(E1352+G1352)*100</f>
        <v>0.41370393370783731</v>
      </c>
      <c r="I1352" s="2">
        <v>0.12302284710017575</v>
      </c>
      <c r="J1352">
        <v>619.55999999999995</v>
      </c>
      <c r="K1352">
        <v>1.1919999999999999</v>
      </c>
      <c r="L1352">
        <f>K1352/(K1352+E1352)*100</f>
        <v>0.19305770016872625</v>
      </c>
      <c r="M1352">
        <v>0</v>
      </c>
      <c r="N1352">
        <f>M1352/(E1352+M1352)*100</f>
        <v>0</v>
      </c>
      <c r="O1352">
        <v>0</v>
      </c>
      <c r="P1352">
        <f>O1352/(E1352+O1352)*100</f>
        <v>0</v>
      </c>
      <c r="Q1352">
        <v>0</v>
      </c>
      <c r="R1352">
        <f>Q1352/(E1352+Q1352)*100</f>
        <v>0</v>
      </c>
      <c r="S1352">
        <v>0</v>
      </c>
      <c r="T1352">
        <f>S1352/(E1352+S1352)*100</f>
        <v>0</v>
      </c>
      <c r="U1352">
        <f t="shared" si="64"/>
        <v>0.19305770016872625</v>
      </c>
      <c r="V1352">
        <v>1350</v>
      </c>
      <c r="W1352">
        <v>-8842.0928000000004</v>
      </c>
      <c r="X1352">
        <v>966.49860000000001</v>
      </c>
      <c r="Z1352">
        <v>1350</v>
      </c>
      <c r="AA1352">
        <v>3415.0344</v>
      </c>
      <c r="AB1352">
        <v>80.409858999999997</v>
      </c>
      <c r="AD1352">
        <v>1350</v>
      </c>
      <c r="AE1352">
        <v>27424</v>
      </c>
      <c r="AF1352">
        <v>75938</v>
      </c>
      <c r="AH1352">
        <v>1350</v>
      </c>
      <c r="AI1352">
        <v>-9999</v>
      </c>
      <c r="AJ1352">
        <v>324</v>
      </c>
      <c r="AL1352">
        <v>1350</v>
      </c>
      <c r="AM1352">
        <v>2714</v>
      </c>
      <c r="AN1352">
        <v>1367</v>
      </c>
      <c r="AP1352">
        <v>1350</v>
      </c>
      <c r="AQ1352">
        <v>273689</v>
      </c>
      <c r="AR1352">
        <v>474</v>
      </c>
      <c r="AS1352" s="1">
        <v>9.8717748999999992E-7</v>
      </c>
      <c r="AT1352" s="1">
        <v>1.2070580999999999E-6</v>
      </c>
      <c r="AU1352" s="1">
        <v>2.9789773999999999E-6</v>
      </c>
      <c r="AV1352">
        <v>1.6453780999999999E-4</v>
      </c>
      <c r="AW1352">
        <v>0.19804256000000001</v>
      </c>
      <c r="AX1352">
        <v>3.4738450999999997E-2</v>
      </c>
      <c r="AY1352">
        <v>5.6247268000000003E-2</v>
      </c>
      <c r="AZ1352">
        <v>7.1667694000000004E-2</v>
      </c>
      <c r="BA1352">
        <v>0.10197523999999999</v>
      </c>
      <c r="BB1352">
        <v>2.5605168000000001E-2</v>
      </c>
      <c r="BC1352">
        <v>3.6814764E-2</v>
      </c>
      <c r="BD1352">
        <v>8.4923729000000003E-2</v>
      </c>
      <c r="BE1352">
        <v>2.9948994999999999E-2</v>
      </c>
      <c r="BF1352">
        <v>2.9638129999999999E-2</v>
      </c>
      <c r="BG1352">
        <v>3.6140732000000002E-2</v>
      </c>
      <c r="BH1352">
        <v>2.8954770000000001E-2</v>
      </c>
      <c r="BI1352">
        <v>2.7581714E-2</v>
      </c>
      <c r="BJ1352">
        <v>2.3815113999999998E-2</v>
      </c>
      <c r="BK1352">
        <v>3.6113244000000003E-2</v>
      </c>
      <c r="BL1352">
        <v>3.1418923000000001E-2</v>
      </c>
      <c r="BM1352">
        <v>3.6642317000000001E-2</v>
      </c>
      <c r="BN1352">
        <v>2.9609518000000001E-2</v>
      </c>
      <c r="BO1352">
        <v>2.6308475000000001E-2</v>
      </c>
      <c r="BP1352">
        <v>2.1341648000000001E-2</v>
      </c>
      <c r="BQ1352">
        <v>1.5125130000000001E-2</v>
      </c>
      <c r="BR1352">
        <v>1.0701496E-2</v>
      </c>
      <c r="BS1352">
        <v>2.9128845999999999E-3</v>
      </c>
      <c r="BT1352">
        <v>2.6592908000000002E-3</v>
      </c>
      <c r="BU1352">
        <v>7.4423133999999998E-4</v>
      </c>
      <c r="BV1352" s="1">
        <v>3.7767561000000001E-5</v>
      </c>
      <c r="BW1352">
        <v>0</v>
      </c>
      <c r="BX1352">
        <v>1.2103552E-4</v>
      </c>
      <c r="BY1352">
        <v>-2.7556818000000001</v>
      </c>
      <c r="BZ1352">
        <v>-3.7303728999999999</v>
      </c>
      <c r="CA1352">
        <v>-2.5671976000000001</v>
      </c>
      <c r="CB1352">
        <v>1.0179346</v>
      </c>
      <c r="CC1352">
        <v>1.3908381000000001</v>
      </c>
      <c r="CD1352">
        <v>2.1869372999999999</v>
      </c>
      <c r="CE1352">
        <v>2433</v>
      </c>
      <c r="CF1352">
        <v>442343</v>
      </c>
      <c r="CG1352">
        <v>1015</v>
      </c>
      <c r="CH1352">
        <v>1.7718909000000001E-2</v>
      </c>
      <c r="CI1352">
        <v>1.1346045000000001E-2</v>
      </c>
      <c r="CJ1352">
        <v>3.6562901000000002E-2</v>
      </c>
      <c r="CK1352">
        <v>0.12427687</v>
      </c>
      <c r="CL1352">
        <v>1.8512743000000002E-2</v>
      </c>
      <c r="CM1352">
        <v>5.2891713E-2</v>
      </c>
      <c r="CN1352">
        <v>4.6075999999999999E-2</v>
      </c>
      <c r="CO1352">
        <v>6.4644530000000006E-2</v>
      </c>
      <c r="CP1352">
        <v>9.0999051999999997E-2</v>
      </c>
      <c r="CQ1352">
        <v>3.4710757000000002E-2</v>
      </c>
      <c r="CR1352">
        <v>5.6103649999999998E-2</v>
      </c>
      <c r="CS1352">
        <v>4.2210999999999999E-2</v>
      </c>
      <c r="CT1352">
        <v>0.11429203</v>
      </c>
      <c r="CU1352">
        <v>5.4461371000000001E-2</v>
      </c>
      <c r="CV1352">
        <v>7.9009704E-2</v>
      </c>
      <c r="CW1352">
        <v>6.6910214999999995E-2</v>
      </c>
      <c r="CX1352">
        <v>6.4801723000000006E-2</v>
      </c>
      <c r="CY1352">
        <v>2.4470713000000002E-2</v>
      </c>
    </row>
    <row r="1353" spans="1:103" x14ac:dyDescent="0.3">
      <c r="A1353">
        <v>2432</v>
      </c>
      <c r="B1353">
        <f t="shared" si="65"/>
        <v>27.02</v>
      </c>
      <c r="C1353">
        <v>210.82400999999999</v>
      </c>
      <c r="D1353">
        <v>0</v>
      </c>
      <c r="E1353">
        <v>616.07201999999995</v>
      </c>
      <c r="F1353">
        <f t="shared" si="63"/>
        <v>0</v>
      </c>
      <c r="G1353">
        <v>2.7520001000000001</v>
      </c>
      <c r="H1353" s="2">
        <f>G1353/(E1353+G1353)*100</f>
        <v>0.44471449242634209</v>
      </c>
      <c r="I1353" s="2">
        <v>0.12131715771230503</v>
      </c>
      <c r="J1353">
        <v>619.23999000000003</v>
      </c>
      <c r="K1353">
        <v>0.95999997999999997</v>
      </c>
      <c r="L1353">
        <f>K1353/(K1353+E1353)*100</f>
        <v>0.15558349468332561</v>
      </c>
      <c r="M1353">
        <v>0</v>
      </c>
      <c r="N1353">
        <f>M1353/(E1353+M1353)*100</f>
        <v>0</v>
      </c>
      <c r="O1353">
        <v>0</v>
      </c>
      <c r="P1353">
        <f>O1353/(E1353+O1353)*100</f>
        <v>0</v>
      </c>
      <c r="Q1353">
        <v>0</v>
      </c>
      <c r="R1353">
        <f>Q1353/(E1353+Q1353)*100</f>
        <v>0</v>
      </c>
      <c r="S1353">
        <v>0</v>
      </c>
      <c r="T1353">
        <f>S1353/(E1353+S1353)*100</f>
        <v>0</v>
      </c>
      <c r="U1353">
        <f t="shared" si="64"/>
        <v>0.15558349468332561</v>
      </c>
      <c r="V1353">
        <v>1351</v>
      </c>
      <c r="W1353">
        <v>-8820.9472999999998</v>
      </c>
      <c r="X1353">
        <v>966.95110999999997</v>
      </c>
      <c r="Z1353">
        <v>1351</v>
      </c>
      <c r="AA1353">
        <v>3442.6626000000001</v>
      </c>
      <c r="AB1353">
        <v>80.705642999999995</v>
      </c>
      <c r="AD1353">
        <v>1351</v>
      </c>
      <c r="AE1353">
        <v>27488</v>
      </c>
      <c r="AF1353">
        <v>75874</v>
      </c>
      <c r="AH1353">
        <v>1351</v>
      </c>
      <c r="AI1353">
        <v>-9999</v>
      </c>
      <c r="AJ1353">
        <v>318</v>
      </c>
      <c r="AL1353">
        <v>1351</v>
      </c>
      <c r="AM1353">
        <v>2710</v>
      </c>
      <c r="AN1353">
        <v>1357</v>
      </c>
      <c r="AP1353">
        <v>1351</v>
      </c>
      <c r="AQ1353">
        <v>270542</v>
      </c>
      <c r="AR1353">
        <v>475</v>
      </c>
      <c r="AS1353" s="1">
        <v>9.7990993999999999E-7</v>
      </c>
      <c r="AT1353" s="1">
        <v>1.1981717000000001E-6</v>
      </c>
      <c r="AU1353" s="1">
        <v>2.9570459999999998E-6</v>
      </c>
      <c r="AV1353">
        <v>1.6332592000000001E-4</v>
      </c>
      <c r="AW1353">
        <v>0.19846489</v>
      </c>
      <c r="AX1353">
        <v>3.4520026000000002E-2</v>
      </c>
      <c r="AY1353">
        <v>5.6614040999999997E-2</v>
      </c>
      <c r="AZ1353">
        <v>7.2057157999999996E-2</v>
      </c>
      <c r="BA1353">
        <v>0.10168312</v>
      </c>
      <c r="BB1353">
        <v>2.5382543E-2</v>
      </c>
      <c r="BC1353">
        <v>3.8306369999999999E-2</v>
      </c>
      <c r="BD1353">
        <v>8.3217882000000007E-2</v>
      </c>
      <c r="BE1353">
        <v>2.9878141E-2</v>
      </c>
      <c r="BF1353">
        <v>2.9494381E-2</v>
      </c>
      <c r="BG1353">
        <v>3.6306805999999997E-2</v>
      </c>
      <c r="BH1353">
        <v>2.8750175999999999E-2</v>
      </c>
      <c r="BI1353">
        <v>2.7578630999999999E-2</v>
      </c>
      <c r="BJ1353">
        <v>2.3805772999999999E-2</v>
      </c>
      <c r="BK1353">
        <v>3.6232634999999999E-2</v>
      </c>
      <c r="BL1353">
        <v>3.1810943000000001E-2</v>
      </c>
      <c r="BM1353">
        <v>3.6455913999999999E-2</v>
      </c>
      <c r="BN1353">
        <v>2.951231E-2</v>
      </c>
      <c r="BO1353">
        <v>2.6319589000000001E-2</v>
      </c>
      <c r="BP1353">
        <v>2.1214895000000001E-2</v>
      </c>
      <c r="BQ1353">
        <v>1.5124884E-2</v>
      </c>
      <c r="BR1353">
        <v>1.0627967E-2</v>
      </c>
      <c r="BS1353">
        <v>2.9071735E-3</v>
      </c>
      <c r="BT1353">
        <v>2.6597981000000001E-3</v>
      </c>
      <c r="BU1353">
        <v>7.4607191999999996E-4</v>
      </c>
      <c r="BV1353" s="1">
        <v>3.7546684E-5</v>
      </c>
      <c r="BW1353">
        <v>0</v>
      </c>
      <c r="BX1353">
        <v>1.2182854E-4</v>
      </c>
      <c r="BY1353">
        <v>-2.7556818000000001</v>
      </c>
      <c r="BZ1353">
        <v>-3.7303728999999999</v>
      </c>
      <c r="CA1353">
        <v>-2.5683495999999999</v>
      </c>
      <c r="CB1353">
        <v>1.017933</v>
      </c>
      <c r="CC1353">
        <v>1.3906493</v>
      </c>
      <c r="CD1353">
        <v>2.1869006</v>
      </c>
      <c r="CE1353">
        <v>2432</v>
      </c>
      <c r="CF1353">
        <v>437770</v>
      </c>
      <c r="CG1353">
        <v>1016</v>
      </c>
      <c r="CH1353">
        <v>1.7429216000000001E-2</v>
      </c>
      <c r="CI1353">
        <v>1.1356873E-2</v>
      </c>
      <c r="CJ1353">
        <v>3.6586460000000001E-2</v>
      </c>
      <c r="CK1353">
        <v>0.12115446000000001</v>
      </c>
      <c r="CL1353">
        <v>1.8748507000000001E-2</v>
      </c>
      <c r="CM1353">
        <v>5.2819948999999998E-2</v>
      </c>
      <c r="CN1353">
        <v>4.6157006E-2</v>
      </c>
      <c r="CO1353">
        <v>6.4808875000000002E-2</v>
      </c>
      <c r="CP1353">
        <v>9.0921424000000001E-2</v>
      </c>
      <c r="CQ1353">
        <v>3.4802973000000001E-2</v>
      </c>
      <c r="CR1353">
        <v>5.65405E-2</v>
      </c>
      <c r="CS1353">
        <v>4.2509966000000003E-2</v>
      </c>
      <c r="CT1353">
        <v>0.11553550999999999</v>
      </c>
      <c r="CU1353">
        <v>5.4719365999999998E-2</v>
      </c>
      <c r="CV1353">
        <v>7.9062268000000005E-2</v>
      </c>
      <c r="CW1353">
        <v>6.7119419999999999E-2</v>
      </c>
      <c r="CX1353">
        <v>6.5229535000000005E-2</v>
      </c>
      <c r="CY1353">
        <v>2.4497616999999999E-2</v>
      </c>
    </row>
    <row r="1354" spans="1:103" x14ac:dyDescent="0.3">
      <c r="A1354">
        <v>2431</v>
      </c>
      <c r="B1354">
        <f t="shared" si="65"/>
        <v>27.04</v>
      </c>
      <c r="C1354">
        <v>211.952</v>
      </c>
      <c r="D1354">
        <v>0</v>
      </c>
      <c r="E1354">
        <v>614.94397000000004</v>
      </c>
      <c r="F1354">
        <f t="shared" si="63"/>
        <v>0</v>
      </c>
      <c r="G1354">
        <v>3.2639999</v>
      </c>
      <c r="H1354" s="2">
        <f>G1354/(E1354+G1354)*100</f>
        <v>0.52797764812510861</v>
      </c>
      <c r="I1354" s="2">
        <v>0.16366612111292964</v>
      </c>
      <c r="J1354">
        <v>618.92798000000005</v>
      </c>
      <c r="K1354">
        <v>0.60799998</v>
      </c>
      <c r="L1354">
        <f>K1354/(K1354+E1354)*100</f>
        <v>9.8773135275605495E-2</v>
      </c>
      <c r="M1354">
        <v>0</v>
      </c>
      <c r="N1354">
        <f>M1354/(E1354+M1354)*100</f>
        <v>0</v>
      </c>
      <c r="O1354">
        <v>0</v>
      </c>
      <c r="P1354">
        <f>O1354/(E1354+O1354)*100</f>
        <v>0</v>
      </c>
      <c r="Q1354">
        <v>0</v>
      </c>
      <c r="R1354">
        <f>Q1354/(E1354+Q1354)*100</f>
        <v>0</v>
      </c>
      <c r="S1354">
        <v>0</v>
      </c>
      <c r="T1354">
        <f>S1354/(E1354+S1354)*100</f>
        <v>0</v>
      </c>
      <c r="U1354">
        <f t="shared" si="64"/>
        <v>9.8773135275605495E-2</v>
      </c>
      <c r="V1354">
        <v>1352</v>
      </c>
      <c r="W1354">
        <v>-8798.8173999999999</v>
      </c>
      <c r="X1354">
        <v>967.41143999999997</v>
      </c>
      <c r="Z1354">
        <v>1352</v>
      </c>
      <c r="AA1354">
        <v>3470.8987000000002</v>
      </c>
      <c r="AB1354">
        <v>80.596694999999997</v>
      </c>
      <c r="AD1354">
        <v>1352</v>
      </c>
      <c r="AE1354">
        <v>27552</v>
      </c>
      <c r="AF1354">
        <v>75810</v>
      </c>
      <c r="AH1354">
        <v>1352</v>
      </c>
      <c r="AI1354">
        <v>-9999</v>
      </c>
      <c r="AJ1354">
        <v>363</v>
      </c>
      <c r="AL1354">
        <v>1352</v>
      </c>
      <c r="AM1354">
        <v>2657</v>
      </c>
      <c r="AN1354">
        <v>1381</v>
      </c>
      <c r="AP1354">
        <v>1352</v>
      </c>
      <c r="AQ1354">
        <v>267301</v>
      </c>
      <c r="AR1354">
        <v>472</v>
      </c>
      <c r="AS1354" s="1">
        <v>9.7277949999999999E-7</v>
      </c>
      <c r="AT1354" s="1">
        <v>1.1894530999999999E-6</v>
      </c>
      <c r="AU1354" s="1">
        <v>2.9355285000000001E-6</v>
      </c>
      <c r="AV1354">
        <v>1.6213693999999999E-4</v>
      </c>
      <c r="AW1354">
        <v>0.19891956</v>
      </c>
      <c r="AX1354">
        <v>3.4310576000000002E-2</v>
      </c>
      <c r="AY1354">
        <v>5.6988191000000001E-2</v>
      </c>
      <c r="AZ1354">
        <v>7.2455272000000001E-2</v>
      </c>
      <c r="BA1354">
        <v>0.10139304</v>
      </c>
      <c r="BB1354">
        <v>2.5161047999999998E-2</v>
      </c>
      <c r="BC1354">
        <v>3.9803602E-2</v>
      </c>
      <c r="BD1354">
        <v>8.1503764000000006E-2</v>
      </c>
      <c r="BE1354">
        <v>2.9830160000000001E-2</v>
      </c>
      <c r="BF1354">
        <v>2.9354686000000001E-2</v>
      </c>
      <c r="BG1354">
        <v>3.6410591999999999E-2</v>
      </c>
      <c r="BH1354">
        <v>2.8552411E-2</v>
      </c>
      <c r="BI1354">
        <v>2.7578246000000001E-2</v>
      </c>
      <c r="BJ1354">
        <v>2.3772277000000001E-2</v>
      </c>
      <c r="BK1354">
        <v>3.6381293000000002E-2</v>
      </c>
      <c r="BL1354">
        <v>3.2167426999999998E-2</v>
      </c>
      <c r="BM1354">
        <v>3.6270838E-2</v>
      </c>
      <c r="BN1354">
        <v>2.9426290000000001E-2</v>
      </c>
      <c r="BO1354">
        <v>2.6325827E-2</v>
      </c>
      <c r="BP1354">
        <v>2.0993661E-2</v>
      </c>
      <c r="BQ1354">
        <v>1.5145888E-2</v>
      </c>
      <c r="BR1354">
        <v>1.0617875000000001E-2</v>
      </c>
      <c r="BS1354">
        <v>2.9017985999999999E-3</v>
      </c>
      <c r="BT1354">
        <v>2.6604991999999998E-3</v>
      </c>
      <c r="BU1354">
        <v>7.4798037999999998E-4</v>
      </c>
      <c r="BV1354" s="1">
        <v>3.7328496999999999E-5</v>
      </c>
      <c r="BW1354">
        <v>0</v>
      </c>
      <c r="BX1354">
        <v>1.2263745999999999E-4</v>
      </c>
      <c r="BY1354">
        <v>-2.7556818000000001</v>
      </c>
      <c r="BZ1354">
        <v>-3.7303728999999999</v>
      </c>
      <c r="CA1354">
        <v>-2.5695982000000002</v>
      </c>
      <c r="CB1354">
        <v>1.0179768</v>
      </c>
      <c r="CC1354">
        <v>1.3906035000000001</v>
      </c>
      <c r="CD1354">
        <v>2.1874356000000001</v>
      </c>
      <c r="CE1354">
        <v>2431</v>
      </c>
      <c r="CF1354">
        <v>433258</v>
      </c>
      <c r="CG1354">
        <v>1018</v>
      </c>
      <c r="CH1354">
        <v>1.7152119E-2</v>
      </c>
      <c r="CI1354">
        <v>1.1368018000000001E-2</v>
      </c>
      <c r="CJ1354">
        <v>3.6574185000000002E-2</v>
      </c>
      <c r="CK1354">
        <v>0.11802536</v>
      </c>
      <c r="CL1354">
        <v>1.8983086999999999E-2</v>
      </c>
      <c r="CM1354">
        <v>5.2748523999999998E-2</v>
      </c>
      <c r="CN1354">
        <v>4.6297326999999999E-2</v>
      </c>
      <c r="CO1354">
        <v>6.5006024999999995E-2</v>
      </c>
      <c r="CP1354">
        <v>9.0855068999999997E-2</v>
      </c>
      <c r="CQ1354">
        <v>3.4860100999999998E-2</v>
      </c>
      <c r="CR1354">
        <v>5.7077612999999999E-2</v>
      </c>
      <c r="CS1354">
        <v>4.2809509000000003E-2</v>
      </c>
      <c r="CT1354">
        <v>0.11654323</v>
      </c>
      <c r="CU1354">
        <v>5.502779E-2</v>
      </c>
      <c r="CV1354">
        <v>7.9147518E-2</v>
      </c>
      <c r="CW1354">
        <v>6.7433223E-2</v>
      </c>
      <c r="CX1354">
        <v>6.5574258999999996E-2</v>
      </c>
      <c r="CY1354">
        <v>2.4516959000000001E-2</v>
      </c>
    </row>
    <row r="1355" spans="1:103" x14ac:dyDescent="0.3">
      <c r="A1355">
        <v>2430</v>
      </c>
      <c r="B1355">
        <f t="shared" si="65"/>
        <v>27.060000000000002</v>
      </c>
      <c r="C1355">
        <v>212.8</v>
      </c>
      <c r="D1355">
        <v>0</v>
      </c>
      <c r="E1355">
        <v>614.09600999999998</v>
      </c>
      <c r="F1355">
        <f t="shared" si="63"/>
        <v>0</v>
      </c>
      <c r="G1355">
        <v>3.5920000000000001</v>
      </c>
      <c r="H1355" s="2">
        <f>G1355/(E1355+G1355)*100</f>
        <v>0.58152334865622535</v>
      </c>
      <c r="I1355" s="2">
        <v>0.1557632398753894</v>
      </c>
      <c r="J1355">
        <v>618.96001999999999</v>
      </c>
      <c r="K1355">
        <v>0.23199998999999999</v>
      </c>
      <c r="L1355">
        <f>K1355/(K1355+E1355)*100</f>
        <v>3.7764839992201642E-2</v>
      </c>
      <c r="M1355">
        <v>0</v>
      </c>
      <c r="N1355">
        <f>M1355/(E1355+M1355)*100</f>
        <v>0</v>
      </c>
      <c r="O1355">
        <v>0</v>
      </c>
      <c r="P1355">
        <f>O1355/(E1355+O1355)*100</f>
        <v>0</v>
      </c>
      <c r="Q1355">
        <v>0</v>
      </c>
      <c r="R1355">
        <f>Q1355/(E1355+Q1355)*100</f>
        <v>0</v>
      </c>
      <c r="S1355">
        <v>0</v>
      </c>
      <c r="T1355">
        <f>S1355/(E1355+S1355)*100</f>
        <v>0</v>
      </c>
      <c r="U1355">
        <f t="shared" si="64"/>
        <v>3.7764839992201642E-2</v>
      </c>
      <c r="V1355">
        <v>1353</v>
      </c>
      <c r="W1355">
        <v>-8770.4354999999996</v>
      </c>
      <c r="X1355">
        <v>967.66588999999999</v>
      </c>
      <c r="Z1355">
        <v>1353</v>
      </c>
      <c r="AA1355">
        <v>3506.1853000000001</v>
      </c>
      <c r="AB1355">
        <v>80.258308</v>
      </c>
      <c r="AD1355">
        <v>1353</v>
      </c>
      <c r="AE1355">
        <v>27633</v>
      </c>
      <c r="AF1355">
        <v>75729</v>
      </c>
      <c r="AH1355">
        <v>1353</v>
      </c>
      <c r="AI1355">
        <v>-9999</v>
      </c>
      <c r="AJ1355">
        <v>459</v>
      </c>
      <c r="AL1355">
        <v>1353</v>
      </c>
      <c r="AM1355">
        <v>2585</v>
      </c>
      <c r="AN1355">
        <v>1388</v>
      </c>
      <c r="AP1355">
        <v>1353</v>
      </c>
      <c r="AQ1355">
        <v>264026</v>
      </c>
      <c r="AR1355">
        <v>467</v>
      </c>
      <c r="AS1355" s="1">
        <v>9.6569533999999996E-7</v>
      </c>
      <c r="AT1355" s="1">
        <v>1.1807906999999999E-6</v>
      </c>
      <c r="AU1355" s="1">
        <v>2.9141509000000002E-6</v>
      </c>
      <c r="AV1355">
        <v>1.6095570999999999E-4</v>
      </c>
      <c r="AW1355">
        <v>0.19939032000000001</v>
      </c>
      <c r="AX1355">
        <v>3.4106296000000001E-2</v>
      </c>
      <c r="AY1355">
        <v>5.736459E-2</v>
      </c>
      <c r="AZ1355">
        <v>7.2855486999999997E-2</v>
      </c>
      <c r="BA1355">
        <v>0.10109556</v>
      </c>
      <c r="BB1355">
        <v>2.4938406E-2</v>
      </c>
      <c r="BC1355">
        <v>4.1291293E-2</v>
      </c>
      <c r="BD1355">
        <v>7.9797558000000005E-2</v>
      </c>
      <c r="BE1355">
        <v>2.9885855999999999E-2</v>
      </c>
      <c r="BF1355">
        <v>2.9220574999999999E-2</v>
      </c>
      <c r="BG1355">
        <v>3.6507364E-2</v>
      </c>
      <c r="BH1355">
        <v>2.8358897000000001E-2</v>
      </c>
      <c r="BI1355">
        <v>2.7578035000000001E-2</v>
      </c>
      <c r="BJ1355">
        <v>2.3616544999999999E-2</v>
      </c>
      <c r="BK1355">
        <v>3.6556534000000002E-2</v>
      </c>
      <c r="BL1355">
        <v>3.2492901999999997E-2</v>
      </c>
      <c r="BM1355">
        <v>3.6103512999999997E-2</v>
      </c>
      <c r="BN1355">
        <v>2.9364850000000001E-2</v>
      </c>
      <c r="BO1355">
        <v>2.6320659E-2</v>
      </c>
      <c r="BP1355">
        <v>2.0694243000000001E-2</v>
      </c>
      <c r="BQ1355">
        <v>1.5179045E-2</v>
      </c>
      <c r="BR1355">
        <v>1.0647278E-2</v>
      </c>
      <c r="BS1355">
        <v>2.8964951999999999E-3</v>
      </c>
      <c r="BT1355">
        <v>2.6612289000000002E-3</v>
      </c>
      <c r="BU1355">
        <v>7.4988854E-4</v>
      </c>
      <c r="BV1355" s="1">
        <v>3.7109569999999999E-5</v>
      </c>
      <c r="BW1355">
        <v>0</v>
      </c>
      <c r="BX1355">
        <v>1.2345122E-4</v>
      </c>
      <c r="BY1355">
        <v>-2.7556818000000001</v>
      </c>
      <c r="BZ1355">
        <v>-3.7303728999999999</v>
      </c>
      <c r="CA1355">
        <v>-2.5709708</v>
      </c>
      <c r="CB1355">
        <v>1.0179843</v>
      </c>
      <c r="CC1355">
        <v>1.3907769000000001</v>
      </c>
      <c r="CD1355">
        <v>2.1887547999999999</v>
      </c>
      <c r="CE1355">
        <v>2430</v>
      </c>
      <c r="CF1355">
        <v>428825</v>
      </c>
      <c r="CG1355">
        <v>1013</v>
      </c>
      <c r="CH1355">
        <v>1.6891459000000001E-2</v>
      </c>
      <c r="CI1355">
        <v>1.1379576000000001E-2</v>
      </c>
      <c r="CJ1355">
        <v>3.6553435000000002E-2</v>
      </c>
      <c r="CK1355">
        <v>0.11488263</v>
      </c>
      <c r="CL1355">
        <v>1.9186564E-2</v>
      </c>
      <c r="CM1355">
        <v>5.2677527000000002E-2</v>
      </c>
      <c r="CN1355">
        <v>4.6479437999999998E-2</v>
      </c>
      <c r="CO1355">
        <v>6.5254546999999996E-2</v>
      </c>
      <c r="CP1355">
        <v>9.0810171999999995E-2</v>
      </c>
      <c r="CQ1355">
        <v>3.4902912000000001E-2</v>
      </c>
      <c r="CR1355">
        <v>5.7692140000000003E-2</v>
      </c>
      <c r="CS1355">
        <v>4.3064985E-2</v>
      </c>
      <c r="CT1355">
        <v>0.11726788</v>
      </c>
      <c r="CU1355">
        <v>5.5390838999999997E-2</v>
      </c>
      <c r="CV1355">
        <v>7.9272121000000001E-2</v>
      </c>
      <c r="CW1355">
        <v>6.7905410999999999E-2</v>
      </c>
      <c r="CX1355">
        <v>6.5855324000000007E-2</v>
      </c>
      <c r="CY1355">
        <v>2.4532980999999999E-2</v>
      </c>
    </row>
    <row r="1356" spans="1:103" x14ac:dyDescent="0.3">
      <c r="A1356">
        <v>2429</v>
      </c>
      <c r="B1356">
        <f t="shared" si="65"/>
        <v>27.080000000000002</v>
      </c>
      <c r="C1356">
        <v>213.20799</v>
      </c>
      <c r="D1356">
        <v>0</v>
      </c>
      <c r="E1356">
        <v>613.68799000000001</v>
      </c>
      <c r="F1356">
        <f t="shared" si="63"/>
        <v>0</v>
      </c>
      <c r="G1356">
        <v>3.6559998999999999</v>
      </c>
      <c r="H1356" s="2">
        <f>G1356/(E1356+G1356)*100</f>
        <v>0.59221438287464567</v>
      </c>
      <c r="I1356" s="2">
        <v>0.16691957511380878</v>
      </c>
      <c r="J1356">
        <v>619.17602999999997</v>
      </c>
      <c r="K1356">
        <v>0</v>
      </c>
      <c r="L1356">
        <f>K1356/(K1356+E1356)*100</f>
        <v>0</v>
      </c>
      <c r="M1356">
        <v>0</v>
      </c>
      <c r="N1356">
        <f>M1356/(E1356+M1356)*100</f>
        <v>0</v>
      </c>
      <c r="O1356">
        <v>0</v>
      </c>
      <c r="P1356">
        <f>O1356/(E1356+O1356)*100</f>
        <v>0</v>
      </c>
      <c r="Q1356">
        <v>0</v>
      </c>
      <c r="R1356">
        <f>Q1356/(E1356+Q1356)*100</f>
        <v>0</v>
      </c>
      <c r="S1356">
        <v>0</v>
      </c>
      <c r="T1356">
        <f>S1356/(E1356+S1356)*100</f>
        <v>0</v>
      </c>
      <c r="U1356">
        <f t="shared" si="64"/>
        <v>0</v>
      </c>
      <c r="V1356">
        <v>1354</v>
      </c>
      <c r="W1356">
        <v>-8743.9706999999999</v>
      </c>
      <c r="X1356">
        <v>967.71234000000004</v>
      </c>
      <c r="Z1356">
        <v>1354</v>
      </c>
      <c r="AA1356">
        <v>3538.5347000000002</v>
      </c>
      <c r="AB1356">
        <v>79.899292000000003</v>
      </c>
      <c r="AD1356">
        <v>1354</v>
      </c>
      <c r="AE1356">
        <v>27708</v>
      </c>
      <c r="AF1356">
        <v>75654</v>
      </c>
      <c r="AH1356">
        <v>1354</v>
      </c>
      <c r="AI1356">
        <v>-9999</v>
      </c>
      <c r="AJ1356">
        <v>586</v>
      </c>
      <c r="AL1356">
        <v>1354</v>
      </c>
      <c r="AM1356">
        <v>2583</v>
      </c>
      <c r="AN1356">
        <v>1386</v>
      </c>
      <c r="AP1356">
        <v>1354</v>
      </c>
      <c r="AQ1356">
        <v>260709</v>
      </c>
      <c r="AR1356">
        <v>464</v>
      </c>
      <c r="AS1356" s="1">
        <v>9.5869074999999993E-7</v>
      </c>
      <c r="AT1356" s="1">
        <v>1.1722260000000001E-6</v>
      </c>
      <c r="AU1356" s="1">
        <v>2.8930131000000002E-6</v>
      </c>
      <c r="AV1356">
        <v>1.5978775999999999E-4</v>
      </c>
      <c r="AW1356">
        <v>0.19988576</v>
      </c>
      <c r="AX1356">
        <v>3.3908046999999997E-2</v>
      </c>
      <c r="AY1356">
        <v>5.7745251999999997E-2</v>
      </c>
      <c r="AZ1356">
        <v>7.3260374000000003E-2</v>
      </c>
      <c r="BA1356">
        <v>0.10079423</v>
      </c>
      <c r="BB1356">
        <v>2.4715556E-2</v>
      </c>
      <c r="BC1356">
        <v>4.2735200000000001E-2</v>
      </c>
      <c r="BD1356">
        <v>7.8086412999999993E-2</v>
      </c>
      <c r="BE1356">
        <v>2.9991943E-2</v>
      </c>
      <c r="BF1356">
        <v>2.9093397999999999E-2</v>
      </c>
      <c r="BG1356">
        <v>3.6530670000000001E-2</v>
      </c>
      <c r="BH1356">
        <v>2.8170474000000001E-2</v>
      </c>
      <c r="BI1356">
        <v>2.7578966999999999E-2</v>
      </c>
      <c r="BJ1356">
        <v>2.3420861000000001E-2</v>
      </c>
      <c r="BK1356">
        <v>3.6768097E-2</v>
      </c>
      <c r="BL1356">
        <v>3.2740459E-2</v>
      </c>
      <c r="BM1356">
        <v>3.5963252000000001E-2</v>
      </c>
      <c r="BN1356">
        <v>2.9348984000000002E-2</v>
      </c>
      <c r="BO1356">
        <v>2.6300860999999998E-2</v>
      </c>
      <c r="BP1356">
        <v>2.0387954999999999E-2</v>
      </c>
      <c r="BQ1356">
        <v>1.5228979E-2</v>
      </c>
      <c r="BR1356">
        <v>1.0713097E-2</v>
      </c>
      <c r="BS1356">
        <v>2.8913366000000002E-3</v>
      </c>
      <c r="BT1356">
        <v>2.6620976000000002E-3</v>
      </c>
      <c r="BU1356">
        <v>7.5182248999999997E-4</v>
      </c>
      <c r="BV1356" s="1">
        <v>3.6891200999999999E-5</v>
      </c>
      <c r="BW1356">
        <v>0</v>
      </c>
      <c r="BX1356">
        <v>1.2427419000000001E-4</v>
      </c>
      <c r="BY1356">
        <v>-2.7556818000000001</v>
      </c>
      <c r="BZ1356">
        <v>-3.7303728999999999</v>
      </c>
      <c r="CA1356">
        <v>-2.5723004</v>
      </c>
      <c r="CB1356">
        <v>1.0181245999999999</v>
      </c>
      <c r="CC1356">
        <v>1.3909525</v>
      </c>
      <c r="CD1356">
        <v>2.1900544000000002</v>
      </c>
      <c r="CE1356">
        <v>2429</v>
      </c>
      <c r="CF1356">
        <v>424526</v>
      </c>
      <c r="CG1356">
        <v>1014</v>
      </c>
      <c r="CH1356">
        <v>1.6686434E-2</v>
      </c>
      <c r="CI1356">
        <v>1.1391549000000001E-2</v>
      </c>
      <c r="CJ1356">
        <v>3.6529618999999999E-2</v>
      </c>
      <c r="CK1356">
        <v>0.11169775</v>
      </c>
      <c r="CL1356">
        <v>1.9355606000000001E-2</v>
      </c>
      <c r="CM1356">
        <v>5.2606228999999997E-2</v>
      </c>
      <c r="CN1356">
        <v>4.6706706000000001E-2</v>
      </c>
      <c r="CO1356">
        <v>6.5514645999999996E-2</v>
      </c>
      <c r="CP1356">
        <v>9.0764910000000004E-2</v>
      </c>
      <c r="CQ1356">
        <v>3.4943741E-2</v>
      </c>
      <c r="CR1356">
        <v>5.8391723999999999E-2</v>
      </c>
      <c r="CS1356">
        <v>4.3340179999999999E-2</v>
      </c>
      <c r="CT1356">
        <v>0.11779503</v>
      </c>
      <c r="CU1356">
        <v>5.5766377999999998E-2</v>
      </c>
      <c r="CV1356">
        <v>7.9438299000000004E-2</v>
      </c>
      <c r="CW1356">
        <v>6.8466224000000006E-2</v>
      </c>
      <c r="CX1356">
        <v>6.6043175999999995E-2</v>
      </c>
      <c r="CY1356">
        <v>2.456175E-2</v>
      </c>
    </row>
    <row r="1357" spans="1:103" x14ac:dyDescent="0.3">
      <c r="A1357">
        <v>2428</v>
      </c>
      <c r="B1357">
        <f t="shared" si="65"/>
        <v>27.1</v>
      </c>
      <c r="C1357">
        <v>212.87199000000001</v>
      </c>
      <c r="D1357">
        <v>0</v>
      </c>
      <c r="E1357">
        <v>614.02399000000003</v>
      </c>
      <c r="F1357">
        <f t="shared" si="63"/>
        <v>0</v>
      </c>
      <c r="G1357">
        <v>3.6080000000000001</v>
      </c>
      <c r="H1357" s="2">
        <f>G1357/(E1357+G1357)*100</f>
        <v>0.58416663294917748</v>
      </c>
      <c r="I1357" s="2">
        <v>0.18518518518518517</v>
      </c>
      <c r="J1357">
        <v>619.23199</v>
      </c>
      <c r="K1357">
        <v>0</v>
      </c>
      <c r="L1357">
        <f>K1357/(K1357+E1357)*100</f>
        <v>0</v>
      </c>
      <c r="M1357">
        <v>0</v>
      </c>
      <c r="N1357">
        <f>M1357/(E1357+M1357)*100</f>
        <v>0</v>
      </c>
      <c r="O1357">
        <v>0</v>
      </c>
      <c r="P1357">
        <f>O1357/(E1357+O1357)*100</f>
        <v>0</v>
      </c>
      <c r="Q1357">
        <v>0</v>
      </c>
      <c r="R1357">
        <f>Q1357/(E1357+Q1357)*100</f>
        <v>0</v>
      </c>
      <c r="S1357">
        <v>0</v>
      </c>
      <c r="T1357">
        <f>S1357/(E1357+S1357)*100</f>
        <v>0</v>
      </c>
      <c r="U1357">
        <f t="shared" si="64"/>
        <v>0</v>
      </c>
      <c r="V1357">
        <v>1355</v>
      </c>
      <c r="W1357">
        <v>-8741.0400000000009</v>
      </c>
      <c r="X1357">
        <v>967.86474999999996</v>
      </c>
      <c r="Z1357">
        <v>1355</v>
      </c>
      <c r="AA1357">
        <v>3541.5270999999998</v>
      </c>
      <c r="AB1357">
        <v>79.658516000000006</v>
      </c>
      <c r="AD1357">
        <v>1355</v>
      </c>
      <c r="AE1357">
        <v>27726</v>
      </c>
      <c r="AF1357">
        <v>75636</v>
      </c>
      <c r="AH1357">
        <v>1355</v>
      </c>
      <c r="AI1357">
        <v>-9999</v>
      </c>
      <c r="AJ1357">
        <v>603</v>
      </c>
      <c r="AL1357">
        <v>1355</v>
      </c>
      <c r="AM1357">
        <v>2573</v>
      </c>
      <c r="AN1357">
        <v>1376</v>
      </c>
      <c r="AP1357">
        <v>1355</v>
      </c>
      <c r="AQ1357">
        <v>257357</v>
      </c>
      <c r="AR1357">
        <v>464</v>
      </c>
      <c r="AS1357" s="1">
        <v>9.5177921000000001E-7</v>
      </c>
      <c r="AT1357" s="1">
        <v>1.1637751000000001E-6</v>
      </c>
      <c r="AU1357" s="1">
        <v>2.8721563000000001E-6</v>
      </c>
      <c r="AV1357">
        <v>1.5863535E-4</v>
      </c>
      <c r="AW1357">
        <v>0.20041038</v>
      </c>
      <c r="AX1357">
        <v>3.3715885000000001E-2</v>
      </c>
      <c r="AY1357">
        <v>5.8131121000000001E-2</v>
      </c>
      <c r="AZ1357">
        <v>7.3671087999999996E-2</v>
      </c>
      <c r="BA1357">
        <v>0.10049091</v>
      </c>
      <c r="BB1357">
        <v>2.4492937999999999E-2</v>
      </c>
      <c r="BC1357">
        <v>4.4159412000000002E-2</v>
      </c>
      <c r="BD1357">
        <v>7.6399505000000006E-2</v>
      </c>
      <c r="BE1357">
        <v>3.0161278E-2</v>
      </c>
      <c r="BF1357">
        <v>2.8969754E-2</v>
      </c>
      <c r="BG1357">
        <v>3.6452021000000001E-2</v>
      </c>
      <c r="BH1357">
        <v>2.7987458E-2</v>
      </c>
      <c r="BI1357">
        <v>2.7581458999999999E-2</v>
      </c>
      <c r="BJ1357">
        <v>2.3228509000000001E-2</v>
      </c>
      <c r="BK1357">
        <v>3.6997095000000001E-2</v>
      </c>
      <c r="BL1357">
        <v>3.2901682000000002E-2</v>
      </c>
      <c r="BM1357">
        <v>3.5842883999999998E-2</v>
      </c>
      <c r="BN1357">
        <v>2.9399382000000002E-2</v>
      </c>
      <c r="BO1357">
        <v>2.6266968000000002E-2</v>
      </c>
      <c r="BP1357">
        <v>2.0087078000000001E-2</v>
      </c>
      <c r="BQ1357">
        <v>1.5264249000000001E-2</v>
      </c>
      <c r="BR1357">
        <v>1.0760087E-2</v>
      </c>
      <c r="BS1357">
        <v>2.8863679999999998E-3</v>
      </c>
      <c r="BT1357">
        <v>2.6632913E-3</v>
      </c>
      <c r="BU1357">
        <v>7.5379381000000001E-4</v>
      </c>
      <c r="BV1357" s="1">
        <v>3.6673947999999999E-5</v>
      </c>
      <c r="BW1357">
        <v>0</v>
      </c>
      <c r="BX1357">
        <v>1.2510833000000001E-4</v>
      </c>
      <c r="BY1357">
        <v>-2.7556818000000001</v>
      </c>
      <c r="BZ1357">
        <v>-3.7303728999999999</v>
      </c>
      <c r="CA1357">
        <v>-2.5737462</v>
      </c>
      <c r="CB1357">
        <v>1.0182376</v>
      </c>
      <c r="CC1357">
        <v>1.3911681</v>
      </c>
      <c r="CD1357">
        <v>2.1914729999999998</v>
      </c>
      <c r="CE1357">
        <v>2428</v>
      </c>
      <c r="CF1357">
        <v>420388</v>
      </c>
      <c r="CG1357">
        <v>1020</v>
      </c>
      <c r="CH1357">
        <v>1.6598715E-2</v>
      </c>
      <c r="CI1357">
        <v>1.1403899E-2</v>
      </c>
      <c r="CJ1357">
        <v>3.6505554000000003E-2</v>
      </c>
      <c r="CK1357">
        <v>0.10839131</v>
      </c>
      <c r="CL1357">
        <v>1.9535923E-2</v>
      </c>
      <c r="CM1357">
        <v>5.2532299999999997E-2</v>
      </c>
      <c r="CN1357">
        <v>4.6950555999999997E-2</v>
      </c>
      <c r="CO1357">
        <v>6.5804063999999995E-2</v>
      </c>
      <c r="CP1357">
        <v>9.0722650000000002E-2</v>
      </c>
      <c r="CQ1357">
        <v>3.4987180999999999E-2</v>
      </c>
      <c r="CR1357">
        <v>5.9166985999999998E-2</v>
      </c>
      <c r="CS1357">
        <v>4.3649833999999998E-2</v>
      </c>
      <c r="CT1357">
        <v>0.11807445</v>
      </c>
      <c r="CU1357">
        <v>5.6157886999999997E-2</v>
      </c>
      <c r="CV1357">
        <v>7.9634732999999999E-2</v>
      </c>
      <c r="CW1357">
        <v>6.910637E-2</v>
      </c>
      <c r="CX1357">
        <v>6.6175833000000003E-2</v>
      </c>
      <c r="CY1357">
        <v>2.4601689999999999E-2</v>
      </c>
    </row>
    <row r="1358" spans="1:103" x14ac:dyDescent="0.3">
      <c r="A1358">
        <v>2427</v>
      </c>
      <c r="B1358">
        <f t="shared" si="65"/>
        <v>27.119999999999997</v>
      </c>
      <c r="C1358">
        <v>212.03200000000001</v>
      </c>
      <c r="D1358">
        <v>0</v>
      </c>
      <c r="E1358">
        <v>614.86401000000001</v>
      </c>
      <c r="F1358">
        <f t="shared" si="63"/>
        <v>0</v>
      </c>
      <c r="G1358">
        <v>3.1520000000000001</v>
      </c>
      <c r="H1358" s="2">
        <f>G1358/(E1358+G1358)*100</f>
        <v>0.51001914982752627</v>
      </c>
      <c r="I1358" s="2">
        <v>0.17488076311605721</v>
      </c>
      <c r="J1358">
        <v>619.83196999999996</v>
      </c>
      <c r="K1358">
        <v>0</v>
      </c>
      <c r="L1358">
        <f>K1358/(K1358+E1358)*100</f>
        <v>0</v>
      </c>
      <c r="M1358">
        <v>0</v>
      </c>
      <c r="N1358">
        <f>M1358/(E1358+M1358)*100</f>
        <v>0</v>
      </c>
      <c r="O1358">
        <v>0</v>
      </c>
      <c r="P1358">
        <f>O1358/(E1358+O1358)*100</f>
        <v>0</v>
      </c>
      <c r="Q1358">
        <v>0</v>
      </c>
      <c r="R1358">
        <f>Q1358/(E1358+Q1358)*100</f>
        <v>0</v>
      </c>
      <c r="S1358">
        <v>0</v>
      </c>
      <c r="T1358">
        <f>S1358/(E1358+S1358)*100</f>
        <v>0</v>
      </c>
      <c r="U1358">
        <f t="shared" si="64"/>
        <v>0</v>
      </c>
      <c r="V1358">
        <v>1356</v>
      </c>
      <c r="W1358">
        <v>-8762.0175999999992</v>
      </c>
      <c r="X1358">
        <v>968.09118999999998</v>
      </c>
      <c r="Z1358">
        <v>1356</v>
      </c>
      <c r="AA1358">
        <v>3514.3528000000001</v>
      </c>
      <c r="AB1358">
        <v>79.304152999999999</v>
      </c>
      <c r="AD1358">
        <v>1356</v>
      </c>
      <c r="AE1358">
        <v>27673</v>
      </c>
      <c r="AF1358">
        <v>75689</v>
      </c>
      <c r="AH1358">
        <v>1356</v>
      </c>
      <c r="AI1358">
        <v>-9999</v>
      </c>
      <c r="AJ1358">
        <v>635</v>
      </c>
      <c r="AL1358">
        <v>1356</v>
      </c>
      <c r="AM1358">
        <v>2526</v>
      </c>
      <c r="AN1358">
        <v>1344</v>
      </c>
      <c r="AP1358">
        <v>1356</v>
      </c>
      <c r="AQ1358">
        <v>253997</v>
      </c>
      <c r="AR1358">
        <v>460</v>
      </c>
      <c r="AS1358" s="1">
        <v>9.4480055000000003E-7</v>
      </c>
      <c r="AT1358" s="1">
        <v>1.1552418E-6</v>
      </c>
      <c r="AU1358" s="1">
        <v>2.8510969999999998E-6</v>
      </c>
      <c r="AV1358">
        <v>1.5747180000000001E-4</v>
      </c>
      <c r="AW1358">
        <v>0.20093190999999999</v>
      </c>
      <c r="AX1358">
        <v>3.3523668E-2</v>
      </c>
      <c r="AY1358">
        <v>5.8512415999999998E-2</v>
      </c>
      <c r="AZ1358">
        <v>7.4075259000000004E-2</v>
      </c>
      <c r="BA1358">
        <v>0.10016946</v>
      </c>
      <c r="BB1358">
        <v>2.4266587999999999E-2</v>
      </c>
      <c r="BC1358">
        <v>4.5540139E-2</v>
      </c>
      <c r="BD1358">
        <v>7.4752495000000002E-2</v>
      </c>
      <c r="BE1358">
        <v>3.0425368000000001E-2</v>
      </c>
      <c r="BF1358">
        <v>2.8844855999999999E-2</v>
      </c>
      <c r="BG1358">
        <v>3.6295712000000001E-2</v>
      </c>
      <c r="BH1358">
        <v>2.7804856999999999E-2</v>
      </c>
      <c r="BI1358">
        <v>2.7580873999999998E-2</v>
      </c>
      <c r="BJ1358">
        <v>2.3051486999999999E-2</v>
      </c>
      <c r="BK1358">
        <v>3.7233409000000002E-2</v>
      </c>
      <c r="BL1358">
        <v>3.2961829999999998E-2</v>
      </c>
      <c r="BM1358">
        <v>3.5756491000000001E-2</v>
      </c>
      <c r="BN1358">
        <v>2.9535634000000002E-2</v>
      </c>
      <c r="BO1358">
        <v>2.6230743000000001E-2</v>
      </c>
      <c r="BP1358">
        <v>1.984847E-2</v>
      </c>
      <c r="BQ1358">
        <v>1.5246065E-2</v>
      </c>
      <c r="BR1358">
        <v>1.0786169E-2</v>
      </c>
      <c r="BS1358">
        <v>2.8812188999999999E-3</v>
      </c>
      <c r="BT1358">
        <v>2.6643989E-3</v>
      </c>
      <c r="BU1358">
        <v>7.5567584000000004E-4</v>
      </c>
      <c r="BV1358" s="1">
        <v>3.6451678000000002E-5</v>
      </c>
      <c r="BW1358">
        <v>0</v>
      </c>
      <c r="BX1358">
        <v>1.2593266999999999E-4</v>
      </c>
      <c r="BY1358">
        <v>-2.7556818000000001</v>
      </c>
      <c r="BZ1358">
        <v>-3.7303728999999999</v>
      </c>
      <c r="CA1358">
        <v>-2.5751521999999998</v>
      </c>
      <c r="CB1358">
        <v>1.0183473000000001</v>
      </c>
      <c r="CC1358">
        <v>1.3913180000000001</v>
      </c>
      <c r="CD1358">
        <v>2.1925583</v>
      </c>
      <c r="CE1358">
        <v>2427</v>
      </c>
      <c r="CF1358">
        <v>416322</v>
      </c>
      <c r="CG1358">
        <v>1023</v>
      </c>
      <c r="CH1358">
        <v>1.6574373E-2</v>
      </c>
      <c r="CI1358">
        <v>1.1416558E-2</v>
      </c>
      <c r="CJ1358">
        <v>3.6486134000000003E-2</v>
      </c>
      <c r="CK1358">
        <v>0.10502642</v>
      </c>
      <c r="CL1358">
        <v>1.9736124000000001E-2</v>
      </c>
      <c r="CM1358">
        <v>5.2473258000000002E-2</v>
      </c>
      <c r="CN1358">
        <v>4.7204561999999999E-2</v>
      </c>
      <c r="CO1358">
        <v>6.6130652999999998E-2</v>
      </c>
      <c r="CP1358">
        <v>9.0619205999999994E-2</v>
      </c>
      <c r="CQ1358">
        <v>3.5036784000000001E-2</v>
      </c>
      <c r="CR1358">
        <v>6.0053702E-2</v>
      </c>
      <c r="CS1358">
        <v>4.4048134000000003E-2</v>
      </c>
      <c r="CT1358">
        <v>0.11824937000000001</v>
      </c>
      <c r="CU1358">
        <v>5.6555784999999997E-2</v>
      </c>
      <c r="CV1358">
        <v>7.9822621999999996E-2</v>
      </c>
      <c r="CW1358">
        <v>6.9689250999999994E-2</v>
      </c>
      <c r="CX1358">
        <v>6.6224783999999995E-2</v>
      </c>
      <c r="CY1358">
        <v>2.4652232999999999E-2</v>
      </c>
    </row>
    <row r="1359" spans="1:103" x14ac:dyDescent="0.3">
      <c r="A1359">
        <v>2426</v>
      </c>
      <c r="B1359">
        <f t="shared" si="65"/>
        <v>27.139999999999997</v>
      </c>
      <c r="C1359">
        <v>211.12800999999999</v>
      </c>
      <c r="D1359">
        <v>0</v>
      </c>
      <c r="E1359">
        <v>615.76801</v>
      </c>
      <c r="F1359">
        <f t="shared" si="63"/>
        <v>0</v>
      </c>
      <c r="G1359">
        <v>2.6719998999999999</v>
      </c>
      <c r="H1359" s="2">
        <f>G1359/(E1359+G1359)*100</f>
        <v>0.43205482459520284</v>
      </c>
      <c r="I1359" s="2">
        <v>0.16583747927031511</v>
      </c>
      <c r="J1359">
        <v>620.43200999999999</v>
      </c>
      <c r="K1359">
        <v>0</v>
      </c>
      <c r="L1359">
        <f>K1359/(K1359+E1359)*100</f>
        <v>0</v>
      </c>
      <c r="M1359">
        <v>0</v>
      </c>
      <c r="N1359">
        <f>M1359/(E1359+M1359)*100</f>
        <v>0</v>
      </c>
      <c r="O1359">
        <v>0</v>
      </c>
      <c r="P1359">
        <f>O1359/(E1359+O1359)*100</f>
        <v>0</v>
      </c>
      <c r="Q1359">
        <v>0</v>
      </c>
      <c r="R1359">
        <f>Q1359/(E1359+Q1359)*100</f>
        <v>0</v>
      </c>
      <c r="S1359">
        <v>0</v>
      </c>
      <c r="T1359">
        <f>S1359/(E1359+S1359)*100</f>
        <v>0</v>
      </c>
      <c r="U1359">
        <f t="shared" si="64"/>
        <v>0</v>
      </c>
      <c r="V1359">
        <v>1357</v>
      </c>
      <c r="W1359">
        <v>-8810.0038999999997</v>
      </c>
      <c r="X1359">
        <v>968.57024999999999</v>
      </c>
      <c r="Z1359">
        <v>1357</v>
      </c>
      <c r="AA1359">
        <v>3451.8939999999998</v>
      </c>
      <c r="AB1359">
        <v>79.198914000000002</v>
      </c>
      <c r="AD1359">
        <v>1357</v>
      </c>
      <c r="AE1359">
        <v>27539</v>
      </c>
      <c r="AF1359">
        <v>75823</v>
      </c>
      <c r="AH1359">
        <v>1357</v>
      </c>
      <c r="AI1359">
        <v>-9999</v>
      </c>
      <c r="AJ1359">
        <v>643</v>
      </c>
      <c r="AL1359">
        <v>1357</v>
      </c>
      <c r="AM1359">
        <v>2646</v>
      </c>
      <c r="AN1359">
        <v>1383</v>
      </c>
      <c r="AP1359">
        <v>1357</v>
      </c>
      <c r="AQ1359">
        <v>250703</v>
      </c>
      <c r="AR1359">
        <v>459</v>
      </c>
      <c r="AS1359" s="1">
        <v>9.3769801999999995E-7</v>
      </c>
      <c r="AT1359" s="1">
        <v>1.1465571999999999E-6</v>
      </c>
      <c r="AU1359" s="1">
        <v>2.8296640000000001E-6</v>
      </c>
      <c r="AV1359">
        <v>1.5628766000000001E-4</v>
      </c>
      <c r="AW1359">
        <v>0.20143864</v>
      </c>
      <c r="AX1359">
        <v>3.3328800999999998E-2</v>
      </c>
      <c r="AY1359">
        <v>5.8885320999999997E-2</v>
      </c>
      <c r="AZ1359">
        <v>7.4468061000000002E-2</v>
      </c>
      <c r="BA1359">
        <v>9.9824420999999997E-2</v>
      </c>
      <c r="BB1359">
        <v>2.4035531999999998E-2</v>
      </c>
      <c r="BC1359">
        <v>4.6877421000000002E-2</v>
      </c>
      <c r="BD1359">
        <v>7.3158591999999995E-2</v>
      </c>
      <c r="BE1359">
        <v>3.0775124000000001E-2</v>
      </c>
      <c r="BF1359">
        <v>2.8717032E-2</v>
      </c>
      <c r="BG1359">
        <v>3.6070476999999997E-2</v>
      </c>
      <c r="BH1359">
        <v>2.762044E-2</v>
      </c>
      <c r="BI1359">
        <v>2.7575484000000001E-2</v>
      </c>
      <c r="BJ1359">
        <v>2.2900581E-2</v>
      </c>
      <c r="BK1359">
        <v>3.7470485999999997E-2</v>
      </c>
      <c r="BL1359">
        <v>3.2969910999999998E-2</v>
      </c>
      <c r="BM1359">
        <v>3.5710275E-2</v>
      </c>
      <c r="BN1359">
        <v>2.9696541E-2</v>
      </c>
      <c r="BO1359">
        <v>2.6191006999999999E-2</v>
      </c>
      <c r="BP1359">
        <v>1.9692052000000002E-2</v>
      </c>
      <c r="BQ1359">
        <v>1.5188810000000001E-2</v>
      </c>
      <c r="BR1359">
        <v>1.0782409E-2</v>
      </c>
      <c r="BS1359">
        <v>2.8758424000000001E-3</v>
      </c>
      <c r="BT1359">
        <v>2.6651775000000001E-3</v>
      </c>
      <c r="BU1359">
        <v>7.5742026000000001E-4</v>
      </c>
      <c r="BV1359" s="1">
        <v>3.6222205000000001E-5</v>
      </c>
      <c r="BW1359">
        <v>0</v>
      </c>
      <c r="BX1359">
        <v>1.2673894999999999E-4</v>
      </c>
      <c r="BY1359">
        <v>-2.7556818000000001</v>
      </c>
      <c r="BZ1359">
        <v>-3.7303728999999999</v>
      </c>
      <c r="CA1359">
        <v>-2.5764699000000002</v>
      </c>
      <c r="CB1359">
        <v>1.0184530999999999</v>
      </c>
      <c r="CC1359">
        <v>1.3913759000000001</v>
      </c>
      <c r="CD1359">
        <v>2.1932154000000001</v>
      </c>
      <c r="CE1359">
        <v>2426</v>
      </c>
      <c r="CF1359">
        <v>412164</v>
      </c>
      <c r="CG1359">
        <v>1027</v>
      </c>
      <c r="CH1359">
        <v>1.6562426000000002E-2</v>
      </c>
      <c r="CI1359">
        <v>1.1429303E-2</v>
      </c>
      <c r="CJ1359">
        <v>3.6478522999999999E-2</v>
      </c>
      <c r="CK1359">
        <v>0.10163128</v>
      </c>
      <c r="CL1359">
        <v>1.9942096999999999E-2</v>
      </c>
      <c r="CM1359">
        <v>5.2427861999999999E-2</v>
      </c>
      <c r="CN1359">
        <v>4.7418888999999999E-2</v>
      </c>
      <c r="CO1359">
        <v>6.6508613999999994E-2</v>
      </c>
      <c r="CP1359">
        <v>9.0481124999999996E-2</v>
      </c>
      <c r="CQ1359">
        <v>3.5090979000000001E-2</v>
      </c>
      <c r="CR1359">
        <v>6.1117906E-2</v>
      </c>
      <c r="CS1359">
        <v>4.4493336000000001E-2</v>
      </c>
      <c r="CT1359">
        <v>0.11827122</v>
      </c>
      <c r="CU1359">
        <v>5.6988493000000001E-2</v>
      </c>
      <c r="CV1359">
        <v>8.0088012E-2</v>
      </c>
      <c r="CW1359">
        <v>7.0141657999999996E-2</v>
      </c>
      <c r="CX1359">
        <v>6.6204913000000004E-2</v>
      </c>
      <c r="CY1359">
        <v>2.472334E-2</v>
      </c>
    </row>
    <row r="1360" spans="1:103" x14ac:dyDescent="0.3">
      <c r="A1360">
        <v>2425</v>
      </c>
      <c r="B1360">
        <f t="shared" si="65"/>
        <v>27.160000000000004</v>
      </c>
      <c r="C1360">
        <v>210.33600000000001</v>
      </c>
      <c r="D1360">
        <v>0</v>
      </c>
      <c r="E1360">
        <v>616.55999999999995</v>
      </c>
      <c r="F1360">
        <f t="shared" si="63"/>
        <v>0</v>
      </c>
      <c r="G1360">
        <v>2.4239999999999999</v>
      </c>
      <c r="H1360" s="2">
        <f>G1360/(E1360+G1360)*100</f>
        <v>0.39160947617385916</v>
      </c>
      <c r="I1360" s="2">
        <v>0.16304347826086957</v>
      </c>
      <c r="J1360">
        <v>620.79199000000006</v>
      </c>
      <c r="K1360">
        <v>0</v>
      </c>
      <c r="L1360">
        <f>K1360/(K1360+E1360)*100</f>
        <v>0</v>
      </c>
      <c r="M1360">
        <v>0</v>
      </c>
      <c r="N1360">
        <f>M1360/(E1360+M1360)*100</f>
        <v>0</v>
      </c>
      <c r="O1360">
        <v>0</v>
      </c>
      <c r="P1360">
        <f>O1360/(E1360+O1360)*100</f>
        <v>0</v>
      </c>
      <c r="Q1360">
        <v>0</v>
      </c>
      <c r="R1360">
        <f>Q1360/(E1360+Q1360)*100</f>
        <v>0</v>
      </c>
      <c r="S1360">
        <v>0</v>
      </c>
      <c r="T1360">
        <f>S1360/(E1360+S1360)*100</f>
        <v>0</v>
      </c>
      <c r="U1360">
        <f t="shared" si="64"/>
        <v>0</v>
      </c>
      <c r="V1360">
        <v>1358</v>
      </c>
      <c r="W1360">
        <v>-8841.9706999999999</v>
      </c>
      <c r="X1360">
        <v>969.11028999999996</v>
      </c>
      <c r="Z1360">
        <v>1358</v>
      </c>
      <c r="AA1360">
        <v>3407.8996999999999</v>
      </c>
      <c r="AB1360">
        <v>79.258812000000006</v>
      </c>
      <c r="AD1360">
        <v>1358</v>
      </c>
      <c r="AE1360">
        <v>27441</v>
      </c>
      <c r="AF1360">
        <v>75921</v>
      </c>
      <c r="AH1360">
        <v>1358</v>
      </c>
      <c r="AI1360">
        <v>-9999</v>
      </c>
      <c r="AJ1360">
        <v>565</v>
      </c>
      <c r="AL1360">
        <v>1358</v>
      </c>
      <c r="AM1360">
        <v>2766</v>
      </c>
      <c r="AN1360">
        <v>1377</v>
      </c>
      <c r="AP1360">
        <v>1358</v>
      </c>
      <c r="AQ1360">
        <v>247444</v>
      </c>
      <c r="AR1360">
        <v>454</v>
      </c>
      <c r="AS1360" s="1">
        <v>9.3052563000000004E-7</v>
      </c>
      <c r="AT1360" s="1">
        <v>1.1377873E-6</v>
      </c>
      <c r="AU1360" s="1">
        <v>2.8080194000000001E-6</v>
      </c>
      <c r="AV1360">
        <v>1.550919E-4</v>
      </c>
      <c r="AW1360">
        <v>0.20194224</v>
      </c>
      <c r="AX1360">
        <v>3.3132605000000002E-2</v>
      </c>
      <c r="AY1360">
        <v>5.9252840000000001E-2</v>
      </c>
      <c r="AZ1360">
        <v>7.4853346000000001E-2</v>
      </c>
      <c r="BA1360">
        <v>9.9462226000000001E-2</v>
      </c>
      <c r="BB1360">
        <v>2.3801623000000001E-2</v>
      </c>
      <c r="BC1360">
        <v>4.8144489999999998E-2</v>
      </c>
      <c r="BD1360">
        <v>7.1667976999999994E-2</v>
      </c>
      <c r="BE1360">
        <v>3.1200649E-2</v>
      </c>
      <c r="BF1360">
        <v>2.8591957000000001E-2</v>
      </c>
      <c r="BG1360">
        <v>3.5757363E-2</v>
      </c>
      <c r="BH1360">
        <v>2.7434994000000001E-2</v>
      </c>
      <c r="BI1360">
        <v>2.7566779E-2</v>
      </c>
      <c r="BJ1360">
        <v>2.2785448E-2</v>
      </c>
      <c r="BK1360">
        <v>3.769397E-2</v>
      </c>
      <c r="BL1360">
        <v>3.2931334999999999E-2</v>
      </c>
      <c r="BM1360">
        <v>3.5702708999999999E-2</v>
      </c>
      <c r="BN1360">
        <v>2.9859610000000002E-2</v>
      </c>
      <c r="BO1360">
        <v>2.6149263999999998E-2</v>
      </c>
      <c r="BP1360">
        <v>1.9580007E-2</v>
      </c>
      <c r="BQ1360">
        <v>1.5096864E-2</v>
      </c>
      <c r="BR1360">
        <v>1.0773146000000001E-2</v>
      </c>
      <c r="BS1360">
        <v>2.8702585999999999E-3</v>
      </c>
      <c r="BT1360">
        <v>2.6657108999999998E-3</v>
      </c>
      <c r="BU1360">
        <v>7.5906729999999998E-4</v>
      </c>
      <c r="BV1360" s="1">
        <v>3.5987642999999998E-5</v>
      </c>
      <c r="BW1360">
        <v>0</v>
      </c>
      <c r="BX1360">
        <v>1.2753364999999999E-4</v>
      </c>
      <c r="BY1360">
        <v>-2.7556818000000001</v>
      </c>
      <c r="BZ1360">
        <v>-3.7303728999999999</v>
      </c>
      <c r="CA1360">
        <v>-2.5777720999999998</v>
      </c>
      <c r="CB1360">
        <v>1.0185381</v>
      </c>
      <c r="CC1360">
        <v>1.3914416999999999</v>
      </c>
      <c r="CD1360">
        <v>2.1938357000000002</v>
      </c>
      <c r="CE1360">
        <v>2425</v>
      </c>
      <c r="CF1360">
        <v>407920</v>
      </c>
      <c r="CG1360">
        <v>1031</v>
      </c>
      <c r="CH1360">
        <v>1.6554204999999999E-2</v>
      </c>
      <c r="CI1360">
        <v>1.1441912E-2</v>
      </c>
      <c r="CJ1360">
        <v>3.6483149999999999E-2</v>
      </c>
      <c r="CK1360">
        <v>9.8153926000000002E-2</v>
      </c>
      <c r="CL1360">
        <v>2.009145E-2</v>
      </c>
      <c r="CM1360">
        <v>5.239721E-2</v>
      </c>
      <c r="CN1360">
        <v>4.7562412999999998E-2</v>
      </c>
      <c r="CO1360">
        <v>6.6878228999999997E-2</v>
      </c>
      <c r="CP1360">
        <v>9.0419993000000004E-2</v>
      </c>
      <c r="CQ1360">
        <v>3.5152058999999999E-2</v>
      </c>
      <c r="CR1360">
        <v>6.2235717000000003E-2</v>
      </c>
      <c r="CS1360">
        <v>4.4933977999999999E-2</v>
      </c>
      <c r="CT1360">
        <v>0.1182854</v>
      </c>
      <c r="CU1360">
        <v>5.7459022999999998E-2</v>
      </c>
      <c r="CV1360">
        <v>8.0447039999999997E-2</v>
      </c>
      <c r="CW1360">
        <v>7.0482656000000005E-2</v>
      </c>
      <c r="CX1360">
        <v>6.6154069999999995E-2</v>
      </c>
      <c r="CY1360">
        <v>2.4867533000000001E-2</v>
      </c>
    </row>
    <row r="1361" spans="1:103" x14ac:dyDescent="0.3">
      <c r="A1361">
        <v>2424</v>
      </c>
      <c r="B1361">
        <f t="shared" si="65"/>
        <v>27.18</v>
      </c>
      <c r="C1361">
        <v>209.256</v>
      </c>
      <c r="D1361">
        <v>0</v>
      </c>
      <c r="E1361">
        <v>617.64000999999996</v>
      </c>
      <c r="F1361">
        <f t="shared" si="63"/>
        <v>0</v>
      </c>
      <c r="G1361">
        <v>2.2799999999999998</v>
      </c>
      <c r="H1361" s="2">
        <f>G1361/(E1361+G1361)*100</f>
        <v>0.3677893862467837</v>
      </c>
      <c r="I1361" s="2">
        <v>0.26315789473684209</v>
      </c>
      <c r="J1361">
        <v>621.34398999999996</v>
      </c>
      <c r="K1361">
        <v>0</v>
      </c>
      <c r="L1361">
        <f>K1361/(K1361+E1361)*100</f>
        <v>0</v>
      </c>
      <c r="M1361">
        <v>0</v>
      </c>
      <c r="N1361">
        <f>M1361/(E1361+M1361)*100</f>
        <v>0</v>
      </c>
      <c r="O1361">
        <v>0</v>
      </c>
      <c r="P1361">
        <f>O1361/(E1361+O1361)*100</f>
        <v>0</v>
      </c>
      <c r="Q1361">
        <v>0</v>
      </c>
      <c r="R1361">
        <f>Q1361/(E1361+Q1361)*100</f>
        <v>0</v>
      </c>
      <c r="S1361">
        <v>0</v>
      </c>
      <c r="T1361">
        <f>S1361/(E1361+S1361)*100</f>
        <v>0</v>
      </c>
      <c r="U1361">
        <f t="shared" si="64"/>
        <v>0</v>
      </c>
      <c r="V1361">
        <v>1359</v>
      </c>
      <c r="W1361">
        <v>-8870.6386999999995</v>
      </c>
      <c r="X1361">
        <v>969.64880000000005</v>
      </c>
      <c r="Z1361">
        <v>1359</v>
      </c>
      <c r="AA1361">
        <v>3366.8996999999999</v>
      </c>
      <c r="AB1361">
        <v>79.633003000000002</v>
      </c>
      <c r="AD1361">
        <v>1359</v>
      </c>
      <c r="AE1361">
        <v>27360</v>
      </c>
      <c r="AF1361">
        <v>76002</v>
      </c>
      <c r="AH1361">
        <v>1359</v>
      </c>
      <c r="AI1361">
        <v>-9999</v>
      </c>
      <c r="AJ1361">
        <v>481</v>
      </c>
      <c r="AL1361">
        <v>1359</v>
      </c>
      <c r="AM1361">
        <v>2883</v>
      </c>
      <c r="AN1361">
        <v>1350</v>
      </c>
      <c r="AP1361">
        <v>1359</v>
      </c>
      <c r="AQ1361">
        <v>244279</v>
      </c>
      <c r="AR1361">
        <v>451</v>
      </c>
      <c r="AS1361" s="1">
        <v>9.2324295999999999E-7</v>
      </c>
      <c r="AT1361" s="1">
        <v>1.1288826000000001E-6</v>
      </c>
      <c r="AU1361" s="1">
        <v>2.7860426E-6</v>
      </c>
      <c r="AV1361">
        <v>1.5387775999999999E-4</v>
      </c>
      <c r="AW1361">
        <v>0.20243384</v>
      </c>
      <c r="AX1361">
        <v>3.2932772999999999E-2</v>
      </c>
      <c r="AY1361">
        <v>5.9612091999999998E-2</v>
      </c>
      <c r="AZ1361">
        <v>7.5227477000000001E-2</v>
      </c>
      <c r="BA1361">
        <v>9.9079668999999995E-2</v>
      </c>
      <c r="BB1361">
        <v>2.3564295999999998E-2</v>
      </c>
      <c r="BC1361">
        <v>4.9321529000000003E-2</v>
      </c>
      <c r="BD1361">
        <v>7.0283808000000003E-2</v>
      </c>
      <c r="BE1361">
        <v>3.1652606999999999E-2</v>
      </c>
      <c r="BF1361">
        <v>2.8464399000000001E-2</v>
      </c>
      <c r="BG1361">
        <v>3.5414177999999998E-2</v>
      </c>
      <c r="BH1361">
        <v>2.7246485000000001E-2</v>
      </c>
      <c r="BI1361">
        <v>2.7553492999999998E-2</v>
      </c>
      <c r="BJ1361">
        <v>2.2709679E-2</v>
      </c>
      <c r="BK1361">
        <v>3.7897501E-2</v>
      </c>
      <c r="BL1361">
        <v>3.2880477999999998E-2</v>
      </c>
      <c r="BM1361">
        <v>3.5732973000000001E-2</v>
      </c>
      <c r="BN1361">
        <v>3.0007174000000001E-2</v>
      </c>
      <c r="BO1361">
        <v>2.6104452E-2</v>
      </c>
      <c r="BP1361">
        <v>1.9480132000000001E-2</v>
      </c>
      <c r="BQ1361">
        <v>1.5029795E-2</v>
      </c>
      <c r="BR1361">
        <v>1.0757822E-2</v>
      </c>
      <c r="BS1361">
        <v>2.8642286000000001E-3</v>
      </c>
      <c r="BT1361">
        <v>2.6657488000000002E-3</v>
      </c>
      <c r="BU1361">
        <v>7.6058088000000002E-4</v>
      </c>
      <c r="BV1361" s="1">
        <v>3.5746420000000002E-5</v>
      </c>
      <c r="BW1361">
        <v>0</v>
      </c>
      <c r="BX1361">
        <v>1.2831054999999999E-4</v>
      </c>
      <c r="BY1361">
        <v>-2.7556818000000001</v>
      </c>
      <c r="BZ1361">
        <v>-3.7303728999999999</v>
      </c>
      <c r="CA1361">
        <v>-2.5789506000000002</v>
      </c>
      <c r="CB1361">
        <v>1.0186645999999999</v>
      </c>
      <c r="CC1361">
        <v>1.3914469</v>
      </c>
      <c r="CD1361">
        <v>2.1941795000000002</v>
      </c>
      <c r="CE1361">
        <v>2424</v>
      </c>
      <c r="CF1361">
        <v>403584</v>
      </c>
      <c r="CG1361">
        <v>1035</v>
      </c>
      <c r="CH1361">
        <v>1.6545542999999999E-2</v>
      </c>
      <c r="CI1361">
        <v>1.1454359000000001E-2</v>
      </c>
      <c r="CJ1361">
        <v>3.6507684999999998E-2</v>
      </c>
      <c r="CK1361">
        <v>9.4663598000000002E-2</v>
      </c>
      <c r="CL1361">
        <v>2.0145171999999999E-2</v>
      </c>
      <c r="CM1361">
        <v>5.2448221000000003E-2</v>
      </c>
      <c r="CN1361">
        <v>4.7608643999999999E-2</v>
      </c>
      <c r="CO1361">
        <v>6.7164644999999995E-2</v>
      </c>
      <c r="CP1361">
        <v>9.0395421000000004E-2</v>
      </c>
      <c r="CQ1361">
        <v>3.5223544000000002E-2</v>
      </c>
      <c r="CR1361">
        <v>6.3459344000000001E-2</v>
      </c>
      <c r="CS1361">
        <v>4.5365963000000002E-2</v>
      </c>
      <c r="CT1361">
        <v>0.11823896</v>
      </c>
      <c r="CU1361">
        <v>5.8060262000000001E-2</v>
      </c>
      <c r="CV1361">
        <v>8.0882705999999999E-2</v>
      </c>
      <c r="CW1361">
        <v>7.0746347000000001E-2</v>
      </c>
      <c r="CX1361">
        <v>6.6055268E-2</v>
      </c>
      <c r="CY1361">
        <v>2.5034256000000001E-2</v>
      </c>
    </row>
    <row r="1362" spans="1:103" x14ac:dyDescent="0.3">
      <c r="A1362">
        <v>2423</v>
      </c>
      <c r="B1362">
        <f t="shared" si="65"/>
        <v>27.2</v>
      </c>
      <c r="C1362">
        <v>209.10400000000001</v>
      </c>
      <c r="D1362">
        <v>0</v>
      </c>
      <c r="E1362">
        <v>617.79199000000006</v>
      </c>
      <c r="F1362">
        <f t="shared" si="63"/>
        <v>0</v>
      </c>
      <c r="G1362">
        <v>2.2479998999999999</v>
      </c>
      <c r="H1362" s="2">
        <f>G1362/(E1362+G1362)*100</f>
        <v>0.36255724414848745</v>
      </c>
      <c r="I1362" s="2">
        <v>0.28301886792452829</v>
      </c>
      <c r="J1362">
        <v>621.52801999999997</v>
      </c>
      <c r="K1362">
        <v>0</v>
      </c>
      <c r="L1362">
        <f>K1362/(K1362+E1362)*100</f>
        <v>0</v>
      </c>
      <c r="M1362">
        <v>0</v>
      </c>
      <c r="N1362">
        <f>M1362/(E1362+M1362)*100</f>
        <v>0</v>
      </c>
      <c r="O1362">
        <v>0</v>
      </c>
      <c r="P1362">
        <f>O1362/(E1362+O1362)*100</f>
        <v>0</v>
      </c>
      <c r="Q1362">
        <v>0</v>
      </c>
      <c r="R1362">
        <f>Q1362/(E1362+Q1362)*100</f>
        <v>0</v>
      </c>
      <c r="S1362">
        <v>0</v>
      </c>
      <c r="T1362">
        <f>S1362/(E1362+S1362)*100</f>
        <v>0</v>
      </c>
      <c r="U1362">
        <f t="shared" si="64"/>
        <v>0</v>
      </c>
      <c r="V1362">
        <v>1360</v>
      </c>
      <c r="W1362">
        <v>-8880.7129000000004</v>
      </c>
      <c r="X1362">
        <v>970.17309999999998</v>
      </c>
      <c r="Z1362">
        <v>1360</v>
      </c>
      <c r="AA1362">
        <v>3350.4443000000001</v>
      </c>
      <c r="AB1362">
        <v>80.129784000000001</v>
      </c>
      <c r="AD1362">
        <v>1360</v>
      </c>
      <c r="AE1362">
        <v>27315</v>
      </c>
      <c r="AF1362">
        <v>76047</v>
      </c>
      <c r="AH1362">
        <v>1360</v>
      </c>
      <c r="AI1362">
        <v>-9999</v>
      </c>
      <c r="AJ1362">
        <v>420</v>
      </c>
      <c r="AL1362">
        <v>1360</v>
      </c>
      <c r="AM1362">
        <v>2948</v>
      </c>
      <c r="AN1362">
        <v>1370</v>
      </c>
      <c r="AP1362">
        <v>1360</v>
      </c>
      <c r="AQ1362">
        <v>241164</v>
      </c>
      <c r="AR1362">
        <v>448</v>
      </c>
      <c r="AS1362" s="1">
        <v>9.1594808000000002E-7</v>
      </c>
      <c r="AT1362" s="1">
        <v>1.1199629999999999E-6</v>
      </c>
      <c r="AU1362" s="1">
        <v>2.7640294000000001E-6</v>
      </c>
      <c r="AV1362">
        <v>1.5266166999999999E-4</v>
      </c>
      <c r="AW1362">
        <v>0.20293464</v>
      </c>
      <c r="AX1362">
        <v>3.2732206999999999E-2</v>
      </c>
      <c r="AY1362">
        <v>5.9969085999999998E-2</v>
      </c>
      <c r="AZ1362">
        <v>7.5598091000000006E-2</v>
      </c>
      <c r="BA1362">
        <v>9.8688244999999994E-2</v>
      </c>
      <c r="BB1362">
        <v>2.3326565E-2</v>
      </c>
      <c r="BC1362">
        <v>5.0375648000000002E-2</v>
      </c>
      <c r="BD1362">
        <v>6.9059974999999996E-2</v>
      </c>
      <c r="BE1362">
        <v>3.2150060000000001E-2</v>
      </c>
      <c r="BF1362">
        <v>2.8341307999999999E-2</v>
      </c>
      <c r="BG1362">
        <v>3.5044423999999998E-2</v>
      </c>
      <c r="BH1362">
        <v>2.7056654999999999E-2</v>
      </c>
      <c r="BI1362">
        <v>2.7538476999999999E-2</v>
      </c>
      <c r="BJ1362">
        <v>2.2708505E-2</v>
      </c>
      <c r="BK1362">
        <v>3.805621E-2</v>
      </c>
      <c r="BL1362">
        <v>3.2792330000000001E-2</v>
      </c>
      <c r="BM1362">
        <v>3.5801589000000002E-2</v>
      </c>
      <c r="BN1362">
        <v>3.0146088000000001E-2</v>
      </c>
      <c r="BO1362">
        <v>2.6030745000000001E-2</v>
      </c>
      <c r="BP1362">
        <v>1.9386753E-2</v>
      </c>
      <c r="BQ1362">
        <v>1.4977796999999999E-2</v>
      </c>
      <c r="BR1362">
        <v>1.0701083E-2</v>
      </c>
      <c r="BS1362">
        <v>2.8580205999999999E-3</v>
      </c>
      <c r="BT1362">
        <v>2.6412752999999999E-3</v>
      </c>
      <c r="BU1362">
        <v>7.6203920999999997E-4</v>
      </c>
      <c r="BV1362" s="1">
        <v>3.5502388000000001E-5</v>
      </c>
      <c r="BW1362">
        <v>0</v>
      </c>
      <c r="BX1362">
        <v>1.290826E-4</v>
      </c>
      <c r="BY1362">
        <v>-2.7556818000000001</v>
      </c>
      <c r="BZ1362">
        <v>-3.7303728999999999</v>
      </c>
      <c r="CA1362">
        <v>-2.5802662000000001</v>
      </c>
      <c r="CB1362">
        <v>1.0186071000000001</v>
      </c>
      <c r="CC1362">
        <v>1.3914686000000001</v>
      </c>
      <c r="CD1362">
        <v>2.1945074</v>
      </c>
      <c r="CE1362">
        <v>2423</v>
      </c>
      <c r="CF1362">
        <v>399242</v>
      </c>
      <c r="CG1362">
        <v>1032</v>
      </c>
      <c r="CH1362">
        <v>1.6537145E-2</v>
      </c>
      <c r="CI1362">
        <v>1.1466643E-2</v>
      </c>
      <c r="CJ1362">
        <v>3.6557604E-2</v>
      </c>
      <c r="CK1362">
        <v>9.1163306999999999E-2</v>
      </c>
      <c r="CL1362">
        <v>2.0186686999999998E-2</v>
      </c>
      <c r="CM1362">
        <v>5.2663504999999999E-2</v>
      </c>
      <c r="CN1362">
        <v>4.7655719999999999E-2</v>
      </c>
      <c r="CO1362">
        <v>6.7359245999999998E-2</v>
      </c>
      <c r="CP1362">
        <v>9.0394452E-2</v>
      </c>
      <c r="CQ1362">
        <v>3.5311539000000003E-2</v>
      </c>
      <c r="CR1362">
        <v>6.4598553000000003E-2</v>
      </c>
      <c r="CS1362">
        <v>4.5717071999999997E-2</v>
      </c>
      <c r="CT1362">
        <v>0.11814921</v>
      </c>
      <c r="CU1362">
        <v>5.8778595000000003E-2</v>
      </c>
      <c r="CV1362">
        <v>8.1408105999999994E-2</v>
      </c>
      <c r="CW1362">
        <v>7.0924326999999995E-2</v>
      </c>
      <c r="CX1362">
        <v>6.5888971000000005E-2</v>
      </c>
      <c r="CY1362">
        <v>2.5239273999999999E-2</v>
      </c>
    </row>
    <row r="1363" spans="1:103" x14ac:dyDescent="0.3">
      <c r="A1363">
        <v>2422</v>
      </c>
      <c r="B1363">
        <f t="shared" si="65"/>
        <v>27.22</v>
      </c>
      <c r="C1363">
        <v>209.14400000000001</v>
      </c>
      <c r="D1363">
        <v>0</v>
      </c>
      <c r="E1363">
        <v>617.75201000000004</v>
      </c>
      <c r="F1363">
        <f t="shared" si="63"/>
        <v>0</v>
      </c>
      <c r="G1363">
        <v>2.4560000999999998</v>
      </c>
      <c r="H1363" s="2">
        <f>G1363/(E1363+G1363)*100</f>
        <v>0.39599619160094424</v>
      </c>
      <c r="I1363" s="2">
        <v>0.32258064516129031</v>
      </c>
      <c r="J1363">
        <v>621.38396999999998</v>
      </c>
      <c r="K1363">
        <v>0</v>
      </c>
      <c r="L1363">
        <f>K1363/(K1363+E1363)*100</f>
        <v>0</v>
      </c>
      <c r="M1363">
        <v>0</v>
      </c>
      <c r="N1363">
        <f>M1363/(E1363+M1363)*100</f>
        <v>0</v>
      </c>
      <c r="O1363">
        <v>0</v>
      </c>
      <c r="P1363">
        <f>O1363/(E1363+O1363)*100</f>
        <v>0</v>
      </c>
      <c r="Q1363">
        <v>0</v>
      </c>
      <c r="R1363">
        <f>Q1363/(E1363+Q1363)*100</f>
        <v>0</v>
      </c>
      <c r="S1363">
        <v>0</v>
      </c>
      <c r="T1363">
        <f>S1363/(E1363+S1363)*100</f>
        <v>0</v>
      </c>
      <c r="U1363">
        <f t="shared" si="64"/>
        <v>0</v>
      </c>
      <c r="V1363">
        <v>1361</v>
      </c>
      <c r="W1363">
        <v>-8890.4179999999997</v>
      </c>
      <c r="X1363">
        <v>970.82599000000005</v>
      </c>
      <c r="Z1363">
        <v>1361</v>
      </c>
      <c r="AA1363">
        <v>3335.4971</v>
      </c>
      <c r="AB1363">
        <v>80.784835999999999</v>
      </c>
      <c r="AD1363">
        <v>1361</v>
      </c>
      <c r="AE1363">
        <v>27265</v>
      </c>
      <c r="AF1363">
        <v>76097</v>
      </c>
      <c r="AH1363">
        <v>1361</v>
      </c>
      <c r="AI1363">
        <v>-9999</v>
      </c>
      <c r="AJ1363">
        <v>354</v>
      </c>
      <c r="AL1363">
        <v>1361</v>
      </c>
      <c r="AM1363">
        <v>2986</v>
      </c>
      <c r="AN1363">
        <v>1378</v>
      </c>
      <c r="AP1363">
        <v>1361</v>
      </c>
      <c r="AQ1363">
        <v>238119</v>
      </c>
      <c r="AR1363">
        <v>444</v>
      </c>
      <c r="AS1363" s="1">
        <v>9.0849517000000002E-7</v>
      </c>
      <c r="AT1363" s="1">
        <v>1.1108498E-6</v>
      </c>
      <c r="AU1363" s="1">
        <v>2.7415389999999999E-6</v>
      </c>
      <c r="AV1363">
        <v>1.5141926000000001E-4</v>
      </c>
      <c r="AW1363">
        <v>0.20341213</v>
      </c>
      <c r="AX1363">
        <v>3.2525156E-2</v>
      </c>
      <c r="AY1363">
        <v>6.0313981000000003E-2</v>
      </c>
      <c r="AZ1363">
        <v>7.5952798000000002E-2</v>
      </c>
      <c r="BA1363">
        <v>9.8273098000000003E-2</v>
      </c>
      <c r="BB1363">
        <v>2.3085114E-2</v>
      </c>
      <c r="BC1363">
        <v>5.1365316000000001E-2</v>
      </c>
      <c r="BD1363">
        <v>6.8125688000000004E-2</v>
      </c>
      <c r="BE1363">
        <v>3.2635066999999997E-2</v>
      </c>
      <c r="BF1363">
        <v>2.8201848000000002E-2</v>
      </c>
      <c r="BG1363">
        <v>3.4650344E-2</v>
      </c>
      <c r="BH1363">
        <v>2.6860485E-2</v>
      </c>
      <c r="BI1363">
        <v>2.7517276E-2</v>
      </c>
      <c r="BJ1363">
        <v>2.2770955999999998E-2</v>
      </c>
      <c r="BK1363">
        <v>3.8155123999999999E-2</v>
      </c>
      <c r="BL1363">
        <v>3.2673325000000003E-2</v>
      </c>
      <c r="BM1363">
        <v>3.5915926000000001E-2</v>
      </c>
      <c r="BN1363">
        <v>3.0227024000000002E-2</v>
      </c>
      <c r="BO1363">
        <v>2.5927182E-2</v>
      </c>
      <c r="BP1363">
        <v>1.9317175999999998E-2</v>
      </c>
      <c r="BQ1363">
        <v>1.4951008999999999E-2</v>
      </c>
      <c r="BR1363">
        <v>1.0612801999999999E-2</v>
      </c>
      <c r="BS1363">
        <v>2.8510606000000001E-3</v>
      </c>
      <c r="BT1363">
        <v>2.5955813000000001E-3</v>
      </c>
      <c r="BU1363">
        <v>7.6331814999999997E-4</v>
      </c>
      <c r="BV1363" s="1">
        <v>3.5249885999999998E-5</v>
      </c>
      <c r="BW1363">
        <v>0</v>
      </c>
      <c r="BX1363">
        <v>1.2982864000000001E-4</v>
      </c>
      <c r="BY1363">
        <v>-2.7556818000000001</v>
      </c>
      <c r="BZ1363">
        <v>-3.7303728999999999</v>
      </c>
      <c r="CA1363">
        <v>-2.5816913000000001</v>
      </c>
      <c r="CB1363">
        <v>1.0183513</v>
      </c>
      <c r="CC1363">
        <v>1.3916409000000001</v>
      </c>
      <c r="CD1363">
        <v>2.195255</v>
      </c>
      <c r="CE1363">
        <v>2422</v>
      </c>
      <c r="CF1363">
        <v>394862</v>
      </c>
      <c r="CG1363">
        <v>1037</v>
      </c>
      <c r="CH1363">
        <v>1.6531244E-2</v>
      </c>
      <c r="CI1363">
        <v>1.1472155E-2</v>
      </c>
      <c r="CJ1363">
        <v>3.6634460000000001E-2</v>
      </c>
      <c r="CK1363">
        <v>8.7699279000000005E-2</v>
      </c>
      <c r="CL1363">
        <v>2.0209514000000001E-2</v>
      </c>
      <c r="CM1363">
        <v>5.2967309999999997E-2</v>
      </c>
      <c r="CN1363">
        <v>4.7705930000000001E-2</v>
      </c>
      <c r="CO1363">
        <v>6.7516483000000002E-2</v>
      </c>
      <c r="CP1363">
        <v>9.0383209000000006E-2</v>
      </c>
      <c r="CQ1363">
        <v>3.5402036999999997E-2</v>
      </c>
      <c r="CR1363">
        <v>6.5625414000000007E-2</v>
      </c>
      <c r="CS1363">
        <v>4.6009146000000001E-2</v>
      </c>
      <c r="CT1363">
        <v>0.11802865999999999</v>
      </c>
      <c r="CU1363">
        <v>5.9424583000000003E-2</v>
      </c>
      <c r="CV1363">
        <v>8.2054682000000004E-2</v>
      </c>
      <c r="CW1363">
        <v>7.1028947999999995E-2</v>
      </c>
      <c r="CX1363">
        <v>6.5797976999999994E-2</v>
      </c>
      <c r="CY1363">
        <v>2.5508909999999999E-2</v>
      </c>
    </row>
    <row r="1364" spans="1:103" x14ac:dyDescent="0.3">
      <c r="A1364">
        <v>2421</v>
      </c>
      <c r="B1364">
        <f t="shared" si="65"/>
        <v>27.24</v>
      </c>
      <c r="C1364">
        <v>209.10400000000001</v>
      </c>
      <c r="D1364">
        <v>0</v>
      </c>
      <c r="E1364">
        <v>617.79199000000006</v>
      </c>
      <c r="F1364">
        <f t="shared" si="63"/>
        <v>0</v>
      </c>
      <c r="G1364">
        <v>2.5039999000000002</v>
      </c>
      <c r="H1364" s="2">
        <f>G1364/(E1364+G1364)*100</f>
        <v>0.40367823438672856</v>
      </c>
      <c r="I1364" s="2">
        <v>0.33582089552238803</v>
      </c>
      <c r="J1364">
        <v>621.44000000000005</v>
      </c>
      <c r="K1364">
        <v>0</v>
      </c>
      <c r="L1364">
        <f>K1364/(K1364+E1364)*100</f>
        <v>0</v>
      </c>
      <c r="M1364">
        <v>0</v>
      </c>
      <c r="N1364">
        <f>M1364/(E1364+M1364)*100</f>
        <v>0</v>
      </c>
      <c r="O1364">
        <v>0</v>
      </c>
      <c r="P1364">
        <f>O1364/(E1364+O1364)*100</f>
        <v>0</v>
      </c>
      <c r="Q1364">
        <v>0</v>
      </c>
      <c r="R1364">
        <f>Q1364/(E1364+Q1364)*100</f>
        <v>0</v>
      </c>
      <c r="S1364">
        <v>0</v>
      </c>
      <c r="T1364">
        <f>S1364/(E1364+S1364)*100</f>
        <v>0</v>
      </c>
      <c r="U1364">
        <f t="shared" si="64"/>
        <v>0</v>
      </c>
      <c r="V1364">
        <v>1362</v>
      </c>
      <c r="W1364">
        <v>-8904.0869000000002</v>
      </c>
      <c r="X1364">
        <v>971.38922000000002</v>
      </c>
      <c r="Z1364">
        <v>1362</v>
      </c>
      <c r="AA1364">
        <v>3316.0762</v>
      </c>
      <c r="AB1364">
        <v>81.257903999999996</v>
      </c>
      <c r="AD1364">
        <v>1362</v>
      </c>
      <c r="AE1364">
        <v>27224</v>
      </c>
      <c r="AF1364">
        <v>76138</v>
      </c>
      <c r="AH1364">
        <v>1362</v>
      </c>
      <c r="AI1364">
        <v>-9999</v>
      </c>
      <c r="AJ1364">
        <v>366</v>
      </c>
      <c r="AL1364">
        <v>1362</v>
      </c>
      <c r="AM1364">
        <v>3024</v>
      </c>
      <c r="AN1364">
        <v>1389</v>
      </c>
      <c r="AP1364">
        <v>1362</v>
      </c>
      <c r="AQ1364">
        <v>235129</v>
      </c>
      <c r="AR1364">
        <v>443</v>
      </c>
      <c r="AS1364" s="1">
        <v>9.0085359000000002E-7</v>
      </c>
      <c r="AT1364" s="1">
        <v>1.1015062999999999E-6</v>
      </c>
      <c r="AU1364" s="1">
        <v>2.7184791999999998E-6</v>
      </c>
      <c r="AV1364">
        <v>1.5014542E-4</v>
      </c>
      <c r="AW1364">
        <v>0.20385838000000001</v>
      </c>
      <c r="AX1364">
        <v>3.2309838E-2</v>
      </c>
      <c r="AY1364">
        <v>6.0644172000000003E-2</v>
      </c>
      <c r="AZ1364">
        <v>7.6288380000000003E-2</v>
      </c>
      <c r="BA1364">
        <v>9.7831882999999994E-2</v>
      </c>
      <c r="BB1364">
        <v>2.2839531E-2</v>
      </c>
      <c r="BC1364">
        <v>5.2242346000000002E-2</v>
      </c>
      <c r="BD1364">
        <v>6.7470767000000001E-2</v>
      </c>
      <c r="BE1364">
        <v>3.3133898000000002E-2</v>
      </c>
      <c r="BF1364">
        <v>2.8052554E-2</v>
      </c>
      <c r="BG1364">
        <v>3.4234747000000003E-2</v>
      </c>
      <c r="BH1364">
        <v>2.665646E-2</v>
      </c>
      <c r="BI1364">
        <v>2.7488830999999998E-2</v>
      </c>
      <c r="BJ1364">
        <v>2.2848212999999999E-2</v>
      </c>
      <c r="BK1364">
        <v>3.8184284999999998E-2</v>
      </c>
      <c r="BL1364">
        <v>3.2545987999999998E-2</v>
      </c>
      <c r="BM1364">
        <v>3.6128080999999999E-2</v>
      </c>
      <c r="BN1364">
        <v>3.0288811999999998E-2</v>
      </c>
      <c r="BO1364">
        <v>2.5779878999999999E-2</v>
      </c>
      <c r="BP1364">
        <v>1.9271033E-2</v>
      </c>
      <c r="BQ1364">
        <v>1.4924985E-2</v>
      </c>
      <c r="BR1364">
        <v>1.0500361999999999E-2</v>
      </c>
      <c r="BS1364">
        <v>2.8432417000000001E-3</v>
      </c>
      <c r="BT1364">
        <v>2.5486236000000001E-3</v>
      </c>
      <c r="BU1364">
        <v>7.6438684000000004E-4</v>
      </c>
      <c r="BV1364" s="1">
        <v>3.4987758999999998E-5</v>
      </c>
      <c r="BW1364">
        <v>0</v>
      </c>
      <c r="BX1364">
        <v>1.3054300999999999E-4</v>
      </c>
      <c r="BY1364">
        <v>-2.7556818000000001</v>
      </c>
      <c r="BZ1364">
        <v>-3.7303728999999999</v>
      </c>
      <c r="CA1364">
        <v>-2.5830932</v>
      </c>
      <c r="CB1364">
        <v>1.0179904</v>
      </c>
      <c r="CC1364">
        <v>1.3918868</v>
      </c>
      <c r="CD1364">
        <v>2.1961645999999999</v>
      </c>
      <c r="CE1364">
        <v>2421</v>
      </c>
      <c r="CF1364">
        <v>390535</v>
      </c>
      <c r="CG1364">
        <v>1039</v>
      </c>
      <c r="CH1364">
        <v>1.6528907999999998E-2</v>
      </c>
      <c r="CI1364">
        <v>1.1478979E-2</v>
      </c>
      <c r="CJ1364">
        <v>3.6737207000000001E-2</v>
      </c>
      <c r="CK1364">
        <v>8.4269121000000002E-2</v>
      </c>
      <c r="CL1364">
        <v>2.0215956E-2</v>
      </c>
      <c r="CM1364">
        <v>5.3416225999999997E-2</v>
      </c>
      <c r="CN1364">
        <v>4.7781929000000001E-2</v>
      </c>
      <c r="CO1364">
        <v>6.7673825000000007E-2</v>
      </c>
      <c r="CP1364">
        <v>9.0294093000000006E-2</v>
      </c>
      <c r="CQ1364">
        <v>3.5494193E-2</v>
      </c>
      <c r="CR1364">
        <v>6.6473208000000006E-2</v>
      </c>
      <c r="CS1364">
        <v>4.6232971999999997E-2</v>
      </c>
      <c r="CT1364">
        <v>0.1179646</v>
      </c>
      <c r="CU1364">
        <v>6.0031126999999997E-2</v>
      </c>
      <c r="CV1364">
        <v>8.2774504999999998E-2</v>
      </c>
      <c r="CW1364">
        <v>7.1100034000000006E-2</v>
      </c>
      <c r="CX1364">
        <v>6.5723926000000002E-2</v>
      </c>
      <c r="CY1364">
        <v>2.5809164999999998E-2</v>
      </c>
    </row>
    <row r="1365" spans="1:103" x14ac:dyDescent="0.3">
      <c r="A1365">
        <v>2420</v>
      </c>
      <c r="B1365">
        <f t="shared" si="65"/>
        <v>27.26</v>
      </c>
      <c r="C1365">
        <v>208.952</v>
      </c>
      <c r="D1365">
        <v>0</v>
      </c>
      <c r="E1365">
        <v>617.94397000000004</v>
      </c>
      <c r="F1365">
        <f t="shared" si="63"/>
        <v>0</v>
      </c>
      <c r="G1365">
        <v>2.5279999000000002</v>
      </c>
      <c r="H1365" s="2">
        <f>G1365/(E1365+G1365)*100</f>
        <v>0.40743176527497799</v>
      </c>
      <c r="I1365" s="2">
        <v>0.34632034632034631</v>
      </c>
      <c r="J1365">
        <v>621.57599000000005</v>
      </c>
      <c r="K1365">
        <v>0</v>
      </c>
      <c r="L1365">
        <f>K1365/(K1365+E1365)*100</f>
        <v>0</v>
      </c>
      <c r="M1365">
        <v>0</v>
      </c>
      <c r="N1365">
        <f>M1365/(E1365+M1365)*100</f>
        <v>0</v>
      </c>
      <c r="O1365">
        <v>0</v>
      </c>
      <c r="P1365">
        <f>O1365/(E1365+O1365)*100</f>
        <v>0</v>
      </c>
      <c r="Q1365">
        <v>0</v>
      </c>
      <c r="R1365">
        <f>Q1365/(E1365+Q1365)*100</f>
        <v>0</v>
      </c>
      <c r="S1365">
        <v>0</v>
      </c>
      <c r="T1365">
        <f>S1365/(E1365+S1365)*100</f>
        <v>0</v>
      </c>
      <c r="U1365">
        <f t="shared" si="64"/>
        <v>0</v>
      </c>
      <c r="V1365">
        <v>1363</v>
      </c>
      <c r="W1365">
        <v>-8920.9971000000005</v>
      </c>
      <c r="X1365">
        <v>971.96893</v>
      </c>
      <c r="Z1365">
        <v>1363</v>
      </c>
      <c r="AA1365">
        <v>3292.5709999999999</v>
      </c>
      <c r="AB1365">
        <v>81.464134000000001</v>
      </c>
      <c r="AD1365">
        <v>1363</v>
      </c>
      <c r="AE1365">
        <v>27177</v>
      </c>
      <c r="AF1365">
        <v>76185</v>
      </c>
      <c r="AH1365">
        <v>1363</v>
      </c>
      <c r="AI1365">
        <v>-9999</v>
      </c>
      <c r="AJ1365">
        <v>441</v>
      </c>
      <c r="AL1365">
        <v>1363</v>
      </c>
      <c r="AM1365">
        <v>3055</v>
      </c>
      <c r="AN1365">
        <v>1381</v>
      </c>
      <c r="AP1365">
        <v>1363</v>
      </c>
      <c r="AQ1365">
        <v>232173</v>
      </c>
      <c r="AR1365">
        <v>441</v>
      </c>
      <c r="AS1365" s="1">
        <v>8.9299424999999996E-7</v>
      </c>
      <c r="AT1365" s="1">
        <v>1.0918963E-6</v>
      </c>
      <c r="AU1365" s="1">
        <v>2.6947623000000001E-6</v>
      </c>
      <c r="AV1365">
        <v>1.4883535999999999E-4</v>
      </c>
      <c r="AW1365">
        <v>0.20426512999999999</v>
      </c>
      <c r="AX1365">
        <v>3.2084763000000002E-2</v>
      </c>
      <c r="AY1365">
        <v>6.0957015000000003E-2</v>
      </c>
      <c r="AZ1365">
        <v>7.6601564999999996E-2</v>
      </c>
      <c r="BA1365">
        <v>9.7362295000000001E-2</v>
      </c>
      <c r="BB1365">
        <v>2.2589503E-2</v>
      </c>
      <c r="BC1365">
        <v>5.3010620000000001E-2</v>
      </c>
      <c r="BD1365">
        <v>6.6986926000000002E-2</v>
      </c>
      <c r="BE1365">
        <v>3.3701404999999997E-2</v>
      </c>
      <c r="BF1365">
        <v>2.7888117E-2</v>
      </c>
      <c r="BG1365">
        <v>3.3816858999999998E-2</v>
      </c>
      <c r="BH1365">
        <v>2.6443714E-2</v>
      </c>
      <c r="BI1365">
        <v>2.7468296E-2</v>
      </c>
      <c r="BJ1365">
        <v>2.2919267E-2</v>
      </c>
      <c r="BK1365">
        <v>3.8174215999999997E-2</v>
      </c>
      <c r="BL1365">
        <v>3.2453350999999998E-2</v>
      </c>
      <c r="BM1365">
        <v>3.6421344000000001E-2</v>
      </c>
      <c r="BN1365">
        <v>3.0313975999999999E-2</v>
      </c>
      <c r="BO1365">
        <v>2.5611663E-2</v>
      </c>
      <c r="BP1365">
        <v>1.9223635999999999E-2</v>
      </c>
      <c r="BQ1365">
        <v>1.4895119E-2</v>
      </c>
      <c r="BR1365">
        <v>1.0387575E-2</v>
      </c>
      <c r="BS1365">
        <v>2.8344583999999999E-3</v>
      </c>
      <c r="BT1365">
        <v>2.5044518999999999E-3</v>
      </c>
      <c r="BU1365">
        <v>7.6521455999999999E-4</v>
      </c>
      <c r="BV1365" s="1">
        <v>3.4714888999999999E-5</v>
      </c>
      <c r="BW1365">
        <v>0</v>
      </c>
      <c r="BX1365">
        <v>1.3122002000000001E-4</v>
      </c>
      <c r="BY1365">
        <v>-2.7556818000000001</v>
      </c>
      <c r="BZ1365">
        <v>-3.7303728999999999</v>
      </c>
      <c r="CA1365">
        <v>-2.5843649000000002</v>
      </c>
      <c r="CB1365">
        <v>1.0175818000000001</v>
      </c>
      <c r="CC1365">
        <v>1.3921228999999999</v>
      </c>
      <c r="CD1365">
        <v>2.1969774000000002</v>
      </c>
      <c r="CE1365">
        <v>2420</v>
      </c>
      <c r="CF1365">
        <v>386331</v>
      </c>
      <c r="CG1365">
        <v>1047</v>
      </c>
      <c r="CH1365">
        <v>1.6531945999999999E-2</v>
      </c>
      <c r="CI1365">
        <v>1.1529896E-2</v>
      </c>
      <c r="CJ1365">
        <v>3.6857678999999997E-2</v>
      </c>
      <c r="CK1365">
        <v>8.0848201999999994E-2</v>
      </c>
      <c r="CL1365">
        <v>2.0205516E-2</v>
      </c>
      <c r="CM1365">
        <v>5.3908411000000003E-2</v>
      </c>
      <c r="CN1365">
        <v>4.7896533999999998E-2</v>
      </c>
      <c r="CO1365">
        <v>6.7811646000000003E-2</v>
      </c>
      <c r="CP1365">
        <v>9.0144857999999994E-2</v>
      </c>
      <c r="CQ1365">
        <v>3.5586566E-2</v>
      </c>
      <c r="CR1365">
        <v>6.7136488999999994E-2</v>
      </c>
      <c r="CS1365">
        <v>4.6402905000000001E-2</v>
      </c>
      <c r="CT1365">
        <v>0.11798537000000001</v>
      </c>
      <c r="CU1365">
        <v>6.0486142E-2</v>
      </c>
      <c r="CV1365">
        <v>8.3632900999999996E-2</v>
      </c>
      <c r="CW1365">
        <v>7.1205943999999993E-2</v>
      </c>
      <c r="CX1365">
        <v>6.5694362000000006E-2</v>
      </c>
      <c r="CY1365">
        <v>2.6134609999999999E-2</v>
      </c>
    </row>
    <row r="1366" spans="1:103" x14ac:dyDescent="0.3">
      <c r="A1366">
        <v>2419</v>
      </c>
      <c r="B1366">
        <f t="shared" si="65"/>
        <v>27.28</v>
      </c>
      <c r="C1366">
        <v>208.72800000000001</v>
      </c>
      <c r="D1366">
        <v>0</v>
      </c>
      <c r="E1366">
        <v>618.16796999999997</v>
      </c>
      <c r="F1366">
        <f t="shared" si="63"/>
        <v>0</v>
      </c>
      <c r="G1366">
        <v>2.4000001000000002</v>
      </c>
      <c r="H1366" s="2">
        <f>G1366/(E1366+G1366)*100</f>
        <v>0.38674250293859957</v>
      </c>
      <c r="I1366" s="2">
        <v>0.28985507246376813</v>
      </c>
      <c r="J1366">
        <v>621.82397000000003</v>
      </c>
      <c r="K1366">
        <v>0</v>
      </c>
      <c r="L1366">
        <f>K1366/(K1366+E1366)*100</f>
        <v>0</v>
      </c>
      <c r="M1366">
        <v>0</v>
      </c>
      <c r="N1366">
        <f>M1366/(E1366+M1366)*100</f>
        <v>0</v>
      </c>
      <c r="O1366">
        <v>0</v>
      </c>
      <c r="P1366">
        <f>O1366/(E1366+O1366)*100</f>
        <v>0</v>
      </c>
      <c r="Q1366">
        <v>0</v>
      </c>
      <c r="R1366">
        <f>Q1366/(E1366+Q1366)*100</f>
        <v>0</v>
      </c>
      <c r="S1366">
        <v>0</v>
      </c>
      <c r="T1366">
        <f>S1366/(E1366+S1366)*100</f>
        <v>0</v>
      </c>
      <c r="U1366">
        <f t="shared" si="64"/>
        <v>0</v>
      </c>
      <c r="V1366">
        <v>1364</v>
      </c>
      <c r="W1366">
        <v>-8935.1465000000007</v>
      </c>
      <c r="X1366">
        <v>972.51775999999995</v>
      </c>
      <c r="Z1366">
        <v>1364</v>
      </c>
      <c r="AA1366">
        <v>3272.8914</v>
      </c>
      <c r="AB1366">
        <v>81.334372999999999</v>
      </c>
      <c r="AD1366">
        <v>1364</v>
      </c>
      <c r="AE1366">
        <v>27135</v>
      </c>
      <c r="AF1366">
        <v>76227</v>
      </c>
      <c r="AH1366">
        <v>1364</v>
      </c>
      <c r="AI1366">
        <v>-9999</v>
      </c>
      <c r="AJ1366">
        <v>410</v>
      </c>
      <c r="AL1366">
        <v>1364</v>
      </c>
      <c r="AM1366">
        <v>3067</v>
      </c>
      <c r="AN1366">
        <v>1385</v>
      </c>
      <c r="AP1366">
        <v>1364</v>
      </c>
      <c r="AQ1366">
        <v>229273</v>
      </c>
      <c r="AR1366">
        <v>436</v>
      </c>
      <c r="AS1366" s="1">
        <v>8.8501872000000004E-7</v>
      </c>
      <c r="AT1366" s="1">
        <v>1.0821443E-6</v>
      </c>
      <c r="AU1366" s="1">
        <v>2.6706947999999999E-6</v>
      </c>
      <c r="AV1366">
        <v>1.4750593999999999E-4</v>
      </c>
      <c r="AW1366">
        <v>0.20465426</v>
      </c>
      <c r="AX1366">
        <v>3.1853285000000002E-2</v>
      </c>
      <c r="AY1366">
        <v>6.1258770999999997E-2</v>
      </c>
      <c r="AZ1366">
        <v>7.6900296000000007E-2</v>
      </c>
      <c r="BA1366">
        <v>9.6876166999999999E-2</v>
      </c>
      <c r="BB1366">
        <v>2.2338241000000002E-2</v>
      </c>
      <c r="BC1366">
        <v>5.3669943999999997E-2</v>
      </c>
      <c r="BD1366">
        <v>6.6622510999999995E-2</v>
      </c>
      <c r="BE1366">
        <v>3.4308526999999998E-2</v>
      </c>
      <c r="BF1366">
        <v>2.7719481000000001E-2</v>
      </c>
      <c r="BG1366">
        <v>3.3388551000000002E-2</v>
      </c>
      <c r="BH1366">
        <v>2.6225392E-2</v>
      </c>
      <c r="BI1366">
        <v>2.7462805E-2</v>
      </c>
      <c r="BJ1366">
        <v>2.3027116E-2</v>
      </c>
      <c r="BK1366">
        <v>3.8157298999999999E-2</v>
      </c>
      <c r="BL1366">
        <v>3.2382604000000002E-2</v>
      </c>
      <c r="BM1366">
        <v>3.6662216999999997E-2</v>
      </c>
      <c r="BN1366">
        <v>3.0321847999999998E-2</v>
      </c>
      <c r="BO1366">
        <v>2.5441538999999999E-2</v>
      </c>
      <c r="BP1366">
        <v>1.9173085999999999E-2</v>
      </c>
      <c r="BQ1366">
        <v>1.4826301E-2</v>
      </c>
      <c r="BR1366">
        <v>1.0324442E-2</v>
      </c>
      <c r="BS1366">
        <v>2.8250213000000001E-3</v>
      </c>
      <c r="BT1366">
        <v>2.4959736000000001E-3</v>
      </c>
      <c r="BU1366">
        <v>7.6588248999999995E-4</v>
      </c>
      <c r="BV1366" s="1">
        <v>3.4435240999999997E-5</v>
      </c>
      <c r="BW1366">
        <v>0</v>
      </c>
      <c r="BX1366">
        <v>1.3187316999999999E-4</v>
      </c>
      <c r="BY1366">
        <v>-2.7556818000000001</v>
      </c>
      <c r="BZ1366">
        <v>-3.7303728999999999</v>
      </c>
      <c r="CA1366">
        <v>-2.5854935999999999</v>
      </c>
      <c r="CB1366">
        <v>1.0172502000000001</v>
      </c>
      <c r="CC1366">
        <v>1.3924977000000001</v>
      </c>
      <c r="CD1366">
        <v>2.198391</v>
      </c>
      <c r="CE1366">
        <v>2419</v>
      </c>
      <c r="CF1366">
        <v>382239</v>
      </c>
      <c r="CG1366">
        <v>1041</v>
      </c>
      <c r="CH1366">
        <v>1.6534924999999999E-2</v>
      </c>
      <c r="CI1366">
        <v>1.1618771999999999E-2</v>
      </c>
      <c r="CJ1366">
        <v>3.6991581000000003E-2</v>
      </c>
      <c r="CK1366">
        <v>7.7426307E-2</v>
      </c>
      <c r="CL1366">
        <v>2.0185286E-2</v>
      </c>
      <c r="CM1366">
        <v>5.4386618999999997E-2</v>
      </c>
      <c r="CN1366">
        <v>4.8045967000000002E-2</v>
      </c>
      <c r="CO1366">
        <v>6.7929789000000004E-2</v>
      </c>
      <c r="CP1366">
        <v>8.9935027000000001E-2</v>
      </c>
      <c r="CQ1366">
        <v>3.5679121000000001E-2</v>
      </c>
      <c r="CR1366">
        <v>6.7626059000000002E-2</v>
      </c>
      <c r="CS1366">
        <v>4.6550002E-2</v>
      </c>
      <c r="CT1366">
        <v>0.11807545</v>
      </c>
      <c r="CU1366">
        <v>6.0823179999999998E-2</v>
      </c>
      <c r="CV1366">
        <v>8.4583662000000004E-2</v>
      </c>
      <c r="CW1366">
        <v>7.1401052000000007E-2</v>
      </c>
      <c r="CX1366">
        <v>6.5788216999999996E-2</v>
      </c>
      <c r="CY1366">
        <v>2.6418982000000001E-2</v>
      </c>
    </row>
    <row r="1367" spans="1:103" x14ac:dyDescent="0.3">
      <c r="A1367">
        <v>2418</v>
      </c>
      <c r="B1367">
        <f t="shared" si="65"/>
        <v>27.3</v>
      </c>
      <c r="C1367">
        <v>208.672</v>
      </c>
      <c r="D1367">
        <v>0</v>
      </c>
      <c r="E1367">
        <v>618.22400000000005</v>
      </c>
      <c r="F1367">
        <f t="shared" si="63"/>
        <v>0</v>
      </c>
      <c r="G1367">
        <v>2.1440001</v>
      </c>
      <c r="H1367" s="2">
        <f>G1367/(E1367+G1367)*100</f>
        <v>0.34560133657029352</v>
      </c>
      <c r="I1367" s="2">
        <v>0.37433155080213898</v>
      </c>
      <c r="J1367">
        <v>622.18402000000003</v>
      </c>
      <c r="K1367">
        <v>0</v>
      </c>
      <c r="L1367">
        <f>K1367/(K1367+E1367)*100</f>
        <v>0</v>
      </c>
      <c r="M1367">
        <v>0</v>
      </c>
      <c r="N1367">
        <f>M1367/(E1367+M1367)*100</f>
        <v>0</v>
      </c>
      <c r="O1367">
        <v>0</v>
      </c>
      <c r="P1367">
        <f>O1367/(E1367+O1367)*100</f>
        <v>0</v>
      </c>
      <c r="Q1367">
        <v>0</v>
      </c>
      <c r="R1367">
        <f>Q1367/(E1367+Q1367)*100</f>
        <v>0</v>
      </c>
      <c r="S1367">
        <v>0</v>
      </c>
      <c r="T1367">
        <f>S1367/(E1367+S1367)*100</f>
        <v>0</v>
      </c>
      <c r="U1367">
        <f t="shared" si="64"/>
        <v>0</v>
      </c>
      <c r="V1367">
        <v>1365</v>
      </c>
      <c r="W1367">
        <v>-8940.4315999999999</v>
      </c>
      <c r="X1367">
        <v>972.82195999999999</v>
      </c>
      <c r="Z1367">
        <v>1365</v>
      </c>
      <c r="AA1367">
        <v>3265.1758</v>
      </c>
      <c r="AB1367">
        <v>80.995063999999999</v>
      </c>
      <c r="AD1367">
        <v>1365</v>
      </c>
      <c r="AE1367">
        <v>27116</v>
      </c>
      <c r="AF1367">
        <v>76246</v>
      </c>
      <c r="AH1367">
        <v>1365</v>
      </c>
      <c r="AI1367">
        <v>-9999</v>
      </c>
      <c r="AJ1367">
        <v>435</v>
      </c>
      <c r="AL1367">
        <v>1365</v>
      </c>
      <c r="AM1367">
        <v>3063</v>
      </c>
      <c r="AN1367">
        <v>1396</v>
      </c>
      <c r="AP1367">
        <v>1365</v>
      </c>
      <c r="AQ1367">
        <v>226367</v>
      </c>
      <c r="AR1367">
        <v>432</v>
      </c>
      <c r="AS1367" s="1">
        <v>8.7705428E-7</v>
      </c>
      <c r="AT1367" s="1">
        <v>1.0724058E-6</v>
      </c>
      <c r="AU1367" s="1">
        <v>2.6466607000000002E-6</v>
      </c>
      <c r="AV1367">
        <v>1.4617841E-4</v>
      </c>
      <c r="AW1367">
        <v>0.20505428000000001</v>
      </c>
      <c r="AX1367">
        <v>3.1619713000000001E-2</v>
      </c>
      <c r="AY1367">
        <v>6.1557888999999998E-2</v>
      </c>
      <c r="AZ1367">
        <v>7.7195211999999999E-2</v>
      </c>
      <c r="BA1367">
        <v>9.6388109E-2</v>
      </c>
      <c r="BB1367">
        <v>2.2089673000000001E-2</v>
      </c>
      <c r="BC1367">
        <v>5.4206091999999997E-2</v>
      </c>
      <c r="BD1367">
        <v>6.6363624999999996E-2</v>
      </c>
      <c r="BE1367">
        <v>3.4939776999999998E-2</v>
      </c>
      <c r="BF1367">
        <v>2.7550406999999999E-2</v>
      </c>
      <c r="BG1367">
        <v>3.2950624999999997E-2</v>
      </c>
      <c r="BH1367">
        <v>2.6005502999999999E-2</v>
      </c>
      <c r="BI1367">
        <v>2.7472313000000002E-2</v>
      </c>
      <c r="BJ1367">
        <v>2.3147153E-2</v>
      </c>
      <c r="BK1367">
        <v>3.8138993000000003E-2</v>
      </c>
      <c r="BL1367">
        <v>3.2325822999999997E-2</v>
      </c>
      <c r="BM1367">
        <v>3.6867253000000003E-2</v>
      </c>
      <c r="BN1367">
        <v>3.0304602999999999E-2</v>
      </c>
      <c r="BO1367">
        <v>2.5293762000000001E-2</v>
      </c>
      <c r="BP1367">
        <v>1.9121955999999999E-2</v>
      </c>
      <c r="BQ1367">
        <v>1.4711752999999999E-2</v>
      </c>
      <c r="BR1367">
        <v>1.0272211E-2</v>
      </c>
      <c r="BS1367">
        <v>2.8154120999999998E-3</v>
      </c>
      <c r="BT1367">
        <v>2.5239387000000001E-3</v>
      </c>
      <c r="BU1367">
        <v>7.6649775000000003E-4</v>
      </c>
      <c r="BV1367" s="1">
        <v>3.4153789000000001E-5</v>
      </c>
      <c r="BW1367">
        <v>0</v>
      </c>
      <c r="BX1367">
        <v>1.3252064E-4</v>
      </c>
      <c r="BY1367">
        <v>-2.7556818000000001</v>
      </c>
      <c r="BZ1367">
        <v>-3.7303728999999999</v>
      </c>
      <c r="CA1367">
        <v>-2.5866012999999999</v>
      </c>
      <c r="CB1367">
        <v>1.0169512999999999</v>
      </c>
      <c r="CC1367">
        <v>1.3929985</v>
      </c>
      <c r="CD1367">
        <v>2.2003735999999998</v>
      </c>
      <c r="CE1367">
        <v>2418</v>
      </c>
      <c r="CF1367">
        <v>378313</v>
      </c>
      <c r="CG1367">
        <v>1043</v>
      </c>
      <c r="CH1367">
        <v>1.6537764999999999E-2</v>
      </c>
      <c r="CI1367">
        <v>1.1718648999999999E-2</v>
      </c>
      <c r="CJ1367">
        <v>3.7135190999999998E-2</v>
      </c>
      <c r="CK1367">
        <v>7.3991314000000002E-2</v>
      </c>
      <c r="CL1367">
        <v>2.0156983E-2</v>
      </c>
      <c r="CM1367">
        <v>5.4844428000000001E-2</v>
      </c>
      <c r="CN1367">
        <v>4.8376403999999998E-2</v>
      </c>
      <c r="CO1367">
        <v>6.8025284000000005E-2</v>
      </c>
      <c r="CP1367">
        <v>8.9714064999999996E-2</v>
      </c>
      <c r="CQ1367">
        <v>3.5771865E-2</v>
      </c>
      <c r="CR1367">
        <v>6.7953928999999996E-2</v>
      </c>
      <c r="CS1367">
        <v>4.6639681000000002E-2</v>
      </c>
      <c r="CT1367">
        <v>0.11818968000000001</v>
      </c>
      <c r="CU1367">
        <v>6.0985765999999997E-2</v>
      </c>
      <c r="CV1367">
        <v>8.5638835999999996E-2</v>
      </c>
      <c r="CW1367">
        <v>7.1629814999999999E-2</v>
      </c>
      <c r="CX1367">
        <v>6.6014603000000005E-2</v>
      </c>
      <c r="CY1367">
        <v>2.6675725000000001E-2</v>
      </c>
    </row>
    <row r="1368" spans="1:103" x14ac:dyDescent="0.3">
      <c r="A1368">
        <v>2417</v>
      </c>
      <c r="B1368">
        <f t="shared" si="65"/>
        <v>27.32</v>
      </c>
      <c r="C1368">
        <v>208.392</v>
      </c>
      <c r="D1368">
        <v>0</v>
      </c>
      <c r="E1368">
        <v>618.50396999999998</v>
      </c>
      <c r="F1368">
        <f t="shared" si="63"/>
        <v>0</v>
      </c>
      <c r="G1368">
        <v>1.76</v>
      </c>
      <c r="H1368" s="2">
        <f>G1368/(E1368+G1368)*100</f>
        <v>0.28375015882350868</v>
      </c>
      <c r="I1368" s="2">
        <v>0.3783783783783784</v>
      </c>
      <c r="J1368">
        <v>622.67998999999998</v>
      </c>
      <c r="K1368">
        <v>0</v>
      </c>
      <c r="L1368">
        <f>K1368/(K1368+E1368)*100</f>
        <v>0</v>
      </c>
      <c r="M1368">
        <v>0</v>
      </c>
      <c r="N1368">
        <f>M1368/(E1368+M1368)*100</f>
        <v>0</v>
      </c>
      <c r="O1368">
        <v>0</v>
      </c>
      <c r="P1368">
        <f>O1368/(E1368+O1368)*100</f>
        <v>0</v>
      </c>
      <c r="Q1368">
        <v>0</v>
      </c>
      <c r="R1368">
        <f>Q1368/(E1368+Q1368)*100</f>
        <v>0</v>
      </c>
      <c r="S1368">
        <v>0</v>
      </c>
      <c r="T1368">
        <f>S1368/(E1368+S1368)*100</f>
        <v>0</v>
      </c>
      <c r="U1368">
        <f t="shared" si="64"/>
        <v>0</v>
      </c>
      <c r="V1368">
        <v>1366</v>
      </c>
      <c r="W1368">
        <v>-8946.6113000000005</v>
      </c>
      <c r="X1368">
        <v>972.93688999999995</v>
      </c>
      <c r="Z1368">
        <v>1366</v>
      </c>
      <c r="AA1368">
        <v>3256.6902</v>
      </c>
      <c r="AB1368">
        <v>80.552222999999998</v>
      </c>
      <c r="AD1368">
        <v>1366</v>
      </c>
      <c r="AE1368">
        <v>27086</v>
      </c>
      <c r="AF1368">
        <v>76276</v>
      </c>
      <c r="AH1368">
        <v>1366</v>
      </c>
      <c r="AI1368">
        <v>-9999</v>
      </c>
      <c r="AJ1368">
        <v>493</v>
      </c>
      <c r="AL1368">
        <v>1366</v>
      </c>
      <c r="AM1368">
        <v>3032</v>
      </c>
      <c r="AN1368">
        <v>1384</v>
      </c>
      <c r="AP1368">
        <v>1366</v>
      </c>
      <c r="AQ1368">
        <v>223442</v>
      </c>
      <c r="AR1368">
        <v>429</v>
      </c>
      <c r="AS1368" s="1">
        <v>8.6918942000000003E-7</v>
      </c>
      <c r="AT1368" s="1">
        <v>1.0627894000000001E-6</v>
      </c>
      <c r="AU1368" s="1">
        <v>2.6229271999999999E-6</v>
      </c>
      <c r="AV1368">
        <v>1.4486752E-4</v>
      </c>
      <c r="AW1368">
        <v>0.20548558</v>
      </c>
      <c r="AX1368">
        <v>3.1387269000000002E-2</v>
      </c>
      <c r="AY1368">
        <v>6.1860538999999999E-2</v>
      </c>
      <c r="AZ1368">
        <v>7.7494055000000006E-2</v>
      </c>
      <c r="BA1368">
        <v>9.5908538000000002E-2</v>
      </c>
      <c r="BB1368">
        <v>2.1846714999999999E-2</v>
      </c>
      <c r="BC1368">
        <v>5.4643549E-2</v>
      </c>
      <c r="BD1368">
        <v>6.6184967999999997E-2</v>
      </c>
      <c r="BE1368">
        <v>3.5594765E-2</v>
      </c>
      <c r="BF1368">
        <v>2.7383547000000001E-2</v>
      </c>
      <c r="BG1368">
        <v>3.2522677999999999E-2</v>
      </c>
      <c r="BH1368">
        <v>2.5786834000000002E-2</v>
      </c>
      <c r="BI1368">
        <v>2.7467214E-2</v>
      </c>
      <c r="BJ1368">
        <v>2.3274298999999998E-2</v>
      </c>
      <c r="BK1368">
        <v>3.8123130999999998E-2</v>
      </c>
      <c r="BL1368">
        <v>3.2277785000000003E-2</v>
      </c>
      <c r="BM1368">
        <v>3.7023454999999997E-2</v>
      </c>
      <c r="BN1368">
        <v>3.0224609999999999E-2</v>
      </c>
      <c r="BO1368">
        <v>2.5155103000000002E-2</v>
      </c>
      <c r="BP1368">
        <v>1.9072059999999998E-2</v>
      </c>
      <c r="BQ1368">
        <v>1.4589046E-2</v>
      </c>
      <c r="BR1368">
        <v>1.0236100999999999E-2</v>
      </c>
      <c r="BS1368">
        <v>2.8059971999999998E-3</v>
      </c>
      <c r="BT1368">
        <v>2.5685352999999999E-3</v>
      </c>
      <c r="BU1368">
        <v>7.6713745000000003E-4</v>
      </c>
      <c r="BV1368" s="1">
        <v>3.3874036E-5</v>
      </c>
      <c r="BW1368">
        <v>0</v>
      </c>
      <c r="BX1368">
        <v>1.3317569000000001E-4</v>
      </c>
      <c r="BY1368">
        <v>-2.7556818000000001</v>
      </c>
      <c r="BZ1368">
        <v>-3.7303728999999999</v>
      </c>
      <c r="CA1368">
        <v>-2.5878127000000002</v>
      </c>
      <c r="CB1368">
        <v>1.0166464</v>
      </c>
      <c r="CC1368">
        <v>1.3937067999999999</v>
      </c>
      <c r="CD1368">
        <v>2.2031960000000002</v>
      </c>
      <c r="CE1368">
        <v>2417</v>
      </c>
      <c r="CF1368">
        <v>374580</v>
      </c>
      <c r="CG1368">
        <v>1043</v>
      </c>
      <c r="CH1368">
        <v>1.6540470000000002E-2</v>
      </c>
      <c r="CI1368">
        <v>1.1825588999999999E-2</v>
      </c>
      <c r="CJ1368">
        <v>3.7284485999999999E-2</v>
      </c>
      <c r="CK1368">
        <v>7.0555209999999993E-2</v>
      </c>
      <c r="CL1368">
        <v>2.0128729000000001E-2</v>
      </c>
      <c r="CM1368">
        <v>5.5262234E-2</v>
      </c>
      <c r="CN1368">
        <v>4.8904769000000001E-2</v>
      </c>
      <c r="CO1368">
        <v>6.8081282000000007E-2</v>
      </c>
      <c r="CP1368">
        <v>8.9491971000000003E-2</v>
      </c>
      <c r="CQ1368">
        <v>3.5859492E-2</v>
      </c>
      <c r="CR1368">
        <v>6.8064526E-2</v>
      </c>
      <c r="CS1368">
        <v>4.6686656999999999E-2</v>
      </c>
      <c r="CT1368">
        <v>0.11825252999999999</v>
      </c>
      <c r="CU1368">
        <v>6.1141253E-2</v>
      </c>
      <c r="CV1368">
        <v>8.6732774999999998E-2</v>
      </c>
      <c r="CW1368">
        <v>7.1953215000000001E-2</v>
      </c>
      <c r="CX1368">
        <v>6.6382847999999994E-2</v>
      </c>
      <c r="CY1368">
        <v>2.6851951999999998E-2</v>
      </c>
    </row>
    <row r="1369" spans="1:103" x14ac:dyDescent="0.3">
      <c r="A1369">
        <v>2416</v>
      </c>
      <c r="B1369">
        <f t="shared" si="65"/>
        <v>27.339999999999996</v>
      </c>
      <c r="C1369">
        <v>207.71200999999999</v>
      </c>
      <c r="D1369">
        <v>0</v>
      </c>
      <c r="E1369">
        <v>619.18402000000003</v>
      </c>
      <c r="F1369">
        <f t="shared" si="63"/>
        <v>0</v>
      </c>
      <c r="G1369">
        <v>1.768</v>
      </c>
      <c r="H1369" s="2">
        <f>G1369/(E1369+G1369)*100</f>
        <v>0.2847240918871638</v>
      </c>
      <c r="I1369" s="2">
        <v>0.42253521126760563</v>
      </c>
      <c r="J1369">
        <v>622.76000999999997</v>
      </c>
      <c r="K1369">
        <v>0</v>
      </c>
      <c r="L1369">
        <f>K1369/(K1369+E1369)*100</f>
        <v>0</v>
      </c>
      <c r="M1369">
        <v>0</v>
      </c>
      <c r="N1369">
        <f>M1369/(E1369+M1369)*100</f>
        <v>0</v>
      </c>
      <c r="O1369">
        <v>0</v>
      </c>
      <c r="P1369">
        <f>O1369/(E1369+O1369)*100</f>
        <v>0</v>
      </c>
      <c r="Q1369">
        <v>0</v>
      </c>
      <c r="R1369">
        <f>Q1369/(E1369+Q1369)*100</f>
        <v>0</v>
      </c>
      <c r="S1369">
        <v>0</v>
      </c>
      <c r="T1369">
        <f>S1369/(E1369+S1369)*100</f>
        <v>0</v>
      </c>
      <c r="U1369">
        <f t="shared" si="64"/>
        <v>0</v>
      </c>
      <c r="V1369">
        <v>1367</v>
      </c>
      <c r="W1369">
        <v>-8931.2626999999993</v>
      </c>
      <c r="X1369">
        <v>972.89928999999995</v>
      </c>
      <c r="Z1369">
        <v>1367</v>
      </c>
      <c r="AA1369">
        <v>3278.2629000000002</v>
      </c>
      <c r="AB1369">
        <v>80.136116000000001</v>
      </c>
      <c r="AD1369">
        <v>1367</v>
      </c>
      <c r="AE1369">
        <v>27110</v>
      </c>
      <c r="AF1369">
        <v>76252</v>
      </c>
      <c r="AH1369">
        <v>1367</v>
      </c>
      <c r="AI1369">
        <v>-9999</v>
      </c>
      <c r="AJ1369">
        <v>515</v>
      </c>
      <c r="AL1369">
        <v>1367</v>
      </c>
      <c r="AM1369">
        <v>2972</v>
      </c>
      <c r="AN1369">
        <v>1380</v>
      </c>
      <c r="AP1369">
        <v>1367</v>
      </c>
      <c r="AQ1369">
        <v>220528</v>
      </c>
      <c r="AR1369">
        <v>432</v>
      </c>
      <c r="AS1369" s="1">
        <v>8.6143705999999999E-7</v>
      </c>
      <c r="AT1369" s="1">
        <v>1.0533099000000001E-6</v>
      </c>
      <c r="AU1369" s="1">
        <v>2.5995327999999998E-6</v>
      </c>
      <c r="AV1369">
        <v>1.4357536999999999E-4</v>
      </c>
      <c r="AW1369">
        <v>0.20595124000000001</v>
      </c>
      <c r="AX1369">
        <v>3.1156467E-2</v>
      </c>
      <c r="AY1369">
        <v>6.2167790000000001E-2</v>
      </c>
      <c r="AZ1369">
        <v>7.7798143E-2</v>
      </c>
      <c r="BA1369">
        <v>9.5439695000000005E-2</v>
      </c>
      <c r="BB1369">
        <v>2.1610219E-2</v>
      </c>
      <c r="BC1369">
        <v>5.4973966999999999E-2</v>
      </c>
      <c r="BD1369">
        <v>6.6030659000000005E-2</v>
      </c>
      <c r="BE1369">
        <v>3.6241691999999999E-2</v>
      </c>
      <c r="BF1369">
        <v>2.7219119E-2</v>
      </c>
      <c r="BG1369">
        <v>3.2109406E-2</v>
      </c>
      <c r="BH1369">
        <v>2.5570064999999999E-2</v>
      </c>
      <c r="BI1369">
        <v>2.746005E-2</v>
      </c>
      <c r="BJ1369">
        <v>2.3462477999999998E-2</v>
      </c>
      <c r="BK1369">
        <v>3.8110323000000002E-2</v>
      </c>
      <c r="BL1369">
        <v>3.2214470000000002E-2</v>
      </c>
      <c r="BM1369">
        <v>3.7122521999999998E-2</v>
      </c>
      <c r="BN1369">
        <v>3.0086038999999998E-2</v>
      </c>
      <c r="BO1369">
        <v>2.5063109E-2</v>
      </c>
      <c r="BP1369">
        <v>1.9043946999999999E-2</v>
      </c>
      <c r="BQ1369">
        <v>1.4462539999999999E-2</v>
      </c>
      <c r="BR1369">
        <v>1.0212336000000001E-2</v>
      </c>
      <c r="BS1369">
        <v>2.7968238999999998E-3</v>
      </c>
      <c r="BT1369">
        <v>2.5932860999999998E-3</v>
      </c>
      <c r="BU1369">
        <v>7.8814418999999995E-4</v>
      </c>
      <c r="BV1369" s="1">
        <v>3.3596527000000003E-5</v>
      </c>
      <c r="BW1369">
        <v>0</v>
      </c>
      <c r="BX1369">
        <v>1.3384066E-4</v>
      </c>
      <c r="BY1369">
        <v>-2.7556818000000001</v>
      </c>
      <c r="BZ1369">
        <v>-3.7303728999999999</v>
      </c>
      <c r="CA1369">
        <v>-2.5890396</v>
      </c>
      <c r="CB1369">
        <v>1.0163966</v>
      </c>
      <c r="CC1369">
        <v>1.3944582000000001</v>
      </c>
      <c r="CD1369">
        <v>2.2062685000000002</v>
      </c>
      <c r="CE1369">
        <v>2416</v>
      </c>
      <c r="CF1369">
        <v>370989</v>
      </c>
      <c r="CG1369">
        <v>1044</v>
      </c>
      <c r="CH1369">
        <v>1.6543039999999998E-2</v>
      </c>
      <c r="CI1369">
        <v>1.1902377E-2</v>
      </c>
      <c r="CJ1369">
        <v>3.7476543000000001E-2</v>
      </c>
      <c r="CK1369">
        <v>6.7144341999999996E-2</v>
      </c>
      <c r="CL1369">
        <v>2.0091422000000001E-2</v>
      </c>
      <c r="CM1369">
        <v>5.5593599E-2</v>
      </c>
      <c r="CN1369">
        <v>4.9583993999999999E-2</v>
      </c>
      <c r="CO1369">
        <v>6.8144134999999995E-2</v>
      </c>
      <c r="CP1369">
        <v>8.9278868999999997E-2</v>
      </c>
      <c r="CQ1369">
        <v>3.5925072000000002E-2</v>
      </c>
      <c r="CR1369">
        <v>6.8095796E-2</v>
      </c>
      <c r="CS1369">
        <v>4.6711329000000003E-2</v>
      </c>
      <c r="CT1369">
        <v>0.11829214</v>
      </c>
      <c r="CU1369">
        <v>6.1239142000000003E-2</v>
      </c>
      <c r="CV1369">
        <v>8.7767689999999995E-2</v>
      </c>
      <c r="CW1369">
        <v>7.2370379999999998E-2</v>
      </c>
      <c r="CX1369">
        <v>6.6885053999999999E-2</v>
      </c>
      <c r="CY1369">
        <v>2.6955083000000001E-2</v>
      </c>
    </row>
    <row r="1370" spans="1:103" x14ac:dyDescent="0.3">
      <c r="A1370">
        <v>2415</v>
      </c>
      <c r="B1370">
        <f t="shared" si="65"/>
        <v>27.360000000000003</v>
      </c>
      <c r="C1370">
        <v>207.15199000000001</v>
      </c>
      <c r="D1370">
        <v>0</v>
      </c>
      <c r="E1370">
        <v>619.74401999999998</v>
      </c>
      <c r="F1370">
        <f t="shared" si="63"/>
        <v>0</v>
      </c>
      <c r="G1370">
        <v>1.456</v>
      </c>
      <c r="H1370" s="2">
        <f>G1370/(E1370+G1370)*100</f>
        <v>0.23438505362572268</v>
      </c>
      <c r="I1370" s="2">
        <v>0.36437246963562753</v>
      </c>
      <c r="J1370">
        <v>623.23999000000003</v>
      </c>
      <c r="K1370">
        <v>0</v>
      </c>
      <c r="L1370">
        <f>K1370/(K1370+E1370)*100</f>
        <v>0</v>
      </c>
      <c r="M1370">
        <v>0</v>
      </c>
      <c r="N1370">
        <f>M1370/(E1370+M1370)*100</f>
        <v>0</v>
      </c>
      <c r="O1370">
        <v>0</v>
      </c>
      <c r="P1370">
        <f>O1370/(E1370+O1370)*100</f>
        <v>0</v>
      </c>
      <c r="Q1370">
        <v>0</v>
      </c>
      <c r="R1370">
        <f>Q1370/(E1370+Q1370)*100</f>
        <v>0</v>
      </c>
      <c r="S1370">
        <v>0</v>
      </c>
      <c r="T1370">
        <f>S1370/(E1370+S1370)*100</f>
        <v>0</v>
      </c>
      <c r="U1370">
        <f t="shared" si="64"/>
        <v>0</v>
      </c>
      <c r="V1370">
        <v>1368</v>
      </c>
      <c r="W1370">
        <v>-8906.5673999999999</v>
      </c>
      <c r="X1370">
        <v>972.64948000000004</v>
      </c>
      <c r="Z1370">
        <v>1368</v>
      </c>
      <c r="AA1370">
        <v>3312.8645000000001</v>
      </c>
      <c r="AB1370">
        <v>79.829055999999994</v>
      </c>
      <c r="AD1370">
        <v>1368</v>
      </c>
      <c r="AE1370">
        <v>27144</v>
      </c>
      <c r="AF1370">
        <v>76218</v>
      </c>
      <c r="AH1370">
        <v>1368</v>
      </c>
      <c r="AI1370">
        <v>-9999</v>
      </c>
      <c r="AJ1370">
        <v>548</v>
      </c>
      <c r="AL1370">
        <v>1368</v>
      </c>
      <c r="AM1370">
        <v>2843</v>
      </c>
      <c r="AN1370">
        <v>1380</v>
      </c>
      <c r="AP1370">
        <v>1368</v>
      </c>
      <c r="AQ1370">
        <v>217708</v>
      </c>
      <c r="AR1370">
        <v>433</v>
      </c>
      <c r="AS1370" s="1">
        <v>8.5378889000000002E-7</v>
      </c>
      <c r="AT1370" s="1">
        <v>1.0439583E-6</v>
      </c>
      <c r="AU1370" s="1">
        <v>2.5764531999999999E-6</v>
      </c>
      <c r="AV1370">
        <v>1.4230062000000001E-4</v>
      </c>
      <c r="AW1370">
        <v>0.20644936999999999</v>
      </c>
      <c r="AX1370">
        <v>3.0927066E-2</v>
      </c>
      <c r="AY1370">
        <v>6.2479224E-2</v>
      </c>
      <c r="AZ1370">
        <v>7.8107021999999998E-2</v>
      </c>
      <c r="BA1370">
        <v>9.4981155999999997E-2</v>
      </c>
      <c r="BB1370">
        <v>2.1380521E-2</v>
      </c>
      <c r="BC1370">
        <v>5.5187695000000002E-2</v>
      </c>
      <c r="BD1370">
        <v>6.587933E-2</v>
      </c>
      <c r="BE1370">
        <v>3.6823306E-2</v>
      </c>
      <c r="BF1370">
        <v>2.7056917999999999E-2</v>
      </c>
      <c r="BG1370">
        <v>3.1706578999999999E-2</v>
      </c>
      <c r="BH1370">
        <v>2.5355233000000001E-2</v>
      </c>
      <c r="BI1370">
        <v>2.7430229E-2</v>
      </c>
      <c r="BJ1370">
        <v>2.3749039999999999E-2</v>
      </c>
      <c r="BK1370">
        <v>3.8169335999999998E-2</v>
      </c>
      <c r="BL1370">
        <v>3.2135479000000002E-2</v>
      </c>
      <c r="BM1370">
        <v>3.7167486E-2</v>
      </c>
      <c r="BN1370">
        <v>2.9887948000000001E-2</v>
      </c>
      <c r="BO1370">
        <v>2.4981247000000002E-2</v>
      </c>
      <c r="BP1370">
        <v>1.9053853999999999E-2</v>
      </c>
      <c r="BQ1370">
        <v>1.4340416999999999E-2</v>
      </c>
      <c r="BR1370">
        <v>1.0213134E-2</v>
      </c>
      <c r="BS1370">
        <v>2.7880335999999999E-3</v>
      </c>
      <c r="BT1370">
        <v>2.6060757E-3</v>
      </c>
      <c r="BU1370">
        <v>8.2966184999999995E-4</v>
      </c>
      <c r="BV1370" s="1">
        <v>3.3321000999999998E-5</v>
      </c>
      <c r="BW1370">
        <v>0</v>
      </c>
      <c r="BX1370">
        <v>1.3451460000000001E-4</v>
      </c>
      <c r="BY1370">
        <v>-2.7556818000000001</v>
      </c>
      <c r="BZ1370">
        <v>-3.7303728999999999</v>
      </c>
      <c r="CA1370">
        <v>-2.5901567999999999</v>
      </c>
      <c r="CB1370">
        <v>1.0163044999999999</v>
      </c>
      <c r="CC1370">
        <v>1.3951283999999999</v>
      </c>
      <c r="CD1370">
        <v>2.2092035000000001</v>
      </c>
      <c r="CE1370">
        <v>2415</v>
      </c>
      <c r="CF1370">
        <v>367562</v>
      </c>
      <c r="CG1370">
        <v>1048</v>
      </c>
      <c r="CH1370">
        <v>1.6545480000000001E-2</v>
      </c>
      <c r="CI1370">
        <v>1.1902245000000001E-2</v>
      </c>
      <c r="CJ1370">
        <v>3.7798796000000003E-2</v>
      </c>
      <c r="CK1370">
        <v>6.3776121000000005E-2</v>
      </c>
      <c r="CL1370">
        <v>2.0058813000000002E-2</v>
      </c>
      <c r="CM1370">
        <v>5.5829721999999998E-2</v>
      </c>
      <c r="CN1370">
        <v>5.0341944999999999E-2</v>
      </c>
      <c r="CO1370">
        <v>6.8259358000000006E-2</v>
      </c>
      <c r="CP1370">
        <v>8.9080653999999995E-2</v>
      </c>
      <c r="CQ1370">
        <v>3.5968597999999997E-2</v>
      </c>
      <c r="CR1370">
        <v>6.8092584999999997E-2</v>
      </c>
      <c r="CS1370">
        <v>4.6714595999999997E-2</v>
      </c>
      <c r="CT1370">
        <v>0.11821105</v>
      </c>
      <c r="CU1370">
        <v>6.1257447999999999E-2</v>
      </c>
      <c r="CV1370">
        <v>8.8790268000000006E-2</v>
      </c>
      <c r="CW1370">
        <v>7.2916440999999999E-2</v>
      </c>
      <c r="CX1370">
        <v>6.7440829999999993E-2</v>
      </c>
      <c r="CY1370">
        <v>2.7015019000000001E-2</v>
      </c>
    </row>
    <row r="1371" spans="1:103" x14ac:dyDescent="0.3">
      <c r="A1371">
        <v>2414</v>
      </c>
      <c r="B1371">
        <f t="shared" si="65"/>
        <v>27.380000000000003</v>
      </c>
      <c r="C1371">
        <v>206.90398999999999</v>
      </c>
      <c r="D1371">
        <v>0</v>
      </c>
      <c r="E1371">
        <v>619.99199999999996</v>
      </c>
      <c r="F1371">
        <f t="shared" si="63"/>
        <v>0</v>
      </c>
      <c r="G1371">
        <v>1.08</v>
      </c>
      <c r="H1371" s="2">
        <f>G1371/(E1371+G1371)*100</f>
        <v>0.17389288198469743</v>
      </c>
      <c r="I1371" s="2">
        <v>0.38461538461538464</v>
      </c>
      <c r="J1371">
        <v>623.64801</v>
      </c>
      <c r="K1371">
        <v>0</v>
      </c>
      <c r="L1371">
        <f>K1371/(K1371+E1371)*100</f>
        <v>0</v>
      </c>
      <c r="M1371">
        <v>0</v>
      </c>
      <c r="N1371">
        <f>M1371/(E1371+M1371)*100</f>
        <v>0</v>
      </c>
      <c r="O1371">
        <v>0</v>
      </c>
      <c r="P1371">
        <f>O1371/(E1371+O1371)*100</f>
        <v>0</v>
      </c>
      <c r="Q1371">
        <v>0</v>
      </c>
      <c r="R1371">
        <f>Q1371/(E1371+Q1371)*100</f>
        <v>0</v>
      </c>
      <c r="S1371">
        <v>0</v>
      </c>
      <c r="T1371">
        <f>S1371/(E1371+S1371)*100</f>
        <v>0</v>
      </c>
      <c r="U1371">
        <f t="shared" si="64"/>
        <v>0</v>
      </c>
      <c r="V1371">
        <v>1369</v>
      </c>
      <c r="W1371">
        <v>-8861.6309000000001</v>
      </c>
      <c r="X1371">
        <v>972.27692000000002</v>
      </c>
      <c r="Z1371">
        <v>1369</v>
      </c>
      <c r="AA1371">
        <v>3373.5246999999999</v>
      </c>
      <c r="AB1371">
        <v>79.431899999999999</v>
      </c>
      <c r="AD1371">
        <v>1369</v>
      </c>
      <c r="AE1371">
        <v>27258</v>
      </c>
      <c r="AF1371">
        <v>76104</v>
      </c>
      <c r="AH1371">
        <v>1369</v>
      </c>
      <c r="AI1371">
        <v>-9999</v>
      </c>
      <c r="AJ1371">
        <v>447</v>
      </c>
      <c r="AL1371">
        <v>1369</v>
      </c>
      <c r="AM1371">
        <v>2635</v>
      </c>
      <c r="AN1371">
        <v>1393</v>
      </c>
      <c r="AP1371">
        <v>1369</v>
      </c>
      <c r="AQ1371">
        <v>214932</v>
      </c>
      <c r="AR1371">
        <v>432</v>
      </c>
      <c r="AS1371" s="1">
        <v>8.4633831E-7</v>
      </c>
      <c r="AT1371" s="1">
        <v>1.0348482999999999E-6</v>
      </c>
      <c r="AU1371" s="1">
        <v>2.55397E-6</v>
      </c>
      <c r="AV1371">
        <v>1.4105889E-4</v>
      </c>
      <c r="AW1371">
        <v>0.20700199999999999</v>
      </c>
      <c r="AX1371">
        <v>3.0702492000000001E-2</v>
      </c>
      <c r="AY1371">
        <v>6.2801919999999997E-2</v>
      </c>
      <c r="AZ1371">
        <v>7.8429631999999999E-2</v>
      </c>
      <c r="BA1371">
        <v>9.4543874E-2</v>
      </c>
      <c r="BB1371">
        <v>2.1160372E-2</v>
      </c>
      <c r="BC1371">
        <v>5.5285691999999997E-2</v>
      </c>
      <c r="BD1371">
        <v>6.5737657000000005E-2</v>
      </c>
      <c r="BE1371">
        <v>3.7200614999999999E-2</v>
      </c>
      <c r="BF1371">
        <v>2.6900067999999999E-2</v>
      </c>
      <c r="BG1371">
        <v>3.1317777999999998E-2</v>
      </c>
      <c r="BH1371">
        <v>2.5145384999999999E-2</v>
      </c>
      <c r="BI1371">
        <v>2.7445859999999999E-2</v>
      </c>
      <c r="BJ1371">
        <v>2.4125549999999999E-2</v>
      </c>
      <c r="BK1371">
        <v>3.8288577999999997E-2</v>
      </c>
      <c r="BL1371">
        <v>3.2036229999999999E-2</v>
      </c>
      <c r="BM1371">
        <v>3.7157618000000003E-2</v>
      </c>
      <c r="BN1371">
        <v>2.9694023999999999E-2</v>
      </c>
      <c r="BO1371">
        <v>2.4904246000000001E-2</v>
      </c>
      <c r="BP1371">
        <v>1.9116332999999999E-2</v>
      </c>
      <c r="BQ1371">
        <v>1.4228513999999999E-2</v>
      </c>
      <c r="BR1371">
        <v>1.0207294E-2</v>
      </c>
      <c r="BS1371">
        <v>2.7799429E-3</v>
      </c>
      <c r="BT1371">
        <v>2.6030322E-3</v>
      </c>
      <c r="BU1371">
        <v>8.7156734999999997E-4</v>
      </c>
      <c r="BV1371" s="1">
        <v>3.3051154E-5</v>
      </c>
      <c r="BW1371">
        <v>0</v>
      </c>
      <c r="BX1371">
        <v>1.3521283E-4</v>
      </c>
      <c r="BY1371">
        <v>-2.7556818000000001</v>
      </c>
      <c r="BZ1371">
        <v>-3.7303728999999999</v>
      </c>
      <c r="CA1371">
        <v>-2.5912023</v>
      </c>
      <c r="CB1371">
        <v>1.0163443999999999</v>
      </c>
      <c r="CC1371">
        <v>1.3954641000000001</v>
      </c>
      <c r="CD1371">
        <v>2.2109892000000002</v>
      </c>
      <c r="CE1371">
        <v>2414</v>
      </c>
      <c r="CF1371">
        <v>364285</v>
      </c>
      <c r="CG1371">
        <v>1048</v>
      </c>
      <c r="CH1371">
        <v>1.654779E-2</v>
      </c>
      <c r="CI1371">
        <v>1.1895641E-2</v>
      </c>
      <c r="CJ1371">
        <v>3.8224827000000003E-2</v>
      </c>
      <c r="CK1371">
        <v>6.0442603999999997E-2</v>
      </c>
      <c r="CL1371">
        <v>2.0037955E-2</v>
      </c>
      <c r="CM1371">
        <v>5.5929642000000002E-2</v>
      </c>
      <c r="CN1371">
        <v>5.1079892000000002E-2</v>
      </c>
      <c r="CO1371">
        <v>6.8425982999999996E-2</v>
      </c>
      <c r="CP1371">
        <v>8.8920414000000003E-2</v>
      </c>
      <c r="CQ1371">
        <v>3.5979267000000002E-2</v>
      </c>
      <c r="CR1371">
        <v>6.8078443000000002E-2</v>
      </c>
      <c r="CS1371">
        <v>4.6709820999999999E-2</v>
      </c>
      <c r="CT1371">
        <v>0.11806764</v>
      </c>
      <c r="CU1371">
        <v>6.1258203999999997E-2</v>
      </c>
      <c r="CV1371">
        <v>8.9868589999999998E-2</v>
      </c>
      <c r="CW1371">
        <v>7.3517448999999999E-2</v>
      </c>
      <c r="CX1371">
        <v>6.7976281E-2</v>
      </c>
      <c r="CY1371">
        <v>2.7039528E-2</v>
      </c>
    </row>
    <row r="1372" spans="1:103" x14ac:dyDescent="0.3">
      <c r="A1372">
        <v>2413</v>
      </c>
      <c r="B1372">
        <f t="shared" si="65"/>
        <v>27.4</v>
      </c>
      <c r="C1372">
        <v>206.73598999999999</v>
      </c>
      <c r="D1372">
        <v>0</v>
      </c>
      <c r="E1372">
        <v>620.15997000000004</v>
      </c>
      <c r="F1372">
        <f t="shared" si="63"/>
        <v>0</v>
      </c>
      <c r="G1372">
        <v>1.1759999999999999</v>
      </c>
      <c r="H1372" s="2">
        <f>G1372/(E1372+G1372)*100</f>
        <v>0.18926958308883998</v>
      </c>
      <c r="I1372" s="2">
        <v>0.42194092827004215</v>
      </c>
      <c r="J1372">
        <v>623.65601000000004</v>
      </c>
      <c r="K1372">
        <v>0</v>
      </c>
      <c r="L1372">
        <f>K1372/(K1372+E1372)*100</f>
        <v>0</v>
      </c>
      <c r="M1372">
        <v>0</v>
      </c>
      <c r="N1372">
        <f>M1372/(E1372+M1372)*100</f>
        <v>0</v>
      </c>
      <c r="O1372">
        <v>0</v>
      </c>
      <c r="P1372">
        <f>O1372/(E1372+O1372)*100</f>
        <v>0</v>
      </c>
      <c r="Q1372">
        <v>0</v>
      </c>
      <c r="R1372">
        <f>Q1372/(E1372+Q1372)*100</f>
        <v>0</v>
      </c>
      <c r="S1372">
        <v>0</v>
      </c>
      <c r="T1372">
        <f>S1372/(E1372+S1372)*100</f>
        <v>0</v>
      </c>
      <c r="U1372">
        <f t="shared" si="64"/>
        <v>0</v>
      </c>
      <c r="V1372">
        <v>1370</v>
      </c>
      <c r="W1372">
        <v>-8834.6093999999994</v>
      </c>
      <c r="X1372">
        <v>972.00676999999996</v>
      </c>
      <c r="Z1372">
        <v>1370</v>
      </c>
      <c r="AA1372">
        <v>3409.4326000000001</v>
      </c>
      <c r="AB1372">
        <v>79.245621</v>
      </c>
      <c r="AD1372">
        <v>1370</v>
      </c>
      <c r="AE1372">
        <v>27353</v>
      </c>
      <c r="AF1372">
        <v>76009</v>
      </c>
      <c r="AH1372">
        <v>1370</v>
      </c>
      <c r="AI1372">
        <v>-9999</v>
      </c>
      <c r="AJ1372">
        <v>388</v>
      </c>
      <c r="AL1372">
        <v>1370</v>
      </c>
      <c r="AM1372">
        <v>2559</v>
      </c>
      <c r="AN1372">
        <v>1384</v>
      </c>
      <c r="AP1372">
        <v>1370</v>
      </c>
      <c r="AQ1372">
        <v>212136</v>
      </c>
      <c r="AR1372">
        <v>431</v>
      </c>
      <c r="AS1372" s="1">
        <v>8.3909679999999998E-7</v>
      </c>
      <c r="AT1372" s="1">
        <v>1.025994E-6</v>
      </c>
      <c r="AU1372" s="1">
        <v>2.5321178000000001E-6</v>
      </c>
      <c r="AV1372">
        <v>1.3985197999999999E-4</v>
      </c>
      <c r="AW1372">
        <v>0.20761173999999999</v>
      </c>
      <c r="AX1372">
        <v>3.0483223E-2</v>
      </c>
      <c r="AY1372">
        <v>6.3137217999999995E-2</v>
      </c>
      <c r="AZ1372">
        <v>7.8767613E-2</v>
      </c>
      <c r="BA1372">
        <v>9.4129621999999996E-2</v>
      </c>
      <c r="BB1372">
        <v>2.0950443999999999E-2</v>
      </c>
      <c r="BC1372">
        <v>5.5382024000000002E-2</v>
      </c>
      <c r="BD1372">
        <v>6.5569520000000006E-2</v>
      </c>
      <c r="BE1372">
        <v>3.7303547999999999E-2</v>
      </c>
      <c r="BF1372">
        <v>2.6749342999999998E-2</v>
      </c>
      <c r="BG1372">
        <v>3.0959911999999999E-2</v>
      </c>
      <c r="BH1372">
        <v>2.4941165000000001E-2</v>
      </c>
      <c r="BI1372">
        <v>2.7503685999999999E-2</v>
      </c>
      <c r="BJ1372">
        <v>2.4544466000000001E-2</v>
      </c>
      <c r="BK1372">
        <v>3.8448896000000003E-2</v>
      </c>
      <c r="BL1372">
        <v>3.1896598999999998E-2</v>
      </c>
      <c r="BM1372">
        <v>3.7055891000000001E-2</v>
      </c>
      <c r="BN1372">
        <v>2.9557661999999998E-2</v>
      </c>
      <c r="BO1372">
        <v>2.4844506999999998E-2</v>
      </c>
      <c r="BP1372">
        <v>1.9207717999999999E-2</v>
      </c>
      <c r="BQ1372">
        <v>1.4188757E-2</v>
      </c>
      <c r="BR1372">
        <v>1.0207361999999999E-2</v>
      </c>
      <c r="BS1372">
        <v>2.7726016000000002E-3</v>
      </c>
      <c r="BT1372">
        <v>2.6004028000000002E-3</v>
      </c>
      <c r="BU1372">
        <v>8.7298417999999997E-4</v>
      </c>
      <c r="BV1372" s="1">
        <v>3.2787487999999998E-5</v>
      </c>
      <c r="BW1372">
        <v>0</v>
      </c>
      <c r="BX1372">
        <v>1.3593816000000001E-4</v>
      </c>
      <c r="BY1372">
        <v>-2.7556818000000001</v>
      </c>
      <c r="BZ1372">
        <v>-3.7303728999999999</v>
      </c>
      <c r="CA1372">
        <v>-2.5922035999999999</v>
      </c>
      <c r="CB1372">
        <v>1.0165451000000001</v>
      </c>
      <c r="CC1372">
        <v>1.3954183</v>
      </c>
      <c r="CD1372">
        <v>2.2112508000000002</v>
      </c>
      <c r="CE1372">
        <v>2413</v>
      </c>
      <c r="CF1372">
        <v>361175</v>
      </c>
      <c r="CG1372">
        <v>1054</v>
      </c>
      <c r="CH1372">
        <v>1.6550101000000001E-2</v>
      </c>
      <c r="CI1372">
        <v>1.1881744E-2</v>
      </c>
      <c r="CJ1372">
        <v>3.8706444E-2</v>
      </c>
      <c r="CK1372">
        <v>5.7160307E-2</v>
      </c>
      <c r="CL1372">
        <v>2.0042777000000001E-2</v>
      </c>
      <c r="CM1372">
        <v>5.5822841999999998E-2</v>
      </c>
      <c r="CN1372">
        <v>5.1714677000000001E-2</v>
      </c>
      <c r="CO1372">
        <v>6.8710558000000005E-2</v>
      </c>
      <c r="CP1372">
        <v>8.8778377000000006E-2</v>
      </c>
      <c r="CQ1372">
        <v>3.5964172000000003E-2</v>
      </c>
      <c r="CR1372">
        <v>6.8054697999999997E-2</v>
      </c>
      <c r="CS1372">
        <v>4.6714119999999998E-2</v>
      </c>
      <c r="CT1372">
        <v>0.11814230000000001</v>
      </c>
      <c r="CU1372">
        <v>6.1247572E-2</v>
      </c>
      <c r="CV1372">
        <v>9.0915993000000001E-2</v>
      </c>
      <c r="CW1372">
        <v>7.4013336999999998E-2</v>
      </c>
      <c r="CX1372">
        <v>6.8512164E-2</v>
      </c>
      <c r="CY1372">
        <v>2.7067800999999999E-2</v>
      </c>
    </row>
    <row r="1373" spans="1:103" x14ac:dyDescent="0.3">
      <c r="A1373">
        <v>2412</v>
      </c>
      <c r="B1373">
        <f t="shared" si="65"/>
        <v>27.419999999999998</v>
      </c>
      <c r="C1373">
        <v>206.91200000000001</v>
      </c>
      <c r="D1373">
        <v>0</v>
      </c>
      <c r="E1373">
        <v>619.98401000000001</v>
      </c>
      <c r="F1373">
        <f t="shared" si="63"/>
        <v>0</v>
      </c>
      <c r="G1373">
        <v>1.64</v>
      </c>
      <c r="H1373" s="2">
        <f>G1373/(E1373+G1373)*100</f>
        <v>0.2638250732947075</v>
      </c>
      <c r="I1373" s="2">
        <v>0.44117647058823534</v>
      </c>
      <c r="J1373">
        <v>623.20001000000002</v>
      </c>
      <c r="K1373">
        <v>0</v>
      </c>
      <c r="L1373">
        <f>K1373/(K1373+E1373)*100</f>
        <v>0</v>
      </c>
      <c r="M1373">
        <v>0</v>
      </c>
      <c r="N1373">
        <f>M1373/(E1373+M1373)*100</f>
        <v>0</v>
      </c>
      <c r="O1373">
        <v>0</v>
      </c>
      <c r="P1373">
        <f>O1373/(E1373+O1373)*100</f>
        <v>0</v>
      </c>
      <c r="Q1373">
        <v>0</v>
      </c>
      <c r="R1373">
        <f>Q1373/(E1373+Q1373)*100</f>
        <v>0</v>
      </c>
      <c r="S1373">
        <v>0</v>
      </c>
      <c r="T1373">
        <f>S1373/(E1373+S1373)*100</f>
        <v>0</v>
      </c>
      <c r="U1373">
        <f t="shared" si="64"/>
        <v>0</v>
      </c>
      <c r="V1373">
        <v>1371</v>
      </c>
      <c r="W1373">
        <v>-8840.4590000000007</v>
      </c>
      <c r="X1373">
        <v>972.09149000000002</v>
      </c>
      <c r="Z1373">
        <v>1371</v>
      </c>
      <c r="AA1373">
        <v>3401.4531000000002</v>
      </c>
      <c r="AB1373">
        <v>79.398017999999993</v>
      </c>
      <c r="AD1373">
        <v>1371</v>
      </c>
      <c r="AE1373">
        <v>27447</v>
      </c>
      <c r="AF1373">
        <v>75915</v>
      </c>
      <c r="AH1373">
        <v>1371</v>
      </c>
      <c r="AI1373">
        <v>-9999</v>
      </c>
      <c r="AJ1373">
        <v>384</v>
      </c>
      <c r="AL1373">
        <v>1371</v>
      </c>
      <c r="AM1373">
        <v>2595</v>
      </c>
      <c r="AN1373">
        <v>1362</v>
      </c>
      <c r="AP1373">
        <v>1371</v>
      </c>
      <c r="AQ1373">
        <v>209464</v>
      </c>
      <c r="AR1373">
        <v>429</v>
      </c>
      <c r="AS1373" s="1">
        <v>8.318849E-7</v>
      </c>
      <c r="AT1373" s="1">
        <v>1.0171755E-6</v>
      </c>
      <c r="AU1373" s="1">
        <v>2.5103539000000002E-6</v>
      </c>
      <c r="AV1373">
        <v>1.3865001E-4</v>
      </c>
      <c r="AW1373">
        <v>0.20823379</v>
      </c>
      <c r="AX1373">
        <v>3.0262791000000001E-2</v>
      </c>
      <c r="AY1373">
        <v>6.3492350000000003E-2</v>
      </c>
      <c r="AZ1373">
        <v>7.9104490999999999E-2</v>
      </c>
      <c r="BA1373">
        <v>9.3718566000000003E-2</v>
      </c>
      <c r="BB1373">
        <v>2.0746481000000001E-2</v>
      </c>
      <c r="BC1373">
        <v>5.5477180000000001E-2</v>
      </c>
      <c r="BD1373">
        <v>6.5307267000000002E-2</v>
      </c>
      <c r="BE1373">
        <v>3.7277635000000003E-2</v>
      </c>
      <c r="BF1373">
        <v>2.659953E-2</v>
      </c>
      <c r="BG1373">
        <v>3.0630781999999999E-2</v>
      </c>
      <c r="BH1373">
        <v>2.4737579999999999E-2</v>
      </c>
      <c r="BI1373">
        <v>2.7606393999999999E-2</v>
      </c>
      <c r="BJ1373">
        <v>2.4993018999999998E-2</v>
      </c>
      <c r="BK1373">
        <v>3.8646974000000001E-2</v>
      </c>
      <c r="BL1373">
        <v>3.1750440999999997E-2</v>
      </c>
      <c r="BM1373">
        <v>3.6873943999999999E-2</v>
      </c>
      <c r="BN1373">
        <v>2.9534329000000002E-2</v>
      </c>
      <c r="BO1373">
        <v>2.4853917E-2</v>
      </c>
      <c r="BP1373">
        <v>1.9270979000000001E-2</v>
      </c>
      <c r="BQ1373">
        <v>1.4145263999999999E-2</v>
      </c>
      <c r="BR1373">
        <v>1.0219613000000001E-2</v>
      </c>
      <c r="BS1373">
        <v>2.7653793999999998E-3</v>
      </c>
      <c r="BT1373">
        <v>2.5976375E-3</v>
      </c>
      <c r="BU1373">
        <v>8.4154023000000005E-4</v>
      </c>
      <c r="BV1373" s="1">
        <v>3.2523027999999997E-5</v>
      </c>
      <c r="BW1373">
        <v>0</v>
      </c>
      <c r="BX1373">
        <v>1.3666216E-4</v>
      </c>
      <c r="BY1373">
        <v>-2.7556818000000001</v>
      </c>
      <c r="BZ1373">
        <v>-3.7303728999999999</v>
      </c>
      <c r="CA1373">
        <v>-2.5930778999999999</v>
      </c>
      <c r="CB1373">
        <v>1.0168250000000001</v>
      </c>
      <c r="CC1373">
        <v>1.3949186</v>
      </c>
      <c r="CD1373">
        <v>2.2097343999999999</v>
      </c>
      <c r="CE1373">
        <v>2412</v>
      </c>
      <c r="CF1373">
        <v>358211</v>
      </c>
      <c r="CG1373">
        <v>1058</v>
      </c>
      <c r="CH1373">
        <v>1.6552456E-2</v>
      </c>
      <c r="CI1373">
        <v>1.1868531999999999E-2</v>
      </c>
      <c r="CJ1373">
        <v>3.9122891E-2</v>
      </c>
      <c r="CK1373">
        <v>5.3959410999999999E-2</v>
      </c>
      <c r="CL1373">
        <v>2.0062467E-2</v>
      </c>
      <c r="CM1373">
        <v>5.5716645000000002E-2</v>
      </c>
      <c r="CN1373">
        <v>5.2218221000000002E-2</v>
      </c>
      <c r="CO1373">
        <v>6.9048843999999998E-2</v>
      </c>
      <c r="CP1373">
        <v>8.8638119000000001E-2</v>
      </c>
      <c r="CQ1373">
        <v>3.5934102000000002E-2</v>
      </c>
      <c r="CR1373">
        <v>6.8014108000000004E-2</v>
      </c>
      <c r="CS1373">
        <v>4.6827883000000001E-2</v>
      </c>
      <c r="CT1373">
        <v>0.11840874999999999</v>
      </c>
      <c r="CU1373">
        <v>6.1219148000000001E-2</v>
      </c>
      <c r="CV1373">
        <v>9.1994405000000001E-2</v>
      </c>
      <c r="CW1373">
        <v>7.4354879999999998E-2</v>
      </c>
      <c r="CX1373">
        <v>6.8960749000000002E-2</v>
      </c>
      <c r="CY1373">
        <v>2.7098357999999999E-2</v>
      </c>
    </row>
    <row r="1374" spans="1:103" x14ac:dyDescent="0.3">
      <c r="A1374">
        <v>2411</v>
      </c>
      <c r="B1374">
        <f t="shared" si="65"/>
        <v>27.439999999999998</v>
      </c>
      <c r="C1374">
        <v>207.37599</v>
      </c>
      <c r="D1374">
        <v>0</v>
      </c>
      <c r="E1374">
        <v>619.52002000000005</v>
      </c>
      <c r="F1374">
        <f t="shared" si="63"/>
        <v>0</v>
      </c>
      <c r="G1374">
        <v>2.056</v>
      </c>
      <c r="H1374" s="2">
        <f>G1374/(E1374+G1374)*100</f>
        <v>0.33077209123994195</v>
      </c>
      <c r="I1374" s="2">
        <v>0.5056179775280899</v>
      </c>
      <c r="J1374">
        <v>622.85601999999994</v>
      </c>
      <c r="K1374">
        <v>0</v>
      </c>
      <c r="L1374">
        <f>K1374/(K1374+E1374)*100</f>
        <v>0</v>
      </c>
      <c r="M1374">
        <v>0</v>
      </c>
      <c r="N1374">
        <f>M1374/(E1374+M1374)*100</f>
        <v>0</v>
      </c>
      <c r="O1374">
        <v>0</v>
      </c>
      <c r="P1374">
        <f>O1374/(E1374+O1374)*100</f>
        <v>0</v>
      </c>
      <c r="Q1374">
        <v>0</v>
      </c>
      <c r="R1374">
        <f>Q1374/(E1374+Q1374)*100</f>
        <v>0</v>
      </c>
      <c r="S1374">
        <v>0</v>
      </c>
      <c r="T1374">
        <f>S1374/(E1374+S1374)*100</f>
        <v>0</v>
      </c>
      <c r="U1374">
        <f t="shared" si="64"/>
        <v>0</v>
      </c>
      <c r="V1374">
        <v>1372</v>
      </c>
      <c r="W1374">
        <v>-8862.7178000000004</v>
      </c>
      <c r="X1374">
        <v>972.29529000000002</v>
      </c>
      <c r="Z1374">
        <v>1372</v>
      </c>
      <c r="AA1374">
        <v>3371.6587</v>
      </c>
      <c r="AB1374">
        <v>79.450194999999994</v>
      </c>
      <c r="AD1374">
        <v>1372</v>
      </c>
      <c r="AE1374">
        <v>27504</v>
      </c>
      <c r="AF1374">
        <v>75858</v>
      </c>
      <c r="AH1374">
        <v>1372</v>
      </c>
      <c r="AI1374">
        <v>-9999</v>
      </c>
      <c r="AJ1374">
        <v>435</v>
      </c>
      <c r="AL1374">
        <v>1372</v>
      </c>
      <c r="AM1374">
        <v>2605</v>
      </c>
      <c r="AN1374">
        <v>1376</v>
      </c>
      <c r="AP1374">
        <v>1372</v>
      </c>
      <c r="AQ1374">
        <v>206937</v>
      </c>
      <c r="AR1374">
        <v>428</v>
      </c>
      <c r="AS1374" s="1">
        <v>8.2451384999999995E-7</v>
      </c>
      <c r="AT1374" s="1">
        <v>1.0081626E-6</v>
      </c>
      <c r="AU1374" s="1">
        <v>2.4881105999999999E-6</v>
      </c>
      <c r="AV1374">
        <v>1.3742155000000001E-4</v>
      </c>
      <c r="AW1374">
        <v>0.20881857000000001</v>
      </c>
      <c r="AX1374">
        <v>3.0034363000000001E-2</v>
      </c>
      <c r="AY1374">
        <v>6.3926472999999998E-2</v>
      </c>
      <c r="AZ1374">
        <v>7.9422079000000007E-2</v>
      </c>
      <c r="BA1374">
        <v>9.3289517000000002E-2</v>
      </c>
      <c r="BB1374">
        <v>2.0543869999999999E-2</v>
      </c>
      <c r="BC1374">
        <v>5.5558436000000003E-2</v>
      </c>
      <c r="BD1374">
        <v>6.4930825999999997E-2</v>
      </c>
      <c r="BE1374">
        <v>3.7158478000000002E-2</v>
      </c>
      <c r="BF1374">
        <v>2.6444876999999999E-2</v>
      </c>
      <c r="BG1374">
        <v>3.0356724000000002E-2</v>
      </c>
      <c r="BH1374">
        <v>2.4529288E-2</v>
      </c>
      <c r="BI1374">
        <v>2.7723432999999999E-2</v>
      </c>
      <c r="BJ1374">
        <v>2.5449323999999999E-2</v>
      </c>
      <c r="BK1374">
        <v>3.8886715000000002E-2</v>
      </c>
      <c r="BL1374">
        <v>3.1627711000000003E-2</v>
      </c>
      <c r="BM1374">
        <v>3.6655921000000001E-2</v>
      </c>
      <c r="BN1374">
        <v>2.9642696E-2</v>
      </c>
      <c r="BO1374">
        <v>2.4902403E-2</v>
      </c>
      <c r="BP1374">
        <v>1.9252254E-2</v>
      </c>
      <c r="BQ1374">
        <v>1.4119316999999999E-2</v>
      </c>
      <c r="BR1374">
        <v>1.0233745000000001E-2</v>
      </c>
      <c r="BS1374">
        <v>2.7575016000000001E-3</v>
      </c>
      <c r="BT1374">
        <v>2.5941429000000001E-3</v>
      </c>
      <c r="BU1374">
        <v>8.2998757999999998E-4</v>
      </c>
      <c r="BV1374" s="1">
        <v>3.2250452999999997E-5</v>
      </c>
      <c r="BW1374">
        <v>0</v>
      </c>
      <c r="BX1374">
        <v>1.3735335000000001E-4</v>
      </c>
      <c r="BY1374">
        <v>-2.7556818000000001</v>
      </c>
      <c r="BZ1374">
        <v>-3.7303728999999999</v>
      </c>
      <c r="CA1374">
        <v>-2.5936754</v>
      </c>
      <c r="CB1374">
        <v>1.0173091000000001</v>
      </c>
      <c r="CC1374">
        <v>1.3941106000000001</v>
      </c>
      <c r="CD1374">
        <v>2.2072314999999998</v>
      </c>
      <c r="CE1374">
        <v>2411</v>
      </c>
      <c r="CF1374">
        <v>355313</v>
      </c>
      <c r="CG1374">
        <v>1064</v>
      </c>
      <c r="CH1374">
        <v>1.6648448999999999E-2</v>
      </c>
      <c r="CI1374">
        <v>1.1860697999999999E-2</v>
      </c>
      <c r="CJ1374">
        <v>3.9412804000000003E-2</v>
      </c>
      <c r="CK1374">
        <v>5.0859764000000002E-2</v>
      </c>
      <c r="CL1374">
        <v>2.0108171000000001E-2</v>
      </c>
      <c r="CM1374">
        <v>5.5611249000000001E-2</v>
      </c>
      <c r="CN1374">
        <v>5.2652235999999998E-2</v>
      </c>
      <c r="CO1374">
        <v>6.9368973E-2</v>
      </c>
      <c r="CP1374">
        <v>8.8490859000000005E-2</v>
      </c>
      <c r="CQ1374">
        <v>3.5885014E-2</v>
      </c>
      <c r="CR1374">
        <v>6.7956111999999999E-2</v>
      </c>
      <c r="CS1374">
        <v>4.6998825000000001E-2</v>
      </c>
      <c r="CT1374">
        <v>0.11884785</v>
      </c>
      <c r="CU1374">
        <v>6.1227214000000002E-2</v>
      </c>
      <c r="CV1374">
        <v>9.3003510999999997E-2</v>
      </c>
      <c r="CW1374">
        <v>7.4530295999999996E-2</v>
      </c>
      <c r="CX1374">
        <v>6.9406666000000006E-2</v>
      </c>
      <c r="CY1374">
        <v>2.7131296999999999E-2</v>
      </c>
    </row>
    <row r="1375" spans="1:103" x14ac:dyDescent="0.3">
      <c r="A1375">
        <v>2410</v>
      </c>
      <c r="B1375">
        <f t="shared" si="65"/>
        <v>27.46</v>
      </c>
      <c r="C1375">
        <v>208.2</v>
      </c>
      <c r="D1375">
        <v>0</v>
      </c>
      <c r="E1375">
        <v>618.69597999999996</v>
      </c>
      <c r="F1375">
        <f t="shared" si="63"/>
        <v>0</v>
      </c>
      <c r="G1375">
        <v>2.3119999999999998</v>
      </c>
      <c r="H1375" s="2">
        <f>G1375/(E1375+G1375)*100</f>
        <v>0.37229795340150057</v>
      </c>
      <c r="I1375" s="2">
        <v>0.61224489795918369</v>
      </c>
      <c r="J1375">
        <v>622.68799000000001</v>
      </c>
      <c r="K1375">
        <v>0</v>
      </c>
      <c r="L1375">
        <f>K1375/(K1375+E1375)*100</f>
        <v>0</v>
      </c>
      <c r="M1375">
        <v>0</v>
      </c>
      <c r="N1375">
        <f>M1375/(E1375+M1375)*100</f>
        <v>0</v>
      </c>
      <c r="O1375">
        <v>0</v>
      </c>
      <c r="P1375">
        <f>O1375/(E1375+O1375)*100</f>
        <v>0</v>
      </c>
      <c r="Q1375">
        <v>0</v>
      </c>
      <c r="R1375">
        <f>Q1375/(E1375+Q1375)*100</f>
        <v>0</v>
      </c>
      <c r="S1375">
        <v>0</v>
      </c>
      <c r="T1375">
        <f>S1375/(E1375+S1375)*100</f>
        <v>0</v>
      </c>
      <c r="U1375">
        <f t="shared" si="64"/>
        <v>0</v>
      </c>
      <c r="V1375">
        <v>1373</v>
      </c>
      <c r="W1375">
        <v>-8883.4696999999996</v>
      </c>
      <c r="X1375">
        <v>972.41570999999999</v>
      </c>
      <c r="Z1375">
        <v>1373</v>
      </c>
      <c r="AA1375">
        <v>3343.3296</v>
      </c>
      <c r="AB1375">
        <v>79.259033000000002</v>
      </c>
      <c r="AD1375">
        <v>1373</v>
      </c>
      <c r="AE1375">
        <v>27564</v>
      </c>
      <c r="AF1375">
        <v>75798</v>
      </c>
      <c r="AH1375">
        <v>1373</v>
      </c>
      <c r="AI1375">
        <v>-9999</v>
      </c>
      <c r="AJ1375">
        <v>516</v>
      </c>
      <c r="AL1375">
        <v>1373</v>
      </c>
      <c r="AM1375">
        <v>2635</v>
      </c>
      <c r="AN1375">
        <v>1363</v>
      </c>
      <c r="AP1375">
        <v>1373</v>
      </c>
      <c r="AQ1375">
        <v>204538</v>
      </c>
      <c r="AR1375">
        <v>422</v>
      </c>
      <c r="AS1375" s="1">
        <v>8.1711254999999997E-7</v>
      </c>
      <c r="AT1375" s="1">
        <v>9.9911278999999991E-7</v>
      </c>
      <c r="AU1375" s="1">
        <v>2.4657759E-6</v>
      </c>
      <c r="AV1375">
        <v>1.3618810000000001E-4</v>
      </c>
      <c r="AW1375">
        <v>0.20939499</v>
      </c>
      <c r="AX1375">
        <v>2.9802644999999999E-2</v>
      </c>
      <c r="AY1375">
        <v>6.4486571000000006E-2</v>
      </c>
      <c r="AZ1375">
        <v>7.9732195000000006E-2</v>
      </c>
      <c r="BA1375">
        <v>9.2857137000000006E-2</v>
      </c>
      <c r="BB1375">
        <v>2.0345733000000001E-2</v>
      </c>
      <c r="BC1375">
        <v>5.5634151999999999E-2</v>
      </c>
      <c r="BD1375">
        <v>6.4358808000000003E-2</v>
      </c>
      <c r="BE1375">
        <v>3.6979950999999997E-2</v>
      </c>
      <c r="BF1375">
        <v>2.6289804E-2</v>
      </c>
      <c r="BG1375">
        <v>3.0139145999999999E-2</v>
      </c>
      <c r="BH1375">
        <v>2.4320522000000001E-2</v>
      </c>
      <c r="BI1375">
        <v>2.7846780000000002E-2</v>
      </c>
      <c r="BJ1375">
        <v>2.5835E-2</v>
      </c>
      <c r="BK1375">
        <v>3.9199102999999999E-2</v>
      </c>
      <c r="BL1375">
        <v>3.1554479000000003E-2</v>
      </c>
      <c r="BM1375">
        <v>3.6452509000000001E-2</v>
      </c>
      <c r="BN1375">
        <v>2.9868151999999999E-2</v>
      </c>
      <c r="BO1375">
        <v>2.4956862999999999E-2</v>
      </c>
      <c r="BP1375">
        <v>1.914952E-2</v>
      </c>
      <c r="BQ1375">
        <v>1.4104932000000001E-2</v>
      </c>
      <c r="BR1375">
        <v>1.0206201999999999E-2</v>
      </c>
      <c r="BS1375">
        <v>2.7494404999999999E-3</v>
      </c>
      <c r="BT1375">
        <v>2.5903139999999998E-3</v>
      </c>
      <c r="BU1375">
        <v>8.3454761999999995E-4</v>
      </c>
      <c r="BV1375" s="1">
        <v>3.1974846999999999E-5</v>
      </c>
      <c r="BW1375">
        <v>0</v>
      </c>
      <c r="BX1375">
        <v>1.3803203E-4</v>
      </c>
      <c r="BY1375">
        <v>-2.7556818000000001</v>
      </c>
      <c r="BZ1375">
        <v>-3.7303728999999999</v>
      </c>
      <c r="CA1375">
        <v>-2.5942246999999998</v>
      </c>
      <c r="CB1375">
        <v>1.0178845000000001</v>
      </c>
      <c r="CC1375">
        <v>1.3930066999999999</v>
      </c>
      <c r="CD1375">
        <v>2.2038221</v>
      </c>
      <c r="CE1375">
        <v>2410</v>
      </c>
      <c r="CF1375">
        <v>352412</v>
      </c>
      <c r="CG1375">
        <v>1059</v>
      </c>
      <c r="CH1375">
        <v>1.6927607000000001E-2</v>
      </c>
      <c r="CI1375">
        <v>1.1859308000000001E-2</v>
      </c>
      <c r="CJ1375">
        <v>3.9553932999999999E-2</v>
      </c>
      <c r="CK1375">
        <v>4.7858313E-2</v>
      </c>
      <c r="CL1375">
        <v>2.0298422999999999E-2</v>
      </c>
      <c r="CM1375">
        <v>5.5506837000000003E-2</v>
      </c>
      <c r="CN1375">
        <v>5.2940111999999998E-2</v>
      </c>
      <c r="CO1375">
        <v>6.9675468000000004E-2</v>
      </c>
      <c r="CP1375">
        <v>8.8332309999999997E-2</v>
      </c>
      <c r="CQ1375">
        <v>3.5822842000000001E-2</v>
      </c>
      <c r="CR1375">
        <v>6.7894502999999995E-2</v>
      </c>
      <c r="CS1375">
        <v>4.7172327E-2</v>
      </c>
      <c r="CT1375">
        <v>0.11935648</v>
      </c>
      <c r="CU1375">
        <v>6.1294942999999998E-2</v>
      </c>
      <c r="CV1375">
        <v>9.3969314999999998E-2</v>
      </c>
      <c r="CW1375">
        <v>7.4633129000000006E-2</v>
      </c>
      <c r="CX1375">
        <v>6.9742291999999997E-2</v>
      </c>
      <c r="CY1375">
        <v>2.7161825000000001E-2</v>
      </c>
    </row>
    <row r="1376" spans="1:103" x14ac:dyDescent="0.3">
      <c r="A1376">
        <v>2409</v>
      </c>
      <c r="B1376">
        <f t="shared" si="65"/>
        <v>27.48</v>
      </c>
      <c r="C1376">
        <v>209.23199</v>
      </c>
      <c r="D1376">
        <v>0</v>
      </c>
      <c r="E1376">
        <v>617.66399999999999</v>
      </c>
      <c r="F1376">
        <f t="shared" si="63"/>
        <v>0</v>
      </c>
      <c r="G1376">
        <v>3.1440001</v>
      </c>
      <c r="H1376" s="2">
        <f>G1376/(E1376+G1376)*100</f>
        <v>0.50643678874846376</v>
      </c>
      <c r="I1376" s="2">
        <v>0.45454545454545459</v>
      </c>
      <c r="J1376">
        <v>621.93597</v>
      </c>
      <c r="K1376">
        <v>0</v>
      </c>
      <c r="L1376">
        <f>K1376/(K1376+E1376)*100</f>
        <v>0</v>
      </c>
      <c r="M1376">
        <v>0</v>
      </c>
      <c r="N1376">
        <f>M1376/(E1376+M1376)*100</f>
        <v>0</v>
      </c>
      <c r="O1376">
        <v>0</v>
      </c>
      <c r="P1376">
        <f>O1376/(E1376+O1376)*100</f>
        <v>0</v>
      </c>
      <c r="Q1376">
        <v>0</v>
      </c>
      <c r="R1376">
        <f>Q1376/(E1376+Q1376)*100</f>
        <v>0</v>
      </c>
      <c r="S1376">
        <v>0</v>
      </c>
      <c r="T1376">
        <f>S1376/(E1376+S1376)*100</f>
        <v>0</v>
      </c>
      <c r="U1376">
        <f t="shared" si="64"/>
        <v>0</v>
      </c>
      <c r="V1376">
        <v>1374</v>
      </c>
      <c r="W1376">
        <v>-8893.4961000000003</v>
      </c>
      <c r="X1376">
        <v>972.39306999999997</v>
      </c>
      <c r="Z1376">
        <v>1374</v>
      </c>
      <c r="AA1376">
        <v>3329.3069</v>
      </c>
      <c r="AB1376">
        <v>78.871230999999995</v>
      </c>
      <c r="AD1376">
        <v>1374</v>
      </c>
      <c r="AE1376">
        <v>27553</v>
      </c>
      <c r="AF1376">
        <v>75809</v>
      </c>
      <c r="AH1376">
        <v>1374</v>
      </c>
      <c r="AI1376">
        <v>-9999</v>
      </c>
      <c r="AJ1376">
        <v>563</v>
      </c>
      <c r="AL1376">
        <v>1374</v>
      </c>
      <c r="AM1376">
        <v>2700</v>
      </c>
      <c r="AN1376">
        <v>1385</v>
      </c>
      <c r="AP1376">
        <v>1374</v>
      </c>
      <c r="AQ1376">
        <v>202229</v>
      </c>
      <c r="AR1376">
        <v>421</v>
      </c>
      <c r="AS1376" s="1">
        <v>8.0970318000000005E-7</v>
      </c>
      <c r="AT1376" s="1">
        <v>9.9005319000000009E-7</v>
      </c>
      <c r="AU1376" s="1">
        <v>2.4434165999999998E-6</v>
      </c>
      <c r="AV1376">
        <v>1.3495331E-4</v>
      </c>
      <c r="AW1376">
        <v>0.20996612000000001</v>
      </c>
      <c r="AX1376">
        <v>2.9568482E-2</v>
      </c>
      <c r="AY1376">
        <v>6.5142192000000002E-2</v>
      </c>
      <c r="AZ1376">
        <v>8.0036774000000005E-2</v>
      </c>
      <c r="BA1376">
        <v>9.2424057000000004E-2</v>
      </c>
      <c r="BB1376">
        <v>2.015258E-2</v>
      </c>
      <c r="BC1376">
        <v>5.5705673999999997E-2</v>
      </c>
      <c r="BD1376">
        <v>6.3689998999999997E-2</v>
      </c>
      <c r="BE1376">
        <v>3.6746732999999997E-2</v>
      </c>
      <c r="BF1376">
        <v>2.6135225000000002E-2</v>
      </c>
      <c r="BG1376">
        <v>2.9971299999999999E-2</v>
      </c>
      <c r="BH1376">
        <v>2.4112110999999999E-2</v>
      </c>
      <c r="BI1376">
        <v>2.7977139000000002E-2</v>
      </c>
      <c r="BJ1376">
        <v>2.6125116E-2</v>
      </c>
      <c r="BK1376">
        <v>3.9520141000000002E-2</v>
      </c>
      <c r="BL1376">
        <v>3.1507712E-2</v>
      </c>
      <c r="BM1376">
        <v>3.6306202000000003E-2</v>
      </c>
      <c r="BN1376">
        <v>3.0151055999999999E-2</v>
      </c>
      <c r="BO1376">
        <v>2.502184E-2</v>
      </c>
      <c r="BP1376">
        <v>1.8991307999999998E-2</v>
      </c>
      <c r="BQ1376">
        <v>1.4106385000000001E-2</v>
      </c>
      <c r="BR1376">
        <v>1.0144878E-2</v>
      </c>
      <c r="BS1376">
        <v>2.7413835999999998E-3</v>
      </c>
      <c r="BT1376">
        <v>2.5862157E-3</v>
      </c>
      <c r="BU1376">
        <v>8.5955199999999997E-4</v>
      </c>
      <c r="BV1376" s="1">
        <v>3.1697113000000001E-5</v>
      </c>
      <c r="BW1376">
        <v>0</v>
      </c>
      <c r="BX1376">
        <v>1.3870142999999999E-4</v>
      </c>
      <c r="BY1376">
        <v>-2.7556818000000001</v>
      </c>
      <c r="BZ1376">
        <v>-3.7303728999999999</v>
      </c>
      <c r="CA1376">
        <v>-2.5947673</v>
      </c>
      <c r="CB1376">
        <v>1.0185469</v>
      </c>
      <c r="CC1376">
        <v>1.3918102000000001</v>
      </c>
      <c r="CD1376">
        <v>2.2002028999999999</v>
      </c>
      <c r="CE1376">
        <v>2409</v>
      </c>
      <c r="CF1376">
        <v>349476</v>
      </c>
      <c r="CG1376">
        <v>1061</v>
      </c>
      <c r="CH1376">
        <v>1.7342135000000002E-2</v>
      </c>
      <c r="CI1376">
        <v>1.1867083E-2</v>
      </c>
      <c r="CJ1376">
        <v>3.9565469999999998E-2</v>
      </c>
      <c r="CK1376">
        <v>4.4951852E-2</v>
      </c>
      <c r="CL1376">
        <v>2.0670114E-2</v>
      </c>
      <c r="CM1376">
        <v>5.5403530999999999E-2</v>
      </c>
      <c r="CN1376">
        <v>5.3138460999999998E-2</v>
      </c>
      <c r="CO1376">
        <v>6.9956279999999996E-2</v>
      </c>
      <c r="CP1376">
        <v>8.8160127000000005E-2</v>
      </c>
      <c r="CQ1376">
        <v>3.5749934999999997E-2</v>
      </c>
      <c r="CR1376">
        <v>6.7848638000000003E-2</v>
      </c>
      <c r="CS1376">
        <v>4.7285803000000001E-2</v>
      </c>
      <c r="CT1376">
        <v>0.11990714</v>
      </c>
      <c r="CU1376">
        <v>6.1411004999999998E-2</v>
      </c>
      <c r="CV1376">
        <v>9.4861209000000002E-2</v>
      </c>
      <c r="CW1376">
        <v>7.4692674000000001E-2</v>
      </c>
      <c r="CX1376">
        <v>7.0008345E-2</v>
      </c>
      <c r="CY1376">
        <v>2.7180203999999999E-2</v>
      </c>
    </row>
    <row r="1377" spans="1:103" x14ac:dyDescent="0.3">
      <c r="A1377">
        <v>2408</v>
      </c>
      <c r="B1377">
        <f t="shared" si="65"/>
        <v>27.5</v>
      </c>
      <c r="C1377">
        <v>210.19200000000001</v>
      </c>
      <c r="D1377">
        <v>0</v>
      </c>
      <c r="E1377">
        <v>616.70398</v>
      </c>
      <c r="F1377">
        <f t="shared" si="63"/>
        <v>0</v>
      </c>
      <c r="G1377">
        <v>3.96</v>
      </c>
      <c r="H1377" s="2">
        <f>G1377/(E1377+G1377)*100</f>
        <v>0.63802639231617719</v>
      </c>
      <c r="I1377" s="2">
        <v>0.57377049180327866</v>
      </c>
      <c r="J1377">
        <v>621.14398000000006</v>
      </c>
      <c r="K1377">
        <v>0</v>
      </c>
      <c r="L1377">
        <f>K1377/(K1377+E1377)*100</f>
        <v>0</v>
      </c>
      <c r="M1377">
        <v>0</v>
      </c>
      <c r="N1377">
        <f>M1377/(E1377+M1377)*100</f>
        <v>0</v>
      </c>
      <c r="O1377">
        <v>0</v>
      </c>
      <c r="P1377">
        <f>O1377/(E1377+O1377)*100</f>
        <v>0</v>
      </c>
      <c r="Q1377">
        <v>0</v>
      </c>
      <c r="R1377">
        <f>Q1377/(E1377+Q1377)*100</f>
        <v>0</v>
      </c>
      <c r="S1377">
        <v>0</v>
      </c>
      <c r="T1377">
        <f>S1377/(E1377+S1377)*100</f>
        <v>0</v>
      </c>
      <c r="U1377">
        <f t="shared" si="64"/>
        <v>0</v>
      </c>
      <c r="V1377">
        <v>1375</v>
      </c>
      <c r="W1377">
        <v>-8885.0985999999994</v>
      </c>
      <c r="X1377">
        <v>972.01733000000002</v>
      </c>
      <c r="Z1377">
        <v>1375</v>
      </c>
      <c r="AA1377">
        <v>3340.3703999999998</v>
      </c>
      <c r="AB1377">
        <v>78.130356000000006</v>
      </c>
      <c r="AD1377">
        <v>1375</v>
      </c>
      <c r="AE1377">
        <v>27493</v>
      </c>
      <c r="AF1377">
        <v>75869</v>
      </c>
      <c r="AH1377">
        <v>1375</v>
      </c>
      <c r="AI1377">
        <v>-9999</v>
      </c>
      <c r="AJ1377">
        <v>489</v>
      </c>
      <c r="AL1377">
        <v>1375</v>
      </c>
      <c r="AM1377">
        <v>2712</v>
      </c>
      <c r="AN1377">
        <v>1356</v>
      </c>
      <c r="AP1377">
        <v>1375</v>
      </c>
      <c r="AQ1377">
        <v>200013</v>
      </c>
      <c r="AR1377">
        <v>418</v>
      </c>
      <c r="AS1377" s="1">
        <v>8.0243295999999996E-7</v>
      </c>
      <c r="AT1377" s="1">
        <v>9.8116345E-7</v>
      </c>
      <c r="AU1377" s="1">
        <v>2.4214771E-6</v>
      </c>
      <c r="AV1377">
        <v>1.3374169E-4</v>
      </c>
      <c r="AW1377">
        <v>0.21056834999999999</v>
      </c>
      <c r="AX1377">
        <v>2.9337282999999999E-2</v>
      </c>
      <c r="AY1377">
        <v>6.5950944999999997E-2</v>
      </c>
      <c r="AZ1377">
        <v>8.0350383999999997E-2</v>
      </c>
      <c r="BA1377">
        <v>9.2007294000000003E-2</v>
      </c>
      <c r="BB1377">
        <v>1.9967867E-2</v>
      </c>
      <c r="BC1377">
        <v>5.5783138000000003E-2</v>
      </c>
      <c r="BD1377">
        <v>6.2964021999999994E-2</v>
      </c>
      <c r="BE1377">
        <v>3.6489896000000001E-2</v>
      </c>
      <c r="BF1377">
        <v>2.5985897000000001E-2</v>
      </c>
      <c r="BG1377">
        <v>2.9838628999999998E-2</v>
      </c>
      <c r="BH1377">
        <v>2.3908596000000001E-2</v>
      </c>
      <c r="BI1377">
        <v>2.8119638999999998E-2</v>
      </c>
      <c r="BJ1377">
        <v>2.6290663999999998E-2</v>
      </c>
      <c r="BK1377">
        <v>3.9844881999999998E-2</v>
      </c>
      <c r="BL1377">
        <v>3.1464826000000001E-2</v>
      </c>
      <c r="BM1377">
        <v>3.6203902000000003E-2</v>
      </c>
      <c r="BN1377">
        <v>3.0444240000000001E-2</v>
      </c>
      <c r="BO1377">
        <v>2.5077329999999998E-2</v>
      </c>
      <c r="BP1377">
        <v>1.8788928E-2</v>
      </c>
      <c r="BQ1377">
        <v>1.4089328E-2</v>
      </c>
      <c r="BR1377">
        <v>1.0042977E-2</v>
      </c>
      <c r="BS1377">
        <v>2.7215557999999999E-3</v>
      </c>
      <c r="BT1377">
        <v>2.5823185999999999E-3</v>
      </c>
      <c r="BU1377">
        <v>8.6835969999999999E-4</v>
      </c>
      <c r="BV1377" s="1">
        <v>3.1423056E-5</v>
      </c>
      <c r="BW1377">
        <v>0</v>
      </c>
      <c r="BX1377">
        <v>1.3938671000000001E-4</v>
      </c>
      <c r="BY1377">
        <v>-2.7556818000000001</v>
      </c>
      <c r="BZ1377">
        <v>-3.7303728999999999</v>
      </c>
      <c r="CA1377">
        <v>-2.5958016000000002</v>
      </c>
      <c r="CB1377">
        <v>1.0189636</v>
      </c>
      <c r="CC1377">
        <v>1.3907044</v>
      </c>
      <c r="CD1377">
        <v>2.1969208999999998</v>
      </c>
      <c r="CE1377">
        <v>2408</v>
      </c>
      <c r="CF1377">
        <v>346599</v>
      </c>
      <c r="CG1377">
        <v>1062</v>
      </c>
      <c r="CH1377">
        <v>1.7796065999999999E-2</v>
      </c>
      <c r="CI1377">
        <v>1.1875004999999999E-2</v>
      </c>
      <c r="CJ1377">
        <v>3.9475333000000001E-2</v>
      </c>
      <c r="CK1377">
        <v>4.2126529000000003E-2</v>
      </c>
      <c r="CL1377">
        <v>2.1247532E-2</v>
      </c>
      <c r="CM1377">
        <v>5.5301326999999997E-2</v>
      </c>
      <c r="CN1377">
        <v>5.3303297999999999E-2</v>
      </c>
      <c r="CO1377">
        <v>7.0192723999999998E-2</v>
      </c>
      <c r="CP1377">
        <v>8.7962598000000003E-2</v>
      </c>
      <c r="CQ1377">
        <v>3.5672251000000002E-2</v>
      </c>
      <c r="CR1377">
        <v>6.7823701E-2</v>
      </c>
      <c r="CS1377">
        <v>4.736783E-2</v>
      </c>
      <c r="CT1377">
        <v>0.12040898999999999</v>
      </c>
      <c r="CU1377">
        <v>6.1557862999999997E-2</v>
      </c>
      <c r="CV1377">
        <v>9.5785826000000004E-2</v>
      </c>
      <c r="CW1377">
        <v>7.4712134999999999E-2</v>
      </c>
      <c r="CX1377">
        <v>7.0183634999999994E-2</v>
      </c>
      <c r="CY1377">
        <v>2.7207350000000002E-2</v>
      </c>
    </row>
    <row r="1378" spans="1:103" x14ac:dyDescent="0.3">
      <c r="A1378">
        <v>2407</v>
      </c>
      <c r="B1378">
        <f t="shared" si="65"/>
        <v>27.52</v>
      </c>
      <c r="C1378">
        <v>211.06399999999999</v>
      </c>
      <c r="D1378">
        <v>0</v>
      </c>
      <c r="E1378">
        <v>615.83196999999996</v>
      </c>
      <c r="F1378">
        <f t="shared" si="63"/>
        <v>0</v>
      </c>
      <c r="G1378">
        <v>4.3839997999999998</v>
      </c>
      <c r="H1378" s="2">
        <f>G1378/(E1378+G1378)*100</f>
        <v>0.70685051876585847</v>
      </c>
      <c r="I1378" s="2">
        <v>0.70000000000000007</v>
      </c>
      <c r="J1378">
        <v>620.71996999999999</v>
      </c>
      <c r="K1378">
        <v>0</v>
      </c>
      <c r="L1378">
        <f>K1378/(K1378+E1378)*100</f>
        <v>0</v>
      </c>
      <c r="M1378">
        <v>0</v>
      </c>
      <c r="N1378">
        <f>M1378/(E1378+M1378)*100</f>
        <v>0</v>
      </c>
      <c r="O1378">
        <v>0</v>
      </c>
      <c r="P1378">
        <f>O1378/(E1378+O1378)*100</f>
        <v>0</v>
      </c>
      <c r="Q1378">
        <v>0</v>
      </c>
      <c r="R1378">
        <f>Q1378/(E1378+Q1378)*100</f>
        <v>0</v>
      </c>
      <c r="S1378">
        <v>0</v>
      </c>
      <c r="T1378">
        <f>S1378/(E1378+S1378)*100</f>
        <v>0</v>
      </c>
      <c r="U1378">
        <f t="shared" si="64"/>
        <v>0</v>
      </c>
      <c r="V1378">
        <v>1376</v>
      </c>
      <c r="W1378">
        <v>-8884.3104999999996</v>
      </c>
      <c r="X1378">
        <v>971.32042999999999</v>
      </c>
      <c r="Z1378">
        <v>1376</v>
      </c>
      <c r="AA1378">
        <v>3340.9937</v>
      </c>
      <c r="AB1378">
        <v>77.439010999999994</v>
      </c>
      <c r="AD1378">
        <v>1376</v>
      </c>
      <c r="AE1378">
        <v>27368</v>
      </c>
      <c r="AF1378">
        <v>75994</v>
      </c>
      <c r="AH1378">
        <v>1376</v>
      </c>
      <c r="AI1378">
        <v>-9999</v>
      </c>
      <c r="AJ1378">
        <v>486</v>
      </c>
      <c r="AL1378">
        <v>1376</v>
      </c>
      <c r="AM1378">
        <v>2694</v>
      </c>
      <c r="AN1378">
        <v>1343</v>
      </c>
      <c r="AP1378">
        <v>1376</v>
      </c>
      <c r="AQ1378">
        <v>197894</v>
      </c>
      <c r="AR1378">
        <v>414</v>
      </c>
      <c r="AS1378" s="1">
        <v>7.9536585000000004E-7</v>
      </c>
      <c r="AT1378" s="1">
        <v>9.7252222999999997E-7</v>
      </c>
      <c r="AU1378" s="1">
        <v>2.4001511E-6</v>
      </c>
      <c r="AV1378">
        <v>1.3256399000000001E-4</v>
      </c>
      <c r="AW1378">
        <v>0.21121793999999999</v>
      </c>
      <c r="AX1378">
        <v>2.9111436000000001E-2</v>
      </c>
      <c r="AY1378">
        <v>6.6886826999999996E-2</v>
      </c>
      <c r="AZ1378">
        <v>8.0679886000000006E-2</v>
      </c>
      <c r="BA1378">
        <v>9.1614418000000003E-2</v>
      </c>
      <c r="BB1378">
        <v>1.9792901000000002E-2</v>
      </c>
      <c r="BC1378">
        <v>5.5871256000000001E-2</v>
      </c>
      <c r="BD1378">
        <v>6.2247126999999999E-2</v>
      </c>
      <c r="BE1378">
        <v>3.6212268999999998E-2</v>
      </c>
      <c r="BF1378">
        <v>2.5844004E-2</v>
      </c>
      <c r="BG1378">
        <v>2.971095E-2</v>
      </c>
      <c r="BH1378">
        <v>2.3711904999999998E-2</v>
      </c>
      <c r="BI1378">
        <v>2.8243870000000001E-2</v>
      </c>
      <c r="BJ1378">
        <v>2.6307994000000001E-2</v>
      </c>
      <c r="BK1378">
        <v>4.0160261000000003E-2</v>
      </c>
      <c r="BL1378">
        <v>3.1428680000000001E-2</v>
      </c>
      <c r="BM1378">
        <v>3.6186314999999997E-2</v>
      </c>
      <c r="BN1378">
        <v>3.0647717000000001E-2</v>
      </c>
      <c r="BO1378">
        <v>2.5076127E-2</v>
      </c>
      <c r="BP1378">
        <v>1.8617814E-2</v>
      </c>
      <c r="BQ1378">
        <v>1.4062755E-2</v>
      </c>
      <c r="BR1378">
        <v>9.9256663000000002E-3</v>
      </c>
      <c r="BS1378">
        <v>2.6859369000000002E-3</v>
      </c>
      <c r="BT1378">
        <v>2.5788363999999999E-3</v>
      </c>
      <c r="BU1378">
        <v>8.6914841000000002E-4</v>
      </c>
      <c r="BV1378" s="1">
        <v>3.1155246999999998E-5</v>
      </c>
      <c r="BW1378">
        <v>0</v>
      </c>
      <c r="BX1378">
        <v>1.4009978999999999E-4</v>
      </c>
      <c r="BY1378">
        <v>-2.7556818000000001</v>
      </c>
      <c r="BZ1378">
        <v>-3.7303728999999999</v>
      </c>
      <c r="CA1378">
        <v>-2.5973556000000002</v>
      </c>
      <c r="CB1378">
        <v>1.0191920000000001</v>
      </c>
      <c r="CC1378">
        <v>1.3898907</v>
      </c>
      <c r="CD1378">
        <v>2.1947122000000001</v>
      </c>
      <c r="CE1378">
        <v>2407</v>
      </c>
      <c r="CF1378">
        <v>343761</v>
      </c>
      <c r="CG1378">
        <v>1059</v>
      </c>
      <c r="CH1378">
        <v>1.8283964999999999E-2</v>
      </c>
      <c r="CI1378">
        <v>1.1883019E-2</v>
      </c>
      <c r="CJ1378">
        <v>3.9358250999999997E-2</v>
      </c>
      <c r="CK1378">
        <v>3.9372522E-2</v>
      </c>
      <c r="CL1378">
        <v>2.2006095999999999E-2</v>
      </c>
      <c r="CM1378">
        <v>5.5200219000000002E-2</v>
      </c>
      <c r="CN1378">
        <v>5.3431164000000003E-2</v>
      </c>
      <c r="CO1378">
        <v>7.0386447000000005E-2</v>
      </c>
      <c r="CP1378">
        <v>8.7731056000000002E-2</v>
      </c>
      <c r="CQ1378">
        <v>3.5594236000000001E-2</v>
      </c>
      <c r="CR1378">
        <v>6.7863144E-2</v>
      </c>
      <c r="CS1378">
        <v>4.7404751000000002E-2</v>
      </c>
      <c r="CT1378">
        <v>0.12081736</v>
      </c>
      <c r="CU1378">
        <v>6.1680104999999999E-2</v>
      </c>
      <c r="CV1378">
        <v>9.6679962999999994E-2</v>
      </c>
      <c r="CW1378">
        <v>7.4744113000000001E-2</v>
      </c>
      <c r="CX1378">
        <v>7.0313423999999999E-2</v>
      </c>
      <c r="CY1378">
        <v>2.7250143000000001E-2</v>
      </c>
    </row>
    <row r="1379" spans="1:103" x14ac:dyDescent="0.3">
      <c r="A1379">
        <v>2406</v>
      </c>
      <c r="B1379">
        <f t="shared" si="65"/>
        <v>27.54</v>
      </c>
      <c r="C1379">
        <v>211.136</v>
      </c>
      <c r="D1379">
        <v>0</v>
      </c>
      <c r="E1379">
        <v>615.76000999999997</v>
      </c>
      <c r="F1379">
        <f t="shared" si="63"/>
        <v>0</v>
      </c>
      <c r="G1379">
        <v>4.5919999999999996</v>
      </c>
      <c r="H1379" s="2">
        <f>G1379/(E1379+G1379)*100</f>
        <v>0.74022489263797175</v>
      </c>
      <c r="I1379" s="2">
        <v>0.77777777777777779</v>
      </c>
      <c r="J1379">
        <v>620.55999999999995</v>
      </c>
      <c r="K1379">
        <v>0</v>
      </c>
      <c r="L1379">
        <f>K1379/(K1379+E1379)*100</f>
        <v>0</v>
      </c>
      <c r="M1379">
        <v>0</v>
      </c>
      <c r="N1379">
        <f>M1379/(E1379+M1379)*100</f>
        <v>0</v>
      </c>
      <c r="O1379">
        <v>0</v>
      </c>
      <c r="P1379">
        <f>O1379/(E1379+O1379)*100</f>
        <v>0</v>
      </c>
      <c r="Q1379">
        <v>0</v>
      </c>
      <c r="R1379">
        <f>Q1379/(E1379+Q1379)*100</f>
        <v>0</v>
      </c>
      <c r="S1379">
        <v>0</v>
      </c>
      <c r="T1379">
        <f>S1379/(E1379+S1379)*100</f>
        <v>0</v>
      </c>
      <c r="U1379">
        <f t="shared" si="64"/>
        <v>0</v>
      </c>
      <c r="V1379">
        <v>1377</v>
      </c>
      <c r="W1379">
        <v>-8897.8809000000001</v>
      </c>
      <c r="X1379">
        <v>970.43695000000002</v>
      </c>
      <c r="Z1379">
        <v>1377</v>
      </c>
      <c r="AA1379">
        <v>3321.9933999999998</v>
      </c>
      <c r="AB1379">
        <v>77.085616999999999</v>
      </c>
      <c r="AD1379">
        <v>1377</v>
      </c>
      <c r="AE1379">
        <v>27219</v>
      </c>
      <c r="AF1379">
        <v>76143</v>
      </c>
      <c r="AH1379">
        <v>1377</v>
      </c>
      <c r="AI1379">
        <v>-9999</v>
      </c>
      <c r="AJ1379">
        <v>540</v>
      </c>
      <c r="AL1379">
        <v>1377</v>
      </c>
      <c r="AM1379">
        <v>2642</v>
      </c>
      <c r="AN1379">
        <v>1361</v>
      </c>
      <c r="AP1379">
        <v>1377</v>
      </c>
      <c r="AQ1379">
        <v>195929</v>
      </c>
      <c r="AR1379">
        <v>416</v>
      </c>
      <c r="AS1379" s="1">
        <v>7.8835131000000003E-7</v>
      </c>
      <c r="AT1379" s="1">
        <v>9.6394546999999998E-7</v>
      </c>
      <c r="AU1379" s="1">
        <v>2.3789837000000002E-6</v>
      </c>
      <c r="AV1379">
        <v>1.3139502999999999E-4</v>
      </c>
      <c r="AW1379">
        <v>0.21187432</v>
      </c>
      <c r="AX1379">
        <v>2.8885493000000002E-2</v>
      </c>
      <c r="AY1379">
        <v>6.7979701000000003E-2</v>
      </c>
      <c r="AZ1379">
        <v>8.1010334000000003E-2</v>
      </c>
      <c r="BA1379">
        <v>9.1228269000000001E-2</v>
      </c>
      <c r="BB1379">
        <v>1.9623555000000001E-2</v>
      </c>
      <c r="BC1379">
        <v>5.5959683000000003E-2</v>
      </c>
      <c r="BD1379">
        <v>6.1539917999999999E-2</v>
      </c>
      <c r="BE1379">
        <v>3.5952012999999998E-2</v>
      </c>
      <c r="BF1379">
        <v>2.5704696999999999E-2</v>
      </c>
      <c r="BG1379">
        <v>2.9582714999999999E-2</v>
      </c>
      <c r="BH1379">
        <v>2.3517554999999999E-2</v>
      </c>
      <c r="BI1379">
        <v>2.8332112E-2</v>
      </c>
      <c r="BJ1379">
        <v>2.6228228999999999E-2</v>
      </c>
      <c r="BK1379">
        <v>4.0471118E-2</v>
      </c>
      <c r="BL1379">
        <v>3.1393595000000003E-2</v>
      </c>
      <c r="BM1379">
        <v>3.6226951E-2</v>
      </c>
      <c r="BN1379">
        <v>3.0734507000000001E-2</v>
      </c>
      <c r="BO1379">
        <v>2.5058522999999999E-2</v>
      </c>
      <c r="BP1379">
        <v>1.8470866999999998E-2</v>
      </c>
      <c r="BQ1379">
        <v>1.4036247999999999E-2</v>
      </c>
      <c r="BR1379">
        <v>9.8158037000000004E-3</v>
      </c>
      <c r="BS1379">
        <v>2.6213941E-3</v>
      </c>
      <c r="BT1379">
        <v>2.5752892000000002E-3</v>
      </c>
      <c r="BU1379">
        <v>8.6992460999999995E-4</v>
      </c>
      <c r="BV1379" s="1">
        <v>3.0887833000000003E-5</v>
      </c>
      <c r="BW1379">
        <v>0</v>
      </c>
      <c r="BX1379">
        <v>1.4081489999999999E-4</v>
      </c>
      <c r="BY1379">
        <v>-2.9181303999999999</v>
      </c>
      <c r="BZ1379">
        <v>-3.7303728999999999</v>
      </c>
      <c r="CA1379">
        <v>-2.5993149</v>
      </c>
      <c r="CB1379">
        <v>1.0192779999999999</v>
      </c>
      <c r="CC1379">
        <v>1.3893692</v>
      </c>
      <c r="CD1379">
        <v>2.1935806000000002</v>
      </c>
      <c r="CE1379">
        <v>2406</v>
      </c>
      <c r="CF1379">
        <v>340997</v>
      </c>
      <c r="CG1379">
        <v>1054</v>
      </c>
      <c r="CH1379">
        <v>1.8772799999999999E-2</v>
      </c>
      <c r="CI1379">
        <v>1.1891014E-2</v>
      </c>
      <c r="CJ1379">
        <v>3.9204745999999999E-2</v>
      </c>
      <c r="CK1379">
        <v>3.6672030000000001E-2</v>
      </c>
      <c r="CL1379">
        <v>2.2917876E-2</v>
      </c>
      <c r="CM1379">
        <v>5.5100158000000003E-2</v>
      </c>
      <c r="CN1379">
        <v>5.3523227999999999E-2</v>
      </c>
      <c r="CO1379">
        <v>7.0557131999999995E-2</v>
      </c>
      <c r="CP1379">
        <v>8.7452687000000001E-2</v>
      </c>
      <c r="CQ1379">
        <v>3.5575394000000003E-2</v>
      </c>
      <c r="CR1379">
        <v>6.7946284999999995E-2</v>
      </c>
      <c r="CS1379">
        <v>4.7414775999999999E-2</v>
      </c>
      <c r="CT1379">
        <v>0.12111689</v>
      </c>
      <c r="CU1379">
        <v>6.1759964000000001E-2</v>
      </c>
      <c r="CV1379">
        <v>9.7559057000000005E-2</v>
      </c>
      <c r="CW1379">
        <v>7.4829474000000007E-2</v>
      </c>
      <c r="CX1379">
        <v>7.0417552999999994E-2</v>
      </c>
      <c r="CY1379">
        <v>2.7288940000000001E-2</v>
      </c>
    </row>
    <row r="1380" spans="1:103" x14ac:dyDescent="0.3">
      <c r="A1380">
        <v>2405</v>
      </c>
      <c r="B1380">
        <f t="shared" si="65"/>
        <v>27.560000000000002</v>
      </c>
      <c r="C1380">
        <v>211.536</v>
      </c>
      <c r="D1380">
        <v>0</v>
      </c>
      <c r="E1380">
        <v>615.35999000000004</v>
      </c>
      <c r="F1380">
        <f t="shared" si="63"/>
        <v>0</v>
      </c>
      <c r="G1380">
        <v>4.9200001000000002</v>
      </c>
      <c r="H1380" s="2">
        <f>G1380/(E1380+G1380)*100</f>
        <v>0.79319020096179615</v>
      </c>
      <c r="I1380" s="2">
        <v>1.1594202898550725</v>
      </c>
      <c r="J1380">
        <v>620.37598000000003</v>
      </c>
      <c r="K1380">
        <v>0</v>
      </c>
      <c r="L1380">
        <f>K1380/(K1380+E1380)*100</f>
        <v>0</v>
      </c>
      <c r="M1380">
        <v>0</v>
      </c>
      <c r="N1380">
        <f>M1380/(E1380+M1380)*100</f>
        <v>0</v>
      </c>
      <c r="O1380">
        <v>0</v>
      </c>
      <c r="P1380">
        <f>O1380/(E1380+O1380)*100</f>
        <v>0</v>
      </c>
      <c r="Q1380">
        <v>0</v>
      </c>
      <c r="R1380">
        <f>Q1380/(E1380+Q1380)*100</f>
        <v>0</v>
      </c>
      <c r="S1380">
        <v>0</v>
      </c>
      <c r="T1380">
        <f>S1380/(E1380+S1380)*100</f>
        <v>0</v>
      </c>
      <c r="U1380">
        <f t="shared" si="64"/>
        <v>0</v>
      </c>
      <c r="V1380">
        <v>1378</v>
      </c>
      <c r="W1380">
        <v>-8902.1543000000001</v>
      </c>
      <c r="X1380">
        <v>969.29040999999995</v>
      </c>
      <c r="Z1380">
        <v>1378</v>
      </c>
      <c r="AA1380">
        <v>3315.3935999999999</v>
      </c>
      <c r="AB1380">
        <v>76.787468000000004</v>
      </c>
      <c r="AD1380">
        <v>1378</v>
      </c>
      <c r="AE1380">
        <v>27152</v>
      </c>
      <c r="AF1380">
        <v>76210</v>
      </c>
      <c r="AH1380">
        <v>1378</v>
      </c>
      <c r="AI1380">
        <v>-9999</v>
      </c>
      <c r="AJ1380">
        <v>579</v>
      </c>
      <c r="AL1380">
        <v>1378</v>
      </c>
      <c r="AM1380">
        <v>2558</v>
      </c>
      <c r="AN1380">
        <v>1373</v>
      </c>
      <c r="AP1380">
        <v>1378</v>
      </c>
      <c r="AQ1380">
        <v>194164</v>
      </c>
      <c r="AR1380">
        <v>415</v>
      </c>
      <c r="AS1380" s="1">
        <v>7.8122696E-7</v>
      </c>
      <c r="AT1380" s="1">
        <v>9.5523420999999998E-7</v>
      </c>
      <c r="AU1380" s="1">
        <v>2.3574845999999999E-6</v>
      </c>
      <c r="AV1380">
        <v>1.302078E-4</v>
      </c>
      <c r="AW1380">
        <v>0.21249180000000001</v>
      </c>
      <c r="AX1380">
        <v>2.865353E-2</v>
      </c>
      <c r="AY1380">
        <v>6.9171055999999995E-2</v>
      </c>
      <c r="AZ1380">
        <v>8.1324815999999994E-2</v>
      </c>
      <c r="BA1380">
        <v>9.0829670000000001E-2</v>
      </c>
      <c r="BB1380">
        <v>1.9455291E-2</v>
      </c>
      <c r="BC1380">
        <v>5.6036784999999999E-2</v>
      </c>
      <c r="BD1380">
        <v>6.0817550999999997E-2</v>
      </c>
      <c r="BE1380">
        <v>3.5701866999999998E-2</v>
      </c>
      <c r="BF1380">
        <v>2.5562723999999998E-2</v>
      </c>
      <c r="BG1380">
        <v>2.9447811000000001E-2</v>
      </c>
      <c r="BH1380">
        <v>2.3320731000000001E-2</v>
      </c>
      <c r="BI1380">
        <v>2.8374078E-2</v>
      </c>
      <c r="BJ1380">
        <v>2.6185071000000001E-2</v>
      </c>
      <c r="BK1380">
        <v>4.0793455999999999E-2</v>
      </c>
      <c r="BL1380">
        <v>3.1353197999999999E-2</v>
      </c>
      <c r="BM1380">
        <v>3.6318789999999997E-2</v>
      </c>
      <c r="BN1380">
        <v>3.0726025000000001E-2</v>
      </c>
      <c r="BO1380">
        <v>2.5085380000000001E-2</v>
      </c>
      <c r="BP1380">
        <v>1.8361107000000002E-2</v>
      </c>
      <c r="BQ1380">
        <v>1.4006954E-2</v>
      </c>
      <c r="BR1380">
        <v>9.7114863000000006E-3</v>
      </c>
      <c r="BS1380">
        <v>2.5393958000000001E-3</v>
      </c>
      <c r="BT1380">
        <v>2.5546050000000002E-3</v>
      </c>
      <c r="BU1380">
        <v>8.7050744000000005E-4</v>
      </c>
      <c r="BV1380" s="1">
        <v>3.0614500999999999E-5</v>
      </c>
      <c r="BW1380">
        <v>0</v>
      </c>
      <c r="BX1380">
        <v>1.4150267999999999E-4</v>
      </c>
      <c r="BY1380">
        <v>-2.9181303999999999</v>
      </c>
      <c r="BZ1380">
        <v>-3.7303728999999999</v>
      </c>
      <c r="CA1380">
        <v>-2.6012944999999998</v>
      </c>
      <c r="CB1380">
        <v>1.0193319000000001</v>
      </c>
      <c r="CC1380">
        <v>1.3887537999999999</v>
      </c>
      <c r="CD1380">
        <v>2.1920359</v>
      </c>
      <c r="CE1380">
        <v>2405</v>
      </c>
      <c r="CF1380">
        <v>338314</v>
      </c>
      <c r="CG1380">
        <v>1050</v>
      </c>
      <c r="CH1380">
        <v>1.9267955999999999E-2</v>
      </c>
      <c r="CI1380">
        <v>1.1898877E-2</v>
      </c>
      <c r="CJ1380">
        <v>3.8990110000000001E-2</v>
      </c>
      <c r="CK1380">
        <v>3.4016802999999998E-2</v>
      </c>
      <c r="CL1380">
        <v>2.3887486999999999E-2</v>
      </c>
      <c r="CM1380">
        <v>5.5000978999999998E-2</v>
      </c>
      <c r="CN1380">
        <v>5.3567535999999999E-2</v>
      </c>
      <c r="CO1380">
        <v>7.0680647999999999E-2</v>
      </c>
      <c r="CP1380">
        <v>8.7141714999999995E-2</v>
      </c>
      <c r="CQ1380">
        <v>3.5602432000000003E-2</v>
      </c>
      <c r="CR1380">
        <v>6.8051390000000003E-2</v>
      </c>
      <c r="CS1380">
        <v>4.7446339999999997E-2</v>
      </c>
      <c r="CT1380">
        <v>0.12130734</v>
      </c>
      <c r="CU1380">
        <v>6.1813543999999998E-2</v>
      </c>
      <c r="CV1380">
        <v>9.8462283999999997E-2</v>
      </c>
      <c r="CW1380">
        <v>7.4973151000000002E-2</v>
      </c>
      <c r="CX1380">
        <v>7.0553406999999999E-2</v>
      </c>
      <c r="CY1380">
        <v>2.7338002E-2</v>
      </c>
    </row>
    <row r="1381" spans="1:103" x14ac:dyDescent="0.3">
      <c r="A1381">
        <v>2404</v>
      </c>
      <c r="B1381">
        <f t="shared" si="65"/>
        <v>27.580000000000002</v>
      </c>
      <c r="C1381">
        <v>211.744</v>
      </c>
      <c r="D1381">
        <v>0</v>
      </c>
      <c r="E1381">
        <v>615.15197999999998</v>
      </c>
      <c r="F1381">
        <f t="shared" si="63"/>
        <v>0</v>
      </c>
      <c r="G1381">
        <v>5.2799997000000003</v>
      </c>
      <c r="H1381" s="2">
        <f>G1381/(E1381+G1381)*100</f>
        <v>0.85101991398848598</v>
      </c>
      <c r="I1381" s="2">
        <v>1.2</v>
      </c>
      <c r="J1381">
        <v>620.12798999999995</v>
      </c>
      <c r="K1381">
        <v>0</v>
      </c>
      <c r="L1381">
        <f>K1381/(K1381+E1381)*100</f>
        <v>0</v>
      </c>
      <c r="M1381">
        <v>0</v>
      </c>
      <c r="N1381">
        <f>M1381/(E1381+M1381)*100</f>
        <v>0</v>
      </c>
      <c r="O1381">
        <v>0</v>
      </c>
      <c r="P1381">
        <f>O1381/(E1381+O1381)*100</f>
        <v>0</v>
      </c>
      <c r="Q1381">
        <v>0</v>
      </c>
      <c r="R1381">
        <f>Q1381/(E1381+Q1381)*100</f>
        <v>0</v>
      </c>
      <c r="S1381">
        <v>0</v>
      </c>
      <c r="T1381">
        <f>S1381/(E1381+S1381)*100</f>
        <v>0</v>
      </c>
      <c r="U1381">
        <f t="shared" si="64"/>
        <v>0</v>
      </c>
      <c r="V1381">
        <v>1379</v>
      </c>
      <c r="W1381">
        <v>-8903.9434000000001</v>
      </c>
      <c r="X1381">
        <v>968.03174000000001</v>
      </c>
      <c r="Z1381">
        <v>1379</v>
      </c>
      <c r="AA1381">
        <v>3312.4497000000001</v>
      </c>
      <c r="AB1381">
        <v>76.362206</v>
      </c>
      <c r="AD1381">
        <v>1379</v>
      </c>
      <c r="AE1381">
        <v>27119</v>
      </c>
      <c r="AF1381">
        <v>76243</v>
      </c>
      <c r="AH1381">
        <v>1379</v>
      </c>
      <c r="AI1381">
        <v>-9999</v>
      </c>
      <c r="AJ1381">
        <v>635</v>
      </c>
      <c r="AL1381">
        <v>1379</v>
      </c>
      <c r="AM1381">
        <v>2386</v>
      </c>
      <c r="AN1381">
        <v>1396</v>
      </c>
      <c r="AP1381">
        <v>1379</v>
      </c>
      <c r="AQ1381">
        <v>192593</v>
      </c>
      <c r="AR1381">
        <v>411</v>
      </c>
      <c r="AS1381" s="1">
        <v>7.7391723999999998E-7</v>
      </c>
      <c r="AT1381" s="1">
        <v>9.4629614999999995E-7</v>
      </c>
      <c r="AU1381" s="1">
        <v>2.3354266E-6</v>
      </c>
      <c r="AV1381">
        <v>1.2898968E-4</v>
      </c>
      <c r="AW1381">
        <v>0.21304651999999999</v>
      </c>
      <c r="AX1381">
        <v>2.8412805999999999E-2</v>
      </c>
      <c r="AY1381">
        <v>7.0490687999999996E-2</v>
      </c>
      <c r="AZ1381">
        <v>8.1614800000000001E-2</v>
      </c>
      <c r="BA1381">
        <v>9.0409152000000007E-2</v>
      </c>
      <c r="BB1381">
        <v>1.9285812999999999E-2</v>
      </c>
      <c r="BC1381">
        <v>5.6109122999999997E-2</v>
      </c>
      <c r="BD1381">
        <v>6.0111523E-2</v>
      </c>
      <c r="BE1381">
        <v>3.5421025000000002E-2</v>
      </c>
      <c r="BF1381">
        <v>2.5415628999999999E-2</v>
      </c>
      <c r="BG1381">
        <v>2.9303317999999998E-2</v>
      </c>
      <c r="BH1381">
        <v>2.3119157000000001E-2</v>
      </c>
      <c r="BI1381">
        <v>2.8358303000000001E-2</v>
      </c>
      <c r="BJ1381">
        <v>2.6217629999999999E-2</v>
      </c>
      <c r="BK1381">
        <v>4.1093692000000001E-2</v>
      </c>
      <c r="BL1381">
        <v>3.1304683999999999E-2</v>
      </c>
      <c r="BM1381">
        <v>3.6487459999999999E-2</v>
      </c>
      <c r="BN1381">
        <v>3.0659726000000002E-2</v>
      </c>
      <c r="BO1381">
        <v>2.5101108E-2</v>
      </c>
      <c r="BP1381">
        <v>1.8278909999999999E-2</v>
      </c>
      <c r="BQ1381">
        <v>1.3973407E-2</v>
      </c>
      <c r="BR1381">
        <v>9.6325865E-3</v>
      </c>
      <c r="BS1381">
        <v>2.4684414000000002E-3</v>
      </c>
      <c r="BT1381">
        <v>2.5080859E-3</v>
      </c>
      <c r="BU1381">
        <v>8.7080709999999995E-4</v>
      </c>
      <c r="BV1381" s="1">
        <v>3.0332335999999999E-5</v>
      </c>
      <c r="BW1381">
        <v>0</v>
      </c>
      <c r="BX1381">
        <v>1.4214807E-4</v>
      </c>
      <c r="BY1381">
        <v>-2.9181303999999999</v>
      </c>
      <c r="BZ1381">
        <v>-3.7303728999999999</v>
      </c>
      <c r="CA1381">
        <v>-2.6032332999999999</v>
      </c>
      <c r="CB1381">
        <v>1.0194056</v>
      </c>
      <c r="CC1381">
        <v>1.3880558000000001</v>
      </c>
      <c r="CD1381">
        <v>2.1901448000000001</v>
      </c>
      <c r="CE1381">
        <v>2404</v>
      </c>
      <c r="CF1381">
        <v>335785</v>
      </c>
      <c r="CG1381">
        <v>1045</v>
      </c>
      <c r="CH1381">
        <v>1.9709102999999999E-2</v>
      </c>
      <c r="CI1381">
        <v>1.1906599E-2</v>
      </c>
      <c r="CJ1381">
        <v>3.8713600000000001E-2</v>
      </c>
      <c r="CK1381">
        <v>3.1393050999999998E-2</v>
      </c>
      <c r="CL1381">
        <v>2.4947967000000001E-2</v>
      </c>
      <c r="CM1381">
        <v>5.4902349000000003E-2</v>
      </c>
      <c r="CN1381">
        <v>5.3591664999999997E-2</v>
      </c>
      <c r="CO1381">
        <v>7.0795722000000005E-2</v>
      </c>
      <c r="CP1381">
        <v>8.6801751999999996E-2</v>
      </c>
      <c r="CQ1381">
        <v>3.5675347000000003E-2</v>
      </c>
      <c r="CR1381">
        <v>6.8206190999999999E-2</v>
      </c>
      <c r="CS1381">
        <v>4.7544137E-2</v>
      </c>
      <c r="CT1381">
        <v>0.12145038</v>
      </c>
      <c r="CU1381">
        <v>6.1873782000000002E-2</v>
      </c>
      <c r="CV1381">
        <v>9.9294424000000006E-2</v>
      </c>
      <c r="CW1381">
        <v>7.5117490999999995E-2</v>
      </c>
      <c r="CX1381">
        <v>7.0686102000000001E-2</v>
      </c>
      <c r="CY1381">
        <v>2.7390342000000002E-2</v>
      </c>
    </row>
    <row r="1382" spans="1:103" x14ac:dyDescent="0.3">
      <c r="A1382">
        <v>2403</v>
      </c>
      <c r="B1382">
        <f t="shared" si="65"/>
        <v>27.6</v>
      </c>
      <c r="C1382">
        <v>211.72</v>
      </c>
      <c r="D1382">
        <v>0</v>
      </c>
      <c r="E1382">
        <v>615.17602999999997</v>
      </c>
      <c r="F1382">
        <f t="shared" si="63"/>
        <v>0</v>
      </c>
      <c r="G1382">
        <v>5.4080000000000004</v>
      </c>
      <c r="H1382" s="2">
        <f>G1382/(E1382+G1382)*100</f>
        <v>0.87143718474353915</v>
      </c>
      <c r="I1382" s="2">
        <v>1.4893617021276595</v>
      </c>
      <c r="J1382">
        <v>620.11199999999997</v>
      </c>
      <c r="K1382">
        <v>0</v>
      </c>
      <c r="L1382">
        <f>K1382/(K1382+E1382)*100</f>
        <v>0</v>
      </c>
      <c r="M1382">
        <v>0</v>
      </c>
      <c r="N1382">
        <f>M1382/(E1382+M1382)*100</f>
        <v>0</v>
      </c>
      <c r="O1382">
        <v>0</v>
      </c>
      <c r="P1382">
        <f>O1382/(E1382+O1382)*100</f>
        <v>0</v>
      </c>
      <c r="Q1382">
        <v>0</v>
      </c>
      <c r="R1382">
        <f>Q1382/(E1382+Q1382)*100</f>
        <v>0</v>
      </c>
      <c r="S1382">
        <v>0</v>
      </c>
      <c r="T1382">
        <f>S1382/(E1382+S1382)*100</f>
        <v>0</v>
      </c>
      <c r="U1382">
        <f t="shared" si="64"/>
        <v>0</v>
      </c>
      <c r="V1382">
        <v>1380</v>
      </c>
      <c r="W1382">
        <v>-8894.0741999999991</v>
      </c>
      <c r="X1382">
        <v>966.87476000000004</v>
      </c>
      <c r="Z1382">
        <v>1380</v>
      </c>
      <c r="AA1382">
        <v>3325.5502999999999</v>
      </c>
      <c r="AB1382">
        <v>76.071999000000005</v>
      </c>
      <c r="AD1382">
        <v>1380</v>
      </c>
      <c r="AE1382">
        <v>27147</v>
      </c>
      <c r="AF1382">
        <v>76215</v>
      </c>
      <c r="AH1382">
        <v>1380</v>
      </c>
      <c r="AI1382">
        <v>-9999</v>
      </c>
      <c r="AJ1382">
        <v>588</v>
      </c>
      <c r="AL1382">
        <v>1380</v>
      </c>
      <c r="AM1382">
        <v>2228</v>
      </c>
      <c r="AN1382">
        <v>1383</v>
      </c>
      <c r="AP1382">
        <v>1380</v>
      </c>
      <c r="AQ1382">
        <v>191207</v>
      </c>
      <c r="AR1382">
        <v>404</v>
      </c>
      <c r="AS1382" s="1">
        <v>7.6634972999999995E-7</v>
      </c>
      <c r="AT1382" s="1">
        <v>9.3704307000000005E-7</v>
      </c>
      <c r="AU1382" s="1">
        <v>2.3125901000000002E-6</v>
      </c>
      <c r="AV1382">
        <v>1.2772858000000001E-4</v>
      </c>
      <c r="AW1382">
        <v>0.21351500000000001</v>
      </c>
      <c r="AX1382">
        <v>2.8160678000000001E-2</v>
      </c>
      <c r="AY1382">
        <v>7.1922570000000005E-2</v>
      </c>
      <c r="AZ1382">
        <v>8.1871703000000004E-2</v>
      </c>
      <c r="BA1382">
        <v>8.9957379000000004E-2</v>
      </c>
      <c r="BB1382">
        <v>1.9112967000000002E-2</v>
      </c>
      <c r="BC1382">
        <v>5.6228622999999998E-2</v>
      </c>
      <c r="BD1382">
        <v>5.9429037999999997E-2</v>
      </c>
      <c r="BE1382">
        <v>3.5163357999999999E-2</v>
      </c>
      <c r="BF1382">
        <v>2.5260864000000001E-2</v>
      </c>
      <c r="BG1382">
        <v>2.9146384000000001E-2</v>
      </c>
      <c r="BH1382">
        <v>2.2910435E-2</v>
      </c>
      <c r="BI1382">
        <v>2.8306346E-2</v>
      </c>
      <c r="BJ1382">
        <v>2.6291007000000002E-2</v>
      </c>
      <c r="BK1382">
        <v>4.1313193999999998E-2</v>
      </c>
      <c r="BL1382">
        <v>3.1244962000000001E-2</v>
      </c>
      <c r="BM1382">
        <v>3.6630817000000003E-2</v>
      </c>
      <c r="BN1382">
        <v>3.0582010999999999E-2</v>
      </c>
      <c r="BO1382">
        <v>2.512791E-2</v>
      </c>
      <c r="BP1382">
        <v>1.8214568E-2</v>
      </c>
      <c r="BQ1382">
        <v>1.3934128E-2</v>
      </c>
      <c r="BR1382">
        <v>9.5909154000000003E-3</v>
      </c>
      <c r="BS1382">
        <v>2.4497360000000001E-3</v>
      </c>
      <c r="BT1382">
        <v>2.4601559000000002E-3</v>
      </c>
      <c r="BU1382">
        <v>8.7073369999999997E-4</v>
      </c>
      <c r="BV1382" s="1">
        <v>3.0038549000000001E-5</v>
      </c>
      <c r="BW1382">
        <v>0</v>
      </c>
      <c r="BX1382">
        <v>1.4273576000000001E-4</v>
      </c>
      <c r="BY1382">
        <v>-2.9181303999999999</v>
      </c>
      <c r="BZ1382">
        <v>-3.7303728999999999</v>
      </c>
      <c r="CA1382">
        <v>-2.6050366999999999</v>
      </c>
      <c r="CB1382">
        <v>1.0196240000000001</v>
      </c>
      <c r="CC1382">
        <v>1.3875805999999999</v>
      </c>
      <c r="CD1382">
        <v>2.1890592999999998</v>
      </c>
      <c r="CE1382">
        <v>2403</v>
      </c>
      <c r="CF1382">
        <v>333341</v>
      </c>
      <c r="CG1382">
        <v>1047</v>
      </c>
      <c r="CH1382">
        <v>2.0141290999999999E-2</v>
      </c>
      <c r="CI1382">
        <v>1.1914184E-2</v>
      </c>
      <c r="CJ1382">
        <v>3.8371707999999997E-2</v>
      </c>
      <c r="CK1382">
        <v>2.8835025E-2</v>
      </c>
      <c r="CL1382">
        <v>2.6049076000000001E-2</v>
      </c>
      <c r="CM1382">
        <v>5.4799840000000002E-2</v>
      </c>
      <c r="CN1382">
        <v>5.3615995E-2</v>
      </c>
      <c r="CO1382">
        <v>7.0918880000000004E-2</v>
      </c>
      <c r="CP1382">
        <v>8.6469427000000001E-2</v>
      </c>
      <c r="CQ1382">
        <v>3.5808746000000002E-2</v>
      </c>
      <c r="CR1382">
        <v>6.8410768999999996E-2</v>
      </c>
      <c r="CS1382">
        <v>4.7696859000000001E-2</v>
      </c>
      <c r="CT1382">
        <v>0.12150443</v>
      </c>
      <c r="CU1382">
        <v>6.1919920000000003E-2</v>
      </c>
      <c r="CV1382">
        <v>0.10007215999999999</v>
      </c>
      <c r="CW1382">
        <v>7.5234151999999999E-2</v>
      </c>
      <c r="CX1382">
        <v>7.0798099000000003E-2</v>
      </c>
      <c r="CY1382">
        <v>2.7439427999999998E-2</v>
      </c>
    </row>
    <row r="1383" spans="1:103" x14ac:dyDescent="0.3">
      <c r="A1383">
        <v>2402</v>
      </c>
      <c r="B1383">
        <f t="shared" si="65"/>
        <v>27.619999999999997</v>
      </c>
      <c r="C1383">
        <v>211.98399000000001</v>
      </c>
      <c r="D1383">
        <v>0</v>
      </c>
      <c r="E1383">
        <v>614.91198999999995</v>
      </c>
      <c r="F1383">
        <f t="shared" si="63"/>
        <v>0</v>
      </c>
      <c r="G1383">
        <v>5.6160002000000002</v>
      </c>
      <c r="H1383" s="2">
        <f>G1383/(E1383+G1383)*100</f>
        <v>0.90503575804693825</v>
      </c>
      <c r="I1383" s="2">
        <v>0.7407407407407407</v>
      </c>
      <c r="J1383">
        <v>619.91198999999995</v>
      </c>
      <c r="K1383">
        <v>0</v>
      </c>
      <c r="L1383">
        <f>K1383/(K1383+E1383)*100</f>
        <v>0</v>
      </c>
      <c r="M1383">
        <v>0</v>
      </c>
      <c r="N1383">
        <f>M1383/(E1383+M1383)*100</f>
        <v>0</v>
      </c>
      <c r="O1383">
        <v>0</v>
      </c>
      <c r="P1383">
        <f>O1383/(E1383+O1383)*100</f>
        <v>0</v>
      </c>
      <c r="Q1383">
        <v>0</v>
      </c>
      <c r="R1383">
        <f>Q1383/(E1383+Q1383)*100</f>
        <v>0</v>
      </c>
      <c r="S1383">
        <v>0</v>
      </c>
      <c r="T1383">
        <f>S1383/(E1383+S1383)*100</f>
        <v>0</v>
      </c>
      <c r="U1383">
        <f t="shared" si="64"/>
        <v>0</v>
      </c>
      <c r="V1383">
        <v>1381</v>
      </c>
      <c r="W1383">
        <v>-8901.4208999999992</v>
      </c>
      <c r="X1383">
        <v>966.16498000000001</v>
      </c>
      <c r="Z1383">
        <v>1381</v>
      </c>
      <c r="AA1383">
        <v>3315.7883000000002</v>
      </c>
      <c r="AB1383">
        <v>76.326674999999994</v>
      </c>
      <c r="AD1383">
        <v>1381</v>
      </c>
      <c r="AE1383">
        <v>27128</v>
      </c>
      <c r="AF1383">
        <v>76234</v>
      </c>
      <c r="AH1383">
        <v>1381</v>
      </c>
      <c r="AI1383">
        <v>-9999</v>
      </c>
      <c r="AJ1383">
        <v>529</v>
      </c>
      <c r="AL1383">
        <v>1381</v>
      </c>
      <c r="AM1383">
        <v>2246</v>
      </c>
      <c r="AN1383">
        <v>1353</v>
      </c>
      <c r="AP1383">
        <v>1381</v>
      </c>
      <c r="AQ1383">
        <v>189951</v>
      </c>
      <c r="AR1383">
        <v>407</v>
      </c>
      <c r="AS1383" s="1">
        <v>7.5868604000000001E-7</v>
      </c>
      <c r="AT1383" s="1">
        <v>9.2767225999999999E-7</v>
      </c>
      <c r="AU1383" s="1">
        <v>2.2894636999999999E-6</v>
      </c>
      <c r="AV1383">
        <v>1.2645148999999999E-4</v>
      </c>
      <c r="AW1383">
        <v>0.21393914999999999</v>
      </c>
      <c r="AX1383">
        <v>2.7903097000000002E-2</v>
      </c>
      <c r="AY1383">
        <v>7.3414362999999996E-2</v>
      </c>
      <c r="AZ1383">
        <v>8.2111739000000003E-2</v>
      </c>
      <c r="BA1383">
        <v>8.9492432999999996E-2</v>
      </c>
      <c r="BB1383">
        <v>1.8940292000000001E-2</v>
      </c>
      <c r="BC1383">
        <v>5.6369726000000002E-2</v>
      </c>
      <c r="BD1383">
        <v>5.8762565000000003E-2</v>
      </c>
      <c r="BE1383">
        <v>3.4932036E-2</v>
      </c>
      <c r="BF1383">
        <v>2.5103495E-2</v>
      </c>
      <c r="BG1383">
        <v>2.8983047000000001E-2</v>
      </c>
      <c r="BH1383">
        <v>2.2699253999999999E-2</v>
      </c>
      <c r="BI1383">
        <v>2.8248562000000001E-2</v>
      </c>
      <c r="BJ1383">
        <v>2.6427384000000002E-2</v>
      </c>
      <c r="BK1383">
        <v>4.1430287000000003E-2</v>
      </c>
      <c r="BL1383">
        <v>3.1205E-2</v>
      </c>
      <c r="BM1383">
        <v>3.6706645000000003E-2</v>
      </c>
      <c r="BN1383">
        <v>3.0499202999999999E-2</v>
      </c>
      <c r="BO1383">
        <v>2.5183348000000001E-2</v>
      </c>
      <c r="BP1383">
        <v>1.8168004000000001E-2</v>
      </c>
      <c r="BQ1383">
        <v>1.3891976E-2</v>
      </c>
      <c r="BR1383">
        <v>9.5435781000000001E-3</v>
      </c>
      <c r="BS1383">
        <v>2.4552675999999999E-3</v>
      </c>
      <c r="BT1383">
        <v>2.4155963E-3</v>
      </c>
      <c r="BU1383">
        <v>8.7046238999999997E-4</v>
      </c>
      <c r="BV1383" s="1">
        <v>2.9739531E-5</v>
      </c>
      <c r="BW1383">
        <v>0</v>
      </c>
      <c r="BX1383">
        <v>1.4329389000000001E-4</v>
      </c>
      <c r="BY1383">
        <v>-2.9181303999999999</v>
      </c>
      <c r="BZ1383">
        <v>-3.7303728999999999</v>
      </c>
      <c r="CA1383">
        <v>-2.6068262999999998</v>
      </c>
      <c r="CB1383">
        <v>1.0198619</v>
      </c>
      <c r="CC1383">
        <v>1.3872755999999999</v>
      </c>
      <c r="CD1383">
        <v>2.18859</v>
      </c>
      <c r="CE1383">
        <v>2402</v>
      </c>
      <c r="CF1383">
        <v>331021</v>
      </c>
      <c r="CG1383">
        <v>1049</v>
      </c>
      <c r="CH1383">
        <v>2.0607751000000001E-2</v>
      </c>
      <c r="CI1383">
        <v>1.1921630000000001E-2</v>
      </c>
      <c r="CJ1383">
        <v>3.7983119000000003E-2</v>
      </c>
      <c r="CK1383">
        <v>2.6378850999999998E-2</v>
      </c>
      <c r="CL1383">
        <v>2.7134232000000001E-2</v>
      </c>
      <c r="CM1383">
        <v>5.4655666999999998E-2</v>
      </c>
      <c r="CN1383">
        <v>5.3640569999999999E-2</v>
      </c>
      <c r="CO1383">
        <v>7.1024582000000003E-2</v>
      </c>
      <c r="CP1383">
        <v>8.6165621999999997E-2</v>
      </c>
      <c r="CQ1383">
        <v>3.6000691000000001E-2</v>
      </c>
      <c r="CR1383">
        <v>6.8658656999999998E-2</v>
      </c>
      <c r="CS1383">
        <v>4.7844804999999997E-2</v>
      </c>
      <c r="CT1383">
        <v>0.12153008</v>
      </c>
      <c r="CU1383">
        <v>6.2016732999999997E-2</v>
      </c>
      <c r="CV1383">
        <v>0.10077514</v>
      </c>
      <c r="CW1383">
        <v>7.5317315999999995E-2</v>
      </c>
      <c r="CX1383">
        <v>7.0882953999999998E-2</v>
      </c>
      <c r="CY1383">
        <v>2.7461587999999999E-2</v>
      </c>
    </row>
    <row r="1384" spans="1:103" x14ac:dyDescent="0.3">
      <c r="A1384">
        <v>2401</v>
      </c>
      <c r="B1384">
        <f t="shared" si="65"/>
        <v>27.639999999999997</v>
      </c>
      <c r="C1384">
        <v>213.40799999999999</v>
      </c>
      <c r="D1384">
        <v>0</v>
      </c>
      <c r="E1384">
        <v>613.48797999999999</v>
      </c>
      <c r="F1384">
        <f t="shared" si="63"/>
        <v>0</v>
      </c>
      <c r="G1384">
        <v>5.6479998</v>
      </c>
      <c r="H1384" s="2">
        <f>G1384/(E1384+G1384)*100</f>
        <v>0.91223898856992258</v>
      </c>
      <c r="I1384" s="2">
        <v>0.56000000000000005</v>
      </c>
      <c r="J1384">
        <v>618.46398999999997</v>
      </c>
      <c r="K1384">
        <v>0</v>
      </c>
      <c r="L1384">
        <f>K1384/(K1384+E1384)*100</f>
        <v>0</v>
      </c>
      <c r="M1384">
        <v>0</v>
      </c>
      <c r="N1384">
        <f>M1384/(E1384+M1384)*100</f>
        <v>0</v>
      </c>
      <c r="O1384">
        <v>0</v>
      </c>
      <c r="P1384">
        <f>O1384/(E1384+O1384)*100</f>
        <v>0</v>
      </c>
      <c r="Q1384">
        <v>0</v>
      </c>
      <c r="R1384">
        <f>Q1384/(E1384+Q1384)*100</f>
        <v>0</v>
      </c>
      <c r="S1384">
        <v>0</v>
      </c>
      <c r="T1384">
        <f>S1384/(E1384+S1384)*100</f>
        <v>0</v>
      </c>
      <c r="U1384">
        <f t="shared" si="64"/>
        <v>0</v>
      </c>
      <c r="V1384">
        <v>1382</v>
      </c>
      <c r="W1384">
        <v>-8890.6885000000002</v>
      </c>
      <c r="X1384">
        <v>965.60931000000005</v>
      </c>
      <c r="Z1384">
        <v>1382</v>
      </c>
      <c r="AA1384">
        <v>3330.7370999999998</v>
      </c>
      <c r="AB1384">
        <v>76.444655999999995</v>
      </c>
      <c r="AD1384">
        <v>1382</v>
      </c>
      <c r="AE1384">
        <v>27164</v>
      </c>
      <c r="AF1384">
        <v>76198</v>
      </c>
      <c r="AH1384">
        <v>1382</v>
      </c>
      <c r="AI1384">
        <v>-9999</v>
      </c>
      <c r="AJ1384">
        <v>506</v>
      </c>
      <c r="AL1384">
        <v>1382</v>
      </c>
      <c r="AM1384">
        <v>2269</v>
      </c>
      <c r="AN1384">
        <v>1360</v>
      </c>
      <c r="AP1384">
        <v>1382</v>
      </c>
      <c r="AQ1384">
        <v>188800</v>
      </c>
      <c r="AR1384">
        <v>403</v>
      </c>
      <c r="AS1384" s="1">
        <v>7.5099581000000004E-7</v>
      </c>
      <c r="AT1384" s="1">
        <v>9.1826928000000001E-7</v>
      </c>
      <c r="AU1384" s="1">
        <v>2.2662572999999999E-6</v>
      </c>
      <c r="AV1384">
        <v>1.2516999000000001E-4</v>
      </c>
      <c r="AW1384">
        <v>0.21433726</v>
      </c>
      <c r="AX1384">
        <v>2.7642664000000001E-2</v>
      </c>
      <c r="AY1384">
        <v>7.4922442000000006E-2</v>
      </c>
      <c r="AZ1384">
        <v>8.2341932000000007E-2</v>
      </c>
      <c r="BA1384">
        <v>8.9021690000000001E-2</v>
      </c>
      <c r="BB1384">
        <v>1.8768771E-2</v>
      </c>
      <c r="BC1384">
        <v>5.6512658E-2</v>
      </c>
      <c r="BD1384">
        <v>5.8159205999999998E-2</v>
      </c>
      <c r="BE1384">
        <v>3.4750747999999998E-2</v>
      </c>
      <c r="BF1384">
        <v>2.4945607000000002E-2</v>
      </c>
      <c r="BG1384">
        <v>2.8815924999999999E-2</v>
      </c>
      <c r="BH1384">
        <v>2.248789E-2</v>
      </c>
      <c r="BI1384">
        <v>2.8187446000000001E-2</v>
      </c>
      <c r="BJ1384">
        <v>2.6567426000000002E-2</v>
      </c>
      <c r="BK1384">
        <v>4.1427284000000002E-2</v>
      </c>
      <c r="BL1384">
        <v>3.1183328E-2</v>
      </c>
      <c r="BM1384">
        <v>3.6693081000000002E-2</v>
      </c>
      <c r="BN1384">
        <v>3.0414011000000001E-2</v>
      </c>
      <c r="BO1384">
        <v>2.5253477999999999E-2</v>
      </c>
      <c r="BP1384">
        <v>1.8153329999999999E-2</v>
      </c>
      <c r="BQ1384">
        <v>1.3848399000000001E-2</v>
      </c>
      <c r="BR1384">
        <v>9.4998144000000007E-3</v>
      </c>
      <c r="BS1384">
        <v>2.4936707000000002E-3</v>
      </c>
      <c r="BT1384">
        <v>2.3995494000000001E-3</v>
      </c>
      <c r="BU1384">
        <v>8.7006930999999996E-4</v>
      </c>
      <c r="BV1384" s="1">
        <v>2.9438054999999999E-5</v>
      </c>
      <c r="BW1384">
        <v>0</v>
      </c>
      <c r="BX1384">
        <v>1.4383452E-4</v>
      </c>
      <c r="BY1384">
        <v>-2.9181303999999999</v>
      </c>
      <c r="BZ1384">
        <v>-3.7303728999999999</v>
      </c>
      <c r="CA1384">
        <v>-2.6085818000000001</v>
      </c>
      <c r="CB1384">
        <v>1.0202028000000001</v>
      </c>
      <c r="CC1384">
        <v>1.3873458999999999</v>
      </c>
      <c r="CD1384">
        <v>2.1895258000000002</v>
      </c>
      <c r="CE1384">
        <v>2401</v>
      </c>
      <c r="CF1384">
        <v>328932</v>
      </c>
      <c r="CG1384">
        <v>1054</v>
      </c>
      <c r="CH1384">
        <v>2.1055639000000001E-2</v>
      </c>
      <c r="CI1384">
        <v>1.1928938E-2</v>
      </c>
      <c r="CJ1384">
        <v>3.7546847000000001E-2</v>
      </c>
      <c r="CK1384">
        <v>2.4007489999999999E-2</v>
      </c>
      <c r="CL1384">
        <v>2.8203443000000002E-2</v>
      </c>
      <c r="CM1384">
        <v>5.4466794999999998E-2</v>
      </c>
      <c r="CN1384">
        <v>5.3665664000000002E-2</v>
      </c>
      <c r="CO1384">
        <v>7.1117572000000004E-2</v>
      </c>
      <c r="CP1384">
        <v>8.5909924999999998E-2</v>
      </c>
      <c r="CQ1384">
        <v>3.6261499000000003E-2</v>
      </c>
      <c r="CR1384">
        <v>6.8962230999999999E-2</v>
      </c>
      <c r="CS1384">
        <v>4.7995272999999998E-2</v>
      </c>
      <c r="CT1384">
        <v>0.12150962999999999</v>
      </c>
      <c r="CU1384">
        <v>6.2154885E-2</v>
      </c>
      <c r="CV1384">
        <v>0.10139906</v>
      </c>
      <c r="CW1384">
        <v>7.5387872999999994E-2</v>
      </c>
      <c r="CX1384">
        <v>7.0953295E-2</v>
      </c>
      <c r="CY1384">
        <v>2.7473928000000002E-2</v>
      </c>
    </row>
    <row r="1385" spans="1:103" x14ac:dyDescent="0.3">
      <c r="A1385">
        <v>2400</v>
      </c>
      <c r="B1385">
        <f t="shared" si="65"/>
        <v>27.660000000000004</v>
      </c>
      <c r="C1385">
        <v>214.31200000000001</v>
      </c>
      <c r="D1385">
        <v>0</v>
      </c>
      <c r="E1385">
        <v>612.58398</v>
      </c>
      <c r="F1385">
        <f t="shared" si="63"/>
        <v>0</v>
      </c>
      <c r="G1385">
        <v>5.1520000000000001</v>
      </c>
      <c r="H1385" s="2">
        <f>G1385/(E1385+G1385)*100</f>
        <v>0.8340132624296871</v>
      </c>
      <c r="I1385" s="2">
        <v>0.42944785276073622</v>
      </c>
      <c r="J1385">
        <v>617.71198000000004</v>
      </c>
      <c r="K1385">
        <v>0</v>
      </c>
      <c r="L1385">
        <f>K1385/(K1385+E1385)*100</f>
        <v>0</v>
      </c>
      <c r="M1385">
        <v>0</v>
      </c>
      <c r="N1385">
        <f>M1385/(E1385+M1385)*100</f>
        <v>0</v>
      </c>
      <c r="O1385">
        <v>0</v>
      </c>
      <c r="P1385">
        <f>O1385/(E1385+O1385)*100</f>
        <v>0</v>
      </c>
      <c r="Q1385">
        <v>0</v>
      </c>
      <c r="R1385">
        <f>Q1385/(E1385+Q1385)*100</f>
        <v>0</v>
      </c>
      <c r="S1385">
        <v>0</v>
      </c>
      <c r="T1385">
        <f>S1385/(E1385+S1385)*100</f>
        <v>0</v>
      </c>
      <c r="U1385">
        <f t="shared" si="64"/>
        <v>0</v>
      </c>
      <c r="V1385">
        <v>1383</v>
      </c>
      <c r="W1385">
        <v>-8893.2909999999993</v>
      </c>
      <c r="X1385">
        <v>965.52533000000005</v>
      </c>
      <c r="Z1385">
        <v>1383</v>
      </c>
      <c r="AA1385">
        <v>3327.8166999999999</v>
      </c>
      <c r="AB1385">
        <v>76.334305000000001</v>
      </c>
      <c r="AD1385">
        <v>1383</v>
      </c>
      <c r="AE1385">
        <v>27155</v>
      </c>
      <c r="AF1385">
        <v>76207</v>
      </c>
      <c r="AH1385">
        <v>1383</v>
      </c>
      <c r="AI1385">
        <v>-9999</v>
      </c>
      <c r="AJ1385">
        <v>508</v>
      </c>
      <c r="AL1385">
        <v>1383</v>
      </c>
      <c r="AM1385">
        <v>2348</v>
      </c>
      <c r="AN1385">
        <v>1374</v>
      </c>
      <c r="AP1385">
        <v>1383</v>
      </c>
      <c r="AQ1385">
        <v>187829</v>
      </c>
      <c r="AR1385">
        <v>397</v>
      </c>
      <c r="AS1385" s="1">
        <v>7.4331597999999999E-7</v>
      </c>
      <c r="AT1385" s="1">
        <v>9.0887874999999999E-7</v>
      </c>
      <c r="AU1385" s="1">
        <v>2.2430822E-6</v>
      </c>
      <c r="AV1385">
        <v>1.238902E-4</v>
      </c>
      <c r="AW1385">
        <v>0.21471918000000001</v>
      </c>
      <c r="AX1385">
        <v>2.7380779000000001E-2</v>
      </c>
      <c r="AY1385">
        <v>7.6449825999999999E-2</v>
      </c>
      <c r="AZ1385">
        <v>8.2565977999999998E-2</v>
      </c>
      <c r="BA1385">
        <v>8.8548839000000004E-2</v>
      </c>
      <c r="BB1385">
        <v>1.8598579E-2</v>
      </c>
      <c r="BC1385">
        <v>5.6680622999999999E-2</v>
      </c>
      <c r="BD1385">
        <v>5.7568695000000003E-2</v>
      </c>
      <c r="BE1385">
        <v>3.4621078999999999E-2</v>
      </c>
      <c r="BF1385">
        <v>2.4788181999999999E-2</v>
      </c>
      <c r="BG1385">
        <v>2.8646734E-2</v>
      </c>
      <c r="BH1385">
        <v>2.2277616E-2</v>
      </c>
      <c r="BI1385">
        <v>2.8124329E-2</v>
      </c>
      <c r="BJ1385">
        <v>2.6691485000000001E-2</v>
      </c>
      <c r="BK1385">
        <v>4.1466493E-2</v>
      </c>
      <c r="BL1385">
        <v>3.1160503999999999E-2</v>
      </c>
      <c r="BM1385">
        <v>3.6599926999999997E-2</v>
      </c>
      <c r="BN1385">
        <v>3.0327788000000001E-2</v>
      </c>
      <c r="BO1385">
        <v>2.5294209000000002E-2</v>
      </c>
      <c r="BP1385">
        <v>1.8158980000000002E-2</v>
      </c>
      <c r="BQ1385">
        <v>1.3775435000000001E-2</v>
      </c>
      <c r="BR1385">
        <v>9.4601353999999999E-3</v>
      </c>
      <c r="BS1385">
        <v>2.5321447999999999E-3</v>
      </c>
      <c r="BT1385">
        <v>2.3916370999999999E-3</v>
      </c>
      <c r="BU1385">
        <v>8.6959475000000005E-4</v>
      </c>
      <c r="BV1385" s="1">
        <v>2.9135630000000001E-5</v>
      </c>
      <c r="BW1385">
        <v>0</v>
      </c>
      <c r="BX1385">
        <v>1.4436418E-4</v>
      </c>
      <c r="BY1385">
        <v>-2.9181303999999999</v>
      </c>
      <c r="BZ1385">
        <v>-3.7303728999999999</v>
      </c>
      <c r="CA1385">
        <v>-2.6104579000000001</v>
      </c>
      <c r="CB1385">
        <v>1.0204313</v>
      </c>
      <c r="CC1385">
        <v>1.3876356999999999</v>
      </c>
      <c r="CD1385">
        <v>2.1912989999999999</v>
      </c>
      <c r="CE1385">
        <v>2400</v>
      </c>
      <c r="CF1385">
        <v>327237</v>
      </c>
      <c r="CG1385">
        <v>1055</v>
      </c>
      <c r="CH1385">
        <v>2.1347338E-2</v>
      </c>
      <c r="CI1385">
        <v>1.1936110999999999E-2</v>
      </c>
      <c r="CJ1385">
        <v>3.7084187999999997E-2</v>
      </c>
      <c r="CK1385">
        <v>2.1809284000000002E-2</v>
      </c>
      <c r="CL1385">
        <v>2.9217737000000001E-2</v>
      </c>
      <c r="CM1385">
        <v>5.4216616000000002E-2</v>
      </c>
      <c r="CN1385">
        <v>5.3691945999999997E-2</v>
      </c>
      <c r="CO1385">
        <v>7.1201339000000002E-2</v>
      </c>
      <c r="CP1385">
        <v>8.5670083999999994E-2</v>
      </c>
      <c r="CQ1385">
        <v>3.6655221000000002E-2</v>
      </c>
      <c r="CR1385">
        <v>6.9273815000000002E-2</v>
      </c>
      <c r="CS1385">
        <v>4.8136081999999997E-2</v>
      </c>
      <c r="CT1385">
        <v>0.12149987</v>
      </c>
      <c r="CU1385">
        <v>6.2302623000000001E-2</v>
      </c>
      <c r="CV1385">
        <v>0.10203689000000001</v>
      </c>
      <c r="CW1385">
        <v>7.5487129E-2</v>
      </c>
      <c r="CX1385">
        <v>7.0984199999999997E-2</v>
      </c>
      <c r="CY1385">
        <v>2.7449504999999999E-2</v>
      </c>
    </row>
    <row r="1386" spans="1:103" x14ac:dyDescent="0.3">
      <c r="A1386">
        <v>2399</v>
      </c>
      <c r="B1386">
        <f t="shared" si="65"/>
        <v>27.68</v>
      </c>
      <c r="C1386">
        <v>214.17599000000001</v>
      </c>
      <c r="D1386">
        <v>0</v>
      </c>
      <c r="E1386">
        <v>612.71996999999999</v>
      </c>
      <c r="F1386">
        <f t="shared" si="63"/>
        <v>0</v>
      </c>
      <c r="G1386">
        <v>4.6799998</v>
      </c>
      <c r="H1386" s="2">
        <f>G1386/(E1386+G1386)*100</f>
        <v>0.75801749739573765</v>
      </c>
      <c r="I1386" s="2">
        <v>0.42780748663101603</v>
      </c>
      <c r="J1386">
        <v>617.95196999999996</v>
      </c>
      <c r="K1386">
        <v>0</v>
      </c>
      <c r="L1386">
        <f>K1386/(K1386+E1386)*100</f>
        <v>0</v>
      </c>
      <c r="M1386">
        <v>0</v>
      </c>
      <c r="N1386">
        <f>M1386/(E1386+M1386)*100</f>
        <v>0</v>
      </c>
      <c r="O1386">
        <v>0</v>
      </c>
      <c r="P1386">
        <f>O1386/(E1386+O1386)*100</f>
        <v>0</v>
      </c>
      <c r="Q1386">
        <v>0</v>
      </c>
      <c r="R1386">
        <f>Q1386/(E1386+Q1386)*100</f>
        <v>0</v>
      </c>
      <c r="S1386">
        <v>0</v>
      </c>
      <c r="T1386">
        <f>S1386/(E1386+S1386)*100</f>
        <v>0</v>
      </c>
      <c r="U1386">
        <f t="shared" si="64"/>
        <v>0</v>
      </c>
      <c r="V1386">
        <v>1384</v>
      </c>
      <c r="W1386">
        <v>-8891.4442999999992</v>
      </c>
      <c r="X1386">
        <v>965.74108999999999</v>
      </c>
      <c r="Z1386">
        <v>1384</v>
      </c>
      <c r="AA1386">
        <v>3330.3285999999998</v>
      </c>
      <c r="AB1386">
        <v>75.892662000000001</v>
      </c>
      <c r="AD1386">
        <v>1384</v>
      </c>
      <c r="AE1386">
        <v>27160</v>
      </c>
      <c r="AF1386">
        <v>76202</v>
      </c>
      <c r="AH1386">
        <v>1384</v>
      </c>
      <c r="AI1386">
        <v>-9999</v>
      </c>
      <c r="AJ1386">
        <v>549</v>
      </c>
      <c r="AL1386">
        <v>1384</v>
      </c>
      <c r="AM1386">
        <v>2334</v>
      </c>
      <c r="AN1386">
        <v>1345</v>
      </c>
      <c r="AP1386">
        <v>1384</v>
      </c>
      <c r="AQ1386">
        <v>187015</v>
      </c>
      <c r="AR1386">
        <v>396</v>
      </c>
      <c r="AS1386" s="1">
        <v>7.3573415E-7</v>
      </c>
      <c r="AT1386" s="1">
        <v>8.9960832000000004E-7</v>
      </c>
      <c r="AU1386" s="1">
        <v>2.2202027999999999E-6</v>
      </c>
      <c r="AV1386">
        <v>1.2262676E-4</v>
      </c>
      <c r="AW1386">
        <v>0.21511005999999999</v>
      </c>
      <c r="AX1386">
        <v>2.7120715E-2</v>
      </c>
      <c r="AY1386">
        <v>7.8017689000000001E-2</v>
      </c>
      <c r="AZ1386">
        <v>8.2793697999999999E-2</v>
      </c>
      <c r="BA1386">
        <v>8.8083676999999999E-2</v>
      </c>
      <c r="BB1386">
        <v>1.8431105E-2</v>
      </c>
      <c r="BC1386">
        <v>5.6859779999999999E-2</v>
      </c>
      <c r="BD1386">
        <v>5.7014587999999998E-2</v>
      </c>
      <c r="BE1386">
        <v>3.4538865000000002E-2</v>
      </c>
      <c r="BF1386">
        <v>2.4637885000000002E-2</v>
      </c>
      <c r="BG1386">
        <v>2.8479310000000001E-2</v>
      </c>
      <c r="BH1386">
        <v>2.2071001999999999E-2</v>
      </c>
      <c r="BI1386">
        <v>2.8062523999999998E-2</v>
      </c>
      <c r="BJ1386">
        <v>2.6835306E-2</v>
      </c>
      <c r="BK1386">
        <v>4.1516236999999998E-2</v>
      </c>
      <c r="BL1386">
        <v>3.1094467000000001E-2</v>
      </c>
      <c r="BM1386">
        <v>3.6410603999999999E-2</v>
      </c>
      <c r="BN1386">
        <v>3.0243975999999999E-2</v>
      </c>
      <c r="BO1386">
        <v>2.5300026E-2</v>
      </c>
      <c r="BP1386">
        <v>1.8178765E-2</v>
      </c>
      <c r="BQ1386">
        <v>1.3687081E-2</v>
      </c>
      <c r="BR1386">
        <v>9.4214315000000007E-3</v>
      </c>
      <c r="BS1386">
        <v>2.5379334000000002E-3</v>
      </c>
      <c r="BT1386">
        <v>2.3838688999999998E-3</v>
      </c>
      <c r="BU1386">
        <v>8.6914112999999995E-4</v>
      </c>
      <c r="BV1386" s="1">
        <v>2.8835746000000002E-5</v>
      </c>
      <c r="BW1386">
        <v>0</v>
      </c>
      <c r="BX1386">
        <v>1.4489978000000001E-4</v>
      </c>
      <c r="BY1386">
        <v>-2.9181303999999999</v>
      </c>
      <c r="BZ1386">
        <v>-3.7303728999999999</v>
      </c>
      <c r="CA1386">
        <v>-2.6126782999999998</v>
      </c>
      <c r="CB1386">
        <v>1.020402</v>
      </c>
      <c r="CC1386">
        <v>1.3882312999999999</v>
      </c>
      <c r="CD1386">
        <v>2.1941996000000001</v>
      </c>
      <c r="CE1386">
        <v>2399</v>
      </c>
      <c r="CF1386">
        <v>326010</v>
      </c>
      <c r="CG1386">
        <v>1059</v>
      </c>
      <c r="CH1386">
        <v>2.1669233E-2</v>
      </c>
      <c r="CI1386">
        <v>1.1943201000000001E-2</v>
      </c>
      <c r="CJ1386">
        <v>3.6586109999999998E-2</v>
      </c>
      <c r="CK1386">
        <v>1.983265E-2</v>
      </c>
      <c r="CL1386">
        <v>3.0083190999999999E-2</v>
      </c>
      <c r="CM1386">
        <v>5.3871688000000001E-2</v>
      </c>
      <c r="CN1386">
        <v>5.3720011999999998E-2</v>
      </c>
      <c r="CO1386">
        <v>7.1265139000000005E-2</v>
      </c>
      <c r="CP1386">
        <v>8.5465236999999999E-2</v>
      </c>
      <c r="CQ1386">
        <v>3.7181302999999999E-2</v>
      </c>
      <c r="CR1386">
        <v>6.9571666000000004E-2</v>
      </c>
      <c r="CS1386">
        <v>4.8224973999999997E-2</v>
      </c>
      <c r="CT1386">
        <v>0.12148073</v>
      </c>
      <c r="CU1386">
        <v>6.2415092999999998E-2</v>
      </c>
      <c r="CV1386">
        <v>0.1026997</v>
      </c>
      <c r="CW1386">
        <v>7.5596026999999996E-2</v>
      </c>
      <c r="CX1386">
        <v>7.0974402000000006E-2</v>
      </c>
      <c r="CY1386">
        <v>2.7419642000000001E-2</v>
      </c>
    </row>
    <row r="1387" spans="1:103" x14ac:dyDescent="0.3">
      <c r="A1387">
        <v>2398</v>
      </c>
      <c r="B1387">
        <f t="shared" si="65"/>
        <v>27.7</v>
      </c>
      <c r="C1387">
        <v>212.77600000000001</v>
      </c>
      <c r="D1387">
        <v>0</v>
      </c>
      <c r="E1387">
        <v>614.12</v>
      </c>
      <c r="F1387">
        <f t="shared" si="63"/>
        <v>0</v>
      </c>
      <c r="G1387">
        <v>3.6480000000000001</v>
      </c>
      <c r="H1387" s="2">
        <f>G1387/(E1387+G1387)*100</f>
        <v>0.59051294337032667</v>
      </c>
      <c r="I1387" s="2">
        <v>0.29268292682926833</v>
      </c>
      <c r="J1387">
        <v>619.08001999999999</v>
      </c>
      <c r="K1387">
        <v>0</v>
      </c>
      <c r="L1387">
        <f>K1387/(K1387+E1387)*100</f>
        <v>0</v>
      </c>
      <c r="M1387">
        <v>0</v>
      </c>
      <c r="N1387">
        <f>M1387/(E1387+M1387)*100</f>
        <v>0</v>
      </c>
      <c r="O1387">
        <v>0</v>
      </c>
      <c r="P1387">
        <f>O1387/(E1387+O1387)*100</f>
        <v>0</v>
      </c>
      <c r="Q1387">
        <v>0</v>
      </c>
      <c r="R1387">
        <f>Q1387/(E1387+Q1387)*100</f>
        <v>0</v>
      </c>
      <c r="S1387">
        <v>0</v>
      </c>
      <c r="T1387">
        <f>S1387/(E1387+S1387)*100</f>
        <v>0</v>
      </c>
      <c r="U1387">
        <f t="shared" si="64"/>
        <v>0</v>
      </c>
      <c r="V1387">
        <v>1385</v>
      </c>
      <c r="W1387">
        <v>-8903.8467000000001</v>
      </c>
      <c r="X1387">
        <v>966.04614000000004</v>
      </c>
      <c r="Z1387">
        <v>1385</v>
      </c>
      <c r="AA1387">
        <v>3313.2514999999999</v>
      </c>
      <c r="AB1387">
        <v>75.517120000000006</v>
      </c>
      <c r="AD1387">
        <v>1385</v>
      </c>
      <c r="AE1387">
        <v>27116</v>
      </c>
      <c r="AF1387">
        <v>76246</v>
      </c>
      <c r="AH1387">
        <v>1385</v>
      </c>
      <c r="AI1387">
        <v>-9999</v>
      </c>
      <c r="AJ1387">
        <v>467</v>
      </c>
      <c r="AL1387">
        <v>1385</v>
      </c>
      <c r="AM1387">
        <v>2290</v>
      </c>
      <c r="AN1387">
        <v>1377</v>
      </c>
      <c r="AP1387">
        <v>1385</v>
      </c>
      <c r="AQ1387">
        <v>186322</v>
      </c>
      <c r="AR1387">
        <v>394</v>
      </c>
      <c r="AS1387" s="1">
        <v>7.2826321999999997E-7</v>
      </c>
      <c r="AT1387" s="1">
        <v>8.9047325000000004E-7</v>
      </c>
      <c r="AU1387" s="1">
        <v>2.1976582000000001E-6</v>
      </c>
      <c r="AV1387">
        <v>1.2138183E-4</v>
      </c>
      <c r="AW1387">
        <v>0.21551418</v>
      </c>
      <c r="AX1387">
        <v>2.6863001000000001E-2</v>
      </c>
      <c r="AY1387">
        <v>7.9590797000000005E-2</v>
      </c>
      <c r="AZ1387">
        <v>8.3026907999999996E-2</v>
      </c>
      <c r="BA1387">
        <v>8.7627052999999996E-2</v>
      </c>
      <c r="BB1387">
        <v>1.8265937999999999E-2</v>
      </c>
      <c r="BC1387">
        <v>5.7047144000000001E-2</v>
      </c>
      <c r="BD1387">
        <v>5.6494049999999997E-2</v>
      </c>
      <c r="BE1387">
        <v>3.4496306999999997E-2</v>
      </c>
      <c r="BF1387">
        <v>2.4527723000000001E-2</v>
      </c>
      <c r="BG1387">
        <v>2.8314611E-2</v>
      </c>
      <c r="BH1387">
        <v>2.1868588000000001E-2</v>
      </c>
      <c r="BI1387">
        <v>2.8002580999999999E-2</v>
      </c>
      <c r="BJ1387">
        <v>2.7027862E-2</v>
      </c>
      <c r="BK1387">
        <v>4.1585958999999999E-2</v>
      </c>
      <c r="BL1387">
        <v>3.1009778000000002E-2</v>
      </c>
      <c r="BM1387">
        <v>3.6137689000000001E-2</v>
      </c>
      <c r="BN1387">
        <v>3.0121591E-2</v>
      </c>
      <c r="BO1387">
        <v>2.5255004000000001E-2</v>
      </c>
      <c r="BP1387">
        <v>1.8188192999999998E-2</v>
      </c>
      <c r="BQ1387">
        <v>1.3579411E-2</v>
      </c>
      <c r="BR1387">
        <v>9.3838497999999999E-3</v>
      </c>
      <c r="BS1387">
        <v>2.5275799000000002E-3</v>
      </c>
      <c r="BT1387">
        <v>2.3761924999999998E-3</v>
      </c>
      <c r="BU1387">
        <v>8.6872512000000005E-4</v>
      </c>
      <c r="BV1387" s="1">
        <v>2.8538960999999999E-5</v>
      </c>
      <c r="BW1387">
        <v>0</v>
      </c>
      <c r="BX1387">
        <v>1.4544414000000001E-4</v>
      </c>
      <c r="BY1387">
        <v>-2.9181303999999999</v>
      </c>
      <c r="BZ1387">
        <v>-3.7303728999999999</v>
      </c>
      <c r="CA1387">
        <v>-2.6152332</v>
      </c>
      <c r="CB1387">
        <v>1.0200769000000001</v>
      </c>
      <c r="CC1387">
        <v>1.3891602000000001</v>
      </c>
      <c r="CD1387">
        <v>2.1983969000000001</v>
      </c>
      <c r="CE1387">
        <v>2398</v>
      </c>
      <c r="CF1387">
        <v>325329</v>
      </c>
      <c r="CG1387">
        <v>1057</v>
      </c>
      <c r="CH1387">
        <v>2.1948156999999999E-2</v>
      </c>
      <c r="CI1387">
        <v>1.1950295999999999E-2</v>
      </c>
      <c r="CJ1387">
        <v>3.6032955999999998E-2</v>
      </c>
      <c r="CK1387">
        <v>1.8113325999999999E-2</v>
      </c>
      <c r="CL1387">
        <v>3.0806353000000002E-2</v>
      </c>
      <c r="CM1387">
        <v>5.3413156000000003E-2</v>
      </c>
      <c r="CN1387">
        <v>5.3750290999999999E-2</v>
      </c>
      <c r="CO1387">
        <v>7.1342773999999998E-2</v>
      </c>
      <c r="CP1387">
        <v>8.5282192000000007E-2</v>
      </c>
      <c r="CQ1387">
        <v>3.7844885000000002E-2</v>
      </c>
      <c r="CR1387">
        <v>6.9910809000000004E-2</v>
      </c>
      <c r="CS1387">
        <v>4.829286E-2</v>
      </c>
      <c r="CT1387">
        <v>0.12148272</v>
      </c>
      <c r="CU1387">
        <v>6.2474864999999997E-2</v>
      </c>
      <c r="CV1387">
        <v>0.10334749999999999</v>
      </c>
      <c r="CW1387">
        <v>7.5708955999999994E-2</v>
      </c>
      <c r="CX1387">
        <v>7.0911363000000005E-2</v>
      </c>
      <c r="CY1387">
        <v>2.7386529E-2</v>
      </c>
    </row>
    <row r="1388" spans="1:103" x14ac:dyDescent="0.3">
      <c r="A1388">
        <v>2397</v>
      </c>
      <c r="B1388">
        <f t="shared" si="65"/>
        <v>27.72</v>
      </c>
      <c r="C1388">
        <v>210.78399999999999</v>
      </c>
      <c r="D1388">
        <v>0</v>
      </c>
      <c r="E1388">
        <v>616.11199999999997</v>
      </c>
      <c r="F1388">
        <f t="shared" si="63"/>
        <v>0</v>
      </c>
      <c r="G1388">
        <v>2.8</v>
      </c>
      <c r="H1388" s="2">
        <f>G1388/(E1388+G1388)*100</f>
        <v>0.45240680419833518</v>
      </c>
      <c r="I1388" s="2">
        <v>0.34825870646766172</v>
      </c>
      <c r="J1388">
        <v>620.96802000000002</v>
      </c>
      <c r="K1388">
        <v>0</v>
      </c>
      <c r="L1388">
        <f>K1388/(K1388+E1388)*100</f>
        <v>0</v>
      </c>
      <c r="M1388">
        <v>0</v>
      </c>
      <c r="N1388">
        <f>M1388/(E1388+M1388)*100</f>
        <v>0</v>
      </c>
      <c r="O1388">
        <v>0</v>
      </c>
      <c r="P1388">
        <f>O1388/(E1388+O1388)*100</f>
        <v>0</v>
      </c>
      <c r="Q1388">
        <v>0</v>
      </c>
      <c r="R1388">
        <f>Q1388/(E1388+Q1388)*100</f>
        <v>0</v>
      </c>
      <c r="S1388">
        <v>0</v>
      </c>
      <c r="T1388">
        <f>S1388/(E1388+S1388)*100</f>
        <v>0</v>
      </c>
      <c r="U1388">
        <f t="shared" si="64"/>
        <v>0</v>
      </c>
      <c r="V1388">
        <v>1386</v>
      </c>
      <c r="W1388">
        <v>-8924.9403999999995</v>
      </c>
      <c r="X1388">
        <v>966.42876999999999</v>
      </c>
      <c r="Z1388">
        <v>1386</v>
      </c>
      <c r="AA1388">
        <v>3283.8627999999999</v>
      </c>
      <c r="AB1388">
        <v>75.447288999999998</v>
      </c>
      <c r="AD1388">
        <v>1386</v>
      </c>
      <c r="AE1388">
        <v>27068</v>
      </c>
      <c r="AF1388">
        <v>76294</v>
      </c>
      <c r="AH1388">
        <v>1386</v>
      </c>
      <c r="AI1388">
        <v>-9999</v>
      </c>
      <c r="AJ1388">
        <v>410</v>
      </c>
      <c r="AL1388">
        <v>1386</v>
      </c>
      <c r="AM1388">
        <v>2474</v>
      </c>
      <c r="AN1388">
        <v>1337</v>
      </c>
      <c r="AP1388">
        <v>1386</v>
      </c>
      <c r="AQ1388">
        <v>185683</v>
      </c>
      <c r="AR1388">
        <v>390</v>
      </c>
      <c r="AS1388" s="1">
        <v>7.2085845E-7</v>
      </c>
      <c r="AT1388" s="1">
        <v>8.8141906000000005E-7</v>
      </c>
      <c r="AU1388" s="1">
        <v>2.1753128E-6</v>
      </c>
      <c r="AV1388">
        <v>1.2014788999999999E-4</v>
      </c>
      <c r="AW1388">
        <v>0.21591879</v>
      </c>
      <c r="AX1388">
        <v>2.6606034000000001E-2</v>
      </c>
      <c r="AY1388">
        <v>8.1139818000000002E-2</v>
      </c>
      <c r="AZ1388">
        <v>8.3260782000000005E-2</v>
      </c>
      <c r="BA1388">
        <v>8.7172924999999998E-2</v>
      </c>
      <c r="BB1388">
        <v>1.8101856E-2</v>
      </c>
      <c r="BC1388">
        <v>5.7235244999999997E-2</v>
      </c>
      <c r="BD1388">
        <v>5.6003913000000002E-2</v>
      </c>
      <c r="BE1388">
        <v>3.4433751999999998E-2</v>
      </c>
      <c r="BF1388">
        <v>2.4435123E-2</v>
      </c>
      <c r="BG1388">
        <v>2.8151331000000002E-2</v>
      </c>
      <c r="BH1388">
        <v>2.1669025000000001E-2</v>
      </c>
      <c r="BI1388">
        <v>2.7942821E-2</v>
      </c>
      <c r="BJ1388">
        <v>2.7259407999999999E-2</v>
      </c>
      <c r="BK1388">
        <v>4.1698322000000003E-2</v>
      </c>
      <c r="BL1388">
        <v>3.0899757999999999E-2</v>
      </c>
      <c r="BM1388">
        <v>3.584851E-2</v>
      </c>
      <c r="BN1388">
        <v>2.9937676999999999E-2</v>
      </c>
      <c r="BO1388">
        <v>2.5206966000000001E-2</v>
      </c>
      <c r="BP1388">
        <v>1.8169546000000002E-2</v>
      </c>
      <c r="BQ1388">
        <v>1.3472298000000001E-2</v>
      </c>
      <c r="BR1388">
        <v>9.3714799999999997E-3</v>
      </c>
      <c r="BS1388">
        <v>2.5175137000000001E-3</v>
      </c>
      <c r="BT1388">
        <v>2.3684660000000001E-3</v>
      </c>
      <c r="BU1388">
        <v>8.8064733000000001E-4</v>
      </c>
      <c r="BV1388" s="1">
        <v>2.8243581E-5</v>
      </c>
      <c r="BW1388">
        <v>0</v>
      </c>
      <c r="BX1388">
        <v>1.4598869999999999E-4</v>
      </c>
      <c r="BY1388">
        <v>-2.9181303999999999</v>
      </c>
      <c r="BZ1388">
        <v>-3.7303728999999999</v>
      </c>
      <c r="CA1388">
        <v>-2.6178032999999998</v>
      </c>
      <c r="CB1388">
        <v>1.0197217000000001</v>
      </c>
      <c r="CC1388">
        <v>1.3902638</v>
      </c>
      <c r="CD1388">
        <v>2.203357</v>
      </c>
      <c r="CE1388">
        <v>2397</v>
      </c>
      <c r="CF1388">
        <v>325072</v>
      </c>
      <c r="CG1388">
        <v>1058</v>
      </c>
      <c r="CH1388">
        <v>2.2123272999999999E-2</v>
      </c>
      <c r="CI1388">
        <v>1.1957443999999999E-2</v>
      </c>
      <c r="CJ1388">
        <v>3.5480984E-2</v>
      </c>
      <c r="CK1388">
        <v>1.6702591999999999E-2</v>
      </c>
      <c r="CL1388">
        <v>3.1329836999999999E-2</v>
      </c>
      <c r="CM1388">
        <v>5.2827607999999998E-2</v>
      </c>
      <c r="CN1388">
        <v>5.3783152000000001E-2</v>
      </c>
      <c r="CO1388">
        <v>7.1531429999999993E-2</v>
      </c>
      <c r="CP1388">
        <v>8.5099443999999996E-2</v>
      </c>
      <c r="CQ1388">
        <v>3.8599979E-2</v>
      </c>
      <c r="CR1388">
        <v>7.0267856000000004E-2</v>
      </c>
      <c r="CS1388">
        <v>4.8343718000000001E-2</v>
      </c>
      <c r="CT1388">
        <v>0.12152751000000001</v>
      </c>
      <c r="CU1388">
        <v>6.2493252999999999E-2</v>
      </c>
      <c r="CV1388">
        <v>0.10398531</v>
      </c>
      <c r="CW1388">
        <v>7.5739339000000003E-2</v>
      </c>
      <c r="CX1388">
        <v>7.0845060000000001E-2</v>
      </c>
      <c r="CY1388">
        <v>2.7362218000000001E-2</v>
      </c>
    </row>
    <row r="1389" spans="1:103" x14ac:dyDescent="0.3">
      <c r="A1389">
        <v>2396</v>
      </c>
      <c r="B1389">
        <f t="shared" si="65"/>
        <v>27.74</v>
      </c>
      <c r="C1389">
        <v>209.28</v>
      </c>
      <c r="D1389">
        <v>0</v>
      </c>
      <c r="E1389">
        <v>617.61596999999995</v>
      </c>
      <c r="F1389">
        <f t="shared" si="63"/>
        <v>0</v>
      </c>
      <c r="G1389">
        <v>2.4960000999999998</v>
      </c>
      <c r="H1389" s="2">
        <f>G1389/(E1389+G1389)*100</f>
        <v>0.40250796958450785</v>
      </c>
      <c r="I1389" s="2">
        <v>0.46082949308755761</v>
      </c>
      <c r="J1389">
        <v>622.46398999999997</v>
      </c>
      <c r="K1389">
        <v>0</v>
      </c>
      <c r="L1389">
        <f>K1389/(K1389+E1389)*100</f>
        <v>0</v>
      </c>
      <c r="M1389">
        <v>0</v>
      </c>
      <c r="N1389">
        <f>M1389/(E1389+M1389)*100</f>
        <v>0</v>
      </c>
      <c r="O1389">
        <v>0</v>
      </c>
      <c r="P1389">
        <f>O1389/(E1389+O1389)*100</f>
        <v>0</v>
      </c>
      <c r="Q1389">
        <v>0</v>
      </c>
      <c r="R1389">
        <f>Q1389/(E1389+Q1389)*100</f>
        <v>0</v>
      </c>
      <c r="S1389">
        <v>0</v>
      </c>
      <c r="T1389">
        <f>S1389/(E1389+S1389)*100</f>
        <v>0</v>
      </c>
      <c r="U1389">
        <f t="shared" si="64"/>
        <v>0</v>
      </c>
      <c r="V1389">
        <v>1387</v>
      </c>
      <c r="W1389">
        <v>-8929.6630999999998</v>
      </c>
      <c r="X1389">
        <v>966.76733000000002</v>
      </c>
      <c r="Z1389">
        <v>1387</v>
      </c>
      <c r="AA1389">
        <v>3276.6039999999998</v>
      </c>
      <c r="AB1389">
        <v>75.764708999999996</v>
      </c>
      <c r="AD1389">
        <v>1387</v>
      </c>
      <c r="AE1389">
        <v>27072</v>
      </c>
      <c r="AF1389">
        <v>76290</v>
      </c>
      <c r="AH1389">
        <v>1387</v>
      </c>
      <c r="AI1389">
        <v>-9999</v>
      </c>
      <c r="AJ1389">
        <v>405</v>
      </c>
      <c r="AL1389">
        <v>1387</v>
      </c>
      <c r="AM1389">
        <v>2547</v>
      </c>
      <c r="AN1389">
        <v>1367</v>
      </c>
      <c r="AP1389">
        <v>1387</v>
      </c>
      <c r="AQ1389">
        <v>185109</v>
      </c>
      <c r="AR1389">
        <v>385</v>
      </c>
      <c r="AS1389" s="1">
        <v>7.1336915999999996E-7</v>
      </c>
      <c r="AT1389" s="1">
        <v>8.7226169000000005E-7</v>
      </c>
      <c r="AU1389" s="1">
        <v>2.1527122999999999E-6</v>
      </c>
      <c r="AV1389">
        <v>1.1889989E-4</v>
      </c>
      <c r="AW1389">
        <v>0.21627832999999999</v>
      </c>
      <c r="AX1389">
        <v>2.6344301000000001E-2</v>
      </c>
      <c r="AY1389">
        <v>8.2717194999999993E-2</v>
      </c>
      <c r="AZ1389">
        <v>8.3477855000000004E-2</v>
      </c>
      <c r="BA1389">
        <v>8.6702578000000002E-2</v>
      </c>
      <c r="BB1389">
        <v>1.7935051E-2</v>
      </c>
      <c r="BC1389">
        <v>5.7399671999999999E-2</v>
      </c>
      <c r="BD1389">
        <v>5.5558007E-2</v>
      </c>
      <c r="BE1389">
        <v>3.4360096E-2</v>
      </c>
      <c r="BF1389">
        <v>2.4338144999999999E-2</v>
      </c>
      <c r="BG1389">
        <v>2.7984096E-2</v>
      </c>
      <c r="BH1389">
        <v>2.1467614999999999E-2</v>
      </c>
      <c r="BI1389">
        <v>2.7889733999999999E-2</v>
      </c>
      <c r="BJ1389">
        <v>2.7478988999999999E-2</v>
      </c>
      <c r="BK1389">
        <v>4.1849038999999998E-2</v>
      </c>
      <c r="BL1389">
        <v>3.0844034999999999E-2</v>
      </c>
      <c r="BM1389">
        <v>3.5597306000000002E-2</v>
      </c>
      <c r="BN1389">
        <v>2.9693603999999998E-2</v>
      </c>
      <c r="BO1389">
        <v>2.5138272E-2</v>
      </c>
      <c r="BP1389">
        <v>1.8118700000000001E-2</v>
      </c>
      <c r="BQ1389">
        <v>1.3367112E-2</v>
      </c>
      <c r="BR1389">
        <v>9.3866643E-3</v>
      </c>
      <c r="BS1389">
        <v>2.5073261999999999E-3</v>
      </c>
      <c r="BT1389">
        <v>2.3601931E-3</v>
      </c>
      <c r="BU1389">
        <v>9.0887520000000003E-4</v>
      </c>
      <c r="BV1389" s="1">
        <v>2.7943754999999999E-5</v>
      </c>
      <c r="BW1389">
        <v>0</v>
      </c>
      <c r="BX1389">
        <v>1.4650258999999999E-4</v>
      </c>
      <c r="BY1389">
        <v>-2.9181303999999999</v>
      </c>
      <c r="BZ1389">
        <v>-3.7303728999999999</v>
      </c>
      <c r="CA1389">
        <v>-2.6202483000000001</v>
      </c>
      <c r="CB1389">
        <v>1.0194033</v>
      </c>
      <c r="CC1389">
        <v>1.3913990000000001</v>
      </c>
      <c r="CD1389">
        <v>2.2085621</v>
      </c>
      <c r="CE1389">
        <v>2396</v>
      </c>
      <c r="CF1389">
        <v>325245</v>
      </c>
      <c r="CG1389">
        <v>1061</v>
      </c>
      <c r="CH1389">
        <v>2.2125656E-2</v>
      </c>
      <c r="CI1389">
        <v>1.1964658E-2</v>
      </c>
      <c r="CJ1389">
        <v>3.4937142999999997E-2</v>
      </c>
      <c r="CK1389">
        <v>1.5643872E-2</v>
      </c>
      <c r="CL1389">
        <v>3.1534258000000003E-2</v>
      </c>
      <c r="CM1389">
        <v>5.2120018999999997E-2</v>
      </c>
      <c r="CN1389">
        <v>5.3818978000000003E-2</v>
      </c>
      <c r="CO1389">
        <v>7.2153717000000006E-2</v>
      </c>
      <c r="CP1389">
        <v>8.4996440000000006E-2</v>
      </c>
      <c r="CQ1389">
        <v>3.9365575E-2</v>
      </c>
      <c r="CR1389">
        <v>7.0559791999999996E-2</v>
      </c>
      <c r="CS1389">
        <v>4.8485964999999999E-2</v>
      </c>
      <c r="CT1389">
        <v>0.12154431</v>
      </c>
      <c r="CU1389">
        <v>6.2343437000000002E-2</v>
      </c>
      <c r="CV1389">
        <v>0.1045271</v>
      </c>
      <c r="CW1389">
        <v>7.5713306999999994E-2</v>
      </c>
      <c r="CX1389">
        <v>7.0832460999999999E-2</v>
      </c>
      <c r="CY1389">
        <v>2.7333318999999998E-2</v>
      </c>
    </row>
    <row r="1390" spans="1:103" x14ac:dyDescent="0.3">
      <c r="A1390">
        <v>2395</v>
      </c>
      <c r="B1390">
        <f t="shared" si="65"/>
        <v>27.76</v>
      </c>
      <c r="C1390">
        <v>210.47200000000001</v>
      </c>
      <c r="D1390">
        <v>0</v>
      </c>
      <c r="E1390">
        <v>616.42400999999995</v>
      </c>
      <c r="F1390">
        <f t="shared" si="63"/>
        <v>0</v>
      </c>
      <c r="G1390">
        <v>3.4079999999999999</v>
      </c>
      <c r="H1390" s="2">
        <f>G1390/(E1390+G1390)*100</f>
        <v>0.54982639570357139</v>
      </c>
      <c r="I1390" s="2">
        <v>0.46610169491525422</v>
      </c>
      <c r="J1390">
        <v>621.97600999999997</v>
      </c>
      <c r="K1390">
        <v>0</v>
      </c>
      <c r="L1390">
        <f>K1390/(K1390+E1390)*100</f>
        <v>0</v>
      </c>
      <c r="M1390">
        <v>0</v>
      </c>
      <c r="N1390">
        <f>M1390/(E1390+M1390)*100</f>
        <v>0</v>
      </c>
      <c r="O1390">
        <v>0</v>
      </c>
      <c r="P1390">
        <f>O1390/(E1390+O1390)*100</f>
        <v>0</v>
      </c>
      <c r="Q1390">
        <v>0</v>
      </c>
      <c r="R1390">
        <f>Q1390/(E1390+Q1390)*100</f>
        <v>0</v>
      </c>
      <c r="S1390">
        <v>0</v>
      </c>
      <c r="T1390">
        <f>S1390/(E1390+S1390)*100</f>
        <v>0</v>
      </c>
      <c r="U1390">
        <f t="shared" si="64"/>
        <v>0</v>
      </c>
      <c r="V1390">
        <v>1388</v>
      </c>
      <c r="W1390">
        <v>-8919.3945000000003</v>
      </c>
      <c r="X1390">
        <v>966.97382000000005</v>
      </c>
      <c r="Z1390">
        <v>1388</v>
      </c>
      <c r="AA1390">
        <v>3290.2190000000001</v>
      </c>
      <c r="AB1390">
        <v>76.441047999999995</v>
      </c>
      <c r="AD1390">
        <v>1388</v>
      </c>
      <c r="AE1390">
        <v>27107</v>
      </c>
      <c r="AF1390">
        <v>76255</v>
      </c>
      <c r="AH1390">
        <v>1388</v>
      </c>
      <c r="AI1390">
        <v>-9999</v>
      </c>
      <c r="AJ1390">
        <v>465</v>
      </c>
      <c r="AL1390">
        <v>1388</v>
      </c>
      <c r="AM1390">
        <v>2480</v>
      </c>
      <c r="AN1390">
        <v>1367</v>
      </c>
      <c r="AP1390">
        <v>1388</v>
      </c>
      <c r="AQ1390">
        <v>184593</v>
      </c>
      <c r="AR1390">
        <v>380</v>
      </c>
      <c r="AS1390" s="1">
        <v>7.0600349999999999E-7</v>
      </c>
      <c r="AT1390" s="1">
        <v>8.6325536999999995E-7</v>
      </c>
      <c r="AU1390" s="1">
        <v>2.1304847000000002E-6</v>
      </c>
      <c r="AV1390">
        <v>1.1767249E-4</v>
      </c>
      <c r="AW1390">
        <v>0.21665511000000001</v>
      </c>
      <c r="AX1390">
        <v>2.6085530999999999E-2</v>
      </c>
      <c r="AY1390">
        <v>8.4276401000000001E-2</v>
      </c>
      <c r="AZ1390">
        <v>8.3702259000000001E-2</v>
      </c>
      <c r="BA1390">
        <v>8.6240701000000003E-2</v>
      </c>
      <c r="BB1390">
        <v>1.7770732000000001E-2</v>
      </c>
      <c r="BC1390">
        <v>5.7565107999999997E-2</v>
      </c>
      <c r="BD1390">
        <v>5.5152748000000001E-2</v>
      </c>
      <c r="BE1390">
        <v>3.4289292999999998E-2</v>
      </c>
      <c r="BF1390">
        <v>2.4243773999999999E-2</v>
      </c>
      <c r="BG1390">
        <v>2.7821431000000001E-2</v>
      </c>
      <c r="BH1390">
        <v>2.1270586000000001E-2</v>
      </c>
      <c r="BI1390">
        <v>2.7859649E-2</v>
      </c>
      <c r="BJ1390">
        <v>2.7682101000000001E-2</v>
      </c>
      <c r="BK1390">
        <v>4.2025792999999999E-2</v>
      </c>
      <c r="BL1390">
        <v>3.0818776999999999E-2</v>
      </c>
      <c r="BM1390">
        <v>3.5390325E-2</v>
      </c>
      <c r="BN1390">
        <v>2.9385176999999998E-2</v>
      </c>
      <c r="BO1390">
        <v>2.4969353999999999E-2</v>
      </c>
      <c r="BP1390">
        <v>1.8019977999999999E-2</v>
      </c>
      <c r="BQ1390">
        <v>1.3267986000000001E-2</v>
      </c>
      <c r="BR1390">
        <v>9.4075649999999997E-3</v>
      </c>
      <c r="BS1390">
        <v>2.4976683999999999E-3</v>
      </c>
      <c r="BT1390">
        <v>2.3685158000000001E-3</v>
      </c>
      <c r="BU1390">
        <v>9.3725324E-4</v>
      </c>
      <c r="BV1390" s="1">
        <v>2.76477E-5</v>
      </c>
      <c r="BW1390">
        <v>0</v>
      </c>
      <c r="BX1390">
        <v>1.4702791000000001E-4</v>
      </c>
      <c r="BY1390">
        <v>-2.9181303999999999</v>
      </c>
      <c r="BZ1390">
        <v>-3.7303728999999999</v>
      </c>
      <c r="CA1390">
        <v>-2.6228737999999998</v>
      </c>
      <c r="CB1390">
        <v>1.0189273000000001</v>
      </c>
      <c r="CC1390">
        <v>1.3927859</v>
      </c>
      <c r="CD1390">
        <v>2.2148558999999999</v>
      </c>
      <c r="CE1390">
        <v>2395</v>
      </c>
      <c r="CF1390">
        <v>325933</v>
      </c>
      <c r="CG1390">
        <v>1062</v>
      </c>
      <c r="CH1390">
        <v>2.2105347000000001E-2</v>
      </c>
      <c r="CI1390">
        <v>1.1971905999999999E-2</v>
      </c>
      <c r="CJ1390">
        <v>3.4353572999999998E-2</v>
      </c>
      <c r="CK1390">
        <v>1.5196991E-2</v>
      </c>
      <c r="CL1390">
        <v>3.1501825999999997E-2</v>
      </c>
      <c r="CM1390">
        <v>5.1354143999999997E-2</v>
      </c>
      <c r="CN1390">
        <v>5.3858283999999999E-2</v>
      </c>
      <c r="CO1390">
        <v>7.3315649999999996E-2</v>
      </c>
      <c r="CP1390">
        <v>8.4999420000000006E-2</v>
      </c>
      <c r="CQ1390">
        <v>3.9902285000000003E-2</v>
      </c>
      <c r="CR1390">
        <v>7.0681773000000003E-2</v>
      </c>
      <c r="CS1390">
        <v>4.8613827999999998E-2</v>
      </c>
      <c r="CT1390">
        <v>0.12143617</v>
      </c>
      <c r="CU1390">
        <v>6.2039491000000002E-2</v>
      </c>
      <c r="CV1390">
        <v>0.10491561000000001</v>
      </c>
      <c r="CW1390">
        <v>7.5620337999999995E-2</v>
      </c>
      <c r="CX1390">
        <v>7.0801184000000003E-2</v>
      </c>
      <c r="CY1390">
        <v>2.7332192000000002E-2</v>
      </c>
    </row>
    <row r="1391" spans="1:103" x14ac:dyDescent="0.3">
      <c r="A1391">
        <v>2394</v>
      </c>
      <c r="B1391">
        <f t="shared" si="65"/>
        <v>27.78</v>
      </c>
      <c r="C1391">
        <v>212.31200000000001</v>
      </c>
      <c r="D1391">
        <v>0</v>
      </c>
      <c r="E1391">
        <v>614.58398</v>
      </c>
      <c r="F1391">
        <f t="shared" si="63"/>
        <v>0</v>
      </c>
      <c r="G1391">
        <v>4.9839997</v>
      </c>
      <c r="H1391" s="2">
        <f>G1391/(E1391+G1391)*100</f>
        <v>0.8044314527702503</v>
      </c>
      <c r="I1391" s="2">
        <v>0.45454545454545459</v>
      </c>
      <c r="J1391">
        <v>620.61596999999995</v>
      </c>
      <c r="K1391">
        <v>0</v>
      </c>
      <c r="L1391">
        <f>K1391/(K1391+E1391)*100</f>
        <v>0</v>
      </c>
      <c r="M1391">
        <v>0</v>
      </c>
      <c r="N1391">
        <f>M1391/(E1391+M1391)*100</f>
        <v>0</v>
      </c>
      <c r="O1391">
        <v>0</v>
      </c>
      <c r="P1391">
        <f>O1391/(E1391+O1391)*100</f>
        <v>0</v>
      </c>
      <c r="Q1391">
        <v>0</v>
      </c>
      <c r="R1391">
        <f>Q1391/(E1391+Q1391)*100</f>
        <v>0</v>
      </c>
      <c r="S1391">
        <v>0</v>
      </c>
      <c r="T1391">
        <f>S1391/(E1391+S1391)*100</f>
        <v>0</v>
      </c>
      <c r="U1391">
        <f t="shared" si="64"/>
        <v>0</v>
      </c>
      <c r="V1391">
        <v>1389</v>
      </c>
      <c r="W1391">
        <v>-8877.8739999999998</v>
      </c>
      <c r="X1391">
        <v>966.88860999999997</v>
      </c>
      <c r="Z1391">
        <v>1389</v>
      </c>
      <c r="AA1391">
        <v>3346.5448999999999</v>
      </c>
      <c r="AB1391">
        <v>77.081558000000001</v>
      </c>
      <c r="AD1391">
        <v>1389</v>
      </c>
      <c r="AE1391">
        <v>27221</v>
      </c>
      <c r="AF1391">
        <v>76141</v>
      </c>
      <c r="AH1391">
        <v>1389</v>
      </c>
      <c r="AI1391">
        <v>-9999</v>
      </c>
      <c r="AJ1391">
        <v>514</v>
      </c>
      <c r="AL1391">
        <v>1389</v>
      </c>
      <c r="AM1391">
        <v>2321</v>
      </c>
      <c r="AN1391">
        <v>1383</v>
      </c>
      <c r="AP1391">
        <v>1389</v>
      </c>
      <c r="AQ1391">
        <v>184069</v>
      </c>
      <c r="AR1391">
        <v>377</v>
      </c>
      <c r="AS1391" s="1">
        <v>6.9878848000000002E-7</v>
      </c>
      <c r="AT1391" s="1">
        <v>8.5443337999999999E-7</v>
      </c>
      <c r="AU1391" s="1">
        <v>2.1087119000000002E-6</v>
      </c>
      <c r="AV1391">
        <v>1.164702E-4</v>
      </c>
      <c r="AW1391">
        <v>0.21705843999999999</v>
      </c>
      <c r="AX1391">
        <v>2.5830781000000001E-2</v>
      </c>
      <c r="AY1391">
        <v>8.5681445999999994E-2</v>
      </c>
      <c r="AZ1391">
        <v>8.3937563000000007E-2</v>
      </c>
      <c r="BA1391">
        <v>8.5790239000000004E-2</v>
      </c>
      <c r="BB1391">
        <v>1.7609428999999999E-2</v>
      </c>
      <c r="BC1391">
        <v>5.7713449E-2</v>
      </c>
      <c r="BD1391">
        <v>5.4786812999999997E-2</v>
      </c>
      <c r="BE1391">
        <v>3.4222778000000002E-2</v>
      </c>
      <c r="BF1391">
        <v>2.4177678000000001E-2</v>
      </c>
      <c r="BG1391">
        <v>2.7664623999999999E-2</v>
      </c>
      <c r="BH1391">
        <v>2.1078900000000001E-2</v>
      </c>
      <c r="BI1391">
        <v>2.7837344999999999E-2</v>
      </c>
      <c r="BJ1391">
        <v>2.7886286E-2</v>
      </c>
      <c r="BK1391">
        <v>4.2234607E-2</v>
      </c>
      <c r="BL1391">
        <v>3.0817076999999998E-2</v>
      </c>
      <c r="BM1391">
        <v>3.5245549000000001E-2</v>
      </c>
      <c r="BN1391">
        <v>2.9029485000000001E-2</v>
      </c>
      <c r="BO1391">
        <v>2.4729364E-2</v>
      </c>
      <c r="BP1391">
        <v>1.7894325999999999E-2</v>
      </c>
      <c r="BQ1391">
        <v>1.3200374000000001E-2</v>
      </c>
      <c r="BR1391">
        <v>9.4262472999999992E-3</v>
      </c>
      <c r="BS1391">
        <v>2.4803057000000002E-3</v>
      </c>
      <c r="BT1391">
        <v>2.4100388E-3</v>
      </c>
      <c r="BU1391">
        <v>9.6184644000000001E-4</v>
      </c>
      <c r="BV1391" s="1">
        <v>2.7356529000000001E-5</v>
      </c>
      <c r="BW1391">
        <v>0</v>
      </c>
      <c r="BX1391">
        <v>1.4757099999999999E-4</v>
      </c>
      <c r="BY1391">
        <v>-2.9181303999999999</v>
      </c>
      <c r="BZ1391">
        <v>-3.7303728999999999</v>
      </c>
      <c r="CA1391">
        <v>-2.6253745999999998</v>
      </c>
      <c r="CB1391">
        <v>1.0184462000000001</v>
      </c>
      <c r="CC1391">
        <v>1.3942163999999999</v>
      </c>
      <c r="CD1391">
        <v>2.2214030999999999</v>
      </c>
      <c r="CE1391">
        <v>2394</v>
      </c>
      <c r="CF1391">
        <v>326945</v>
      </c>
      <c r="CG1391">
        <v>1063</v>
      </c>
      <c r="CH1391">
        <v>2.2123894000000002E-2</v>
      </c>
      <c r="CI1391">
        <v>1.1979132E-2</v>
      </c>
      <c r="CJ1391">
        <v>3.3851005000000003E-2</v>
      </c>
      <c r="CK1391">
        <v>1.5082221E-2</v>
      </c>
      <c r="CL1391">
        <v>3.1469474999999997E-2</v>
      </c>
      <c r="CM1391">
        <v>5.0464161E-2</v>
      </c>
      <c r="CN1391">
        <v>5.3901467000000002E-2</v>
      </c>
      <c r="CO1391">
        <v>7.4731693000000002E-2</v>
      </c>
      <c r="CP1391">
        <v>8.5050455999999997E-2</v>
      </c>
      <c r="CQ1391">
        <v>4.0227118999999999E-2</v>
      </c>
      <c r="CR1391">
        <v>7.0686898999999997E-2</v>
      </c>
      <c r="CS1391">
        <v>4.8722465E-2</v>
      </c>
      <c r="CT1391">
        <v>0.12121234</v>
      </c>
      <c r="CU1391">
        <v>6.1683305000000001E-2</v>
      </c>
      <c r="CV1391">
        <v>0.10522395</v>
      </c>
      <c r="CW1391">
        <v>7.5515210999999999E-2</v>
      </c>
      <c r="CX1391">
        <v>7.0759430999999998E-2</v>
      </c>
      <c r="CY1391">
        <v>2.7315801000000001E-2</v>
      </c>
    </row>
    <row r="1392" spans="1:103" x14ac:dyDescent="0.3">
      <c r="A1392">
        <v>2393</v>
      </c>
      <c r="B1392">
        <f t="shared" si="65"/>
        <v>27.8</v>
      </c>
      <c r="C1392">
        <v>213.976</v>
      </c>
      <c r="D1392">
        <v>0</v>
      </c>
      <c r="E1392">
        <v>612.91998000000001</v>
      </c>
      <c r="F1392">
        <f t="shared" si="63"/>
        <v>0</v>
      </c>
      <c r="G1392">
        <v>6.3759999000000001</v>
      </c>
      <c r="H1392" s="2">
        <f>G1392/(E1392+G1392)*100</f>
        <v>1.029556158434866</v>
      </c>
      <c r="I1392" s="2">
        <v>0.41152263374485598</v>
      </c>
      <c r="J1392">
        <v>619.26397999999995</v>
      </c>
      <c r="K1392">
        <v>0</v>
      </c>
      <c r="L1392">
        <f>K1392/(K1392+E1392)*100</f>
        <v>0</v>
      </c>
      <c r="M1392">
        <v>0</v>
      </c>
      <c r="N1392">
        <f>M1392/(E1392+M1392)*100</f>
        <v>0</v>
      </c>
      <c r="O1392">
        <v>0</v>
      </c>
      <c r="P1392">
        <f>O1392/(E1392+O1392)*100</f>
        <v>0</v>
      </c>
      <c r="Q1392">
        <v>0</v>
      </c>
      <c r="R1392">
        <f>Q1392/(E1392+Q1392)*100</f>
        <v>0</v>
      </c>
      <c r="S1392">
        <v>0</v>
      </c>
      <c r="T1392">
        <f>S1392/(E1392+S1392)*100</f>
        <v>0</v>
      </c>
      <c r="U1392">
        <f t="shared" si="64"/>
        <v>0</v>
      </c>
      <c r="V1392">
        <v>1390</v>
      </c>
      <c r="W1392">
        <v>-8838.6416000000008</v>
      </c>
      <c r="X1392">
        <v>966.47382000000005</v>
      </c>
      <c r="Z1392">
        <v>1390</v>
      </c>
      <c r="AA1392">
        <v>3399.4263000000001</v>
      </c>
      <c r="AB1392">
        <v>77.104752000000005</v>
      </c>
      <c r="AD1392">
        <v>1390</v>
      </c>
      <c r="AE1392">
        <v>27337</v>
      </c>
      <c r="AF1392">
        <v>76025</v>
      </c>
      <c r="AH1392">
        <v>1390</v>
      </c>
      <c r="AI1392">
        <v>-9999</v>
      </c>
      <c r="AJ1392">
        <v>615</v>
      </c>
      <c r="AL1392">
        <v>1390</v>
      </c>
      <c r="AM1392">
        <v>2485</v>
      </c>
      <c r="AN1392">
        <v>1392</v>
      </c>
      <c r="AP1392">
        <v>1390</v>
      </c>
      <c r="AQ1392">
        <v>183510</v>
      </c>
      <c r="AR1392">
        <v>374</v>
      </c>
      <c r="AS1392" s="1">
        <v>6.9189797999999997E-7</v>
      </c>
      <c r="AT1392" s="1">
        <v>8.4600821999999999E-7</v>
      </c>
      <c r="AU1392" s="1">
        <v>2.0879188E-6</v>
      </c>
      <c r="AV1392">
        <v>1.1532201000000001E-4</v>
      </c>
      <c r="AW1392">
        <v>0.21749033000000001</v>
      </c>
      <c r="AX1392">
        <v>2.5586534000000001E-2</v>
      </c>
      <c r="AY1392">
        <v>8.6991480999999996E-2</v>
      </c>
      <c r="AZ1392">
        <v>8.4205523000000004E-2</v>
      </c>
      <c r="BA1392">
        <v>8.5372895000000004E-2</v>
      </c>
      <c r="BB1392">
        <v>1.7455426999999999E-2</v>
      </c>
      <c r="BC1392">
        <v>5.7847120000000002E-2</v>
      </c>
      <c r="BD1392">
        <v>5.4462068000000002E-2</v>
      </c>
      <c r="BE1392">
        <v>3.4169274999999999E-2</v>
      </c>
      <c r="BF1392">
        <v>2.4158447999999999E-2</v>
      </c>
      <c r="BG1392">
        <v>2.7520960000000001E-2</v>
      </c>
      <c r="BH1392">
        <v>2.0897958000000001E-2</v>
      </c>
      <c r="BI1392">
        <v>2.7821708000000001E-2</v>
      </c>
      <c r="BJ1392">
        <v>2.8008040000000001E-2</v>
      </c>
      <c r="BK1392">
        <v>4.2453509E-2</v>
      </c>
      <c r="BL1392">
        <v>3.0834581999999999E-2</v>
      </c>
      <c r="BM1392">
        <v>3.5159767000000001E-2</v>
      </c>
      <c r="BN1392">
        <v>2.8670536E-2</v>
      </c>
      <c r="BO1392">
        <v>2.4424148999999999E-2</v>
      </c>
      <c r="BP1392">
        <v>1.7725272E-2</v>
      </c>
      <c r="BQ1392">
        <v>1.3113992E-2</v>
      </c>
      <c r="BR1392">
        <v>9.4449939000000004E-3</v>
      </c>
      <c r="BS1392">
        <v>2.4349879999999999E-3</v>
      </c>
      <c r="BT1392">
        <v>2.4937459000000002E-3</v>
      </c>
      <c r="BU1392">
        <v>9.6238230000000001E-4</v>
      </c>
      <c r="BV1392" s="1">
        <v>2.7077098E-5</v>
      </c>
      <c r="BW1392">
        <v>0</v>
      </c>
      <c r="BX1392">
        <v>1.4816994000000001E-4</v>
      </c>
      <c r="BY1392">
        <v>-2.9181303999999999</v>
      </c>
      <c r="BZ1392">
        <v>-3.7303728999999999</v>
      </c>
      <c r="CA1392">
        <v>-2.6280706</v>
      </c>
      <c r="CB1392">
        <v>1.0177499000000001</v>
      </c>
      <c r="CC1392">
        <v>1.3957995000000001</v>
      </c>
      <c r="CD1392">
        <v>2.2285244</v>
      </c>
      <c r="CE1392">
        <v>2393</v>
      </c>
      <c r="CF1392">
        <v>328089</v>
      </c>
      <c r="CG1392">
        <v>1060</v>
      </c>
      <c r="CH1392">
        <v>2.2161731E-2</v>
      </c>
      <c r="CI1392">
        <v>1.1986248E-2</v>
      </c>
      <c r="CJ1392">
        <v>3.3449686999999999E-2</v>
      </c>
      <c r="CK1392">
        <v>1.5043858E-2</v>
      </c>
      <c r="CL1392">
        <v>3.1437207000000002E-2</v>
      </c>
      <c r="CM1392">
        <v>4.9540158000000001E-2</v>
      </c>
      <c r="CN1392">
        <v>5.3948785999999999E-2</v>
      </c>
      <c r="CO1392">
        <v>7.621377E-2</v>
      </c>
      <c r="CP1392">
        <v>8.5158966000000003E-2</v>
      </c>
      <c r="CQ1392">
        <v>4.0448558000000003E-2</v>
      </c>
      <c r="CR1392">
        <v>7.0634036999999997E-2</v>
      </c>
      <c r="CS1392">
        <v>4.8813338999999997E-2</v>
      </c>
      <c r="CT1392">
        <v>0.12091307</v>
      </c>
      <c r="CU1392">
        <v>6.1310373000000001E-2</v>
      </c>
      <c r="CV1392">
        <v>0.10545011</v>
      </c>
      <c r="CW1392">
        <v>7.5444526999999997E-2</v>
      </c>
      <c r="CX1392">
        <v>7.0693544999999997E-2</v>
      </c>
      <c r="CY1392">
        <v>2.7352059000000001E-2</v>
      </c>
    </row>
    <row r="1393" spans="1:103" x14ac:dyDescent="0.3">
      <c r="A1393">
        <v>2392</v>
      </c>
      <c r="B1393">
        <f t="shared" si="65"/>
        <v>27.82</v>
      </c>
      <c r="C1393">
        <v>215.44800000000001</v>
      </c>
      <c r="D1393">
        <v>0</v>
      </c>
      <c r="E1393">
        <v>611.44799999999998</v>
      </c>
      <c r="F1393">
        <f t="shared" si="63"/>
        <v>0</v>
      </c>
      <c r="G1393">
        <v>7.5679997999999999</v>
      </c>
      <c r="H1393" s="2">
        <f>G1393/(E1393+G1393)*100</f>
        <v>1.2225854909154483</v>
      </c>
      <c r="I1393" s="2">
        <v>0.57971014492753625</v>
      </c>
      <c r="J1393">
        <v>618.09600999999998</v>
      </c>
      <c r="K1393">
        <v>0</v>
      </c>
      <c r="L1393">
        <f>K1393/(K1393+E1393)*100</f>
        <v>0</v>
      </c>
      <c r="M1393">
        <v>0</v>
      </c>
      <c r="N1393">
        <f>M1393/(E1393+M1393)*100</f>
        <v>0</v>
      </c>
      <c r="O1393">
        <v>0</v>
      </c>
      <c r="P1393">
        <f>O1393/(E1393+O1393)*100</f>
        <v>0</v>
      </c>
      <c r="Q1393">
        <v>0</v>
      </c>
      <c r="R1393">
        <f>Q1393/(E1393+Q1393)*100</f>
        <v>0</v>
      </c>
      <c r="S1393">
        <v>0</v>
      </c>
      <c r="T1393">
        <f>S1393/(E1393+S1393)*100</f>
        <v>0</v>
      </c>
      <c r="U1393">
        <f t="shared" si="64"/>
        <v>0</v>
      </c>
      <c r="V1393">
        <v>1391</v>
      </c>
      <c r="W1393">
        <v>-8814.0781000000006</v>
      </c>
      <c r="X1393">
        <v>965.89160000000004</v>
      </c>
      <c r="Z1393">
        <v>1391</v>
      </c>
      <c r="AA1393">
        <v>3431.8152</v>
      </c>
      <c r="AB1393">
        <v>77.069762999999995</v>
      </c>
      <c r="AD1393">
        <v>1391</v>
      </c>
      <c r="AE1393">
        <v>27411</v>
      </c>
      <c r="AF1393">
        <v>75951</v>
      </c>
      <c r="AH1393">
        <v>1391</v>
      </c>
      <c r="AI1393">
        <v>-9999</v>
      </c>
      <c r="AJ1393">
        <v>686</v>
      </c>
      <c r="AL1393">
        <v>1391</v>
      </c>
      <c r="AM1393">
        <v>2557</v>
      </c>
      <c r="AN1393">
        <v>1390</v>
      </c>
      <c r="AP1393">
        <v>1391</v>
      </c>
      <c r="AQ1393">
        <v>182941</v>
      </c>
      <c r="AR1393">
        <v>371</v>
      </c>
      <c r="AS1393" s="1">
        <v>6.8533733999999995E-7</v>
      </c>
      <c r="AT1393" s="1">
        <v>8.3798624999999995E-7</v>
      </c>
      <c r="AU1393" s="1">
        <v>2.0681206999999999E-6</v>
      </c>
      <c r="AV1393">
        <v>1.1422878000000001E-4</v>
      </c>
      <c r="AW1393">
        <v>0.21786420000000001</v>
      </c>
      <c r="AX1393">
        <v>2.5353041E-2</v>
      </c>
      <c r="AY1393">
        <v>8.8130921000000001E-2</v>
      </c>
      <c r="AZ1393">
        <v>8.4508106E-2</v>
      </c>
      <c r="BA1393">
        <v>8.4989883000000002E-2</v>
      </c>
      <c r="BB1393">
        <v>1.7308796000000001E-2</v>
      </c>
      <c r="BC1393">
        <v>5.7979595000000002E-2</v>
      </c>
      <c r="BD1393">
        <v>5.4175325000000003E-2</v>
      </c>
      <c r="BE1393">
        <v>3.4129395999999999E-2</v>
      </c>
      <c r="BF1393">
        <v>2.4190817E-2</v>
      </c>
      <c r="BG1393">
        <v>2.7391459999999999E-2</v>
      </c>
      <c r="BH1393">
        <v>2.0728114999999998E-2</v>
      </c>
      <c r="BI1393">
        <v>2.7809136000000002E-2</v>
      </c>
      <c r="BJ1393">
        <v>2.8133713000000001E-2</v>
      </c>
      <c r="BK1393">
        <v>4.2662515999999998E-2</v>
      </c>
      <c r="BL1393">
        <v>3.0888522000000002E-2</v>
      </c>
      <c r="BM1393">
        <v>3.5113152000000002E-2</v>
      </c>
      <c r="BN1393">
        <v>2.8324887E-2</v>
      </c>
      <c r="BO1393">
        <v>2.4127569000000001E-2</v>
      </c>
      <c r="BP1393">
        <v>1.7549748E-2</v>
      </c>
      <c r="BQ1393">
        <v>1.3033400000000001E-2</v>
      </c>
      <c r="BR1393">
        <v>9.4104409000000007E-3</v>
      </c>
      <c r="BS1393">
        <v>2.3779026000000001E-3</v>
      </c>
      <c r="BT1393">
        <v>2.5623357E-3</v>
      </c>
      <c r="BU1393">
        <v>9.6347054999999999E-4</v>
      </c>
      <c r="BV1393" s="1">
        <v>2.6809649999999998E-5</v>
      </c>
      <c r="BW1393">
        <v>0</v>
      </c>
      <c r="BX1393">
        <v>1.4882822999999999E-4</v>
      </c>
      <c r="BY1393">
        <v>-3.0805788000000001</v>
      </c>
      <c r="BZ1393">
        <v>-3.7303728999999999</v>
      </c>
      <c r="CA1393">
        <v>-2.6306335999999999</v>
      </c>
      <c r="CB1393">
        <v>1.0168637</v>
      </c>
      <c r="CC1393">
        <v>1.3971978</v>
      </c>
      <c r="CD1393">
        <v>2.2348517999999999</v>
      </c>
      <c r="CE1393">
        <v>2392</v>
      </c>
      <c r="CF1393">
        <v>329337</v>
      </c>
      <c r="CG1393">
        <v>1062</v>
      </c>
      <c r="CH1393">
        <v>2.221447E-2</v>
      </c>
      <c r="CI1393">
        <v>1.1993227E-2</v>
      </c>
      <c r="CJ1393">
        <v>3.3179476999999999E-2</v>
      </c>
      <c r="CK1393">
        <v>1.5038452000000001E-2</v>
      </c>
      <c r="CL1393">
        <v>3.1405017E-2</v>
      </c>
      <c r="CM1393">
        <v>4.8528495999999997E-2</v>
      </c>
      <c r="CN1393">
        <v>5.4000497000000001E-2</v>
      </c>
      <c r="CO1393">
        <v>7.7680893000000001E-2</v>
      </c>
      <c r="CP1393">
        <v>8.5276722999999999E-2</v>
      </c>
      <c r="CQ1393">
        <v>4.0572825999999999E-2</v>
      </c>
      <c r="CR1393">
        <v>7.0536390000000004E-2</v>
      </c>
      <c r="CS1393">
        <v>4.8914444000000001E-2</v>
      </c>
      <c r="CT1393">
        <v>0.12063051</v>
      </c>
      <c r="CU1393">
        <v>6.0944500999999998E-2</v>
      </c>
      <c r="CV1393">
        <v>0.10560527</v>
      </c>
      <c r="CW1393">
        <v>7.5483045999999998E-2</v>
      </c>
      <c r="CX1393">
        <v>7.0607251999999995E-2</v>
      </c>
      <c r="CY1393">
        <v>2.7388559999999999E-2</v>
      </c>
    </row>
    <row r="1394" spans="1:103" x14ac:dyDescent="0.3">
      <c r="A1394">
        <v>2391</v>
      </c>
      <c r="B1394">
        <f t="shared" si="65"/>
        <v>27.839999999999996</v>
      </c>
      <c r="C1394">
        <v>216.57599999999999</v>
      </c>
      <c r="D1394">
        <v>0</v>
      </c>
      <c r="E1394">
        <v>610.32001000000002</v>
      </c>
      <c r="F1394">
        <f t="shared" si="63"/>
        <v>0</v>
      </c>
      <c r="G1394">
        <v>8.7119999000000004</v>
      </c>
      <c r="H1394" s="2">
        <f>G1394/(E1394+G1394)*100</f>
        <v>1.4073585470010441</v>
      </c>
      <c r="I1394" s="2">
        <v>0.63583815028901736</v>
      </c>
      <c r="J1394">
        <v>617</v>
      </c>
      <c r="K1394">
        <v>0</v>
      </c>
      <c r="L1394">
        <f>K1394/(K1394+E1394)*100</f>
        <v>0</v>
      </c>
      <c r="M1394">
        <v>0</v>
      </c>
      <c r="N1394">
        <f>M1394/(E1394+M1394)*100</f>
        <v>0</v>
      </c>
      <c r="O1394">
        <v>0</v>
      </c>
      <c r="P1394">
        <f>O1394/(E1394+O1394)*100</f>
        <v>0</v>
      </c>
      <c r="Q1394">
        <v>0</v>
      </c>
      <c r="R1394">
        <f>Q1394/(E1394+Q1394)*100</f>
        <v>0</v>
      </c>
      <c r="S1394">
        <v>0</v>
      </c>
      <c r="T1394">
        <f>S1394/(E1394+S1394)*100</f>
        <v>0</v>
      </c>
      <c r="U1394">
        <f t="shared" si="64"/>
        <v>0</v>
      </c>
      <c r="V1394">
        <v>1392</v>
      </c>
      <c r="W1394">
        <v>-8823.1123000000007</v>
      </c>
      <c r="X1394">
        <v>965.25329999999997</v>
      </c>
      <c r="Z1394">
        <v>1392</v>
      </c>
      <c r="AA1394">
        <v>3420.7339000000002</v>
      </c>
      <c r="AB1394">
        <v>76.975562999999994</v>
      </c>
      <c r="AD1394">
        <v>1392</v>
      </c>
      <c r="AE1394">
        <v>27392</v>
      </c>
      <c r="AF1394">
        <v>75970</v>
      </c>
      <c r="AH1394">
        <v>1392</v>
      </c>
      <c r="AI1394">
        <v>-9999</v>
      </c>
      <c r="AJ1394">
        <v>643</v>
      </c>
      <c r="AL1394">
        <v>1392</v>
      </c>
      <c r="AM1394">
        <v>2454</v>
      </c>
      <c r="AN1394">
        <v>1390</v>
      </c>
      <c r="AP1394">
        <v>1392</v>
      </c>
      <c r="AQ1394">
        <v>182387</v>
      </c>
      <c r="AR1394">
        <v>371</v>
      </c>
      <c r="AS1394" s="1">
        <v>6.7906438999999998E-7</v>
      </c>
      <c r="AT1394" s="1">
        <v>8.3031620000000002E-7</v>
      </c>
      <c r="AU1394" s="1">
        <v>2.0491918000000001E-6</v>
      </c>
      <c r="AV1394">
        <v>1.1318351E-4</v>
      </c>
      <c r="AW1394">
        <v>0.21798213</v>
      </c>
      <c r="AX1394">
        <v>2.51288E-2</v>
      </c>
      <c r="AY1394">
        <v>8.9107849000000003E-2</v>
      </c>
      <c r="AZ1394">
        <v>8.4841385000000005E-2</v>
      </c>
      <c r="BA1394">
        <v>8.4636576000000005E-2</v>
      </c>
      <c r="BB1394">
        <v>1.7168511000000001E-2</v>
      </c>
      <c r="BC1394">
        <v>5.8128599000000003E-2</v>
      </c>
      <c r="BD1394">
        <v>5.3936156999999998E-2</v>
      </c>
      <c r="BE1394">
        <v>3.4101396999999999E-2</v>
      </c>
      <c r="BF1394">
        <v>2.4277968E-2</v>
      </c>
      <c r="BG1394">
        <v>2.7283132000000002E-2</v>
      </c>
      <c r="BH1394">
        <v>2.0568165999999999E-2</v>
      </c>
      <c r="BI1394">
        <v>2.7806416E-2</v>
      </c>
      <c r="BJ1394">
        <v>2.8274318E-2</v>
      </c>
      <c r="BK1394">
        <v>4.2875721999999998E-2</v>
      </c>
      <c r="BL1394">
        <v>3.096954E-2</v>
      </c>
      <c r="BM1394">
        <v>3.5141095999999997E-2</v>
      </c>
      <c r="BN1394">
        <v>2.8044451000000001E-2</v>
      </c>
      <c r="BO1394">
        <v>2.3846164E-2</v>
      </c>
      <c r="BP1394">
        <v>1.7337609E-2</v>
      </c>
      <c r="BQ1394">
        <v>1.2974123000000001E-2</v>
      </c>
      <c r="BR1394">
        <v>9.3587665000000007E-3</v>
      </c>
      <c r="BS1394">
        <v>2.3252928999999999E-3</v>
      </c>
      <c r="BT1394">
        <v>2.6568612E-3</v>
      </c>
      <c r="BU1394">
        <v>9.6500077E-4</v>
      </c>
      <c r="BV1394" s="1">
        <v>2.6552596E-5</v>
      </c>
      <c r="BW1394">
        <v>0</v>
      </c>
      <c r="BX1394">
        <v>1.2058823999999999E-4</v>
      </c>
      <c r="BY1394">
        <v>-3.0805788000000001</v>
      </c>
      <c r="BZ1394">
        <v>-3.7303728999999999</v>
      </c>
      <c r="CA1394">
        <v>-2.6325585999999999</v>
      </c>
      <c r="CB1394">
        <v>1.0159096999999999</v>
      </c>
      <c r="CC1394">
        <v>1.3980006</v>
      </c>
      <c r="CD1394">
        <v>2.2383856999999998</v>
      </c>
      <c r="CE1394">
        <v>2391</v>
      </c>
      <c r="CF1394">
        <v>330715</v>
      </c>
      <c r="CG1394">
        <v>1068</v>
      </c>
      <c r="CH1394">
        <v>2.2272258999999999E-2</v>
      </c>
      <c r="CI1394">
        <v>1.200007E-2</v>
      </c>
      <c r="CJ1394">
        <v>3.2971612999999997E-2</v>
      </c>
      <c r="CK1394">
        <v>1.5032955000000001E-2</v>
      </c>
      <c r="CL1394">
        <v>3.1372912000000003E-2</v>
      </c>
      <c r="CM1394">
        <v>4.7461361000000001E-2</v>
      </c>
      <c r="CN1394">
        <v>5.4056905000000002E-2</v>
      </c>
      <c r="CO1394">
        <v>7.9159752E-2</v>
      </c>
      <c r="CP1394">
        <v>8.5379451999999995E-2</v>
      </c>
      <c r="CQ1394">
        <v>4.0588568999999998E-2</v>
      </c>
      <c r="CR1394">
        <v>7.0403463999999999E-2</v>
      </c>
      <c r="CS1394">
        <v>4.8990632999999999E-2</v>
      </c>
      <c r="CT1394">
        <v>0.12037389</v>
      </c>
      <c r="CU1394">
        <v>6.0637354999999997E-2</v>
      </c>
      <c r="CV1394">
        <v>0.10573311000000001</v>
      </c>
      <c r="CW1394">
        <v>7.5633488999999998E-2</v>
      </c>
      <c r="CX1394">
        <v>7.0488803000000003E-2</v>
      </c>
      <c r="CY1394">
        <v>2.7443428999999998E-2</v>
      </c>
    </row>
    <row r="1395" spans="1:103" x14ac:dyDescent="0.3">
      <c r="A1395">
        <v>2390</v>
      </c>
      <c r="B1395">
        <f t="shared" si="65"/>
        <v>27.860000000000003</v>
      </c>
      <c r="C1395">
        <v>217.45599000000001</v>
      </c>
      <c r="D1395">
        <v>0</v>
      </c>
      <c r="E1395">
        <v>609.44000000000005</v>
      </c>
      <c r="F1395">
        <f t="shared" si="63"/>
        <v>0</v>
      </c>
      <c r="G1395">
        <v>9.6960000999999991</v>
      </c>
      <c r="H1395" s="2">
        <f>G1395/(E1395+G1395)*100</f>
        <v>1.5660533547449906</v>
      </c>
      <c r="I1395" s="2">
        <v>0.70866141732283461</v>
      </c>
      <c r="J1395">
        <v>616.11199999999997</v>
      </c>
      <c r="K1395">
        <v>0</v>
      </c>
      <c r="L1395">
        <f>K1395/(K1395+E1395)*100</f>
        <v>0</v>
      </c>
      <c r="M1395">
        <v>0</v>
      </c>
      <c r="N1395">
        <f>M1395/(E1395+M1395)*100</f>
        <v>0</v>
      </c>
      <c r="O1395">
        <v>0</v>
      </c>
      <c r="P1395">
        <f>O1395/(E1395+O1395)*100</f>
        <v>0</v>
      </c>
      <c r="Q1395">
        <v>0</v>
      </c>
      <c r="R1395">
        <f>Q1395/(E1395+Q1395)*100</f>
        <v>0</v>
      </c>
      <c r="S1395">
        <v>0</v>
      </c>
      <c r="T1395">
        <f>S1395/(E1395+S1395)*100</f>
        <v>0</v>
      </c>
      <c r="U1395">
        <f t="shared" si="64"/>
        <v>0</v>
      </c>
      <c r="V1395">
        <v>1393</v>
      </c>
      <c r="W1395">
        <v>-8838.4364999999998</v>
      </c>
      <c r="X1395">
        <v>964.55291999999997</v>
      </c>
      <c r="Z1395">
        <v>1393</v>
      </c>
      <c r="AA1395">
        <v>3401.2458000000001</v>
      </c>
      <c r="AB1395">
        <v>76.402878000000001</v>
      </c>
      <c r="AD1395">
        <v>1393</v>
      </c>
      <c r="AE1395">
        <v>27354</v>
      </c>
      <c r="AF1395">
        <v>76008</v>
      </c>
      <c r="AH1395">
        <v>1393</v>
      </c>
      <c r="AI1395">
        <v>-9999</v>
      </c>
      <c r="AJ1395">
        <v>595</v>
      </c>
      <c r="AL1395">
        <v>1393</v>
      </c>
      <c r="AM1395">
        <v>2201</v>
      </c>
      <c r="AN1395">
        <v>1386</v>
      </c>
      <c r="AP1395">
        <v>1393</v>
      </c>
      <c r="AQ1395">
        <v>181771</v>
      </c>
      <c r="AR1395">
        <v>369</v>
      </c>
      <c r="AS1395" s="1">
        <v>6.7302766999999995E-7</v>
      </c>
      <c r="AT1395" s="1">
        <v>8.2293478999999998E-7</v>
      </c>
      <c r="AU1395" s="1">
        <v>2.0309746999999998E-6</v>
      </c>
      <c r="AV1395">
        <v>1.1217758999999999E-4</v>
      </c>
      <c r="AW1395">
        <v>0.2178842</v>
      </c>
      <c r="AX1395">
        <v>2.4911959000000001E-2</v>
      </c>
      <c r="AY1395">
        <v>8.9977838000000004E-2</v>
      </c>
      <c r="AZ1395">
        <v>8.5200078999999998E-2</v>
      </c>
      <c r="BA1395">
        <v>8.4307021999999995E-2</v>
      </c>
      <c r="BB1395">
        <v>1.7033307000000001E-2</v>
      </c>
      <c r="BC1395">
        <v>5.8277997999999998E-2</v>
      </c>
      <c r="BD1395">
        <v>5.3732619000000002E-2</v>
      </c>
      <c r="BE1395">
        <v>3.4082982999999997E-2</v>
      </c>
      <c r="BF1395">
        <v>2.4402175000000002E-2</v>
      </c>
      <c r="BG1395">
        <v>2.7210730999999998E-2</v>
      </c>
      <c r="BH1395">
        <v>2.0416435E-2</v>
      </c>
      <c r="BI1395">
        <v>2.7815813000000002E-2</v>
      </c>
      <c r="BJ1395">
        <v>2.8395134999999998E-2</v>
      </c>
      <c r="BK1395">
        <v>4.3085988999999998E-2</v>
      </c>
      <c r="BL1395">
        <v>3.1047136999999999E-2</v>
      </c>
      <c r="BM1395">
        <v>3.5212960000000001E-2</v>
      </c>
      <c r="BN1395">
        <v>2.7852374999999999E-2</v>
      </c>
      <c r="BO1395">
        <v>2.3598764000000001E-2</v>
      </c>
      <c r="BP1395">
        <v>1.7091374999999999E-2</v>
      </c>
      <c r="BQ1395">
        <v>1.2939232E-2</v>
      </c>
      <c r="BR1395">
        <v>9.3180872000000001E-3</v>
      </c>
      <c r="BS1395">
        <v>2.2935568999999999E-3</v>
      </c>
      <c r="BT1395">
        <v>2.7156489000000001E-3</v>
      </c>
      <c r="BU1395">
        <v>9.6679624000000003E-4</v>
      </c>
      <c r="BV1395" s="1">
        <v>2.6303944000000001E-5</v>
      </c>
      <c r="BW1395">
        <v>0</v>
      </c>
      <c r="BX1395" s="1">
        <v>8.7956039000000003E-5</v>
      </c>
      <c r="BY1395">
        <v>-3.0805788000000001</v>
      </c>
      <c r="BZ1395">
        <v>-3.7303728999999999</v>
      </c>
      <c r="CA1395">
        <v>-2.6339467000000001</v>
      </c>
      <c r="CB1395">
        <v>1.0149629</v>
      </c>
      <c r="CC1395">
        <v>1.3984110000000001</v>
      </c>
      <c r="CD1395">
        <v>2.2401710000000001</v>
      </c>
      <c r="CE1395">
        <v>2390</v>
      </c>
      <c r="CF1395">
        <v>332223</v>
      </c>
      <c r="CG1395">
        <v>1070</v>
      </c>
      <c r="CH1395">
        <v>2.233284E-2</v>
      </c>
      <c r="CI1395">
        <v>1.2006776E-2</v>
      </c>
      <c r="CJ1395">
        <v>3.2798151999999997E-2</v>
      </c>
      <c r="CK1395">
        <v>1.5027365000000001E-2</v>
      </c>
      <c r="CL1395">
        <v>3.1340893000000002E-2</v>
      </c>
      <c r="CM1395">
        <v>4.6312596999999997E-2</v>
      </c>
      <c r="CN1395">
        <v>5.4118283000000003E-2</v>
      </c>
      <c r="CO1395">
        <v>8.0627910999999997E-2</v>
      </c>
      <c r="CP1395">
        <v>8.5468426E-2</v>
      </c>
      <c r="CQ1395">
        <v>4.0560167000000001E-2</v>
      </c>
      <c r="CR1395">
        <v>7.0256732000000002E-2</v>
      </c>
      <c r="CS1395">
        <v>4.9111992E-2</v>
      </c>
      <c r="CT1395">
        <v>0.12017496</v>
      </c>
      <c r="CU1395">
        <v>6.0424897999999998E-2</v>
      </c>
      <c r="CV1395">
        <v>0.10580146</v>
      </c>
      <c r="CW1395">
        <v>7.5835510999999994E-2</v>
      </c>
      <c r="CX1395">
        <v>7.0340544000000005E-2</v>
      </c>
      <c r="CY1395">
        <v>2.7460521000000002E-2</v>
      </c>
    </row>
    <row r="1396" spans="1:103" x14ac:dyDescent="0.3">
      <c r="A1396">
        <v>2389</v>
      </c>
      <c r="B1396">
        <f t="shared" si="65"/>
        <v>27.880000000000003</v>
      </c>
      <c r="C1396">
        <v>218.15199000000001</v>
      </c>
      <c r="D1396">
        <v>0</v>
      </c>
      <c r="E1396">
        <v>608.74401999999998</v>
      </c>
      <c r="F1396">
        <f t="shared" si="63"/>
        <v>0</v>
      </c>
      <c r="G1396">
        <v>10.464</v>
      </c>
      <c r="H1396" s="2">
        <f>G1396/(E1396+G1396)*100</f>
        <v>1.6899005926958117</v>
      </c>
      <c r="I1396" s="2">
        <v>0.72164948453608235</v>
      </c>
      <c r="J1396">
        <v>615.48797999999999</v>
      </c>
      <c r="K1396">
        <v>0</v>
      </c>
      <c r="L1396">
        <f>K1396/(K1396+E1396)*100</f>
        <v>0</v>
      </c>
      <c r="M1396">
        <v>0</v>
      </c>
      <c r="N1396">
        <f>M1396/(E1396+M1396)*100</f>
        <v>0</v>
      </c>
      <c r="O1396">
        <v>0</v>
      </c>
      <c r="P1396">
        <f>O1396/(E1396+O1396)*100</f>
        <v>0</v>
      </c>
      <c r="Q1396">
        <v>0</v>
      </c>
      <c r="R1396">
        <f>Q1396/(E1396+Q1396)*100</f>
        <v>0</v>
      </c>
      <c r="S1396">
        <v>0</v>
      </c>
      <c r="T1396">
        <f>S1396/(E1396+S1396)*100</f>
        <v>0</v>
      </c>
      <c r="U1396">
        <f t="shared" si="64"/>
        <v>0</v>
      </c>
      <c r="V1396">
        <v>1394</v>
      </c>
      <c r="W1396">
        <v>-8848.5800999999992</v>
      </c>
      <c r="X1396">
        <v>963.83794999999998</v>
      </c>
      <c r="Z1396">
        <v>1394</v>
      </c>
      <c r="AA1396">
        <v>3388.5432000000001</v>
      </c>
      <c r="AB1396">
        <v>75.710624999999993</v>
      </c>
      <c r="AD1396">
        <v>1394</v>
      </c>
      <c r="AE1396">
        <v>27330</v>
      </c>
      <c r="AF1396">
        <v>76032</v>
      </c>
      <c r="AH1396">
        <v>1394</v>
      </c>
      <c r="AI1396">
        <v>-9999</v>
      </c>
      <c r="AJ1396">
        <v>521</v>
      </c>
      <c r="AL1396">
        <v>1394</v>
      </c>
      <c r="AM1396">
        <v>2022</v>
      </c>
      <c r="AN1396">
        <v>1387</v>
      </c>
      <c r="AP1396">
        <v>1394</v>
      </c>
      <c r="AQ1396">
        <v>181083</v>
      </c>
      <c r="AR1396">
        <v>366</v>
      </c>
      <c r="AS1396" s="1">
        <v>6.6710373000000002E-7</v>
      </c>
      <c r="AT1396" s="1">
        <v>8.1569141000000005E-7</v>
      </c>
      <c r="AU1396" s="1">
        <v>2.0130983E-6</v>
      </c>
      <c r="AV1396">
        <v>1.1119048E-4</v>
      </c>
      <c r="AW1396">
        <v>0.21763244000000001</v>
      </c>
      <c r="AX1396">
        <v>2.4697996999999999E-2</v>
      </c>
      <c r="AY1396">
        <v>9.0596578999999997E-2</v>
      </c>
      <c r="AZ1396">
        <v>8.5569352000000001E-2</v>
      </c>
      <c r="BA1396">
        <v>8.3986536000000001E-2</v>
      </c>
      <c r="BB1396">
        <v>1.6900089E-2</v>
      </c>
      <c r="BC1396">
        <v>5.8442239E-2</v>
      </c>
      <c r="BD1396">
        <v>5.3567614E-2</v>
      </c>
      <c r="BE1396">
        <v>3.4088779E-2</v>
      </c>
      <c r="BF1396">
        <v>2.4584496000000001E-2</v>
      </c>
      <c r="BG1396">
        <v>2.7148813000000001E-2</v>
      </c>
      <c r="BH1396">
        <v>2.0269137E-2</v>
      </c>
      <c r="BI1396">
        <v>2.7836568999999999E-2</v>
      </c>
      <c r="BJ1396">
        <v>2.8528373999999999E-2</v>
      </c>
      <c r="BK1396">
        <v>4.3322798000000003E-2</v>
      </c>
      <c r="BL1396">
        <v>3.1153230000000001E-2</v>
      </c>
      <c r="BM1396">
        <v>3.5322911999999998E-2</v>
      </c>
      <c r="BN1396">
        <v>2.7711408E-2</v>
      </c>
      <c r="BO1396">
        <v>2.3397682E-2</v>
      </c>
      <c r="BP1396">
        <v>1.6844846E-2</v>
      </c>
      <c r="BQ1396">
        <v>1.2922210999999999E-2</v>
      </c>
      <c r="BR1396">
        <v>9.2785386000000004E-3</v>
      </c>
      <c r="BS1396">
        <v>2.2866422999999999E-3</v>
      </c>
      <c r="BT1396">
        <v>2.7421399000000001E-3</v>
      </c>
      <c r="BU1396">
        <v>9.6868683000000001E-4</v>
      </c>
      <c r="BV1396" s="1">
        <v>2.6058930000000001E-5</v>
      </c>
      <c r="BW1396">
        <v>0</v>
      </c>
      <c r="BX1396" s="1">
        <v>5.9138412000000002E-5</v>
      </c>
      <c r="BY1396">
        <v>-3.0805788000000001</v>
      </c>
      <c r="BZ1396">
        <v>-3.7303728999999999</v>
      </c>
      <c r="CA1396">
        <v>-2.6346039999999999</v>
      </c>
      <c r="CB1396">
        <v>1.0141309000000001</v>
      </c>
      <c r="CC1396">
        <v>1.3983619</v>
      </c>
      <c r="CD1396">
        <v>2.2400774999999999</v>
      </c>
      <c r="CE1396">
        <v>2389</v>
      </c>
      <c r="CF1396">
        <v>333915</v>
      </c>
      <c r="CG1396">
        <v>1073</v>
      </c>
      <c r="CH1396">
        <v>2.2374246E-2</v>
      </c>
      <c r="CI1396">
        <v>1.2013348E-2</v>
      </c>
      <c r="CJ1396">
        <v>3.2686811000000003E-2</v>
      </c>
      <c r="CK1396">
        <v>1.5021685E-2</v>
      </c>
      <c r="CL1396">
        <v>3.1308959999999997E-2</v>
      </c>
      <c r="CM1396">
        <v>4.5050565000000001E-2</v>
      </c>
      <c r="CN1396">
        <v>5.4184925000000002E-2</v>
      </c>
      <c r="CO1396">
        <v>8.2055926000000001E-2</v>
      </c>
      <c r="CP1396">
        <v>8.5527486999999999E-2</v>
      </c>
      <c r="CQ1396">
        <v>4.0488977000000002E-2</v>
      </c>
      <c r="CR1396">
        <v>7.0077263000000001E-2</v>
      </c>
      <c r="CS1396">
        <v>4.9283217999999997E-2</v>
      </c>
      <c r="CT1396">
        <v>0.12006178000000001</v>
      </c>
      <c r="CU1396">
        <v>6.0304350999999999E-2</v>
      </c>
      <c r="CV1396">
        <v>0.10586332</v>
      </c>
      <c r="CW1396">
        <v>7.6054379000000005E-2</v>
      </c>
      <c r="CX1396">
        <v>7.0153362999999996E-2</v>
      </c>
      <c r="CY1396">
        <v>2.7489441E-2</v>
      </c>
    </row>
    <row r="1397" spans="1:103" x14ac:dyDescent="0.3">
      <c r="A1397">
        <v>2388</v>
      </c>
      <c r="B1397">
        <f t="shared" si="65"/>
        <v>27.9</v>
      </c>
      <c r="C1397">
        <v>218.71200999999999</v>
      </c>
      <c r="D1397">
        <v>0</v>
      </c>
      <c r="E1397">
        <v>608.18402000000003</v>
      </c>
      <c r="F1397">
        <f t="shared" si="63"/>
        <v>0</v>
      </c>
      <c r="G1397">
        <v>11.135999999999999</v>
      </c>
      <c r="H1397" s="2">
        <f>G1397/(E1397+G1397)*100</f>
        <v>1.7981010851223573</v>
      </c>
      <c r="I1397" s="2">
        <v>0.6741573033707865</v>
      </c>
      <c r="J1397">
        <v>614.91198999999995</v>
      </c>
      <c r="K1397">
        <v>0</v>
      </c>
      <c r="L1397">
        <f>K1397/(K1397+E1397)*100</f>
        <v>0</v>
      </c>
      <c r="M1397">
        <v>0</v>
      </c>
      <c r="N1397">
        <f>M1397/(E1397+M1397)*100</f>
        <v>0</v>
      </c>
      <c r="O1397">
        <v>0</v>
      </c>
      <c r="P1397">
        <f>O1397/(E1397+O1397)*100</f>
        <v>0</v>
      </c>
      <c r="Q1397">
        <v>0</v>
      </c>
      <c r="R1397">
        <f>Q1397/(E1397+Q1397)*100</f>
        <v>0</v>
      </c>
      <c r="S1397">
        <v>0</v>
      </c>
      <c r="T1397">
        <f>S1397/(E1397+S1397)*100</f>
        <v>0</v>
      </c>
      <c r="U1397">
        <f t="shared" si="64"/>
        <v>0</v>
      </c>
      <c r="V1397">
        <v>1395</v>
      </c>
      <c r="W1397">
        <v>-8874.3633000000009</v>
      </c>
      <c r="X1397">
        <v>963.32732999999996</v>
      </c>
      <c r="Z1397">
        <v>1395</v>
      </c>
      <c r="AA1397">
        <v>3355.5347000000002</v>
      </c>
      <c r="AB1397">
        <v>75.615622999999999</v>
      </c>
      <c r="AD1397">
        <v>1395</v>
      </c>
      <c r="AE1397">
        <v>27265</v>
      </c>
      <c r="AF1397">
        <v>76097</v>
      </c>
      <c r="AH1397">
        <v>1395</v>
      </c>
      <c r="AI1397">
        <v>-9999</v>
      </c>
      <c r="AJ1397">
        <v>489</v>
      </c>
      <c r="AL1397">
        <v>1395</v>
      </c>
      <c r="AM1397">
        <v>2196</v>
      </c>
      <c r="AN1397">
        <v>1356</v>
      </c>
      <c r="AP1397">
        <v>1395</v>
      </c>
      <c r="AQ1397">
        <v>180286</v>
      </c>
      <c r="AR1397">
        <v>363</v>
      </c>
      <c r="AS1397" s="1">
        <v>6.6120640000000005E-7</v>
      </c>
      <c r="AT1397" s="1">
        <v>8.0848037000000002E-7</v>
      </c>
      <c r="AU1397" s="1">
        <v>1.9953017999999999E-6</v>
      </c>
      <c r="AV1397">
        <v>1.1020777E-4</v>
      </c>
      <c r="AW1397">
        <v>0.21716803000000001</v>
      </c>
      <c r="AX1397">
        <v>2.4483769999999998E-2</v>
      </c>
      <c r="AY1397">
        <v>9.1062277999999997E-2</v>
      </c>
      <c r="AZ1397">
        <v>8.5938416000000004E-2</v>
      </c>
      <c r="BA1397">
        <v>8.3664983999999998E-2</v>
      </c>
      <c r="BB1397">
        <v>1.6766695000000002E-2</v>
      </c>
      <c r="BC1397">
        <v>5.8634650000000003E-2</v>
      </c>
      <c r="BD1397">
        <v>5.3430646999999998E-2</v>
      </c>
      <c r="BE1397">
        <v>3.4114591999999999E-2</v>
      </c>
      <c r="BF1397">
        <v>2.4835078E-2</v>
      </c>
      <c r="BG1397">
        <v>2.7085338E-2</v>
      </c>
      <c r="BH1397">
        <v>2.0123546999999999E-2</v>
      </c>
      <c r="BI1397">
        <v>2.7885867000000002E-2</v>
      </c>
      <c r="BJ1397">
        <v>2.8699684999999999E-2</v>
      </c>
      <c r="BK1397">
        <v>4.3589058999999999E-2</v>
      </c>
      <c r="BL1397">
        <v>3.1226242000000001E-2</v>
      </c>
      <c r="BM1397">
        <v>3.5450328000000003E-2</v>
      </c>
      <c r="BN1397">
        <v>2.7593805999999999E-2</v>
      </c>
      <c r="BO1397">
        <v>2.3235974999999999E-2</v>
      </c>
      <c r="BP1397">
        <v>1.6620781000000001E-2</v>
      </c>
      <c r="BQ1397">
        <v>1.2904835999999999E-2</v>
      </c>
      <c r="BR1397">
        <v>9.2594409000000006E-3</v>
      </c>
      <c r="BS1397">
        <v>2.3044413000000001E-3</v>
      </c>
      <c r="BT1397">
        <v>2.7522968999999999E-3</v>
      </c>
      <c r="BU1397">
        <v>9.7054906999999996E-4</v>
      </c>
      <c r="BV1397" s="1">
        <v>2.5814225999999999E-5</v>
      </c>
      <c r="BW1397">
        <v>0</v>
      </c>
      <c r="BX1397" s="1">
        <v>5.9069912999999997E-5</v>
      </c>
      <c r="BY1397">
        <v>-3.0805788000000001</v>
      </c>
      <c r="BZ1397">
        <v>-3.7303728999999999</v>
      </c>
      <c r="CA1397">
        <v>-2.6344872000000001</v>
      </c>
      <c r="CB1397">
        <v>1.0135386</v>
      </c>
      <c r="CC1397">
        <v>1.3982981000000001</v>
      </c>
      <c r="CD1397">
        <v>2.2403069000000002</v>
      </c>
      <c r="CE1397">
        <v>2388</v>
      </c>
      <c r="CF1397">
        <v>335743</v>
      </c>
      <c r="CG1397">
        <v>1075</v>
      </c>
      <c r="CH1397">
        <v>2.2414388E-2</v>
      </c>
      <c r="CI1397">
        <v>1.2019785999999999E-2</v>
      </c>
      <c r="CJ1397">
        <v>3.2641402999999999E-2</v>
      </c>
      <c r="CK1397">
        <v>1.5015916000000001E-2</v>
      </c>
      <c r="CL1397">
        <v>3.1277108999999997E-2</v>
      </c>
      <c r="CM1397">
        <v>4.3744218000000001E-2</v>
      </c>
      <c r="CN1397">
        <v>5.4257176999999997E-2</v>
      </c>
      <c r="CO1397">
        <v>8.3468944000000003E-2</v>
      </c>
      <c r="CP1397">
        <v>8.5562794999999997E-2</v>
      </c>
      <c r="CQ1397">
        <v>4.0397130000000003E-2</v>
      </c>
      <c r="CR1397">
        <v>6.9916180999999994E-2</v>
      </c>
      <c r="CS1397">
        <v>4.9513947000000003E-2</v>
      </c>
      <c r="CT1397">
        <v>0.11999994999999999</v>
      </c>
      <c r="CU1397">
        <v>6.0172729000000001E-2</v>
      </c>
      <c r="CV1397">
        <v>0.10592417</v>
      </c>
      <c r="CW1397">
        <v>7.6236873999999996E-2</v>
      </c>
      <c r="CX1397">
        <v>6.990093E-2</v>
      </c>
      <c r="CY1397">
        <v>2.7536393999999999E-2</v>
      </c>
    </row>
    <row r="1398" spans="1:103" x14ac:dyDescent="0.3">
      <c r="A1398">
        <v>2387</v>
      </c>
      <c r="B1398">
        <f t="shared" si="65"/>
        <v>27.919999999999998</v>
      </c>
      <c r="C1398">
        <v>218.92798999999999</v>
      </c>
      <c r="D1398">
        <v>0</v>
      </c>
      <c r="E1398">
        <v>607.96802000000002</v>
      </c>
      <c r="F1398">
        <f t="shared" si="63"/>
        <v>0</v>
      </c>
      <c r="G1398">
        <v>11.144</v>
      </c>
      <c r="H1398" s="2">
        <f>G1398/(E1398+G1398)*100</f>
        <v>1.799997357505674</v>
      </c>
      <c r="I1398" s="2">
        <v>0.37037037037037035</v>
      </c>
      <c r="J1398">
        <v>615.11199999999997</v>
      </c>
      <c r="K1398">
        <v>0</v>
      </c>
      <c r="L1398">
        <f>K1398/(K1398+E1398)*100</f>
        <v>0</v>
      </c>
      <c r="M1398">
        <v>0</v>
      </c>
      <c r="N1398">
        <f>M1398/(E1398+M1398)*100</f>
        <v>0</v>
      </c>
      <c r="O1398">
        <v>0</v>
      </c>
      <c r="P1398">
        <f>O1398/(E1398+O1398)*100</f>
        <v>0</v>
      </c>
      <c r="Q1398">
        <v>0</v>
      </c>
      <c r="R1398">
        <f>Q1398/(E1398+Q1398)*100</f>
        <v>0</v>
      </c>
      <c r="S1398">
        <v>0</v>
      </c>
      <c r="T1398">
        <f>S1398/(E1398+S1398)*100</f>
        <v>0</v>
      </c>
      <c r="U1398">
        <f t="shared" si="64"/>
        <v>0</v>
      </c>
      <c r="V1398">
        <v>1396</v>
      </c>
      <c r="W1398">
        <v>-8889.3534999999993</v>
      </c>
      <c r="X1398">
        <v>962.76958999999999</v>
      </c>
      <c r="Z1398">
        <v>1396</v>
      </c>
      <c r="AA1398">
        <v>3336.98</v>
      </c>
      <c r="AB1398">
        <v>75.847237000000007</v>
      </c>
      <c r="AD1398">
        <v>1396</v>
      </c>
      <c r="AE1398">
        <v>27230</v>
      </c>
      <c r="AF1398">
        <v>76132</v>
      </c>
      <c r="AH1398">
        <v>1396</v>
      </c>
      <c r="AI1398">
        <v>-9999</v>
      </c>
      <c r="AJ1398">
        <v>504</v>
      </c>
      <c r="AL1398">
        <v>1396</v>
      </c>
      <c r="AM1398">
        <v>2233</v>
      </c>
      <c r="AN1398">
        <v>1364</v>
      </c>
      <c r="AP1398">
        <v>1396</v>
      </c>
      <c r="AQ1398">
        <v>179442</v>
      </c>
      <c r="AR1398">
        <v>365</v>
      </c>
      <c r="AS1398" s="1">
        <v>6.5523942999999998E-7</v>
      </c>
      <c r="AT1398" s="1">
        <v>8.0118456999999999E-7</v>
      </c>
      <c r="AU1398" s="1">
        <v>1.9772960999999999E-6</v>
      </c>
      <c r="AV1398">
        <v>1.0921348000000001E-4</v>
      </c>
      <c r="AW1398">
        <v>0.21651928000000001</v>
      </c>
      <c r="AX1398">
        <v>2.4265762E-2</v>
      </c>
      <c r="AY1398">
        <v>9.1509311999999995E-2</v>
      </c>
      <c r="AZ1398">
        <v>8.6294657999999996E-2</v>
      </c>
      <c r="BA1398">
        <v>8.3330914000000006E-2</v>
      </c>
      <c r="BB1398">
        <v>1.6630710999999999E-2</v>
      </c>
      <c r="BC1398">
        <v>5.8838513000000002E-2</v>
      </c>
      <c r="BD1398">
        <v>5.3302187000000001E-2</v>
      </c>
      <c r="BE1398">
        <v>3.4155574000000001E-2</v>
      </c>
      <c r="BF1398">
        <v>2.5134562999999999E-2</v>
      </c>
      <c r="BG1398">
        <v>2.7111320000000001E-2</v>
      </c>
      <c r="BH1398">
        <v>1.9976897E-2</v>
      </c>
      <c r="BI1398">
        <v>2.7976375000000001E-2</v>
      </c>
      <c r="BJ1398">
        <v>2.8880609000000002E-2</v>
      </c>
      <c r="BK1398">
        <v>4.3853663000000001E-2</v>
      </c>
      <c r="BL1398">
        <v>3.1286164999999998E-2</v>
      </c>
      <c r="BM1398">
        <v>3.5573725E-2</v>
      </c>
      <c r="BN1398">
        <v>2.7450249999999999E-2</v>
      </c>
      <c r="BO1398">
        <v>2.3052606999999999E-2</v>
      </c>
      <c r="BP1398">
        <v>1.6421370000000001E-2</v>
      </c>
      <c r="BQ1398">
        <v>1.2885206E-2</v>
      </c>
      <c r="BR1398">
        <v>9.2927096000000008E-3</v>
      </c>
      <c r="BS1398">
        <v>2.3385178999999999E-3</v>
      </c>
      <c r="BT1398">
        <v>2.7496663000000001E-3</v>
      </c>
      <c r="BU1398">
        <v>9.7223923999999998E-4</v>
      </c>
      <c r="BV1398" s="1">
        <v>2.5566153000000001E-5</v>
      </c>
      <c r="BW1398">
        <v>0</v>
      </c>
      <c r="BX1398" s="1">
        <v>5.8988294999999999E-5</v>
      </c>
      <c r="BY1398">
        <v>-3.0805788000000001</v>
      </c>
      <c r="BZ1398">
        <v>-3.7303728999999999</v>
      </c>
      <c r="CA1398">
        <v>-2.6339605000000001</v>
      </c>
      <c r="CB1398">
        <v>1.0129585000000001</v>
      </c>
      <c r="CC1398">
        <v>1.3981916000000001</v>
      </c>
      <c r="CD1398">
        <v>2.2403474000000001</v>
      </c>
      <c r="CE1398">
        <v>2387</v>
      </c>
      <c r="CF1398">
        <v>337762</v>
      </c>
      <c r="CG1398">
        <v>1079</v>
      </c>
      <c r="CH1398">
        <v>2.2417638E-2</v>
      </c>
      <c r="CI1398">
        <v>1.2026090999999999E-2</v>
      </c>
      <c r="CJ1398">
        <v>3.2610495000000003E-2</v>
      </c>
      <c r="CK1398">
        <v>1.5010058999999999E-2</v>
      </c>
      <c r="CL1398">
        <v>3.1245347E-2</v>
      </c>
      <c r="CM1398">
        <v>4.2465806000000002E-2</v>
      </c>
      <c r="CN1398">
        <v>5.4335278000000001E-2</v>
      </c>
      <c r="CO1398">
        <v>8.4878392999999996E-2</v>
      </c>
      <c r="CP1398">
        <v>8.5597812999999995E-2</v>
      </c>
      <c r="CQ1398">
        <v>4.0360778999999999E-2</v>
      </c>
      <c r="CR1398">
        <v>6.9774560999999999E-2</v>
      </c>
      <c r="CS1398">
        <v>4.9716018000000001E-2</v>
      </c>
      <c r="CT1398">
        <v>0.11997246</v>
      </c>
      <c r="CU1398">
        <v>6.0023591000000001E-2</v>
      </c>
      <c r="CV1398">
        <v>0.10600234</v>
      </c>
      <c r="CW1398">
        <v>7.6375864000000002E-2</v>
      </c>
      <c r="CX1398">
        <v>6.9596194E-2</v>
      </c>
      <c r="CY1398">
        <v>2.7591284000000001E-2</v>
      </c>
    </row>
    <row r="1399" spans="1:103" x14ac:dyDescent="0.3">
      <c r="A1399">
        <v>2386</v>
      </c>
      <c r="B1399">
        <f t="shared" si="65"/>
        <v>27.939999999999998</v>
      </c>
      <c r="C1399">
        <v>218.42400000000001</v>
      </c>
      <c r="D1399">
        <v>0</v>
      </c>
      <c r="E1399">
        <v>608.47198000000003</v>
      </c>
      <c r="F1399">
        <f t="shared" si="63"/>
        <v>0</v>
      </c>
      <c r="G1399">
        <v>11.183999999999999</v>
      </c>
      <c r="H1399" s="2">
        <f>G1399/(E1399+G1399)*100</f>
        <v>1.8048724390588466</v>
      </c>
      <c r="I1399" s="2">
        <v>0.375</v>
      </c>
      <c r="J1399">
        <v>615.13598999999999</v>
      </c>
      <c r="K1399">
        <v>0</v>
      </c>
      <c r="L1399">
        <f>K1399/(K1399+E1399)*100</f>
        <v>0</v>
      </c>
      <c r="M1399">
        <v>0</v>
      </c>
      <c r="N1399">
        <f>M1399/(E1399+M1399)*100</f>
        <v>0</v>
      </c>
      <c r="O1399">
        <v>0</v>
      </c>
      <c r="P1399">
        <f>O1399/(E1399+O1399)*100</f>
        <v>0</v>
      </c>
      <c r="Q1399">
        <v>0</v>
      </c>
      <c r="R1399">
        <f>Q1399/(E1399+Q1399)*100</f>
        <v>0</v>
      </c>
      <c r="S1399">
        <v>0</v>
      </c>
      <c r="T1399">
        <f>S1399/(E1399+S1399)*100</f>
        <v>0</v>
      </c>
      <c r="U1399">
        <f t="shared" si="64"/>
        <v>0</v>
      </c>
      <c r="V1399">
        <v>1397</v>
      </c>
      <c r="W1399">
        <v>-8869.1610999999994</v>
      </c>
      <c r="X1399">
        <v>962.05127000000005</v>
      </c>
      <c r="Z1399">
        <v>1397</v>
      </c>
      <c r="AA1399">
        <v>3364.8400999999999</v>
      </c>
      <c r="AB1399">
        <v>76.278167999999994</v>
      </c>
      <c r="AD1399">
        <v>1397</v>
      </c>
      <c r="AE1399">
        <v>27288</v>
      </c>
      <c r="AF1399">
        <v>76074</v>
      </c>
      <c r="AH1399">
        <v>1397</v>
      </c>
      <c r="AI1399">
        <v>-9999</v>
      </c>
      <c r="AJ1399">
        <v>561</v>
      </c>
      <c r="AL1399">
        <v>1397</v>
      </c>
      <c r="AM1399">
        <v>2282</v>
      </c>
      <c r="AN1399">
        <v>1385</v>
      </c>
      <c r="AP1399">
        <v>1397</v>
      </c>
      <c r="AQ1399">
        <v>178546</v>
      </c>
      <c r="AR1399">
        <v>368</v>
      </c>
      <c r="AS1399" s="1">
        <v>6.4908572999999997E-7</v>
      </c>
      <c r="AT1399" s="1">
        <v>7.9366004000000001E-7</v>
      </c>
      <c r="AU1399" s="1">
        <v>1.9587258E-6</v>
      </c>
      <c r="AV1399">
        <v>1.0818803E-4</v>
      </c>
      <c r="AW1399">
        <v>0.21567409000000001</v>
      </c>
      <c r="AX1399">
        <v>2.4039667000000001E-2</v>
      </c>
      <c r="AY1399">
        <v>9.1924495999999994E-2</v>
      </c>
      <c r="AZ1399">
        <v>8.6621880999999998E-2</v>
      </c>
      <c r="BA1399">
        <v>8.2969703000000006E-2</v>
      </c>
      <c r="BB1399">
        <v>1.6489153999999999E-2</v>
      </c>
      <c r="BC1399">
        <v>5.9055336E-2</v>
      </c>
      <c r="BD1399">
        <v>5.3169090000000002E-2</v>
      </c>
      <c r="BE1399">
        <v>3.4213784999999997E-2</v>
      </c>
      <c r="BF1399">
        <v>2.5524370000000001E-2</v>
      </c>
      <c r="BG1399">
        <v>2.7218183999999999E-2</v>
      </c>
      <c r="BH1399">
        <v>1.9825662000000001E-2</v>
      </c>
      <c r="BI1399">
        <v>2.8078292000000001E-2</v>
      </c>
      <c r="BJ1399">
        <v>2.9053681000000001E-2</v>
      </c>
      <c r="BK1399">
        <v>4.4079263E-2</v>
      </c>
      <c r="BL1399">
        <v>3.1385059999999999E-2</v>
      </c>
      <c r="BM1399">
        <v>3.5678218999999997E-2</v>
      </c>
      <c r="BN1399">
        <v>2.7263119999999998E-2</v>
      </c>
      <c r="BO1399">
        <v>2.2876408000000001E-2</v>
      </c>
      <c r="BP1399">
        <v>1.6285582E-2</v>
      </c>
      <c r="BQ1399">
        <v>1.2889929E-2</v>
      </c>
      <c r="BR1399">
        <v>9.3480982000000001E-3</v>
      </c>
      <c r="BS1399">
        <v>2.4216470999999999E-3</v>
      </c>
      <c r="BT1399">
        <v>2.7460619E-3</v>
      </c>
      <c r="BU1399">
        <v>9.7357556999999996E-4</v>
      </c>
      <c r="BV1399" s="1">
        <v>2.5310179E-5</v>
      </c>
      <c r="BW1399">
        <v>0</v>
      </c>
      <c r="BX1399" s="1">
        <v>5.8882680999999999E-5</v>
      </c>
      <c r="BY1399">
        <v>-3.0805788000000001</v>
      </c>
      <c r="BZ1399">
        <v>-3.7303728999999999</v>
      </c>
      <c r="CA1399">
        <v>-2.6328136999999998</v>
      </c>
      <c r="CB1399">
        <v>1.0125778999999999</v>
      </c>
      <c r="CC1399">
        <v>1.3980292000000001</v>
      </c>
      <c r="CD1399">
        <v>2.2401273000000002</v>
      </c>
      <c r="CE1399">
        <v>2386</v>
      </c>
      <c r="CF1399">
        <v>339929</v>
      </c>
      <c r="CG1399">
        <v>1078</v>
      </c>
      <c r="CH1399">
        <v>2.2375260000000001E-2</v>
      </c>
      <c r="CI1399">
        <v>1.2032264000000001E-2</v>
      </c>
      <c r="CJ1399">
        <v>3.2580324000000001E-2</v>
      </c>
      <c r="CK1399">
        <v>1.5004117000000001E-2</v>
      </c>
      <c r="CL1399">
        <v>3.1213670999999998E-2</v>
      </c>
      <c r="CM1399">
        <v>4.1195958999999997E-2</v>
      </c>
      <c r="CN1399">
        <v>5.4419453999999999E-2</v>
      </c>
      <c r="CO1399">
        <v>8.6353287000000001E-2</v>
      </c>
      <c r="CP1399">
        <v>8.5608006E-2</v>
      </c>
      <c r="CQ1399">
        <v>4.0378763999999998E-2</v>
      </c>
      <c r="CR1399">
        <v>6.9675446000000002E-2</v>
      </c>
      <c r="CS1399">
        <v>4.9939007000000001E-2</v>
      </c>
      <c r="CT1399">
        <v>0.11991697</v>
      </c>
      <c r="CU1399">
        <v>5.9876651000000003E-2</v>
      </c>
      <c r="CV1399">
        <v>0.10612234</v>
      </c>
      <c r="CW1399">
        <v>7.6440908000000002E-2</v>
      </c>
      <c r="CX1399">
        <v>6.9175571000000005E-2</v>
      </c>
      <c r="CY1399">
        <v>2.7692017999999999E-2</v>
      </c>
    </row>
    <row r="1400" spans="1:103" x14ac:dyDescent="0.3">
      <c r="A1400">
        <v>2385</v>
      </c>
      <c r="B1400">
        <f t="shared" si="65"/>
        <v>27.96</v>
      </c>
      <c r="C1400">
        <v>218.464</v>
      </c>
      <c r="D1400">
        <v>0</v>
      </c>
      <c r="E1400">
        <v>608.43200999999999</v>
      </c>
      <c r="F1400">
        <f t="shared" si="63"/>
        <v>0</v>
      </c>
      <c r="G1400">
        <v>11.231999999999999</v>
      </c>
      <c r="H1400" s="2">
        <f>G1400/(E1400+G1400)*100</f>
        <v>1.8125951836383076</v>
      </c>
      <c r="I1400" s="2">
        <v>0.58823529411764708</v>
      </c>
      <c r="J1400">
        <v>615.20800999999994</v>
      </c>
      <c r="K1400">
        <v>0</v>
      </c>
      <c r="L1400">
        <f>K1400/(K1400+E1400)*100</f>
        <v>0</v>
      </c>
      <c r="M1400">
        <v>0</v>
      </c>
      <c r="N1400">
        <f>M1400/(E1400+M1400)*100</f>
        <v>0</v>
      </c>
      <c r="O1400">
        <v>0</v>
      </c>
      <c r="P1400">
        <f>O1400/(E1400+O1400)*100</f>
        <v>0</v>
      </c>
      <c r="Q1400">
        <v>0</v>
      </c>
      <c r="R1400">
        <f>Q1400/(E1400+Q1400)*100</f>
        <v>0</v>
      </c>
      <c r="S1400">
        <v>0</v>
      </c>
      <c r="T1400">
        <f>S1400/(E1400+S1400)*100</f>
        <v>0</v>
      </c>
      <c r="U1400">
        <f t="shared" si="64"/>
        <v>0</v>
      </c>
      <c r="V1400">
        <v>1398</v>
      </c>
      <c r="W1400">
        <v>-8853.4022999999997</v>
      </c>
      <c r="X1400">
        <v>961.09540000000004</v>
      </c>
      <c r="Z1400">
        <v>1398</v>
      </c>
      <c r="AA1400">
        <v>3387.1520999999998</v>
      </c>
      <c r="AB1400">
        <v>76.519408999999996</v>
      </c>
      <c r="AD1400">
        <v>1398</v>
      </c>
      <c r="AE1400">
        <v>27332</v>
      </c>
      <c r="AF1400">
        <v>76030</v>
      </c>
      <c r="AH1400">
        <v>1398</v>
      </c>
      <c r="AI1400">
        <v>-9999</v>
      </c>
      <c r="AJ1400">
        <v>495</v>
      </c>
      <c r="AL1400">
        <v>1398</v>
      </c>
      <c r="AM1400">
        <v>2465</v>
      </c>
      <c r="AN1400">
        <v>1355</v>
      </c>
      <c r="AP1400">
        <v>1398</v>
      </c>
      <c r="AQ1400">
        <v>177623</v>
      </c>
      <c r="AR1400">
        <v>367</v>
      </c>
      <c r="AS1400" s="1">
        <v>6.4288655999999997E-7</v>
      </c>
      <c r="AT1400" s="1">
        <v>7.8608019000000001E-7</v>
      </c>
      <c r="AU1400" s="1">
        <v>1.9400188000000001E-6</v>
      </c>
      <c r="AV1400">
        <v>1.0715501E-4</v>
      </c>
      <c r="AW1400">
        <v>0.21475652000000001</v>
      </c>
      <c r="AX1400">
        <v>2.381078E-2</v>
      </c>
      <c r="AY1400">
        <v>9.2326827E-2</v>
      </c>
      <c r="AZ1400">
        <v>8.6938090999999995E-2</v>
      </c>
      <c r="BA1400">
        <v>8.2599751999999999E-2</v>
      </c>
      <c r="BB1400">
        <v>1.6345635000000001E-2</v>
      </c>
      <c r="BC1400">
        <v>5.9223022E-2</v>
      </c>
      <c r="BD1400">
        <v>5.3059593000000002E-2</v>
      </c>
      <c r="BE1400">
        <v>3.4304857000000001E-2</v>
      </c>
      <c r="BF1400">
        <v>2.5993797999999999E-2</v>
      </c>
      <c r="BG1400">
        <v>2.7391572999999999E-2</v>
      </c>
      <c r="BH1400">
        <v>1.9674268000000002E-2</v>
      </c>
      <c r="BI1400">
        <v>2.8185152000000002E-2</v>
      </c>
      <c r="BJ1400">
        <v>2.9183839E-2</v>
      </c>
      <c r="BK1400">
        <v>4.4266511000000001E-2</v>
      </c>
      <c r="BL1400">
        <v>3.1558752000000002E-2</v>
      </c>
      <c r="BM1400">
        <v>3.5783783E-2</v>
      </c>
      <c r="BN1400">
        <v>2.6996645999999999E-2</v>
      </c>
      <c r="BO1400">
        <v>2.2745831000000001E-2</v>
      </c>
      <c r="BP1400">
        <v>1.6167771000000001E-2</v>
      </c>
      <c r="BQ1400">
        <v>1.2930175E-2</v>
      </c>
      <c r="BR1400">
        <v>9.3779750000000002E-3</v>
      </c>
      <c r="BS1400">
        <v>2.4675487000000002E-3</v>
      </c>
      <c r="BT1400">
        <v>2.7421977999999999E-3</v>
      </c>
      <c r="BU1400">
        <v>9.7476208000000001E-4</v>
      </c>
      <c r="BV1400" s="1">
        <v>2.5051910000000001E-5</v>
      </c>
      <c r="BW1400">
        <v>0</v>
      </c>
      <c r="BX1400" s="1">
        <v>5.8765526999999999E-5</v>
      </c>
      <c r="BY1400">
        <v>-3.0805788000000001</v>
      </c>
      <c r="BZ1400">
        <v>-3.7303728999999999</v>
      </c>
      <c r="CA1400">
        <v>-2.6315569999999999</v>
      </c>
      <c r="CB1400">
        <v>1.0120815999999999</v>
      </c>
      <c r="CC1400">
        <v>1.3977851999999999</v>
      </c>
      <c r="CD1400">
        <v>2.239506</v>
      </c>
      <c r="CE1400">
        <v>2385</v>
      </c>
      <c r="CF1400">
        <v>342276</v>
      </c>
      <c r="CG1400">
        <v>1077</v>
      </c>
      <c r="CH1400">
        <v>2.2264237999999999E-2</v>
      </c>
      <c r="CI1400">
        <v>1.2038392E-2</v>
      </c>
      <c r="CJ1400">
        <v>3.2558825E-2</v>
      </c>
      <c r="CK1400">
        <v>1.4998091E-2</v>
      </c>
      <c r="CL1400">
        <v>3.1182086000000001E-2</v>
      </c>
      <c r="CM1400">
        <v>3.9946347E-2</v>
      </c>
      <c r="CN1400">
        <v>5.4509789000000003E-2</v>
      </c>
      <c r="CO1400">
        <v>8.7897829999999996E-2</v>
      </c>
      <c r="CP1400">
        <v>8.5462615000000006E-2</v>
      </c>
      <c r="CQ1400">
        <v>4.0505777999999999E-2</v>
      </c>
      <c r="CR1400">
        <v>6.9602213999999996E-2</v>
      </c>
      <c r="CS1400">
        <v>5.0144560999999997E-2</v>
      </c>
      <c r="CT1400">
        <v>0.11985706</v>
      </c>
      <c r="CU1400">
        <v>5.9764456000000001E-2</v>
      </c>
      <c r="CV1400">
        <v>0.10630022</v>
      </c>
      <c r="CW1400">
        <v>7.6425075999999995E-2</v>
      </c>
      <c r="CX1400">
        <v>6.8712540000000003E-2</v>
      </c>
      <c r="CY1400">
        <v>2.7829921000000001E-2</v>
      </c>
    </row>
    <row r="1401" spans="1:103" x14ac:dyDescent="0.3">
      <c r="A1401">
        <v>2384</v>
      </c>
      <c r="B1401">
        <f t="shared" si="65"/>
        <v>27.98</v>
      </c>
      <c r="C1401">
        <v>218.78399999999999</v>
      </c>
      <c r="D1401">
        <v>0</v>
      </c>
      <c r="E1401">
        <v>608.11199999999997</v>
      </c>
      <c r="F1401">
        <f t="shared" si="63"/>
        <v>0</v>
      </c>
      <c r="G1401">
        <v>11.048</v>
      </c>
      <c r="H1401" s="2">
        <f>G1401/(E1401+G1401)*100</f>
        <v>1.784352994379482</v>
      </c>
      <c r="I1401" s="2">
        <v>0.43478260869565216</v>
      </c>
      <c r="J1401">
        <v>615.41602</v>
      </c>
      <c r="K1401">
        <v>0</v>
      </c>
      <c r="L1401">
        <f>K1401/(K1401+E1401)*100</f>
        <v>0</v>
      </c>
      <c r="M1401">
        <v>0</v>
      </c>
      <c r="N1401">
        <f>M1401/(E1401+M1401)*100</f>
        <v>0</v>
      </c>
      <c r="O1401">
        <v>0</v>
      </c>
      <c r="P1401">
        <f>O1401/(E1401+O1401)*100</f>
        <v>0</v>
      </c>
      <c r="Q1401">
        <v>0</v>
      </c>
      <c r="R1401">
        <f>Q1401/(E1401+Q1401)*100</f>
        <v>0</v>
      </c>
      <c r="S1401">
        <v>0</v>
      </c>
      <c r="T1401">
        <f>S1401/(E1401+S1401)*100</f>
        <v>0</v>
      </c>
      <c r="U1401">
        <f t="shared" si="64"/>
        <v>0</v>
      </c>
      <c r="V1401">
        <v>1399</v>
      </c>
      <c r="W1401">
        <v>-8847.1484</v>
      </c>
      <c r="X1401">
        <v>959.90575999999999</v>
      </c>
      <c r="Z1401">
        <v>1399</v>
      </c>
      <c r="AA1401">
        <v>3396.8870000000002</v>
      </c>
      <c r="AB1401">
        <v>76.579170000000005</v>
      </c>
      <c r="AD1401">
        <v>1399</v>
      </c>
      <c r="AE1401">
        <v>27349</v>
      </c>
      <c r="AF1401">
        <v>76013</v>
      </c>
      <c r="AH1401">
        <v>1399</v>
      </c>
      <c r="AI1401">
        <v>-9999</v>
      </c>
      <c r="AJ1401">
        <v>448</v>
      </c>
      <c r="AL1401">
        <v>1399</v>
      </c>
      <c r="AM1401">
        <v>2618</v>
      </c>
      <c r="AN1401">
        <v>1349</v>
      </c>
      <c r="AP1401">
        <v>1399</v>
      </c>
      <c r="AQ1401">
        <v>176672</v>
      </c>
      <c r="AR1401">
        <v>370</v>
      </c>
      <c r="AS1401" s="1">
        <v>6.3666987999999998E-7</v>
      </c>
      <c r="AT1401" s="1">
        <v>7.7847881000000004E-7</v>
      </c>
      <c r="AU1401" s="1">
        <v>1.9212591E-6</v>
      </c>
      <c r="AV1401">
        <v>1.0611904999999999E-4</v>
      </c>
      <c r="AW1401">
        <v>0.21376692</v>
      </c>
      <c r="AX1401">
        <v>2.3580169000000002E-2</v>
      </c>
      <c r="AY1401">
        <v>9.2719792999999995E-2</v>
      </c>
      <c r="AZ1401">
        <v>8.7246670999999998E-2</v>
      </c>
      <c r="BA1401">
        <v>8.2224882999999999E-2</v>
      </c>
      <c r="BB1401">
        <v>1.6200872000000002E-2</v>
      </c>
      <c r="BC1401">
        <v>5.9327058000000002E-2</v>
      </c>
      <c r="BD1401">
        <v>5.2976333E-2</v>
      </c>
      <c r="BE1401">
        <v>3.4422025000000002E-2</v>
      </c>
      <c r="BF1401">
        <v>2.6540246E-2</v>
      </c>
      <c r="BG1401">
        <v>2.7616411E-2</v>
      </c>
      <c r="BH1401">
        <v>1.9523542000000001E-2</v>
      </c>
      <c r="BI1401">
        <v>2.8252490000000002E-2</v>
      </c>
      <c r="BJ1401">
        <v>2.9284555E-2</v>
      </c>
      <c r="BK1401">
        <v>4.4387801999999997E-2</v>
      </c>
      <c r="BL1401">
        <v>3.1804702999999997E-2</v>
      </c>
      <c r="BM1401">
        <v>3.5842209999999999E-2</v>
      </c>
      <c r="BN1401">
        <v>2.671805E-2</v>
      </c>
      <c r="BO1401">
        <v>2.2699661999999999E-2</v>
      </c>
      <c r="BP1401">
        <v>1.6089497000000001E-2</v>
      </c>
      <c r="BQ1401">
        <v>1.3006642000000001E-2</v>
      </c>
      <c r="BR1401">
        <v>9.4031570000000005E-3</v>
      </c>
      <c r="BS1401">
        <v>2.4802128000000001E-3</v>
      </c>
      <c r="BT1401">
        <v>2.7381869E-3</v>
      </c>
      <c r="BU1401">
        <v>9.5503725000000003E-4</v>
      </c>
      <c r="BV1401" s="1">
        <v>2.4792473E-5</v>
      </c>
      <c r="BW1401">
        <v>0</v>
      </c>
      <c r="BX1401" s="1">
        <v>5.8639213000000001E-5</v>
      </c>
      <c r="BY1401">
        <v>-2.9181303999999999</v>
      </c>
      <c r="BZ1401">
        <v>-3.7303728999999999</v>
      </c>
      <c r="CA1401">
        <v>-2.6301125999999999</v>
      </c>
      <c r="CB1401">
        <v>1.0115722</v>
      </c>
      <c r="CC1401">
        <v>1.3973248</v>
      </c>
      <c r="CD1401">
        <v>2.2378046999999999</v>
      </c>
      <c r="CE1401">
        <v>2384</v>
      </c>
      <c r="CF1401">
        <v>344722</v>
      </c>
      <c r="CG1401">
        <v>1075</v>
      </c>
      <c r="CH1401">
        <v>2.1947252E-2</v>
      </c>
      <c r="CI1401">
        <v>1.2044511000000001E-2</v>
      </c>
      <c r="CJ1401">
        <v>3.2546631999999999E-2</v>
      </c>
      <c r="CK1401">
        <v>1.4991984E-2</v>
      </c>
      <c r="CL1401">
        <v>3.1150595999999999E-2</v>
      </c>
      <c r="CM1401">
        <v>3.8849241999999999E-2</v>
      </c>
      <c r="CN1401">
        <v>5.4606318000000001E-2</v>
      </c>
      <c r="CO1401">
        <v>8.9470699000000001E-2</v>
      </c>
      <c r="CP1401">
        <v>8.5162646999999994E-2</v>
      </c>
      <c r="CQ1401">
        <v>4.0726713999999997E-2</v>
      </c>
      <c r="CR1401">
        <v>6.9620035999999996E-2</v>
      </c>
      <c r="CS1401">
        <v>5.0396569000000002E-2</v>
      </c>
      <c r="CT1401">
        <v>0.11966826</v>
      </c>
      <c r="CU1401">
        <v>5.9770912000000002E-2</v>
      </c>
      <c r="CV1401">
        <v>0.10643693999999999</v>
      </c>
      <c r="CW1401">
        <v>7.6365641999999997E-2</v>
      </c>
      <c r="CX1401">
        <v>6.8214311999999999E-2</v>
      </c>
      <c r="CY1401">
        <v>2.8030789E-2</v>
      </c>
    </row>
    <row r="1402" spans="1:103" x14ac:dyDescent="0.3">
      <c r="A1402">
        <v>2383</v>
      </c>
      <c r="B1402">
        <f t="shared" si="65"/>
        <v>28</v>
      </c>
      <c r="C1402">
        <v>219.09599</v>
      </c>
      <c r="D1402">
        <v>0</v>
      </c>
      <c r="E1402">
        <v>607.79998999999998</v>
      </c>
      <c r="F1402">
        <f t="shared" si="63"/>
        <v>0</v>
      </c>
      <c r="G1402">
        <v>11.512</v>
      </c>
      <c r="H1402" s="2">
        <f>G1402/(E1402+G1402)*100</f>
        <v>1.8588369329003305</v>
      </c>
      <c r="I1402" s="2">
        <v>0.47619047619047616</v>
      </c>
      <c r="J1402">
        <v>615.03998000000001</v>
      </c>
      <c r="K1402">
        <v>0</v>
      </c>
      <c r="L1402">
        <f>K1402/(K1402+E1402)*100</f>
        <v>0</v>
      </c>
      <c r="M1402">
        <v>0</v>
      </c>
      <c r="N1402">
        <f>M1402/(E1402+M1402)*100</f>
        <v>0</v>
      </c>
      <c r="O1402">
        <v>0</v>
      </c>
      <c r="P1402">
        <f>O1402/(E1402+O1402)*100</f>
        <v>0</v>
      </c>
      <c r="Q1402">
        <v>0</v>
      </c>
      <c r="R1402">
        <f>Q1402/(E1402+Q1402)*100</f>
        <v>0</v>
      </c>
      <c r="S1402">
        <v>0</v>
      </c>
      <c r="T1402">
        <f>S1402/(E1402+S1402)*100</f>
        <v>0</v>
      </c>
      <c r="U1402">
        <f t="shared" si="64"/>
        <v>0</v>
      </c>
      <c r="V1402">
        <v>1400</v>
      </c>
      <c r="W1402">
        <v>-8828.2939000000006</v>
      </c>
      <c r="X1402">
        <v>958.38409000000001</v>
      </c>
      <c r="Z1402">
        <v>1400</v>
      </c>
      <c r="AA1402">
        <v>3422.5338999999999</v>
      </c>
      <c r="AB1402">
        <v>76.385216</v>
      </c>
      <c r="AD1402">
        <v>1400</v>
      </c>
      <c r="AE1402">
        <v>27400</v>
      </c>
      <c r="AF1402">
        <v>75962</v>
      </c>
      <c r="AH1402">
        <v>1400</v>
      </c>
      <c r="AI1402">
        <v>-9999</v>
      </c>
      <c r="AJ1402">
        <v>467</v>
      </c>
      <c r="AL1402">
        <v>1400</v>
      </c>
      <c r="AM1402">
        <v>2750</v>
      </c>
      <c r="AN1402">
        <v>1350</v>
      </c>
      <c r="AP1402">
        <v>1400</v>
      </c>
      <c r="AQ1402">
        <v>175744</v>
      </c>
      <c r="AR1402">
        <v>374</v>
      </c>
      <c r="AS1402" s="1">
        <v>6.3045729000000001E-7</v>
      </c>
      <c r="AT1402" s="1">
        <v>7.7088264999999996E-7</v>
      </c>
      <c r="AU1402" s="1">
        <v>1.9025121000000001E-6</v>
      </c>
      <c r="AV1402">
        <v>1.0508378E-4</v>
      </c>
      <c r="AW1402">
        <v>0.2126953</v>
      </c>
      <c r="AX1402">
        <v>2.3348688999999999E-2</v>
      </c>
      <c r="AY1402">
        <v>9.3106247000000003E-2</v>
      </c>
      <c r="AZ1402">
        <v>8.7550326999999997E-2</v>
      </c>
      <c r="BA1402">
        <v>8.1848286000000006E-2</v>
      </c>
      <c r="BB1402">
        <v>1.6055433000000001E-2</v>
      </c>
      <c r="BC1402">
        <v>5.9431183999999998E-2</v>
      </c>
      <c r="BD1402">
        <v>5.2925378000000002E-2</v>
      </c>
      <c r="BE1402">
        <v>3.4545782999999997E-2</v>
      </c>
      <c r="BF1402">
        <v>2.7169080000000002E-2</v>
      </c>
      <c r="BG1402">
        <v>2.7910437E-2</v>
      </c>
      <c r="BH1402">
        <v>1.9374143E-2</v>
      </c>
      <c r="BI1402">
        <v>2.8289299E-2</v>
      </c>
      <c r="BJ1402">
        <v>2.9385688E-2</v>
      </c>
      <c r="BK1402">
        <v>4.4385965999999999E-2</v>
      </c>
      <c r="BL1402">
        <v>3.2095209E-2</v>
      </c>
      <c r="BM1402">
        <v>3.5767116000000002E-2</v>
      </c>
      <c r="BN1402">
        <v>2.64531E-2</v>
      </c>
      <c r="BO1402">
        <v>2.2822492E-2</v>
      </c>
      <c r="BP1402">
        <v>1.6030875999999999E-2</v>
      </c>
      <c r="BQ1402">
        <v>1.3082609E-2</v>
      </c>
      <c r="BR1402">
        <v>9.4074429999999997E-3</v>
      </c>
      <c r="BS1402">
        <v>2.4429739000000001E-3</v>
      </c>
      <c r="BT1402">
        <v>2.7672076E-3</v>
      </c>
      <c r="BU1402">
        <v>9.1841264000000001E-4</v>
      </c>
      <c r="BV1402" s="1">
        <v>2.4532783E-5</v>
      </c>
      <c r="BW1402">
        <v>0</v>
      </c>
      <c r="BX1402" s="1">
        <v>5.8505621999999998E-5</v>
      </c>
      <c r="BY1402">
        <v>-2.9181303999999999</v>
      </c>
      <c r="BZ1402">
        <v>-3.7303728999999999</v>
      </c>
      <c r="CA1402">
        <v>-2.6285720000000001</v>
      </c>
      <c r="CB1402">
        <v>1.0109949</v>
      </c>
      <c r="CC1402">
        <v>1.3968768</v>
      </c>
      <c r="CD1402">
        <v>2.2359361999999998</v>
      </c>
      <c r="CE1402">
        <v>2383</v>
      </c>
      <c r="CF1402">
        <v>347238</v>
      </c>
      <c r="CG1402">
        <v>1074</v>
      </c>
      <c r="CH1402">
        <v>2.143991E-2</v>
      </c>
      <c r="CI1402">
        <v>1.2050643999999999E-2</v>
      </c>
      <c r="CJ1402">
        <v>3.2567794999999997E-2</v>
      </c>
      <c r="CK1402">
        <v>1.4927503E-2</v>
      </c>
      <c r="CL1402">
        <v>3.1119265E-2</v>
      </c>
      <c r="CM1402">
        <v>3.7885558E-2</v>
      </c>
      <c r="CN1402">
        <v>5.4708943000000003E-2</v>
      </c>
      <c r="CO1402">
        <v>9.1056972999999999E-2</v>
      </c>
      <c r="CP1402">
        <v>8.4772281000000005E-2</v>
      </c>
      <c r="CQ1402">
        <v>4.0960450000000002E-2</v>
      </c>
      <c r="CR1402">
        <v>6.9733135000000002E-2</v>
      </c>
      <c r="CS1402">
        <v>5.0675119999999997E-2</v>
      </c>
      <c r="CT1402">
        <v>0.11944072999999999</v>
      </c>
      <c r="CU1402">
        <v>5.9870384999999998E-2</v>
      </c>
      <c r="CV1402">
        <v>0.10646695</v>
      </c>
      <c r="CW1402">
        <v>7.6261288999999996E-2</v>
      </c>
      <c r="CX1402">
        <v>6.7826739999999996E-2</v>
      </c>
      <c r="CY1402">
        <v>2.8236358999999999E-2</v>
      </c>
    </row>
    <row r="1403" spans="1:103" x14ac:dyDescent="0.3">
      <c r="A1403">
        <v>2382</v>
      </c>
      <c r="B1403">
        <f t="shared" si="65"/>
        <v>28.02</v>
      </c>
      <c r="C1403">
        <v>219.03200000000001</v>
      </c>
      <c r="D1403">
        <v>0</v>
      </c>
      <c r="E1403">
        <v>607.86401000000001</v>
      </c>
      <c r="F1403">
        <f t="shared" si="63"/>
        <v>0</v>
      </c>
      <c r="G1403">
        <v>12.263999999999999</v>
      </c>
      <c r="H1403" s="2">
        <f>G1403/(E1403+G1403)*100</f>
        <v>1.9776561939203487</v>
      </c>
      <c r="I1403" s="2">
        <v>0.55555555555555558</v>
      </c>
      <c r="J1403">
        <v>614.52002000000005</v>
      </c>
      <c r="K1403">
        <v>0</v>
      </c>
      <c r="L1403">
        <f>K1403/(K1403+E1403)*100</f>
        <v>0</v>
      </c>
      <c r="M1403">
        <v>0</v>
      </c>
      <c r="N1403">
        <f>M1403/(E1403+M1403)*100</f>
        <v>0</v>
      </c>
      <c r="O1403">
        <v>0</v>
      </c>
      <c r="P1403">
        <f>O1403/(E1403+O1403)*100</f>
        <v>0</v>
      </c>
      <c r="Q1403">
        <v>0</v>
      </c>
      <c r="R1403">
        <f>Q1403/(E1403+Q1403)*100</f>
        <v>0</v>
      </c>
      <c r="S1403">
        <v>0</v>
      </c>
      <c r="T1403">
        <f>S1403/(E1403+S1403)*100</f>
        <v>0</v>
      </c>
      <c r="U1403">
        <f t="shared" si="64"/>
        <v>0</v>
      </c>
      <c r="V1403">
        <v>1401</v>
      </c>
      <c r="W1403">
        <v>-8807.2705000000005</v>
      </c>
      <c r="X1403">
        <v>956.52454</v>
      </c>
      <c r="Z1403">
        <v>1401</v>
      </c>
      <c r="AA1403">
        <v>3450.7507000000001</v>
      </c>
      <c r="AB1403">
        <v>75.960578999999996</v>
      </c>
      <c r="AD1403">
        <v>1401</v>
      </c>
      <c r="AE1403">
        <v>27457</v>
      </c>
      <c r="AF1403">
        <v>75905</v>
      </c>
      <c r="AH1403">
        <v>1401</v>
      </c>
      <c r="AI1403">
        <v>-9999</v>
      </c>
      <c r="AJ1403">
        <v>516</v>
      </c>
      <c r="AL1403">
        <v>1401</v>
      </c>
      <c r="AM1403">
        <v>2897</v>
      </c>
      <c r="AN1403">
        <v>1332</v>
      </c>
      <c r="AP1403">
        <v>1401</v>
      </c>
      <c r="AQ1403">
        <v>174863</v>
      </c>
      <c r="AR1403">
        <v>371</v>
      </c>
      <c r="AS1403" s="1">
        <v>6.2417706E-7</v>
      </c>
      <c r="AT1403" s="1">
        <v>7.6320361999999995E-7</v>
      </c>
      <c r="AU1403" s="1">
        <v>1.8835601E-6</v>
      </c>
      <c r="AV1403">
        <v>1.0403720999999999E-4</v>
      </c>
      <c r="AW1403">
        <v>0.21159163</v>
      </c>
      <c r="AX1403">
        <v>2.3113722E-2</v>
      </c>
      <c r="AY1403">
        <v>9.3475140999999998E-2</v>
      </c>
      <c r="AZ1403">
        <v>8.7838732000000003E-2</v>
      </c>
      <c r="BA1403">
        <v>8.1460796000000002E-2</v>
      </c>
      <c r="BB1403">
        <v>1.5907502E-2</v>
      </c>
      <c r="BC1403">
        <v>5.9540875E-2</v>
      </c>
      <c r="BD1403">
        <v>5.2884251E-2</v>
      </c>
      <c r="BE1403">
        <v>3.4667934999999997E-2</v>
      </c>
      <c r="BF1403">
        <v>2.7939512999999999E-2</v>
      </c>
      <c r="BG1403">
        <v>2.8299642999999999E-2</v>
      </c>
      <c r="BH1403">
        <v>1.9223822000000002E-2</v>
      </c>
      <c r="BI1403">
        <v>2.8275544E-2</v>
      </c>
      <c r="BJ1403">
        <v>2.9525223999999999E-2</v>
      </c>
      <c r="BK1403">
        <v>4.4242557000000002E-2</v>
      </c>
      <c r="BL1403">
        <v>3.2410148999999999E-2</v>
      </c>
      <c r="BM1403">
        <v>3.5582322999999999E-2</v>
      </c>
      <c r="BN1403">
        <v>2.6182061E-2</v>
      </c>
      <c r="BO1403">
        <v>2.3067194999999999E-2</v>
      </c>
      <c r="BP1403">
        <v>1.5969535E-2</v>
      </c>
      <c r="BQ1403">
        <v>1.315244E-2</v>
      </c>
      <c r="BR1403">
        <v>9.3855746E-3</v>
      </c>
      <c r="BS1403">
        <v>2.3801674E-3</v>
      </c>
      <c r="BT1403">
        <v>2.8124675000000001E-3</v>
      </c>
      <c r="BU1403">
        <v>8.8129565000000004E-4</v>
      </c>
      <c r="BV1403" s="1">
        <v>2.4270106E-5</v>
      </c>
      <c r="BW1403">
        <v>0</v>
      </c>
      <c r="BX1403" s="1">
        <v>5.8357967999999998E-5</v>
      </c>
      <c r="BY1403">
        <v>-2.9181303999999999</v>
      </c>
      <c r="BZ1403">
        <v>-3.7303728999999999</v>
      </c>
      <c r="CA1403">
        <v>-2.6270560999999999</v>
      </c>
      <c r="CB1403">
        <v>1.0102918999999999</v>
      </c>
      <c r="CC1403">
        <v>1.3966118000000001</v>
      </c>
      <c r="CD1403">
        <v>2.2346683000000001</v>
      </c>
      <c r="CE1403">
        <v>2382</v>
      </c>
      <c r="CF1403">
        <v>349825</v>
      </c>
      <c r="CG1403">
        <v>1072</v>
      </c>
      <c r="CH1403">
        <v>2.0862248E-2</v>
      </c>
      <c r="CI1403">
        <v>1.2056772E-2</v>
      </c>
      <c r="CJ1403">
        <v>3.2609854000000001E-2</v>
      </c>
      <c r="CK1403">
        <v>1.4790096000000001E-2</v>
      </c>
      <c r="CL1403">
        <v>3.1101772999999999E-2</v>
      </c>
      <c r="CM1403">
        <v>3.7046276000000003E-2</v>
      </c>
      <c r="CN1403">
        <v>5.4817579999999998E-2</v>
      </c>
      <c r="CO1403">
        <v>9.2661291000000007E-2</v>
      </c>
      <c r="CP1403">
        <v>8.4255248000000005E-2</v>
      </c>
      <c r="CQ1403">
        <v>4.1199643000000001E-2</v>
      </c>
      <c r="CR1403">
        <v>6.9879308000000001E-2</v>
      </c>
      <c r="CS1403">
        <v>5.0983570999999998E-2</v>
      </c>
      <c r="CT1403">
        <v>0.11919348</v>
      </c>
      <c r="CU1403">
        <v>6.0062204000000001E-2</v>
      </c>
      <c r="CV1403">
        <v>0.10641783</v>
      </c>
      <c r="CW1403">
        <v>7.6122097999999999E-2</v>
      </c>
      <c r="CX1403">
        <v>6.7592448999999999E-2</v>
      </c>
      <c r="CY1403">
        <v>2.8348341999999999E-2</v>
      </c>
    </row>
    <row r="1404" spans="1:103" x14ac:dyDescent="0.3">
      <c r="A1404">
        <v>2381</v>
      </c>
      <c r="B1404">
        <f t="shared" si="65"/>
        <v>28.04</v>
      </c>
      <c r="C1404">
        <v>219.22399999999999</v>
      </c>
      <c r="D1404">
        <v>0</v>
      </c>
      <c r="E1404">
        <v>607.67200000000003</v>
      </c>
      <c r="F1404">
        <f t="shared" si="63"/>
        <v>0</v>
      </c>
      <c r="G1404">
        <v>12.704000000000001</v>
      </c>
      <c r="H1404" s="2">
        <f>G1404/(E1404+G1404)*100</f>
        <v>2.0477903722903532</v>
      </c>
      <c r="I1404" s="2">
        <v>0.44247787610619471</v>
      </c>
      <c r="J1404">
        <v>614.23199</v>
      </c>
      <c r="K1404">
        <v>0</v>
      </c>
      <c r="L1404">
        <f>K1404/(K1404+E1404)*100</f>
        <v>0</v>
      </c>
      <c r="M1404">
        <v>0</v>
      </c>
      <c r="N1404">
        <f>M1404/(E1404+M1404)*100</f>
        <v>0</v>
      </c>
      <c r="O1404">
        <v>0</v>
      </c>
      <c r="P1404">
        <f>O1404/(E1404+O1404)*100</f>
        <v>0</v>
      </c>
      <c r="Q1404">
        <v>0</v>
      </c>
      <c r="R1404">
        <f>Q1404/(E1404+Q1404)*100</f>
        <v>0</v>
      </c>
      <c r="S1404">
        <v>0</v>
      </c>
      <c r="T1404">
        <f>S1404/(E1404+S1404)*100</f>
        <v>0</v>
      </c>
      <c r="U1404">
        <f t="shared" si="64"/>
        <v>0</v>
      </c>
      <c r="V1404">
        <v>1402</v>
      </c>
      <c r="W1404">
        <v>-8791.9989999999998</v>
      </c>
      <c r="X1404">
        <v>954.48290999999995</v>
      </c>
      <c r="Z1404">
        <v>1402</v>
      </c>
      <c r="AA1404">
        <v>3471.2094999999999</v>
      </c>
      <c r="AB1404">
        <v>75.619964999999993</v>
      </c>
      <c r="AD1404">
        <v>1402</v>
      </c>
      <c r="AE1404">
        <v>27493</v>
      </c>
      <c r="AF1404">
        <v>75869</v>
      </c>
      <c r="AH1404">
        <v>1402</v>
      </c>
      <c r="AI1404">
        <v>-9999</v>
      </c>
      <c r="AJ1404">
        <v>484</v>
      </c>
      <c r="AL1404">
        <v>1402</v>
      </c>
      <c r="AM1404">
        <v>2935</v>
      </c>
      <c r="AN1404">
        <v>1349</v>
      </c>
      <c r="AP1404">
        <v>1402</v>
      </c>
      <c r="AQ1404">
        <v>174093</v>
      </c>
      <c r="AR1404">
        <v>371</v>
      </c>
      <c r="AS1404" s="1">
        <v>6.1781389999999996E-7</v>
      </c>
      <c r="AT1404" s="1">
        <v>7.5542316999999998E-7</v>
      </c>
      <c r="AU1404" s="1">
        <v>1.8643580999999999E-6</v>
      </c>
      <c r="AV1404">
        <v>1.029768E-4</v>
      </c>
      <c r="AW1404">
        <v>0.21040887</v>
      </c>
      <c r="AX1404">
        <v>2.2874757999999999E-2</v>
      </c>
      <c r="AY1404">
        <v>9.3823470000000006E-2</v>
      </c>
      <c r="AZ1404">
        <v>8.8109068999999998E-2</v>
      </c>
      <c r="BA1404">
        <v>8.1060462E-2</v>
      </c>
      <c r="BB1404">
        <v>1.575671E-2</v>
      </c>
      <c r="BC1404">
        <v>5.9629495999999997E-2</v>
      </c>
      <c r="BD1404">
        <v>5.2826590999999999E-2</v>
      </c>
      <c r="BE1404">
        <v>3.4766699999999998E-2</v>
      </c>
      <c r="BF1404">
        <v>2.8809431999999999E-2</v>
      </c>
      <c r="BG1404">
        <v>2.8820599999999998E-2</v>
      </c>
      <c r="BH1404">
        <v>1.9071883000000001E-2</v>
      </c>
      <c r="BI1404">
        <v>2.8227240000000001E-2</v>
      </c>
      <c r="BJ1404">
        <v>2.9756021000000001E-2</v>
      </c>
      <c r="BK1404">
        <v>4.3996940999999998E-2</v>
      </c>
      <c r="BL1404">
        <v>3.2703120000000002E-2</v>
      </c>
      <c r="BM1404">
        <v>3.5331688999999999E-2</v>
      </c>
      <c r="BN1404">
        <v>2.5912451999999999E-2</v>
      </c>
      <c r="BO1404">
        <v>2.3379825E-2</v>
      </c>
      <c r="BP1404">
        <v>1.5905142000000001E-2</v>
      </c>
      <c r="BQ1404">
        <v>1.3203325E-2</v>
      </c>
      <c r="BR1404">
        <v>9.3579777000000006E-3</v>
      </c>
      <c r="BS1404">
        <v>2.3372744E-3</v>
      </c>
      <c r="BT1404">
        <v>2.8781496999999998E-3</v>
      </c>
      <c r="BU1404">
        <v>8.6448288999999999E-4</v>
      </c>
      <c r="BV1404" s="1">
        <v>2.4003919000000001E-5</v>
      </c>
      <c r="BW1404">
        <v>0</v>
      </c>
      <c r="BX1404" s="1">
        <v>5.8194579000000003E-5</v>
      </c>
      <c r="BY1404">
        <v>-2.9181303999999999</v>
      </c>
      <c r="BZ1404">
        <v>-3.7303728999999999</v>
      </c>
      <c r="CA1404">
        <v>-2.6252722999999998</v>
      </c>
      <c r="CB1404">
        <v>1.0096784000000001</v>
      </c>
      <c r="CC1404">
        <v>1.3965409</v>
      </c>
      <c r="CD1404">
        <v>2.2342746</v>
      </c>
      <c r="CE1404">
        <v>2381</v>
      </c>
      <c r="CF1404">
        <v>352429</v>
      </c>
      <c r="CG1404">
        <v>1073</v>
      </c>
      <c r="CH1404">
        <v>2.0225660999999999E-2</v>
      </c>
      <c r="CI1404">
        <v>1.2062878000000001E-2</v>
      </c>
      <c r="CJ1404">
        <v>3.2692122999999997E-2</v>
      </c>
      <c r="CK1404">
        <v>1.4552413E-2</v>
      </c>
      <c r="CL1404">
        <v>3.1097626E-2</v>
      </c>
      <c r="CM1404">
        <v>3.6453526E-2</v>
      </c>
      <c r="CN1404">
        <v>5.4967179999999997E-2</v>
      </c>
      <c r="CO1404">
        <v>9.4188042E-2</v>
      </c>
      <c r="CP1404">
        <v>8.3656058000000005E-2</v>
      </c>
      <c r="CQ1404">
        <v>4.1433733E-2</v>
      </c>
      <c r="CR1404">
        <v>7.0056640000000003E-2</v>
      </c>
      <c r="CS1404">
        <v>5.1285654E-2</v>
      </c>
      <c r="CT1404">
        <v>0.11901272</v>
      </c>
      <c r="CU1404">
        <v>6.0320499999999999E-2</v>
      </c>
      <c r="CV1404">
        <v>0.10619235</v>
      </c>
      <c r="CW1404">
        <v>7.5970195000000004E-2</v>
      </c>
      <c r="CX1404">
        <v>6.7505255E-2</v>
      </c>
      <c r="CY1404">
        <v>2.8327489000000001E-2</v>
      </c>
    </row>
    <row r="1405" spans="1:103" x14ac:dyDescent="0.3">
      <c r="A1405">
        <v>2380</v>
      </c>
      <c r="B1405">
        <f t="shared" si="65"/>
        <v>28.060000000000002</v>
      </c>
      <c r="C1405">
        <v>219.024</v>
      </c>
      <c r="D1405">
        <v>0</v>
      </c>
      <c r="E1405">
        <v>607.87201000000005</v>
      </c>
      <c r="F1405">
        <f t="shared" si="63"/>
        <v>0</v>
      </c>
      <c r="G1405">
        <v>12.783999</v>
      </c>
      <c r="H1405" s="2">
        <f>G1405/(E1405+G1405)*100</f>
        <v>2.0597559380110662</v>
      </c>
      <c r="I1405" s="2">
        <v>0.49586776859504134</v>
      </c>
      <c r="J1405">
        <v>614.52002000000005</v>
      </c>
      <c r="K1405">
        <v>0</v>
      </c>
      <c r="L1405">
        <f>K1405/(K1405+E1405)*100</f>
        <v>0</v>
      </c>
      <c r="M1405">
        <v>0</v>
      </c>
      <c r="N1405">
        <f>M1405/(E1405+M1405)*100</f>
        <v>0</v>
      </c>
      <c r="O1405">
        <v>0</v>
      </c>
      <c r="P1405">
        <f>O1405/(E1405+O1405)*100</f>
        <v>0</v>
      </c>
      <c r="Q1405">
        <v>0</v>
      </c>
      <c r="R1405">
        <f>Q1405/(E1405+Q1405)*100</f>
        <v>0</v>
      </c>
      <c r="S1405">
        <v>0</v>
      </c>
      <c r="T1405">
        <f>S1405/(E1405+S1405)*100</f>
        <v>0</v>
      </c>
      <c r="U1405">
        <f t="shared" si="64"/>
        <v>0</v>
      </c>
      <c r="V1405">
        <v>1403</v>
      </c>
      <c r="W1405">
        <v>-8784.8701000000001</v>
      </c>
      <c r="X1405">
        <v>952.44501000000002</v>
      </c>
      <c r="Z1405">
        <v>1403</v>
      </c>
      <c r="AA1405">
        <v>3481.0736999999999</v>
      </c>
      <c r="AB1405">
        <v>75.630363000000003</v>
      </c>
      <c r="AD1405">
        <v>1403</v>
      </c>
      <c r="AE1405">
        <v>27517</v>
      </c>
      <c r="AF1405">
        <v>75845</v>
      </c>
      <c r="AH1405">
        <v>1403</v>
      </c>
      <c r="AI1405">
        <v>-9999</v>
      </c>
      <c r="AJ1405">
        <v>443</v>
      </c>
      <c r="AL1405">
        <v>1403</v>
      </c>
      <c r="AM1405">
        <v>2869</v>
      </c>
      <c r="AN1405">
        <v>1387</v>
      </c>
      <c r="AP1405">
        <v>1403</v>
      </c>
      <c r="AQ1405">
        <v>173425</v>
      </c>
      <c r="AR1405">
        <v>369</v>
      </c>
      <c r="AS1405" s="1">
        <v>6.1143236999999998E-7</v>
      </c>
      <c r="AT1405" s="1">
        <v>7.4762016000000002E-7</v>
      </c>
      <c r="AU1405" s="1">
        <v>1.8451005E-6</v>
      </c>
      <c r="AV1405">
        <v>1.0191331000000001E-4</v>
      </c>
      <c r="AW1405">
        <v>0.20912676999999999</v>
      </c>
      <c r="AX1405">
        <v>2.263424E-2</v>
      </c>
      <c r="AY1405">
        <v>9.4160332999999999E-2</v>
      </c>
      <c r="AZ1405">
        <v>8.8369898000000002E-2</v>
      </c>
      <c r="BA1405">
        <v>8.0655723999999998E-2</v>
      </c>
      <c r="BB1405">
        <v>1.5604708E-2</v>
      </c>
      <c r="BC1405">
        <v>5.9719447000000002E-2</v>
      </c>
      <c r="BD1405">
        <v>5.2786734000000002E-2</v>
      </c>
      <c r="BE1405">
        <v>3.4878533000000003E-2</v>
      </c>
      <c r="BF1405">
        <v>2.9719460999999999E-2</v>
      </c>
      <c r="BG1405">
        <v>2.9463799999999998E-2</v>
      </c>
      <c r="BH1405">
        <v>1.8919654000000001E-2</v>
      </c>
      <c r="BI1405">
        <v>2.8180686999999999E-2</v>
      </c>
      <c r="BJ1405">
        <v>2.9956494E-2</v>
      </c>
      <c r="BK1405">
        <v>4.3711178000000003E-2</v>
      </c>
      <c r="BL1405">
        <v>3.2964780999999999E-2</v>
      </c>
      <c r="BM1405">
        <v>3.5072166000000002E-2</v>
      </c>
      <c r="BN1405">
        <v>2.5671869999999999E-2</v>
      </c>
      <c r="BO1405">
        <v>2.3708789000000001E-2</v>
      </c>
      <c r="BP1405">
        <v>1.5839433E-2</v>
      </c>
      <c r="BQ1405">
        <v>1.3215991999999999E-2</v>
      </c>
      <c r="BR1405">
        <v>9.3297585999999998E-3</v>
      </c>
      <c r="BS1405">
        <v>2.3271169E-3</v>
      </c>
      <c r="BT1405">
        <v>2.9315347999999998E-3</v>
      </c>
      <c r="BU1405">
        <v>8.6406454999999997E-4</v>
      </c>
      <c r="BV1405" s="1">
        <v>2.3736788999999999E-5</v>
      </c>
      <c r="BW1405">
        <v>0</v>
      </c>
      <c r="BX1405" s="1">
        <v>5.8021315999999997E-5</v>
      </c>
      <c r="BY1405">
        <v>-2.9181303999999999</v>
      </c>
      <c r="BZ1405">
        <v>-3.7303728999999999</v>
      </c>
      <c r="CA1405">
        <v>-2.6233251000000002</v>
      </c>
      <c r="CB1405">
        <v>1.0090292000000001</v>
      </c>
      <c r="CC1405">
        <v>1.3966320000000001</v>
      </c>
      <c r="CD1405">
        <v>2.2345188</v>
      </c>
      <c r="CE1405">
        <v>2380</v>
      </c>
      <c r="CF1405">
        <v>355034</v>
      </c>
      <c r="CG1405">
        <v>1076</v>
      </c>
      <c r="CH1405">
        <v>1.96175E-2</v>
      </c>
      <c r="CI1405">
        <v>1.2068937E-2</v>
      </c>
      <c r="CJ1405">
        <v>3.2848637999999999E-2</v>
      </c>
      <c r="CK1405">
        <v>1.423839E-2</v>
      </c>
      <c r="CL1405">
        <v>3.1127050999999999E-2</v>
      </c>
      <c r="CM1405">
        <v>3.6081091000000003E-2</v>
      </c>
      <c r="CN1405">
        <v>5.5143978000000003E-2</v>
      </c>
      <c r="CO1405">
        <v>9.5596157000000001E-2</v>
      </c>
      <c r="CP1405">
        <v>8.3021841999999998E-2</v>
      </c>
      <c r="CQ1405">
        <v>4.1625567000000002E-2</v>
      </c>
      <c r="CR1405">
        <v>7.0281870999999996E-2</v>
      </c>
      <c r="CS1405">
        <v>5.1561162000000001E-2</v>
      </c>
      <c r="CT1405">
        <v>0.11895142</v>
      </c>
      <c r="CU1405">
        <v>6.0610115999999999E-2</v>
      </c>
      <c r="CV1405">
        <v>0.10566489</v>
      </c>
      <c r="CW1405">
        <v>7.5828998999999994E-2</v>
      </c>
      <c r="CX1405">
        <v>6.7480832000000004E-2</v>
      </c>
      <c r="CY1405">
        <v>2.8251623999999999E-2</v>
      </c>
    </row>
    <row r="1406" spans="1:103" x14ac:dyDescent="0.3">
      <c r="A1406">
        <v>2379</v>
      </c>
      <c r="B1406">
        <f t="shared" si="65"/>
        <v>28.080000000000002</v>
      </c>
      <c r="C1406">
        <v>218.55199999999999</v>
      </c>
      <c r="D1406">
        <v>0</v>
      </c>
      <c r="E1406">
        <v>608.34398999999996</v>
      </c>
      <c r="F1406">
        <f t="shared" si="63"/>
        <v>0</v>
      </c>
      <c r="G1406">
        <v>12.96</v>
      </c>
      <c r="H1406" s="2">
        <f>G1406/(E1406+G1406)*100</f>
        <v>2.0859354210810719</v>
      </c>
      <c r="I1406" s="2">
        <v>0.50724637681159424</v>
      </c>
      <c r="J1406">
        <v>614.70398</v>
      </c>
      <c r="K1406">
        <v>0</v>
      </c>
      <c r="L1406">
        <f>K1406/(K1406+E1406)*100</f>
        <v>0</v>
      </c>
      <c r="M1406">
        <v>0</v>
      </c>
      <c r="N1406">
        <f>M1406/(E1406+M1406)*100</f>
        <v>0</v>
      </c>
      <c r="O1406">
        <v>0</v>
      </c>
      <c r="P1406">
        <f>O1406/(E1406+O1406)*100</f>
        <v>0</v>
      </c>
      <c r="Q1406">
        <v>0</v>
      </c>
      <c r="R1406">
        <f>Q1406/(E1406+Q1406)*100</f>
        <v>0</v>
      </c>
      <c r="S1406">
        <v>0</v>
      </c>
      <c r="T1406">
        <f>S1406/(E1406+S1406)*100</f>
        <v>0</v>
      </c>
      <c r="U1406">
        <f t="shared" si="64"/>
        <v>0</v>
      </c>
      <c r="V1406">
        <v>1404</v>
      </c>
      <c r="W1406">
        <v>-8772.5928000000004</v>
      </c>
      <c r="X1406">
        <v>950.49383999999998</v>
      </c>
      <c r="Z1406">
        <v>1404</v>
      </c>
      <c r="AA1406">
        <v>3496.8042</v>
      </c>
      <c r="AB1406">
        <v>76.047646</v>
      </c>
      <c r="AD1406">
        <v>1404</v>
      </c>
      <c r="AE1406">
        <v>27555</v>
      </c>
      <c r="AF1406">
        <v>75807</v>
      </c>
      <c r="AH1406">
        <v>1404</v>
      </c>
      <c r="AI1406">
        <v>-9999</v>
      </c>
      <c r="AJ1406">
        <v>436</v>
      </c>
      <c r="AL1406">
        <v>1404</v>
      </c>
      <c r="AM1406">
        <v>2874</v>
      </c>
      <c r="AN1406">
        <v>1395</v>
      </c>
      <c r="AP1406">
        <v>1404</v>
      </c>
      <c r="AQ1406">
        <v>172863</v>
      </c>
      <c r="AR1406">
        <v>368</v>
      </c>
      <c r="AS1406" s="1">
        <v>6.0514270000000003E-7</v>
      </c>
      <c r="AT1406" s="1">
        <v>7.3992952999999997E-7</v>
      </c>
      <c r="AU1406" s="1">
        <v>1.8261202E-6</v>
      </c>
      <c r="AV1406">
        <v>1.0086512E-4</v>
      </c>
      <c r="AW1406">
        <v>0.20778677000000001</v>
      </c>
      <c r="AX1406">
        <v>2.2396297999999999E-2</v>
      </c>
      <c r="AY1406">
        <v>9.4502508999999998E-2</v>
      </c>
      <c r="AZ1406">
        <v>8.8637068999999999E-2</v>
      </c>
      <c r="BA1406">
        <v>8.0261223000000007E-2</v>
      </c>
      <c r="BB1406">
        <v>1.5454335E-2</v>
      </c>
      <c r="BC1406">
        <v>5.9825584000000001E-2</v>
      </c>
      <c r="BD1406">
        <v>5.2765782999999997E-2</v>
      </c>
      <c r="BE1406">
        <v>3.5009731000000002E-2</v>
      </c>
      <c r="BF1406">
        <v>3.0641709999999999E-2</v>
      </c>
      <c r="BG1406">
        <v>3.0139301E-2</v>
      </c>
      <c r="BH1406">
        <v>1.8770018999999999E-2</v>
      </c>
      <c r="BI1406">
        <v>2.8162085E-2</v>
      </c>
      <c r="BJ1406">
        <v>3.0214313E-2</v>
      </c>
      <c r="BK1406">
        <v>4.3405455000000003E-2</v>
      </c>
      <c r="BL1406">
        <v>3.3126286999999997E-2</v>
      </c>
      <c r="BM1406">
        <v>3.4834679E-2</v>
      </c>
      <c r="BN1406">
        <v>2.5456933000000001E-2</v>
      </c>
      <c r="BO1406">
        <v>2.4004220999999999E-2</v>
      </c>
      <c r="BP1406">
        <v>1.5775271E-2</v>
      </c>
      <c r="BQ1406">
        <v>1.3213480999999999E-2</v>
      </c>
      <c r="BR1406">
        <v>9.3024373000000007E-3</v>
      </c>
      <c r="BS1406">
        <v>2.3170897999999999E-3</v>
      </c>
      <c r="BT1406">
        <v>2.9483214E-3</v>
      </c>
      <c r="BU1406">
        <v>8.6368369999999999E-4</v>
      </c>
      <c r="BV1406" s="1">
        <v>2.3473067E-5</v>
      </c>
      <c r="BW1406">
        <v>0</v>
      </c>
      <c r="BX1406" s="1">
        <v>5.7848596000000003E-5</v>
      </c>
      <c r="BY1406">
        <v>-2.9181303999999999</v>
      </c>
      <c r="BZ1406">
        <v>-3.7303728999999999</v>
      </c>
      <c r="CA1406">
        <v>-2.6214881000000001</v>
      </c>
      <c r="CB1406">
        <v>1.0081396</v>
      </c>
      <c r="CC1406">
        <v>1.3967643999999999</v>
      </c>
      <c r="CD1406">
        <v>2.2348371</v>
      </c>
      <c r="CE1406">
        <v>2379</v>
      </c>
      <c r="CF1406">
        <v>357738</v>
      </c>
      <c r="CG1406">
        <v>1078</v>
      </c>
      <c r="CH1406">
        <v>1.9052726999999998E-2</v>
      </c>
      <c r="CI1406">
        <v>1.2074922E-2</v>
      </c>
      <c r="CJ1406">
        <v>3.3026539000000001E-2</v>
      </c>
      <c r="CK1406">
        <v>1.3875625000000001E-2</v>
      </c>
      <c r="CL1406">
        <v>3.1156343999999999E-2</v>
      </c>
      <c r="CM1406">
        <v>3.5944317000000003E-2</v>
      </c>
      <c r="CN1406">
        <v>5.5349790000000003E-2</v>
      </c>
      <c r="CO1406">
        <v>9.6886381999999993E-2</v>
      </c>
      <c r="CP1406">
        <v>8.2309253999999998E-2</v>
      </c>
      <c r="CQ1406">
        <v>4.1777883000000002E-2</v>
      </c>
      <c r="CR1406">
        <v>7.0518650000000002E-2</v>
      </c>
      <c r="CS1406">
        <v>5.1813480000000002E-2</v>
      </c>
      <c r="CT1406">
        <v>0.11900587</v>
      </c>
      <c r="CU1406">
        <v>6.0932275000000001E-2</v>
      </c>
      <c r="CV1406">
        <v>0.10491345000000001</v>
      </c>
      <c r="CW1406">
        <v>7.5676440999999997E-2</v>
      </c>
      <c r="CX1406">
        <v>6.7548341999999997E-2</v>
      </c>
      <c r="CY1406">
        <v>2.8137770999999999E-2</v>
      </c>
    </row>
    <row r="1407" spans="1:103" x14ac:dyDescent="0.3">
      <c r="A1407">
        <v>2378</v>
      </c>
      <c r="B1407">
        <f t="shared" si="65"/>
        <v>28.1</v>
      </c>
      <c r="C1407">
        <v>218.22399999999999</v>
      </c>
      <c r="D1407">
        <v>0</v>
      </c>
      <c r="E1407">
        <v>608.67200000000003</v>
      </c>
      <c r="F1407">
        <f t="shared" si="63"/>
        <v>0</v>
      </c>
      <c r="G1407">
        <v>12.48</v>
      </c>
      <c r="H1407" s="2">
        <f>G1407/(E1407+G1407)*100</f>
        <v>2.0091700582144147</v>
      </c>
      <c r="I1407" s="2">
        <v>0.4375</v>
      </c>
      <c r="J1407">
        <v>615.44000000000005</v>
      </c>
      <c r="K1407">
        <v>0</v>
      </c>
      <c r="L1407">
        <f>K1407/(K1407+E1407)*100</f>
        <v>0</v>
      </c>
      <c r="M1407">
        <v>0</v>
      </c>
      <c r="N1407">
        <f>M1407/(E1407+M1407)*100</f>
        <v>0</v>
      </c>
      <c r="O1407">
        <v>0</v>
      </c>
      <c r="P1407">
        <f>O1407/(E1407+O1407)*100</f>
        <v>0</v>
      </c>
      <c r="Q1407">
        <v>0</v>
      </c>
      <c r="R1407">
        <f>Q1407/(E1407+Q1407)*100</f>
        <v>0</v>
      </c>
      <c r="S1407">
        <v>0</v>
      </c>
      <c r="T1407">
        <f>S1407/(E1407+S1407)*100</f>
        <v>0</v>
      </c>
      <c r="U1407">
        <f t="shared" si="64"/>
        <v>0</v>
      </c>
      <c r="V1407">
        <v>1405</v>
      </c>
      <c r="W1407">
        <v>-8770.8554999999997</v>
      </c>
      <c r="X1407">
        <v>948.65179000000001</v>
      </c>
      <c r="Z1407">
        <v>1405</v>
      </c>
      <c r="AA1407">
        <v>3498.9893000000002</v>
      </c>
      <c r="AB1407">
        <v>76.396621999999994</v>
      </c>
      <c r="AD1407">
        <v>1405</v>
      </c>
      <c r="AE1407">
        <v>27561</v>
      </c>
      <c r="AF1407">
        <v>75801</v>
      </c>
      <c r="AH1407">
        <v>1405</v>
      </c>
      <c r="AI1407">
        <v>-9999</v>
      </c>
      <c r="AJ1407">
        <v>486</v>
      </c>
      <c r="AL1407">
        <v>1405</v>
      </c>
      <c r="AM1407">
        <v>2957</v>
      </c>
      <c r="AN1407">
        <v>1364</v>
      </c>
      <c r="AP1407">
        <v>1405</v>
      </c>
      <c r="AQ1407">
        <v>172371</v>
      </c>
      <c r="AR1407">
        <v>366</v>
      </c>
      <c r="AS1407" s="1">
        <v>5.9887503000000005E-7</v>
      </c>
      <c r="AT1407" s="1">
        <v>7.3226590000000003E-7</v>
      </c>
      <c r="AU1407" s="1">
        <v>1.8072064E-6</v>
      </c>
      <c r="AV1407" s="1">
        <v>9.9820601E-5</v>
      </c>
      <c r="AW1407">
        <v>0.20643543</v>
      </c>
      <c r="AX1407">
        <v>2.2158395000000001E-2</v>
      </c>
      <c r="AY1407">
        <v>9.4839252999999998E-2</v>
      </c>
      <c r="AZ1407">
        <v>8.8900581000000006E-2</v>
      </c>
      <c r="BA1407">
        <v>7.9868138000000005E-2</v>
      </c>
      <c r="BB1407">
        <v>1.5303832999999999E-2</v>
      </c>
      <c r="BC1407">
        <v>5.9941123999999998E-2</v>
      </c>
      <c r="BD1407">
        <v>5.2778277999999998E-2</v>
      </c>
      <c r="BE1407">
        <v>3.5114959000000001E-2</v>
      </c>
      <c r="BF1407">
        <v>3.1502179999999998E-2</v>
      </c>
      <c r="BG1407">
        <v>3.0926339000000001E-2</v>
      </c>
      <c r="BH1407">
        <v>1.8620293999999999E-2</v>
      </c>
      <c r="BI1407">
        <v>2.8193466E-2</v>
      </c>
      <c r="BJ1407">
        <v>3.0500949999999999E-2</v>
      </c>
      <c r="BK1407">
        <v>4.3099738999999998E-2</v>
      </c>
      <c r="BL1407">
        <v>3.3195738000000002E-2</v>
      </c>
      <c r="BM1407">
        <v>3.4743602999999998E-2</v>
      </c>
      <c r="BN1407">
        <v>2.5268918000000001E-2</v>
      </c>
      <c r="BO1407">
        <v>2.4180163000000001E-2</v>
      </c>
      <c r="BP1407">
        <v>1.5710745000000002E-2</v>
      </c>
      <c r="BQ1407">
        <v>1.3144306E-2</v>
      </c>
      <c r="BR1407">
        <v>9.2748180000000006E-3</v>
      </c>
      <c r="BS1407">
        <v>2.3069293000000002E-3</v>
      </c>
      <c r="BT1407">
        <v>2.9446747999999998E-3</v>
      </c>
      <c r="BU1407">
        <v>8.6324172999999995E-4</v>
      </c>
      <c r="BV1407" s="1">
        <v>2.3210096999999998E-5</v>
      </c>
      <c r="BW1407">
        <v>0</v>
      </c>
      <c r="BX1407" s="1">
        <v>5.7669822000000002E-5</v>
      </c>
      <c r="BY1407">
        <v>-2.9181303999999999</v>
      </c>
      <c r="BZ1407">
        <v>-3.7303728999999999</v>
      </c>
      <c r="CA1407">
        <v>-2.6198063</v>
      </c>
      <c r="CB1407">
        <v>1.0069775999999999</v>
      </c>
      <c r="CC1407">
        <v>1.39686</v>
      </c>
      <c r="CD1407">
        <v>2.2350601999999999</v>
      </c>
      <c r="CE1407">
        <v>2378</v>
      </c>
      <c r="CF1407">
        <v>360427</v>
      </c>
      <c r="CG1407">
        <v>1080</v>
      </c>
      <c r="CH1407">
        <v>1.8590141000000001E-2</v>
      </c>
      <c r="CI1407">
        <v>1.2080776999999999E-2</v>
      </c>
      <c r="CJ1407">
        <v>3.3217188000000002E-2</v>
      </c>
      <c r="CK1407">
        <v>1.3469145E-2</v>
      </c>
      <c r="CL1407">
        <v>3.1199741999999999E-2</v>
      </c>
      <c r="CM1407">
        <v>3.5888635000000002E-2</v>
      </c>
      <c r="CN1407">
        <v>5.5590860999999998E-2</v>
      </c>
      <c r="CO1407">
        <v>9.8060302000000002E-2</v>
      </c>
      <c r="CP1407">
        <v>8.1503726999999998E-2</v>
      </c>
      <c r="CQ1407">
        <v>4.1922017999999998E-2</v>
      </c>
      <c r="CR1407">
        <v>7.0767120000000003E-2</v>
      </c>
      <c r="CS1407">
        <v>5.2012797E-2</v>
      </c>
      <c r="CT1407">
        <v>0.11916106</v>
      </c>
      <c r="CU1407">
        <v>6.1271071000000003E-2</v>
      </c>
      <c r="CV1407">
        <v>0.10406573</v>
      </c>
      <c r="CW1407">
        <v>7.5533658000000004E-2</v>
      </c>
      <c r="CX1407">
        <v>6.7649110999999998E-2</v>
      </c>
      <c r="CY1407">
        <v>2.8016998000000001E-2</v>
      </c>
    </row>
    <row r="1408" spans="1:103" x14ac:dyDescent="0.3">
      <c r="A1408">
        <v>2377</v>
      </c>
      <c r="B1408">
        <f t="shared" si="65"/>
        <v>28.119999999999997</v>
      </c>
      <c r="C1408">
        <v>217.65601000000001</v>
      </c>
      <c r="D1408">
        <v>0</v>
      </c>
      <c r="E1408">
        <v>609.23999000000003</v>
      </c>
      <c r="F1408">
        <f t="shared" si="63"/>
        <v>0</v>
      </c>
      <c r="G1408">
        <v>12.231999999999999</v>
      </c>
      <c r="H1408" s="2">
        <f>G1408/(E1408+G1408)*100</f>
        <v>1.9682302978771418</v>
      </c>
      <c r="I1408" s="2">
        <v>0.5357142857142857</v>
      </c>
      <c r="J1408">
        <v>616.06403</v>
      </c>
      <c r="K1408">
        <v>0</v>
      </c>
      <c r="L1408">
        <f>K1408/(K1408+E1408)*100</f>
        <v>0</v>
      </c>
      <c r="M1408">
        <v>0</v>
      </c>
      <c r="N1408">
        <f>M1408/(E1408+M1408)*100</f>
        <v>0</v>
      </c>
      <c r="O1408">
        <v>0</v>
      </c>
      <c r="P1408">
        <f>O1408/(E1408+O1408)*100</f>
        <v>0</v>
      </c>
      <c r="Q1408">
        <v>0</v>
      </c>
      <c r="R1408">
        <f>Q1408/(E1408+Q1408)*100</f>
        <v>0</v>
      </c>
      <c r="S1408">
        <v>0</v>
      </c>
      <c r="T1408">
        <f>S1408/(E1408+S1408)*100</f>
        <v>0</v>
      </c>
      <c r="U1408">
        <f t="shared" si="64"/>
        <v>0</v>
      </c>
      <c r="V1408">
        <v>1406</v>
      </c>
      <c r="W1408">
        <v>-8776.8925999999992</v>
      </c>
      <c r="X1408">
        <v>947.04449</v>
      </c>
      <c r="Z1408">
        <v>1406</v>
      </c>
      <c r="AA1408">
        <v>3490.8525</v>
      </c>
      <c r="AB1408">
        <v>76.297286999999997</v>
      </c>
      <c r="AD1408">
        <v>1406</v>
      </c>
      <c r="AE1408">
        <v>27542</v>
      </c>
      <c r="AF1408">
        <v>75820</v>
      </c>
      <c r="AH1408">
        <v>1406</v>
      </c>
      <c r="AI1408">
        <v>-9999</v>
      </c>
      <c r="AJ1408">
        <v>511</v>
      </c>
      <c r="AL1408">
        <v>1406</v>
      </c>
      <c r="AM1408">
        <v>3002</v>
      </c>
      <c r="AN1408">
        <v>1361</v>
      </c>
      <c r="AP1408">
        <v>1406</v>
      </c>
      <c r="AQ1408">
        <v>171936</v>
      </c>
      <c r="AR1408">
        <v>363</v>
      </c>
      <c r="AS1408" s="1">
        <v>5.9263794999999997E-7</v>
      </c>
      <c r="AT1408" s="1">
        <v>7.2463979000000004E-7</v>
      </c>
      <c r="AU1408" s="1">
        <v>1.7883854000000001E-6</v>
      </c>
      <c r="AV1408" s="1">
        <v>9.8781194999999995E-5</v>
      </c>
      <c r="AW1408">
        <v>0.20502587999999999</v>
      </c>
      <c r="AX1408">
        <v>2.1920906E-2</v>
      </c>
      <c r="AY1408">
        <v>9.5171756999999996E-2</v>
      </c>
      <c r="AZ1408">
        <v>8.9161530000000003E-2</v>
      </c>
      <c r="BA1408">
        <v>7.9477951000000005E-2</v>
      </c>
      <c r="BB1408">
        <v>1.5153434E-2</v>
      </c>
      <c r="BC1408">
        <v>6.0058611999999997E-2</v>
      </c>
      <c r="BD1408">
        <v>5.2903513999999999E-2</v>
      </c>
      <c r="BE1408">
        <v>3.5194601999999998E-2</v>
      </c>
      <c r="BF1408">
        <v>3.2321490000000001E-2</v>
      </c>
      <c r="BG1408">
        <v>3.1808436000000002E-2</v>
      </c>
      <c r="BH1408">
        <v>1.8470690000000001E-2</v>
      </c>
      <c r="BI1408">
        <v>2.8259078E-2</v>
      </c>
      <c r="BJ1408">
        <v>3.0725822E-2</v>
      </c>
      <c r="BK1408">
        <v>4.2799073999999999E-2</v>
      </c>
      <c r="BL1408">
        <v>3.3210453000000001E-2</v>
      </c>
      <c r="BM1408">
        <v>3.4804030999999999E-2</v>
      </c>
      <c r="BN1408">
        <v>2.5133269E-2</v>
      </c>
      <c r="BO1408">
        <v>2.4236186999999999E-2</v>
      </c>
      <c r="BP1408">
        <v>1.5629238E-2</v>
      </c>
      <c r="BQ1408">
        <v>1.2975005E-2</v>
      </c>
      <c r="BR1408">
        <v>9.2758965000000002E-3</v>
      </c>
      <c r="BS1408">
        <v>2.2966691999999999E-3</v>
      </c>
      <c r="BT1408">
        <v>2.9413817000000001E-3</v>
      </c>
      <c r="BU1408">
        <v>8.6275027999999998E-4</v>
      </c>
      <c r="BV1408" s="1">
        <v>2.2948275999999999E-5</v>
      </c>
      <c r="BW1408">
        <v>0</v>
      </c>
      <c r="BX1408" s="1">
        <v>5.7485772999999997E-5</v>
      </c>
      <c r="BY1408">
        <v>-2.9181303999999999</v>
      </c>
      <c r="BZ1408">
        <v>-3.7303728999999999</v>
      </c>
      <c r="CA1408">
        <v>-2.6182116999999998</v>
      </c>
      <c r="CB1408">
        <v>1.0055783</v>
      </c>
      <c r="CC1408">
        <v>1.3970480999999999</v>
      </c>
      <c r="CD1408">
        <v>2.2356753</v>
      </c>
      <c r="CE1408">
        <v>2377</v>
      </c>
      <c r="CF1408">
        <v>363135</v>
      </c>
      <c r="CG1408">
        <v>1082</v>
      </c>
      <c r="CH1408">
        <v>1.8397746999999999E-2</v>
      </c>
      <c r="CI1408">
        <v>1.2086499000000001E-2</v>
      </c>
      <c r="CJ1408">
        <v>3.3407368E-2</v>
      </c>
      <c r="CK1408">
        <v>1.3065436999999999E-2</v>
      </c>
      <c r="CL1408">
        <v>3.1252459000000003E-2</v>
      </c>
      <c r="CM1408">
        <v>3.5808950999999999E-2</v>
      </c>
      <c r="CN1408">
        <v>5.5861811999999997E-2</v>
      </c>
      <c r="CO1408">
        <v>9.9121480999999997E-2</v>
      </c>
      <c r="CP1408">
        <v>8.0660701000000001E-2</v>
      </c>
      <c r="CQ1408">
        <v>4.2042408000000003E-2</v>
      </c>
      <c r="CR1408">
        <v>7.1035042000000007E-2</v>
      </c>
      <c r="CS1408">
        <v>5.2144694999999998E-2</v>
      </c>
      <c r="CT1408">
        <v>0.11940937</v>
      </c>
      <c r="CU1408">
        <v>6.1636697999999997E-2</v>
      </c>
      <c r="CV1408">
        <v>0.10312495000000001</v>
      </c>
      <c r="CW1408">
        <v>7.5372532000000006E-2</v>
      </c>
      <c r="CX1408">
        <v>6.7670621E-2</v>
      </c>
      <c r="CY1408">
        <v>2.7901295999999999E-2</v>
      </c>
    </row>
    <row r="1409" spans="1:103" x14ac:dyDescent="0.3">
      <c r="A1409">
        <v>2376</v>
      </c>
      <c r="B1409">
        <f t="shared" si="65"/>
        <v>28.139999999999997</v>
      </c>
      <c r="C1409">
        <v>217.06399999999999</v>
      </c>
      <c r="D1409">
        <v>0</v>
      </c>
      <c r="E1409">
        <v>609.83196999999996</v>
      </c>
      <c r="F1409">
        <f t="shared" si="63"/>
        <v>0</v>
      </c>
      <c r="G1409">
        <v>11.824</v>
      </c>
      <c r="H1409" s="2">
        <f>G1409/(E1409+G1409)*100</f>
        <v>1.9020166411335198</v>
      </c>
      <c r="I1409" s="2">
        <v>0.47058823529411764</v>
      </c>
      <c r="J1409">
        <v>616.82397000000003</v>
      </c>
      <c r="K1409">
        <v>0</v>
      </c>
      <c r="L1409">
        <f>K1409/(K1409+E1409)*100</f>
        <v>0</v>
      </c>
      <c r="M1409">
        <v>0</v>
      </c>
      <c r="N1409">
        <f>M1409/(E1409+M1409)*100</f>
        <v>0</v>
      </c>
      <c r="O1409">
        <v>0</v>
      </c>
      <c r="P1409">
        <f>O1409/(E1409+O1409)*100</f>
        <v>0</v>
      </c>
      <c r="Q1409">
        <v>0</v>
      </c>
      <c r="R1409">
        <f>Q1409/(E1409+Q1409)*100</f>
        <v>0</v>
      </c>
      <c r="S1409">
        <v>0</v>
      </c>
      <c r="T1409">
        <f>S1409/(E1409+S1409)*100</f>
        <v>0</v>
      </c>
      <c r="U1409">
        <f t="shared" si="64"/>
        <v>0</v>
      </c>
      <c r="V1409">
        <v>1407</v>
      </c>
      <c r="W1409">
        <v>-8789.4354999999996</v>
      </c>
      <c r="X1409">
        <v>945.85406</v>
      </c>
      <c r="Z1409">
        <v>1407</v>
      </c>
      <c r="AA1409">
        <v>3474.0527000000002</v>
      </c>
      <c r="AB1409">
        <v>76.127860999999996</v>
      </c>
      <c r="AD1409">
        <v>1407</v>
      </c>
      <c r="AE1409">
        <v>27480</v>
      </c>
      <c r="AF1409">
        <v>75882</v>
      </c>
      <c r="AH1409">
        <v>1407</v>
      </c>
      <c r="AI1409">
        <v>-9999</v>
      </c>
      <c r="AJ1409">
        <v>500</v>
      </c>
      <c r="AL1409">
        <v>1407</v>
      </c>
      <c r="AM1409">
        <v>3026</v>
      </c>
      <c r="AN1409">
        <v>1390</v>
      </c>
      <c r="AP1409">
        <v>1407</v>
      </c>
      <c r="AQ1409">
        <v>171557</v>
      </c>
      <c r="AR1409">
        <v>364</v>
      </c>
      <c r="AS1409" s="1">
        <v>5.8639807E-7</v>
      </c>
      <c r="AT1409" s="1">
        <v>7.1700986999999999E-7</v>
      </c>
      <c r="AU1409" s="1">
        <v>1.7695552000000001E-6</v>
      </c>
      <c r="AV1409" s="1">
        <v>9.7741277999999999E-5</v>
      </c>
      <c r="AW1409">
        <v>0.20364591000000001</v>
      </c>
      <c r="AX1409">
        <v>2.1682639E-2</v>
      </c>
      <c r="AY1409">
        <v>9.5494427000000007E-2</v>
      </c>
      <c r="AZ1409">
        <v>8.9414737999999994E-2</v>
      </c>
      <c r="BA1409">
        <v>7.9086511999999998E-2</v>
      </c>
      <c r="BB1409">
        <v>1.50023E-2</v>
      </c>
      <c r="BC1409">
        <v>6.0186959999999998E-2</v>
      </c>
      <c r="BD1409">
        <v>5.3183979999999999E-2</v>
      </c>
      <c r="BE1409">
        <v>3.527135E-2</v>
      </c>
      <c r="BF1409">
        <v>3.3060091999999999E-2</v>
      </c>
      <c r="BG1409">
        <v>3.276246E-2</v>
      </c>
      <c r="BH1409">
        <v>1.8324288000000001E-2</v>
      </c>
      <c r="BI1409">
        <v>2.8328536000000001E-2</v>
      </c>
      <c r="BJ1409">
        <v>3.0792264E-2</v>
      </c>
      <c r="BK1409">
        <v>4.2455739999999999E-2</v>
      </c>
      <c r="BL1409">
        <v>3.3118534999999998E-2</v>
      </c>
      <c r="BM1409">
        <v>3.5039294999999998E-2</v>
      </c>
      <c r="BN1409">
        <v>2.5036507999999999E-2</v>
      </c>
      <c r="BO1409">
        <v>2.4228231999999999E-2</v>
      </c>
      <c r="BP1409">
        <v>1.5542056E-2</v>
      </c>
      <c r="BQ1409">
        <v>1.2741558E-2</v>
      </c>
      <c r="BR1409">
        <v>9.3340464000000005E-3</v>
      </c>
      <c r="BS1409">
        <v>2.2861794999999999E-3</v>
      </c>
      <c r="BT1409">
        <v>2.9382277000000001E-3</v>
      </c>
      <c r="BU1409">
        <v>8.6215958999999996E-4</v>
      </c>
      <c r="BV1409" s="1">
        <v>2.2686354000000001E-5</v>
      </c>
      <c r="BW1409">
        <v>0</v>
      </c>
      <c r="BX1409" s="1">
        <v>5.7293146000000001E-5</v>
      </c>
      <c r="BY1409">
        <v>-2.9181303999999999</v>
      </c>
      <c r="BZ1409">
        <v>-3.7303728999999999</v>
      </c>
      <c r="CA1409">
        <v>-2.6167774000000001</v>
      </c>
      <c r="CB1409">
        <v>1.0041272999999999</v>
      </c>
      <c r="CC1409">
        <v>1.3975168</v>
      </c>
      <c r="CD1409">
        <v>2.2372580000000002</v>
      </c>
      <c r="CE1409">
        <v>2376</v>
      </c>
      <c r="CF1409">
        <v>365832</v>
      </c>
      <c r="CG1409">
        <v>1082</v>
      </c>
      <c r="CH1409">
        <v>1.8368184999999999E-2</v>
      </c>
      <c r="CI1409">
        <v>1.2092093999999999E-2</v>
      </c>
      <c r="CJ1409">
        <v>3.3597142000000003E-2</v>
      </c>
      <c r="CK1409">
        <v>1.2683813E-2</v>
      </c>
      <c r="CL1409">
        <v>3.1319900999999997E-2</v>
      </c>
      <c r="CM1409">
        <v>3.5647265999999997E-2</v>
      </c>
      <c r="CN1409">
        <v>5.6095763999999999E-2</v>
      </c>
      <c r="CO1409">
        <v>0.10003599000000001</v>
      </c>
      <c r="CP1409">
        <v>7.9802631999999998E-2</v>
      </c>
      <c r="CQ1409">
        <v>4.2161721999999999E-2</v>
      </c>
      <c r="CR1409">
        <v>7.1323253000000003E-2</v>
      </c>
      <c r="CS1409">
        <v>5.2276954E-2</v>
      </c>
      <c r="CT1409">
        <v>0.11969595</v>
      </c>
      <c r="CU1409">
        <v>6.2020368999999999E-2</v>
      </c>
      <c r="CV1409">
        <v>0.10220095999999999</v>
      </c>
      <c r="CW1409">
        <v>7.5240262000000002E-2</v>
      </c>
      <c r="CX1409">
        <v>6.7623213000000001E-2</v>
      </c>
      <c r="CY1409">
        <v>2.7814602000000001E-2</v>
      </c>
    </row>
    <row r="1410" spans="1:103" x14ac:dyDescent="0.3">
      <c r="A1410">
        <v>2375</v>
      </c>
      <c r="B1410">
        <f t="shared" si="65"/>
        <v>28.160000000000004</v>
      </c>
      <c r="C1410">
        <v>216.27199999999999</v>
      </c>
      <c r="D1410">
        <v>0</v>
      </c>
      <c r="E1410">
        <v>610.62401999999997</v>
      </c>
      <c r="F1410">
        <f t="shared" ref="F1410:F1473" si="66">D1410/(E1410+D1410)*100</f>
        <v>0</v>
      </c>
      <c r="G1410">
        <v>11.12</v>
      </c>
      <c r="H1410" s="2">
        <f>G1410/(E1410+G1410)*100</f>
        <v>1.7885174030302695</v>
      </c>
      <c r="I1410" s="2">
        <v>0.48192771084337349</v>
      </c>
      <c r="J1410">
        <v>617.84802000000002</v>
      </c>
      <c r="K1410">
        <v>0</v>
      </c>
      <c r="L1410">
        <f>K1410/(K1410+E1410)*100</f>
        <v>0</v>
      </c>
      <c r="M1410">
        <v>0</v>
      </c>
      <c r="N1410">
        <f>M1410/(E1410+M1410)*100</f>
        <v>0</v>
      </c>
      <c r="O1410">
        <v>0</v>
      </c>
      <c r="P1410">
        <f>O1410/(E1410+O1410)*100</f>
        <v>0</v>
      </c>
      <c r="Q1410">
        <v>0</v>
      </c>
      <c r="R1410">
        <f>Q1410/(E1410+Q1410)*100</f>
        <v>0</v>
      </c>
      <c r="S1410">
        <v>0</v>
      </c>
      <c r="T1410">
        <f>S1410/(E1410+S1410)*100</f>
        <v>0</v>
      </c>
      <c r="U1410">
        <f t="shared" si="64"/>
        <v>0</v>
      </c>
      <c r="V1410">
        <v>1408</v>
      </c>
      <c r="W1410">
        <v>-8809.0311999999994</v>
      </c>
      <c r="X1410">
        <v>945.09105999999997</v>
      </c>
      <c r="Z1410">
        <v>1408</v>
      </c>
      <c r="AA1410">
        <v>3448.0940000000001</v>
      </c>
      <c r="AB1410">
        <v>76.204926</v>
      </c>
      <c r="AD1410">
        <v>1408</v>
      </c>
      <c r="AE1410">
        <v>27391</v>
      </c>
      <c r="AF1410">
        <v>75971</v>
      </c>
      <c r="AH1410">
        <v>1408</v>
      </c>
      <c r="AI1410">
        <v>-9999</v>
      </c>
      <c r="AJ1410">
        <v>455</v>
      </c>
      <c r="AL1410">
        <v>1408</v>
      </c>
      <c r="AM1410">
        <v>3088</v>
      </c>
      <c r="AN1410">
        <v>1371</v>
      </c>
      <c r="AP1410">
        <v>1408</v>
      </c>
      <c r="AQ1410">
        <v>171245</v>
      </c>
      <c r="AR1410">
        <v>363</v>
      </c>
      <c r="AS1410" s="1">
        <v>5.8015445000000001E-7</v>
      </c>
      <c r="AT1410" s="1">
        <v>7.0937557000000004E-7</v>
      </c>
      <c r="AU1410" s="1">
        <v>1.7507140999999999E-6</v>
      </c>
      <c r="AV1410" s="1">
        <v>9.6700729000000007E-5</v>
      </c>
      <c r="AW1410">
        <v>0.20228325</v>
      </c>
      <c r="AX1410">
        <v>2.1443618000000001E-2</v>
      </c>
      <c r="AY1410">
        <v>9.5806792000000002E-2</v>
      </c>
      <c r="AZ1410">
        <v>8.9659758000000006E-2</v>
      </c>
      <c r="BA1410">
        <v>7.8694209000000001E-2</v>
      </c>
      <c r="BB1410">
        <v>1.4850436E-2</v>
      </c>
      <c r="BC1410">
        <v>6.0309425E-2</v>
      </c>
      <c r="BD1410">
        <v>5.3516204999999997E-2</v>
      </c>
      <c r="BE1410">
        <v>3.5386375999999997E-2</v>
      </c>
      <c r="BF1410">
        <v>3.3754341E-2</v>
      </c>
      <c r="BG1410">
        <v>3.3721271999999997E-2</v>
      </c>
      <c r="BH1410">
        <v>1.8193467000000001E-2</v>
      </c>
      <c r="BI1410">
        <v>2.8405834000000001E-2</v>
      </c>
      <c r="BJ1410">
        <v>3.0741395000000001E-2</v>
      </c>
      <c r="BK1410">
        <v>4.2119562999999999E-2</v>
      </c>
      <c r="BL1410">
        <v>3.2923628000000003E-2</v>
      </c>
      <c r="BM1410">
        <v>3.5317416999999997E-2</v>
      </c>
      <c r="BN1410">
        <v>2.4970638E-2</v>
      </c>
      <c r="BO1410">
        <v>2.4213877000000002E-2</v>
      </c>
      <c r="BP1410">
        <v>1.5461413E-2</v>
      </c>
      <c r="BQ1410">
        <v>1.2514087E-2</v>
      </c>
      <c r="BR1410">
        <v>9.4617447E-3</v>
      </c>
      <c r="BS1410">
        <v>2.2754553000000001E-3</v>
      </c>
      <c r="BT1410">
        <v>2.9351084999999998E-3</v>
      </c>
      <c r="BU1410">
        <v>8.6146656999999997E-4</v>
      </c>
      <c r="BV1410" s="1">
        <v>2.2424378000000001E-5</v>
      </c>
      <c r="BW1410">
        <v>0</v>
      </c>
      <c r="BX1410" s="1">
        <v>5.7091786999999999E-5</v>
      </c>
      <c r="BY1410">
        <v>-2.9181303999999999</v>
      </c>
      <c r="BZ1410">
        <v>-3.7303728999999999</v>
      </c>
      <c r="CA1410">
        <v>-2.6152929999999999</v>
      </c>
      <c r="CB1410">
        <v>1.0028256</v>
      </c>
      <c r="CC1410">
        <v>1.3981771000000001</v>
      </c>
      <c r="CD1410">
        <v>2.2394679000000002</v>
      </c>
      <c r="CE1410">
        <v>2375</v>
      </c>
      <c r="CF1410">
        <v>368506</v>
      </c>
      <c r="CG1410">
        <v>1084</v>
      </c>
      <c r="CH1410">
        <v>1.8338751E-2</v>
      </c>
      <c r="CI1410">
        <v>1.2097561E-2</v>
      </c>
      <c r="CJ1410">
        <v>3.3786456999999999E-2</v>
      </c>
      <c r="CK1410">
        <v>1.2384499E-2</v>
      </c>
      <c r="CL1410">
        <v>3.1412101999999997E-2</v>
      </c>
      <c r="CM1410">
        <v>3.5418301999999999E-2</v>
      </c>
      <c r="CN1410">
        <v>5.6287127999999999E-2</v>
      </c>
      <c r="CO1410">
        <v>0.10082049999999999</v>
      </c>
      <c r="CP1410">
        <v>7.8908160000000005E-2</v>
      </c>
      <c r="CQ1410">
        <v>4.2292323E-2</v>
      </c>
      <c r="CR1410">
        <v>7.1611754999999999E-2</v>
      </c>
      <c r="CS1410">
        <v>5.2443743000000001E-2</v>
      </c>
      <c r="CT1410">
        <v>0.12001553</v>
      </c>
      <c r="CU1410">
        <v>6.2434799999999999E-2</v>
      </c>
      <c r="CV1410">
        <v>0.10134294000000001</v>
      </c>
      <c r="CW1410">
        <v>7.5075350999999999E-2</v>
      </c>
      <c r="CX1410">
        <v>6.7537859000000006E-2</v>
      </c>
      <c r="CY1410">
        <v>2.7792331E-2</v>
      </c>
    </row>
    <row r="1411" spans="1:103" x14ac:dyDescent="0.3">
      <c r="A1411">
        <v>2374</v>
      </c>
      <c r="B1411">
        <f t="shared" si="65"/>
        <v>28.18</v>
      </c>
      <c r="C1411">
        <v>215.09599</v>
      </c>
      <c r="D1411">
        <v>0</v>
      </c>
      <c r="E1411">
        <v>611.79998999999998</v>
      </c>
      <c r="F1411">
        <f t="shared" si="66"/>
        <v>0</v>
      </c>
      <c r="G1411">
        <v>9.9679994999999995</v>
      </c>
      <c r="H1411" s="2">
        <f>G1411/(E1411+G1411)*100</f>
        <v>1.6031702609868759</v>
      </c>
      <c r="I1411" s="2">
        <v>0.45454545454545459</v>
      </c>
      <c r="J1411">
        <v>619.17602999999997</v>
      </c>
      <c r="K1411">
        <v>0</v>
      </c>
      <c r="L1411">
        <f>K1411/(K1411+E1411)*100</f>
        <v>0</v>
      </c>
      <c r="M1411">
        <v>0</v>
      </c>
      <c r="N1411">
        <f>M1411/(E1411+M1411)*100</f>
        <v>0</v>
      </c>
      <c r="O1411">
        <v>0</v>
      </c>
      <c r="P1411">
        <f>O1411/(E1411+O1411)*100</f>
        <v>0</v>
      </c>
      <c r="Q1411">
        <v>0</v>
      </c>
      <c r="R1411">
        <f>Q1411/(E1411+Q1411)*100</f>
        <v>0</v>
      </c>
      <c r="S1411">
        <v>0</v>
      </c>
      <c r="T1411">
        <f>S1411/(E1411+S1411)*100</f>
        <v>0</v>
      </c>
      <c r="U1411">
        <f t="shared" ref="U1411:U1474" si="67">SUM(T1411,R1411,P1411,N1411,L1411)</f>
        <v>0</v>
      </c>
      <c r="V1411">
        <v>1409</v>
      </c>
      <c r="W1411">
        <v>-8826.9102000000003</v>
      </c>
      <c r="X1411">
        <v>944.79192999999998</v>
      </c>
      <c r="Z1411">
        <v>1409</v>
      </c>
      <c r="AA1411">
        <v>3424.0942</v>
      </c>
      <c r="AB1411">
        <v>76.863945000000001</v>
      </c>
      <c r="AD1411">
        <v>1409</v>
      </c>
      <c r="AE1411">
        <v>27308</v>
      </c>
      <c r="AF1411">
        <v>76054</v>
      </c>
      <c r="AH1411">
        <v>1409</v>
      </c>
      <c r="AI1411">
        <v>-9999</v>
      </c>
      <c r="AJ1411">
        <v>420</v>
      </c>
      <c r="AL1411">
        <v>1409</v>
      </c>
      <c r="AM1411">
        <v>3092</v>
      </c>
      <c r="AN1411">
        <v>1362</v>
      </c>
      <c r="AP1411">
        <v>1409</v>
      </c>
      <c r="AQ1411">
        <v>171027</v>
      </c>
      <c r="AR1411">
        <v>367</v>
      </c>
      <c r="AS1411" s="1">
        <v>5.7378798999999997E-7</v>
      </c>
      <c r="AT1411" s="1">
        <v>7.0159097999999998E-7</v>
      </c>
      <c r="AU1411" s="1">
        <v>1.7315022999999999E-6</v>
      </c>
      <c r="AV1411" s="1">
        <v>9.5639683000000005E-5</v>
      </c>
      <c r="AW1411">
        <v>0.20088795000000001</v>
      </c>
      <c r="AX1411">
        <v>2.1199485000000001E-2</v>
      </c>
      <c r="AY1411">
        <v>9.6088514E-2</v>
      </c>
      <c r="AZ1411">
        <v>8.9877455999999994E-2</v>
      </c>
      <c r="BA1411">
        <v>7.8285009000000003E-2</v>
      </c>
      <c r="BB1411">
        <v>1.4694798E-2</v>
      </c>
      <c r="BC1411">
        <v>6.0421478000000001E-2</v>
      </c>
      <c r="BD1411">
        <v>5.3892641999999998E-2</v>
      </c>
      <c r="BE1411">
        <v>3.5528097000000002E-2</v>
      </c>
      <c r="BF1411">
        <v>3.4425255000000002E-2</v>
      </c>
      <c r="BG1411">
        <v>3.4647796000000002E-2</v>
      </c>
      <c r="BH1411">
        <v>1.8062096E-2</v>
      </c>
      <c r="BI1411">
        <v>2.8484860000000001E-2</v>
      </c>
      <c r="BJ1411">
        <v>3.0665811000000001E-2</v>
      </c>
      <c r="BK1411">
        <v>4.1736453999999999E-2</v>
      </c>
      <c r="BL1411">
        <v>3.2721933000000002E-2</v>
      </c>
      <c r="BM1411">
        <v>3.5589601999999998E-2</v>
      </c>
      <c r="BN1411">
        <v>2.4934768999999999E-2</v>
      </c>
      <c r="BO1411">
        <v>2.4225334000000001E-2</v>
      </c>
      <c r="BP1411">
        <v>1.5412907E-2</v>
      </c>
      <c r="BQ1411">
        <v>1.2331511999999999E-2</v>
      </c>
      <c r="BR1411">
        <v>9.6653112999999999E-3</v>
      </c>
      <c r="BS1411">
        <v>2.2640242E-3</v>
      </c>
      <c r="BT1411">
        <v>2.9188104000000001E-3</v>
      </c>
      <c r="BU1411">
        <v>8.6049030999999995E-4</v>
      </c>
      <c r="BV1411" s="1">
        <v>2.2157798000000001E-5</v>
      </c>
      <c r="BW1411">
        <v>0</v>
      </c>
      <c r="BX1411" s="1">
        <v>5.6869787E-5</v>
      </c>
      <c r="BY1411">
        <v>-2.9181303999999999</v>
      </c>
      <c r="BZ1411">
        <v>-3.7303728999999999</v>
      </c>
      <c r="CA1411">
        <v>-2.6134360000000001</v>
      </c>
      <c r="CB1411">
        <v>1.0018172999999999</v>
      </c>
      <c r="CC1411">
        <v>1.3987571000000001</v>
      </c>
      <c r="CD1411">
        <v>2.2411816</v>
      </c>
      <c r="CE1411">
        <v>2374</v>
      </c>
      <c r="CF1411">
        <v>371097</v>
      </c>
      <c r="CG1411">
        <v>1088</v>
      </c>
      <c r="CH1411">
        <v>1.8309439E-2</v>
      </c>
      <c r="CI1411">
        <v>1.2102902E-2</v>
      </c>
      <c r="CJ1411">
        <v>3.3975250999999998E-2</v>
      </c>
      <c r="CK1411">
        <v>1.2154816000000001E-2</v>
      </c>
      <c r="CL1411">
        <v>3.1538154999999998E-2</v>
      </c>
      <c r="CM1411">
        <v>3.5103135000000001E-2</v>
      </c>
      <c r="CN1411">
        <v>5.6456998000000001E-2</v>
      </c>
      <c r="CO1411">
        <v>0.10145611</v>
      </c>
      <c r="CP1411">
        <v>7.7996612000000007E-2</v>
      </c>
      <c r="CQ1411">
        <v>4.2472322E-2</v>
      </c>
      <c r="CR1411">
        <v>7.1881920000000002E-2</v>
      </c>
      <c r="CS1411">
        <v>5.2658755000000002E-2</v>
      </c>
      <c r="CT1411">
        <v>0.12039184</v>
      </c>
      <c r="CU1411">
        <v>6.2818103E-2</v>
      </c>
      <c r="CV1411">
        <v>0.10060088</v>
      </c>
      <c r="CW1411">
        <v>7.4808082999999997E-2</v>
      </c>
      <c r="CX1411">
        <v>6.7430018999999994E-2</v>
      </c>
      <c r="CY1411">
        <v>2.7844751000000001E-2</v>
      </c>
    </row>
    <row r="1412" spans="1:103" x14ac:dyDescent="0.3">
      <c r="A1412">
        <v>2373</v>
      </c>
      <c r="B1412">
        <f t="shared" ref="B1412:B1475" si="68">(3783*0.2-A1412*0.2)/10</f>
        <v>28.2</v>
      </c>
      <c r="C1412">
        <v>214.06399999999999</v>
      </c>
      <c r="D1412">
        <v>0</v>
      </c>
      <c r="E1412">
        <v>612.83196999999996</v>
      </c>
      <c r="F1412">
        <f t="shared" si="66"/>
        <v>0</v>
      </c>
      <c r="G1412">
        <v>8.9919995999999998</v>
      </c>
      <c r="H1412" s="2">
        <f>G1412/(E1412+G1412)*100</f>
        <v>1.4460683472501508</v>
      </c>
      <c r="I1412" s="2">
        <v>0.46511627906976744</v>
      </c>
      <c r="J1412">
        <v>620.30402000000004</v>
      </c>
      <c r="K1412">
        <v>0</v>
      </c>
      <c r="L1412">
        <f>K1412/(K1412+E1412)*100</f>
        <v>0</v>
      </c>
      <c r="M1412">
        <v>0</v>
      </c>
      <c r="N1412">
        <f>M1412/(E1412+M1412)*100</f>
        <v>0</v>
      </c>
      <c r="O1412">
        <v>0</v>
      </c>
      <c r="P1412">
        <f>O1412/(E1412+O1412)*100</f>
        <v>0</v>
      </c>
      <c r="Q1412">
        <v>0</v>
      </c>
      <c r="R1412">
        <f>Q1412/(E1412+Q1412)*100</f>
        <v>0</v>
      </c>
      <c r="S1412">
        <v>0</v>
      </c>
      <c r="T1412">
        <f>S1412/(E1412+S1412)*100</f>
        <v>0</v>
      </c>
      <c r="U1412">
        <f t="shared" si="67"/>
        <v>0</v>
      </c>
      <c r="V1412">
        <v>1410</v>
      </c>
      <c r="W1412">
        <v>-8846.9922000000006</v>
      </c>
      <c r="X1412">
        <v>945.22637999999995</v>
      </c>
      <c r="Z1412">
        <v>1410</v>
      </c>
      <c r="AA1412">
        <v>3396.6718999999998</v>
      </c>
      <c r="AB1412">
        <v>78.315894999999998</v>
      </c>
      <c r="AD1412">
        <v>1410</v>
      </c>
      <c r="AE1412">
        <v>27251</v>
      </c>
      <c r="AF1412">
        <v>76111</v>
      </c>
      <c r="AH1412">
        <v>1410</v>
      </c>
      <c r="AI1412">
        <v>-9999</v>
      </c>
      <c r="AJ1412">
        <v>444</v>
      </c>
      <c r="AL1412">
        <v>1410</v>
      </c>
      <c r="AM1412">
        <v>3084</v>
      </c>
      <c r="AN1412">
        <v>1369</v>
      </c>
      <c r="AP1412">
        <v>1410</v>
      </c>
      <c r="AQ1412">
        <v>170899</v>
      </c>
      <c r="AR1412">
        <v>368</v>
      </c>
      <c r="AS1412" s="1">
        <v>5.6738093999999996E-7</v>
      </c>
      <c r="AT1412" s="1">
        <v>6.9375709999999995E-7</v>
      </c>
      <c r="AU1412" s="1">
        <v>1.7121683000000001E-6</v>
      </c>
      <c r="AV1412" s="1">
        <v>9.4571899999999995E-5</v>
      </c>
      <c r="AW1412">
        <v>0.19952597999999999</v>
      </c>
      <c r="AX1412">
        <v>2.0953352000000001E-2</v>
      </c>
      <c r="AY1412">
        <v>9.6352412999999998E-2</v>
      </c>
      <c r="AZ1412">
        <v>9.0079695000000001E-2</v>
      </c>
      <c r="BA1412">
        <v>7.7870211999999994E-2</v>
      </c>
      <c r="BB1412">
        <v>1.4537522000000001E-2</v>
      </c>
      <c r="BC1412">
        <v>6.0494144E-2</v>
      </c>
      <c r="BD1412">
        <v>5.4270434999999999E-2</v>
      </c>
      <c r="BE1412">
        <v>3.563115E-2</v>
      </c>
      <c r="BF1412">
        <v>3.5097320000000001E-2</v>
      </c>
      <c r="BG1412">
        <v>3.5591189000000002E-2</v>
      </c>
      <c r="BH1412">
        <v>1.7924439E-2</v>
      </c>
      <c r="BI1412">
        <v>2.8548552000000001E-2</v>
      </c>
      <c r="BJ1412">
        <v>3.0586325000000001E-2</v>
      </c>
      <c r="BK1412">
        <v>4.1390772999999999E-2</v>
      </c>
      <c r="BL1412">
        <v>3.2559304999999997E-2</v>
      </c>
      <c r="BM1412">
        <v>3.5798598000000001E-2</v>
      </c>
      <c r="BN1412">
        <v>2.4891077000000001E-2</v>
      </c>
      <c r="BO1412">
        <v>2.4237229999999998E-2</v>
      </c>
      <c r="BP1412">
        <v>1.5394732E-2</v>
      </c>
      <c r="BQ1412">
        <v>1.2208332000000001E-2</v>
      </c>
      <c r="BR1412">
        <v>9.8882429000000001E-3</v>
      </c>
      <c r="BS1412">
        <v>2.2522054999999999E-3</v>
      </c>
      <c r="BT1412">
        <v>2.8812046999999999E-3</v>
      </c>
      <c r="BU1412">
        <v>8.5934868999999997E-4</v>
      </c>
      <c r="BV1412" s="1">
        <v>2.1889876999999999E-5</v>
      </c>
      <c r="BW1412">
        <v>0</v>
      </c>
      <c r="BX1412" s="1">
        <v>5.6635043E-5</v>
      </c>
      <c r="BY1412">
        <v>-2.7556818000000001</v>
      </c>
      <c r="BZ1412">
        <v>-3.7303728999999999</v>
      </c>
      <c r="CA1412">
        <v>-2.6114397</v>
      </c>
      <c r="CB1412">
        <v>1.0009573</v>
      </c>
      <c r="CC1412">
        <v>1.3991894</v>
      </c>
      <c r="CD1412">
        <v>2.2422545</v>
      </c>
      <c r="CE1412">
        <v>2373</v>
      </c>
      <c r="CF1412">
        <v>373575</v>
      </c>
      <c r="CG1412">
        <v>1094</v>
      </c>
      <c r="CH1412">
        <v>1.8280257000000001E-2</v>
      </c>
      <c r="CI1412">
        <v>1.2108123E-2</v>
      </c>
      <c r="CJ1412">
        <v>3.416346E-2</v>
      </c>
      <c r="CK1412">
        <v>1.200033E-2</v>
      </c>
      <c r="CL1412">
        <v>3.1755856999999998E-2</v>
      </c>
      <c r="CM1412">
        <v>3.4731473999999998E-2</v>
      </c>
      <c r="CN1412">
        <v>5.6553431000000001E-2</v>
      </c>
      <c r="CO1412">
        <v>0.1019436</v>
      </c>
      <c r="CP1412">
        <v>7.7073245999999998E-2</v>
      </c>
      <c r="CQ1412">
        <v>4.2671612999999997E-2</v>
      </c>
      <c r="CR1412">
        <v>7.2141282000000001E-2</v>
      </c>
      <c r="CS1412">
        <v>5.289162E-2</v>
      </c>
      <c r="CT1412">
        <v>0.12085019</v>
      </c>
      <c r="CU1412">
        <v>6.3180998000000002E-2</v>
      </c>
      <c r="CV1412">
        <v>9.9931188000000004E-2</v>
      </c>
      <c r="CW1412">
        <v>7.4506692999999999E-2</v>
      </c>
      <c r="CX1412">
        <v>6.7254372000000007E-2</v>
      </c>
      <c r="CY1412">
        <v>2.7962365999999999E-2</v>
      </c>
    </row>
    <row r="1413" spans="1:103" x14ac:dyDescent="0.3">
      <c r="A1413">
        <v>2372</v>
      </c>
      <c r="B1413">
        <f t="shared" si="68"/>
        <v>28.22</v>
      </c>
      <c r="C1413">
        <v>213.19200000000001</v>
      </c>
      <c r="D1413">
        <v>0</v>
      </c>
      <c r="E1413">
        <v>613.70398</v>
      </c>
      <c r="F1413">
        <f t="shared" si="66"/>
        <v>0</v>
      </c>
      <c r="G1413">
        <v>8.8479995999999996</v>
      </c>
      <c r="H1413" s="2">
        <f>G1413/(E1413+G1413)*100</f>
        <v>1.4212467215484539</v>
      </c>
      <c r="I1413" s="2">
        <v>0.43859649122807015</v>
      </c>
      <c r="J1413">
        <v>620.49597000000006</v>
      </c>
      <c r="K1413">
        <v>0</v>
      </c>
      <c r="L1413">
        <f>K1413/(K1413+E1413)*100</f>
        <v>0</v>
      </c>
      <c r="M1413">
        <v>0</v>
      </c>
      <c r="N1413">
        <f>M1413/(E1413+M1413)*100</f>
        <v>0</v>
      </c>
      <c r="O1413">
        <v>0</v>
      </c>
      <c r="P1413">
        <f>O1413/(E1413+O1413)*100</f>
        <v>0</v>
      </c>
      <c r="Q1413">
        <v>0</v>
      </c>
      <c r="R1413">
        <f>Q1413/(E1413+Q1413)*100</f>
        <v>0</v>
      </c>
      <c r="S1413">
        <v>0</v>
      </c>
      <c r="T1413">
        <f>S1413/(E1413+S1413)*100</f>
        <v>0</v>
      </c>
      <c r="U1413">
        <f t="shared" si="67"/>
        <v>0</v>
      </c>
      <c r="V1413">
        <v>1411</v>
      </c>
      <c r="W1413">
        <v>-8832.8485999999994</v>
      </c>
      <c r="X1413">
        <v>946.01775999999995</v>
      </c>
      <c r="Z1413">
        <v>1411</v>
      </c>
      <c r="AA1413">
        <v>3413.5547000000001</v>
      </c>
      <c r="AB1413">
        <v>79.972572</v>
      </c>
      <c r="AD1413">
        <v>1411</v>
      </c>
      <c r="AE1413">
        <v>27283</v>
      </c>
      <c r="AF1413">
        <v>76079</v>
      </c>
      <c r="AH1413">
        <v>1411</v>
      </c>
      <c r="AI1413">
        <v>-9999</v>
      </c>
      <c r="AJ1413">
        <v>457</v>
      </c>
      <c r="AL1413">
        <v>1411</v>
      </c>
      <c r="AM1413">
        <v>3091</v>
      </c>
      <c r="AN1413">
        <v>1363</v>
      </c>
      <c r="AP1413">
        <v>1411</v>
      </c>
      <c r="AQ1413">
        <v>170853</v>
      </c>
      <c r="AR1413">
        <v>368</v>
      </c>
      <c r="AS1413" s="1">
        <v>5.6101600999999996E-7</v>
      </c>
      <c r="AT1413" s="1">
        <v>6.8597433000000003E-7</v>
      </c>
      <c r="AU1413" s="1">
        <v>1.6929607000000001E-6</v>
      </c>
      <c r="AV1413" s="1">
        <v>9.3511086999999998E-5</v>
      </c>
      <c r="AW1413">
        <v>0.19818923999999999</v>
      </c>
      <c r="AX1413">
        <v>2.0708311E-2</v>
      </c>
      <c r="AY1413">
        <v>9.6611983999999998E-2</v>
      </c>
      <c r="AZ1413">
        <v>9.0278804000000004E-2</v>
      </c>
      <c r="BA1413">
        <v>7.7461235000000003E-2</v>
      </c>
      <c r="BB1413">
        <v>1.4380726E-2</v>
      </c>
      <c r="BC1413">
        <v>6.0535930000000002E-2</v>
      </c>
      <c r="BD1413">
        <v>5.4660693000000003E-2</v>
      </c>
      <c r="BE1413">
        <v>3.5700506999999999E-2</v>
      </c>
      <c r="BF1413">
        <v>3.5737932E-2</v>
      </c>
      <c r="BG1413">
        <v>3.6514866999999999E-2</v>
      </c>
      <c r="BH1413">
        <v>1.779126E-2</v>
      </c>
      <c r="BI1413">
        <v>2.8608728E-2</v>
      </c>
      <c r="BJ1413">
        <v>3.0507375E-2</v>
      </c>
      <c r="BK1413">
        <v>4.1109162999999997E-2</v>
      </c>
      <c r="BL1413">
        <v>3.2448653000000001E-2</v>
      </c>
      <c r="BM1413">
        <v>3.5912283000000003E-2</v>
      </c>
      <c r="BN1413">
        <v>2.4822500000000001E-2</v>
      </c>
      <c r="BO1413">
        <v>2.4261267999999999E-2</v>
      </c>
      <c r="BP1413">
        <v>1.5425703000000001E-2</v>
      </c>
      <c r="BQ1413">
        <v>1.2134101E-2</v>
      </c>
      <c r="BR1413">
        <v>1.0086547E-2</v>
      </c>
      <c r="BS1413">
        <v>2.2403220999999999E-3</v>
      </c>
      <c r="BT1413">
        <v>2.8391604E-3</v>
      </c>
      <c r="BU1413">
        <v>8.5816346000000001E-4</v>
      </c>
      <c r="BV1413" s="1">
        <v>2.1623851000000001E-5</v>
      </c>
      <c r="BW1413">
        <v>0</v>
      </c>
      <c r="BX1413" s="1">
        <v>5.6395649E-5</v>
      </c>
      <c r="BY1413">
        <v>-2.7556818000000001</v>
      </c>
      <c r="BZ1413">
        <v>-3.7303728999999999</v>
      </c>
      <c r="CA1413">
        <v>-2.6093757000000002</v>
      </c>
      <c r="CB1413">
        <v>1.0001973</v>
      </c>
      <c r="CC1413">
        <v>1.3995154999999999</v>
      </c>
      <c r="CD1413">
        <v>2.2428989000000001</v>
      </c>
      <c r="CE1413">
        <v>2372</v>
      </c>
      <c r="CF1413">
        <v>375959</v>
      </c>
      <c r="CG1413">
        <v>1098</v>
      </c>
      <c r="CH1413">
        <v>1.8251201000000002E-2</v>
      </c>
      <c r="CI1413">
        <v>1.2113222E-2</v>
      </c>
      <c r="CJ1413">
        <v>3.4351010000000001E-2</v>
      </c>
      <c r="CK1413">
        <v>1.1962357E-2</v>
      </c>
      <c r="CL1413">
        <v>3.2079956999999999E-2</v>
      </c>
      <c r="CM1413">
        <v>3.4156974E-2</v>
      </c>
      <c r="CN1413">
        <v>5.6589502999999999E-2</v>
      </c>
      <c r="CO1413">
        <v>0.10231186</v>
      </c>
      <c r="CP1413">
        <v>7.6111391E-2</v>
      </c>
      <c r="CQ1413">
        <v>4.2879976E-2</v>
      </c>
      <c r="CR1413">
        <v>7.2439447000000004E-2</v>
      </c>
      <c r="CS1413">
        <v>5.3132419E-2</v>
      </c>
      <c r="CT1413">
        <v>0.12133745</v>
      </c>
      <c r="CU1413">
        <v>6.3559085000000001E-2</v>
      </c>
      <c r="CV1413">
        <v>9.9352665000000007E-2</v>
      </c>
      <c r="CW1413">
        <v>7.4170753000000006E-2</v>
      </c>
      <c r="CX1413">
        <v>6.7048721000000006E-2</v>
      </c>
      <c r="CY1413">
        <v>2.8152104000000001E-2</v>
      </c>
    </row>
    <row r="1414" spans="1:103" x14ac:dyDescent="0.3">
      <c r="A1414">
        <v>2371</v>
      </c>
      <c r="B1414">
        <f t="shared" si="68"/>
        <v>28.24</v>
      </c>
      <c r="C1414">
        <v>213.36</v>
      </c>
      <c r="D1414">
        <v>0</v>
      </c>
      <c r="E1414">
        <v>613.53601000000003</v>
      </c>
      <c r="F1414">
        <f t="shared" si="66"/>
        <v>0</v>
      </c>
      <c r="G1414">
        <v>9.1280003000000001</v>
      </c>
      <c r="H1414" s="2">
        <f>G1414/(E1414+G1414)*100</f>
        <v>1.4659591929204518</v>
      </c>
      <c r="I1414" s="2">
        <v>0.6</v>
      </c>
      <c r="J1414">
        <v>620.23999000000003</v>
      </c>
      <c r="K1414">
        <v>0</v>
      </c>
      <c r="L1414">
        <f>K1414/(K1414+E1414)*100</f>
        <v>0</v>
      </c>
      <c r="M1414">
        <v>0</v>
      </c>
      <c r="N1414">
        <f>M1414/(E1414+M1414)*100</f>
        <v>0</v>
      </c>
      <c r="O1414">
        <v>0</v>
      </c>
      <c r="P1414">
        <f>O1414/(E1414+O1414)*100</f>
        <v>0</v>
      </c>
      <c r="Q1414">
        <v>0</v>
      </c>
      <c r="R1414">
        <f>Q1414/(E1414+Q1414)*100</f>
        <v>0</v>
      </c>
      <c r="S1414">
        <v>0</v>
      </c>
      <c r="T1414">
        <f>S1414/(E1414+S1414)*100</f>
        <v>0</v>
      </c>
      <c r="U1414">
        <f t="shared" si="67"/>
        <v>0</v>
      </c>
      <c r="V1414">
        <v>1412</v>
      </c>
      <c r="W1414">
        <v>-8798.4110999999994</v>
      </c>
      <c r="X1414">
        <v>946.86908000000005</v>
      </c>
      <c r="Z1414">
        <v>1412</v>
      </c>
      <c r="AA1414">
        <v>3457.8292999999999</v>
      </c>
      <c r="AB1414">
        <v>81.014197999999993</v>
      </c>
      <c r="AD1414">
        <v>1412</v>
      </c>
      <c r="AE1414">
        <v>27369</v>
      </c>
      <c r="AF1414">
        <v>75993</v>
      </c>
      <c r="AH1414">
        <v>1412</v>
      </c>
      <c r="AI1414">
        <v>-9999</v>
      </c>
      <c r="AJ1414">
        <v>465</v>
      </c>
      <c r="AL1414">
        <v>1412</v>
      </c>
      <c r="AM1414">
        <v>3079</v>
      </c>
      <c r="AN1414">
        <v>1374</v>
      </c>
      <c r="AP1414">
        <v>1412</v>
      </c>
      <c r="AQ1414">
        <v>170865</v>
      </c>
      <c r="AR1414">
        <v>366</v>
      </c>
      <c r="AS1414" s="1">
        <v>5.5469115999999997E-7</v>
      </c>
      <c r="AT1414" s="1">
        <v>6.7824072000000003E-7</v>
      </c>
      <c r="AU1414" s="1">
        <v>1.6738744000000001E-6</v>
      </c>
      <c r="AV1414" s="1">
        <v>9.2456946999999994E-5</v>
      </c>
      <c r="AW1414">
        <v>0.1968857</v>
      </c>
      <c r="AX1414">
        <v>2.0464348E-2</v>
      </c>
      <c r="AY1414">
        <v>9.6866854000000002E-2</v>
      </c>
      <c r="AZ1414">
        <v>9.0474210999999999E-2</v>
      </c>
      <c r="BA1414">
        <v>7.7058061999999997E-2</v>
      </c>
      <c r="BB1414">
        <v>1.4224399E-2</v>
      </c>
      <c r="BC1414">
        <v>6.0530156000000002E-2</v>
      </c>
      <c r="BD1414">
        <v>5.5231350999999998E-2</v>
      </c>
      <c r="BE1414">
        <v>3.5736006000000001E-2</v>
      </c>
      <c r="BF1414">
        <v>3.6342487E-2</v>
      </c>
      <c r="BG1414">
        <v>3.7295144000000002E-2</v>
      </c>
      <c r="BH1414">
        <v>1.7641917E-2</v>
      </c>
      <c r="BI1414">
        <v>2.8681249999999998E-2</v>
      </c>
      <c r="BJ1414">
        <v>3.0433011999999999E-2</v>
      </c>
      <c r="BK1414">
        <v>4.0949236999999999E-2</v>
      </c>
      <c r="BL1414">
        <v>3.2451755999999998E-2</v>
      </c>
      <c r="BM1414">
        <v>3.5938709999999999E-2</v>
      </c>
      <c r="BN1414">
        <v>2.4708159E-2</v>
      </c>
      <c r="BO1414">
        <v>2.4293246000000001E-2</v>
      </c>
      <c r="BP1414">
        <v>1.551408E-2</v>
      </c>
      <c r="BQ1414">
        <v>1.2042829E-2</v>
      </c>
      <c r="BR1414">
        <v>1.0182E-2</v>
      </c>
      <c r="BS1414">
        <v>2.2283687999999999E-3</v>
      </c>
      <c r="BT1414">
        <v>2.7967860999999999E-3</v>
      </c>
      <c r="BU1414">
        <v>8.5693214000000001E-4</v>
      </c>
      <c r="BV1414" s="1">
        <v>2.1359714E-5</v>
      </c>
      <c r="BW1414">
        <v>0</v>
      </c>
      <c r="BX1414" s="1">
        <v>5.6151450000000003E-5</v>
      </c>
      <c r="BY1414">
        <v>-2.7556818000000001</v>
      </c>
      <c r="BZ1414">
        <v>-3.7303728999999999</v>
      </c>
      <c r="CA1414">
        <v>-2.6074828999999999</v>
      </c>
      <c r="CB1414">
        <v>0.99927074000000005</v>
      </c>
      <c r="CC1414">
        <v>1.3997215000000001</v>
      </c>
      <c r="CD1414">
        <v>2.2430758000000002</v>
      </c>
      <c r="CE1414">
        <v>2371</v>
      </c>
      <c r="CF1414">
        <v>378283</v>
      </c>
      <c r="CG1414">
        <v>1103</v>
      </c>
      <c r="CH1414">
        <v>1.8222272000000001E-2</v>
      </c>
      <c r="CI1414">
        <v>1.2118201E-2</v>
      </c>
      <c r="CJ1414">
        <v>3.4537848000000003E-2</v>
      </c>
      <c r="CK1414">
        <v>1.1967088000000001E-2</v>
      </c>
      <c r="CL1414">
        <v>3.2462961999999998E-2</v>
      </c>
      <c r="CM1414">
        <v>3.3448376000000002E-2</v>
      </c>
      <c r="CN1414">
        <v>5.6552004000000003E-2</v>
      </c>
      <c r="CO1414">
        <v>0.10256091000000001</v>
      </c>
      <c r="CP1414">
        <v>7.5086333000000005E-2</v>
      </c>
      <c r="CQ1414">
        <v>4.3079909E-2</v>
      </c>
      <c r="CR1414">
        <v>7.2794646000000005E-2</v>
      </c>
      <c r="CS1414">
        <v>5.3356494999999997E-2</v>
      </c>
      <c r="CT1414">
        <v>0.12191211</v>
      </c>
      <c r="CU1414">
        <v>6.3933565999999997E-2</v>
      </c>
      <c r="CV1414">
        <v>9.8931326999999999E-2</v>
      </c>
      <c r="CW1414">
        <v>7.3839112999999998E-2</v>
      </c>
      <c r="CX1414">
        <v>6.6832243999999999E-2</v>
      </c>
      <c r="CY1414">
        <v>2.8364683000000002E-2</v>
      </c>
    </row>
    <row r="1415" spans="1:103" x14ac:dyDescent="0.3">
      <c r="A1415">
        <v>2370</v>
      </c>
      <c r="B1415">
        <f t="shared" si="68"/>
        <v>28.26</v>
      </c>
      <c r="C1415">
        <v>214.05600000000001</v>
      </c>
      <c r="D1415">
        <v>0</v>
      </c>
      <c r="E1415">
        <v>612.83996999999999</v>
      </c>
      <c r="F1415">
        <f t="shared" si="66"/>
        <v>0</v>
      </c>
      <c r="G1415">
        <v>9.2159996</v>
      </c>
      <c r="H1415" s="2">
        <f>G1415/(E1415+G1415)*100</f>
        <v>1.4815386477082046</v>
      </c>
      <c r="I1415" s="2">
        <v>0.52083333333333337</v>
      </c>
      <c r="J1415">
        <v>619.87201000000005</v>
      </c>
      <c r="K1415">
        <v>0</v>
      </c>
      <c r="L1415">
        <f>K1415/(K1415+E1415)*100</f>
        <v>0</v>
      </c>
      <c r="M1415">
        <v>0</v>
      </c>
      <c r="N1415">
        <f>M1415/(E1415+M1415)*100</f>
        <v>0</v>
      </c>
      <c r="O1415">
        <v>0</v>
      </c>
      <c r="P1415">
        <f>O1415/(E1415+O1415)*100</f>
        <v>0</v>
      </c>
      <c r="Q1415">
        <v>0</v>
      </c>
      <c r="R1415">
        <f>Q1415/(E1415+Q1415)*100</f>
        <v>0</v>
      </c>
      <c r="S1415">
        <v>0</v>
      </c>
      <c r="T1415">
        <f>S1415/(E1415+S1415)*100</f>
        <v>0</v>
      </c>
      <c r="U1415">
        <f t="shared" si="67"/>
        <v>0</v>
      </c>
      <c r="V1415">
        <v>1413</v>
      </c>
      <c r="W1415">
        <v>-8744.0985999999994</v>
      </c>
      <c r="X1415">
        <v>947.87067000000002</v>
      </c>
      <c r="Z1415">
        <v>1413</v>
      </c>
      <c r="AA1415">
        <v>3526.6696999999999</v>
      </c>
      <c r="AB1415">
        <v>81.504638999999997</v>
      </c>
      <c r="AD1415">
        <v>1413</v>
      </c>
      <c r="AE1415">
        <v>27517</v>
      </c>
      <c r="AF1415">
        <v>75845</v>
      </c>
      <c r="AH1415">
        <v>1413</v>
      </c>
      <c r="AI1415">
        <v>-9999</v>
      </c>
      <c r="AJ1415">
        <v>533</v>
      </c>
      <c r="AL1415">
        <v>1413</v>
      </c>
      <c r="AM1415">
        <v>3077</v>
      </c>
      <c r="AN1415">
        <v>1385</v>
      </c>
      <c r="AP1415">
        <v>1413</v>
      </c>
      <c r="AQ1415">
        <v>170862</v>
      </c>
      <c r="AR1415">
        <v>366</v>
      </c>
      <c r="AS1415" s="1">
        <v>5.4847516000000002E-7</v>
      </c>
      <c r="AT1415" s="1">
        <v>6.7064008E-7</v>
      </c>
      <c r="AU1415" s="1">
        <v>1.6551164E-6</v>
      </c>
      <c r="AV1415" s="1">
        <v>9.1420937999999995E-5</v>
      </c>
      <c r="AW1415">
        <v>0.19562778</v>
      </c>
      <c r="AX1415">
        <v>2.022405E-2</v>
      </c>
      <c r="AY1415">
        <v>9.7129092E-2</v>
      </c>
      <c r="AZ1415">
        <v>9.0676874000000005E-2</v>
      </c>
      <c r="BA1415">
        <v>7.6670311000000005E-2</v>
      </c>
      <c r="BB1415">
        <v>1.4070314E-2</v>
      </c>
      <c r="BC1415">
        <v>6.0525454999999999E-2</v>
      </c>
      <c r="BD1415">
        <v>5.5914908999999999E-2</v>
      </c>
      <c r="BE1415">
        <v>3.5758524999999999E-2</v>
      </c>
      <c r="BF1415">
        <v>3.6890439999999997E-2</v>
      </c>
      <c r="BG1415">
        <v>3.7858522999999998E-2</v>
      </c>
      <c r="BH1415">
        <v>1.7441511E-2</v>
      </c>
      <c r="BI1415">
        <v>2.8794203000000001E-2</v>
      </c>
      <c r="BJ1415">
        <v>3.0375123E-2</v>
      </c>
      <c r="BK1415">
        <v>4.0895674E-2</v>
      </c>
      <c r="BL1415">
        <v>3.2556414999999998E-2</v>
      </c>
      <c r="BM1415">
        <v>3.5902899000000002E-2</v>
      </c>
      <c r="BN1415">
        <v>2.4596463999999998E-2</v>
      </c>
      <c r="BO1415">
        <v>2.4274482999999999E-2</v>
      </c>
      <c r="BP1415">
        <v>1.5600202000000001E-2</v>
      </c>
      <c r="BQ1415">
        <v>1.1944181E-2</v>
      </c>
      <c r="BR1415">
        <v>1.0249795000000001E-2</v>
      </c>
      <c r="BS1415">
        <v>2.2166248000000002E-3</v>
      </c>
      <c r="BT1415">
        <v>2.7791780999999998E-3</v>
      </c>
      <c r="BU1415">
        <v>8.5576157999999998E-4</v>
      </c>
      <c r="BV1415" s="1">
        <v>2.1100171999999998E-5</v>
      </c>
      <c r="BW1415">
        <v>0</v>
      </c>
      <c r="BX1415" s="1">
        <v>5.5909451000000003E-5</v>
      </c>
      <c r="BY1415">
        <v>-2.7556818000000001</v>
      </c>
      <c r="BZ1415">
        <v>-3.7303728999999999</v>
      </c>
      <c r="CA1415">
        <v>-2.6057184000000002</v>
      </c>
      <c r="CB1415">
        <v>0.99835925999999997</v>
      </c>
      <c r="CC1415">
        <v>1.3999493000000001</v>
      </c>
      <c r="CD1415">
        <v>2.243439</v>
      </c>
      <c r="CE1415">
        <v>2370</v>
      </c>
      <c r="CF1415">
        <v>380377</v>
      </c>
      <c r="CG1415">
        <v>1105</v>
      </c>
      <c r="CH1415">
        <v>1.8193471999999999E-2</v>
      </c>
      <c r="CI1415">
        <v>1.2123062E-2</v>
      </c>
      <c r="CJ1415">
        <v>3.4723985999999998E-2</v>
      </c>
      <c r="CK1415">
        <v>1.1968174E-2</v>
      </c>
      <c r="CL1415">
        <v>3.2860894000000002E-2</v>
      </c>
      <c r="CM1415">
        <v>3.2700780999999998E-2</v>
      </c>
      <c r="CN1415">
        <v>5.6408345999999998E-2</v>
      </c>
      <c r="CO1415">
        <v>0.10266735</v>
      </c>
      <c r="CP1415">
        <v>7.4074431999999996E-2</v>
      </c>
      <c r="CQ1415">
        <v>4.3242849E-2</v>
      </c>
      <c r="CR1415">
        <v>7.3193014000000001E-2</v>
      </c>
      <c r="CS1415">
        <v>5.3568285E-2</v>
      </c>
      <c r="CT1415">
        <v>0.12253515</v>
      </c>
      <c r="CU1415">
        <v>6.4311564000000002E-2</v>
      </c>
      <c r="CV1415">
        <v>9.8707138999999999E-2</v>
      </c>
      <c r="CW1415">
        <v>7.3530792999999997E-2</v>
      </c>
      <c r="CX1415">
        <v>6.6601730999999997E-2</v>
      </c>
      <c r="CY1415">
        <v>2.8589072E-2</v>
      </c>
    </row>
    <row r="1416" spans="1:103" x14ac:dyDescent="0.3">
      <c r="A1416">
        <v>2369</v>
      </c>
      <c r="B1416">
        <f t="shared" si="68"/>
        <v>28.28</v>
      </c>
      <c r="C1416">
        <v>215.05600000000001</v>
      </c>
      <c r="D1416">
        <v>0</v>
      </c>
      <c r="E1416">
        <v>611.83996999999999</v>
      </c>
      <c r="F1416">
        <f t="shared" si="66"/>
        <v>0</v>
      </c>
      <c r="G1416">
        <v>8.8640003000000007</v>
      </c>
      <c r="H1416" s="2">
        <f>G1416/(E1416+G1416)*100</f>
        <v>1.4280560015937762</v>
      </c>
      <c r="I1416" s="2">
        <v>0.60606060606060608</v>
      </c>
      <c r="J1416">
        <v>620.15197999999998</v>
      </c>
      <c r="K1416">
        <v>0</v>
      </c>
      <c r="L1416">
        <f>K1416/(K1416+E1416)*100</f>
        <v>0</v>
      </c>
      <c r="M1416">
        <v>0</v>
      </c>
      <c r="N1416">
        <f>M1416/(E1416+M1416)*100</f>
        <v>0</v>
      </c>
      <c r="O1416">
        <v>0</v>
      </c>
      <c r="P1416">
        <f>O1416/(E1416+O1416)*100</f>
        <v>0</v>
      </c>
      <c r="Q1416">
        <v>0</v>
      </c>
      <c r="R1416">
        <f>Q1416/(E1416+Q1416)*100</f>
        <v>0</v>
      </c>
      <c r="S1416">
        <v>0</v>
      </c>
      <c r="T1416">
        <f>S1416/(E1416+S1416)*100</f>
        <v>0</v>
      </c>
      <c r="U1416">
        <f t="shared" si="67"/>
        <v>0</v>
      </c>
      <c r="V1416">
        <v>1414</v>
      </c>
      <c r="W1416">
        <v>-8680.1581999999999</v>
      </c>
      <c r="X1416">
        <v>948.85766999999998</v>
      </c>
      <c r="Z1416">
        <v>1414</v>
      </c>
      <c r="AA1416">
        <v>3605.3146999999999</v>
      </c>
      <c r="AB1416">
        <v>81.956717999999995</v>
      </c>
      <c r="AD1416">
        <v>1414</v>
      </c>
      <c r="AE1416">
        <v>27703</v>
      </c>
      <c r="AF1416">
        <v>75659</v>
      </c>
      <c r="AH1416">
        <v>1414</v>
      </c>
      <c r="AI1416">
        <v>-9999</v>
      </c>
      <c r="AJ1416">
        <v>585</v>
      </c>
      <c r="AL1416">
        <v>1414</v>
      </c>
      <c r="AM1416">
        <v>3085</v>
      </c>
      <c r="AN1416">
        <v>1379</v>
      </c>
      <c r="AP1416">
        <v>1414</v>
      </c>
      <c r="AQ1416">
        <v>170826</v>
      </c>
      <c r="AR1416">
        <v>366</v>
      </c>
      <c r="AS1416" s="1">
        <v>5.4256440999999997E-7</v>
      </c>
      <c r="AT1416" s="1">
        <v>6.6341289000000004E-7</v>
      </c>
      <c r="AU1416" s="1">
        <v>1.6372794999999999E-6</v>
      </c>
      <c r="AV1416" s="1">
        <v>9.0435809000000004E-5</v>
      </c>
      <c r="AW1416">
        <v>0.19448239</v>
      </c>
      <c r="AX1416">
        <v>1.9994700000000001E-2</v>
      </c>
      <c r="AY1416">
        <v>9.7434409E-2</v>
      </c>
      <c r="AZ1416">
        <v>9.0676806999999998E-2</v>
      </c>
      <c r="BA1416">
        <v>7.6325633000000004E-2</v>
      </c>
      <c r="BB1416">
        <v>1.3923535000000001E-2</v>
      </c>
      <c r="BC1416">
        <v>6.0548066999999997E-2</v>
      </c>
      <c r="BD1416">
        <v>5.6740209E-2</v>
      </c>
      <c r="BE1416">
        <v>3.5809862999999997E-2</v>
      </c>
      <c r="BF1416">
        <v>3.7403613000000002E-2</v>
      </c>
      <c r="BG1416">
        <v>3.8165651000000002E-2</v>
      </c>
      <c r="BH1416">
        <v>1.7241484000000001E-2</v>
      </c>
      <c r="BI1416">
        <v>2.8950318999999999E-2</v>
      </c>
      <c r="BJ1416">
        <v>3.0336265000000001E-2</v>
      </c>
      <c r="BK1416">
        <v>4.0926724999999997E-2</v>
      </c>
      <c r="BL1416">
        <v>3.2676089999999998E-2</v>
      </c>
      <c r="BM1416">
        <v>3.5842541999999998E-2</v>
      </c>
      <c r="BN1416">
        <v>2.4496857E-2</v>
      </c>
      <c r="BO1416">
        <v>2.4221883999999999E-2</v>
      </c>
      <c r="BP1416">
        <v>1.5640372E-2</v>
      </c>
      <c r="BQ1416">
        <v>1.1850675999999999E-2</v>
      </c>
      <c r="BR1416">
        <v>1.0306012999999999E-2</v>
      </c>
      <c r="BS1416">
        <v>2.2058957000000001E-3</v>
      </c>
      <c r="BT1416">
        <v>2.7751932000000001E-3</v>
      </c>
      <c r="BU1416">
        <v>8.5496442999999996E-4</v>
      </c>
      <c r="BV1416" s="1">
        <v>2.0852815999999998E-5</v>
      </c>
      <c r="BW1416">
        <v>0</v>
      </c>
      <c r="BX1416" s="1">
        <v>5.5689979E-5</v>
      </c>
      <c r="BY1416">
        <v>-2.7556818000000001</v>
      </c>
      <c r="BZ1416">
        <v>-3.7303728999999999</v>
      </c>
      <c r="CA1416">
        <v>-2.6041276</v>
      </c>
      <c r="CB1416">
        <v>0.99743682</v>
      </c>
      <c r="CC1416">
        <v>1.4002604000000001</v>
      </c>
      <c r="CD1416">
        <v>2.2441532999999998</v>
      </c>
      <c r="CE1416">
        <v>2369</v>
      </c>
      <c r="CF1416">
        <v>382215</v>
      </c>
      <c r="CG1416">
        <v>1107</v>
      </c>
      <c r="CH1416">
        <v>1.8164799999999998E-2</v>
      </c>
      <c r="CI1416">
        <v>1.2127808E-2</v>
      </c>
      <c r="CJ1416">
        <v>3.4909419999999997E-2</v>
      </c>
      <c r="CK1416">
        <v>1.1952183E-2</v>
      </c>
      <c r="CL1416">
        <v>3.3241964999999998E-2</v>
      </c>
      <c r="CM1416">
        <v>3.1943197999999999E-2</v>
      </c>
      <c r="CN1416">
        <v>5.6117146999999999E-2</v>
      </c>
      <c r="CO1416">
        <v>0.10262327</v>
      </c>
      <c r="CP1416">
        <v>7.3078923000000004E-2</v>
      </c>
      <c r="CQ1416">
        <v>4.3417837000000001E-2</v>
      </c>
      <c r="CR1416">
        <v>7.3654570000000003E-2</v>
      </c>
      <c r="CS1416">
        <v>5.3770474999999998E-2</v>
      </c>
      <c r="CT1416">
        <v>0.12321521000000001</v>
      </c>
      <c r="CU1416">
        <v>6.4703226000000003E-2</v>
      </c>
      <c r="CV1416">
        <v>9.8632567000000004E-2</v>
      </c>
      <c r="CW1416">
        <v>7.3318690000000006E-2</v>
      </c>
      <c r="CX1416">
        <v>6.6343903999999995E-2</v>
      </c>
      <c r="CY1416">
        <v>2.8784908000000001E-2</v>
      </c>
    </row>
    <row r="1417" spans="1:103" x14ac:dyDescent="0.3">
      <c r="A1417">
        <v>2368</v>
      </c>
      <c r="B1417">
        <f t="shared" si="68"/>
        <v>28.3</v>
      </c>
      <c r="C1417">
        <v>215.77600000000001</v>
      </c>
      <c r="D1417">
        <v>0</v>
      </c>
      <c r="E1417">
        <v>611.12</v>
      </c>
      <c r="F1417">
        <f t="shared" si="66"/>
        <v>0</v>
      </c>
      <c r="G1417">
        <v>9.1999998000000005</v>
      </c>
      <c r="H1417" s="2">
        <f>G1417/(E1417+G1417)*100</f>
        <v>1.483105462175363</v>
      </c>
      <c r="I1417" s="2">
        <v>0.58252427184466016</v>
      </c>
      <c r="J1417">
        <v>619.82397000000003</v>
      </c>
      <c r="K1417">
        <v>0</v>
      </c>
      <c r="L1417">
        <f>K1417/(K1417+E1417)*100</f>
        <v>0</v>
      </c>
      <c r="M1417">
        <v>0</v>
      </c>
      <c r="N1417">
        <f>M1417/(E1417+M1417)*100</f>
        <v>0</v>
      </c>
      <c r="O1417">
        <v>0</v>
      </c>
      <c r="P1417">
        <f>O1417/(E1417+O1417)*100</f>
        <v>0</v>
      </c>
      <c r="Q1417">
        <v>0</v>
      </c>
      <c r="R1417">
        <f>Q1417/(E1417+Q1417)*100</f>
        <v>0</v>
      </c>
      <c r="S1417">
        <v>0</v>
      </c>
      <c r="T1417">
        <f>S1417/(E1417+S1417)*100</f>
        <v>0</v>
      </c>
      <c r="U1417">
        <f t="shared" si="67"/>
        <v>0</v>
      </c>
      <c r="V1417">
        <v>1415</v>
      </c>
      <c r="W1417">
        <v>-8646.4912000000004</v>
      </c>
      <c r="X1417">
        <v>949.85742000000005</v>
      </c>
      <c r="Z1417">
        <v>1415</v>
      </c>
      <c r="AA1417">
        <v>3646.4546</v>
      </c>
      <c r="AB1417">
        <v>82.685394000000002</v>
      </c>
      <c r="AD1417">
        <v>1415</v>
      </c>
      <c r="AE1417">
        <v>27986</v>
      </c>
      <c r="AF1417">
        <v>75376</v>
      </c>
      <c r="AH1417">
        <v>1415</v>
      </c>
      <c r="AI1417">
        <v>-9999</v>
      </c>
      <c r="AJ1417">
        <v>508</v>
      </c>
      <c r="AL1417">
        <v>1415</v>
      </c>
      <c r="AM1417">
        <v>3069</v>
      </c>
      <c r="AN1417">
        <v>1360</v>
      </c>
      <c r="AP1417">
        <v>1415</v>
      </c>
      <c r="AQ1417">
        <v>170798</v>
      </c>
      <c r="AR1417">
        <v>366</v>
      </c>
      <c r="AS1417" s="1">
        <v>5.3701819999999996E-7</v>
      </c>
      <c r="AT1417" s="1">
        <v>6.5663153000000002E-7</v>
      </c>
      <c r="AU1417" s="1">
        <v>1.6205432999999999E-6</v>
      </c>
      <c r="AV1417" s="1">
        <v>8.9511428000000001E-5</v>
      </c>
      <c r="AW1417">
        <v>0.19348499</v>
      </c>
      <c r="AX1417">
        <v>1.9778525000000002E-2</v>
      </c>
      <c r="AY1417">
        <v>9.7795545999999997E-2</v>
      </c>
      <c r="AZ1417">
        <v>9.0319260999999998E-2</v>
      </c>
      <c r="BA1417">
        <v>7.6032779999999994E-2</v>
      </c>
      <c r="BB1417">
        <v>1.3785622000000001E-2</v>
      </c>
      <c r="BC1417">
        <v>6.0613899999999998E-2</v>
      </c>
      <c r="BD1417">
        <v>5.7654228000000002E-2</v>
      </c>
      <c r="BE1417">
        <v>3.5882327999999998E-2</v>
      </c>
      <c r="BF1417">
        <v>3.7866849000000001E-2</v>
      </c>
      <c r="BG1417">
        <v>3.8364931999999997E-2</v>
      </c>
      <c r="BH1417">
        <v>1.7056056999999999E-2</v>
      </c>
      <c r="BI1417">
        <v>2.9145589E-2</v>
      </c>
      <c r="BJ1417">
        <v>3.0311607000000001E-2</v>
      </c>
      <c r="BK1417">
        <v>4.1027330000000001E-2</v>
      </c>
      <c r="BL1417">
        <v>3.2814942E-2</v>
      </c>
      <c r="BM1417">
        <v>3.5778437000000003E-2</v>
      </c>
      <c r="BN1417">
        <v>2.4412659999999999E-2</v>
      </c>
      <c r="BO1417">
        <v>2.4175094000000001E-2</v>
      </c>
      <c r="BP1417">
        <v>1.5574698E-2</v>
      </c>
      <c r="BQ1417">
        <v>1.178015E-2</v>
      </c>
      <c r="BR1417">
        <v>1.0352006E-2</v>
      </c>
      <c r="BS1417">
        <v>2.1964446999999999E-3</v>
      </c>
      <c r="BT1417">
        <v>2.7729197999999998E-3</v>
      </c>
      <c r="BU1417">
        <v>8.5464753999999995E-4</v>
      </c>
      <c r="BV1417" s="1">
        <v>2.0619961999999998E-5</v>
      </c>
      <c r="BW1417">
        <v>0</v>
      </c>
      <c r="BX1417" s="1">
        <v>5.5499720000000001E-5</v>
      </c>
      <c r="BY1417">
        <v>-2.7556818000000001</v>
      </c>
      <c r="BZ1417">
        <v>-3.7303728999999999</v>
      </c>
      <c r="CA1417">
        <v>-2.6026153999999999</v>
      </c>
      <c r="CB1417">
        <v>0.99649202999999997</v>
      </c>
      <c r="CC1417">
        <v>1.4005015000000001</v>
      </c>
      <c r="CD1417">
        <v>2.2446207999999999</v>
      </c>
      <c r="CE1417">
        <v>2368</v>
      </c>
      <c r="CF1417">
        <v>383729</v>
      </c>
      <c r="CG1417">
        <v>1111</v>
      </c>
      <c r="CH1417">
        <v>1.8136256999999999E-2</v>
      </c>
      <c r="CI1417">
        <v>1.2132436E-2</v>
      </c>
      <c r="CJ1417">
        <v>3.5094153000000003E-2</v>
      </c>
      <c r="CK1417">
        <v>1.1917474000000001E-2</v>
      </c>
      <c r="CL1417">
        <v>3.3581453999999997E-2</v>
      </c>
      <c r="CM1417">
        <v>3.1178145000000001E-2</v>
      </c>
      <c r="CN1417">
        <v>5.5726222999999998E-2</v>
      </c>
      <c r="CO1417">
        <v>0.10245617</v>
      </c>
      <c r="CP1417">
        <v>7.2137512000000001E-2</v>
      </c>
      <c r="CQ1417">
        <v>4.3529647999999997E-2</v>
      </c>
      <c r="CR1417">
        <v>7.4200921000000003E-2</v>
      </c>
      <c r="CS1417">
        <v>5.397474E-2</v>
      </c>
      <c r="CT1417">
        <v>0.12389659</v>
      </c>
      <c r="CU1417">
        <v>6.5112143999999997E-2</v>
      </c>
      <c r="CV1417">
        <v>9.8656163000000005E-2</v>
      </c>
      <c r="CW1417">
        <v>7.3224299000000007E-2</v>
      </c>
      <c r="CX1417">
        <v>6.6091633999999996E-2</v>
      </c>
      <c r="CY1417">
        <v>2.8954139E-2</v>
      </c>
    </row>
    <row r="1418" spans="1:103" x14ac:dyDescent="0.3">
      <c r="A1418">
        <v>2367</v>
      </c>
      <c r="B1418">
        <f t="shared" si="68"/>
        <v>28.32</v>
      </c>
      <c r="C1418">
        <v>216.07199</v>
      </c>
      <c r="D1418">
        <v>0</v>
      </c>
      <c r="E1418">
        <v>610.82397000000003</v>
      </c>
      <c r="F1418">
        <f t="shared" si="66"/>
        <v>0</v>
      </c>
      <c r="G1418">
        <v>9.6160002000000002</v>
      </c>
      <c r="H1418" s="2">
        <f>G1418/(E1418+G1418)*100</f>
        <v>1.5498679424054937</v>
      </c>
      <c r="I1418" s="2">
        <v>0.54054054054054057</v>
      </c>
      <c r="J1418">
        <v>619.31200999999999</v>
      </c>
      <c r="K1418">
        <v>0</v>
      </c>
      <c r="L1418">
        <f>K1418/(K1418+E1418)*100</f>
        <v>0</v>
      </c>
      <c r="M1418">
        <v>0</v>
      </c>
      <c r="N1418">
        <f>M1418/(E1418+M1418)*100</f>
        <v>0</v>
      </c>
      <c r="O1418">
        <v>0</v>
      </c>
      <c r="P1418">
        <f>O1418/(E1418+O1418)*100</f>
        <v>0</v>
      </c>
      <c r="Q1418">
        <v>0</v>
      </c>
      <c r="R1418">
        <f>Q1418/(E1418+Q1418)*100</f>
        <v>0</v>
      </c>
      <c r="S1418">
        <v>0</v>
      </c>
      <c r="T1418">
        <f>S1418/(E1418+S1418)*100</f>
        <v>0</v>
      </c>
      <c r="U1418">
        <f t="shared" si="67"/>
        <v>0</v>
      </c>
      <c r="V1418">
        <v>1416</v>
      </c>
      <c r="W1418">
        <v>-8625.3065999999999</v>
      </c>
      <c r="X1418">
        <v>951.02795000000003</v>
      </c>
      <c r="Z1418">
        <v>1416</v>
      </c>
      <c r="AA1418">
        <v>3672.2957000000001</v>
      </c>
      <c r="AB1418">
        <v>83.780265999999997</v>
      </c>
      <c r="AD1418">
        <v>1416</v>
      </c>
      <c r="AE1418">
        <v>28159</v>
      </c>
      <c r="AF1418">
        <v>75203</v>
      </c>
      <c r="AH1418">
        <v>1416</v>
      </c>
      <c r="AI1418">
        <v>-9999</v>
      </c>
      <c r="AJ1418">
        <v>465</v>
      </c>
      <c r="AL1418">
        <v>1416</v>
      </c>
      <c r="AM1418">
        <v>3066</v>
      </c>
      <c r="AN1418">
        <v>1381</v>
      </c>
      <c r="AP1418">
        <v>1416</v>
      </c>
      <c r="AQ1418">
        <v>170765</v>
      </c>
      <c r="AR1418">
        <v>366</v>
      </c>
      <c r="AS1418" s="1">
        <v>5.3186625000000001E-7</v>
      </c>
      <c r="AT1418" s="1">
        <v>6.5033196999999997E-7</v>
      </c>
      <c r="AU1418" s="1">
        <v>1.6049963999999999E-6</v>
      </c>
      <c r="AV1418" s="1">
        <v>8.8652756000000006E-5</v>
      </c>
      <c r="AW1418">
        <v>0.19261554</v>
      </c>
      <c r="AX1418">
        <v>1.9576640999999999E-2</v>
      </c>
      <c r="AY1418">
        <v>9.8113239000000005E-2</v>
      </c>
      <c r="AZ1418">
        <v>8.9677379000000002E-2</v>
      </c>
      <c r="BA1418">
        <v>7.5796343000000002E-2</v>
      </c>
      <c r="BB1418">
        <v>1.3657356000000001E-2</v>
      </c>
      <c r="BC1418">
        <v>6.0731701999999999E-2</v>
      </c>
      <c r="BD1418">
        <v>5.8576796E-2</v>
      </c>
      <c r="BE1418">
        <v>3.5986904E-2</v>
      </c>
      <c r="BF1418">
        <v>3.8287658000000002E-2</v>
      </c>
      <c r="BG1418">
        <v>3.8537099999999998E-2</v>
      </c>
      <c r="BH1418">
        <v>1.6890364000000001E-2</v>
      </c>
      <c r="BI1418">
        <v>2.9382795E-2</v>
      </c>
      <c r="BJ1418">
        <v>3.0311113000000001E-2</v>
      </c>
      <c r="BK1418">
        <v>4.1147455999999999E-2</v>
      </c>
      <c r="BL1418">
        <v>3.2955084000000003E-2</v>
      </c>
      <c r="BM1418">
        <v>3.5737670999999999E-2</v>
      </c>
      <c r="BN1418">
        <v>2.4345961999999999E-2</v>
      </c>
      <c r="BO1418">
        <v>2.4090339999999998E-2</v>
      </c>
      <c r="BP1418">
        <v>1.5477551000000001E-2</v>
      </c>
      <c r="BQ1418">
        <v>1.1716984E-2</v>
      </c>
      <c r="BR1418">
        <v>1.0404989999999999E-2</v>
      </c>
      <c r="BS1418">
        <v>2.1884195000000002E-3</v>
      </c>
      <c r="BT1418">
        <v>2.7725785000000001E-3</v>
      </c>
      <c r="BU1418">
        <v>8.5487397000000005E-4</v>
      </c>
      <c r="BV1418" s="1">
        <v>2.0402763999999999E-5</v>
      </c>
      <c r="BW1418">
        <v>0</v>
      </c>
      <c r="BX1418" s="1">
        <v>5.5342469000000003E-5</v>
      </c>
      <c r="BY1418">
        <v>-2.7556818000000001</v>
      </c>
      <c r="BZ1418">
        <v>-3.7303728999999999</v>
      </c>
      <c r="CA1418">
        <v>-2.6010342</v>
      </c>
      <c r="CB1418">
        <v>0.99558102999999998</v>
      </c>
      <c r="CC1418">
        <v>1.4006521999999999</v>
      </c>
      <c r="CD1418">
        <v>2.2447417000000001</v>
      </c>
      <c r="CE1418">
        <v>2367</v>
      </c>
      <c r="CF1418">
        <v>384854</v>
      </c>
      <c r="CG1418">
        <v>1111</v>
      </c>
      <c r="CH1418">
        <v>1.8107841E-2</v>
      </c>
      <c r="CI1418">
        <v>1.2136948999999999E-2</v>
      </c>
      <c r="CJ1418">
        <v>3.5278196999999997E-2</v>
      </c>
      <c r="CK1418">
        <v>1.1850321E-2</v>
      </c>
      <c r="CL1418">
        <v>3.3888928999999998E-2</v>
      </c>
      <c r="CM1418">
        <v>3.0474817000000001E-2</v>
      </c>
      <c r="CN1418">
        <v>5.5344056000000003E-2</v>
      </c>
      <c r="CO1418">
        <v>0.10225906999999999</v>
      </c>
      <c r="CP1418">
        <v>7.1216755000000007E-2</v>
      </c>
      <c r="CQ1418">
        <v>4.3572250999999999E-2</v>
      </c>
      <c r="CR1418">
        <v>7.4784681000000006E-2</v>
      </c>
      <c r="CS1418">
        <v>5.4169081000000001E-2</v>
      </c>
      <c r="CT1418">
        <v>0.12450794</v>
      </c>
      <c r="CU1418">
        <v>6.5507634999999995E-2</v>
      </c>
      <c r="CV1418">
        <v>9.8759726000000006E-2</v>
      </c>
      <c r="CW1418">
        <v>7.3204190000000002E-2</v>
      </c>
      <c r="CX1418">
        <v>6.5866976999999993E-2</v>
      </c>
      <c r="CY1418">
        <v>2.9070696E-2</v>
      </c>
    </row>
    <row r="1419" spans="1:103" x14ac:dyDescent="0.3">
      <c r="A1419">
        <v>2366</v>
      </c>
      <c r="B1419">
        <f t="shared" si="68"/>
        <v>28.339999999999996</v>
      </c>
      <c r="C1419">
        <v>215.03998999999999</v>
      </c>
      <c r="D1419">
        <v>0</v>
      </c>
      <c r="E1419">
        <v>611.85601999999994</v>
      </c>
      <c r="F1419">
        <f t="shared" si="66"/>
        <v>0</v>
      </c>
      <c r="G1419">
        <v>9.6639996000000004</v>
      </c>
      <c r="H1419" s="2">
        <f>G1419/(E1419+G1419)*100</f>
        <v>1.5548975568348693</v>
      </c>
      <c r="I1419" s="2">
        <v>0.51020408163265307</v>
      </c>
      <c r="J1419">
        <v>619.34398999999996</v>
      </c>
      <c r="K1419">
        <v>0</v>
      </c>
      <c r="L1419">
        <f>K1419/(K1419+E1419)*100</f>
        <v>0</v>
      </c>
      <c r="M1419">
        <v>0</v>
      </c>
      <c r="N1419">
        <f>M1419/(E1419+M1419)*100</f>
        <v>0</v>
      </c>
      <c r="O1419">
        <v>0</v>
      </c>
      <c r="P1419">
        <f>O1419/(E1419+O1419)*100</f>
        <v>0</v>
      </c>
      <c r="Q1419">
        <v>0</v>
      </c>
      <c r="R1419">
        <f>Q1419/(E1419+Q1419)*100</f>
        <v>0</v>
      </c>
      <c r="S1419">
        <v>0</v>
      </c>
      <c r="T1419">
        <f>S1419/(E1419+S1419)*100</f>
        <v>0</v>
      </c>
      <c r="U1419">
        <f t="shared" si="67"/>
        <v>0</v>
      </c>
      <c r="V1419">
        <v>1417</v>
      </c>
      <c r="W1419">
        <v>-8591.4647999999997</v>
      </c>
      <c r="X1419">
        <v>951.98865000000001</v>
      </c>
      <c r="Z1419">
        <v>1417</v>
      </c>
      <c r="AA1419">
        <v>3712.0837000000001</v>
      </c>
      <c r="AB1419">
        <v>84.715682999999999</v>
      </c>
      <c r="AD1419">
        <v>1417</v>
      </c>
      <c r="AE1419">
        <v>28341</v>
      </c>
      <c r="AF1419">
        <v>75021</v>
      </c>
      <c r="AH1419">
        <v>1417</v>
      </c>
      <c r="AI1419">
        <v>-9999</v>
      </c>
      <c r="AJ1419">
        <v>450</v>
      </c>
      <c r="AL1419">
        <v>1417</v>
      </c>
      <c r="AM1419">
        <v>3076</v>
      </c>
      <c r="AN1419">
        <v>1398</v>
      </c>
      <c r="AP1419">
        <v>1417</v>
      </c>
      <c r="AQ1419">
        <v>170774</v>
      </c>
      <c r="AR1419">
        <v>366</v>
      </c>
      <c r="AS1419" s="1">
        <v>5.2698869000000005E-7</v>
      </c>
      <c r="AT1419" s="1">
        <v>6.4436784000000004E-7</v>
      </c>
      <c r="AU1419" s="1">
        <v>1.5902773000000001E-6</v>
      </c>
      <c r="AV1419" s="1">
        <v>8.7839790999999994E-5</v>
      </c>
      <c r="AW1419">
        <v>0.19188197000000001</v>
      </c>
      <c r="AX1419">
        <v>1.9384650999999999E-2</v>
      </c>
      <c r="AY1419">
        <v>9.8308890999999995E-2</v>
      </c>
      <c r="AZ1419">
        <v>8.8831477000000006E-2</v>
      </c>
      <c r="BA1419">
        <v>7.5599544000000005E-2</v>
      </c>
      <c r="BB1419">
        <v>1.353568E-2</v>
      </c>
      <c r="BC1419">
        <v>6.0958941000000003E-2</v>
      </c>
      <c r="BD1419">
        <v>5.946013E-2</v>
      </c>
      <c r="BE1419">
        <v>3.6145080000000003E-2</v>
      </c>
      <c r="BF1419">
        <v>3.8654316000000001E-2</v>
      </c>
      <c r="BG1419">
        <v>3.869471E-2</v>
      </c>
      <c r="BH1419">
        <v>1.6732449E-2</v>
      </c>
      <c r="BI1419">
        <v>2.9627674999999999E-2</v>
      </c>
      <c r="BJ1419">
        <v>3.0390100999999999E-2</v>
      </c>
      <c r="BK1419">
        <v>4.1290845999999999E-2</v>
      </c>
      <c r="BL1419">
        <v>3.3097964000000001E-2</v>
      </c>
      <c r="BM1419">
        <v>3.5712738000000001E-2</v>
      </c>
      <c r="BN1419">
        <v>2.4291745999999999E-2</v>
      </c>
      <c r="BO1419">
        <v>2.4003185E-2</v>
      </c>
      <c r="BP1419">
        <v>1.5341191000000001E-2</v>
      </c>
      <c r="BQ1419">
        <v>1.1638000000000001E-2</v>
      </c>
      <c r="BR1419">
        <v>1.0442404000000001E-2</v>
      </c>
      <c r="BS1419">
        <v>2.1813497999999998E-3</v>
      </c>
      <c r="BT1419">
        <v>2.7735438000000001E-3</v>
      </c>
      <c r="BU1419">
        <v>8.5546600000000004E-4</v>
      </c>
      <c r="BV1419" s="1">
        <v>2.0196641000000001E-5</v>
      </c>
      <c r="BW1419">
        <v>0</v>
      </c>
      <c r="BX1419" s="1">
        <v>5.5206405000000001E-5</v>
      </c>
      <c r="BY1419">
        <v>-2.7556818000000001</v>
      </c>
      <c r="BZ1419">
        <v>-3.7303728999999999</v>
      </c>
      <c r="CA1419">
        <v>-2.5994212999999999</v>
      </c>
      <c r="CB1419">
        <v>0.99462627999999997</v>
      </c>
      <c r="CC1419">
        <v>1.4006776000000001</v>
      </c>
      <c r="CD1419">
        <v>2.2443789999999999</v>
      </c>
      <c r="CE1419">
        <v>2366</v>
      </c>
      <c r="CF1419">
        <v>385633</v>
      </c>
      <c r="CG1419">
        <v>1115</v>
      </c>
      <c r="CH1419">
        <v>1.8079557E-2</v>
      </c>
      <c r="CI1419">
        <v>1.2141346000000001E-2</v>
      </c>
      <c r="CJ1419">
        <v>3.5463411E-2</v>
      </c>
      <c r="CK1419">
        <v>1.1740183E-2</v>
      </c>
      <c r="CL1419">
        <v>3.4147371000000003E-2</v>
      </c>
      <c r="CM1419">
        <v>2.9859851999999999E-2</v>
      </c>
      <c r="CN1419">
        <v>5.4997694E-2</v>
      </c>
      <c r="CO1419">
        <v>0.10202907999999999</v>
      </c>
      <c r="CP1419">
        <v>7.0289991999999996E-2</v>
      </c>
      <c r="CQ1419">
        <v>4.3609879999999997E-2</v>
      </c>
      <c r="CR1419">
        <v>7.5425774000000001E-2</v>
      </c>
      <c r="CS1419">
        <v>5.4314508999999997E-2</v>
      </c>
      <c r="CT1419">
        <v>0.12500470999999999</v>
      </c>
      <c r="CU1419">
        <v>6.5869636999999995E-2</v>
      </c>
      <c r="CV1419">
        <v>9.8960391999999994E-2</v>
      </c>
      <c r="CW1419">
        <v>7.3244094999999995E-2</v>
      </c>
      <c r="CX1419">
        <v>6.5655798000000001E-2</v>
      </c>
      <c r="CY1419">
        <v>2.9166836000000002E-2</v>
      </c>
    </row>
    <row r="1420" spans="1:103" x14ac:dyDescent="0.3">
      <c r="A1420">
        <v>2365</v>
      </c>
      <c r="B1420">
        <f t="shared" si="68"/>
        <v>28.360000000000003</v>
      </c>
      <c r="C1420">
        <v>213.47200000000001</v>
      </c>
      <c r="D1420">
        <v>0</v>
      </c>
      <c r="E1420">
        <v>613.42400999999995</v>
      </c>
      <c r="F1420">
        <f t="shared" si="66"/>
        <v>0</v>
      </c>
      <c r="G1420">
        <v>9.0240001999999997</v>
      </c>
      <c r="H1420" s="2">
        <f>G1420/(E1420+G1420)*100</f>
        <v>1.4497596670122668</v>
      </c>
      <c r="I1420" s="2">
        <v>0.58823529411764708</v>
      </c>
      <c r="J1420">
        <v>619.94397000000004</v>
      </c>
      <c r="K1420">
        <v>0</v>
      </c>
      <c r="L1420">
        <f>K1420/(K1420+E1420)*100</f>
        <v>0</v>
      </c>
      <c r="M1420">
        <v>0</v>
      </c>
      <c r="N1420">
        <f>M1420/(E1420+M1420)*100</f>
        <v>0</v>
      </c>
      <c r="O1420">
        <v>0</v>
      </c>
      <c r="P1420">
        <f>O1420/(E1420+O1420)*100</f>
        <v>0</v>
      </c>
      <c r="Q1420">
        <v>0</v>
      </c>
      <c r="R1420">
        <f>Q1420/(E1420+Q1420)*100</f>
        <v>0</v>
      </c>
      <c r="S1420">
        <v>0</v>
      </c>
      <c r="T1420">
        <f>S1420/(E1420+S1420)*100</f>
        <v>0</v>
      </c>
      <c r="U1420">
        <f t="shared" si="67"/>
        <v>0</v>
      </c>
      <c r="V1420">
        <v>1418</v>
      </c>
      <c r="W1420">
        <v>-8550.1347999999998</v>
      </c>
      <c r="X1420">
        <v>952.65710000000001</v>
      </c>
      <c r="Z1420">
        <v>1418</v>
      </c>
      <c r="AA1420">
        <v>3760.5963999999999</v>
      </c>
      <c r="AB1420">
        <v>85.249847000000003</v>
      </c>
      <c r="AD1420">
        <v>1418</v>
      </c>
      <c r="AE1420">
        <v>28429</v>
      </c>
      <c r="AF1420">
        <v>74933</v>
      </c>
      <c r="AH1420">
        <v>1418</v>
      </c>
      <c r="AI1420">
        <v>-9999</v>
      </c>
      <c r="AJ1420">
        <v>461</v>
      </c>
      <c r="AL1420">
        <v>1418</v>
      </c>
      <c r="AM1420">
        <v>3087</v>
      </c>
      <c r="AN1420">
        <v>1392</v>
      </c>
      <c r="AP1420">
        <v>1418</v>
      </c>
      <c r="AQ1420">
        <v>170807</v>
      </c>
      <c r="AR1420">
        <v>368</v>
      </c>
      <c r="AS1420" s="1">
        <v>5.2227352000000004E-7</v>
      </c>
      <c r="AT1420" s="1">
        <v>6.3860249999999998E-7</v>
      </c>
      <c r="AU1420" s="1">
        <v>1.5760485E-6</v>
      </c>
      <c r="AV1420" s="1">
        <v>8.7053893000000004E-5</v>
      </c>
      <c r="AW1420">
        <v>0.19115466</v>
      </c>
      <c r="AX1420">
        <v>1.9198488E-2</v>
      </c>
      <c r="AY1420">
        <v>9.8319955000000001E-2</v>
      </c>
      <c r="AZ1420">
        <v>8.7987414999999999E-2</v>
      </c>
      <c r="BA1420">
        <v>7.5426243000000004E-2</v>
      </c>
      <c r="BB1420">
        <v>1.3417749E-2</v>
      </c>
      <c r="BC1420">
        <v>6.1296467E-2</v>
      </c>
      <c r="BD1420">
        <v>6.0305118999999997E-2</v>
      </c>
      <c r="BE1420">
        <v>3.6337629000000003E-2</v>
      </c>
      <c r="BF1420">
        <v>3.8950782000000003E-2</v>
      </c>
      <c r="BG1420">
        <v>3.8813463999999999E-2</v>
      </c>
      <c r="BH1420">
        <v>1.6582973000000001E-2</v>
      </c>
      <c r="BI1420">
        <v>2.989932E-2</v>
      </c>
      <c r="BJ1420">
        <v>3.0542960000000001E-2</v>
      </c>
      <c r="BK1420">
        <v>4.1420322000000002E-2</v>
      </c>
      <c r="BL1420">
        <v>3.3220566999999999E-2</v>
      </c>
      <c r="BM1420">
        <v>3.5696424999999997E-2</v>
      </c>
      <c r="BN1420">
        <v>2.4245066999999999E-2</v>
      </c>
      <c r="BO1420">
        <v>2.3966188999999999E-2</v>
      </c>
      <c r="BP1420">
        <v>1.5199145000000001E-2</v>
      </c>
      <c r="BQ1420">
        <v>1.1569374E-2</v>
      </c>
      <c r="BR1420">
        <v>1.0478616E-2</v>
      </c>
      <c r="BS1420">
        <v>2.1747878999999999E-3</v>
      </c>
      <c r="BT1420">
        <v>2.7751950999999999E-3</v>
      </c>
      <c r="BU1420">
        <v>8.5625220999999997E-4</v>
      </c>
      <c r="BV1420" s="1">
        <v>1.9997355E-5</v>
      </c>
      <c r="BW1420">
        <v>0</v>
      </c>
      <c r="BX1420" s="1">
        <v>5.5080264999999999E-5</v>
      </c>
      <c r="BY1420">
        <v>-2.7556818000000001</v>
      </c>
      <c r="BZ1420">
        <v>-3.7303728999999999</v>
      </c>
      <c r="CA1420">
        <v>-2.5975541999999998</v>
      </c>
      <c r="CB1420">
        <v>0.99374509</v>
      </c>
      <c r="CC1420">
        <v>1.4005749999999999</v>
      </c>
      <c r="CD1420">
        <v>2.2434343999999999</v>
      </c>
      <c r="CE1420">
        <v>2365</v>
      </c>
      <c r="CF1420">
        <v>386185</v>
      </c>
      <c r="CG1420">
        <v>1121</v>
      </c>
      <c r="CH1420">
        <v>1.8051398999999999E-2</v>
      </c>
      <c r="CI1420">
        <v>1.2145629E-2</v>
      </c>
      <c r="CJ1420">
        <v>3.5659805000000003E-2</v>
      </c>
      <c r="CK1420">
        <v>1.161673E-2</v>
      </c>
      <c r="CL1420">
        <v>3.4365758000000003E-2</v>
      </c>
      <c r="CM1420">
        <v>2.936296E-2</v>
      </c>
      <c r="CN1420">
        <v>5.4722313000000002E-2</v>
      </c>
      <c r="CO1420">
        <v>0.10174119</v>
      </c>
      <c r="CP1420">
        <v>6.9336153999999997E-2</v>
      </c>
      <c r="CQ1420">
        <v>4.3641496000000002E-2</v>
      </c>
      <c r="CR1420">
        <v>7.6114424E-2</v>
      </c>
      <c r="CS1420">
        <v>5.4436009E-2</v>
      </c>
      <c r="CT1420">
        <v>0.12541005</v>
      </c>
      <c r="CU1420">
        <v>6.6131353000000004E-2</v>
      </c>
      <c r="CV1420">
        <v>9.9255047999999998E-2</v>
      </c>
      <c r="CW1420">
        <v>7.3289014E-2</v>
      </c>
      <c r="CX1420">
        <v>6.5455444000000002E-2</v>
      </c>
      <c r="CY1420">
        <v>2.9265340000000001E-2</v>
      </c>
    </row>
    <row r="1421" spans="1:103" x14ac:dyDescent="0.3">
      <c r="A1421">
        <v>2364</v>
      </c>
      <c r="B1421">
        <f t="shared" si="68"/>
        <v>28.380000000000003</v>
      </c>
      <c r="C1421">
        <v>212.39999</v>
      </c>
      <c r="D1421">
        <v>0</v>
      </c>
      <c r="E1421">
        <v>614.49597000000006</v>
      </c>
      <c r="F1421">
        <f t="shared" si="66"/>
        <v>0</v>
      </c>
      <c r="G1421">
        <v>8.1280003000000001</v>
      </c>
      <c r="H1421" s="2">
        <f>G1421/(E1421+G1421)*100</f>
        <v>1.3054428816936923</v>
      </c>
      <c r="I1421" s="2">
        <v>0.96153846153846156</v>
      </c>
      <c r="J1421">
        <v>620.84802000000002</v>
      </c>
      <c r="K1421">
        <v>0</v>
      </c>
      <c r="L1421">
        <f>K1421/(K1421+E1421)*100</f>
        <v>0</v>
      </c>
      <c r="M1421">
        <v>0</v>
      </c>
      <c r="N1421">
        <f>M1421/(E1421+M1421)*100</f>
        <v>0</v>
      </c>
      <c r="O1421">
        <v>0</v>
      </c>
      <c r="P1421">
        <f>O1421/(E1421+O1421)*100</f>
        <v>0</v>
      </c>
      <c r="Q1421">
        <v>0</v>
      </c>
      <c r="R1421">
        <f>Q1421/(E1421+Q1421)*100</f>
        <v>0</v>
      </c>
      <c r="S1421">
        <v>0</v>
      </c>
      <c r="T1421">
        <f>S1421/(E1421+S1421)*100</f>
        <v>0</v>
      </c>
      <c r="U1421">
        <f t="shared" si="67"/>
        <v>0</v>
      </c>
      <c r="V1421">
        <v>1419</v>
      </c>
      <c r="W1421">
        <v>-8473.4590000000007</v>
      </c>
      <c r="X1421">
        <v>953.13556000000005</v>
      </c>
      <c r="Z1421">
        <v>1419</v>
      </c>
      <c r="AA1421">
        <v>3845.7849000000001</v>
      </c>
      <c r="AB1421">
        <v>85.626807999999997</v>
      </c>
      <c r="AD1421">
        <v>1419</v>
      </c>
      <c r="AE1421">
        <v>28570</v>
      </c>
      <c r="AF1421">
        <v>74792</v>
      </c>
      <c r="AH1421">
        <v>1419</v>
      </c>
      <c r="AI1421">
        <v>-9999</v>
      </c>
      <c r="AJ1421">
        <v>493</v>
      </c>
      <c r="AL1421">
        <v>1419</v>
      </c>
      <c r="AM1421">
        <v>3039</v>
      </c>
      <c r="AN1421">
        <v>1385</v>
      </c>
      <c r="AP1421">
        <v>1419</v>
      </c>
      <c r="AQ1421">
        <v>170893</v>
      </c>
      <c r="AR1421">
        <v>368</v>
      </c>
      <c r="AS1421" s="1">
        <v>5.1771888999999995E-7</v>
      </c>
      <c r="AT1421" s="1">
        <v>6.3303331999999997E-7</v>
      </c>
      <c r="AU1421" s="1">
        <v>1.562304E-6</v>
      </c>
      <c r="AV1421" s="1">
        <v>8.6294735000000001E-5</v>
      </c>
      <c r="AW1421">
        <v>0.19049947</v>
      </c>
      <c r="AX1421">
        <v>1.9018117000000001E-2</v>
      </c>
      <c r="AY1421">
        <v>9.8169229999999996E-2</v>
      </c>
      <c r="AZ1421">
        <v>8.7004147000000004E-2</v>
      </c>
      <c r="BA1421">
        <v>7.5275703999999999E-2</v>
      </c>
      <c r="BB1421">
        <v>1.3303532E-2</v>
      </c>
      <c r="BC1421">
        <v>6.1720668999999999E-2</v>
      </c>
      <c r="BD1421">
        <v>6.1190347999999999E-2</v>
      </c>
      <c r="BE1421">
        <v>3.6556738999999998E-2</v>
      </c>
      <c r="BF1421">
        <v>3.9217990000000001E-2</v>
      </c>
      <c r="BG1421">
        <v>3.8913841999999997E-2</v>
      </c>
      <c r="BH1421">
        <v>1.6470796999999999E-2</v>
      </c>
      <c r="BI1421">
        <v>3.0152834999999999E-2</v>
      </c>
      <c r="BJ1421">
        <v>3.0750099999999999E-2</v>
      </c>
      <c r="BK1421">
        <v>4.1490755999999997E-2</v>
      </c>
      <c r="BL1421">
        <v>3.3306519999999999E-2</v>
      </c>
      <c r="BM1421">
        <v>3.568897E-2</v>
      </c>
      <c r="BN1421">
        <v>2.4205563999999999E-2</v>
      </c>
      <c r="BO1421">
        <v>2.3963367999999999E-2</v>
      </c>
      <c r="BP1421">
        <v>1.5088458000000001E-2</v>
      </c>
      <c r="BQ1421">
        <v>1.1527654999999999E-2</v>
      </c>
      <c r="BR1421">
        <v>1.0517801E-2</v>
      </c>
      <c r="BS1421">
        <v>2.1687346000000001E-3</v>
      </c>
      <c r="BT1421">
        <v>2.7775092000000001E-3</v>
      </c>
      <c r="BU1421">
        <v>8.5723585999999995E-4</v>
      </c>
      <c r="BV1421" s="1">
        <v>1.9804867E-5</v>
      </c>
      <c r="BW1421">
        <v>0</v>
      </c>
      <c r="BX1421" s="1">
        <v>5.4964086E-5</v>
      </c>
      <c r="BY1421">
        <v>-2.7556818000000001</v>
      </c>
      <c r="BZ1421">
        <v>-3.7303728999999999</v>
      </c>
      <c r="CA1421">
        <v>-2.5954342000000001</v>
      </c>
      <c r="CB1421">
        <v>0.99299245999999997</v>
      </c>
      <c r="CC1421">
        <v>1.4004426999999999</v>
      </c>
      <c r="CD1421">
        <v>2.2421948999999999</v>
      </c>
      <c r="CE1421">
        <v>2364</v>
      </c>
      <c r="CF1421">
        <v>386618</v>
      </c>
      <c r="CG1421">
        <v>1124</v>
      </c>
      <c r="CH1421">
        <v>1.802337E-2</v>
      </c>
      <c r="CI1421">
        <v>1.2149801E-2</v>
      </c>
      <c r="CJ1421">
        <v>3.5868342999999997E-2</v>
      </c>
      <c r="CK1421">
        <v>1.1493471E-2</v>
      </c>
      <c r="CL1421">
        <v>3.4529150000000002E-2</v>
      </c>
      <c r="CM1421">
        <v>2.8976917000000001E-2</v>
      </c>
      <c r="CN1421">
        <v>5.4425042E-2</v>
      </c>
      <c r="CO1421">
        <v>0.10143378</v>
      </c>
      <c r="CP1421">
        <v>6.8347029000000004E-2</v>
      </c>
      <c r="CQ1421">
        <v>4.3686761999999997E-2</v>
      </c>
      <c r="CR1421">
        <v>7.6856366999999995E-2</v>
      </c>
      <c r="CS1421">
        <v>5.4538120000000002E-2</v>
      </c>
      <c r="CT1421">
        <v>0.12580256000000001</v>
      </c>
      <c r="CU1421">
        <v>6.6305271999999998E-2</v>
      </c>
      <c r="CV1421">
        <v>9.9629149E-2</v>
      </c>
      <c r="CW1421">
        <v>7.3336177000000002E-2</v>
      </c>
      <c r="CX1421">
        <v>6.5276108999999999E-2</v>
      </c>
      <c r="CY1421">
        <v>2.9322658000000001E-2</v>
      </c>
    </row>
    <row r="1422" spans="1:103" x14ac:dyDescent="0.3">
      <c r="A1422">
        <v>2363</v>
      </c>
      <c r="B1422">
        <f t="shared" si="68"/>
        <v>28.4</v>
      </c>
      <c r="C1422">
        <v>211.23199</v>
      </c>
      <c r="D1422">
        <v>0</v>
      </c>
      <c r="E1422">
        <v>615.66399999999999</v>
      </c>
      <c r="F1422">
        <f t="shared" si="66"/>
        <v>0</v>
      </c>
      <c r="G1422">
        <v>7.52</v>
      </c>
      <c r="H1422" s="2">
        <f>G1422/(E1422+G1422)*100</f>
        <v>1.2067062055508484</v>
      </c>
      <c r="I1422" s="2">
        <v>1.153846153846154</v>
      </c>
      <c r="J1422">
        <v>621.45599000000004</v>
      </c>
      <c r="K1422">
        <v>0</v>
      </c>
      <c r="L1422">
        <f>K1422/(K1422+E1422)*100</f>
        <v>0</v>
      </c>
      <c r="M1422">
        <v>0</v>
      </c>
      <c r="N1422">
        <f>M1422/(E1422+M1422)*100</f>
        <v>0</v>
      </c>
      <c r="O1422">
        <v>0</v>
      </c>
      <c r="P1422">
        <f>O1422/(E1422+O1422)*100</f>
        <v>0</v>
      </c>
      <c r="Q1422">
        <v>0</v>
      </c>
      <c r="R1422">
        <f>Q1422/(E1422+Q1422)*100</f>
        <v>0</v>
      </c>
      <c r="S1422">
        <v>0</v>
      </c>
      <c r="T1422">
        <f>S1422/(E1422+S1422)*100</f>
        <v>0</v>
      </c>
      <c r="U1422">
        <f t="shared" si="67"/>
        <v>0</v>
      </c>
      <c r="V1422">
        <v>1420</v>
      </c>
      <c r="W1422">
        <v>-8383.6366999999991</v>
      </c>
      <c r="X1422">
        <v>953.45203000000004</v>
      </c>
      <c r="Z1422">
        <v>1420</v>
      </c>
      <c r="AA1422">
        <v>3941.1725999999999</v>
      </c>
      <c r="AB1422">
        <v>86.047416999999996</v>
      </c>
      <c r="AD1422">
        <v>1420</v>
      </c>
      <c r="AE1422">
        <v>28709</v>
      </c>
      <c r="AF1422">
        <v>74653</v>
      </c>
      <c r="AH1422">
        <v>1420</v>
      </c>
      <c r="AI1422">
        <v>-9999</v>
      </c>
      <c r="AJ1422">
        <v>488</v>
      </c>
      <c r="AL1422">
        <v>1420</v>
      </c>
      <c r="AM1422">
        <v>2964</v>
      </c>
      <c r="AN1422">
        <v>1379</v>
      </c>
      <c r="AP1422">
        <v>1420</v>
      </c>
      <c r="AQ1422">
        <v>171035</v>
      </c>
      <c r="AR1422">
        <v>370</v>
      </c>
      <c r="AS1422" s="1">
        <v>5.1330017000000001E-7</v>
      </c>
      <c r="AT1422" s="1">
        <v>6.2763024000000004E-7</v>
      </c>
      <c r="AU1422" s="1">
        <v>1.5489696999999999E-6</v>
      </c>
      <c r="AV1422" s="1">
        <v>8.5558218000000006E-5</v>
      </c>
      <c r="AW1422">
        <v>0.18974700999999999</v>
      </c>
      <c r="AX1422">
        <v>1.8842673000000001E-2</v>
      </c>
      <c r="AY1422">
        <v>9.7875251999999996E-2</v>
      </c>
      <c r="AZ1422">
        <v>8.5933580999999995E-2</v>
      </c>
      <c r="BA1422">
        <v>7.5143896000000002E-2</v>
      </c>
      <c r="BB1422">
        <v>1.3192417999999999E-2</v>
      </c>
      <c r="BC1422">
        <v>6.2176230999999998E-2</v>
      </c>
      <c r="BD1422">
        <v>6.2101654999999999E-2</v>
      </c>
      <c r="BE1422">
        <v>3.686304E-2</v>
      </c>
      <c r="BF1422">
        <v>3.9483059000000001E-2</v>
      </c>
      <c r="BG1422">
        <v>3.8990006000000001E-2</v>
      </c>
      <c r="BH1422">
        <v>1.6391367E-2</v>
      </c>
      <c r="BI1422">
        <v>3.0407557000000002E-2</v>
      </c>
      <c r="BJ1422">
        <v>3.0998577999999999E-2</v>
      </c>
      <c r="BK1422">
        <v>4.1570141999999997E-2</v>
      </c>
      <c r="BL1422">
        <v>3.3346001E-2</v>
      </c>
      <c r="BM1422">
        <v>3.5689112000000002E-2</v>
      </c>
      <c r="BN1422">
        <v>2.4171677999999999E-2</v>
      </c>
      <c r="BO1422">
        <v>2.3989924999999999E-2</v>
      </c>
      <c r="BP1422">
        <v>1.5041911E-2</v>
      </c>
      <c r="BQ1422">
        <v>1.1520874E-2</v>
      </c>
      <c r="BR1422">
        <v>1.0559509E-2</v>
      </c>
      <c r="BS1422">
        <v>2.1630942E-3</v>
      </c>
      <c r="BT1422">
        <v>2.7803732000000001E-3</v>
      </c>
      <c r="BU1422">
        <v>8.5838226000000003E-4</v>
      </c>
      <c r="BV1422" s="1">
        <v>1.9618290000000001E-5</v>
      </c>
      <c r="BW1422">
        <v>0</v>
      </c>
      <c r="BX1422" s="1">
        <v>5.4855524999999999E-5</v>
      </c>
      <c r="BY1422">
        <v>-2.7556818000000001</v>
      </c>
      <c r="BZ1422">
        <v>-3.7303728999999999</v>
      </c>
      <c r="CA1422">
        <v>-2.5927551000000002</v>
      </c>
      <c r="CB1422">
        <v>0.99237626999999995</v>
      </c>
      <c r="CC1422">
        <v>1.4001693</v>
      </c>
      <c r="CD1422">
        <v>2.2402008000000002</v>
      </c>
      <c r="CE1422">
        <v>2363</v>
      </c>
      <c r="CF1422">
        <v>387044</v>
      </c>
      <c r="CG1422">
        <v>1128</v>
      </c>
      <c r="CH1422">
        <v>1.7995473000000001E-2</v>
      </c>
      <c r="CI1422">
        <v>1.2153857000000001E-2</v>
      </c>
      <c r="CJ1422">
        <v>3.6106671999999999E-2</v>
      </c>
      <c r="CK1422">
        <v>1.136474E-2</v>
      </c>
      <c r="CL1422">
        <v>3.4623387999999998E-2</v>
      </c>
      <c r="CM1422">
        <v>2.8695615000000001E-2</v>
      </c>
      <c r="CN1422">
        <v>5.4104973000000001E-2</v>
      </c>
      <c r="CO1422">
        <v>0.10116426000000001</v>
      </c>
      <c r="CP1422">
        <v>6.7273951999999998E-2</v>
      </c>
      <c r="CQ1422">
        <v>4.3735344000000002E-2</v>
      </c>
      <c r="CR1422">
        <v>7.7662930000000005E-2</v>
      </c>
      <c r="CS1422">
        <v>5.4642741000000002E-2</v>
      </c>
      <c r="CT1422">
        <v>0.12616206999999999</v>
      </c>
      <c r="CU1422">
        <v>6.6369727000000003E-2</v>
      </c>
      <c r="CV1422">
        <v>0.1000651</v>
      </c>
      <c r="CW1422">
        <v>7.3389597000000001E-2</v>
      </c>
      <c r="CX1422">
        <v>6.5115361999999996E-2</v>
      </c>
      <c r="CY1422">
        <v>2.9374312999999999E-2</v>
      </c>
    </row>
    <row r="1423" spans="1:103" x14ac:dyDescent="0.3">
      <c r="A1423">
        <v>2362</v>
      </c>
      <c r="B1423">
        <f t="shared" si="68"/>
        <v>28.419999999999998</v>
      </c>
      <c r="C1423">
        <v>211.09599</v>
      </c>
      <c r="D1423">
        <v>0</v>
      </c>
      <c r="E1423">
        <v>615.79998999999998</v>
      </c>
      <c r="F1423">
        <f t="shared" si="66"/>
        <v>0</v>
      </c>
      <c r="G1423">
        <v>7.1440001000000004</v>
      </c>
      <c r="H1423" s="2">
        <f>G1423/(E1423+G1423)*100</f>
        <v>1.1468125888578182</v>
      </c>
      <c r="I1423" s="2">
        <v>1.0526315789473684</v>
      </c>
      <c r="J1423">
        <v>621.90399000000002</v>
      </c>
      <c r="K1423">
        <v>0</v>
      </c>
      <c r="L1423">
        <f>K1423/(K1423+E1423)*100</f>
        <v>0</v>
      </c>
      <c r="M1423">
        <v>0</v>
      </c>
      <c r="N1423">
        <f>M1423/(E1423+M1423)*100</f>
        <v>0</v>
      </c>
      <c r="O1423">
        <v>0</v>
      </c>
      <c r="P1423">
        <f>O1423/(E1423+O1423)*100</f>
        <v>0</v>
      </c>
      <c r="Q1423">
        <v>0</v>
      </c>
      <c r="R1423">
        <f>Q1423/(E1423+Q1423)*100</f>
        <v>0</v>
      </c>
      <c r="S1423">
        <v>0</v>
      </c>
      <c r="T1423">
        <f>S1423/(E1423+S1423)*100</f>
        <v>0</v>
      </c>
      <c r="U1423">
        <f t="shared" si="67"/>
        <v>0</v>
      </c>
      <c r="V1423">
        <v>1421</v>
      </c>
      <c r="W1423">
        <v>-8271.0254000000004</v>
      </c>
      <c r="X1423">
        <v>953.48632999999995</v>
      </c>
      <c r="Z1423">
        <v>1421</v>
      </c>
      <c r="AA1423">
        <v>4054.6388999999999</v>
      </c>
      <c r="AB1423">
        <v>86.236609999999999</v>
      </c>
      <c r="AD1423">
        <v>1421</v>
      </c>
      <c r="AE1423">
        <v>28880</v>
      </c>
      <c r="AF1423">
        <v>74482</v>
      </c>
      <c r="AH1423">
        <v>1421</v>
      </c>
      <c r="AI1423">
        <v>-9999</v>
      </c>
      <c r="AJ1423">
        <v>458</v>
      </c>
      <c r="AL1423">
        <v>1421</v>
      </c>
      <c r="AM1423">
        <v>2862</v>
      </c>
      <c r="AN1423">
        <v>1371</v>
      </c>
      <c r="AP1423">
        <v>1421</v>
      </c>
      <c r="AQ1423">
        <v>171291</v>
      </c>
      <c r="AR1423">
        <v>372</v>
      </c>
      <c r="AS1423" s="1">
        <v>5.0899490000000005E-7</v>
      </c>
      <c r="AT1423" s="1">
        <v>6.2236619999999996E-7</v>
      </c>
      <c r="AU1423" s="1">
        <v>1.5359776E-6</v>
      </c>
      <c r="AV1423" s="1">
        <v>8.4840633999999995E-5</v>
      </c>
      <c r="AW1423">
        <v>0.18880089</v>
      </c>
      <c r="AX1423">
        <v>1.8671376999999999E-2</v>
      </c>
      <c r="AY1423">
        <v>9.7432137000000002E-2</v>
      </c>
      <c r="AZ1423">
        <v>8.4836966999999999E-2</v>
      </c>
      <c r="BA1423">
        <v>7.5026869999999996E-2</v>
      </c>
      <c r="BB1423">
        <v>1.3083851000000001E-2</v>
      </c>
      <c r="BC1423">
        <v>6.2632248000000001E-2</v>
      </c>
      <c r="BD1423">
        <v>6.3037208999999997E-2</v>
      </c>
      <c r="BE1423">
        <v>3.7206355000000003E-2</v>
      </c>
      <c r="BF1423">
        <v>3.9880856999999999E-2</v>
      </c>
      <c r="BG1423">
        <v>3.9036170000000002E-2</v>
      </c>
      <c r="BH1423">
        <v>1.6319456999999999E-2</v>
      </c>
      <c r="BI1423">
        <v>3.0740700999999999E-2</v>
      </c>
      <c r="BJ1423">
        <v>3.1287808E-2</v>
      </c>
      <c r="BK1423">
        <v>4.1657015999999998E-2</v>
      </c>
      <c r="BL1423">
        <v>3.3345818999999999E-2</v>
      </c>
      <c r="BM1423">
        <v>3.5695660999999997E-2</v>
      </c>
      <c r="BN1423">
        <v>2.4142054999999999E-2</v>
      </c>
      <c r="BO1423">
        <v>2.4004024999999998E-2</v>
      </c>
      <c r="BP1423">
        <v>1.506381E-2</v>
      </c>
      <c r="BQ1423">
        <v>1.1544828E-2</v>
      </c>
      <c r="BR1423">
        <v>1.0591016E-2</v>
      </c>
      <c r="BS1423">
        <v>2.1577788999999998E-3</v>
      </c>
      <c r="BT1423">
        <v>2.783682E-3</v>
      </c>
      <c r="BU1423">
        <v>8.5965922000000002E-4</v>
      </c>
      <c r="BV1423" s="1">
        <v>1.9436818999999999E-5</v>
      </c>
      <c r="BW1423">
        <v>0</v>
      </c>
      <c r="BX1423" s="1">
        <v>5.4752378000000001E-5</v>
      </c>
      <c r="BY1423">
        <v>-2.7556818000000001</v>
      </c>
      <c r="BZ1423">
        <v>-3.7303728999999999</v>
      </c>
      <c r="CA1423">
        <v>-2.5894588999999999</v>
      </c>
      <c r="CB1423">
        <v>0.99176443000000003</v>
      </c>
      <c r="CC1423">
        <v>1.3997693</v>
      </c>
      <c r="CD1423">
        <v>2.2375562000000002</v>
      </c>
      <c r="CE1423">
        <v>2362</v>
      </c>
      <c r="CF1423">
        <v>387472</v>
      </c>
      <c r="CG1423">
        <v>1128</v>
      </c>
      <c r="CH1423">
        <v>1.7967707999999999E-2</v>
      </c>
      <c r="CI1423">
        <v>1.2157803E-2</v>
      </c>
      <c r="CJ1423">
        <v>3.6354615999999999E-2</v>
      </c>
      <c r="CK1423">
        <v>1.1232357E-2</v>
      </c>
      <c r="CL1423">
        <v>3.4609713E-2</v>
      </c>
      <c r="CM1423">
        <v>2.8520519000000001E-2</v>
      </c>
      <c r="CN1423">
        <v>5.3932127000000003E-2</v>
      </c>
      <c r="CO1423">
        <v>0.10088510000000001</v>
      </c>
      <c r="CP1423">
        <v>6.6047287999999996E-2</v>
      </c>
      <c r="CQ1423">
        <v>4.3802480999999997E-2</v>
      </c>
      <c r="CR1423">
        <v>7.8491263000000006E-2</v>
      </c>
      <c r="CS1423">
        <v>5.4762233E-2</v>
      </c>
      <c r="CT1423">
        <v>0.12658638999999999</v>
      </c>
      <c r="CU1423">
        <v>6.6357343999999999E-2</v>
      </c>
      <c r="CV1423">
        <v>0.10046499</v>
      </c>
      <c r="CW1423">
        <v>7.3461293999999996E-2</v>
      </c>
      <c r="CX1423">
        <v>6.4976572999999996E-2</v>
      </c>
      <c r="CY1423">
        <v>2.9390310999999999E-2</v>
      </c>
    </row>
    <row r="1424" spans="1:103" x14ac:dyDescent="0.3">
      <c r="A1424">
        <v>2361</v>
      </c>
      <c r="B1424">
        <f t="shared" si="68"/>
        <v>28.439999999999998</v>
      </c>
      <c r="C1424">
        <v>211.56799000000001</v>
      </c>
      <c r="D1424">
        <v>0</v>
      </c>
      <c r="E1424">
        <v>615.32799999999997</v>
      </c>
      <c r="F1424">
        <f t="shared" si="66"/>
        <v>0</v>
      </c>
      <c r="G1424">
        <v>7.0720000000000001</v>
      </c>
      <c r="H1424" s="2">
        <f>G1424/(E1424+G1424)*100</f>
        <v>1.1362467866323909</v>
      </c>
      <c r="I1424" s="2">
        <v>1.6666666666666665</v>
      </c>
      <c r="J1424">
        <v>621.42400999999995</v>
      </c>
      <c r="K1424">
        <v>0</v>
      </c>
      <c r="L1424">
        <f>K1424/(K1424+E1424)*100</f>
        <v>0</v>
      </c>
      <c r="M1424">
        <v>0</v>
      </c>
      <c r="N1424">
        <f>M1424/(E1424+M1424)*100</f>
        <v>0</v>
      </c>
      <c r="O1424">
        <v>0</v>
      </c>
      <c r="P1424">
        <f>O1424/(E1424+O1424)*100</f>
        <v>0</v>
      </c>
      <c r="Q1424">
        <v>0</v>
      </c>
      <c r="R1424">
        <f>Q1424/(E1424+Q1424)*100</f>
        <v>0</v>
      </c>
      <c r="S1424">
        <v>0</v>
      </c>
      <c r="T1424">
        <f>S1424/(E1424+S1424)*100</f>
        <v>0</v>
      </c>
      <c r="U1424">
        <f t="shared" si="67"/>
        <v>0</v>
      </c>
      <c r="V1424">
        <v>1422</v>
      </c>
      <c r="W1424">
        <v>-8161.915</v>
      </c>
      <c r="X1424">
        <v>953.25420999999994</v>
      </c>
      <c r="Z1424">
        <v>1422</v>
      </c>
      <c r="AA1424">
        <v>4159.4066999999995</v>
      </c>
      <c r="AB1424">
        <v>86.042488000000006</v>
      </c>
      <c r="AD1424">
        <v>1422</v>
      </c>
      <c r="AE1424">
        <v>29172</v>
      </c>
      <c r="AF1424">
        <v>74190</v>
      </c>
      <c r="AH1424">
        <v>1422</v>
      </c>
      <c r="AI1424">
        <v>-9999</v>
      </c>
      <c r="AJ1424">
        <v>459</v>
      </c>
      <c r="AL1424">
        <v>1422</v>
      </c>
      <c r="AM1424">
        <v>2788</v>
      </c>
      <c r="AN1424">
        <v>1391</v>
      </c>
      <c r="AP1424">
        <v>1422</v>
      </c>
      <c r="AQ1424">
        <v>171627</v>
      </c>
      <c r="AR1424">
        <v>372</v>
      </c>
      <c r="AS1424" s="1">
        <v>5.0491457000000005E-7</v>
      </c>
      <c r="AT1424" s="1">
        <v>6.1737704999999998E-7</v>
      </c>
      <c r="AU1424" s="1">
        <v>1.5236647E-6</v>
      </c>
      <c r="AV1424" s="1">
        <v>8.4160514E-5</v>
      </c>
      <c r="AW1424">
        <v>0.18759206</v>
      </c>
      <c r="AX1424">
        <v>1.8508349E-2</v>
      </c>
      <c r="AY1424">
        <v>9.6855215999999994E-2</v>
      </c>
      <c r="AZ1424">
        <v>8.3636627000000005E-2</v>
      </c>
      <c r="BA1424">
        <v>7.4940047999999995E-2</v>
      </c>
      <c r="BB1424">
        <v>1.2980711000000001E-2</v>
      </c>
      <c r="BC1424">
        <v>6.3123717999999995E-2</v>
      </c>
      <c r="BD1424">
        <v>6.3966386E-2</v>
      </c>
      <c r="BE1424">
        <v>3.7603854999999999E-2</v>
      </c>
      <c r="BF1424">
        <v>4.0434196999999998E-2</v>
      </c>
      <c r="BG1424">
        <v>3.9098103000000002E-2</v>
      </c>
      <c r="BH1424">
        <v>1.6242105999999999E-2</v>
      </c>
      <c r="BI1424">
        <v>3.1192834999999999E-2</v>
      </c>
      <c r="BJ1424">
        <v>3.1600668999999998E-2</v>
      </c>
      <c r="BK1424">
        <v>4.1760825000000001E-2</v>
      </c>
      <c r="BL1424">
        <v>3.3358656E-2</v>
      </c>
      <c r="BM1424">
        <v>3.5716708999999999E-2</v>
      </c>
      <c r="BN1424">
        <v>2.4121878999999999E-2</v>
      </c>
      <c r="BO1424">
        <v>2.4003072E-2</v>
      </c>
      <c r="BP1424">
        <v>1.5120972E-2</v>
      </c>
      <c r="BQ1424">
        <v>1.1565125000000001E-2</v>
      </c>
      <c r="BR1424">
        <v>1.0622967000000001E-2</v>
      </c>
      <c r="BS1424">
        <v>2.1532694999999999E-3</v>
      </c>
      <c r="BT1424">
        <v>2.7797517999999998E-3</v>
      </c>
      <c r="BU1424">
        <v>8.6126091999999999E-4</v>
      </c>
      <c r="BV1424" s="1">
        <v>1.9264754999999999E-5</v>
      </c>
      <c r="BW1424">
        <v>0</v>
      </c>
      <c r="BX1424" s="1">
        <v>5.4666878000000003E-5</v>
      </c>
      <c r="BY1424">
        <v>-2.7556818000000001</v>
      </c>
      <c r="BZ1424">
        <v>-3.7303728999999999</v>
      </c>
      <c r="CA1424">
        <v>-2.5854428</v>
      </c>
      <c r="CB1424">
        <v>0.99103253999999996</v>
      </c>
      <c r="CC1424">
        <v>1.3991743000000001</v>
      </c>
      <c r="CD1424">
        <v>2.2339975999999999</v>
      </c>
      <c r="CE1424">
        <v>2361</v>
      </c>
      <c r="CF1424">
        <v>387844</v>
      </c>
      <c r="CG1424">
        <v>1133</v>
      </c>
      <c r="CH1424">
        <v>1.7940078000000002E-2</v>
      </c>
      <c r="CI1424">
        <v>1.2161636999999999E-2</v>
      </c>
      <c r="CJ1424">
        <v>3.6598819999999997E-2</v>
      </c>
      <c r="CK1424">
        <v>1.1121208E-2</v>
      </c>
      <c r="CL1424">
        <v>3.4561838999999997E-2</v>
      </c>
      <c r="CM1424">
        <v>2.8437166E-2</v>
      </c>
      <c r="CN1424">
        <v>5.3820993999999997E-2</v>
      </c>
      <c r="CO1424">
        <v>0.10060096</v>
      </c>
      <c r="CP1424">
        <v>6.4690395999999997E-2</v>
      </c>
      <c r="CQ1424">
        <v>4.3891404000000002E-2</v>
      </c>
      <c r="CR1424">
        <v>7.9356149000000001E-2</v>
      </c>
      <c r="CS1424">
        <v>5.4876603000000003E-2</v>
      </c>
      <c r="CT1424">
        <v>0.12707904</v>
      </c>
      <c r="CU1424">
        <v>6.6305056000000001E-2</v>
      </c>
      <c r="CV1424">
        <v>0.1008231</v>
      </c>
      <c r="CW1424">
        <v>7.356327E-2</v>
      </c>
      <c r="CX1424">
        <v>6.4826234999999996E-2</v>
      </c>
      <c r="CY1424">
        <v>2.9346177000000001E-2</v>
      </c>
    </row>
    <row r="1425" spans="1:103" x14ac:dyDescent="0.3">
      <c r="A1425">
        <v>2360</v>
      </c>
      <c r="B1425">
        <f t="shared" si="68"/>
        <v>28.46</v>
      </c>
      <c r="C1425">
        <v>212.05600000000001</v>
      </c>
      <c r="D1425">
        <v>0</v>
      </c>
      <c r="E1425">
        <v>614.83996999999999</v>
      </c>
      <c r="F1425">
        <f t="shared" si="66"/>
        <v>0</v>
      </c>
      <c r="G1425">
        <v>6.8159999999999998</v>
      </c>
      <c r="H1425" s="2">
        <f>G1425/(E1425+G1425)*100</f>
        <v>1.0964263722907703</v>
      </c>
      <c r="I1425" s="2">
        <v>0.83333333333333326</v>
      </c>
      <c r="J1425">
        <v>620.84802000000002</v>
      </c>
      <c r="K1425">
        <v>0</v>
      </c>
      <c r="L1425">
        <f>K1425/(K1425+E1425)*100</f>
        <v>0</v>
      </c>
      <c r="M1425">
        <v>0</v>
      </c>
      <c r="N1425">
        <f>M1425/(E1425+M1425)*100</f>
        <v>0</v>
      </c>
      <c r="O1425">
        <v>0</v>
      </c>
      <c r="P1425">
        <f>O1425/(E1425+O1425)*100</f>
        <v>0</v>
      </c>
      <c r="Q1425">
        <v>0</v>
      </c>
      <c r="R1425">
        <f>Q1425/(E1425+Q1425)*100</f>
        <v>0</v>
      </c>
      <c r="S1425">
        <v>0</v>
      </c>
      <c r="T1425">
        <f>S1425/(E1425+S1425)*100</f>
        <v>0</v>
      </c>
      <c r="U1425">
        <f t="shared" si="67"/>
        <v>0</v>
      </c>
      <c r="V1425">
        <v>1423</v>
      </c>
      <c r="W1425">
        <v>-8077.8339999999998</v>
      </c>
      <c r="X1425">
        <v>953.01153999999997</v>
      </c>
      <c r="Z1425">
        <v>1423</v>
      </c>
      <c r="AA1425">
        <v>4238.6499000000003</v>
      </c>
      <c r="AB1425">
        <v>86.222656000000001</v>
      </c>
      <c r="AD1425">
        <v>1423</v>
      </c>
      <c r="AE1425">
        <v>29417</v>
      </c>
      <c r="AF1425">
        <v>73945</v>
      </c>
      <c r="AH1425">
        <v>1423</v>
      </c>
      <c r="AI1425">
        <v>-9999</v>
      </c>
      <c r="AJ1425">
        <v>461</v>
      </c>
      <c r="AL1425">
        <v>1423</v>
      </c>
      <c r="AM1425">
        <v>2694</v>
      </c>
      <c r="AN1425">
        <v>1390</v>
      </c>
      <c r="AP1425">
        <v>1423</v>
      </c>
      <c r="AQ1425">
        <v>171955</v>
      </c>
      <c r="AR1425">
        <v>373</v>
      </c>
      <c r="AS1425" s="1">
        <v>5.0106973999999998E-7</v>
      </c>
      <c r="AT1425" s="1">
        <v>6.1267576000000003E-7</v>
      </c>
      <c r="AU1425" s="1">
        <v>1.5120619999999999E-6</v>
      </c>
      <c r="AV1425" s="1">
        <v>8.3519619000000004E-5</v>
      </c>
      <c r="AW1425">
        <v>0.18625773000000001</v>
      </c>
      <c r="AX1425">
        <v>1.8354015000000001E-2</v>
      </c>
      <c r="AY1425">
        <v>9.6136123000000004E-2</v>
      </c>
      <c r="AZ1425">
        <v>8.2286090000000006E-2</v>
      </c>
      <c r="BA1425">
        <v>7.4885003000000006E-2</v>
      </c>
      <c r="BB1425">
        <v>1.288329E-2</v>
      </c>
      <c r="BC1425">
        <v>6.3649109999999995E-2</v>
      </c>
      <c r="BD1425">
        <v>6.4891867000000006E-2</v>
      </c>
      <c r="BE1425">
        <v>3.8090721000000001E-2</v>
      </c>
      <c r="BF1425">
        <v>4.1104846E-2</v>
      </c>
      <c r="BG1425">
        <v>3.9160475E-2</v>
      </c>
      <c r="BH1425">
        <v>1.6167880999999999E-2</v>
      </c>
      <c r="BI1425">
        <v>3.1720441000000002E-2</v>
      </c>
      <c r="BJ1425">
        <v>3.1926293000000001E-2</v>
      </c>
      <c r="BK1425">
        <v>4.1882995999999999E-2</v>
      </c>
      <c r="BL1425">
        <v>3.3398148000000002E-2</v>
      </c>
      <c r="BM1425">
        <v>3.5770033E-2</v>
      </c>
      <c r="BN1425">
        <v>2.4111832E-2</v>
      </c>
      <c r="BO1425">
        <v>2.4004688E-2</v>
      </c>
      <c r="BP1425">
        <v>1.5189312E-2</v>
      </c>
      <c r="BQ1425">
        <v>1.1553015999999999E-2</v>
      </c>
      <c r="BR1425">
        <v>1.0651458000000001E-2</v>
      </c>
      <c r="BS1425">
        <v>2.1496252000000001E-3</v>
      </c>
      <c r="BT1425">
        <v>2.7518846999999998E-3</v>
      </c>
      <c r="BU1425">
        <v>8.6321583000000001E-4</v>
      </c>
      <c r="BV1425" s="1">
        <v>1.9102552000000001E-5</v>
      </c>
      <c r="BW1425">
        <v>0</v>
      </c>
      <c r="BX1425" s="1">
        <v>5.4600564999999998E-5</v>
      </c>
      <c r="BY1425">
        <v>-2.7556818000000001</v>
      </c>
      <c r="BZ1425">
        <v>-3.7303728999999999</v>
      </c>
      <c r="CA1425">
        <v>-2.5809633999999999</v>
      </c>
      <c r="CB1425">
        <v>0.99011426999999996</v>
      </c>
      <c r="CC1425">
        <v>1.3983763</v>
      </c>
      <c r="CD1425">
        <v>2.2294588000000002</v>
      </c>
      <c r="CE1425">
        <v>2360</v>
      </c>
      <c r="CF1425">
        <v>388212</v>
      </c>
      <c r="CG1425">
        <v>1136</v>
      </c>
      <c r="CH1425">
        <v>1.7912582999999999E-2</v>
      </c>
      <c r="CI1425">
        <v>1.2165362000000001E-2</v>
      </c>
      <c r="CJ1425">
        <v>3.6818109000000002E-2</v>
      </c>
      <c r="CK1425">
        <v>1.1047492000000001E-2</v>
      </c>
      <c r="CL1425">
        <v>3.4514087999999998E-2</v>
      </c>
      <c r="CM1425">
        <v>2.8414950000000001E-2</v>
      </c>
      <c r="CN1425">
        <v>5.3818445999999999E-2</v>
      </c>
      <c r="CO1425">
        <v>0.10028357</v>
      </c>
      <c r="CP1425">
        <v>6.3167974000000002E-2</v>
      </c>
      <c r="CQ1425">
        <v>4.4018059999999998E-2</v>
      </c>
      <c r="CR1425">
        <v>8.0267756999999995E-2</v>
      </c>
      <c r="CS1425">
        <v>5.4994388999999998E-2</v>
      </c>
      <c r="CT1425">
        <v>0.12763791999999999</v>
      </c>
      <c r="CU1425">
        <v>6.6229424999999995E-2</v>
      </c>
      <c r="CV1425">
        <v>0.10111253000000001</v>
      </c>
      <c r="CW1425">
        <v>7.3683657E-2</v>
      </c>
      <c r="CX1425">
        <v>6.4658239000000006E-2</v>
      </c>
      <c r="CY1425">
        <v>2.9255540999999999E-2</v>
      </c>
    </row>
    <row r="1426" spans="1:103" x14ac:dyDescent="0.3">
      <c r="A1426">
        <v>2359</v>
      </c>
      <c r="B1426">
        <f t="shared" si="68"/>
        <v>28.48</v>
      </c>
      <c r="C1426">
        <v>212.27199999999999</v>
      </c>
      <c r="D1426">
        <v>0</v>
      </c>
      <c r="E1426">
        <v>614.62401999999997</v>
      </c>
      <c r="F1426">
        <f t="shared" si="66"/>
        <v>0</v>
      </c>
      <c r="G1426">
        <v>6.6639999999999997</v>
      </c>
      <c r="H1426" s="2">
        <f>G1426/(E1426+G1426)*100</f>
        <v>1.0726104134439933</v>
      </c>
      <c r="I1426" s="2">
        <v>1.4705882352941178</v>
      </c>
      <c r="J1426">
        <v>620.68799000000001</v>
      </c>
      <c r="K1426">
        <v>0</v>
      </c>
      <c r="L1426">
        <f>K1426/(K1426+E1426)*100</f>
        <v>0</v>
      </c>
      <c r="M1426">
        <v>0</v>
      </c>
      <c r="N1426">
        <f>M1426/(E1426+M1426)*100</f>
        <v>0</v>
      </c>
      <c r="O1426">
        <v>0</v>
      </c>
      <c r="P1426">
        <f>O1426/(E1426+O1426)*100</f>
        <v>0</v>
      </c>
      <c r="Q1426">
        <v>0</v>
      </c>
      <c r="R1426">
        <f>Q1426/(E1426+Q1426)*100</f>
        <v>0</v>
      </c>
      <c r="S1426">
        <v>0</v>
      </c>
      <c r="T1426">
        <f>S1426/(E1426+S1426)*100</f>
        <v>0</v>
      </c>
      <c r="U1426">
        <f t="shared" si="67"/>
        <v>0</v>
      </c>
      <c r="V1426">
        <v>1424</v>
      </c>
      <c r="W1426">
        <v>-8022.4116000000004</v>
      </c>
      <c r="X1426">
        <v>953.01971000000003</v>
      </c>
      <c r="Z1426">
        <v>1424</v>
      </c>
      <c r="AA1426">
        <v>4291.7856000000002</v>
      </c>
      <c r="AB1426">
        <v>87.163230999999996</v>
      </c>
      <c r="AD1426">
        <v>1424</v>
      </c>
      <c r="AE1426">
        <v>29589</v>
      </c>
      <c r="AF1426">
        <v>73773</v>
      </c>
      <c r="AH1426">
        <v>1424</v>
      </c>
      <c r="AI1426">
        <v>-9999</v>
      </c>
      <c r="AJ1426">
        <v>481</v>
      </c>
      <c r="AL1426">
        <v>1424</v>
      </c>
      <c r="AM1426">
        <v>2639</v>
      </c>
      <c r="AN1426">
        <v>1383</v>
      </c>
      <c r="AP1426">
        <v>1424</v>
      </c>
      <c r="AQ1426">
        <v>172290</v>
      </c>
      <c r="AR1426">
        <v>373</v>
      </c>
      <c r="AS1426" s="1">
        <v>4.9753982000000003E-7</v>
      </c>
      <c r="AT1426" s="1">
        <v>6.0835957999999999E-7</v>
      </c>
      <c r="AU1426" s="1">
        <v>1.5014100999999999E-6</v>
      </c>
      <c r="AV1426" s="1">
        <v>8.2931240999999995E-5</v>
      </c>
      <c r="AW1426">
        <v>0.18468274000000001</v>
      </c>
      <c r="AX1426">
        <v>1.8211321999999999E-2</v>
      </c>
      <c r="AY1426">
        <v>9.5183000000000004E-2</v>
      </c>
      <c r="AZ1426">
        <v>8.0803088999999995E-2</v>
      </c>
      <c r="BA1426">
        <v>7.4874885000000002E-2</v>
      </c>
      <c r="BB1426">
        <v>1.2793654999999999E-2</v>
      </c>
      <c r="BC1426">
        <v>6.4265840000000005E-2</v>
      </c>
      <c r="BD1426">
        <v>6.5896302000000004E-2</v>
      </c>
      <c r="BE1426">
        <v>3.8637484999999999E-2</v>
      </c>
      <c r="BF1426">
        <v>4.1897706999999999E-2</v>
      </c>
      <c r="BG1426">
        <v>3.9204786999999998E-2</v>
      </c>
      <c r="BH1426">
        <v>1.6082697E-2</v>
      </c>
      <c r="BI1426">
        <v>3.2342418999999997E-2</v>
      </c>
      <c r="BJ1426">
        <v>3.2253914000000002E-2</v>
      </c>
      <c r="BK1426">
        <v>4.2030818999999997E-2</v>
      </c>
      <c r="BL1426">
        <v>3.3453517000000002E-2</v>
      </c>
      <c r="BM1426">
        <v>3.5882852999999999E-2</v>
      </c>
      <c r="BN1426">
        <v>2.4116024E-2</v>
      </c>
      <c r="BO1426">
        <v>2.4100611000000001E-2</v>
      </c>
      <c r="BP1426">
        <v>1.5225819E-2</v>
      </c>
      <c r="BQ1426">
        <v>1.1489175000000001E-2</v>
      </c>
      <c r="BR1426">
        <v>1.0678269000000001E-2</v>
      </c>
      <c r="BS1426">
        <v>2.1473222999999998E-3</v>
      </c>
      <c r="BT1426">
        <v>2.7210150999999998E-3</v>
      </c>
      <c r="BU1426">
        <v>8.6567347000000004E-4</v>
      </c>
      <c r="BV1426" s="1">
        <v>1.8953284E-5</v>
      </c>
      <c r="BW1426">
        <v>0</v>
      </c>
      <c r="BX1426" s="1">
        <v>5.4562587999999999E-5</v>
      </c>
      <c r="BY1426">
        <v>-2.7556818000000001</v>
      </c>
      <c r="BZ1426">
        <v>-3.7303728999999999</v>
      </c>
      <c r="CA1426">
        <v>-2.5757232000000001</v>
      </c>
      <c r="CB1426">
        <v>0.98902546999999996</v>
      </c>
      <c r="CC1426">
        <v>1.3973985</v>
      </c>
      <c r="CD1426">
        <v>2.2239566000000002</v>
      </c>
      <c r="CE1426">
        <v>2359</v>
      </c>
      <c r="CF1426">
        <v>388573</v>
      </c>
      <c r="CG1426">
        <v>1137</v>
      </c>
      <c r="CH1426">
        <v>1.7885227E-2</v>
      </c>
      <c r="CI1426">
        <v>1.2168978E-2</v>
      </c>
      <c r="CJ1426">
        <v>3.7022292999999998E-2</v>
      </c>
      <c r="CK1426">
        <v>1.1018551E-2</v>
      </c>
      <c r="CL1426">
        <v>3.4466523999999998E-2</v>
      </c>
      <c r="CM1426">
        <v>2.8390240000000001E-2</v>
      </c>
      <c r="CN1426">
        <v>5.3887714000000003E-2</v>
      </c>
      <c r="CO1426">
        <v>9.9917091E-2</v>
      </c>
      <c r="CP1426">
        <v>6.1483073999999999E-2</v>
      </c>
      <c r="CQ1426">
        <v>4.4189658E-2</v>
      </c>
      <c r="CR1426">
        <v>8.1224150999999994E-2</v>
      </c>
      <c r="CS1426">
        <v>5.5153392000000002E-2</v>
      </c>
      <c r="CT1426">
        <v>0.12823298999999999</v>
      </c>
      <c r="CU1426">
        <v>6.6165000000000002E-2</v>
      </c>
      <c r="CV1426">
        <v>0.10133437000000001</v>
      </c>
      <c r="CW1426">
        <v>7.3855393000000005E-2</v>
      </c>
      <c r="CX1426">
        <v>6.4474575000000006E-2</v>
      </c>
      <c r="CY1426">
        <v>2.9130883999999999E-2</v>
      </c>
    </row>
    <row r="1427" spans="1:103" x14ac:dyDescent="0.3">
      <c r="A1427">
        <v>2358</v>
      </c>
      <c r="B1427">
        <f t="shared" si="68"/>
        <v>28.5</v>
      </c>
      <c r="C1427">
        <v>211.94399999999999</v>
      </c>
      <c r="D1427">
        <v>0</v>
      </c>
      <c r="E1427">
        <v>614.95196999999996</v>
      </c>
      <c r="F1427">
        <f t="shared" si="66"/>
        <v>0</v>
      </c>
      <c r="G1427">
        <v>6.7280002000000003</v>
      </c>
      <c r="H1427" s="2">
        <f>G1427/(E1427+G1427)*100</f>
        <v>1.0822288834294507</v>
      </c>
      <c r="I1427" s="2">
        <v>0.94339622641509435</v>
      </c>
      <c r="J1427">
        <v>620.64000999999996</v>
      </c>
      <c r="K1427">
        <v>0</v>
      </c>
      <c r="L1427">
        <f>K1427/(K1427+E1427)*100</f>
        <v>0</v>
      </c>
      <c r="M1427">
        <v>0</v>
      </c>
      <c r="N1427">
        <f>M1427/(E1427+M1427)*100</f>
        <v>0</v>
      </c>
      <c r="O1427">
        <v>0</v>
      </c>
      <c r="P1427">
        <f>O1427/(E1427+O1427)*100</f>
        <v>0</v>
      </c>
      <c r="Q1427">
        <v>0</v>
      </c>
      <c r="R1427">
        <f>Q1427/(E1427+Q1427)*100</f>
        <v>0</v>
      </c>
      <c r="S1427">
        <v>0</v>
      </c>
      <c r="T1427">
        <f>S1427/(E1427+S1427)*100</f>
        <v>0</v>
      </c>
      <c r="U1427">
        <f t="shared" si="67"/>
        <v>0</v>
      </c>
      <c r="V1427">
        <v>1425</v>
      </c>
      <c r="W1427">
        <v>-7960.3837999999996</v>
      </c>
      <c r="X1427">
        <v>953.4751</v>
      </c>
      <c r="Z1427">
        <v>1425</v>
      </c>
      <c r="AA1427">
        <v>4348.2313999999997</v>
      </c>
      <c r="AB1427">
        <v>88.528000000000006</v>
      </c>
      <c r="AD1427">
        <v>1425</v>
      </c>
      <c r="AE1427">
        <v>29795</v>
      </c>
      <c r="AF1427">
        <v>73567</v>
      </c>
      <c r="AH1427">
        <v>1425</v>
      </c>
      <c r="AI1427">
        <v>-9999</v>
      </c>
      <c r="AJ1427">
        <v>532</v>
      </c>
      <c r="AL1427">
        <v>1425</v>
      </c>
      <c r="AM1427">
        <v>2616</v>
      </c>
      <c r="AN1427">
        <v>1386</v>
      </c>
      <c r="AP1427">
        <v>1425</v>
      </c>
      <c r="AQ1427">
        <v>172639</v>
      </c>
      <c r="AR1427">
        <v>374</v>
      </c>
      <c r="AS1427" s="1">
        <v>4.9438551999999997E-7</v>
      </c>
      <c r="AT1427" s="1">
        <v>6.0450276000000005E-7</v>
      </c>
      <c r="AU1427" s="1">
        <v>1.4918914999999999E-6</v>
      </c>
      <c r="AV1427" s="1">
        <v>8.2405459000000004E-5</v>
      </c>
      <c r="AW1427">
        <v>0.18293777</v>
      </c>
      <c r="AX1427">
        <v>1.8082513000000001E-2</v>
      </c>
      <c r="AY1427">
        <v>9.3922406E-2</v>
      </c>
      <c r="AZ1427">
        <v>7.9125746999999996E-2</v>
      </c>
      <c r="BA1427">
        <v>7.4920214999999998E-2</v>
      </c>
      <c r="BB1427">
        <v>1.2713382000000001E-2</v>
      </c>
      <c r="BC1427">
        <v>6.4988613000000001E-2</v>
      </c>
      <c r="BD1427">
        <v>6.6957570999999994E-2</v>
      </c>
      <c r="BE1427">
        <v>3.9250866000000002E-2</v>
      </c>
      <c r="BF1427">
        <v>4.2779396999999997E-2</v>
      </c>
      <c r="BG1427">
        <v>3.9265107E-2</v>
      </c>
      <c r="BH1427">
        <v>1.6000798E-2</v>
      </c>
      <c r="BI1427">
        <v>3.3019318999999998E-2</v>
      </c>
      <c r="BJ1427">
        <v>3.2567482000000002E-2</v>
      </c>
      <c r="BK1427">
        <v>4.2210311E-2</v>
      </c>
      <c r="BL1427">
        <v>3.3571150000000001E-2</v>
      </c>
      <c r="BM1427">
        <v>3.6052246000000003E-2</v>
      </c>
      <c r="BN1427">
        <v>2.4162949999999999E-2</v>
      </c>
      <c r="BO1427">
        <v>2.4282814999999999E-2</v>
      </c>
      <c r="BP1427">
        <v>1.5257412999999999E-2</v>
      </c>
      <c r="BQ1427">
        <v>1.1420207E-2</v>
      </c>
      <c r="BR1427">
        <v>1.0646219E-2</v>
      </c>
      <c r="BS1427">
        <v>2.1467322999999998E-3</v>
      </c>
      <c r="BT1427">
        <v>2.6915721000000002E-3</v>
      </c>
      <c r="BU1427">
        <v>8.6875538999999999E-4</v>
      </c>
      <c r="BV1427" s="1">
        <v>1.8819295000000001E-5</v>
      </c>
      <c r="BW1427">
        <v>0</v>
      </c>
      <c r="BX1427" s="1">
        <v>5.4560223000000003E-5</v>
      </c>
      <c r="BY1427">
        <v>-2.7556818000000001</v>
      </c>
      <c r="BZ1427">
        <v>-3.7303728999999999</v>
      </c>
      <c r="CA1427">
        <v>-2.5696148999999999</v>
      </c>
      <c r="CB1427">
        <v>0.98783642000000005</v>
      </c>
      <c r="CC1427">
        <v>1.3961125999999999</v>
      </c>
      <c r="CD1427">
        <v>2.2169333</v>
      </c>
      <c r="CE1427">
        <v>2358</v>
      </c>
      <c r="CF1427">
        <v>388913</v>
      </c>
      <c r="CG1427">
        <v>1139</v>
      </c>
      <c r="CH1427">
        <v>1.7858013999999998E-2</v>
      </c>
      <c r="CI1427">
        <v>1.2172486999999999E-2</v>
      </c>
      <c r="CJ1427">
        <v>3.7211016E-2</v>
      </c>
      <c r="CK1427">
        <v>1.10262E-2</v>
      </c>
      <c r="CL1427">
        <v>3.4419417000000001E-2</v>
      </c>
      <c r="CM1427">
        <v>2.8356200000000002E-2</v>
      </c>
      <c r="CN1427">
        <v>5.4110474999999998E-2</v>
      </c>
      <c r="CO1427">
        <v>9.9508322999999996E-2</v>
      </c>
      <c r="CP1427">
        <v>5.9773881000000001E-2</v>
      </c>
      <c r="CQ1427">
        <v>4.4448188999999999E-2</v>
      </c>
      <c r="CR1427">
        <v>8.2140333999999995E-2</v>
      </c>
      <c r="CS1427">
        <v>5.5289186999999997E-2</v>
      </c>
      <c r="CT1427">
        <v>0.12876575000000001</v>
      </c>
      <c r="CU1427">
        <v>6.6098801999999998E-2</v>
      </c>
      <c r="CV1427">
        <v>0.10149838999999999</v>
      </c>
      <c r="CW1427">
        <v>7.4004031999999997E-2</v>
      </c>
      <c r="CX1427">
        <v>6.4332500000000001E-2</v>
      </c>
      <c r="CY1427">
        <v>2.8986918E-2</v>
      </c>
    </row>
    <row r="1428" spans="1:103" x14ac:dyDescent="0.3">
      <c r="A1428">
        <v>2357</v>
      </c>
      <c r="B1428">
        <f t="shared" si="68"/>
        <v>28.52</v>
      </c>
      <c r="C1428">
        <v>211.536</v>
      </c>
      <c r="D1428">
        <v>0</v>
      </c>
      <c r="E1428">
        <v>615.35999000000004</v>
      </c>
      <c r="F1428">
        <f t="shared" si="66"/>
        <v>0</v>
      </c>
      <c r="G1428">
        <v>6.3200002</v>
      </c>
      <c r="H1428" s="2">
        <f>G1428/(E1428+G1428)*100</f>
        <v>1.0166002283533042</v>
      </c>
      <c r="I1428" s="2">
        <v>0.52631578947368418</v>
      </c>
      <c r="J1428">
        <v>621.70398</v>
      </c>
      <c r="K1428">
        <v>0</v>
      </c>
      <c r="L1428">
        <f>K1428/(K1428+E1428)*100</f>
        <v>0</v>
      </c>
      <c r="M1428">
        <v>0</v>
      </c>
      <c r="N1428">
        <f>M1428/(E1428+M1428)*100</f>
        <v>0</v>
      </c>
      <c r="O1428">
        <v>0</v>
      </c>
      <c r="P1428">
        <f>O1428/(E1428+O1428)*100</f>
        <v>0</v>
      </c>
      <c r="Q1428">
        <v>0</v>
      </c>
      <c r="R1428">
        <f>Q1428/(E1428+Q1428)*100</f>
        <v>0</v>
      </c>
      <c r="S1428">
        <v>0</v>
      </c>
      <c r="T1428">
        <f>S1428/(E1428+S1428)*100</f>
        <v>0</v>
      </c>
      <c r="U1428">
        <f t="shared" si="67"/>
        <v>0</v>
      </c>
      <c r="V1428">
        <v>1426</v>
      </c>
      <c r="W1428">
        <v>-7915.5609999999997</v>
      </c>
      <c r="X1428">
        <v>954.24561000000006</v>
      </c>
      <c r="Z1428">
        <v>1426</v>
      </c>
      <c r="AA1428">
        <v>4389.5155999999997</v>
      </c>
      <c r="AB1428">
        <v>89.407570000000007</v>
      </c>
      <c r="AD1428">
        <v>1426</v>
      </c>
      <c r="AE1428">
        <v>29932</v>
      </c>
      <c r="AF1428">
        <v>73430</v>
      </c>
      <c r="AH1428">
        <v>1426</v>
      </c>
      <c r="AI1428">
        <v>-9999</v>
      </c>
      <c r="AJ1428">
        <v>507</v>
      </c>
      <c r="AL1428">
        <v>1426</v>
      </c>
      <c r="AM1428">
        <v>2744</v>
      </c>
      <c r="AN1428">
        <v>1365</v>
      </c>
      <c r="AP1428">
        <v>1426</v>
      </c>
      <c r="AQ1428">
        <v>172956</v>
      </c>
      <c r="AR1428">
        <v>376</v>
      </c>
      <c r="AS1428" s="1">
        <v>4.9154868999999999E-7</v>
      </c>
      <c r="AT1428" s="1">
        <v>6.0103417000000001E-7</v>
      </c>
      <c r="AU1428" s="1">
        <v>1.4833308E-6</v>
      </c>
      <c r="AV1428" s="1">
        <v>8.1932580000000001E-5</v>
      </c>
      <c r="AW1428">
        <v>0.18110841999999999</v>
      </c>
      <c r="AX1428">
        <v>1.7965472999999999E-2</v>
      </c>
      <c r="AY1428">
        <v>9.2440277000000001E-2</v>
      </c>
      <c r="AZ1428">
        <v>7.7284113000000002E-2</v>
      </c>
      <c r="BA1428">
        <v>7.5013525999999997E-2</v>
      </c>
      <c r="BB1428">
        <v>1.2640991000000001E-2</v>
      </c>
      <c r="BC1428">
        <v>6.5766833999999996E-2</v>
      </c>
      <c r="BD1428">
        <v>6.7995362000000004E-2</v>
      </c>
      <c r="BE1428">
        <v>3.9945327000000003E-2</v>
      </c>
      <c r="BF1428">
        <v>4.3722916000000001E-2</v>
      </c>
      <c r="BG1428">
        <v>3.9333038000000001E-2</v>
      </c>
      <c r="BH1428">
        <v>1.5932873E-2</v>
      </c>
      <c r="BI1428">
        <v>3.3783063000000002E-2</v>
      </c>
      <c r="BJ1428">
        <v>3.2855306000000001E-2</v>
      </c>
      <c r="BK1428">
        <v>4.2417432999999997E-2</v>
      </c>
      <c r="BL1428">
        <v>3.3782046000000003E-2</v>
      </c>
      <c r="BM1428">
        <v>3.6211978999999998E-2</v>
      </c>
      <c r="BN1428">
        <v>2.4267944E-2</v>
      </c>
      <c r="BO1428">
        <v>2.448703E-2</v>
      </c>
      <c r="BP1428">
        <v>1.5252899E-2</v>
      </c>
      <c r="BQ1428">
        <v>1.1327673E-2</v>
      </c>
      <c r="BR1428">
        <v>1.0611825E-2</v>
      </c>
      <c r="BS1428">
        <v>2.1476326999999998E-3</v>
      </c>
      <c r="BT1428">
        <v>2.6758427000000001E-3</v>
      </c>
      <c r="BU1428">
        <v>8.7237741999999997E-4</v>
      </c>
      <c r="BV1428" s="1">
        <v>1.8698419999999998E-5</v>
      </c>
      <c r="BW1428">
        <v>0</v>
      </c>
      <c r="BX1428" s="1">
        <v>5.4587704999999999E-5</v>
      </c>
      <c r="BY1428">
        <v>-2.7556818000000001</v>
      </c>
      <c r="BZ1428">
        <v>-3.7303728999999999</v>
      </c>
      <c r="CA1428">
        <v>-2.562891</v>
      </c>
      <c r="CB1428">
        <v>0.98658776000000004</v>
      </c>
      <c r="CC1428">
        <v>1.3947164999999999</v>
      </c>
      <c r="CD1428">
        <v>2.2093474999999998</v>
      </c>
      <c r="CE1428">
        <v>2357</v>
      </c>
      <c r="CF1428">
        <v>389265</v>
      </c>
      <c r="CG1428">
        <v>1147</v>
      </c>
      <c r="CH1428">
        <v>1.7830944000000001E-2</v>
      </c>
      <c r="CI1428">
        <v>1.2175984000000001E-2</v>
      </c>
      <c r="CJ1428">
        <v>3.7388600000000001E-2</v>
      </c>
      <c r="CK1428">
        <v>1.1033774999999999E-2</v>
      </c>
      <c r="CL1428">
        <v>3.4372948E-2</v>
      </c>
      <c r="CM1428">
        <v>2.8322509999999999E-2</v>
      </c>
      <c r="CN1428">
        <v>5.4464790999999999E-2</v>
      </c>
      <c r="CO1428">
        <v>9.9117696000000005E-2</v>
      </c>
      <c r="CP1428">
        <v>5.8118317000000003E-2</v>
      </c>
      <c r="CQ1428">
        <v>4.4782132000000002E-2</v>
      </c>
      <c r="CR1428">
        <v>8.2920879000000003E-2</v>
      </c>
      <c r="CS1428">
        <v>5.5400483E-2</v>
      </c>
      <c r="CT1428">
        <v>0.12917428</v>
      </c>
      <c r="CU1428">
        <v>6.6076442999999999E-2</v>
      </c>
      <c r="CV1428">
        <v>0.10161362</v>
      </c>
      <c r="CW1428">
        <v>7.4121580000000006E-2</v>
      </c>
      <c r="CX1428">
        <v>6.4278542999999994E-2</v>
      </c>
      <c r="CY1428">
        <v>2.8806572999999999E-2</v>
      </c>
    </row>
    <row r="1429" spans="1:103" x14ac:dyDescent="0.3">
      <c r="A1429">
        <v>2356</v>
      </c>
      <c r="B1429">
        <f t="shared" si="68"/>
        <v>28.54</v>
      </c>
      <c r="C1429">
        <v>210.51199</v>
      </c>
      <c r="D1429">
        <v>0</v>
      </c>
      <c r="E1429">
        <v>616.38396999999998</v>
      </c>
      <c r="F1429">
        <f t="shared" si="66"/>
        <v>0</v>
      </c>
      <c r="G1429">
        <v>6.3439999</v>
      </c>
      <c r="H1429" s="2">
        <f>G1429/(E1429+G1429)*100</f>
        <v>1.0187433689575152</v>
      </c>
      <c r="I1429" s="2">
        <v>0.38216560509554137</v>
      </c>
      <c r="J1429">
        <v>622.95196999999996</v>
      </c>
      <c r="K1429">
        <v>0</v>
      </c>
      <c r="L1429">
        <f>K1429/(K1429+E1429)*100</f>
        <v>0</v>
      </c>
      <c r="M1429">
        <v>0</v>
      </c>
      <c r="N1429">
        <f>M1429/(E1429+M1429)*100</f>
        <v>0</v>
      </c>
      <c r="O1429">
        <v>0</v>
      </c>
      <c r="P1429">
        <f>O1429/(E1429+O1429)*100</f>
        <v>0</v>
      </c>
      <c r="Q1429">
        <v>0</v>
      </c>
      <c r="R1429">
        <f>Q1429/(E1429+Q1429)*100</f>
        <v>0</v>
      </c>
      <c r="S1429">
        <v>0</v>
      </c>
      <c r="T1429">
        <f>S1429/(E1429+S1429)*100</f>
        <v>0</v>
      </c>
      <c r="U1429">
        <f t="shared" si="67"/>
        <v>0</v>
      </c>
      <c r="V1429">
        <v>1427</v>
      </c>
      <c r="W1429">
        <v>-7870.0186000000003</v>
      </c>
      <c r="X1429">
        <v>955.22564999999997</v>
      </c>
      <c r="Z1429">
        <v>1427</v>
      </c>
      <c r="AA1429">
        <v>4430.0703000000003</v>
      </c>
      <c r="AB1429">
        <v>89.658187999999996</v>
      </c>
      <c r="AD1429">
        <v>1427</v>
      </c>
      <c r="AE1429">
        <v>30070</v>
      </c>
      <c r="AF1429">
        <v>73292</v>
      </c>
      <c r="AH1429">
        <v>1427</v>
      </c>
      <c r="AI1429">
        <v>-9999</v>
      </c>
      <c r="AJ1429">
        <v>504</v>
      </c>
      <c r="AL1429">
        <v>1427</v>
      </c>
      <c r="AM1429">
        <v>2866</v>
      </c>
      <c r="AN1429">
        <v>1374</v>
      </c>
      <c r="AP1429">
        <v>1427</v>
      </c>
      <c r="AQ1429">
        <v>173241</v>
      </c>
      <c r="AR1429">
        <v>372</v>
      </c>
      <c r="AS1429" s="1">
        <v>4.8908145999999999E-7</v>
      </c>
      <c r="AT1429" s="1">
        <v>5.9801727E-7</v>
      </c>
      <c r="AU1429" s="1">
        <v>1.4758855000000001E-6</v>
      </c>
      <c r="AV1429" s="1">
        <v>8.152127E-5</v>
      </c>
      <c r="AW1429">
        <v>0.17923822</v>
      </c>
      <c r="AX1429">
        <v>1.7862128000000001E-2</v>
      </c>
      <c r="AY1429">
        <v>9.0772784999999995E-2</v>
      </c>
      <c r="AZ1429">
        <v>7.5317562000000005E-2</v>
      </c>
      <c r="BA1429">
        <v>7.5165063000000004E-2</v>
      </c>
      <c r="BB1429">
        <v>1.2577843E-2</v>
      </c>
      <c r="BC1429">
        <v>6.6580451999999998E-2</v>
      </c>
      <c r="BD1429">
        <v>6.8967916000000004E-2</v>
      </c>
      <c r="BE1429">
        <v>4.0677268000000003E-2</v>
      </c>
      <c r="BF1429">
        <v>4.4739977E-2</v>
      </c>
      <c r="BG1429">
        <v>3.9451121999999998E-2</v>
      </c>
      <c r="BH1429">
        <v>1.5868070000000001E-2</v>
      </c>
      <c r="BI1429">
        <v>3.4436986000000003E-2</v>
      </c>
      <c r="BJ1429">
        <v>3.3129341999999999E-2</v>
      </c>
      <c r="BK1429">
        <v>4.2657568999999999E-2</v>
      </c>
      <c r="BL1429">
        <v>3.4083522999999998E-2</v>
      </c>
      <c r="BM1429">
        <v>3.6369960999999999E-2</v>
      </c>
      <c r="BN1429">
        <v>2.4443560999999999E-2</v>
      </c>
      <c r="BO1429">
        <v>2.4733201E-2</v>
      </c>
      <c r="BP1429">
        <v>1.5221706E-2</v>
      </c>
      <c r="BQ1429">
        <v>1.1228986999999999E-2</v>
      </c>
      <c r="BR1429">
        <v>1.0605618000000001E-2</v>
      </c>
      <c r="BS1429">
        <v>2.1502295999999998E-3</v>
      </c>
      <c r="BT1429">
        <v>2.6870679999999999E-3</v>
      </c>
      <c r="BU1429">
        <v>8.7664893000000002E-4</v>
      </c>
      <c r="BV1429" s="1">
        <v>1.8592680000000001E-5</v>
      </c>
      <c r="BW1429">
        <v>0</v>
      </c>
      <c r="BX1429" s="1">
        <v>5.4651456999999999E-5</v>
      </c>
      <c r="BY1429">
        <v>-2.7556818000000001</v>
      </c>
      <c r="BZ1429">
        <v>-3.7303728999999999</v>
      </c>
      <c r="CA1429">
        <v>-2.5555682000000002</v>
      </c>
      <c r="CB1429">
        <v>0.98550457000000002</v>
      </c>
      <c r="CC1429">
        <v>1.3932973</v>
      </c>
      <c r="CD1429">
        <v>2.2015302000000001</v>
      </c>
      <c r="CE1429">
        <v>2356</v>
      </c>
      <c r="CF1429">
        <v>389665</v>
      </c>
      <c r="CG1429">
        <v>1149</v>
      </c>
      <c r="CH1429">
        <v>1.7804021E-2</v>
      </c>
      <c r="CI1429">
        <v>1.2179565E-2</v>
      </c>
      <c r="CJ1429">
        <v>3.7565526000000002E-2</v>
      </c>
      <c r="CK1429">
        <v>1.1041397999999999E-2</v>
      </c>
      <c r="CL1429">
        <v>3.4327152999999999E-2</v>
      </c>
      <c r="CM1429">
        <v>2.8289095E-2</v>
      </c>
      <c r="CN1429">
        <v>5.4883212000000001E-2</v>
      </c>
      <c r="CO1429">
        <v>9.8747686000000001E-2</v>
      </c>
      <c r="CP1429">
        <v>5.6576569E-2</v>
      </c>
      <c r="CQ1429">
        <v>4.5191899000000001E-2</v>
      </c>
      <c r="CR1429">
        <v>8.3490610000000007E-2</v>
      </c>
      <c r="CS1429">
        <v>5.5450547000000003E-2</v>
      </c>
      <c r="CT1429">
        <v>0.12951666000000001</v>
      </c>
      <c r="CU1429">
        <v>6.6105329000000004E-2</v>
      </c>
      <c r="CV1429">
        <v>0.10170804999999999</v>
      </c>
      <c r="CW1429">
        <v>7.4177965999999998E-2</v>
      </c>
      <c r="CX1429">
        <v>6.4330554999999998E-2</v>
      </c>
      <c r="CY1429">
        <v>2.8614298999999999E-2</v>
      </c>
    </row>
    <row r="1430" spans="1:103" x14ac:dyDescent="0.3">
      <c r="A1430">
        <v>2355</v>
      </c>
      <c r="B1430">
        <f t="shared" si="68"/>
        <v>28.560000000000002</v>
      </c>
      <c r="C1430">
        <v>210.08799999999999</v>
      </c>
      <c r="D1430">
        <v>0</v>
      </c>
      <c r="E1430">
        <v>616.80798000000004</v>
      </c>
      <c r="F1430">
        <f t="shared" si="66"/>
        <v>0</v>
      </c>
      <c r="G1430">
        <v>6.3600000999999997</v>
      </c>
      <c r="H1430" s="2">
        <f>G1430/(E1430+G1430)*100</f>
        <v>1.0205916066129406</v>
      </c>
      <c r="I1430" s="2">
        <v>0.35000000000000003</v>
      </c>
      <c r="J1430">
        <v>623.81597999999997</v>
      </c>
      <c r="K1430">
        <v>0</v>
      </c>
      <c r="L1430">
        <f>K1430/(K1430+E1430)*100</f>
        <v>0</v>
      </c>
      <c r="M1430">
        <v>0</v>
      </c>
      <c r="N1430">
        <f>M1430/(E1430+M1430)*100</f>
        <v>0</v>
      </c>
      <c r="O1430">
        <v>0</v>
      </c>
      <c r="P1430">
        <f>O1430/(E1430+O1430)*100</f>
        <v>0</v>
      </c>
      <c r="Q1430">
        <v>0</v>
      </c>
      <c r="R1430">
        <f>Q1430/(E1430+Q1430)*100</f>
        <v>0</v>
      </c>
      <c r="S1430">
        <v>0</v>
      </c>
      <c r="T1430">
        <f>S1430/(E1430+S1430)*100</f>
        <v>0</v>
      </c>
      <c r="U1430">
        <f t="shared" si="67"/>
        <v>0</v>
      </c>
      <c r="V1430">
        <v>1428</v>
      </c>
      <c r="W1430">
        <v>-7830.8765000000003</v>
      </c>
      <c r="X1430">
        <v>956.55231000000003</v>
      </c>
      <c r="Z1430">
        <v>1428</v>
      </c>
      <c r="AA1430">
        <v>4463.6660000000002</v>
      </c>
      <c r="AB1430">
        <v>89.869063999999995</v>
      </c>
      <c r="AD1430">
        <v>1428</v>
      </c>
      <c r="AE1430">
        <v>30201</v>
      </c>
      <c r="AF1430">
        <v>73161</v>
      </c>
      <c r="AH1430">
        <v>1428</v>
      </c>
      <c r="AI1430">
        <v>-9999</v>
      </c>
      <c r="AJ1430">
        <v>484</v>
      </c>
      <c r="AL1430">
        <v>1428</v>
      </c>
      <c r="AM1430">
        <v>2922</v>
      </c>
      <c r="AN1430">
        <v>1368</v>
      </c>
      <c r="AP1430">
        <v>1428</v>
      </c>
      <c r="AQ1430">
        <v>173475</v>
      </c>
      <c r="AR1430">
        <v>371</v>
      </c>
      <c r="AS1430" s="1">
        <v>4.8685723000000002E-7</v>
      </c>
      <c r="AT1430" s="1">
        <v>5.9529770999999999E-7</v>
      </c>
      <c r="AU1430" s="1">
        <v>1.4691736E-6</v>
      </c>
      <c r="AV1430" s="1">
        <v>8.1150501999999994E-5</v>
      </c>
      <c r="AW1430">
        <v>0.17739879</v>
      </c>
      <c r="AX1430">
        <v>1.7767868999999999E-2</v>
      </c>
      <c r="AY1430">
        <v>8.9007801999999997E-2</v>
      </c>
      <c r="AZ1430">
        <v>7.3259369000000005E-2</v>
      </c>
      <c r="BA1430">
        <v>7.5357877000000004E-2</v>
      </c>
      <c r="BB1430">
        <v>1.2520702999999999E-2</v>
      </c>
      <c r="BC1430">
        <v>6.7414150000000006E-2</v>
      </c>
      <c r="BD1430">
        <v>6.9827996000000003E-2</v>
      </c>
      <c r="BE1430">
        <v>4.1416857000000001E-2</v>
      </c>
      <c r="BF1430">
        <v>4.5783962999999997E-2</v>
      </c>
      <c r="BG1430">
        <v>3.9593286999999998E-2</v>
      </c>
      <c r="BH1430">
        <v>1.5840333000000002E-2</v>
      </c>
      <c r="BI1430">
        <v>3.4966309000000001E-2</v>
      </c>
      <c r="BJ1430">
        <v>3.3410641999999997E-2</v>
      </c>
      <c r="BK1430">
        <v>4.2920418000000002E-2</v>
      </c>
      <c r="BL1430">
        <v>3.4477635999999999E-2</v>
      </c>
      <c r="BM1430">
        <v>3.6554806000000002E-2</v>
      </c>
      <c r="BN1430">
        <v>2.4638303E-2</v>
      </c>
      <c r="BO1430">
        <v>2.4956475999999998E-2</v>
      </c>
      <c r="BP1430">
        <v>1.5197380999999999E-2</v>
      </c>
      <c r="BQ1430">
        <v>1.1167605000000001E-2</v>
      </c>
      <c r="BR1430">
        <v>1.0629545000000001E-2</v>
      </c>
      <c r="BS1430">
        <v>2.1539127999999999E-3</v>
      </c>
      <c r="BT1430">
        <v>2.6997237E-3</v>
      </c>
      <c r="BU1430">
        <v>8.8136037999999998E-4</v>
      </c>
      <c r="BV1430" s="1">
        <v>1.8497332000000001E-5</v>
      </c>
      <c r="BW1430">
        <v>0</v>
      </c>
      <c r="BX1430" s="1">
        <v>5.4737931000000001E-5</v>
      </c>
      <c r="BY1430">
        <v>-2.7556818000000001</v>
      </c>
      <c r="BZ1430">
        <v>-3.7303728999999999</v>
      </c>
      <c r="CA1430">
        <v>-2.5478803999999999</v>
      </c>
      <c r="CB1430">
        <v>0.98460000999999997</v>
      </c>
      <c r="CC1430">
        <v>1.3918202</v>
      </c>
      <c r="CD1430">
        <v>2.1933965999999998</v>
      </c>
      <c r="CE1430">
        <v>2355</v>
      </c>
      <c r="CF1430">
        <v>390199</v>
      </c>
      <c r="CG1430">
        <v>1153</v>
      </c>
      <c r="CH1430">
        <v>1.7777248999999998E-2</v>
      </c>
      <c r="CI1430">
        <v>1.2183268000000001E-2</v>
      </c>
      <c r="CJ1430">
        <v>3.7739190999999998E-2</v>
      </c>
      <c r="CK1430">
        <v>1.1051741E-2</v>
      </c>
      <c r="CL1430">
        <v>3.4281979999999997E-2</v>
      </c>
      <c r="CM1430">
        <v>2.8255882E-2</v>
      </c>
      <c r="CN1430">
        <v>5.5323798E-2</v>
      </c>
      <c r="CO1430">
        <v>9.8437302000000004E-2</v>
      </c>
      <c r="CP1430">
        <v>5.5128946999999998E-2</v>
      </c>
      <c r="CQ1430">
        <v>4.5676537000000003E-2</v>
      </c>
      <c r="CR1430">
        <v>8.3956026000000003E-2</v>
      </c>
      <c r="CS1430">
        <v>5.5479175999999998E-2</v>
      </c>
      <c r="CT1430">
        <v>0.12981828000000001</v>
      </c>
      <c r="CU1430">
        <v>6.6150560999999997E-2</v>
      </c>
      <c r="CV1430">
        <v>0.10175502</v>
      </c>
      <c r="CW1430">
        <v>7.4140108999999996E-2</v>
      </c>
      <c r="CX1430">
        <v>6.4436451000000006E-2</v>
      </c>
      <c r="CY1430">
        <v>2.8408592999999999E-2</v>
      </c>
    </row>
    <row r="1431" spans="1:103" x14ac:dyDescent="0.3">
      <c r="A1431">
        <v>2354</v>
      </c>
      <c r="B1431">
        <f t="shared" si="68"/>
        <v>28.580000000000002</v>
      </c>
      <c r="C1431">
        <v>209.07199</v>
      </c>
      <c r="D1431">
        <v>0</v>
      </c>
      <c r="E1431">
        <v>617.82397000000003</v>
      </c>
      <c r="F1431">
        <f t="shared" si="66"/>
        <v>0</v>
      </c>
      <c r="G1431">
        <v>6.1199998999999998</v>
      </c>
      <c r="H1431" s="2">
        <f>G1431/(E1431+G1431)*100</f>
        <v>0.98085728771140412</v>
      </c>
      <c r="I1431" s="2">
        <v>0.37656903765690375</v>
      </c>
      <c r="J1431">
        <v>624.66399999999999</v>
      </c>
      <c r="K1431">
        <v>0</v>
      </c>
      <c r="L1431">
        <f>K1431/(K1431+E1431)*100</f>
        <v>0</v>
      </c>
      <c r="M1431">
        <v>0</v>
      </c>
      <c r="N1431">
        <f>M1431/(E1431+M1431)*100</f>
        <v>0</v>
      </c>
      <c r="O1431">
        <v>0</v>
      </c>
      <c r="P1431">
        <f>O1431/(E1431+O1431)*100</f>
        <v>0</v>
      </c>
      <c r="Q1431">
        <v>0</v>
      </c>
      <c r="R1431">
        <f>Q1431/(E1431+Q1431)*100</f>
        <v>0</v>
      </c>
      <c r="S1431">
        <v>0</v>
      </c>
      <c r="T1431">
        <f>S1431/(E1431+S1431)*100</f>
        <v>0</v>
      </c>
      <c r="U1431">
        <f t="shared" si="67"/>
        <v>0</v>
      </c>
      <c r="V1431">
        <v>1429</v>
      </c>
      <c r="W1431">
        <v>-7836.0186000000003</v>
      </c>
      <c r="X1431">
        <v>958.36333999999999</v>
      </c>
      <c r="Z1431">
        <v>1429</v>
      </c>
      <c r="AA1431">
        <v>4461.8163999999997</v>
      </c>
      <c r="AB1431">
        <v>90.517662000000001</v>
      </c>
      <c r="AD1431">
        <v>1429</v>
      </c>
      <c r="AE1431">
        <v>30194</v>
      </c>
      <c r="AF1431">
        <v>73168</v>
      </c>
      <c r="AH1431">
        <v>1429</v>
      </c>
      <c r="AI1431">
        <v>-9999</v>
      </c>
      <c r="AJ1431">
        <v>435</v>
      </c>
      <c r="AL1431">
        <v>1429</v>
      </c>
      <c r="AM1431">
        <v>2945</v>
      </c>
      <c r="AN1431">
        <v>1372</v>
      </c>
      <c r="AP1431">
        <v>1429</v>
      </c>
      <c r="AQ1431">
        <v>173657</v>
      </c>
      <c r="AR1431">
        <v>369</v>
      </c>
      <c r="AS1431" s="1">
        <v>4.8487385000000002E-7</v>
      </c>
      <c r="AT1431" s="1">
        <v>5.9287247999999998E-7</v>
      </c>
      <c r="AU1431" s="1">
        <v>1.4631886E-6</v>
      </c>
      <c r="AV1431" s="1">
        <v>8.0819860000000006E-5</v>
      </c>
      <c r="AW1431">
        <v>0.17555699</v>
      </c>
      <c r="AX1431">
        <v>1.7682638000000001E-2</v>
      </c>
      <c r="AY1431">
        <v>8.7251208999999996E-2</v>
      </c>
      <c r="AZ1431">
        <v>7.1086845999999995E-2</v>
      </c>
      <c r="BA1431">
        <v>7.5593822000000005E-2</v>
      </c>
      <c r="BB1431">
        <v>1.2469523999999999E-2</v>
      </c>
      <c r="BC1431">
        <v>6.8281731999999998E-2</v>
      </c>
      <c r="BD1431">
        <v>7.0565335000000007E-2</v>
      </c>
      <c r="BE1431">
        <v>4.2135075000000001E-2</v>
      </c>
      <c r="BF1431">
        <v>4.687351E-2</v>
      </c>
      <c r="BG1431">
        <v>3.9764185000000001E-2</v>
      </c>
      <c r="BH1431">
        <v>1.5871597000000001E-2</v>
      </c>
      <c r="BI1431">
        <v>3.5393915999999997E-2</v>
      </c>
      <c r="BJ1431">
        <v>3.3707786000000003E-2</v>
      </c>
      <c r="BK1431">
        <v>4.3206333999999999E-2</v>
      </c>
      <c r="BL1431">
        <v>3.4928475E-2</v>
      </c>
      <c r="BM1431">
        <v>3.6749799E-2</v>
      </c>
      <c r="BN1431">
        <v>2.4809640000000001E-2</v>
      </c>
      <c r="BO1431">
        <v>2.5134875000000001E-2</v>
      </c>
      <c r="BP1431">
        <v>1.5179801E-2</v>
      </c>
      <c r="BQ1431">
        <v>1.1127076E-2</v>
      </c>
      <c r="BR1431">
        <v>1.0718324E-2</v>
      </c>
      <c r="BS1431">
        <v>2.1586247999999999E-3</v>
      </c>
      <c r="BT1431">
        <v>2.7096411000000001E-3</v>
      </c>
      <c r="BU1431">
        <v>8.8652019999999998E-4</v>
      </c>
      <c r="BV1431" s="1">
        <v>1.8412353000000002E-5</v>
      </c>
      <c r="BW1431">
        <v>0</v>
      </c>
      <c r="BX1431" s="1">
        <v>5.4847289000000002E-5</v>
      </c>
      <c r="BY1431">
        <v>-2.7556818000000001</v>
      </c>
      <c r="BZ1431">
        <v>-3.7303728999999999</v>
      </c>
      <c r="CA1431">
        <v>-2.5399649000000002</v>
      </c>
      <c r="CB1431">
        <v>0.98379844000000005</v>
      </c>
      <c r="CC1431">
        <v>1.3904506000000001</v>
      </c>
      <c r="CD1431">
        <v>2.1856542000000001</v>
      </c>
      <c r="CE1431">
        <v>2354</v>
      </c>
      <c r="CF1431">
        <v>390812</v>
      </c>
      <c r="CG1431">
        <v>1153</v>
      </c>
      <c r="CH1431">
        <v>1.7750628000000001E-2</v>
      </c>
      <c r="CI1431">
        <v>1.2187086E-2</v>
      </c>
      <c r="CJ1431">
        <v>3.7912178999999997E-2</v>
      </c>
      <c r="CK1431">
        <v>1.1097067E-2</v>
      </c>
      <c r="CL1431">
        <v>3.4237365999999998E-2</v>
      </c>
      <c r="CM1431">
        <v>2.8222822000000002E-2</v>
      </c>
      <c r="CN1431">
        <v>5.5803627000000001E-2</v>
      </c>
      <c r="CO1431">
        <v>9.8180100000000006E-2</v>
      </c>
      <c r="CP1431">
        <v>5.3814314000000002E-2</v>
      </c>
      <c r="CQ1431">
        <v>4.6156038000000003E-2</v>
      </c>
      <c r="CR1431">
        <v>8.4338486000000004E-2</v>
      </c>
      <c r="CS1431">
        <v>5.5493157000000001E-2</v>
      </c>
      <c r="CT1431">
        <v>0.13006868999999999</v>
      </c>
      <c r="CU1431">
        <v>6.6205143999999994E-2</v>
      </c>
      <c r="CV1431">
        <v>0.10170344000000001</v>
      </c>
      <c r="CW1431">
        <v>7.4022255999999995E-2</v>
      </c>
      <c r="CX1431">
        <v>6.4611837000000005E-2</v>
      </c>
      <c r="CY1431">
        <v>2.8195892E-2</v>
      </c>
    </row>
    <row r="1432" spans="1:103" x14ac:dyDescent="0.3">
      <c r="A1432">
        <v>2353</v>
      </c>
      <c r="B1432">
        <f t="shared" si="68"/>
        <v>28.6</v>
      </c>
      <c r="C1432">
        <v>208.08799999999999</v>
      </c>
      <c r="D1432">
        <v>0</v>
      </c>
      <c r="E1432">
        <v>618.80798000000004</v>
      </c>
      <c r="F1432">
        <f t="shared" si="66"/>
        <v>0</v>
      </c>
      <c r="G1432">
        <v>5.8239998999999996</v>
      </c>
      <c r="H1432" s="2">
        <f>G1432/(E1432+G1432)*100</f>
        <v>0.93238900463155727</v>
      </c>
      <c r="I1432" s="2">
        <v>0.38167938931297712</v>
      </c>
      <c r="J1432">
        <v>625.20001000000002</v>
      </c>
      <c r="K1432">
        <v>0</v>
      </c>
      <c r="L1432">
        <f>K1432/(K1432+E1432)*100</f>
        <v>0</v>
      </c>
      <c r="M1432">
        <v>0</v>
      </c>
      <c r="N1432">
        <f>M1432/(E1432+M1432)*100</f>
        <v>0</v>
      </c>
      <c r="O1432">
        <v>0</v>
      </c>
      <c r="P1432">
        <f>O1432/(E1432+O1432)*100</f>
        <v>0</v>
      </c>
      <c r="Q1432">
        <v>0</v>
      </c>
      <c r="R1432">
        <f>Q1432/(E1432+Q1432)*100</f>
        <v>0</v>
      </c>
      <c r="S1432">
        <v>0</v>
      </c>
      <c r="T1432">
        <f>S1432/(E1432+S1432)*100</f>
        <v>0</v>
      </c>
      <c r="U1432">
        <f t="shared" si="67"/>
        <v>0</v>
      </c>
      <c r="V1432">
        <v>1430</v>
      </c>
      <c r="W1432">
        <v>-7826.9018999999998</v>
      </c>
      <c r="X1432">
        <v>960.12518</v>
      </c>
      <c r="Z1432">
        <v>1430</v>
      </c>
      <c r="AA1432">
        <v>4468.9849000000004</v>
      </c>
      <c r="AB1432">
        <v>91.469666000000004</v>
      </c>
      <c r="AD1432">
        <v>1430</v>
      </c>
      <c r="AE1432">
        <v>30216</v>
      </c>
      <c r="AF1432">
        <v>73146</v>
      </c>
      <c r="AH1432">
        <v>1430</v>
      </c>
      <c r="AI1432">
        <v>-9999</v>
      </c>
      <c r="AJ1432">
        <v>420</v>
      </c>
      <c r="AL1432">
        <v>1430</v>
      </c>
      <c r="AM1432">
        <v>3203</v>
      </c>
      <c r="AN1432">
        <v>1376</v>
      </c>
      <c r="AP1432">
        <v>1430</v>
      </c>
      <c r="AQ1432">
        <v>173805</v>
      </c>
      <c r="AR1432">
        <v>368</v>
      </c>
      <c r="AS1432" s="1">
        <v>4.8299864000000001E-7</v>
      </c>
      <c r="AT1432" s="1">
        <v>5.9057964999999999E-7</v>
      </c>
      <c r="AU1432" s="1">
        <v>1.4575297E-6</v>
      </c>
      <c r="AV1432" s="1">
        <v>8.0507233999999993E-5</v>
      </c>
      <c r="AW1432">
        <v>0.17371777999999999</v>
      </c>
      <c r="AX1432">
        <v>1.7601628000000001E-2</v>
      </c>
      <c r="AY1432">
        <v>8.5589066000000005E-2</v>
      </c>
      <c r="AZ1432">
        <v>6.8822413999999998E-2</v>
      </c>
      <c r="BA1432">
        <v>7.5853809999999994E-2</v>
      </c>
      <c r="BB1432">
        <v>1.2420911999999999E-2</v>
      </c>
      <c r="BC1432">
        <v>6.9161497000000002E-2</v>
      </c>
      <c r="BD1432">
        <v>7.1149766000000003E-2</v>
      </c>
      <c r="BE1432">
        <v>4.2871930000000003E-2</v>
      </c>
      <c r="BF1432">
        <v>4.7993369000000001E-2</v>
      </c>
      <c r="BG1432">
        <v>3.9953597E-2</v>
      </c>
      <c r="BH1432">
        <v>1.5980177000000002E-2</v>
      </c>
      <c r="BI1432">
        <v>3.5694960999999997E-2</v>
      </c>
      <c r="BJ1432">
        <v>3.4033328000000002E-2</v>
      </c>
      <c r="BK1432">
        <v>4.3504052000000001E-2</v>
      </c>
      <c r="BL1432">
        <v>3.5406611999999997E-2</v>
      </c>
      <c r="BM1432">
        <v>3.6932219000000002E-2</v>
      </c>
      <c r="BN1432">
        <v>2.4967059E-2</v>
      </c>
      <c r="BO1432">
        <v>2.5243469000000001E-2</v>
      </c>
      <c r="BP1432">
        <v>1.5173195E-2</v>
      </c>
      <c r="BQ1432">
        <v>1.1152122E-2</v>
      </c>
      <c r="BR1432">
        <v>1.0870667000000001E-2</v>
      </c>
      <c r="BS1432">
        <v>2.1637904000000002E-3</v>
      </c>
      <c r="BT1432">
        <v>2.6944599000000001E-3</v>
      </c>
      <c r="BU1432">
        <v>8.9189643E-4</v>
      </c>
      <c r="BV1432" s="1">
        <v>1.833277E-5</v>
      </c>
      <c r="BW1432">
        <v>0</v>
      </c>
      <c r="BX1432" s="1">
        <v>5.4964850000000003E-5</v>
      </c>
      <c r="BY1432">
        <v>-2.7556818000000001</v>
      </c>
      <c r="BZ1432">
        <v>-3.7303728999999999</v>
      </c>
      <c r="CA1432">
        <v>-2.5319672</v>
      </c>
      <c r="CB1432">
        <v>0.98307657000000004</v>
      </c>
      <c r="CC1432">
        <v>1.3892074000000001</v>
      </c>
      <c r="CD1432">
        <v>2.1783380999999999</v>
      </c>
      <c r="CE1432">
        <v>2353</v>
      </c>
      <c r="CF1432">
        <v>391448</v>
      </c>
      <c r="CG1432">
        <v>1153</v>
      </c>
      <c r="CH1432">
        <v>1.7724158E-2</v>
      </c>
      <c r="CI1432">
        <v>1.2138947000000001E-2</v>
      </c>
      <c r="CJ1432">
        <v>3.8084485000000001E-2</v>
      </c>
      <c r="CK1432">
        <v>1.1161663E-2</v>
      </c>
      <c r="CL1432">
        <v>3.4193132000000001E-2</v>
      </c>
      <c r="CM1432">
        <v>2.8189848999999999E-2</v>
      </c>
      <c r="CN1432">
        <v>5.6290331999999998E-2</v>
      </c>
      <c r="CO1432">
        <v>9.8002031000000003E-2</v>
      </c>
      <c r="CP1432">
        <v>5.2465497999999999E-2</v>
      </c>
      <c r="CQ1432">
        <v>4.6675323999999997E-2</v>
      </c>
      <c r="CR1432">
        <v>8.4635853999999996E-2</v>
      </c>
      <c r="CS1432">
        <v>5.5532135000000003E-2</v>
      </c>
      <c r="CT1432">
        <v>0.13032077</v>
      </c>
      <c r="CU1432">
        <v>6.6275454999999997E-2</v>
      </c>
      <c r="CV1432">
        <v>0.10161124000000001</v>
      </c>
      <c r="CW1432">
        <v>7.3889278000000003E-2</v>
      </c>
      <c r="CX1432">
        <v>6.4802824999999994E-2</v>
      </c>
      <c r="CY1432">
        <v>2.8007137000000001E-2</v>
      </c>
    </row>
    <row r="1433" spans="1:103" x14ac:dyDescent="0.3">
      <c r="A1433">
        <v>2352</v>
      </c>
      <c r="B1433">
        <f t="shared" si="68"/>
        <v>28.619999999999997</v>
      </c>
      <c r="C1433">
        <v>207.44800000000001</v>
      </c>
      <c r="D1433">
        <v>0</v>
      </c>
      <c r="E1433">
        <v>619.44799999999998</v>
      </c>
      <c r="F1433">
        <f t="shared" si="66"/>
        <v>0</v>
      </c>
      <c r="G1433">
        <v>5.4720000999999998</v>
      </c>
      <c r="H1433" s="2">
        <f>G1433/(E1433+G1433)*100</f>
        <v>0.87563209676828524</v>
      </c>
      <c r="I1433" s="2">
        <v>0.29197080291970801</v>
      </c>
      <c r="J1433">
        <v>625.55200000000002</v>
      </c>
      <c r="K1433">
        <v>0</v>
      </c>
      <c r="L1433">
        <f>K1433/(K1433+E1433)*100</f>
        <v>0</v>
      </c>
      <c r="M1433">
        <v>0</v>
      </c>
      <c r="N1433">
        <f>M1433/(E1433+M1433)*100</f>
        <v>0</v>
      </c>
      <c r="O1433">
        <v>0</v>
      </c>
      <c r="P1433">
        <f>O1433/(E1433+O1433)*100</f>
        <v>0</v>
      </c>
      <c r="Q1433">
        <v>0</v>
      </c>
      <c r="R1433">
        <f>Q1433/(E1433+Q1433)*100</f>
        <v>0</v>
      </c>
      <c r="S1433">
        <v>2.4E-2</v>
      </c>
      <c r="T1433">
        <f>S1433/(E1433+S1433)*100</f>
        <v>3.8742671178035488E-3</v>
      </c>
      <c r="U1433">
        <f t="shared" si="67"/>
        <v>3.8742671178035488E-3</v>
      </c>
      <c r="V1433">
        <v>1431</v>
      </c>
      <c r="W1433">
        <v>-7811.8516</v>
      </c>
      <c r="X1433">
        <v>961.61663999999996</v>
      </c>
      <c r="Z1433">
        <v>1431</v>
      </c>
      <c r="AA1433">
        <v>4479.2725</v>
      </c>
      <c r="AB1433">
        <v>92.907486000000006</v>
      </c>
      <c r="AD1433">
        <v>1431</v>
      </c>
      <c r="AE1433">
        <v>30276</v>
      </c>
      <c r="AF1433">
        <v>73086</v>
      </c>
      <c r="AH1433">
        <v>1431</v>
      </c>
      <c r="AI1433">
        <v>-9999</v>
      </c>
      <c r="AJ1433">
        <v>438</v>
      </c>
      <c r="AL1433">
        <v>1431</v>
      </c>
      <c r="AM1433">
        <v>3344</v>
      </c>
      <c r="AN1433">
        <v>1393</v>
      </c>
      <c r="AP1433">
        <v>1431</v>
      </c>
      <c r="AQ1433">
        <v>173992</v>
      </c>
      <c r="AR1433">
        <v>375</v>
      </c>
      <c r="AS1433" s="1">
        <v>4.8116760000000004E-7</v>
      </c>
      <c r="AT1433" s="1">
        <v>5.8834080999999996E-7</v>
      </c>
      <c r="AU1433" s="1">
        <v>1.4520042E-6</v>
      </c>
      <c r="AV1433" s="1">
        <v>8.0201979000000005E-5</v>
      </c>
      <c r="AW1433">
        <v>0.17189623000000001</v>
      </c>
      <c r="AX1433">
        <v>1.7522528999999998E-2</v>
      </c>
      <c r="AY1433">
        <v>8.3955481999999998E-2</v>
      </c>
      <c r="AZ1433">
        <v>6.6536047000000001E-2</v>
      </c>
      <c r="BA1433">
        <v>7.6128714E-2</v>
      </c>
      <c r="BB1433">
        <v>1.2373243000000001E-2</v>
      </c>
      <c r="BC1433">
        <v>7.0031747000000005E-2</v>
      </c>
      <c r="BD1433">
        <v>7.1581349000000002E-2</v>
      </c>
      <c r="BE1433">
        <v>4.3535952000000003E-2</v>
      </c>
      <c r="BF1433">
        <v>4.909927E-2</v>
      </c>
      <c r="BG1433">
        <v>4.0156747999999999E-2</v>
      </c>
      <c r="BH1433">
        <v>1.6152669000000001E-2</v>
      </c>
      <c r="BI1433">
        <v>3.5930707999999999E-2</v>
      </c>
      <c r="BJ1433">
        <v>3.4421886999999998E-2</v>
      </c>
      <c r="BK1433">
        <v>4.3808068999999998E-2</v>
      </c>
      <c r="BL1433">
        <v>3.5873334999999999E-2</v>
      </c>
      <c r="BM1433">
        <v>3.7114161999999999E-2</v>
      </c>
      <c r="BN1433">
        <v>2.5110891E-2</v>
      </c>
      <c r="BO1433">
        <v>2.5359547E-2</v>
      </c>
      <c r="BP1433">
        <v>1.518443E-2</v>
      </c>
      <c r="BQ1433">
        <v>1.124724E-2</v>
      </c>
      <c r="BR1433">
        <v>1.1078236E-2</v>
      </c>
      <c r="BS1433">
        <v>2.1777654E-3</v>
      </c>
      <c r="BT1433">
        <v>2.6703966E-3</v>
      </c>
      <c r="BU1433">
        <v>8.9737528000000003E-4</v>
      </c>
      <c r="BV1433" s="1">
        <v>1.8256245E-5</v>
      </c>
      <c r="BW1433">
        <v>0</v>
      </c>
      <c r="BX1433" s="1">
        <v>5.5083422999999998E-5</v>
      </c>
      <c r="BY1433">
        <v>-2.5932331</v>
      </c>
      <c r="BZ1433">
        <v>-3.7303728999999999</v>
      </c>
      <c r="CA1433">
        <v>-2.5236773000000001</v>
      </c>
      <c r="CB1433">
        <v>0.98263328999999999</v>
      </c>
      <c r="CC1433">
        <v>1.3879302</v>
      </c>
      <c r="CD1433">
        <v>2.1709103999999999</v>
      </c>
      <c r="CE1433">
        <v>2352</v>
      </c>
      <c r="CF1433">
        <v>392044</v>
      </c>
      <c r="CG1433">
        <v>1156</v>
      </c>
      <c r="CH1433">
        <v>1.7697843000000001E-2</v>
      </c>
      <c r="CI1433">
        <v>1.1985111E-2</v>
      </c>
      <c r="CJ1433">
        <v>3.8261997999999998E-2</v>
      </c>
      <c r="CK1433">
        <v>1.1240303E-2</v>
      </c>
      <c r="CL1433">
        <v>3.414917E-2</v>
      </c>
      <c r="CM1433">
        <v>2.8156937999999999E-2</v>
      </c>
      <c r="CN1433">
        <v>5.6815549999999999E-2</v>
      </c>
      <c r="CO1433">
        <v>9.7841702000000003E-2</v>
      </c>
      <c r="CP1433">
        <v>5.1118426000000002E-2</v>
      </c>
      <c r="CQ1433">
        <v>4.7235000999999999E-2</v>
      </c>
      <c r="CR1433">
        <v>8.4845610000000002E-2</v>
      </c>
      <c r="CS1433">
        <v>5.5635825E-2</v>
      </c>
      <c r="CT1433">
        <v>0.13062335999999999</v>
      </c>
      <c r="CU1433">
        <v>6.6306150999999994E-2</v>
      </c>
      <c r="CV1433">
        <v>0.10150612000000001</v>
      </c>
      <c r="CW1433">
        <v>7.3750525999999997E-2</v>
      </c>
      <c r="CX1433">
        <v>6.493786E-2</v>
      </c>
      <c r="CY1433">
        <v>2.7892632000000001E-2</v>
      </c>
    </row>
    <row r="1434" spans="1:103" x14ac:dyDescent="0.3">
      <c r="A1434">
        <v>2351</v>
      </c>
      <c r="B1434">
        <f t="shared" si="68"/>
        <v>28.639999999999997</v>
      </c>
      <c r="C1434">
        <v>207.42400000000001</v>
      </c>
      <c r="D1434">
        <v>0</v>
      </c>
      <c r="E1434">
        <v>619.47198000000003</v>
      </c>
      <c r="F1434">
        <f t="shared" si="66"/>
        <v>0</v>
      </c>
      <c r="G1434">
        <v>5.2719997999999997</v>
      </c>
      <c r="H1434" s="2">
        <f>G1434/(E1434+G1434)*100</f>
        <v>0.8438656426409632</v>
      </c>
      <c r="I1434" s="2">
        <v>0.28673835125448027</v>
      </c>
      <c r="J1434">
        <v>625.32799999999997</v>
      </c>
      <c r="K1434">
        <v>0</v>
      </c>
      <c r="L1434">
        <f>K1434/(K1434+E1434)*100</f>
        <v>0</v>
      </c>
      <c r="M1434">
        <v>0</v>
      </c>
      <c r="N1434">
        <f>M1434/(E1434+M1434)*100</f>
        <v>0</v>
      </c>
      <c r="O1434">
        <v>0</v>
      </c>
      <c r="P1434">
        <f>O1434/(E1434+O1434)*100</f>
        <v>0</v>
      </c>
      <c r="Q1434">
        <v>0</v>
      </c>
      <c r="R1434">
        <f>Q1434/(E1434+Q1434)*100</f>
        <v>0</v>
      </c>
      <c r="S1434">
        <v>5.5999998000000002E-2</v>
      </c>
      <c r="T1434">
        <f>S1434/(E1434+S1434)*100</f>
        <v>9.0391394429321474E-3</v>
      </c>
      <c r="U1434">
        <f t="shared" si="67"/>
        <v>9.0391394429321474E-3</v>
      </c>
      <c r="V1434">
        <v>1432</v>
      </c>
      <c r="W1434">
        <v>-7791.5684000000001</v>
      </c>
      <c r="X1434">
        <v>962.59216000000004</v>
      </c>
      <c r="Z1434">
        <v>1432</v>
      </c>
      <c r="AA1434">
        <v>4493.3984</v>
      </c>
      <c r="AB1434">
        <v>94.579430000000002</v>
      </c>
      <c r="AD1434">
        <v>1432</v>
      </c>
      <c r="AE1434">
        <v>30315</v>
      </c>
      <c r="AF1434">
        <v>73047</v>
      </c>
      <c r="AH1434">
        <v>1432</v>
      </c>
      <c r="AI1434">
        <v>-9999</v>
      </c>
      <c r="AJ1434">
        <v>440</v>
      </c>
      <c r="AL1434">
        <v>1432</v>
      </c>
      <c r="AM1434">
        <v>3236</v>
      </c>
      <c r="AN1434">
        <v>1393</v>
      </c>
      <c r="AP1434">
        <v>1432</v>
      </c>
      <c r="AQ1434">
        <v>174233</v>
      </c>
      <c r="AR1434">
        <v>375</v>
      </c>
      <c r="AS1434" s="1">
        <v>4.7920395000000004E-7</v>
      </c>
      <c r="AT1434" s="1">
        <v>5.8593974000000003E-7</v>
      </c>
      <c r="AU1434" s="1">
        <v>1.4460788E-6</v>
      </c>
      <c r="AV1434" s="1">
        <v>7.9874604E-5</v>
      </c>
      <c r="AW1434">
        <v>0.1701695</v>
      </c>
      <c r="AX1434">
        <v>1.7438957000000001E-2</v>
      </c>
      <c r="AY1434">
        <v>8.2425504999999996E-2</v>
      </c>
      <c r="AZ1434">
        <v>6.4229593000000001E-2</v>
      </c>
      <c r="BA1434">
        <v>7.6342456000000003E-2</v>
      </c>
      <c r="BB1434">
        <v>1.2321983E-2</v>
      </c>
      <c r="BC1434">
        <v>7.0883520000000005E-2</v>
      </c>
      <c r="BD1434">
        <v>7.1947351000000007E-2</v>
      </c>
      <c r="BE1434">
        <v>4.4122275000000002E-2</v>
      </c>
      <c r="BF1434">
        <v>5.0159405999999997E-2</v>
      </c>
      <c r="BG1434">
        <v>4.0359120999999998E-2</v>
      </c>
      <c r="BH1434">
        <v>1.6349697E-2</v>
      </c>
      <c r="BI1434">
        <v>3.6047079000000003E-2</v>
      </c>
      <c r="BJ1434">
        <v>3.4827165E-2</v>
      </c>
      <c r="BK1434">
        <v>4.4102278000000002E-2</v>
      </c>
      <c r="BL1434">
        <v>3.6271285E-2</v>
      </c>
      <c r="BM1434">
        <v>3.731665E-2</v>
      </c>
      <c r="BN1434">
        <v>2.5322187999999999E-2</v>
      </c>
      <c r="BO1434">
        <v>2.5547872999999999E-2</v>
      </c>
      <c r="BP1434">
        <v>1.5230145E-2</v>
      </c>
      <c r="BQ1434">
        <v>1.1414323000000001E-2</v>
      </c>
      <c r="BR1434">
        <v>1.1255423000000001E-2</v>
      </c>
      <c r="BS1434">
        <v>2.2129694000000001E-3</v>
      </c>
      <c r="BT1434">
        <v>2.6448717999999999E-3</v>
      </c>
      <c r="BU1434">
        <v>9.0262578999999999E-4</v>
      </c>
      <c r="BV1434" s="1">
        <v>1.8176163999999999E-5</v>
      </c>
      <c r="BW1434">
        <v>0</v>
      </c>
      <c r="BX1434" s="1">
        <v>5.5182641999999997E-5</v>
      </c>
      <c r="BY1434">
        <v>-2.5932331</v>
      </c>
      <c r="BZ1434">
        <v>-3.7303728999999999</v>
      </c>
      <c r="CA1434">
        <v>-2.5152530999999998</v>
      </c>
      <c r="CB1434">
        <v>0.98253464999999995</v>
      </c>
      <c r="CC1434">
        <v>1.3865540000000001</v>
      </c>
      <c r="CD1434">
        <v>2.1630520999999998</v>
      </c>
      <c r="CE1434">
        <v>2351</v>
      </c>
      <c r="CF1434">
        <v>392621</v>
      </c>
      <c r="CG1434">
        <v>1152</v>
      </c>
      <c r="CH1434">
        <v>1.7671682000000001E-2</v>
      </c>
      <c r="CI1434">
        <v>1.1740359000000001E-2</v>
      </c>
      <c r="CJ1434">
        <v>3.8453802000000002E-2</v>
      </c>
      <c r="CK1434">
        <v>1.1313718E-2</v>
      </c>
      <c r="CL1434">
        <v>3.4105456999999999E-2</v>
      </c>
      <c r="CM1434">
        <v>2.8124243E-2</v>
      </c>
      <c r="CN1434">
        <v>5.7322361000000002E-2</v>
      </c>
      <c r="CO1434">
        <v>9.7681678999999993E-2</v>
      </c>
      <c r="CP1434">
        <v>4.9770478E-2</v>
      </c>
      <c r="CQ1434">
        <v>4.7781557000000002E-2</v>
      </c>
      <c r="CR1434">
        <v>8.5000514999999999E-2</v>
      </c>
      <c r="CS1434">
        <v>5.5807836E-2</v>
      </c>
      <c r="CT1434">
        <v>0.13100977</v>
      </c>
      <c r="CU1434">
        <v>6.6354818999999995E-2</v>
      </c>
      <c r="CV1434">
        <v>0.10144677000000001</v>
      </c>
      <c r="CW1434">
        <v>7.3579036E-2</v>
      </c>
      <c r="CX1434">
        <v>6.4992912E-2</v>
      </c>
      <c r="CY1434">
        <v>2.7843145999999999E-2</v>
      </c>
    </row>
    <row r="1435" spans="1:103" x14ac:dyDescent="0.3">
      <c r="A1435">
        <v>2350</v>
      </c>
      <c r="B1435">
        <f t="shared" si="68"/>
        <v>28.660000000000004</v>
      </c>
      <c r="C1435">
        <v>207.71200999999999</v>
      </c>
      <c r="D1435">
        <v>0</v>
      </c>
      <c r="E1435">
        <v>619.18402000000003</v>
      </c>
      <c r="F1435">
        <f t="shared" si="66"/>
        <v>0</v>
      </c>
      <c r="G1435">
        <v>5.1679997000000002</v>
      </c>
      <c r="H1435" s="2">
        <f>G1435/(E1435+G1435)*100</f>
        <v>0.82773812479748443</v>
      </c>
      <c r="I1435" s="2">
        <v>0.23809523809523808</v>
      </c>
      <c r="J1435">
        <v>625.23199</v>
      </c>
      <c r="K1435">
        <v>0</v>
      </c>
      <c r="L1435">
        <f>K1435/(K1435+E1435)*100</f>
        <v>0</v>
      </c>
      <c r="M1435">
        <v>0</v>
      </c>
      <c r="N1435">
        <f>M1435/(E1435+M1435)*100</f>
        <v>0</v>
      </c>
      <c r="O1435">
        <v>0</v>
      </c>
      <c r="P1435">
        <f>O1435/(E1435+O1435)*100</f>
        <v>0</v>
      </c>
      <c r="Q1435">
        <v>0</v>
      </c>
      <c r="R1435">
        <f>Q1435/(E1435+Q1435)*100</f>
        <v>0</v>
      </c>
      <c r="S1435">
        <v>6.4000003E-2</v>
      </c>
      <c r="T1435">
        <f>S1435/(E1435+S1435)*100</f>
        <v>1.0335116291480421E-2</v>
      </c>
      <c r="U1435">
        <f t="shared" si="67"/>
        <v>1.0335116291480421E-2</v>
      </c>
      <c r="V1435">
        <v>1433</v>
      </c>
      <c r="W1435">
        <v>-7782.0645000000004</v>
      </c>
      <c r="X1435">
        <v>963.39013999999997</v>
      </c>
      <c r="Z1435">
        <v>1433</v>
      </c>
      <c r="AA1435">
        <v>4500.0946999999996</v>
      </c>
      <c r="AB1435">
        <v>95.874404999999996</v>
      </c>
      <c r="AD1435">
        <v>1433</v>
      </c>
      <c r="AE1435">
        <v>30353</v>
      </c>
      <c r="AF1435">
        <v>73009</v>
      </c>
      <c r="AH1435">
        <v>1433</v>
      </c>
      <c r="AI1435">
        <v>-9999</v>
      </c>
      <c r="AJ1435">
        <v>417</v>
      </c>
      <c r="AL1435">
        <v>1433</v>
      </c>
      <c r="AM1435">
        <v>3138</v>
      </c>
      <c r="AN1435">
        <v>1384</v>
      </c>
      <c r="AP1435">
        <v>1433</v>
      </c>
      <c r="AQ1435">
        <v>174461</v>
      </c>
      <c r="AR1435">
        <v>376</v>
      </c>
      <c r="AS1435" s="1">
        <v>4.7729833000000005E-7</v>
      </c>
      <c r="AT1435" s="1">
        <v>5.8360978999999995E-7</v>
      </c>
      <c r="AU1435" s="1">
        <v>1.4403283999999999E-6</v>
      </c>
      <c r="AV1435" s="1">
        <v>7.9556898999999994E-5</v>
      </c>
      <c r="AW1435">
        <v>0.16854005</v>
      </c>
      <c r="AX1435">
        <v>1.7357895000000002E-2</v>
      </c>
      <c r="AY1435">
        <v>8.0939755000000002E-2</v>
      </c>
      <c r="AZ1435">
        <v>6.1995946000000003E-2</v>
      </c>
      <c r="BA1435">
        <v>7.6313034000000002E-2</v>
      </c>
      <c r="BB1435">
        <v>1.2272053999999999E-2</v>
      </c>
      <c r="BC1435">
        <v>7.1731306999999994E-2</v>
      </c>
      <c r="BD1435">
        <v>7.2292536000000004E-2</v>
      </c>
      <c r="BE1435">
        <v>4.4733941999999999E-2</v>
      </c>
      <c r="BF1435">
        <v>5.1192268999999999E-2</v>
      </c>
      <c r="BG1435">
        <v>4.0554820999999998E-2</v>
      </c>
      <c r="BH1435">
        <v>1.6578268E-2</v>
      </c>
      <c r="BI1435">
        <v>3.6046914999999999E-2</v>
      </c>
      <c r="BJ1435">
        <v>3.5171472000000002E-2</v>
      </c>
      <c r="BK1435">
        <v>4.4404025999999999E-2</v>
      </c>
      <c r="BL1435">
        <v>3.6621619000000001E-2</v>
      </c>
      <c r="BM1435">
        <v>3.7598859999999998E-2</v>
      </c>
      <c r="BN1435">
        <v>2.5568908000000001E-2</v>
      </c>
      <c r="BO1435">
        <v>2.5802866000000001E-2</v>
      </c>
      <c r="BP1435">
        <v>1.5312887000000001E-2</v>
      </c>
      <c r="BQ1435">
        <v>1.1593933000000001E-2</v>
      </c>
      <c r="BR1435">
        <v>1.1418970000000001E-2</v>
      </c>
      <c r="BS1435">
        <v>2.2576394999999998E-3</v>
      </c>
      <c r="BT1435">
        <v>2.6365876999999999E-3</v>
      </c>
      <c r="BU1435">
        <v>9.0800226000000003E-4</v>
      </c>
      <c r="BV1435" s="1">
        <v>1.8099852000000001E-5</v>
      </c>
      <c r="BW1435">
        <v>0</v>
      </c>
      <c r="BX1435" s="1">
        <v>5.5284239000000002E-5</v>
      </c>
      <c r="BY1435">
        <v>-2.5932331</v>
      </c>
      <c r="BZ1435">
        <v>-3.7303728999999999</v>
      </c>
      <c r="CA1435">
        <v>-2.5066736000000001</v>
      </c>
      <c r="CB1435">
        <v>0.98271167000000004</v>
      </c>
      <c r="CC1435">
        <v>1.3851632</v>
      </c>
      <c r="CD1435">
        <v>2.1550682000000001</v>
      </c>
      <c r="CE1435">
        <v>2350</v>
      </c>
      <c r="CF1435">
        <v>393232</v>
      </c>
      <c r="CG1435">
        <v>1155</v>
      </c>
      <c r="CH1435">
        <v>1.7645675999999999E-2</v>
      </c>
      <c r="CI1435">
        <v>1.1373611E-2</v>
      </c>
      <c r="CJ1435">
        <v>3.8647536000000003E-2</v>
      </c>
      <c r="CK1435">
        <v>1.1368497999999999E-2</v>
      </c>
      <c r="CL1435">
        <v>3.4062188E-2</v>
      </c>
      <c r="CM1435">
        <v>2.8136285E-2</v>
      </c>
      <c r="CN1435">
        <v>5.7811603000000003E-2</v>
      </c>
      <c r="CO1435">
        <v>9.7521983000000007E-2</v>
      </c>
      <c r="CP1435">
        <v>4.8394623999999997E-2</v>
      </c>
      <c r="CQ1435">
        <v>4.8266001000000003E-2</v>
      </c>
      <c r="CR1435">
        <v>8.5101455000000006E-2</v>
      </c>
      <c r="CS1435">
        <v>5.6051135000000002E-2</v>
      </c>
      <c r="CT1435">
        <v>0.13142344</v>
      </c>
      <c r="CU1435">
        <v>6.6439994000000002E-2</v>
      </c>
      <c r="CV1435">
        <v>0.10152116999999999</v>
      </c>
      <c r="CW1435">
        <v>7.3380843000000001E-2</v>
      </c>
      <c r="CX1435">
        <v>6.5012448E-2</v>
      </c>
      <c r="CY1435">
        <v>2.7841620000000001E-2</v>
      </c>
    </row>
    <row r="1436" spans="1:103" x14ac:dyDescent="0.3">
      <c r="A1436">
        <v>2349</v>
      </c>
      <c r="B1436">
        <f t="shared" si="68"/>
        <v>28.68</v>
      </c>
      <c r="C1436">
        <v>207.27199999999999</v>
      </c>
      <c r="D1436">
        <v>0</v>
      </c>
      <c r="E1436">
        <v>619.62401999999997</v>
      </c>
      <c r="F1436">
        <f t="shared" si="66"/>
        <v>0</v>
      </c>
      <c r="G1436">
        <v>4.8719996999999999</v>
      </c>
      <c r="H1436" s="2">
        <f>G1436/(E1436+G1436)*100</f>
        <v>0.78014903959523196</v>
      </c>
      <c r="I1436" s="2">
        <v>0.27303754266211605</v>
      </c>
      <c r="J1436">
        <v>625.27197000000001</v>
      </c>
      <c r="K1436">
        <v>0</v>
      </c>
      <c r="L1436">
        <f>K1436/(K1436+E1436)*100</f>
        <v>0</v>
      </c>
      <c r="M1436">
        <v>0</v>
      </c>
      <c r="N1436">
        <f>M1436/(E1436+M1436)*100</f>
        <v>0</v>
      </c>
      <c r="O1436">
        <v>0</v>
      </c>
      <c r="P1436">
        <f>O1436/(E1436+O1436)*100</f>
        <v>0</v>
      </c>
      <c r="Q1436">
        <v>0</v>
      </c>
      <c r="R1436">
        <f>Q1436/(E1436+Q1436)*100</f>
        <v>0</v>
      </c>
      <c r="S1436">
        <v>0.112</v>
      </c>
      <c r="T1436">
        <f>S1436/(E1436+S1436)*100</f>
        <v>1.8072210810015532E-2</v>
      </c>
      <c r="U1436">
        <f t="shared" si="67"/>
        <v>1.8072210810015532E-2</v>
      </c>
      <c r="V1436">
        <v>1434</v>
      </c>
      <c r="W1436">
        <v>-7770.4404000000004</v>
      </c>
      <c r="X1436">
        <v>964.05304000000001</v>
      </c>
      <c r="Z1436">
        <v>1434</v>
      </c>
      <c r="AA1436">
        <v>4508.8931000000002</v>
      </c>
      <c r="AB1436">
        <v>96.826301999999998</v>
      </c>
      <c r="AD1436">
        <v>1434</v>
      </c>
      <c r="AE1436">
        <v>30418</v>
      </c>
      <c r="AF1436">
        <v>72944</v>
      </c>
      <c r="AH1436">
        <v>1434</v>
      </c>
      <c r="AI1436">
        <v>-9999</v>
      </c>
      <c r="AJ1436">
        <v>383</v>
      </c>
      <c r="AL1436">
        <v>1434</v>
      </c>
      <c r="AM1436">
        <v>3277</v>
      </c>
      <c r="AN1436">
        <v>1398</v>
      </c>
      <c r="AP1436">
        <v>1434</v>
      </c>
      <c r="AQ1436">
        <v>174674</v>
      </c>
      <c r="AR1436">
        <v>378</v>
      </c>
      <c r="AS1436" s="1">
        <v>4.7543648000000002E-7</v>
      </c>
      <c r="AT1436" s="1">
        <v>5.8133315000000002E-7</v>
      </c>
      <c r="AU1436" s="1">
        <v>1.4347100000000001E-6</v>
      </c>
      <c r="AV1436" s="1">
        <v>7.9246477999999994E-5</v>
      </c>
      <c r="AW1436">
        <v>0.16701384999999999</v>
      </c>
      <c r="AX1436">
        <v>1.7278852000000001E-2</v>
      </c>
      <c r="AY1436">
        <v>7.9624809000000005E-2</v>
      </c>
      <c r="AZ1436">
        <v>5.9874668999999998E-2</v>
      </c>
      <c r="BA1436">
        <v>7.5956255E-2</v>
      </c>
      <c r="BB1436">
        <v>1.2223103000000001E-2</v>
      </c>
      <c r="BC1436">
        <v>7.2550923000000003E-2</v>
      </c>
      <c r="BD1436">
        <v>7.2636187000000005E-2</v>
      </c>
      <c r="BE1436">
        <v>4.5352627E-2</v>
      </c>
      <c r="BF1436">
        <v>5.2151822E-2</v>
      </c>
      <c r="BG1436">
        <v>4.0733567999999998E-2</v>
      </c>
      <c r="BH1436">
        <v>1.6812222000000002E-2</v>
      </c>
      <c r="BI1436">
        <v>3.5930934999999997E-2</v>
      </c>
      <c r="BJ1436">
        <v>3.5487550999999999E-2</v>
      </c>
      <c r="BK1436">
        <v>4.4716548000000002E-2</v>
      </c>
      <c r="BL1436">
        <v>3.6864716999999998E-2</v>
      </c>
      <c r="BM1436">
        <v>3.8071670000000002E-2</v>
      </c>
      <c r="BN1436">
        <v>2.5842569999999999E-2</v>
      </c>
      <c r="BO1436">
        <v>2.6081091000000001E-2</v>
      </c>
      <c r="BP1436">
        <v>1.545059E-2</v>
      </c>
      <c r="BQ1436">
        <v>1.1812336999999999E-2</v>
      </c>
      <c r="BR1436">
        <v>1.1510916E-2</v>
      </c>
      <c r="BS1436">
        <v>2.3031305000000002E-3</v>
      </c>
      <c r="BT1436">
        <v>2.6504379000000002E-3</v>
      </c>
      <c r="BU1436">
        <v>9.1347995000000003E-4</v>
      </c>
      <c r="BV1436" s="1">
        <v>1.8026845000000001E-5</v>
      </c>
      <c r="BW1436">
        <v>0</v>
      </c>
      <c r="BX1436" s="1">
        <v>5.5386565E-5</v>
      </c>
      <c r="BY1436">
        <v>-2.5932331</v>
      </c>
      <c r="BZ1436">
        <v>-3.7303728999999999</v>
      </c>
      <c r="CA1436">
        <v>-2.4980874000000002</v>
      </c>
      <c r="CB1436">
        <v>0.98314749999999995</v>
      </c>
      <c r="CC1436">
        <v>1.3836236</v>
      </c>
      <c r="CD1436">
        <v>2.1465337</v>
      </c>
      <c r="CE1436">
        <v>2349</v>
      </c>
      <c r="CF1436">
        <v>393752</v>
      </c>
      <c r="CG1436">
        <v>1157</v>
      </c>
      <c r="CH1436">
        <v>1.7638544999999999E-2</v>
      </c>
      <c r="CI1436">
        <v>1.0827417000000001E-2</v>
      </c>
      <c r="CJ1436">
        <v>3.8863442999999998E-2</v>
      </c>
      <c r="CK1436">
        <v>1.1386205E-2</v>
      </c>
      <c r="CL1436">
        <v>3.4019589000000003E-2</v>
      </c>
      <c r="CM1436">
        <v>2.8206744999999998E-2</v>
      </c>
      <c r="CN1436">
        <v>5.8265458999999999E-2</v>
      </c>
      <c r="CO1436">
        <v>9.7362667E-2</v>
      </c>
      <c r="CP1436">
        <v>4.7057914999999999E-2</v>
      </c>
      <c r="CQ1436">
        <v>4.8715281999999999E-2</v>
      </c>
      <c r="CR1436">
        <v>8.5210830000000001E-2</v>
      </c>
      <c r="CS1436">
        <v>5.6331091E-2</v>
      </c>
      <c r="CT1436">
        <v>0.13184636999999999</v>
      </c>
      <c r="CU1436">
        <v>6.6547922999999995E-2</v>
      </c>
      <c r="CV1436">
        <v>0.10162804</v>
      </c>
      <c r="CW1436">
        <v>7.3148683000000006E-2</v>
      </c>
      <c r="CX1436">
        <v>6.5036840999999998E-2</v>
      </c>
      <c r="CY1436">
        <v>2.7907110999999998E-2</v>
      </c>
    </row>
    <row r="1437" spans="1:103" x14ac:dyDescent="0.3">
      <c r="A1437">
        <v>2348</v>
      </c>
      <c r="B1437">
        <f t="shared" si="68"/>
        <v>28.7</v>
      </c>
      <c r="C1437">
        <v>206.83199999999999</v>
      </c>
      <c r="D1437">
        <v>0</v>
      </c>
      <c r="E1437">
        <v>620.06403</v>
      </c>
      <c r="F1437">
        <f t="shared" si="66"/>
        <v>0</v>
      </c>
      <c r="G1437">
        <v>4.2799997000000003</v>
      </c>
      <c r="H1437" s="2">
        <f>G1437/(E1437+G1437)*100</f>
        <v>0.6855194406290005</v>
      </c>
      <c r="I1437" s="2">
        <v>0.19672131147540986</v>
      </c>
      <c r="J1437">
        <v>625.59997999999996</v>
      </c>
      <c r="K1437">
        <v>0</v>
      </c>
      <c r="L1437">
        <f>K1437/(K1437+E1437)*100</f>
        <v>0</v>
      </c>
      <c r="M1437">
        <v>0</v>
      </c>
      <c r="N1437">
        <f>M1437/(E1437+M1437)*100</f>
        <v>0</v>
      </c>
      <c r="O1437">
        <v>0</v>
      </c>
      <c r="P1437">
        <f>O1437/(E1437+O1437)*100</f>
        <v>0</v>
      </c>
      <c r="Q1437">
        <v>0</v>
      </c>
      <c r="R1437">
        <f>Q1437/(E1437+Q1437)*100</f>
        <v>0</v>
      </c>
      <c r="S1437">
        <v>0.31200000999999999</v>
      </c>
      <c r="T1437">
        <f>S1437/(E1437+S1437)*100</f>
        <v>5.0292080110666236E-2</v>
      </c>
      <c r="U1437">
        <f t="shared" si="67"/>
        <v>5.0292080110666236E-2</v>
      </c>
      <c r="V1437">
        <v>1435</v>
      </c>
      <c r="W1437">
        <v>-7766.7147999999997</v>
      </c>
      <c r="X1437">
        <v>964.62798999999995</v>
      </c>
      <c r="Z1437">
        <v>1435</v>
      </c>
      <c r="AA1437">
        <v>4511.6553000000004</v>
      </c>
      <c r="AB1437">
        <v>97.836189000000005</v>
      </c>
      <c r="AD1437">
        <v>1435</v>
      </c>
      <c r="AE1437">
        <v>30469</v>
      </c>
      <c r="AF1437">
        <v>72893</v>
      </c>
      <c r="AH1437">
        <v>1435</v>
      </c>
      <c r="AI1437">
        <v>-9999</v>
      </c>
      <c r="AJ1437">
        <v>357</v>
      </c>
      <c r="AL1437">
        <v>1435</v>
      </c>
      <c r="AM1437">
        <v>3244</v>
      </c>
      <c r="AN1437">
        <v>1395</v>
      </c>
      <c r="AP1437">
        <v>1435</v>
      </c>
      <c r="AQ1437">
        <v>174883</v>
      </c>
      <c r="AR1437">
        <v>377</v>
      </c>
      <c r="AS1437" s="1">
        <v>4.7361419000000002E-7</v>
      </c>
      <c r="AT1437" s="1">
        <v>5.7910500999999995E-7</v>
      </c>
      <c r="AU1437" s="1">
        <v>1.4292108E-6</v>
      </c>
      <c r="AV1437" s="1">
        <v>7.8942648999999999E-5</v>
      </c>
      <c r="AW1437">
        <v>0.16546780999999999</v>
      </c>
      <c r="AX1437">
        <v>1.720172E-2</v>
      </c>
      <c r="AY1437">
        <v>7.8400120000000004E-2</v>
      </c>
      <c r="AZ1437">
        <v>5.7952613E-2</v>
      </c>
      <c r="BA1437">
        <v>7.5400017E-2</v>
      </c>
      <c r="BB1437">
        <v>1.2175040999999999E-2</v>
      </c>
      <c r="BC1437">
        <v>7.3314585000000002E-2</v>
      </c>
      <c r="BD1437">
        <v>7.2977677000000005E-2</v>
      </c>
      <c r="BE1437">
        <v>4.6004664000000001E-2</v>
      </c>
      <c r="BF1437">
        <v>5.3018197000000003E-2</v>
      </c>
      <c r="BG1437">
        <v>4.0925483999999998E-2</v>
      </c>
      <c r="BH1437">
        <v>1.7029420999999999E-2</v>
      </c>
      <c r="BI1437">
        <v>3.5740572999999998E-2</v>
      </c>
      <c r="BJ1437">
        <v>3.5814233000000001E-2</v>
      </c>
      <c r="BK1437">
        <v>4.5070667000000002E-2</v>
      </c>
      <c r="BL1437">
        <v>3.7028458E-2</v>
      </c>
      <c r="BM1437">
        <v>3.8686376000000001E-2</v>
      </c>
      <c r="BN1437">
        <v>2.6166190999999998E-2</v>
      </c>
      <c r="BO1437">
        <v>2.6351626999999999E-2</v>
      </c>
      <c r="BP1437">
        <v>1.5617819999999999E-2</v>
      </c>
      <c r="BQ1437">
        <v>1.2030376000000001E-2</v>
      </c>
      <c r="BR1437">
        <v>1.1560208000000001E-2</v>
      </c>
      <c r="BS1437">
        <v>2.3273234000000002E-3</v>
      </c>
      <c r="BT1437">
        <v>2.6647816E-3</v>
      </c>
      <c r="BU1437">
        <v>9.1905321E-4</v>
      </c>
      <c r="BV1437" s="1">
        <v>1.7957094000000002E-5</v>
      </c>
      <c r="BW1437">
        <v>0</v>
      </c>
      <c r="BX1437" s="1">
        <v>5.5489129999999999E-5</v>
      </c>
      <c r="BY1437">
        <v>-2.5932331</v>
      </c>
      <c r="BZ1437">
        <v>-3.7303728999999999</v>
      </c>
      <c r="CA1437">
        <v>-2.4895277</v>
      </c>
      <c r="CB1437">
        <v>0.98357046000000004</v>
      </c>
      <c r="CC1437">
        <v>1.3819269000000001</v>
      </c>
      <c r="CD1437">
        <v>2.1374354000000002</v>
      </c>
      <c r="CE1437">
        <v>2348</v>
      </c>
      <c r="CF1437">
        <v>394221</v>
      </c>
      <c r="CG1437">
        <v>1158</v>
      </c>
      <c r="CH1437">
        <v>1.7641055999999999E-2</v>
      </c>
      <c r="CI1437">
        <v>1.0185773E-2</v>
      </c>
      <c r="CJ1437">
        <v>3.9114985999999997E-2</v>
      </c>
      <c r="CK1437">
        <v>1.1294858E-2</v>
      </c>
      <c r="CL1437">
        <v>3.3977742999999998E-2</v>
      </c>
      <c r="CM1437">
        <v>2.8292761999999999E-2</v>
      </c>
      <c r="CN1437">
        <v>5.8642406000000001E-2</v>
      </c>
      <c r="CO1437">
        <v>9.7206920000000002E-2</v>
      </c>
      <c r="CP1437">
        <v>4.585148E-2</v>
      </c>
      <c r="CQ1437">
        <v>4.9127552999999997E-2</v>
      </c>
      <c r="CR1437">
        <v>8.5270031999999996E-2</v>
      </c>
      <c r="CS1437">
        <v>5.6670256000000002E-2</v>
      </c>
      <c r="CT1437">
        <v>0.13218145000000001</v>
      </c>
      <c r="CU1437">
        <v>6.6639832999999996E-2</v>
      </c>
      <c r="CV1437">
        <v>0.10185371</v>
      </c>
      <c r="CW1437">
        <v>7.2943330000000001E-2</v>
      </c>
      <c r="CX1437">
        <v>6.5121412000000004E-2</v>
      </c>
      <c r="CY1437">
        <v>2.7984578E-2</v>
      </c>
    </row>
    <row r="1438" spans="1:103" x14ac:dyDescent="0.3">
      <c r="A1438">
        <v>2347</v>
      </c>
      <c r="B1438">
        <f t="shared" si="68"/>
        <v>28.72</v>
      </c>
      <c r="C1438">
        <v>206.36799999999999</v>
      </c>
      <c r="D1438">
        <v>0</v>
      </c>
      <c r="E1438">
        <v>620.52801999999997</v>
      </c>
      <c r="F1438">
        <f t="shared" si="66"/>
        <v>0</v>
      </c>
      <c r="G1438">
        <v>3.7679999</v>
      </c>
      <c r="H1438" s="2">
        <f>G1438/(E1438+G1438)*100</f>
        <v>0.60355981455777341</v>
      </c>
      <c r="I1438" s="2">
        <v>0.26229508196721313</v>
      </c>
      <c r="J1438">
        <v>625.67998999999998</v>
      </c>
      <c r="K1438">
        <v>0</v>
      </c>
      <c r="L1438">
        <f>K1438/(K1438+E1438)*100</f>
        <v>0</v>
      </c>
      <c r="M1438">
        <v>0</v>
      </c>
      <c r="N1438">
        <f>M1438/(E1438+M1438)*100</f>
        <v>0</v>
      </c>
      <c r="O1438">
        <v>0</v>
      </c>
      <c r="P1438">
        <f>O1438/(E1438+O1438)*100</f>
        <v>0</v>
      </c>
      <c r="Q1438">
        <v>0</v>
      </c>
      <c r="R1438">
        <f>Q1438/(E1438+Q1438)*100</f>
        <v>0</v>
      </c>
      <c r="S1438">
        <v>0.59200001000000002</v>
      </c>
      <c r="T1438">
        <f>S1438/(E1438+S1438)*100</f>
        <v>9.5311693542009621E-2</v>
      </c>
      <c r="U1438">
        <f t="shared" si="67"/>
        <v>9.5311693542009621E-2</v>
      </c>
      <c r="V1438">
        <v>1436</v>
      </c>
      <c r="W1438">
        <v>-7764.6436000000003</v>
      </c>
      <c r="X1438">
        <v>965.23077000000001</v>
      </c>
      <c r="Z1438">
        <v>1436</v>
      </c>
      <c r="AA1438">
        <v>4512.3975</v>
      </c>
      <c r="AB1438">
        <v>99.348534000000001</v>
      </c>
      <c r="AD1438">
        <v>1436</v>
      </c>
      <c r="AE1438">
        <v>30469</v>
      </c>
      <c r="AF1438">
        <v>72893</v>
      </c>
      <c r="AH1438">
        <v>1436</v>
      </c>
      <c r="AI1438">
        <v>-9999</v>
      </c>
      <c r="AJ1438">
        <v>336</v>
      </c>
      <c r="AL1438">
        <v>1436</v>
      </c>
      <c r="AM1438">
        <v>3039</v>
      </c>
      <c r="AN1438">
        <v>1396</v>
      </c>
      <c r="AP1438">
        <v>1436</v>
      </c>
      <c r="AQ1438">
        <v>175063</v>
      </c>
      <c r="AR1438">
        <v>374</v>
      </c>
      <c r="AS1438" s="1">
        <v>4.7189913999999999E-7</v>
      </c>
      <c r="AT1438" s="1">
        <v>5.7700799999999995E-7</v>
      </c>
      <c r="AU1438" s="1">
        <v>1.4240355000000001E-6</v>
      </c>
      <c r="AV1438" s="1">
        <v>7.8656711000000005E-5</v>
      </c>
      <c r="AW1438">
        <v>0.16392049</v>
      </c>
      <c r="AX1438">
        <v>1.7128984E-2</v>
      </c>
      <c r="AY1438">
        <v>7.7256857999999998E-2</v>
      </c>
      <c r="AZ1438">
        <v>5.6207485000000001E-2</v>
      </c>
      <c r="BA1438">
        <v>7.4649513000000001E-2</v>
      </c>
      <c r="BB1438">
        <v>1.2129622E-2</v>
      </c>
      <c r="BC1438">
        <v>7.4129610999999998E-2</v>
      </c>
      <c r="BD1438">
        <v>7.3305175E-2</v>
      </c>
      <c r="BE1438">
        <v>4.6684191E-2</v>
      </c>
      <c r="BF1438">
        <v>5.3756739999999997E-2</v>
      </c>
      <c r="BG1438">
        <v>4.1114308000000002E-2</v>
      </c>
      <c r="BH1438">
        <v>1.7214149000000002E-2</v>
      </c>
      <c r="BI1438">
        <v>3.5443593000000002E-2</v>
      </c>
      <c r="BJ1438">
        <v>3.6156951999999999E-2</v>
      </c>
      <c r="BK1438">
        <v>4.5482769999999999E-2</v>
      </c>
      <c r="BL1438">
        <v>3.712932E-2</v>
      </c>
      <c r="BM1438">
        <v>3.9452097999999998E-2</v>
      </c>
      <c r="BN1438">
        <v>2.6527236999999999E-2</v>
      </c>
      <c r="BO1438">
        <v>2.6608935E-2</v>
      </c>
      <c r="BP1438">
        <v>1.5799667999999999E-2</v>
      </c>
      <c r="BQ1438">
        <v>1.2182910999999999E-2</v>
      </c>
      <c r="BR1438">
        <v>1.1625412999999999E-2</v>
      </c>
      <c r="BS1438">
        <v>2.3345200000000001E-3</v>
      </c>
      <c r="BT1438">
        <v>2.6799287000000001E-3</v>
      </c>
      <c r="BU1438">
        <v>9.2485693000000002E-4</v>
      </c>
      <c r="BV1438" s="1">
        <v>1.7893261E-5</v>
      </c>
      <c r="BW1438">
        <v>0</v>
      </c>
      <c r="BX1438" s="1">
        <v>5.5599907000000002E-5</v>
      </c>
      <c r="BY1438">
        <v>-2.5932331</v>
      </c>
      <c r="BZ1438">
        <v>-3.7303728999999999</v>
      </c>
      <c r="CA1438">
        <v>-2.4810669000000001</v>
      </c>
      <c r="CB1438">
        <v>0.98398304000000003</v>
      </c>
      <c r="CC1438">
        <v>1.3801543000000001</v>
      </c>
      <c r="CD1438">
        <v>2.1281349999999999</v>
      </c>
      <c r="CE1438">
        <v>2347</v>
      </c>
      <c r="CF1438">
        <v>394697</v>
      </c>
      <c r="CG1438">
        <v>1159</v>
      </c>
      <c r="CH1438">
        <v>1.7598491000000001E-2</v>
      </c>
      <c r="CI1438">
        <v>9.5474795000000008E-3</v>
      </c>
      <c r="CJ1438">
        <v>3.9429924999999998E-2</v>
      </c>
      <c r="CK1438">
        <v>1.1109905999999999E-2</v>
      </c>
      <c r="CL1438">
        <v>3.3936709000000002E-2</v>
      </c>
      <c r="CM1438">
        <v>2.8432392000000001E-2</v>
      </c>
      <c r="CN1438">
        <v>5.8872737000000001E-2</v>
      </c>
      <c r="CO1438">
        <v>9.7065970000000001E-2</v>
      </c>
      <c r="CP1438">
        <v>4.4822536000000003E-2</v>
      </c>
      <c r="CQ1438">
        <v>4.9433641E-2</v>
      </c>
      <c r="CR1438">
        <v>8.5361234999999994E-2</v>
      </c>
      <c r="CS1438">
        <v>5.7143025E-2</v>
      </c>
      <c r="CT1438">
        <v>0.13240297000000001</v>
      </c>
      <c r="CU1438">
        <v>6.6642351000000002E-2</v>
      </c>
      <c r="CV1438">
        <v>0.10207241</v>
      </c>
      <c r="CW1438">
        <v>7.2770372E-2</v>
      </c>
      <c r="CX1438">
        <v>6.5298966999999999E-2</v>
      </c>
      <c r="CY1438">
        <v>2.8059008E-2</v>
      </c>
    </row>
    <row r="1439" spans="1:103" x14ac:dyDescent="0.3">
      <c r="A1439">
        <v>2346</v>
      </c>
      <c r="B1439">
        <f t="shared" si="68"/>
        <v>28.74</v>
      </c>
      <c r="C1439">
        <v>206.44</v>
      </c>
      <c r="D1439">
        <v>0</v>
      </c>
      <c r="E1439">
        <v>620.45599000000004</v>
      </c>
      <c r="F1439">
        <f t="shared" si="66"/>
        <v>0</v>
      </c>
      <c r="G1439">
        <v>3.1199998999999998</v>
      </c>
      <c r="H1439" s="2">
        <f>G1439/(E1439+G1439)*100</f>
        <v>0.50033996666554459</v>
      </c>
      <c r="I1439" s="2">
        <v>0.27950310559006214</v>
      </c>
      <c r="J1439">
        <v>625.77599999999995</v>
      </c>
      <c r="K1439">
        <v>0</v>
      </c>
      <c r="L1439">
        <f>K1439/(K1439+E1439)*100</f>
        <v>0</v>
      </c>
      <c r="M1439">
        <v>0</v>
      </c>
      <c r="N1439">
        <f>M1439/(E1439+M1439)*100</f>
        <v>0</v>
      </c>
      <c r="O1439">
        <v>0</v>
      </c>
      <c r="P1439">
        <f>O1439/(E1439+O1439)*100</f>
        <v>0</v>
      </c>
      <c r="Q1439">
        <v>0</v>
      </c>
      <c r="R1439">
        <f>Q1439/(E1439+Q1439)*100</f>
        <v>0</v>
      </c>
      <c r="S1439">
        <v>1.056</v>
      </c>
      <c r="T1439">
        <f>S1439/(E1439+S1439)*100</f>
        <v>0.16990822654925772</v>
      </c>
      <c r="U1439">
        <f t="shared" si="67"/>
        <v>0.16990822654925772</v>
      </c>
      <c r="V1439">
        <v>1437</v>
      </c>
      <c r="W1439">
        <v>-7769.2402000000002</v>
      </c>
      <c r="X1439">
        <v>965.53497000000004</v>
      </c>
      <c r="Z1439">
        <v>1437</v>
      </c>
      <c r="AA1439">
        <v>4508.0684000000001</v>
      </c>
      <c r="AB1439">
        <v>101.30355</v>
      </c>
      <c r="AD1439">
        <v>1437</v>
      </c>
      <c r="AE1439">
        <v>30429</v>
      </c>
      <c r="AF1439">
        <v>72933</v>
      </c>
      <c r="AH1439">
        <v>1437</v>
      </c>
      <c r="AI1439">
        <v>-9999</v>
      </c>
      <c r="AJ1439">
        <v>333</v>
      </c>
      <c r="AL1439">
        <v>1437</v>
      </c>
      <c r="AM1439">
        <v>2982</v>
      </c>
      <c r="AN1439">
        <v>1396</v>
      </c>
      <c r="AP1439">
        <v>1437</v>
      </c>
      <c r="AQ1439">
        <v>175204</v>
      </c>
      <c r="AR1439">
        <v>376</v>
      </c>
      <c r="AS1439" s="1">
        <v>4.7019934999999999E-7</v>
      </c>
      <c r="AT1439" s="1">
        <v>5.7492952000000003E-7</v>
      </c>
      <c r="AU1439" s="1">
        <v>1.4189059000000001E-6</v>
      </c>
      <c r="AV1439" s="1">
        <v>7.8373305000000004E-5</v>
      </c>
      <c r="AW1439">
        <v>0.16228043</v>
      </c>
      <c r="AX1439">
        <v>1.7057328E-2</v>
      </c>
      <c r="AY1439">
        <v>7.6244629999999994E-2</v>
      </c>
      <c r="AZ1439">
        <v>5.4646078000000001E-2</v>
      </c>
      <c r="BA1439">
        <v>7.3769651000000006E-2</v>
      </c>
      <c r="BB1439">
        <v>1.2084483E-2</v>
      </c>
      <c r="BC1439">
        <v>7.4996188000000005E-2</v>
      </c>
      <c r="BD1439">
        <v>7.3630817000000001E-2</v>
      </c>
      <c r="BE1439">
        <v>4.7405187000000001E-2</v>
      </c>
      <c r="BF1439">
        <v>5.4385282E-2</v>
      </c>
      <c r="BG1439">
        <v>4.1278101999999997E-2</v>
      </c>
      <c r="BH1439">
        <v>1.735333E-2</v>
      </c>
      <c r="BI1439">
        <v>3.5205644000000001E-2</v>
      </c>
      <c r="BJ1439">
        <v>3.6473207000000001E-2</v>
      </c>
      <c r="BK1439">
        <v>4.5931838000000003E-2</v>
      </c>
      <c r="BL1439">
        <v>3.7207789999999998E-2</v>
      </c>
      <c r="BM1439">
        <v>4.0266335E-2</v>
      </c>
      <c r="BN1439">
        <v>2.6867760000000001E-2</v>
      </c>
      <c r="BO1439">
        <v>2.6820717000000001E-2</v>
      </c>
      <c r="BP1439">
        <v>1.5966447000000002E-2</v>
      </c>
      <c r="BQ1439">
        <v>1.2292889E-2</v>
      </c>
      <c r="BR1439">
        <v>1.1713642E-2</v>
      </c>
      <c r="BS1439">
        <v>2.3417878E-3</v>
      </c>
      <c r="BT1439">
        <v>2.6952987999999999E-3</v>
      </c>
      <c r="BU1439">
        <v>9.3071471E-4</v>
      </c>
      <c r="BV1439" s="1">
        <v>1.7831951000000001E-5</v>
      </c>
      <c r="BW1439">
        <v>0</v>
      </c>
      <c r="BX1439" s="1">
        <v>5.5708088999999999E-5</v>
      </c>
      <c r="BY1439">
        <v>-2.5932331</v>
      </c>
      <c r="BZ1439">
        <v>-3.7303728999999999</v>
      </c>
      <c r="CA1439">
        <v>-2.4728186000000001</v>
      </c>
      <c r="CB1439">
        <v>0.98423826999999997</v>
      </c>
      <c r="CC1439">
        <v>1.3785776000000001</v>
      </c>
      <c r="CD1439">
        <v>2.1197343000000002</v>
      </c>
      <c r="CE1439">
        <v>2346</v>
      </c>
      <c r="CF1439">
        <v>395195</v>
      </c>
      <c r="CG1439">
        <v>1166</v>
      </c>
      <c r="CH1439">
        <v>1.7432630000000001E-2</v>
      </c>
      <c r="CI1439">
        <v>8.9848293000000003E-3</v>
      </c>
      <c r="CJ1439">
        <v>3.9900426000000003E-2</v>
      </c>
      <c r="CK1439">
        <v>1.0881442999999999E-2</v>
      </c>
      <c r="CL1439">
        <v>3.3896342000000003E-2</v>
      </c>
      <c r="CM1439">
        <v>2.8610228000000001E-2</v>
      </c>
      <c r="CN1439">
        <v>5.9047319000000001E-2</v>
      </c>
      <c r="CO1439">
        <v>9.6974686000000004E-2</v>
      </c>
      <c r="CP1439">
        <v>4.3979048999999999E-2</v>
      </c>
      <c r="CQ1439">
        <v>4.9625672000000003E-2</v>
      </c>
      <c r="CR1439">
        <v>8.5466757000000004E-2</v>
      </c>
      <c r="CS1439">
        <v>5.7683884999999997E-2</v>
      </c>
      <c r="CT1439">
        <v>0.13239128999999999</v>
      </c>
      <c r="CU1439">
        <v>6.6599070999999996E-2</v>
      </c>
      <c r="CV1439">
        <v>0.10225516</v>
      </c>
      <c r="CW1439">
        <v>7.2623238000000007E-2</v>
      </c>
      <c r="CX1439">
        <v>6.5542831999999995E-2</v>
      </c>
      <c r="CY1439">
        <v>2.8105285000000001E-2</v>
      </c>
    </row>
    <row r="1440" spans="1:103" x14ac:dyDescent="0.3">
      <c r="A1440">
        <v>2345</v>
      </c>
      <c r="B1440">
        <f t="shared" si="68"/>
        <v>28.76</v>
      </c>
      <c r="C1440">
        <v>206.584</v>
      </c>
      <c r="D1440">
        <v>0</v>
      </c>
      <c r="E1440">
        <v>620.31200999999999</v>
      </c>
      <c r="F1440">
        <f t="shared" si="66"/>
        <v>0</v>
      </c>
      <c r="G1440">
        <v>3.0479999000000002</v>
      </c>
      <c r="H1440" s="2">
        <f>G1440/(E1440+G1440)*100</f>
        <v>0.4889630152067283</v>
      </c>
      <c r="I1440" s="2">
        <v>0.31609195402298851</v>
      </c>
      <c r="J1440">
        <v>625.35999000000004</v>
      </c>
      <c r="K1440">
        <v>0</v>
      </c>
      <c r="L1440">
        <f>K1440/(K1440+E1440)*100</f>
        <v>0</v>
      </c>
      <c r="M1440">
        <v>0</v>
      </c>
      <c r="N1440">
        <f>M1440/(E1440+M1440)*100</f>
        <v>0</v>
      </c>
      <c r="O1440">
        <v>0</v>
      </c>
      <c r="P1440">
        <f>O1440/(E1440+O1440)*100</f>
        <v>0</v>
      </c>
      <c r="Q1440">
        <v>0</v>
      </c>
      <c r="R1440">
        <f>Q1440/(E1440+Q1440)*100</f>
        <v>0</v>
      </c>
      <c r="S1440">
        <v>1.4959998999999999</v>
      </c>
      <c r="T1440">
        <f>S1440/(E1440+S1440)*100</f>
        <v>0.24058871487367758</v>
      </c>
      <c r="U1440">
        <f t="shared" si="67"/>
        <v>0.24058871487367758</v>
      </c>
      <c r="V1440">
        <v>1438</v>
      </c>
      <c r="W1440">
        <v>-7775.0933000000005</v>
      </c>
      <c r="X1440">
        <v>965.53936999999996</v>
      </c>
      <c r="Z1440">
        <v>1438</v>
      </c>
      <c r="AA1440">
        <v>4502.1630999999998</v>
      </c>
      <c r="AB1440">
        <v>102.96666</v>
      </c>
      <c r="AD1440">
        <v>1438</v>
      </c>
      <c r="AE1440">
        <v>30455</v>
      </c>
      <c r="AF1440">
        <v>72907</v>
      </c>
      <c r="AH1440">
        <v>1438</v>
      </c>
      <c r="AI1440">
        <v>-9999</v>
      </c>
      <c r="AJ1440">
        <v>363</v>
      </c>
      <c r="AL1440">
        <v>1438</v>
      </c>
      <c r="AM1440">
        <v>2993</v>
      </c>
      <c r="AN1440">
        <v>1385</v>
      </c>
      <c r="AP1440">
        <v>1438</v>
      </c>
      <c r="AQ1440">
        <v>175292</v>
      </c>
      <c r="AR1440">
        <v>376</v>
      </c>
      <c r="AS1440" s="1">
        <v>4.6870096E-7</v>
      </c>
      <c r="AT1440" s="1">
        <v>5.7309733999999995E-7</v>
      </c>
      <c r="AU1440" s="1">
        <v>1.4143843E-6</v>
      </c>
      <c r="AV1440" s="1">
        <v>7.8123477999999998E-5</v>
      </c>
      <c r="AW1440">
        <v>0.16067269000000001</v>
      </c>
      <c r="AX1440">
        <v>1.6993531999999999E-2</v>
      </c>
      <c r="AY1440">
        <v>7.5342893999999994E-2</v>
      </c>
      <c r="AZ1440">
        <v>5.3113769999999998E-2</v>
      </c>
      <c r="BA1440">
        <v>7.2794646000000005E-2</v>
      </c>
      <c r="BB1440">
        <v>1.204442E-2</v>
      </c>
      <c r="BC1440">
        <v>7.5923040999999997E-2</v>
      </c>
      <c r="BD1440">
        <v>7.3979415000000007E-2</v>
      </c>
      <c r="BE1440">
        <v>4.8178677000000003E-2</v>
      </c>
      <c r="BF1440">
        <v>5.4963376000000001E-2</v>
      </c>
      <c r="BG1440">
        <v>4.1405372000000003E-2</v>
      </c>
      <c r="BH1440">
        <v>1.7475368000000002E-2</v>
      </c>
      <c r="BI1440">
        <v>3.5055864999999999E-2</v>
      </c>
      <c r="BJ1440">
        <v>3.6727323999999999E-2</v>
      </c>
      <c r="BK1440">
        <v>4.6319461999999999E-2</v>
      </c>
      <c r="BL1440">
        <v>3.7309870000000002E-2</v>
      </c>
      <c r="BM1440">
        <v>4.1074580999999999E-2</v>
      </c>
      <c r="BN1440">
        <v>2.7152808E-2</v>
      </c>
      <c r="BO1440">
        <v>2.7064443000000001E-2</v>
      </c>
      <c r="BP1440">
        <v>1.6083533000000001E-2</v>
      </c>
      <c r="BQ1440">
        <v>1.2368545E-2</v>
      </c>
      <c r="BR1440">
        <v>1.1803073000000001E-2</v>
      </c>
      <c r="BS1440">
        <v>2.3500607E-3</v>
      </c>
      <c r="BT1440">
        <v>2.7119751999999998E-3</v>
      </c>
      <c r="BU1440">
        <v>9.3700003E-4</v>
      </c>
      <c r="BV1440" s="1">
        <v>1.7780339E-5</v>
      </c>
      <c r="BW1440">
        <v>0</v>
      </c>
      <c r="BX1440" s="1">
        <v>5.5835801000000001E-5</v>
      </c>
      <c r="BY1440">
        <v>-2.5932331</v>
      </c>
      <c r="BZ1440">
        <v>-3.7303728999999999</v>
      </c>
      <c r="CA1440">
        <v>-2.4649553000000002</v>
      </c>
      <c r="CB1440">
        <v>0.98431157999999996</v>
      </c>
      <c r="CC1440">
        <v>1.3773082000000001</v>
      </c>
      <c r="CD1440">
        <v>2.1125685999999999</v>
      </c>
      <c r="CE1440">
        <v>2345</v>
      </c>
      <c r="CF1440">
        <v>395689</v>
      </c>
      <c r="CG1440">
        <v>1171</v>
      </c>
      <c r="CH1440">
        <v>1.7150907E-2</v>
      </c>
      <c r="CI1440">
        <v>8.5930413999999993E-3</v>
      </c>
      <c r="CJ1440">
        <v>4.0514700000000001E-2</v>
      </c>
      <c r="CK1440">
        <v>1.0588436E-2</v>
      </c>
      <c r="CL1440">
        <v>3.3840843000000002E-2</v>
      </c>
      <c r="CM1440">
        <v>2.8805933999999998E-2</v>
      </c>
      <c r="CN1440">
        <v>5.9216958E-2</v>
      </c>
      <c r="CO1440">
        <v>9.6963242000000005E-2</v>
      </c>
      <c r="CP1440">
        <v>4.3296762000000003E-2</v>
      </c>
      <c r="CQ1440">
        <v>4.9704347000000003E-2</v>
      </c>
      <c r="CR1440">
        <v>8.5550002999999999E-2</v>
      </c>
      <c r="CS1440">
        <v>5.8276347999999999E-2</v>
      </c>
      <c r="CT1440">
        <v>0.13215038000000001</v>
      </c>
      <c r="CU1440">
        <v>6.6475719000000003E-2</v>
      </c>
      <c r="CV1440">
        <v>0.10238754999999999</v>
      </c>
      <c r="CW1440">
        <v>7.2448306000000004E-2</v>
      </c>
      <c r="CX1440">
        <v>6.5912506999999995E-2</v>
      </c>
      <c r="CY1440">
        <v>2.8124099999999999E-2</v>
      </c>
    </row>
    <row r="1441" spans="1:103" x14ac:dyDescent="0.3">
      <c r="A1441">
        <v>2344</v>
      </c>
      <c r="B1441">
        <f t="shared" si="68"/>
        <v>28.78</v>
      </c>
      <c r="C1441">
        <v>206.976</v>
      </c>
      <c r="D1441">
        <v>0</v>
      </c>
      <c r="E1441">
        <v>619.91998000000001</v>
      </c>
      <c r="F1441">
        <f t="shared" si="66"/>
        <v>0</v>
      </c>
      <c r="G1441">
        <v>3.0079999000000002</v>
      </c>
      <c r="H1441" s="2">
        <f>G1441/(E1441+G1441)*100</f>
        <v>0.48288084611047344</v>
      </c>
      <c r="I1441" s="2">
        <v>0.29100529100529099</v>
      </c>
      <c r="J1441">
        <v>624.76000999999997</v>
      </c>
      <c r="K1441">
        <v>0</v>
      </c>
      <c r="L1441">
        <f>K1441/(K1441+E1441)*100</f>
        <v>0</v>
      </c>
      <c r="M1441">
        <v>0</v>
      </c>
      <c r="N1441">
        <f>M1441/(E1441+M1441)*100</f>
        <v>0</v>
      </c>
      <c r="O1441">
        <v>0</v>
      </c>
      <c r="P1441">
        <f>O1441/(E1441+O1441)*100</f>
        <v>0</v>
      </c>
      <c r="Q1441">
        <v>0</v>
      </c>
      <c r="R1441">
        <f>Q1441/(E1441+Q1441)*100</f>
        <v>0</v>
      </c>
      <c r="S1441">
        <v>2.0960000000000001</v>
      </c>
      <c r="T1441">
        <f>S1441/(E1441+S1441)*100</f>
        <v>0.33696883478781364</v>
      </c>
      <c r="U1441">
        <f t="shared" si="67"/>
        <v>0.33696883478781364</v>
      </c>
      <c r="V1441">
        <v>1439</v>
      </c>
      <c r="W1441">
        <v>-7788.2592999999997</v>
      </c>
      <c r="X1441">
        <v>965.12909000000002</v>
      </c>
      <c r="Z1441">
        <v>1439</v>
      </c>
      <c r="AA1441">
        <v>4491.3071</v>
      </c>
      <c r="AB1441">
        <v>104.19839</v>
      </c>
      <c r="AD1441">
        <v>1439</v>
      </c>
      <c r="AE1441">
        <v>30440</v>
      </c>
      <c r="AF1441">
        <v>72922</v>
      </c>
      <c r="AH1441">
        <v>1439</v>
      </c>
      <c r="AI1441">
        <v>-9999</v>
      </c>
      <c r="AJ1441">
        <v>419</v>
      </c>
      <c r="AL1441">
        <v>1439</v>
      </c>
      <c r="AM1441">
        <v>3060</v>
      </c>
      <c r="AN1441">
        <v>1389</v>
      </c>
      <c r="AP1441">
        <v>1439</v>
      </c>
      <c r="AQ1441">
        <v>175385</v>
      </c>
      <c r="AR1441">
        <v>379</v>
      </c>
      <c r="AS1441" s="1">
        <v>4.6734728999999998E-7</v>
      </c>
      <c r="AT1441" s="1">
        <v>5.7144217000000002E-7</v>
      </c>
      <c r="AU1441" s="1">
        <v>1.4102994E-6</v>
      </c>
      <c r="AV1441" s="1">
        <v>7.7897763000000004E-5</v>
      </c>
      <c r="AW1441">
        <v>0.15904879999999999</v>
      </c>
      <c r="AX1441">
        <v>1.6935557E-2</v>
      </c>
      <c r="AY1441">
        <v>7.4544324999999995E-2</v>
      </c>
      <c r="AZ1441">
        <v>5.1635131000000001E-2</v>
      </c>
      <c r="BA1441">
        <v>7.1779660999999995E-2</v>
      </c>
      <c r="BB1441">
        <v>1.2007977E-2</v>
      </c>
      <c r="BC1441">
        <v>7.6902941000000002E-2</v>
      </c>
      <c r="BD1441">
        <v>7.4324137999999998E-2</v>
      </c>
      <c r="BE1441">
        <v>4.9018755999999997E-2</v>
      </c>
      <c r="BF1441">
        <v>5.5469584000000002E-2</v>
      </c>
      <c r="BG1441">
        <v>4.1512672E-2</v>
      </c>
      <c r="BH1441">
        <v>1.7550461E-2</v>
      </c>
      <c r="BI1441">
        <v>3.5065018000000003E-2</v>
      </c>
      <c r="BJ1441">
        <v>3.6940611999999998E-2</v>
      </c>
      <c r="BK1441">
        <v>4.6629097000000001E-2</v>
      </c>
      <c r="BL1441">
        <v>3.7436165E-2</v>
      </c>
      <c r="BM1441">
        <v>4.1895269999999998E-2</v>
      </c>
      <c r="BN1441">
        <v>2.7400398999999999E-2</v>
      </c>
      <c r="BO1441">
        <v>2.7315095000000001E-2</v>
      </c>
      <c r="BP1441">
        <v>1.6134026999999999E-2</v>
      </c>
      <c r="BQ1441">
        <v>1.2393657000000001E-2</v>
      </c>
      <c r="BR1441">
        <v>1.18742E-2</v>
      </c>
      <c r="BS1441">
        <v>2.3590743000000002E-3</v>
      </c>
      <c r="BT1441">
        <v>2.7297349E-3</v>
      </c>
      <c r="BU1441">
        <v>9.4361015000000005E-4</v>
      </c>
      <c r="BV1441" s="1">
        <v>1.7736173000000001E-5</v>
      </c>
      <c r="BW1441">
        <v>0</v>
      </c>
      <c r="BX1441" s="1">
        <v>5.5976524999999997E-5</v>
      </c>
      <c r="BY1441">
        <v>-2.5932331</v>
      </c>
      <c r="BZ1441">
        <v>-3.7303728999999999</v>
      </c>
      <c r="CA1441">
        <v>-2.4575121000000002</v>
      </c>
      <c r="CB1441">
        <v>0.98409276999999995</v>
      </c>
      <c r="CC1441">
        <v>1.3763156000000001</v>
      </c>
      <c r="CD1441">
        <v>2.1065729000000002</v>
      </c>
      <c r="CE1441">
        <v>2344</v>
      </c>
      <c r="CF1441">
        <v>396233</v>
      </c>
      <c r="CG1441">
        <v>1177</v>
      </c>
      <c r="CH1441">
        <v>1.6870398000000002E-2</v>
      </c>
      <c r="CI1441">
        <v>8.3641661000000006E-3</v>
      </c>
      <c r="CJ1441">
        <v>4.1276194000000002E-2</v>
      </c>
      <c r="CK1441">
        <v>1.0291137000000001E-2</v>
      </c>
      <c r="CL1441">
        <v>3.3713114000000002E-2</v>
      </c>
      <c r="CM1441">
        <v>2.8979788999999999E-2</v>
      </c>
      <c r="CN1441">
        <v>5.9367638E-2</v>
      </c>
      <c r="CO1441">
        <v>9.6994138999999993E-2</v>
      </c>
      <c r="CP1441">
        <v>4.2697675999999997E-2</v>
      </c>
      <c r="CQ1441">
        <v>4.9709398000000002E-2</v>
      </c>
      <c r="CR1441">
        <v>8.5614018E-2</v>
      </c>
      <c r="CS1441">
        <v>5.8846094000000002E-2</v>
      </c>
      <c r="CT1441">
        <v>0.13178238</v>
      </c>
      <c r="CU1441">
        <v>6.6342093000000005E-2</v>
      </c>
      <c r="CV1441">
        <v>0.10242203</v>
      </c>
      <c r="CW1441">
        <v>7.2259306999999995E-2</v>
      </c>
      <c r="CX1441">
        <v>6.6348306999999995E-2</v>
      </c>
      <c r="CY1441">
        <v>2.8122214999999999E-2</v>
      </c>
    </row>
    <row r="1442" spans="1:103" x14ac:dyDescent="0.3">
      <c r="A1442">
        <v>2343</v>
      </c>
      <c r="B1442">
        <f t="shared" si="68"/>
        <v>28.8</v>
      </c>
      <c r="C1442">
        <v>207.19200000000001</v>
      </c>
      <c r="D1442">
        <v>0</v>
      </c>
      <c r="E1442">
        <v>619.70398</v>
      </c>
      <c r="F1442">
        <f t="shared" si="66"/>
        <v>0</v>
      </c>
      <c r="G1442">
        <v>2.8080001000000001</v>
      </c>
      <c r="H1442" s="2">
        <f>G1442/(E1442+G1442)*100</f>
        <v>0.45107567239893515</v>
      </c>
      <c r="I1442" s="2">
        <v>0.35230352303523033</v>
      </c>
      <c r="J1442">
        <v>624.73602000000005</v>
      </c>
      <c r="K1442">
        <v>0</v>
      </c>
      <c r="L1442">
        <f>K1442/(K1442+E1442)*100</f>
        <v>0</v>
      </c>
      <c r="M1442">
        <v>0</v>
      </c>
      <c r="N1442">
        <f>M1442/(E1442+M1442)*100</f>
        <v>0</v>
      </c>
      <c r="O1442">
        <v>0</v>
      </c>
      <c r="P1442">
        <f>O1442/(E1442+O1442)*100</f>
        <v>0</v>
      </c>
      <c r="Q1442">
        <v>0</v>
      </c>
      <c r="R1442">
        <f>Q1442/(E1442+Q1442)*100</f>
        <v>0</v>
      </c>
      <c r="S1442">
        <v>2.4159999000000001</v>
      </c>
      <c r="T1442">
        <f>S1442/(E1442+S1442)*100</f>
        <v>0.38834951103617499</v>
      </c>
      <c r="U1442">
        <f t="shared" si="67"/>
        <v>0.38834951103617499</v>
      </c>
      <c r="V1442">
        <v>1440</v>
      </c>
      <c r="W1442">
        <v>-7818.9893000000002</v>
      </c>
      <c r="X1442">
        <v>964.71204</v>
      </c>
      <c r="Z1442">
        <v>1440</v>
      </c>
      <c r="AA1442">
        <v>4466.9214000000002</v>
      </c>
      <c r="AB1442">
        <v>105.6833</v>
      </c>
      <c r="AD1442">
        <v>1440</v>
      </c>
      <c r="AE1442">
        <v>30318</v>
      </c>
      <c r="AF1442">
        <v>73044</v>
      </c>
      <c r="AH1442">
        <v>1440</v>
      </c>
      <c r="AI1442">
        <v>-9999</v>
      </c>
      <c r="AJ1442">
        <v>468</v>
      </c>
      <c r="AL1442">
        <v>1440</v>
      </c>
      <c r="AM1442">
        <v>3050</v>
      </c>
      <c r="AN1442">
        <v>1394</v>
      </c>
      <c r="AP1442">
        <v>1440</v>
      </c>
      <c r="AQ1442">
        <v>175438</v>
      </c>
      <c r="AR1442">
        <v>381</v>
      </c>
      <c r="AS1442" s="1">
        <v>4.661984E-7</v>
      </c>
      <c r="AT1442" s="1">
        <v>5.7003745999999999E-7</v>
      </c>
      <c r="AU1442" s="1">
        <v>1.4068328E-6</v>
      </c>
      <c r="AV1442" s="1">
        <v>7.7706171999999995E-5</v>
      </c>
      <c r="AW1442">
        <v>0.15747723</v>
      </c>
      <c r="AX1442">
        <v>1.6885599000000001E-2</v>
      </c>
      <c r="AY1442">
        <v>7.3837653000000003E-2</v>
      </c>
      <c r="AZ1442">
        <v>5.0276796999999998E-2</v>
      </c>
      <c r="BA1442">
        <v>7.0771940000000005E-2</v>
      </c>
      <c r="BB1442">
        <v>1.1976699E-2</v>
      </c>
      <c r="BC1442">
        <v>7.7943020000000002E-2</v>
      </c>
      <c r="BD1442">
        <v>7.4646777999999997E-2</v>
      </c>
      <c r="BE1442">
        <v>4.9892746000000002E-2</v>
      </c>
      <c r="BF1442">
        <v>5.5867928999999997E-2</v>
      </c>
      <c r="BG1442">
        <v>4.1609168000000002E-2</v>
      </c>
      <c r="BH1442">
        <v>1.7611656E-2</v>
      </c>
      <c r="BI1442">
        <v>3.5269737000000002E-2</v>
      </c>
      <c r="BJ1442">
        <v>3.7107403999999997E-2</v>
      </c>
      <c r="BK1442">
        <v>4.6809200000000002E-2</v>
      </c>
      <c r="BL1442">
        <v>3.7596773E-2</v>
      </c>
      <c r="BM1442">
        <v>4.2629569999999999E-2</v>
      </c>
      <c r="BN1442">
        <v>2.7576085E-2</v>
      </c>
      <c r="BO1442">
        <v>2.7535186999999999E-2</v>
      </c>
      <c r="BP1442">
        <v>1.6109021000000001E-2</v>
      </c>
      <c r="BQ1442">
        <v>1.2391377E-2</v>
      </c>
      <c r="BR1442">
        <v>1.1955664E-2</v>
      </c>
      <c r="BS1442">
        <v>2.3691475E-3</v>
      </c>
      <c r="BT1442">
        <v>2.7489783000000001E-3</v>
      </c>
      <c r="BU1442">
        <v>9.5067668000000001E-4</v>
      </c>
      <c r="BV1442" s="1">
        <v>1.7701259000000001E-5</v>
      </c>
      <c r="BW1442">
        <v>0</v>
      </c>
      <c r="BX1442" s="1">
        <v>5.6137687000000001E-5</v>
      </c>
      <c r="BY1442">
        <v>-2.5932331</v>
      </c>
      <c r="BZ1442">
        <v>-3.7303728999999999</v>
      </c>
      <c r="CA1442">
        <v>-2.4508073000000001</v>
      </c>
      <c r="CB1442">
        <v>0.98358917000000001</v>
      </c>
      <c r="CC1442">
        <v>1.3758007000000001</v>
      </c>
      <c r="CD1442">
        <v>2.1025711999999999</v>
      </c>
      <c r="CE1442">
        <v>2343</v>
      </c>
      <c r="CF1442">
        <v>396888</v>
      </c>
      <c r="CG1442">
        <v>1182</v>
      </c>
      <c r="CH1442">
        <v>1.6600587999999999E-2</v>
      </c>
      <c r="CI1442">
        <v>8.2986307999999998E-3</v>
      </c>
      <c r="CJ1442">
        <v>4.2123292E-2</v>
      </c>
      <c r="CK1442">
        <v>9.9882753999999997E-3</v>
      </c>
      <c r="CL1442">
        <v>3.3532973000000001E-2</v>
      </c>
      <c r="CM1442">
        <v>2.9148186E-2</v>
      </c>
      <c r="CN1442">
        <v>5.9516768999999997E-2</v>
      </c>
      <c r="CO1442">
        <v>9.7037448999999998E-2</v>
      </c>
      <c r="CP1442">
        <v>4.2083427E-2</v>
      </c>
      <c r="CQ1442">
        <v>4.9700513000000002E-2</v>
      </c>
      <c r="CR1442">
        <v>8.5590846999999998E-2</v>
      </c>
      <c r="CS1442">
        <v>5.9401862E-2</v>
      </c>
      <c r="CT1442">
        <v>0.13131586000000001</v>
      </c>
      <c r="CU1442">
        <v>6.6237940999999995E-2</v>
      </c>
      <c r="CV1442">
        <v>0.10240061</v>
      </c>
      <c r="CW1442">
        <v>7.2126329000000003E-2</v>
      </c>
      <c r="CX1442">
        <v>6.6784598000000001E-2</v>
      </c>
      <c r="CY1442">
        <v>2.8111923E-2</v>
      </c>
    </row>
    <row r="1443" spans="1:103" x14ac:dyDescent="0.3">
      <c r="A1443">
        <v>2342</v>
      </c>
      <c r="B1443">
        <f t="shared" si="68"/>
        <v>28.82</v>
      </c>
      <c r="C1443">
        <v>206.864</v>
      </c>
      <c r="D1443">
        <v>0</v>
      </c>
      <c r="E1443">
        <v>620.03197999999998</v>
      </c>
      <c r="F1443">
        <f t="shared" si="66"/>
        <v>0</v>
      </c>
      <c r="G1443">
        <v>2.72</v>
      </c>
      <c r="H1443" s="2">
        <f>G1443/(E1443+G1443)*100</f>
        <v>0.43677099188026669</v>
      </c>
      <c r="I1443" s="2">
        <v>0.31496062992125984</v>
      </c>
      <c r="J1443">
        <v>624.68799000000001</v>
      </c>
      <c r="K1443">
        <v>0</v>
      </c>
      <c r="L1443">
        <f>K1443/(K1443+E1443)*100</f>
        <v>0</v>
      </c>
      <c r="M1443">
        <v>0</v>
      </c>
      <c r="N1443">
        <f>M1443/(E1443+M1443)*100</f>
        <v>0</v>
      </c>
      <c r="O1443">
        <v>0</v>
      </c>
      <c r="P1443">
        <f>O1443/(E1443+O1443)*100</f>
        <v>0</v>
      </c>
      <c r="Q1443">
        <v>0</v>
      </c>
      <c r="R1443">
        <f>Q1443/(E1443+Q1443)*100</f>
        <v>0</v>
      </c>
      <c r="S1443">
        <v>2.5599999000000002</v>
      </c>
      <c r="T1443">
        <f>S1443/(E1443+S1443)*100</f>
        <v>0.41118420773926201</v>
      </c>
      <c r="U1443">
        <f t="shared" si="67"/>
        <v>0.41118420773926201</v>
      </c>
      <c r="V1443">
        <v>1441</v>
      </c>
      <c r="W1443">
        <v>-7865.4135999999999</v>
      </c>
      <c r="X1443">
        <v>964.11370999999997</v>
      </c>
      <c r="Z1443">
        <v>1441</v>
      </c>
      <c r="AA1443">
        <v>4430.5204999999996</v>
      </c>
      <c r="AB1443">
        <v>107.01922</v>
      </c>
      <c r="AD1443">
        <v>1441</v>
      </c>
      <c r="AE1443">
        <v>30185</v>
      </c>
      <c r="AF1443">
        <v>73177</v>
      </c>
      <c r="AH1443">
        <v>1441</v>
      </c>
      <c r="AI1443">
        <v>-9999</v>
      </c>
      <c r="AJ1443">
        <v>472</v>
      </c>
      <c r="AL1443">
        <v>1441</v>
      </c>
      <c r="AM1443">
        <v>2974</v>
      </c>
      <c r="AN1443">
        <v>1379</v>
      </c>
      <c r="AP1443">
        <v>1441</v>
      </c>
      <c r="AQ1443">
        <v>175537</v>
      </c>
      <c r="AR1443">
        <v>379</v>
      </c>
      <c r="AS1443" s="1">
        <v>4.6504107E-7</v>
      </c>
      <c r="AT1443" s="1">
        <v>5.6862244999999996E-7</v>
      </c>
      <c r="AU1443" s="1">
        <v>1.4033404E-6</v>
      </c>
      <c r="AV1443" s="1">
        <v>7.7513184999999994E-5</v>
      </c>
      <c r="AW1443">
        <v>0.15587119999999999</v>
      </c>
      <c r="AX1443">
        <v>1.6835945000000001E-2</v>
      </c>
      <c r="AY1443">
        <v>7.3200039999999994E-2</v>
      </c>
      <c r="AZ1443">
        <v>4.9055252000000001E-2</v>
      </c>
      <c r="BA1443">
        <v>6.9774411999999994E-2</v>
      </c>
      <c r="BB1443">
        <v>1.1945107999999999E-2</v>
      </c>
      <c r="BC1443">
        <v>7.8930794999999998E-2</v>
      </c>
      <c r="BD1443">
        <v>7.4916548999999999E-2</v>
      </c>
      <c r="BE1443">
        <v>5.0820365999999999E-2</v>
      </c>
      <c r="BF1443">
        <v>5.6138791E-2</v>
      </c>
      <c r="BG1443">
        <v>4.1716575999999998E-2</v>
      </c>
      <c r="BH1443">
        <v>1.7673464E-2</v>
      </c>
      <c r="BI1443">
        <v>3.5724256000000003E-2</v>
      </c>
      <c r="BJ1443">
        <v>3.7269123000000001E-2</v>
      </c>
      <c r="BK1443">
        <v>4.6861943000000003E-2</v>
      </c>
      <c r="BL1443">
        <v>3.7794106000000001E-2</v>
      </c>
      <c r="BM1443">
        <v>4.3311178999999998E-2</v>
      </c>
      <c r="BN1443">
        <v>2.7747983E-2</v>
      </c>
      <c r="BO1443">
        <v>2.7673926000000001E-2</v>
      </c>
      <c r="BP1443">
        <v>1.6072744999999999E-2</v>
      </c>
      <c r="BQ1443">
        <v>1.2392248999999999E-2</v>
      </c>
      <c r="BR1443">
        <v>1.2037734E-2</v>
      </c>
      <c r="BS1443">
        <v>2.3792116000000002E-3</v>
      </c>
      <c r="BT1443">
        <v>2.7684404000000002E-3</v>
      </c>
      <c r="BU1443">
        <v>9.3461339999999996E-4</v>
      </c>
      <c r="BV1443" s="1">
        <v>1.7667083999999999E-5</v>
      </c>
      <c r="BW1443">
        <v>0</v>
      </c>
      <c r="BX1443" s="1">
        <v>5.6293757000000002E-5</v>
      </c>
      <c r="BY1443">
        <v>-2.5932331</v>
      </c>
      <c r="BZ1443">
        <v>-3.7303728999999999</v>
      </c>
      <c r="CA1443">
        <v>-2.4444382</v>
      </c>
      <c r="CB1443">
        <v>0.98284888000000004</v>
      </c>
      <c r="CC1443">
        <v>1.3753979999999999</v>
      </c>
      <c r="CD1443">
        <v>2.099081</v>
      </c>
      <c r="CE1443">
        <v>2342</v>
      </c>
      <c r="CF1443">
        <v>397744</v>
      </c>
      <c r="CG1443">
        <v>1185</v>
      </c>
      <c r="CH1443">
        <v>1.6414089E-2</v>
      </c>
      <c r="CI1443">
        <v>8.4207198000000004E-3</v>
      </c>
      <c r="CJ1443">
        <v>4.3025725000000001E-2</v>
      </c>
      <c r="CK1443">
        <v>9.7078495000000008E-3</v>
      </c>
      <c r="CL1443">
        <v>3.3302582999999997E-2</v>
      </c>
      <c r="CM1443">
        <v>2.9305514000000001E-2</v>
      </c>
      <c r="CN1443">
        <v>5.9626552999999999E-2</v>
      </c>
      <c r="CO1443">
        <v>9.7103230999999998E-2</v>
      </c>
      <c r="CP1443">
        <v>4.1380562000000003E-2</v>
      </c>
      <c r="CQ1443">
        <v>4.9655676000000003E-2</v>
      </c>
      <c r="CR1443">
        <v>8.5433840999999996E-2</v>
      </c>
      <c r="CS1443">
        <v>5.9938605999999998E-2</v>
      </c>
      <c r="CT1443">
        <v>0.13081810999999999</v>
      </c>
      <c r="CU1443">
        <v>6.6181317000000003E-2</v>
      </c>
      <c r="CV1443">
        <v>0.10234583999999999</v>
      </c>
      <c r="CW1443">
        <v>7.2107606000000005E-2</v>
      </c>
      <c r="CX1443">
        <v>6.7130662999999993E-2</v>
      </c>
      <c r="CY1443">
        <v>2.8101575E-2</v>
      </c>
    </row>
    <row r="1444" spans="1:103" x14ac:dyDescent="0.3">
      <c r="A1444">
        <v>2341</v>
      </c>
      <c r="B1444">
        <f t="shared" si="68"/>
        <v>28.839999999999996</v>
      </c>
      <c r="C1444">
        <v>207.464</v>
      </c>
      <c r="D1444">
        <v>0</v>
      </c>
      <c r="E1444">
        <v>619.43200999999999</v>
      </c>
      <c r="F1444">
        <f t="shared" si="66"/>
        <v>0</v>
      </c>
      <c r="G1444">
        <v>2.8799999000000001</v>
      </c>
      <c r="H1444" s="2">
        <f>G1444/(E1444+G1444)*100</f>
        <v>0.46279034538684066</v>
      </c>
      <c r="I1444" s="2">
        <v>0.28497409326424872</v>
      </c>
      <c r="J1444">
        <v>624.12798999999995</v>
      </c>
      <c r="K1444">
        <v>0.16800000000000001</v>
      </c>
      <c r="L1444">
        <f>K1444/(K1444+E1444)*100</f>
        <v>2.7114266831596727E-2</v>
      </c>
      <c r="M1444">
        <v>0</v>
      </c>
      <c r="N1444">
        <f>M1444/(E1444+M1444)*100</f>
        <v>0</v>
      </c>
      <c r="O1444">
        <v>0</v>
      </c>
      <c r="P1444">
        <f>O1444/(E1444+O1444)*100</f>
        <v>0</v>
      </c>
      <c r="Q1444">
        <v>0</v>
      </c>
      <c r="R1444">
        <f>Q1444/(E1444+Q1444)*100</f>
        <v>0</v>
      </c>
      <c r="S1444">
        <v>2.7759999999999998</v>
      </c>
      <c r="T1444">
        <f>S1444/(E1444+S1444)*100</f>
        <v>0.44615304775648906</v>
      </c>
      <c r="U1444">
        <f t="shared" si="67"/>
        <v>0.4732673145880858</v>
      </c>
      <c r="V1444">
        <v>1442</v>
      </c>
      <c r="W1444">
        <v>-7895.4589999999998</v>
      </c>
      <c r="X1444">
        <v>963.68903</v>
      </c>
      <c r="Z1444">
        <v>1442</v>
      </c>
      <c r="AA1444">
        <v>4405.5679</v>
      </c>
      <c r="AB1444">
        <v>107.91818000000001</v>
      </c>
      <c r="AD1444">
        <v>1442</v>
      </c>
      <c r="AE1444">
        <v>30037</v>
      </c>
      <c r="AF1444">
        <v>73325</v>
      </c>
      <c r="AH1444">
        <v>1442</v>
      </c>
      <c r="AI1444">
        <v>-9999</v>
      </c>
      <c r="AJ1444">
        <v>487</v>
      </c>
      <c r="AL1444">
        <v>1442</v>
      </c>
      <c r="AM1444">
        <v>2925</v>
      </c>
      <c r="AN1444">
        <v>1390</v>
      </c>
      <c r="AP1444">
        <v>1442</v>
      </c>
      <c r="AQ1444">
        <v>175662</v>
      </c>
      <c r="AR1444">
        <v>375</v>
      </c>
      <c r="AS1444" s="1">
        <v>4.6406133999999998E-7</v>
      </c>
      <c r="AT1444" s="1">
        <v>5.6742442000000003E-7</v>
      </c>
      <c r="AU1444" s="1">
        <v>1.4003839E-6</v>
      </c>
      <c r="AV1444" s="1">
        <v>7.7349795999999998E-5</v>
      </c>
      <c r="AW1444">
        <v>0.15421768999999999</v>
      </c>
      <c r="AX1444">
        <v>1.6793348E-2</v>
      </c>
      <c r="AY1444">
        <v>7.2653778000000002E-2</v>
      </c>
      <c r="AZ1444">
        <v>4.7957173999999998E-2</v>
      </c>
      <c r="BA1444">
        <v>6.877701E-2</v>
      </c>
      <c r="BB1444">
        <v>1.1917977E-2</v>
      </c>
      <c r="BC1444">
        <v>7.9929194999999995E-2</v>
      </c>
      <c r="BD1444">
        <v>7.5138591000000005E-2</v>
      </c>
      <c r="BE1444">
        <v>5.1772445E-2</v>
      </c>
      <c r="BF1444">
        <v>5.6375660000000001E-2</v>
      </c>
      <c r="BG1444">
        <v>4.1842616999999999E-2</v>
      </c>
      <c r="BH1444">
        <v>1.7700997999999999E-2</v>
      </c>
      <c r="BI1444">
        <v>3.6212523000000003E-2</v>
      </c>
      <c r="BJ1444">
        <v>3.7491667999999999E-2</v>
      </c>
      <c r="BK1444">
        <v>4.6862978E-2</v>
      </c>
      <c r="BL1444">
        <v>3.8035665000000003E-2</v>
      </c>
      <c r="BM1444">
        <v>4.3811179999999998E-2</v>
      </c>
      <c r="BN1444">
        <v>2.7922457000000001E-2</v>
      </c>
      <c r="BO1444">
        <v>2.7805258999999999E-2</v>
      </c>
      <c r="BP1444">
        <v>1.6026546999999999E-2</v>
      </c>
      <c r="BQ1444">
        <v>1.2396941999999999E-2</v>
      </c>
      <c r="BR1444">
        <v>1.212536E-2</v>
      </c>
      <c r="BS1444">
        <v>2.3902228999999999E-3</v>
      </c>
      <c r="BT1444">
        <v>2.7891690999999998E-3</v>
      </c>
      <c r="BU1444">
        <v>8.9973682999999998E-4</v>
      </c>
      <c r="BV1444" s="1">
        <v>1.7640564999999999E-5</v>
      </c>
      <c r="BW1444">
        <v>0</v>
      </c>
      <c r="BX1444" s="1">
        <v>5.6467225999999998E-5</v>
      </c>
      <c r="BY1444">
        <v>-2.5932331</v>
      </c>
      <c r="BZ1444">
        <v>-3.7303728999999999</v>
      </c>
      <c r="CA1444">
        <v>-2.4384336000000002</v>
      </c>
      <c r="CB1444">
        <v>0.98192424</v>
      </c>
      <c r="CC1444">
        <v>1.3751983999999999</v>
      </c>
      <c r="CD1444">
        <v>2.0963910000000001</v>
      </c>
      <c r="CE1444">
        <v>2341</v>
      </c>
      <c r="CF1444">
        <v>398814</v>
      </c>
      <c r="CG1444">
        <v>1184</v>
      </c>
      <c r="CH1444">
        <v>1.6343410999999999E-2</v>
      </c>
      <c r="CI1444">
        <v>8.6530475000000003E-3</v>
      </c>
      <c r="CJ1444">
        <v>4.4002409999999999E-2</v>
      </c>
      <c r="CK1444">
        <v>9.4825923000000003E-3</v>
      </c>
      <c r="CL1444">
        <v>3.3013351000000003E-2</v>
      </c>
      <c r="CM1444">
        <v>2.9490873000000001E-2</v>
      </c>
      <c r="CN1444">
        <v>5.9676010000000002E-2</v>
      </c>
      <c r="CO1444">
        <v>9.7141362999999994E-2</v>
      </c>
      <c r="CP1444">
        <v>4.0561553E-2</v>
      </c>
      <c r="CQ1444">
        <v>4.9611087999999998E-2</v>
      </c>
      <c r="CR1444">
        <v>8.5211352000000004E-2</v>
      </c>
      <c r="CS1444">
        <v>6.0398607999999999E-2</v>
      </c>
      <c r="CT1444">
        <v>0.13023728000000001</v>
      </c>
      <c r="CU1444">
        <v>6.6187366999999997E-2</v>
      </c>
      <c r="CV1444">
        <v>0.10236699</v>
      </c>
      <c r="CW1444">
        <v>7.2180203999999998E-2</v>
      </c>
      <c r="CX1444">
        <v>6.7348689000000003E-2</v>
      </c>
      <c r="CY1444">
        <v>2.8093870999999999E-2</v>
      </c>
    </row>
    <row r="1445" spans="1:103" x14ac:dyDescent="0.3">
      <c r="A1445">
        <v>2340</v>
      </c>
      <c r="B1445">
        <f t="shared" si="68"/>
        <v>28.860000000000003</v>
      </c>
      <c r="C1445">
        <v>207.744</v>
      </c>
      <c r="D1445">
        <v>0</v>
      </c>
      <c r="E1445">
        <v>619.15197999999998</v>
      </c>
      <c r="F1445">
        <f t="shared" si="66"/>
        <v>0</v>
      </c>
      <c r="G1445">
        <v>2.8559999</v>
      </c>
      <c r="H1445" s="2">
        <f>G1445/(E1445+G1445)*100</f>
        <v>0.45915808032867328</v>
      </c>
      <c r="I1445" s="2">
        <v>0.26737967914438504</v>
      </c>
      <c r="J1445">
        <v>624</v>
      </c>
      <c r="K1445">
        <v>0.31999999000000001</v>
      </c>
      <c r="L1445">
        <f>K1445/(K1445+E1445)*100</f>
        <v>5.1656894958374985E-2</v>
      </c>
      <c r="M1445">
        <v>0</v>
      </c>
      <c r="N1445">
        <f>M1445/(E1445+M1445)*100</f>
        <v>0</v>
      </c>
      <c r="O1445">
        <v>0</v>
      </c>
      <c r="P1445">
        <f>O1445/(E1445+O1445)*100</f>
        <v>0</v>
      </c>
      <c r="Q1445">
        <v>0</v>
      </c>
      <c r="R1445">
        <f>Q1445/(E1445+Q1445)*100</f>
        <v>0</v>
      </c>
      <c r="S1445">
        <v>2.8559999</v>
      </c>
      <c r="T1445">
        <f>S1445/(E1445+S1445)*100</f>
        <v>0.45915808032867328</v>
      </c>
      <c r="U1445">
        <f t="shared" si="67"/>
        <v>0.51081497528704822</v>
      </c>
      <c r="V1445">
        <v>1443</v>
      </c>
      <c r="W1445">
        <v>-7930.1045000000004</v>
      </c>
      <c r="X1445">
        <v>963.01342999999997</v>
      </c>
      <c r="Z1445">
        <v>1443</v>
      </c>
      <c r="AA1445">
        <v>4376.9111000000003</v>
      </c>
      <c r="AB1445">
        <v>108.66431</v>
      </c>
      <c r="AD1445">
        <v>1443</v>
      </c>
      <c r="AE1445">
        <v>29918</v>
      </c>
      <c r="AF1445">
        <v>73444</v>
      </c>
      <c r="AH1445">
        <v>1443</v>
      </c>
      <c r="AI1445">
        <v>-9999</v>
      </c>
      <c r="AJ1445">
        <v>489</v>
      </c>
      <c r="AL1445">
        <v>1443</v>
      </c>
      <c r="AM1445">
        <v>2858</v>
      </c>
      <c r="AN1445">
        <v>1382</v>
      </c>
      <c r="AP1445">
        <v>1443</v>
      </c>
      <c r="AQ1445">
        <v>175842</v>
      </c>
      <c r="AR1445">
        <v>376</v>
      </c>
      <c r="AS1445" s="1">
        <v>4.6299752000000001E-7</v>
      </c>
      <c r="AT1445" s="1">
        <v>5.6612366999999996E-7</v>
      </c>
      <c r="AU1445" s="1">
        <v>1.3971738999999999E-6</v>
      </c>
      <c r="AV1445" s="1">
        <v>7.7172372000000003E-5</v>
      </c>
      <c r="AW1445">
        <v>0.15253923999999999</v>
      </c>
      <c r="AX1445">
        <v>1.6748354E-2</v>
      </c>
      <c r="AY1445">
        <v>7.2188190999999999E-2</v>
      </c>
      <c r="AZ1445">
        <v>4.7005753999999997E-2</v>
      </c>
      <c r="BA1445">
        <v>6.7795343999999994E-2</v>
      </c>
      <c r="BB1445">
        <v>1.1888584000000001E-2</v>
      </c>
      <c r="BC1445">
        <v>8.0879047999999995E-2</v>
      </c>
      <c r="BD1445">
        <v>7.5291901999999994E-2</v>
      </c>
      <c r="BE1445">
        <v>5.2739117000000002E-2</v>
      </c>
      <c r="BF1445">
        <v>5.6564026000000003E-2</v>
      </c>
      <c r="BG1445">
        <v>4.2015537999999998E-2</v>
      </c>
      <c r="BH1445">
        <v>1.7692454E-2</v>
      </c>
      <c r="BI1445">
        <v>3.6686607000000003E-2</v>
      </c>
      <c r="BJ1445">
        <v>3.7760001000000001E-2</v>
      </c>
      <c r="BK1445">
        <v>4.6835713000000001E-2</v>
      </c>
      <c r="BL1445">
        <v>3.8287383000000001E-2</v>
      </c>
      <c r="BM1445">
        <v>4.4183247000000002E-2</v>
      </c>
      <c r="BN1445">
        <v>2.8088147000000001E-2</v>
      </c>
      <c r="BO1445">
        <v>2.7894201E-2</v>
      </c>
      <c r="BP1445">
        <v>1.6050090999999999E-2</v>
      </c>
      <c r="BQ1445">
        <v>1.2427038E-2</v>
      </c>
      <c r="BR1445">
        <v>1.221188E-2</v>
      </c>
      <c r="BS1445">
        <v>2.4009002000000002E-3</v>
      </c>
      <c r="BT1445">
        <v>2.8095732000000002E-3</v>
      </c>
      <c r="BU1445">
        <v>8.6374626999999999E-4</v>
      </c>
      <c r="BV1445" s="1">
        <v>1.7611828E-5</v>
      </c>
      <c r="BW1445">
        <v>0</v>
      </c>
      <c r="BX1445" s="1">
        <v>5.6626319000000002E-5</v>
      </c>
      <c r="BY1445">
        <v>-2.5932331</v>
      </c>
      <c r="BZ1445">
        <v>-3.7303728999999999</v>
      </c>
      <c r="CA1445">
        <v>-2.4326530000000002</v>
      </c>
      <c r="CB1445">
        <v>0.98100728000000004</v>
      </c>
      <c r="CC1445">
        <v>1.3751442</v>
      </c>
      <c r="CD1445">
        <v>2.0943402999999998</v>
      </c>
      <c r="CE1445">
        <v>2340</v>
      </c>
      <c r="CF1445">
        <v>400105</v>
      </c>
      <c r="CG1445">
        <v>1185</v>
      </c>
      <c r="CH1445">
        <v>1.6462854999999998E-2</v>
      </c>
      <c r="CI1445">
        <v>8.8962624000000004E-3</v>
      </c>
      <c r="CJ1445">
        <v>4.5042279999999997E-2</v>
      </c>
      <c r="CK1445">
        <v>9.3703037000000006E-3</v>
      </c>
      <c r="CL1445">
        <v>3.2677828999999999E-2</v>
      </c>
      <c r="CM1445">
        <v>2.9724805E-2</v>
      </c>
      <c r="CN1445">
        <v>5.9673093000000003E-2</v>
      </c>
      <c r="CO1445">
        <v>9.7112745E-2</v>
      </c>
      <c r="CP1445">
        <v>3.9655637000000001E-2</v>
      </c>
      <c r="CQ1445">
        <v>4.9572375000000002E-2</v>
      </c>
      <c r="CR1445">
        <v>8.4942602000000006E-2</v>
      </c>
      <c r="CS1445">
        <v>6.0798850000000002E-2</v>
      </c>
      <c r="CT1445">
        <v>0.12952897999999999</v>
      </c>
      <c r="CU1445">
        <v>6.6170350000000003E-2</v>
      </c>
      <c r="CV1445">
        <v>0.10247902</v>
      </c>
      <c r="CW1445">
        <v>7.2302333999999996E-2</v>
      </c>
      <c r="CX1445">
        <v>6.7466073000000001E-2</v>
      </c>
      <c r="CY1445">
        <v>2.8123677E-2</v>
      </c>
    </row>
    <row r="1446" spans="1:103" x14ac:dyDescent="0.3">
      <c r="A1446">
        <v>2339</v>
      </c>
      <c r="B1446">
        <f t="shared" si="68"/>
        <v>28.880000000000003</v>
      </c>
      <c r="C1446">
        <v>207.416</v>
      </c>
      <c r="D1446">
        <v>0</v>
      </c>
      <c r="E1446">
        <v>619.47997999999995</v>
      </c>
      <c r="F1446">
        <f t="shared" si="66"/>
        <v>0</v>
      </c>
      <c r="G1446">
        <v>2.6080000000000001</v>
      </c>
      <c r="H1446" s="2">
        <f>G1446/(E1446+G1446)*100</f>
        <v>0.419233305231199</v>
      </c>
      <c r="I1446" s="2">
        <v>0.24464831804281345</v>
      </c>
      <c r="J1446">
        <v>624.38396999999998</v>
      </c>
      <c r="K1446">
        <v>0.44</v>
      </c>
      <c r="L1446">
        <f>K1446/(K1446+E1446)*100</f>
        <v>7.0976902535065889E-2</v>
      </c>
      <c r="M1446">
        <v>0</v>
      </c>
      <c r="N1446">
        <f>M1446/(E1446+M1446)*100</f>
        <v>0</v>
      </c>
      <c r="O1446">
        <v>0</v>
      </c>
      <c r="P1446">
        <f>O1446/(E1446+O1446)*100</f>
        <v>0</v>
      </c>
      <c r="Q1446">
        <v>0</v>
      </c>
      <c r="R1446">
        <f>Q1446/(E1446+Q1446)*100</f>
        <v>0</v>
      </c>
      <c r="S1446">
        <v>2.7040000000000002</v>
      </c>
      <c r="T1446">
        <f>S1446/(E1446+S1446)*100</f>
        <v>0.43459813928349628</v>
      </c>
      <c r="U1446">
        <f t="shared" si="67"/>
        <v>0.50557504181856217</v>
      </c>
      <c r="V1446">
        <v>1444</v>
      </c>
      <c r="W1446">
        <v>-7953.0288</v>
      </c>
      <c r="X1446">
        <v>962.17438000000004</v>
      </c>
      <c r="Z1446">
        <v>1444</v>
      </c>
      <c r="AA1446">
        <v>4356.9472999999998</v>
      </c>
      <c r="AB1446">
        <v>109.23661</v>
      </c>
      <c r="AD1446">
        <v>1444</v>
      </c>
      <c r="AE1446">
        <v>29850</v>
      </c>
      <c r="AF1446">
        <v>73512</v>
      </c>
      <c r="AH1446">
        <v>1444</v>
      </c>
      <c r="AI1446">
        <v>-9999</v>
      </c>
      <c r="AJ1446">
        <v>485</v>
      </c>
      <c r="AL1446">
        <v>1444</v>
      </c>
      <c r="AM1446">
        <v>2850</v>
      </c>
      <c r="AN1446">
        <v>1384</v>
      </c>
      <c r="AP1446">
        <v>1444</v>
      </c>
      <c r="AQ1446">
        <v>175987</v>
      </c>
      <c r="AR1446">
        <v>373</v>
      </c>
      <c r="AS1446" s="1">
        <v>4.6188708000000001E-7</v>
      </c>
      <c r="AT1446" s="1">
        <v>5.6476596999999999E-7</v>
      </c>
      <c r="AU1446" s="1">
        <v>1.3938229E-6</v>
      </c>
      <c r="AV1446" s="1">
        <v>7.6987183999999997E-5</v>
      </c>
      <c r="AW1446">
        <v>0.15076911000000001</v>
      </c>
      <c r="AX1446">
        <v>1.6702339E-2</v>
      </c>
      <c r="AY1446">
        <v>7.1750871999999993E-2</v>
      </c>
      <c r="AZ1446">
        <v>4.6210501000000001E-2</v>
      </c>
      <c r="BA1446">
        <v>6.6836229999999996E-2</v>
      </c>
      <c r="BB1446">
        <v>1.1857889E-2</v>
      </c>
      <c r="BC1446">
        <v>8.1804134000000001E-2</v>
      </c>
      <c r="BD1446">
        <v>7.5413875000000005E-2</v>
      </c>
      <c r="BE1446">
        <v>5.3705695999999997E-2</v>
      </c>
      <c r="BF1446">
        <v>5.6697606999999997E-2</v>
      </c>
      <c r="BG1446">
        <v>4.2197589000000001E-2</v>
      </c>
      <c r="BH1446">
        <v>1.7667229999999999E-2</v>
      </c>
      <c r="BI1446">
        <v>3.7186737999999997E-2</v>
      </c>
      <c r="BJ1446">
        <v>3.8107044999999999E-2</v>
      </c>
      <c r="BK1446">
        <v>4.6788238000000003E-2</v>
      </c>
      <c r="BL1446">
        <v>3.8548118999999999E-2</v>
      </c>
      <c r="BM1446">
        <v>4.4426445000000002E-2</v>
      </c>
      <c r="BN1446">
        <v>2.8209174E-2</v>
      </c>
      <c r="BO1446">
        <v>2.7979582999999999E-2</v>
      </c>
      <c r="BP1446">
        <v>1.6123005999999999E-2</v>
      </c>
      <c r="BQ1446">
        <v>1.248439E-2</v>
      </c>
      <c r="BR1446">
        <v>1.2298244999999999E-2</v>
      </c>
      <c r="BS1446">
        <v>2.4115078000000001E-3</v>
      </c>
      <c r="BT1446">
        <v>2.829869E-3</v>
      </c>
      <c r="BU1446">
        <v>8.4093329000000001E-4</v>
      </c>
      <c r="BV1446" s="1">
        <v>1.7582361E-5</v>
      </c>
      <c r="BW1446">
        <v>0</v>
      </c>
      <c r="BX1446" s="1">
        <v>5.6775367000000002E-5</v>
      </c>
      <c r="BY1446">
        <v>-2.5932331</v>
      </c>
      <c r="BZ1446">
        <v>-3.7303728999999999</v>
      </c>
      <c r="CA1446">
        <v>-2.4269137000000001</v>
      </c>
      <c r="CB1446">
        <v>0.98008399999999996</v>
      </c>
      <c r="CC1446">
        <v>1.3752937000000001</v>
      </c>
      <c r="CD1446">
        <v>2.0931913999999998</v>
      </c>
      <c r="CE1446">
        <v>2339</v>
      </c>
      <c r="CF1446">
        <v>401485</v>
      </c>
      <c r="CG1446">
        <v>1182</v>
      </c>
      <c r="CH1446">
        <v>1.6560689999999999E-2</v>
      </c>
      <c r="CI1446">
        <v>9.0878317E-3</v>
      </c>
      <c r="CJ1446">
        <v>4.6016738000000001E-2</v>
      </c>
      <c r="CK1446">
        <v>9.3336663999999993E-3</v>
      </c>
      <c r="CL1446">
        <v>3.2355051000000003E-2</v>
      </c>
      <c r="CM1446">
        <v>3.0066409999999998E-2</v>
      </c>
      <c r="CN1446">
        <v>5.9640877000000002E-2</v>
      </c>
      <c r="CO1446">
        <v>9.7046055000000006E-2</v>
      </c>
      <c r="CP1446">
        <v>3.8841803000000001E-2</v>
      </c>
      <c r="CQ1446">
        <v>4.9592059000000001E-2</v>
      </c>
      <c r="CR1446">
        <v>8.4640801000000002E-2</v>
      </c>
      <c r="CS1446">
        <v>6.1161712E-2</v>
      </c>
      <c r="CT1446">
        <v>0.12875455999999999</v>
      </c>
      <c r="CU1446">
        <v>6.6128872000000005E-2</v>
      </c>
      <c r="CV1446">
        <v>0.10255494</v>
      </c>
      <c r="CW1446">
        <v>7.2517864000000001E-2</v>
      </c>
      <c r="CX1446">
        <v>6.7515022999999993E-2</v>
      </c>
      <c r="CY1446">
        <v>2.8185111999999998E-2</v>
      </c>
    </row>
    <row r="1447" spans="1:103" x14ac:dyDescent="0.3">
      <c r="A1447">
        <v>2338</v>
      </c>
      <c r="B1447">
        <f t="shared" si="68"/>
        <v>28.9</v>
      </c>
      <c r="C1447">
        <v>207.464</v>
      </c>
      <c r="D1447">
        <v>0</v>
      </c>
      <c r="E1447">
        <v>619.43200999999999</v>
      </c>
      <c r="F1447">
        <f t="shared" si="66"/>
        <v>0</v>
      </c>
      <c r="G1447">
        <v>2.7360001</v>
      </c>
      <c r="H1447" s="2">
        <f>G1447/(E1447+G1447)*100</f>
        <v>0.43975261594697668</v>
      </c>
      <c r="I1447" s="2">
        <v>0.32388663967611336</v>
      </c>
      <c r="J1447">
        <v>624.66399999999999</v>
      </c>
      <c r="K1447">
        <v>0.55199999</v>
      </c>
      <c r="L1447">
        <f>K1447/(K1447+E1447)*100</f>
        <v>8.9034552682883447E-2</v>
      </c>
      <c r="M1447">
        <v>0</v>
      </c>
      <c r="N1447">
        <f>M1447/(E1447+M1447)*100</f>
        <v>0</v>
      </c>
      <c r="O1447">
        <v>0</v>
      </c>
      <c r="P1447">
        <f>O1447/(E1447+O1447)*100</f>
        <v>0</v>
      </c>
      <c r="Q1447">
        <v>0</v>
      </c>
      <c r="R1447">
        <f>Q1447/(E1447+Q1447)*100</f>
        <v>0</v>
      </c>
      <c r="S1447">
        <v>2.3679999999999999</v>
      </c>
      <c r="T1447">
        <f>S1447/(E1447+S1447)*100</f>
        <v>0.38082984270135339</v>
      </c>
      <c r="U1447">
        <f t="shared" si="67"/>
        <v>0.46986439538423685</v>
      </c>
      <c r="V1447">
        <v>1445</v>
      </c>
      <c r="W1447">
        <v>-8005.6660000000002</v>
      </c>
      <c r="X1447">
        <v>961.93255999999997</v>
      </c>
      <c r="Z1447">
        <v>1445</v>
      </c>
      <c r="AA1447">
        <v>4310.9712</v>
      </c>
      <c r="AB1447">
        <v>110.04883</v>
      </c>
      <c r="AD1447">
        <v>1445</v>
      </c>
      <c r="AE1447">
        <v>29654</v>
      </c>
      <c r="AF1447">
        <v>73708</v>
      </c>
      <c r="AH1447">
        <v>1445</v>
      </c>
      <c r="AI1447">
        <v>-9999</v>
      </c>
      <c r="AJ1447">
        <v>481</v>
      </c>
      <c r="AL1447">
        <v>1445</v>
      </c>
      <c r="AM1447">
        <v>2855</v>
      </c>
      <c r="AN1447">
        <v>1391</v>
      </c>
      <c r="AP1447">
        <v>1445</v>
      </c>
      <c r="AQ1447">
        <v>176161</v>
      </c>
      <c r="AR1447">
        <v>374</v>
      </c>
      <c r="AS1447" s="1">
        <v>4.6065533999999998E-7</v>
      </c>
      <c r="AT1447" s="1">
        <v>5.6325989999999998E-7</v>
      </c>
      <c r="AU1447" s="1">
        <v>1.3901063E-6</v>
      </c>
      <c r="AV1447" s="1">
        <v>7.6781791000000006E-5</v>
      </c>
      <c r="AW1447">
        <v>0.1488438</v>
      </c>
      <c r="AX1447">
        <v>1.6652618000000001E-2</v>
      </c>
      <c r="AY1447">
        <v>7.1379430999999993E-2</v>
      </c>
      <c r="AZ1447">
        <v>4.5540929000000001E-2</v>
      </c>
      <c r="BA1447">
        <v>6.5842456999999993E-2</v>
      </c>
      <c r="BB1447">
        <v>1.1823966E-2</v>
      </c>
      <c r="BC1447">
        <v>8.2681223999999998E-2</v>
      </c>
      <c r="BD1447">
        <v>7.5481959000000001E-2</v>
      </c>
      <c r="BE1447">
        <v>5.4696247000000003E-2</v>
      </c>
      <c r="BF1447">
        <v>5.6789475999999998E-2</v>
      </c>
      <c r="BG1447">
        <v>4.2406034000000002E-2</v>
      </c>
      <c r="BH1447">
        <v>1.7612530000000001E-2</v>
      </c>
      <c r="BI1447">
        <v>3.7607453999999998E-2</v>
      </c>
      <c r="BJ1447">
        <v>3.8519326999999999E-2</v>
      </c>
      <c r="BK1447">
        <v>4.6769999E-2</v>
      </c>
      <c r="BL1447">
        <v>3.8892629999999997E-2</v>
      </c>
      <c r="BM1447">
        <v>4.4610530000000002E-2</v>
      </c>
      <c r="BN1447">
        <v>2.8360692999999999E-2</v>
      </c>
      <c r="BO1447">
        <v>2.8066358999999999E-2</v>
      </c>
      <c r="BP1447">
        <v>1.6225158999999999E-2</v>
      </c>
      <c r="BQ1447">
        <v>1.2543811E-2</v>
      </c>
      <c r="BR1447">
        <v>1.2382373E-2</v>
      </c>
      <c r="BS1447">
        <v>2.4217102000000002E-3</v>
      </c>
      <c r="BT1447">
        <v>2.8495883999999998E-3</v>
      </c>
      <c r="BU1447">
        <v>8.4592174999999995E-4</v>
      </c>
      <c r="BV1447" s="1">
        <v>1.754923E-5</v>
      </c>
      <c r="BW1447">
        <v>0</v>
      </c>
      <c r="BX1447" s="1">
        <v>5.6904943999999998E-5</v>
      </c>
      <c r="BY1447">
        <v>-2.5932331</v>
      </c>
      <c r="BZ1447">
        <v>-3.7303728999999999</v>
      </c>
      <c r="CA1447">
        <v>-2.4208816999999998</v>
      </c>
      <c r="CB1447">
        <v>0.97924566000000002</v>
      </c>
      <c r="CC1447">
        <v>1.3754497999999999</v>
      </c>
      <c r="CD1447">
        <v>2.0922483999999999</v>
      </c>
      <c r="CE1447">
        <v>2338</v>
      </c>
      <c r="CF1447">
        <v>402921</v>
      </c>
      <c r="CG1447">
        <v>1177</v>
      </c>
      <c r="CH1447">
        <v>1.6624489999999999E-2</v>
      </c>
      <c r="CI1447">
        <v>9.1802076999999999E-3</v>
      </c>
      <c r="CJ1447">
        <v>4.7059472999999998E-2</v>
      </c>
      <c r="CK1447">
        <v>9.3287583E-3</v>
      </c>
      <c r="CL1447">
        <v>3.2097537000000002E-2</v>
      </c>
      <c r="CM1447">
        <v>3.0476801000000001E-2</v>
      </c>
      <c r="CN1447">
        <v>5.9584063E-2</v>
      </c>
      <c r="CO1447">
        <v>9.6928797999999997E-2</v>
      </c>
      <c r="CP1447">
        <v>3.8159389000000002E-2</v>
      </c>
      <c r="CQ1447">
        <v>4.9644544999999998E-2</v>
      </c>
      <c r="CR1447">
        <v>8.4344200999999994E-2</v>
      </c>
      <c r="CS1447">
        <v>6.1487671000000001E-2</v>
      </c>
      <c r="CT1447">
        <v>0.12793731999999999</v>
      </c>
      <c r="CU1447">
        <v>6.6049709999999998E-2</v>
      </c>
      <c r="CV1447">
        <v>0.10253437999999999</v>
      </c>
      <c r="CW1447">
        <v>7.2753503999999997E-2</v>
      </c>
      <c r="CX1447">
        <v>6.7562774000000006E-2</v>
      </c>
      <c r="CY1447">
        <v>2.8246437999999999E-2</v>
      </c>
    </row>
    <row r="1448" spans="1:103" x14ac:dyDescent="0.3">
      <c r="A1448">
        <v>2337</v>
      </c>
      <c r="B1448">
        <f t="shared" si="68"/>
        <v>28.919999999999998</v>
      </c>
      <c r="C1448">
        <v>207.744</v>
      </c>
      <c r="D1448">
        <v>0</v>
      </c>
      <c r="E1448">
        <v>619.15197999999998</v>
      </c>
      <c r="F1448">
        <f t="shared" si="66"/>
        <v>0</v>
      </c>
      <c r="G1448">
        <v>3.4400000999999998</v>
      </c>
      <c r="H1448" s="2">
        <f>G1448/(E1448+G1448)*100</f>
        <v>0.55252881661718023</v>
      </c>
      <c r="I1448" s="2">
        <v>0.37433155080213898</v>
      </c>
      <c r="J1448">
        <v>624.38396999999998</v>
      </c>
      <c r="K1448">
        <v>0.60799998</v>
      </c>
      <c r="L1448">
        <f>K1448/(K1448+E1448)*100</f>
        <v>9.8102491228881941E-2</v>
      </c>
      <c r="M1448">
        <v>0</v>
      </c>
      <c r="N1448">
        <f>M1448/(E1448+M1448)*100</f>
        <v>0</v>
      </c>
      <c r="O1448">
        <v>0</v>
      </c>
      <c r="P1448">
        <f>O1448/(E1448+O1448)*100</f>
        <v>0</v>
      </c>
      <c r="Q1448">
        <v>0</v>
      </c>
      <c r="R1448">
        <f>Q1448/(E1448+Q1448)*100</f>
        <v>0</v>
      </c>
      <c r="S1448">
        <v>2.0480000999999999</v>
      </c>
      <c r="T1448">
        <f>S1448/(E1448+S1448)*100</f>
        <v>0.32968450830766538</v>
      </c>
      <c r="U1448">
        <f t="shared" si="67"/>
        <v>0.42778699953654731</v>
      </c>
      <c r="V1448">
        <v>1446</v>
      </c>
      <c r="W1448">
        <v>-8085.4477999999999</v>
      </c>
      <c r="X1448">
        <v>961.94019000000003</v>
      </c>
      <c r="Z1448">
        <v>1446</v>
      </c>
      <c r="AA1448">
        <v>4240.8887000000004</v>
      </c>
      <c r="AB1448">
        <v>110.6224</v>
      </c>
      <c r="AD1448">
        <v>1446</v>
      </c>
      <c r="AE1448">
        <v>29385</v>
      </c>
      <c r="AF1448">
        <v>73977</v>
      </c>
      <c r="AH1448">
        <v>1446</v>
      </c>
      <c r="AI1448">
        <v>-9999</v>
      </c>
      <c r="AJ1448">
        <v>459</v>
      </c>
      <c r="AL1448">
        <v>1446</v>
      </c>
      <c r="AM1448">
        <v>2920</v>
      </c>
      <c r="AN1448">
        <v>1397</v>
      </c>
      <c r="AP1448">
        <v>1446</v>
      </c>
      <c r="AQ1448">
        <v>176295</v>
      </c>
      <c r="AR1448">
        <v>376</v>
      </c>
      <c r="AS1448" s="1">
        <v>4.5919818999999998E-7</v>
      </c>
      <c r="AT1448" s="1">
        <v>5.6147808999999998E-7</v>
      </c>
      <c r="AU1448" s="1">
        <v>1.3857086999999999E-6</v>
      </c>
      <c r="AV1448" s="1">
        <v>7.6538802999999995E-5</v>
      </c>
      <c r="AW1448">
        <v>0.14690158</v>
      </c>
      <c r="AX1448">
        <v>1.6595431000000001E-2</v>
      </c>
      <c r="AY1448">
        <v>7.1079902E-2</v>
      </c>
      <c r="AZ1448">
        <v>4.5010973000000003E-2</v>
      </c>
      <c r="BA1448">
        <v>6.4828202000000001E-2</v>
      </c>
      <c r="BB1448">
        <v>1.1784134E-2</v>
      </c>
      <c r="BC1448">
        <v>8.3562069000000003E-2</v>
      </c>
      <c r="BD1448">
        <v>7.5487404999999994E-2</v>
      </c>
      <c r="BE1448">
        <v>5.5640545E-2</v>
      </c>
      <c r="BF1448">
        <v>5.6801694999999999E-2</v>
      </c>
      <c r="BG1448">
        <v>4.2627323000000002E-2</v>
      </c>
      <c r="BH1448">
        <v>1.7523732E-2</v>
      </c>
      <c r="BI1448">
        <v>3.7961960000000003E-2</v>
      </c>
      <c r="BJ1448">
        <v>3.8951172999999999E-2</v>
      </c>
      <c r="BK1448">
        <v>4.6805452999999997E-2</v>
      </c>
      <c r="BL1448">
        <v>3.9280272999999997E-2</v>
      </c>
      <c r="BM1448">
        <v>4.4704445000000002E-2</v>
      </c>
      <c r="BN1448">
        <v>2.8460493E-2</v>
      </c>
      <c r="BO1448">
        <v>2.8244321999999999E-2</v>
      </c>
      <c r="BP1448">
        <v>1.6372899999999999E-2</v>
      </c>
      <c r="BQ1448">
        <v>1.2602237000000001E-2</v>
      </c>
      <c r="BR1448">
        <v>1.2461218E-2</v>
      </c>
      <c r="BS1448">
        <v>2.4404519E-3</v>
      </c>
      <c r="BT1448">
        <v>2.8680593000000002E-3</v>
      </c>
      <c r="BU1448">
        <v>8.5050554E-4</v>
      </c>
      <c r="BV1448" s="1">
        <v>1.7508055E-5</v>
      </c>
      <c r="BW1448">
        <v>0</v>
      </c>
      <c r="BX1448" s="1">
        <v>5.7001757999999999E-5</v>
      </c>
      <c r="BY1448">
        <v>-2.5932331</v>
      </c>
      <c r="BZ1448">
        <v>-3.7303728999999999</v>
      </c>
      <c r="CA1448">
        <v>-2.4148901</v>
      </c>
      <c r="CB1448">
        <v>0.97853522999999998</v>
      </c>
      <c r="CC1448">
        <v>1.3755086999999999</v>
      </c>
      <c r="CD1448">
        <v>2.0910704</v>
      </c>
      <c r="CE1448">
        <v>2337</v>
      </c>
      <c r="CF1448">
        <v>404343</v>
      </c>
      <c r="CG1448">
        <v>1181</v>
      </c>
      <c r="CH1448">
        <v>1.6626644999999999E-2</v>
      </c>
      <c r="CI1448">
        <v>9.2191593999999995E-3</v>
      </c>
      <c r="CJ1448">
        <v>4.8333424999999999E-2</v>
      </c>
      <c r="CK1448">
        <v>9.3430448000000003E-3</v>
      </c>
      <c r="CL1448">
        <v>3.1951845E-2</v>
      </c>
      <c r="CM1448">
        <v>3.0914311999999999E-2</v>
      </c>
      <c r="CN1448">
        <v>5.9575900000000001E-2</v>
      </c>
      <c r="CO1448">
        <v>9.6714936000000001E-2</v>
      </c>
      <c r="CP1448">
        <v>3.7637245E-2</v>
      </c>
      <c r="CQ1448">
        <v>4.9724433999999998E-2</v>
      </c>
      <c r="CR1448">
        <v>8.4096372000000003E-2</v>
      </c>
      <c r="CS1448">
        <v>6.1777163000000003E-2</v>
      </c>
      <c r="CT1448">
        <v>0.12707624000000001</v>
      </c>
      <c r="CU1448">
        <v>6.5830900999999997E-2</v>
      </c>
      <c r="CV1448">
        <v>0.10231306</v>
      </c>
      <c r="CW1448">
        <v>7.3048829999999995E-2</v>
      </c>
      <c r="CX1448">
        <v>6.7508950999999998E-2</v>
      </c>
      <c r="CY1448">
        <v>2.8307583000000001E-2</v>
      </c>
    </row>
    <row r="1449" spans="1:103" x14ac:dyDescent="0.3">
      <c r="A1449">
        <v>2336</v>
      </c>
      <c r="B1449">
        <f t="shared" si="68"/>
        <v>28.939999999999998</v>
      </c>
      <c r="C1449">
        <v>207.99199999999999</v>
      </c>
      <c r="D1449">
        <v>0</v>
      </c>
      <c r="E1449">
        <v>618.90399000000002</v>
      </c>
      <c r="F1449">
        <f t="shared" si="66"/>
        <v>0</v>
      </c>
      <c r="G1449">
        <v>4.3439999</v>
      </c>
      <c r="H1449" s="2">
        <f>G1449/(E1449+G1449)*100</f>
        <v>0.69699380830686586</v>
      </c>
      <c r="I1449" s="2">
        <v>0.28735632183908044</v>
      </c>
      <c r="J1449">
        <v>623.95196999999996</v>
      </c>
      <c r="K1449">
        <v>0.63199996999999997</v>
      </c>
      <c r="L1449">
        <f>K1449/(K1449+E1449)*100</f>
        <v>0.10201182501610656</v>
      </c>
      <c r="M1449">
        <v>0</v>
      </c>
      <c r="N1449">
        <f>M1449/(E1449+M1449)*100</f>
        <v>0</v>
      </c>
      <c r="O1449">
        <v>0</v>
      </c>
      <c r="P1449">
        <f>O1449/(E1449+O1449)*100</f>
        <v>0</v>
      </c>
      <c r="Q1449">
        <v>0</v>
      </c>
      <c r="R1449">
        <f>Q1449/(E1449+Q1449)*100</f>
        <v>0</v>
      </c>
      <c r="S1449">
        <v>1.744</v>
      </c>
      <c r="T1449">
        <f>S1449/(E1449+S1449)*100</f>
        <v>0.28099664030169497</v>
      </c>
      <c r="U1449">
        <f t="shared" si="67"/>
        <v>0.38300846531780153</v>
      </c>
      <c r="V1449">
        <v>1447</v>
      </c>
      <c r="W1449">
        <v>-8149.3905999999997</v>
      </c>
      <c r="X1449">
        <v>961.9162</v>
      </c>
      <c r="Z1449">
        <v>1447</v>
      </c>
      <c r="AA1449">
        <v>4182.0581000000002</v>
      </c>
      <c r="AB1449">
        <v>110.71744</v>
      </c>
      <c r="AD1449">
        <v>1447</v>
      </c>
      <c r="AE1449">
        <v>29186</v>
      </c>
      <c r="AF1449">
        <v>74176</v>
      </c>
      <c r="AH1449">
        <v>1447</v>
      </c>
      <c r="AI1449">
        <v>-9999</v>
      </c>
      <c r="AJ1449">
        <v>439</v>
      </c>
      <c r="AL1449">
        <v>1447</v>
      </c>
      <c r="AM1449">
        <v>2975</v>
      </c>
      <c r="AN1449">
        <v>1392</v>
      </c>
      <c r="AP1449">
        <v>1447</v>
      </c>
      <c r="AQ1449">
        <v>176418</v>
      </c>
      <c r="AR1449">
        <v>377</v>
      </c>
      <c r="AS1449" s="1">
        <v>4.5742630000000001E-7</v>
      </c>
      <c r="AT1449" s="1">
        <v>5.5931155999999999E-7</v>
      </c>
      <c r="AU1449" s="1">
        <v>1.3803619E-6</v>
      </c>
      <c r="AV1449" s="1">
        <v>7.6243377000000006E-5</v>
      </c>
      <c r="AW1449">
        <v>0.14492361000000001</v>
      </c>
      <c r="AX1449">
        <v>1.6527574999999999E-2</v>
      </c>
      <c r="AY1449">
        <v>7.0793457000000004E-2</v>
      </c>
      <c r="AZ1449">
        <v>4.4670630000000003E-2</v>
      </c>
      <c r="BA1449">
        <v>6.3753827999999998E-2</v>
      </c>
      <c r="BB1449">
        <v>1.1736096999999999E-2</v>
      </c>
      <c r="BC1449">
        <v>8.4415569999999995E-2</v>
      </c>
      <c r="BD1449">
        <v>7.5419321999999997E-2</v>
      </c>
      <c r="BE1449">
        <v>5.6525245000000002E-2</v>
      </c>
      <c r="BF1449">
        <v>5.6789211999999999E-2</v>
      </c>
      <c r="BG1449">
        <v>4.2824625999999998E-2</v>
      </c>
      <c r="BH1449">
        <v>1.7406536E-2</v>
      </c>
      <c r="BI1449">
        <v>3.8216728999999998E-2</v>
      </c>
      <c r="BJ1449">
        <v>3.9462451000000003E-2</v>
      </c>
      <c r="BK1449">
        <v>4.6911742999999999E-2</v>
      </c>
      <c r="BL1449">
        <v>3.9703965000000001E-2</v>
      </c>
      <c r="BM1449">
        <v>4.4673170999999998E-2</v>
      </c>
      <c r="BN1449">
        <v>2.8535673000000001E-2</v>
      </c>
      <c r="BO1449">
        <v>2.8549188999999999E-2</v>
      </c>
      <c r="BP1449">
        <v>1.6506397999999999E-2</v>
      </c>
      <c r="BQ1449">
        <v>1.2700415E-2</v>
      </c>
      <c r="BR1449">
        <v>1.2570593999999999E-2</v>
      </c>
      <c r="BS1449">
        <v>2.4915905999999999E-3</v>
      </c>
      <c r="BT1449">
        <v>2.8846802000000002E-3</v>
      </c>
      <c r="BU1449">
        <v>8.5450708999999998E-4</v>
      </c>
      <c r="BV1449" s="1">
        <v>1.7454924E-5</v>
      </c>
      <c r="BW1449">
        <v>0</v>
      </c>
      <c r="BX1449" s="1">
        <v>5.7054174000000002E-5</v>
      </c>
      <c r="BY1449">
        <v>-2.5932331</v>
      </c>
      <c r="BZ1449">
        <v>-3.7303728999999999</v>
      </c>
      <c r="CA1449">
        <v>-2.4086672999999998</v>
      </c>
      <c r="CB1449">
        <v>0.97809427999999998</v>
      </c>
      <c r="CC1449">
        <v>1.3754531000000001</v>
      </c>
      <c r="CD1449">
        <v>2.0895967</v>
      </c>
      <c r="CE1449">
        <v>2336</v>
      </c>
      <c r="CF1449">
        <v>405693</v>
      </c>
      <c r="CG1449">
        <v>1184</v>
      </c>
      <c r="CH1449">
        <v>1.6563283000000002E-2</v>
      </c>
      <c r="CI1449">
        <v>9.2423884000000008E-3</v>
      </c>
      <c r="CJ1449">
        <v>4.9581821999999998E-2</v>
      </c>
      <c r="CK1449">
        <v>9.3572185999999998E-3</v>
      </c>
      <c r="CL1449">
        <v>3.1804739999999998E-2</v>
      </c>
      <c r="CM1449">
        <v>3.1384560999999998E-2</v>
      </c>
      <c r="CN1449">
        <v>5.9640888000000003E-2</v>
      </c>
      <c r="CO1449">
        <v>9.6412018000000002E-2</v>
      </c>
      <c r="CP1449">
        <v>3.7319737999999998E-2</v>
      </c>
      <c r="CQ1449">
        <v>4.9844757000000003E-2</v>
      </c>
      <c r="CR1449">
        <v>8.3972953000000003E-2</v>
      </c>
      <c r="CS1449">
        <v>6.2089327999999999E-2</v>
      </c>
      <c r="CT1449">
        <v>0.12629217000000001</v>
      </c>
      <c r="CU1449">
        <v>6.5739020999999995E-2</v>
      </c>
      <c r="CV1449">
        <v>0.10177106</v>
      </c>
      <c r="CW1449">
        <v>7.3281801999999993E-2</v>
      </c>
      <c r="CX1449">
        <v>6.7333705999999993E-2</v>
      </c>
      <c r="CY1449">
        <v>2.8368553000000001E-2</v>
      </c>
    </row>
    <row r="1450" spans="1:103" x14ac:dyDescent="0.3">
      <c r="A1450">
        <v>2335</v>
      </c>
      <c r="B1450">
        <f t="shared" si="68"/>
        <v>28.96</v>
      </c>
      <c r="C1450">
        <v>208.40799999999999</v>
      </c>
      <c r="D1450">
        <v>0</v>
      </c>
      <c r="E1450">
        <v>618.48797999999999</v>
      </c>
      <c r="F1450">
        <f t="shared" si="66"/>
        <v>0</v>
      </c>
      <c r="G1450">
        <v>4.8080001000000001</v>
      </c>
      <c r="H1450" s="2">
        <f>G1450/(E1450+G1450)*100</f>
        <v>0.77138313955251525</v>
      </c>
      <c r="I1450" s="2">
        <v>0.36809815950920249</v>
      </c>
      <c r="J1450">
        <v>623.54400999999996</v>
      </c>
      <c r="K1450">
        <v>1.1599999999999999</v>
      </c>
      <c r="L1450">
        <f>K1450/(K1450+E1450)*100</f>
        <v>0.18720306326182165</v>
      </c>
      <c r="M1450">
        <v>0</v>
      </c>
      <c r="N1450">
        <f>M1450/(E1450+M1450)*100</f>
        <v>0</v>
      </c>
      <c r="O1450">
        <v>0</v>
      </c>
      <c r="P1450">
        <f>O1450/(E1450+O1450)*100</f>
        <v>0</v>
      </c>
      <c r="Q1450">
        <v>0</v>
      </c>
      <c r="R1450">
        <f>Q1450/(E1450+Q1450)*100</f>
        <v>0</v>
      </c>
      <c r="S1450">
        <v>1.296</v>
      </c>
      <c r="T1450">
        <f>S1450/(E1450+S1450)*100</f>
        <v>0.20910511433354567</v>
      </c>
      <c r="U1450">
        <f t="shared" si="67"/>
        <v>0.39630817759536729</v>
      </c>
      <c r="V1450">
        <v>1448</v>
      </c>
      <c r="W1450">
        <v>-8232.7646000000004</v>
      </c>
      <c r="X1450">
        <v>962.08594000000005</v>
      </c>
      <c r="Z1450">
        <v>1448</v>
      </c>
      <c r="AA1450">
        <v>4104.1190999999999</v>
      </c>
      <c r="AB1450">
        <v>110.63669</v>
      </c>
      <c r="AD1450">
        <v>1448</v>
      </c>
      <c r="AE1450">
        <v>28939</v>
      </c>
      <c r="AF1450">
        <v>74423</v>
      </c>
      <c r="AH1450">
        <v>1448</v>
      </c>
      <c r="AI1450">
        <v>-9999</v>
      </c>
      <c r="AJ1450">
        <v>463</v>
      </c>
      <c r="AL1450">
        <v>1448</v>
      </c>
      <c r="AM1450">
        <v>2948</v>
      </c>
      <c r="AN1450">
        <v>1387</v>
      </c>
      <c r="AP1450">
        <v>1448</v>
      </c>
      <c r="AQ1450">
        <v>176519</v>
      </c>
      <c r="AR1450">
        <v>377</v>
      </c>
      <c r="AS1450" s="1">
        <v>4.5547205000000001E-7</v>
      </c>
      <c r="AT1450" s="1">
        <v>5.5692209E-7</v>
      </c>
      <c r="AU1450" s="1">
        <v>1.3744644999999999E-6</v>
      </c>
      <c r="AV1450" s="1">
        <v>7.5917538000000003E-5</v>
      </c>
      <c r="AW1450">
        <v>0.14299571999999999</v>
      </c>
      <c r="AX1450">
        <v>1.6453835999999999E-2</v>
      </c>
      <c r="AY1450">
        <v>7.0493758000000004E-2</v>
      </c>
      <c r="AZ1450">
        <v>4.4519767000000002E-2</v>
      </c>
      <c r="BA1450">
        <v>6.2692500999999998E-2</v>
      </c>
      <c r="BB1450">
        <v>1.1683244000000001E-2</v>
      </c>
      <c r="BC1450">
        <v>8.5264995999999996E-2</v>
      </c>
      <c r="BD1450">
        <v>7.5308338000000002E-2</v>
      </c>
      <c r="BE1450">
        <v>5.7383493000000001E-2</v>
      </c>
      <c r="BF1450">
        <v>5.6768491999999997E-2</v>
      </c>
      <c r="BG1450">
        <v>4.2951575999999998E-2</v>
      </c>
      <c r="BH1450">
        <v>1.7270532000000002E-2</v>
      </c>
      <c r="BI1450">
        <v>3.8428853999999998E-2</v>
      </c>
      <c r="BJ1450">
        <v>3.9993037000000002E-2</v>
      </c>
      <c r="BK1450">
        <v>4.6948998999999998E-2</v>
      </c>
      <c r="BL1450">
        <v>4.0150810000000002E-2</v>
      </c>
      <c r="BM1450">
        <v>4.4604945999999999E-2</v>
      </c>
      <c r="BN1450">
        <v>2.8662261000000001E-2</v>
      </c>
      <c r="BO1450">
        <v>2.8827015000000001E-2</v>
      </c>
      <c r="BP1450">
        <v>1.6620345000000002E-2</v>
      </c>
      <c r="BQ1450">
        <v>1.2828434999999999E-2</v>
      </c>
      <c r="BR1450">
        <v>1.26905E-2</v>
      </c>
      <c r="BS1450">
        <v>2.5474688000000001E-3</v>
      </c>
      <c r="BT1450">
        <v>2.900237E-3</v>
      </c>
      <c r="BU1450">
        <v>8.5816026E-4</v>
      </c>
      <c r="BV1450" s="1">
        <v>1.7394343000000001E-5</v>
      </c>
      <c r="BW1450">
        <v>0</v>
      </c>
      <c r="BX1450" s="1">
        <v>5.7078094000000002E-5</v>
      </c>
      <c r="BY1450">
        <v>-2.5932331</v>
      </c>
      <c r="BZ1450">
        <v>-3.7303728999999999</v>
      </c>
      <c r="CA1450">
        <v>-2.4026923</v>
      </c>
      <c r="CB1450">
        <v>0.97773761000000003</v>
      </c>
      <c r="CC1450">
        <v>1.3754154000000001</v>
      </c>
      <c r="CD1450">
        <v>2.0883117000000002</v>
      </c>
      <c r="CE1450">
        <v>2335</v>
      </c>
      <c r="CF1450">
        <v>406995</v>
      </c>
      <c r="CG1450">
        <v>1182</v>
      </c>
      <c r="CH1450">
        <v>1.6499327000000001E-2</v>
      </c>
      <c r="CI1450">
        <v>9.2944242E-3</v>
      </c>
      <c r="CJ1450">
        <v>5.0738710999999999E-2</v>
      </c>
      <c r="CK1450">
        <v>9.3793291999999997E-3</v>
      </c>
      <c r="CL1450">
        <v>3.1649705E-2</v>
      </c>
      <c r="CM1450">
        <v>3.1846050000000001E-2</v>
      </c>
      <c r="CN1450">
        <v>5.9751592999999999E-2</v>
      </c>
      <c r="CO1450">
        <v>9.5979430000000004E-2</v>
      </c>
      <c r="CP1450">
        <v>3.7258993999999997E-2</v>
      </c>
      <c r="CQ1450">
        <v>4.9994137000000001E-2</v>
      </c>
      <c r="CR1450">
        <v>8.3923467000000002E-2</v>
      </c>
      <c r="CS1450">
        <v>6.2452234000000002E-2</v>
      </c>
      <c r="CT1450">
        <v>0.12548598999999999</v>
      </c>
      <c r="CU1450">
        <v>6.5645434000000003E-2</v>
      </c>
      <c r="CV1450">
        <v>0.10114953</v>
      </c>
      <c r="CW1450">
        <v>7.3355533000000001E-2</v>
      </c>
      <c r="CX1450">
        <v>6.7166798E-2</v>
      </c>
      <c r="CY1450">
        <v>2.8429333000000001E-2</v>
      </c>
    </row>
    <row r="1451" spans="1:103" x14ac:dyDescent="0.3">
      <c r="A1451">
        <v>2334</v>
      </c>
      <c r="B1451">
        <f t="shared" si="68"/>
        <v>28.98</v>
      </c>
      <c r="C1451">
        <v>209.36799999999999</v>
      </c>
      <c r="D1451">
        <v>0</v>
      </c>
      <c r="E1451">
        <v>617.52801999999997</v>
      </c>
      <c r="F1451">
        <f t="shared" si="66"/>
        <v>0</v>
      </c>
      <c r="G1451">
        <v>5.1120000000000001</v>
      </c>
      <c r="H1451" s="2">
        <f>G1451/(E1451+G1451)*100</f>
        <v>0.82102014579788829</v>
      </c>
      <c r="I1451" s="2">
        <v>0.44303797468354433</v>
      </c>
      <c r="J1451">
        <v>623.36797999999999</v>
      </c>
      <c r="K1451">
        <v>1.4399999000000001</v>
      </c>
      <c r="L1451">
        <f>K1451/(K1451+E1451)*100</f>
        <v>0.23264528274540672</v>
      </c>
      <c r="M1451">
        <v>0</v>
      </c>
      <c r="N1451">
        <f>M1451/(E1451+M1451)*100</f>
        <v>0</v>
      </c>
      <c r="O1451">
        <v>0</v>
      </c>
      <c r="P1451">
        <f>O1451/(E1451+O1451)*100</f>
        <v>0</v>
      </c>
      <c r="Q1451">
        <v>0</v>
      </c>
      <c r="R1451">
        <f>Q1451/(E1451+Q1451)*100</f>
        <v>0</v>
      </c>
      <c r="S1451">
        <v>1.008</v>
      </c>
      <c r="T1451">
        <f>S1451/(E1451+S1451)*100</f>
        <v>0.16296544864113166</v>
      </c>
      <c r="U1451">
        <f t="shared" si="67"/>
        <v>0.39561073138653835</v>
      </c>
      <c r="V1451">
        <v>1449</v>
      </c>
      <c r="W1451">
        <v>-8279.7852000000003</v>
      </c>
      <c r="X1451">
        <v>961.96680000000003</v>
      </c>
      <c r="Z1451">
        <v>1449</v>
      </c>
      <c r="AA1451">
        <v>4058.6704</v>
      </c>
      <c r="AB1451">
        <v>110.1315</v>
      </c>
      <c r="AD1451">
        <v>1449</v>
      </c>
      <c r="AE1451">
        <v>28806</v>
      </c>
      <c r="AF1451">
        <v>74556</v>
      </c>
      <c r="AH1451">
        <v>1449</v>
      </c>
      <c r="AI1451">
        <v>-9999</v>
      </c>
      <c r="AJ1451">
        <v>501</v>
      </c>
      <c r="AL1451">
        <v>1449</v>
      </c>
      <c r="AM1451">
        <v>2873</v>
      </c>
      <c r="AN1451">
        <v>1392</v>
      </c>
      <c r="AP1451">
        <v>1449</v>
      </c>
      <c r="AQ1451">
        <v>176561</v>
      </c>
      <c r="AR1451">
        <v>379</v>
      </c>
      <c r="AS1451" s="1">
        <v>4.5335258000000001E-7</v>
      </c>
      <c r="AT1451" s="1">
        <v>5.5433042999999999E-7</v>
      </c>
      <c r="AU1451" s="1">
        <v>1.3680684E-6</v>
      </c>
      <c r="AV1451" s="1">
        <v>7.5564166999999994E-5</v>
      </c>
      <c r="AW1451">
        <v>0.14104994000000001</v>
      </c>
      <c r="AX1451">
        <v>1.6374834000000001E-2</v>
      </c>
      <c r="AY1451">
        <v>7.0228002999999997E-2</v>
      </c>
      <c r="AZ1451">
        <v>4.4452830999999998E-2</v>
      </c>
      <c r="BA1451">
        <v>6.1629089999999997E-2</v>
      </c>
      <c r="BB1451">
        <v>1.1626011E-2</v>
      </c>
      <c r="BC1451">
        <v>8.6049654000000003E-2</v>
      </c>
      <c r="BD1451">
        <v>7.5146987999999998E-2</v>
      </c>
      <c r="BE1451">
        <v>5.8196432999999999E-2</v>
      </c>
      <c r="BF1451">
        <v>5.6805436000000001E-2</v>
      </c>
      <c r="BG1451">
        <v>4.2983774000000002E-2</v>
      </c>
      <c r="BH1451">
        <v>1.7179795000000001E-2</v>
      </c>
      <c r="BI1451">
        <v>3.8647639999999997E-2</v>
      </c>
      <c r="BJ1451">
        <v>4.0617377000000003E-2</v>
      </c>
      <c r="BK1451">
        <v>4.6892807000000002E-2</v>
      </c>
      <c r="BL1451">
        <v>4.0622178000000002E-2</v>
      </c>
      <c r="BM1451">
        <v>4.4613536000000002E-2</v>
      </c>
      <c r="BN1451">
        <v>2.8784075999999999E-2</v>
      </c>
      <c r="BO1451">
        <v>2.9058389E-2</v>
      </c>
      <c r="BP1451">
        <v>1.6695326E-2</v>
      </c>
      <c r="BQ1451">
        <v>1.2963048E-2</v>
      </c>
      <c r="BR1451">
        <v>1.2860511E-2</v>
      </c>
      <c r="BS1451">
        <v>2.5936363E-3</v>
      </c>
      <c r="BT1451">
        <v>2.9148072999999998E-3</v>
      </c>
      <c r="BU1451">
        <v>8.6156622000000001E-4</v>
      </c>
      <c r="BV1451" s="1">
        <v>1.732688E-5</v>
      </c>
      <c r="BW1451">
        <v>0</v>
      </c>
      <c r="BX1451" s="1">
        <v>5.7075245000000002E-5</v>
      </c>
      <c r="BY1451">
        <v>-2.5932331</v>
      </c>
      <c r="BZ1451">
        <v>-3.7303728999999999</v>
      </c>
      <c r="CA1451">
        <v>-2.3966962999999999</v>
      </c>
      <c r="CB1451">
        <v>0.97740154999999995</v>
      </c>
      <c r="CC1451">
        <v>1.3753247</v>
      </c>
      <c r="CD1451">
        <v>2.0869567</v>
      </c>
      <c r="CE1451">
        <v>2334</v>
      </c>
      <c r="CF1451">
        <v>408353</v>
      </c>
      <c r="CG1451">
        <v>1187</v>
      </c>
      <c r="CH1451">
        <v>1.6481992000000001E-2</v>
      </c>
      <c r="CI1451">
        <v>9.3972021999999995E-3</v>
      </c>
      <c r="CJ1451">
        <v>5.1880511999999997E-2</v>
      </c>
      <c r="CK1451">
        <v>9.5245037000000008E-3</v>
      </c>
      <c r="CL1451">
        <v>3.1507621999999999E-2</v>
      </c>
      <c r="CM1451">
        <v>3.2238796E-2</v>
      </c>
      <c r="CN1451">
        <v>5.9888214000000002E-2</v>
      </c>
      <c r="CO1451">
        <v>9.5445885999999994E-2</v>
      </c>
      <c r="CP1451">
        <v>3.7342451999999998E-2</v>
      </c>
      <c r="CQ1451">
        <v>5.0225731000000003E-2</v>
      </c>
      <c r="CR1451">
        <v>8.3866991000000002E-2</v>
      </c>
      <c r="CS1451">
        <v>6.2869578999999995E-2</v>
      </c>
      <c r="CT1451">
        <v>0.12458444</v>
      </c>
      <c r="CU1451">
        <v>6.5545260999999994E-2</v>
      </c>
      <c r="CV1451">
        <v>0.10041804999999999</v>
      </c>
      <c r="CW1451">
        <v>7.3247135000000005E-2</v>
      </c>
      <c r="CX1451">
        <v>6.7038365000000003E-2</v>
      </c>
      <c r="CY1451">
        <v>2.8497281999999999E-2</v>
      </c>
    </row>
    <row r="1452" spans="1:103" x14ac:dyDescent="0.3">
      <c r="A1452">
        <v>2333</v>
      </c>
      <c r="B1452">
        <f t="shared" si="68"/>
        <v>29</v>
      </c>
      <c r="C1452">
        <v>210.03998999999999</v>
      </c>
      <c r="D1452">
        <v>0</v>
      </c>
      <c r="E1452">
        <v>616.85601999999994</v>
      </c>
      <c r="F1452">
        <f t="shared" si="66"/>
        <v>0</v>
      </c>
      <c r="G1452">
        <v>6.04</v>
      </c>
      <c r="H1452" s="2">
        <f>G1452/(E1452+G1452)*100</f>
        <v>0.9696642466908042</v>
      </c>
      <c r="I1452" s="2">
        <v>0.3888888888888889</v>
      </c>
      <c r="J1452">
        <v>622.68799000000001</v>
      </c>
      <c r="K1452">
        <v>1.6639999999999999</v>
      </c>
      <c r="L1452">
        <f>K1452/(K1452+E1452)*100</f>
        <v>0.26902928703908408</v>
      </c>
      <c r="M1452">
        <v>0</v>
      </c>
      <c r="N1452">
        <f>M1452/(E1452+M1452)*100</f>
        <v>0</v>
      </c>
      <c r="O1452">
        <v>0</v>
      </c>
      <c r="P1452">
        <f>O1452/(E1452+O1452)*100</f>
        <v>0</v>
      </c>
      <c r="Q1452">
        <v>0</v>
      </c>
      <c r="R1452">
        <f>Q1452/(E1452+Q1452)*100</f>
        <v>0</v>
      </c>
      <c r="S1452">
        <v>0.58399999000000002</v>
      </c>
      <c r="T1452">
        <f>S1452/(E1452+S1452)*100</f>
        <v>9.4584084460456325E-2</v>
      </c>
      <c r="U1452">
        <f t="shared" si="67"/>
        <v>0.36361337149954043</v>
      </c>
      <c r="V1452">
        <v>1450</v>
      </c>
      <c r="W1452">
        <v>-8329.8467000000001</v>
      </c>
      <c r="X1452">
        <v>961.79503999999997</v>
      </c>
      <c r="Z1452">
        <v>1450</v>
      </c>
      <c r="AA1452">
        <v>4009.6687000000002</v>
      </c>
      <c r="AB1452">
        <v>109.89561999999999</v>
      </c>
      <c r="AD1452">
        <v>1450</v>
      </c>
      <c r="AE1452">
        <v>28657</v>
      </c>
      <c r="AF1452">
        <v>74705</v>
      </c>
      <c r="AH1452">
        <v>1450</v>
      </c>
      <c r="AI1452">
        <v>-9999</v>
      </c>
      <c r="AJ1452">
        <v>497</v>
      </c>
      <c r="AL1452">
        <v>1450</v>
      </c>
      <c r="AM1452">
        <v>2797</v>
      </c>
      <c r="AN1452">
        <v>1394</v>
      </c>
      <c r="AP1452">
        <v>1450</v>
      </c>
      <c r="AQ1452">
        <v>176609</v>
      </c>
      <c r="AR1452">
        <v>378</v>
      </c>
      <c r="AS1452" s="1">
        <v>4.5108126E-7</v>
      </c>
      <c r="AT1452" s="1">
        <v>5.5155323E-7</v>
      </c>
      <c r="AU1452" s="1">
        <v>1.3612145000000001E-6</v>
      </c>
      <c r="AV1452" s="1">
        <v>7.5185503999999998E-5</v>
      </c>
      <c r="AW1452">
        <v>0.13914244000000001</v>
      </c>
      <c r="AX1452">
        <v>1.6291047999999999E-2</v>
      </c>
      <c r="AY1452">
        <v>6.9985032000000003E-2</v>
      </c>
      <c r="AZ1452">
        <v>4.4443995E-2</v>
      </c>
      <c r="BA1452">
        <v>6.0679696999999998E-2</v>
      </c>
      <c r="BB1452">
        <v>1.156476E-2</v>
      </c>
      <c r="BC1452">
        <v>8.6804829999999999E-2</v>
      </c>
      <c r="BD1452">
        <v>7.4922061999999998E-2</v>
      </c>
      <c r="BE1452">
        <v>5.8978699000000002E-2</v>
      </c>
      <c r="BF1452">
        <v>5.6844315999999999E-2</v>
      </c>
      <c r="BG1452">
        <v>4.3003949999999999E-2</v>
      </c>
      <c r="BH1452">
        <v>1.7111550999999999E-2</v>
      </c>
      <c r="BI1452">
        <v>3.8854598999999997E-2</v>
      </c>
      <c r="BJ1452">
        <v>4.1313431999999997E-2</v>
      </c>
      <c r="BK1452">
        <v>4.6732664E-2</v>
      </c>
      <c r="BL1452">
        <v>4.1094683E-2</v>
      </c>
      <c r="BM1452">
        <v>4.4727298999999998E-2</v>
      </c>
      <c r="BN1452">
        <v>2.8911796999999999E-2</v>
      </c>
      <c r="BO1452">
        <v>2.9247761000000001E-2</v>
      </c>
      <c r="BP1452">
        <v>1.6726000000000001E-2</v>
      </c>
      <c r="BQ1452">
        <v>1.3031017000000001E-2</v>
      </c>
      <c r="BR1452">
        <v>1.3023058000000001E-2</v>
      </c>
      <c r="BS1452">
        <v>2.6200879E-3</v>
      </c>
      <c r="BT1452">
        <v>2.9284457999999998E-3</v>
      </c>
      <c r="BU1452">
        <v>8.6480314999999998E-4</v>
      </c>
      <c r="BV1452" s="1">
        <v>1.7253047000000001E-5</v>
      </c>
      <c r="BW1452">
        <v>0</v>
      </c>
      <c r="BX1452" s="1">
        <v>5.7046938000000002E-5</v>
      </c>
      <c r="BY1452">
        <v>-2.5932331</v>
      </c>
      <c r="BZ1452">
        <v>-3.7303728999999999</v>
      </c>
      <c r="CA1452">
        <v>-2.3911049000000002</v>
      </c>
      <c r="CB1452">
        <v>0.97686731999999998</v>
      </c>
      <c r="CC1452">
        <v>1.3752207000000001</v>
      </c>
      <c r="CD1452">
        <v>2.0857127000000002</v>
      </c>
      <c r="CE1452">
        <v>2333</v>
      </c>
      <c r="CF1452">
        <v>409761</v>
      </c>
      <c r="CG1452">
        <v>1191</v>
      </c>
      <c r="CH1452">
        <v>1.6524456E-2</v>
      </c>
      <c r="CI1452">
        <v>9.5844120000000005E-3</v>
      </c>
      <c r="CJ1452">
        <v>5.2949521999999999E-2</v>
      </c>
      <c r="CK1452">
        <v>9.7679319000000004E-3</v>
      </c>
      <c r="CL1452">
        <v>3.1405101999999997E-2</v>
      </c>
      <c r="CM1452">
        <v>3.2580074000000001E-2</v>
      </c>
      <c r="CN1452">
        <v>6.0023092E-2</v>
      </c>
      <c r="CO1452">
        <v>9.4865032000000002E-2</v>
      </c>
      <c r="CP1452">
        <v>3.7439063000000002E-2</v>
      </c>
      <c r="CQ1452">
        <v>5.0508986999999998E-2</v>
      </c>
      <c r="CR1452">
        <v>8.3767912999999999E-2</v>
      </c>
      <c r="CS1452">
        <v>6.3340439999999998E-2</v>
      </c>
      <c r="CT1452">
        <v>0.12369639</v>
      </c>
      <c r="CU1452">
        <v>6.5365009000000002E-2</v>
      </c>
      <c r="CV1452">
        <v>9.9707960999999998E-2</v>
      </c>
      <c r="CW1452">
        <v>7.2991252000000006E-2</v>
      </c>
      <c r="CX1452">
        <v>6.6904999000000007E-2</v>
      </c>
      <c r="CY1452">
        <v>2.8578378000000002E-2</v>
      </c>
    </row>
    <row r="1453" spans="1:103" x14ac:dyDescent="0.3">
      <c r="A1453">
        <v>2332</v>
      </c>
      <c r="B1453">
        <f t="shared" si="68"/>
        <v>29.02</v>
      </c>
      <c r="C1453">
        <v>210.66399999999999</v>
      </c>
      <c r="D1453">
        <v>0</v>
      </c>
      <c r="E1453">
        <v>616.23199</v>
      </c>
      <c r="F1453">
        <f t="shared" si="66"/>
        <v>0</v>
      </c>
      <c r="G1453">
        <v>6.6399999000000003</v>
      </c>
      <c r="H1453" s="2">
        <f>G1453/(E1453+G1453)*100</f>
        <v>1.0660296188733787</v>
      </c>
      <c r="I1453" s="2">
        <v>0.33816425120772942</v>
      </c>
      <c r="J1453">
        <v>622.42400999999995</v>
      </c>
      <c r="K1453">
        <v>1.8559999</v>
      </c>
      <c r="L1453">
        <f>K1453/(K1453+E1453)*100</f>
        <v>0.30028085488285911</v>
      </c>
      <c r="M1453">
        <v>0</v>
      </c>
      <c r="N1453">
        <f>M1453/(E1453+M1453)*100</f>
        <v>0</v>
      </c>
      <c r="O1453">
        <v>0</v>
      </c>
      <c r="P1453">
        <f>O1453/(E1453+O1453)*100</f>
        <v>0</v>
      </c>
      <c r="Q1453">
        <v>0</v>
      </c>
      <c r="R1453">
        <f>Q1453/(E1453+Q1453)*100</f>
        <v>0</v>
      </c>
      <c r="S1453">
        <v>0.22399999000000001</v>
      </c>
      <c r="T1453">
        <f>S1453/(E1453+S1453)*100</f>
        <v>3.6336736707454763E-2</v>
      </c>
      <c r="U1453">
        <f t="shared" si="67"/>
        <v>0.33661759159031385</v>
      </c>
      <c r="V1453">
        <v>1451</v>
      </c>
      <c r="W1453">
        <v>-8367.4541000000008</v>
      </c>
      <c r="X1453">
        <v>961.43651999999997</v>
      </c>
      <c r="Z1453">
        <v>1451</v>
      </c>
      <c r="AA1453">
        <v>3971.4333000000001</v>
      </c>
      <c r="AB1453">
        <v>109.72089</v>
      </c>
      <c r="AD1453">
        <v>1451</v>
      </c>
      <c r="AE1453">
        <v>28544</v>
      </c>
      <c r="AF1453">
        <v>74818</v>
      </c>
      <c r="AH1453">
        <v>1451</v>
      </c>
      <c r="AI1453">
        <v>-9999</v>
      </c>
      <c r="AJ1453">
        <v>476</v>
      </c>
      <c r="AL1453">
        <v>1451</v>
      </c>
      <c r="AM1453">
        <v>2739</v>
      </c>
      <c r="AN1453">
        <v>1369</v>
      </c>
      <c r="AP1453">
        <v>1451</v>
      </c>
      <c r="AQ1453">
        <v>176683</v>
      </c>
      <c r="AR1453">
        <v>378</v>
      </c>
      <c r="AS1453" s="1">
        <v>4.4861038999999998E-7</v>
      </c>
      <c r="AT1453" s="1">
        <v>5.4853211000000003E-7</v>
      </c>
      <c r="AU1453" s="1">
        <v>1.3537583E-6</v>
      </c>
      <c r="AV1453" s="1">
        <v>7.4773575999999999E-5</v>
      </c>
      <c r="AW1453">
        <v>0.13726242999999999</v>
      </c>
      <c r="AX1453">
        <v>1.6200744999999999E-2</v>
      </c>
      <c r="AY1453">
        <v>6.9798015000000005E-2</v>
      </c>
      <c r="AZ1453">
        <v>4.4455430999999997E-2</v>
      </c>
      <c r="BA1453">
        <v>5.9836528999999999E-2</v>
      </c>
      <c r="BB1453">
        <v>1.1498283999999999E-2</v>
      </c>
      <c r="BC1453">
        <v>8.7549731000000006E-2</v>
      </c>
      <c r="BD1453">
        <v>7.4659250999999996E-2</v>
      </c>
      <c r="BE1453">
        <v>5.9693005E-2</v>
      </c>
      <c r="BF1453">
        <v>5.6874308999999998E-2</v>
      </c>
      <c r="BG1453">
        <v>4.3031987000000001E-2</v>
      </c>
      <c r="BH1453">
        <v>1.7059712000000001E-2</v>
      </c>
      <c r="BI1453">
        <v>3.9045159000000003E-2</v>
      </c>
      <c r="BJ1453">
        <v>4.1939552999999997E-2</v>
      </c>
      <c r="BK1453">
        <v>4.6629108000000002E-2</v>
      </c>
      <c r="BL1453">
        <v>4.1553378000000002E-2</v>
      </c>
      <c r="BM1453">
        <v>4.4875138000000002E-2</v>
      </c>
      <c r="BN1453">
        <v>2.9042497E-2</v>
      </c>
      <c r="BO1453">
        <v>2.9400666999999998E-2</v>
      </c>
      <c r="BP1453">
        <v>1.6788358E-2</v>
      </c>
      <c r="BQ1453">
        <v>1.3034458000000001E-2</v>
      </c>
      <c r="BR1453">
        <v>1.3161636000000001E-2</v>
      </c>
      <c r="BS1453">
        <v>2.6259993000000001E-3</v>
      </c>
      <c r="BT1453">
        <v>2.9654134999999998E-3</v>
      </c>
      <c r="BU1453">
        <v>8.6779385999999998E-4</v>
      </c>
      <c r="BV1453" s="1">
        <v>1.7171009E-5</v>
      </c>
      <c r="BW1453">
        <v>0</v>
      </c>
      <c r="BX1453" s="1">
        <v>5.6986741E-5</v>
      </c>
      <c r="BY1453">
        <v>-2.5932331</v>
      </c>
      <c r="BZ1453">
        <v>-3.7303728999999999</v>
      </c>
      <c r="CA1453">
        <v>-2.3858093999999999</v>
      </c>
      <c r="CB1453">
        <v>0.97625297</v>
      </c>
      <c r="CC1453">
        <v>1.3751180000000001</v>
      </c>
      <c r="CD1453">
        <v>2.0846426</v>
      </c>
      <c r="CE1453">
        <v>2332</v>
      </c>
      <c r="CF1453">
        <v>411268</v>
      </c>
      <c r="CG1453">
        <v>1197</v>
      </c>
      <c r="CH1453">
        <v>1.6633905000000001E-2</v>
      </c>
      <c r="CI1453">
        <v>9.8267943000000003E-3</v>
      </c>
      <c r="CJ1453">
        <v>5.3962097000000001E-2</v>
      </c>
      <c r="CK1453">
        <v>1.0137498999999999E-2</v>
      </c>
      <c r="CL1453">
        <v>3.1378562999999998E-2</v>
      </c>
      <c r="CM1453">
        <v>3.2845042999999997E-2</v>
      </c>
      <c r="CN1453">
        <v>6.0156244999999997E-2</v>
      </c>
      <c r="CO1453">
        <v>9.4164788999999999E-2</v>
      </c>
      <c r="CP1453">
        <v>3.7534863000000002E-2</v>
      </c>
      <c r="CQ1453">
        <v>5.0822932000000001E-2</v>
      </c>
      <c r="CR1453">
        <v>8.3607048000000003E-2</v>
      </c>
      <c r="CS1453">
        <v>6.3872739999999997E-2</v>
      </c>
      <c r="CT1453">
        <v>0.12273639</v>
      </c>
      <c r="CU1453">
        <v>6.5152653000000005E-2</v>
      </c>
      <c r="CV1453">
        <v>9.9028355999999998E-2</v>
      </c>
      <c r="CW1453">
        <v>7.2718062E-2</v>
      </c>
      <c r="CX1453">
        <v>6.6757888000000001E-2</v>
      </c>
      <c r="CY1453">
        <v>2.8664174000000001E-2</v>
      </c>
    </row>
    <row r="1454" spans="1:103" x14ac:dyDescent="0.3">
      <c r="A1454">
        <v>2331</v>
      </c>
      <c r="B1454">
        <f t="shared" si="68"/>
        <v>29.04</v>
      </c>
      <c r="C1454">
        <v>211.31998999999999</v>
      </c>
      <c r="D1454">
        <v>0</v>
      </c>
      <c r="E1454">
        <v>615.57599000000005</v>
      </c>
      <c r="F1454">
        <f t="shared" si="66"/>
        <v>0</v>
      </c>
      <c r="G1454">
        <v>7.5519999999999996</v>
      </c>
      <c r="H1454" s="2">
        <f>G1454/(E1454+G1454)*100</f>
        <v>1.2119500521875126</v>
      </c>
      <c r="I1454" s="2">
        <v>0.43715846994535518</v>
      </c>
      <c r="J1454">
        <v>621.67200000000003</v>
      </c>
      <c r="K1454">
        <v>2.0239999000000002</v>
      </c>
      <c r="L1454">
        <f>K1454/(K1454+E1454)*100</f>
        <v>0.32772019642159</v>
      </c>
      <c r="M1454">
        <v>0</v>
      </c>
      <c r="N1454">
        <f>M1454/(E1454+M1454)*100</f>
        <v>0</v>
      </c>
      <c r="O1454">
        <v>0</v>
      </c>
      <c r="P1454">
        <f>O1454/(E1454+O1454)*100</f>
        <v>0</v>
      </c>
      <c r="Q1454">
        <v>0</v>
      </c>
      <c r="R1454">
        <f>Q1454/(E1454+Q1454)*100</f>
        <v>0</v>
      </c>
      <c r="S1454">
        <v>1.6000001E-2</v>
      </c>
      <c r="T1454">
        <f>S1454/(E1454+S1454)*100</f>
        <v>2.5991242998424993E-3</v>
      </c>
      <c r="U1454">
        <f t="shared" si="67"/>
        <v>0.3303193207214325</v>
      </c>
      <c r="V1454">
        <v>1452</v>
      </c>
      <c r="W1454">
        <v>-8390.6952999999994</v>
      </c>
      <c r="X1454">
        <v>960.74956999999995</v>
      </c>
      <c r="Z1454">
        <v>1452</v>
      </c>
      <c r="AA1454">
        <v>3946.6138000000001</v>
      </c>
      <c r="AB1454">
        <v>109.55794</v>
      </c>
      <c r="AD1454">
        <v>1452</v>
      </c>
      <c r="AE1454">
        <v>28481</v>
      </c>
      <c r="AF1454">
        <v>74881</v>
      </c>
      <c r="AH1454">
        <v>1452</v>
      </c>
      <c r="AI1454">
        <v>-9999</v>
      </c>
      <c r="AJ1454">
        <v>461</v>
      </c>
      <c r="AL1454">
        <v>1452</v>
      </c>
      <c r="AM1454">
        <v>2726</v>
      </c>
      <c r="AN1454">
        <v>1384</v>
      </c>
      <c r="AP1454">
        <v>1452</v>
      </c>
      <c r="AQ1454">
        <v>176781</v>
      </c>
      <c r="AR1454">
        <v>381</v>
      </c>
      <c r="AS1454" s="1">
        <v>4.4597430999999998E-7</v>
      </c>
      <c r="AT1454" s="1">
        <v>5.4530886000000005E-7</v>
      </c>
      <c r="AU1454" s="1">
        <v>1.3458032000000001E-6</v>
      </c>
      <c r="AV1454" s="1">
        <v>7.4334114999999998E-5</v>
      </c>
      <c r="AW1454">
        <v>0.13534002000000001</v>
      </c>
      <c r="AX1454">
        <v>1.6105158000000001E-2</v>
      </c>
      <c r="AY1454">
        <v>6.9669083000000007E-2</v>
      </c>
      <c r="AZ1454">
        <v>4.4471289999999997E-2</v>
      </c>
      <c r="BA1454">
        <v>5.9058121999999998E-2</v>
      </c>
      <c r="BB1454">
        <v>1.1427488E-2</v>
      </c>
      <c r="BC1454">
        <v>8.8290154999999995E-2</v>
      </c>
      <c r="BD1454">
        <v>7.4354148999999994E-2</v>
      </c>
      <c r="BE1454">
        <v>6.0376313000000001E-2</v>
      </c>
      <c r="BF1454">
        <v>5.6969146999999998E-2</v>
      </c>
      <c r="BG1454">
        <v>4.3061398000000001E-2</v>
      </c>
      <c r="BH1454">
        <v>1.7016153999999999E-2</v>
      </c>
      <c r="BI1454">
        <v>3.9216828000000002E-2</v>
      </c>
      <c r="BJ1454">
        <v>4.2516615000000001E-2</v>
      </c>
      <c r="BK1454">
        <v>4.6552191999999999E-2</v>
      </c>
      <c r="BL1454">
        <v>4.1980673000000003E-2</v>
      </c>
      <c r="BM1454">
        <v>4.5041610000000003E-2</v>
      </c>
      <c r="BN1454">
        <v>2.9183328000000001E-2</v>
      </c>
      <c r="BO1454">
        <v>2.9557986000000001E-2</v>
      </c>
      <c r="BP1454">
        <v>1.6923609999999999E-2</v>
      </c>
      <c r="BQ1454">
        <v>1.2963139E-2</v>
      </c>
      <c r="BR1454">
        <v>1.3256942000000001E-2</v>
      </c>
      <c r="BS1454">
        <v>2.6309040999999999E-3</v>
      </c>
      <c r="BT1454">
        <v>3.0164205999999999E-3</v>
      </c>
      <c r="BU1454">
        <v>8.7055889999999999E-4</v>
      </c>
      <c r="BV1454" s="1">
        <v>1.7082073E-5</v>
      </c>
      <c r="BW1454">
        <v>0</v>
      </c>
      <c r="BX1454" s="1">
        <v>5.6898611000000001E-5</v>
      </c>
      <c r="BY1454">
        <v>-2.4307846999999998</v>
      </c>
      <c r="BZ1454">
        <v>-3.7303728999999999</v>
      </c>
      <c r="CA1454">
        <v>-2.3806207000000001</v>
      </c>
      <c r="CB1454">
        <v>0.97553772000000005</v>
      </c>
      <c r="CC1454">
        <v>1.3750399</v>
      </c>
      <c r="CD1454">
        <v>2.0837262000000001</v>
      </c>
      <c r="CE1454">
        <v>2331</v>
      </c>
      <c r="CF1454">
        <v>412948</v>
      </c>
      <c r="CG1454">
        <v>1202</v>
      </c>
      <c r="CH1454">
        <v>1.6806821999999999E-2</v>
      </c>
      <c r="CI1454">
        <v>1.0104101000000001E-2</v>
      </c>
      <c r="CJ1454">
        <v>5.4938868000000002E-2</v>
      </c>
      <c r="CK1454">
        <v>1.0548683999999999E-2</v>
      </c>
      <c r="CL1454">
        <v>3.1396332999999998E-2</v>
      </c>
      <c r="CM1454">
        <v>3.3029380999999997E-2</v>
      </c>
      <c r="CN1454">
        <v>6.0287680000000003E-2</v>
      </c>
      <c r="CO1454">
        <v>9.3463435999999997E-2</v>
      </c>
      <c r="CP1454">
        <v>3.7630014000000003E-2</v>
      </c>
      <c r="CQ1454">
        <v>5.1164544999999999E-2</v>
      </c>
      <c r="CR1454">
        <v>8.3409145000000004E-2</v>
      </c>
      <c r="CS1454">
        <v>6.4422883E-2</v>
      </c>
      <c r="CT1454">
        <v>0.12167397000000001</v>
      </c>
      <c r="CU1454">
        <v>6.5007225000000002E-2</v>
      </c>
      <c r="CV1454">
        <v>9.8342157999999999E-2</v>
      </c>
      <c r="CW1454">
        <v>7.241831E-2</v>
      </c>
      <c r="CX1454">
        <v>6.6599958000000001E-2</v>
      </c>
      <c r="CY1454">
        <v>2.8756522E-2</v>
      </c>
    </row>
    <row r="1455" spans="1:103" x14ac:dyDescent="0.3">
      <c r="A1455">
        <v>2330</v>
      </c>
      <c r="B1455">
        <f t="shared" si="68"/>
        <v>29.060000000000002</v>
      </c>
      <c r="C1455">
        <v>211.82400999999999</v>
      </c>
      <c r="D1455">
        <v>0</v>
      </c>
      <c r="E1455">
        <v>615.07201999999995</v>
      </c>
      <c r="F1455">
        <f t="shared" si="66"/>
        <v>0</v>
      </c>
      <c r="G1455">
        <v>8.2080002000000007</v>
      </c>
      <c r="H1455" s="2">
        <f>G1455/(E1455+G1455)*100</f>
        <v>1.3169041095471332</v>
      </c>
      <c r="I1455" s="2">
        <v>0.49295774647887319</v>
      </c>
      <c r="J1455">
        <v>620.78399999999999</v>
      </c>
      <c r="K1455">
        <v>2.1120000000000001</v>
      </c>
      <c r="L1455">
        <f>K1455/(K1455+E1455)*100</f>
        <v>0.3421993978392377</v>
      </c>
      <c r="M1455">
        <v>0</v>
      </c>
      <c r="N1455">
        <f>M1455/(E1455+M1455)*100</f>
        <v>0</v>
      </c>
      <c r="O1455">
        <v>0</v>
      </c>
      <c r="P1455">
        <f>O1455/(E1455+O1455)*100</f>
        <v>0</v>
      </c>
      <c r="Q1455">
        <v>0</v>
      </c>
      <c r="R1455">
        <f>Q1455/(E1455+Q1455)*100</f>
        <v>0</v>
      </c>
      <c r="S1455">
        <v>0</v>
      </c>
      <c r="T1455">
        <f>S1455/(E1455+S1455)*100</f>
        <v>0</v>
      </c>
      <c r="U1455">
        <f t="shared" si="67"/>
        <v>0.3421993978392377</v>
      </c>
      <c r="V1455">
        <v>1453</v>
      </c>
      <c r="W1455">
        <v>-8413.9336000000003</v>
      </c>
      <c r="X1455">
        <v>959.76378999999997</v>
      </c>
      <c r="Z1455">
        <v>1453</v>
      </c>
      <c r="AA1455">
        <v>3921.1914000000002</v>
      </c>
      <c r="AB1455">
        <v>109.63731</v>
      </c>
      <c r="AD1455">
        <v>1453</v>
      </c>
      <c r="AE1455">
        <v>28420</v>
      </c>
      <c r="AF1455">
        <v>74942</v>
      </c>
      <c r="AH1455">
        <v>1453</v>
      </c>
      <c r="AI1455">
        <v>-9999</v>
      </c>
      <c r="AJ1455">
        <v>429</v>
      </c>
      <c r="AL1455">
        <v>1453</v>
      </c>
      <c r="AM1455">
        <v>2625</v>
      </c>
      <c r="AN1455">
        <v>1385</v>
      </c>
      <c r="AP1455">
        <v>1453</v>
      </c>
      <c r="AQ1455">
        <v>176927</v>
      </c>
      <c r="AR1455">
        <v>382</v>
      </c>
      <c r="AS1455" s="1">
        <v>4.4317045000000001E-7</v>
      </c>
      <c r="AT1455" s="1">
        <v>5.4188047000000004E-7</v>
      </c>
      <c r="AU1455" s="1">
        <v>1.3373423E-6</v>
      </c>
      <c r="AV1455" s="1">
        <v>7.3866692999999996E-5</v>
      </c>
      <c r="AW1455">
        <v>0.13344111</v>
      </c>
      <c r="AX1455">
        <v>1.6004171000000001E-2</v>
      </c>
      <c r="AY1455">
        <v>6.9539561999999999E-2</v>
      </c>
      <c r="AZ1455">
        <v>4.4476505E-2</v>
      </c>
      <c r="BA1455">
        <v>5.8376282000000002E-2</v>
      </c>
      <c r="BB1455">
        <v>1.1352330000000001E-2</v>
      </c>
      <c r="BC1455">
        <v>8.9019774999999995E-2</v>
      </c>
      <c r="BD1455">
        <v>7.3986023999999997E-2</v>
      </c>
      <c r="BE1455">
        <v>6.1051666999999997E-2</v>
      </c>
      <c r="BF1455">
        <v>5.7109851000000003E-2</v>
      </c>
      <c r="BG1455">
        <v>4.3091837000000001E-2</v>
      </c>
      <c r="BH1455">
        <v>1.6966098999999998E-2</v>
      </c>
      <c r="BI1455">
        <v>3.9358853999999999E-2</v>
      </c>
      <c r="BJ1455">
        <v>4.3047756E-2</v>
      </c>
      <c r="BK1455">
        <v>4.6511973999999998E-2</v>
      </c>
      <c r="BL1455">
        <v>4.2335405999999999E-2</v>
      </c>
      <c r="BM1455">
        <v>4.5182157000000001E-2</v>
      </c>
      <c r="BN1455">
        <v>2.9309286E-2</v>
      </c>
      <c r="BO1455">
        <v>2.9808675999999999E-2</v>
      </c>
      <c r="BP1455">
        <v>1.7073438999999999E-2</v>
      </c>
      <c r="BQ1455">
        <v>1.2919946E-2</v>
      </c>
      <c r="BR1455">
        <v>1.3312996000000001E-2</v>
      </c>
      <c r="BS1455">
        <v>2.6347609000000002E-3</v>
      </c>
      <c r="BT1455">
        <v>3.0419403E-3</v>
      </c>
      <c r="BU1455">
        <v>8.9776400000000001E-4</v>
      </c>
      <c r="BV1455" s="1">
        <v>1.6986138000000001E-5</v>
      </c>
      <c r="BW1455">
        <v>0</v>
      </c>
      <c r="BX1455" s="1">
        <v>5.6781838999999999E-5</v>
      </c>
      <c r="BY1455">
        <v>-2.4307846999999998</v>
      </c>
      <c r="BZ1455">
        <v>-3.7303728999999999</v>
      </c>
      <c r="CA1455">
        <v>-2.3754997000000002</v>
      </c>
      <c r="CB1455">
        <v>0.97485834000000005</v>
      </c>
      <c r="CC1455">
        <v>1.3749874</v>
      </c>
      <c r="CD1455">
        <v>2.0829369999999998</v>
      </c>
      <c r="CE1455">
        <v>2330</v>
      </c>
      <c r="CF1455">
        <v>414834</v>
      </c>
      <c r="CG1455">
        <v>1204</v>
      </c>
      <c r="CH1455">
        <v>1.7005038E-2</v>
      </c>
      <c r="CI1455">
        <v>1.0393108E-2</v>
      </c>
      <c r="CJ1455">
        <v>5.5903662E-2</v>
      </c>
      <c r="CK1455">
        <v>1.0929395E-2</v>
      </c>
      <c r="CL1455">
        <v>3.1457707000000001E-2</v>
      </c>
      <c r="CM1455">
        <v>3.3187117000000002E-2</v>
      </c>
      <c r="CN1455">
        <v>6.0417417000000001E-2</v>
      </c>
      <c r="CO1455">
        <v>9.2680067000000005E-2</v>
      </c>
      <c r="CP1455">
        <v>3.7724639999999997E-2</v>
      </c>
      <c r="CQ1455">
        <v>5.1511392000000003E-2</v>
      </c>
      <c r="CR1455">
        <v>8.3174392999999999E-2</v>
      </c>
      <c r="CS1455">
        <v>6.4962238000000005E-2</v>
      </c>
      <c r="CT1455">
        <v>0.12048277</v>
      </c>
      <c r="CU1455">
        <v>6.5034695000000003E-2</v>
      </c>
      <c r="CV1455">
        <v>9.7742050999999996E-2</v>
      </c>
      <c r="CW1455">
        <v>7.2145447000000001E-2</v>
      </c>
      <c r="CX1455">
        <v>6.6394307E-2</v>
      </c>
      <c r="CY1455">
        <v>2.8854601000000001E-2</v>
      </c>
    </row>
    <row r="1456" spans="1:103" x14ac:dyDescent="0.3">
      <c r="A1456">
        <v>2329</v>
      </c>
      <c r="B1456">
        <f t="shared" si="68"/>
        <v>29.080000000000002</v>
      </c>
      <c r="C1456">
        <v>212.48799</v>
      </c>
      <c r="D1456">
        <v>0</v>
      </c>
      <c r="E1456">
        <v>614.40801999999996</v>
      </c>
      <c r="F1456">
        <f t="shared" si="66"/>
        <v>0</v>
      </c>
      <c r="G1456">
        <v>8.7840004</v>
      </c>
      <c r="H1456" s="2">
        <f>G1456/(E1456+G1456)*100</f>
        <v>1.4095174701309447</v>
      </c>
      <c r="I1456" s="2">
        <v>0.6</v>
      </c>
      <c r="J1456">
        <v>620.31200999999999</v>
      </c>
      <c r="K1456">
        <v>1.9679998999999999</v>
      </c>
      <c r="L1456">
        <f>K1456/(K1456+E1456)*100</f>
        <v>0.31928560431654779</v>
      </c>
      <c r="M1456">
        <v>0</v>
      </c>
      <c r="N1456">
        <f>M1456/(E1456+M1456)*100</f>
        <v>0</v>
      </c>
      <c r="O1456">
        <v>0</v>
      </c>
      <c r="P1456">
        <f>O1456/(E1456+O1456)*100</f>
        <v>0</v>
      </c>
      <c r="Q1456">
        <v>0</v>
      </c>
      <c r="R1456">
        <f>Q1456/(E1456+Q1456)*100</f>
        <v>0</v>
      </c>
      <c r="S1456">
        <v>0</v>
      </c>
      <c r="T1456">
        <f>S1456/(E1456+S1456)*100</f>
        <v>0</v>
      </c>
      <c r="U1456">
        <f t="shared" si="67"/>
        <v>0.31928560431654779</v>
      </c>
      <c r="V1456">
        <v>1454</v>
      </c>
      <c r="W1456">
        <v>-8414.5565999999999</v>
      </c>
      <c r="X1456">
        <v>958.36028999999996</v>
      </c>
      <c r="Z1456">
        <v>1454</v>
      </c>
      <c r="AA1456">
        <v>3918.3485999999998</v>
      </c>
      <c r="AB1456">
        <v>110.07628</v>
      </c>
      <c r="AD1456">
        <v>1454</v>
      </c>
      <c r="AE1456">
        <v>28428</v>
      </c>
      <c r="AF1456">
        <v>74934</v>
      </c>
      <c r="AH1456">
        <v>1454</v>
      </c>
      <c r="AI1456">
        <v>-9999</v>
      </c>
      <c r="AJ1456">
        <v>423</v>
      </c>
      <c r="AL1456">
        <v>1454</v>
      </c>
      <c r="AM1456">
        <v>2602</v>
      </c>
      <c r="AN1456">
        <v>1393</v>
      </c>
      <c r="AP1456">
        <v>1454</v>
      </c>
      <c r="AQ1456">
        <v>177106</v>
      </c>
      <c r="AR1456">
        <v>380</v>
      </c>
      <c r="AS1456" s="1">
        <v>4.4025139999999998E-7</v>
      </c>
      <c r="AT1456" s="1">
        <v>5.3831133000000001E-7</v>
      </c>
      <c r="AU1456" s="1">
        <v>1.3285335E-6</v>
      </c>
      <c r="AV1456" s="1">
        <v>7.3380076999999996E-5</v>
      </c>
      <c r="AW1456">
        <v>0.13156958999999999</v>
      </c>
      <c r="AX1456">
        <v>1.5899671000000001E-2</v>
      </c>
      <c r="AY1456">
        <v>6.9412953999999999E-2</v>
      </c>
      <c r="AZ1456">
        <v>4.4466216000000003E-2</v>
      </c>
      <c r="BA1456">
        <v>5.7735703999999999E-2</v>
      </c>
      <c r="BB1456">
        <v>1.1274184E-2</v>
      </c>
      <c r="BC1456">
        <v>8.9728168999999997E-2</v>
      </c>
      <c r="BD1456">
        <v>7.3582976999999994E-2</v>
      </c>
      <c r="BE1456">
        <v>6.1730332999999998E-2</v>
      </c>
      <c r="BF1456">
        <v>5.7293999999999998E-2</v>
      </c>
      <c r="BG1456">
        <v>4.3128312000000002E-2</v>
      </c>
      <c r="BH1456">
        <v>1.6911516000000001E-2</v>
      </c>
      <c r="BI1456">
        <v>3.9475191E-2</v>
      </c>
      <c r="BJ1456">
        <v>4.3526754000000001E-2</v>
      </c>
      <c r="BK1456">
        <v>4.6554617999999999E-2</v>
      </c>
      <c r="BL1456">
        <v>4.2561065000000002E-2</v>
      </c>
      <c r="BM1456">
        <v>4.5261662000000001E-2</v>
      </c>
      <c r="BN1456">
        <v>2.9418336E-2</v>
      </c>
      <c r="BO1456">
        <v>3.0147443999999999E-2</v>
      </c>
      <c r="BP1456">
        <v>1.7215131000000002E-2</v>
      </c>
      <c r="BQ1456">
        <v>1.2961731000000001E-2</v>
      </c>
      <c r="BR1456">
        <v>1.3360637E-2</v>
      </c>
      <c r="BS1456">
        <v>2.6378611000000001E-3</v>
      </c>
      <c r="BT1456">
        <v>3.0618154E-3</v>
      </c>
      <c r="BU1456">
        <v>9.3492906000000001E-4</v>
      </c>
      <c r="BV1456" s="1">
        <v>1.688522E-5</v>
      </c>
      <c r="BW1456">
        <v>0</v>
      </c>
      <c r="BX1456" s="1">
        <v>5.6642850000000003E-5</v>
      </c>
      <c r="BY1456">
        <v>-2.4307846999999998</v>
      </c>
      <c r="BZ1456">
        <v>-3.7303728999999999</v>
      </c>
      <c r="CA1456">
        <v>-2.3703493999999998</v>
      </c>
      <c r="CB1456">
        <v>0.97430223000000005</v>
      </c>
      <c r="CC1456">
        <v>1.3750218999999999</v>
      </c>
      <c r="CD1456">
        <v>2.0824432000000002</v>
      </c>
      <c r="CE1456">
        <v>2329</v>
      </c>
      <c r="CF1456">
        <v>416820</v>
      </c>
      <c r="CG1456">
        <v>1207</v>
      </c>
      <c r="CH1456">
        <v>1.718716E-2</v>
      </c>
      <c r="CI1456">
        <v>1.0694047E-2</v>
      </c>
      <c r="CJ1456">
        <v>5.6856337999999999E-2</v>
      </c>
      <c r="CK1456">
        <v>1.1357361E-2</v>
      </c>
      <c r="CL1456">
        <v>3.1560565999999998E-2</v>
      </c>
      <c r="CM1456">
        <v>3.3322751999999997E-2</v>
      </c>
      <c r="CN1456">
        <v>6.0545463000000001E-2</v>
      </c>
      <c r="CO1456">
        <v>9.1907762000000004E-2</v>
      </c>
      <c r="CP1456">
        <v>3.7818818999999997E-2</v>
      </c>
      <c r="CQ1456">
        <v>5.1856220000000001E-2</v>
      </c>
      <c r="CR1456">
        <v>8.2813553999999998E-2</v>
      </c>
      <c r="CS1456">
        <v>6.5425164999999993E-2</v>
      </c>
      <c r="CT1456">
        <v>0.11926290000000001</v>
      </c>
      <c r="CU1456">
        <v>6.5237014999999995E-2</v>
      </c>
      <c r="CV1456">
        <v>9.7249284000000005E-2</v>
      </c>
      <c r="CW1456">
        <v>7.1983509000000001E-2</v>
      </c>
      <c r="CX1456">
        <v>6.5993033000000006E-2</v>
      </c>
      <c r="CY1456">
        <v>2.8929098E-2</v>
      </c>
    </row>
    <row r="1457" spans="1:103" x14ac:dyDescent="0.3">
      <c r="A1457">
        <v>2328</v>
      </c>
      <c r="B1457">
        <f t="shared" si="68"/>
        <v>29.1</v>
      </c>
      <c r="C1457">
        <v>212.59200000000001</v>
      </c>
      <c r="D1457">
        <v>0</v>
      </c>
      <c r="E1457">
        <v>614.30402000000004</v>
      </c>
      <c r="F1457">
        <f t="shared" si="66"/>
        <v>0</v>
      </c>
      <c r="G1457">
        <v>9.2480001000000005</v>
      </c>
      <c r="H1457" s="2">
        <f>G1457/(E1457+G1457)*100</f>
        <v>1.483116051571268</v>
      </c>
      <c r="I1457" s="2">
        <v>0.72289156626506024</v>
      </c>
      <c r="J1457">
        <v>619.96001999999999</v>
      </c>
      <c r="K1457">
        <v>1.8080000000000001</v>
      </c>
      <c r="L1457">
        <f>K1457/(K1457+E1457)*100</f>
        <v>0.29345312886445551</v>
      </c>
      <c r="M1457">
        <v>0</v>
      </c>
      <c r="N1457">
        <f>M1457/(E1457+M1457)*100</f>
        <v>0</v>
      </c>
      <c r="O1457">
        <v>0</v>
      </c>
      <c r="P1457">
        <f>O1457/(E1457+O1457)*100</f>
        <v>0</v>
      </c>
      <c r="Q1457">
        <v>0</v>
      </c>
      <c r="R1457">
        <f>Q1457/(E1457+Q1457)*100</f>
        <v>0</v>
      </c>
      <c r="S1457">
        <v>0</v>
      </c>
      <c r="T1457">
        <f>S1457/(E1457+S1457)*100</f>
        <v>0</v>
      </c>
      <c r="U1457">
        <f t="shared" si="67"/>
        <v>0.29345312886445551</v>
      </c>
      <c r="V1457">
        <v>1455</v>
      </c>
      <c r="W1457">
        <v>-8426.1581999999999</v>
      </c>
      <c r="X1457">
        <v>956.92926</v>
      </c>
      <c r="Z1457">
        <v>1455</v>
      </c>
      <c r="AA1457">
        <v>3904.6909000000001</v>
      </c>
      <c r="AB1457">
        <v>111.07019</v>
      </c>
      <c r="AD1457">
        <v>1455</v>
      </c>
      <c r="AE1457">
        <v>28390</v>
      </c>
      <c r="AF1457">
        <v>74972</v>
      </c>
      <c r="AH1457">
        <v>1455</v>
      </c>
      <c r="AI1457">
        <v>-9999</v>
      </c>
      <c r="AJ1457">
        <v>441</v>
      </c>
      <c r="AL1457">
        <v>1455</v>
      </c>
      <c r="AM1457">
        <v>2505</v>
      </c>
      <c r="AN1457">
        <v>1382</v>
      </c>
      <c r="AP1457">
        <v>1455</v>
      </c>
      <c r="AQ1457">
        <v>177280</v>
      </c>
      <c r="AR1457">
        <v>379</v>
      </c>
      <c r="AS1457" s="1">
        <v>4.3732041000000001E-7</v>
      </c>
      <c r="AT1457" s="1">
        <v>5.3472746000000002E-7</v>
      </c>
      <c r="AU1457" s="1">
        <v>1.3196884000000001E-6</v>
      </c>
      <c r="AV1457" s="1">
        <v>7.2891459999999995E-5</v>
      </c>
      <c r="AW1457">
        <v>0.12970844000000001</v>
      </c>
      <c r="AX1457">
        <v>1.5795356E-2</v>
      </c>
      <c r="AY1457">
        <v>6.9335885E-2</v>
      </c>
      <c r="AZ1457">
        <v>4.4450614999999999E-2</v>
      </c>
      <c r="BA1457">
        <v>5.7171239999999998E-2</v>
      </c>
      <c r="BB1457">
        <v>1.1195705E-2</v>
      </c>
      <c r="BC1457">
        <v>9.0465403999999999E-2</v>
      </c>
      <c r="BD1457">
        <v>7.3167011000000004E-2</v>
      </c>
      <c r="BE1457">
        <v>6.2366404E-2</v>
      </c>
      <c r="BF1457">
        <v>5.7510678000000003E-2</v>
      </c>
      <c r="BG1457">
        <v>4.3150991E-2</v>
      </c>
      <c r="BH1457">
        <v>1.6856349999999999E-2</v>
      </c>
      <c r="BI1457">
        <v>3.9564549999999997E-2</v>
      </c>
      <c r="BJ1457">
        <v>4.3957720999999998E-2</v>
      </c>
      <c r="BK1457">
        <v>4.6732478000000001E-2</v>
      </c>
      <c r="BL1457">
        <v>4.2675372000000003E-2</v>
      </c>
      <c r="BM1457">
        <v>4.5284413000000003E-2</v>
      </c>
      <c r="BN1457">
        <v>2.9482128E-2</v>
      </c>
      <c r="BO1457">
        <v>3.0542527999999999E-2</v>
      </c>
      <c r="BP1457">
        <v>1.7337630999999999E-2</v>
      </c>
      <c r="BQ1457">
        <v>1.3017933000000001E-2</v>
      </c>
      <c r="BR1457">
        <v>1.3402842E-2</v>
      </c>
      <c r="BS1457">
        <v>2.6408103E-3</v>
      </c>
      <c r="BT1457">
        <v>3.0716734000000002E-3</v>
      </c>
      <c r="BU1457">
        <v>9.6741103000000004E-4</v>
      </c>
      <c r="BV1457" s="1">
        <v>1.6783279000000002E-5</v>
      </c>
      <c r="BW1457">
        <v>0</v>
      </c>
      <c r="BX1457" s="1">
        <v>5.6494693000000001E-5</v>
      </c>
      <c r="BY1457">
        <v>-2.4307846999999998</v>
      </c>
      <c r="BZ1457">
        <v>-3.7303728999999999</v>
      </c>
      <c r="CA1457">
        <v>-2.3654663999999999</v>
      </c>
      <c r="CB1457">
        <v>0.97367007000000005</v>
      </c>
      <c r="CC1457">
        <v>1.3751252</v>
      </c>
      <c r="CD1457">
        <v>2.0822196000000002</v>
      </c>
      <c r="CE1457">
        <v>2328</v>
      </c>
      <c r="CF1457">
        <v>418880</v>
      </c>
      <c r="CG1457">
        <v>1207</v>
      </c>
      <c r="CH1457">
        <v>1.7344693000000001E-2</v>
      </c>
      <c r="CI1457">
        <v>1.0994309000000001E-2</v>
      </c>
      <c r="CJ1457">
        <v>5.7813797E-2</v>
      </c>
      <c r="CK1457">
        <v>1.1756252E-2</v>
      </c>
      <c r="CL1457">
        <v>3.1712896999999997E-2</v>
      </c>
      <c r="CM1457">
        <v>3.3443417000000003E-2</v>
      </c>
      <c r="CN1457">
        <v>6.0671839999999998E-2</v>
      </c>
      <c r="CO1457">
        <v>9.1160065999999998E-2</v>
      </c>
      <c r="CP1457">
        <v>3.7912599999999998E-2</v>
      </c>
      <c r="CQ1457">
        <v>5.2206981999999999E-2</v>
      </c>
      <c r="CR1457">
        <v>8.2363411999999997E-2</v>
      </c>
      <c r="CS1457">
        <v>6.5779872000000003E-2</v>
      </c>
      <c r="CT1457">
        <v>0.11809414999999999</v>
      </c>
      <c r="CU1457">
        <v>6.543728E-2</v>
      </c>
      <c r="CV1457">
        <v>9.6937231999999998E-2</v>
      </c>
      <c r="CW1457">
        <v>7.1913630000000006E-2</v>
      </c>
      <c r="CX1457">
        <v>6.5495417E-2</v>
      </c>
      <c r="CY1457">
        <v>2.8962193000000001E-2</v>
      </c>
    </row>
    <row r="1458" spans="1:103" x14ac:dyDescent="0.3">
      <c r="A1458">
        <v>2327</v>
      </c>
      <c r="B1458">
        <f t="shared" si="68"/>
        <v>29.119999999999997</v>
      </c>
      <c r="C1458">
        <v>212.31200000000001</v>
      </c>
      <c r="D1458">
        <v>0</v>
      </c>
      <c r="E1458">
        <v>614.58398</v>
      </c>
      <c r="F1458">
        <f t="shared" si="66"/>
        <v>0</v>
      </c>
      <c r="G1458">
        <v>9.1119994999999996</v>
      </c>
      <c r="H1458" s="2">
        <f>G1458/(E1458+G1458)*100</f>
        <v>1.4609681318300047</v>
      </c>
      <c r="I1458" s="2">
        <v>0.70000000000000007</v>
      </c>
      <c r="J1458">
        <v>620.50396999999998</v>
      </c>
      <c r="K1458">
        <v>1.5680000000000001</v>
      </c>
      <c r="L1458">
        <f>K1458/(K1458+E1458)*100</f>
        <v>0.25448266838321287</v>
      </c>
      <c r="M1458">
        <v>0</v>
      </c>
      <c r="N1458">
        <f>M1458/(E1458+M1458)*100</f>
        <v>0</v>
      </c>
      <c r="O1458">
        <v>0</v>
      </c>
      <c r="P1458">
        <f>O1458/(E1458+O1458)*100</f>
        <v>0</v>
      </c>
      <c r="Q1458">
        <v>0</v>
      </c>
      <c r="R1458">
        <f>Q1458/(E1458+Q1458)*100</f>
        <v>0</v>
      </c>
      <c r="S1458">
        <v>0</v>
      </c>
      <c r="T1458">
        <f>S1458/(E1458+S1458)*100</f>
        <v>0</v>
      </c>
      <c r="U1458">
        <f t="shared" si="67"/>
        <v>0.25448266838321287</v>
      </c>
      <c r="V1458">
        <v>1456</v>
      </c>
      <c r="W1458">
        <v>-8417.5409999999993</v>
      </c>
      <c r="X1458">
        <v>955.38580000000002</v>
      </c>
      <c r="Z1458">
        <v>1456</v>
      </c>
      <c r="AA1458">
        <v>3911.9744000000001</v>
      </c>
      <c r="AB1458">
        <v>112.50785</v>
      </c>
      <c r="AD1458">
        <v>1456</v>
      </c>
      <c r="AE1458">
        <v>28401</v>
      </c>
      <c r="AF1458">
        <v>74961</v>
      </c>
      <c r="AH1458">
        <v>1456</v>
      </c>
      <c r="AI1458">
        <v>-9999</v>
      </c>
      <c r="AJ1458">
        <v>474</v>
      </c>
      <c r="AL1458">
        <v>1456</v>
      </c>
      <c r="AM1458">
        <v>2516</v>
      </c>
      <c r="AN1458">
        <v>1384</v>
      </c>
      <c r="AP1458">
        <v>1456</v>
      </c>
      <c r="AQ1458">
        <v>177506</v>
      </c>
      <c r="AR1458">
        <v>382</v>
      </c>
      <c r="AS1458" s="1">
        <v>4.3436211000000001E-7</v>
      </c>
      <c r="AT1458" s="1">
        <v>5.3111023000000004E-7</v>
      </c>
      <c r="AU1458" s="1">
        <v>1.3107614E-6</v>
      </c>
      <c r="AV1458" s="1">
        <v>7.2398303000000003E-5</v>
      </c>
      <c r="AW1458">
        <v>0.12784891000000001</v>
      </c>
      <c r="AX1458">
        <v>1.5690646999999999E-2</v>
      </c>
      <c r="AY1458">
        <v>6.9296800000000006E-2</v>
      </c>
      <c r="AZ1458">
        <v>4.4428072999999998E-2</v>
      </c>
      <c r="BA1458">
        <v>5.6577272999999997E-2</v>
      </c>
      <c r="BB1458">
        <v>1.1116515E-2</v>
      </c>
      <c r="BC1458">
        <v>9.1308311000000003E-2</v>
      </c>
      <c r="BD1458">
        <v>7.2740495000000002E-2</v>
      </c>
      <c r="BE1458">
        <v>6.2966928000000005E-2</v>
      </c>
      <c r="BF1458">
        <v>5.7718139000000002E-2</v>
      </c>
      <c r="BG1458">
        <v>4.3223462999999997E-2</v>
      </c>
      <c r="BH1458">
        <v>1.6800012E-2</v>
      </c>
      <c r="BI1458">
        <v>3.9564676999999999E-2</v>
      </c>
      <c r="BJ1458">
        <v>4.4328279999999998E-2</v>
      </c>
      <c r="BK1458">
        <v>4.7000881000000001E-2</v>
      </c>
      <c r="BL1458">
        <v>4.2680122000000001E-2</v>
      </c>
      <c r="BM1458">
        <v>4.529772E-2</v>
      </c>
      <c r="BN1458">
        <v>2.9533957999999999E-2</v>
      </c>
      <c r="BO1458">
        <v>3.0948699E-2</v>
      </c>
      <c r="BP1458">
        <v>1.7495085E-2</v>
      </c>
      <c r="BQ1458">
        <v>1.312352E-2</v>
      </c>
      <c r="BR1458">
        <v>1.3403740000000001E-2</v>
      </c>
      <c r="BS1458">
        <v>2.6685577E-3</v>
      </c>
      <c r="BT1458">
        <v>3.1063267999999998E-3</v>
      </c>
      <c r="BU1458">
        <v>9.8508048999999993E-4</v>
      </c>
      <c r="BV1458" s="1">
        <v>1.6679738E-5</v>
      </c>
      <c r="BW1458">
        <v>0</v>
      </c>
      <c r="BX1458" s="1">
        <v>5.6335299E-5</v>
      </c>
      <c r="BY1458">
        <v>-2.4307846999999998</v>
      </c>
      <c r="BZ1458">
        <v>-3.7303728999999999</v>
      </c>
      <c r="CA1458">
        <v>-2.3606207000000001</v>
      </c>
      <c r="CB1458">
        <v>0.97310876999999996</v>
      </c>
      <c r="CC1458">
        <v>1.3753188999999999</v>
      </c>
      <c r="CD1458">
        <v>2.0823046999999999</v>
      </c>
      <c r="CE1458">
        <v>2327</v>
      </c>
      <c r="CF1458">
        <v>420951</v>
      </c>
      <c r="CG1458">
        <v>1204</v>
      </c>
      <c r="CH1458">
        <v>1.7482467000000002E-2</v>
      </c>
      <c r="CI1458">
        <v>1.1288034000000001E-2</v>
      </c>
      <c r="CJ1458">
        <v>5.8755122E-2</v>
      </c>
      <c r="CK1458">
        <v>1.2135181E-2</v>
      </c>
      <c r="CL1458">
        <v>3.1910840000000003E-2</v>
      </c>
      <c r="CM1458">
        <v>3.3591810999999999E-2</v>
      </c>
      <c r="CN1458">
        <v>6.0796555000000002E-2</v>
      </c>
      <c r="CO1458">
        <v>9.051998E-2</v>
      </c>
      <c r="CP1458">
        <v>3.8007829E-2</v>
      </c>
      <c r="CQ1458">
        <v>5.2565372999999999E-2</v>
      </c>
      <c r="CR1458">
        <v>8.1873730000000006E-2</v>
      </c>
      <c r="CS1458">
        <v>6.6045292000000005E-2</v>
      </c>
      <c r="CT1458">
        <v>0.11695744</v>
      </c>
      <c r="CU1458">
        <v>6.5569736000000003E-2</v>
      </c>
      <c r="CV1458">
        <v>9.6653595999999994E-2</v>
      </c>
      <c r="CW1458">
        <v>7.1862495999999998E-2</v>
      </c>
      <c r="CX1458">
        <v>6.4992435000000001E-2</v>
      </c>
      <c r="CY1458">
        <v>2.8992133E-2</v>
      </c>
    </row>
    <row r="1459" spans="1:103" x14ac:dyDescent="0.3">
      <c r="A1459">
        <v>2326</v>
      </c>
      <c r="B1459">
        <f t="shared" si="68"/>
        <v>29.139999999999997</v>
      </c>
      <c r="C1459">
        <v>211.98399000000001</v>
      </c>
      <c r="D1459">
        <v>0</v>
      </c>
      <c r="E1459">
        <v>614.91198999999995</v>
      </c>
      <c r="F1459">
        <f t="shared" si="66"/>
        <v>0</v>
      </c>
      <c r="G1459">
        <v>8.9919995999999998</v>
      </c>
      <c r="H1459" s="2">
        <f>G1459/(E1459+G1459)*100</f>
        <v>1.4412473313025278</v>
      </c>
      <c r="I1459" s="2">
        <v>0.56737588652482263</v>
      </c>
      <c r="J1459">
        <v>620.77599999999995</v>
      </c>
      <c r="K1459">
        <v>1.304</v>
      </c>
      <c r="L1459">
        <f>K1459/(K1459+E1459)*100</f>
        <v>0.21161411277237388</v>
      </c>
      <c r="M1459">
        <v>0</v>
      </c>
      <c r="N1459">
        <f>M1459/(E1459+M1459)*100</f>
        <v>0</v>
      </c>
      <c r="O1459">
        <v>0</v>
      </c>
      <c r="P1459">
        <f>O1459/(E1459+O1459)*100</f>
        <v>0</v>
      </c>
      <c r="Q1459">
        <v>0</v>
      </c>
      <c r="R1459">
        <f>Q1459/(E1459+Q1459)*100</f>
        <v>0</v>
      </c>
      <c r="S1459">
        <v>0</v>
      </c>
      <c r="T1459">
        <f>S1459/(E1459+S1459)*100</f>
        <v>0</v>
      </c>
      <c r="U1459">
        <f t="shared" si="67"/>
        <v>0.21161411277237388</v>
      </c>
      <c r="V1459">
        <v>1457</v>
      </c>
      <c r="W1459">
        <v>-8406.8477000000003</v>
      </c>
      <c r="X1459">
        <v>953.88036999999997</v>
      </c>
      <c r="Z1459">
        <v>1457</v>
      </c>
      <c r="AA1459">
        <v>3922.2791000000002</v>
      </c>
      <c r="AB1459">
        <v>114.06313</v>
      </c>
      <c r="AD1459">
        <v>1457</v>
      </c>
      <c r="AE1459">
        <v>28386</v>
      </c>
      <c r="AF1459">
        <v>74976</v>
      </c>
      <c r="AH1459">
        <v>1457</v>
      </c>
      <c r="AI1459">
        <v>-9999</v>
      </c>
      <c r="AJ1459">
        <v>456</v>
      </c>
      <c r="AL1459">
        <v>1457</v>
      </c>
      <c r="AM1459">
        <v>2627</v>
      </c>
      <c r="AN1459">
        <v>1387</v>
      </c>
      <c r="AP1459">
        <v>1457</v>
      </c>
      <c r="AQ1459">
        <v>177756</v>
      </c>
      <c r="AR1459">
        <v>382</v>
      </c>
      <c r="AS1459" s="1">
        <v>4.3143813999999998E-7</v>
      </c>
      <c r="AT1459" s="1">
        <v>5.2753494999999997E-7</v>
      </c>
      <c r="AU1459" s="1">
        <v>1.3019376E-6</v>
      </c>
      <c r="AV1459" s="1">
        <v>7.1910864999999994E-5</v>
      </c>
      <c r="AW1459">
        <v>0.12605528999999999</v>
      </c>
      <c r="AX1459">
        <v>1.5587738E-2</v>
      </c>
      <c r="AY1459">
        <v>6.9276019999999994E-2</v>
      </c>
      <c r="AZ1459">
        <v>4.4404812000000002E-2</v>
      </c>
      <c r="BA1459">
        <v>5.6012056999999997E-2</v>
      </c>
      <c r="BB1459">
        <v>1.1038202E-2</v>
      </c>
      <c r="BC1459">
        <v>9.2260584000000007E-2</v>
      </c>
      <c r="BD1459">
        <v>7.2298615999999996E-2</v>
      </c>
      <c r="BE1459">
        <v>6.3520103999999994E-2</v>
      </c>
      <c r="BF1459">
        <v>5.7914293999999998E-2</v>
      </c>
      <c r="BG1459">
        <v>4.3302432000000002E-2</v>
      </c>
      <c r="BH1459">
        <v>1.6744891000000001E-2</v>
      </c>
      <c r="BI1459">
        <v>3.9519961999999999E-2</v>
      </c>
      <c r="BJ1459">
        <v>4.4694062E-2</v>
      </c>
      <c r="BK1459">
        <v>4.7257121999999999E-2</v>
      </c>
      <c r="BL1459">
        <v>4.2690503999999997E-2</v>
      </c>
      <c r="BM1459">
        <v>4.5342751000000001E-2</v>
      </c>
      <c r="BN1459">
        <v>2.9587755E-2</v>
      </c>
      <c r="BO1459">
        <v>3.1310178000000001E-2</v>
      </c>
      <c r="BP1459">
        <v>1.7594695E-2</v>
      </c>
      <c r="BQ1459">
        <v>1.3225561E-2</v>
      </c>
      <c r="BR1459">
        <v>1.3339268E-2</v>
      </c>
      <c r="BS1459">
        <v>2.7218227999999999E-3</v>
      </c>
      <c r="BT1459">
        <v>3.1665545E-3</v>
      </c>
      <c r="BU1459">
        <v>9.8786643000000002E-4</v>
      </c>
      <c r="BV1459" s="1">
        <v>1.6576968999999999E-5</v>
      </c>
      <c r="BW1459">
        <v>0</v>
      </c>
      <c r="BX1459" s="1">
        <v>5.6172538999999998E-5</v>
      </c>
      <c r="BY1459">
        <v>-2.4307846999999998</v>
      </c>
      <c r="BZ1459">
        <v>-3.7303728999999999</v>
      </c>
      <c r="CA1459">
        <v>-2.3561654000000001</v>
      </c>
      <c r="CB1459">
        <v>0.97243040999999997</v>
      </c>
      <c r="CC1459">
        <v>1.3756090000000001</v>
      </c>
      <c r="CD1459">
        <v>2.0828473999999999</v>
      </c>
      <c r="CE1459">
        <v>2326</v>
      </c>
      <c r="CF1459">
        <v>423047</v>
      </c>
      <c r="CG1459">
        <v>1204</v>
      </c>
      <c r="CH1459">
        <v>1.7594981999999999E-2</v>
      </c>
      <c r="CI1459">
        <v>1.157125E-2</v>
      </c>
      <c r="CJ1459">
        <v>5.9704587000000003E-2</v>
      </c>
      <c r="CK1459">
        <v>1.2489327999999999E-2</v>
      </c>
      <c r="CL1459">
        <v>3.2157902000000002E-2</v>
      </c>
      <c r="CM1459">
        <v>3.3755101000000003E-2</v>
      </c>
      <c r="CN1459">
        <v>6.0929588999999999E-2</v>
      </c>
      <c r="CO1459">
        <v>8.9946143000000006E-2</v>
      </c>
      <c r="CP1459">
        <v>3.8108668999999998E-2</v>
      </c>
      <c r="CQ1459">
        <v>5.2896217000000002E-2</v>
      </c>
      <c r="CR1459">
        <v>8.1404708000000006E-2</v>
      </c>
      <c r="CS1459">
        <v>6.6243380000000004E-2</v>
      </c>
      <c r="CT1459">
        <v>0.11581399000000001</v>
      </c>
      <c r="CU1459">
        <v>6.5570644999999997E-2</v>
      </c>
      <c r="CV1459">
        <v>9.6391960999999998E-2</v>
      </c>
      <c r="CW1459">
        <v>7.1873709999999993E-2</v>
      </c>
      <c r="CX1459">
        <v>6.4517215000000003E-2</v>
      </c>
      <c r="CY1459">
        <v>2.9030664000000001E-2</v>
      </c>
    </row>
    <row r="1460" spans="1:103" x14ac:dyDescent="0.3">
      <c r="A1460">
        <v>2325</v>
      </c>
      <c r="B1460">
        <f t="shared" si="68"/>
        <v>29.160000000000004</v>
      </c>
      <c r="C1460">
        <v>211.584</v>
      </c>
      <c r="D1460">
        <v>0</v>
      </c>
      <c r="E1460">
        <v>615.31200999999999</v>
      </c>
      <c r="F1460">
        <f t="shared" si="66"/>
        <v>0</v>
      </c>
      <c r="G1460">
        <v>8.9440001999999996</v>
      </c>
      <c r="H1460" s="2">
        <f>G1460/(E1460+G1460)*100</f>
        <v>1.4327455489190259</v>
      </c>
      <c r="I1460" s="2">
        <v>0.45918367346938777</v>
      </c>
      <c r="J1460">
        <v>621</v>
      </c>
      <c r="K1460">
        <v>1.04</v>
      </c>
      <c r="L1460">
        <f>K1460/(K1460+E1460)*100</f>
        <v>0.16873474623697587</v>
      </c>
      <c r="M1460">
        <v>0</v>
      </c>
      <c r="N1460">
        <f>M1460/(E1460+M1460)*100</f>
        <v>0</v>
      </c>
      <c r="O1460">
        <v>0</v>
      </c>
      <c r="P1460">
        <f>O1460/(E1460+O1460)*100</f>
        <v>0</v>
      </c>
      <c r="Q1460">
        <v>0</v>
      </c>
      <c r="R1460">
        <f>Q1460/(E1460+Q1460)*100</f>
        <v>0</v>
      </c>
      <c r="S1460">
        <v>0</v>
      </c>
      <c r="T1460">
        <f>S1460/(E1460+S1460)*100</f>
        <v>0</v>
      </c>
      <c r="U1460">
        <f t="shared" si="67"/>
        <v>0.16873474623697587</v>
      </c>
      <c r="V1460">
        <v>1458</v>
      </c>
      <c r="W1460">
        <v>-8399.1317999999992</v>
      </c>
      <c r="X1460">
        <v>952.64624000000003</v>
      </c>
      <c r="Z1460">
        <v>1458</v>
      </c>
      <c r="AA1460">
        <v>3929.2183</v>
      </c>
      <c r="AB1460">
        <v>115.73766000000001</v>
      </c>
      <c r="AD1460">
        <v>1458</v>
      </c>
      <c r="AE1460">
        <v>28399</v>
      </c>
      <c r="AF1460">
        <v>74963</v>
      </c>
      <c r="AH1460">
        <v>1458</v>
      </c>
      <c r="AI1460">
        <v>-9999</v>
      </c>
      <c r="AJ1460">
        <v>398</v>
      </c>
      <c r="AL1460">
        <v>1458</v>
      </c>
      <c r="AM1460">
        <v>2562</v>
      </c>
      <c r="AN1460">
        <v>1398</v>
      </c>
      <c r="AP1460">
        <v>1458</v>
      </c>
      <c r="AQ1460">
        <v>178069</v>
      </c>
      <c r="AR1460">
        <v>386</v>
      </c>
      <c r="AS1460" s="1">
        <v>4.2841626000000001E-7</v>
      </c>
      <c r="AT1460" s="1">
        <v>5.2383995999999997E-7</v>
      </c>
      <c r="AU1460" s="1">
        <v>1.2928186000000001E-6</v>
      </c>
      <c r="AV1460">
        <v>1.9239029999999999E-4</v>
      </c>
      <c r="AW1460">
        <v>0.12427530000000001</v>
      </c>
      <c r="AX1460">
        <v>1.548182E-2</v>
      </c>
      <c r="AY1460">
        <v>6.9293021999999996E-2</v>
      </c>
      <c r="AZ1460">
        <v>4.4367146000000003E-2</v>
      </c>
      <c r="BA1460">
        <v>5.5570452999999999E-2</v>
      </c>
      <c r="BB1460">
        <v>1.0957391E-2</v>
      </c>
      <c r="BC1460">
        <v>9.3228713000000005E-2</v>
      </c>
      <c r="BD1460">
        <v>7.1829051000000005E-2</v>
      </c>
      <c r="BE1460">
        <v>6.3950173999999999E-2</v>
      </c>
      <c r="BF1460">
        <v>5.8086112000000002E-2</v>
      </c>
      <c r="BG1460">
        <v>4.3410077999999998E-2</v>
      </c>
      <c r="BH1460">
        <v>1.668586E-2</v>
      </c>
      <c r="BI1460">
        <v>3.9387091999999999E-2</v>
      </c>
      <c r="BJ1460">
        <v>4.504114E-2</v>
      </c>
      <c r="BK1460">
        <v>4.7460957999999998E-2</v>
      </c>
      <c r="BL1460">
        <v>4.2693526000000002E-2</v>
      </c>
      <c r="BM1460">
        <v>4.5441136E-2</v>
      </c>
      <c r="BN1460">
        <v>2.9634410999999999E-2</v>
      </c>
      <c r="BO1460">
        <v>3.1591684000000002E-2</v>
      </c>
      <c r="BP1460">
        <v>1.7695544000000001E-2</v>
      </c>
      <c r="BQ1460">
        <v>1.3390548E-2</v>
      </c>
      <c r="BR1460">
        <v>1.3274899999999999E-2</v>
      </c>
      <c r="BS1460">
        <v>2.7901394999999998E-3</v>
      </c>
      <c r="BT1460">
        <v>3.2062633000000001E-3</v>
      </c>
      <c r="BU1460">
        <v>9.9038460999999992E-4</v>
      </c>
      <c r="BV1460" s="1">
        <v>1.646991E-5</v>
      </c>
      <c r="BW1460">
        <v>0</v>
      </c>
      <c r="BX1460" s="1">
        <v>5.5989134000000002E-5</v>
      </c>
      <c r="BY1460">
        <v>-2.4307846999999998</v>
      </c>
      <c r="BZ1460">
        <v>-3.7303728999999999</v>
      </c>
      <c r="CA1460">
        <v>-2.3520970000000001</v>
      </c>
      <c r="CB1460">
        <v>0.97192281000000003</v>
      </c>
      <c r="CC1460">
        <v>1.3758421000000001</v>
      </c>
      <c r="CD1460">
        <v>2.0832421999999999</v>
      </c>
      <c r="CE1460">
        <v>2325</v>
      </c>
      <c r="CF1460">
        <v>425093</v>
      </c>
      <c r="CG1460">
        <v>1210</v>
      </c>
      <c r="CH1460">
        <v>1.7671945000000001E-2</v>
      </c>
      <c r="CI1460">
        <v>1.18487E-2</v>
      </c>
      <c r="CJ1460">
        <v>6.0625732000000002E-2</v>
      </c>
      <c r="CK1460">
        <v>1.2895257E-2</v>
      </c>
      <c r="CL1460">
        <v>3.2456968000000003E-2</v>
      </c>
      <c r="CM1460">
        <v>3.3926199999999997E-2</v>
      </c>
      <c r="CN1460">
        <v>6.1090014999999998E-2</v>
      </c>
      <c r="CO1460">
        <v>8.9334905000000006E-2</v>
      </c>
      <c r="CP1460">
        <v>3.8219441E-2</v>
      </c>
      <c r="CQ1460">
        <v>5.3205449000000002E-2</v>
      </c>
      <c r="CR1460">
        <v>8.0958813000000004E-2</v>
      </c>
      <c r="CS1460">
        <v>6.6447048999999994E-2</v>
      </c>
      <c r="CT1460">
        <v>0.11472505</v>
      </c>
      <c r="CU1460">
        <v>6.5459125000000007E-2</v>
      </c>
      <c r="CV1460">
        <v>9.6079475999999997E-2</v>
      </c>
      <c r="CW1460">
        <v>7.1864091000000005E-2</v>
      </c>
      <c r="CX1460">
        <v>6.4104907000000003E-2</v>
      </c>
      <c r="CY1460">
        <v>2.9086936000000001E-2</v>
      </c>
    </row>
    <row r="1461" spans="1:103" x14ac:dyDescent="0.3">
      <c r="A1461">
        <v>2324</v>
      </c>
      <c r="B1461">
        <f t="shared" si="68"/>
        <v>29.18</v>
      </c>
      <c r="C1461">
        <v>210.57599999999999</v>
      </c>
      <c r="D1461">
        <v>0</v>
      </c>
      <c r="E1461">
        <v>616.32001000000002</v>
      </c>
      <c r="F1461">
        <f t="shared" si="66"/>
        <v>0</v>
      </c>
      <c r="G1461">
        <v>8.3760004000000006</v>
      </c>
      <c r="H1461" s="2">
        <f>G1461/(E1461+G1461)*100</f>
        <v>1.3408122127491662</v>
      </c>
      <c r="I1461" s="2">
        <v>0.52863436123348018</v>
      </c>
      <c r="J1461">
        <v>621.88</v>
      </c>
      <c r="K1461">
        <v>0.65600002000000002</v>
      </c>
      <c r="L1461">
        <f>K1461/(K1461+E1461)*100</f>
        <v>0.10632504495251525</v>
      </c>
      <c r="M1461">
        <v>0</v>
      </c>
      <c r="N1461">
        <f>M1461/(E1461+M1461)*100</f>
        <v>0</v>
      </c>
      <c r="O1461">
        <v>0</v>
      </c>
      <c r="P1461">
        <f>O1461/(E1461+O1461)*100</f>
        <v>0</v>
      </c>
      <c r="Q1461">
        <v>0</v>
      </c>
      <c r="R1461">
        <f>Q1461/(E1461+Q1461)*100</f>
        <v>0</v>
      </c>
      <c r="S1461">
        <v>0</v>
      </c>
      <c r="T1461">
        <f>S1461/(E1461+S1461)*100</f>
        <v>0</v>
      </c>
      <c r="U1461">
        <f t="shared" si="67"/>
        <v>0.10632504495251525</v>
      </c>
      <c r="V1461">
        <v>1459</v>
      </c>
      <c r="W1461">
        <v>-8390.6797000000006</v>
      </c>
      <c r="X1461">
        <v>951.70434999999998</v>
      </c>
      <c r="Z1461">
        <v>1459</v>
      </c>
      <c r="AA1461">
        <v>3935.8323</v>
      </c>
      <c r="AB1461">
        <v>117.90889</v>
      </c>
      <c r="AD1461">
        <v>1459</v>
      </c>
      <c r="AE1461">
        <v>28420</v>
      </c>
      <c r="AF1461">
        <v>74942</v>
      </c>
      <c r="AH1461">
        <v>1459</v>
      </c>
      <c r="AI1461">
        <v>-9999</v>
      </c>
      <c r="AJ1461">
        <v>395</v>
      </c>
      <c r="AL1461">
        <v>1459</v>
      </c>
      <c r="AM1461">
        <v>2373</v>
      </c>
      <c r="AN1461">
        <v>1397</v>
      </c>
      <c r="AP1461">
        <v>1459</v>
      </c>
      <c r="AQ1461">
        <v>178474</v>
      </c>
      <c r="AR1461">
        <v>385</v>
      </c>
      <c r="AS1461" s="1">
        <v>4.2526323999999998E-7</v>
      </c>
      <c r="AT1461" s="1">
        <v>5.1998454999999996E-7</v>
      </c>
      <c r="AU1461" s="1">
        <v>1.283304E-6</v>
      </c>
      <c r="AV1461">
        <v>7.1832112999999998E-4</v>
      </c>
      <c r="AW1461">
        <v>0.1225316</v>
      </c>
      <c r="AX1461">
        <v>1.5371650000000001E-2</v>
      </c>
      <c r="AY1461">
        <v>6.9332846000000004E-2</v>
      </c>
      <c r="AZ1461">
        <v>4.4311386000000001E-2</v>
      </c>
      <c r="BA1461">
        <v>5.5382907000000002E-2</v>
      </c>
      <c r="BB1461">
        <v>1.0873239E-2</v>
      </c>
      <c r="BC1461">
        <v>9.4148002999999994E-2</v>
      </c>
      <c r="BD1461">
        <v>7.1310922999999998E-2</v>
      </c>
      <c r="BE1461">
        <v>6.4300521999999999E-2</v>
      </c>
      <c r="BF1461">
        <v>5.8258842999999998E-2</v>
      </c>
      <c r="BG1461">
        <v>4.3558326000000001E-2</v>
      </c>
      <c r="BH1461">
        <v>1.6621589999999999E-2</v>
      </c>
      <c r="BI1461">
        <v>3.9252902999999999E-2</v>
      </c>
      <c r="BJ1461">
        <v>4.5345127999999998E-2</v>
      </c>
      <c r="BK1461">
        <v>4.7363937000000002E-2</v>
      </c>
      <c r="BL1461">
        <v>4.2711139000000002E-2</v>
      </c>
      <c r="BM1461">
        <v>4.5498516000000003E-2</v>
      </c>
      <c r="BN1461">
        <v>2.9671258999999998E-2</v>
      </c>
      <c r="BO1461">
        <v>3.1744186000000001E-2</v>
      </c>
      <c r="BP1461">
        <v>1.7760624999999999E-2</v>
      </c>
      <c r="BQ1461">
        <v>1.3557389E-2</v>
      </c>
      <c r="BR1461">
        <v>1.3245029E-2</v>
      </c>
      <c r="BS1461">
        <v>2.8431280999999999E-3</v>
      </c>
      <c r="BT1461">
        <v>3.219754E-3</v>
      </c>
      <c r="BU1461">
        <v>9.9254957999999997E-4</v>
      </c>
      <c r="BV1461" s="1">
        <v>1.6357278999999999E-5</v>
      </c>
      <c r="BW1461">
        <v>0</v>
      </c>
      <c r="BX1461" s="1">
        <v>5.5780491999999997E-5</v>
      </c>
      <c r="BY1461">
        <v>-2.4307846999999998</v>
      </c>
      <c r="BZ1461">
        <v>-3.7303728999999999</v>
      </c>
      <c r="CA1461">
        <v>-2.3494773000000002</v>
      </c>
      <c r="CB1461">
        <v>0.97158051000000001</v>
      </c>
      <c r="CC1461">
        <v>1.3763198000000001</v>
      </c>
      <c r="CD1461">
        <v>2.0845283999999999</v>
      </c>
      <c r="CE1461">
        <v>2324</v>
      </c>
      <c r="CF1461">
        <v>427196</v>
      </c>
      <c r="CG1461">
        <v>1215</v>
      </c>
      <c r="CH1461">
        <v>1.7702654000000002E-2</v>
      </c>
      <c r="CI1461">
        <v>1.2095783000000001E-2</v>
      </c>
      <c r="CJ1461">
        <v>6.1499554999999997E-2</v>
      </c>
      <c r="CK1461">
        <v>1.338137E-2</v>
      </c>
      <c r="CL1461">
        <v>3.2796111000000003E-2</v>
      </c>
      <c r="CM1461">
        <v>3.4092526999999997E-2</v>
      </c>
      <c r="CN1461">
        <v>6.1277158999999998E-2</v>
      </c>
      <c r="CO1461">
        <v>8.8733039999999999E-2</v>
      </c>
      <c r="CP1461">
        <v>3.8332812000000001E-2</v>
      </c>
      <c r="CQ1461">
        <v>5.3513996000000001E-2</v>
      </c>
      <c r="CR1461">
        <v>8.0531544999999996E-2</v>
      </c>
      <c r="CS1461">
        <v>6.6662170000000007E-2</v>
      </c>
      <c r="CT1461">
        <v>0.11364632</v>
      </c>
      <c r="CU1461">
        <v>6.5256983000000005E-2</v>
      </c>
      <c r="CV1461">
        <v>9.5686517999999998E-2</v>
      </c>
      <c r="CW1461">
        <v>7.1847774000000003E-2</v>
      </c>
      <c r="CX1461">
        <v>6.3780047000000006E-2</v>
      </c>
      <c r="CY1461">
        <v>2.9163713000000001E-2</v>
      </c>
    </row>
    <row r="1462" spans="1:103" x14ac:dyDescent="0.3">
      <c r="A1462">
        <v>2323</v>
      </c>
      <c r="B1462">
        <f t="shared" si="68"/>
        <v>29.2</v>
      </c>
      <c r="C1462">
        <v>209.464</v>
      </c>
      <c r="D1462">
        <v>0</v>
      </c>
      <c r="E1462">
        <v>617.43200999999999</v>
      </c>
      <c r="F1462">
        <f t="shared" si="66"/>
        <v>0</v>
      </c>
      <c r="G1462">
        <v>7.5519999999999996</v>
      </c>
      <c r="H1462" s="2">
        <f>G1462/(E1462+G1462)*100</f>
        <v>1.2083509144497953</v>
      </c>
      <c r="I1462" s="2">
        <v>0.37313432835820892</v>
      </c>
      <c r="J1462">
        <v>622.71198000000004</v>
      </c>
      <c r="K1462">
        <v>0.63199996999999997</v>
      </c>
      <c r="L1462">
        <f>K1462/(K1462+E1462)*100</f>
        <v>0.10225477617288804</v>
      </c>
      <c r="M1462">
        <v>0</v>
      </c>
      <c r="N1462">
        <f>M1462/(E1462+M1462)*100</f>
        <v>0</v>
      </c>
      <c r="O1462">
        <v>0</v>
      </c>
      <c r="P1462">
        <f>O1462/(E1462+O1462)*100</f>
        <v>0</v>
      </c>
      <c r="Q1462">
        <v>0</v>
      </c>
      <c r="R1462">
        <f>Q1462/(E1462+Q1462)*100</f>
        <v>0</v>
      </c>
      <c r="S1462">
        <v>0</v>
      </c>
      <c r="T1462">
        <f>S1462/(E1462+S1462)*100</f>
        <v>0</v>
      </c>
      <c r="U1462">
        <f t="shared" si="67"/>
        <v>0.10225477617288804</v>
      </c>
      <c r="V1462">
        <v>1460</v>
      </c>
      <c r="W1462">
        <v>-8414.1445000000003</v>
      </c>
      <c r="X1462">
        <v>951.03264999999999</v>
      </c>
      <c r="Z1462">
        <v>1460</v>
      </c>
      <c r="AA1462">
        <v>3909.9094</v>
      </c>
      <c r="AB1462">
        <v>120.71583</v>
      </c>
      <c r="AD1462">
        <v>1460</v>
      </c>
      <c r="AE1462">
        <v>28363</v>
      </c>
      <c r="AF1462">
        <v>74999</v>
      </c>
      <c r="AH1462">
        <v>1460</v>
      </c>
      <c r="AI1462">
        <v>-9999</v>
      </c>
      <c r="AJ1462">
        <v>258</v>
      </c>
      <c r="AL1462">
        <v>1460</v>
      </c>
      <c r="AM1462">
        <v>2283</v>
      </c>
      <c r="AN1462">
        <v>1382</v>
      </c>
      <c r="AP1462">
        <v>1460</v>
      </c>
      <c r="AQ1462">
        <v>178983</v>
      </c>
      <c r="AR1462">
        <v>389</v>
      </c>
      <c r="AS1462" s="1">
        <v>4.2191638000000001E-7</v>
      </c>
      <c r="AT1462" s="1">
        <v>5.1589227999999996E-7</v>
      </c>
      <c r="AU1462" s="1">
        <v>1.2732041E-6</v>
      </c>
      <c r="AV1462">
        <v>1.7043734E-3</v>
      </c>
      <c r="AW1462">
        <v>0.12082907</v>
      </c>
      <c r="AX1462">
        <v>1.525492E-2</v>
      </c>
      <c r="AY1462">
        <v>6.9365031999999993E-2</v>
      </c>
      <c r="AZ1462">
        <v>4.4230644E-2</v>
      </c>
      <c r="BA1462">
        <v>5.5140819000000001E-2</v>
      </c>
      <c r="BB1462">
        <v>1.0784152999999999E-2</v>
      </c>
      <c r="BC1462">
        <v>9.5011331000000004E-2</v>
      </c>
      <c r="BD1462">
        <v>7.0774086E-2</v>
      </c>
      <c r="BE1462">
        <v>6.4590423999999994E-2</v>
      </c>
      <c r="BF1462">
        <v>5.8438773999999999E-2</v>
      </c>
      <c r="BG1462">
        <v>4.3857436999999999E-2</v>
      </c>
      <c r="BH1462">
        <v>1.654957E-2</v>
      </c>
      <c r="BI1462">
        <v>3.9172273000000001E-2</v>
      </c>
      <c r="BJ1462">
        <v>4.5583036E-2</v>
      </c>
      <c r="BK1462">
        <v>4.7066160000000003E-2</v>
      </c>
      <c r="BL1462">
        <v>4.2772811000000001E-2</v>
      </c>
      <c r="BM1462">
        <v>4.5527234999999999E-2</v>
      </c>
      <c r="BN1462">
        <v>2.969867E-2</v>
      </c>
      <c r="BO1462">
        <v>3.1791783999999997E-2</v>
      </c>
      <c r="BP1462">
        <v>1.7771602000000001E-2</v>
      </c>
      <c r="BQ1462">
        <v>1.3698382E-2</v>
      </c>
      <c r="BR1462">
        <v>1.3278584E-2</v>
      </c>
      <c r="BS1462">
        <v>2.8294174E-3</v>
      </c>
      <c r="BT1462">
        <v>3.2112337999999998E-3</v>
      </c>
      <c r="BU1462">
        <v>9.9420373000000005E-4</v>
      </c>
      <c r="BV1462" s="1">
        <v>1.6236676000000001E-5</v>
      </c>
      <c r="BW1462">
        <v>0</v>
      </c>
      <c r="BX1462" s="1">
        <v>5.5538105000000003E-5</v>
      </c>
      <c r="BY1462">
        <v>-2.4307846999999998</v>
      </c>
      <c r="BZ1462">
        <v>-3.7303728999999999</v>
      </c>
      <c r="CA1462">
        <v>-2.3480479999999999</v>
      </c>
      <c r="CB1462">
        <v>0.97135210000000005</v>
      </c>
      <c r="CC1462">
        <v>1.3769530000000001</v>
      </c>
      <c r="CD1462">
        <v>2.0862267000000001</v>
      </c>
      <c r="CE1462">
        <v>2323</v>
      </c>
      <c r="CF1462">
        <v>429354</v>
      </c>
      <c r="CG1462">
        <v>1215</v>
      </c>
      <c r="CH1462">
        <v>1.7669892E-2</v>
      </c>
      <c r="CI1462">
        <v>1.2322283999999999E-2</v>
      </c>
      <c r="CJ1462">
        <v>6.2330507E-2</v>
      </c>
      <c r="CK1462">
        <v>1.3828731E-2</v>
      </c>
      <c r="CL1462">
        <v>3.3182732999999999E-2</v>
      </c>
      <c r="CM1462">
        <v>3.4226391000000002E-2</v>
      </c>
      <c r="CN1462">
        <v>6.1470255000000001E-2</v>
      </c>
      <c r="CO1462">
        <v>8.8113010000000005E-2</v>
      </c>
      <c r="CP1462">
        <v>3.8363010000000003E-2</v>
      </c>
      <c r="CQ1462">
        <v>5.3794160000000001E-2</v>
      </c>
      <c r="CR1462">
        <v>8.0010212999999997E-2</v>
      </c>
      <c r="CS1462">
        <v>6.6949836999999998E-2</v>
      </c>
      <c r="CT1462">
        <v>0.11265753000000001</v>
      </c>
      <c r="CU1462">
        <v>6.5032466999999997E-2</v>
      </c>
      <c r="CV1462">
        <v>9.5278277999999994E-2</v>
      </c>
      <c r="CW1462">
        <v>7.1875385999999999E-2</v>
      </c>
      <c r="CX1462">
        <v>6.3637688999999997E-2</v>
      </c>
      <c r="CY1462">
        <v>2.9257674000000001E-2</v>
      </c>
    </row>
    <row r="1463" spans="1:103" x14ac:dyDescent="0.3">
      <c r="A1463">
        <v>2322</v>
      </c>
      <c r="B1463">
        <f t="shared" si="68"/>
        <v>29.22</v>
      </c>
      <c r="C1463">
        <v>208.51199</v>
      </c>
      <c r="D1463">
        <v>0</v>
      </c>
      <c r="E1463">
        <v>618.38396999999998</v>
      </c>
      <c r="F1463">
        <f t="shared" si="66"/>
        <v>0</v>
      </c>
      <c r="G1463">
        <v>6.6960001</v>
      </c>
      <c r="H1463" s="2">
        <f>G1463/(E1463+G1463)*100</f>
        <v>1.0712229507096152</v>
      </c>
      <c r="I1463" s="2">
        <v>0.34965034965034969</v>
      </c>
      <c r="J1463">
        <v>623.48797999999999</v>
      </c>
      <c r="K1463">
        <v>0.59200001000000002</v>
      </c>
      <c r="L1463">
        <f>K1463/(K1463+E1463)*100</f>
        <v>9.5641840504799541E-2</v>
      </c>
      <c r="M1463">
        <v>0</v>
      </c>
      <c r="N1463">
        <f>M1463/(E1463+M1463)*100</f>
        <v>0</v>
      </c>
      <c r="O1463">
        <v>0</v>
      </c>
      <c r="P1463">
        <f>O1463/(E1463+O1463)*100</f>
        <v>0</v>
      </c>
      <c r="Q1463">
        <v>0</v>
      </c>
      <c r="R1463">
        <f>Q1463/(E1463+Q1463)*100</f>
        <v>0</v>
      </c>
      <c r="S1463">
        <v>0</v>
      </c>
      <c r="T1463">
        <f>S1463/(E1463+S1463)*100</f>
        <v>0</v>
      </c>
      <c r="U1463">
        <f t="shared" si="67"/>
        <v>9.5641840504799541E-2</v>
      </c>
      <c r="V1463">
        <v>1461</v>
      </c>
      <c r="W1463">
        <v>-8455.2324000000008</v>
      </c>
      <c r="X1463">
        <v>950.68231000000003</v>
      </c>
      <c r="Z1463">
        <v>1461</v>
      </c>
      <c r="AA1463">
        <v>3863.9319</v>
      </c>
      <c r="AB1463">
        <v>123.44945</v>
      </c>
      <c r="AD1463">
        <v>1461</v>
      </c>
      <c r="AE1463">
        <v>28305</v>
      </c>
      <c r="AF1463">
        <v>75057</v>
      </c>
      <c r="AH1463">
        <v>1461</v>
      </c>
      <c r="AI1463">
        <v>-9999</v>
      </c>
      <c r="AJ1463">
        <v>176</v>
      </c>
      <c r="AL1463">
        <v>1461</v>
      </c>
      <c r="AM1463">
        <v>2498</v>
      </c>
      <c r="AN1463">
        <v>1386</v>
      </c>
      <c r="AP1463">
        <v>1461</v>
      </c>
      <c r="AQ1463">
        <v>179650</v>
      </c>
      <c r="AR1463">
        <v>388</v>
      </c>
      <c r="AS1463" s="1">
        <v>4.1815127000000002E-7</v>
      </c>
      <c r="AT1463" s="1">
        <v>5.1128858999999999E-7</v>
      </c>
      <c r="AU1463" s="1">
        <v>1.2618426000000001E-6</v>
      </c>
      <c r="AV1463">
        <v>3.4309528E-3</v>
      </c>
      <c r="AW1463">
        <v>0.11909133</v>
      </c>
      <c r="AX1463">
        <v>1.512346E-2</v>
      </c>
      <c r="AY1463">
        <v>6.9382421999999999E-2</v>
      </c>
      <c r="AZ1463">
        <v>4.4100814000000002E-2</v>
      </c>
      <c r="BA1463">
        <v>5.4839987E-2</v>
      </c>
      <c r="BB1463">
        <v>1.0684407E-2</v>
      </c>
      <c r="BC1463">
        <v>9.5561214000000005E-2</v>
      </c>
      <c r="BD1463">
        <v>7.0181183999999994E-2</v>
      </c>
      <c r="BE1463">
        <v>6.4768352000000001E-2</v>
      </c>
      <c r="BF1463">
        <v>5.8568545E-2</v>
      </c>
      <c r="BG1463">
        <v>4.4279456000000002E-2</v>
      </c>
      <c r="BH1463">
        <v>1.6460889999999999E-2</v>
      </c>
      <c r="BI1463">
        <v>3.9144982000000002E-2</v>
      </c>
      <c r="BJ1463">
        <v>4.5749250999999998E-2</v>
      </c>
      <c r="BK1463">
        <v>4.6733469E-2</v>
      </c>
      <c r="BL1463">
        <v>4.2830482000000003E-2</v>
      </c>
      <c r="BM1463">
        <v>4.5608393999999997E-2</v>
      </c>
      <c r="BN1463">
        <v>2.9766094E-2</v>
      </c>
      <c r="BO1463">
        <v>3.1807341000000003E-2</v>
      </c>
      <c r="BP1463">
        <v>1.7713273000000002E-2</v>
      </c>
      <c r="BQ1463">
        <v>1.3785380999999999E-2</v>
      </c>
      <c r="BR1463">
        <v>1.3358928000000001E-2</v>
      </c>
      <c r="BS1463">
        <v>2.7873057000000001E-3</v>
      </c>
      <c r="BT1463">
        <v>3.1737270999999999E-3</v>
      </c>
      <c r="BU1463">
        <v>9.947990800000001E-4</v>
      </c>
      <c r="BV1463" s="1">
        <v>1.6099457E-5</v>
      </c>
      <c r="BW1463">
        <v>0</v>
      </c>
      <c r="BX1463" s="1">
        <v>5.5231990999999998E-5</v>
      </c>
      <c r="BY1463">
        <v>-2.4307846999999998</v>
      </c>
      <c r="BZ1463">
        <v>-3.7303728999999999</v>
      </c>
      <c r="CA1463">
        <v>-2.3476632</v>
      </c>
      <c r="CB1463">
        <v>0.97166735000000004</v>
      </c>
      <c r="CC1463">
        <v>1.3772835000000001</v>
      </c>
      <c r="CD1463">
        <v>2.0867205000000002</v>
      </c>
      <c r="CE1463">
        <v>2322</v>
      </c>
      <c r="CF1463">
        <v>431564</v>
      </c>
      <c r="CG1463">
        <v>1214</v>
      </c>
      <c r="CH1463">
        <v>1.7637366000000002E-2</v>
      </c>
      <c r="CI1463">
        <v>1.2489337999999999E-2</v>
      </c>
      <c r="CJ1463">
        <v>6.3051008000000006E-2</v>
      </c>
      <c r="CK1463">
        <v>1.4221912E-2</v>
      </c>
      <c r="CL1463">
        <v>3.3583228E-2</v>
      </c>
      <c r="CM1463">
        <v>3.4378662999999997E-2</v>
      </c>
      <c r="CN1463">
        <v>6.1653499E-2</v>
      </c>
      <c r="CO1463">
        <v>8.7420314999999998E-2</v>
      </c>
      <c r="CP1463">
        <v>3.8439263000000001E-2</v>
      </c>
      <c r="CQ1463">
        <v>5.3944677000000003E-2</v>
      </c>
      <c r="CR1463">
        <v>7.9462326999999999E-2</v>
      </c>
      <c r="CS1463">
        <v>6.7280956000000003E-2</v>
      </c>
      <c r="CT1463">
        <v>0.11166897000000001</v>
      </c>
      <c r="CU1463">
        <v>6.4927167999999993E-2</v>
      </c>
      <c r="CV1463">
        <v>9.4868883000000001E-2</v>
      </c>
      <c r="CW1463">
        <v>7.1942701999999997E-2</v>
      </c>
      <c r="CX1463">
        <v>6.3629322000000002E-2</v>
      </c>
      <c r="CY1463">
        <v>2.9400459E-2</v>
      </c>
    </row>
    <row r="1464" spans="1:103" x14ac:dyDescent="0.3">
      <c r="A1464">
        <v>2321</v>
      </c>
      <c r="B1464">
        <f t="shared" si="68"/>
        <v>29.24</v>
      </c>
      <c r="C1464">
        <v>207.31998999999999</v>
      </c>
      <c r="D1464">
        <v>0</v>
      </c>
      <c r="E1464">
        <v>619.57599000000005</v>
      </c>
      <c r="F1464">
        <f t="shared" si="66"/>
        <v>0</v>
      </c>
      <c r="G1464">
        <v>5.9920001000000003</v>
      </c>
      <c r="H1464" s="2">
        <f>G1464/(E1464+G1464)*100</f>
        <v>0.95784953751264501</v>
      </c>
      <c r="I1464" s="2">
        <v>0.32362459546925565</v>
      </c>
      <c r="J1464">
        <v>624.19201999999996</v>
      </c>
      <c r="K1464">
        <v>0.59200001000000002</v>
      </c>
      <c r="L1464">
        <f>K1464/(K1464+E1464)*100</f>
        <v>9.5458008077852291E-2</v>
      </c>
      <c r="M1464">
        <v>0</v>
      </c>
      <c r="N1464">
        <f>M1464/(E1464+M1464)*100</f>
        <v>0</v>
      </c>
      <c r="O1464">
        <v>0</v>
      </c>
      <c r="P1464">
        <f>O1464/(E1464+O1464)*100</f>
        <v>0</v>
      </c>
      <c r="Q1464">
        <v>0</v>
      </c>
      <c r="R1464">
        <f>Q1464/(E1464+Q1464)*100</f>
        <v>0</v>
      </c>
      <c r="S1464">
        <v>0</v>
      </c>
      <c r="T1464">
        <f>S1464/(E1464+S1464)*100</f>
        <v>0</v>
      </c>
      <c r="U1464">
        <f t="shared" si="67"/>
        <v>9.5458008077852291E-2</v>
      </c>
      <c r="V1464">
        <v>1462</v>
      </c>
      <c r="W1464">
        <v>-8500.2080000000005</v>
      </c>
      <c r="X1464">
        <v>950.26140999999996</v>
      </c>
      <c r="Z1464">
        <v>1462</v>
      </c>
      <c r="AA1464">
        <v>3811.9202</v>
      </c>
      <c r="AB1464">
        <v>125.45757999999999</v>
      </c>
      <c r="AD1464">
        <v>1462</v>
      </c>
      <c r="AE1464">
        <v>28297</v>
      </c>
      <c r="AF1464">
        <v>75065</v>
      </c>
      <c r="AH1464">
        <v>1462</v>
      </c>
      <c r="AI1464">
        <v>-9999</v>
      </c>
      <c r="AJ1464">
        <v>163</v>
      </c>
      <c r="AL1464">
        <v>1462</v>
      </c>
      <c r="AM1464">
        <v>2627</v>
      </c>
      <c r="AN1464">
        <v>1393</v>
      </c>
      <c r="AP1464">
        <v>1462</v>
      </c>
      <c r="AQ1464">
        <v>180452</v>
      </c>
      <c r="AR1464">
        <v>389</v>
      </c>
      <c r="AS1464" s="1">
        <v>4.1397831000000002E-7</v>
      </c>
      <c r="AT1464" s="1">
        <v>5.0618614999999997E-7</v>
      </c>
      <c r="AU1464" s="1">
        <v>1.2492499E-6</v>
      </c>
      <c r="AV1464">
        <v>5.8471612000000001E-3</v>
      </c>
      <c r="AW1464">
        <v>0.11740613</v>
      </c>
      <c r="AX1464">
        <v>1.4977588999999999E-2</v>
      </c>
      <c r="AY1464">
        <v>6.9365062000000005E-2</v>
      </c>
      <c r="AZ1464">
        <v>4.3922171000000003E-2</v>
      </c>
      <c r="BA1464">
        <v>5.4465983000000003E-2</v>
      </c>
      <c r="BB1464">
        <v>1.0574282000000001E-2</v>
      </c>
      <c r="BC1464">
        <v>9.5742359999999999E-2</v>
      </c>
      <c r="BD1464">
        <v>6.9539173999999995E-2</v>
      </c>
      <c r="BE1464">
        <v>6.4894102999999995E-2</v>
      </c>
      <c r="BF1464">
        <v>5.8637491999999999E-2</v>
      </c>
      <c r="BG1464">
        <v>4.4687230000000001E-2</v>
      </c>
      <c r="BH1464">
        <v>1.6355782999999999E-2</v>
      </c>
      <c r="BI1464">
        <v>3.9192027999999997E-2</v>
      </c>
      <c r="BJ1464">
        <v>4.5832772000000001E-2</v>
      </c>
      <c r="BK1464">
        <v>4.6463790999999997E-2</v>
      </c>
      <c r="BL1464">
        <v>4.2843629000000001E-2</v>
      </c>
      <c r="BM1464">
        <v>4.5737225999999999E-2</v>
      </c>
      <c r="BN1464">
        <v>2.9914238999999999E-2</v>
      </c>
      <c r="BO1464">
        <v>3.1790554999999998E-2</v>
      </c>
      <c r="BP1464">
        <v>1.7615905000000001E-2</v>
      </c>
      <c r="BQ1464">
        <v>1.3802649E-2</v>
      </c>
      <c r="BR1464">
        <v>1.3435635E-2</v>
      </c>
      <c r="BS1464">
        <v>2.7419871E-3</v>
      </c>
      <c r="BT1464">
        <v>3.1477832E-3</v>
      </c>
      <c r="BU1464">
        <v>9.9443166999999997E-4</v>
      </c>
      <c r="BV1464" s="1">
        <v>1.5946014000000001E-5</v>
      </c>
      <c r="BW1464">
        <v>0</v>
      </c>
      <c r="BX1464" s="1">
        <v>5.486291E-5</v>
      </c>
      <c r="BY1464">
        <v>-2.4307846999999998</v>
      </c>
      <c r="BZ1464">
        <v>-3.7303728999999999</v>
      </c>
      <c r="CA1464">
        <v>-2.3481833999999999</v>
      </c>
      <c r="CB1464">
        <v>0.97266859000000006</v>
      </c>
      <c r="CC1464">
        <v>1.377256</v>
      </c>
      <c r="CD1464">
        <v>2.0859268000000002</v>
      </c>
      <c r="CE1464">
        <v>2321</v>
      </c>
      <c r="CF1464">
        <v>433764</v>
      </c>
      <c r="CG1464">
        <v>1216</v>
      </c>
      <c r="CH1464">
        <v>1.7567388999999999E-2</v>
      </c>
      <c r="CI1464">
        <v>1.2559748000000001E-2</v>
      </c>
      <c r="CJ1464">
        <v>6.3672133000000006E-2</v>
      </c>
      <c r="CK1464">
        <v>1.454478E-2</v>
      </c>
      <c r="CL1464">
        <v>3.3987124000000001E-2</v>
      </c>
      <c r="CM1464">
        <v>3.4580920000000001E-2</v>
      </c>
      <c r="CN1464">
        <v>6.1788935000000003E-2</v>
      </c>
      <c r="CO1464">
        <v>8.6738474999999995E-2</v>
      </c>
      <c r="CP1464">
        <v>3.8541008000000002E-2</v>
      </c>
      <c r="CQ1464">
        <v>5.3930080999999998E-2</v>
      </c>
      <c r="CR1464">
        <v>7.8852169E-2</v>
      </c>
      <c r="CS1464">
        <v>6.7677884999999993E-2</v>
      </c>
      <c r="CT1464">
        <v>0.11076042</v>
      </c>
      <c r="CU1464">
        <v>6.4990989999999998E-2</v>
      </c>
      <c r="CV1464">
        <v>9.4542995000000005E-2</v>
      </c>
      <c r="CW1464">
        <v>7.2035245999999997E-2</v>
      </c>
      <c r="CX1464">
        <v>6.3670671999999998E-2</v>
      </c>
      <c r="CY1464">
        <v>2.9559102E-2</v>
      </c>
    </row>
    <row r="1465" spans="1:103" x14ac:dyDescent="0.3">
      <c r="A1465">
        <v>2320</v>
      </c>
      <c r="B1465">
        <f t="shared" si="68"/>
        <v>29.26</v>
      </c>
      <c r="C1465">
        <v>206.14400000000001</v>
      </c>
      <c r="D1465">
        <v>0</v>
      </c>
      <c r="E1465">
        <v>620.75201000000004</v>
      </c>
      <c r="F1465">
        <f t="shared" si="66"/>
        <v>0</v>
      </c>
      <c r="G1465">
        <v>5.3280000999999997</v>
      </c>
      <c r="H1465" s="2">
        <f>G1465/(E1465+G1465)*100</f>
        <v>0.85100945790442806</v>
      </c>
      <c r="I1465" s="2">
        <v>0.24316109422492402</v>
      </c>
      <c r="J1465">
        <v>625</v>
      </c>
      <c r="K1465">
        <v>0.54399997</v>
      </c>
      <c r="L1465">
        <f>K1465/(K1465+E1465)*100</f>
        <v>8.7558902885319936E-2</v>
      </c>
      <c r="M1465">
        <v>0</v>
      </c>
      <c r="N1465">
        <f>M1465/(E1465+M1465)*100</f>
        <v>0</v>
      </c>
      <c r="O1465">
        <v>0</v>
      </c>
      <c r="P1465">
        <f>O1465/(E1465+O1465)*100</f>
        <v>0</v>
      </c>
      <c r="Q1465">
        <v>0</v>
      </c>
      <c r="R1465">
        <f>Q1465/(E1465+Q1465)*100</f>
        <v>0</v>
      </c>
      <c r="S1465">
        <v>0</v>
      </c>
      <c r="T1465">
        <f>S1465/(E1465+S1465)*100</f>
        <v>0</v>
      </c>
      <c r="U1465">
        <f t="shared" si="67"/>
        <v>8.7558902885319936E-2</v>
      </c>
      <c r="V1465">
        <v>1463</v>
      </c>
      <c r="W1465">
        <v>-8539.4794999999995</v>
      </c>
      <c r="X1465">
        <v>950.17542000000003</v>
      </c>
      <c r="Z1465">
        <v>1463</v>
      </c>
      <c r="AA1465">
        <v>3762.8159000000001</v>
      </c>
      <c r="AB1465">
        <v>126.58449</v>
      </c>
      <c r="AD1465">
        <v>1463</v>
      </c>
      <c r="AE1465">
        <v>28361</v>
      </c>
      <c r="AF1465">
        <v>75001</v>
      </c>
      <c r="AH1465">
        <v>1463</v>
      </c>
      <c r="AI1465">
        <v>-9999</v>
      </c>
      <c r="AJ1465">
        <v>138</v>
      </c>
      <c r="AL1465">
        <v>1463</v>
      </c>
      <c r="AM1465">
        <v>2596</v>
      </c>
      <c r="AN1465">
        <v>1388</v>
      </c>
      <c r="AP1465">
        <v>1463</v>
      </c>
      <c r="AQ1465">
        <v>181339</v>
      </c>
      <c r="AR1465">
        <v>390</v>
      </c>
      <c r="AS1465" s="1">
        <v>4.0940988999999998E-7</v>
      </c>
      <c r="AT1465" s="1">
        <v>5.0060015000000004E-7</v>
      </c>
      <c r="AU1465" s="1">
        <v>1.2354636999999999E-6</v>
      </c>
      <c r="AV1465">
        <v>8.9227063999999991E-3</v>
      </c>
      <c r="AW1465">
        <v>0.11582088</v>
      </c>
      <c r="AX1465">
        <v>1.481768E-2</v>
      </c>
      <c r="AY1465">
        <v>6.9282703000000001E-2</v>
      </c>
      <c r="AZ1465">
        <v>4.3695196999999998E-2</v>
      </c>
      <c r="BA1465">
        <v>5.4111354E-2</v>
      </c>
      <c r="BB1465">
        <v>1.0454102E-2</v>
      </c>
      <c r="BC1465">
        <v>9.5592714999999995E-2</v>
      </c>
      <c r="BD1465">
        <v>6.8870849999999997E-2</v>
      </c>
      <c r="BE1465">
        <v>6.4962177999999995E-2</v>
      </c>
      <c r="BF1465">
        <v>5.8645315000000003E-2</v>
      </c>
      <c r="BG1465">
        <v>4.5033917E-2</v>
      </c>
      <c r="BH1465">
        <v>1.6234562000000001E-2</v>
      </c>
      <c r="BI1465">
        <v>3.9268218000000001E-2</v>
      </c>
      <c r="BJ1465">
        <v>4.5843272999999997E-2</v>
      </c>
      <c r="BK1465">
        <v>4.6269152000000001E-2</v>
      </c>
      <c r="BL1465">
        <v>4.2812112999999999E-2</v>
      </c>
      <c r="BM1465">
        <v>4.5868181000000001E-2</v>
      </c>
      <c r="BN1465">
        <v>3.0132907E-2</v>
      </c>
      <c r="BO1465">
        <v>3.1711027000000003E-2</v>
      </c>
      <c r="BP1465">
        <v>1.7530354000000001E-2</v>
      </c>
      <c r="BQ1465">
        <v>1.3754987E-2</v>
      </c>
      <c r="BR1465">
        <v>1.3447613000000001E-2</v>
      </c>
      <c r="BS1465">
        <v>2.7087778000000002E-3</v>
      </c>
      <c r="BT1465">
        <v>3.1437715999999998E-3</v>
      </c>
      <c r="BU1465">
        <v>9.9318335000000003E-4</v>
      </c>
      <c r="BV1465" s="1">
        <v>1.5776809999999998E-5</v>
      </c>
      <c r="BW1465">
        <v>0</v>
      </c>
      <c r="BX1465" s="1">
        <v>5.4431958999999998E-5</v>
      </c>
      <c r="BY1465">
        <v>-2.4307846999999998</v>
      </c>
      <c r="BZ1465">
        <v>-3.7303728999999999</v>
      </c>
      <c r="CA1465">
        <v>-2.3497894000000001</v>
      </c>
      <c r="CB1465">
        <v>0.97431350000000005</v>
      </c>
      <c r="CC1465">
        <v>1.3769326</v>
      </c>
      <c r="CD1465">
        <v>2.0841268999999998</v>
      </c>
      <c r="CE1465">
        <v>2320</v>
      </c>
      <c r="CF1465">
        <v>435955</v>
      </c>
      <c r="CG1465">
        <v>1220</v>
      </c>
      <c r="CH1465">
        <v>1.7379678999999999E-2</v>
      </c>
      <c r="CI1465">
        <v>1.2568703000000001E-2</v>
      </c>
      <c r="CJ1465">
        <v>6.4152911000000007E-2</v>
      </c>
      <c r="CK1465">
        <v>1.4854571E-2</v>
      </c>
      <c r="CL1465">
        <v>3.4371766999999998E-2</v>
      </c>
      <c r="CM1465">
        <v>3.4807861000000002E-2</v>
      </c>
      <c r="CN1465">
        <v>6.1900671999999997E-2</v>
      </c>
      <c r="CO1465">
        <v>8.6141265999999994E-2</v>
      </c>
      <c r="CP1465">
        <v>3.86957E-2</v>
      </c>
      <c r="CQ1465">
        <v>5.3793347999999998E-2</v>
      </c>
      <c r="CR1465">
        <v>7.8272178999999997E-2</v>
      </c>
      <c r="CS1465">
        <v>6.8118729000000003E-2</v>
      </c>
      <c r="CT1465">
        <v>0.10980988</v>
      </c>
      <c r="CU1465">
        <v>6.5278105000000003E-2</v>
      </c>
      <c r="CV1465">
        <v>9.4301909000000003E-2</v>
      </c>
      <c r="CW1465">
        <v>7.2129293999999997E-2</v>
      </c>
      <c r="CX1465">
        <v>6.3718921999999997E-2</v>
      </c>
      <c r="CY1465">
        <v>2.9704534000000001E-2</v>
      </c>
    </row>
    <row r="1466" spans="1:103" x14ac:dyDescent="0.3">
      <c r="A1466">
        <v>2319</v>
      </c>
      <c r="B1466">
        <f t="shared" si="68"/>
        <v>29.28</v>
      </c>
      <c r="C1466">
        <v>205.34398999999999</v>
      </c>
      <c r="D1466">
        <v>0</v>
      </c>
      <c r="E1466">
        <v>621.55200000000002</v>
      </c>
      <c r="F1466">
        <f t="shared" si="66"/>
        <v>0</v>
      </c>
      <c r="G1466">
        <v>4.6319999999999997</v>
      </c>
      <c r="H1466" s="2">
        <f>G1466/(E1466+G1466)*100</f>
        <v>0.73971867693840787</v>
      </c>
      <c r="I1466" s="2">
        <v>0.20172910662824206</v>
      </c>
      <c r="J1466">
        <v>625.83196999999996</v>
      </c>
      <c r="K1466">
        <v>0.55199999</v>
      </c>
      <c r="L1466">
        <f>K1466/(K1466+E1466)*100</f>
        <v>8.8731143025743781E-2</v>
      </c>
      <c r="M1466">
        <v>0</v>
      </c>
      <c r="N1466">
        <f>M1466/(E1466+M1466)*100</f>
        <v>0</v>
      </c>
      <c r="O1466">
        <v>0</v>
      </c>
      <c r="P1466">
        <f>O1466/(E1466+O1466)*100</f>
        <v>0</v>
      </c>
      <c r="Q1466">
        <v>0</v>
      </c>
      <c r="R1466">
        <f>Q1466/(E1466+Q1466)*100</f>
        <v>0</v>
      </c>
      <c r="S1466">
        <v>0</v>
      </c>
      <c r="T1466">
        <f>S1466/(E1466+S1466)*100</f>
        <v>0</v>
      </c>
      <c r="U1466">
        <f t="shared" si="67"/>
        <v>8.8731143025743781E-2</v>
      </c>
      <c r="V1466">
        <v>1464</v>
      </c>
      <c r="W1466">
        <v>-8550.2998000000007</v>
      </c>
      <c r="X1466">
        <v>950.41576999999995</v>
      </c>
      <c r="Z1466">
        <v>1464</v>
      </c>
      <c r="AA1466">
        <v>3742.8915999999999</v>
      </c>
      <c r="AB1466">
        <v>126.5626</v>
      </c>
      <c r="AD1466">
        <v>1464</v>
      </c>
      <c r="AE1466">
        <v>28417</v>
      </c>
      <c r="AF1466">
        <v>74945</v>
      </c>
      <c r="AH1466">
        <v>1464</v>
      </c>
      <c r="AI1466">
        <v>-9999</v>
      </c>
      <c r="AJ1466">
        <v>73</v>
      </c>
      <c r="AL1466">
        <v>1464</v>
      </c>
      <c r="AM1466">
        <v>2419</v>
      </c>
      <c r="AN1466">
        <v>1387</v>
      </c>
      <c r="AP1466">
        <v>1464</v>
      </c>
      <c r="AQ1466">
        <v>182359</v>
      </c>
      <c r="AR1466">
        <v>389</v>
      </c>
      <c r="AS1466" s="1">
        <v>4.0440983000000002E-7</v>
      </c>
      <c r="AT1466" s="1">
        <v>4.9448641000000003E-7</v>
      </c>
      <c r="AU1466" s="1">
        <v>1.2203752E-6</v>
      </c>
      <c r="AV1466">
        <v>1.2752855E-2</v>
      </c>
      <c r="AW1466">
        <v>0.11439352</v>
      </c>
      <c r="AX1466">
        <v>1.4642364999999999E-2</v>
      </c>
      <c r="AY1466">
        <v>6.9127074999999996E-2</v>
      </c>
      <c r="AZ1466">
        <v>4.3415241E-2</v>
      </c>
      <c r="BA1466">
        <v>5.371505E-2</v>
      </c>
      <c r="BB1466">
        <v>1.0322965999999999E-2</v>
      </c>
      <c r="BC1466">
        <v>9.5145545999999998E-2</v>
      </c>
      <c r="BD1466">
        <v>6.8206697999999996E-2</v>
      </c>
      <c r="BE1466">
        <v>6.4944103000000003E-2</v>
      </c>
      <c r="BF1466">
        <v>5.8584727000000003E-2</v>
      </c>
      <c r="BG1466">
        <v>4.5307722000000002E-2</v>
      </c>
      <c r="BH1466">
        <v>1.609561E-2</v>
      </c>
      <c r="BI1466">
        <v>3.9312835999999997E-2</v>
      </c>
      <c r="BJ1466">
        <v>4.5795231999999998E-2</v>
      </c>
      <c r="BK1466">
        <v>4.6094492000000001E-2</v>
      </c>
      <c r="BL1466">
        <v>4.2730704000000001E-2</v>
      </c>
      <c r="BM1466">
        <v>4.5914314999999997E-2</v>
      </c>
      <c r="BN1466">
        <v>3.0427815E-2</v>
      </c>
      <c r="BO1466">
        <v>3.1544585E-2</v>
      </c>
      <c r="BP1466">
        <v>1.7444573000000001E-2</v>
      </c>
      <c r="BQ1466">
        <v>1.3736900999999999E-2</v>
      </c>
      <c r="BR1466">
        <v>1.3408286E-2</v>
      </c>
      <c r="BS1466">
        <v>2.7381019E-3</v>
      </c>
      <c r="BT1466">
        <v>3.1360632000000002E-3</v>
      </c>
      <c r="BU1466">
        <v>9.9093594999999997E-4</v>
      </c>
      <c r="BV1466" s="1">
        <v>1.5590461999999999E-5</v>
      </c>
      <c r="BW1466">
        <v>0</v>
      </c>
      <c r="BX1466" s="1">
        <v>5.3933807000000001E-5</v>
      </c>
      <c r="BY1466">
        <v>-2.4307846999999998</v>
      </c>
      <c r="BZ1466">
        <v>-3.7303728999999999</v>
      </c>
      <c r="CA1466">
        <v>-2.3526536999999998</v>
      </c>
      <c r="CB1466">
        <v>0.97685348999999999</v>
      </c>
      <c r="CC1466">
        <v>1.3763618</v>
      </c>
      <c r="CD1466">
        <v>2.0814381000000002</v>
      </c>
      <c r="CE1466">
        <v>2319</v>
      </c>
      <c r="CF1466">
        <v>438132</v>
      </c>
      <c r="CG1466">
        <v>1224</v>
      </c>
      <c r="CH1466">
        <v>1.7138728999999998E-2</v>
      </c>
      <c r="CI1466">
        <v>1.2659584999999999E-2</v>
      </c>
      <c r="CJ1466">
        <v>6.4501815000000004E-2</v>
      </c>
      <c r="CK1466">
        <v>1.5132024000000001E-2</v>
      </c>
      <c r="CL1466">
        <v>3.4713317E-2</v>
      </c>
      <c r="CM1466">
        <v>3.5028752000000003E-2</v>
      </c>
      <c r="CN1466">
        <v>6.2010865999999998E-2</v>
      </c>
      <c r="CO1466">
        <v>8.5675307000000006E-2</v>
      </c>
      <c r="CP1466">
        <v>3.8933708999999997E-2</v>
      </c>
      <c r="CQ1466">
        <v>5.3472753999999997E-2</v>
      </c>
      <c r="CR1466">
        <v>7.7706559999999994E-2</v>
      </c>
      <c r="CS1466">
        <v>6.8592332000000006E-2</v>
      </c>
      <c r="CT1466">
        <v>0.10869312</v>
      </c>
      <c r="CU1466">
        <v>6.5738790000000005E-2</v>
      </c>
      <c r="CV1466">
        <v>9.4137824999999994E-2</v>
      </c>
      <c r="CW1466">
        <v>7.2241976999999999E-2</v>
      </c>
      <c r="CX1466">
        <v>6.3791006999999997E-2</v>
      </c>
      <c r="CY1466">
        <v>2.9831527E-2</v>
      </c>
    </row>
    <row r="1467" spans="1:103" x14ac:dyDescent="0.3">
      <c r="A1467">
        <v>2318</v>
      </c>
      <c r="B1467">
        <f t="shared" si="68"/>
        <v>29.3</v>
      </c>
      <c r="C1467">
        <v>205.16800000000001</v>
      </c>
      <c r="D1467">
        <v>0</v>
      </c>
      <c r="E1467">
        <v>621.72797000000003</v>
      </c>
      <c r="F1467">
        <f t="shared" si="66"/>
        <v>0</v>
      </c>
      <c r="G1467">
        <v>4.3439999</v>
      </c>
      <c r="H1467" s="2">
        <f>G1467/(E1467+G1467)*100</f>
        <v>0.69384992602269835</v>
      </c>
      <c r="I1467" s="2">
        <v>0.223463687150838</v>
      </c>
      <c r="J1467">
        <v>625.96802000000002</v>
      </c>
      <c r="K1467">
        <v>0.57599997999999997</v>
      </c>
      <c r="L1467">
        <f>K1467/(K1467+E1467)*100</f>
        <v>9.2559264890839738E-2</v>
      </c>
      <c r="M1467">
        <v>0</v>
      </c>
      <c r="N1467">
        <f>M1467/(E1467+M1467)*100</f>
        <v>0</v>
      </c>
      <c r="O1467">
        <v>0</v>
      </c>
      <c r="P1467">
        <f>O1467/(E1467+O1467)*100</f>
        <v>0</v>
      </c>
      <c r="Q1467">
        <v>0</v>
      </c>
      <c r="R1467">
        <f>Q1467/(E1467+Q1467)*100</f>
        <v>0</v>
      </c>
      <c r="S1467">
        <v>0</v>
      </c>
      <c r="T1467">
        <f>S1467/(E1467+S1467)*100</f>
        <v>0</v>
      </c>
      <c r="U1467">
        <f t="shared" si="67"/>
        <v>9.2559264890839738E-2</v>
      </c>
      <c r="V1467">
        <v>1465</v>
      </c>
      <c r="W1467">
        <v>-8563.7656000000006</v>
      </c>
      <c r="X1467">
        <v>950.80847000000006</v>
      </c>
      <c r="Z1467">
        <v>1465</v>
      </c>
      <c r="AA1467">
        <v>3720.6208000000001</v>
      </c>
      <c r="AB1467">
        <v>126.54949999999999</v>
      </c>
      <c r="AD1467">
        <v>1465</v>
      </c>
      <c r="AE1467">
        <v>28363</v>
      </c>
      <c r="AF1467">
        <v>74999</v>
      </c>
      <c r="AH1467">
        <v>1465</v>
      </c>
      <c r="AI1467">
        <v>-9999</v>
      </c>
      <c r="AJ1467">
        <v>77</v>
      </c>
      <c r="AL1467">
        <v>1465</v>
      </c>
      <c r="AM1467">
        <v>2446</v>
      </c>
      <c r="AN1467">
        <v>1393</v>
      </c>
      <c r="AP1467">
        <v>1465</v>
      </c>
      <c r="AQ1467">
        <v>183435</v>
      </c>
      <c r="AR1467">
        <v>387</v>
      </c>
      <c r="AS1467" s="1">
        <v>3.9923347E-7</v>
      </c>
      <c r="AT1467" s="1">
        <v>4.8815718000000004E-7</v>
      </c>
      <c r="AU1467" s="1">
        <v>1.2047549999999999E-6</v>
      </c>
      <c r="AV1467">
        <v>1.7130594999999998E-2</v>
      </c>
      <c r="AW1467">
        <v>0.11304022</v>
      </c>
      <c r="AX1467">
        <v>1.4460819E-2</v>
      </c>
      <c r="AY1467">
        <v>6.8929776999999998E-2</v>
      </c>
      <c r="AZ1467">
        <v>4.3109006999999998E-2</v>
      </c>
      <c r="BA1467">
        <v>5.3310264000000003E-2</v>
      </c>
      <c r="BB1467">
        <v>1.0187402E-2</v>
      </c>
      <c r="BC1467">
        <v>9.4398051999999996E-2</v>
      </c>
      <c r="BD1467">
        <v>6.7620806000000006E-2</v>
      </c>
      <c r="BE1467">
        <v>6.4883708999999998E-2</v>
      </c>
      <c r="BF1467">
        <v>5.8490857E-2</v>
      </c>
      <c r="BG1467">
        <v>4.5504655999999997E-2</v>
      </c>
      <c r="BH1467">
        <v>1.5948927000000002E-2</v>
      </c>
      <c r="BI1467">
        <v>3.9364274999999997E-2</v>
      </c>
      <c r="BJ1467">
        <v>4.5716114000000002E-2</v>
      </c>
      <c r="BK1467">
        <v>4.5962989000000003E-2</v>
      </c>
      <c r="BL1467">
        <v>4.2625169999999997E-2</v>
      </c>
      <c r="BM1467">
        <v>4.5827358999999998E-2</v>
      </c>
      <c r="BN1467">
        <v>3.0765570999999999E-2</v>
      </c>
      <c r="BO1467">
        <v>3.1315330000000002E-2</v>
      </c>
      <c r="BP1467">
        <v>1.7348979E-2</v>
      </c>
      <c r="BQ1467">
        <v>1.3746405E-2</v>
      </c>
      <c r="BR1467">
        <v>1.3340998E-2</v>
      </c>
      <c r="BS1467">
        <v>2.7860068E-3</v>
      </c>
      <c r="BT1467">
        <v>3.1265518999999999E-3</v>
      </c>
      <c r="BU1467">
        <v>9.8824745999999994E-4</v>
      </c>
      <c r="BV1467" s="1">
        <v>1.5396803E-5</v>
      </c>
      <c r="BW1467">
        <v>0</v>
      </c>
      <c r="BX1467" s="1">
        <v>5.3402090999999997E-5</v>
      </c>
      <c r="BY1467">
        <v>-2.4307846999999998</v>
      </c>
      <c r="BZ1467">
        <v>-3.7303728999999999</v>
      </c>
      <c r="CA1467">
        <v>-2.3564918000000001</v>
      </c>
      <c r="CB1467">
        <v>0.97991675</v>
      </c>
      <c r="CC1467">
        <v>1.3756366</v>
      </c>
      <c r="CD1467">
        <v>2.0782167999999999</v>
      </c>
      <c r="CE1467">
        <v>2318</v>
      </c>
      <c r="CF1467">
        <v>440285</v>
      </c>
      <c r="CG1467">
        <v>1224</v>
      </c>
      <c r="CH1467">
        <v>1.6901538000000001E-2</v>
      </c>
      <c r="CI1467">
        <v>1.2844494999999999E-2</v>
      </c>
      <c r="CJ1467">
        <v>6.4785674000000001E-2</v>
      </c>
      <c r="CK1467">
        <v>1.5329376E-2</v>
      </c>
      <c r="CL1467">
        <v>3.5017765999999999E-2</v>
      </c>
      <c r="CM1467">
        <v>3.5215240000000002E-2</v>
      </c>
      <c r="CN1467">
        <v>6.2104358999999998E-2</v>
      </c>
      <c r="CO1467">
        <v>8.5283584999999995E-2</v>
      </c>
      <c r="CP1467">
        <v>3.9329212000000002E-2</v>
      </c>
      <c r="CQ1467">
        <v>5.3012907999999997E-2</v>
      </c>
      <c r="CR1467">
        <v>7.7144295000000002E-2</v>
      </c>
      <c r="CS1467">
        <v>6.9056109000000004E-2</v>
      </c>
      <c r="CT1467">
        <v>0.10750671000000001</v>
      </c>
      <c r="CU1467">
        <v>6.6332831999999994E-2</v>
      </c>
      <c r="CV1467">
        <v>9.4011389000000001E-2</v>
      </c>
      <c r="CW1467">
        <v>7.2384216000000001E-2</v>
      </c>
      <c r="CX1467">
        <v>6.3811070999999997E-2</v>
      </c>
      <c r="CY1467">
        <v>2.9929206E-2</v>
      </c>
    </row>
    <row r="1468" spans="1:103" x14ac:dyDescent="0.3">
      <c r="A1468">
        <v>2317</v>
      </c>
      <c r="B1468">
        <f t="shared" si="68"/>
        <v>29.32</v>
      </c>
      <c r="C1468">
        <v>205.976</v>
      </c>
      <c r="D1468">
        <v>0</v>
      </c>
      <c r="E1468">
        <v>620.91998000000001</v>
      </c>
      <c r="F1468">
        <f t="shared" si="66"/>
        <v>0</v>
      </c>
      <c r="G1468">
        <v>4.0559998000000004</v>
      </c>
      <c r="H1468" s="2">
        <f>G1468/(E1468+G1468)*100</f>
        <v>0.64898490999573621</v>
      </c>
      <c r="I1468" s="2">
        <v>0.23076923076923078</v>
      </c>
      <c r="J1468">
        <v>625.23199</v>
      </c>
      <c r="K1468">
        <v>0.66399996999999999</v>
      </c>
      <c r="L1468">
        <f>K1468/(K1468+E1468)*100</f>
        <v>0.10682385508584813</v>
      </c>
      <c r="M1468">
        <v>0</v>
      </c>
      <c r="N1468">
        <f>M1468/(E1468+M1468)*100</f>
        <v>0</v>
      </c>
      <c r="O1468">
        <v>0</v>
      </c>
      <c r="P1468">
        <f>O1468/(E1468+O1468)*100</f>
        <v>0</v>
      </c>
      <c r="Q1468">
        <v>0</v>
      </c>
      <c r="R1468">
        <f>Q1468/(E1468+Q1468)*100</f>
        <v>0</v>
      </c>
      <c r="S1468">
        <v>0</v>
      </c>
      <c r="T1468">
        <f>S1468/(E1468+S1468)*100</f>
        <v>0</v>
      </c>
      <c r="U1468">
        <f t="shared" si="67"/>
        <v>0.10682385508584813</v>
      </c>
      <c r="V1468">
        <v>1466</v>
      </c>
      <c r="W1468">
        <v>-8564.7050999999992</v>
      </c>
      <c r="X1468">
        <v>951.59173999999996</v>
      </c>
      <c r="Z1468">
        <v>1466</v>
      </c>
      <c r="AA1468">
        <v>3713.8445000000002</v>
      </c>
      <c r="AB1468">
        <v>127.68924</v>
      </c>
      <c r="AD1468">
        <v>1466</v>
      </c>
      <c r="AE1468">
        <v>28208</v>
      </c>
      <c r="AF1468">
        <v>75154</v>
      </c>
      <c r="AH1468">
        <v>1466</v>
      </c>
      <c r="AI1468">
        <v>-9999</v>
      </c>
      <c r="AJ1468">
        <v>65</v>
      </c>
      <c r="AL1468">
        <v>1466</v>
      </c>
      <c r="AM1468">
        <v>2483</v>
      </c>
      <c r="AN1468">
        <v>1386</v>
      </c>
      <c r="AP1468">
        <v>1466</v>
      </c>
      <c r="AQ1468">
        <v>184538</v>
      </c>
      <c r="AR1468">
        <v>391</v>
      </c>
      <c r="AS1468" s="1">
        <v>3.9390969E-7</v>
      </c>
      <c r="AT1468" s="1">
        <v>4.8164759000000002E-7</v>
      </c>
      <c r="AU1468" s="1">
        <v>1.1886895E-6</v>
      </c>
      <c r="AV1468">
        <v>2.1880996999999999E-2</v>
      </c>
      <c r="AW1468">
        <v>0.11173376</v>
      </c>
      <c r="AX1468">
        <v>1.427403E-2</v>
      </c>
      <c r="AY1468">
        <v>6.8694702999999996E-2</v>
      </c>
      <c r="AZ1468">
        <v>4.2779251999999997E-2</v>
      </c>
      <c r="BA1468">
        <v>5.2935507E-2</v>
      </c>
      <c r="BB1468">
        <v>1.0048154E-2</v>
      </c>
      <c r="BC1468">
        <v>9.3497522E-2</v>
      </c>
      <c r="BD1468">
        <v>6.7108653000000004E-2</v>
      </c>
      <c r="BE1468">
        <v>6.4779459999999997E-2</v>
      </c>
      <c r="BF1468">
        <v>5.8321483E-2</v>
      </c>
      <c r="BG1468">
        <v>4.5626935E-2</v>
      </c>
      <c r="BH1468">
        <v>1.5795572000000001E-2</v>
      </c>
      <c r="BI1468">
        <v>3.9439387999999999E-2</v>
      </c>
      <c r="BJ1468">
        <v>4.5613460000000002E-2</v>
      </c>
      <c r="BK1468">
        <v>4.5842151999999997E-2</v>
      </c>
      <c r="BL1468">
        <v>4.2497877000000003E-2</v>
      </c>
      <c r="BM1468">
        <v>4.5675751000000001E-2</v>
      </c>
      <c r="BN1468">
        <v>3.1031224999999999E-2</v>
      </c>
      <c r="BO1468">
        <v>3.1095446999999998E-2</v>
      </c>
      <c r="BP1468">
        <v>1.7244611E-2</v>
      </c>
      <c r="BQ1468">
        <v>1.3779003999999999E-2</v>
      </c>
      <c r="BR1468">
        <v>1.3286956000000001E-2</v>
      </c>
      <c r="BS1468">
        <v>2.847441E-3</v>
      </c>
      <c r="BT1468">
        <v>3.1154156000000001E-3</v>
      </c>
      <c r="BU1468">
        <v>9.8503265000000006E-4</v>
      </c>
      <c r="BV1468" s="1">
        <v>1.5196959E-5</v>
      </c>
      <c r="BW1468">
        <v>0</v>
      </c>
      <c r="BX1468" s="1">
        <v>5.2840495999999999E-5</v>
      </c>
      <c r="BY1468">
        <v>-2.4307846999999998</v>
      </c>
      <c r="BZ1468">
        <v>-3.7303728999999999</v>
      </c>
      <c r="CA1468">
        <v>-2.3610031999999999</v>
      </c>
      <c r="CB1468">
        <v>0.98336822000000002</v>
      </c>
      <c r="CC1468">
        <v>1.3748050999999999</v>
      </c>
      <c r="CD1468">
        <v>2.0746863000000002</v>
      </c>
      <c r="CE1468">
        <v>2317</v>
      </c>
      <c r="CF1468">
        <v>442421</v>
      </c>
      <c r="CG1468">
        <v>1229</v>
      </c>
      <c r="CH1468">
        <v>1.6691171000000001E-2</v>
      </c>
      <c r="CI1468">
        <v>1.3088027E-2</v>
      </c>
      <c r="CJ1468">
        <v>6.5034300000000003E-2</v>
      </c>
      <c r="CK1468">
        <v>1.5437217E-2</v>
      </c>
      <c r="CL1468">
        <v>3.5300660999999997E-2</v>
      </c>
      <c r="CM1468">
        <v>3.532064E-2</v>
      </c>
      <c r="CN1468">
        <v>6.2166172999999998E-2</v>
      </c>
      <c r="CO1468">
        <v>8.5016303000000001E-2</v>
      </c>
      <c r="CP1468">
        <v>3.9927319000000003E-2</v>
      </c>
      <c r="CQ1468">
        <v>5.2507962999999998E-2</v>
      </c>
      <c r="CR1468">
        <v>7.6651557999999995E-2</v>
      </c>
      <c r="CS1468">
        <v>6.9500646999999999E-2</v>
      </c>
      <c r="CT1468">
        <v>0.10627525</v>
      </c>
      <c r="CU1468">
        <v>6.7025550000000003E-2</v>
      </c>
      <c r="CV1468">
        <v>9.3955054999999996E-2</v>
      </c>
      <c r="CW1468">
        <v>7.2400778999999998E-2</v>
      </c>
      <c r="CX1468">
        <v>6.3728325000000002E-2</v>
      </c>
      <c r="CY1468">
        <v>2.9973065E-2</v>
      </c>
    </row>
    <row r="1469" spans="1:103" x14ac:dyDescent="0.3">
      <c r="A1469">
        <v>2316</v>
      </c>
      <c r="B1469">
        <f t="shared" si="68"/>
        <v>29.339999999999996</v>
      </c>
      <c r="C1469">
        <v>206.24799999999999</v>
      </c>
      <c r="D1469">
        <v>0</v>
      </c>
      <c r="E1469">
        <v>620.64801</v>
      </c>
      <c r="F1469">
        <f t="shared" si="66"/>
        <v>0</v>
      </c>
      <c r="G1469">
        <v>3.8719999999999999</v>
      </c>
      <c r="H1469" s="2">
        <f>G1469/(E1469+G1469)*100</f>
        <v>0.61999614712105067</v>
      </c>
      <c r="I1469" s="2">
        <v>0.18058690744920991</v>
      </c>
      <c r="J1469">
        <v>624.97600999999997</v>
      </c>
      <c r="K1469">
        <v>0.67199998999999999</v>
      </c>
      <c r="L1469">
        <f>K1469/(K1469+E1469)*100</f>
        <v>0.10815682405123499</v>
      </c>
      <c r="M1469">
        <v>0</v>
      </c>
      <c r="N1469">
        <f>M1469/(E1469+M1469)*100</f>
        <v>0</v>
      </c>
      <c r="O1469">
        <v>0</v>
      </c>
      <c r="P1469">
        <f>O1469/(E1469+O1469)*100</f>
        <v>0</v>
      </c>
      <c r="Q1469">
        <v>0</v>
      </c>
      <c r="R1469">
        <f>Q1469/(E1469+Q1469)*100</f>
        <v>0</v>
      </c>
      <c r="S1469">
        <v>0</v>
      </c>
      <c r="T1469">
        <f>S1469/(E1469+S1469)*100</f>
        <v>0</v>
      </c>
      <c r="U1469">
        <f t="shared" si="67"/>
        <v>0.10815682405123499</v>
      </c>
      <c r="V1469">
        <v>1467</v>
      </c>
      <c r="W1469">
        <v>-8540.9961000000003</v>
      </c>
      <c r="X1469">
        <v>952.64495999999997</v>
      </c>
      <c r="Z1469">
        <v>1467</v>
      </c>
      <c r="AA1469">
        <v>3736.9167000000002</v>
      </c>
      <c r="AB1469">
        <v>128.87065000000001</v>
      </c>
      <c r="AD1469">
        <v>1467</v>
      </c>
      <c r="AE1469">
        <v>28178</v>
      </c>
      <c r="AF1469">
        <v>75184</v>
      </c>
      <c r="AH1469">
        <v>1467</v>
      </c>
      <c r="AI1469">
        <v>-9999</v>
      </c>
      <c r="AJ1469">
        <v>52</v>
      </c>
      <c r="AL1469">
        <v>1467</v>
      </c>
      <c r="AM1469">
        <v>2494</v>
      </c>
      <c r="AN1469">
        <v>1394</v>
      </c>
      <c r="AP1469">
        <v>1467</v>
      </c>
      <c r="AQ1469">
        <v>185614</v>
      </c>
      <c r="AR1469">
        <v>393</v>
      </c>
      <c r="AS1469" s="1">
        <v>3.8863381999999999E-7</v>
      </c>
      <c r="AT1469" s="1">
        <v>4.7519660000000002E-7</v>
      </c>
      <c r="AU1469" s="1">
        <v>1.1727685000000001E-6</v>
      </c>
      <c r="AV1469">
        <v>2.6671663000000002E-2</v>
      </c>
      <c r="AW1469">
        <v>0.11048927</v>
      </c>
      <c r="AX1469">
        <v>1.4089025999999999E-2</v>
      </c>
      <c r="AY1469">
        <v>6.8455300999999996E-2</v>
      </c>
      <c r="AZ1469">
        <v>4.2447034000000002E-2</v>
      </c>
      <c r="BA1469">
        <v>5.2571431000000002E-2</v>
      </c>
      <c r="BB1469">
        <v>9.9102175000000004E-3</v>
      </c>
      <c r="BC1469">
        <v>9.2530108999999999E-2</v>
      </c>
      <c r="BD1469">
        <v>6.6638834999999993E-2</v>
      </c>
      <c r="BE1469">
        <v>6.4657806999999998E-2</v>
      </c>
      <c r="BF1469">
        <v>5.8095003999999999E-2</v>
      </c>
      <c r="BG1469">
        <v>4.5681699999999999E-2</v>
      </c>
      <c r="BH1469">
        <v>1.5643321000000002E-2</v>
      </c>
      <c r="BI1469">
        <v>3.9592143000000003E-2</v>
      </c>
      <c r="BJ1469">
        <v>4.5509409000000001E-2</v>
      </c>
      <c r="BK1469">
        <v>4.5684043000000001E-2</v>
      </c>
      <c r="BL1469">
        <v>4.2344194000000002E-2</v>
      </c>
      <c r="BM1469">
        <v>4.5527144999999998E-2</v>
      </c>
      <c r="BN1469">
        <v>3.1289689000000002E-2</v>
      </c>
      <c r="BO1469">
        <v>3.0909876999999999E-2</v>
      </c>
      <c r="BP1469">
        <v>1.7140055000000001E-2</v>
      </c>
      <c r="BQ1469">
        <v>1.3811185E-2</v>
      </c>
      <c r="BR1469">
        <v>1.3247538999999999E-2</v>
      </c>
      <c r="BS1469">
        <v>2.9086079E-3</v>
      </c>
      <c r="BT1469">
        <v>3.1041717E-3</v>
      </c>
      <c r="BU1469">
        <v>9.8177115000000004E-4</v>
      </c>
      <c r="BV1469" s="1">
        <v>1.4998483000000001E-5</v>
      </c>
      <c r="BW1469">
        <v>0</v>
      </c>
      <c r="BX1469" s="1">
        <v>5.2275180000000003E-5</v>
      </c>
      <c r="BY1469">
        <v>-2.4307846999999998</v>
      </c>
      <c r="BZ1469">
        <v>-3.7303728999999999</v>
      </c>
      <c r="CA1469">
        <v>-2.3656125000000001</v>
      </c>
      <c r="CB1469">
        <v>0.98693584999999995</v>
      </c>
      <c r="CC1469">
        <v>1.3738086</v>
      </c>
      <c r="CD1469">
        <v>2.0706538999999999</v>
      </c>
      <c r="CE1469">
        <v>2316</v>
      </c>
      <c r="CF1469">
        <v>444456</v>
      </c>
      <c r="CG1469">
        <v>1229</v>
      </c>
      <c r="CH1469">
        <v>1.6510674999999999E-2</v>
      </c>
      <c r="CI1469">
        <v>1.3355590000000001E-2</v>
      </c>
      <c r="CJ1469">
        <v>6.5313302000000004E-2</v>
      </c>
      <c r="CK1469">
        <v>1.5398237E-2</v>
      </c>
      <c r="CL1469">
        <v>3.5561804000000002E-2</v>
      </c>
      <c r="CM1469">
        <v>3.533319E-2</v>
      </c>
      <c r="CN1469">
        <v>6.2190637E-2</v>
      </c>
      <c r="CO1469">
        <v>8.4894790999999997E-2</v>
      </c>
      <c r="CP1469">
        <v>4.0780574E-2</v>
      </c>
      <c r="CQ1469">
        <v>5.2065979999999998E-2</v>
      </c>
      <c r="CR1469">
        <v>7.6214023000000006E-2</v>
      </c>
      <c r="CS1469">
        <v>6.9916829E-2</v>
      </c>
      <c r="CT1469">
        <v>0.10498871999999999</v>
      </c>
      <c r="CU1469">
        <v>6.7773521000000003E-2</v>
      </c>
      <c r="CV1469">
        <v>9.3874313000000001E-2</v>
      </c>
      <c r="CW1469">
        <v>7.2304487000000001E-2</v>
      </c>
      <c r="CX1469">
        <v>6.3544220999999998E-2</v>
      </c>
      <c r="CY1469">
        <v>2.9979089E-2</v>
      </c>
    </row>
    <row r="1470" spans="1:103" x14ac:dyDescent="0.3">
      <c r="A1470">
        <v>2315</v>
      </c>
      <c r="B1470">
        <f t="shared" si="68"/>
        <v>29.360000000000003</v>
      </c>
      <c r="C1470">
        <v>207.33600000000001</v>
      </c>
      <c r="D1470">
        <v>0</v>
      </c>
      <c r="E1470">
        <v>619.55999999999995</v>
      </c>
      <c r="F1470">
        <f t="shared" si="66"/>
        <v>0</v>
      </c>
      <c r="G1470">
        <v>3.8</v>
      </c>
      <c r="H1470" s="2">
        <f>G1470/(E1470+G1470)*100</f>
        <v>0.60959958932238201</v>
      </c>
      <c r="I1470" s="2">
        <v>0.14373716632443531</v>
      </c>
      <c r="J1470">
        <v>624.59198000000004</v>
      </c>
      <c r="K1470">
        <v>0.68800002000000005</v>
      </c>
      <c r="L1470">
        <f>K1470/(K1470+E1470)*100</f>
        <v>0.11092337580738922</v>
      </c>
      <c r="M1470">
        <v>0</v>
      </c>
      <c r="N1470">
        <f>M1470/(E1470+M1470)*100</f>
        <v>0</v>
      </c>
      <c r="O1470">
        <v>0</v>
      </c>
      <c r="P1470">
        <f>O1470/(E1470+O1470)*100</f>
        <v>0</v>
      </c>
      <c r="Q1470">
        <v>0</v>
      </c>
      <c r="R1470">
        <f>Q1470/(E1470+Q1470)*100</f>
        <v>0</v>
      </c>
      <c r="S1470">
        <v>0</v>
      </c>
      <c r="T1470">
        <f>S1470/(E1470+S1470)*100</f>
        <v>0</v>
      </c>
      <c r="U1470">
        <f t="shared" si="67"/>
        <v>0.11092337580738922</v>
      </c>
      <c r="V1470">
        <v>1468</v>
      </c>
      <c r="W1470">
        <v>-8525.0468999999994</v>
      </c>
      <c r="X1470">
        <v>953.47522000000004</v>
      </c>
      <c r="Z1470">
        <v>1468</v>
      </c>
      <c r="AA1470">
        <v>3755.3391000000001</v>
      </c>
      <c r="AB1470">
        <v>130.16237000000001</v>
      </c>
      <c r="AD1470">
        <v>1468</v>
      </c>
      <c r="AE1470">
        <v>28160</v>
      </c>
      <c r="AF1470">
        <v>75202</v>
      </c>
      <c r="AH1470">
        <v>1468</v>
      </c>
      <c r="AI1470">
        <v>-9999</v>
      </c>
      <c r="AJ1470">
        <v>12</v>
      </c>
      <c r="AL1470">
        <v>1468</v>
      </c>
      <c r="AM1470">
        <v>2497</v>
      </c>
      <c r="AN1470">
        <v>1398</v>
      </c>
      <c r="AP1470">
        <v>1468</v>
      </c>
      <c r="AQ1470">
        <v>186694</v>
      </c>
      <c r="AR1470">
        <v>392</v>
      </c>
      <c r="AS1470" s="1">
        <v>3.8340035999999999E-7</v>
      </c>
      <c r="AT1470" s="1">
        <v>4.6879737E-7</v>
      </c>
      <c r="AU1470" s="1">
        <v>1.1569754E-6</v>
      </c>
      <c r="AV1470">
        <v>3.1580775999999998E-2</v>
      </c>
      <c r="AW1470">
        <v>0.10926012</v>
      </c>
      <c r="AX1470">
        <v>1.3905564E-2</v>
      </c>
      <c r="AY1470">
        <v>6.8210631999999993E-2</v>
      </c>
      <c r="AZ1470">
        <v>4.2111777000000003E-2</v>
      </c>
      <c r="BA1470">
        <v>5.2227255E-2</v>
      </c>
      <c r="BB1470">
        <v>9.7734602000000004E-3</v>
      </c>
      <c r="BC1470">
        <v>9.1509416999999996E-2</v>
      </c>
      <c r="BD1470">
        <v>6.6171378000000003E-2</v>
      </c>
      <c r="BE1470">
        <v>6.4527899E-2</v>
      </c>
      <c r="BF1470">
        <v>5.7820752000000003E-2</v>
      </c>
      <c r="BG1470">
        <v>4.5618608999999997E-2</v>
      </c>
      <c r="BH1470">
        <v>1.5491962E-2</v>
      </c>
      <c r="BI1470">
        <v>3.9821519999999999E-2</v>
      </c>
      <c r="BJ1470">
        <v>4.5403302E-2</v>
      </c>
      <c r="BK1470">
        <v>4.5478351E-2</v>
      </c>
      <c r="BL1470">
        <v>4.2128392000000001E-2</v>
      </c>
      <c r="BM1470">
        <v>4.5386060999999998E-2</v>
      </c>
      <c r="BN1470">
        <v>3.1550321999999999E-2</v>
      </c>
      <c r="BO1470">
        <v>3.0777795E-2</v>
      </c>
      <c r="BP1470">
        <v>1.7035175E-2</v>
      </c>
      <c r="BQ1470">
        <v>1.3872703E-2</v>
      </c>
      <c r="BR1470">
        <v>1.3242409E-2</v>
      </c>
      <c r="BS1470">
        <v>2.9544918999999999E-3</v>
      </c>
      <c r="BT1470">
        <v>3.0927772000000002E-3</v>
      </c>
      <c r="BU1470">
        <v>9.7844936000000002E-4</v>
      </c>
      <c r="BV1470" s="1">
        <v>1.4801175999999999E-5</v>
      </c>
      <c r="BW1470">
        <v>0</v>
      </c>
      <c r="BX1470" s="1">
        <v>5.1705490000000001E-5</v>
      </c>
      <c r="BY1470">
        <v>-2.4307846999999998</v>
      </c>
      <c r="BZ1470">
        <v>-3.7303728999999999</v>
      </c>
      <c r="CA1470">
        <v>-2.3703268</v>
      </c>
      <c r="CB1470">
        <v>0.99073327</v>
      </c>
      <c r="CC1470">
        <v>1.3726001999999999</v>
      </c>
      <c r="CD1470">
        <v>2.0659310999999998</v>
      </c>
      <c r="CE1470">
        <v>2315</v>
      </c>
      <c r="CF1470">
        <v>446400</v>
      </c>
      <c r="CG1470">
        <v>1229</v>
      </c>
      <c r="CH1470">
        <v>1.6415430000000002E-2</v>
      </c>
      <c r="CI1470">
        <v>1.3616148E-2</v>
      </c>
      <c r="CJ1470">
        <v>6.5576218000000006E-2</v>
      </c>
      <c r="CK1470">
        <v>1.5359519E-2</v>
      </c>
      <c r="CL1470">
        <v>3.5742561999999999E-2</v>
      </c>
      <c r="CM1470">
        <v>3.5277969999999999E-2</v>
      </c>
      <c r="CN1470">
        <v>6.2206097000000002E-2</v>
      </c>
      <c r="CO1470">
        <v>8.4848270000000003E-2</v>
      </c>
      <c r="CP1470">
        <v>4.1846688999999999E-2</v>
      </c>
      <c r="CQ1470">
        <v>5.1771957E-2</v>
      </c>
      <c r="CR1470">
        <v>7.5800218000000003E-2</v>
      </c>
      <c r="CS1470">
        <v>7.0298962000000007E-2</v>
      </c>
      <c r="CT1470">
        <v>0.10367665</v>
      </c>
      <c r="CU1470">
        <v>6.8519241999999994E-2</v>
      </c>
      <c r="CV1470">
        <v>9.3754999000000006E-2</v>
      </c>
      <c r="CW1470">
        <v>7.2007522000000004E-2</v>
      </c>
      <c r="CX1470">
        <v>6.3334963999999994E-2</v>
      </c>
      <c r="CY1470">
        <v>2.9946579000000001E-2</v>
      </c>
    </row>
    <row r="1471" spans="1:103" x14ac:dyDescent="0.3">
      <c r="A1471">
        <v>2314</v>
      </c>
      <c r="B1471">
        <f t="shared" si="68"/>
        <v>29.380000000000003</v>
      </c>
      <c r="C1471">
        <v>207.07199</v>
      </c>
      <c r="D1471">
        <v>0</v>
      </c>
      <c r="E1471">
        <v>619.82397000000003</v>
      </c>
      <c r="F1471">
        <f t="shared" si="66"/>
        <v>0</v>
      </c>
      <c r="G1471">
        <v>3.8879999999999999</v>
      </c>
      <c r="H1471" s="2">
        <f>G1471/(E1471+G1471)*100</f>
        <v>0.62336465981244504</v>
      </c>
      <c r="I1471" s="2">
        <v>0.16949152542372881</v>
      </c>
      <c r="J1471">
        <v>624.81597999999997</v>
      </c>
      <c r="K1471">
        <v>0.62400001000000005</v>
      </c>
      <c r="L1471">
        <f>K1471/(K1471+E1471)*100</f>
        <v>0.10057249602894867</v>
      </c>
      <c r="M1471">
        <v>0</v>
      </c>
      <c r="N1471">
        <f>M1471/(E1471+M1471)*100</f>
        <v>0</v>
      </c>
      <c r="O1471">
        <v>0</v>
      </c>
      <c r="P1471">
        <f>O1471/(E1471+O1471)*100</f>
        <v>0</v>
      </c>
      <c r="Q1471">
        <v>0</v>
      </c>
      <c r="R1471">
        <f>Q1471/(E1471+Q1471)*100</f>
        <v>0</v>
      </c>
      <c r="S1471">
        <v>0</v>
      </c>
      <c r="T1471">
        <f>S1471/(E1471+S1471)*100</f>
        <v>0</v>
      </c>
      <c r="U1471">
        <f t="shared" si="67"/>
        <v>0.10057249602894867</v>
      </c>
      <c r="V1471">
        <v>1469</v>
      </c>
      <c r="W1471">
        <v>-8512.6211000000003</v>
      </c>
      <c r="X1471">
        <v>954.61584000000005</v>
      </c>
      <c r="Z1471">
        <v>1469</v>
      </c>
      <c r="AA1471">
        <v>3771.6545000000001</v>
      </c>
      <c r="AB1471">
        <v>129.80028999999999</v>
      </c>
      <c r="AD1471">
        <v>1469</v>
      </c>
      <c r="AE1471">
        <v>28133</v>
      </c>
      <c r="AF1471">
        <v>75229</v>
      </c>
      <c r="AH1471">
        <v>1469</v>
      </c>
      <c r="AI1471">
        <v>-9999</v>
      </c>
      <c r="AJ1471">
        <v>57</v>
      </c>
      <c r="AL1471">
        <v>1469</v>
      </c>
      <c r="AM1471">
        <v>2555</v>
      </c>
      <c r="AN1471">
        <v>1397</v>
      </c>
      <c r="AP1471">
        <v>1469</v>
      </c>
      <c r="AQ1471">
        <v>187740</v>
      </c>
      <c r="AR1471">
        <v>392</v>
      </c>
      <c r="AS1471" s="1">
        <v>3.7828271999999999E-7</v>
      </c>
      <c r="AT1471" s="1">
        <v>4.6253990000000002E-7</v>
      </c>
      <c r="AU1471" s="1">
        <v>1.1415321999999999E-6</v>
      </c>
      <c r="AV1471">
        <v>3.6638375000000001E-2</v>
      </c>
      <c r="AW1471">
        <v>0.10809245000000001</v>
      </c>
      <c r="AX1471">
        <v>1.3726274E-2</v>
      </c>
      <c r="AY1471">
        <v>6.7973934E-2</v>
      </c>
      <c r="AZ1471">
        <v>4.1781679000000002E-2</v>
      </c>
      <c r="BA1471">
        <v>5.1883169E-2</v>
      </c>
      <c r="BB1471">
        <v>9.6397641999999995E-3</v>
      </c>
      <c r="BC1471">
        <v>9.0383409999999997E-2</v>
      </c>
      <c r="BD1471">
        <v>6.5719992000000005E-2</v>
      </c>
      <c r="BE1471">
        <v>6.4407251999999998E-2</v>
      </c>
      <c r="BF1471">
        <v>5.7520039000000002E-2</v>
      </c>
      <c r="BG1471">
        <v>4.5481816000000001E-2</v>
      </c>
      <c r="BH1471">
        <v>1.5344472E-2</v>
      </c>
      <c r="BI1471">
        <v>4.0154923000000002E-2</v>
      </c>
      <c r="BJ1471">
        <v>4.5303943999999999E-2</v>
      </c>
      <c r="BK1471">
        <v>4.5239016E-2</v>
      </c>
      <c r="BL1471">
        <v>4.1863735999999999E-2</v>
      </c>
      <c r="BM1471">
        <v>4.5251459000000001E-2</v>
      </c>
      <c r="BN1471">
        <v>3.1669978000000001E-2</v>
      </c>
      <c r="BO1471">
        <v>3.0699829000000001E-2</v>
      </c>
      <c r="BP1471">
        <v>1.6933503999999999E-2</v>
      </c>
      <c r="BQ1471">
        <v>1.3916397E-2</v>
      </c>
      <c r="BR1471">
        <v>1.3249051E-2</v>
      </c>
      <c r="BS1471">
        <v>3.0006709999999999E-3</v>
      </c>
      <c r="BT1471">
        <v>3.0818327999999999E-3</v>
      </c>
      <c r="BU1471">
        <v>9.7525696000000004E-4</v>
      </c>
      <c r="BV1471" s="1">
        <v>1.4607897E-5</v>
      </c>
      <c r="BW1471">
        <v>0</v>
      </c>
      <c r="BX1471" s="1">
        <v>5.1141491E-5</v>
      </c>
      <c r="BY1471">
        <v>-2.4307846999999998</v>
      </c>
      <c r="BZ1471">
        <v>-3.7303728999999999</v>
      </c>
      <c r="CA1471">
        <v>-2.3754770999999999</v>
      </c>
      <c r="CB1471">
        <v>0.99463177000000003</v>
      </c>
      <c r="CC1471">
        <v>1.3713374</v>
      </c>
      <c r="CD1471">
        <v>2.0611345999999999</v>
      </c>
      <c r="CE1471">
        <v>2314</v>
      </c>
      <c r="CF1471">
        <v>448296</v>
      </c>
      <c r="CG1471">
        <v>1229</v>
      </c>
      <c r="CH1471">
        <v>1.6383471E-2</v>
      </c>
      <c r="CI1471">
        <v>1.3834556E-2</v>
      </c>
      <c r="CJ1471">
        <v>6.5798879000000005E-2</v>
      </c>
      <c r="CK1471">
        <v>1.5321065E-2</v>
      </c>
      <c r="CL1471">
        <v>3.5869796000000002E-2</v>
      </c>
      <c r="CM1471">
        <v>3.5186808999999999E-2</v>
      </c>
      <c r="CN1471">
        <v>6.2222090000000001E-2</v>
      </c>
      <c r="CO1471">
        <v>8.4877141000000003E-2</v>
      </c>
      <c r="CP1471">
        <v>4.3155987E-2</v>
      </c>
      <c r="CQ1471">
        <v>5.1578118999999999E-2</v>
      </c>
      <c r="CR1471">
        <v>7.5441688000000007E-2</v>
      </c>
      <c r="CS1471">
        <v>7.0667505000000005E-2</v>
      </c>
      <c r="CT1471">
        <v>0.10211947</v>
      </c>
      <c r="CU1471">
        <v>6.9254628999999998E-2</v>
      </c>
      <c r="CV1471">
        <v>9.3750766999999999E-2</v>
      </c>
      <c r="CW1471">
        <v>7.1567013999999998E-2</v>
      </c>
      <c r="CX1471">
        <v>6.3050940999999999E-2</v>
      </c>
      <c r="CY1471">
        <v>2.9920070999999999E-2</v>
      </c>
    </row>
    <row r="1472" spans="1:103" x14ac:dyDescent="0.3">
      <c r="A1472">
        <v>2313</v>
      </c>
      <c r="B1472">
        <f t="shared" si="68"/>
        <v>29.4</v>
      </c>
      <c r="C1472">
        <v>205.93600000000001</v>
      </c>
      <c r="D1472">
        <v>0</v>
      </c>
      <c r="E1472">
        <v>620.96001999999999</v>
      </c>
      <c r="F1472">
        <f t="shared" si="66"/>
        <v>0</v>
      </c>
      <c r="G1472">
        <v>4.0079998999999997</v>
      </c>
      <c r="H1472" s="2">
        <f>G1472/(E1472+G1472)*100</f>
        <v>0.64131279879589886</v>
      </c>
      <c r="I1472" s="2">
        <v>0.1549053356282272</v>
      </c>
      <c r="J1472">
        <v>625.52801999999997</v>
      </c>
      <c r="K1472">
        <v>0.52800000000000002</v>
      </c>
      <c r="L1472">
        <f>K1472/(K1472+E1472)*100</f>
        <v>8.4957389846388356E-2</v>
      </c>
      <c r="M1472">
        <v>0</v>
      </c>
      <c r="N1472">
        <f>M1472/(E1472+M1472)*100</f>
        <v>0</v>
      </c>
      <c r="O1472">
        <v>0</v>
      </c>
      <c r="P1472">
        <f>O1472/(E1472+O1472)*100</f>
        <v>0</v>
      </c>
      <c r="Q1472">
        <v>0</v>
      </c>
      <c r="R1472">
        <f>Q1472/(E1472+Q1472)*100</f>
        <v>0</v>
      </c>
      <c r="S1472">
        <v>0</v>
      </c>
      <c r="T1472">
        <f>S1472/(E1472+S1472)*100</f>
        <v>0</v>
      </c>
      <c r="U1472">
        <f t="shared" si="67"/>
        <v>8.4957389846388356E-2</v>
      </c>
      <c r="V1472">
        <v>1470</v>
      </c>
      <c r="W1472">
        <v>-8511.9766</v>
      </c>
      <c r="X1472">
        <v>955.80395999999996</v>
      </c>
      <c r="Z1472">
        <v>1470</v>
      </c>
      <c r="AA1472">
        <v>3776.5790999999999</v>
      </c>
      <c r="AB1472">
        <v>128.43466000000001</v>
      </c>
      <c r="AD1472">
        <v>1470</v>
      </c>
      <c r="AE1472">
        <v>28111</v>
      </c>
      <c r="AF1472">
        <v>75251</v>
      </c>
      <c r="AH1472">
        <v>1470</v>
      </c>
      <c r="AI1472">
        <v>-9999</v>
      </c>
      <c r="AJ1472">
        <v>78</v>
      </c>
      <c r="AL1472">
        <v>1470</v>
      </c>
      <c r="AM1472">
        <v>2611</v>
      </c>
      <c r="AN1472">
        <v>1386</v>
      </c>
      <c r="AP1472">
        <v>1470</v>
      </c>
      <c r="AQ1472">
        <v>188753</v>
      </c>
      <c r="AR1472">
        <v>397</v>
      </c>
      <c r="AS1472" s="1">
        <v>3.7327803000000002E-7</v>
      </c>
      <c r="AT1472" s="1">
        <v>4.5642048E-7</v>
      </c>
      <c r="AU1472" s="1">
        <v>1.1264299E-6</v>
      </c>
      <c r="AV1472">
        <v>4.1696685999999997E-2</v>
      </c>
      <c r="AW1472">
        <v>0.1070155</v>
      </c>
      <c r="AX1472">
        <v>1.3551016000000001E-2</v>
      </c>
      <c r="AY1472">
        <v>6.7745067000000006E-2</v>
      </c>
      <c r="AZ1472">
        <v>4.1456565000000001E-2</v>
      </c>
      <c r="BA1472">
        <v>5.1544026E-2</v>
      </c>
      <c r="BB1472">
        <v>9.5437439000000002E-3</v>
      </c>
      <c r="BC1472">
        <v>8.9117177000000006E-2</v>
      </c>
      <c r="BD1472">
        <v>6.5285176E-2</v>
      </c>
      <c r="BE1472">
        <v>6.4295746000000001E-2</v>
      </c>
      <c r="BF1472">
        <v>5.7227611999999997E-2</v>
      </c>
      <c r="BG1472">
        <v>4.5296325999999998E-2</v>
      </c>
      <c r="BH1472">
        <v>1.5200772E-2</v>
      </c>
      <c r="BI1472">
        <v>4.0507603000000003E-2</v>
      </c>
      <c r="BJ1472">
        <v>4.5211255999999998E-2</v>
      </c>
      <c r="BK1472">
        <v>4.4976021999999997E-2</v>
      </c>
      <c r="BL1472">
        <v>4.1535295999999999E-2</v>
      </c>
      <c r="BM1472">
        <v>4.5113399999999998E-2</v>
      </c>
      <c r="BN1472">
        <v>3.1699102E-2</v>
      </c>
      <c r="BO1472">
        <v>3.0670717E-2</v>
      </c>
      <c r="BP1472">
        <v>1.6869696E-2</v>
      </c>
      <c r="BQ1472">
        <v>1.4036523E-2</v>
      </c>
      <c r="BR1472">
        <v>1.3267394E-2</v>
      </c>
      <c r="BS1472">
        <v>3.0570698000000002E-3</v>
      </c>
      <c r="BT1472">
        <v>3.0414865000000001E-3</v>
      </c>
      <c r="BU1472">
        <v>9.7219250000000004E-4</v>
      </c>
      <c r="BV1472" s="1">
        <v>1.4418556000000001E-5</v>
      </c>
      <c r="BW1472">
        <v>0</v>
      </c>
      <c r="BX1472" s="1">
        <v>5.0582930000000002E-5</v>
      </c>
      <c r="BY1472">
        <v>-2.4307846999999998</v>
      </c>
      <c r="BZ1472">
        <v>-3.7303728999999999</v>
      </c>
      <c r="CA1472">
        <v>-2.3806967999999999</v>
      </c>
      <c r="CB1472">
        <v>0.99866372000000003</v>
      </c>
      <c r="CC1472">
        <v>1.3699245</v>
      </c>
      <c r="CD1472">
        <v>2.0558200000000002</v>
      </c>
      <c r="CE1472">
        <v>2313</v>
      </c>
      <c r="CF1472">
        <v>450121</v>
      </c>
      <c r="CG1472">
        <v>1231</v>
      </c>
      <c r="CH1472">
        <v>1.6357259999999998E-2</v>
      </c>
      <c r="CI1472">
        <v>1.4006724999999999E-2</v>
      </c>
      <c r="CJ1472">
        <v>6.5959074000000006E-2</v>
      </c>
      <c r="CK1472">
        <v>1.5282871E-2</v>
      </c>
      <c r="CL1472">
        <v>3.5994623000000003E-2</v>
      </c>
      <c r="CM1472">
        <v>3.5119220999999999E-2</v>
      </c>
      <c r="CN1472">
        <v>6.2247258E-2</v>
      </c>
      <c r="CO1472">
        <v>8.4933466999999999E-2</v>
      </c>
      <c r="CP1472">
        <v>4.4611054999999997E-2</v>
      </c>
      <c r="CQ1472">
        <v>5.1540829000000003E-2</v>
      </c>
      <c r="CR1472">
        <v>7.5116202000000007E-2</v>
      </c>
      <c r="CS1472">
        <v>7.1030266999999994E-2</v>
      </c>
      <c r="CT1472">
        <v>0.10029732</v>
      </c>
      <c r="CU1472">
        <v>6.9884688E-2</v>
      </c>
      <c r="CV1472">
        <v>9.3850887999999993E-2</v>
      </c>
      <c r="CW1472">
        <v>7.1059718999999993E-2</v>
      </c>
      <c r="CX1472">
        <v>6.2751107E-2</v>
      </c>
      <c r="CY1472">
        <v>2.995743E-2</v>
      </c>
    </row>
    <row r="1473" spans="1:103" x14ac:dyDescent="0.3">
      <c r="A1473">
        <v>2312</v>
      </c>
      <c r="B1473">
        <f t="shared" si="68"/>
        <v>29.419999999999998</v>
      </c>
      <c r="C1473">
        <v>204.96799999999999</v>
      </c>
      <c r="D1473">
        <v>0</v>
      </c>
      <c r="E1473">
        <v>621.92798000000005</v>
      </c>
      <c r="F1473">
        <f t="shared" si="66"/>
        <v>0</v>
      </c>
      <c r="G1473">
        <v>4.0720000000000001</v>
      </c>
      <c r="H1473" s="2">
        <f>G1473/(E1473+G1473)*100</f>
        <v>0.65047925400892181</v>
      </c>
      <c r="I1473" s="2">
        <v>0.1461038961038961</v>
      </c>
      <c r="J1473">
        <v>626.43200999999999</v>
      </c>
      <c r="K1473">
        <v>0.44</v>
      </c>
      <c r="L1473">
        <f>K1473/(K1473+E1473)*100</f>
        <v>7.0697724519825061E-2</v>
      </c>
      <c r="M1473">
        <v>0</v>
      </c>
      <c r="N1473">
        <f>M1473/(E1473+M1473)*100</f>
        <v>0</v>
      </c>
      <c r="O1473">
        <v>0</v>
      </c>
      <c r="P1473">
        <f>O1473/(E1473+O1473)*100</f>
        <v>0</v>
      </c>
      <c r="Q1473">
        <v>0</v>
      </c>
      <c r="R1473">
        <f>Q1473/(E1473+Q1473)*100</f>
        <v>0</v>
      </c>
      <c r="S1473">
        <v>0</v>
      </c>
      <c r="T1473">
        <f>S1473/(E1473+S1473)*100</f>
        <v>0</v>
      </c>
      <c r="U1473">
        <f t="shared" si="67"/>
        <v>7.0697724519825061E-2</v>
      </c>
      <c r="V1473">
        <v>1471</v>
      </c>
      <c r="W1473">
        <v>-8503.3672000000006</v>
      </c>
      <c r="X1473">
        <v>956.56024000000002</v>
      </c>
      <c r="Z1473">
        <v>1471</v>
      </c>
      <c r="AA1473">
        <v>3790.8411000000001</v>
      </c>
      <c r="AB1473">
        <v>126.95269</v>
      </c>
      <c r="AD1473">
        <v>1471</v>
      </c>
      <c r="AE1473">
        <v>28122</v>
      </c>
      <c r="AF1473">
        <v>75240</v>
      </c>
      <c r="AH1473">
        <v>1471</v>
      </c>
      <c r="AI1473">
        <v>-9999</v>
      </c>
      <c r="AJ1473">
        <v>134</v>
      </c>
      <c r="AL1473">
        <v>1471</v>
      </c>
      <c r="AM1473">
        <v>2636</v>
      </c>
      <c r="AN1473">
        <v>1399</v>
      </c>
      <c r="AP1473">
        <v>1471</v>
      </c>
      <c r="AQ1473">
        <v>189717</v>
      </c>
      <c r="AR1473">
        <v>396</v>
      </c>
      <c r="AS1473" s="1">
        <v>3.6845606000000001E-7</v>
      </c>
      <c r="AT1473" s="1">
        <v>4.5052447999999999E-7</v>
      </c>
      <c r="AU1473" s="1">
        <v>1.1118785E-6</v>
      </c>
      <c r="AV1473">
        <v>4.6786464999999999E-2</v>
      </c>
      <c r="AW1473">
        <v>0.10606942</v>
      </c>
      <c r="AX1473">
        <v>1.3382293999999999E-2</v>
      </c>
      <c r="AY1473">
        <v>6.7537240999999998E-2</v>
      </c>
      <c r="AZ1473">
        <v>4.1144422999999999E-2</v>
      </c>
      <c r="BA1473">
        <v>5.1204998000000002E-2</v>
      </c>
      <c r="BB1473">
        <v>9.4721969000000003E-3</v>
      </c>
      <c r="BC1473">
        <v>8.7757684000000002E-2</v>
      </c>
      <c r="BD1473">
        <v>6.4880206999999995E-2</v>
      </c>
      <c r="BE1473">
        <v>6.4205973999999999E-2</v>
      </c>
      <c r="BF1473">
        <v>5.6959509999999998E-2</v>
      </c>
      <c r="BG1473">
        <v>4.5006681E-2</v>
      </c>
      <c r="BH1473">
        <v>1.5063750000000001E-2</v>
      </c>
      <c r="BI1473">
        <v>4.0857985999999999E-2</v>
      </c>
      <c r="BJ1473">
        <v>4.5134049000000002E-2</v>
      </c>
      <c r="BK1473">
        <v>4.4673398000000003E-2</v>
      </c>
      <c r="BL1473">
        <v>4.1141231E-2</v>
      </c>
      <c r="BM1473">
        <v>4.4970863E-2</v>
      </c>
      <c r="BN1473">
        <v>3.1669226000000002E-2</v>
      </c>
      <c r="BO1473">
        <v>3.068158E-2</v>
      </c>
      <c r="BP1473">
        <v>1.6812285E-2</v>
      </c>
      <c r="BQ1473">
        <v>1.4190932E-2</v>
      </c>
      <c r="BR1473">
        <v>1.326541E-2</v>
      </c>
      <c r="BS1473">
        <v>3.1193229000000002E-3</v>
      </c>
      <c r="BT1473">
        <v>2.9773244000000001E-3</v>
      </c>
      <c r="BU1473">
        <v>9.6944516E-4</v>
      </c>
      <c r="BV1473" s="1">
        <v>1.4235867999999999E-5</v>
      </c>
      <c r="BW1473">
        <v>0</v>
      </c>
      <c r="BX1473" s="1">
        <v>5.0039444999999997E-5</v>
      </c>
      <c r="BY1473">
        <v>-2.4307846999999998</v>
      </c>
      <c r="BZ1473">
        <v>-3.7303728999999999</v>
      </c>
      <c r="CA1473">
        <v>-2.3863222999999998</v>
      </c>
      <c r="CB1473">
        <v>1.002732</v>
      </c>
      <c r="CC1473">
        <v>1.3683970000000001</v>
      </c>
      <c r="CD1473">
        <v>2.0501665999999998</v>
      </c>
      <c r="CE1473">
        <v>2312</v>
      </c>
      <c r="CF1473">
        <v>451843</v>
      </c>
      <c r="CG1473">
        <v>1228</v>
      </c>
      <c r="CH1473">
        <v>1.63313E-2</v>
      </c>
      <c r="CI1473">
        <v>1.408704E-2</v>
      </c>
      <c r="CJ1473">
        <v>6.6087723000000001E-2</v>
      </c>
      <c r="CK1473">
        <v>1.5244939000000001E-2</v>
      </c>
      <c r="CL1473">
        <v>3.6059648E-2</v>
      </c>
      <c r="CM1473">
        <v>3.5071026999999998E-2</v>
      </c>
      <c r="CN1473">
        <v>6.2301862999999999E-2</v>
      </c>
      <c r="CO1473">
        <v>8.5027024000000007E-2</v>
      </c>
      <c r="CP1473">
        <v>4.6118452999999997E-2</v>
      </c>
      <c r="CQ1473">
        <v>5.1613074000000002E-2</v>
      </c>
      <c r="CR1473">
        <v>7.4850261000000001E-2</v>
      </c>
      <c r="CS1473">
        <v>7.1324057999999996E-2</v>
      </c>
      <c r="CT1473">
        <v>9.8262340000000004E-2</v>
      </c>
      <c r="CU1473">
        <v>7.0323101999999998E-2</v>
      </c>
      <c r="CV1473">
        <v>9.4034097999999997E-2</v>
      </c>
      <c r="CW1473">
        <v>7.0669680999999998E-2</v>
      </c>
      <c r="CX1473">
        <v>6.2518201999999995E-2</v>
      </c>
      <c r="CY1473">
        <v>3.0076154000000001E-2</v>
      </c>
    </row>
    <row r="1474" spans="1:103" x14ac:dyDescent="0.3">
      <c r="A1474">
        <v>2311</v>
      </c>
      <c r="B1474">
        <f t="shared" si="68"/>
        <v>29.439999999999998</v>
      </c>
      <c r="C1474">
        <v>204.60001</v>
      </c>
      <c r="D1474">
        <v>0</v>
      </c>
      <c r="E1474">
        <v>622.29602</v>
      </c>
      <c r="F1474">
        <f t="shared" ref="F1474:F1537" si="69">D1474/(E1474+D1474)*100</f>
        <v>0</v>
      </c>
      <c r="G1474">
        <v>4.2880000999999996</v>
      </c>
      <c r="H1474" s="2">
        <f>G1474/(E1474+G1474)*100</f>
        <v>0.68434558853187066</v>
      </c>
      <c r="I1474" s="2">
        <v>0.14331210191082802</v>
      </c>
      <c r="J1474">
        <v>627.23999000000003</v>
      </c>
      <c r="K1474">
        <v>0.31200000999999999</v>
      </c>
      <c r="L1474">
        <f>K1474/(K1474+E1474)*100</f>
        <v>5.0111787830003994E-2</v>
      </c>
      <c r="M1474">
        <v>0</v>
      </c>
      <c r="N1474">
        <f>M1474/(E1474+M1474)*100</f>
        <v>0</v>
      </c>
      <c r="O1474">
        <v>0</v>
      </c>
      <c r="P1474">
        <f>O1474/(E1474+O1474)*100</f>
        <v>0</v>
      </c>
      <c r="Q1474">
        <v>0</v>
      </c>
      <c r="R1474">
        <f>Q1474/(E1474+Q1474)*100</f>
        <v>0</v>
      </c>
      <c r="S1474">
        <v>0</v>
      </c>
      <c r="T1474">
        <f>S1474/(E1474+S1474)*100</f>
        <v>0</v>
      </c>
      <c r="U1474">
        <f t="shared" si="67"/>
        <v>5.0111787830003994E-2</v>
      </c>
      <c r="V1474">
        <v>1472</v>
      </c>
      <c r="W1474">
        <v>-8512.5732000000007</v>
      </c>
      <c r="X1474">
        <v>956.66309000000001</v>
      </c>
      <c r="Z1474">
        <v>1472</v>
      </c>
      <c r="AA1474">
        <v>3787.6948000000002</v>
      </c>
      <c r="AB1474">
        <v>126.113</v>
      </c>
      <c r="AD1474">
        <v>1472</v>
      </c>
      <c r="AE1474">
        <v>28075</v>
      </c>
      <c r="AF1474">
        <v>75287</v>
      </c>
      <c r="AH1474">
        <v>1472</v>
      </c>
      <c r="AI1474">
        <v>-9999</v>
      </c>
      <c r="AJ1474">
        <v>113</v>
      </c>
      <c r="AL1474">
        <v>1472</v>
      </c>
      <c r="AM1474">
        <v>2674</v>
      </c>
      <c r="AN1474">
        <v>1395</v>
      </c>
      <c r="AP1474">
        <v>1472</v>
      </c>
      <c r="AQ1474">
        <v>190663</v>
      </c>
      <c r="AR1474">
        <v>398</v>
      </c>
      <c r="AS1474" s="1">
        <v>3.6378415000000001E-7</v>
      </c>
      <c r="AT1474" s="1">
        <v>4.4481200000000003E-7</v>
      </c>
      <c r="AU1474" s="1">
        <v>1.0977803E-6</v>
      </c>
      <c r="AV1474">
        <v>5.1864202999999998E-2</v>
      </c>
      <c r="AW1474">
        <v>0.1051662</v>
      </c>
      <c r="AX1474">
        <v>1.32189E-2</v>
      </c>
      <c r="AY1474">
        <v>6.7345216999999999E-2</v>
      </c>
      <c r="AZ1474">
        <v>4.0841906999999997E-2</v>
      </c>
      <c r="BA1474">
        <v>5.0911311000000001E-2</v>
      </c>
      <c r="BB1474">
        <v>9.4587280999999992E-3</v>
      </c>
      <c r="BC1474">
        <v>8.6287580000000003E-2</v>
      </c>
      <c r="BD1474">
        <v>6.4500369000000002E-2</v>
      </c>
      <c r="BE1474">
        <v>6.4133041000000002E-2</v>
      </c>
      <c r="BF1474">
        <v>5.6735959000000002E-2</v>
      </c>
      <c r="BG1474">
        <v>4.4668797000000003E-2</v>
      </c>
      <c r="BH1474">
        <v>1.4932143E-2</v>
      </c>
      <c r="BI1474">
        <v>4.1149198999999997E-2</v>
      </c>
      <c r="BJ1474">
        <v>4.5068886000000002E-2</v>
      </c>
      <c r="BK1474">
        <v>4.437704E-2</v>
      </c>
      <c r="BL1474">
        <v>4.0648512999999997E-2</v>
      </c>
      <c r="BM1474">
        <v>4.4894340999999997E-2</v>
      </c>
      <c r="BN1474">
        <v>3.1657215000000002E-2</v>
      </c>
      <c r="BO1474">
        <v>3.0675852999999999E-2</v>
      </c>
      <c r="BP1474">
        <v>1.6749894000000001E-2</v>
      </c>
      <c r="BQ1474">
        <v>1.4309456999999999E-2</v>
      </c>
      <c r="BR1474">
        <v>1.3296418000000001E-2</v>
      </c>
      <c r="BS1474">
        <v>3.1724487999999999E-3</v>
      </c>
      <c r="BT1474">
        <v>2.9039292E-3</v>
      </c>
      <c r="BU1474">
        <v>9.6694019000000001E-4</v>
      </c>
      <c r="BV1474" s="1">
        <v>1.4058590000000001E-5</v>
      </c>
      <c r="BW1474">
        <v>0</v>
      </c>
      <c r="BX1474" s="1">
        <v>4.9506823000000001E-5</v>
      </c>
      <c r="BY1474">
        <v>-2.4307846999999998</v>
      </c>
      <c r="BZ1474">
        <v>-3.7303728999999999</v>
      </c>
      <c r="CA1474">
        <v>-2.3921470999999999</v>
      </c>
      <c r="CB1474">
        <v>1.0067382</v>
      </c>
      <c r="CC1474">
        <v>1.3668113</v>
      </c>
      <c r="CD1474">
        <v>2.0444121000000002</v>
      </c>
      <c r="CE1474">
        <v>2311</v>
      </c>
      <c r="CF1474">
        <v>453445</v>
      </c>
      <c r="CG1474">
        <v>1229</v>
      </c>
      <c r="CH1474">
        <v>1.6305587999999999E-2</v>
      </c>
      <c r="CI1474">
        <v>1.406408E-2</v>
      </c>
      <c r="CJ1474">
        <v>6.6172458000000003E-2</v>
      </c>
      <c r="CK1474">
        <v>1.5207267999999999E-2</v>
      </c>
      <c r="CL1474">
        <v>3.6040477000000001E-2</v>
      </c>
      <c r="CM1474">
        <v>3.5035647000000003E-2</v>
      </c>
      <c r="CN1474">
        <v>6.2344446999999997E-2</v>
      </c>
      <c r="CO1474">
        <v>8.5120790000000002E-2</v>
      </c>
      <c r="CP1474">
        <v>4.7614317000000003E-2</v>
      </c>
      <c r="CQ1474">
        <v>5.1821724E-2</v>
      </c>
      <c r="CR1474">
        <v>7.4651635999999993E-2</v>
      </c>
      <c r="CS1474">
        <v>7.1595884999999998E-2</v>
      </c>
      <c r="CT1474">
        <v>9.6112415000000007E-2</v>
      </c>
      <c r="CU1474">
        <v>7.0549934999999994E-2</v>
      </c>
      <c r="CV1474">
        <v>9.4245858000000002E-2</v>
      </c>
      <c r="CW1474">
        <v>7.0497221999999998E-2</v>
      </c>
      <c r="CX1474">
        <v>6.2348865000000003E-2</v>
      </c>
      <c r="CY1474">
        <v>3.0271361E-2</v>
      </c>
    </row>
    <row r="1475" spans="1:103" x14ac:dyDescent="0.3">
      <c r="A1475">
        <v>2310</v>
      </c>
      <c r="B1475">
        <f t="shared" si="68"/>
        <v>29.46</v>
      </c>
      <c r="C1475">
        <v>204.82400999999999</v>
      </c>
      <c r="D1475">
        <v>0</v>
      </c>
      <c r="E1475">
        <v>622.07201999999995</v>
      </c>
      <c r="F1475">
        <f t="shared" si="69"/>
        <v>0</v>
      </c>
      <c r="G1475">
        <v>4.9279999999999999</v>
      </c>
      <c r="H1475" s="2">
        <f>G1475/(E1475+G1475)*100</f>
        <v>0.78596488721005153</v>
      </c>
      <c r="I1475" s="2">
        <v>0.14516129032258066</v>
      </c>
      <c r="J1475">
        <v>627.27197000000001</v>
      </c>
      <c r="K1475">
        <v>9.6000001000000001E-2</v>
      </c>
      <c r="L1475">
        <f>K1475/(K1475+E1475)*100</f>
        <v>1.5429915700238933E-2</v>
      </c>
      <c r="M1475">
        <v>0</v>
      </c>
      <c r="N1475">
        <f>M1475/(E1475+M1475)*100</f>
        <v>0</v>
      </c>
      <c r="O1475">
        <v>0</v>
      </c>
      <c r="P1475">
        <f>O1475/(E1475+O1475)*100</f>
        <v>0</v>
      </c>
      <c r="Q1475">
        <v>0</v>
      </c>
      <c r="R1475">
        <f>Q1475/(E1475+Q1475)*100</f>
        <v>0</v>
      </c>
      <c r="S1475">
        <v>0</v>
      </c>
      <c r="T1475">
        <f>S1475/(E1475+S1475)*100</f>
        <v>0</v>
      </c>
      <c r="U1475">
        <f t="shared" ref="U1475:U1538" si="70">SUM(T1475,R1475,P1475,N1475,L1475)</f>
        <v>1.5429915700238933E-2</v>
      </c>
      <c r="V1475">
        <v>1473</v>
      </c>
      <c r="W1475">
        <v>-8526.8232000000007</v>
      </c>
      <c r="X1475">
        <v>956.88073999999995</v>
      </c>
      <c r="Z1475">
        <v>1473</v>
      </c>
      <c r="AA1475">
        <v>3776.7379999999998</v>
      </c>
      <c r="AB1475">
        <v>125.51312</v>
      </c>
      <c r="AD1475">
        <v>1473</v>
      </c>
      <c r="AE1475">
        <v>28023</v>
      </c>
      <c r="AF1475">
        <v>75339</v>
      </c>
      <c r="AH1475">
        <v>1473</v>
      </c>
      <c r="AI1475">
        <v>-9999</v>
      </c>
      <c r="AJ1475">
        <v>101</v>
      </c>
      <c r="AL1475">
        <v>1473</v>
      </c>
      <c r="AM1475">
        <v>2675</v>
      </c>
      <c r="AN1475">
        <v>1394</v>
      </c>
      <c r="AP1475">
        <v>1473</v>
      </c>
      <c r="AQ1475">
        <v>191555</v>
      </c>
      <c r="AR1475">
        <v>399</v>
      </c>
      <c r="AS1475" s="1">
        <v>3.5926864999999999E-7</v>
      </c>
      <c r="AT1475" s="1">
        <v>4.3929071999999998E-7</v>
      </c>
      <c r="AU1475" s="1">
        <v>1.0841538000000001E-6</v>
      </c>
      <c r="AV1475">
        <v>5.6827216999999999E-2</v>
      </c>
      <c r="AW1475">
        <v>0.10432297</v>
      </c>
      <c r="AX1475">
        <v>1.3061045E-2</v>
      </c>
      <c r="AY1475">
        <v>6.7170806E-2</v>
      </c>
      <c r="AZ1475">
        <v>4.0549960000000003E-2</v>
      </c>
      <c r="BA1475">
        <v>5.0624809999999999E-2</v>
      </c>
      <c r="BB1475">
        <v>9.5328576999999994E-3</v>
      </c>
      <c r="BC1475">
        <v>8.4782250000000003E-2</v>
      </c>
      <c r="BD1475">
        <v>6.4147524999999997E-2</v>
      </c>
      <c r="BE1475">
        <v>6.4078748000000005E-2</v>
      </c>
      <c r="BF1475">
        <v>5.6578163000000001E-2</v>
      </c>
      <c r="BG1475">
        <v>4.4313379E-2</v>
      </c>
      <c r="BH1475">
        <v>1.4806265000000001E-2</v>
      </c>
      <c r="BI1475">
        <v>4.1412413000000002E-2</v>
      </c>
      <c r="BJ1475">
        <v>4.5016985000000002E-2</v>
      </c>
      <c r="BK1475">
        <v>4.4097870999999997E-2</v>
      </c>
      <c r="BL1475">
        <v>4.0057965000000001E-2</v>
      </c>
      <c r="BM1475">
        <v>4.4860369999999997E-2</v>
      </c>
      <c r="BN1475">
        <v>3.1639472000000002E-2</v>
      </c>
      <c r="BO1475">
        <v>3.0580677000000001E-2</v>
      </c>
      <c r="BP1475">
        <v>1.6692690999999999E-2</v>
      </c>
      <c r="BQ1475">
        <v>1.4377968E-2</v>
      </c>
      <c r="BR1475">
        <v>1.3345950000000001E-2</v>
      </c>
      <c r="BS1475">
        <v>3.2510210000000002E-3</v>
      </c>
      <c r="BT1475">
        <v>2.8410659000000001E-3</v>
      </c>
      <c r="BU1475">
        <v>9.6470362000000004E-4</v>
      </c>
      <c r="BV1475" s="1">
        <v>1.3886991E-5</v>
      </c>
      <c r="BW1475">
        <v>0</v>
      </c>
      <c r="BX1475" s="1">
        <v>4.8986087E-5</v>
      </c>
      <c r="BY1475">
        <v>-2.4307846999999998</v>
      </c>
      <c r="BZ1475">
        <v>-3.7303728999999999</v>
      </c>
      <c r="CA1475">
        <v>-2.3981129999999999</v>
      </c>
      <c r="CB1475">
        <v>1.0105633000000001</v>
      </c>
      <c r="CC1475">
        <v>1.3654326000000001</v>
      </c>
      <c r="CD1475">
        <v>2.0395615</v>
      </c>
      <c r="CE1475">
        <v>2310</v>
      </c>
      <c r="CF1475">
        <v>454897</v>
      </c>
      <c r="CG1475">
        <v>1233</v>
      </c>
      <c r="CH1475">
        <v>1.628013E-2</v>
      </c>
      <c r="CI1475">
        <v>1.4037911E-2</v>
      </c>
      <c r="CJ1475">
        <v>6.6237085000000001E-2</v>
      </c>
      <c r="CK1475">
        <v>1.5169857E-2</v>
      </c>
      <c r="CL1475">
        <v>3.5949029E-2</v>
      </c>
      <c r="CM1475">
        <v>3.4981894999999999E-2</v>
      </c>
      <c r="CN1475">
        <v>6.2315974000000003E-2</v>
      </c>
      <c r="CO1475">
        <v>8.5194297000000002E-2</v>
      </c>
      <c r="CP1475">
        <v>4.8998047000000003E-2</v>
      </c>
      <c r="CQ1475">
        <v>5.2141655000000002E-2</v>
      </c>
      <c r="CR1475">
        <v>7.4510760999999995E-2</v>
      </c>
      <c r="CS1475">
        <v>7.1898870000000004E-2</v>
      </c>
      <c r="CT1475">
        <v>9.4001055E-2</v>
      </c>
      <c r="CU1475">
        <v>7.0589318999999998E-2</v>
      </c>
      <c r="CV1475">
        <v>9.4505413999999996E-2</v>
      </c>
      <c r="CW1475">
        <v>7.0423946000000001E-2</v>
      </c>
      <c r="CX1475">
        <v>6.2254089999999998E-2</v>
      </c>
      <c r="CY1475">
        <v>3.0510643E-2</v>
      </c>
    </row>
    <row r="1476" spans="1:103" x14ac:dyDescent="0.3">
      <c r="A1476">
        <v>2309</v>
      </c>
      <c r="B1476">
        <f t="shared" ref="B1476:B1539" si="71">(3783*0.2-A1476*0.2)/10</f>
        <v>29.48</v>
      </c>
      <c r="C1476">
        <v>205.24001000000001</v>
      </c>
      <c r="D1476">
        <v>0</v>
      </c>
      <c r="E1476">
        <v>621.65601000000004</v>
      </c>
      <c r="F1476">
        <f t="shared" si="69"/>
        <v>0</v>
      </c>
      <c r="G1476">
        <v>5.4159999000000001</v>
      </c>
      <c r="H1476" s="2">
        <f>G1476/(E1476+G1476)*100</f>
        <v>0.86369664320748374</v>
      </c>
      <c r="I1476" s="2">
        <v>0.13377926421404682</v>
      </c>
      <c r="J1476">
        <v>626.80798000000004</v>
      </c>
      <c r="K1476">
        <v>0</v>
      </c>
      <c r="L1476">
        <f>K1476/(K1476+E1476)*100</f>
        <v>0</v>
      </c>
      <c r="M1476">
        <v>0</v>
      </c>
      <c r="N1476">
        <f>M1476/(E1476+M1476)*100</f>
        <v>0</v>
      </c>
      <c r="O1476">
        <v>0</v>
      </c>
      <c r="P1476">
        <f>O1476/(E1476+O1476)*100</f>
        <v>0</v>
      </c>
      <c r="Q1476">
        <v>0</v>
      </c>
      <c r="R1476">
        <f>Q1476/(E1476+Q1476)*100</f>
        <v>0</v>
      </c>
      <c r="S1476">
        <v>0</v>
      </c>
      <c r="T1476">
        <f>S1476/(E1476+S1476)*100</f>
        <v>0</v>
      </c>
      <c r="U1476">
        <f t="shared" si="70"/>
        <v>0</v>
      </c>
      <c r="V1476">
        <v>1474</v>
      </c>
      <c r="W1476">
        <v>-8539.8554999999997</v>
      </c>
      <c r="X1476">
        <v>957.29381999999998</v>
      </c>
      <c r="Z1476">
        <v>1474</v>
      </c>
      <c r="AA1476">
        <v>3763.9058</v>
      </c>
      <c r="AB1476">
        <v>125.63540999999999</v>
      </c>
      <c r="AD1476">
        <v>1474</v>
      </c>
      <c r="AE1476">
        <v>27964</v>
      </c>
      <c r="AF1476">
        <v>75398</v>
      </c>
      <c r="AH1476">
        <v>1474</v>
      </c>
      <c r="AI1476">
        <v>-9999</v>
      </c>
      <c r="AJ1476">
        <v>36</v>
      </c>
      <c r="AL1476">
        <v>1474</v>
      </c>
      <c r="AM1476">
        <v>2672</v>
      </c>
      <c r="AN1476">
        <v>1385</v>
      </c>
      <c r="AP1476">
        <v>1474</v>
      </c>
      <c r="AQ1476">
        <v>192398</v>
      </c>
      <c r="AR1476">
        <v>399</v>
      </c>
      <c r="AS1476" s="1">
        <v>3.5487709999999997E-7</v>
      </c>
      <c r="AT1476" s="1">
        <v>4.3392095000000002E-7</v>
      </c>
      <c r="AU1476" s="1">
        <v>1.0709014999999999E-6</v>
      </c>
      <c r="AV1476">
        <v>6.1699591999999998E-2</v>
      </c>
      <c r="AW1476">
        <v>0.10351607</v>
      </c>
      <c r="AX1476">
        <v>1.2907523000000001E-2</v>
      </c>
      <c r="AY1476">
        <v>6.7008554999999997E-2</v>
      </c>
      <c r="AZ1476">
        <v>4.0265162E-2</v>
      </c>
      <c r="BA1476">
        <v>5.0341304000000003E-2</v>
      </c>
      <c r="BB1476">
        <v>9.7033967999999998E-3</v>
      </c>
      <c r="BC1476">
        <v>8.3204328999999994E-2</v>
      </c>
      <c r="BD1476">
        <v>6.3816570000000003E-2</v>
      </c>
      <c r="BE1476">
        <v>6.4037978999999995E-2</v>
      </c>
      <c r="BF1476">
        <v>5.6476612000000002E-2</v>
      </c>
      <c r="BG1476">
        <v>4.3916982E-2</v>
      </c>
      <c r="BH1476">
        <v>1.4684834000000001E-2</v>
      </c>
      <c r="BI1476">
        <v>4.1659385E-2</v>
      </c>
      <c r="BJ1476">
        <v>4.4955067000000001E-2</v>
      </c>
      <c r="BK1476">
        <v>4.3851886E-2</v>
      </c>
      <c r="BL1476">
        <v>3.9395439999999997E-2</v>
      </c>
      <c r="BM1476">
        <v>4.4860572000000001E-2</v>
      </c>
      <c r="BN1476">
        <v>3.1618665999999997E-2</v>
      </c>
      <c r="BO1476">
        <v>3.0462526E-2</v>
      </c>
      <c r="BP1476">
        <v>1.6644042000000001E-2</v>
      </c>
      <c r="BQ1476">
        <v>1.4410269E-2</v>
      </c>
      <c r="BR1476">
        <v>1.3403145E-2</v>
      </c>
      <c r="BS1476">
        <v>3.3302375E-3</v>
      </c>
      <c r="BT1476">
        <v>2.8032348000000002E-3</v>
      </c>
      <c r="BU1476">
        <v>9.6265749999999996E-4</v>
      </c>
      <c r="BV1476" s="1">
        <v>1.3719831E-5</v>
      </c>
      <c r="BW1476">
        <v>0</v>
      </c>
      <c r="BX1476" s="1">
        <v>4.8472968000000001E-5</v>
      </c>
      <c r="BY1476">
        <v>-2.4307846999999998</v>
      </c>
      <c r="BZ1476">
        <v>-3.7303728999999999</v>
      </c>
      <c r="CA1476">
        <v>-2.4040883000000002</v>
      </c>
      <c r="CB1476">
        <v>1.0142884999999999</v>
      </c>
      <c r="CC1476">
        <v>1.3641475000000001</v>
      </c>
      <c r="CD1476">
        <v>2.0351965000000001</v>
      </c>
      <c r="CE1476">
        <v>2309</v>
      </c>
      <c r="CF1476">
        <v>456331</v>
      </c>
      <c r="CG1476">
        <v>1237</v>
      </c>
      <c r="CH1476">
        <v>1.6254919E-2</v>
      </c>
      <c r="CI1476">
        <v>1.4012293E-2</v>
      </c>
      <c r="CJ1476">
        <v>6.6294499000000007E-2</v>
      </c>
      <c r="CK1476">
        <v>1.5132707E-2</v>
      </c>
      <c r="CL1476">
        <v>3.5762083E-2</v>
      </c>
      <c r="CM1476">
        <v>3.4897405999999999E-2</v>
      </c>
      <c r="CN1476">
        <v>6.2253482999999998E-2</v>
      </c>
      <c r="CO1476">
        <v>8.5243732000000003E-2</v>
      </c>
      <c r="CP1476">
        <v>5.0285275999999997E-2</v>
      </c>
      <c r="CQ1476">
        <v>5.2542432999999999E-2</v>
      </c>
      <c r="CR1476">
        <v>7.4363298999999994E-2</v>
      </c>
      <c r="CS1476">
        <v>7.2218105000000005E-2</v>
      </c>
      <c r="CT1476">
        <v>9.1995247000000002E-2</v>
      </c>
      <c r="CU1476">
        <v>7.0521332000000006E-2</v>
      </c>
      <c r="CV1476">
        <v>9.4786129999999996E-2</v>
      </c>
      <c r="CW1476">
        <v>7.0445306999999999E-2</v>
      </c>
      <c r="CX1476">
        <v>6.2220181999999999E-2</v>
      </c>
      <c r="CY1476">
        <v>3.0771546E-2</v>
      </c>
    </row>
    <row r="1477" spans="1:103" x14ac:dyDescent="0.3">
      <c r="A1477">
        <v>2308</v>
      </c>
      <c r="B1477">
        <f t="shared" si="71"/>
        <v>29.5</v>
      </c>
      <c r="C1477">
        <v>205.36</v>
      </c>
      <c r="D1477">
        <v>0</v>
      </c>
      <c r="E1477">
        <v>621.53601000000003</v>
      </c>
      <c r="F1477">
        <f t="shared" si="69"/>
        <v>0</v>
      </c>
      <c r="G1477">
        <v>5.6160002000000002</v>
      </c>
      <c r="H1477" s="2">
        <f>G1477/(E1477+G1477)*100</f>
        <v>0.89547671197116097</v>
      </c>
      <c r="I1477" s="2">
        <v>0.17301038062283738</v>
      </c>
      <c r="J1477">
        <v>626.51202000000001</v>
      </c>
      <c r="K1477">
        <v>0</v>
      </c>
      <c r="L1477">
        <f>K1477/(K1477+E1477)*100</f>
        <v>0</v>
      </c>
      <c r="M1477">
        <v>0</v>
      </c>
      <c r="N1477">
        <f>M1477/(E1477+M1477)*100</f>
        <v>0</v>
      </c>
      <c r="O1477">
        <v>0</v>
      </c>
      <c r="P1477">
        <f>O1477/(E1477+O1477)*100</f>
        <v>0</v>
      </c>
      <c r="Q1477">
        <v>0</v>
      </c>
      <c r="R1477">
        <f>Q1477/(E1477+Q1477)*100</f>
        <v>0</v>
      </c>
      <c r="S1477">
        <v>0</v>
      </c>
      <c r="T1477">
        <f>S1477/(E1477+S1477)*100</f>
        <v>0</v>
      </c>
      <c r="U1477">
        <f t="shared" si="70"/>
        <v>0</v>
      </c>
      <c r="V1477">
        <v>1475</v>
      </c>
      <c r="W1477">
        <v>-8530.4541000000008</v>
      </c>
      <c r="X1477">
        <v>958.50598000000002</v>
      </c>
      <c r="Z1477">
        <v>1475</v>
      </c>
      <c r="AA1477">
        <v>3770.0713000000001</v>
      </c>
      <c r="AB1477">
        <v>125.32962000000001</v>
      </c>
      <c r="AD1477">
        <v>1475</v>
      </c>
      <c r="AE1477">
        <v>28001</v>
      </c>
      <c r="AF1477">
        <v>75361</v>
      </c>
      <c r="AH1477">
        <v>1475</v>
      </c>
      <c r="AI1477">
        <v>-9999</v>
      </c>
      <c r="AJ1477">
        <v>18</v>
      </c>
      <c r="AL1477">
        <v>1475</v>
      </c>
      <c r="AM1477">
        <v>2636</v>
      </c>
      <c r="AN1477">
        <v>1381</v>
      </c>
      <c r="AP1477">
        <v>1475</v>
      </c>
      <c r="AQ1477">
        <v>193196</v>
      </c>
      <c r="AR1477">
        <v>402</v>
      </c>
      <c r="AS1477" s="1">
        <v>3.5052152999999998E-7</v>
      </c>
      <c r="AT1477" s="1">
        <v>4.2859530999999999E-7</v>
      </c>
      <c r="AU1477" s="1">
        <v>1.057758E-6</v>
      </c>
      <c r="AV1477">
        <v>6.6580898999999999E-2</v>
      </c>
      <c r="AW1477">
        <v>0.10270549</v>
      </c>
      <c r="AX1477">
        <v>1.2755116E-2</v>
      </c>
      <c r="AY1477">
        <v>6.6842242999999996E-2</v>
      </c>
      <c r="AZ1477">
        <v>3.9977687999999997E-2</v>
      </c>
      <c r="BA1477">
        <v>5.0038821999999997E-2</v>
      </c>
      <c r="BB1477">
        <v>9.9579860000000003E-3</v>
      </c>
      <c r="BC1477">
        <v>8.1582315000000002E-2</v>
      </c>
      <c r="BD1477">
        <v>6.3492142000000001E-2</v>
      </c>
      <c r="BE1477">
        <v>6.3995211999999996E-2</v>
      </c>
      <c r="BF1477">
        <v>5.6412768000000002E-2</v>
      </c>
      <c r="BG1477">
        <v>4.3517999000000002E-2</v>
      </c>
      <c r="BH1477">
        <v>1.4564238E-2</v>
      </c>
      <c r="BI1477">
        <v>4.1875307000000001E-2</v>
      </c>
      <c r="BJ1477">
        <v>4.4867296000000001E-2</v>
      </c>
      <c r="BK1477">
        <v>4.3618618999999997E-2</v>
      </c>
      <c r="BL1477">
        <v>3.8734606999999997E-2</v>
      </c>
      <c r="BM1477">
        <v>4.4874511999999998E-2</v>
      </c>
      <c r="BN1477">
        <v>3.1557921000000003E-2</v>
      </c>
      <c r="BO1477">
        <v>3.0328701999999999E-2</v>
      </c>
      <c r="BP1477">
        <v>1.6673157000000001E-2</v>
      </c>
      <c r="BQ1477">
        <v>1.4398118E-2</v>
      </c>
      <c r="BR1477">
        <v>1.3455124000000001E-2</v>
      </c>
      <c r="BS1477">
        <v>3.3750783000000002E-3</v>
      </c>
      <c r="BT1477">
        <v>2.7946809000000002E-3</v>
      </c>
      <c r="BU1477">
        <v>9.6056866000000004E-4</v>
      </c>
      <c r="BV1477" s="1">
        <v>1.3553734999999999E-5</v>
      </c>
      <c r="BW1477">
        <v>0</v>
      </c>
      <c r="BX1477" s="1">
        <v>4.7955604000000003E-5</v>
      </c>
      <c r="BY1477">
        <v>-2.4307846999999998</v>
      </c>
      <c r="BZ1477">
        <v>-3.7303728999999999</v>
      </c>
      <c r="CA1477">
        <v>-2.4101360000000001</v>
      </c>
      <c r="CB1477">
        <v>1.0179416999999999</v>
      </c>
      <c r="CC1477">
        <v>1.3628809</v>
      </c>
      <c r="CD1477">
        <v>2.0309992000000001</v>
      </c>
      <c r="CE1477">
        <v>2308</v>
      </c>
      <c r="CF1477">
        <v>457807</v>
      </c>
      <c r="CG1477">
        <v>1242</v>
      </c>
      <c r="CH1477">
        <v>1.6229967000000001E-2</v>
      </c>
      <c r="CI1477">
        <v>1.4020958E-2</v>
      </c>
      <c r="CJ1477">
        <v>6.6364139000000003E-2</v>
      </c>
      <c r="CK1477">
        <v>1.5095818E-2</v>
      </c>
      <c r="CL1477">
        <v>3.5550151000000002E-2</v>
      </c>
      <c r="CM1477">
        <v>3.4828014999999997E-2</v>
      </c>
      <c r="CN1477">
        <v>6.2188935000000001E-2</v>
      </c>
      <c r="CO1477">
        <v>8.5269189999999995E-2</v>
      </c>
      <c r="CP1477">
        <v>5.1467888000000003E-2</v>
      </c>
      <c r="CQ1477">
        <v>5.3030412999999998E-2</v>
      </c>
      <c r="CR1477">
        <v>7.4108309999999997E-2</v>
      </c>
      <c r="CS1477">
        <v>7.2562537999999996E-2</v>
      </c>
      <c r="CT1477">
        <v>9.0150431000000003E-2</v>
      </c>
      <c r="CU1477">
        <v>7.0370405999999996E-2</v>
      </c>
      <c r="CV1477">
        <v>9.5070145999999994E-2</v>
      </c>
      <c r="CW1477">
        <v>7.0456840000000007E-2</v>
      </c>
      <c r="CX1477">
        <v>6.2208860999999997E-2</v>
      </c>
      <c r="CY1477">
        <v>3.1026997000000001E-2</v>
      </c>
    </row>
    <row r="1478" spans="1:103" x14ac:dyDescent="0.3">
      <c r="A1478">
        <v>2307</v>
      </c>
      <c r="B1478">
        <f t="shared" si="71"/>
        <v>29.52</v>
      </c>
      <c r="C1478">
        <v>205.49600000000001</v>
      </c>
      <c r="D1478">
        <v>0</v>
      </c>
      <c r="E1478">
        <v>621.40002000000004</v>
      </c>
      <c r="F1478">
        <f t="shared" si="69"/>
        <v>0</v>
      </c>
      <c r="G1478">
        <v>5.7039999999999997</v>
      </c>
      <c r="H1478" s="2">
        <f>G1478/(E1478+G1478)*100</f>
        <v>0.9095779676232979</v>
      </c>
      <c r="I1478" s="2">
        <v>0.12589928057553956</v>
      </c>
      <c r="J1478">
        <v>626.31200999999999</v>
      </c>
      <c r="K1478">
        <v>0</v>
      </c>
      <c r="L1478">
        <f>K1478/(K1478+E1478)*100</f>
        <v>0</v>
      </c>
      <c r="M1478">
        <v>0</v>
      </c>
      <c r="N1478">
        <f>M1478/(E1478+M1478)*100</f>
        <v>0</v>
      </c>
      <c r="O1478">
        <v>0</v>
      </c>
      <c r="P1478">
        <f>O1478/(E1478+O1478)*100</f>
        <v>0</v>
      </c>
      <c r="Q1478">
        <v>0</v>
      </c>
      <c r="R1478">
        <f>Q1478/(E1478+Q1478)*100</f>
        <v>0</v>
      </c>
      <c r="S1478">
        <v>0</v>
      </c>
      <c r="T1478">
        <f>S1478/(E1478+S1478)*100</f>
        <v>0</v>
      </c>
      <c r="U1478">
        <f t="shared" si="70"/>
        <v>0</v>
      </c>
      <c r="V1478">
        <v>1476</v>
      </c>
      <c r="W1478">
        <v>-8517.6357000000007</v>
      </c>
      <c r="X1478">
        <v>959.76922999999999</v>
      </c>
      <c r="Z1478">
        <v>1476</v>
      </c>
      <c r="AA1478">
        <v>3778.0563999999999</v>
      </c>
      <c r="AB1478">
        <v>124.75570999999999</v>
      </c>
      <c r="AD1478">
        <v>1476</v>
      </c>
      <c r="AE1478">
        <v>28058</v>
      </c>
      <c r="AF1478">
        <v>75304</v>
      </c>
      <c r="AH1478">
        <v>1476</v>
      </c>
      <c r="AI1478">
        <v>-9999</v>
      </c>
      <c r="AJ1478">
        <v>46</v>
      </c>
      <c r="AL1478">
        <v>1476</v>
      </c>
      <c r="AM1478">
        <v>2619</v>
      </c>
      <c r="AN1478">
        <v>1388</v>
      </c>
      <c r="AP1478">
        <v>1476</v>
      </c>
      <c r="AQ1478">
        <v>193993</v>
      </c>
      <c r="AR1478">
        <v>405</v>
      </c>
      <c r="AS1478" s="1">
        <v>3.4612787999999998E-7</v>
      </c>
      <c r="AT1478" s="1">
        <v>4.2322301000000001E-7</v>
      </c>
      <c r="AU1478" s="1">
        <v>1.0444995E-6</v>
      </c>
      <c r="AV1478">
        <v>7.1440413999999994E-2</v>
      </c>
      <c r="AW1478">
        <v>0.10186944000000001</v>
      </c>
      <c r="AX1478">
        <v>1.2601094E-2</v>
      </c>
      <c r="AY1478">
        <v>6.6657572999999998E-2</v>
      </c>
      <c r="AZ1478">
        <v>3.9679079999999999E-2</v>
      </c>
      <c r="BA1478">
        <v>4.9731194999999999E-2</v>
      </c>
      <c r="BB1478">
        <v>1.0372199E-2</v>
      </c>
      <c r="BC1478">
        <v>7.9899422999999997E-2</v>
      </c>
      <c r="BD1478">
        <v>6.3160888999999998E-2</v>
      </c>
      <c r="BE1478">
        <v>6.3922055000000005E-2</v>
      </c>
      <c r="BF1478">
        <v>5.6340280999999999E-2</v>
      </c>
      <c r="BG1478">
        <v>4.3117150999999999E-2</v>
      </c>
      <c r="BH1478">
        <v>1.4441371E-2</v>
      </c>
      <c r="BI1478">
        <v>4.2100015999999997E-2</v>
      </c>
      <c r="BJ1478">
        <v>4.4734254000000001E-2</v>
      </c>
      <c r="BK1478">
        <v>4.3393709000000003E-2</v>
      </c>
      <c r="BL1478">
        <v>3.8072303000000002E-2</v>
      </c>
      <c r="BM1478">
        <v>4.4873178E-2</v>
      </c>
      <c r="BN1478">
        <v>3.1514179000000003E-2</v>
      </c>
      <c r="BO1478">
        <v>3.0201983000000002E-2</v>
      </c>
      <c r="BP1478">
        <v>1.6815361000000001E-2</v>
      </c>
      <c r="BQ1478">
        <v>1.4348329999999999E-2</v>
      </c>
      <c r="BR1478">
        <v>1.3479576E-2</v>
      </c>
      <c r="BS1478">
        <v>3.4190661000000002E-3</v>
      </c>
      <c r="BT1478">
        <v>2.7951960999999998E-3</v>
      </c>
      <c r="BU1478">
        <v>9.5823198000000002E-4</v>
      </c>
      <c r="BV1478" s="1">
        <v>1.3385842E-5</v>
      </c>
      <c r="BW1478">
        <v>0</v>
      </c>
      <c r="BX1478" s="1">
        <v>4.7423891E-5</v>
      </c>
      <c r="BY1478">
        <v>-2.4307846999999998</v>
      </c>
      <c r="BZ1478">
        <v>-3.7303728999999999</v>
      </c>
      <c r="CA1478">
        <v>-2.4160631000000001</v>
      </c>
      <c r="CB1478">
        <v>1.0215756</v>
      </c>
      <c r="CC1478">
        <v>1.3615397</v>
      </c>
      <c r="CD1478">
        <v>2.0266106000000002</v>
      </c>
      <c r="CE1478">
        <v>2307</v>
      </c>
      <c r="CF1478">
        <v>459199</v>
      </c>
      <c r="CG1478">
        <v>1243</v>
      </c>
      <c r="CH1478">
        <v>1.6205315000000001E-2</v>
      </c>
      <c r="CI1478">
        <v>1.4074682E-2</v>
      </c>
      <c r="CJ1478">
        <v>6.6481008999999994E-2</v>
      </c>
      <c r="CK1478">
        <v>1.5059194E-2</v>
      </c>
      <c r="CL1478">
        <v>3.5328560000000002E-2</v>
      </c>
      <c r="CM1478">
        <v>3.4806709999999998E-2</v>
      </c>
      <c r="CN1478">
        <v>6.2100901999999999E-2</v>
      </c>
      <c r="CO1478">
        <v>8.5274346000000001E-2</v>
      </c>
      <c r="CP1478">
        <v>5.2515528999999998E-2</v>
      </c>
      <c r="CQ1478">
        <v>5.359618E-2</v>
      </c>
      <c r="CR1478">
        <v>7.3701240000000001E-2</v>
      </c>
      <c r="CS1478">
        <v>7.2925210000000004E-2</v>
      </c>
      <c r="CT1478">
        <v>8.8488728000000003E-2</v>
      </c>
      <c r="CU1478">
        <v>7.0161387000000006E-2</v>
      </c>
      <c r="CV1478">
        <v>9.5368049999999996E-2</v>
      </c>
      <c r="CW1478">
        <v>7.0415668000000001E-2</v>
      </c>
      <c r="CX1478">
        <v>6.2246807000000001E-2</v>
      </c>
      <c r="CY1478">
        <v>3.1250465999999998E-2</v>
      </c>
    </row>
    <row r="1479" spans="1:103" x14ac:dyDescent="0.3">
      <c r="A1479">
        <v>2306</v>
      </c>
      <c r="B1479">
        <f t="shared" si="71"/>
        <v>29.54</v>
      </c>
      <c r="C1479">
        <v>205.38399999999999</v>
      </c>
      <c r="D1479">
        <v>0</v>
      </c>
      <c r="E1479">
        <v>621.51202000000001</v>
      </c>
      <c r="F1479">
        <f t="shared" si="69"/>
        <v>0</v>
      </c>
      <c r="G1479">
        <v>5.52</v>
      </c>
      <c r="H1479" s="2">
        <f>G1479/(E1479+G1479)*100</f>
        <v>0.88033781751687901</v>
      </c>
      <c r="I1479" s="2">
        <v>0.14010507880910683</v>
      </c>
      <c r="J1479">
        <v>626.45599000000004</v>
      </c>
      <c r="K1479">
        <v>0</v>
      </c>
      <c r="L1479">
        <f>K1479/(K1479+E1479)*100</f>
        <v>0</v>
      </c>
      <c r="M1479">
        <v>0</v>
      </c>
      <c r="N1479">
        <f>M1479/(E1479+M1479)*100</f>
        <v>0</v>
      </c>
      <c r="O1479">
        <v>0</v>
      </c>
      <c r="P1479">
        <f>O1479/(E1479+O1479)*100</f>
        <v>0</v>
      </c>
      <c r="Q1479">
        <v>0</v>
      </c>
      <c r="R1479">
        <f>Q1479/(E1479+Q1479)*100</f>
        <v>0</v>
      </c>
      <c r="S1479">
        <v>0</v>
      </c>
      <c r="T1479">
        <f>S1479/(E1479+S1479)*100</f>
        <v>0</v>
      </c>
      <c r="U1479">
        <f t="shared" si="70"/>
        <v>0</v>
      </c>
      <c r="V1479">
        <v>1477</v>
      </c>
      <c r="W1479">
        <v>-8480.4892999999993</v>
      </c>
      <c r="X1479">
        <v>960.82141000000001</v>
      </c>
      <c r="Z1479">
        <v>1477</v>
      </c>
      <c r="AA1479">
        <v>3811.2305000000001</v>
      </c>
      <c r="AB1479">
        <v>124.1153</v>
      </c>
      <c r="AD1479">
        <v>1477</v>
      </c>
      <c r="AE1479">
        <v>28180</v>
      </c>
      <c r="AF1479">
        <v>75182</v>
      </c>
      <c r="AH1479">
        <v>1477</v>
      </c>
      <c r="AI1479">
        <v>-9999</v>
      </c>
      <c r="AJ1479">
        <v>48</v>
      </c>
      <c r="AL1479">
        <v>1477</v>
      </c>
      <c r="AM1479">
        <v>2637</v>
      </c>
      <c r="AN1479">
        <v>1395</v>
      </c>
      <c r="AP1479">
        <v>1477</v>
      </c>
      <c r="AQ1479">
        <v>194846</v>
      </c>
      <c r="AR1479">
        <v>409</v>
      </c>
      <c r="AS1479" s="1">
        <v>3.4162394999999999E-7</v>
      </c>
      <c r="AT1479" s="1">
        <v>4.1771584999999999E-7</v>
      </c>
      <c r="AU1479" s="1">
        <v>1.0309079E-6</v>
      </c>
      <c r="AV1479">
        <v>7.6291591000000006E-2</v>
      </c>
      <c r="AW1479">
        <v>0.10098635</v>
      </c>
      <c r="AX1479">
        <v>1.24428E-2</v>
      </c>
      <c r="AY1479">
        <v>6.6440120000000005E-2</v>
      </c>
      <c r="AZ1479">
        <v>3.9360918000000002E-2</v>
      </c>
      <c r="BA1479">
        <v>4.9437024000000003E-2</v>
      </c>
      <c r="BB1479">
        <v>1.0947557E-2</v>
      </c>
      <c r="BC1479">
        <v>7.8164354000000005E-2</v>
      </c>
      <c r="BD1479">
        <v>6.2809332999999995E-2</v>
      </c>
      <c r="BE1479">
        <v>6.3789851999999994E-2</v>
      </c>
      <c r="BF1479">
        <v>5.6237071999999999E-2</v>
      </c>
      <c r="BG1479">
        <v>4.2764007999999999E-2</v>
      </c>
      <c r="BH1479">
        <v>1.4313153E-2</v>
      </c>
      <c r="BI1479">
        <v>4.2304501000000001E-2</v>
      </c>
      <c r="BJ1479">
        <v>4.4502459000000001E-2</v>
      </c>
      <c r="BK1479">
        <v>4.3148185999999998E-2</v>
      </c>
      <c r="BL1479">
        <v>3.7449657999999997E-2</v>
      </c>
      <c r="BM1479">
        <v>4.4861402000000002E-2</v>
      </c>
      <c r="BN1479">
        <v>3.1504877000000001E-2</v>
      </c>
      <c r="BO1479">
        <v>3.0134218000000001E-2</v>
      </c>
      <c r="BP1479">
        <v>1.7057169E-2</v>
      </c>
      <c r="BQ1479">
        <v>1.4272470000000001E-2</v>
      </c>
      <c r="BR1479">
        <v>1.3468825E-2</v>
      </c>
      <c r="BS1479">
        <v>3.4662678000000001E-3</v>
      </c>
      <c r="BT1479">
        <v>2.8284511000000001E-3</v>
      </c>
      <c r="BU1479">
        <v>9.5543951999999997E-4</v>
      </c>
      <c r="BV1479" s="1">
        <v>1.3213377E-5</v>
      </c>
      <c r="BW1479">
        <v>0</v>
      </c>
      <c r="BX1479" s="1">
        <v>4.6867950000000002E-5</v>
      </c>
      <c r="BY1479">
        <v>-2.4307846999999998</v>
      </c>
      <c r="BZ1479">
        <v>-3.7303728999999999</v>
      </c>
      <c r="CA1479">
        <v>-2.4217214999999999</v>
      </c>
      <c r="CB1479">
        <v>1.0253226</v>
      </c>
      <c r="CC1479">
        <v>1.3601133000000001</v>
      </c>
      <c r="CD1479">
        <v>2.0219965000000002</v>
      </c>
      <c r="CE1479">
        <v>2306</v>
      </c>
      <c r="CF1479">
        <v>460539</v>
      </c>
      <c r="CG1479">
        <v>1246</v>
      </c>
      <c r="CH1479">
        <v>1.6181013000000001E-2</v>
      </c>
      <c r="CI1479">
        <v>1.4165432E-2</v>
      </c>
      <c r="CJ1479">
        <v>6.6665485999999996E-2</v>
      </c>
      <c r="CK1479">
        <v>1.4942346E-2</v>
      </c>
      <c r="CL1479">
        <v>3.5102885E-2</v>
      </c>
      <c r="CM1479">
        <v>3.4822308000000003E-2</v>
      </c>
      <c r="CN1479">
        <v>6.2027673999999998E-2</v>
      </c>
      <c r="CO1479">
        <v>8.5227317999999996E-2</v>
      </c>
      <c r="CP1479">
        <v>5.3455706999999998E-2</v>
      </c>
      <c r="CQ1479">
        <v>5.4250564000000001E-2</v>
      </c>
      <c r="CR1479">
        <v>7.3170386000000004E-2</v>
      </c>
      <c r="CS1479">
        <v>7.3292494E-2</v>
      </c>
      <c r="CT1479">
        <v>8.7121554000000004E-2</v>
      </c>
      <c r="CU1479">
        <v>6.9927685000000003E-2</v>
      </c>
      <c r="CV1479">
        <v>9.5715038000000002E-2</v>
      </c>
      <c r="CW1479">
        <v>7.0223875000000005E-2</v>
      </c>
      <c r="CX1479">
        <v>6.2273592000000003E-2</v>
      </c>
      <c r="CY1479">
        <v>3.1434632999999997E-2</v>
      </c>
    </row>
    <row r="1480" spans="1:103" x14ac:dyDescent="0.3">
      <c r="A1480">
        <v>2305</v>
      </c>
      <c r="B1480">
        <f t="shared" si="71"/>
        <v>29.560000000000002</v>
      </c>
      <c r="C1480">
        <v>205.15199000000001</v>
      </c>
      <c r="D1480">
        <v>0</v>
      </c>
      <c r="E1480">
        <v>621.74401999999998</v>
      </c>
      <c r="F1480">
        <f t="shared" si="69"/>
        <v>0</v>
      </c>
      <c r="G1480">
        <v>5.4239997999999998</v>
      </c>
      <c r="H1480" s="2">
        <f>G1480/(E1480+G1480)*100</f>
        <v>0.86483998366652681</v>
      </c>
      <c r="I1480" s="2">
        <v>0.16778523489932887</v>
      </c>
      <c r="J1480">
        <v>626.57599000000005</v>
      </c>
      <c r="K1480">
        <v>0</v>
      </c>
      <c r="L1480">
        <f>K1480/(K1480+E1480)*100</f>
        <v>0</v>
      </c>
      <c r="M1480">
        <v>0</v>
      </c>
      <c r="N1480">
        <f>M1480/(E1480+M1480)*100</f>
        <v>0</v>
      </c>
      <c r="O1480">
        <v>0</v>
      </c>
      <c r="P1480">
        <f>O1480/(E1480+O1480)*100</f>
        <v>0</v>
      </c>
      <c r="Q1480">
        <v>0</v>
      </c>
      <c r="R1480">
        <f>Q1480/(E1480+Q1480)*100</f>
        <v>0</v>
      </c>
      <c r="S1480">
        <v>0</v>
      </c>
      <c r="T1480">
        <f>S1480/(E1480+S1480)*100</f>
        <v>0</v>
      </c>
      <c r="U1480">
        <f t="shared" si="70"/>
        <v>0</v>
      </c>
      <c r="V1480">
        <v>1478</v>
      </c>
      <c r="W1480">
        <v>-8425.4824000000008</v>
      </c>
      <c r="X1480">
        <v>961.94366000000002</v>
      </c>
      <c r="Z1480">
        <v>1478</v>
      </c>
      <c r="AA1480">
        <v>3862.0916000000002</v>
      </c>
      <c r="AB1480">
        <v>122.7972</v>
      </c>
      <c r="AD1480">
        <v>1478</v>
      </c>
      <c r="AE1480">
        <v>28360</v>
      </c>
      <c r="AF1480">
        <v>75002</v>
      </c>
      <c r="AH1480">
        <v>1478</v>
      </c>
      <c r="AI1480">
        <v>-9999</v>
      </c>
      <c r="AJ1480">
        <v>54</v>
      </c>
      <c r="AL1480">
        <v>1478</v>
      </c>
      <c r="AM1480">
        <v>2696</v>
      </c>
      <c r="AN1480">
        <v>1395</v>
      </c>
      <c r="AP1480">
        <v>1478</v>
      </c>
      <c r="AQ1480">
        <v>195767</v>
      </c>
      <c r="AR1480">
        <v>410</v>
      </c>
      <c r="AS1480" s="1">
        <v>3.3701303E-7</v>
      </c>
      <c r="AT1480" s="1">
        <v>4.1207798E-7</v>
      </c>
      <c r="AU1480" s="1">
        <v>1.0169937E-6</v>
      </c>
      <c r="AV1480">
        <v>8.1150955999999996E-2</v>
      </c>
      <c r="AW1480">
        <v>0.10005672</v>
      </c>
      <c r="AX1480">
        <v>1.2280338999999999E-2</v>
      </c>
      <c r="AY1480">
        <v>6.6189751000000005E-2</v>
      </c>
      <c r="AZ1480">
        <v>3.9023407000000003E-2</v>
      </c>
      <c r="BA1480">
        <v>4.9117405000000003E-2</v>
      </c>
      <c r="BB1480">
        <v>1.1658049E-2</v>
      </c>
      <c r="BC1480">
        <v>7.6379201999999993E-2</v>
      </c>
      <c r="BD1480">
        <v>6.2437545999999997E-2</v>
      </c>
      <c r="BE1480">
        <v>6.3608125000000001E-2</v>
      </c>
      <c r="BF1480">
        <v>5.6107762999999998E-2</v>
      </c>
      <c r="BG1480">
        <v>4.2473298E-2</v>
      </c>
      <c r="BH1480">
        <v>1.417964E-2</v>
      </c>
      <c r="BI1480">
        <v>4.2512409000000001E-2</v>
      </c>
      <c r="BJ1480">
        <v>4.4230661999999997E-2</v>
      </c>
      <c r="BK1480">
        <v>4.2882024999999997E-2</v>
      </c>
      <c r="BL1480">
        <v>3.6862369999999998E-2</v>
      </c>
      <c r="BM1480">
        <v>4.4872786999999997E-2</v>
      </c>
      <c r="BN1480">
        <v>3.1510117999999997E-2</v>
      </c>
      <c r="BO1480">
        <v>3.0149189999999999E-2</v>
      </c>
      <c r="BP1480">
        <v>1.7393171999999998E-2</v>
      </c>
      <c r="BQ1480">
        <v>1.4165713E-2</v>
      </c>
      <c r="BR1480">
        <v>1.3379013E-2</v>
      </c>
      <c r="BS1480">
        <v>3.5117196000000002E-3</v>
      </c>
      <c r="BT1480">
        <v>2.8554227000000001E-3</v>
      </c>
      <c r="BU1480">
        <v>9.5218874000000005E-4</v>
      </c>
      <c r="BV1480" s="1">
        <v>1.3036488E-5</v>
      </c>
      <c r="BW1480">
        <v>0</v>
      </c>
      <c r="BX1480" s="1">
        <v>4.6288271000000003E-5</v>
      </c>
      <c r="BY1480">
        <v>-2.4307846999999998</v>
      </c>
      <c r="BZ1480">
        <v>-3.7303728999999999</v>
      </c>
      <c r="CA1480">
        <v>-2.4271986000000001</v>
      </c>
      <c r="CB1480">
        <v>1.0290144999999999</v>
      </c>
      <c r="CC1480">
        <v>1.3584696999999999</v>
      </c>
      <c r="CD1480">
        <v>2.0166162999999999</v>
      </c>
      <c r="CE1480">
        <v>2305</v>
      </c>
      <c r="CF1480">
        <v>461788</v>
      </c>
      <c r="CG1480">
        <v>1251</v>
      </c>
      <c r="CH1480">
        <v>1.6157113000000001E-2</v>
      </c>
      <c r="CI1480">
        <v>1.4280845E-2</v>
      </c>
      <c r="CJ1480">
        <v>6.6934026999999993E-2</v>
      </c>
      <c r="CK1480">
        <v>1.4775465E-2</v>
      </c>
      <c r="CL1480">
        <v>3.4877661999999997E-2</v>
      </c>
      <c r="CM1480">
        <v>3.4856167E-2</v>
      </c>
      <c r="CN1480">
        <v>6.1937726999999998E-2</v>
      </c>
      <c r="CO1480">
        <v>8.5153601999999995E-2</v>
      </c>
      <c r="CP1480">
        <v>5.4290984E-2</v>
      </c>
      <c r="CQ1480">
        <v>5.4939139999999997E-2</v>
      </c>
      <c r="CR1480">
        <v>7.2566091999999999E-2</v>
      </c>
      <c r="CS1480">
        <v>7.3668256000000001E-2</v>
      </c>
      <c r="CT1480">
        <v>8.5952237000000001E-2</v>
      </c>
      <c r="CU1480">
        <v>6.9697276000000002E-2</v>
      </c>
      <c r="CV1480">
        <v>9.6155189000000002E-2</v>
      </c>
      <c r="CW1480">
        <v>6.9933846999999993E-2</v>
      </c>
      <c r="CX1480">
        <v>6.2277362000000003E-2</v>
      </c>
      <c r="CY1480">
        <v>3.1546991000000003E-2</v>
      </c>
    </row>
    <row r="1481" spans="1:103" x14ac:dyDescent="0.3">
      <c r="A1481">
        <v>2304</v>
      </c>
      <c r="B1481">
        <f t="shared" si="71"/>
        <v>29.580000000000002</v>
      </c>
      <c r="C1481">
        <v>205.15199000000001</v>
      </c>
      <c r="D1481">
        <v>0</v>
      </c>
      <c r="E1481">
        <v>621.74401999999998</v>
      </c>
      <c r="F1481">
        <f t="shared" si="69"/>
        <v>0</v>
      </c>
      <c r="G1481">
        <v>5.3200002</v>
      </c>
      <c r="H1481" s="2">
        <f>G1481/(E1481+G1481)*100</f>
        <v>0.84839825418514747</v>
      </c>
      <c r="I1481" s="2">
        <v>0.16155088852988692</v>
      </c>
      <c r="J1481">
        <v>626.54400999999996</v>
      </c>
      <c r="K1481">
        <v>0</v>
      </c>
      <c r="L1481">
        <f>K1481/(K1481+E1481)*100</f>
        <v>0</v>
      </c>
      <c r="M1481">
        <v>0</v>
      </c>
      <c r="N1481">
        <f>M1481/(E1481+M1481)*100</f>
        <v>0</v>
      </c>
      <c r="O1481">
        <v>0</v>
      </c>
      <c r="P1481">
        <f>O1481/(E1481+O1481)*100</f>
        <v>0</v>
      </c>
      <c r="Q1481">
        <v>0</v>
      </c>
      <c r="R1481">
        <f>Q1481/(E1481+Q1481)*100</f>
        <v>0</v>
      </c>
      <c r="S1481">
        <v>0</v>
      </c>
      <c r="T1481">
        <f>S1481/(E1481+S1481)*100</f>
        <v>0</v>
      </c>
      <c r="U1481">
        <f t="shared" si="70"/>
        <v>0</v>
      </c>
      <c r="V1481">
        <v>1479</v>
      </c>
      <c r="W1481">
        <v>-8375.7080000000005</v>
      </c>
      <c r="X1481">
        <v>962.63995</v>
      </c>
      <c r="Z1481">
        <v>1479</v>
      </c>
      <c r="AA1481">
        <v>3908.134</v>
      </c>
      <c r="AB1481">
        <v>121.42997</v>
      </c>
      <c r="AD1481">
        <v>1479</v>
      </c>
      <c r="AE1481">
        <v>28528</v>
      </c>
      <c r="AF1481">
        <v>74834</v>
      </c>
      <c r="AH1481">
        <v>1479</v>
      </c>
      <c r="AI1481">
        <v>-9999</v>
      </c>
      <c r="AJ1481">
        <v>71</v>
      </c>
      <c r="AL1481">
        <v>1479</v>
      </c>
      <c r="AM1481">
        <v>2703</v>
      </c>
      <c r="AN1481">
        <v>1399</v>
      </c>
      <c r="AP1481">
        <v>1479</v>
      </c>
      <c r="AQ1481">
        <v>196696</v>
      </c>
      <c r="AR1481">
        <v>412</v>
      </c>
      <c r="AS1481" s="1">
        <v>3.3243528999999999E-7</v>
      </c>
      <c r="AT1481" s="1">
        <v>4.0648058000000001E-7</v>
      </c>
      <c r="AU1481" s="1">
        <v>1.0031794999999999E-6</v>
      </c>
      <c r="AV1481">
        <v>8.6007080999999999E-2</v>
      </c>
      <c r="AW1481">
        <v>9.9121839000000003E-2</v>
      </c>
      <c r="AX1481">
        <v>1.2118790000000001E-2</v>
      </c>
      <c r="AY1481">
        <v>6.5933413999999996E-2</v>
      </c>
      <c r="AZ1481">
        <v>3.8682635999999999E-2</v>
      </c>
      <c r="BA1481">
        <v>4.8787734999999999E-2</v>
      </c>
      <c r="BB1481">
        <v>1.2439117E-2</v>
      </c>
      <c r="BC1481">
        <v>7.4596174000000001E-2</v>
      </c>
      <c r="BD1481">
        <v>6.2070962E-2</v>
      </c>
      <c r="BE1481">
        <v>6.3300892999999997E-2</v>
      </c>
      <c r="BF1481">
        <v>5.6008898000000001E-2</v>
      </c>
      <c r="BG1481">
        <v>4.2175055000000003E-2</v>
      </c>
      <c r="BH1481">
        <v>1.4046655999999999E-2</v>
      </c>
      <c r="BI1481">
        <v>4.2692217999999997E-2</v>
      </c>
      <c r="BJ1481">
        <v>4.4043932000000001E-2</v>
      </c>
      <c r="BK1481">
        <v>4.2631976000000002E-2</v>
      </c>
      <c r="BL1481">
        <v>3.6301628000000002E-2</v>
      </c>
      <c r="BM1481">
        <v>4.4871923000000001E-2</v>
      </c>
      <c r="BN1481">
        <v>3.1479515E-2</v>
      </c>
      <c r="BO1481">
        <v>3.0205365000000001E-2</v>
      </c>
      <c r="BP1481">
        <v>1.7737994E-2</v>
      </c>
      <c r="BQ1481">
        <v>1.4043628000000001E-2</v>
      </c>
      <c r="BR1481">
        <v>1.3259362E-2</v>
      </c>
      <c r="BS1481">
        <v>3.5567876999999999E-3</v>
      </c>
      <c r="BT1481">
        <v>2.8772646999999998E-3</v>
      </c>
      <c r="BU1481">
        <v>9.4886706000000003E-4</v>
      </c>
      <c r="BV1481" s="1">
        <v>1.2860605000000001E-5</v>
      </c>
      <c r="BW1481">
        <v>0</v>
      </c>
      <c r="BX1481" s="1">
        <v>4.5704153E-5</v>
      </c>
      <c r="BY1481">
        <v>-2.4307846999999998</v>
      </c>
      <c r="BZ1481">
        <v>-3.7303728999999999</v>
      </c>
      <c r="CA1481">
        <v>-2.4326789</v>
      </c>
      <c r="CB1481">
        <v>1.0326158000000001</v>
      </c>
      <c r="CC1481">
        <v>1.3567165999999999</v>
      </c>
      <c r="CD1481">
        <v>2.0109629999999998</v>
      </c>
      <c r="CE1481">
        <v>2304</v>
      </c>
      <c r="CF1481">
        <v>462892</v>
      </c>
      <c r="CG1481">
        <v>1251</v>
      </c>
      <c r="CH1481">
        <v>1.6133629E-2</v>
      </c>
      <c r="CI1481">
        <v>1.4396845E-2</v>
      </c>
      <c r="CJ1481">
        <v>6.7249409999999996E-2</v>
      </c>
      <c r="CK1481">
        <v>1.4555755E-2</v>
      </c>
      <c r="CL1481">
        <v>3.4682848000000002E-2</v>
      </c>
      <c r="CM1481">
        <v>3.4890550999999999E-2</v>
      </c>
      <c r="CN1481">
        <v>6.1847631E-2</v>
      </c>
      <c r="CO1481">
        <v>8.5005179E-2</v>
      </c>
      <c r="CP1481">
        <v>5.5000528999999999E-2</v>
      </c>
      <c r="CQ1481">
        <v>5.5625055E-2</v>
      </c>
      <c r="CR1481">
        <v>7.1966833999999993E-2</v>
      </c>
      <c r="CS1481">
        <v>7.4096418999999997E-2</v>
      </c>
      <c r="CT1481">
        <v>8.5027545999999996E-2</v>
      </c>
      <c r="CU1481">
        <v>6.9451905999999994E-2</v>
      </c>
      <c r="CV1481">
        <v>9.6677966000000004E-2</v>
      </c>
      <c r="CW1481">
        <v>6.9482177000000006E-2</v>
      </c>
      <c r="CX1481">
        <v>6.2298818999999998E-2</v>
      </c>
      <c r="CY1481">
        <v>3.1610865000000002E-2</v>
      </c>
    </row>
    <row r="1482" spans="1:103" x14ac:dyDescent="0.3">
      <c r="A1482">
        <v>2303</v>
      </c>
      <c r="B1482">
        <f t="shared" si="71"/>
        <v>29.6</v>
      </c>
      <c r="C1482">
        <v>205.416</v>
      </c>
      <c r="D1482">
        <v>0</v>
      </c>
      <c r="E1482">
        <v>621.47997999999995</v>
      </c>
      <c r="F1482">
        <f t="shared" si="69"/>
        <v>0</v>
      </c>
      <c r="G1482">
        <v>5.0640001000000003</v>
      </c>
      <c r="H1482" s="2">
        <f>G1482/(E1482+G1482)*100</f>
        <v>0.80824335734448471</v>
      </c>
      <c r="I1482" s="2">
        <v>0.15772870662460567</v>
      </c>
      <c r="J1482">
        <v>626.65601000000004</v>
      </c>
      <c r="K1482">
        <v>0</v>
      </c>
      <c r="L1482">
        <f>K1482/(K1482+E1482)*100</f>
        <v>0</v>
      </c>
      <c r="M1482">
        <v>0</v>
      </c>
      <c r="N1482">
        <f>M1482/(E1482+M1482)*100</f>
        <v>0</v>
      </c>
      <c r="O1482">
        <v>0</v>
      </c>
      <c r="P1482">
        <f>O1482/(E1482+O1482)*100</f>
        <v>0</v>
      </c>
      <c r="Q1482">
        <v>0</v>
      </c>
      <c r="R1482">
        <f>Q1482/(E1482+Q1482)*100</f>
        <v>0</v>
      </c>
      <c r="S1482">
        <v>0</v>
      </c>
      <c r="T1482">
        <f>S1482/(E1482+S1482)*100</f>
        <v>0</v>
      </c>
      <c r="U1482">
        <f t="shared" si="70"/>
        <v>0</v>
      </c>
      <c r="V1482">
        <v>1480</v>
      </c>
      <c r="W1482">
        <v>-8347.9287000000004</v>
      </c>
      <c r="X1482">
        <v>962.91736000000003</v>
      </c>
      <c r="Z1482">
        <v>1480</v>
      </c>
      <c r="AA1482">
        <v>3933.8076000000001</v>
      </c>
      <c r="AB1482">
        <v>120.28198999999999</v>
      </c>
      <c r="AD1482">
        <v>1480</v>
      </c>
      <c r="AE1482">
        <v>28618</v>
      </c>
      <c r="AF1482">
        <v>74744</v>
      </c>
      <c r="AH1482">
        <v>1480</v>
      </c>
      <c r="AI1482">
        <v>-9999</v>
      </c>
      <c r="AJ1482">
        <v>46</v>
      </c>
      <c r="AL1482">
        <v>1480</v>
      </c>
      <c r="AM1482">
        <v>2690</v>
      </c>
      <c r="AN1482">
        <v>1396</v>
      </c>
      <c r="AP1482">
        <v>1480</v>
      </c>
      <c r="AQ1482">
        <v>197631</v>
      </c>
      <c r="AR1482">
        <v>414</v>
      </c>
      <c r="AS1482" s="1">
        <v>3.2789765000000002E-7</v>
      </c>
      <c r="AT1482" s="1">
        <v>4.0093221E-7</v>
      </c>
      <c r="AU1482" s="1">
        <v>9.8948624000000007E-7</v>
      </c>
      <c r="AV1482">
        <v>9.0942226000000001E-2</v>
      </c>
      <c r="AW1482">
        <v>9.8183787999999994E-2</v>
      </c>
      <c r="AX1482">
        <v>1.1958392999999999E-2</v>
      </c>
      <c r="AY1482">
        <v>6.5672501999999994E-2</v>
      </c>
      <c r="AZ1482">
        <v>3.833947E-2</v>
      </c>
      <c r="BA1482">
        <v>4.8444312000000003E-2</v>
      </c>
      <c r="BB1482">
        <v>1.3242201E-2</v>
      </c>
      <c r="BC1482">
        <v>7.2831838999999995E-2</v>
      </c>
      <c r="BD1482">
        <v>6.171082E-2</v>
      </c>
      <c r="BE1482">
        <v>6.2937453000000004E-2</v>
      </c>
      <c r="BF1482">
        <v>5.5975026999999997E-2</v>
      </c>
      <c r="BG1482">
        <v>4.1909076000000003E-2</v>
      </c>
      <c r="BH1482">
        <v>1.3914475000000001E-2</v>
      </c>
      <c r="BI1482">
        <v>4.2844892000000002E-2</v>
      </c>
      <c r="BJ1482">
        <v>4.3856177000000003E-2</v>
      </c>
      <c r="BK1482">
        <v>4.2413092999999999E-2</v>
      </c>
      <c r="BL1482">
        <v>3.5845459000000003E-2</v>
      </c>
      <c r="BM1482">
        <v>4.4753759999999997E-2</v>
      </c>
      <c r="BN1482">
        <v>3.1399286999999998E-2</v>
      </c>
      <c r="BO1482">
        <v>3.0293474000000001E-2</v>
      </c>
      <c r="BP1482">
        <v>1.8038930000000002E-2</v>
      </c>
      <c r="BQ1482">
        <v>1.3916176000000001E-2</v>
      </c>
      <c r="BR1482">
        <v>1.3124624999999999E-2</v>
      </c>
      <c r="BS1482">
        <v>3.5726624E-3</v>
      </c>
      <c r="BT1482">
        <v>2.8748161000000001E-3</v>
      </c>
      <c r="BU1482">
        <v>9.4549463000000004E-4</v>
      </c>
      <c r="BV1482" s="1">
        <v>1.2686012E-5</v>
      </c>
      <c r="BW1482">
        <v>0</v>
      </c>
      <c r="BX1482" s="1">
        <v>4.5116644999999997E-5</v>
      </c>
      <c r="BY1482">
        <v>-2.5932331</v>
      </c>
      <c r="BZ1482">
        <v>-3.7303728999999999</v>
      </c>
      <c r="CA1482">
        <v>-2.4385417</v>
      </c>
      <c r="CB1482">
        <v>1.0359678000000001</v>
      </c>
      <c r="CC1482">
        <v>1.3549587999999999</v>
      </c>
      <c r="CD1482">
        <v>2.0053537000000001</v>
      </c>
      <c r="CE1482">
        <v>2303</v>
      </c>
      <c r="CF1482">
        <v>463761</v>
      </c>
      <c r="CG1482">
        <v>1252</v>
      </c>
      <c r="CH1482">
        <v>1.6110519E-2</v>
      </c>
      <c r="CI1482">
        <v>1.450371E-2</v>
      </c>
      <c r="CJ1482">
        <v>6.7585363999999995E-2</v>
      </c>
      <c r="CK1482">
        <v>1.4291859000000001E-2</v>
      </c>
      <c r="CL1482">
        <v>3.4521937000000003E-2</v>
      </c>
      <c r="CM1482">
        <v>3.4903153999999999E-2</v>
      </c>
      <c r="CN1482">
        <v>6.1734121000000003E-2</v>
      </c>
      <c r="CO1482">
        <v>8.4738045999999997E-2</v>
      </c>
      <c r="CP1482">
        <v>5.5555932000000002E-2</v>
      </c>
      <c r="CQ1482">
        <v>5.6282878000000001E-2</v>
      </c>
      <c r="CR1482">
        <v>7.1419916999999999E-2</v>
      </c>
      <c r="CS1482">
        <v>7.4497520999999997E-2</v>
      </c>
      <c r="CT1482">
        <v>8.4321788999999994E-2</v>
      </c>
      <c r="CU1482">
        <v>6.9243899999999997E-2</v>
      </c>
      <c r="CV1482">
        <v>9.7201124E-2</v>
      </c>
      <c r="CW1482">
        <v>6.9011911999999995E-2</v>
      </c>
      <c r="CX1482">
        <v>6.2404938E-2</v>
      </c>
      <c r="CY1482">
        <v>3.1671375000000002E-2</v>
      </c>
    </row>
    <row r="1483" spans="1:103" x14ac:dyDescent="0.3">
      <c r="A1483">
        <v>2302</v>
      </c>
      <c r="B1483">
        <f t="shared" si="71"/>
        <v>29.619999999999997</v>
      </c>
      <c r="C1483">
        <v>205.64798999999999</v>
      </c>
      <c r="D1483">
        <v>0</v>
      </c>
      <c r="E1483">
        <v>621.24798999999996</v>
      </c>
      <c r="F1483">
        <f t="shared" si="69"/>
        <v>0</v>
      </c>
      <c r="G1483">
        <v>4.7839999000000004</v>
      </c>
      <c r="H1483" s="2">
        <f>G1483/(E1483+G1483)*100</f>
        <v>0.76417818532950343</v>
      </c>
      <c r="I1483" s="2">
        <v>0.14754098360655737</v>
      </c>
      <c r="J1483">
        <v>626.83196999999996</v>
      </c>
      <c r="K1483">
        <v>0</v>
      </c>
      <c r="L1483">
        <f>K1483/(K1483+E1483)*100</f>
        <v>0</v>
      </c>
      <c r="M1483">
        <v>0</v>
      </c>
      <c r="N1483">
        <f>M1483/(E1483+M1483)*100</f>
        <v>0</v>
      </c>
      <c r="O1483">
        <v>0</v>
      </c>
      <c r="P1483">
        <f>O1483/(E1483+O1483)*100</f>
        <v>0</v>
      </c>
      <c r="Q1483">
        <v>0</v>
      </c>
      <c r="R1483">
        <f>Q1483/(E1483+Q1483)*100</f>
        <v>0</v>
      </c>
      <c r="S1483">
        <v>0</v>
      </c>
      <c r="T1483">
        <f>S1483/(E1483+S1483)*100</f>
        <v>0</v>
      </c>
      <c r="U1483">
        <f t="shared" si="70"/>
        <v>0</v>
      </c>
      <c r="V1483">
        <v>1481</v>
      </c>
      <c r="W1483">
        <v>-8324.7821999999996</v>
      </c>
      <c r="X1483">
        <v>963.43433000000005</v>
      </c>
      <c r="Z1483">
        <v>1481</v>
      </c>
      <c r="AA1483">
        <v>3955.9661000000001</v>
      </c>
      <c r="AB1483">
        <v>118.89632</v>
      </c>
      <c r="AD1483">
        <v>1481</v>
      </c>
      <c r="AE1483">
        <v>28685</v>
      </c>
      <c r="AF1483">
        <v>74677</v>
      </c>
      <c r="AH1483">
        <v>1481</v>
      </c>
      <c r="AI1483">
        <v>-9999</v>
      </c>
      <c r="AJ1483">
        <v>52</v>
      </c>
      <c r="AL1483">
        <v>1481</v>
      </c>
      <c r="AM1483">
        <v>2767</v>
      </c>
      <c r="AN1483">
        <v>1384</v>
      </c>
      <c r="AP1483">
        <v>1481</v>
      </c>
      <c r="AQ1483">
        <v>198596</v>
      </c>
      <c r="AR1483">
        <v>414</v>
      </c>
      <c r="AS1483" s="1">
        <v>3.2337843E-7</v>
      </c>
      <c r="AT1483" s="1">
        <v>5.7913693999999998E-5</v>
      </c>
      <c r="AU1483" s="1">
        <v>9.7584905000000009E-7</v>
      </c>
      <c r="AV1483">
        <v>9.5914789E-2</v>
      </c>
      <c r="AW1483">
        <v>9.7236186000000002E-2</v>
      </c>
      <c r="AX1483">
        <v>1.1798354E-2</v>
      </c>
      <c r="AY1483">
        <v>6.5402693999999997E-2</v>
      </c>
      <c r="AZ1483">
        <v>3.7991433999999998E-2</v>
      </c>
      <c r="BA1483">
        <v>4.8064905999999998E-2</v>
      </c>
      <c r="BB1483">
        <v>1.4099577E-2</v>
      </c>
      <c r="BC1483">
        <v>7.1077003999999999E-2</v>
      </c>
      <c r="BD1483">
        <v>6.1352882999999997E-2</v>
      </c>
      <c r="BE1483">
        <v>6.2499422999999998E-2</v>
      </c>
      <c r="BF1483">
        <v>5.5997111000000002E-2</v>
      </c>
      <c r="BG1483">
        <v>4.1696861000000002E-2</v>
      </c>
      <c r="BH1483">
        <v>1.3782167999999999E-2</v>
      </c>
      <c r="BI1483">
        <v>4.3006062999999997E-2</v>
      </c>
      <c r="BJ1483">
        <v>4.3669283000000003E-2</v>
      </c>
      <c r="BK1483">
        <v>4.2241462E-2</v>
      </c>
      <c r="BL1483">
        <v>3.5496052E-2</v>
      </c>
      <c r="BM1483">
        <v>4.4540047999999999E-2</v>
      </c>
      <c r="BN1483">
        <v>3.1219450999999999E-2</v>
      </c>
      <c r="BO1483">
        <v>3.0368165999999999E-2</v>
      </c>
      <c r="BP1483">
        <v>1.8237450999999998E-2</v>
      </c>
      <c r="BQ1483">
        <v>1.3816116999999999E-2</v>
      </c>
      <c r="BR1483">
        <v>1.3012505000000001E-2</v>
      </c>
      <c r="BS1483">
        <v>3.5593085999999999E-3</v>
      </c>
      <c r="BT1483">
        <v>2.8624365000000001E-3</v>
      </c>
      <c r="BU1483">
        <v>9.4200879999999999E-4</v>
      </c>
      <c r="BV1483" s="1">
        <v>1.2511886E-5</v>
      </c>
      <c r="BW1483">
        <v>0</v>
      </c>
      <c r="BX1483" s="1">
        <v>4.4522898000000001E-5</v>
      </c>
      <c r="BY1483">
        <v>-2.5932331</v>
      </c>
      <c r="BZ1483">
        <v>-3.7303728999999999</v>
      </c>
      <c r="CA1483">
        <v>-2.4448091999999999</v>
      </c>
      <c r="CB1483">
        <v>1.0391197999999999</v>
      </c>
      <c r="CC1483">
        <v>1.3533250999999999</v>
      </c>
      <c r="CD1483">
        <v>2.0003033000000001</v>
      </c>
      <c r="CE1483">
        <v>2302</v>
      </c>
      <c r="CF1483">
        <v>464443</v>
      </c>
      <c r="CG1483">
        <v>1252</v>
      </c>
      <c r="CH1483">
        <v>1.6109930000000001E-2</v>
      </c>
      <c r="CI1483">
        <v>1.4594047000000001E-2</v>
      </c>
      <c r="CJ1483">
        <v>6.7930080000000004E-2</v>
      </c>
      <c r="CK1483">
        <v>1.4030444E-2</v>
      </c>
      <c r="CL1483">
        <v>3.4349386000000003E-2</v>
      </c>
      <c r="CM1483">
        <v>3.4890048E-2</v>
      </c>
      <c r="CN1483">
        <v>6.1618734000000001E-2</v>
      </c>
      <c r="CO1483">
        <v>8.4389210000000006E-2</v>
      </c>
      <c r="CP1483">
        <v>5.5974222999999997E-2</v>
      </c>
      <c r="CQ1483">
        <v>5.6896172000000002E-2</v>
      </c>
      <c r="CR1483">
        <v>7.0851690999999994E-2</v>
      </c>
      <c r="CS1483">
        <v>7.4906430999999996E-2</v>
      </c>
      <c r="CT1483">
        <v>8.3835094999999998E-2</v>
      </c>
      <c r="CU1483">
        <v>6.9080867000000004E-2</v>
      </c>
      <c r="CV1483">
        <v>9.7754329000000001E-2</v>
      </c>
      <c r="CW1483">
        <v>6.8517676999999999E-2</v>
      </c>
      <c r="CX1483">
        <v>6.2544673999999995E-2</v>
      </c>
      <c r="CY1483">
        <v>3.1726927000000002E-2</v>
      </c>
    </row>
    <row r="1484" spans="1:103" x14ac:dyDescent="0.3">
      <c r="A1484">
        <v>2301</v>
      </c>
      <c r="B1484">
        <f t="shared" si="71"/>
        <v>29.639999999999997</v>
      </c>
      <c r="C1484">
        <v>205.64798999999999</v>
      </c>
      <c r="D1484">
        <v>0</v>
      </c>
      <c r="E1484">
        <v>621.24798999999996</v>
      </c>
      <c r="F1484">
        <f t="shared" si="69"/>
        <v>0</v>
      </c>
      <c r="G1484">
        <v>4.1599997999999996</v>
      </c>
      <c r="H1484" s="2">
        <f>G1484/(E1484+G1484)*100</f>
        <v>0.66516575864825955</v>
      </c>
      <c r="I1484" s="2">
        <v>0.15151515151515152</v>
      </c>
      <c r="J1484">
        <v>627.37598000000003</v>
      </c>
      <c r="K1484">
        <v>0</v>
      </c>
      <c r="L1484">
        <f>K1484/(K1484+E1484)*100</f>
        <v>0</v>
      </c>
      <c r="M1484">
        <v>0</v>
      </c>
      <c r="N1484">
        <f>M1484/(E1484+M1484)*100</f>
        <v>0</v>
      </c>
      <c r="O1484">
        <v>0</v>
      </c>
      <c r="P1484">
        <f>O1484/(E1484+O1484)*100</f>
        <v>0</v>
      </c>
      <c r="Q1484">
        <v>0</v>
      </c>
      <c r="R1484">
        <f>Q1484/(E1484+Q1484)*100</f>
        <v>0</v>
      </c>
      <c r="S1484">
        <v>0</v>
      </c>
      <c r="T1484">
        <f>S1484/(E1484+S1484)*100</f>
        <v>0</v>
      </c>
      <c r="U1484">
        <f t="shared" si="70"/>
        <v>0</v>
      </c>
      <c r="V1484">
        <v>1482</v>
      </c>
      <c r="W1484">
        <v>-8333.6260000000002</v>
      </c>
      <c r="X1484">
        <v>963.71276999999998</v>
      </c>
      <c r="Z1484">
        <v>1482</v>
      </c>
      <c r="AA1484">
        <v>3949.4376999999999</v>
      </c>
      <c r="AB1484">
        <v>118.7443</v>
      </c>
      <c r="AD1484">
        <v>1482</v>
      </c>
      <c r="AE1484">
        <v>28656</v>
      </c>
      <c r="AF1484">
        <v>74706</v>
      </c>
      <c r="AH1484">
        <v>1482</v>
      </c>
      <c r="AI1484">
        <v>-9999</v>
      </c>
      <c r="AJ1484">
        <v>100</v>
      </c>
      <c r="AL1484">
        <v>1482</v>
      </c>
      <c r="AM1484">
        <v>2727</v>
      </c>
      <c r="AN1484">
        <v>1386</v>
      </c>
      <c r="AP1484">
        <v>1482</v>
      </c>
      <c r="AQ1484">
        <v>199666</v>
      </c>
      <c r="AR1484">
        <v>413</v>
      </c>
      <c r="AS1484" s="1">
        <v>3.1881069E-7</v>
      </c>
      <c r="AT1484">
        <v>2.0586391E-4</v>
      </c>
      <c r="AU1484" s="1">
        <v>9.6206531000000002E-7</v>
      </c>
      <c r="AV1484">
        <v>0.10101058</v>
      </c>
      <c r="AW1484">
        <v>9.6258758999999999E-2</v>
      </c>
      <c r="AX1484">
        <v>1.1636212999999999E-2</v>
      </c>
      <c r="AY1484">
        <v>6.5110214E-2</v>
      </c>
      <c r="AZ1484">
        <v>3.763064E-2</v>
      </c>
      <c r="BA1484">
        <v>4.7658864000000002E-2</v>
      </c>
      <c r="BB1484">
        <v>1.5045447999999999E-2</v>
      </c>
      <c r="BC1484">
        <v>6.9346330999999997E-2</v>
      </c>
      <c r="BD1484">
        <v>6.0983926000000001E-2</v>
      </c>
      <c r="BE1484">
        <v>6.1930816999999999E-2</v>
      </c>
      <c r="BF1484">
        <v>5.6062701999999999E-2</v>
      </c>
      <c r="BG1484">
        <v>4.1481782000000002E-2</v>
      </c>
      <c r="BH1484">
        <v>1.3646841E-2</v>
      </c>
      <c r="BI1484">
        <v>4.3214064000000003E-2</v>
      </c>
      <c r="BJ1484">
        <v>4.346912E-2</v>
      </c>
      <c r="BK1484">
        <v>4.2102944000000003E-2</v>
      </c>
      <c r="BL1484">
        <v>3.5255204999999998E-2</v>
      </c>
      <c r="BM1484">
        <v>4.4217154000000002E-2</v>
      </c>
      <c r="BN1484">
        <v>3.0924222000000001E-2</v>
      </c>
      <c r="BO1484">
        <v>3.0389567999999999E-2</v>
      </c>
      <c r="BP1484">
        <v>1.8310904999999999E-2</v>
      </c>
      <c r="BQ1484">
        <v>1.3764457000000001E-2</v>
      </c>
      <c r="BR1484">
        <v>1.29202E-2</v>
      </c>
      <c r="BS1484">
        <v>3.5448343999999999E-3</v>
      </c>
      <c r="BT1484">
        <v>2.8491428000000001E-3</v>
      </c>
      <c r="BU1484">
        <v>9.7162300000000002E-4</v>
      </c>
      <c r="BV1484" s="1">
        <v>1.2335652999999999E-5</v>
      </c>
      <c r="BW1484">
        <v>0</v>
      </c>
      <c r="BX1484" s="1">
        <v>4.3913769000000001E-5</v>
      </c>
      <c r="BY1484">
        <v>-2.5932331</v>
      </c>
      <c r="BZ1484">
        <v>-3.8928216</v>
      </c>
      <c r="CA1484">
        <v>-2.4515984</v>
      </c>
      <c r="CB1484">
        <v>1.0422993</v>
      </c>
      <c r="CC1484">
        <v>1.3519785</v>
      </c>
      <c r="CD1484">
        <v>1.9965858000000001</v>
      </c>
      <c r="CE1484">
        <v>2301</v>
      </c>
      <c r="CF1484">
        <v>465042</v>
      </c>
      <c r="CG1484">
        <v>1245</v>
      </c>
      <c r="CH1484">
        <v>1.6172564E-2</v>
      </c>
      <c r="CI1484">
        <v>1.4628364E-2</v>
      </c>
      <c r="CJ1484">
        <v>6.8298437000000004E-2</v>
      </c>
      <c r="CK1484">
        <v>1.3776004999999999E-2</v>
      </c>
      <c r="CL1484">
        <v>3.4156442000000002E-2</v>
      </c>
      <c r="CM1484">
        <v>3.4808841E-2</v>
      </c>
      <c r="CN1484">
        <v>6.1502374999999998E-2</v>
      </c>
      <c r="CO1484">
        <v>8.3989069E-2</v>
      </c>
      <c r="CP1484">
        <v>5.6296300000000001E-2</v>
      </c>
      <c r="CQ1484">
        <v>5.74526E-2</v>
      </c>
      <c r="CR1484">
        <v>7.0236019999999996E-2</v>
      </c>
      <c r="CS1484">
        <v>7.5222953999999995E-2</v>
      </c>
      <c r="CT1484">
        <v>8.3437018000000002E-2</v>
      </c>
      <c r="CU1484">
        <v>6.8979322999999995E-2</v>
      </c>
      <c r="CV1484">
        <v>9.8258972E-2</v>
      </c>
      <c r="CW1484">
        <v>6.8177058999999998E-2</v>
      </c>
      <c r="CX1484">
        <v>6.2806733000000003E-2</v>
      </c>
      <c r="CY1484">
        <v>3.1800865999999997E-2</v>
      </c>
    </row>
    <row r="1485" spans="1:103" x14ac:dyDescent="0.3">
      <c r="A1485">
        <v>2300</v>
      </c>
      <c r="B1485">
        <f t="shared" si="71"/>
        <v>29.660000000000004</v>
      </c>
      <c r="C1485">
        <v>205.328</v>
      </c>
      <c r="D1485">
        <v>0</v>
      </c>
      <c r="E1485">
        <v>621.56799000000001</v>
      </c>
      <c r="F1485">
        <f t="shared" si="69"/>
        <v>0</v>
      </c>
      <c r="G1485">
        <v>3.6080000000000001</v>
      </c>
      <c r="H1485" s="2">
        <f>G1485/(E1485+G1485)*100</f>
        <v>0.57711749294786585</v>
      </c>
      <c r="I1485" s="2">
        <v>0.1391304347826087</v>
      </c>
      <c r="J1485">
        <v>627.89599999999996</v>
      </c>
      <c r="K1485">
        <v>8.0000004000000003E-3</v>
      </c>
      <c r="L1485">
        <f>K1485/(K1485+E1485)*100</f>
        <v>1.2870510651472962E-3</v>
      </c>
      <c r="M1485">
        <v>0</v>
      </c>
      <c r="N1485">
        <f>M1485/(E1485+M1485)*100</f>
        <v>0</v>
      </c>
      <c r="O1485">
        <v>0</v>
      </c>
      <c r="P1485">
        <f>O1485/(E1485+O1485)*100</f>
        <v>0</v>
      </c>
      <c r="Q1485">
        <v>0</v>
      </c>
      <c r="R1485">
        <f>Q1485/(E1485+Q1485)*100</f>
        <v>0</v>
      </c>
      <c r="S1485">
        <v>0</v>
      </c>
      <c r="T1485">
        <f>S1485/(E1485+S1485)*100</f>
        <v>0</v>
      </c>
      <c r="U1485">
        <f t="shared" si="70"/>
        <v>1.2870510651472962E-3</v>
      </c>
      <c r="V1485">
        <v>1483</v>
      </c>
      <c r="W1485">
        <v>-8371.1504000000004</v>
      </c>
      <c r="X1485">
        <v>963.92389000000003</v>
      </c>
      <c r="Z1485">
        <v>1483</v>
      </c>
      <c r="AA1485">
        <v>3916.5949999999998</v>
      </c>
      <c r="AB1485">
        <v>119.51063000000001</v>
      </c>
      <c r="AD1485">
        <v>1483</v>
      </c>
      <c r="AE1485">
        <v>28535</v>
      </c>
      <c r="AF1485">
        <v>74827</v>
      </c>
      <c r="AH1485">
        <v>1483</v>
      </c>
      <c r="AI1485">
        <v>-9999</v>
      </c>
      <c r="AJ1485">
        <v>15</v>
      </c>
      <c r="AL1485">
        <v>1483</v>
      </c>
      <c r="AM1485">
        <v>2560</v>
      </c>
      <c r="AN1485">
        <v>1393</v>
      </c>
      <c r="AP1485">
        <v>1483</v>
      </c>
      <c r="AQ1485">
        <v>200814</v>
      </c>
      <c r="AR1485">
        <v>414</v>
      </c>
      <c r="AS1485" s="1">
        <v>3.1423996999999998E-7</v>
      </c>
      <c r="AT1485">
        <v>4.2437144999999998E-4</v>
      </c>
      <c r="AU1485" s="1">
        <v>9.4827231999999995E-7</v>
      </c>
      <c r="AV1485">
        <v>0.1062892</v>
      </c>
      <c r="AW1485">
        <v>9.5265015999999994E-2</v>
      </c>
      <c r="AX1485">
        <v>1.1473623000000001E-2</v>
      </c>
      <c r="AY1485">
        <v>6.4803949999999999E-2</v>
      </c>
      <c r="AZ1485">
        <v>3.7262399000000002E-2</v>
      </c>
      <c r="BA1485">
        <v>4.7213942000000002E-2</v>
      </c>
      <c r="BB1485">
        <v>1.5961332000000002E-2</v>
      </c>
      <c r="BC1485">
        <v>6.7659885000000003E-2</v>
      </c>
      <c r="BD1485">
        <v>6.0611910999999997E-2</v>
      </c>
      <c r="BE1485">
        <v>6.1250369999999998E-2</v>
      </c>
      <c r="BF1485">
        <v>5.6150081999999997E-2</v>
      </c>
      <c r="BG1485">
        <v>4.1321999999999998E-2</v>
      </c>
      <c r="BH1485">
        <v>1.3510391E-2</v>
      </c>
      <c r="BI1485">
        <v>4.3435883000000002E-2</v>
      </c>
      <c r="BJ1485">
        <v>4.3261487000000001E-2</v>
      </c>
      <c r="BK1485">
        <v>4.2031328999999999E-2</v>
      </c>
      <c r="BL1485">
        <v>3.5050970000000001E-2</v>
      </c>
      <c r="BM1485">
        <v>4.3806046000000001E-2</v>
      </c>
      <c r="BN1485">
        <v>3.0532975E-2</v>
      </c>
      <c r="BO1485">
        <v>3.0347778999999998E-2</v>
      </c>
      <c r="BP1485">
        <v>1.8309756999999999E-2</v>
      </c>
      <c r="BQ1485">
        <v>1.3734272E-2</v>
      </c>
      <c r="BR1485">
        <v>1.2858942999999999E-2</v>
      </c>
      <c r="BS1485">
        <v>3.5297216000000002E-3</v>
      </c>
      <c r="BT1485">
        <v>2.8353226000000001E-3</v>
      </c>
      <c r="BU1485">
        <v>1.0103961E-3</v>
      </c>
      <c r="BV1485" s="1">
        <v>1.2159081E-5</v>
      </c>
      <c r="BW1485">
        <v>0</v>
      </c>
      <c r="BX1485" s="1">
        <v>4.3295633000000003E-5</v>
      </c>
      <c r="BY1485">
        <v>-2.5932331</v>
      </c>
      <c r="BZ1485">
        <v>-3.8928216</v>
      </c>
      <c r="CA1485">
        <v>-2.4589458</v>
      </c>
      <c r="CB1485">
        <v>1.0454988000000001</v>
      </c>
      <c r="CC1485">
        <v>1.3507899999999999</v>
      </c>
      <c r="CD1485">
        <v>1.993663</v>
      </c>
      <c r="CE1485">
        <v>2300</v>
      </c>
      <c r="CF1485">
        <v>465692</v>
      </c>
      <c r="CG1485">
        <v>1241</v>
      </c>
      <c r="CH1485">
        <v>1.6340598000000001E-2</v>
      </c>
      <c r="CI1485">
        <v>1.4606732000000001E-2</v>
      </c>
      <c r="CJ1485">
        <v>6.8720125000000007E-2</v>
      </c>
      <c r="CK1485">
        <v>1.3582409E-2</v>
      </c>
      <c r="CL1485">
        <v>3.3956992999999998E-2</v>
      </c>
      <c r="CM1485">
        <v>3.4673496999999998E-2</v>
      </c>
      <c r="CN1485">
        <v>6.1427849999999999E-2</v>
      </c>
      <c r="CO1485">
        <v>8.3536110999999996E-2</v>
      </c>
      <c r="CP1485">
        <v>5.6447681E-2</v>
      </c>
      <c r="CQ1485">
        <v>5.7883105999999997E-2</v>
      </c>
      <c r="CR1485">
        <v>6.9483481E-2</v>
      </c>
      <c r="CS1485">
        <v>7.5482987000000001E-2</v>
      </c>
      <c r="CT1485">
        <v>8.3200029999999994E-2</v>
      </c>
      <c r="CU1485">
        <v>6.8920515000000002E-2</v>
      </c>
      <c r="CV1485">
        <v>9.8597497000000006E-2</v>
      </c>
      <c r="CW1485">
        <v>6.8056411999999997E-2</v>
      </c>
      <c r="CX1485">
        <v>6.3202544999999999E-2</v>
      </c>
      <c r="CY1485">
        <v>3.1881362000000003E-2</v>
      </c>
    </row>
    <row r="1486" spans="1:103" x14ac:dyDescent="0.3">
      <c r="A1486">
        <v>2299</v>
      </c>
      <c r="B1486">
        <f t="shared" si="71"/>
        <v>29.68</v>
      </c>
      <c r="C1486">
        <v>205.27199999999999</v>
      </c>
      <c r="D1486">
        <v>0</v>
      </c>
      <c r="E1486">
        <v>621.62401999999997</v>
      </c>
      <c r="F1486">
        <f t="shared" si="69"/>
        <v>0</v>
      </c>
      <c r="G1486">
        <v>3.6959998999999999</v>
      </c>
      <c r="H1486" s="2">
        <f>G1486/(E1486+G1486)*100</f>
        <v>0.59105734382069797</v>
      </c>
      <c r="I1486" s="2">
        <v>0.15037593984962405</v>
      </c>
      <c r="J1486">
        <v>627.67200000000003</v>
      </c>
      <c r="K1486">
        <v>1.6000001E-2</v>
      </c>
      <c r="L1486">
        <f>K1486/(K1486+E1486)*100</f>
        <v>2.5738370254820889E-3</v>
      </c>
      <c r="M1486">
        <v>0</v>
      </c>
      <c r="N1486">
        <f>M1486/(E1486+M1486)*100</f>
        <v>0</v>
      </c>
      <c r="O1486">
        <v>0</v>
      </c>
      <c r="P1486">
        <f>O1486/(E1486+O1486)*100</f>
        <v>0</v>
      </c>
      <c r="Q1486">
        <v>0</v>
      </c>
      <c r="R1486">
        <f>Q1486/(E1486+Q1486)*100</f>
        <v>0</v>
      </c>
      <c r="S1486">
        <v>0</v>
      </c>
      <c r="T1486">
        <f>S1486/(E1486+S1486)*100</f>
        <v>0</v>
      </c>
      <c r="U1486">
        <f t="shared" si="70"/>
        <v>2.5738370254820889E-3</v>
      </c>
      <c r="V1486">
        <v>1484</v>
      </c>
      <c r="W1486">
        <v>-8412.0918000000001</v>
      </c>
      <c r="X1486">
        <v>964.73035000000004</v>
      </c>
      <c r="Z1486">
        <v>1484</v>
      </c>
      <c r="AA1486">
        <v>3880.1021000000001</v>
      </c>
      <c r="AB1486">
        <v>119.40102</v>
      </c>
      <c r="AD1486">
        <v>1484</v>
      </c>
      <c r="AE1486">
        <v>28404</v>
      </c>
      <c r="AF1486">
        <v>74958</v>
      </c>
      <c r="AH1486">
        <v>1484</v>
      </c>
      <c r="AI1486">
        <v>-9999</v>
      </c>
      <c r="AJ1486">
        <v>40</v>
      </c>
      <c r="AL1486">
        <v>1484</v>
      </c>
      <c r="AM1486">
        <v>2567</v>
      </c>
      <c r="AN1486">
        <v>1374</v>
      </c>
      <c r="AP1486">
        <v>1484</v>
      </c>
      <c r="AQ1486">
        <v>202137</v>
      </c>
      <c r="AR1486">
        <v>413</v>
      </c>
      <c r="AS1486" s="1">
        <v>3.0955312E-7</v>
      </c>
      <c r="AT1486">
        <v>8.2586227999999998E-4</v>
      </c>
      <c r="AU1486" s="1">
        <v>9.3412905000000001E-7</v>
      </c>
      <c r="AV1486">
        <v>0.11185982</v>
      </c>
      <c r="AW1486">
        <v>9.4220467000000002E-2</v>
      </c>
      <c r="AX1486">
        <v>1.1306455999999999E-2</v>
      </c>
      <c r="AY1486">
        <v>6.4460142999999998E-2</v>
      </c>
      <c r="AZ1486">
        <v>3.6873243999999999E-2</v>
      </c>
      <c r="BA1486">
        <v>4.6708632E-2</v>
      </c>
      <c r="BB1486">
        <v>1.6892619000000001E-2</v>
      </c>
      <c r="BC1486">
        <v>6.6036619000000005E-2</v>
      </c>
      <c r="BD1486">
        <v>6.0214072E-2</v>
      </c>
      <c r="BE1486">
        <v>6.0450796000000001E-2</v>
      </c>
      <c r="BF1486">
        <v>5.6204874000000002E-2</v>
      </c>
      <c r="BG1486">
        <v>4.1183218000000001E-2</v>
      </c>
      <c r="BH1486">
        <v>1.3367909000000001E-2</v>
      </c>
      <c r="BI1486">
        <v>4.3735329000000003E-2</v>
      </c>
      <c r="BJ1486">
        <v>4.3030322000000003E-2</v>
      </c>
      <c r="BK1486">
        <v>4.1953656999999998E-2</v>
      </c>
      <c r="BL1486">
        <v>3.4860872000000001E-2</v>
      </c>
      <c r="BM1486">
        <v>4.3291445999999997E-2</v>
      </c>
      <c r="BN1486">
        <v>3.0092339999999999E-2</v>
      </c>
      <c r="BO1486">
        <v>3.0269938E-2</v>
      </c>
      <c r="BP1486">
        <v>1.8218206000000001E-2</v>
      </c>
      <c r="BQ1486">
        <v>1.3706230999999999E-2</v>
      </c>
      <c r="BR1486">
        <v>1.2795345E-2</v>
      </c>
      <c r="BS1486">
        <v>3.5126719000000001E-3</v>
      </c>
      <c r="BT1486">
        <v>2.8199363E-3</v>
      </c>
      <c r="BU1486">
        <v>1.0530946000000001E-3</v>
      </c>
      <c r="BV1486" s="1">
        <v>1.1977815E-5</v>
      </c>
      <c r="BW1486">
        <v>0</v>
      </c>
      <c r="BX1486" s="1">
        <v>4.2653052999999998E-5</v>
      </c>
      <c r="BY1486">
        <v>-2.5932331</v>
      </c>
      <c r="BZ1486">
        <v>-3.8928216</v>
      </c>
      <c r="CA1486">
        <v>-2.4672933000000001</v>
      </c>
      <c r="CB1486">
        <v>1.0488038</v>
      </c>
      <c r="CC1486">
        <v>1.3497162</v>
      </c>
      <c r="CD1486">
        <v>1.9913970000000001</v>
      </c>
      <c r="CE1486">
        <v>2299</v>
      </c>
      <c r="CF1486">
        <v>466327</v>
      </c>
      <c r="CG1486">
        <v>1237</v>
      </c>
      <c r="CH1486">
        <v>1.6580429000000001E-2</v>
      </c>
      <c r="CI1486">
        <v>1.4578331999999999E-2</v>
      </c>
      <c r="CJ1486">
        <v>6.9175832000000007E-2</v>
      </c>
      <c r="CK1486">
        <v>1.3511202E-2</v>
      </c>
      <c r="CL1486">
        <v>3.3813410000000002E-2</v>
      </c>
      <c r="CM1486">
        <v>3.4507363999999999E-2</v>
      </c>
      <c r="CN1486">
        <v>6.1421901000000001E-2</v>
      </c>
      <c r="CO1486">
        <v>8.3089895999999996E-2</v>
      </c>
      <c r="CP1486">
        <v>5.6431468999999998E-2</v>
      </c>
      <c r="CQ1486">
        <v>5.8136236000000001E-2</v>
      </c>
      <c r="CR1486">
        <v>6.8675786000000003E-2</v>
      </c>
      <c r="CS1486">
        <v>7.5738056999999998E-2</v>
      </c>
      <c r="CT1486">
        <v>8.3019524999999997E-2</v>
      </c>
      <c r="CU1486">
        <v>6.8876176999999997E-2</v>
      </c>
      <c r="CV1486">
        <v>9.8740853000000003E-2</v>
      </c>
      <c r="CW1486">
        <v>6.8082354999999997E-2</v>
      </c>
      <c r="CX1486">
        <v>6.3716516000000001E-2</v>
      </c>
      <c r="CY1486">
        <v>3.1904585999999999E-2</v>
      </c>
    </row>
    <row r="1487" spans="1:103" x14ac:dyDescent="0.3">
      <c r="A1487">
        <v>2298</v>
      </c>
      <c r="B1487">
        <f t="shared" si="71"/>
        <v>29.7</v>
      </c>
      <c r="C1487">
        <v>205.21600000000001</v>
      </c>
      <c r="D1487">
        <v>0</v>
      </c>
      <c r="E1487">
        <v>621.67998999999998</v>
      </c>
      <c r="F1487">
        <f t="shared" si="69"/>
        <v>0</v>
      </c>
      <c r="G1487">
        <v>3.4239999999999999</v>
      </c>
      <c r="H1487" s="2">
        <f>G1487/(E1487+G1487)*100</f>
        <v>0.5477488633531199</v>
      </c>
      <c r="I1487" s="2">
        <v>0.20746887966804978</v>
      </c>
      <c r="J1487">
        <v>627.73602000000005</v>
      </c>
      <c r="K1487">
        <v>1.6000001E-2</v>
      </c>
      <c r="L1487">
        <f>K1487/(K1487+E1487)*100</f>
        <v>2.573605308275234E-3</v>
      </c>
      <c r="M1487">
        <v>0</v>
      </c>
      <c r="N1487">
        <f>M1487/(E1487+M1487)*100</f>
        <v>0</v>
      </c>
      <c r="O1487">
        <v>0</v>
      </c>
      <c r="P1487">
        <f>O1487/(E1487+O1487)*100</f>
        <v>0</v>
      </c>
      <c r="Q1487">
        <v>0</v>
      </c>
      <c r="R1487">
        <f>Q1487/(E1487+Q1487)*100</f>
        <v>0</v>
      </c>
      <c r="S1487">
        <v>0</v>
      </c>
      <c r="T1487">
        <f>S1487/(E1487+S1487)*100</f>
        <v>0</v>
      </c>
      <c r="U1487">
        <f t="shared" si="70"/>
        <v>2.573605308275234E-3</v>
      </c>
      <c r="V1487">
        <v>1485</v>
      </c>
      <c r="W1487">
        <v>-8443.6864999999998</v>
      </c>
      <c r="X1487">
        <v>966.22686999999996</v>
      </c>
      <c r="Z1487">
        <v>1485</v>
      </c>
      <c r="AA1487">
        <v>3850.6208000000001</v>
      </c>
      <c r="AB1487">
        <v>117.97243</v>
      </c>
      <c r="AD1487">
        <v>1485</v>
      </c>
      <c r="AE1487">
        <v>28304</v>
      </c>
      <c r="AF1487">
        <v>75058</v>
      </c>
      <c r="AH1487">
        <v>1485</v>
      </c>
      <c r="AI1487">
        <v>-9999</v>
      </c>
      <c r="AJ1487">
        <v>110</v>
      </c>
      <c r="AL1487">
        <v>1485</v>
      </c>
      <c r="AM1487">
        <v>2566</v>
      </c>
      <c r="AN1487">
        <v>1393</v>
      </c>
      <c r="AP1487">
        <v>1485</v>
      </c>
      <c r="AQ1487">
        <v>203605</v>
      </c>
      <c r="AR1487">
        <v>413</v>
      </c>
      <c r="AS1487" s="1">
        <v>3.0475252000000001E-7</v>
      </c>
      <c r="AT1487">
        <v>1.4311040000000001E-3</v>
      </c>
      <c r="AU1487" s="1">
        <v>9.1964232999999998E-7</v>
      </c>
      <c r="AV1487">
        <v>0.11763145999999999</v>
      </c>
      <c r="AW1487">
        <v>9.3125327999999993E-2</v>
      </c>
      <c r="AX1487">
        <v>1.1134787E-2</v>
      </c>
      <c r="AY1487">
        <v>6.4078383000000003E-2</v>
      </c>
      <c r="AZ1487">
        <v>3.6463271999999998E-2</v>
      </c>
      <c r="BA1487">
        <v>4.6171668999999999E-2</v>
      </c>
      <c r="BB1487">
        <v>1.7837074000000001E-2</v>
      </c>
      <c r="BC1487">
        <v>6.4487085E-2</v>
      </c>
      <c r="BD1487">
        <v>5.9789438E-2</v>
      </c>
      <c r="BE1487">
        <v>5.9589772999999999E-2</v>
      </c>
      <c r="BF1487">
        <v>5.6211941000000001E-2</v>
      </c>
      <c r="BG1487">
        <v>4.1026983000000003E-2</v>
      </c>
      <c r="BH1487">
        <v>1.3219401E-2</v>
      </c>
      <c r="BI1487">
        <v>4.4063012999999998E-2</v>
      </c>
      <c r="BJ1487">
        <v>4.2765714000000003E-2</v>
      </c>
      <c r="BK1487">
        <v>4.1902173000000001E-2</v>
      </c>
      <c r="BL1487">
        <v>3.4651421000000002E-2</v>
      </c>
      <c r="BM1487">
        <v>4.2711839000000001E-2</v>
      </c>
      <c r="BN1487">
        <v>2.9626546E-2</v>
      </c>
      <c r="BO1487">
        <v>3.0193505999999998E-2</v>
      </c>
      <c r="BP1487">
        <v>1.8098046999999999E-2</v>
      </c>
      <c r="BQ1487">
        <v>1.3642302E-2</v>
      </c>
      <c r="BR1487">
        <v>1.2724572999999999E-2</v>
      </c>
      <c r="BS1487">
        <v>3.4936580000000002E-3</v>
      </c>
      <c r="BT1487">
        <v>2.8029656999999999E-3</v>
      </c>
      <c r="BU1487">
        <v>1.0713622E-3</v>
      </c>
      <c r="BV1487" s="1">
        <v>1.1791955E-5</v>
      </c>
      <c r="BW1487">
        <v>0</v>
      </c>
      <c r="BX1487" s="1">
        <v>4.1986463000000001E-5</v>
      </c>
      <c r="BY1487">
        <v>-2.5932331</v>
      </c>
      <c r="BZ1487">
        <v>-3.8928216</v>
      </c>
      <c r="CA1487">
        <v>-2.4765277000000001</v>
      </c>
      <c r="CB1487">
        <v>1.0521449</v>
      </c>
      <c r="CC1487">
        <v>1.3486077999999999</v>
      </c>
      <c r="CD1487">
        <v>1.9891287</v>
      </c>
      <c r="CE1487">
        <v>2298</v>
      </c>
      <c r="CF1487">
        <v>467092</v>
      </c>
      <c r="CG1487">
        <v>1238</v>
      </c>
      <c r="CH1487">
        <v>1.6843543999999998E-2</v>
      </c>
      <c r="CI1487">
        <v>1.4550034E-2</v>
      </c>
      <c r="CJ1487">
        <v>6.9704153000000005E-2</v>
      </c>
      <c r="CK1487">
        <v>1.3482078999999999E-2</v>
      </c>
      <c r="CL1487">
        <v>3.3764198000000002E-2</v>
      </c>
      <c r="CM1487">
        <v>3.4257688000000001E-2</v>
      </c>
      <c r="CN1487">
        <v>6.1514165000000003E-2</v>
      </c>
      <c r="CO1487">
        <v>8.2725450000000006E-2</v>
      </c>
      <c r="CP1487">
        <v>5.6329429E-2</v>
      </c>
      <c r="CQ1487">
        <v>5.8327548E-2</v>
      </c>
      <c r="CR1487">
        <v>6.7741550999999997E-2</v>
      </c>
      <c r="CS1487">
        <v>7.6022788999999993E-2</v>
      </c>
      <c r="CT1487">
        <v>8.3000063999999998E-2</v>
      </c>
      <c r="CU1487">
        <v>6.8645983999999993E-2</v>
      </c>
      <c r="CV1487">
        <v>9.8719999000000003E-2</v>
      </c>
      <c r="CW1487">
        <v>6.8175599000000003E-2</v>
      </c>
      <c r="CX1487">
        <v>6.4313747000000004E-2</v>
      </c>
      <c r="CY1487">
        <v>3.1881869E-2</v>
      </c>
    </row>
    <row r="1488" spans="1:103" x14ac:dyDescent="0.3">
      <c r="A1488">
        <v>2297</v>
      </c>
      <c r="B1488">
        <f t="shared" si="71"/>
        <v>29.72</v>
      </c>
      <c r="C1488">
        <v>204.92798999999999</v>
      </c>
      <c r="D1488">
        <v>0</v>
      </c>
      <c r="E1488">
        <v>621.96802000000002</v>
      </c>
      <c r="F1488">
        <f t="shared" si="69"/>
        <v>0</v>
      </c>
      <c r="G1488">
        <v>3.3359999999999999</v>
      </c>
      <c r="H1488" s="2">
        <f>G1488/(E1488+G1488)*100</f>
        <v>0.53350048829047991</v>
      </c>
      <c r="I1488" s="2">
        <v>0.25404157043879905</v>
      </c>
      <c r="J1488">
        <v>627.66399999999999</v>
      </c>
      <c r="K1488">
        <v>1.6000001E-2</v>
      </c>
      <c r="L1488">
        <f>K1488/(K1488+E1488)*100</f>
        <v>2.5724135163431171E-3</v>
      </c>
      <c r="M1488">
        <v>0</v>
      </c>
      <c r="N1488">
        <f>M1488/(E1488+M1488)*100</f>
        <v>0</v>
      </c>
      <c r="O1488">
        <v>0</v>
      </c>
      <c r="P1488">
        <f>O1488/(E1488+O1488)*100</f>
        <v>0</v>
      </c>
      <c r="Q1488">
        <v>0</v>
      </c>
      <c r="R1488">
        <f>Q1488/(E1488+Q1488)*100</f>
        <v>0</v>
      </c>
      <c r="S1488">
        <v>0</v>
      </c>
      <c r="T1488">
        <f>S1488/(E1488+S1488)*100</f>
        <v>0</v>
      </c>
      <c r="U1488">
        <f t="shared" si="70"/>
        <v>2.5724135163431171E-3</v>
      </c>
      <c r="V1488">
        <v>1486</v>
      </c>
      <c r="W1488">
        <v>-8455.6142999999993</v>
      </c>
      <c r="X1488">
        <v>967.90472</v>
      </c>
      <c r="Z1488">
        <v>1486</v>
      </c>
      <c r="AA1488">
        <v>3839.7118999999998</v>
      </c>
      <c r="AB1488">
        <v>116.26653</v>
      </c>
      <c r="AD1488">
        <v>1486</v>
      </c>
      <c r="AE1488">
        <v>28264</v>
      </c>
      <c r="AF1488">
        <v>75098</v>
      </c>
      <c r="AH1488">
        <v>1486</v>
      </c>
      <c r="AI1488">
        <v>-9999</v>
      </c>
      <c r="AJ1488">
        <v>67</v>
      </c>
      <c r="AL1488">
        <v>1486</v>
      </c>
      <c r="AM1488">
        <v>2719</v>
      </c>
      <c r="AN1488">
        <v>1387</v>
      </c>
      <c r="AP1488">
        <v>1486</v>
      </c>
      <c r="AQ1488">
        <v>205250</v>
      </c>
      <c r="AR1488">
        <v>415</v>
      </c>
      <c r="AS1488" s="1">
        <v>2.9983698000000002E-7</v>
      </c>
      <c r="AT1488">
        <v>2.21295E-3</v>
      </c>
      <c r="AU1488" s="1">
        <v>9.0480876000000002E-7</v>
      </c>
      <c r="AV1488">
        <v>0.12346029</v>
      </c>
      <c r="AW1488">
        <v>9.1978773E-2</v>
      </c>
      <c r="AX1488">
        <v>1.0958578E-2</v>
      </c>
      <c r="AY1488">
        <v>6.3657491999999996E-2</v>
      </c>
      <c r="AZ1488">
        <v>3.6032174E-2</v>
      </c>
      <c r="BA1488">
        <v>4.5612104000000001E-2</v>
      </c>
      <c r="BB1488">
        <v>1.8722000999999999E-2</v>
      </c>
      <c r="BC1488">
        <v>6.3081548000000001E-2</v>
      </c>
      <c r="BD1488">
        <v>5.9359554000000002E-2</v>
      </c>
      <c r="BE1488">
        <v>5.8643914999999998E-2</v>
      </c>
      <c r="BF1488">
        <v>5.6193154000000002E-2</v>
      </c>
      <c r="BG1488">
        <v>4.0847755999999999E-2</v>
      </c>
      <c r="BH1488">
        <v>1.306473E-2</v>
      </c>
      <c r="BI1488">
        <v>4.4411656000000001E-2</v>
      </c>
      <c r="BJ1488">
        <v>4.2429293999999999E-2</v>
      </c>
      <c r="BK1488">
        <v>4.1893989E-2</v>
      </c>
      <c r="BL1488">
        <v>3.4478216999999999E-2</v>
      </c>
      <c r="BM1488">
        <v>4.2109437E-2</v>
      </c>
      <c r="BN1488">
        <v>2.9163755E-2</v>
      </c>
      <c r="BO1488">
        <v>3.0126971999999998E-2</v>
      </c>
      <c r="BP1488">
        <v>1.7967861000000002E-2</v>
      </c>
      <c r="BQ1488">
        <v>1.3551828E-2</v>
      </c>
      <c r="BR1488">
        <v>1.2665264000000001E-2</v>
      </c>
      <c r="BS1488">
        <v>3.4726125000000001E-3</v>
      </c>
      <c r="BT1488">
        <v>2.7844717E-3</v>
      </c>
      <c r="BU1488">
        <v>1.0654369E-3</v>
      </c>
      <c r="BV1488" s="1">
        <v>1.1601473E-5</v>
      </c>
      <c r="BW1488">
        <v>0</v>
      </c>
      <c r="BX1488" s="1">
        <v>4.1295876E-5</v>
      </c>
      <c r="BY1488">
        <v>-2.5932331</v>
      </c>
      <c r="BZ1488">
        <v>-3.8928216</v>
      </c>
      <c r="CA1488">
        <v>-2.4861379000000001</v>
      </c>
      <c r="CB1488">
        <v>1.0555201000000001</v>
      </c>
      <c r="CC1488">
        <v>1.347388</v>
      </c>
      <c r="CD1488">
        <v>1.9865037999999999</v>
      </c>
      <c r="CE1488">
        <v>2297</v>
      </c>
      <c r="CF1488">
        <v>467834</v>
      </c>
      <c r="CG1488">
        <v>1244</v>
      </c>
      <c r="CH1488">
        <v>1.7087267999999999E-2</v>
      </c>
      <c r="CI1488">
        <v>1.4521806999999999E-2</v>
      </c>
      <c r="CJ1488">
        <v>7.0367827999999993E-2</v>
      </c>
      <c r="CK1488">
        <v>1.3453278000000001E-2</v>
      </c>
      <c r="CL1488">
        <v>3.3715248000000003E-2</v>
      </c>
      <c r="CM1488">
        <v>3.3843309000000002E-2</v>
      </c>
      <c r="CN1488">
        <v>6.1605266999999998E-2</v>
      </c>
      <c r="CO1488">
        <v>8.2451805000000003E-2</v>
      </c>
      <c r="CP1488">
        <v>5.6226551999999999E-2</v>
      </c>
      <c r="CQ1488">
        <v>5.8486483999999998E-2</v>
      </c>
      <c r="CR1488">
        <v>6.6887057999999999E-2</v>
      </c>
      <c r="CS1488">
        <v>7.6368086000000002E-2</v>
      </c>
      <c r="CT1488">
        <v>8.3060472999999996E-2</v>
      </c>
      <c r="CU1488">
        <v>6.8320669000000001E-2</v>
      </c>
      <c r="CV1488">
        <v>9.8536991000000004E-2</v>
      </c>
      <c r="CW1488">
        <v>6.8256712999999997E-2</v>
      </c>
      <c r="CX1488">
        <v>6.5001956999999999E-2</v>
      </c>
      <c r="CY1488">
        <v>3.1809105999999997E-2</v>
      </c>
    </row>
    <row r="1489" spans="1:103" x14ac:dyDescent="0.3">
      <c r="A1489">
        <v>2296</v>
      </c>
      <c r="B1489">
        <f t="shared" si="71"/>
        <v>29.74</v>
      </c>
      <c r="C1489">
        <v>205.24001000000001</v>
      </c>
      <c r="D1489">
        <v>0</v>
      </c>
      <c r="E1489">
        <v>621.65601000000004</v>
      </c>
      <c r="F1489">
        <f t="shared" si="69"/>
        <v>0</v>
      </c>
      <c r="G1489">
        <v>3.3039999</v>
      </c>
      <c r="H1489" s="2">
        <f>G1489/(E1489+G1489)*100</f>
        <v>0.52867381074969477</v>
      </c>
      <c r="I1489" s="2">
        <v>0.25510204081632654</v>
      </c>
      <c r="J1489">
        <v>627.70398</v>
      </c>
      <c r="K1489">
        <v>8.0000004000000003E-3</v>
      </c>
      <c r="L1489">
        <f>K1489/(K1489+E1489)*100</f>
        <v>1.2868688345003038E-3</v>
      </c>
      <c r="M1489">
        <v>0</v>
      </c>
      <c r="N1489">
        <f>M1489/(E1489+M1489)*100</f>
        <v>0</v>
      </c>
      <c r="O1489">
        <v>0</v>
      </c>
      <c r="P1489">
        <f>O1489/(E1489+O1489)*100</f>
        <v>0</v>
      </c>
      <c r="Q1489">
        <v>0</v>
      </c>
      <c r="R1489">
        <f>Q1489/(E1489+Q1489)*100</f>
        <v>0</v>
      </c>
      <c r="S1489">
        <v>0</v>
      </c>
      <c r="T1489">
        <f>S1489/(E1489+S1489)*100</f>
        <v>0</v>
      </c>
      <c r="U1489">
        <f t="shared" si="70"/>
        <v>1.2868688345003038E-3</v>
      </c>
      <c r="V1489">
        <v>1487</v>
      </c>
      <c r="W1489">
        <v>-8437.5175999999992</v>
      </c>
      <c r="X1489">
        <v>969.42700000000002</v>
      </c>
      <c r="Z1489">
        <v>1487</v>
      </c>
      <c r="AA1489">
        <v>3859.7512000000002</v>
      </c>
      <c r="AB1489">
        <v>115.35447000000001</v>
      </c>
      <c r="AD1489">
        <v>1487</v>
      </c>
      <c r="AE1489">
        <v>28323</v>
      </c>
      <c r="AF1489">
        <v>75039</v>
      </c>
      <c r="AH1489">
        <v>1487</v>
      </c>
      <c r="AI1489">
        <v>-9999</v>
      </c>
      <c r="AJ1489">
        <v>124</v>
      </c>
      <c r="AL1489">
        <v>1487</v>
      </c>
      <c r="AM1489">
        <v>2852</v>
      </c>
      <c r="AN1489">
        <v>1399</v>
      </c>
      <c r="AP1489">
        <v>1487</v>
      </c>
      <c r="AQ1489">
        <v>206999</v>
      </c>
      <c r="AR1489">
        <v>414</v>
      </c>
      <c r="AS1489" s="1">
        <v>2.949119E-7</v>
      </c>
      <c r="AT1489">
        <v>3.0801235999999999E-3</v>
      </c>
      <c r="AU1489" s="1">
        <v>2.4102994E-5</v>
      </c>
      <c r="AV1489">
        <v>0.12938504000000001</v>
      </c>
      <c r="AW1489">
        <v>9.0812809999999994E-2</v>
      </c>
      <c r="AX1489">
        <v>1.0781679000000001E-2</v>
      </c>
      <c r="AY1489">
        <v>6.3219167000000007E-2</v>
      </c>
      <c r="AZ1489">
        <v>3.5592511E-2</v>
      </c>
      <c r="BA1489">
        <v>4.5045808E-2</v>
      </c>
      <c r="BB1489">
        <v>1.9399621999999998E-2</v>
      </c>
      <c r="BC1489">
        <v>6.1738587999999997E-2</v>
      </c>
      <c r="BD1489">
        <v>5.8966018000000002E-2</v>
      </c>
      <c r="BE1489">
        <v>5.7648762999999999E-2</v>
      </c>
      <c r="BF1489">
        <v>5.6176279000000003E-2</v>
      </c>
      <c r="BG1489">
        <v>4.0650054999999997E-2</v>
      </c>
      <c r="BH1489">
        <v>1.2908427E-2</v>
      </c>
      <c r="BI1489">
        <v>4.4748246999999998E-2</v>
      </c>
      <c r="BJ1489">
        <v>4.2003427000000003E-2</v>
      </c>
      <c r="BK1489">
        <v>4.1895769999999999E-2</v>
      </c>
      <c r="BL1489">
        <v>3.4305777000000003E-2</v>
      </c>
      <c r="BM1489">
        <v>4.1535954999999999E-2</v>
      </c>
      <c r="BN1489">
        <v>2.8769994E-2</v>
      </c>
      <c r="BO1489">
        <v>3.0056866000000002E-2</v>
      </c>
      <c r="BP1489">
        <v>1.7833633000000002E-2</v>
      </c>
      <c r="BQ1489">
        <v>1.3467414E-2</v>
      </c>
      <c r="BR1489">
        <v>1.2626193000000001E-2</v>
      </c>
      <c r="BS1489">
        <v>3.4507127000000001E-3</v>
      </c>
      <c r="BT1489">
        <v>2.7654938999999998E-3</v>
      </c>
      <c r="BU1489">
        <v>1.0592282E-3</v>
      </c>
      <c r="BV1489" s="1">
        <v>1.1410458E-5</v>
      </c>
      <c r="BW1489">
        <v>0</v>
      </c>
      <c r="BX1489" s="1">
        <v>4.0596009E-5</v>
      </c>
      <c r="BY1489">
        <v>-2.5932331</v>
      </c>
      <c r="BZ1489">
        <v>-3.8928216</v>
      </c>
      <c r="CA1489">
        <v>-2.4958502999999999</v>
      </c>
      <c r="CB1489">
        <v>1.0591033000000001</v>
      </c>
      <c r="CC1489">
        <v>1.3460065000000001</v>
      </c>
      <c r="CD1489">
        <v>1.9833932000000001</v>
      </c>
      <c r="CE1489">
        <v>2296</v>
      </c>
      <c r="CF1489">
        <v>468608</v>
      </c>
      <c r="CG1489">
        <v>1245</v>
      </c>
      <c r="CH1489">
        <v>1.7236919999999999E-2</v>
      </c>
      <c r="CI1489">
        <v>1.4493651E-2</v>
      </c>
      <c r="CJ1489">
        <v>7.1217253999999994E-2</v>
      </c>
      <c r="CK1489">
        <v>1.3424815E-2</v>
      </c>
      <c r="CL1489">
        <v>3.3666561999999997E-2</v>
      </c>
      <c r="CM1489">
        <v>3.3336027999999997E-2</v>
      </c>
      <c r="CN1489">
        <v>6.1695292999999998E-2</v>
      </c>
      <c r="CO1489">
        <v>8.2269937000000001E-2</v>
      </c>
      <c r="CP1489">
        <v>5.614239E-2</v>
      </c>
      <c r="CQ1489">
        <v>5.8626350000000001E-2</v>
      </c>
      <c r="CR1489">
        <v>6.6105797999999993E-2</v>
      </c>
      <c r="CS1489">
        <v>7.6710663999999998E-2</v>
      </c>
      <c r="CT1489">
        <v>8.3252831999999999E-2</v>
      </c>
      <c r="CU1489">
        <v>6.8081698999999996E-2</v>
      </c>
      <c r="CV1489">
        <v>9.8160326000000006E-2</v>
      </c>
      <c r="CW1489">
        <v>6.8330302999999995E-2</v>
      </c>
      <c r="CX1489">
        <v>6.5498501000000001E-2</v>
      </c>
      <c r="CY1489">
        <v>3.1750593000000001E-2</v>
      </c>
    </row>
    <row r="1490" spans="1:103" x14ac:dyDescent="0.3">
      <c r="A1490">
        <v>2295</v>
      </c>
      <c r="B1490">
        <f t="shared" si="71"/>
        <v>29.76</v>
      </c>
      <c r="C1490">
        <v>205.67999</v>
      </c>
      <c r="D1490">
        <v>0</v>
      </c>
      <c r="E1490">
        <v>621.21600000000001</v>
      </c>
      <c r="F1490">
        <f t="shared" si="69"/>
        <v>0</v>
      </c>
      <c r="G1490">
        <v>3.7040000000000002</v>
      </c>
      <c r="H1490" s="2">
        <f>G1490/(E1490+G1490)*100</f>
        <v>0.59271586763105688</v>
      </c>
      <c r="I1490" s="2">
        <v>0.24324324324324326</v>
      </c>
      <c r="J1490">
        <v>627.32001000000002</v>
      </c>
      <c r="K1490">
        <v>7.9999998000000003E-2</v>
      </c>
      <c r="L1490">
        <f>K1490/(K1490+E1490)*100</f>
        <v>1.2876309842692942E-2</v>
      </c>
      <c r="M1490">
        <v>0</v>
      </c>
      <c r="N1490">
        <f>M1490/(E1490+M1490)*100</f>
        <v>0</v>
      </c>
      <c r="O1490">
        <v>0</v>
      </c>
      <c r="P1490">
        <f>O1490/(E1490+O1490)*100</f>
        <v>0</v>
      </c>
      <c r="Q1490">
        <v>0</v>
      </c>
      <c r="R1490">
        <f>Q1490/(E1490+Q1490)*100</f>
        <v>0</v>
      </c>
      <c r="S1490">
        <v>0</v>
      </c>
      <c r="T1490">
        <f>S1490/(E1490+S1490)*100</f>
        <v>0</v>
      </c>
      <c r="U1490">
        <f t="shared" si="70"/>
        <v>1.2876309842692942E-2</v>
      </c>
      <c r="V1490">
        <v>1488</v>
      </c>
      <c r="W1490">
        <v>-8432.4141</v>
      </c>
      <c r="X1490">
        <v>970.78741000000002</v>
      </c>
      <c r="Z1490">
        <v>1488</v>
      </c>
      <c r="AA1490">
        <v>3865.9241000000002</v>
      </c>
      <c r="AB1490">
        <v>115.21723</v>
      </c>
      <c r="AD1490">
        <v>1488</v>
      </c>
      <c r="AE1490">
        <v>28342</v>
      </c>
      <c r="AF1490">
        <v>75020</v>
      </c>
      <c r="AH1490">
        <v>1488</v>
      </c>
      <c r="AI1490">
        <v>-9999</v>
      </c>
      <c r="AJ1490">
        <v>105</v>
      </c>
      <c r="AL1490">
        <v>1488</v>
      </c>
      <c r="AM1490">
        <v>2854</v>
      </c>
      <c r="AN1490">
        <v>1398</v>
      </c>
      <c r="AP1490">
        <v>1488</v>
      </c>
      <c r="AQ1490">
        <v>208864</v>
      </c>
      <c r="AR1490">
        <v>417</v>
      </c>
      <c r="AS1490" s="1">
        <v>2.8997133E-7</v>
      </c>
      <c r="AT1490">
        <v>4.0718215000000004E-3</v>
      </c>
      <c r="AU1490" s="1">
        <v>7.9351950000000005E-5</v>
      </c>
      <c r="AV1490">
        <v>0.13537984</v>
      </c>
      <c r="AW1490">
        <v>8.9625551999999997E-2</v>
      </c>
      <c r="AX1490">
        <v>1.0603894000000001E-2</v>
      </c>
      <c r="AY1490">
        <v>6.2761842999999998E-2</v>
      </c>
      <c r="AZ1490">
        <v>3.5143588000000003E-2</v>
      </c>
      <c r="BA1490">
        <v>4.4471825999999999E-2</v>
      </c>
      <c r="BB1490">
        <v>1.9963982000000002E-2</v>
      </c>
      <c r="BC1490">
        <v>6.0507562000000001E-2</v>
      </c>
      <c r="BD1490">
        <v>5.8605190000000001E-2</v>
      </c>
      <c r="BE1490">
        <v>5.6580853E-2</v>
      </c>
      <c r="BF1490">
        <v>5.6122426000000003E-2</v>
      </c>
      <c r="BG1490">
        <v>4.0409888999999997E-2</v>
      </c>
      <c r="BH1490">
        <v>1.2750207E-2</v>
      </c>
      <c r="BI1490">
        <v>4.5038752000000001E-2</v>
      </c>
      <c r="BJ1490">
        <v>4.1543663000000002E-2</v>
      </c>
      <c r="BK1490">
        <v>4.1906126000000002E-2</v>
      </c>
      <c r="BL1490">
        <v>3.4137644000000002E-2</v>
      </c>
      <c r="BM1490">
        <v>4.0934212999999997E-2</v>
      </c>
      <c r="BN1490">
        <v>2.8429769000000001E-2</v>
      </c>
      <c r="BO1490">
        <v>2.9945524000000001E-2</v>
      </c>
      <c r="BP1490">
        <v>1.7704016E-2</v>
      </c>
      <c r="BQ1490">
        <v>1.3397766E-2</v>
      </c>
      <c r="BR1490">
        <v>1.260673E-2</v>
      </c>
      <c r="BS1490">
        <v>3.4278717000000001E-3</v>
      </c>
      <c r="BT1490">
        <v>2.7459621999999999E-3</v>
      </c>
      <c r="BU1490">
        <v>1.0527093000000001E-3</v>
      </c>
      <c r="BV1490" s="1">
        <v>1.12187E-5</v>
      </c>
      <c r="BW1490">
        <v>0</v>
      </c>
      <c r="BX1490" s="1">
        <v>3.9886224999999999E-5</v>
      </c>
      <c r="BY1490">
        <v>-2.5932331</v>
      </c>
      <c r="BZ1490">
        <v>-3.8928216</v>
      </c>
      <c r="CA1490">
        <v>-2.5058824999999998</v>
      </c>
      <c r="CB1490">
        <v>1.0628569999999999</v>
      </c>
      <c r="CC1490">
        <v>1.3445828</v>
      </c>
      <c r="CD1490">
        <v>1.980256</v>
      </c>
      <c r="CE1490">
        <v>2295</v>
      </c>
      <c r="CF1490">
        <v>469417</v>
      </c>
      <c r="CG1490">
        <v>1246</v>
      </c>
      <c r="CH1490">
        <v>1.7294509E-2</v>
      </c>
      <c r="CI1490">
        <v>1.4454586E-2</v>
      </c>
      <c r="CJ1490">
        <v>7.2130762000000001E-2</v>
      </c>
      <c r="CK1490">
        <v>1.3396706E-2</v>
      </c>
      <c r="CL1490">
        <v>3.3618134000000001E-2</v>
      </c>
      <c r="CM1490">
        <v>3.2683253000000002E-2</v>
      </c>
      <c r="CN1490">
        <v>6.1772621999999999E-2</v>
      </c>
      <c r="CO1490">
        <v>8.2162104999999999E-2</v>
      </c>
      <c r="CP1490">
        <v>5.6104656000000003E-2</v>
      </c>
      <c r="CQ1490">
        <v>5.8771595000000003E-2</v>
      </c>
      <c r="CR1490">
        <v>6.5594031999999997E-2</v>
      </c>
      <c r="CS1490">
        <v>7.7068611999999995E-2</v>
      </c>
      <c r="CT1490">
        <v>8.3456038999999996E-2</v>
      </c>
      <c r="CU1490">
        <v>6.7858136999999999E-2</v>
      </c>
      <c r="CV1490">
        <v>9.7618625000000001E-2</v>
      </c>
      <c r="CW1490">
        <v>6.8406633999999994E-2</v>
      </c>
      <c r="CX1490">
        <v>6.5867445999999996E-2</v>
      </c>
      <c r="CY1490">
        <v>3.1741485E-2</v>
      </c>
    </row>
    <row r="1491" spans="1:103" x14ac:dyDescent="0.3">
      <c r="A1491">
        <v>2294</v>
      </c>
      <c r="B1491">
        <f t="shared" si="71"/>
        <v>29.78</v>
      </c>
      <c r="C1491">
        <v>205.99199999999999</v>
      </c>
      <c r="D1491">
        <v>0</v>
      </c>
      <c r="E1491">
        <v>620.90399000000002</v>
      </c>
      <c r="F1491">
        <f t="shared" si="69"/>
        <v>0</v>
      </c>
      <c r="G1491">
        <v>4.2560000000000002</v>
      </c>
      <c r="H1491" s="2">
        <f>G1491/(E1491+G1491)*100</f>
        <v>0.6807857297457568</v>
      </c>
      <c r="I1491" s="2">
        <v>0.25787965616045844</v>
      </c>
      <c r="J1491">
        <v>626.82397000000003</v>
      </c>
      <c r="K1491">
        <v>0.184</v>
      </c>
      <c r="L1491">
        <f>K1491/(K1491+E1491)*100</f>
        <v>2.9625431977842627E-2</v>
      </c>
      <c r="M1491">
        <v>0</v>
      </c>
      <c r="N1491">
        <f>M1491/(E1491+M1491)*100</f>
        <v>0</v>
      </c>
      <c r="O1491">
        <v>0</v>
      </c>
      <c r="P1491">
        <f>O1491/(E1491+O1491)*100</f>
        <v>0</v>
      </c>
      <c r="Q1491">
        <v>0</v>
      </c>
      <c r="R1491">
        <f>Q1491/(E1491+Q1491)*100</f>
        <v>0</v>
      </c>
      <c r="S1491">
        <v>0</v>
      </c>
      <c r="T1491">
        <f>S1491/(E1491+S1491)*100</f>
        <v>0</v>
      </c>
      <c r="U1491">
        <f t="shared" si="70"/>
        <v>2.9625431977842627E-2</v>
      </c>
      <c r="V1491">
        <v>1489</v>
      </c>
      <c r="W1491">
        <v>-8460.2831999999999</v>
      </c>
      <c r="X1491">
        <v>972.14684999999997</v>
      </c>
      <c r="Z1491">
        <v>1489</v>
      </c>
      <c r="AA1491">
        <v>3837.1574999999998</v>
      </c>
      <c r="AB1491">
        <v>115.31528</v>
      </c>
      <c r="AD1491">
        <v>1489</v>
      </c>
      <c r="AE1491">
        <v>28266</v>
      </c>
      <c r="AF1491">
        <v>75096</v>
      </c>
      <c r="AH1491">
        <v>1489</v>
      </c>
      <c r="AI1491">
        <v>-9999</v>
      </c>
      <c r="AJ1491">
        <v>138</v>
      </c>
      <c r="AL1491">
        <v>1489</v>
      </c>
      <c r="AM1491">
        <v>2724</v>
      </c>
      <c r="AN1491">
        <v>1394</v>
      </c>
      <c r="AP1491">
        <v>1489</v>
      </c>
      <c r="AQ1491">
        <v>210822</v>
      </c>
      <c r="AR1491">
        <v>416</v>
      </c>
      <c r="AS1491" s="1">
        <v>2.8503925E-7</v>
      </c>
      <c r="AT1491">
        <v>5.2127494000000002E-3</v>
      </c>
      <c r="AU1491">
        <v>2.9884386E-4</v>
      </c>
      <c r="AV1491">
        <v>0.14142357</v>
      </c>
      <c r="AW1491">
        <v>8.8424318000000002E-2</v>
      </c>
      <c r="AX1491">
        <v>1.0426110000000001E-2</v>
      </c>
      <c r="AY1491">
        <v>6.2290422999999998E-2</v>
      </c>
      <c r="AZ1491">
        <v>3.4688305000000003E-2</v>
      </c>
      <c r="BA1491">
        <v>4.3902926000000002E-2</v>
      </c>
      <c r="BB1491">
        <v>2.0403931E-2</v>
      </c>
      <c r="BC1491">
        <v>5.9355650000000003E-2</v>
      </c>
      <c r="BD1491">
        <v>5.8298192999999998E-2</v>
      </c>
      <c r="BE1491">
        <v>5.5381734000000002E-2</v>
      </c>
      <c r="BF1491">
        <v>5.6035957999999997E-2</v>
      </c>
      <c r="BG1491">
        <v>4.0144559000000003E-2</v>
      </c>
      <c r="BH1491">
        <v>1.2591098E-2</v>
      </c>
      <c r="BI1491">
        <v>4.5199540000000003E-2</v>
      </c>
      <c r="BJ1491">
        <v>4.1076645000000002E-2</v>
      </c>
      <c r="BK1491">
        <v>4.1836228000000003E-2</v>
      </c>
      <c r="BL1491">
        <v>3.3957642000000003E-2</v>
      </c>
      <c r="BM1491">
        <v>4.0284671000000001E-2</v>
      </c>
      <c r="BN1491">
        <v>2.8194892999999999E-2</v>
      </c>
      <c r="BO1491">
        <v>2.9814066E-2</v>
      </c>
      <c r="BP1491">
        <v>1.7598523000000001E-2</v>
      </c>
      <c r="BQ1491">
        <v>1.3348168000000001E-2</v>
      </c>
      <c r="BR1491">
        <v>1.2584494999999999E-2</v>
      </c>
      <c r="BS1491">
        <v>3.4043528000000001E-3</v>
      </c>
      <c r="BT1491">
        <v>2.7260683E-3</v>
      </c>
      <c r="BU1491">
        <v>1.0459607000000001E-3</v>
      </c>
      <c r="BV1491" s="1">
        <v>1.1027136E-5</v>
      </c>
      <c r="BW1491">
        <v>0</v>
      </c>
      <c r="BX1491" s="1">
        <v>3.9170027E-5</v>
      </c>
      <c r="BY1491">
        <v>-2.5932331</v>
      </c>
      <c r="BZ1491">
        <v>-3.8928216</v>
      </c>
      <c r="CA1491">
        <v>-2.5165226000000001</v>
      </c>
      <c r="CB1491">
        <v>1.0669352000000001</v>
      </c>
      <c r="CC1491">
        <v>1.3430849</v>
      </c>
      <c r="CD1491">
        <v>1.9769862</v>
      </c>
      <c r="CE1491">
        <v>2294</v>
      </c>
      <c r="CF1491">
        <v>470229</v>
      </c>
      <c r="CG1491">
        <v>1250</v>
      </c>
      <c r="CH1491">
        <v>1.7282328999999999E-2</v>
      </c>
      <c r="CI1491">
        <v>1.4362349E-2</v>
      </c>
      <c r="CJ1491">
        <v>7.3049380999999997E-2</v>
      </c>
      <c r="CK1491">
        <v>1.3368919E-2</v>
      </c>
      <c r="CL1491">
        <v>3.3569973000000003E-2</v>
      </c>
      <c r="CM1491">
        <v>3.1998519000000003E-2</v>
      </c>
      <c r="CN1491">
        <v>6.1845373000000002E-2</v>
      </c>
      <c r="CO1491">
        <v>8.2112356999999997E-2</v>
      </c>
      <c r="CP1491">
        <v>5.6103452999999998E-2</v>
      </c>
      <c r="CQ1491">
        <v>5.8910713000000003E-2</v>
      </c>
      <c r="CR1491">
        <v>6.5371148000000004E-2</v>
      </c>
      <c r="CS1491">
        <v>7.7446452999999998E-2</v>
      </c>
      <c r="CT1491">
        <v>8.3601542000000001E-2</v>
      </c>
      <c r="CU1491">
        <v>6.7712702E-2</v>
      </c>
      <c r="CV1491">
        <v>9.6874371000000001E-2</v>
      </c>
      <c r="CW1491">
        <v>6.8436854000000005E-2</v>
      </c>
      <c r="CX1491">
        <v>6.6147692999999994E-2</v>
      </c>
      <c r="CY1491">
        <v>3.1805787000000002E-2</v>
      </c>
    </row>
    <row r="1492" spans="1:103" x14ac:dyDescent="0.3">
      <c r="A1492">
        <v>2293</v>
      </c>
      <c r="B1492">
        <f t="shared" si="71"/>
        <v>29.8</v>
      </c>
      <c r="C1492">
        <v>206.62398999999999</v>
      </c>
      <c r="D1492">
        <v>0</v>
      </c>
      <c r="E1492">
        <v>620.27197000000001</v>
      </c>
      <c r="F1492">
        <f t="shared" si="69"/>
        <v>0</v>
      </c>
      <c r="G1492">
        <v>4.3759999000000001</v>
      </c>
      <c r="H1492" s="2">
        <f>G1492/(E1492+G1492)*100</f>
        <v>0.70055457007257294</v>
      </c>
      <c r="I1492" s="2">
        <v>0.28481012658227844</v>
      </c>
      <c r="J1492">
        <v>626.65601000000004</v>
      </c>
      <c r="K1492">
        <v>0.38400000000000001</v>
      </c>
      <c r="L1492">
        <f>K1492/(K1492+E1492)*100</f>
        <v>6.1870024387262391E-2</v>
      </c>
      <c r="M1492">
        <v>0</v>
      </c>
      <c r="N1492">
        <f>M1492/(E1492+M1492)*100</f>
        <v>0</v>
      </c>
      <c r="O1492">
        <v>0</v>
      </c>
      <c r="P1492">
        <f>O1492/(E1492+O1492)*100</f>
        <v>0</v>
      </c>
      <c r="Q1492">
        <v>0</v>
      </c>
      <c r="R1492">
        <f>Q1492/(E1492+Q1492)*100</f>
        <v>0</v>
      </c>
      <c r="S1492">
        <v>0</v>
      </c>
      <c r="T1492">
        <f>S1492/(E1492+S1492)*100</f>
        <v>0</v>
      </c>
      <c r="U1492">
        <f t="shared" si="70"/>
        <v>6.1870024387262391E-2</v>
      </c>
      <c r="V1492">
        <v>1490</v>
      </c>
      <c r="W1492">
        <v>-8487.6864999999998</v>
      </c>
      <c r="X1492">
        <v>973.54327000000001</v>
      </c>
      <c r="Z1492">
        <v>1490</v>
      </c>
      <c r="AA1492">
        <v>3808.0356000000002</v>
      </c>
      <c r="AB1492">
        <v>115.87145</v>
      </c>
      <c r="AD1492">
        <v>1490</v>
      </c>
      <c r="AE1492">
        <v>28210</v>
      </c>
      <c r="AF1492">
        <v>75152</v>
      </c>
      <c r="AH1492">
        <v>1490</v>
      </c>
      <c r="AI1492">
        <v>-9999</v>
      </c>
      <c r="AJ1492">
        <v>70</v>
      </c>
      <c r="AL1492">
        <v>1490</v>
      </c>
      <c r="AM1492">
        <v>2960</v>
      </c>
      <c r="AN1492">
        <v>1382</v>
      </c>
      <c r="AP1492">
        <v>1490</v>
      </c>
      <c r="AQ1492">
        <v>212858</v>
      </c>
      <c r="AR1492">
        <v>417</v>
      </c>
      <c r="AS1492" s="1">
        <v>2.8013223999999998E-7</v>
      </c>
      <c r="AT1492">
        <v>6.3314955000000001E-3</v>
      </c>
      <c r="AU1492">
        <v>8.9319602999999995E-4</v>
      </c>
      <c r="AV1492">
        <v>0.14749423</v>
      </c>
      <c r="AW1492">
        <v>8.7214298999999995E-2</v>
      </c>
      <c r="AX1492">
        <v>1.024894E-2</v>
      </c>
      <c r="AY1492">
        <v>6.1808385E-2</v>
      </c>
      <c r="AZ1492">
        <v>3.4228735000000003E-2</v>
      </c>
      <c r="BA1492">
        <v>4.3359660000000001E-2</v>
      </c>
      <c r="BB1492">
        <v>2.0740351000000001E-2</v>
      </c>
      <c r="BC1492">
        <v>5.8317414999999997E-2</v>
      </c>
      <c r="BD1492">
        <v>5.7991885E-2</v>
      </c>
      <c r="BE1492">
        <v>5.4056987000000001E-2</v>
      </c>
      <c r="BF1492">
        <v>5.5938269999999998E-2</v>
      </c>
      <c r="BG1492">
        <v>3.9874736000000001E-2</v>
      </c>
      <c r="BH1492">
        <v>1.2431823999999999E-2</v>
      </c>
      <c r="BI1492">
        <v>4.5216508000000002E-2</v>
      </c>
      <c r="BJ1492">
        <v>4.0559128E-2</v>
      </c>
      <c r="BK1492">
        <v>4.1630343E-2</v>
      </c>
      <c r="BL1492">
        <v>3.3790275000000002E-2</v>
      </c>
      <c r="BM1492">
        <v>3.9677080000000003E-2</v>
      </c>
      <c r="BN1492">
        <v>2.8051471000000001E-2</v>
      </c>
      <c r="BO1492">
        <v>2.9646118999999999E-2</v>
      </c>
      <c r="BP1492">
        <v>1.7535806000000001E-2</v>
      </c>
      <c r="BQ1492">
        <v>1.3296363E-2</v>
      </c>
      <c r="BR1492">
        <v>1.2509908E-2</v>
      </c>
      <c r="BS1492">
        <v>3.380344E-3</v>
      </c>
      <c r="BT1492">
        <v>2.6876195000000002E-3</v>
      </c>
      <c r="BU1492">
        <v>1.03904E-3</v>
      </c>
      <c r="BV1492" s="1">
        <v>1.083642E-5</v>
      </c>
      <c r="BW1492">
        <v>0</v>
      </c>
      <c r="BX1492" s="1">
        <v>3.8449903999999997E-5</v>
      </c>
      <c r="BY1492">
        <v>-2.5932331</v>
      </c>
      <c r="BZ1492">
        <v>-3.8928216</v>
      </c>
      <c r="CA1492">
        <v>-2.5279628999999999</v>
      </c>
      <c r="CB1492">
        <v>1.0711421999999999</v>
      </c>
      <c r="CC1492">
        <v>1.3414584000000001</v>
      </c>
      <c r="CD1492">
        <v>1.9733911</v>
      </c>
      <c r="CE1492">
        <v>2293</v>
      </c>
      <c r="CF1492">
        <v>471091</v>
      </c>
      <c r="CG1492">
        <v>1249</v>
      </c>
      <c r="CH1492">
        <v>1.7250720000000001E-2</v>
      </c>
      <c r="CI1492">
        <v>1.4228658E-2</v>
      </c>
      <c r="CJ1492">
        <v>7.3948786000000002E-2</v>
      </c>
      <c r="CK1492">
        <v>1.3341379E-2</v>
      </c>
      <c r="CL1492">
        <v>3.3590074999999997E-2</v>
      </c>
      <c r="CM1492">
        <v>3.1336124999999999E-2</v>
      </c>
      <c r="CN1492">
        <v>6.1900489000000003E-2</v>
      </c>
      <c r="CO1492">
        <v>8.2109027000000001E-2</v>
      </c>
      <c r="CP1492">
        <v>5.6133240000000001E-2</v>
      </c>
      <c r="CQ1492">
        <v>5.9049517000000003E-2</v>
      </c>
      <c r="CR1492">
        <v>6.5352559000000005E-2</v>
      </c>
      <c r="CS1492">
        <v>7.7811189000000003E-2</v>
      </c>
      <c r="CT1492">
        <v>8.3684525999999995E-2</v>
      </c>
      <c r="CU1492">
        <v>6.7622616999999996E-2</v>
      </c>
      <c r="CV1492">
        <v>9.5981507999999993E-2</v>
      </c>
      <c r="CW1492">
        <v>6.8406112000000005E-2</v>
      </c>
      <c r="CX1492">
        <v>6.6279991999999996E-2</v>
      </c>
      <c r="CY1492">
        <v>3.1973387999999998E-2</v>
      </c>
    </row>
    <row r="1493" spans="1:103" x14ac:dyDescent="0.3">
      <c r="A1493">
        <v>2292</v>
      </c>
      <c r="B1493">
        <f t="shared" si="71"/>
        <v>29.82</v>
      </c>
      <c r="C1493">
        <v>207.2</v>
      </c>
      <c r="D1493">
        <v>0</v>
      </c>
      <c r="E1493">
        <v>619.69597999999996</v>
      </c>
      <c r="F1493">
        <f t="shared" si="69"/>
        <v>0</v>
      </c>
      <c r="G1493">
        <v>4.9200001000000002</v>
      </c>
      <c r="H1493" s="2">
        <f>G1493/(E1493+G1493)*100</f>
        <v>0.78768399412584933</v>
      </c>
      <c r="I1493" s="2">
        <v>0.25</v>
      </c>
      <c r="J1493">
        <v>625.88800000000003</v>
      </c>
      <c r="K1493">
        <v>0.56800002000000005</v>
      </c>
      <c r="L1493">
        <f>K1493/(K1493+E1493)*100</f>
        <v>9.1573916638152245E-2</v>
      </c>
      <c r="M1493">
        <v>0</v>
      </c>
      <c r="N1493">
        <f>M1493/(E1493+M1493)*100</f>
        <v>0</v>
      </c>
      <c r="O1493">
        <v>0</v>
      </c>
      <c r="P1493">
        <f>O1493/(E1493+O1493)*100</f>
        <v>0</v>
      </c>
      <c r="Q1493">
        <v>0</v>
      </c>
      <c r="R1493">
        <f>Q1493/(E1493+Q1493)*100</f>
        <v>0</v>
      </c>
      <c r="S1493">
        <v>0</v>
      </c>
      <c r="T1493">
        <f>S1493/(E1493+S1493)*100</f>
        <v>0</v>
      </c>
      <c r="U1493">
        <f t="shared" si="70"/>
        <v>9.1573916638152245E-2</v>
      </c>
      <c r="V1493">
        <v>1491</v>
      </c>
      <c r="W1493">
        <v>-8498.8721000000005</v>
      </c>
      <c r="X1493">
        <v>974.74701000000005</v>
      </c>
      <c r="Z1493">
        <v>1491</v>
      </c>
      <c r="AA1493">
        <v>3795.4481999999998</v>
      </c>
      <c r="AB1493">
        <v>117.49106</v>
      </c>
      <c r="AD1493">
        <v>1491</v>
      </c>
      <c r="AE1493">
        <v>28184</v>
      </c>
      <c r="AF1493">
        <v>75178</v>
      </c>
      <c r="AH1493">
        <v>1491</v>
      </c>
      <c r="AI1493">
        <v>-9999</v>
      </c>
      <c r="AJ1493">
        <v>72</v>
      </c>
      <c r="AL1493">
        <v>1491</v>
      </c>
      <c r="AM1493">
        <v>3114</v>
      </c>
      <c r="AN1493">
        <v>1379</v>
      </c>
      <c r="AP1493">
        <v>1491</v>
      </c>
      <c r="AQ1493">
        <v>214954</v>
      </c>
      <c r="AR1493">
        <v>418</v>
      </c>
      <c r="AS1493" s="1">
        <v>2.7523328E-7</v>
      </c>
      <c r="AT1493">
        <v>7.4496702000000003E-3</v>
      </c>
      <c r="AU1493">
        <v>1.8551596000000001E-3</v>
      </c>
      <c r="AV1493">
        <v>0.15353991</v>
      </c>
      <c r="AW1493">
        <v>8.5990258E-2</v>
      </c>
      <c r="AX1493">
        <v>1.0071778999999999E-2</v>
      </c>
      <c r="AY1493">
        <v>6.1311866999999999E-2</v>
      </c>
      <c r="AZ1493">
        <v>3.3762868000000001E-2</v>
      </c>
      <c r="BA1493">
        <v>4.2847878999999998E-2</v>
      </c>
      <c r="BB1493">
        <v>2.1036467999999999E-2</v>
      </c>
      <c r="BC1493">
        <v>5.7392523000000001E-2</v>
      </c>
      <c r="BD1493">
        <v>5.7690884999999997E-2</v>
      </c>
      <c r="BE1493">
        <v>5.2664544000000001E-2</v>
      </c>
      <c r="BF1493">
        <v>5.5798559999999997E-2</v>
      </c>
      <c r="BG1493">
        <v>3.9615944E-2</v>
      </c>
      <c r="BH1493">
        <v>1.227162E-2</v>
      </c>
      <c r="BI1493">
        <v>4.5021258000000001E-2</v>
      </c>
      <c r="BJ1493">
        <v>4.0021036000000003E-2</v>
      </c>
      <c r="BK1493">
        <v>4.1342209999999997E-2</v>
      </c>
      <c r="BL1493">
        <v>3.3587862000000003E-2</v>
      </c>
      <c r="BM1493">
        <v>3.9094957999999999E-2</v>
      </c>
      <c r="BN1493">
        <v>2.7941937999999999E-2</v>
      </c>
      <c r="BO1493">
        <v>2.9449264999999999E-2</v>
      </c>
      <c r="BP1493">
        <v>1.7491339000000002E-2</v>
      </c>
      <c r="BQ1493">
        <v>1.3300314000000001E-2</v>
      </c>
      <c r="BR1493">
        <v>1.2383019E-2</v>
      </c>
      <c r="BS1493">
        <v>3.3556308999999999E-3</v>
      </c>
      <c r="BT1493">
        <v>2.6306238000000002E-3</v>
      </c>
      <c r="BU1493">
        <v>1.0318818E-3</v>
      </c>
      <c r="BV1493" s="1">
        <v>1.0645909E-5</v>
      </c>
      <c r="BW1493">
        <v>0</v>
      </c>
      <c r="BX1493" s="1">
        <v>3.7723718999999998E-5</v>
      </c>
      <c r="BY1493">
        <v>-2.5932331</v>
      </c>
      <c r="BZ1493">
        <v>-3.8928216</v>
      </c>
      <c r="CA1493">
        <v>-2.5402224000000002</v>
      </c>
      <c r="CB1493">
        <v>1.0754176</v>
      </c>
      <c r="CC1493">
        <v>1.3398749999999999</v>
      </c>
      <c r="CD1493">
        <v>1.970054</v>
      </c>
      <c r="CE1493">
        <v>2292</v>
      </c>
      <c r="CF1493">
        <v>471955</v>
      </c>
      <c r="CG1493">
        <v>1247</v>
      </c>
      <c r="CH1493">
        <v>1.7219414999999998E-2</v>
      </c>
      <c r="CI1493">
        <v>1.4083798E-2</v>
      </c>
      <c r="CJ1493">
        <v>7.4757933999999998E-2</v>
      </c>
      <c r="CK1493">
        <v>1.3314088E-2</v>
      </c>
      <c r="CL1493">
        <v>3.3683531000000003E-2</v>
      </c>
      <c r="CM1493">
        <v>3.0701988999999999E-2</v>
      </c>
      <c r="CN1493">
        <v>6.1799668000000002E-2</v>
      </c>
      <c r="CO1493">
        <v>8.2135834000000005E-2</v>
      </c>
      <c r="CP1493">
        <v>5.6146432000000003E-2</v>
      </c>
      <c r="CQ1493">
        <v>5.9217971000000001E-2</v>
      </c>
      <c r="CR1493">
        <v>6.5464548999999997E-2</v>
      </c>
      <c r="CS1493">
        <v>7.8201069999999998E-2</v>
      </c>
      <c r="CT1493">
        <v>8.3761833999999993E-2</v>
      </c>
      <c r="CU1493">
        <v>6.7667915999999995E-2</v>
      </c>
      <c r="CV1493">
        <v>9.4992585000000004E-2</v>
      </c>
      <c r="CW1493">
        <v>6.8356826999999995E-2</v>
      </c>
      <c r="CX1493">
        <v>6.6267355999999999E-2</v>
      </c>
      <c r="CY1493">
        <v>3.2227058000000003E-2</v>
      </c>
    </row>
    <row r="1494" spans="1:103" x14ac:dyDescent="0.3">
      <c r="A1494">
        <v>2291</v>
      </c>
      <c r="B1494">
        <f t="shared" si="71"/>
        <v>29.839999999999996</v>
      </c>
      <c r="C1494">
        <v>208.28799000000001</v>
      </c>
      <c r="D1494">
        <v>0</v>
      </c>
      <c r="E1494">
        <v>618.60797000000002</v>
      </c>
      <c r="F1494">
        <f t="shared" si="69"/>
        <v>0</v>
      </c>
      <c r="G1494">
        <v>5.6399999000000003</v>
      </c>
      <c r="H1494" s="2">
        <f>G1494/(E1494+G1494)*100</f>
        <v>0.90348710319450243</v>
      </c>
      <c r="I1494" s="2">
        <v>0.45283018867924524</v>
      </c>
      <c r="J1494">
        <v>624.73602000000005</v>
      </c>
      <c r="K1494">
        <v>0.77600002000000001</v>
      </c>
      <c r="L1494">
        <f>K1494/(K1494+E1494)*100</f>
        <v>0.1252857770883129</v>
      </c>
      <c r="M1494">
        <v>0</v>
      </c>
      <c r="N1494">
        <f>M1494/(E1494+M1494)*100</f>
        <v>0</v>
      </c>
      <c r="O1494">
        <v>0</v>
      </c>
      <c r="P1494">
        <f>O1494/(E1494+O1494)*100</f>
        <v>0</v>
      </c>
      <c r="Q1494">
        <v>0</v>
      </c>
      <c r="R1494">
        <f>Q1494/(E1494+Q1494)*100</f>
        <v>0</v>
      </c>
      <c r="S1494">
        <v>0</v>
      </c>
      <c r="T1494">
        <f>S1494/(E1494+S1494)*100</f>
        <v>0</v>
      </c>
      <c r="U1494">
        <f t="shared" si="70"/>
        <v>0.1252857770883129</v>
      </c>
      <c r="V1494">
        <v>1492</v>
      </c>
      <c r="W1494">
        <v>-8490.2831999999999</v>
      </c>
      <c r="X1494">
        <v>975.50982999999997</v>
      </c>
      <c r="Z1494">
        <v>1492</v>
      </c>
      <c r="AA1494">
        <v>3803.6437999999998</v>
      </c>
      <c r="AB1494">
        <v>119.31789999999999</v>
      </c>
      <c r="AD1494">
        <v>1492</v>
      </c>
      <c r="AE1494">
        <v>28228</v>
      </c>
      <c r="AF1494">
        <v>75134</v>
      </c>
      <c r="AH1494">
        <v>1492</v>
      </c>
      <c r="AI1494">
        <v>-9999</v>
      </c>
      <c r="AJ1494">
        <v>73</v>
      </c>
      <c r="AL1494">
        <v>1492</v>
      </c>
      <c r="AM1494">
        <v>3151</v>
      </c>
      <c r="AN1494">
        <v>1366</v>
      </c>
      <c r="AP1494">
        <v>1492</v>
      </c>
      <c r="AQ1494">
        <v>217067</v>
      </c>
      <c r="AR1494">
        <v>418</v>
      </c>
      <c r="AS1494" s="1">
        <v>2.7036447000000001E-7</v>
      </c>
      <c r="AT1494">
        <v>8.5265422000000007E-3</v>
      </c>
      <c r="AU1494">
        <v>3.1055915000000002E-3</v>
      </c>
      <c r="AV1494">
        <v>0.15952583000000001</v>
      </c>
      <c r="AW1494">
        <v>8.4759167999999996E-2</v>
      </c>
      <c r="AX1494">
        <v>9.8954513999999997E-3</v>
      </c>
      <c r="AY1494">
        <v>6.0805685999999998E-2</v>
      </c>
      <c r="AZ1494">
        <v>3.3293485999999997E-2</v>
      </c>
      <c r="BA1494">
        <v>4.2356870999999997E-2</v>
      </c>
      <c r="BB1494">
        <v>2.1253886E-2</v>
      </c>
      <c r="BC1494">
        <v>5.6557103999999997E-2</v>
      </c>
      <c r="BD1494">
        <v>5.7380955999999997E-2</v>
      </c>
      <c r="BE1494">
        <v>5.1223750999999998E-2</v>
      </c>
      <c r="BF1494">
        <v>5.5599079000000003E-2</v>
      </c>
      <c r="BG1494">
        <v>3.9361853000000002E-2</v>
      </c>
      <c r="BH1494">
        <v>1.2111462999999999E-2</v>
      </c>
      <c r="BI1494">
        <v>4.4697076000000002E-2</v>
      </c>
      <c r="BJ1494">
        <v>3.9474825999999998E-2</v>
      </c>
      <c r="BK1494">
        <v>4.1034556999999999E-2</v>
      </c>
      <c r="BL1494">
        <v>3.3362385000000001E-2</v>
      </c>
      <c r="BM1494">
        <v>3.8541156999999999E-2</v>
      </c>
      <c r="BN1494">
        <v>2.7876867E-2</v>
      </c>
      <c r="BO1494">
        <v>2.9252998999999998E-2</v>
      </c>
      <c r="BP1494">
        <v>1.7465985999999999E-2</v>
      </c>
      <c r="BQ1494">
        <v>1.3342008000000001E-2</v>
      </c>
      <c r="BR1494">
        <v>1.2236993E-2</v>
      </c>
      <c r="BS1494">
        <v>3.3304722000000002E-3</v>
      </c>
      <c r="BT1494">
        <v>2.5555784999999999E-3</v>
      </c>
      <c r="BU1494">
        <v>1.0245654E-3</v>
      </c>
      <c r="BV1494" s="1">
        <v>1.0456471E-5</v>
      </c>
      <c r="BW1494">
        <v>0</v>
      </c>
      <c r="BX1494" s="1">
        <v>3.6994747999999998E-5</v>
      </c>
      <c r="BY1494">
        <v>-2.5932331</v>
      </c>
      <c r="BZ1494">
        <v>-3.8928216</v>
      </c>
      <c r="CA1494">
        <v>-2.5527913999999998</v>
      </c>
      <c r="CB1494">
        <v>1.079744</v>
      </c>
      <c r="CC1494">
        <v>1.3382326</v>
      </c>
      <c r="CD1494">
        <v>1.9665935000000001</v>
      </c>
      <c r="CE1494">
        <v>2291</v>
      </c>
      <c r="CF1494">
        <v>472963</v>
      </c>
      <c r="CG1494">
        <v>1248</v>
      </c>
      <c r="CH1494">
        <v>1.7188413E-2</v>
      </c>
      <c r="CI1494">
        <v>1.3934887E-2</v>
      </c>
      <c r="CJ1494">
        <v>7.5495868999999993E-2</v>
      </c>
      <c r="CK1494">
        <v>1.3287044E-2</v>
      </c>
      <c r="CL1494">
        <v>3.3828087E-2</v>
      </c>
      <c r="CM1494">
        <v>3.0106088E-2</v>
      </c>
      <c r="CN1494">
        <v>6.1516873999999999E-2</v>
      </c>
      <c r="CO1494">
        <v>8.2221544999999993E-2</v>
      </c>
      <c r="CP1494">
        <v>5.6151031999999997E-2</v>
      </c>
      <c r="CQ1494">
        <v>5.9432413000000003E-2</v>
      </c>
      <c r="CR1494">
        <v>6.5756068000000001E-2</v>
      </c>
      <c r="CS1494">
        <v>7.8614800999999998E-2</v>
      </c>
      <c r="CT1494">
        <v>8.3883658E-2</v>
      </c>
      <c r="CU1494">
        <v>6.7718028999999999E-2</v>
      </c>
      <c r="CV1494">
        <v>9.3956038000000006E-2</v>
      </c>
      <c r="CW1494">
        <v>6.8262897000000003E-2</v>
      </c>
      <c r="CX1494">
        <v>6.6050626000000001E-2</v>
      </c>
      <c r="CY1494">
        <v>3.2595544999999997E-2</v>
      </c>
    </row>
    <row r="1495" spans="1:103" x14ac:dyDescent="0.3">
      <c r="A1495">
        <v>2290</v>
      </c>
      <c r="B1495">
        <f t="shared" si="71"/>
        <v>29.860000000000003</v>
      </c>
      <c r="C1495">
        <v>209.64</v>
      </c>
      <c r="D1495">
        <v>0</v>
      </c>
      <c r="E1495">
        <v>617.25598000000002</v>
      </c>
      <c r="F1495">
        <f t="shared" si="69"/>
        <v>0</v>
      </c>
      <c r="G1495">
        <v>6.2080001999999999</v>
      </c>
      <c r="H1495" s="2">
        <f>G1495/(E1495+G1495)*100</f>
        <v>0.99572716261949012</v>
      </c>
      <c r="I1495" s="2">
        <v>0.52264808362369342</v>
      </c>
      <c r="J1495">
        <v>623.72797000000003</v>
      </c>
      <c r="K1495">
        <v>1.024</v>
      </c>
      <c r="L1495">
        <f>K1495/(K1495+E1495)*100</f>
        <v>0.16562075970824738</v>
      </c>
      <c r="M1495">
        <v>0</v>
      </c>
      <c r="N1495">
        <f>M1495/(E1495+M1495)*100</f>
        <v>0</v>
      </c>
      <c r="O1495">
        <v>0</v>
      </c>
      <c r="P1495">
        <f>O1495/(E1495+O1495)*100</f>
        <v>0</v>
      </c>
      <c r="Q1495">
        <v>0</v>
      </c>
      <c r="R1495">
        <f>Q1495/(E1495+Q1495)*100</f>
        <v>0</v>
      </c>
      <c r="S1495">
        <v>0</v>
      </c>
      <c r="T1495">
        <f>S1495/(E1495+S1495)*100</f>
        <v>0</v>
      </c>
      <c r="U1495">
        <f t="shared" si="70"/>
        <v>0.16562075970824738</v>
      </c>
      <c r="V1495">
        <v>1493</v>
      </c>
      <c r="W1495">
        <v>-8477.7909999999993</v>
      </c>
      <c r="X1495">
        <v>976.05529999999999</v>
      </c>
      <c r="Z1495">
        <v>1493</v>
      </c>
      <c r="AA1495">
        <v>3816.0046000000002</v>
      </c>
      <c r="AB1495">
        <v>121.24688</v>
      </c>
      <c r="AD1495">
        <v>1493</v>
      </c>
      <c r="AE1495">
        <v>28274</v>
      </c>
      <c r="AF1495">
        <v>75088</v>
      </c>
      <c r="AH1495">
        <v>1493</v>
      </c>
      <c r="AI1495">
        <v>-9999</v>
      </c>
      <c r="AJ1495">
        <v>101</v>
      </c>
      <c r="AL1495">
        <v>1493</v>
      </c>
      <c r="AM1495">
        <v>3073</v>
      </c>
      <c r="AN1495">
        <v>1389</v>
      </c>
      <c r="AP1495">
        <v>1493</v>
      </c>
      <c r="AQ1495">
        <v>219136</v>
      </c>
      <c r="AR1495">
        <v>417</v>
      </c>
      <c r="AS1495" s="1">
        <v>2.6557544E-7</v>
      </c>
      <c r="AT1495">
        <v>9.4750159999999993E-3</v>
      </c>
      <c r="AU1495">
        <v>4.5100842000000002E-3</v>
      </c>
      <c r="AV1495">
        <v>0.16545599999999999</v>
      </c>
      <c r="AW1495">
        <v>8.3536737E-2</v>
      </c>
      <c r="AX1495">
        <v>9.7217923000000005E-3</v>
      </c>
      <c r="AY1495">
        <v>6.0301072999999997E-2</v>
      </c>
      <c r="AZ1495">
        <v>3.2826804000000001E-2</v>
      </c>
      <c r="BA1495">
        <v>4.1925069000000002E-2</v>
      </c>
      <c r="BB1495">
        <v>2.1402171000000001E-2</v>
      </c>
      <c r="BC1495">
        <v>5.5842615999999998E-2</v>
      </c>
      <c r="BD1495">
        <v>5.7050344000000003E-2</v>
      </c>
      <c r="BE1495">
        <v>4.9758750999999997E-2</v>
      </c>
      <c r="BF1495">
        <v>5.5368707000000003E-2</v>
      </c>
      <c r="BG1495">
        <v>3.9132752E-2</v>
      </c>
      <c r="BH1495">
        <v>1.1953574999999999E-2</v>
      </c>
      <c r="BI1495">
        <v>4.4374410000000003E-2</v>
      </c>
      <c r="BJ1495">
        <v>3.8869962000000001E-2</v>
      </c>
      <c r="BK1495">
        <v>4.0764026000000002E-2</v>
      </c>
      <c r="BL1495">
        <v>3.3142611000000002E-2</v>
      </c>
      <c r="BM1495">
        <v>3.8018107000000002E-2</v>
      </c>
      <c r="BN1495">
        <v>2.7794037000000001E-2</v>
      </c>
      <c r="BO1495">
        <v>2.9049071999999999E-2</v>
      </c>
      <c r="BP1495">
        <v>1.7404685E-2</v>
      </c>
      <c r="BQ1495">
        <v>1.3387563E-2</v>
      </c>
      <c r="BR1495">
        <v>1.2083279000000001E-2</v>
      </c>
      <c r="BS1495">
        <v>3.3054796999999999E-3</v>
      </c>
      <c r="BT1495">
        <v>2.5033732000000002E-3</v>
      </c>
      <c r="BU1495">
        <v>9.9498975999999994E-4</v>
      </c>
      <c r="BV1495" s="1">
        <v>1.0270036999999999E-5</v>
      </c>
      <c r="BW1495">
        <v>0</v>
      </c>
      <c r="BX1495" s="1">
        <v>3.6269987000000001E-5</v>
      </c>
      <c r="BY1495">
        <v>-2.5932331</v>
      </c>
      <c r="BZ1495">
        <v>-3.8928216</v>
      </c>
      <c r="CA1495">
        <v>-2.5654311000000001</v>
      </c>
      <c r="CB1495">
        <v>1.0837934</v>
      </c>
      <c r="CC1495">
        <v>1.3366908</v>
      </c>
      <c r="CD1495">
        <v>1.9635942</v>
      </c>
      <c r="CE1495">
        <v>2290</v>
      </c>
      <c r="CF1495">
        <v>474075</v>
      </c>
      <c r="CG1495">
        <v>1246</v>
      </c>
      <c r="CH1495">
        <v>1.7157710999999999E-2</v>
      </c>
      <c r="CI1495">
        <v>1.3827968E-2</v>
      </c>
      <c r="CJ1495">
        <v>7.6130404999999998E-2</v>
      </c>
      <c r="CK1495">
        <v>1.3260246E-2</v>
      </c>
      <c r="CL1495">
        <v>3.4009564999999999E-2</v>
      </c>
      <c r="CM1495">
        <v>2.9595023000000002E-2</v>
      </c>
      <c r="CN1495">
        <v>6.1083591999999999E-2</v>
      </c>
      <c r="CO1495">
        <v>8.2312755000000001E-2</v>
      </c>
      <c r="CP1495">
        <v>5.6173433000000002E-2</v>
      </c>
      <c r="CQ1495">
        <v>5.9627883E-2</v>
      </c>
      <c r="CR1495">
        <v>6.6115542999999999E-2</v>
      </c>
      <c r="CS1495">
        <v>7.9072385999999995E-2</v>
      </c>
      <c r="CT1495">
        <v>8.3990201E-2</v>
      </c>
      <c r="CU1495">
        <v>6.7814969000000003E-2</v>
      </c>
      <c r="CV1495">
        <v>9.2991753999999996E-2</v>
      </c>
      <c r="CW1495">
        <v>6.8081326999999997E-2</v>
      </c>
      <c r="CX1495">
        <v>6.5693750999999995E-2</v>
      </c>
      <c r="CY1495">
        <v>3.3061384999999999E-2</v>
      </c>
    </row>
    <row r="1496" spans="1:103" x14ac:dyDescent="0.3">
      <c r="A1496">
        <v>2289</v>
      </c>
      <c r="B1496">
        <f t="shared" si="71"/>
        <v>29.880000000000003</v>
      </c>
      <c r="C1496">
        <v>210.56799000000001</v>
      </c>
      <c r="D1496">
        <v>0</v>
      </c>
      <c r="E1496">
        <v>616.32799999999997</v>
      </c>
      <c r="F1496">
        <f t="shared" si="69"/>
        <v>0</v>
      </c>
      <c r="G1496">
        <v>6.3919997000000004</v>
      </c>
      <c r="H1496" s="2">
        <f>G1496/(E1496+G1496)*100</f>
        <v>1.0264644949703547</v>
      </c>
      <c r="I1496" s="2">
        <v>0.50632911392405067</v>
      </c>
      <c r="J1496">
        <v>623.35199</v>
      </c>
      <c r="K1496">
        <v>1.232</v>
      </c>
      <c r="L1496">
        <f>K1496/(K1496+E1496)*100</f>
        <v>0.19949478593173134</v>
      </c>
      <c r="M1496">
        <v>0</v>
      </c>
      <c r="N1496">
        <f>M1496/(E1496+M1496)*100</f>
        <v>0</v>
      </c>
      <c r="O1496">
        <v>0</v>
      </c>
      <c r="P1496">
        <f>O1496/(E1496+O1496)*100</f>
        <v>0</v>
      </c>
      <c r="Q1496">
        <v>0</v>
      </c>
      <c r="R1496">
        <f>Q1496/(E1496+Q1496)*100</f>
        <v>0</v>
      </c>
      <c r="S1496">
        <v>0</v>
      </c>
      <c r="T1496">
        <f>S1496/(E1496+S1496)*100</f>
        <v>0</v>
      </c>
      <c r="U1496">
        <f t="shared" si="70"/>
        <v>0.19949478593173134</v>
      </c>
      <c r="V1496">
        <v>1494</v>
      </c>
      <c r="W1496">
        <v>-8460.8065999999999</v>
      </c>
      <c r="X1496">
        <v>975.99976000000004</v>
      </c>
      <c r="Z1496">
        <v>1494</v>
      </c>
      <c r="AA1496">
        <v>3833.9614000000001</v>
      </c>
      <c r="AB1496">
        <v>123.31426999999999</v>
      </c>
      <c r="AD1496">
        <v>1494</v>
      </c>
      <c r="AE1496">
        <v>28329</v>
      </c>
      <c r="AF1496">
        <v>75033</v>
      </c>
      <c r="AH1496">
        <v>1494</v>
      </c>
      <c r="AI1496">
        <v>-9999</v>
      </c>
      <c r="AJ1496">
        <v>90</v>
      </c>
      <c r="AL1496">
        <v>1494</v>
      </c>
      <c r="AM1496">
        <v>2904</v>
      </c>
      <c r="AN1496">
        <v>1384</v>
      </c>
      <c r="AP1496">
        <v>1494</v>
      </c>
      <c r="AQ1496">
        <v>221151</v>
      </c>
      <c r="AR1496">
        <v>418</v>
      </c>
      <c r="AS1496" s="1">
        <v>2.6091236999999999E-7</v>
      </c>
      <c r="AT1496">
        <v>1.0264006000000001E-2</v>
      </c>
      <c r="AU1496">
        <v>6.0180169999999996E-3</v>
      </c>
      <c r="AV1496">
        <v>0.17132602999999999</v>
      </c>
      <c r="AW1496">
        <v>8.2337849000000005E-2</v>
      </c>
      <c r="AX1496">
        <v>9.5525048999999997E-3</v>
      </c>
      <c r="AY1496">
        <v>5.9808898999999999E-2</v>
      </c>
      <c r="AZ1496">
        <v>3.2368704999999998E-2</v>
      </c>
      <c r="BA1496">
        <v>4.1550062999999998E-2</v>
      </c>
      <c r="BB1496">
        <v>2.1517329000000002E-2</v>
      </c>
      <c r="BC1496">
        <v>5.5266152999999998E-2</v>
      </c>
      <c r="BD1496">
        <v>5.6709732999999998E-2</v>
      </c>
      <c r="BE1496">
        <v>4.8380669000000001E-2</v>
      </c>
      <c r="BF1496">
        <v>5.5135638000000001E-2</v>
      </c>
      <c r="BG1496">
        <v>3.8935195999999998E-2</v>
      </c>
      <c r="BH1496">
        <v>1.1800075E-2</v>
      </c>
      <c r="BI1496">
        <v>4.4087811999999997E-2</v>
      </c>
      <c r="BJ1496">
        <v>3.8174531999999997E-2</v>
      </c>
      <c r="BK1496">
        <v>4.0457666000000003E-2</v>
      </c>
      <c r="BL1496">
        <v>3.2943292999999998E-2</v>
      </c>
      <c r="BM1496">
        <v>3.7505891E-2</v>
      </c>
      <c r="BN1496">
        <v>2.7646204000000001E-2</v>
      </c>
      <c r="BO1496">
        <v>2.8838450000000002E-2</v>
      </c>
      <c r="BP1496">
        <v>1.7302290000000001E-2</v>
      </c>
      <c r="BQ1496">
        <v>1.3430490999999999E-2</v>
      </c>
      <c r="BR1496">
        <v>1.1906477E-2</v>
      </c>
      <c r="BS1496">
        <v>3.2812464E-3</v>
      </c>
      <c r="BT1496">
        <v>2.4652621000000002E-3</v>
      </c>
      <c r="BU1496">
        <v>9.4367302000000004E-4</v>
      </c>
      <c r="BV1496" s="1">
        <v>1.00884E-5</v>
      </c>
      <c r="BW1496">
        <v>0</v>
      </c>
      <c r="BX1496" s="1">
        <v>3.5555895000000003E-5</v>
      </c>
      <c r="BY1496">
        <v>-2.5932331</v>
      </c>
      <c r="BZ1496">
        <v>-3.8928216</v>
      </c>
      <c r="CA1496">
        <v>-2.5782750000000001</v>
      </c>
      <c r="CB1496">
        <v>1.0873032</v>
      </c>
      <c r="CC1496">
        <v>1.3354900000000001</v>
      </c>
      <c r="CD1496">
        <v>1.9618456</v>
      </c>
      <c r="CE1496">
        <v>2289</v>
      </c>
      <c r="CF1496">
        <v>475246</v>
      </c>
      <c r="CG1496">
        <v>1247</v>
      </c>
      <c r="CH1496">
        <v>1.7127313000000002E-2</v>
      </c>
      <c r="CI1496">
        <v>1.3802281E-2</v>
      </c>
      <c r="CJ1496">
        <v>7.6614290000000002E-2</v>
      </c>
      <c r="CK1496">
        <v>1.3233695E-2</v>
      </c>
      <c r="CL1496">
        <v>3.4208416999999998E-2</v>
      </c>
      <c r="CM1496">
        <v>2.9218214999999999E-2</v>
      </c>
      <c r="CN1496">
        <v>6.0560572999999999E-2</v>
      </c>
      <c r="CO1496">
        <v>8.2359739000000001E-2</v>
      </c>
      <c r="CP1496">
        <v>5.6226626000000002E-2</v>
      </c>
      <c r="CQ1496">
        <v>5.9845071E-2</v>
      </c>
      <c r="CR1496">
        <v>6.6507466000000001E-2</v>
      </c>
      <c r="CS1496">
        <v>7.9571716000000001E-2</v>
      </c>
      <c r="CT1496">
        <v>8.4144749000000005E-2</v>
      </c>
      <c r="CU1496">
        <v>6.7982629000000003E-2</v>
      </c>
      <c r="CV1496">
        <v>9.2056951999999997E-2</v>
      </c>
      <c r="CW1496">
        <v>6.7715362000000001E-2</v>
      </c>
      <c r="CX1496">
        <v>6.5237679000000007E-2</v>
      </c>
      <c r="CY1496">
        <v>3.3587119999999998E-2</v>
      </c>
    </row>
    <row r="1497" spans="1:103" x14ac:dyDescent="0.3">
      <c r="A1497">
        <v>2288</v>
      </c>
      <c r="B1497">
        <f t="shared" si="71"/>
        <v>29.9</v>
      </c>
      <c r="C1497">
        <v>211.40799999999999</v>
      </c>
      <c r="D1497">
        <v>0</v>
      </c>
      <c r="E1497">
        <v>615.48797999999999</v>
      </c>
      <c r="F1497">
        <f t="shared" si="69"/>
        <v>0</v>
      </c>
      <c r="G1497">
        <v>6.8319998000000002</v>
      </c>
      <c r="H1497" s="2">
        <f>G1497/(E1497+G1497)*100</f>
        <v>1.0978274877492533</v>
      </c>
      <c r="I1497" s="2">
        <v>0.42134831460674155</v>
      </c>
      <c r="J1497">
        <v>622.71198000000004</v>
      </c>
      <c r="K1497">
        <v>1.456</v>
      </c>
      <c r="L1497">
        <f>K1497/(K1497+E1497)*100</f>
        <v>0.23600197865614961</v>
      </c>
      <c r="M1497">
        <v>0</v>
      </c>
      <c r="N1497">
        <f>M1497/(E1497+M1497)*100</f>
        <v>0</v>
      </c>
      <c r="O1497">
        <v>0</v>
      </c>
      <c r="P1497">
        <f>O1497/(E1497+O1497)*100</f>
        <v>0</v>
      </c>
      <c r="Q1497">
        <v>0</v>
      </c>
      <c r="R1497">
        <f>Q1497/(E1497+Q1497)*100</f>
        <v>0</v>
      </c>
      <c r="S1497">
        <v>0</v>
      </c>
      <c r="T1497">
        <f>S1497/(E1497+S1497)*100</f>
        <v>0</v>
      </c>
      <c r="U1497">
        <f t="shared" si="70"/>
        <v>0.23600197865614961</v>
      </c>
      <c r="V1497">
        <v>1495</v>
      </c>
      <c r="W1497">
        <v>-8444.9501999999993</v>
      </c>
      <c r="X1497">
        <v>975.37487999999996</v>
      </c>
      <c r="Z1497">
        <v>1495</v>
      </c>
      <c r="AA1497">
        <v>3851.3804</v>
      </c>
      <c r="AB1497">
        <v>124.70987</v>
      </c>
      <c r="AD1497">
        <v>1495</v>
      </c>
      <c r="AE1497">
        <v>28377</v>
      </c>
      <c r="AF1497">
        <v>74985</v>
      </c>
      <c r="AH1497">
        <v>1495</v>
      </c>
      <c r="AI1497">
        <v>-9999</v>
      </c>
      <c r="AJ1497">
        <v>62</v>
      </c>
      <c r="AL1497">
        <v>1495</v>
      </c>
      <c r="AM1497">
        <v>2789</v>
      </c>
      <c r="AN1497">
        <v>1378</v>
      </c>
      <c r="AP1497">
        <v>1495</v>
      </c>
      <c r="AQ1497">
        <v>223127</v>
      </c>
      <c r="AR1497">
        <v>419</v>
      </c>
      <c r="AS1497" s="1">
        <v>2.5632130000000001E-7</v>
      </c>
      <c r="AT1497">
        <v>1.0925297E-2</v>
      </c>
      <c r="AU1497">
        <v>7.5871367000000002E-3</v>
      </c>
      <c r="AV1497">
        <v>0.17714423000000001</v>
      </c>
      <c r="AW1497">
        <v>8.1145808E-2</v>
      </c>
      <c r="AX1497">
        <v>9.3856276999999995E-3</v>
      </c>
      <c r="AY1497">
        <v>5.9317267999999999E-2</v>
      </c>
      <c r="AZ1497">
        <v>3.1912683999999997E-2</v>
      </c>
      <c r="BA1497">
        <v>4.1200782999999998E-2</v>
      </c>
      <c r="BB1497">
        <v>2.1608932000000001E-2</v>
      </c>
      <c r="BC1497">
        <v>5.4823602999999999E-2</v>
      </c>
      <c r="BD1497">
        <v>5.6418247999999997E-2</v>
      </c>
      <c r="BE1497">
        <v>4.7179732000000002E-2</v>
      </c>
      <c r="BF1497">
        <v>5.4919835E-2</v>
      </c>
      <c r="BG1497">
        <v>3.8747858000000003E-2</v>
      </c>
      <c r="BH1497">
        <v>1.1648564E-2</v>
      </c>
      <c r="BI1497">
        <v>4.3753493999999997E-2</v>
      </c>
      <c r="BJ1497">
        <v>3.7395499999999998E-2</v>
      </c>
      <c r="BK1497">
        <v>4.0134277000000003E-2</v>
      </c>
      <c r="BL1497">
        <v>3.2762129000000001E-2</v>
      </c>
      <c r="BM1497">
        <v>3.7045315000000002E-2</v>
      </c>
      <c r="BN1497">
        <v>2.7376761999999999E-2</v>
      </c>
      <c r="BO1497">
        <v>2.8620012E-2</v>
      </c>
      <c r="BP1497">
        <v>1.7121029999999999E-2</v>
      </c>
      <c r="BQ1497">
        <v>1.3441985E-2</v>
      </c>
      <c r="BR1497">
        <v>1.1744081E-2</v>
      </c>
      <c r="BS1497">
        <v>3.2571192999999998E-3</v>
      </c>
      <c r="BT1497">
        <v>2.4449362000000001E-3</v>
      </c>
      <c r="BU1497">
        <v>8.9270109000000005E-4</v>
      </c>
      <c r="BV1497" s="1">
        <v>9.9094859000000007E-6</v>
      </c>
      <c r="BW1497">
        <v>0</v>
      </c>
      <c r="BX1497" s="1">
        <v>3.4845285000000002E-5</v>
      </c>
      <c r="BY1497">
        <v>-2.5932331</v>
      </c>
      <c r="BZ1497">
        <v>-3.8928216</v>
      </c>
      <c r="CA1497">
        <v>-2.5913219000000001</v>
      </c>
      <c r="CB1497">
        <v>1.0902642</v>
      </c>
      <c r="CC1497">
        <v>1.3348713999999999</v>
      </c>
      <c r="CD1497">
        <v>1.9622328</v>
      </c>
      <c r="CE1497">
        <v>2288</v>
      </c>
      <c r="CF1497">
        <v>476524</v>
      </c>
      <c r="CG1497">
        <v>1250</v>
      </c>
      <c r="CH1497">
        <v>1.7130527999999999E-2</v>
      </c>
      <c r="CI1497">
        <v>1.3776655E-2</v>
      </c>
      <c r="CJ1497">
        <v>7.6928094000000002E-2</v>
      </c>
      <c r="CK1497">
        <v>1.3207388E-2</v>
      </c>
      <c r="CL1497">
        <v>3.4410986999999997E-2</v>
      </c>
      <c r="CM1497">
        <v>2.9015386000000001E-2</v>
      </c>
      <c r="CN1497">
        <v>6.0054753000000002E-2</v>
      </c>
      <c r="CO1497">
        <v>8.2369655E-2</v>
      </c>
      <c r="CP1497">
        <v>5.6317239999999998E-2</v>
      </c>
      <c r="CQ1497">
        <v>6.0085594999999999E-2</v>
      </c>
      <c r="CR1497">
        <v>6.6881551999999997E-2</v>
      </c>
      <c r="CS1497">
        <v>8.0087744000000002E-2</v>
      </c>
      <c r="CT1497">
        <v>8.4307238000000007E-2</v>
      </c>
      <c r="CU1497">
        <v>6.8148932999999995E-2</v>
      </c>
      <c r="CV1497">
        <v>9.1085105999999999E-2</v>
      </c>
      <c r="CW1497">
        <v>6.7243612999999994E-2</v>
      </c>
      <c r="CX1497">
        <v>6.4784802000000002E-2</v>
      </c>
      <c r="CY1497">
        <v>3.4164604000000001E-2</v>
      </c>
    </row>
    <row r="1498" spans="1:103" x14ac:dyDescent="0.3">
      <c r="A1498">
        <v>2287</v>
      </c>
      <c r="B1498">
        <f t="shared" si="71"/>
        <v>29.919999999999998</v>
      </c>
      <c r="C1498">
        <v>212.18401</v>
      </c>
      <c r="D1498">
        <v>0</v>
      </c>
      <c r="E1498">
        <v>614.71198000000004</v>
      </c>
      <c r="F1498">
        <f t="shared" si="69"/>
        <v>0</v>
      </c>
      <c r="G1498">
        <v>7</v>
      </c>
      <c r="H1498" s="2">
        <f>G1498/(E1498+G1498)*100</f>
        <v>1.12592329329089</v>
      </c>
      <c r="I1498" s="2">
        <v>0.48128342245989303</v>
      </c>
      <c r="J1498">
        <v>622.24798999999996</v>
      </c>
      <c r="K1498">
        <v>1.6719999000000001</v>
      </c>
      <c r="L1498">
        <f>K1498/(K1498+E1498)*100</f>
        <v>0.27125946723522237</v>
      </c>
      <c r="M1498">
        <v>0</v>
      </c>
      <c r="N1498">
        <f>M1498/(E1498+M1498)*100</f>
        <v>0</v>
      </c>
      <c r="O1498">
        <v>0</v>
      </c>
      <c r="P1498">
        <f>O1498/(E1498+O1498)*100</f>
        <v>0</v>
      </c>
      <c r="Q1498">
        <v>0</v>
      </c>
      <c r="R1498">
        <f>Q1498/(E1498+Q1498)*100</f>
        <v>0</v>
      </c>
      <c r="S1498">
        <v>0</v>
      </c>
      <c r="T1498">
        <f>S1498/(E1498+S1498)*100</f>
        <v>0</v>
      </c>
      <c r="U1498">
        <f t="shared" si="70"/>
        <v>0.27125946723522237</v>
      </c>
      <c r="V1498">
        <v>1496</v>
      </c>
      <c r="W1498">
        <v>-8456.0010000000002</v>
      </c>
      <c r="X1498">
        <v>974.70110999999997</v>
      </c>
      <c r="Z1498">
        <v>1496</v>
      </c>
      <c r="AA1498">
        <v>3841.0430000000001</v>
      </c>
      <c r="AB1498">
        <v>125.50846</v>
      </c>
      <c r="AD1498">
        <v>1496</v>
      </c>
      <c r="AE1498">
        <v>28347</v>
      </c>
      <c r="AF1498">
        <v>75015</v>
      </c>
      <c r="AH1498">
        <v>1496</v>
      </c>
      <c r="AI1498">
        <v>-9999</v>
      </c>
      <c r="AJ1498">
        <v>17</v>
      </c>
      <c r="AL1498">
        <v>1496</v>
      </c>
      <c r="AM1498">
        <v>2651</v>
      </c>
      <c r="AN1498">
        <v>1374</v>
      </c>
      <c r="AP1498">
        <v>1496</v>
      </c>
      <c r="AQ1498">
        <v>225063</v>
      </c>
      <c r="AR1498">
        <v>419</v>
      </c>
      <c r="AS1498" s="1">
        <v>2.5181996E-7</v>
      </c>
      <c r="AT1498">
        <v>1.1448984000000001E-2</v>
      </c>
      <c r="AU1498">
        <v>9.2469714999999994E-3</v>
      </c>
      <c r="AV1498">
        <v>0.18275441000000001</v>
      </c>
      <c r="AW1498">
        <v>7.9966545E-2</v>
      </c>
      <c r="AX1498">
        <v>9.2218275999999995E-3</v>
      </c>
      <c r="AY1498">
        <v>5.8830596999999998E-2</v>
      </c>
      <c r="AZ1498">
        <v>3.1461115999999997E-2</v>
      </c>
      <c r="BA1498">
        <v>4.0875446000000003E-2</v>
      </c>
      <c r="BB1498">
        <v>2.1752736000000002E-2</v>
      </c>
      <c r="BC1498">
        <v>5.4395072000000003E-2</v>
      </c>
      <c r="BD1498">
        <v>5.6179318999999998E-2</v>
      </c>
      <c r="BE1498">
        <v>4.6265908000000001E-2</v>
      </c>
      <c r="BF1498">
        <v>5.4720692000000001E-2</v>
      </c>
      <c r="BG1498">
        <v>3.8586318000000001E-2</v>
      </c>
      <c r="BH1498">
        <v>1.1499870000000001E-2</v>
      </c>
      <c r="BI1498">
        <v>4.3384157E-2</v>
      </c>
      <c r="BJ1498">
        <v>3.6589245999999999E-2</v>
      </c>
      <c r="BK1498">
        <v>3.9792704999999998E-2</v>
      </c>
      <c r="BL1498">
        <v>3.2566678000000002E-2</v>
      </c>
      <c r="BM1498">
        <v>3.6651640999999999E-2</v>
      </c>
      <c r="BN1498">
        <v>2.6989834000000001E-2</v>
      </c>
      <c r="BO1498">
        <v>2.8408994999999999E-2</v>
      </c>
      <c r="BP1498">
        <v>1.6898290999999999E-2</v>
      </c>
      <c r="BQ1498">
        <v>1.3371254000000001E-2</v>
      </c>
      <c r="BR1498">
        <v>1.1579336000000001E-2</v>
      </c>
      <c r="BS1498">
        <v>3.2333360999999999E-3</v>
      </c>
      <c r="BT1498">
        <v>2.4248850999999999E-3</v>
      </c>
      <c r="BU1498">
        <v>8.5966958000000004E-4</v>
      </c>
      <c r="BV1498" s="1">
        <v>9.7339906999999992E-6</v>
      </c>
      <c r="BW1498">
        <v>0</v>
      </c>
      <c r="BX1498" s="1">
        <v>3.4140736000000002E-5</v>
      </c>
      <c r="BY1498">
        <v>-2.5932331</v>
      </c>
      <c r="BZ1498">
        <v>-3.8928216</v>
      </c>
      <c r="CA1498">
        <v>-2.6043807999999999</v>
      </c>
      <c r="CB1498">
        <v>1.0925562</v>
      </c>
      <c r="CC1498">
        <v>1.3348618000000001</v>
      </c>
      <c r="CD1498">
        <v>1.9648224999999999</v>
      </c>
      <c r="CE1498">
        <v>2287</v>
      </c>
      <c r="CF1498">
        <v>477929</v>
      </c>
      <c r="CG1498">
        <v>1249</v>
      </c>
      <c r="CH1498">
        <v>1.7143327999999999E-2</v>
      </c>
      <c r="CI1498">
        <v>1.3751095E-2</v>
      </c>
      <c r="CJ1498">
        <v>7.7127337000000004E-2</v>
      </c>
      <c r="CK1498">
        <v>1.3181327E-2</v>
      </c>
      <c r="CL1498">
        <v>3.4603160000000001E-2</v>
      </c>
      <c r="CM1498">
        <v>2.9060293000000001E-2</v>
      </c>
      <c r="CN1498">
        <v>5.9645525999999997E-2</v>
      </c>
      <c r="CO1498">
        <v>8.2268051999999994E-2</v>
      </c>
      <c r="CP1498">
        <v>5.6432161000000002E-2</v>
      </c>
      <c r="CQ1498">
        <v>6.0379583000000001E-2</v>
      </c>
      <c r="CR1498">
        <v>6.7223436999999997E-2</v>
      </c>
      <c r="CS1498">
        <v>8.0640941999999993E-2</v>
      </c>
      <c r="CT1498">
        <v>8.4202208000000001E-2</v>
      </c>
      <c r="CU1498">
        <v>6.8281986000000003E-2</v>
      </c>
      <c r="CV1498">
        <v>9.0159953000000001E-2</v>
      </c>
      <c r="CW1498">
        <v>6.6806777999999997E-2</v>
      </c>
      <c r="CX1498">
        <v>6.4324654999999994E-2</v>
      </c>
      <c r="CY1498">
        <v>3.4768041E-2</v>
      </c>
    </row>
    <row r="1499" spans="1:103" x14ac:dyDescent="0.3">
      <c r="A1499">
        <v>2286</v>
      </c>
      <c r="B1499">
        <f t="shared" si="71"/>
        <v>29.939999999999998</v>
      </c>
      <c r="C1499">
        <v>212.35201000000001</v>
      </c>
      <c r="D1499">
        <v>0</v>
      </c>
      <c r="E1499">
        <v>614.54400999999996</v>
      </c>
      <c r="F1499">
        <f t="shared" si="69"/>
        <v>0</v>
      </c>
      <c r="G1499">
        <v>6.9120001999999996</v>
      </c>
      <c r="H1499" s="2">
        <f>G1499/(E1499+G1499)*100</f>
        <v>1.1122267846078995</v>
      </c>
      <c r="I1499" s="2">
        <v>0.49861495844875348</v>
      </c>
      <c r="J1499">
        <v>622.16796999999997</v>
      </c>
      <c r="K1499">
        <v>1.8080000000000001</v>
      </c>
      <c r="L1499">
        <f>K1499/(K1499+E1499)*100</f>
        <v>0.29333886653505031</v>
      </c>
      <c r="M1499">
        <v>0</v>
      </c>
      <c r="N1499">
        <f>M1499/(E1499+M1499)*100</f>
        <v>0</v>
      </c>
      <c r="O1499">
        <v>0</v>
      </c>
      <c r="P1499">
        <f>O1499/(E1499+O1499)*100</f>
        <v>0</v>
      </c>
      <c r="Q1499">
        <v>0</v>
      </c>
      <c r="R1499">
        <f>Q1499/(E1499+Q1499)*100</f>
        <v>0</v>
      </c>
      <c r="S1499">
        <v>0</v>
      </c>
      <c r="T1499">
        <f>S1499/(E1499+S1499)*100</f>
        <v>0</v>
      </c>
      <c r="U1499">
        <f t="shared" si="70"/>
        <v>0.29333886653505031</v>
      </c>
      <c r="V1499">
        <v>1497</v>
      </c>
      <c r="W1499">
        <v>-8462.4599999999991</v>
      </c>
      <c r="X1499">
        <v>973.58527000000004</v>
      </c>
      <c r="Z1499">
        <v>1497</v>
      </c>
      <c r="AA1499">
        <v>3836.9277000000002</v>
      </c>
      <c r="AB1499">
        <v>125.95713000000001</v>
      </c>
      <c r="AD1499">
        <v>1497</v>
      </c>
      <c r="AE1499">
        <v>28323</v>
      </c>
      <c r="AF1499">
        <v>75039</v>
      </c>
      <c r="AH1499">
        <v>1497</v>
      </c>
      <c r="AI1499">
        <v>-9999</v>
      </c>
      <c r="AJ1499">
        <v>78</v>
      </c>
      <c r="AL1499">
        <v>1497</v>
      </c>
      <c r="AM1499">
        <v>2467</v>
      </c>
      <c r="AN1499">
        <v>1387</v>
      </c>
      <c r="AP1499">
        <v>1497</v>
      </c>
      <c r="AQ1499">
        <v>226991</v>
      </c>
      <c r="AR1499">
        <v>421</v>
      </c>
      <c r="AS1499" s="1">
        <v>2.4745009000000002E-7</v>
      </c>
      <c r="AT1499">
        <v>1.1861287E-2</v>
      </c>
      <c r="AU1499">
        <v>1.0954665000000001E-2</v>
      </c>
      <c r="AV1499">
        <v>0.18819801999999999</v>
      </c>
      <c r="AW1499">
        <v>7.8813686999999993E-2</v>
      </c>
      <c r="AX1499">
        <v>9.0626478000000003E-3</v>
      </c>
      <c r="AY1499">
        <v>5.8337484000000002E-2</v>
      </c>
      <c r="AZ1499">
        <v>3.1019390000000001E-2</v>
      </c>
      <c r="BA1499">
        <v>4.0589351000000003E-2</v>
      </c>
      <c r="BB1499">
        <v>2.1865460999999999E-2</v>
      </c>
      <c r="BC1499">
        <v>5.3976904999999999E-2</v>
      </c>
      <c r="BD1499">
        <v>5.6053903000000002E-2</v>
      </c>
      <c r="BE1499">
        <v>4.5483033999999999E-2</v>
      </c>
      <c r="BF1499">
        <v>5.4525983E-2</v>
      </c>
      <c r="BG1499">
        <v>3.8435228000000002E-2</v>
      </c>
      <c r="BH1499">
        <v>1.1355943E-2</v>
      </c>
      <c r="BI1499">
        <v>4.2979244E-2</v>
      </c>
      <c r="BJ1499">
        <v>3.5771078999999997E-2</v>
      </c>
      <c r="BK1499">
        <v>3.9474554000000002E-2</v>
      </c>
      <c r="BL1499">
        <v>3.2362956999999998E-2</v>
      </c>
      <c r="BM1499">
        <v>3.6321733000000002E-2</v>
      </c>
      <c r="BN1499">
        <v>2.6496148000000001E-2</v>
      </c>
      <c r="BO1499">
        <v>2.8171193000000001E-2</v>
      </c>
      <c r="BP1499">
        <v>1.6663748999999999E-2</v>
      </c>
      <c r="BQ1499">
        <v>1.3269578000000001E-2</v>
      </c>
      <c r="BR1499">
        <v>1.1444394E-2</v>
      </c>
      <c r="BS1499">
        <v>3.2104581999999999E-3</v>
      </c>
      <c r="BT1499">
        <v>2.4055289E-3</v>
      </c>
      <c r="BU1499">
        <v>8.5314072E-4</v>
      </c>
      <c r="BV1499" s="1">
        <v>9.5635350999999998E-6</v>
      </c>
      <c r="BW1499">
        <v>0</v>
      </c>
      <c r="BX1499" s="1">
        <v>3.3448049999999999E-5</v>
      </c>
      <c r="BY1499">
        <v>-2.7556818000000001</v>
      </c>
      <c r="BZ1499">
        <v>-3.8928216</v>
      </c>
      <c r="CA1499">
        <v>-2.6172222999999999</v>
      </c>
      <c r="CB1499">
        <v>1.0944707</v>
      </c>
      <c r="CC1499">
        <v>1.3353440999999999</v>
      </c>
      <c r="CD1499">
        <v>1.9692581</v>
      </c>
      <c r="CE1499">
        <v>2286</v>
      </c>
      <c r="CF1499">
        <v>479397</v>
      </c>
      <c r="CG1499">
        <v>1249</v>
      </c>
      <c r="CH1499">
        <v>1.715767E-2</v>
      </c>
      <c r="CI1499">
        <v>1.3731393999999999E-2</v>
      </c>
      <c r="CJ1499">
        <v>7.7313401000000004E-2</v>
      </c>
      <c r="CK1499">
        <v>1.315551E-2</v>
      </c>
      <c r="CL1499">
        <v>3.4782E-2</v>
      </c>
      <c r="CM1499">
        <v>2.9157692999999998E-2</v>
      </c>
      <c r="CN1499">
        <v>5.9388626E-2</v>
      </c>
      <c r="CO1499">
        <v>8.2108221999999995E-2</v>
      </c>
      <c r="CP1499">
        <v>5.6577951000000001E-2</v>
      </c>
      <c r="CQ1499">
        <v>6.0720544000000001E-2</v>
      </c>
      <c r="CR1499">
        <v>6.7533812999999998E-2</v>
      </c>
      <c r="CS1499">
        <v>8.1133156999999997E-2</v>
      </c>
      <c r="CT1499">
        <v>8.3871483999999996E-2</v>
      </c>
      <c r="CU1499">
        <v>6.8400234000000004E-2</v>
      </c>
      <c r="CV1499">
        <v>8.9174628000000006E-2</v>
      </c>
      <c r="CW1499">
        <v>6.6468418000000001E-2</v>
      </c>
      <c r="CX1499">
        <v>6.3926071000000001E-2</v>
      </c>
      <c r="CY1499">
        <v>3.5399053E-2</v>
      </c>
    </row>
    <row r="1500" spans="1:103" x14ac:dyDescent="0.3">
      <c r="A1500">
        <v>2285</v>
      </c>
      <c r="B1500">
        <f t="shared" si="71"/>
        <v>29.96</v>
      </c>
      <c r="C1500">
        <v>212.12800999999999</v>
      </c>
      <c r="D1500">
        <v>0</v>
      </c>
      <c r="E1500">
        <v>614.76801</v>
      </c>
      <c r="F1500">
        <f t="shared" si="69"/>
        <v>0</v>
      </c>
      <c r="G1500">
        <v>6.5999999000000003</v>
      </c>
      <c r="H1500" s="2">
        <f>G1500/(E1500+G1500)*100</f>
        <v>1.062172463796804</v>
      </c>
      <c r="I1500" s="2">
        <v>0.46783625730994149</v>
      </c>
      <c r="J1500">
        <v>622.32001000000002</v>
      </c>
      <c r="K1500">
        <v>1.9679998999999999</v>
      </c>
      <c r="L1500">
        <f>K1500/(K1500+E1500)*100</f>
        <v>0.31909923669271378</v>
      </c>
      <c r="M1500">
        <v>0</v>
      </c>
      <c r="N1500">
        <f>M1500/(E1500+M1500)*100</f>
        <v>0</v>
      </c>
      <c r="O1500">
        <v>0</v>
      </c>
      <c r="P1500">
        <f>O1500/(E1500+O1500)*100</f>
        <v>0</v>
      </c>
      <c r="Q1500">
        <v>0</v>
      </c>
      <c r="R1500">
        <f>Q1500/(E1500+Q1500)*100</f>
        <v>0</v>
      </c>
      <c r="S1500">
        <v>0</v>
      </c>
      <c r="T1500">
        <f>S1500/(E1500+S1500)*100</f>
        <v>0</v>
      </c>
      <c r="U1500">
        <f t="shared" si="70"/>
        <v>0.31909923669271378</v>
      </c>
      <c r="V1500">
        <v>1498</v>
      </c>
      <c r="W1500">
        <v>-8491.8916000000008</v>
      </c>
      <c r="X1500">
        <v>972.26062000000002</v>
      </c>
      <c r="Z1500">
        <v>1498</v>
      </c>
      <c r="AA1500">
        <v>3809.2285000000002</v>
      </c>
      <c r="AB1500">
        <v>127.14729</v>
      </c>
      <c r="AD1500">
        <v>1498</v>
      </c>
      <c r="AE1500">
        <v>28231</v>
      </c>
      <c r="AF1500">
        <v>75131</v>
      </c>
      <c r="AH1500">
        <v>1498</v>
      </c>
      <c r="AI1500">
        <v>-9999</v>
      </c>
      <c r="AJ1500">
        <v>37</v>
      </c>
      <c r="AL1500">
        <v>1498</v>
      </c>
      <c r="AM1500">
        <v>2680</v>
      </c>
      <c r="AN1500">
        <v>1388</v>
      </c>
      <c r="AP1500">
        <v>1498</v>
      </c>
      <c r="AQ1500">
        <v>228929</v>
      </c>
      <c r="AR1500">
        <v>420</v>
      </c>
      <c r="AS1500" s="1">
        <v>2.4318513000000001E-7</v>
      </c>
      <c r="AT1500">
        <v>1.2180475E-2</v>
      </c>
      <c r="AU1500">
        <v>1.2713377E-2</v>
      </c>
      <c r="AV1500">
        <v>0.19348085000000001</v>
      </c>
      <c r="AW1500">
        <v>7.7679186999999997E-2</v>
      </c>
      <c r="AX1500">
        <v>8.9071234999999992E-3</v>
      </c>
      <c r="AY1500">
        <v>5.7755305999999999E-2</v>
      </c>
      <c r="AZ1500">
        <v>3.0584377999999999E-2</v>
      </c>
      <c r="BA1500">
        <v>4.0333748000000003E-2</v>
      </c>
      <c r="BB1500">
        <v>2.197996E-2</v>
      </c>
      <c r="BC1500">
        <v>5.3563940999999997E-2</v>
      </c>
      <c r="BD1500">
        <v>5.6009635000000002E-2</v>
      </c>
      <c r="BE1500">
        <v>4.4781934000000002E-2</v>
      </c>
      <c r="BF1500">
        <v>5.4317857999999997E-2</v>
      </c>
      <c r="BG1500">
        <v>3.8277815999999999E-2</v>
      </c>
      <c r="BH1500">
        <v>1.1215615E-2</v>
      </c>
      <c r="BI1500">
        <v>4.2560982999999997E-2</v>
      </c>
      <c r="BJ1500">
        <v>3.4954745000000002E-2</v>
      </c>
      <c r="BK1500">
        <v>3.9243937E-2</v>
      </c>
      <c r="BL1500">
        <v>3.2152294999999997E-2</v>
      </c>
      <c r="BM1500">
        <v>3.6029782000000003E-2</v>
      </c>
      <c r="BN1500">
        <v>2.5894522999999999E-2</v>
      </c>
      <c r="BO1500">
        <v>2.7934229000000001E-2</v>
      </c>
      <c r="BP1500">
        <v>1.6506143000000001E-2</v>
      </c>
      <c r="BQ1500">
        <v>1.3149037000000001E-2</v>
      </c>
      <c r="BR1500">
        <v>1.1350447E-2</v>
      </c>
      <c r="BS1500">
        <v>3.1881733E-3</v>
      </c>
      <c r="BT1500">
        <v>2.3866335000000002E-3</v>
      </c>
      <c r="BU1500">
        <v>8.2543777999999996E-4</v>
      </c>
      <c r="BV1500" s="1">
        <v>9.3971003E-6</v>
      </c>
      <c r="BW1500">
        <v>0</v>
      </c>
      <c r="BX1500" s="1">
        <v>3.2763732E-5</v>
      </c>
      <c r="BY1500">
        <v>-2.7556818000000001</v>
      </c>
      <c r="BZ1500">
        <v>-3.8928216</v>
      </c>
      <c r="CA1500">
        <v>-2.6296322000000001</v>
      </c>
      <c r="CB1500">
        <v>1.096123</v>
      </c>
      <c r="CC1500">
        <v>1.3359725</v>
      </c>
      <c r="CD1500">
        <v>1.9740958</v>
      </c>
      <c r="CE1500">
        <v>2285</v>
      </c>
      <c r="CF1500">
        <v>480850</v>
      </c>
      <c r="CG1500">
        <v>1252</v>
      </c>
      <c r="CH1500">
        <v>1.7075778999999999E-2</v>
      </c>
      <c r="CI1500">
        <v>1.3757682E-2</v>
      </c>
      <c r="CJ1500">
        <v>7.7550343999999993E-2</v>
      </c>
      <c r="CK1500">
        <v>1.3129937E-2</v>
      </c>
      <c r="CL1500">
        <v>3.4919664000000003E-2</v>
      </c>
      <c r="CM1500">
        <v>2.9299209E-2</v>
      </c>
      <c r="CN1500">
        <v>5.9232857E-2</v>
      </c>
      <c r="CO1500">
        <v>8.1962511000000002E-2</v>
      </c>
      <c r="CP1500">
        <v>5.6708526000000002E-2</v>
      </c>
      <c r="CQ1500">
        <v>6.1083949999999998E-2</v>
      </c>
      <c r="CR1500">
        <v>6.7869566000000006E-2</v>
      </c>
      <c r="CS1500">
        <v>8.1623971000000003E-2</v>
      </c>
      <c r="CT1500">
        <v>8.3335139000000003E-2</v>
      </c>
      <c r="CU1500">
        <v>6.8460970999999995E-2</v>
      </c>
      <c r="CV1500">
        <v>8.8205136000000003E-2</v>
      </c>
      <c r="CW1500">
        <v>6.6226727999999999E-2</v>
      </c>
      <c r="CX1500">
        <v>6.3507131999999994E-2</v>
      </c>
      <c r="CY1500">
        <v>3.6050744000000003E-2</v>
      </c>
    </row>
    <row r="1501" spans="1:103" x14ac:dyDescent="0.3">
      <c r="A1501">
        <v>2284</v>
      </c>
      <c r="B1501">
        <f t="shared" si="71"/>
        <v>29.98</v>
      </c>
      <c r="C1501">
        <v>211.464</v>
      </c>
      <c r="D1501">
        <v>0</v>
      </c>
      <c r="E1501">
        <v>615.43200999999999</v>
      </c>
      <c r="F1501">
        <f t="shared" si="69"/>
        <v>0</v>
      </c>
      <c r="G1501">
        <v>6.48</v>
      </c>
      <c r="H1501" s="2">
        <f>G1501/(E1501+G1501)*100</f>
        <v>1.0419480402058807</v>
      </c>
      <c r="I1501" s="2">
        <v>0.47619047619047616</v>
      </c>
      <c r="J1501">
        <v>622.36797999999999</v>
      </c>
      <c r="K1501">
        <v>2.0799998999999998</v>
      </c>
      <c r="L1501">
        <f>K1501/(K1501+E1501)*100</f>
        <v>0.33683553787671849</v>
      </c>
      <c r="M1501">
        <v>0</v>
      </c>
      <c r="N1501">
        <f>M1501/(E1501+M1501)*100</f>
        <v>0</v>
      </c>
      <c r="O1501">
        <v>0</v>
      </c>
      <c r="P1501">
        <f>O1501/(E1501+O1501)*100</f>
        <v>0</v>
      </c>
      <c r="Q1501">
        <v>0</v>
      </c>
      <c r="R1501">
        <f>Q1501/(E1501+Q1501)*100</f>
        <v>0</v>
      </c>
      <c r="S1501">
        <v>0</v>
      </c>
      <c r="T1501">
        <f>S1501/(E1501+S1501)*100</f>
        <v>0</v>
      </c>
      <c r="U1501">
        <f t="shared" si="70"/>
        <v>0.33683553787671849</v>
      </c>
      <c r="V1501">
        <v>1499</v>
      </c>
      <c r="W1501">
        <v>-8520.3017999999993</v>
      </c>
      <c r="X1501">
        <v>971.25171</v>
      </c>
      <c r="Z1501">
        <v>1499</v>
      </c>
      <c r="AA1501">
        <v>3780.9767999999999</v>
      </c>
      <c r="AB1501">
        <v>128.29876999999999</v>
      </c>
      <c r="AD1501">
        <v>1499</v>
      </c>
      <c r="AE1501">
        <v>28151</v>
      </c>
      <c r="AF1501">
        <v>75211</v>
      </c>
      <c r="AH1501">
        <v>1499</v>
      </c>
      <c r="AI1501">
        <v>-9999</v>
      </c>
      <c r="AJ1501">
        <v>61</v>
      </c>
      <c r="AL1501">
        <v>1499</v>
      </c>
      <c r="AM1501">
        <v>2808</v>
      </c>
      <c r="AN1501">
        <v>1396</v>
      </c>
      <c r="AP1501">
        <v>1499</v>
      </c>
      <c r="AQ1501">
        <v>230899</v>
      </c>
      <c r="AR1501">
        <v>421</v>
      </c>
      <c r="AS1501" s="1">
        <v>2.3900363999999998E-7</v>
      </c>
      <c r="AT1501">
        <v>1.2432817000000001E-2</v>
      </c>
      <c r="AU1501">
        <v>1.4513046E-2</v>
      </c>
      <c r="AV1501">
        <v>0.19854960999999999</v>
      </c>
      <c r="AW1501">
        <v>7.6556562999999994E-2</v>
      </c>
      <c r="AX1501">
        <v>8.7544899000000006E-3</v>
      </c>
      <c r="AY1501">
        <v>5.7042441999999999E-2</v>
      </c>
      <c r="AZ1501">
        <v>3.0153565E-2</v>
      </c>
      <c r="BA1501">
        <v>4.0083721000000003E-2</v>
      </c>
      <c r="BB1501">
        <v>2.2073299000000001E-2</v>
      </c>
      <c r="BC1501">
        <v>5.3156212000000001E-2</v>
      </c>
      <c r="BD1501">
        <v>5.6037337E-2</v>
      </c>
      <c r="BE1501">
        <v>4.4153604999999999E-2</v>
      </c>
      <c r="BF1501">
        <v>5.4092407000000002E-2</v>
      </c>
      <c r="BG1501">
        <v>3.8119510000000002E-2</v>
      </c>
      <c r="BH1501">
        <v>1.1077933E-2</v>
      </c>
      <c r="BI1501">
        <v>4.2155992000000003E-2</v>
      </c>
      <c r="BJ1501">
        <v>3.4222592000000003E-2</v>
      </c>
      <c r="BK1501">
        <v>3.9078977000000001E-2</v>
      </c>
      <c r="BL1501">
        <v>3.1915139000000002E-2</v>
      </c>
      <c r="BM1501">
        <v>3.5729818000000003E-2</v>
      </c>
      <c r="BN1501">
        <v>2.5243752000000001E-2</v>
      </c>
      <c r="BO1501">
        <v>2.7678916000000001E-2</v>
      </c>
      <c r="BP1501">
        <v>1.642739E-2</v>
      </c>
      <c r="BQ1501">
        <v>1.3042852000000001E-2</v>
      </c>
      <c r="BR1501">
        <v>1.131302E-2</v>
      </c>
      <c r="BS1501">
        <v>3.1662241000000001E-3</v>
      </c>
      <c r="BT1501">
        <v>2.3977146000000002E-3</v>
      </c>
      <c r="BU1501">
        <v>7.8953971E-4</v>
      </c>
      <c r="BV1501" s="1">
        <v>9.2338678000000007E-6</v>
      </c>
      <c r="BW1501">
        <v>0</v>
      </c>
      <c r="BX1501" s="1">
        <v>3.2085015999999999E-5</v>
      </c>
      <c r="BY1501">
        <v>-2.7556818000000001</v>
      </c>
      <c r="BZ1501">
        <v>-3.8928216</v>
      </c>
      <c r="CA1501">
        <v>-2.6412393999999999</v>
      </c>
      <c r="CB1501">
        <v>1.0977612000000001</v>
      </c>
      <c r="CC1501">
        <v>1.3367631</v>
      </c>
      <c r="CD1501">
        <v>1.9794289</v>
      </c>
      <c r="CE1501">
        <v>2284</v>
      </c>
      <c r="CF1501">
        <v>482255</v>
      </c>
      <c r="CG1501">
        <v>1253</v>
      </c>
      <c r="CH1501">
        <v>1.6791327000000002E-2</v>
      </c>
      <c r="CI1501">
        <v>1.3818525E-2</v>
      </c>
      <c r="CJ1501">
        <v>7.7855162000000006E-2</v>
      </c>
      <c r="CK1501">
        <v>1.3104607000000001E-2</v>
      </c>
      <c r="CL1501">
        <v>3.4875153999999998E-2</v>
      </c>
      <c r="CM1501">
        <v>2.9474158E-2</v>
      </c>
      <c r="CN1501">
        <v>5.9244524999999999E-2</v>
      </c>
      <c r="CO1501">
        <v>8.1817307000000006E-2</v>
      </c>
      <c r="CP1501">
        <v>5.6879468000000002E-2</v>
      </c>
      <c r="CQ1501">
        <v>6.1491508E-2</v>
      </c>
      <c r="CR1501">
        <v>6.8165213000000002E-2</v>
      </c>
      <c r="CS1501">
        <v>8.2156397000000006E-2</v>
      </c>
      <c r="CT1501">
        <v>8.2703777000000006E-2</v>
      </c>
      <c r="CU1501">
        <v>6.8457036999999998E-2</v>
      </c>
      <c r="CV1501">
        <v>8.7252989000000003E-2</v>
      </c>
      <c r="CW1501">
        <v>6.6018693000000003E-2</v>
      </c>
      <c r="CX1501">
        <v>6.3162118000000003E-2</v>
      </c>
      <c r="CY1501">
        <v>3.6731903000000003E-2</v>
      </c>
    </row>
    <row r="1502" spans="1:103" x14ac:dyDescent="0.3">
      <c r="A1502">
        <v>2283</v>
      </c>
      <c r="B1502">
        <f t="shared" si="71"/>
        <v>30</v>
      </c>
      <c r="C1502">
        <v>211.06399999999999</v>
      </c>
      <c r="D1502">
        <v>0</v>
      </c>
      <c r="E1502">
        <v>615.83196999999996</v>
      </c>
      <c r="F1502">
        <f t="shared" si="69"/>
        <v>0</v>
      </c>
      <c r="G1502">
        <v>6.2240000000000002</v>
      </c>
      <c r="H1502" s="2">
        <f>G1502/(E1502+G1502)*100</f>
        <v>1.0005530531280007</v>
      </c>
      <c r="I1502" s="2">
        <v>0.47272727272727272</v>
      </c>
      <c r="J1502">
        <v>622.55200000000002</v>
      </c>
      <c r="K1502">
        <v>2.1680000000000001</v>
      </c>
      <c r="L1502">
        <f>K1502/(K1502+E1502)*100</f>
        <v>0.35080907851824011</v>
      </c>
      <c r="M1502">
        <v>0</v>
      </c>
      <c r="N1502">
        <f>M1502/(E1502+M1502)*100</f>
        <v>0</v>
      </c>
      <c r="O1502">
        <v>0</v>
      </c>
      <c r="P1502">
        <f>O1502/(E1502+O1502)*100</f>
        <v>0</v>
      </c>
      <c r="Q1502">
        <v>0</v>
      </c>
      <c r="R1502">
        <f>Q1502/(E1502+Q1502)*100</f>
        <v>0</v>
      </c>
      <c r="S1502">
        <v>0</v>
      </c>
      <c r="T1502">
        <f>S1502/(E1502+S1502)*100</f>
        <v>0</v>
      </c>
      <c r="U1502">
        <f t="shared" si="70"/>
        <v>0.35080907851824011</v>
      </c>
      <c r="V1502">
        <v>1500</v>
      </c>
      <c r="W1502">
        <v>-8568.9629000000004</v>
      </c>
      <c r="X1502">
        <v>970.60760000000005</v>
      </c>
      <c r="Z1502">
        <v>1500</v>
      </c>
      <c r="AA1502">
        <v>3729.2073</v>
      </c>
      <c r="AB1502">
        <v>129.69044</v>
      </c>
      <c r="AD1502">
        <v>1500</v>
      </c>
      <c r="AE1502">
        <v>28026</v>
      </c>
      <c r="AF1502">
        <v>75336</v>
      </c>
      <c r="AH1502">
        <v>1500</v>
      </c>
      <c r="AI1502">
        <v>-9999</v>
      </c>
      <c r="AJ1502">
        <v>54</v>
      </c>
      <c r="AL1502">
        <v>1500</v>
      </c>
      <c r="AM1502">
        <v>2749</v>
      </c>
      <c r="AN1502">
        <v>1389</v>
      </c>
      <c r="AP1502">
        <v>1500</v>
      </c>
      <c r="AQ1502">
        <v>232925</v>
      </c>
      <c r="AR1502">
        <v>421</v>
      </c>
      <c r="AS1502" s="1">
        <v>2.348434E-7</v>
      </c>
      <c r="AT1502">
        <v>1.2700519E-2</v>
      </c>
      <c r="AU1502">
        <v>1.6357205999999999E-2</v>
      </c>
      <c r="AV1502">
        <v>0.20339388999999999</v>
      </c>
      <c r="AW1502">
        <v>7.5426145999999999E-2</v>
      </c>
      <c r="AX1502">
        <v>8.6024729999999994E-3</v>
      </c>
      <c r="AY1502">
        <v>5.6220065999999999E-2</v>
      </c>
      <c r="AZ1502">
        <v>2.9719229999999999E-2</v>
      </c>
      <c r="BA1502">
        <v>3.9837330999999997E-2</v>
      </c>
      <c r="BB1502">
        <v>2.2182269000000001E-2</v>
      </c>
      <c r="BC1502">
        <v>5.2740044999999999E-2</v>
      </c>
      <c r="BD1502">
        <v>5.6134321000000001E-2</v>
      </c>
      <c r="BE1502">
        <v>4.3556254000000003E-2</v>
      </c>
      <c r="BF1502">
        <v>5.3836096E-2</v>
      </c>
      <c r="BG1502">
        <v>3.7937726999999997E-2</v>
      </c>
      <c r="BH1502">
        <v>1.0940025000000001E-2</v>
      </c>
      <c r="BI1502">
        <v>4.1740619E-2</v>
      </c>
      <c r="BJ1502">
        <v>3.3590145000000002E-2</v>
      </c>
      <c r="BK1502">
        <v>3.9035842000000001E-2</v>
      </c>
      <c r="BL1502">
        <v>3.1673211999999999E-2</v>
      </c>
      <c r="BM1502">
        <v>3.5416826999999998E-2</v>
      </c>
      <c r="BN1502">
        <v>2.4605542000000001E-2</v>
      </c>
      <c r="BO1502">
        <v>2.7322671999999999E-2</v>
      </c>
      <c r="BP1502">
        <v>1.6417878E-2</v>
      </c>
      <c r="BQ1502">
        <v>1.2947370999999999E-2</v>
      </c>
      <c r="BR1502">
        <v>1.1290425E-2</v>
      </c>
      <c r="BS1502">
        <v>3.1437959999999999E-3</v>
      </c>
      <c r="BT1502">
        <v>2.4334021999999999E-3</v>
      </c>
      <c r="BU1502">
        <v>7.5795292000000001E-4</v>
      </c>
      <c r="BV1502" s="1">
        <v>9.0714438999999997E-6</v>
      </c>
      <c r="BW1502">
        <v>0</v>
      </c>
      <c r="BX1502" s="1">
        <v>3.1403716999999999E-5</v>
      </c>
      <c r="BY1502">
        <v>-2.7556818000000001</v>
      </c>
      <c r="BZ1502">
        <v>-3.8928216</v>
      </c>
      <c r="CA1502">
        <v>-2.6522614999999998</v>
      </c>
      <c r="CB1502">
        <v>1.0993838</v>
      </c>
      <c r="CC1502">
        <v>1.3376569</v>
      </c>
      <c r="CD1502">
        <v>1.9851335000000001</v>
      </c>
      <c r="CE1502">
        <v>2283</v>
      </c>
      <c r="CF1502">
        <v>483667</v>
      </c>
      <c r="CG1502">
        <v>1254</v>
      </c>
      <c r="CH1502">
        <v>1.6347921000000001E-2</v>
      </c>
      <c r="CI1502">
        <v>1.3863690999999999E-2</v>
      </c>
      <c r="CJ1502">
        <v>7.8183025000000003E-2</v>
      </c>
      <c r="CK1502">
        <v>1.3079518E-2</v>
      </c>
      <c r="CL1502">
        <v>3.4603935000000002E-2</v>
      </c>
      <c r="CM1502">
        <v>2.9648507000000001E-2</v>
      </c>
      <c r="CN1502">
        <v>5.9334241000000003E-2</v>
      </c>
      <c r="CO1502">
        <v>8.1724099999999994E-2</v>
      </c>
      <c r="CP1502">
        <v>5.7074469000000003E-2</v>
      </c>
      <c r="CQ1502">
        <v>6.1962295000000001E-2</v>
      </c>
      <c r="CR1502">
        <v>6.8414815000000004E-2</v>
      </c>
      <c r="CS1502">
        <v>8.2759939000000005E-2</v>
      </c>
      <c r="CT1502">
        <v>8.2059883E-2</v>
      </c>
      <c r="CU1502">
        <v>6.8414404999999998E-2</v>
      </c>
      <c r="CV1502">
        <v>8.6391114000000005E-2</v>
      </c>
      <c r="CW1502">
        <v>6.5836891999999994E-2</v>
      </c>
      <c r="CX1502">
        <v>6.2855444999999996E-2</v>
      </c>
      <c r="CY1502">
        <v>3.7445663999999997E-2</v>
      </c>
    </row>
    <row r="1503" spans="1:103" x14ac:dyDescent="0.3">
      <c r="A1503">
        <v>2282</v>
      </c>
      <c r="B1503">
        <f t="shared" si="71"/>
        <v>30.02</v>
      </c>
      <c r="C1503">
        <v>210.57599999999999</v>
      </c>
      <c r="D1503">
        <v>0</v>
      </c>
      <c r="E1503">
        <v>616.32001000000002</v>
      </c>
      <c r="F1503">
        <f t="shared" si="69"/>
        <v>0</v>
      </c>
      <c r="G1503">
        <v>5.9679998999999997</v>
      </c>
      <c r="H1503" s="2">
        <f>G1503/(E1503+G1503)*100</f>
        <v>0.95904144143144288</v>
      </c>
      <c r="I1503" s="2">
        <v>0.52884615384615385</v>
      </c>
      <c r="J1503">
        <v>622.91998000000001</v>
      </c>
      <c r="K1503">
        <v>2.1440001</v>
      </c>
      <c r="L1503">
        <f>K1503/(K1503+E1503)*100</f>
        <v>0.34666529741210561</v>
      </c>
      <c r="M1503">
        <v>0</v>
      </c>
      <c r="N1503">
        <f>M1503/(E1503+M1503)*100</f>
        <v>0</v>
      </c>
      <c r="O1503">
        <v>0</v>
      </c>
      <c r="P1503">
        <f>O1503/(E1503+O1503)*100</f>
        <v>0</v>
      </c>
      <c r="Q1503">
        <v>0</v>
      </c>
      <c r="R1503">
        <f>Q1503/(E1503+Q1503)*100</f>
        <v>0</v>
      </c>
      <c r="S1503">
        <v>0</v>
      </c>
      <c r="T1503">
        <f>S1503/(E1503+S1503)*100</f>
        <v>0</v>
      </c>
      <c r="U1503">
        <f t="shared" si="70"/>
        <v>0.34666529741210561</v>
      </c>
      <c r="V1503">
        <v>1501</v>
      </c>
      <c r="W1503">
        <v>-8609.6630999999998</v>
      </c>
      <c r="X1503">
        <v>969.94683999999995</v>
      </c>
      <c r="Z1503">
        <v>1501</v>
      </c>
      <c r="AA1503">
        <v>3684.8090999999999</v>
      </c>
      <c r="AB1503">
        <v>130.4135</v>
      </c>
      <c r="AD1503">
        <v>1501</v>
      </c>
      <c r="AE1503">
        <v>27919</v>
      </c>
      <c r="AF1503">
        <v>75443</v>
      </c>
      <c r="AH1503">
        <v>1501</v>
      </c>
      <c r="AI1503">
        <v>-9999</v>
      </c>
      <c r="AJ1503">
        <v>12</v>
      </c>
      <c r="AL1503">
        <v>1501</v>
      </c>
      <c r="AM1503">
        <v>3022</v>
      </c>
      <c r="AN1503">
        <v>1386</v>
      </c>
      <c r="AP1503">
        <v>1501</v>
      </c>
      <c r="AQ1503">
        <v>235038</v>
      </c>
      <c r="AR1503">
        <v>426</v>
      </c>
      <c r="AS1503" s="1">
        <v>2.3065083000000001E-7</v>
      </c>
      <c r="AT1503">
        <v>1.3009196000000001E-2</v>
      </c>
      <c r="AU1503">
        <v>1.8268494E-2</v>
      </c>
      <c r="AV1503">
        <v>0.20798884000000001</v>
      </c>
      <c r="AW1503">
        <v>7.4270874000000001E-2</v>
      </c>
      <c r="AX1503">
        <v>8.4491232000000003E-3</v>
      </c>
      <c r="AY1503">
        <v>5.5230830000000002E-2</v>
      </c>
      <c r="AZ1503">
        <v>2.9274652000000002E-2</v>
      </c>
      <c r="BA1503">
        <v>3.9551626999999999E-2</v>
      </c>
      <c r="BB1503">
        <v>2.2271806000000002E-2</v>
      </c>
      <c r="BC1503">
        <v>5.2303229E-2</v>
      </c>
      <c r="BD1503">
        <v>5.6252404999999998E-2</v>
      </c>
      <c r="BE1503">
        <v>4.2983635999999999E-2</v>
      </c>
      <c r="BF1503">
        <v>5.3549199999999998E-2</v>
      </c>
      <c r="BG1503">
        <v>3.7723746000000002E-2</v>
      </c>
      <c r="BH1503">
        <v>1.0799369E-2</v>
      </c>
      <c r="BI1503">
        <v>4.1309483000000001E-2</v>
      </c>
      <c r="BJ1503">
        <v>3.3081960000000001E-2</v>
      </c>
      <c r="BK1503">
        <v>3.9127912000000001E-2</v>
      </c>
      <c r="BL1503">
        <v>3.1419136E-2</v>
      </c>
      <c r="BM1503">
        <v>3.5120222999999999E-2</v>
      </c>
      <c r="BN1503">
        <v>2.4087121999999999E-2</v>
      </c>
      <c r="BO1503">
        <v>2.6919648000000001E-2</v>
      </c>
      <c r="BP1503">
        <v>1.6489243000000001E-2</v>
      </c>
      <c r="BQ1503">
        <v>1.2871964E-2</v>
      </c>
      <c r="BR1503">
        <v>1.1275656E-2</v>
      </c>
      <c r="BS1503">
        <v>3.1202061E-3</v>
      </c>
      <c r="BT1503">
        <v>2.467538E-3</v>
      </c>
      <c r="BU1503">
        <v>7.4304698999999997E-4</v>
      </c>
      <c r="BV1503" s="1">
        <v>8.9077611999999995E-6</v>
      </c>
      <c r="BW1503">
        <v>0</v>
      </c>
      <c r="BX1503" s="1">
        <v>3.0712927000000003E-5</v>
      </c>
      <c r="BY1503">
        <v>-2.7556818000000001</v>
      </c>
      <c r="BZ1503">
        <v>-3.8928216</v>
      </c>
      <c r="CA1503">
        <v>-2.6623070000000002</v>
      </c>
      <c r="CB1503">
        <v>1.1012599000000001</v>
      </c>
      <c r="CC1503">
        <v>1.3382704000000001</v>
      </c>
      <c r="CD1503">
        <v>1.9897298999999999</v>
      </c>
      <c r="CE1503">
        <v>2282</v>
      </c>
      <c r="CF1503">
        <v>485091</v>
      </c>
      <c r="CG1503">
        <v>1259</v>
      </c>
      <c r="CH1503">
        <v>1.5863812000000001E-2</v>
      </c>
      <c r="CI1503">
        <v>1.3894449E-2</v>
      </c>
      <c r="CJ1503">
        <v>7.8496888000000001E-2</v>
      </c>
      <c r="CK1503">
        <v>1.3054672E-2</v>
      </c>
      <c r="CL1503">
        <v>3.4063507E-2</v>
      </c>
      <c r="CM1503">
        <v>2.9821591000000001E-2</v>
      </c>
      <c r="CN1503">
        <v>5.9431462999999997E-2</v>
      </c>
      <c r="CO1503">
        <v>8.1730603999999998E-2</v>
      </c>
      <c r="CP1503">
        <v>5.7285155999999997E-2</v>
      </c>
      <c r="CQ1503">
        <v>6.2490760999999999E-2</v>
      </c>
      <c r="CR1503">
        <v>6.8679995999999993E-2</v>
      </c>
      <c r="CS1503">
        <v>8.3375871000000004E-2</v>
      </c>
      <c r="CT1503">
        <v>8.1450834999999999E-2</v>
      </c>
      <c r="CU1503">
        <v>6.8322807999999999E-2</v>
      </c>
      <c r="CV1503">
        <v>8.5529961000000002E-2</v>
      </c>
      <c r="CW1503">
        <v>6.5679802999999995E-2</v>
      </c>
      <c r="CX1503">
        <v>6.2630452000000003E-2</v>
      </c>
      <c r="CY1503">
        <v>3.8197264000000002E-2</v>
      </c>
    </row>
    <row r="1504" spans="1:103" x14ac:dyDescent="0.3">
      <c r="A1504">
        <v>2281</v>
      </c>
      <c r="B1504">
        <f t="shared" si="71"/>
        <v>30.04</v>
      </c>
      <c r="C1504">
        <v>209.64</v>
      </c>
      <c r="D1504">
        <v>0</v>
      </c>
      <c r="E1504">
        <v>617.25598000000002</v>
      </c>
      <c r="F1504">
        <f t="shared" si="69"/>
        <v>0</v>
      </c>
      <c r="G1504">
        <v>5.4879999000000002</v>
      </c>
      <c r="H1504" s="2">
        <f>G1504/(E1504+G1504)*100</f>
        <v>0.88126101209059637</v>
      </c>
      <c r="I1504" s="2">
        <v>0.49751243781094528</v>
      </c>
      <c r="J1504">
        <v>623.47198000000003</v>
      </c>
      <c r="K1504">
        <v>2.1600001</v>
      </c>
      <c r="L1504">
        <f>K1504/(K1504+E1504)*100</f>
        <v>0.34871559168545896</v>
      </c>
      <c r="M1504">
        <v>0</v>
      </c>
      <c r="N1504">
        <f>M1504/(E1504+M1504)*100</f>
        <v>0</v>
      </c>
      <c r="O1504">
        <v>0</v>
      </c>
      <c r="P1504">
        <f>O1504/(E1504+O1504)*100</f>
        <v>0</v>
      </c>
      <c r="Q1504">
        <v>0</v>
      </c>
      <c r="R1504">
        <f>Q1504/(E1504+Q1504)*100</f>
        <v>0</v>
      </c>
      <c r="S1504">
        <v>0</v>
      </c>
      <c r="T1504">
        <f>S1504/(E1504+S1504)*100</f>
        <v>0</v>
      </c>
      <c r="U1504">
        <f t="shared" si="70"/>
        <v>0.34871559168545896</v>
      </c>
      <c r="V1504">
        <v>1502</v>
      </c>
      <c r="W1504">
        <v>-8639.4833999999992</v>
      </c>
      <c r="X1504">
        <v>969.35693000000003</v>
      </c>
      <c r="Z1504">
        <v>1502</v>
      </c>
      <c r="AA1504">
        <v>3651.5524999999998</v>
      </c>
      <c r="AB1504">
        <v>129.95917</v>
      </c>
      <c r="AD1504">
        <v>1502</v>
      </c>
      <c r="AE1504">
        <v>27837</v>
      </c>
      <c r="AF1504">
        <v>75525</v>
      </c>
      <c r="AH1504">
        <v>1502</v>
      </c>
      <c r="AI1504">
        <v>-9999</v>
      </c>
      <c r="AJ1504">
        <v>72</v>
      </c>
      <c r="AL1504">
        <v>1502</v>
      </c>
      <c r="AM1504">
        <v>3070</v>
      </c>
      <c r="AN1504">
        <v>1392</v>
      </c>
      <c r="AP1504">
        <v>1502</v>
      </c>
      <c r="AQ1504">
        <v>237262</v>
      </c>
      <c r="AR1504">
        <v>427</v>
      </c>
      <c r="AS1504" s="1">
        <v>2.2638245000000001E-7</v>
      </c>
      <c r="AT1504">
        <v>1.3425075999999999E-2</v>
      </c>
      <c r="AU1504">
        <v>2.0201044000000001E-2</v>
      </c>
      <c r="AV1504">
        <v>0.21239361000000001</v>
      </c>
      <c r="AW1504">
        <v>7.3076769999999999E-2</v>
      </c>
      <c r="AX1504">
        <v>8.2928641000000001E-3</v>
      </c>
      <c r="AY1504">
        <v>5.4100233999999997E-2</v>
      </c>
      <c r="AZ1504">
        <v>2.8814320000000001E-2</v>
      </c>
      <c r="BA1504">
        <v>3.9235684999999999E-2</v>
      </c>
      <c r="BB1504">
        <v>2.2320645E-2</v>
      </c>
      <c r="BC1504">
        <v>5.1835366000000001E-2</v>
      </c>
      <c r="BD1504">
        <v>5.6374411999999999E-2</v>
      </c>
      <c r="BE1504">
        <v>4.2447548000000002E-2</v>
      </c>
      <c r="BF1504">
        <v>5.3221021E-2</v>
      </c>
      <c r="BG1504">
        <v>3.7466108999999997E-2</v>
      </c>
      <c r="BH1504">
        <v>1.0653859E-2</v>
      </c>
      <c r="BI1504">
        <v>4.0896054000000001E-2</v>
      </c>
      <c r="BJ1504">
        <v>3.2698027999999997E-2</v>
      </c>
      <c r="BK1504">
        <v>3.9360348000000003E-2</v>
      </c>
      <c r="BL1504">
        <v>3.114666E-2</v>
      </c>
      <c r="BM1504">
        <v>3.4840412000000001E-2</v>
      </c>
      <c r="BN1504">
        <v>2.3719332999999999E-2</v>
      </c>
      <c r="BO1504">
        <v>2.654863E-2</v>
      </c>
      <c r="BP1504">
        <v>1.6565572000000001E-2</v>
      </c>
      <c r="BQ1504">
        <v>1.2763853E-2</v>
      </c>
      <c r="BR1504">
        <v>1.1241307000000001E-2</v>
      </c>
      <c r="BS1504">
        <v>3.0948949999999999E-3</v>
      </c>
      <c r="BT1504">
        <v>2.4912665E-3</v>
      </c>
      <c r="BU1504">
        <v>7.3609740000000004E-4</v>
      </c>
      <c r="BV1504" s="1">
        <v>8.7411562999999997E-6</v>
      </c>
      <c r="BW1504">
        <v>0</v>
      </c>
      <c r="BX1504" s="1">
        <v>3.0007221E-5</v>
      </c>
      <c r="BY1504">
        <v>-2.7556818000000001</v>
      </c>
      <c r="BZ1504">
        <v>-3.8928216</v>
      </c>
      <c r="CA1504">
        <v>-2.6716533</v>
      </c>
      <c r="CB1504">
        <v>1.1032698000000001</v>
      </c>
      <c r="CC1504">
        <v>1.3384423000000001</v>
      </c>
      <c r="CD1504">
        <v>1.9926493000000001</v>
      </c>
      <c r="CE1504">
        <v>2281</v>
      </c>
      <c r="CF1504">
        <v>486497</v>
      </c>
      <c r="CG1504">
        <v>1258</v>
      </c>
      <c r="CH1504">
        <v>1.534428E-2</v>
      </c>
      <c r="CI1504">
        <v>1.3897553999999999E-2</v>
      </c>
      <c r="CJ1504">
        <v>7.8718237999999996E-2</v>
      </c>
      <c r="CK1504">
        <v>1.3030068000000001E-2</v>
      </c>
      <c r="CL1504">
        <v>3.3281386000000003E-2</v>
      </c>
      <c r="CM1504">
        <v>2.9983642000000001E-2</v>
      </c>
      <c r="CN1504">
        <v>5.9513543000000002E-2</v>
      </c>
      <c r="CO1504">
        <v>8.1869036000000006E-2</v>
      </c>
      <c r="CP1504">
        <v>5.7501201000000002E-2</v>
      </c>
      <c r="CQ1504">
        <v>6.3077471999999996E-2</v>
      </c>
      <c r="CR1504">
        <v>6.8935706999999999E-2</v>
      </c>
      <c r="CS1504">
        <v>8.3958044999999995E-2</v>
      </c>
      <c r="CT1504">
        <v>8.0919146999999997E-2</v>
      </c>
      <c r="CU1504">
        <v>6.8267874000000006E-2</v>
      </c>
      <c r="CV1504">
        <v>8.4783062000000006E-2</v>
      </c>
      <c r="CW1504">
        <v>6.5483041000000006E-2</v>
      </c>
      <c r="CX1504">
        <v>6.2456794000000003E-2</v>
      </c>
      <c r="CY1504">
        <v>3.8979820999999998E-2</v>
      </c>
    </row>
    <row r="1505" spans="1:103" x14ac:dyDescent="0.3">
      <c r="A1505">
        <v>2280</v>
      </c>
      <c r="B1505">
        <f t="shared" si="71"/>
        <v>30.060000000000002</v>
      </c>
      <c r="C1505">
        <v>208.36799999999999</v>
      </c>
      <c r="D1505">
        <v>0</v>
      </c>
      <c r="E1505">
        <v>618.52801999999997</v>
      </c>
      <c r="F1505">
        <f t="shared" si="69"/>
        <v>0</v>
      </c>
      <c r="G1505">
        <v>4.7280002000000003</v>
      </c>
      <c r="H1505" s="2">
        <f>G1505/(E1505+G1505)*100</f>
        <v>0.75859679598165886</v>
      </c>
      <c r="I1505" s="2">
        <v>0.40909090909090906</v>
      </c>
      <c r="J1505">
        <v>624.46398999999997</v>
      </c>
      <c r="K1505">
        <v>2.0720000000000001</v>
      </c>
      <c r="L1505">
        <f>K1505/(K1505+E1505)*100</f>
        <v>0.33387043719399173</v>
      </c>
      <c r="M1505">
        <v>0</v>
      </c>
      <c r="N1505">
        <f>M1505/(E1505+M1505)*100</f>
        <v>0</v>
      </c>
      <c r="O1505">
        <v>0</v>
      </c>
      <c r="P1505">
        <f>O1505/(E1505+O1505)*100</f>
        <v>0</v>
      </c>
      <c r="Q1505">
        <v>0</v>
      </c>
      <c r="R1505">
        <f>Q1505/(E1505+Q1505)*100</f>
        <v>0</v>
      </c>
      <c r="S1505">
        <v>0</v>
      </c>
      <c r="T1505">
        <f>S1505/(E1505+S1505)*100</f>
        <v>0</v>
      </c>
      <c r="U1505">
        <f t="shared" si="70"/>
        <v>0.33387043719399173</v>
      </c>
      <c r="V1505">
        <v>1503</v>
      </c>
      <c r="W1505">
        <v>-8670.1561999999994</v>
      </c>
      <c r="X1505">
        <v>968.40734999999995</v>
      </c>
      <c r="Z1505">
        <v>1503</v>
      </c>
      <c r="AA1505">
        <v>3618.2062999999998</v>
      </c>
      <c r="AB1505">
        <v>129.82668000000001</v>
      </c>
      <c r="AD1505">
        <v>1503</v>
      </c>
      <c r="AE1505">
        <v>27764</v>
      </c>
      <c r="AF1505">
        <v>75598</v>
      </c>
      <c r="AH1505">
        <v>1503</v>
      </c>
      <c r="AI1505">
        <v>-9999</v>
      </c>
      <c r="AJ1505">
        <v>148</v>
      </c>
      <c r="AL1505">
        <v>1503</v>
      </c>
      <c r="AM1505">
        <v>2948</v>
      </c>
      <c r="AN1505">
        <v>1392</v>
      </c>
      <c r="AP1505">
        <v>1503</v>
      </c>
      <c r="AQ1505">
        <v>239623</v>
      </c>
      <c r="AR1505">
        <v>429</v>
      </c>
      <c r="AS1505" s="1">
        <v>2.2207141999999999E-7</v>
      </c>
      <c r="AT1505">
        <v>1.3893027000000001E-2</v>
      </c>
      <c r="AU1505">
        <v>2.2160823E-2</v>
      </c>
      <c r="AV1505">
        <v>0.21674435</v>
      </c>
      <c r="AW1505">
        <v>7.1854538999999995E-2</v>
      </c>
      <c r="AX1505">
        <v>8.1349164000000009E-3</v>
      </c>
      <c r="AY1505">
        <v>5.2797493000000001E-2</v>
      </c>
      <c r="AZ1505">
        <v>2.8342460999999999E-2</v>
      </c>
      <c r="BA1505">
        <v>3.8923527999999999E-2</v>
      </c>
      <c r="BB1505">
        <v>2.2331833999999998E-2</v>
      </c>
      <c r="BC1505">
        <v>5.1343399999999997E-2</v>
      </c>
      <c r="BD1505">
        <v>5.6513987000000002E-2</v>
      </c>
      <c r="BE1505">
        <v>4.1927936999999998E-2</v>
      </c>
      <c r="BF1505">
        <v>5.2842124999999997E-2</v>
      </c>
      <c r="BG1505">
        <v>3.7153712999999998E-2</v>
      </c>
      <c r="BH1505">
        <v>1.0504975999999999E-2</v>
      </c>
      <c r="BI1505">
        <v>4.0558480000000001E-2</v>
      </c>
      <c r="BJ1505">
        <v>3.2374498000000002E-2</v>
      </c>
      <c r="BK1505">
        <v>3.9659824000000003E-2</v>
      </c>
      <c r="BL1505">
        <v>3.0859919E-2</v>
      </c>
      <c r="BM1505">
        <v>3.4543991000000003E-2</v>
      </c>
      <c r="BN1505">
        <v>2.3510776000000001E-2</v>
      </c>
      <c r="BO1505">
        <v>2.6196038000000001E-2</v>
      </c>
      <c r="BP1505">
        <v>1.6652316E-2</v>
      </c>
      <c r="BQ1505">
        <v>1.267453E-2</v>
      </c>
      <c r="BR1505">
        <v>1.1176678000000001E-2</v>
      </c>
      <c r="BS1505">
        <v>3.0683829E-3</v>
      </c>
      <c r="BT1505">
        <v>2.4886007999999999E-3</v>
      </c>
      <c r="BU1505">
        <v>7.2881200999999997E-4</v>
      </c>
      <c r="BV1505" s="1">
        <v>8.5729179999999998E-6</v>
      </c>
      <c r="BW1505">
        <v>0</v>
      </c>
      <c r="BX1505" s="1">
        <v>2.9291408000000001E-5</v>
      </c>
      <c r="BY1505">
        <v>-2.7556818000000001</v>
      </c>
      <c r="BZ1505">
        <v>-3.8928216</v>
      </c>
      <c r="CA1505">
        <v>-2.6805371999999998</v>
      </c>
      <c r="CB1505">
        <v>1.1053767999999999</v>
      </c>
      <c r="CC1505">
        <v>1.3382025</v>
      </c>
      <c r="CD1505">
        <v>1.9939578</v>
      </c>
      <c r="CE1505">
        <v>2280</v>
      </c>
      <c r="CF1505">
        <v>487930</v>
      </c>
      <c r="CG1505">
        <v>1252</v>
      </c>
      <c r="CH1505">
        <v>1.4822203000000001E-2</v>
      </c>
      <c r="CI1505">
        <v>1.3872578E-2</v>
      </c>
      <c r="CJ1505">
        <v>7.8800753000000001E-2</v>
      </c>
      <c r="CK1505">
        <v>1.3010738000000001E-2</v>
      </c>
      <c r="CL1505">
        <v>3.2337219E-2</v>
      </c>
      <c r="CM1505">
        <v>3.0107319E-2</v>
      </c>
      <c r="CN1505">
        <v>5.9574704999999999E-2</v>
      </c>
      <c r="CO1505">
        <v>8.2076027999999995E-2</v>
      </c>
      <c r="CP1505">
        <v>5.7690105999999998E-2</v>
      </c>
      <c r="CQ1505">
        <v>6.3687399000000006E-2</v>
      </c>
      <c r="CR1505">
        <v>6.9193697999999998E-2</v>
      </c>
      <c r="CS1505">
        <v>8.4487549999999995E-2</v>
      </c>
      <c r="CT1505">
        <v>8.0576210999999995E-2</v>
      </c>
      <c r="CU1505">
        <v>6.8258263E-2</v>
      </c>
      <c r="CV1505">
        <v>8.4173590000000006E-2</v>
      </c>
      <c r="CW1505">
        <v>6.5248832000000007E-2</v>
      </c>
      <c r="CX1505">
        <v>6.2289808000000002E-2</v>
      </c>
      <c r="CY1505">
        <v>3.9792880000000003E-2</v>
      </c>
    </row>
    <row r="1506" spans="1:103" x14ac:dyDescent="0.3">
      <c r="A1506">
        <v>2279</v>
      </c>
      <c r="B1506">
        <f t="shared" si="71"/>
        <v>30.080000000000002</v>
      </c>
      <c r="C1506">
        <v>207.55199999999999</v>
      </c>
      <c r="D1506">
        <v>0</v>
      </c>
      <c r="E1506">
        <v>619.34398999999996</v>
      </c>
      <c r="F1506">
        <f t="shared" si="69"/>
        <v>0</v>
      </c>
      <c r="G1506">
        <v>4.7039999999999997</v>
      </c>
      <c r="H1506" s="2">
        <f>G1506/(E1506+G1506)*100</f>
        <v>0.75378818221976807</v>
      </c>
      <c r="I1506" s="2">
        <v>0.375</v>
      </c>
      <c r="J1506">
        <v>624.86401000000001</v>
      </c>
      <c r="K1506">
        <v>1.9119999000000001</v>
      </c>
      <c r="L1506">
        <f>K1506/(K1506+E1506)*100</f>
        <v>0.30776361613958264</v>
      </c>
      <c r="M1506">
        <v>0</v>
      </c>
      <c r="N1506">
        <f>M1506/(E1506+M1506)*100</f>
        <v>0</v>
      </c>
      <c r="O1506">
        <v>0</v>
      </c>
      <c r="P1506">
        <f>O1506/(E1506+O1506)*100</f>
        <v>0</v>
      </c>
      <c r="Q1506">
        <v>0</v>
      </c>
      <c r="R1506">
        <f>Q1506/(E1506+Q1506)*100</f>
        <v>0</v>
      </c>
      <c r="S1506">
        <v>0</v>
      </c>
      <c r="T1506">
        <f>S1506/(E1506+S1506)*100</f>
        <v>0</v>
      </c>
      <c r="U1506">
        <f t="shared" si="70"/>
        <v>0.30776361613958264</v>
      </c>
      <c r="V1506">
        <v>1504</v>
      </c>
      <c r="W1506">
        <v>-8658.0977000000003</v>
      </c>
      <c r="X1506">
        <v>967.11510999999996</v>
      </c>
      <c r="Z1506">
        <v>1504</v>
      </c>
      <c r="AA1506">
        <v>3634.8296</v>
      </c>
      <c r="AB1506">
        <v>130.57785000000001</v>
      </c>
      <c r="AD1506">
        <v>1504</v>
      </c>
      <c r="AE1506">
        <v>27814</v>
      </c>
      <c r="AF1506">
        <v>75548</v>
      </c>
      <c r="AH1506">
        <v>1504</v>
      </c>
      <c r="AI1506">
        <v>-9999</v>
      </c>
      <c r="AJ1506">
        <v>80</v>
      </c>
      <c r="AL1506">
        <v>1504</v>
      </c>
      <c r="AM1506">
        <v>2855</v>
      </c>
      <c r="AN1506">
        <v>1376</v>
      </c>
      <c r="AP1506">
        <v>1504</v>
      </c>
      <c r="AQ1506">
        <v>242053</v>
      </c>
      <c r="AR1506">
        <v>429</v>
      </c>
      <c r="AS1506" s="1">
        <v>2.1784227E-7</v>
      </c>
      <c r="AT1506">
        <v>1.4300735E-2</v>
      </c>
      <c r="AU1506">
        <v>2.4144369999999998E-2</v>
      </c>
      <c r="AV1506">
        <v>0.22100201</v>
      </c>
      <c r="AW1506">
        <v>7.0644661999999997E-2</v>
      </c>
      <c r="AX1506">
        <v>7.9798539999999998E-3</v>
      </c>
      <c r="AY1506">
        <v>5.1400632000000002E-2</v>
      </c>
      <c r="AZ1506">
        <v>2.7875035999999999E-2</v>
      </c>
      <c r="BA1506">
        <v>3.8599592000000002E-2</v>
      </c>
      <c r="BB1506">
        <v>2.2318109999999999E-2</v>
      </c>
      <c r="BC1506">
        <v>5.0855890000000001E-2</v>
      </c>
      <c r="BD1506">
        <v>5.666003E-2</v>
      </c>
      <c r="BE1506">
        <v>4.1479923000000002E-2</v>
      </c>
      <c r="BF1506">
        <v>5.2466735E-2</v>
      </c>
      <c r="BG1506">
        <v>3.6844619000000002E-2</v>
      </c>
      <c r="BH1506">
        <v>1.0358574000000001E-2</v>
      </c>
      <c r="BI1506">
        <v>4.0325392000000002E-2</v>
      </c>
      <c r="BJ1506">
        <v>3.2001410000000001E-2</v>
      </c>
      <c r="BK1506">
        <v>3.9939776000000003E-2</v>
      </c>
      <c r="BL1506">
        <v>3.0584190000000001E-2</v>
      </c>
      <c r="BM1506">
        <v>3.4241762000000002E-2</v>
      </c>
      <c r="BN1506">
        <v>2.3401825000000001E-2</v>
      </c>
      <c r="BO1506">
        <v>2.5875680000000002E-2</v>
      </c>
      <c r="BP1506">
        <v>1.6709037E-2</v>
      </c>
      <c r="BQ1506">
        <v>1.2602308E-2</v>
      </c>
      <c r="BR1506">
        <v>1.1121013000000001E-2</v>
      </c>
      <c r="BS1506">
        <v>3.0424333999999999E-3</v>
      </c>
      <c r="BT1506">
        <v>2.4656064000000001E-3</v>
      </c>
      <c r="BU1506">
        <v>7.2159630000000002E-4</v>
      </c>
      <c r="BV1506" s="1">
        <v>8.4078592000000007E-6</v>
      </c>
      <c r="BW1506">
        <v>0</v>
      </c>
      <c r="BX1506" s="1">
        <v>2.8582237E-5</v>
      </c>
      <c r="BY1506">
        <v>-2.7556818000000001</v>
      </c>
      <c r="BZ1506">
        <v>-3.8928216</v>
      </c>
      <c r="CA1506">
        <v>-2.6889650999999999</v>
      </c>
      <c r="CB1506">
        <v>1.1074193000000001</v>
      </c>
      <c r="CC1506">
        <v>1.3378357999999999</v>
      </c>
      <c r="CD1506">
        <v>1.9946870000000001</v>
      </c>
      <c r="CE1506">
        <v>2279</v>
      </c>
      <c r="CF1506">
        <v>489352</v>
      </c>
      <c r="CG1506">
        <v>1258</v>
      </c>
      <c r="CH1506">
        <v>1.4292170999999999E-2</v>
      </c>
      <c r="CI1506">
        <v>1.3845143000000001E-2</v>
      </c>
      <c r="CJ1506">
        <v>7.8854023999999995E-2</v>
      </c>
      <c r="CK1506">
        <v>1.3038961E-2</v>
      </c>
      <c r="CL1506">
        <v>3.1329751000000003E-2</v>
      </c>
      <c r="CM1506">
        <v>3.01465E-2</v>
      </c>
      <c r="CN1506">
        <v>5.9647604999999999E-2</v>
      </c>
      <c r="CO1506">
        <v>8.2381106999999995E-2</v>
      </c>
      <c r="CP1506">
        <v>5.7850406E-2</v>
      </c>
      <c r="CQ1506">
        <v>6.4305193999999996E-2</v>
      </c>
      <c r="CR1506">
        <v>6.9424926999999997E-2</v>
      </c>
      <c r="CS1506">
        <v>8.4966875999999997E-2</v>
      </c>
      <c r="CT1506">
        <v>8.0421746000000002E-2</v>
      </c>
      <c r="CU1506">
        <v>6.8264312999999993E-2</v>
      </c>
      <c r="CV1506">
        <v>8.3626606000000006E-2</v>
      </c>
      <c r="CW1506">
        <v>6.4986302999999995E-2</v>
      </c>
      <c r="CX1506">
        <v>6.2074900000000002E-2</v>
      </c>
      <c r="CY1506">
        <v>4.0543381000000003E-2</v>
      </c>
    </row>
    <row r="1507" spans="1:103" x14ac:dyDescent="0.3">
      <c r="A1507">
        <v>2278</v>
      </c>
      <c r="B1507">
        <f t="shared" si="71"/>
        <v>30.1</v>
      </c>
      <c r="C1507">
        <v>206.92</v>
      </c>
      <c r="D1507">
        <v>0</v>
      </c>
      <c r="E1507">
        <v>619.97600999999997</v>
      </c>
      <c r="F1507">
        <f t="shared" si="69"/>
        <v>0</v>
      </c>
      <c r="G1507">
        <v>4.4800000000000004</v>
      </c>
      <c r="H1507" s="2">
        <f>G1507/(E1507+G1507)*100</f>
        <v>0.7174244347492148</v>
      </c>
      <c r="I1507" s="2">
        <v>0.41493775933609955</v>
      </c>
      <c r="J1507">
        <v>625.59997999999996</v>
      </c>
      <c r="K1507">
        <v>1.8</v>
      </c>
      <c r="L1507">
        <f>K1507/(K1507+E1507)*100</f>
        <v>0.28949331769812092</v>
      </c>
      <c r="M1507">
        <v>0</v>
      </c>
      <c r="N1507">
        <f>M1507/(E1507+M1507)*100</f>
        <v>0</v>
      </c>
      <c r="O1507">
        <v>0</v>
      </c>
      <c r="P1507">
        <f>O1507/(E1507+O1507)*100</f>
        <v>0</v>
      </c>
      <c r="Q1507">
        <v>0</v>
      </c>
      <c r="R1507">
        <f>Q1507/(E1507+Q1507)*100</f>
        <v>0</v>
      </c>
      <c r="S1507">
        <v>0</v>
      </c>
      <c r="T1507">
        <f>S1507/(E1507+S1507)*100</f>
        <v>0</v>
      </c>
      <c r="U1507">
        <f t="shared" si="70"/>
        <v>0.28949331769812092</v>
      </c>
      <c r="V1507">
        <v>1505</v>
      </c>
      <c r="W1507">
        <v>-8611.3525000000009</v>
      </c>
      <c r="X1507">
        <v>966.36395000000005</v>
      </c>
      <c r="Z1507">
        <v>1505</v>
      </c>
      <c r="AA1507">
        <v>3687.1381999999999</v>
      </c>
      <c r="AB1507">
        <v>130.48692</v>
      </c>
      <c r="AD1507">
        <v>1505</v>
      </c>
      <c r="AE1507">
        <v>28019</v>
      </c>
      <c r="AF1507">
        <v>75343</v>
      </c>
      <c r="AH1507">
        <v>1505</v>
      </c>
      <c r="AI1507">
        <v>-9999</v>
      </c>
      <c r="AJ1507">
        <v>34</v>
      </c>
      <c r="AL1507">
        <v>1505</v>
      </c>
      <c r="AM1507">
        <v>2864</v>
      </c>
      <c r="AN1507">
        <v>1393</v>
      </c>
      <c r="AP1507">
        <v>1505</v>
      </c>
      <c r="AQ1507">
        <v>244553</v>
      </c>
      <c r="AR1507">
        <v>429</v>
      </c>
      <c r="AS1507" s="1">
        <v>2.1371017999999999E-7</v>
      </c>
      <c r="AT1507">
        <v>1.464261E-2</v>
      </c>
      <c r="AU1507">
        <v>2.6132666999999998E-2</v>
      </c>
      <c r="AV1507">
        <v>0.22523794999999999</v>
      </c>
      <c r="AW1507">
        <v>6.9452465000000005E-2</v>
      </c>
      <c r="AX1507">
        <v>7.8282431E-3</v>
      </c>
      <c r="AY1507">
        <v>4.9879133999999999E-2</v>
      </c>
      <c r="AZ1507">
        <v>2.7414164000000001E-2</v>
      </c>
      <c r="BA1507">
        <v>3.8234904E-2</v>
      </c>
      <c r="BB1507">
        <v>2.2285798999999998E-2</v>
      </c>
      <c r="BC1507">
        <v>5.0364579999999999E-2</v>
      </c>
      <c r="BD1507">
        <v>5.6844859999999997E-2</v>
      </c>
      <c r="BE1507">
        <v>4.1153549999999997E-2</v>
      </c>
      <c r="BF1507">
        <v>5.2098884999999998E-2</v>
      </c>
      <c r="BG1507">
        <v>3.6541658999999997E-2</v>
      </c>
      <c r="BH1507">
        <v>1.0215406999999999E-2</v>
      </c>
      <c r="BI1507">
        <v>4.0217864999999998E-2</v>
      </c>
      <c r="BJ1507">
        <v>3.1561971000000001E-2</v>
      </c>
      <c r="BK1507">
        <v>4.0179592E-2</v>
      </c>
      <c r="BL1507">
        <v>3.0374022000000001E-2</v>
      </c>
      <c r="BM1507">
        <v>3.3879804999999999E-2</v>
      </c>
      <c r="BN1507">
        <v>2.3327703000000002E-2</v>
      </c>
      <c r="BO1507">
        <v>2.5633198999999999E-2</v>
      </c>
      <c r="BP1507">
        <v>1.6697297E-2</v>
      </c>
      <c r="BQ1507">
        <v>1.2539715E-2</v>
      </c>
      <c r="BR1507">
        <v>1.1050683E-2</v>
      </c>
      <c r="BS1507">
        <v>3.0172265000000002E-3</v>
      </c>
      <c r="BT1507">
        <v>2.4432004000000001E-3</v>
      </c>
      <c r="BU1507">
        <v>7.1450579000000003E-4</v>
      </c>
      <c r="BV1507" s="1">
        <v>8.2465749E-6</v>
      </c>
      <c r="BW1507">
        <v>0</v>
      </c>
      <c r="BX1507" s="1">
        <v>2.7881836999999999E-5</v>
      </c>
      <c r="BY1507">
        <v>-2.7556818000000001</v>
      </c>
      <c r="BZ1507">
        <v>-3.8928216</v>
      </c>
      <c r="CA1507">
        <v>-2.6970953999999998</v>
      </c>
      <c r="CB1507">
        <v>1.1093086999999999</v>
      </c>
      <c r="CC1507">
        <v>1.3374667</v>
      </c>
      <c r="CD1507">
        <v>1.9953612999999999</v>
      </c>
      <c r="CE1507">
        <v>2278</v>
      </c>
      <c r="CF1507">
        <v>490845</v>
      </c>
      <c r="CG1507">
        <v>1261</v>
      </c>
      <c r="CH1507">
        <v>1.3814539000000001E-2</v>
      </c>
      <c r="CI1507">
        <v>1.3817786E-2</v>
      </c>
      <c r="CJ1507">
        <v>7.8905970000000006E-2</v>
      </c>
      <c r="CK1507">
        <v>1.3118615E-2</v>
      </c>
      <c r="CL1507">
        <v>3.0231294999999998E-2</v>
      </c>
      <c r="CM1507">
        <v>3.009771E-2</v>
      </c>
      <c r="CN1507">
        <v>5.9723966000000003E-2</v>
      </c>
      <c r="CO1507">
        <v>8.2828276000000006E-2</v>
      </c>
      <c r="CP1507">
        <v>5.8013364999999997E-2</v>
      </c>
      <c r="CQ1507">
        <v>6.4843491000000003E-2</v>
      </c>
      <c r="CR1507">
        <v>6.9556378000000002E-2</v>
      </c>
      <c r="CS1507">
        <v>8.5390270000000004E-2</v>
      </c>
      <c r="CT1507">
        <v>8.0462188000000004E-2</v>
      </c>
      <c r="CU1507">
        <v>6.8257973E-2</v>
      </c>
      <c r="CV1507">
        <v>8.3177163999999998E-2</v>
      </c>
      <c r="CW1507">
        <v>6.4738788000000005E-2</v>
      </c>
      <c r="CX1507">
        <v>6.1847486E-2</v>
      </c>
      <c r="CY1507">
        <v>4.1174661000000001E-2</v>
      </c>
    </row>
    <row r="1508" spans="1:103" x14ac:dyDescent="0.3">
      <c r="A1508">
        <v>2277</v>
      </c>
      <c r="B1508">
        <f t="shared" si="71"/>
        <v>30.119999999999997</v>
      </c>
      <c r="C1508">
        <v>207.24001000000001</v>
      </c>
      <c r="D1508">
        <v>0</v>
      </c>
      <c r="E1508">
        <v>619.65601000000004</v>
      </c>
      <c r="F1508">
        <f t="shared" si="69"/>
        <v>0</v>
      </c>
      <c r="G1508">
        <v>4.4159999000000001</v>
      </c>
      <c r="H1508" s="2">
        <f>G1508/(E1508+G1508)*100</f>
        <v>0.70761063305941418</v>
      </c>
      <c r="I1508" s="2">
        <v>0.43650793650793651</v>
      </c>
      <c r="J1508">
        <v>625.98401000000001</v>
      </c>
      <c r="K1508">
        <v>1.6799999000000001</v>
      </c>
      <c r="L1508">
        <f>K1508/(K1508+E1508)*100</f>
        <v>0.27038508524081606</v>
      </c>
      <c r="M1508">
        <v>0</v>
      </c>
      <c r="N1508">
        <f>M1508/(E1508+M1508)*100</f>
        <v>0</v>
      </c>
      <c r="O1508">
        <v>0</v>
      </c>
      <c r="P1508">
        <f>O1508/(E1508+O1508)*100</f>
        <v>0</v>
      </c>
      <c r="Q1508">
        <v>0</v>
      </c>
      <c r="R1508">
        <f>Q1508/(E1508+Q1508)*100</f>
        <v>0</v>
      </c>
      <c r="S1508">
        <v>0</v>
      </c>
      <c r="T1508">
        <f>S1508/(E1508+S1508)*100</f>
        <v>0</v>
      </c>
      <c r="U1508">
        <f t="shared" si="70"/>
        <v>0.27038508524081606</v>
      </c>
      <c r="V1508">
        <v>1506</v>
      </c>
      <c r="W1508">
        <v>-8574.8574000000008</v>
      </c>
      <c r="X1508">
        <v>966.19866999999999</v>
      </c>
      <c r="Z1508">
        <v>1506</v>
      </c>
      <c r="AA1508">
        <v>3723.4962999999998</v>
      </c>
      <c r="AB1508">
        <v>128.49424999999999</v>
      </c>
      <c r="AD1508">
        <v>1506</v>
      </c>
      <c r="AE1508">
        <v>28240</v>
      </c>
      <c r="AF1508">
        <v>75122</v>
      </c>
      <c r="AH1508">
        <v>1506</v>
      </c>
      <c r="AI1508">
        <v>-9999</v>
      </c>
      <c r="AJ1508">
        <v>19</v>
      </c>
      <c r="AL1508">
        <v>1506</v>
      </c>
      <c r="AM1508">
        <v>2856</v>
      </c>
      <c r="AN1508">
        <v>1388</v>
      </c>
      <c r="AP1508">
        <v>1506</v>
      </c>
      <c r="AQ1508">
        <v>247092</v>
      </c>
      <c r="AR1508">
        <v>428</v>
      </c>
      <c r="AS1508" s="1">
        <v>2.0969037000000001E-7</v>
      </c>
      <c r="AT1508">
        <v>1.5017343000000001E-2</v>
      </c>
      <c r="AU1508">
        <v>2.8148096000000001E-2</v>
      </c>
      <c r="AV1508">
        <v>0.22940859</v>
      </c>
      <c r="AW1508">
        <v>6.8283318999999995E-2</v>
      </c>
      <c r="AX1508">
        <v>7.6806516999999999E-3</v>
      </c>
      <c r="AY1508">
        <v>4.8247363000000001E-2</v>
      </c>
      <c r="AZ1508">
        <v>2.6961968999999999E-2</v>
      </c>
      <c r="BA1508">
        <v>3.7869561000000003E-2</v>
      </c>
      <c r="BB1508">
        <v>2.2233223999999999E-2</v>
      </c>
      <c r="BC1508">
        <v>4.9817624999999997E-2</v>
      </c>
      <c r="BD1508">
        <v>5.7028357000000002E-2</v>
      </c>
      <c r="BE1508">
        <v>4.0873457000000002E-2</v>
      </c>
      <c r="BF1508">
        <v>5.1742796000000001E-2</v>
      </c>
      <c r="BG1508">
        <v>3.6247775000000003E-2</v>
      </c>
      <c r="BH1508">
        <v>1.0076241999999999E-2</v>
      </c>
      <c r="BI1508">
        <v>4.0236536000000003E-2</v>
      </c>
      <c r="BJ1508">
        <v>3.1092107000000001E-2</v>
      </c>
      <c r="BK1508">
        <v>4.0407877000000002E-2</v>
      </c>
      <c r="BL1508">
        <v>3.0230463999999999E-2</v>
      </c>
      <c r="BM1508">
        <v>3.3510304999999997E-2</v>
      </c>
      <c r="BN1508">
        <v>2.3237651000000002E-2</v>
      </c>
      <c r="BO1508">
        <v>2.5404968999999999E-2</v>
      </c>
      <c r="BP1508">
        <v>1.6655954000000001E-2</v>
      </c>
      <c r="BQ1508">
        <v>1.247561E-2</v>
      </c>
      <c r="BR1508">
        <v>1.0982776E-2</v>
      </c>
      <c r="BS1508">
        <v>2.9648309999999998E-3</v>
      </c>
      <c r="BT1508">
        <v>2.4215757999999999E-3</v>
      </c>
      <c r="BU1508">
        <v>7.0759765000000003E-4</v>
      </c>
      <c r="BV1508" s="1">
        <v>8.0896571000000005E-6</v>
      </c>
      <c r="BW1508">
        <v>0</v>
      </c>
      <c r="BX1508" s="1">
        <v>2.7192295E-5</v>
      </c>
      <c r="BY1508">
        <v>-2.7556818000000001</v>
      </c>
      <c r="BZ1508">
        <v>-3.8928216</v>
      </c>
      <c r="CA1508">
        <v>-2.7051284</v>
      </c>
      <c r="CB1508">
        <v>1.1110911000000001</v>
      </c>
      <c r="CC1508">
        <v>1.3369789000000001</v>
      </c>
      <c r="CD1508">
        <v>1.9956547</v>
      </c>
      <c r="CE1508">
        <v>2277</v>
      </c>
      <c r="CF1508">
        <v>492352</v>
      </c>
      <c r="CG1508">
        <v>1258</v>
      </c>
      <c r="CH1508">
        <v>1.3344501E-2</v>
      </c>
      <c r="CI1508">
        <v>1.3790508E-2</v>
      </c>
      <c r="CJ1508">
        <v>7.8956619000000006E-2</v>
      </c>
      <c r="CK1508">
        <v>1.3237314E-2</v>
      </c>
      <c r="CL1508">
        <v>2.9096509999999999E-2</v>
      </c>
      <c r="CM1508">
        <v>3.0010744999999998E-2</v>
      </c>
      <c r="CN1508">
        <v>5.9807225999999998E-2</v>
      </c>
      <c r="CO1508">
        <v>8.3324864999999998E-2</v>
      </c>
      <c r="CP1508">
        <v>5.8179412E-2</v>
      </c>
      <c r="CQ1508">
        <v>6.5291381999999995E-2</v>
      </c>
      <c r="CR1508">
        <v>6.9538422000000003E-2</v>
      </c>
      <c r="CS1508">
        <v>8.5785963000000007E-2</v>
      </c>
      <c r="CT1508">
        <v>8.0707520000000005E-2</v>
      </c>
      <c r="CU1508">
        <v>6.8273767999999999E-2</v>
      </c>
      <c r="CV1508">
        <v>8.2738906000000001E-2</v>
      </c>
      <c r="CW1508">
        <v>6.4525150000000003E-2</v>
      </c>
      <c r="CX1508">
        <v>6.1663574999999998E-2</v>
      </c>
      <c r="CY1508">
        <v>4.1727539000000001E-2</v>
      </c>
    </row>
    <row r="1509" spans="1:103" x14ac:dyDescent="0.3">
      <c r="A1509">
        <v>2276</v>
      </c>
      <c r="B1509">
        <f t="shared" si="71"/>
        <v>30.139999999999997</v>
      </c>
      <c r="C1509">
        <v>207.88</v>
      </c>
      <c r="D1509">
        <v>0</v>
      </c>
      <c r="E1509">
        <v>619.01598999999999</v>
      </c>
      <c r="F1509">
        <f t="shared" si="69"/>
        <v>0</v>
      </c>
      <c r="G1509">
        <v>4.8080001000000001</v>
      </c>
      <c r="H1509" s="2">
        <f>G1509/(E1509+G1509)*100</f>
        <v>0.77073023421706977</v>
      </c>
      <c r="I1509" s="2">
        <v>0.40145985401459855</v>
      </c>
      <c r="J1509">
        <v>625.32799999999997</v>
      </c>
      <c r="K1509">
        <v>1.8240000000000001</v>
      </c>
      <c r="L1509">
        <f>K1509/(K1509+E1509)*100</f>
        <v>0.29379550759930917</v>
      </c>
      <c r="M1509">
        <v>0</v>
      </c>
      <c r="N1509">
        <f>M1509/(E1509+M1509)*100</f>
        <v>0</v>
      </c>
      <c r="O1509">
        <v>0</v>
      </c>
      <c r="P1509">
        <f>O1509/(E1509+O1509)*100</f>
        <v>0</v>
      </c>
      <c r="Q1509">
        <v>0</v>
      </c>
      <c r="R1509">
        <f>Q1509/(E1509+Q1509)*100</f>
        <v>0</v>
      </c>
      <c r="S1509">
        <v>0</v>
      </c>
      <c r="T1509">
        <f>S1509/(E1509+S1509)*100</f>
        <v>0</v>
      </c>
      <c r="U1509">
        <f t="shared" si="70"/>
        <v>0.29379550759930917</v>
      </c>
      <c r="V1509">
        <v>1507</v>
      </c>
      <c r="W1509">
        <v>-8546.6758000000009</v>
      </c>
      <c r="X1509">
        <v>966.61608999999999</v>
      </c>
      <c r="Z1509">
        <v>1507</v>
      </c>
      <c r="AA1509">
        <v>3747.3634999999999</v>
      </c>
      <c r="AB1509">
        <v>124.90595</v>
      </c>
      <c r="AD1509">
        <v>1507</v>
      </c>
      <c r="AE1509">
        <v>28472</v>
      </c>
      <c r="AF1509">
        <v>74890</v>
      </c>
      <c r="AH1509">
        <v>1507</v>
      </c>
      <c r="AI1509">
        <v>-9999</v>
      </c>
      <c r="AJ1509">
        <v>48</v>
      </c>
      <c r="AL1509">
        <v>1507</v>
      </c>
      <c r="AM1509">
        <v>3029</v>
      </c>
      <c r="AN1509">
        <v>1394</v>
      </c>
      <c r="AP1509">
        <v>1507</v>
      </c>
      <c r="AQ1509">
        <v>249632</v>
      </c>
      <c r="AR1509">
        <v>429</v>
      </c>
      <c r="AS1509" s="1">
        <v>2.0579674999999999E-7</v>
      </c>
      <c r="AT1509">
        <v>1.5421691E-2</v>
      </c>
      <c r="AU1509">
        <v>3.0157653999999999E-2</v>
      </c>
      <c r="AV1509">
        <v>0.23349363000000001</v>
      </c>
      <c r="AW1509">
        <v>6.7142189000000005E-2</v>
      </c>
      <c r="AX1509">
        <v>7.5375991999999999E-3</v>
      </c>
      <c r="AY1509">
        <v>4.6574466000000002E-2</v>
      </c>
      <c r="AZ1509">
        <v>2.6520439999999999E-2</v>
      </c>
      <c r="BA1509">
        <v>3.7502753999999999E-2</v>
      </c>
      <c r="BB1509">
        <v>2.2150869E-2</v>
      </c>
      <c r="BC1509">
        <v>4.9255930000000003E-2</v>
      </c>
      <c r="BD1509">
        <v>5.7191714999999997E-2</v>
      </c>
      <c r="BE1509">
        <v>4.0677585000000002E-2</v>
      </c>
      <c r="BF1509">
        <v>5.1402587E-2</v>
      </c>
      <c r="BG1509">
        <v>3.5965811E-2</v>
      </c>
      <c r="BH1509">
        <v>9.9418097999999996E-3</v>
      </c>
      <c r="BI1509">
        <v>4.0362294999999999E-2</v>
      </c>
      <c r="BJ1509">
        <v>3.0582893999999999E-2</v>
      </c>
      <c r="BK1509">
        <v>4.0553641000000001E-2</v>
      </c>
      <c r="BL1509">
        <v>3.0118869999999999E-2</v>
      </c>
      <c r="BM1509">
        <v>3.316417E-2</v>
      </c>
      <c r="BN1509">
        <v>2.3122149000000002E-2</v>
      </c>
      <c r="BO1509">
        <v>2.5200589999999998E-2</v>
      </c>
      <c r="BP1509">
        <v>1.6583065000000001E-2</v>
      </c>
      <c r="BQ1509">
        <v>1.2411091000000001E-2</v>
      </c>
      <c r="BR1509">
        <v>1.0926108E-2</v>
      </c>
      <c r="BS1509">
        <v>2.9018443999999999E-3</v>
      </c>
      <c r="BT1509">
        <v>2.4009043999999998E-3</v>
      </c>
      <c r="BU1509">
        <v>7.0092715999999996E-4</v>
      </c>
      <c r="BV1509" s="1">
        <v>7.9376449999999998E-6</v>
      </c>
      <c r="BW1509">
        <v>0</v>
      </c>
      <c r="BX1509" s="1">
        <v>2.6515465000000001E-5</v>
      </c>
      <c r="BY1509">
        <v>-2.7556818000000001</v>
      </c>
      <c r="BZ1509">
        <v>-3.8928216</v>
      </c>
      <c r="CA1509">
        <v>-2.7130876000000002</v>
      </c>
      <c r="CB1509">
        <v>1.1127601</v>
      </c>
      <c r="CC1509">
        <v>1.3365340000000001</v>
      </c>
      <c r="CD1509">
        <v>1.9961255</v>
      </c>
      <c r="CE1509">
        <v>2276</v>
      </c>
      <c r="CF1509">
        <v>493840</v>
      </c>
      <c r="CG1509">
        <v>1258</v>
      </c>
      <c r="CH1509">
        <v>1.2838867E-2</v>
      </c>
      <c r="CI1509">
        <v>1.3763365E-2</v>
      </c>
      <c r="CJ1509">
        <v>7.9005963999999998E-2</v>
      </c>
      <c r="CK1509">
        <v>1.3368578000000001E-2</v>
      </c>
      <c r="CL1509">
        <v>2.7986731000000001E-2</v>
      </c>
      <c r="CM1509">
        <v>2.9924230999999999E-2</v>
      </c>
      <c r="CN1509">
        <v>5.9963778000000002E-2</v>
      </c>
      <c r="CO1509">
        <v>8.3837718000000006E-2</v>
      </c>
      <c r="CP1509">
        <v>5.8367773999999997E-2</v>
      </c>
      <c r="CQ1509">
        <v>6.5661131999999997E-2</v>
      </c>
      <c r="CR1509">
        <v>6.9400579000000004E-2</v>
      </c>
      <c r="CS1509">
        <v>8.6186982999999995E-2</v>
      </c>
      <c r="CT1509">
        <v>8.1048704999999999E-2</v>
      </c>
      <c r="CU1509">
        <v>6.8246900999999999E-2</v>
      </c>
      <c r="CV1509">
        <v>8.2295872000000006E-2</v>
      </c>
      <c r="CW1509">
        <v>6.4351693000000001E-2</v>
      </c>
      <c r="CX1509">
        <v>6.1555427000000003E-2</v>
      </c>
      <c r="CY1509">
        <v>4.2195622000000002E-2</v>
      </c>
    </row>
    <row r="1510" spans="1:103" x14ac:dyDescent="0.3">
      <c r="A1510">
        <v>2275</v>
      </c>
      <c r="B1510">
        <f t="shared" si="71"/>
        <v>30.160000000000004</v>
      </c>
      <c r="C1510">
        <v>209.21600000000001</v>
      </c>
      <c r="D1510">
        <v>0</v>
      </c>
      <c r="E1510">
        <v>617.67998999999998</v>
      </c>
      <c r="F1510">
        <f t="shared" si="69"/>
        <v>0</v>
      </c>
      <c r="G1510">
        <v>5.4559999000000001</v>
      </c>
      <c r="H1510" s="2">
        <f>G1510/(E1510+G1510)*100</f>
        <v>0.87557130200031796</v>
      </c>
      <c r="I1510" s="2">
        <v>0.42105263157894735</v>
      </c>
      <c r="J1510">
        <v>624.27197000000001</v>
      </c>
      <c r="K1510">
        <v>2.04</v>
      </c>
      <c r="L1510">
        <f>K1510/(K1510+E1510)*100</f>
        <v>0.32918092572744023</v>
      </c>
      <c r="M1510">
        <v>0</v>
      </c>
      <c r="N1510">
        <f>M1510/(E1510+M1510)*100</f>
        <v>0</v>
      </c>
      <c r="O1510">
        <v>0</v>
      </c>
      <c r="P1510">
        <f>O1510/(E1510+O1510)*100</f>
        <v>0</v>
      </c>
      <c r="Q1510">
        <v>0</v>
      </c>
      <c r="R1510">
        <f>Q1510/(E1510+Q1510)*100</f>
        <v>0</v>
      </c>
      <c r="S1510">
        <v>0</v>
      </c>
      <c r="T1510">
        <f>S1510/(E1510+S1510)*100</f>
        <v>0</v>
      </c>
      <c r="U1510">
        <f t="shared" si="70"/>
        <v>0.32918092572744023</v>
      </c>
      <c r="V1510">
        <v>1508</v>
      </c>
      <c r="W1510">
        <v>-8546.7900000000009</v>
      </c>
      <c r="X1510">
        <v>966.82921999999996</v>
      </c>
      <c r="Z1510">
        <v>1508</v>
      </c>
      <c r="AA1510">
        <v>3741.2856000000002</v>
      </c>
      <c r="AB1510">
        <v>122.57565</v>
      </c>
      <c r="AD1510">
        <v>1508</v>
      </c>
      <c r="AE1510">
        <v>28574</v>
      </c>
      <c r="AF1510">
        <v>74788</v>
      </c>
      <c r="AH1510">
        <v>1508</v>
      </c>
      <c r="AI1510">
        <v>-9999</v>
      </c>
      <c r="AJ1510">
        <v>4</v>
      </c>
      <c r="AL1510">
        <v>1508</v>
      </c>
      <c r="AM1510">
        <v>3084</v>
      </c>
      <c r="AN1510">
        <v>1398</v>
      </c>
      <c r="AP1510">
        <v>1508</v>
      </c>
      <c r="AQ1510">
        <v>252096</v>
      </c>
      <c r="AR1510">
        <v>430</v>
      </c>
      <c r="AS1510" s="1">
        <v>2.0203142999999999E-7</v>
      </c>
      <c r="AT1510">
        <v>1.5855813E-2</v>
      </c>
      <c r="AU1510">
        <v>3.2183415999999999E-2</v>
      </c>
      <c r="AV1510">
        <v>0.23750977000000001</v>
      </c>
      <c r="AW1510">
        <v>6.6030196999999999E-2</v>
      </c>
      <c r="AX1510">
        <v>7.3991711E-3</v>
      </c>
      <c r="AY1510">
        <v>4.4909034E-2</v>
      </c>
      <c r="AZ1510">
        <v>2.6090019999999998E-2</v>
      </c>
      <c r="BA1510">
        <v>3.7115994999999999E-2</v>
      </c>
      <c r="BB1510">
        <v>2.2051902000000002E-2</v>
      </c>
      <c r="BC1510">
        <v>4.8704784000000001E-2</v>
      </c>
      <c r="BD1510">
        <v>5.7341229000000001E-2</v>
      </c>
      <c r="BE1510">
        <v>4.0529891999999998E-2</v>
      </c>
      <c r="BF1510">
        <v>5.1079553E-2</v>
      </c>
      <c r="BG1510">
        <v>3.5696652000000002E-2</v>
      </c>
      <c r="BH1510">
        <v>9.8122712000000001E-3</v>
      </c>
      <c r="BI1510">
        <v>4.0582549000000002E-2</v>
      </c>
      <c r="BJ1510">
        <v>3.0067382E-2</v>
      </c>
      <c r="BK1510">
        <v>4.0597121999999999E-2</v>
      </c>
      <c r="BL1510">
        <v>3.0035546E-2</v>
      </c>
      <c r="BM1510">
        <v>3.2853998000000002E-2</v>
      </c>
      <c r="BN1510">
        <v>2.2951096000000001E-2</v>
      </c>
      <c r="BO1510">
        <v>2.4984920000000001E-2</v>
      </c>
      <c r="BP1510">
        <v>1.6464043000000001E-2</v>
      </c>
      <c r="BQ1510">
        <v>1.2311242E-2</v>
      </c>
      <c r="BR1510">
        <v>1.0900409999999999E-2</v>
      </c>
      <c r="BS1510">
        <v>2.8323666E-3</v>
      </c>
      <c r="BT1510">
        <v>2.3811296999999999E-3</v>
      </c>
      <c r="BU1510">
        <v>6.9451034999999997E-4</v>
      </c>
      <c r="BV1510" s="1">
        <v>7.7906224999999995E-6</v>
      </c>
      <c r="BW1510">
        <v>0</v>
      </c>
      <c r="BX1510" s="1">
        <v>2.5851608E-5</v>
      </c>
      <c r="BY1510">
        <v>-2.7556818000000001</v>
      </c>
      <c r="BZ1510">
        <v>-3.8928216</v>
      </c>
      <c r="CA1510">
        <v>-2.7212176000000001</v>
      </c>
      <c r="CB1510">
        <v>1.1142215</v>
      </c>
      <c r="CC1510">
        <v>1.3362392000000001</v>
      </c>
      <c r="CD1510">
        <v>1.9972646000000001</v>
      </c>
      <c r="CE1510">
        <v>2275</v>
      </c>
      <c r="CF1510">
        <v>495457</v>
      </c>
      <c r="CG1510">
        <v>1257</v>
      </c>
      <c r="CH1510">
        <v>1.2350333E-2</v>
      </c>
      <c r="CI1510">
        <v>1.3736424000000001E-2</v>
      </c>
      <c r="CJ1510">
        <v>7.9054027999999998E-2</v>
      </c>
      <c r="CK1510">
        <v>1.349918E-2</v>
      </c>
      <c r="CL1510">
        <v>2.6888760000000001E-2</v>
      </c>
      <c r="CM1510">
        <v>2.9838221000000002E-2</v>
      </c>
      <c r="CN1510">
        <v>6.0289964000000001E-2</v>
      </c>
      <c r="CO1510">
        <v>8.4320925000000005E-2</v>
      </c>
      <c r="CP1510">
        <v>5.8568138999999998E-2</v>
      </c>
      <c r="CQ1510">
        <v>6.5905295000000003E-2</v>
      </c>
      <c r="CR1510">
        <v>6.9146678000000003E-2</v>
      </c>
      <c r="CS1510">
        <v>8.6594611000000002E-2</v>
      </c>
      <c r="CT1510">
        <v>8.1456265999999999E-2</v>
      </c>
      <c r="CU1510">
        <v>6.8185382000000003E-2</v>
      </c>
      <c r="CV1510">
        <v>8.1852599999999998E-2</v>
      </c>
      <c r="CW1510">
        <v>6.4212643E-2</v>
      </c>
      <c r="CX1510">
        <v>6.1504558000000001E-2</v>
      </c>
      <c r="CY1510">
        <v>4.2595900999999999E-2</v>
      </c>
    </row>
    <row r="1511" spans="1:103" x14ac:dyDescent="0.3">
      <c r="A1511">
        <v>2274</v>
      </c>
      <c r="B1511">
        <f t="shared" si="71"/>
        <v>30.18</v>
      </c>
      <c r="C1511">
        <v>211.536</v>
      </c>
      <c r="D1511">
        <v>0</v>
      </c>
      <c r="E1511">
        <v>615.35999000000004</v>
      </c>
      <c r="F1511">
        <f t="shared" si="69"/>
        <v>0</v>
      </c>
      <c r="G1511">
        <v>6.3919997000000004</v>
      </c>
      <c r="H1511" s="2">
        <f>G1511/(E1511+G1511)*100</f>
        <v>1.0280626046865065</v>
      </c>
      <c r="I1511" s="2">
        <v>0.41958041958041958</v>
      </c>
      <c r="J1511">
        <v>621.94397000000004</v>
      </c>
      <c r="K1511">
        <v>2.1919998999999999</v>
      </c>
      <c r="L1511">
        <f>K1511/(K1511+E1511)*100</f>
        <v>0.35494985618214098</v>
      </c>
      <c r="M1511">
        <v>0</v>
      </c>
      <c r="N1511">
        <f>M1511/(E1511+M1511)*100</f>
        <v>0</v>
      </c>
      <c r="O1511">
        <v>0</v>
      </c>
      <c r="P1511">
        <f>O1511/(E1511+O1511)*100</f>
        <v>0</v>
      </c>
      <c r="Q1511">
        <v>0</v>
      </c>
      <c r="R1511">
        <f>Q1511/(E1511+Q1511)*100</f>
        <v>0</v>
      </c>
      <c r="S1511">
        <v>0</v>
      </c>
      <c r="T1511">
        <f>S1511/(E1511+S1511)*100</f>
        <v>0</v>
      </c>
      <c r="U1511">
        <f t="shared" si="70"/>
        <v>0.35494985618214098</v>
      </c>
      <c r="V1511">
        <v>1509</v>
      </c>
      <c r="W1511">
        <v>-8522.8994000000002</v>
      </c>
      <c r="X1511">
        <v>966.51360999999997</v>
      </c>
      <c r="Z1511">
        <v>1509</v>
      </c>
      <c r="AA1511">
        <v>3764.5617999999999</v>
      </c>
      <c r="AB1511">
        <v>122.48724</v>
      </c>
      <c r="AD1511">
        <v>1509</v>
      </c>
      <c r="AE1511">
        <v>28587</v>
      </c>
      <c r="AF1511">
        <v>74775</v>
      </c>
      <c r="AH1511">
        <v>1509</v>
      </c>
      <c r="AI1511">
        <v>-9999</v>
      </c>
      <c r="AJ1511">
        <v>51</v>
      </c>
      <c r="AL1511">
        <v>1509</v>
      </c>
      <c r="AM1511">
        <v>3069</v>
      </c>
      <c r="AN1511">
        <v>1392</v>
      </c>
      <c r="AP1511">
        <v>1509</v>
      </c>
      <c r="AQ1511">
        <v>254534</v>
      </c>
      <c r="AR1511">
        <v>431</v>
      </c>
      <c r="AS1511" s="1">
        <v>1.9837509000000001E-7</v>
      </c>
      <c r="AT1511">
        <v>1.6361078000000001E-2</v>
      </c>
      <c r="AU1511">
        <v>3.4196748999999999E-2</v>
      </c>
      <c r="AV1511">
        <v>0.24159623999999999</v>
      </c>
      <c r="AW1511">
        <v>6.4941480999999995E-2</v>
      </c>
      <c r="AX1511">
        <v>7.2646671999999999E-3</v>
      </c>
      <c r="AY1511">
        <v>4.3246689999999997E-2</v>
      </c>
      <c r="AZ1511">
        <v>2.5668410999999999E-2</v>
      </c>
      <c r="BA1511">
        <v>3.6706883000000003E-2</v>
      </c>
      <c r="BB1511">
        <v>2.1931178999999999E-2</v>
      </c>
      <c r="BC1511">
        <v>4.8140664E-2</v>
      </c>
      <c r="BD1511">
        <v>5.7461537E-2</v>
      </c>
      <c r="BE1511">
        <v>4.0383401999999999E-2</v>
      </c>
      <c r="BF1511">
        <v>5.0769582000000001E-2</v>
      </c>
      <c r="BG1511">
        <v>3.5437378999999998E-2</v>
      </c>
      <c r="BH1511">
        <v>9.6867568999999994E-3</v>
      </c>
      <c r="BI1511">
        <v>4.0884823000000001E-2</v>
      </c>
      <c r="BJ1511">
        <v>2.9562831000000001E-2</v>
      </c>
      <c r="BK1511">
        <v>4.0370040000000003E-2</v>
      </c>
      <c r="BL1511">
        <v>2.9981648999999999E-2</v>
      </c>
      <c r="BM1511">
        <v>3.2580718000000002E-2</v>
      </c>
      <c r="BN1511">
        <v>2.2786278E-2</v>
      </c>
      <c r="BO1511">
        <v>2.4772013999999998E-2</v>
      </c>
      <c r="BP1511">
        <v>1.6314147000000001E-2</v>
      </c>
      <c r="BQ1511">
        <v>1.220715E-2</v>
      </c>
      <c r="BR1511">
        <v>1.0900340999999999E-2</v>
      </c>
      <c r="BS1511">
        <v>2.7640832000000001E-3</v>
      </c>
      <c r="BT1511">
        <v>2.3620245000000001E-3</v>
      </c>
      <c r="BU1511">
        <v>6.8829004999999995E-4</v>
      </c>
      <c r="BV1511" s="1">
        <v>7.6478491000000005E-6</v>
      </c>
      <c r="BW1511">
        <v>0</v>
      </c>
      <c r="BX1511" s="1">
        <v>2.5198253E-5</v>
      </c>
      <c r="BY1511">
        <v>-2.7556818000000001</v>
      </c>
      <c r="BZ1511">
        <v>-3.8928216</v>
      </c>
      <c r="CA1511">
        <v>-2.7296722</v>
      </c>
      <c r="CB1511">
        <v>1.1156695999999999</v>
      </c>
      <c r="CC1511">
        <v>1.3361185</v>
      </c>
      <c r="CD1511">
        <v>1.9991763</v>
      </c>
      <c r="CE1511">
        <v>2274</v>
      </c>
      <c r="CF1511">
        <v>497172</v>
      </c>
      <c r="CG1511">
        <v>1257</v>
      </c>
      <c r="CH1511">
        <v>1.2016598999999999E-2</v>
      </c>
      <c r="CI1511">
        <v>1.3722613E-2</v>
      </c>
      <c r="CJ1511">
        <v>7.9100825E-2</v>
      </c>
      <c r="CK1511">
        <v>1.3613177000000001E-2</v>
      </c>
      <c r="CL1511">
        <v>2.5841638E-2</v>
      </c>
      <c r="CM1511">
        <v>2.9752728999999999E-2</v>
      </c>
      <c r="CN1511">
        <v>6.0763322000000002E-2</v>
      </c>
      <c r="CO1511">
        <v>8.4743842E-2</v>
      </c>
      <c r="CP1511">
        <v>5.8770194999999997E-2</v>
      </c>
      <c r="CQ1511">
        <v>6.5916970000000005E-2</v>
      </c>
      <c r="CR1511">
        <v>6.8853565000000005E-2</v>
      </c>
      <c r="CS1511">
        <v>8.7020949E-2</v>
      </c>
      <c r="CT1511">
        <v>8.1837862999999997E-2</v>
      </c>
      <c r="CU1511">
        <v>6.8100825000000004E-2</v>
      </c>
      <c r="CV1511">
        <v>8.1349745000000001E-2</v>
      </c>
      <c r="CW1511">
        <v>6.4068526000000001E-2</v>
      </c>
      <c r="CX1511">
        <v>6.1505738999999997E-2</v>
      </c>
      <c r="CY1511">
        <v>4.302077E-2</v>
      </c>
    </row>
    <row r="1512" spans="1:103" x14ac:dyDescent="0.3">
      <c r="A1512">
        <v>2273</v>
      </c>
      <c r="B1512">
        <f t="shared" si="71"/>
        <v>30.2</v>
      </c>
      <c r="C1512">
        <v>213.49600000000001</v>
      </c>
      <c r="D1512">
        <v>0</v>
      </c>
      <c r="E1512">
        <v>613.40002000000004</v>
      </c>
      <c r="F1512">
        <f t="shared" si="69"/>
        <v>0</v>
      </c>
      <c r="G1512">
        <v>6.9920001000000003</v>
      </c>
      <c r="H1512" s="2">
        <f>G1512/(E1512+G1512)*100</f>
        <v>1.1270293416851123</v>
      </c>
      <c r="I1512" s="2">
        <v>0.37037037037037035</v>
      </c>
      <c r="J1512">
        <v>620.28801999999996</v>
      </c>
      <c r="K1512">
        <v>2.48</v>
      </c>
      <c r="L1512">
        <f>K1512/(K1512+E1512)*100</f>
        <v>0.40267583286757697</v>
      </c>
      <c r="M1512">
        <v>0</v>
      </c>
      <c r="N1512">
        <f>M1512/(E1512+M1512)*100</f>
        <v>0</v>
      </c>
      <c r="O1512">
        <v>0</v>
      </c>
      <c r="P1512">
        <f>O1512/(E1512+O1512)*100</f>
        <v>0</v>
      </c>
      <c r="Q1512">
        <v>0</v>
      </c>
      <c r="R1512">
        <f>Q1512/(E1512+Q1512)*100</f>
        <v>0</v>
      </c>
      <c r="S1512">
        <v>0</v>
      </c>
      <c r="T1512">
        <f>S1512/(E1512+S1512)*100</f>
        <v>0</v>
      </c>
      <c r="U1512">
        <f t="shared" si="70"/>
        <v>0.40267583286757697</v>
      </c>
      <c r="V1512">
        <v>1510</v>
      </c>
      <c r="W1512">
        <v>-8500.4032999999999</v>
      </c>
      <c r="X1512">
        <v>965.77581999999995</v>
      </c>
      <c r="Z1512">
        <v>1510</v>
      </c>
      <c r="AA1512">
        <v>3788.9616999999998</v>
      </c>
      <c r="AB1512">
        <v>123.5127</v>
      </c>
      <c r="AD1512">
        <v>1510</v>
      </c>
      <c r="AE1512">
        <v>28479</v>
      </c>
      <c r="AF1512">
        <v>74883</v>
      </c>
      <c r="AH1512">
        <v>1510</v>
      </c>
      <c r="AI1512">
        <v>-9999</v>
      </c>
      <c r="AJ1512">
        <v>82</v>
      </c>
      <c r="AL1512">
        <v>1510</v>
      </c>
      <c r="AM1512">
        <v>2905</v>
      </c>
      <c r="AN1512">
        <v>1389</v>
      </c>
      <c r="AP1512">
        <v>1510</v>
      </c>
      <c r="AQ1512">
        <v>256915</v>
      </c>
      <c r="AR1512">
        <v>431</v>
      </c>
      <c r="AS1512" s="1">
        <v>1.9481585E-7</v>
      </c>
      <c r="AT1512">
        <v>1.6927864000000001E-2</v>
      </c>
      <c r="AU1512">
        <v>3.6228318000000002E-2</v>
      </c>
      <c r="AV1512">
        <v>0.24572451000000001</v>
      </c>
      <c r="AW1512">
        <v>6.3872500999999998E-2</v>
      </c>
      <c r="AX1512">
        <v>7.1336621999999999E-3</v>
      </c>
      <c r="AY1512">
        <v>4.1573240999999997E-2</v>
      </c>
      <c r="AZ1512">
        <v>2.5254225000000002E-2</v>
      </c>
      <c r="BA1512">
        <v>3.6285814E-2</v>
      </c>
      <c r="BB1512">
        <v>2.1795951000000001E-2</v>
      </c>
      <c r="BC1512">
        <v>4.7580983E-2</v>
      </c>
      <c r="BD1512">
        <v>5.7504535000000002E-2</v>
      </c>
      <c r="BE1512">
        <v>4.0267183999999998E-2</v>
      </c>
      <c r="BF1512">
        <v>5.0466385000000002E-2</v>
      </c>
      <c r="BG1512">
        <v>3.5186286999999997E-2</v>
      </c>
      <c r="BH1512">
        <v>9.5647340999999997E-3</v>
      </c>
      <c r="BI1512">
        <v>4.1250490000000001E-2</v>
      </c>
      <c r="BJ1512">
        <v>2.9044382000000001E-2</v>
      </c>
      <c r="BK1512">
        <v>3.9957370999999998E-2</v>
      </c>
      <c r="BL1512">
        <v>2.9924629000000001E-2</v>
      </c>
      <c r="BM1512">
        <v>3.2330963999999997E-2</v>
      </c>
      <c r="BN1512">
        <v>2.2630455000000001E-2</v>
      </c>
      <c r="BO1512">
        <v>2.4564751999999999E-2</v>
      </c>
      <c r="BP1512">
        <v>1.6171887999999999E-2</v>
      </c>
      <c r="BQ1512">
        <v>1.2094577E-2</v>
      </c>
      <c r="BR1512">
        <v>1.0878583000000001E-2</v>
      </c>
      <c r="BS1512">
        <v>2.7278615E-3</v>
      </c>
      <c r="BT1512">
        <v>2.3434735000000002E-3</v>
      </c>
      <c r="BU1512">
        <v>6.8223226E-4</v>
      </c>
      <c r="BV1512" s="1">
        <v>7.5088706000000003E-6</v>
      </c>
      <c r="BW1512">
        <v>0</v>
      </c>
      <c r="BX1512" s="1">
        <v>2.4553907000000001E-5</v>
      </c>
      <c r="BY1512">
        <v>-2.7556818000000001</v>
      </c>
      <c r="BZ1512">
        <v>-3.8928216</v>
      </c>
      <c r="CA1512">
        <v>-2.7383969000000001</v>
      </c>
      <c r="CB1512">
        <v>1.1171276999999999</v>
      </c>
      <c r="CC1512">
        <v>1.3361653</v>
      </c>
      <c r="CD1512">
        <v>2.0018357999999998</v>
      </c>
      <c r="CE1512">
        <v>2273</v>
      </c>
      <c r="CF1512">
        <v>498966</v>
      </c>
      <c r="CG1512">
        <v>1257</v>
      </c>
      <c r="CH1512">
        <v>1.1651902E-2</v>
      </c>
      <c r="CI1512">
        <v>1.3731373999999999E-2</v>
      </c>
      <c r="CJ1512">
        <v>7.9146348000000005E-2</v>
      </c>
      <c r="CK1512">
        <v>1.3708091E-2</v>
      </c>
      <c r="CL1512">
        <v>2.4939511000000001E-2</v>
      </c>
      <c r="CM1512">
        <v>2.9667764999999999E-2</v>
      </c>
      <c r="CN1512">
        <v>6.1352372000000002E-2</v>
      </c>
      <c r="CO1512">
        <v>8.5091472000000001E-2</v>
      </c>
      <c r="CP1512">
        <v>5.8939520000000002E-2</v>
      </c>
      <c r="CQ1512">
        <v>6.5772212999999996E-2</v>
      </c>
      <c r="CR1512">
        <v>6.8540803999999997E-2</v>
      </c>
      <c r="CS1512">
        <v>8.7491341E-2</v>
      </c>
      <c r="CT1512">
        <v>8.2244329000000005E-2</v>
      </c>
      <c r="CU1512">
        <v>6.8003878000000004E-2</v>
      </c>
      <c r="CV1512">
        <v>8.0776125000000004E-2</v>
      </c>
      <c r="CW1512">
        <v>6.3910380000000003E-2</v>
      </c>
      <c r="CX1512">
        <v>6.1548959E-2</v>
      </c>
      <c r="CY1512">
        <v>4.3483517999999999E-2</v>
      </c>
    </row>
    <row r="1513" spans="1:103" x14ac:dyDescent="0.3">
      <c r="A1513">
        <v>2272</v>
      </c>
      <c r="B1513">
        <f t="shared" si="71"/>
        <v>30.22</v>
      </c>
      <c r="C1513">
        <v>215.62398999999999</v>
      </c>
      <c r="D1513">
        <v>0</v>
      </c>
      <c r="E1513">
        <v>611.27197000000001</v>
      </c>
      <c r="F1513">
        <f t="shared" si="69"/>
        <v>0</v>
      </c>
      <c r="G1513">
        <v>8.0080004000000002</v>
      </c>
      <c r="H1513" s="2">
        <f>G1513/(E1513+G1513)*100</f>
        <v>1.2931147110776957</v>
      </c>
      <c r="I1513" s="2">
        <v>0.37151702786377705</v>
      </c>
      <c r="J1513">
        <v>618.34398999999996</v>
      </c>
      <c r="K1513">
        <v>2.8080001000000001</v>
      </c>
      <c r="L1513">
        <f>K1513/(K1513+E1513)*100</f>
        <v>0.45726944970094541</v>
      </c>
      <c r="M1513">
        <v>0</v>
      </c>
      <c r="N1513">
        <f>M1513/(E1513+M1513)*100</f>
        <v>0</v>
      </c>
      <c r="O1513">
        <v>0</v>
      </c>
      <c r="P1513">
        <f>O1513/(E1513+O1513)*100</f>
        <v>0</v>
      </c>
      <c r="Q1513">
        <v>0</v>
      </c>
      <c r="R1513">
        <f>Q1513/(E1513+Q1513)*100</f>
        <v>0</v>
      </c>
      <c r="S1513">
        <v>0</v>
      </c>
      <c r="T1513">
        <f>S1513/(E1513+S1513)*100</f>
        <v>0</v>
      </c>
      <c r="U1513">
        <f t="shared" si="70"/>
        <v>0.45726944970094541</v>
      </c>
      <c r="V1513">
        <v>1511</v>
      </c>
      <c r="W1513">
        <v>-8491.5791000000008</v>
      </c>
      <c r="X1513">
        <v>965.14246000000003</v>
      </c>
      <c r="Z1513">
        <v>1511</v>
      </c>
      <c r="AA1513">
        <v>3798.8629999999998</v>
      </c>
      <c r="AB1513">
        <v>124.36074000000001</v>
      </c>
      <c r="AD1513">
        <v>1511</v>
      </c>
      <c r="AE1513">
        <v>28390</v>
      </c>
      <c r="AF1513">
        <v>74972</v>
      </c>
      <c r="AH1513">
        <v>1511</v>
      </c>
      <c r="AI1513">
        <v>-9999</v>
      </c>
      <c r="AJ1513">
        <v>60</v>
      </c>
      <c r="AL1513">
        <v>1511</v>
      </c>
      <c r="AM1513">
        <v>2782</v>
      </c>
      <c r="AN1513">
        <v>1389</v>
      </c>
      <c r="AP1513">
        <v>1511</v>
      </c>
      <c r="AQ1513">
        <v>259214</v>
      </c>
      <c r="AR1513">
        <v>432</v>
      </c>
      <c r="AS1513" s="1">
        <v>1.9138475999999999E-7</v>
      </c>
      <c r="AT1513">
        <v>1.7496955000000002E-2</v>
      </c>
      <c r="AU1513">
        <v>3.8292992999999997E-2</v>
      </c>
      <c r="AV1513">
        <v>0.24962571</v>
      </c>
      <c r="AW1513">
        <v>6.2833816000000001E-2</v>
      </c>
      <c r="AX1513">
        <v>7.0072980999999999E-3</v>
      </c>
      <c r="AY1513">
        <v>3.9930008000000003E-2</v>
      </c>
      <c r="AZ1513">
        <v>2.4851649999999999E-2</v>
      </c>
      <c r="BA1513">
        <v>3.5867006E-2</v>
      </c>
      <c r="BB1513">
        <v>2.1661851999999999E-2</v>
      </c>
      <c r="BC1513">
        <v>4.7037739000000002E-2</v>
      </c>
      <c r="BD1513">
        <v>5.7485848999999999E-2</v>
      </c>
      <c r="BE1513">
        <v>4.0180004999999998E-2</v>
      </c>
      <c r="BF1513">
        <v>5.0147935999999997E-2</v>
      </c>
      <c r="BG1513">
        <v>3.4949396000000001E-2</v>
      </c>
      <c r="BH1513">
        <v>9.4477803999999995E-3</v>
      </c>
      <c r="BI1513">
        <v>4.1643738999999999E-2</v>
      </c>
      <c r="BJ1513">
        <v>2.8490267999999999E-2</v>
      </c>
      <c r="BK1513">
        <v>3.9484702000000003E-2</v>
      </c>
      <c r="BL1513">
        <v>2.9827807000000001E-2</v>
      </c>
      <c r="BM1513">
        <v>3.2167766E-2</v>
      </c>
      <c r="BN1513">
        <v>2.2525930999999999E-2</v>
      </c>
      <c r="BO1513">
        <v>2.4390518999999999E-2</v>
      </c>
      <c r="BP1513">
        <v>1.6066820999999998E-2</v>
      </c>
      <c r="BQ1513">
        <v>1.1983551E-2</v>
      </c>
      <c r="BR1513">
        <v>1.0860511E-2</v>
      </c>
      <c r="BS1513">
        <v>2.7082635E-3</v>
      </c>
      <c r="BT1513">
        <v>2.3258774999999998E-3</v>
      </c>
      <c r="BU1513">
        <v>6.7645339999999996E-4</v>
      </c>
      <c r="BV1513" s="1">
        <v>7.3748838E-6</v>
      </c>
      <c r="BW1513">
        <v>0</v>
      </c>
      <c r="BX1513" s="1">
        <v>2.3922461E-5</v>
      </c>
      <c r="BY1513">
        <v>-2.7556818000000001</v>
      </c>
      <c r="BZ1513">
        <v>-3.8928216</v>
      </c>
      <c r="CA1513">
        <v>-2.7466781</v>
      </c>
      <c r="CB1513">
        <v>1.1187138999999999</v>
      </c>
      <c r="CC1513">
        <v>1.3361797</v>
      </c>
      <c r="CD1513">
        <v>2.0042746</v>
      </c>
      <c r="CE1513">
        <v>2272</v>
      </c>
      <c r="CF1513">
        <v>500965</v>
      </c>
      <c r="CG1513">
        <v>1254</v>
      </c>
      <c r="CH1513">
        <v>1.1329173999999999E-2</v>
      </c>
      <c r="CI1513">
        <v>1.3751418E-2</v>
      </c>
      <c r="CJ1513">
        <v>7.9194217999999997E-2</v>
      </c>
      <c r="CK1513">
        <v>1.3763035E-2</v>
      </c>
      <c r="CL1513">
        <v>2.4176419000000001E-2</v>
      </c>
      <c r="CM1513">
        <v>2.958332E-2</v>
      </c>
      <c r="CN1513">
        <v>6.2029797999999997E-2</v>
      </c>
      <c r="CO1513">
        <v>8.5364111000000006E-2</v>
      </c>
      <c r="CP1513">
        <v>5.9074613999999998E-2</v>
      </c>
      <c r="CQ1513">
        <v>6.5460451000000003E-2</v>
      </c>
      <c r="CR1513">
        <v>6.8236700999999997E-2</v>
      </c>
      <c r="CS1513">
        <v>8.7980449000000002E-2</v>
      </c>
      <c r="CT1513">
        <v>8.2630724000000003E-2</v>
      </c>
      <c r="CU1513">
        <v>6.7889548999999993E-2</v>
      </c>
      <c r="CV1513">
        <v>8.0177359000000004E-2</v>
      </c>
      <c r="CW1513">
        <v>6.3782819000000004E-2</v>
      </c>
      <c r="CX1513">
        <v>6.1634096999999999E-2</v>
      </c>
      <c r="CY1513">
        <v>4.3941653999999997E-2</v>
      </c>
    </row>
    <row r="1514" spans="1:103" x14ac:dyDescent="0.3">
      <c r="A1514">
        <v>2271</v>
      </c>
      <c r="B1514">
        <f t="shared" si="71"/>
        <v>30.24</v>
      </c>
      <c r="C1514">
        <v>217.29601</v>
      </c>
      <c r="D1514">
        <v>0</v>
      </c>
      <c r="E1514">
        <v>609.59997999999996</v>
      </c>
      <c r="F1514">
        <f t="shared" si="69"/>
        <v>0</v>
      </c>
      <c r="G1514">
        <v>8.5920000000000005</v>
      </c>
      <c r="H1514" s="2">
        <f>G1514/(E1514+G1514)*100</f>
        <v>1.3898595061035897</v>
      </c>
      <c r="I1514" s="2">
        <v>0.4</v>
      </c>
      <c r="J1514">
        <v>616.72797000000003</v>
      </c>
      <c r="K1514">
        <v>3.2479998999999999</v>
      </c>
      <c r="L1514">
        <f>K1514/(K1514+E1514)*100</f>
        <v>0.52998459757181293</v>
      </c>
      <c r="M1514">
        <v>0</v>
      </c>
      <c r="N1514">
        <f>M1514/(E1514+M1514)*100</f>
        <v>0</v>
      </c>
      <c r="O1514">
        <v>0</v>
      </c>
      <c r="P1514">
        <f>O1514/(E1514+O1514)*100</f>
        <v>0</v>
      </c>
      <c r="Q1514">
        <v>0</v>
      </c>
      <c r="R1514">
        <f>Q1514/(E1514+Q1514)*100</f>
        <v>0</v>
      </c>
      <c r="S1514">
        <v>0</v>
      </c>
      <c r="T1514">
        <f>S1514/(E1514+S1514)*100</f>
        <v>0</v>
      </c>
      <c r="U1514">
        <f t="shared" si="70"/>
        <v>0.52998459757181293</v>
      </c>
      <c r="V1514">
        <v>1512</v>
      </c>
      <c r="W1514">
        <v>-8494.4434000000001</v>
      </c>
      <c r="X1514">
        <v>964.48779000000002</v>
      </c>
      <c r="Z1514">
        <v>1512</v>
      </c>
      <c r="AA1514">
        <v>3796.0900999999999</v>
      </c>
      <c r="AB1514">
        <v>124.60232999999999</v>
      </c>
      <c r="AD1514">
        <v>1512</v>
      </c>
      <c r="AE1514">
        <v>28299</v>
      </c>
      <c r="AF1514">
        <v>75063</v>
      </c>
      <c r="AH1514">
        <v>1512</v>
      </c>
      <c r="AI1514">
        <v>-9999</v>
      </c>
      <c r="AJ1514">
        <v>96</v>
      </c>
      <c r="AL1514">
        <v>1512</v>
      </c>
      <c r="AM1514">
        <v>2725</v>
      </c>
      <c r="AN1514">
        <v>1393</v>
      </c>
      <c r="AP1514">
        <v>1512</v>
      </c>
      <c r="AQ1514">
        <v>261440</v>
      </c>
      <c r="AR1514">
        <v>432</v>
      </c>
      <c r="AS1514" s="1">
        <v>1.8808630000000001E-7</v>
      </c>
      <c r="AT1514">
        <v>1.8085007E-2</v>
      </c>
      <c r="AU1514">
        <v>4.0386535000000001E-2</v>
      </c>
      <c r="AV1514">
        <v>0.25338227000000002</v>
      </c>
      <c r="AW1514">
        <v>6.1827294999999997E-2</v>
      </c>
      <c r="AX1514">
        <v>6.8857455999999997E-3</v>
      </c>
      <c r="AY1514">
        <v>3.8339986999999999E-2</v>
      </c>
      <c r="AZ1514">
        <v>2.4461429999999999E-2</v>
      </c>
      <c r="BA1514">
        <v>3.5444330000000003E-2</v>
      </c>
      <c r="BB1514">
        <v>2.1537520000000001E-2</v>
      </c>
      <c r="BC1514">
        <v>4.6516466999999999E-2</v>
      </c>
      <c r="BD1514">
        <v>5.7398221999999999E-2</v>
      </c>
      <c r="BE1514">
        <v>4.0180575000000003E-2</v>
      </c>
      <c r="BF1514">
        <v>4.9835923999999997E-2</v>
      </c>
      <c r="BG1514">
        <v>3.4728121000000001E-2</v>
      </c>
      <c r="BH1514">
        <v>9.3361950000000003E-3</v>
      </c>
      <c r="BI1514">
        <v>4.2059055999999997E-2</v>
      </c>
      <c r="BJ1514">
        <v>2.7921076999999999E-2</v>
      </c>
      <c r="BK1514">
        <v>3.8954730999999999E-2</v>
      </c>
      <c r="BL1514">
        <v>2.9670731999999998E-2</v>
      </c>
      <c r="BM1514">
        <v>3.2022648000000001E-2</v>
      </c>
      <c r="BN1514">
        <v>2.243883E-2</v>
      </c>
      <c r="BO1514">
        <v>2.42004E-2</v>
      </c>
      <c r="BP1514">
        <v>1.6006736000000001E-2</v>
      </c>
      <c r="BQ1514">
        <v>1.1874587000000001E-2</v>
      </c>
      <c r="BR1514">
        <v>1.0816095E-2</v>
      </c>
      <c r="BS1514">
        <v>2.6898795999999998E-3</v>
      </c>
      <c r="BT1514">
        <v>2.3093291000000002E-3</v>
      </c>
      <c r="BU1514">
        <v>6.5951770999999996E-4</v>
      </c>
      <c r="BV1514" s="1">
        <v>7.2460652999999999E-6</v>
      </c>
      <c r="BW1514">
        <v>0</v>
      </c>
      <c r="BX1514" s="1">
        <v>2.3304388000000001E-5</v>
      </c>
      <c r="BY1514">
        <v>-2.9181303999999999</v>
      </c>
      <c r="BZ1514">
        <v>-3.8928216</v>
      </c>
      <c r="CA1514">
        <v>-2.7550216000000001</v>
      </c>
      <c r="CB1514">
        <v>1.1201361000000001</v>
      </c>
      <c r="CC1514">
        <v>1.3363122000000001</v>
      </c>
      <c r="CD1514">
        <v>2.0071129999999999</v>
      </c>
      <c r="CE1514">
        <v>2271</v>
      </c>
      <c r="CF1514">
        <v>503185</v>
      </c>
      <c r="CG1514">
        <v>1251</v>
      </c>
      <c r="CH1514">
        <v>1.1109348999999999E-2</v>
      </c>
      <c r="CI1514">
        <v>1.3775235E-2</v>
      </c>
      <c r="CJ1514">
        <v>7.9250731000000005E-2</v>
      </c>
      <c r="CK1514">
        <v>1.3787258E-2</v>
      </c>
      <c r="CL1514">
        <v>2.3610356999999998E-2</v>
      </c>
      <c r="CM1514">
        <v>2.9490468999999998E-2</v>
      </c>
      <c r="CN1514">
        <v>6.2811523999999994E-2</v>
      </c>
      <c r="CO1514">
        <v>8.5491477999999996E-2</v>
      </c>
      <c r="CP1514">
        <v>5.9187788999999998E-2</v>
      </c>
      <c r="CQ1514">
        <v>6.4974590999999998E-2</v>
      </c>
      <c r="CR1514">
        <v>6.7935764999999995E-2</v>
      </c>
      <c r="CS1514">
        <v>8.8464394000000002E-2</v>
      </c>
      <c r="CT1514">
        <v>8.2963698000000002E-2</v>
      </c>
      <c r="CU1514">
        <v>6.7717128000000001E-2</v>
      </c>
      <c r="CV1514">
        <v>7.9552986000000006E-2</v>
      </c>
      <c r="CW1514">
        <v>6.3765369000000002E-2</v>
      </c>
      <c r="CX1514">
        <v>6.1709207000000002E-2</v>
      </c>
      <c r="CY1514">
        <v>4.4402584000000002E-2</v>
      </c>
    </row>
    <row r="1515" spans="1:103" x14ac:dyDescent="0.3">
      <c r="A1515">
        <v>2270</v>
      </c>
      <c r="B1515">
        <f t="shared" si="71"/>
        <v>30.26</v>
      </c>
      <c r="C1515">
        <v>217.98399000000001</v>
      </c>
      <c r="D1515">
        <v>0</v>
      </c>
      <c r="E1515">
        <v>608.91198999999995</v>
      </c>
      <c r="F1515">
        <f t="shared" si="69"/>
        <v>0</v>
      </c>
      <c r="G1515">
        <v>9.3520002000000009</v>
      </c>
      <c r="H1515" s="2">
        <f>G1515/(E1515+G1515)*100</f>
        <v>1.5126224959300567</v>
      </c>
      <c r="I1515" s="2">
        <v>0.33222591362126247</v>
      </c>
      <c r="J1515">
        <v>615.41602</v>
      </c>
      <c r="K1515">
        <v>3.5599999000000002</v>
      </c>
      <c r="L1515">
        <f>K1515/(K1515+E1515)*100</f>
        <v>0.58125105453087778</v>
      </c>
      <c r="M1515">
        <v>0</v>
      </c>
      <c r="N1515">
        <f>M1515/(E1515+M1515)*100</f>
        <v>0</v>
      </c>
      <c r="O1515">
        <v>0</v>
      </c>
      <c r="P1515">
        <f>O1515/(E1515+O1515)*100</f>
        <v>0</v>
      </c>
      <c r="Q1515">
        <v>0</v>
      </c>
      <c r="R1515">
        <f>Q1515/(E1515+Q1515)*100</f>
        <v>0</v>
      </c>
      <c r="S1515">
        <v>0</v>
      </c>
      <c r="T1515">
        <f>S1515/(E1515+S1515)*100</f>
        <v>0</v>
      </c>
      <c r="U1515">
        <f t="shared" si="70"/>
        <v>0.58125105453087778</v>
      </c>
      <c r="V1515">
        <v>1513</v>
      </c>
      <c r="W1515">
        <v>-8498.3057000000008</v>
      </c>
      <c r="X1515">
        <v>963.79107999999997</v>
      </c>
      <c r="Z1515">
        <v>1513</v>
      </c>
      <c r="AA1515">
        <v>3791.4414000000002</v>
      </c>
      <c r="AB1515">
        <v>124.30355</v>
      </c>
      <c r="AD1515">
        <v>1513</v>
      </c>
      <c r="AE1515">
        <v>28244</v>
      </c>
      <c r="AF1515">
        <v>75118</v>
      </c>
      <c r="AH1515">
        <v>1513</v>
      </c>
      <c r="AI1515">
        <v>-9999</v>
      </c>
      <c r="AJ1515">
        <v>94</v>
      </c>
      <c r="AL1515">
        <v>1513</v>
      </c>
      <c r="AM1515">
        <v>2565</v>
      </c>
      <c r="AN1515">
        <v>1384</v>
      </c>
      <c r="AP1515">
        <v>1513</v>
      </c>
      <c r="AQ1515">
        <v>263530</v>
      </c>
      <c r="AR1515">
        <v>433</v>
      </c>
      <c r="AS1515" s="1">
        <v>1.8496197999999999E-7</v>
      </c>
      <c r="AT1515">
        <v>1.8636603000000002E-2</v>
      </c>
      <c r="AU1515">
        <v>4.2532834999999998E-2</v>
      </c>
      <c r="AV1515">
        <v>0.25698346</v>
      </c>
      <c r="AW1515">
        <v>6.0866937000000003E-2</v>
      </c>
      <c r="AX1515">
        <v>6.7705302000000004E-3</v>
      </c>
      <c r="AY1515">
        <v>3.6745596999999998E-2</v>
      </c>
      <c r="AZ1515">
        <v>2.4089117E-2</v>
      </c>
      <c r="BA1515">
        <v>3.5033990000000001E-2</v>
      </c>
      <c r="BB1515">
        <v>2.1420591999999999E-2</v>
      </c>
      <c r="BC1515">
        <v>4.6039446999999997E-2</v>
      </c>
      <c r="BD1515">
        <v>5.7234622999999998E-2</v>
      </c>
      <c r="BE1515">
        <v>4.0202073999999997E-2</v>
      </c>
      <c r="BF1515">
        <v>4.9557748999999998E-2</v>
      </c>
      <c r="BG1515">
        <v>3.4564834000000003E-2</v>
      </c>
      <c r="BH1515">
        <v>9.2321270999999993E-3</v>
      </c>
      <c r="BI1515">
        <v>4.2443084999999998E-2</v>
      </c>
      <c r="BJ1515">
        <v>2.7392676000000001E-2</v>
      </c>
      <c r="BK1515">
        <v>3.8362496000000003E-2</v>
      </c>
      <c r="BL1515">
        <v>2.9401178E-2</v>
      </c>
      <c r="BM1515">
        <v>3.1906935999999997E-2</v>
      </c>
      <c r="BN1515">
        <v>2.2393593999999999E-2</v>
      </c>
      <c r="BO1515">
        <v>2.4053615E-2</v>
      </c>
      <c r="BP1515">
        <v>1.5983632000000001E-2</v>
      </c>
      <c r="BQ1515">
        <v>1.1770543E-2</v>
      </c>
      <c r="BR1515">
        <v>1.0740846E-2</v>
      </c>
      <c r="BS1515">
        <v>2.6733532999999999E-3</v>
      </c>
      <c r="BT1515">
        <v>2.3095014E-3</v>
      </c>
      <c r="BU1515">
        <v>6.2792928999999998E-4</v>
      </c>
      <c r="BV1515" s="1">
        <v>7.1240114999999997E-6</v>
      </c>
      <c r="BW1515">
        <v>0</v>
      </c>
      <c r="BX1515" s="1">
        <v>2.2704627999999999E-5</v>
      </c>
      <c r="BY1515">
        <v>-2.9181303999999999</v>
      </c>
      <c r="BZ1515">
        <v>-3.8928216</v>
      </c>
      <c r="CA1515">
        <v>-2.7632093000000002</v>
      </c>
      <c r="CB1515">
        <v>1.1214847999999999</v>
      </c>
      <c r="CC1515">
        <v>1.3365107000000001</v>
      </c>
      <c r="CD1515">
        <v>2.0101106</v>
      </c>
      <c r="CE1515">
        <v>2270</v>
      </c>
      <c r="CF1515">
        <v>505495</v>
      </c>
      <c r="CG1515">
        <v>1247</v>
      </c>
      <c r="CH1515">
        <v>1.1061781E-2</v>
      </c>
      <c r="CI1515">
        <v>1.3791230999999999E-2</v>
      </c>
      <c r="CJ1515">
        <v>7.9306773999999997E-2</v>
      </c>
      <c r="CK1515">
        <v>1.3770118E-2</v>
      </c>
      <c r="CL1515">
        <v>2.3361574999999999E-2</v>
      </c>
      <c r="CM1515">
        <v>2.9360870000000001E-2</v>
      </c>
      <c r="CN1515">
        <v>6.3723423000000001E-2</v>
      </c>
      <c r="CO1515">
        <v>8.5163428999999999E-2</v>
      </c>
      <c r="CP1515">
        <v>5.9215650000000002E-2</v>
      </c>
      <c r="CQ1515">
        <v>6.4420976000000005E-2</v>
      </c>
      <c r="CR1515">
        <v>6.7718795999999998E-2</v>
      </c>
      <c r="CS1515">
        <v>8.8841862999999993E-2</v>
      </c>
      <c r="CT1515">
        <v>8.3274521000000004E-2</v>
      </c>
      <c r="CU1515">
        <v>6.7608408999999994E-2</v>
      </c>
      <c r="CV1515">
        <v>7.9000636999999999E-2</v>
      </c>
      <c r="CW1515">
        <v>6.3818484999999994E-2</v>
      </c>
      <c r="CX1515">
        <v>6.1704017E-2</v>
      </c>
      <c r="CY1515">
        <v>4.4857363999999997E-2</v>
      </c>
    </row>
    <row r="1516" spans="1:103" x14ac:dyDescent="0.3">
      <c r="A1516">
        <v>2269</v>
      </c>
      <c r="B1516">
        <f t="shared" si="71"/>
        <v>30.28</v>
      </c>
      <c r="C1516">
        <v>218.57599999999999</v>
      </c>
      <c r="D1516">
        <v>0</v>
      </c>
      <c r="E1516">
        <v>608.32001000000002</v>
      </c>
      <c r="F1516">
        <f t="shared" si="69"/>
        <v>0</v>
      </c>
      <c r="G1516">
        <v>9.9119997000000009</v>
      </c>
      <c r="H1516" s="2">
        <f>G1516/(E1516+G1516)*100</f>
        <v>1.6032815422821354</v>
      </c>
      <c r="I1516" s="2">
        <v>0.42704626334519574</v>
      </c>
      <c r="J1516">
        <v>614.83996999999999</v>
      </c>
      <c r="K1516">
        <v>3.76</v>
      </c>
      <c r="L1516">
        <f>K1516/(K1516+E1516)*100</f>
        <v>0.61429877443636816</v>
      </c>
      <c r="M1516">
        <v>0</v>
      </c>
      <c r="N1516">
        <f>M1516/(E1516+M1516)*100</f>
        <v>0</v>
      </c>
      <c r="O1516">
        <v>0</v>
      </c>
      <c r="P1516">
        <f>O1516/(E1516+O1516)*100</f>
        <v>0</v>
      </c>
      <c r="Q1516">
        <v>0</v>
      </c>
      <c r="R1516">
        <f>Q1516/(E1516+Q1516)*100</f>
        <v>0</v>
      </c>
      <c r="S1516">
        <v>0</v>
      </c>
      <c r="T1516">
        <f>S1516/(E1516+S1516)*100</f>
        <v>0</v>
      </c>
      <c r="U1516">
        <f t="shared" si="70"/>
        <v>0.61429877443636816</v>
      </c>
      <c r="V1516">
        <v>1514</v>
      </c>
      <c r="W1516">
        <v>-8512.3086000000003</v>
      </c>
      <c r="X1516">
        <v>962.73064999999997</v>
      </c>
      <c r="Z1516">
        <v>1514</v>
      </c>
      <c r="AA1516">
        <v>3776.0785999999998</v>
      </c>
      <c r="AB1516">
        <v>124.46604000000001</v>
      </c>
      <c r="AD1516">
        <v>1514</v>
      </c>
      <c r="AE1516">
        <v>28188</v>
      </c>
      <c r="AF1516">
        <v>75174</v>
      </c>
      <c r="AH1516">
        <v>1514</v>
      </c>
      <c r="AI1516">
        <v>-9999</v>
      </c>
      <c r="AJ1516">
        <v>50</v>
      </c>
      <c r="AL1516">
        <v>1514</v>
      </c>
      <c r="AM1516">
        <v>2365</v>
      </c>
      <c r="AN1516">
        <v>1385</v>
      </c>
      <c r="AP1516">
        <v>1514</v>
      </c>
      <c r="AQ1516">
        <v>265509</v>
      </c>
      <c r="AR1516">
        <v>435</v>
      </c>
      <c r="AS1516" s="1">
        <v>1.8195938E-7</v>
      </c>
      <c r="AT1516">
        <v>1.9159988999999999E-2</v>
      </c>
      <c r="AU1516">
        <v>4.4709127000000001E-2</v>
      </c>
      <c r="AV1516">
        <v>0.26029685000000002</v>
      </c>
      <c r="AW1516">
        <v>5.9935860000000001E-2</v>
      </c>
      <c r="AX1516">
        <v>6.6597391999999997E-3</v>
      </c>
      <c r="AY1516">
        <v>3.5199553000000001E-2</v>
      </c>
      <c r="AZ1516">
        <v>2.3728063000000001E-2</v>
      </c>
      <c r="BA1516">
        <v>3.4641735E-2</v>
      </c>
      <c r="BB1516">
        <v>2.1320641000000001E-2</v>
      </c>
      <c r="BC1516">
        <v>4.5586649E-2</v>
      </c>
      <c r="BD1516">
        <v>5.6982152000000001E-2</v>
      </c>
      <c r="BE1516">
        <v>4.0242065E-2</v>
      </c>
      <c r="BF1516">
        <v>4.9308032000000002E-2</v>
      </c>
      <c r="BG1516">
        <v>3.4465047999999998E-2</v>
      </c>
      <c r="BH1516">
        <v>9.1330651000000006E-3</v>
      </c>
      <c r="BI1516">
        <v>4.2779148000000003E-2</v>
      </c>
      <c r="BJ1516">
        <v>2.6927118999999999E-2</v>
      </c>
      <c r="BK1516">
        <v>3.7800208000000002E-2</v>
      </c>
      <c r="BL1516">
        <v>2.9058473000000001E-2</v>
      </c>
      <c r="BM1516">
        <v>3.1800887999999999E-2</v>
      </c>
      <c r="BN1516">
        <v>2.2406874E-2</v>
      </c>
      <c r="BO1516">
        <v>2.3951343999999999E-2</v>
      </c>
      <c r="BP1516">
        <v>1.5963162999999999E-2</v>
      </c>
      <c r="BQ1516">
        <v>1.167584E-2</v>
      </c>
      <c r="BR1516">
        <v>1.0673876000000001E-2</v>
      </c>
      <c r="BS1516">
        <v>2.6579864999999999E-3</v>
      </c>
      <c r="BT1516">
        <v>2.3104839000000002E-3</v>
      </c>
      <c r="BU1516">
        <v>5.9675123000000002E-4</v>
      </c>
      <c r="BV1516" s="1">
        <v>7.0067081000000003E-6</v>
      </c>
      <c r="BW1516">
        <v>0</v>
      </c>
      <c r="BX1516" s="1">
        <v>2.2116491999999999E-5</v>
      </c>
      <c r="BY1516">
        <v>-2.9181303999999999</v>
      </c>
      <c r="BZ1516">
        <v>-3.8928216</v>
      </c>
      <c r="CA1516">
        <v>-2.7708783000000001</v>
      </c>
      <c r="CB1516">
        <v>1.1228456</v>
      </c>
      <c r="CC1516">
        <v>1.3366617999999999</v>
      </c>
      <c r="CD1516">
        <v>2.0128202000000002</v>
      </c>
      <c r="CE1516">
        <v>2269</v>
      </c>
      <c r="CF1516">
        <v>507780</v>
      </c>
      <c r="CG1516">
        <v>1249</v>
      </c>
      <c r="CH1516">
        <v>1.1037218E-2</v>
      </c>
      <c r="CI1516">
        <v>1.3792689E-2</v>
      </c>
      <c r="CJ1516">
        <v>7.9368375000000005E-2</v>
      </c>
      <c r="CK1516">
        <v>1.3740384E-2</v>
      </c>
      <c r="CL1516">
        <v>2.3349194E-2</v>
      </c>
      <c r="CM1516">
        <v>2.9053534999999998E-2</v>
      </c>
      <c r="CN1516">
        <v>6.4739882999999998E-2</v>
      </c>
      <c r="CO1516">
        <v>8.4310807000000001E-2</v>
      </c>
      <c r="CP1516">
        <v>5.9160526999999997E-2</v>
      </c>
      <c r="CQ1516">
        <v>6.3981316999999996E-2</v>
      </c>
      <c r="CR1516">
        <v>6.7604572000000002E-2</v>
      </c>
      <c r="CS1516">
        <v>8.9233935E-2</v>
      </c>
      <c r="CT1516">
        <v>8.3623134000000002E-2</v>
      </c>
      <c r="CU1516">
        <v>6.7536584999999996E-2</v>
      </c>
      <c r="CV1516">
        <v>7.8556791000000001E-2</v>
      </c>
      <c r="CW1516">
        <v>6.3936441999999996E-2</v>
      </c>
      <c r="CX1516">
        <v>6.1697856000000002E-2</v>
      </c>
      <c r="CY1516">
        <v>4.5276682999999998E-2</v>
      </c>
    </row>
    <row r="1517" spans="1:103" x14ac:dyDescent="0.3">
      <c r="A1517">
        <v>2268</v>
      </c>
      <c r="B1517">
        <f t="shared" si="71"/>
        <v>30.3</v>
      </c>
      <c r="C1517">
        <v>218.42400000000001</v>
      </c>
      <c r="D1517">
        <v>0</v>
      </c>
      <c r="E1517">
        <v>608.47198000000003</v>
      </c>
      <c r="F1517">
        <f t="shared" si="69"/>
        <v>0</v>
      </c>
      <c r="G1517">
        <v>10.704000000000001</v>
      </c>
      <c r="H1517" s="2">
        <f>G1517/(E1517+G1517)*100</f>
        <v>1.7287492321649816</v>
      </c>
      <c r="I1517" s="2">
        <v>0.45627376425855515</v>
      </c>
      <c r="J1517">
        <v>614.90399000000002</v>
      </c>
      <c r="K1517">
        <v>3.8719999999999999</v>
      </c>
      <c r="L1517">
        <f>K1517/(K1517+E1517)*100</f>
        <v>0.63232433509022168</v>
      </c>
      <c r="M1517">
        <v>0</v>
      </c>
      <c r="N1517">
        <f>M1517/(E1517+M1517)*100</f>
        <v>0</v>
      </c>
      <c r="O1517">
        <v>0</v>
      </c>
      <c r="P1517">
        <f>O1517/(E1517+O1517)*100</f>
        <v>0</v>
      </c>
      <c r="Q1517">
        <v>0</v>
      </c>
      <c r="R1517">
        <f>Q1517/(E1517+Q1517)*100</f>
        <v>0</v>
      </c>
      <c r="S1517">
        <v>0</v>
      </c>
      <c r="T1517">
        <f>S1517/(E1517+S1517)*100</f>
        <v>0</v>
      </c>
      <c r="U1517">
        <f t="shared" si="70"/>
        <v>0.63232433509022168</v>
      </c>
      <c r="V1517">
        <v>1515</v>
      </c>
      <c r="W1517">
        <v>-8525.3446999999996</v>
      </c>
      <c r="X1517">
        <v>961.79143999999997</v>
      </c>
      <c r="Z1517">
        <v>1515</v>
      </c>
      <c r="AA1517">
        <v>3759.9766</v>
      </c>
      <c r="AB1517">
        <v>125.41132</v>
      </c>
      <c r="AD1517">
        <v>1515</v>
      </c>
      <c r="AE1517">
        <v>28142</v>
      </c>
      <c r="AF1517">
        <v>75220</v>
      </c>
      <c r="AH1517">
        <v>1515</v>
      </c>
      <c r="AI1517">
        <v>-9999</v>
      </c>
      <c r="AJ1517">
        <v>9</v>
      </c>
      <c r="AL1517">
        <v>1515</v>
      </c>
      <c r="AM1517">
        <v>2167</v>
      </c>
      <c r="AN1517">
        <v>1390</v>
      </c>
      <c r="AP1517">
        <v>1515</v>
      </c>
      <c r="AQ1517">
        <v>267422</v>
      </c>
      <c r="AR1517">
        <v>438</v>
      </c>
      <c r="AS1517" s="1">
        <v>1.7900899E-7</v>
      </c>
      <c r="AT1517">
        <v>1.9596832000000002E-2</v>
      </c>
      <c r="AU1517">
        <v>4.6889246000000002E-2</v>
      </c>
      <c r="AV1517">
        <v>0.26328421000000002</v>
      </c>
      <c r="AW1517">
        <v>5.9011448000000001E-2</v>
      </c>
      <c r="AX1517">
        <v>6.5508327000000002E-3</v>
      </c>
      <c r="AY1517">
        <v>3.3814891999999999E-2</v>
      </c>
      <c r="AZ1517">
        <v>2.3369306999999999E-2</v>
      </c>
      <c r="BA1517">
        <v>3.4262035000000003E-2</v>
      </c>
      <c r="BB1517">
        <v>2.1229683999999999E-2</v>
      </c>
      <c r="BC1517">
        <v>4.5159775999999999E-2</v>
      </c>
      <c r="BD1517">
        <v>5.6845367000000001E-2</v>
      </c>
      <c r="BE1517">
        <v>4.0274630999999998E-2</v>
      </c>
      <c r="BF1517">
        <v>4.9120627E-2</v>
      </c>
      <c r="BG1517">
        <v>3.4404143999999998E-2</v>
      </c>
      <c r="BH1517">
        <v>9.0355724000000005E-3</v>
      </c>
      <c r="BI1517">
        <v>4.3112557000000003E-2</v>
      </c>
      <c r="BJ1517">
        <v>2.6491068E-2</v>
      </c>
      <c r="BK1517">
        <v>3.7264545000000003E-2</v>
      </c>
      <c r="BL1517">
        <v>2.8606856E-2</v>
      </c>
      <c r="BM1517">
        <v>3.170386E-2</v>
      </c>
      <c r="BN1517">
        <v>2.2417665999999999E-2</v>
      </c>
      <c r="BO1517">
        <v>2.3835975999999998E-2</v>
      </c>
      <c r="BP1517">
        <v>1.5932186000000001E-2</v>
      </c>
      <c r="BQ1517">
        <v>1.1585975E-2</v>
      </c>
      <c r="BR1517">
        <v>1.0663443E-2</v>
      </c>
      <c r="BS1517">
        <v>2.6428242999999999E-3</v>
      </c>
      <c r="BT1517">
        <v>2.2963858E-3</v>
      </c>
      <c r="BU1517">
        <v>5.6948763000000001E-4</v>
      </c>
      <c r="BV1517" s="1">
        <v>6.8914764999999999E-6</v>
      </c>
      <c r="BW1517">
        <v>0</v>
      </c>
      <c r="BX1517" s="1">
        <v>2.1531437999999999E-5</v>
      </c>
      <c r="BY1517">
        <v>-2.9181303999999999</v>
      </c>
      <c r="BZ1517">
        <v>-3.8928216</v>
      </c>
      <c r="CA1517">
        <v>-2.7781140999999998</v>
      </c>
      <c r="CB1517">
        <v>1.1239659</v>
      </c>
      <c r="CC1517">
        <v>1.3370652999999999</v>
      </c>
      <c r="CD1517">
        <v>2.0163180999999999</v>
      </c>
      <c r="CE1517">
        <v>2268</v>
      </c>
      <c r="CF1517">
        <v>509915</v>
      </c>
      <c r="CG1517">
        <v>1249</v>
      </c>
      <c r="CH1517">
        <v>1.0974253999999999E-2</v>
      </c>
      <c r="CI1517">
        <v>1.3772473E-2</v>
      </c>
      <c r="CJ1517">
        <v>7.9495169000000004E-2</v>
      </c>
      <c r="CK1517">
        <v>1.3710932E-2</v>
      </c>
      <c r="CL1517">
        <v>2.3337258E-2</v>
      </c>
      <c r="CM1517">
        <v>2.8694002E-2</v>
      </c>
      <c r="CN1517">
        <v>6.5825633999999994E-2</v>
      </c>
      <c r="CO1517">
        <v>8.3171241000000007E-2</v>
      </c>
      <c r="CP1517">
        <v>5.9086602000000002E-2</v>
      </c>
      <c r="CQ1517">
        <v>6.3667864000000005E-2</v>
      </c>
      <c r="CR1517">
        <v>6.7534298000000006E-2</v>
      </c>
      <c r="CS1517">
        <v>8.9676886999999997E-2</v>
      </c>
      <c r="CT1517">
        <v>8.4010556E-2</v>
      </c>
      <c r="CU1517">
        <v>6.7444882999999997E-2</v>
      </c>
      <c r="CV1517">
        <v>7.8162736999999996E-2</v>
      </c>
      <c r="CW1517">
        <v>6.4086154000000006E-2</v>
      </c>
      <c r="CX1517">
        <v>6.16991E-2</v>
      </c>
      <c r="CY1517">
        <v>4.5649878999999997E-2</v>
      </c>
    </row>
    <row r="1518" spans="1:103" x14ac:dyDescent="0.3">
      <c r="A1518">
        <v>2267</v>
      </c>
      <c r="B1518">
        <f t="shared" si="71"/>
        <v>30.32</v>
      </c>
      <c r="C1518">
        <v>218.136</v>
      </c>
      <c r="D1518">
        <v>0</v>
      </c>
      <c r="E1518">
        <v>608.76000999999997</v>
      </c>
      <c r="F1518">
        <f t="shared" si="69"/>
        <v>0</v>
      </c>
      <c r="G1518">
        <v>11.68</v>
      </c>
      <c r="H1518" s="2">
        <f>G1518/(E1518+G1518)*100</f>
        <v>1.8825349448369717</v>
      </c>
      <c r="I1518" s="2">
        <v>0.43859649122807015</v>
      </c>
      <c r="J1518">
        <v>614.49597000000006</v>
      </c>
      <c r="K1518">
        <v>4.0159998000000003</v>
      </c>
      <c r="L1518">
        <f>K1518/(K1518+E1518)*100</f>
        <v>0.65537810484956105</v>
      </c>
      <c r="M1518">
        <v>0</v>
      </c>
      <c r="N1518">
        <f>M1518/(E1518+M1518)*100</f>
        <v>0</v>
      </c>
      <c r="O1518">
        <v>0</v>
      </c>
      <c r="P1518">
        <f>O1518/(E1518+O1518)*100</f>
        <v>0</v>
      </c>
      <c r="Q1518">
        <v>0</v>
      </c>
      <c r="R1518">
        <f>Q1518/(E1518+Q1518)*100</f>
        <v>0</v>
      </c>
      <c r="S1518">
        <v>0</v>
      </c>
      <c r="T1518">
        <f>S1518/(E1518+S1518)*100</f>
        <v>0</v>
      </c>
      <c r="U1518">
        <f t="shared" si="70"/>
        <v>0.65537810484956105</v>
      </c>
      <c r="V1518">
        <v>1516</v>
      </c>
      <c r="W1518">
        <v>-8558.3827999999994</v>
      </c>
      <c r="X1518">
        <v>960.99121000000002</v>
      </c>
      <c r="Z1518">
        <v>1516</v>
      </c>
      <c r="AA1518">
        <v>3723.1907000000001</v>
      </c>
      <c r="AB1518">
        <v>126.82031000000001</v>
      </c>
      <c r="AD1518">
        <v>1516</v>
      </c>
      <c r="AE1518">
        <v>28043</v>
      </c>
      <c r="AF1518">
        <v>75319</v>
      </c>
      <c r="AH1518">
        <v>1516</v>
      </c>
      <c r="AI1518">
        <v>-9999</v>
      </c>
      <c r="AJ1518">
        <v>7</v>
      </c>
      <c r="AL1518">
        <v>1516</v>
      </c>
      <c r="AM1518">
        <v>2207</v>
      </c>
      <c r="AN1518">
        <v>1368</v>
      </c>
      <c r="AP1518">
        <v>1516</v>
      </c>
      <c r="AQ1518">
        <v>269287</v>
      </c>
      <c r="AR1518">
        <v>440</v>
      </c>
      <c r="AS1518" s="1">
        <v>1.7607304E-7</v>
      </c>
      <c r="AT1518">
        <v>1.9947949999999999E-2</v>
      </c>
      <c r="AU1518">
        <v>4.9062867000000003E-2</v>
      </c>
      <c r="AV1518">
        <v>0.26581698999999998</v>
      </c>
      <c r="AW1518">
        <v>5.8081663999999998E-2</v>
      </c>
      <c r="AX1518">
        <v>6.4424351000000003E-3</v>
      </c>
      <c r="AY1518">
        <v>3.2549504E-2</v>
      </c>
      <c r="AZ1518">
        <v>2.3008000000000001E-2</v>
      </c>
      <c r="BA1518">
        <v>3.3883932999999998E-2</v>
      </c>
      <c r="BB1518">
        <v>2.1143163999999999E-2</v>
      </c>
      <c r="BC1518">
        <v>4.4760354000000002E-2</v>
      </c>
      <c r="BD1518">
        <v>5.6877371000000003E-2</v>
      </c>
      <c r="BE1518">
        <v>4.0284055999999999E-2</v>
      </c>
      <c r="BF1518">
        <v>4.9017630999999999E-2</v>
      </c>
      <c r="BG1518">
        <v>3.4359532999999998E-2</v>
      </c>
      <c r="BH1518">
        <v>8.9377519000000006E-3</v>
      </c>
      <c r="BI1518">
        <v>4.3430593000000003E-2</v>
      </c>
      <c r="BJ1518">
        <v>2.6138308999999998E-2</v>
      </c>
      <c r="BK1518">
        <v>3.6780842000000001E-2</v>
      </c>
      <c r="BL1518">
        <v>2.8142194999999998E-2</v>
      </c>
      <c r="BM1518">
        <v>3.1631201999999997E-2</v>
      </c>
      <c r="BN1518">
        <v>2.2432503999999999E-2</v>
      </c>
      <c r="BO1518">
        <v>2.3725282E-2</v>
      </c>
      <c r="BP1518">
        <v>1.5898841E-2</v>
      </c>
      <c r="BQ1518">
        <v>1.1513391E-2</v>
      </c>
      <c r="BR1518">
        <v>1.0680528E-2</v>
      </c>
      <c r="BS1518">
        <v>2.6274200000000001E-3</v>
      </c>
      <c r="BT1518">
        <v>2.2334345E-3</v>
      </c>
      <c r="BU1518">
        <v>5.6459627000000001E-4</v>
      </c>
      <c r="BV1518" s="1">
        <v>6.7768673999999998E-6</v>
      </c>
      <c r="BW1518">
        <v>0</v>
      </c>
      <c r="BX1518" s="1">
        <v>2.0945048000000002E-5</v>
      </c>
      <c r="BY1518">
        <v>-2.9181303999999999</v>
      </c>
      <c r="BZ1518">
        <v>-3.8928216</v>
      </c>
      <c r="CA1518">
        <v>-2.7844831999999999</v>
      </c>
      <c r="CB1518">
        <v>1.1248822999999999</v>
      </c>
      <c r="CC1518">
        <v>1.337415</v>
      </c>
      <c r="CD1518">
        <v>2.0193466999999998</v>
      </c>
      <c r="CE1518">
        <v>2267</v>
      </c>
      <c r="CF1518">
        <v>511947</v>
      </c>
      <c r="CG1518">
        <v>1249</v>
      </c>
      <c r="CH1518">
        <v>1.0892348E-2</v>
      </c>
      <c r="CI1518">
        <v>1.3744961E-2</v>
      </c>
      <c r="CJ1518">
        <v>7.9660773000000004E-2</v>
      </c>
      <c r="CK1518">
        <v>1.3681763E-2</v>
      </c>
      <c r="CL1518">
        <v>2.3325757999999999E-2</v>
      </c>
      <c r="CM1518">
        <v>2.8309917E-2</v>
      </c>
      <c r="CN1518">
        <v>6.6980823999999994E-2</v>
      </c>
      <c r="CO1518">
        <v>8.1933036000000001E-2</v>
      </c>
      <c r="CP1518">
        <v>5.8950811999999998E-2</v>
      </c>
      <c r="CQ1518">
        <v>6.3380428000000003E-2</v>
      </c>
      <c r="CR1518">
        <v>6.7521817999999997E-2</v>
      </c>
      <c r="CS1518">
        <v>9.0188876000000001E-2</v>
      </c>
      <c r="CT1518">
        <v>8.4393039000000003E-2</v>
      </c>
      <c r="CU1518">
        <v>6.7326396999999996E-2</v>
      </c>
      <c r="CV1518">
        <v>7.7830336999999999E-2</v>
      </c>
      <c r="CW1518">
        <v>6.4210012999999996E-2</v>
      </c>
      <c r="CX1518">
        <v>6.1713204000000001E-2</v>
      </c>
      <c r="CY1518">
        <v>4.5955624E-2</v>
      </c>
    </row>
    <row r="1519" spans="1:103" x14ac:dyDescent="0.3">
      <c r="A1519">
        <v>2266</v>
      </c>
      <c r="B1519">
        <f t="shared" si="71"/>
        <v>30.339999999999996</v>
      </c>
      <c r="C1519">
        <v>218.392</v>
      </c>
      <c r="D1519">
        <v>0</v>
      </c>
      <c r="E1519">
        <v>608.50396999999998</v>
      </c>
      <c r="F1519">
        <f t="shared" si="69"/>
        <v>0</v>
      </c>
      <c r="G1519">
        <v>12.055999999999999</v>
      </c>
      <c r="H1519" s="2">
        <f>G1519/(E1519+G1519)*100</f>
        <v>1.9427614707406924</v>
      </c>
      <c r="I1519" s="2">
        <v>0.43103448275862072</v>
      </c>
      <c r="J1519">
        <v>614.17602999999997</v>
      </c>
      <c r="K1519">
        <v>4.1040001000000004</v>
      </c>
      <c r="L1519">
        <f>K1519/(K1519+E1519)*100</f>
        <v>0.66992274020367015</v>
      </c>
      <c r="M1519">
        <v>0</v>
      </c>
      <c r="N1519">
        <f>M1519/(E1519+M1519)*100</f>
        <v>0</v>
      </c>
      <c r="O1519">
        <v>0</v>
      </c>
      <c r="P1519">
        <f>O1519/(E1519+O1519)*100</f>
        <v>0</v>
      </c>
      <c r="Q1519">
        <v>0</v>
      </c>
      <c r="R1519">
        <f>Q1519/(E1519+Q1519)*100</f>
        <v>0</v>
      </c>
      <c r="S1519">
        <v>0</v>
      </c>
      <c r="T1519">
        <f>S1519/(E1519+S1519)*100</f>
        <v>0</v>
      </c>
      <c r="U1519">
        <f t="shared" si="70"/>
        <v>0.66992274020367015</v>
      </c>
      <c r="V1519">
        <v>1517</v>
      </c>
      <c r="W1519">
        <v>-8558.5360999999994</v>
      </c>
      <c r="X1519">
        <v>960.82312000000002</v>
      </c>
      <c r="Z1519">
        <v>1517</v>
      </c>
      <c r="AA1519">
        <v>3722.7494999999999</v>
      </c>
      <c r="AB1519">
        <v>126.92102</v>
      </c>
      <c r="AD1519">
        <v>1517</v>
      </c>
      <c r="AE1519">
        <v>28040</v>
      </c>
      <c r="AF1519">
        <v>75322</v>
      </c>
      <c r="AH1519">
        <v>1517</v>
      </c>
      <c r="AI1519">
        <v>-9999</v>
      </c>
      <c r="AJ1519">
        <v>3</v>
      </c>
      <c r="AL1519">
        <v>1517</v>
      </c>
      <c r="AM1519">
        <v>2514</v>
      </c>
      <c r="AN1519">
        <v>1376</v>
      </c>
      <c r="AP1519">
        <v>1517</v>
      </c>
      <c r="AQ1519">
        <v>271048</v>
      </c>
      <c r="AR1519">
        <v>444</v>
      </c>
      <c r="AS1519" s="1">
        <v>1.7317173999999999E-7</v>
      </c>
      <c r="AT1519">
        <v>2.0135594999999999E-2</v>
      </c>
      <c r="AU1519">
        <v>5.1245321000000003E-2</v>
      </c>
      <c r="AV1519">
        <v>0.26784121999999999</v>
      </c>
      <c r="AW1519">
        <v>5.7153876999999999E-2</v>
      </c>
      <c r="AX1519">
        <v>6.3352905999999997E-3</v>
      </c>
      <c r="AY1519">
        <v>3.1476490000000003E-2</v>
      </c>
      <c r="AZ1519">
        <v>2.2646877999999999E-2</v>
      </c>
      <c r="BA1519">
        <v>3.3514939000000001E-2</v>
      </c>
      <c r="BB1519">
        <v>2.1074411000000001E-2</v>
      </c>
      <c r="BC1519">
        <v>4.4382058000000002E-2</v>
      </c>
      <c r="BD1519">
        <v>5.7055878999999997E-2</v>
      </c>
      <c r="BE1519">
        <v>4.0286120000000002E-2</v>
      </c>
      <c r="BF1519">
        <v>4.8980873000000001E-2</v>
      </c>
      <c r="BG1519">
        <v>3.4323647999999998E-2</v>
      </c>
      <c r="BH1519">
        <v>8.8406176999999992E-3</v>
      </c>
      <c r="BI1519">
        <v>4.3708585000000001E-2</v>
      </c>
      <c r="BJ1519">
        <v>2.5793246999999998E-2</v>
      </c>
      <c r="BK1519">
        <v>3.6330531999999999E-2</v>
      </c>
      <c r="BL1519">
        <v>2.7682637999999999E-2</v>
      </c>
      <c r="BM1519">
        <v>3.1593285999999998E-2</v>
      </c>
      <c r="BN1519">
        <v>2.2516372E-2</v>
      </c>
      <c r="BO1519">
        <v>2.3596031999999999E-2</v>
      </c>
      <c r="BP1519">
        <v>1.5853900000000001E-2</v>
      </c>
      <c r="BQ1519">
        <v>1.1507003E-2</v>
      </c>
      <c r="BR1519">
        <v>1.075922E-2</v>
      </c>
      <c r="BS1519">
        <v>2.6121153E-3</v>
      </c>
      <c r="BT1519">
        <v>2.1669185000000001E-3</v>
      </c>
      <c r="BU1519">
        <v>5.5969395999999995E-4</v>
      </c>
      <c r="BV1519" s="1">
        <v>6.6636602999999998E-6</v>
      </c>
      <c r="BW1519">
        <v>0</v>
      </c>
      <c r="BX1519" s="1">
        <v>2.0359915999999998E-5</v>
      </c>
      <c r="BY1519">
        <v>-2.9181303999999999</v>
      </c>
      <c r="BZ1519">
        <v>-3.8928216</v>
      </c>
      <c r="CA1519">
        <v>-2.7896909999999999</v>
      </c>
      <c r="CB1519">
        <v>1.12581</v>
      </c>
      <c r="CC1519">
        <v>1.3377688999999999</v>
      </c>
      <c r="CD1519">
        <v>2.0220158000000001</v>
      </c>
      <c r="CE1519">
        <v>2266</v>
      </c>
      <c r="CF1519">
        <v>513892</v>
      </c>
      <c r="CG1519">
        <v>1249</v>
      </c>
      <c r="CH1519">
        <v>1.0795815E-2</v>
      </c>
      <c r="CI1519">
        <v>1.3717531E-2</v>
      </c>
      <c r="CJ1519">
        <v>7.9848728999999993E-2</v>
      </c>
      <c r="CK1519">
        <v>1.3652877000000001E-2</v>
      </c>
      <c r="CL1519">
        <v>2.3314647000000001E-2</v>
      </c>
      <c r="CM1519">
        <v>2.7946483000000001E-2</v>
      </c>
      <c r="CN1519">
        <v>6.8214335000000001E-2</v>
      </c>
      <c r="CO1519">
        <v>8.0682166E-2</v>
      </c>
      <c r="CP1519">
        <v>5.8783315000000003E-2</v>
      </c>
      <c r="CQ1519">
        <v>6.3133500999999995E-2</v>
      </c>
      <c r="CR1519">
        <v>6.7529312999999994E-2</v>
      </c>
      <c r="CS1519">
        <v>9.0750299000000006E-2</v>
      </c>
      <c r="CT1519">
        <v>8.4689266999999999E-2</v>
      </c>
      <c r="CU1519">
        <v>6.7208960999999998E-2</v>
      </c>
      <c r="CV1519">
        <v>7.7558136999999999E-2</v>
      </c>
      <c r="CW1519">
        <v>6.4243771000000005E-2</v>
      </c>
      <c r="CX1519">
        <v>6.1734079999999997E-2</v>
      </c>
      <c r="CY1519">
        <v>4.6196725000000001E-2</v>
      </c>
    </row>
    <row r="1520" spans="1:103" x14ac:dyDescent="0.3">
      <c r="A1520">
        <v>2265</v>
      </c>
      <c r="B1520">
        <f t="shared" si="71"/>
        <v>30.360000000000003</v>
      </c>
      <c r="C1520">
        <v>219.136</v>
      </c>
      <c r="D1520">
        <v>0</v>
      </c>
      <c r="E1520">
        <v>607.76000999999997</v>
      </c>
      <c r="F1520">
        <f t="shared" si="69"/>
        <v>0</v>
      </c>
      <c r="G1520">
        <v>12.52</v>
      </c>
      <c r="H1520" s="2">
        <f>G1520/(E1520+G1520)*100</f>
        <v>2.0184432511374988</v>
      </c>
      <c r="I1520" s="2">
        <v>0.42194092827004215</v>
      </c>
      <c r="J1520">
        <v>613.48797999999999</v>
      </c>
      <c r="K1520">
        <v>4.2480000999999996</v>
      </c>
      <c r="L1520">
        <f>K1520/(K1520+E1520)*100</f>
        <v>0.69410857862887954</v>
      </c>
      <c r="M1520">
        <v>0</v>
      </c>
      <c r="N1520">
        <f>M1520/(E1520+M1520)*100</f>
        <v>0</v>
      </c>
      <c r="O1520">
        <v>0</v>
      </c>
      <c r="P1520">
        <f>O1520/(E1520+O1520)*100</f>
        <v>0</v>
      </c>
      <c r="Q1520">
        <v>0</v>
      </c>
      <c r="R1520">
        <f>Q1520/(E1520+Q1520)*100</f>
        <v>0</v>
      </c>
      <c r="S1520">
        <v>0</v>
      </c>
      <c r="T1520">
        <f>S1520/(E1520+S1520)*100</f>
        <v>0</v>
      </c>
      <c r="U1520">
        <f t="shared" si="70"/>
        <v>0.69410857862887954</v>
      </c>
      <c r="V1520">
        <v>1518</v>
      </c>
      <c r="W1520">
        <v>-8599.5488000000005</v>
      </c>
      <c r="X1520">
        <v>960.36261000000002</v>
      </c>
      <c r="Z1520">
        <v>1518</v>
      </c>
      <c r="AA1520">
        <v>3681.6956</v>
      </c>
      <c r="AB1520">
        <v>127.38387</v>
      </c>
      <c r="AD1520">
        <v>1518</v>
      </c>
      <c r="AE1520">
        <v>27889</v>
      </c>
      <c r="AF1520">
        <v>75473</v>
      </c>
      <c r="AH1520">
        <v>1518</v>
      </c>
      <c r="AI1520">
        <v>-9999</v>
      </c>
      <c r="AJ1520">
        <v>128</v>
      </c>
      <c r="AL1520">
        <v>1518</v>
      </c>
      <c r="AM1520">
        <v>2760</v>
      </c>
      <c r="AN1520">
        <v>1372</v>
      </c>
      <c r="AP1520">
        <v>1518</v>
      </c>
      <c r="AQ1520">
        <v>272702</v>
      </c>
      <c r="AR1520">
        <v>441</v>
      </c>
      <c r="AS1520" s="1">
        <v>1.7035873E-7</v>
      </c>
      <c r="AT1520">
        <v>2.0245470000000002E-2</v>
      </c>
      <c r="AU1520">
        <v>5.3441625E-2</v>
      </c>
      <c r="AV1520">
        <v>0.26934645000000002</v>
      </c>
      <c r="AW1520">
        <v>5.6247182E-2</v>
      </c>
      <c r="AX1520">
        <v>6.2313656999999998E-3</v>
      </c>
      <c r="AY1520">
        <v>3.059249E-2</v>
      </c>
      <c r="AZ1520">
        <v>2.2293034999999999E-2</v>
      </c>
      <c r="BA1520">
        <v>3.3169116999999998E-2</v>
      </c>
      <c r="BB1520">
        <v>2.1015125999999999E-2</v>
      </c>
      <c r="BC1520">
        <v>4.4020235999999997E-2</v>
      </c>
      <c r="BD1520">
        <v>5.7374526000000002E-2</v>
      </c>
      <c r="BE1520">
        <v>4.0260635000000003E-2</v>
      </c>
      <c r="BF1520">
        <v>4.9013573999999997E-2</v>
      </c>
      <c r="BG1520">
        <v>3.4299780000000002E-2</v>
      </c>
      <c r="BH1520">
        <v>8.7469266999999993E-3</v>
      </c>
      <c r="BI1520">
        <v>4.3935265000000001E-2</v>
      </c>
      <c r="BJ1520">
        <v>2.5452870999999998E-2</v>
      </c>
      <c r="BK1520">
        <v>3.5939217000000002E-2</v>
      </c>
      <c r="BL1520">
        <v>2.7269688E-2</v>
      </c>
      <c r="BM1520">
        <v>3.1522415999999998E-2</v>
      </c>
      <c r="BN1520">
        <v>2.2697058999999999E-2</v>
      </c>
      <c r="BO1520">
        <v>2.3452240999999999E-2</v>
      </c>
      <c r="BP1520">
        <v>1.5802680999999999E-2</v>
      </c>
      <c r="BQ1520">
        <v>1.1543726000000001E-2</v>
      </c>
      <c r="BR1520">
        <v>1.0825154E-2</v>
      </c>
      <c r="BS1520">
        <v>2.6160201999999998E-3</v>
      </c>
      <c r="BT1520">
        <v>2.064537E-3</v>
      </c>
      <c r="BU1520">
        <v>5.5495602999999999E-4</v>
      </c>
      <c r="BV1520" s="1">
        <v>6.5539197999999999E-6</v>
      </c>
      <c r="BW1520">
        <v>0</v>
      </c>
      <c r="BX1520" s="1">
        <v>1.9884911999999999E-5</v>
      </c>
      <c r="BY1520">
        <v>-2.9181303999999999</v>
      </c>
      <c r="BZ1520">
        <v>-3.8928216</v>
      </c>
      <c r="CA1520">
        <v>-2.7941159999999998</v>
      </c>
      <c r="CB1520">
        <v>1.1265706</v>
      </c>
      <c r="CC1520">
        <v>1.3380213000000001</v>
      </c>
      <c r="CD1520">
        <v>2.0239596</v>
      </c>
      <c r="CE1520">
        <v>2265</v>
      </c>
      <c r="CF1520">
        <v>515734</v>
      </c>
      <c r="CG1520">
        <v>1247</v>
      </c>
      <c r="CH1520">
        <v>1.069444E-2</v>
      </c>
      <c r="CI1520">
        <v>1.3690185000000001E-2</v>
      </c>
      <c r="CJ1520">
        <v>8.0040513999999993E-2</v>
      </c>
      <c r="CK1520">
        <v>1.3624277000000001E-2</v>
      </c>
      <c r="CL1520">
        <v>2.3303852999999999E-2</v>
      </c>
      <c r="CM1520">
        <v>2.7588130999999998E-2</v>
      </c>
      <c r="CN1520">
        <v>6.9523945000000004E-2</v>
      </c>
      <c r="CO1520">
        <v>7.9369433000000003E-2</v>
      </c>
      <c r="CP1520">
        <v>5.8593810000000003E-2</v>
      </c>
      <c r="CQ1520">
        <v>6.2962659000000004E-2</v>
      </c>
      <c r="CR1520">
        <v>6.7534596000000002E-2</v>
      </c>
      <c r="CS1520">
        <v>9.1381289000000004E-2</v>
      </c>
      <c r="CT1520">
        <v>8.4912515999999993E-2</v>
      </c>
      <c r="CU1520">
        <v>6.7092076E-2</v>
      </c>
      <c r="CV1520">
        <v>7.7317968000000001E-2</v>
      </c>
      <c r="CW1520">
        <v>6.4212643E-2</v>
      </c>
      <c r="CX1520">
        <v>6.1783113000000001E-2</v>
      </c>
      <c r="CY1520">
        <v>4.6374529999999997E-2</v>
      </c>
    </row>
    <row r="1521" spans="1:103" x14ac:dyDescent="0.3">
      <c r="A1521">
        <v>2264</v>
      </c>
      <c r="B1521">
        <f t="shared" si="71"/>
        <v>30.380000000000003</v>
      </c>
      <c r="C1521">
        <v>220.304</v>
      </c>
      <c r="D1521">
        <v>0</v>
      </c>
      <c r="E1521">
        <v>606.59198000000004</v>
      </c>
      <c r="F1521">
        <f t="shared" si="69"/>
        <v>0</v>
      </c>
      <c r="G1521">
        <v>12.704000000000001</v>
      </c>
      <c r="H1521" s="2">
        <f>G1521/(E1521+G1521)*100</f>
        <v>2.0513616122617173</v>
      </c>
      <c r="I1521" s="2">
        <v>0.33613445378151258</v>
      </c>
      <c r="J1521">
        <v>613.06403</v>
      </c>
      <c r="K1521">
        <v>4.4559999000000001</v>
      </c>
      <c r="L1521">
        <f>K1521/(K1521+E1521)*100</f>
        <v>0.72923895448099485</v>
      </c>
      <c r="M1521">
        <v>0</v>
      </c>
      <c r="N1521">
        <f>M1521/(E1521+M1521)*100</f>
        <v>0</v>
      </c>
      <c r="O1521">
        <v>0</v>
      </c>
      <c r="P1521">
        <f>O1521/(E1521+O1521)*100</f>
        <v>0</v>
      </c>
      <c r="Q1521">
        <v>0</v>
      </c>
      <c r="R1521">
        <f>Q1521/(E1521+Q1521)*100</f>
        <v>0</v>
      </c>
      <c r="S1521">
        <v>0</v>
      </c>
      <c r="T1521">
        <f>S1521/(E1521+S1521)*100</f>
        <v>0</v>
      </c>
      <c r="U1521">
        <f t="shared" si="70"/>
        <v>0.72923895448099485</v>
      </c>
      <c r="V1521">
        <v>1519</v>
      </c>
      <c r="W1521">
        <v>-8630.0692999999992</v>
      </c>
      <c r="X1521">
        <v>960.21216000000004</v>
      </c>
      <c r="Z1521">
        <v>1519</v>
      </c>
      <c r="AA1521">
        <v>3653.9382000000001</v>
      </c>
      <c r="AB1521">
        <v>126.26421000000001</v>
      </c>
      <c r="AD1521">
        <v>1519</v>
      </c>
      <c r="AE1521">
        <v>27779</v>
      </c>
      <c r="AF1521">
        <v>75583</v>
      </c>
      <c r="AH1521">
        <v>1519</v>
      </c>
      <c r="AI1521">
        <v>-9999</v>
      </c>
      <c r="AJ1521">
        <v>143</v>
      </c>
      <c r="AL1521">
        <v>1519</v>
      </c>
      <c r="AM1521">
        <v>2934</v>
      </c>
      <c r="AN1521">
        <v>1386</v>
      </c>
      <c r="AP1521">
        <v>1519</v>
      </c>
      <c r="AQ1521">
        <v>274262</v>
      </c>
      <c r="AR1521">
        <v>440</v>
      </c>
      <c r="AS1521" s="1">
        <v>1.6762377000000001E-7</v>
      </c>
      <c r="AT1521">
        <v>2.0361664000000002E-2</v>
      </c>
      <c r="AU1521">
        <v>5.5625193000000003E-2</v>
      </c>
      <c r="AV1521">
        <v>0.27033383</v>
      </c>
      <c r="AW1521">
        <v>5.5359393E-2</v>
      </c>
      <c r="AX1521">
        <v>6.1302924999999996E-3</v>
      </c>
      <c r="AY1521">
        <v>2.9838791E-2</v>
      </c>
      <c r="AZ1521">
        <v>2.1945236E-2</v>
      </c>
      <c r="BA1521">
        <v>3.2837252999999997E-2</v>
      </c>
      <c r="BB1521">
        <v>2.0971546000000001E-2</v>
      </c>
      <c r="BC1521">
        <v>4.3683569999999998E-2</v>
      </c>
      <c r="BD1521">
        <v>5.7781667000000002E-2</v>
      </c>
      <c r="BE1521">
        <v>4.0235471000000002E-2</v>
      </c>
      <c r="BF1521">
        <v>4.9068942999999997E-2</v>
      </c>
      <c r="BG1521">
        <v>3.426075E-2</v>
      </c>
      <c r="BH1521">
        <v>8.6562010000000005E-3</v>
      </c>
      <c r="BI1521">
        <v>4.4069692000000001E-2</v>
      </c>
      <c r="BJ1521">
        <v>2.5145074E-2</v>
      </c>
      <c r="BK1521">
        <v>3.5637087999999997E-2</v>
      </c>
      <c r="BL1521">
        <v>2.6948623000000001E-2</v>
      </c>
      <c r="BM1521">
        <v>3.1461280000000001E-2</v>
      </c>
      <c r="BN1521">
        <v>2.2921065000000001E-2</v>
      </c>
      <c r="BO1521">
        <v>2.3318445E-2</v>
      </c>
      <c r="BP1521">
        <v>1.5748369000000002E-2</v>
      </c>
      <c r="BQ1521">
        <v>1.1600561000000001E-2</v>
      </c>
      <c r="BR1521">
        <v>1.0848976999999999E-2</v>
      </c>
      <c r="BS1521">
        <v>2.6386704000000002E-3</v>
      </c>
      <c r="BT1521">
        <v>1.9959405E-3</v>
      </c>
      <c r="BU1521">
        <v>5.5035466000000004E-4</v>
      </c>
      <c r="BV1521" s="1">
        <v>6.4472546999999997E-6</v>
      </c>
      <c r="BW1521">
        <v>0</v>
      </c>
      <c r="BX1521" s="1">
        <v>1.9532640999999999E-5</v>
      </c>
      <c r="BY1521">
        <v>-2.9181303999999999</v>
      </c>
      <c r="BZ1521">
        <v>-3.8928216</v>
      </c>
      <c r="CA1521">
        <v>-2.7976521999999999</v>
      </c>
      <c r="CB1521">
        <v>1.1274062</v>
      </c>
      <c r="CC1521">
        <v>1.3381745</v>
      </c>
      <c r="CD1521">
        <v>2.0252984000000001</v>
      </c>
      <c r="CE1521">
        <v>2264</v>
      </c>
      <c r="CF1521">
        <v>517470</v>
      </c>
      <c r="CG1521">
        <v>1254</v>
      </c>
      <c r="CH1521">
        <v>1.0587675E-2</v>
      </c>
      <c r="CI1521">
        <v>1.3662919000000001E-2</v>
      </c>
      <c r="CJ1521">
        <v>8.0226481000000002E-2</v>
      </c>
      <c r="CK1521">
        <v>1.3595965E-2</v>
      </c>
      <c r="CL1521">
        <v>2.3293286999999999E-2</v>
      </c>
      <c r="CM1521">
        <v>2.7283122999999999E-2</v>
      </c>
      <c r="CN1521">
        <v>7.0913619999999997E-2</v>
      </c>
      <c r="CO1521">
        <v>7.8016654000000005E-2</v>
      </c>
      <c r="CP1521">
        <v>5.8371487999999999E-2</v>
      </c>
      <c r="CQ1521">
        <v>6.2815337999999998E-2</v>
      </c>
      <c r="CR1521">
        <v>6.7541457999999999E-2</v>
      </c>
      <c r="CS1521">
        <v>9.2017390000000004E-2</v>
      </c>
      <c r="CT1521">
        <v>8.5074506999999994E-2</v>
      </c>
      <c r="CU1521">
        <v>6.6949196000000002E-2</v>
      </c>
      <c r="CV1521">
        <v>7.7151558999999995E-2</v>
      </c>
      <c r="CW1521">
        <v>6.4133762999999996E-2</v>
      </c>
      <c r="CX1521">
        <v>6.1859440000000002E-2</v>
      </c>
      <c r="CY1521">
        <v>4.6506085000000003E-2</v>
      </c>
    </row>
    <row r="1522" spans="1:103" x14ac:dyDescent="0.3">
      <c r="A1522">
        <v>2263</v>
      </c>
      <c r="B1522">
        <f t="shared" si="71"/>
        <v>30.4</v>
      </c>
      <c r="C1522">
        <v>220.55199999999999</v>
      </c>
      <c r="D1522">
        <v>0</v>
      </c>
      <c r="E1522">
        <v>606.34398999999996</v>
      </c>
      <c r="F1522">
        <f t="shared" si="69"/>
        <v>0</v>
      </c>
      <c r="G1522">
        <v>13.4</v>
      </c>
      <c r="H1522" s="2">
        <f>G1522/(E1522+G1522)*100</f>
        <v>2.1621831298436636</v>
      </c>
      <c r="I1522" s="2">
        <v>0.3968253968253968</v>
      </c>
      <c r="J1522">
        <v>612.26397999999995</v>
      </c>
      <c r="K1522">
        <v>4.5519999999999996</v>
      </c>
      <c r="L1522">
        <f>K1522/(K1522+E1522)*100</f>
        <v>0.74513502699534817</v>
      </c>
      <c r="M1522">
        <v>0</v>
      </c>
      <c r="N1522">
        <f>M1522/(E1522+M1522)*100</f>
        <v>0</v>
      </c>
      <c r="O1522">
        <v>0</v>
      </c>
      <c r="P1522">
        <f>O1522/(E1522+O1522)*100</f>
        <v>0</v>
      </c>
      <c r="Q1522">
        <v>0</v>
      </c>
      <c r="R1522">
        <f>Q1522/(E1522+Q1522)*100</f>
        <v>0</v>
      </c>
      <c r="S1522">
        <v>0</v>
      </c>
      <c r="T1522">
        <f>S1522/(E1522+S1522)*100</f>
        <v>0</v>
      </c>
      <c r="U1522">
        <f t="shared" si="70"/>
        <v>0.74513502699534817</v>
      </c>
      <c r="V1522">
        <v>1520</v>
      </c>
      <c r="W1522">
        <v>-8627.0771000000004</v>
      </c>
      <c r="X1522">
        <v>960.68488000000002</v>
      </c>
      <c r="Z1522">
        <v>1520</v>
      </c>
      <c r="AA1522">
        <v>3663.9562999999998</v>
      </c>
      <c r="AB1522">
        <v>124.84787</v>
      </c>
      <c r="AD1522">
        <v>1520</v>
      </c>
      <c r="AE1522">
        <v>27772</v>
      </c>
      <c r="AF1522">
        <v>75590</v>
      </c>
      <c r="AH1522">
        <v>1520</v>
      </c>
      <c r="AI1522">
        <v>-9999</v>
      </c>
      <c r="AJ1522">
        <v>86</v>
      </c>
      <c r="AL1522">
        <v>1520</v>
      </c>
      <c r="AM1522">
        <v>3035</v>
      </c>
      <c r="AN1522">
        <v>1395</v>
      </c>
      <c r="AP1522">
        <v>1520</v>
      </c>
      <c r="AQ1522">
        <v>275740</v>
      </c>
      <c r="AR1522">
        <v>442</v>
      </c>
      <c r="AS1522" s="1">
        <v>1.6495504E-7</v>
      </c>
      <c r="AT1522">
        <v>2.0468544000000002E-2</v>
      </c>
      <c r="AU1522">
        <v>5.7823080999999998E-2</v>
      </c>
      <c r="AV1522">
        <v>0.27083990000000002</v>
      </c>
      <c r="AW1522">
        <v>5.4487392000000003E-2</v>
      </c>
      <c r="AX1522">
        <v>6.0316422000000003E-3</v>
      </c>
      <c r="AY1522">
        <v>2.9324547999999999E-2</v>
      </c>
      <c r="AZ1522">
        <v>2.1602013999999999E-2</v>
      </c>
      <c r="BA1522">
        <v>3.2520816000000001E-2</v>
      </c>
      <c r="BB1522">
        <v>2.0935032999999999E-2</v>
      </c>
      <c r="BC1522">
        <v>4.3347417999999999E-2</v>
      </c>
      <c r="BD1522">
        <v>5.8240357999999999E-2</v>
      </c>
      <c r="BE1522">
        <v>4.0186614000000002E-2</v>
      </c>
      <c r="BF1522">
        <v>4.9176338999999999E-2</v>
      </c>
      <c r="BG1522">
        <v>3.4204855999999999E-2</v>
      </c>
      <c r="BH1522">
        <v>8.5678705999999993E-3</v>
      </c>
      <c r="BI1522">
        <v>4.4089100999999999E-2</v>
      </c>
      <c r="BJ1522">
        <v>2.4835268000000001E-2</v>
      </c>
      <c r="BK1522">
        <v>3.5384521000000002E-2</v>
      </c>
      <c r="BL1522">
        <v>2.6723644000000001E-2</v>
      </c>
      <c r="BM1522">
        <v>3.1397021999999997E-2</v>
      </c>
      <c r="BN1522">
        <v>2.3146653999999999E-2</v>
      </c>
      <c r="BO1522">
        <v>2.3261721999999999E-2</v>
      </c>
      <c r="BP1522">
        <v>1.5679269999999999E-2</v>
      </c>
      <c r="BQ1522">
        <v>1.168378E-2</v>
      </c>
      <c r="BR1522">
        <v>1.0841557E-2</v>
      </c>
      <c r="BS1522">
        <v>2.6687248999999998E-3</v>
      </c>
      <c r="BT1522">
        <v>1.9569977000000001E-3</v>
      </c>
      <c r="BU1522">
        <v>5.4585549999999999E-4</v>
      </c>
      <c r="BV1522" s="1">
        <v>9.9597673000000003E-6</v>
      </c>
      <c r="BW1522">
        <v>0</v>
      </c>
      <c r="BX1522" s="1">
        <v>1.9286563000000001E-5</v>
      </c>
      <c r="BY1522">
        <v>-2.9181303999999999</v>
      </c>
      <c r="BZ1522">
        <v>-3.8928216</v>
      </c>
      <c r="CA1522">
        <v>-2.8005068</v>
      </c>
      <c r="CB1522">
        <v>1.1283342000000001</v>
      </c>
      <c r="CC1522">
        <v>1.3383335999999999</v>
      </c>
      <c r="CD1522">
        <v>2.0264644999999999</v>
      </c>
      <c r="CE1522">
        <v>2263</v>
      </c>
      <c r="CF1522">
        <v>519064</v>
      </c>
      <c r="CG1522">
        <v>1252</v>
      </c>
      <c r="CH1522">
        <v>1.0488134E-2</v>
      </c>
      <c r="CI1522">
        <v>1.3635736000000001E-2</v>
      </c>
      <c r="CJ1522">
        <v>8.0401978999999998E-2</v>
      </c>
      <c r="CK1522">
        <v>1.3567941E-2</v>
      </c>
      <c r="CL1522">
        <v>2.3282946999999998E-2</v>
      </c>
      <c r="CM1522">
        <v>2.7049872999999999E-2</v>
      </c>
      <c r="CN1522">
        <v>7.2391279000000003E-2</v>
      </c>
      <c r="CO1522">
        <v>7.6660602999999994E-2</v>
      </c>
      <c r="CP1522">
        <v>5.8126497999999999E-2</v>
      </c>
      <c r="CQ1522">
        <v>6.2705517000000002E-2</v>
      </c>
      <c r="CR1522">
        <v>6.7571781999999997E-2</v>
      </c>
      <c r="CS1522">
        <v>9.2613235000000002E-2</v>
      </c>
      <c r="CT1522">
        <v>8.5132256000000003E-2</v>
      </c>
      <c r="CU1522">
        <v>6.6807978000000004E-2</v>
      </c>
      <c r="CV1522">
        <v>7.7005221999999998E-2</v>
      </c>
      <c r="CW1522">
        <v>6.4005597999999997E-2</v>
      </c>
      <c r="CX1522">
        <v>6.1973892000000003E-2</v>
      </c>
      <c r="CY1522">
        <v>4.6579439E-2</v>
      </c>
    </row>
    <row r="1523" spans="1:103" x14ac:dyDescent="0.3">
      <c r="A1523">
        <v>2262</v>
      </c>
      <c r="B1523">
        <f t="shared" si="71"/>
        <v>30.419999999999998</v>
      </c>
      <c r="C1523">
        <v>221.07199</v>
      </c>
      <c r="D1523">
        <v>0</v>
      </c>
      <c r="E1523">
        <v>605.82397000000003</v>
      </c>
      <c r="F1523">
        <f t="shared" si="69"/>
        <v>0</v>
      </c>
      <c r="G1523">
        <v>13.599999</v>
      </c>
      <c r="H1523" s="2">
        <f>G1523/(E1523+G1523)*100</f>
        <v>2.1955881077633919</v>
      </c>
      <c r="I1523" s="2">
        <v>0.38709677419354838</v>
      </c>
      <c r="J1523">
        <v>612.08001999999999</v>
      </c>
      <c r="K1523">
        <v>4.5279999000000002</v>
      </c>
      <c r="L1523">
        <f>K1523/(K1523+E1523)*100</f>
        <v>0.74186700843152298</v>
      </c>
      <c r="M1523">
        <v>0</v>
      </c>
      <c r="N1523">
        <f>M1523/(E1523+M1523)*100</f>
        <v>0</v>
      </c>
      <c r="O1523">
        <v>0</v>
      </c>
      <c r="P1523">
        <f>O1523/(E1523+O1523)*100</f>
        <v>0</v>
      </c>
      <c r="Q1523">
        <v>0</v>
      </c>
      <c r="R1523">
        <f>Q1523/(E1523+Q1523)*100</f>
        <v>0</v>
      </c>
      <c r="S1523">
        <v>0</v>
      </c>
      <c r="T1523">
        <f>S1523/(E1523+S1523)*100</f>
        <v>0</v>
      </c>
      <c r="U1523">
        <f t="shared" si="70"/>
        <v>0.74186700843152298</v>
      </c>
      <c r="V1523">
        <v>1521</v>
      </c>
      <c r="W1523">
        <v>-8635.5195000000003</v>
      </c>
      <c r="X1523">
        <v>961.56511999999998</v>
      </c>
      <c r="Z1523">
        <v>1521</v>
      </c>
      <c r="AA1523">
        <v>3660.4839000000002</v>
      </c>
      <c r="AB1523">
        <v>124.36060000000001</v>
      </c>
      <c r="AD1523">
        <v>1521</v>
      </c>
      <c r="AE1523">
        <v>27736</v>
      </c>
      <c r="AF1523">
        <v>75626</v>
      </c>
      <c r="AH1523">
        <v>1521</v>
      </c>
      <c r="AI1523">
        <v>-9999</v>
      </c>
      <c r="AJ1523">
        <v>2</v>
      </c>
      <c r="AL1523">
        <v>1521</v>
      </c>
      <c r="AM1523">
        <v>3082</v>
      </c>
      <c r="AN1523">
        <v>1387</v>
      </c>
      <c r="AP1523">
        <v>1521</v>
      </c>
      <c r="AQ1523">
        <v>277017</v>
      </c>
      <c r="AR1523">
        <v>440</v>
      </c>
      <c r="AS1523" s="1">
        <v>1.6243934999999999E-7</v>
      </c>
      <c r="AT1523">
        <v>2.0559553000000001E-2</v>
      </c>
      <c r="AU1523">
        <v>6.0072294999999998E-2</v>
      </c>
      <c r="AV1523">
        <v>0.27082192999999999</v>
      </c>
      <c r="AW1523">
        <v>5.3660716999999997E-2</v>
      </c>
      <c r="AX1523">
        <v>5.9385927999999998E-3</v>
      </c>
      <c r="AY1523">
        <v>2.8965548000000001E-2</v>
      </c>
      <c r="AZ1523">
        <v>2.1274824000000001E-2</v>
      </c>
      <c r="BA1523">
        <v>3.2222711000000001E-2</v>
      </c>
      <c r="BB1523">
        <v>2.0906126000000001E-2</v>
      </c>
      <c r="BC1523">
        <v>4.3017115000000002E-2</v>
      </c>
      <c r="BD1523">
        <v>5.8728136E-2</v>
      </c>
      <c r="BE1523">
        <v>4.0129062E-2</v>
      </c>
      <c r="BF1523">
        <v>4.9361835999999999E-2</v>
      </c>
      <c r="BG1523">
        <v>3.4194167999999997E-2</v>
      </c>
      <c r="BH1523">
        <v>8.4865064999999993E-3</v>
      </c>
      <c r="BI1523">
        <v>4.3993908999999998E-2</v>
      </c>
      <c r="BJ1523">
        <v>2.4511494000000002E-2</v>
      </c>
      <c r="BK1523">
        <v>3.5167522999999999E-2</v>
      </c>
      <c r="BL1523">
        <v>2.6611591E-2</v>
      </c>
      <c r="BM1523">
        <v>3.1335946000000003E-2</v>
      </c>
      <c r="BN1523">
        <v>2.3382989999999999E-2</v>
      </c>
      <c r="BO1523">
        <v>2.3275591000000002E-2</v>
      </c>
      <c r="BP1523">
        <v>1.5600424E-2</v>
      </c>
      <c r="BQ1523">
        <v>1.1803091999999999E-2</v>
      </c>
      <c r="BR1523">
        <v>1.0787588000000001E-2</v>
      </c>
      <c r="BS1523">
        <v>2.6751100000000001E-3</v>
      </c>
      <c r="BT1523">
        <v>1.9340148E-3</v>
      </c>
      <c r="BU1523">
        <v>5.4175185999999996E-4</v>
      </c>
      <c r="BV1523" s="1">
        <v>2.0648778000000001E-5</v>
      </c>
      <c r="BW1523">
        <v>0</v>
      </c>
      <c r="BX1523" s="1">
        <v>1.9055662000000001E-5</v>
      </c>
      <c r="BY1523">
        <v>-2.9181303999999999</v>
      </c>
      <c r="BZ1523">
        <v>-3.8928216</v>
      </c>
      <c r="CA1523">
        <v>-2.8026996</v>
      </c>
      <c r="CB1523">
        <v>1.1292470999999999</v>
      </c>
      <c r="CC1523">
        <v>1.3383782</v>
      </c>
      <c r="CD1523">
        <v>2.0269818000000002</v>
      </c>
      <c r="CE1523">
        <v>2262</v>
      </c>
      <c r="CF1523">
        <v>520535</v>
      </c>
      <c r="CG1523">
        <v>1252</v>
      </c>
      <c r="CH1523">
        <v>1.0401606000000001E-2</v>
      </c>
      <c r="CI1523">
        <v>1.3608634999999999E-2</v>
      </c>
      <c r="CJ1523">
        <v>8.0557964999999995E-2</v>
      </c>
      <c r="CK1523">
        <v>1.3540211E-2</v>
      </c>
      <c r="CL1523">
        <v>2.3272839999999999E-2</v>
      </c>
      <c r="CM1523">
        <v>2.6872091000000001E-2</v>
      </c>
      <c r="CN1523">
        <v>7.3939905E-2</v>
      </c>
      <c r="CO1523">
        <v>7.5313076000000007E-2</v>
      </c>
      <c r="CP1523">
        <v>5.7891550999999999E-2</v>
      </c>
      <c r="CQ1523">
        <v>6.2615477000000003E-2</v>
      </c>
      <c r="CR1523">
        <v>6.7608632000000002E-2</v>
      </c>
      <c r="CS1523">
        <v>9.3161969999999997E-2</v>
      </c>
      <c r="CT1523">
        <v>8.5107616999999997E-2</v>
      </c>
      <c r="CU1523">
        <v>6.6679171999999995E-2</v>
      </c>
      <c r="CV1523">
        <v>7.6884731999999997E-2</v>
      </c>
      <c r="CW1523">
        <v>6.3865839999999993E-2</v>
      </c>
      <c r="CX1523">
        <v>6.2089775E-2</v>
      </c>
      <c r="CY1523">
        <v>4.6588826999999999E-2</v>
      </c>
    </row>
    <row r="1524" spans="1:103" x14ac:dyDescent="0.3">
      <c r="A1524">
        <v>2261</v>
      </c>
      <c r="B1524">
        <f t="shared" si="71"/>
        <v>30.439999999999998</v>
      </c>
      <c r="C1524">
        <v>221.64</v>
      </c>
      <c r="D1524">
        <v>0</v>
      </c>
      <c r="E1524">
        <v>605.25598000000002</v>
      </c>
      <c r="F1524">
        <f t="shared" si="69"/>
        <v>0</v>
      </c>
      <c r="G1524">
        <v>13.52</v>
      </c>
      <c r="H1524" s="2">
        <f>G1524/(E1524+G1524)*100</f>
        <v>2.1849587632667964</v>
      </c>
      <c r="I1524" s="2">
        <v>0.40760869565217395</v>
      </c>
      <c r="J1524">
        <v>612.12</v>
      </c>
      <c r="K1524">
        <v>4.6079998</v>
      </c>
      <c r="L1524">
        <f>K1524/(K1524+E1524)*100</f>
        <v>0.7555782850974665</v>
      </c>
      <c r="M1524">
        <v>0</v>
      </c>
      <c r="N1524">
        <f>M1524/(E1524+M1524)*100</f>
        <v>0</v>
      </c>
      <c r="O1524">
        <v>0</v>
      </c>
      <c r="P1524">
        <f>O1524/(E1524+O1524)*100</f>
        <v>0</v>
      </c>
      <c r="Q1524">
        <v>0</v>
      </c>
      <c r="R1524">
        <f>Q1524/(E1524+Q1524)*100</f>
        <v>0</v>
      </c>
      <c r="S1524">
        <v>0</v>
      </c>
      <c r="T1524">
        <f>S1524/(E1524+S1524)*100</f>
        <v>0</v>
      </c>
      <c r="U1524">
        <f t="shared" si="70"/>
        <v>0.7555782850974665</v>
      </c>
      <c r="V1524">
        <v>1522</v>
      </c>
      <c r="W1524">
        <v>-8623.2754000000004</v>
      </c>
      <c r="X1524">
        <v>962.89013999999997</v>
      </c>
      <c r="Z1524">
        <v>1522</v>
      </c>
      <c r="AA1524">
        <v>3678.9110999999998</v>
      </c>
      <c r="AB1524">
        <v>124.34695000000001</v>
      </c>
      <c r="AD1524">
        <v>1522</v>
      </c>
      <c r="AE1524">
        <v>27767</v>
      </c>
      <c r="AF1524">
        <v>75595</v>
      </c>
      <c r="AH1524">
        <v>1522</v>
      </c>
      <c r="AI1524">
        <v>-9999</v>
      </c>
      <c r="AJ1524">
        <v>17</v>
      </c>
      <c r="AL1524">
        <v>1522</v>
      </c>
      <c r="AM1524">
        <v>3094</v>
      </c>
      <c r="AN1524">
        <v>1390</v>
      </c>
      <c r="AP1524">
        <v>1522</v>
      </c>
      <c r="AQ1524">
        <v>278216</v>
      </c>
      <c r="AR1524">
        <v>442</v>
      </c>
      <c r="AS1524" s="1">
        <v>1.6003995E-7</v>
      </c>
      <c r="AT1524">
        <v>2.0645546000000001E-2</v>
      </c>
      <c r="AU1524">
        <v>6.2372241000000002E-2</v>
      </c>
      <c r="AV1524">
        <v>0.27061542999999999</v>
      </c>
      <c r="AW1524">
        <v>5.2867866999999999E-2</v>
      </c>
      <c r="AX1524">
        <v>5.8498018999999998E-3</v>
      </c>
      <c r="AY1524">
        <v>2.8625008E-2</v>
      </c>
      <c r="AZ1524">
        <v>2.0958928000000002E-2</v>
      </c>
      <c r="BA1524">
        <v>3.1950491999999997E-2</v>
      </c>
      <c r="BB1524">
        <v>2.08629E-2</v>
      </c>
      <c r="BC1524">
        <v>4.2691089000000002E-2</v>
      </c>
      <c r="BD1524">
        <v>5.9234547999999998E-2</v>
      </c>
      <c r="BE1524">
        <v>3.9998025E-2</v>
      </c>
      <c r="BF1524">
        <v>4.9640521E-2</v>
      </c>
      <c r="BG1524">
        <v>3.4142669E-2</v>
      </c>
      <c r="BH1524">
        <v>8.4102889999999996E-3</v>
      </c>
      <c r="BI1524">
        <v>4.3762684000000003E-2</v>
      </c>
      <c r="BJ1524">
        <v>2.4190221000000001E-2</v>
      </c>
      <c r="BK1524">
        <v>3.5018097999999998E-2</v>
      </c>
      <c r="BL1524">
        <v>2.6563019E-2</v>
      </c>
      <c r="BM1524">
        <v>3.1332935999999999E-2</v>
      </c>
      <c r="BN1524">
        <v>2.3579556000000002E-2</v>
      </c>
      <c r="BO1524">
        <v>2.3329888999999999E-2</v>
      </c>
      <c r="BP1524">
        <v>1.5548196E-2</v>
      </c>
      <c r="BQ1524">
        <v>1.1927442999999999E-2</v>
      </c>
      <c r="BR1524">
        <v>1.0710404E-2</v>
      </c>
      <c r="BS1524">
        <v>2.6504105999999999E-3</v>
      </c>
      <c r="BT1524">
        <v>1.9228603000000001E-3</v>
      </c>
      <c r="BU1524">
        <v>5.3793087000000004E-4</v>
      </c>
      <c r="BV1524" s="1">
        <v>4.2022445999999999E-5</v>
      </c>
      <c r="BW1524">
        <v>0</v>
      </c>
      <c r="BX1524" s="1">
        <v>1.8835813999999998E-5</v>
      </c>
      <c r="BY1524">
        <v>-2.9181303999999999</v>
      </c>
      <c r="BZ1524">
        <v>-3.8928216</v>
      </c>
      <c r="CA1524">
        <v>-2.8046432000000001</v>
      </c>
      <c r="CB1524">
        <v>1.1302433999999999</v>
      </c>
      <c r="CC1524">
        <v>1.3383149999999999</v>
      </c>
      <c r="CD1524">
        <v>2.0270424</v>
      </c>
      <c r="CE1524">
        <v>2261</v>
      </c>
      <c r="CF1524">
        <v>521985</v>
      </c>
      <c r="CG1524">
        <v>1253</v>
      </c>
      <c r="CH1524">
        <v>1.0355244E-2</v>
      </c>
      <c r="CI1524">
        <v>1.3581618E-2</v>
      </c>
      <c r="CJ1524">
        <v>8.0672614000000004E-2</v>
      </c>
      <c r="CK1524">
        <v>1.3512776000000001E-2</v>
      </c>
      <c r="CL1524">
        <v>2.3262967999999998E-2</v>
      </c>
      <c r="CM1524">
        <v>2.6724534000000001E-2</v>
      </c>
      <c r="CN1524">
        <v>7.5546660000000002E-2</v>
      </c>
      <c r="CO1524">
        <v>7.3940596999999997E-2</v>
      </c>
      <c r="CP1524">
        <v>5.7700495999999997E-2</v>
      </c>
      <c r="CQ1524">
        <v>6.2535307999999998E-2</v>
      </c>
      <c r="CR1524">
        <v>6.7643479000000006E-2</v>
      </c>
      <c r="CS1524">
        <v>9.3700251999999998E-2</v>
      </c>
      <c r="CT1524">
        <v>8.5020847999999996E-2</v>
      </c>
      <c r="CU1524">
        <v>6.6572316000000006E-2</v>
      </c>
      <c r="CV1524">
        <v>7.6789363999999999E-2</v>
      </c>
      <c r="CW1524">
        <v>6.3666328999999994E-2</v>
      </c>
      <c r="CX1524">
        <v>6.2173560000000003E-2</v>
      </c>
      <c r="CY1524">
        <v>4.6600953000000001E-2</v>
      </c>
    </row>
    <row r="1525" spans="1:103" x14ac:dyDescent="0.3">
      <c r="A1525">
        <v>2260</v>
      </c>
      <c r="B1525">
        <f t="shared" si="71"/>
        <v>30.46</v>
      </c>
      <c r="C1525">
        <v>221.92798999999999</v>
      </c>
      <c r="D1525">
        <v>0</v>
      </c>
      <c r="E1525">
        <v>604.96802000000002</v>
      </c>
      <c r="F1525">
        <f t="shared" si="69"/>
        <v>0</v>
      </c>
      <c r="G1525">
        <v>13.728</v>
      </c>
      <c r="H1525" s="2">
        <f>G1525/(E1525+G1525)*100</f>
        <v>2.2188602409305949</v>
      </c>
      <c r="I1525" s="2">
        <v>0.38363171355498721</v>
      </c>
      <c r="J1525">
        <v>612.00800000000004</v>
      </c>
      <c r="K1525">
        <v>4.7360001</v>
      </c>
      <c r="L1525">
        <f>K1525/(K1525+E1525)*100</f>
        <v>0.77677035805393402</v>
      </c>
      <c r="M1525">
        <v>0</v>
      </c>
      <c r="N1525">
        <f>M1525/(E1525+M1525)*100</f>
        <v>0</v>
      </c>
      <c r="O1525">
        <v>0</v>
      </c>
      <c r="P1525">
        <f>O1525/(E1525+O1525)*100</f>
        <v>0</v>
      </c>
      <c r="Q1525">
        <v>0</v>
      </c>
      <c r="R1525">
        <f>Q1525/(E1525+Q1525)*100</f>
        <v>0</v>
      </c>
      <c r="S1525">
        <v>0</v>
      </c>
      <c r="T1525">
        <f>S1525/(E1525+S1525)*100</f>
        <v>0</v>
      </c>
      <c r="U1525">
        <f t="shared" si="70"/>
        <v>0.77677035805393402</v>
      </c>
      <c r="V1525">
        <v>1523</v>
      </c>
      <c r="W1525">
        <v>-8595.9873000000007</v>
      </c>
      <c r="X1525">
        <v>964.58037999999999</v>
      </c>
      <c r="Z1525">
        <v>1523</v>
      </c>
      <c r="AA1525">
        <v>3712.6848</v>
      </c>
      <c r="AB1525">
        <v>124.96062999999999</v>
      </c>
      <c r="AD1525">
        <v>1523</v>
      </c>
      <c r="AE1525">
        <v>27837</v>
      </c>
      <c r="AF1525">
        <v>75525</v>
      </c>
      <c r="AH1525">
        <v>1523</v>
      </c>
      <c r="AI1525">
        <v>-9999</v>
      </c>
      <c r="AJ1525">
        <v>71</v>
      </c>
      <c r="AL1525">
        <v>1523</v>
      </c>
      <c r="AM1525">
        <v>3082</v>
      </c>
      <c r="AN1525">
        <v>1395</v>
      </c>
      <c r="AP1525">
        <v>1523</v>
      </c>
      <c r="AQ1525">
        <v>279366</v>
      </c>
      <c r="AR1525">
        <v>443</v>
      </c>
      <c r="AS1525" s="1">
        <v>1.5774324000000001E-7</v>
      </c>
      <c r="AT1525">
        <v>2.0739805E-2</v>
      </c>
      <c r="AU1525">
        <v>6.4682833999999995E-2</v>
      </c>
      <c r="AV1525">
        <v>0.27049577000000002</v>
      </c>
      <c r="AW1525">
        <v>5.2104867999999999E-2</v>
      </c>
      <c r="AX1525">
        <v>5.7647745E-3</v>
      </c>
      <c r="AY1525">
        <v>2.8297115000000001E-2</v>
      </c>
      <c r="AZ1525">
        <v>2.0652601E-2</v>
      </c>
      <c r="BA1525">
        <v>3.1683926000000001E-2</v>
      </c>
      <c r="BB1525">
        <v>2.0814972000000001E-2</v>
      </c>
      <c r="BC1525">
        <v>4.2355682999999998E-2</v>
      </c>
      <c r="BD1525">
        <v>5.9735347000000001E-2</v>
      </c>
      <c r="BE1525">
        <v>3.9834537000000003E-2</v>
      </c>
      <c r="BF1525">
        <v>4.9908899E-2</v>
      </c>
      <c r="BG1525">
        <v>3.4048523999999997E-2</v>
      </c>
      <c r="BH1525">
        <v>8.3385855000000005E-3</v>
      </c>
      <c r="BI1525">
        <v>4.3533042000000001E-2</v>
      </c>
      <c r="BJ1525">
        <v>2.388032E-2</v>
      </c>
      <c r="BK1525">
        <v>3.4940585000000003E-2</v>
      </c>
      <c r="BL1525">
        <v>2.6522080999999999E-2</v>
      </c>
      <c r="BM1525">
        <v>3.1325072000000002E-2</v>
      </c>
      <c r="BN1525">
        <v>2.3721585E-2</v>
      </c>
      <c r="BO1525">
        <v>2.3397971E-2</v>
      </c>
      <c r="BP1525">
        <v>1.5521131000000001E-2</v>
      </c>
      <c r="BQ1525">
        <v>1.1995594E-2</v>
      </c>
      <c r="BR1525">
        <v>1.0623723E-2</v>
      </c>
      <c r="BS1525">
        <v>2.5625252E-3</v>
      </c>
      <c r="BT1525">
        <v>1.9125946999999999E-3</v>
      </c>
      <c r="BU1525">
        <v>5.3435471E-4</v>
      </c>
      <c r="BV1525" s="1">
        <v>5.2609630000000001E-5</v>
      </c>
      <c r="BW1525">
        <v>0</v>
      </c>
      <c r="BX1525" s="1">
        <v>1.8625561999999999E-5</v>
      </c>
      <c r="BY1525">
        <v>-2.9181303999999999</v>
      </c>
      <c r="BZ1525">
        <v>-3.8928216</v>
      </c>
      <c r="CA1525">
        <v>-2.8070507</v>
      </c>
      <c r="CB1525">
        <v>1.1309623</v>
      </c>
      <c r="CC1525">
        <v>1.3381019999999999</v>
      </c>
      <c r="CD1525">
        <v>2.0265974999999998</v>
      </c>
      <c r="CE1525">
        <v>2260</v>
      </c>
      <c r="CF1525">
        <v>523442</v>
      </c>
      <c r="CG1525">
        <v>1253</v>
      </c>
      <c r="CH1525">
        <v>1.0362072E-2</v>
      </c>
      <c r="CI1525">
        <v>1.3576839E-2</v>
      </c>
      <c r="CJ1525">
        <v>8.0754488999999999E-2</v>
      </c>
      <c r="CK1525">
        <v>1.3485641E-2</v>
      </c>
      <c r="CL1525">
        <v>2.3254558000000002E-2</v>
      </c>
      <c r="CM1525">
        <v>2.6551274999999999E-2</v>
      </c>
      <c r="CN1525">
        <v>7.7184230000000006E-2</v>
      </c>
      <c r="CO1525">
        <v>7.2516895999999997E-2</v>
      </c>
      <c r="CP1525">
        <v>5.7574480999999997E-2</v>
      </c>
      <c r="CQ1525">
        <v>6.2535979000000005E-2</v>
      </c>
      <c r="CR1525">
        <v>6.7637137999999999E-2</v>
      </c>
      <c r="CS1525">
        <v>9.4250931999999996E-2</v>
      </c>
      <c r="CT1525">
        <v>8.4866203000000001E-2</v>
      </c>
      <c r="CU1525">
        <v>6.6475078000000007E-2</v>
      </c>
      <c r="CV1525">
        <v>7.6700792000000004E-2</v>
      </c>
      <c r="CW1525">
        <v>6.3449963999999998E-2</v>
      </c>
      <c r="CX1525">
        <v>6.2234480000000002E-2</v>
      </c>
      <c r="CY1525">
        <v>4.6588897999999997E-2</v>
      </c>
    </row>
    <row r="1526" spans="1:103" x14ac:dyDescent="0.3">
      <c r="A1526">
        <v>2259</v>
      </c>
      <c r="B1526">
        <f t="shared" si="71"/>
        <v>30.48</v>
      </c>
      <c r="C1526">
        <v>222.40799999999999</v>
      </c>
      <c r="D1526">
        <v>0</v>
      </c>
      <c r="E1526">
        <v>604.48797999999999</v>
      </c>
      <c r="F1526">
        <f t="shared" si="69"/>
        <v>0</v>
      </c>
      <c r="G1526">
        <v>14.167999999999999</v>
      </c>
      <c r="H1526" s="2">
        <f>G1526/(E1526+G1526)*100</f>
        <v>2.2901257658577876</v>
      </c>
      <c r="I1526" s="2">
        <v>0.43795620437956206</v>
      </c>
      <c r="J1526">
        <v>611.63202000000001</v>
      </c>
      <c r="K1526">
        <v>4.9039998000000002</v>
      </c>
      <c r="L1526">
        <f>K1526/(K1526+E1526)*100</f>
        <v>0.80473651812901681</v>
      </c>
      <c r="M1526">
        <v>0</v>
      </c>
      <c r="N1526">
        <f>M1526/(E1526+M1526)*100</f>
        <v>0</v>
      </c>
      <c r="O1526">
        <v>0</v>
      </c>
      <c r="P1526">
        <f>O1526/(E1526+O1526)*100</f>
        <v>0</v>
      </c>
      <c r="Q1526">
        <v>0</v>
      </c>
      <c r="R1526">
        <f>Q1526/(E1526+Q1526)*100</f>
        <v>0</v>
      </c>
      <c r="S1526">
        <v>0</v>
      </c>
      <c r="T1526">
        <f>S1526/(E1526+S1526)*100</f>
        <v>0</v>
      </c>
      <c r="U1526">
        <f t="shared" si="70"/>
        <v>0.80473651812901681</v>
      </c>
      <c r="V1526">
        <v>1524</v>
      </c>
      <c r="W1526">
        <v>-8566.7656000000006</v>
      </c>
      <c r="X1526">
        <v>966.39342999999997</v>
      </c>
      <c r="Z1526">
        <v>1524</v>
      </c>
      <c r="AA1526">
        <v>3746.835</v>
      </c>
      <c r="AB1526">
        <v>125.94968</v>
      </c>
      <c r="AD1526">
        <v>1524</v>
      </c>
      <c r="AE1526">
        <v>27920</v>
      </c>
      <c r="AF1526">
        <v>75442</v>
      </c>
      <c r="AH1526">
        <v>1524</v>
      </c>
      <c r="AI1526">
        <v>-9999</v>
      </c>
      <c r="AJ1526">
        <v>48</v>
      </c>
      <c r="AL1526">
        <v>1524</v>
      </c>
      <c r="AM1526">
        <v>3065</v>
      </c>
      <c r="AN1526">
        <v>1390</v>
      </c>
      <c r="AP1526">
        <v>1524</v>
      </c>
      <c r="AQ1526">
        <v>280476</v>
      </c>
      <c r="AR1526">
        <v>444</v>
      </c>
      <c r="AS1526" s="1">
        <v>1.5552307E-7</v>
      </c>
      <c r="AT1526">
        <v>2.0832308000000001E-2</v>
      </c>
      <c r="AU1526">
        <v>6.6997334000000006E-2</v>
      </c>
      <c r="AV1526">
        <v>0.27045195999999999</v>
      </c>
      <c r="AW1526">
        <v>5.1363308000000003E-2</v>
      </c>
      <c r="AX1526">
        <v>5.6825573999999997E-3</v>
      </c>
      <c r="AY1526">
        <v>2.7977364000000001E-2</v>
      </c>
      <c r="AZ1526">
        <v>2.0370221000000001E-2</v>
      </c>
      <c r="BA1526">
        <v>3.1425238000000001E-2</v>
      </c>
      <c r="BB1526">
        <v>2.0766472000000001E-2</v>
      </c>
      <c r="BC1526">
        <v>4.2068600999999997E-2</v>
      </c>
      <c r="BD1526">
        <v>6.0211908000000001E-2</v>
      </c>
      <c r="BE1526">
        <v>3.9640034999999997E-2</v>
      </c>
      <c r="BF1526">
        <v>5.0152887E-2</v>
      </c>
      <c r="BG1526">
        <v>3.3906944000000001E-2</v>
      </c>
      <c r="BH1526">
        <v>8.2700774000000008E-3</v>
      </c>
      <c r="BI1526">
        <v>4.3309141000000002E-2</v>
      </c>
      <c r="BJ1526">
        <v>2.3613573999999998E-2</v>
      </c>
      <c r="BK1526">
        <v>3.4954223999999999E-2</v>
      </c>
      <c r="BL1526">
        <v>2.6442025000000001E-2</v>
      </c>
      <c r="BM1526">
        <v>3.1279515000000001E-2</v>
      </c>
      <c r="BN1526">
        <v>2.3753388E-2</v>
      </c>
      <c r="BO1526">
        <v>2.3433691E-2</v>
      </c>
      <c r="BP1526">
        <v>1.5552177E-2</v>
      </c>
      <c r="BQ1526">
        <v>1.2013415E-2</v>
      </c>
      <c r="BR1526">
        <v>1.0543858E-2</v>
      </c>
      <c r="BS1526">
        <v>2.4827002000000001E-3</v>
      </c>
      <c r="BT1526">
        <v>1.9029257E-3</v>
      </c>
      <c r="BU1526">
        <v>5.3094106000000003E-4</v>
      </c>
      <c r="BV1526" s="1">
        <v>5.2515649999999999E-5</v>
      </c>
      <c r="BW1526">
        <v>0</v>
      </c>
      <c r="BX1526" s="1">
        <v>1.8421940999999999E-5</v>
      </c>
      <c r="BY1526">
        <v>-2.9181303999999999</v>
      </c>
      <c r="BZ1526">
        <v>-3.8928216</v>
      </c>
      <c r="CA1526">
        <v>-2.8098329999999998</v>
      </c>
      <c r="CB1526">
        <v>1.131508</v>
      </c>
      <c r="CC1526">
        <v>1.3380029</v>
      </c>
      <c r="CD1526">
        <v>2.0266696999999998</v>
      </c>
      <c r="CE1526">
        <v>2259</v>
      </c>
      <c r="CF1526">
        <v>524908</v>
      </c>
      <c r="CG1526">
        <v>1250</v>
      </c>
      <c r="CH1526">
        <v>1.0402173000000001E-2</v>
      </c>
      <c r="CI1526">
        <v>1.3580020999999999E-2</v>
      </c>
      <c r="CJ1526">
        <v>8.0798671000000002E-2</v>
      </c>
      <c r="CK1526">
        <v>1.3458813E-2</v>
      </c>
      <c r="CL1526">
        <v>2.3247556999999999E-2</v>
      </c>
      <c r="CM1526">
        <v>2.6393676000000001E-2</v>
      </c>
      <c r="CN1526">
        <v>7.8835270999999998E-2</v>
      </c>
      <c r="CO1526">
        <v>7.1019686999999998E-2</v>
      </c>
      <c r="CP1526">
        <v>5.7572621999999997E-2</v>
      </c>
      <c r="CQ1526">
        <v>6.2549822000000005E-2</v>
      </c>
      <c r="CR1526">
        <v>6.7631036000000005E-2</v>
      </c>
      <c r="CS1526">
        <v>9.4781778999999997E-2</v>
      </c>
      <c r="CT1526">
        <v>8.4655143000000002E-2</v>
      </c>
      <c r="CU1526">
        <v>6.6394179999999997E-2</v>
      </c>
      <c r="CV1526">
        <v>7.6627350999999996E-2</v>
      </c>
      <c r="CW1526">
        <v>6.3237369000000002E-2</v>
      </c>
      <c r="CX1526">
        <v>6.2256846999999997E-2</v>
      </c>
      <c r="CY1526">
        <v>4.6557873E-2</v>
      </c>
    </row>
    <row r="1527" spans="1:103" x14ac:dyDescent="0.3">
      <c r="A1527">
        <v>2258</v>
      </c>
      <c r="B1527">
        <f t="shared" si="71"/>
        <v>30.5</v>
      </c>
      <c r="C1527">
        <v>223.45599000000001</v>
      </c>
      <c r="D1527">
        <v>0</v>
      </c>
      <c r="E1527">
        <v>603.44000000000005</v>
      </c>
      <c r="F1527">
        <f t="shared" si="69"/>
        <v>0</v>
      </c>
      <c r="G1527">
        <v>14.76</v>
      </c>
      <c r="H1527" s="2">
        <f>G1527/(E1527+G1527)*100</f>
        <v>2.3875768359754126</v>
      </c>
      <c r="I1527" s="2">
        <v>0.34562211981566826</v>
      </c>
      <c r="J1527">
        <v>610.72797000000003</v>
      </c>
      <c r="K1527">
        <v>5.2560000000000002</v>
      </c>
      <c r="L1527">
        <f>K1527/(K1527+E1527)*100</f>
        <v>0.8634852208655881</v>
      </c>
      <c r="M1527">
        <v>0</v>
      </c>
      <c r="N1527">
        <f>M1527/(E1527+M1527)*100</f>
        <v>0</v>
      </c>
      <c r="O1527">
        <v>0</v>
      </c>
      <c r="P1527">
        <f>O1527/(E1527+O1527)*100</f>
        <v>0</v>
      </c>
      <c r="Q1527">
        <v>0</v>
      </c>
      <c r="R1527">
        <f>Q1527/(E1527+Q1527)*100</f>
        <v>0</v>
      </c>
      <c r="S1527">
        <v>0</v>
      </c>
      <c r="T1527">
        <f>S1527/(E1527+S1527)*100</f>
        <v>0</v>
      </c>
      <c r="U1527">
        <f t="shared" si="70"/>
        <v>0.8634852208655881</v>
      </c>
      <c r="V1527">
        <v>1525</v>
      </c>
      <c r="W1527">
        <v>-8514.8760000000002</v>
      </c>
      <c r="X1527">
        <v>967.85326999999995</v>
      </c>
      <c r="Z1527">
        <v>1525</v>
      </c>
      <c r="AA1527">
        <v>3804.5852</v>
      </c>
      <c r="AB1527">
        <v>126.47456</v>
      </c>
      <c r="AD1527">
        <v>1525</v>
      </c>
      <c r="AE1527">
        <v>28070</v>
      </c>
      <c r="AF1527">
        <v>75292</v>
      </c>
      <c r="AH1527">
        <v>1525</v>
      </c>
      <c r="AI1527">
        <v>-9999</v>
      </c>
      <c r="AJ1527">
        <v>48</v>
      </c>
      <c r="AL1527">
        <v>1525</v>
      </c>
      <c r="AM1527">
        <v>3043</v>
      </c>
      <c r="AN1527">
        <v>1398</v>
      </c>
      <c r="AP1527">
        <v>1525</v>
      </c>
      <c r="AQ1527">
        <v>281493</v>
      </c>
      <c r="AR1527">
        <v>444</v>
      </c>
      <c r="AS1527" s="1">
        <v>1.5338617E-7</v>
      </c>
      <c r="AT1527">
        <v>2.093857E-2</v>
      </c>
      <c r="AU1527">
        <v>6.9311231000000001E-2</v>
      </c>
      <c r="AV1527">
        <v>0.27049993999999999</v>
      </c>
      <c r="AW1527">
        <v>5.0645672000000003E-2</v>
      </c>
      <c r="AX1527">
        <v>5.6033996000000004E-3</v>
      </c>
      <c r="AY1527">
        <v>2.7667114999999999E-2</v>
      </c>
      <c r="AZ1527">
        <v>2.0116113000000001E-2</v>
      </c>
      <c r="BA1527">
        <v>3.1176039999999999E-2</v>
      </c>
      <c r="BB1527">
        <v>2.0715099000000001E-2</v>
      </c>
      <c r="BC1527">
        <v>4.1846115000000003E-2</v>
      </c>
      <c r="BD1527">
        <v>6.0671955E-2</v>
      </c>
      <c r="BE1527">
        <v>3.9420467000000001E-2</v>
      </c>
      <c r="BF1527">
        <v>5.0340347000000001E-2</v>
      </c>
      <c r="BG1527">
        <v>3.3734242999999997E-2</v>
      </c>
      <c r="BH1527">
        <v>8.2051734999999994E-3</v>
      </c>
      <c r="BI1527">
        <v>4.3132416999999999E-2</v>
      </c>
      <c r="BJ1527">
        <v>2.3380321999999999E-2</v>
      </c>
      <c r="BK1527">
        <v>3.5014633000000003E-2</v>
      </c>
      <c r="BL1527">
        <v>2.6306789000000001E-2</v>
      </c>
      <c r="BM1527">
        <v>3.1248100000000001E-2</v>
      </c>
      <c r="BN1527">
        <v>2.3680933000000001E-2</v>
      </c>
      <c r="BO1527">
        <v>2.3396055999999998E-2</v>
      </c>
      <c r="BP1527">
        <v>1.5609868000000001E-2</v>
      </c>
      <c r="BQ1527">
        <v>1.1960729999999999E-2</v>
      </c>
      <c r="BR1527">
        <v>1.0471338E-2</v>
      </c>
      <c r="BS1527">
        <v>2.4145986000000002E-3</v>
      </c>
      <c r="BT1527">
        <v>1.8939556999999999E-3</v>
      </c>
      <c r="BU1527">
        <v>5.2778877000000002E-4</v>
      </c>
      <c r="BV1527" s="1">
        <v>5.2440737000000002E-5</v>
      </c>
      <c r="BW1527">
        <v>0</v>
      </c>
      <c r="BX1527" s="1">
        <v>1.8225855000000001E-5</v>
      </c>
      <c r="BY1527">
        <v>-2.9181303999999999</v>
      </c>
      <c r="BZ1527">
        <v>-3.8928216</v>
      </c>
      <c r="CA1527">
        <v>-2.8131390000000001</v>
      </c>
      <c r="CB1527">
        <v>1.1318064000000001</v>
      </c>
      <c r="CC1527">
        <v>1.3381436</v>
      </c>
      <c r="CD1527">
        <v>2.0278513</v>
      </c>
      <c r="CE1527">
        <v>2258</v>
      </c>
      <c r="CF1527">
        <v>526303</v>
      </c>
      <c r="CG1527">
        <v>1249</v>
      </c>
      <c r="CH1527">
        <v>1.0480626E-2</v>
      </c>
      <c r="CI1527">
        <v>1.3590177E-2</v>
      </c>
      <c r="CJ1527">
        <v>8.0818615999999996E-2</v>
      </c>
      <c r="CK1527">
        <v>1.3432296999999999E-2</v>
      </c>
      <c r="CL1527">
        <v>2.3254691000000001E-2</v>
      </c>
      <c r="CM1527">
        <v>2.6258916E-2</v>
      </c>
      <c r="CN1527">
        <v>8.0468236999999998E-2</v>
      </c>
      <c r="CO1527">
        <v>6.9544150999999998E-2</v>
      </c>
      <c r="CP1527">
        <v>5.7704821000000003E-2</v>
      </c>
      <c r="CQ1527">
        <v>6.2591143000000002E-2</v>
      </c>
      <c r="CR1527">
        <v>6.7620181000000001E-2</v>
      </c>
      <c r="CS1527">
        <v>9.5275662999999997E-2</v>
      </c>
      <c r="CT1527">
        <v>8.4354647000000005E-2</v>
      </c>
      <c r="CU1527">
        <v>6.6301427999999996E-2</v>
      </c>
      <c r="CV1527">
        <v>7.6594046999999998E-2</v>
      </c>
      <c r="CW1527">
        <v>6.3015169999999995E-2</v>
      </c>
      <c r="CX1527">
        <v>6.2197204999999998E-2</v>
      </c>
      <c r="CY1527">
        <v>4.6497885000000003E-2</v>
      </c>
    </row>
    <row r="1528" spans="1:103" x14ac:dyDescent="0.3">
      <c r="A1528">
        <v>2257</v>
      </c>
      <c r="B1528">
        <f t="shared" si="71"/>
        <v>30.52</v>
      </c>
      <c r="C1528">
        <v>223.91200000000001</v>
      </c>
      <c r="D1528">
        <v>0</v>
      </c>
      <c r="E1528">
        <v>602.98401000000001</v>
      </c>
      <c r="F1528">
        <f t="shared" si="69"/>
        <v>0</v>
      </c>
      <c r="G1528">
        <v>15.128</v>
      </c>
      <c r="H1528" s="2">
        <f>G1528/(E1528+G1528)*100</f>
        <v>2.4474528492012313</v>
      </c>
      <c r="I1528" s="2">
        <v>0.31380753138075312</v>
      </c>
      <c r="J1528">
        <v>610.16796999999997</v>
      </c>
      <c r="K1528">
        <v>5.48</v>
      </c>
      <c r="L1528">
        <f>K1528/(K1528+E1528)*100</f>
        <v>0.90062845294662541</v>
      </c>
      <c r="M1528">
        <v>0</v>
      </c>
      <c r="N1528">
        <f>M1528/(E1528+M1528)*100</f>
        <v>0</v>
      </c>
      <c r="O1528">
        <v>0</v>
      </c>
      <c r="P1528">
        <f>O1528/(E1528+O1528)*100</f>
        <v>0</v>
      </c>
      <c r="Q1528">
        <v>0</v>
      </c>
      <c r="R1528">
        <f>Q1528/(E1528+Q1528)*100</f>
        <v>0</v>
      </c>
      <c r="S1528">
        <v>0</v>
      </c>
      <c r="T1528">
        <f>S1528/(E1528+S1528)*100</f>
        <v>0</v>
      </c>
      <c r="U1528">
        <f t="shared" si="70"/>
        <v>0.90062845294662541</v>
      </c>
      <c r="V1528">
        <v>1526</v>
      </c>
      <c r="W1528">
        <v>-8465.0596000000005</v>
      </c>
      <c r="X1528">
        <v>969.27233999999999</v>
      </c>
      <c r="Z1528">
        <v>1526</v>
      </c>
      <c r="AA1528">
        <v>3857.8584000000001</v>
      </c>
      <c r="AB1528">
        <v>126.12196</v>
      </c>
      <c r="AD1528">
        <v>1526</v>
      </c>
      <c r="AE1528">
        <v>28216</v>
      </c>
      <c r="AF1528">
        <v>75146</v>
      </c>
      <c r="AH1528">
        <v>1526</v>
      </c>
      <c r="AI1528">
        <v>-9999</v>
      </c>
      <c r="AJ1528">
        <v>104</v>
      </c>
      <c r="AL1528">
        <v>1526</v>
      </c>
      <c r="AM1528">
        <v>2962</v>
      </c>
      <c r="AN1528">
        <v>1386</v>
      </c>
      <c r="AP1528">
        <v>1526</v>
      </c>
      <c r="AQ1528">
        <v>282442</v>
      </c>
      <c r="AR1528">
        <v>447</v>
      </c>
      <c r="AS1528" s="1">
        <v>1.5132799999999999E-7</v>
      </c>
      <c r="AT1528">
        <v>2.1044285999999999E-2</v>
      </c>
      <c r="AU1528">
        <v>7.1619056E-2</v>
      </c>
      <c r="AV1528">
        <v>0.27063619999999999</v>
      </c>
      <c r="AW1528">
        <v>4.9950767E-2</v>
      </c>
      <c r="AX1528">
        <v>5.5271377999999999E-3</v>
      </c>
      <c r="AY1528">
        <v>2.7365698000000001E-2</v>
      </c>
      <c r="AZ1528">
        <v>1.9871989E-2</v>
      </c>
      <c r="BA1528">
        <v>3.0946244000000001E-2</v>
      </c>
      <c r="BB1528">
        <v>2.0671175999999999E-2</v>
      </c>
      <c r="BC1528">
        <v>4.1634223999999997E-2</v>
      </c>
      <c r="BD1528">
        <v>6.1122362E-2</v>
      </c>
      <c r="BE1528">
        <v>3.9192978000000003E-2</v>
      </c>
      <c r="BF1528">
        <v>5.0435836999999997E-2</v>
      </c>
      <c r="BG1528">
        <v>3.3501695999999997E-2</v>
      </c>
      <c r="BH1528">
        <v>8.1436904000000004E-3</v>
      </c>
      <c r="BI1528">
        <v>4.2994954000000002E-2</v>
      </c>
      <c r="BJ1528">
        <v>2.3179828999999999E-2</v>
      </c>
      <c r="BK1528">
        <v>3.5132154999999998E-2</v>
      </c>
      <c r="BL1528">
        <v>2.6130309000000001E-2</v>
      </c>
      <c r="BM1528">
        <v>3.1241389000000001E-2</v>
      </c>
      <c r="BN1528">
        <v>2.3603288E-2</v>
      </c>
      <c r="BO1528">
        <v>2.3224854999999999E-2</v>
      </c>
      <c r="BP1528">
        <v>1.5679731999999998E-2</v>
      </c>
      <c r="BQ1528">
        <v>1.1890741E-2</v>
      </c>
      <c r="BR1528">
        <v>1.0420095000000001E-2</v>
      </c>
      <c r="BS1528">
        <v>2.3828768000000002E-3</v>
      </c>
      <c r="BT1528">
        <v>1.8573483999999999E-3</v>
      </c>
      <c r="BU1528">
        <v>5.2846811000000003E-4</v>
      </c>
      <c r="BV1528" s="1">
        <v>5.2384126000000003E-5</v>
      </c>
      <c r="BW1528">
        <v>0</v>
      </c>
      <c r="BX1528" s="1">
        <v>1.8036881000000001E-5</v>
      </c>
      <c r="BY1528">
        <v>-2.9181303999999999</v>
      </c>
      <c r="BZ1528">
        <v>-3.8928216</v>
      </c>
      <c r="CA1528">
        <v>-2.8167369</v>
      </c>
      <c r="CB1528">
        <v>1.1320246</v>
      </c>
      <c r="CC1528">
        <v>1.3383924</v>
      </c>
      <c r="CD1528">
        <v>2.0295725</v>
      </c>
      <c r="CE1528">
        <v>2257</v>
      </c>
      <c r="CF1528">
        <v>527557</v>
      </c>
      <c r="CG1528">
        <v>1245</v>
      </c>
      <c r="CH1528">
        <v>1.0572243E-2</v>
      </c>
      <c r="CI1528">
        <v>1.3594869000000001E-2</v>
      </c>
      <c r="CJ1528">
        <v>8.0836362999999994E-2</v>
      </c>
      <c r="CK1528">
        <v>1.3406101E-2</v>
      </c>
      <c r="CL1528">
        <v>2.3282266999999999E-2</v>
      </c>
      <c r="CM1528">
        <v>2.6118286000000001E-2</v>
      </c>
      <c r="CN1528">
        <v>8.2085489999999997E-2</v>
      </c>
      <c r="CO1528">
        <v>6.8136133000000002E-2</v>
      </c>
      <c r="CP1528">
        <v>5.7933182E-2</v>
      </c>
      <c r="CQ1528">
        <v>6.2659620999999999E-2</v>
      </c>
      <c r="CR1528">
        <v>6.7563727000000004E-2</v>
      </c>
      <c r="CS1528">
        <v>9.5735877999999996E-2</v>
      </c>
      <c r="CT1528">
        <v>8.397048E-2</v>
      </c>
      <c r="CU1528">
        <v>6.6185407000000002E-2</v>
      </c>
      <c r="CV1528">
        <v>7.6635085000000006E-2</v>
      </c>
      <c r="CW1528">
        <v>6.2798008000000002E-2</v>
      </c>
      <c r="CX1528">
        <v>6.2073145000000003E-2</v>
      </c>
      <c r="CY1528">
        <v>4.6413626999999999E-2</v>
      </c>
    </row>
    <row r="1529" spans="1:103" x14ac:dyDescent="0.3">
      <c r="A1529">
        <v>2256</v>
      </c>
      <c r="B1529">
        <f t="shared" si="71"/>
        <v>30.54</v>
      </c>
      <c r="C1529">
        <v>223.88800000000001</v>
      </c>
      <c r="D1529">
        <v>0</v>
      </c>
      <c r="E1529">
        <v>603.00800000000004</v>
      </c>
      <c r="F1529">
        <f t="shared" si="69"/>
        <v>0</v>
      </c>
      <c r="G1529">
        <v>15.191998999999999</v>
      </c>
      <c r="H1529" s="2">
        <f>G1529/(E1529+G1529)*100</f>
        <v>2.4574569758289497</v>
      </c>
      <c r="I1529" s="2">
        <v>0.29126213592233008</v>
      </c>
      <c r="J1529">
        <v>609.87201000000005</v>
      </c>
      <c r="K1529">
        <v>5.7519999000000004</v>
      </c>
      <c r="L1529">
        <f>K1529/(K1529+E1529)*100</f>
        <v>0.94487152587963597</v>
      </c>
      <c r="M1529">
        <v>0</v>
      </c>
      <c r="N1529">
        <f>M1529/(E1529+M1529)*100</f>
        <v>0</v>
      </c>
      <c r="O1529">
        <v>0</v>
      </c>
      <c r="P1529">
        <f>O1529/(E1529+O1529)*100</f>
        <v>0</v>
      </c>
      <c r="Q1529">
        <v>0</v>
      </c>
      <c r="R1529">
        <f>Q1529/(E1529+Q1529)*100</f>
        <v>0</v>
      </c>
      <c r="S1529">
        <v>0</v>
      </c>
      <c r="T1529">
        <f>S1529/(E1529+S1529)*100</f>
        <v>0</v>
      </c>
      <c r="U1529">
        <f t="shared" si="70"/>
        <v>0.94487152587963597</v>
      </c>
      <c r="V1529">
        <v>1527</v>
      </c>
      <c r="W1529">
        <v>-8426.4979999999996</v>
      </c>
      <c r="X1529">
        <v>970.71600000000001</v>
      </c>
      <c r="Z1529">
        <v>1527</v>
      </c>
      <c r="AA1529">
        <v>3897.4672999999998</v>
      </c>
      <c r="AB1529">
        <v>124.94892</v>
      </c>
      <c r="AD1529">
        <v>1527</v>
      </c>
      <c r="AE1529">
        <v>28333</v>
      </c>
      <c r="AF1529">
        <v>75029</v>
      </c>
      <c r="AH1529">
        <v>1527</v>
      </c>
      <c r="AI1529">
        <v>-9999</v>
      </c>
      <c r="AJ1529">
        <v>140</v>
      </c>
      <c r="AL1529">
        <v>1527</v>
      </c>
      <c r="AM1529">
        <v>2788</v>
      </c>
      <c r="AN1529">
        <v>1395</v>
      </c>
      <c r="AP1529">
        <v>1527</v>
      </c>
      <c r="AQ1529">
        <v>283346</v>
      </c>
      <c r="AR1529">
        <v>446</v>
      </c>
      <c r="AS1529" s="1">
        <v>1.4934386000000001E-7</v>
      </c>
      <c r="AT1529">
        <v>2.1145759E-2</v>
      </c>
      <c r="AU1529">
        <v>7.3967740000000004E-2</v>
      </c>
      <c r="AV1529">
        <v>0.27085671</v>
      </c>
      <c r="AW1529">
        <v>4.9277052000000002E-2</v>
      </c>
      <c r="AX1529">
        <v>5.4536009999999998E-3</v>
      </c>
      <c r="AY1529">
        <v>2.7072392000000001E-2</v>
      </c>
      <c r="AZ1529">
        <v>1.9626728999999999E-2</v>
      </c>
      <c r="BA1529">
        <v>3.0717504999999999E-2</v>
      </c>
      <c r="BB1529">
        <v>2.0634333000000001E-2</v>
      </c>
      <c r="BC1529">
        <v>4.1421484000000001E-2</v>
      </c>
      <c r="BD1529">
        <v>6.1541631999999999E-2</v>
      </c>
      <c r="BE1529">
        <v>3.8963877000000001E-2</v>
      </c>
      <c r="BF1529">
        <v>5.0375622000000002E-2</v>
      </c>
      <c r="BG1529">
        <v>3.3191103E-2</v>
      </c>
      <c r="BH1529">
        <v>8.0854230999999992E-3</v>
      </c>
      <c r="BI1529">
        <v>4.2909968999999999E-2</v>
      </c>
      <c r="BJ1529">
        <v>2.3042844999999999E-2</v>
      </c>
      <c r="BK1529">
        <v>3.5257317000000003E-2</v>
      </c>
      <c r="BL1529">
        <v>2.5929790000000001E-2</v>
      </c>
      <c r="BM1529">
        <v>3.1283729000000003E-2</v>
      </c>
      <c r="BN1529">
        <v>2.3534139999999999E-2</v>
      </c>
      <c r="BO1529">
        <v>2.2969206999999998E-2</v>
      </c>
      <c r="BP1529">
        <v>1.5751008E-2</v>
      </c>
      <c r="BQ1529">
        <v>1.1810368999999999E-2</v>
      </c>
      <c r="BR1529">
        <v>1.0393392E-2</v>
      </c>
      <c r="BS1529">
        <v>2.3732715999999999E-3</v>
      </c>
      <c r="BT1529">
        <v>1.8072159999999999E-3</v>
      </c>
      <c r="BU1529">
        <v>5.3646135999999998E-4</v>
      </c>
      <c r="BV1529" s="1">
        <v>5.2344920000000002E-5</v>
      </c>
      <c r="BW1529">
        <v>0</v>
      </c>
      <c r="BX1529" s="1">
        <v>1.7854542000000001E-5</v>
      </c>
      <c r="BY1529">
        <v>-2.9181303999999999</v>
      </c>
      <c r="BZ1529">
        <v>-3.8928216</v>
      </c>
      <c r="CA1529">
        <v>-2.8205268000000001</v>
      </c>
      <c r="CB1529">
        <v>1.132336</v>
      </c>
      <c r="CC1529">
        <v>1.3386544</v>
      </c>
      <c r="CD1529">
        <v>2.0314882000000001</v>
      </c>
      <c r="CE1529">
        <v>2256</v>
      </c>
      <c r="CF1529">
        <v>528681</v>
      </c>
      <c r="CG1529">
        <v>1240</v>
      </c>
      <c r="CH1529">
        <v>1.0672146E-2</v>
      </c>
      <c r="CI1529">
        <v>1.3595855E-2</v>
      </c>
      <c r="CJ1529">
        <v>8.0864504000000004E-2</v>
      </c>
      <c r="CK1529">
        <v>1.3380229E-2</v>
      </c>
      <c r="CL1529">
        <v>2.3325729999999999E-2</v>
      </c>
      <c r="CM1529">
        <v>2.5961677999999998E-2</v>
      </c>
      <c r="CN1529">
        <v>8.3681643E-2</v>
      </c>
      <c r="CO1529">
        <v>6.6800021000000001E-2</v>
      </c>
      <c r="CP1529">
        <v>5.8220174E-2</v>
      </c>
      <c r="CQ1529">
        <v>6.2748671000000006E-2</v>
      </c>
      <c r="CR1529">
        <v>6.7451298000000007E-2</v>
      </c>
      <c r="CS1529">
        <v>9.6177094000000005E-2</v>
      </c>
      <c r="CT1529">
        <v>8.3519466000000001E-2</v>
      </c>
      <c r="CU1529">
        <v>6.6024467000000003E-2</v>
      </c>
      <c r="CV1529">
        <v>7.6720200000000002E-2</v>
      </c>
      <c r="CW1529">
        <v>6.2626093999999993E-2</v>
      </c>
      <c r="CX1529">
        <v>6.1908230000000002E-2</v>
      </c>
      <c r="CY1529">
        <v>4.6322416999999998E-2</v>
      </c>
    </row>
    <row r="1530" spans="1:103" x14ac:dyDescent="0.3">
      <c r="A1530">
        <v>2255</v>
      </c>
      <c r="B1530">
        <f t="shared" si="71"/>
        <v>30.560000000000002</v>
      </c>
      <c r="C1530">
        <v>224.12799000000001</v>
      </c>
      <c r="D1530">
        <v>0</v>
      </c>
      <c r="E1530">
        <v>602.76801</v>
      </c>
      <c r="F1530">
        <f t="shared" si="69"/>
        <v>0</v>
      </c>
      <c r="G1530">
        <v>14.608000000000001</v>
      </c>
      <c r="H1530" s="2">
        <f>G1530/(E1530+G1530)*100</f>
        <v>2.3661431224060685</v>
      </c>
      <c r="I1530" s="2">
        <v>0.32692307692307693</v>
      </c>
      <c r="J1530">
        <v>609.99199999999996</v>
      </c>
      <c r="K1530">
        <v>6.1999997999999996</v>
      </c>
      <c r="L1530">
        <f>K1530/(K1530+E1530)*100</f>
        <v>1.0181158452044519</v>
      </c>
      <c r="M1530">
        <v>0</v>
      </c>
      <c r="N1530">
        <f>M1530/(E1530+M1530)*100</f>
        <v>0</v>
      </c>
      <c r="O1530">
        <v>0</v>
      </c>
      <c r="P1530">
        <f>O1530/(E1530+O1530)*100</f>
        <v>0</v>
      </c>
      <c r="Q1530">
        <v>0</v>
      </c>
      <c r="R1530">
        <f>Q1530/(E1530+Q1530)*100</f>
        <v>0</v>
      </c>
      <c r="S1530">
        <v>0</v>
      </c>
      <c r="T1530">
        <f>S1530/(E1530+S1530)*100</f>
        <v>0</v>
      </c>
      <c r="U1530">
        <f t="shared" si="70"/>
        <v>1.0181158452044519</v>
      </c>
      <c r="V1530">
        <v>1528</v>
      </c>
      <c r="W1530">
        <v>-8395.0449000000008</v>
      </c>
      <c r="X1530">
        <v>972.14562999999998</v>
      </c>
      <c r="Z1530">
        <v>1528</v>
      </c>
      <c r="AA1530">
        <v>3928.4602</v>
      </c>
      <c r="AB1530">
        <v>123.34819</v>
      </c>
      <c r="AD1530">
        <v>1528</v>
      </c>
      <c r="AE1530">
        <v>28423</v>
      </c>
      <c r="AF1530">
        <v>74939</v>
      </c>
      <c r="AH1530">
        <v>1528</v>
      </c>
      <c r="AI1530">
        <v>-9999</v>
      </c>
      <c r="AJ1530">
        <v>112</v>
      </c>
      <c r="AL1530">
        <v>1528</v>
      </c>
      <c r="AM1530">
        <v>2539</v>
      </c>
      <c r="AN1530">
        <v>1393</v>
      </c>
      <c r="AP1530">
        <v>1528</v>
      </c>
      <c r="AQ1530">
        <v>284184</v>
      </c>
      <c r="AR1530">
        <v>448</v>
      </c>
      <c r="AS1530" s="1">
        <v>1.4744943000000001E-7</v>
      </c>
      <c r="AT1530">
        <v>2.1259733999999999E-2</v>
      </c>
      <c r="AU1530">
        <v>7.6323061999999997E-2</v>
      </c>
      <c r="AV1530">
        <v>0.27119454999999998</v>
      </c>
      <c r="AW1530">
        <v>4.8629883999999998E-2</v>
      </c>
      <c r="AX1530">
        <v>5.3833644E-3</v>
      </c>
      <c r="AY1530">
        <v>2.6790179000000001E-2</v>
      </c>
      <c r="AZ1530">
        <v>1.9403509999999999E-2</v>
      </c>
      <c r="BA1530">
        <v>3.0500345000000002E-2</v>
      </c>
      <c r="BB1530">
        <v>2.0607024000000002E-2</v>
      </c>
      <c r="BC1530">
        <v>4.1233818999999998E-2</v>
      </c>
      <c r="BD1530">
        <v>6.1962504000000002E-2</v>
      </c>
      <c r="BE1530">
        <v>3.8765809999999998E-2</v>
      </c>
      <c r="BF1530">
        <v>5.0159328000000003E-2</v>
      </c>
      <c r="BG1530">
        <v>3.2767650000000002E-2</v>
      </c>
      <c r="BH1530">
        <v>8.0312807000000007E-3</v>
      </c>
      <c r="BI1530">
        <v>4.2868472999999997E-2</v>
      </c>
      <c r="BJ1530">
        <v>2.2915343000000001E-2</v>
      </c>
      <c r="BK1530">
        <v>3.5328302999999998E-2</v>
      </c>
      <c r="BL1530">
        <v>2.5725905E-2</v>
      </c>
      <c r="BM1530">
        <v>3.1357917999999999E-2</v>
      </c>
      <c r="BN1530">
        <v>2.3476246999999999E-2</v>
      </c>
      <c r="BO1530">
        <v>2.2656408999999999E-2</v>
      </c>
      <c r="BP1530">
        <v>1.5776656999999999E-2</v>
      </c>
      <c r="BQ1530">
        <v>1.1766632000000001E-2</v>
      </c>
      <c r="BR1530">
        <v>1.0381856E-2</v>
      </c>
      <c r="BS1530">
        <v>2.3683621999999998E-3</v>
      </c>
      <c r="BT1530">
        <v>1.7402263E-3</v>
      </c>
      <c r="BU1530">
        <v>5.5523775999999998E-4</v>
      </c>
      <c r="BV1530" s="1">
        <v>5.2329425999999999E-5</v>
      </c>
      <c r="BW1530">
        <v>0</v>
      </c>
      <c r="BX1530" s="1">
        <v>1.7680826E-5</v>
      </c>
      <c r="BY1530">
        <v>-2.9181303999999999</v>
      </c>
      <c r="BZ1530">
        <v>-3.8928216</v>
      </c>
      <c r="CA1530">
        <v>-2.8247046</v>
      </c>
      <c r="CB1530">
        <v>1.1326463</v>
      </c>
      <c r="CC1530">
        <v>1.3391137</v>
      </c>
      <c r="CD1530">
        <v>2.0342373999999999</v>
      </c>
      <c r="CE1530">
        <v>2255</v>
      </c>
      <c r="CF1530">
        <v>529706</v>
      </c>
      <c r="CG1530">
        <v>1242</v>
      </c>
      <c r="CH1530">
        <v>1.0766983000000001E-2</v>
      </c>
      <c r="CI1530">
        <v>1.3589662000000001E-2</v>
      </c>
      <c r="CJ1530">
        <v>8.0916293E-2</v>
      </c>
      <c r="CK1530">
        <v>1.3354688999999999E-2</v>
      </c>
      <c r="CL1530">
        <v>2.3385580999999999E-2</v>
      </c>
      <c r="CM1530">
        <v>2.5794053000000001E-2</v>
      </c>
      <c r="CN1530">
        <v>8.5211000999999995E-2</v>
      </c>
      <c r="CO1530">
        <v>6.5548710999999996E-2</v>
      </c>
      <c r="CP1530">
        <v>5.8529098000000002E-2</v>
      </c>
      <c r="CQ1530">
        <v>6.2859513000000006E-2</v>
      </c>
      <c r="CR1530">
        <v>6.7274771999999997E-2</v>
      </c>
      <c r="CS1530">
        <v>9.6650406999999994E-2</v>
      </c>
      <c r="CT1530">
        <v>8.2962848000000006E-2</v>
      </c>
      <c r="CU1530">
        <v>6.5844609999999998E-2</v>
      </c>
      <c r="CV1530">
        <v>7.6811135000000003E-2</v>
      </c>
      <c r="CW1530">
        <v>6.2503949000000003E-2</v>
      </c>
      <c r="CX1530">
        <v>6.1740123000000001E-2</v>
      </c>
      <c r="CY1530">
        <v>4.6256494000000002E-2</v>
      </c>
    </row>
    <row r="1531" spans="1:103" x14ac:dyDescent="0.3">
      <c r="A1531">
        <v>2254</v>
      </c>
      <c r="B1531">
        <f t="shared" si="71"/>
        <v>30.580000000000002</v>
      </c>
      <c r="C1531">
        <v>225.16800000000001</v>
      </c>
      <c r="D1531">
        <v>0</v>
      </c>
      <c r="E1531">
        <v>601.72797000000003</v>
      </c>
      <c r="F1531">
        <f t="shared" si="69"/>
        <v>0</v>
      </c>
      <c r="G1531">
        <v>14.167999999999999</v>
      </c>
      <c r="H1531" s="2">
        <f>G1531/(E1531+G1531)*100</f>
        <v>2.3003884893093227</v>
      </c>
      <c r="I1531" s="2">
        <v>0.28037383177570091</v>
      </c>
      <c r="J1531">
        <v>609.78399999999999</v>
      </c>
      <c r="K1531">
        <v>6.7439999999999998</v>
      </c>
      <c r="L1531">
        <f>K1531/(K1531+E1531)*100</f>
        <v>1.108350151281414</v>
      </c>
      <c r="M1531">
        <v>0</v>
      </c>
      <c r="N1531">
        <f>M1531/(E1531+M1531)*100</f>
        <v>0</v>
      </c>
      <c r="O1531">
        <v>0</v>
      </c>
      <c r="P1531">
        <f>O1531/(E1531+O1531)*100</f>
        <v>0</v>
      </c>
      <c r="Q1531">
        <v>0</v>
      </c>
      <c r="R1531">
        <f>Q1531/(E1531+Q1531)*100</f>
        <v>0</v>
      </c>
      <c r="S1531">
        <v>0</v>
      </c>
      <c r="T1531">
        <f>S1531/(E1531+S1531)*100</f>
        <v>0</v>
      </c>
      <c r="U1531">
        <f t="shared" si="70"/>
        <v>1.108350151281414</v>
      </c>
      <c r="V1531">
        <v>1529</v>
      </c>
      <c r="W1531">
        <v>-8365.6561999999994</v>
      </c>
      <c r="X1531">
        <v>973.36852999999996</v>
      </c>
      <c r="Z1531">
        <v>1529</v>
      </c>
      <c r="AA1531">
        <v>3957.1367</v>
      </c>
      <c r="AB1531">
        <v>121.21559000000001</v>
      </c>
      <c r="AD1531">
        <v>1529</v>
      </c>
      <c r="AE1531">
        <v>28521</v>
      </c>
      <c r="AF1531">
        <v>74841</v>
      </c>
      <c r="AH1531">
        <v>1529</v>
      </c>
      <c r="AI1531">
        <v>-9999</v>
      </c>
      <c r="AJ1531">
        <v>151</v>
      </c>
      <c r="AL1531">
        <v>1529</v>
      </c>
      <c r="AM1531">
        <v>2601</v>
      </c>
      <c r="AN1531">
        <v>1387</v>
      </c>
      <c r="AP1531">
        <v>1529</v>
      </c>
      <c r="AQ1531">
        <v>284964</v>
      </c>
      <c r="AR1531">
        <v>454</v>
      </c>
      <c r="AS1531" s="1">
        <v>1.4561077999999999E-7</v>
      </c>
      <c r="AT1531">
        <v>2.1367796000000001E-2</v>
      </c>
      <c r="AU1531">
        <v>7.8671366000000006E-2</v>
      </c>
      <c r="AV1531">
        <v>0.27159208000000001</v>
      </c>
      <c r="AW1531">
        <v>4.7998376000000002E-2</v>
      </c>
      <c r="AX1531">
        <v>5.3151911E-3</v>
      </c>
      <c r="AY1531">
        <v>2.6513021000000001E-2</v>
      </c>
      <c r="AZ1531">
        <v>1.9197872000000001E-2</v>
      </c>
      <c r="BA1531">
        <v>3.0294985999999999E-2</v>
      </c>
      <c r="BB1531">
        <v>2.0584808999999999E-2</v>
      </c>
      <c r="BC1531">
        <v>4.1048176999999998E-2</v>
      </c>
      <c r="BD1531">
        <v>6.2333751E-2</v>
      </c>
      <c r="BE1531">
        <v>3.8562196999999999E-2</v>
      </c>
      <c r="BF1531">
        <v>4.9769624999999998E-2</v>
      </c>
      <c r="BG1531">
        <v>3.2255447999999999E-2</v>
      </c>
      <c r="BH1531">
        <v>7.9794767999999995E-3</v>
      </c>
      <c r="BI1531">
        <v>4.2833152999999999E-2</v>
      </c>
      <c r="BJ1531">
        <v>2.2886719999999999E-2</v>
      </c>
      <c r="BK1531">
        <v>3.5345040000000001E-2</v>
      </c>
      <c r="BL1531">
        <v>2.5537547000000001E-2</v>
      </c>
      <c r="BM1531">
        <v>3.1397863999999998E-2</v>
      </c>
      <c r="BN1531">
        <v>2.3424407000000001E-2</v>
      </c>
      <c r="BO1531">
        <v>2.2347894E-2</v>
      </c>
      <c r="BP1531">
        <v>1.5798980000000001E-2</v>
      </c>
      <c r="BQ1531">
        <v>1.1823339E-2</v>
      </c>
      <c r="BR1531">
        <v>1.0418145E-2</v>
      </c>
      <c r="BS1531">
        <v>2.3884759E-3</v>
      </c>
      <c r="BT1531">
        <v>1.6840068000000001E-3</v>
      </c>
      <c r="BU1531">
        <v>5.6013692000000004E-4</v>
      </c>
      <c r="BV1531" s="1">
        <v>5.2326420999999998E-5</v>
      </c>
      <c r="BW1531">
        <v>0</v>
      </c>
      <c r="BX1531" s="1">
        <v>1.7511760000000001E-5</v>
      </c>
      <c r="BY1531">
        <v>-3.0805788000000001</v>
      </c>
      <c r="BZ1531">
        <v>-3.8928216</v>
      </c>
      <c r="CA1531">
        <v>-2.8286910000000001</v>
      </c>
      <c r="CB1531">
        <v>1.1333679999999999</v>
      </c>
      <c r="CC1531">
        <v>1.3396115</v>
      </c>
      <c r="CD1531">
        <v>2.0370750000000002</v>
      </c>
      <c r="CE1531">
        <v>2254</v>
      </c>
      <c r="CF1531">
        <v>530640</v>
      </c>
      <c r="CG1531">
        <v>1242</v>
      </c>
      <c r="CH1531">
        <v>1.0848999E-2</v>
      </c>
      <c r="CI1531">
        <v>1.3577443999999999E-2</v>
      </c>
      <c r="CJ1531">
        <v>8.0990247000000001E-2</v>
      </c>
      <c r="CK1531">
        <v>1.3329484000000001E-2</v>
      </c>
      <c r="CL1531">
        <v>2.3443284000000002E-2</v>
      </c>
      <c r="CM1531">
        <v>2.563265E-2</v>
      </c>
      <c r="CN1531">
        <v>8.6650558000000003E-2</v>
      </c>
      <c r="CO1531">
        <v>6.4463563000000002E-2</v>
      </c>
      <c r="CP1531">
        <v>5.8822620999999999E-2</v>
      </c>
      <c r="CQ1531">
        <v>6.2996276000000004E-2</v>
      </c>
      <c r="CR1531">
        <v>6.7002371000000005E-2</v>
      </c>
      <c r="CS1531">
        <v>9.7180410999999994E-2</v>
      </c>
      <c r="CT1531">
        <v>8.2344240999999999E-2</v>
      </c>
      <c r="CU1531">
        <v>6.5653734000000005E-2</v>
      </c>
      <c r="CV1531">
        <v>7.6884225E-2</v>
      </c>
      <c r="CW1531">
        <v>6.2432478999999999E-2</v>
      </c>
      <c r="CX1531">
        <v>6.1560131999999997E-2</v>
      </c>
      <c r="CY1531">
        <v>4.6187184999999999E-2</v>
      </c>
    </row>
    <row r="1532" spans="1:103" x14ac:dyDescent="0.3">
      <c r="A1532">
        <v>2253</v>
      </c>
      <c r="B1532">
        <f t="shared" si="71"/>
        <v>30.6</v>
      </c>
      <c r="C1532">
        <v>225.12</v>
      </c>
      <c r="D1532">
        <v>0</v>
      </c>
      <c r="E1532">
        <v>601.77599999999995</v>
      </c>
      <c r="F1532">
        <f t="shared" si="69"/>
        <v>0</v>
      </c>
      <c r="G1532">
        <v>13.856</v>
      </c>
      <c r="H1532" s="2">
        <f>G1532/(E1532+G1532)*100</f>
        <v>2.2506952205213504</v>
      </c>
      <c r="I1532" s="2">
        <v>0.33088235294117646</v>
      </c>
      <c r="J1532">
        <v>609.52002000000005</v>
      </c>
      <c r="K1532">
        <v>7.3759999000000001</v>
      </c>
      <c r="L1532">
        <f>K1532/(K1532+E1532)*100</f>
        <v>1.2108636105948702</v>
      </c>
      <c r="M1532">
        <v>0</v>
      </c>
      <c r="N1532">
        <f>M1532/(E1532+M1532)*100</f>
        <v>0</v>
      </c>
      <c r="O1532">
        <v>0</v>
      </c>
      <c r="P1532">
        <f>O1532/(E1532+O1532)*100</f>
        <v>0</v>
      </c>
      <c r="Q1532">
        <v>0</v>
      </c>
      <c r="R1532">
        <f>Q1532/(E1532+Q1532)*100</f>
        <v>0</v>
      </c>
      <c r="S1532">
        <v>0</v>
      </c>
      <c r="T1532">
        <f>S1532/(E1532+S1532)*100</f>
        <v>0</v>
      </c>
      <c r="U1532">
        <f t="shared" si="70"/>
        <v>1.2108636105948702</v>
      </c>
      <c r="V1532">
        <v>1530</v>
      </c>
      <c r="W1532">
        <v>-8334.5604999999996</v>
      </c>
      <c r="X1532">
        <v>974.54192999999998</v>
      </c>
      <c r="Z1532">
        <v>1530</v>
      </c>
      <c r="AA1532">
        <v>3987.5068000000001</v>
      </c>
      <c r="AB1532">
        <v>119.55653</v>
      </c>
      <c r="AD1532">
        <v>1530</v>
      </c>
      <c r="AE1532">
        <v>28619</v>
      </c>
      <c r="AF1532">
        <v>74743</v>
      </c>
      <c r="AH1532">
        <v>1530</v>
      </c>
      <c r="AI1532">
        <v>-9999</v>
      </c>
      <c r="AJ1532">
        <v>215</v>
      </c>
      <c r="AL1532">
        <v>1530</v>
      </c>
      <c r="AM1532">
        <v>2707</v>
      </c>
      <c r="AN1532">
        <v>1380</v>
      </c>
      <c r="AP1532">
        <v>1530</v>
      </c>
      <c r="AQ1532">
        <v>285740</v>
      </c>
      <c r="AR1532">
        <v>458</v>
      </c>
      <c r="AS1532" s="1">
        <v>1.4379368E-7</v>
      </c>
      <c r="AT1532">
        <v>2.145122E-2</v>
      </c>
      <c r="AU1532">
        <v>8.1016734000000007E-2</v>
      </c>
      <c r="AV1532">
        <v>0.27198756000000002</v>
      </c>
      <c r="AW1532">
        <v>4.7371529000000002E-2</v>
      </c>
      <c r="AX1532">
        <v>5.2478332000000004E-3</v>
      </c>
      <c r="AY1532">
        <v>2.6234753E-2</v>
      </c>
      <c r="AZ1532">
        <v>1.9026205000000001E-2</v>
      </c>
      <c r="BA1532">
        <v>3.0087417000000002E-2</v>
      </c>
      <c r="BB1532">
        <v>2.0562985999999998E-2</v>
      </c>
      <c r="BC1532">
        <v>4.0851607999999998E-2</v>
      </c>
      <c r="BD1532">
        <v>6.2610133999999998E-2</v>
      </c>
      <c r="BE1532">
        <v>3.8344151999999999E-2</v>
      </c>
      <c r="BF1532">
        <v>4.9237496999999998E-2</v>
      </c>
      <c r="BG1532">
        <v>3.1807531E-2</v>
      </c>
      <c r="BH1532">
        <v>7.9281618999999994E-3</v>
      </c>
      <c r="BI1532">
        <v>4.2776741E-2</v>
      </c>
      <c r="BJ1532">
        <v>2.2853609E-2</v>
      </c>
      <c r="BK1532">
        <v>3.5366017E-2</v>
      </c>
      <c r="BL1532">
        <v>2.5446251E-2</v>
      </c>
      <c r="BM1532">
        <v>3.1389553000000001E-2</v>
      </c>
      <c r="BN1532">
        <v>2.3397580000000001E-2</v>
      </c>
      <c r="BO1532">
        <v>2.206644E-2</v>
      </c>
      <c r="BP1532">
        <v>1.5817900999999999E-2</v>
      </c>
      <c r="BQ1532">
        <v>1.1921737999999999E-2</v>
      </c>
      <c r="BR1532">
        <v>1.0489271E-2</v>
      </c>
      <c r="BS1532">
        <v>2.4225271999999999E-3</v>
      </c>
      <c r="BT1532">
        <v>1.6591467E-3</v>
      </c>
      <c r="BU1532">
        <v>5.5805698999999997E-4</v>
      </c>
      <c r="BV1532" s="1">
        <v>5.2323965E-5</v>
      </c>
      <c r="BW1532">
        <v>0</v>
      </c>
      <c r="BX1532" s="1">
        <v>1.7343290999999999E-5</v>
      </c>
      <c r="BY1532">
        <v>-3.0805788000000001</v>
      </c>
      <c r="BZ1532">
        <v>-3.8928216</v>
      </c>
      <c r="CA1532">
        <v>-2.8322856000000001</v>
      </c>
      <c r="CB1532">
        <v>1.1344837000000001</v>
      </c>
      <c r="CC1532">
        <v>1.3400432</v>
      </c>
      <c r="CD1532">
        <v>2.0396464000000001</v>
      </c>
      <c r="CE1532">
        <v>2253</v>
      </c>
      <c r="CF1532">
        <v>531520</v>
      </c>
      <c r="CG1532">
        <v>1236</v>
      </c>
      <c r="CH1532">
        <v>1.0914218999999999E-2</v>
      </c>
      <c r="CI1532">
        <v>1.3550006E-2</v>
      </c>
      <c r="CJ1532">
        <v>8.1068687E-2</v>
      </c>
      <c r="CK1532">
        <v>1.3304619E-2</v>
      </c>
      <c r="CL1532">
        <v>2.3528536999999999E-2</v>
      </c>
      <c r="CM1532">
        <v>2.5465946999999999E-2</v>
      </c>
      <c r="CN1532">
        <v>8.8047363000000003E-2</v>
      </c>
      <c r="CO1532">
        <v>6.3505231999999995E-2</v>
      </c>
      <c r="CP1532">
        <v>5.9115372999999999E-2</v>
      </c>
      <c r="CQ1532">
        <v>6.3146069999999999E-2</v>
      </c>
      <c r="CR1532">
        <v>6.6655180999999994E-2</v>
      </c>
      <c r="CS1532">
        <v>9.7771949999999996E-2</v>
      </c>
      <c r="CT1532">
        <v>8.1671357E-2</v>
      </c>
      <c r="CU1532">
        <v>6.5451308999999999E-2</v>
      </c>
      <c r="CV1532">
        <v>7.6916478999999996E-2</v>
      </c>
      <c r="CW1532">
        <v>6.2408313E-2</v>
      </c>
      <c r="CX1532">
        <v>6.1371467999999998E-2</v>
      </c>
      <c r="CY1532">
        <v>4.6107783999999999E-2</v>
      </c>
    </row>
    <row r="1533" spans="1:103" x14ac:dyDescent="0.3">
      <c r="A1533">
        <v>2252</v>
      </c>
      <c r="B1533">
        <f t="shared" si="71"/>
        <v>30.619999999999997</v>
      </c>
      <c r="C1533">
        <v>225.12</v>
      </c>
      <c r="D1533">
        <v>0</v>
      </c>
      <c r="E1533">
        <v>601.77599999999995</v>
      </c>
      <c r="F1533">
        <f t="shared" si="69"/>
        <v>0</v>
      </c>
      <c r="G1533">
        <v>13.736000000000001</v>
      </c>
      <c r="H1533" s="2">
        <f>G1533/(E1533+G1533)*100</f>
        <v>2.231638050923459</v>
      </c>
      <c r="I1533" s="2">
        <v>0.35971223021582732</v>
      </c>
      <c r="J1533">
        <v>609.44000000000005</v>
      </c>
      <c r="K1533">
        <v>7.6160002000000002</v>
      </c>
      <c r="L1533">
        <f>K1533/(K1533+E1533)*100</f>
        <v>1.2497702952287626</v>
      </c>
      <c r="M1533">
        <v>0</v>
      </c>
      <c r="N1533">
        <f>M1533/(E1533+M1533)*100</f>
        <v>0</v>
      </c>
      <c r="O1533">
        <v>0</v>
      </c>
      <c r="P1533">
        <f>O1533/(E1533+O1533)*100</f>
        <v>0</v>
      </c>
      <c r="Q1533">
        <v>0</v>
      </c>
      <c r="R1533">
        <f>Q1533/(E1533+Q1533)*100</f>
        <v>0</v>
      </c>
      <c r="S1533">
        <v>0</v>
      </c>
      <c r="T1533">
        <f>S1533/(E1533+S1533)*100</f>
        <v>0</v>
      </c>
      <c r="U1533">
        <f t="shared" si="70"/>
        <v>1.2497702952287626</v>
      </c>
      <c r="V1533">
        <v>1531</v>
      </c>
      <c r="W1533">
        <v>-8325.2646000000004</v>
      </c>
      <c r="X1533">
        <v>975.76709000000005</v>
      </c>
      <c r="Z1533">
        <v>1531</v>
      </c>
      <c r="AA1533">
        <v>3997.3249999999998</v>
      </c>
      <c r="AB1533">
        <v>118.68631999999999</v>
      </c>
      <c r="AD1533">
        <v>1531</v>
      </c>
      <c r="AE1533">
        <v>28655</v>
      </c>
      <c r="AF1533">
        <v>74707</v>
      </c>
      <c r="AH1533">
        <v>1531</v>
      </c>
      <c r="AI1533">
        <v>-9999</v>
      </c>
      <c r="AJ1533">
        <v>158</v>
      </c>
      <c r="AL1533">
        <v>1531</v>
      </c>
      <c r="AM1533">
        <v>2713</v>
      </c>
      <c r="AN1533">
        <v>1374</v>
      </c>
      <c r="AP1533">
        <v>1531</v>
      </c>
      <c r="AQ1533">
        <v>286526</v>
      </c>
      <c r="AR1533">
        <v>462</v>
      </c>
      <c r="AS1533" s="1">
        <v>1.4199446E-7</v>
      </c>
      <c r="AT1533">
        <v>2.1530427000000001E-2</v>
      </c>
      <c r="AU1533">
        <v>8.336404E-2</v>
      </c>
      <c r="AV1533">
        <v>0.27241613999999997</v>
      </c>
      <c r="AW1533">
        <v>4.6748206E-2</v>
      </c>
      <c r="AX1533">
        <v>5.1811588999999998E-3</v>
      </c>
      <c r="AY1533">
        <v>2.5954756999999998E-2</v>
      </c>
      <c r="AZ1533">
        <v>1.8863596E-2</v>
      </c>
      <c r="BA1533">
        <v>2.9873430999999999E-2</v>
      </c>
      <c r="BB1533">
        <v>2.0541051000000001E-2</v>
      </c>
      <c r="BC1533">
        <v>4.0643147999999997E-2</v>
      </c>
      <c r="BD1533">
        <v>6.2828615000000004E-2</v>
      </c>
      <c r="BE1533">
        <v>3.8145650000000003E-2</v>
      </c>
      <c r="BF1533">
        <v>4.8645932000000003E-2</v>
      </c>
      <c r="BG1533">
        <v>3.1314756999999999E-2</v>
      </c>
      <c r="BH1533">
        <v>7.8771430999999992E-3</v>
      </c>
      <c r="BI1533">
        <v>4.267725E-2</v>
      </c>
      <c r="BJ1533">
        <v>2.2815374999999999E-2</v>
      </c>
      <c r="BK1533">
        <v>3.5383400000000002E-2</v>
      </c>
      <c r="BL1533">
        <v>2.5454838E-2</v>
      </c>
      <c r="BM1533">
        <v>3.1265835999999998E-2</v>
      </c>
      <c r="BN1533">
        <v>2.3443680000000001E-2</v>
      </c>
      <c r="BO1533">
        <v>2.1863976E-2</v>
      </c>
      <c r="BP1533">
        <v>1.5822617000000001E-2</v>
      </c>
      <c r="BQ1533">
        <v>1.2044222E-2</v>
      </c>
      <c r="BR1533">
        <v>1.0567037E-2</v>
      </c>
      <c r="BS1533">
        <v>2.4564993000000001E-3</v>
      </c>
      <c r="BT1533">
        <v>1.6516555000000001E-3</v>
      </c>
      <c r="BU1533">
        <v>5.5596295999999997E-4</v>
      </c>
      <c r="BV1533" s="1">
        <v>5.2320795999999998E-5</v>
      </c>
      <c r="BW1533">
        <v>0</v>
      </c>
      <c r="BX1533" s="1">
        <v>1.7175011000000001E-5</v>
      </c>
      <c r="BY1533">
        <v>-3.0805788000000001</v>
      </c>
      <c r="BZ1533">
        <v>-3.8928216</v>
      </c>
      <c r="CA1533">
        <v>-2.8357024000000002</v>
      </c>
      <c r="CB1533">
        <v>1.1358767000000001</v>
      </c>
      <c r="CC1533">
        <v>1.3404297000000001</v>
      </c>
      <c r="CD1533">
        <v>2.042001</v>
      </c>
      <c r="CE1533">
        <v>2252</v>
      </c>
      <c r="CF1533">
        <v>532434</v>
      </c>
      <c r="CG1533">
        <v>1235</v>
      </c>
      <c r="CH1533">
        <v>1.0945978E-2</v>
      </c>
      <c r="CI1533">
        <v>1.3522899999999999E-2</v>
      </c>
      <c r="CJ1533">
        <v>8.1142589000000001E-2</v>
      </c>
      <c r="CK1533">
        <v>1.3280099E-2</v>
      </c>
      <c r="CL1533">
        <v>2.3616222999999999E-2</v>
      </c>
      <c r="CM1533">
        <v>2.5269406000000001E-2</v>
      </c>
      <c r="CN1533">
        <v>8.9372910999999999E-2</v>
      </c>
      <c r="CO1533">
        <v>6.2668130000000002E-2</v>
      </c>
      <c r="CP1533">
        <v>5.9399541E-2</v>
      </c>
      <c r="CQ1533">
        <v>6.3323810999999994E-2</v>
      </c>
      <c r="CR1533">
        <v>6.6256166000000005E-2</v>
      </c>
      <c r="CS1533">
        <v>9.8443991999999994E-2</v>
      </c>
      <c r="CT1533">
        <v>8.0954075E-2</v>
      </c>
      <c r="CU1533">
        <v>6.5247006999999996E-2</v>
      </c>
      <c r="CV1533">
        <v>7.6922095999999995E-2</v>
      </c>
      <c r="CW1533">
        <v>6.2416300000000001E-2</v>
      </c>
      <c r="CX1533">
        <v>6.1202171999999999E-2</v>
      </c>
      <c r="CY1533">
        <v>4.6016495999999997E-2</v>
      </c>
    </row>
    <row r="1534" spans="1:103" x14ac:dyDescent="0.3">
      <c r="A1534">
        <v>2251</v>
      </c>
      <c r="B1534">
        <f t="shared" si="71"/>
        <v>30.639999999999997</v>
      </c>
      <c r="C1534">
        <v>225</v>
      </c>
      <c r="D1534">
        <v>0</v>
      </c>
      <c r="E1534">
        <v>601.89599999999996</v>
      </c>
      <c r="F1534">
        <f t="shared" si="69"/>
        <v>0</v>
      </c>
      <c r="G1534">
        <v>13.848000000000001</v>
      </c>
      <c r="H1534" s="2">
        <f>G1534/(E1534+G1534)*100</f>
        <v>2.2489865918303718</v>
      </c>
      <c r="I1534" s="2">
        <v>0.29010238907849828</v>
      </c>
      <c r="J1534">
        <v>609.11199999999997</v>
      </c>
      <c r="K1534">
        <v>7.7999996999999999</v>
      </c>
      <c r="L1534">
        <f>K1534/(K1534+E1534)*100</f>
        <v>1.2793260418041088</v>
      </c>
      <c r="M1534">
        <v>0</v>
      </c>
      <c r="N1534">
        <f>M1534/(E1534+M1534)*100</f>
        <v>0</v>
      </c>
      <c r="O1534">
        <v>0</v>
      </c>
      <c r="P1534">
        <f>O1534/(E1534+O1534)*100</f>
        <v>0</v>
      </c>
      <c r="Q1534">
        <v>0</v>
      </c>
      <c r="R1534">
        <f>Q1534/(E1534+Q1534)*100</f>
        <v>0</v>
      </c>
      <c r="S1534">
        <v>0</v>
      </c>
      <c r="T1534">
        <f>S1534/(E1534+S1534)*100</f>
        <v>0</v>
      </c>
      <c r="U1534">
        <f t="shared" si="70"/>
        <v>1.2793260418041088</v>
      </c>
      <c r="V1534">
        <v>1532</v>
      </c>
      <c r="W1534">
        <v>-8315.4940999999999</v>
      </c>
      <c r="X1534">
        <v>977.01397999999995</v>
      </c>
      <c r="Z1534">
        <v>1532</v>
      </c>
      <c r="AA1534">
        <v>4008.0154000000002</v>
      </c>
      <c r="AB1534">
        <v>118.47404</v>
      </c>
      <c r="AD1534">
        <v>1532</v>
      </c>
      <c r="AE1534">
        <v>28682</v>
      </c>
      <c r="AF1534">
        <v>74680</v>
      </c>
      <c r="AH1534">
        <v>1532</v>
      </c>
      <c r="AI1534">
        <v>-9999</v>
      </c>
      <c r="AJ1534">
        <v>113</v>
      </c>
      <c r="AL1534">
        <v>1532</v>
      </c>
      <c r="AM1534">
        <v>2656</v>
      </c>
      <c r="AN1534">
        <v>1388</v>
      </c>
      <c r="AP1534">
        <v>1532</v>
      </c>
      <c r="AQ1534">
        <v>287379</v>
      </c>
      <c r="AR1534">
        <v>463</v>
      </c>
      <c r="AS1534" s="1">
        <v>1.4019996000000001E-7</v>
      </c>
      <c r="AT1534">
        <v>2.1606881000000001E-2</v>
      </c>
      <c r="AU1534">
        <v>8.5642627999999998E-2</v>
      </c>
      <c r="AV1534">
        <v>0.272984</v>
      </c>
      <c r="AW1534">
        <v>4.6124309000000002E-2</v>
      </c>
      <c r="AX1534">
        <v>5.1146904E-3</v>
      </c>
      <c r="AY1534">
        <v>2.5670661000000001E-2</v>
      </c>
      <c r="AZ1534">
        <v>1.8704794E-2</v>
      </c>
      <c r="BA1534">
        <v>2.965375E-2</v>
      </c>
      <c r="BB1534">
        <v>2.0517090000000002E-2</v>
      </c>
      <c r="BC1534">
        <v>4.0425979000000001E-2</v>
      </c>
      <c r="BD1534">
        <v>6.2934539999999997E-2</v>
      </c>
      <c r="BE1534">
        <v>3.7963181999999998E-2</v>
      </c>
      <c r="BF1534">
        <v>4.7990843999999998E-2</v>
      </c>
      <c r="BG1534">
        <v>3.0749872000000001E-2</v>
      </c>
      <c r="BH1534">
        <v>7.8256885000000005E-3</v>
      </c>
      <c r="BI1534">
        <v>4.2544615000000001E-2</v>
      </c>
      <c r="BJ1534">
        <v>2.2825585999999998E-2</v>
      </c>
      <c r="BK1534">
        <v>3.5414673000000001E-2</v>
      </c>
      <c r="BL1534">
        <v>2.5567664E-2</v>
      </c>
      <c r="BM1534">
        <v>3.1037605999999999E-2</v>
      </c>
      <c r="BN1534">
        <v>2.3591266999999999E-2</v>
      </c>
      <c r="BO1534">
        <v>2.1745527000000001E-2</v>
      </c>
      <c r="BP1534">
        <v>1.5839491000000001E-2</v>
      </c>
      <c r="BQ1534">
        <v>1.2176014000000001E-2</v>
      </c>
      <c r="BR1534">
        <v>1.0598310999999999E-2</v>
      </c>
      <c r="BS1534">
        <v>2.4832219000000002E-3</v>
      </c>
      <c r="BT1534">
        <v>1.6439765000000001E-3</v>
      </c>
      <c r="BU1534">
        <v>5.5380328999999999E-4</v>
      </c>
      <c r="BV1534" s="1">
        <v>5.2312011E-5</v>
      </c>
      <c r="BW1534">
        <v>0</v>
      </c>
      <c r="BX1534" s="1">
        <v>1.7005352E-5</v>
      </c>
      <c r="BY1534">
        <v>-3.0805788000000001</v>
      </c>
      <c r="BZ1534">
        <v>-3.8928216</v>
      </c>
      <c r="CA1534">
        <v>-2.8389880999999999</v>
      </c>
      <c r="CB1534">
        <v>1.1374561999999999</v>
      </c>
      <c r="CC1534">
        <v>1.3405254</v>
      </c>
      <c r="CD1534">
        <v>2.0432115</v>
      </c>
      <c r="CE1534">
        <v>2251</v>
      </c>
      <c r="CF1534">
        <v>533419</v>
      </c>
      <c r="CG1534">
        <v>1228</v>
      </c>
      <c r="CH1534">
        <v>1.0948042999999999E-2</v>
      </c>
      <c r="CI1534">
        <v>1.3496164999999999E-2</v>
      </c>
      <c r="CJ1534">
        <v>8.1228428000000005E-2</v>
      </c>
      <c r="CK1534">
        <v>1.3255929E-2</v>
      </c>
      <c r="CL1534">
        <v>2.3718286000000002E-2</v>
      </c>
      <c r="CM1534">
        <v>2.5039394999999999E-2</v>
      </c>
      <c r="CN1534">
        <v>9.0629525000000002E-2</v>
      </c>
      <c r="CO1534">
        <v>6.1945971000000002E-2</v>
      </c>
      <c r="CP1534">
        <v>5.9675690000000003E-2</v>
      </c>
      <c r="CQ1534">
        <v>6.3542888000000006E-2</v>
      </c>
      <c r="CR1534">
        <v>6.5793589E-2</v>
      </c>
      <c r="CS1534">
        <v>9.9196835999999997E-2</v>
      </c>
      <c r="CT1534">
        <v>8.0172062000000002E-2</v>
      </c>
      <c r="CU1534">
        <v>6.5023719999999993E-2</v>
      </c>
      <c r="CV1534">
        <v>7.6915391E-2</v>
      </c>
      <c r="CW1534">
        <v>6.2432482999999997E-2</v>
      </c>
      <c r="CX1534">
        <v>6.1073615999999997E-2</v>
      </c>
      <c r="CY1534">
        <v>4.5911848999999998E-2</v>
      </c>
    </row>
    <row r="1535" spans="1:103" x14ac:dyDescent="0.3">
      <c r="A1535">
        <v>2250</v>
      </c>
      <c r="B1535">
        <f t="shared" si="71"/>
        <v>30.660000000000004</v>
      </c>
      <c r="C1535">
        <v>225.304</v>
      </c>
      <c r="D1535">
        <v>0</v>
      </c>
      <c r="E1535">
        <v>601.59198000000004</v>
      </c>
      <c r="F1535">
        <f t="shared" si="69"/>
        <v>0</v>
      </c>
      <c r="G1535">
        <v>13.704000000000001</v>
      </c>
      <c r="H1535" s="2">
        <f>G1535/(E1535+G1535)*100</f>
        <v>2.2272207921787497</v>
      </c>
      <c r="I1535" s="2">
        <v>0.28428093645484948</v>
      </c>
      <c r="J1535">
        <v>609.04796999999996</v>
      </c>
      <c r="K1535">
        <v>7.8879999999999999</v>
      </c>
      <c r="L1535">
        <f>K1535/(K1535+E1535)*100</f>
        <v>1.2942180643899082</v>
      </c>
      <c r="M1535">
        <v>0</v>
      </c>
      <c r="N1535">
        <f>M1535/(E1535+M1535)*100</f>
        <v>0</v>
      </c>
      <c r="O1535">
        <v>0</v>
      </c>
      <c r="P1535">
        <f>O1535/(E1535+O1535)*100</f>
        <v>0</v>
      </c>
      <c r="Q1535">
        <v>0</v>
      </c>
      <c r="R1535">
        <f>Q1535/(E1535+Q1535)*100</f>
        <v>0</v>
      </c>
      <c r="S1535">
        <v>0</v>
      </c>
      <c r="T1535">
        <f>S1535/(E1535+S1535)*100</f>
        <v>0</v>
      </c>
      <c r="U1535">
        <f t="shared" si="70"/>
        <v>1.2942180643899082</v>
      </c>
      <c r="V1535">
        <v>1533</v>
      </c>
      <c r="W1535">
        <v>-8304.9423999999999</v>
      </c>
      <c r="X1535">
        <v>978.30089999999996</v>
      </c>
      <c r="Z1535">
        <v>1533</v>
      </c>
      <c r="AA1535">
        <v>4019.2615000000001</v>
      </c>
      <c r="AB1535">
        <v>118.42411</v>
      </c>
      <c r="AD1535">
        <v>1533</v>
      </c>
      <c r="AE1535">
        <v>28713</v>
      </c>
      <c r="AF1535">
        <v>74649</v>
      </c>
      <c r="AH1535">
        <v>1533</v>
      </c>
      <c r="AI1535">
        <v>-9999</v>
      </c>
      <c r="AJ1535">
        <v>143</v>
      </c>
      <c r="AL1535">
        <v>1533</v>
      </c>
      <c r="AM1535">
        <v>2539</v>
      </c>
      <c r="AN1535">
        <v>1390</v>
      </c>
      <c r="AP1535">
        <v>1533</v>
      </c>
      <c r="AQ1535">
        <v>288297</v>
      </c>
      <c r="AR1535">
        <v>465</v>
      </c>
      <c r="AS1535" s="1">
        <v>1.3841593E-7</v>
      </c>
      <c r="AT1535">
        <v>2.1681387E-2</v>
      </c>
      <c r="AU1535">
        <v>8.7824165999999995E-2</v>
      </c>
      <c r="AV1535">
        <v>0.27372142999999999</v>
      </c>
      <c r="AW1535">
        <v>4.5501642000000002E-2</v>
      </c>
      <c r="AX1535">
        <v>5.0486395999999999E-3</v>
      </c>
      <c r="AY1535">
        <v>2.5383559999999999E-2</v>
      </c>
      <c r="AZ1535">
        <v>1.853672E-2</v>
      </c>
      <c r="BA1535">
        <v>2.9426118000000001E-2</v>
      </c>
      <c r="BB1535">
        <v>2.04919E-2</v>
      </c>
      <c r="BC1535">
        <v>4.0191334000000002E-2</v>
      </c>
      <c r="BD1535">
        <v>6.2854147999999999E-2</v>
      </c>
      <c r="BE1535">
        <v>3.7777442000000001E-2</v>
      </c>
      <c r="BF1535">
        <v>4.7340504999999998E-2</v>
      </c>
      <c r="BG1535">
        <v>3.0155767E-2</v>
      </c>
      <c r="BH1535">
        <v>7.7706425999999997E-3</v>
      </c>
      <c r="BI1535">
        <v>4.2404826999999999E-2</v>
      </c>
      <c r="BJ1535">
        <v>2.2961505E-2</v>
      </c>
      <c r="BK1535">
        <v>3.5430129999999997E-2</v>
      </c>
      <c r="BL1535">
        <v>2.5844367E-2</v>
      </c>
      <c r="BM1535">
        <v>3.0716338999999999E-2</v>
      </c>
      <c r="BN1535">
        <v>2.3802606E-2</v>
      </c>
      <c r="BO1535">
        <v>2.1649595000000001E-2</v>
      </c>
      <c r="BP1535">
        <v>1.5858717000000001E-2</v>
      </c>
      <c r="BQ1535">
        <v>1.2296959E-2</v>
      </c>
      <c r="BR1535">
        <v>1.0580021E-2</v>
      </c>
      <c r="BS1535">
        <v>2.4924369000000001E-3</v>
      </c>
      <c r="BT1535">
        <v>1.6361746E-3</v>
      </c>
      <c r="BU1535">
        <v>5.5160029999999996E-4</v>
      </c>
      <c r="BV1535" s="1">
        <v>5.2299634000000003E-5</v>
      </c>
      <c r="BW1535">
        <v>0</v>
      </c>
      <c r="BX1535" s="1">
        <v>1.6835041999999999E-5</v>
      </c>
      <c r="BY1535">
        <v>-3.0805788000000001</v>
      </c>
      <c r="BZ1535">
        <v>-3.8928216</v>
      </c>
      <c r="CA1535">
        <v>-2.8422070000000001</v>
      </c>
      <c r="CB1535">
        <v>1.1390703</v>
      </c>
      <c r="CC1535">
        <v>1.3402286000000001</v>
      </c>
      <c r="CD1535">
        <v>2.0430221999999998</v>
      </c>
      <c r="CE1535">
        <v>2250</v>
      </c>
      <c r="CF1535">
        <v>534481</v>
      </c>
      <c r="CG1535">
        <v>1226</v>
      </c>
      <c r="CH1535">
        <v>1.0950302E-2</v>
      </c>
      <c r="CI1535">
        <v>1.3469826000000001E-2</v>
      </c>
      <c r="CJ1535">
        <v>8.1304348999999998E-2</v>
      </c>
      <c r="CK1535">
        <v>1.3232111E-2</v>
      </c>
      <c r="CL1535">
        <v>2.3827884000000001E-2</v>
      </c>
      <c r="CM1535">
        <v>2.4745109000000001E-2</v>
      </c>
      <c r="CN1535">
        <v>9.1821565999999993E-2</v>
      </c>
      <c r="CO1535">
        <v>6.1403498000000001E-2</v>
      </c>
      <c r="CP1535">
        <v>5.9926827000000002E-2</v>
      </c>
      <c r="CQ1535">
        <v>6.3772857000000002E-2</v>
      </c>
      <c r="CR1535">
        <v>6.5310596999999998E-2</v>
      </c>
      <c r="CS1535">
        <v>9.9971242000000002E-2</v>
      </c>
      <c r="CT1535">
        <v>7.934919E-2</v>
      </c>
      <c r="CU1535">
        <v>6.4785622000000001E-2</v>
      </c>
      <c r="CV1535">
        <v>7.6894052000000004E-2</v>
      </c>
      <c r="CW1535">
        <v>6.2462154999999998E-2</v>
      </c>
      <c r="CX1535">
        <v>6.0963187000000002E-2</v>
      </c>
      <c r="CY1535">
        <v>4.5809504000000001E-2</v>
      </c>
    </row>
    <row r="1536" spans="1:103" x14ac:dyDescent="0.3">
      <c r="A1536">
        <v>2249</v>
      </c>
      <c r="B1536">
        <f t="shared" si="71"/>
        <v>30.68</v>
      </c>
      <c r="C1536">
        <v>224.976</v>
      </c>
      <c r="D1536">
        <v>0</v>
      </c>
      <c r="E1536">
        <v>601.91998000000001</v>
      </c>
      <c r="F1536">
        <f t="shared" si="69"/>
        <v>0</v>
      </c>
      <c r="G1536">
        <v>13.256</v>
      </c>
      <c r="H1536" s="2">
        <f>G1536/(E1536+G1536)*100</f>
        <v>2.1548305575910165</v>
      </c>
      <c r="I1536" s="2">
        <v>0.30252100840336132</v>
      </c>
      <c r="J1536">
        <v>609.07201999999995</v>
      </c>
      <c r="K1536">
        <v>8.0319996000000007</v>
      </c>
      <c r="L1536">
        <f>K1536/(K1536+E1536)*100</f>
        <v>1.3168249089489472</v>
      </c>
      <c r="M1536">
        <v>0</v>
      </c>
      <c r="N1536">
        <f>M1536/(E1536+M1536)*100</f>
        <v>0</v>
      </c>
      <c r="O1536">
        <v>0</v>
      </c>
      <c r="P1536">
        <f>O1536/(E1536+O1536)*100</f>
        <v>0</v>
      </c>
      <c r="Q1536">
        <v>0</v>
      </c>
      <c r="R1536">
        <f>Q1536/(E1536+Q1536)*100</f>
        <v>0</v>
      </c>
      <c r="S1536">
        <v>0</v>
      </c>
      <c r="T1536">
        <f>S1536/(E1536+S1536)*100</f>
        <v>0</v>
      </c>
      <c r="U1536">
        <f t="shared" si="70"/>
        <v>1.3168249089489472</v>
      </c>
      <c r="V1536">
        <v>1534</v>
      </c>
      <c r="W1536">
        <v>-8292.3495999999996</v>
      </c>
      <c r="X1536">
        <v>979.52184999999997</v>
      </c>
      <c r="Z1536">
        <v>1534</v>
      </c>
      <c r="AA1536">
        <v>4031.5675999999999</v>
      </c>
      <c r="AB1536">
        <v>118.29197000000001</v>
      </c>
      <c r="AD1536">
        <v>1534</v>
      </c>
      <c r="AE1536">
        <v>28751</v>
      </c>
      <c r="AF1536">
        <v>74611</v>
      </c>
      <c r="AH1536">
        <v>1534</v>
      </c>
      <c r="AI1536">
        <v>-9999</v>
      </c>
      <c r="AJ1536">
        <v>215</v>
      </c>
      <c r="AL1536">
        <v>1534</v>
      </c>
      <c r="AM1536">
        <v>2456</v>
      </c>
      <c r="AN1536">
        <v>1398</v>
      </c>
      <c r="AP1536">
        <v>1534</v>
      </c>
      <c r="AQ1536">
        <v>289308</v>
      </c>
      <c r="AR1536">
        <v>466</v>
      </c>
      <c r="AS1536" s="1">
        <v>1.3662099999999999E-7</v>
      </c>
      <c r="AT1536">
        <v>2.1778084E-2</v>
      </c>
      <c r="AU1536">
        <v>8.9908085999999998E-2</v>
      </c>
      <c r="AV1536">
        <v>0.27460839999999997</v>
      </c>
      <c r="AW1536">
        <v>4.4873151999999999E-2</v>
      </c>
      <c r="AX1536">
        <v>4.9822317E-3</v>
      </c>
      <c r="AY1536">
        <v>2.5089576999999998E-2</v>
      </c>
      <c r="AZ1536">
        <v>1.8356552000000002E-2</v>
      </c>
      <c r="BA1536">
        <v>2.9192895E-2</v>
      </c>
      <c r="BB1536">
        <v>2.0462259999999999E-2</v>
      </c>
      <c r="BC1536">
        <v>3.9946835E-2</v>
      </c>
      <c r="BD1536">
        <v>6.2660925000000006E-2</v>
      </c>
      <c r="BE1536">
        <v>3.7547953000000002E-2</v>
      </c>
      <c r="BF1536">
        <v>4.6739536999999998E-2</v>
      </c>
      <c r="BG1536">
        <v>2.9569404000000001E-2</v>
      </c>
      <c r="BH1536">
        <v>7.7004181000000001E-3</v>
      </c>
      <c r="BI1536">
        <v>4.2247802000000001E-2</v>
      </c>
      <c r="BJ1536">
        <v>2.3171002E-2</v>
      </c>
      <c r="BK1536">
        <v>3.5479363E-2</v>
      </c>
      <c r="BL1536">
        <v>2.6256226000000001E-2</v>
      </c>
      <c r="BM1536">
        <v>3.0387207999999999E-2</v>
      </c>
      <c r="BN1536">
        <v>2.4076909000000001E-2</v>
      </c>
      <c r="BO1536">
        <v>2.1538242999999999E-2</v>
      </c>
      <c r="BP1536">
        <v>1.5832934999999999E-2</v>
      </c>
      <c r="BQ1536">
        <v>1.2387855999999999E-2</v>
      </c>
      <c r="BR1536">
        <v>1.0472571E-2</v>
      </c>
      <c r="BS1536">
        <v>2.4872725000000002E-3</v>
      </c>
      <c r="BT1536">
        <v>1.6279943999999999E-3</v>
      </c>
      <c r="BU1536">
        <v>5.4926797999999997E-4</v>
      </c>
      <c r="BV1536" s="1">
        <v>5.2275426999999998E-5</v>
      </c>
      <c r="BW1536">
        <v>0</v>
      </c>
      <c r="BX1536" s="1">
        <v>1.6661497000000001E-5</v>
      </c>
      <c r="BY1536">
        <v>-3.0805788000000001</v>
      </c>
      <c r="BZ1536">
        <v>-3.8928216</v>
      </c>
      <c r="CA1536">
        <v>-2.8455398000000001</v>
      </c>
      <c r="CB1536">
        <v>1.1404973</v>
      </c>
      <c r="CC1536">
        <v>1.3395516999999999</v>
      </c>
      <c r="CD1536">
        <v>2.0415165000000002</v>
      </c>
      <c r="CE1536">
        <v>2249</v>
      </c>
      <c r="CF1536">
        <v>535628</v>
      </c>
      <c r="CG1536">
        <v>1228</v>
      </c>
      <c r="CH1536">
        <v>1.0952755999999999E-2</v>
      </c>
      <c r="CI1536">
        <v>1.3443867E-2</v>
      </c>
      <c r="CJ1536">
        <v>8.1362002000000003E-2</v>
      </c>
      <c r="CK1536">
        <v>1.3208648999999999E-2</v>
      </c>
      <c r="CL1536">
        <v>2.3933791999999999E-2</v>
      </c>
      <c r="CM1536">
        <v>2.4394795E-2</v>
      </c>
      <c r="CN1536">
        <v>9.2979401000000003E-2</v>
      </c>
      <c r="CO1536">
        <v>6.0993180000000001E-2</v>
      </c>
      <c r="CP1536">
        <v>6.0155198E-2</v>
      </c>
      <c r="CQ1536">
        <v>6.4012661999999998E-2</v>
      </c>
      <c r="CR1536">
        <v>6.4827718000000006E-2</v>
      </c>
      <c r="CS1536">
        <v>0.10074685999999999</v>
      </c>
      <c r="CT1536">
        <v>7.8536697000000003E-2</v>
      </c>
      <c r="CU1536">
        <v>6.4523443999999999E-2</v>
      </c>
      <c r="CV1536">
        <v>7.6855226999999998E-2</v>
      </c>
      <c r="CW1536">
        <v>6.2492665000000003E-2</v>
      </c>
      <c r="CX1536">
        <v>6.0878683000000003E-2</v>
      </c>
      <c r="CY1536">
        <v>4.5702286000000002E-2</v>
      </c>
    </row>
    <row r="1537" spans="1:103" x14ac:dyDescent="0.3">
      <c r="A1537">
        <v>2248</v>
      </c>
      <c r="B1537">
        <f t="shared" si="71"/>
        <v>30.7</v>
      </c>
      <c r="C1537">
        <v>224.59998999999999</v>
      </c>
      <c r="D1537">
        <v>0</v>
      </c>
      <c r="E1537">
        <v>602.29602</v>
      </c>
      <c r="F1537">
        <f t="shared" si="69"/>
        <v>0</v>
      </c>
      <c r="G1537">
        <v>12.816000000000001</v>
      </c>
      <c r="H1537" s="2">
        <f>G1537/(E1537+G1537)*100</f>
        <v>2.0835229329447995</v>
      </c>
      <c r="I1537" s="2">
        <v>0.28239202657807311</v>
      </c>
      <c r="J1537">
        <v>609.40002000000004</v>
      </c>
      <c r="K1537">
        <v>7.8400002000000004</v>
      </c>
      <c r="L1537">
        <f>K1537/(K1537+E1537)*100</f>
        <v>1.2849594091216059</v>
      </c>
      <c r="M1537">
        <v>0</v>
      </c>
      <c r="N1537">
        <f>M1537/(E1537+M1537)*100</f>
        <v>0</v>
      </c>
      <c r="O1537">
        <v>0</v>
      </c>
      <c r="P1537">
        <f>O1537/(E1537+O1537)*100</f>
        <v>0</v>
      </c>
      <c r="Q1537">
        <v>0</v>
      </c>
      <c r="R1537">
        <f>Q1537/(E1537+Q1537)*100</f>
        <v>0</v>
      </c>
      <c r="S1537">
        <v>0</v>
      </c>
      <c r="T1537">
        <f>S1537/(E1537+S1537)*100</f>
        <v>0</v>
      </c>
      <c r="U1537">
        <f t="shared" si="70"/>
        <v>1.2849594091216059</v>
      </c>
      <c r="V1537">
        <v>1535</v>
      </c>
      <c r="W1537">
        <v>-8267.5458999999992</v>
      </c>
      <c r="X1537">
        <v>980.43903</v>
      </c>
      <c r="Z1537">
        <v>1535</v>
      </c>
      <c r="AA1537">
        <v>4054.3966999999998</v>
      </c>
      <c r="AB1537">
        <v>118.05096</v>
      </c>
      <c r="AD1537">
        <v>1535</v>
      </c>
      <c r="AE1537">
        <v>28844</v>
      </c>
      <c r="AF1537">
        <v>74518</v>
      </c>
      <c r="AH1537">
        <v>1535</v>
      </c>
      <c r="AI1537">
        <v>-9999</v>
      </c>
      <c r="AJ1537">
        <v>118</v>
      </c>
      <c r="AL1537">
        <v>1535</v>
      </c>
      <c r="AM1537">
        <v>2440</v>
      </c>
      <c r="AN1537">
        <v>1393</v>
      </c>
      <c r="AP1537">
        <v>1535</v>
      </c>
      <c r="AQ1537">
        <v>290453</v>
      </c>
      <c r="AR1537">
        <v>471</v>
      </c>
      <c r="AS1537" s="1">
        <v>1.3482294999999999E-7</v>
      </c>
      <c r="AT1537">
        <v>2.1908164000000001E-2</v>
      </c>
      <c r="AU1537">
        <v>9.1842837999999996E-2</v>
      </c>
      <c r="AV1537">
        <v>0.27570846999999998</v>
      </c>
      <c r="AW1537">
        <v>4.4241379999999997E-2</v>
      </c>
      <c r="AX1537">
        <v>4.9157500999999996E-3</v>
      </c>
      <c r="AY1537">
        <v>2.4790164E-2</v>
      </c>
      <c r="AZ1537">
        <v>1.8196281000000002E-2</v>
      </c>
      <c r="BA1537">
        <v>2.8955663999999999E-2</v>
      </c>
      <c r="BB1537">
        <v>2.0429209E-2</v>
      </c>
      <c r="BC1537">
        <v>3.9687734000000002E-2</v>
      </c>
      <c r="BD1537">
        <v>6.2354971000000002E-2</v>
      </c>
      <c r="BE1537">
        <v>3.7290532000000001E-2</v>
      </c>
      <c r="BF1537">
        <v>4.6176683000000003E-2</v>
      </c>
      <c r="BG1537">
        <v>2.9009836000000001E-2</v>
      </c>
      <c r="BH1537">
        <v>7.6739121999999998E-3</v>
      </c>
      <c r="BI1537">
        <v>4.2075749000000003E-2</v>
      </c>
      <c r="BJ1537">
        <v>2.3392888000000001E-2</v>
      </c>
      <c r="BK1537">
        <v>3.5543393E-2</v>
      </c>
      <c r="BL1537">
        <v>2.6676396000000002E-2</v>
      </c>
      <c r="BM1537">
        <v>3.0106917E-2</v>
      </c>
      <c r="BN1537">
        <v>2.4345985000000001E-2</v>
      </c>
      <c r="BO1537">
        <v>2.1436611000000001E-2</v>
      </c>
      <c r="BP1537">
        <v>1.5763025999999999E-2</v>
      </c>
      <c r="BQ1537">
        <v>1.2435487E-2</v>
      </c>
      <c r="BR1537">
        <v>1.032484E-2</v>
      </c>
      <c r="BS1537">
        <v>2.4816705999999998E-3</v>
      </c>
      <c r="BT1537">
        <v>1.6195625999999999E-3</v>
      </c>
      <c r="BU1537">
        <v>5.4683536000000004E-4</v>
      </c>
      <c r="BV1537" s="1">
        <v>5.2241998E-5</v>
      </c>
      <c r="BW1537">
        <v>0</v>
      </c>
      <c r="BX1537" s="1">
        <v>1.6485679E-5</v>
      </c>
      <c r="BY1537">
        <v>-3.0805788000000001</v>
      </c>
      <c r="BZ1537">
        <v>-3.8928216</v>
      </c>
      <c r="CA1537">
        <v>-2.8490983999999999</v>
      </c>
      <c r="CB1537">
        <v>1.1417478000000001</v>
      </c>
      <c r="CC1537">
        <v>1.3387693000000001</v>
      </c>
      <c r="CD1537">
        <v>2.0397493999999998</v>
      </c>
      <c r="CE1537">
        <v>2248</v>
      </c>
      <c r="CF1537">
        <v>536891</v>
      </c>
      <c r="CG1537">
        <v>1224</v>
      </c>
      <c r="CH1537">
        <v>1.0955404E-2</v>
      </c>
      <c r="CI1537">
        <v>1.3418286999999999E-2</v>
      </c>
      <c r="CJ1537">
        <v>8.1404366000000006E-2</v>
      </c>
      <c r="CK1537">
        <v>1.3185548E-2</v>
      </c>
      <c r="CL1537">
        <v>2.4021262000000002E-2</v>
      </c>
      <c r="CM1537">
        <v>2.3985887000000001E-2</v>
      </c>
      <c r="CN1537">
        <v>9.4096421999999999E-2</v>
      </c>
      <c r="CO1537">
        <v>6.0748357000000003E-2</v>
      </c>
      <c r="CP1537">
        <v>6.0378604000000002E-2</v>
      </c>
      <c r="CQ1537">
        <v>6.4205951999999997E-2</v>
      </c>
      <c r="CR1537">
        <v>6.4314811999999999E-2</v>
      </c>
      <c r="CS1537">
        <v>0.10151018000000001</v>
      </c>
      <c r="CT1537">
        <v>7.7740848000000001E-2</v>
      </c>
      <c r="CU1537">
        <v>6.4278625000000006E-2</v>
      </c>
      <c r="CV1537">
        <v>7.6846279000000003E-2</v>
      </c>
      <c r="CW1537">
        <v>6.2548034000000002E-2</v>
      </c>
      <c r="CX1537">
        <v>6.0772966999999997E-2</v>
      </c>
      <c r="CY1537">
        <v>4.5588069000000002E-2</v>
      </c>
    </row>
    <row r="1538" spans="1:103" x14ac:dyDescent="0.3">
      <c r="A1538">
        <v>2247</v>
      </c>
      <c r="B1538">
        <f t="shared" si="71"/>
        <v>30.72</v>
      </c>
      <c r="C1538">
        <v>224.392</v>
      </c>
      <c r="D1538">
        <v>0</v>
      </c>
      <c r="E1538">
        <v>602.50396999999998</v>
      </c>
      <c r="F1538">
        <f t="shared" ref="F1538:F1601" si="72">D1538/(E1538+D1538)*100</f>
        <v>0</v>
      </c>
      <c r="G1538">
        <v>12.576000000000001</v>
      </c>
      <c r="H1538" s="2">
        <f>G1538/(E1538+G1538)*100</f>
        <v>2.0446121827052832</v>
      </c>
      <c r="I1538" s="2">
        <v>0.27874564459930312</v>
      </c>
      <c r="J1538">
        <v>609.92798000000005</v>
      </c>
      <c r="K1538">
        <v>7.4559999000000001</v>
      </c>
      <c r="L1538">
        <f>K1538/(K1538+E1538)*100</f>
        <v>1.2223752816471505</v>
      </c>
      <c r="M1538">
        <v>0</v>
      </c>
      <c r="N1538">
        <f>M1538/(E1538+M1538)*100</f>
        <v>0</v>
      </c>
      <c r="O1538">
        <v>0</v>
      </c>
      <c r="P1538">
        <f>O1538/(E1538+O1538)*100</f>
        <v>0</v>
      </c>
      <c r="Q1538">
        <v>0</v>
      </c>
      <c r="R1538">
        <f>Q1538/(E1538+Q1538)*100</f>
        <v>0</v>
      </c>
      <c r="S1538">
        <v>0</v>
      </c>
      <c r="T1538">
        <f>S1538/(E1538+S1538)*100</f>
        <v>0</v>
      </c>
      <c r="U1538">
        <f t="shared" si="70"/>
        <v>1.2223752816471505</v>
      </c>
      <c r="V1538">
        <v>1536</v>
      </c>
      <c r="W1538">
        <v>-8230.7060999999994</v>
      </c>
      <c r="X1538">
        <v>981.65704000000005</v>
      </c>
      <c r="Z1538">
        <v>1536</v>
      </c>
      <c r="AA1538">
        <v>4085.6898999999999</v>
      </c>
      <c r="AB1538">
        <v>118.24397999999999</v>
      </c>
      <c r="AD1538">
        <v>1536</v>
      </c>
      <c r="AE1538">
        <v>28984</v>
      </c>
      <c r="AF1538">
        <v>74378</v>
      </c>
      <c r="AH1538">
        <v>1536</v>
      </c>
      <c r="AI1538">
        <v>-9999</v>
      </c>
      <c r="AJ1538">
        <v>91</v>
      </c>
      <c r="AL1538">
        <v>1536</v>
      </c>
      <c r="AM1538">
        <v>2270</v>
      </c>
      <c r="AN1538">
        <v>1394</v>
      </c>
      <c r="AP1538">
        <v>1536</v>
      </c>
      <c r="AQ1538">
        <v>291712</v>
      </c>
      <c r="AR1538">
        <v>471</v>
      </c>
      <c r="AS1538" s="1">
        <v>1.3301468000000001E-7</v>
      </c>
      <c r="AT1538">
        <v>2.2059756999999999E-2</v>
      </c>
      <c r="AU1538">
        <v>9.3639634999999999E-2</v>
      </c>
      <c r="AV1538">
        <v>0.27699283000000002</v>
      </c>
      <c r="AW1538">
        <v>4.3603860000000001E-2</v>
      </c>
      <c r="AX1538">
        <v>4.8489379999999997E-3</v>
      </c>
      <c r="AY1538">
        <v>2.4484051E-2</v>
      </c>
      <c r="AZ1538">
        <v>1.8034253E-2</v>
      </c>
      <c r="BA1538">
        <v>2.8712826E-2</v>
      </c>
      <c r="BB1538">
        <v>2.0391552E-2</v>
      </c>
      <c r="BC1538">
        <v>3.9442811000000001E-2</v>
      </c>
      <c r="BD1538">
        <v>6.1947040000000002E-2</v>
      </c>
      <c r="BE1538">
        <v>3.7061575999999999E-2</v>
      </c>
      <c r="BF1538">
        <v>4.5666393E-2</v>
      </c>
      <c r="BG1538">
        <v>2.8427497999999999E-2</v>
      </c>
      <c r="BH1538">
        <v>7.6972925999999999E-3</v>
      </c>
      <c r="BI1538">
        <v>4.1903500000000003E-2</v>
      </c>
      <c r="BJ1538">
        <v>2.3577599000000001E-2</v>
      </c>
      <c r="BK1538">
        <v>3.5565019000000003E-2</v>
      </c>
      <c r="BL1538">
        <v>2.7024052999999999E-2</v>
      </c>
      <c r="BM1538">
        <v>2.9962770999999999E-2</v>
      </c>
      <c r="BN1538">
        <v>2.4597964999999999E-2</v>
      </c>
      <c r="BO1538">
        <v>2.1370802000000001E-2</v>
      </c>
      <c r="BP1538">
        <v>1.5644813E-2</v>
      </c>
      <c r="BQ1538">
        <v>1.2469938999999999E-2</v>
      </c>
      <c r="BR1538">
        <v>1.0174124999999999E-2</v>
      </c>
      <c r="BS1538">
        <v>2.4754874999999999E-3</v>
      </c>
      <c r="BT1538">
        <v>1.610858E-3</v>
      </c>
      <c r="BU1538">
        <v>5.4427166E-4</v>
      </c>
      <c r="BV1538" s="1">
        <v>5.2196279000000003E-5</v>
      </c>
      <c r="BW1538">
        <v>0</v>
      </c>
      <c r="BX1538" s="1">
        <v>1.6306729E-5</v>
      </c>
      <c r="BY1538">
        <v>-3.0805788000000001</v>
      </c>
      <c r="BZ1538">
        <v>-3.8928216</v>
      </c>
      <c r="CA1538">
        <v>-2.8527472</v>
      </c>
      <c r="CB1538">
        <v>1.1429501</v>
      </c>
      <c r="CC1538">
        <v>1.3379962000000001</v>
      </c>
      <c r="CD1538">
        <v>2.0380436999999998</v>
      </c>
      <c r="CE1538">
        <v>2247</v>
      </c>
      <c r="CF1538">
        <v>538221</v>
      </c>
      <c r="CG1538">
        <v>1225</v>
      </c>
      <c r="CH1538">
        <v>1.0958252E-2</v>
      </c>
      <c r="CI1538">
        <v>1.339307E-2</v>
      </c>
      <c r="CJ1538">
        <v>8.1425241999999995E-2</v>
      </c>
      <c r="CK1538">
        <v>1.3162808999999999E-2</v>
      </c>
      <c r="CL1538">
        <v>2.4016020999999999E-2</v>
      </c>
      <c r="CM1538">
        <v>2.3532906999999999E-2</v>
      </c>
      <c r="CN1538">
        <v>9.5195837000000005E-2</v>
      </c>
      <c r="CO1538">
        <v>6.0623853999999998E-2</v>
      </c>
      <c r="CP1538">
        <v>6.0588683999999997E-2</v>
      </c>
      <c r="CQ1538">
        <v>6.4345971000000002E-2</v>
      </c>
      <c r="CR1538">
        <v>6.3796349000000002E-2</v>
      </c>
      <c r="CS1538">
        <v>0.1022681</v>
      </c>
      <c r="CT1538">
        <v>7.6899700000000001E-2</v>
      </c>
      <c r="CU1538">
        <v>6.4047560000000003E-2</v>
      </c>
      <c r="CV1538">
        <v>7.6900065000000004E-2</v>
      </c>
      <c r="CW1538">
        <v>6.2647596E-2</v>
      </c>
      <c r="CX1538">
        <v>6.0739967999999998E-2</v>
      </c>
      <c r="CY1538">
        <v>4.5457921999999998E-2</v>
      </c>
    </row>
    <row r="1539" spans="1:103" x14ac:dyDescent="0.3">
      <c r="A1539">
        <v>2246</v>
      </c>
      <c r="B1539">
        <f t="shared" si="71"/>
        <v>30.74</v>
      </c>
      <c r="C1539">
        <v>223.63200000000001</v>
      </c>
      <c r="D1539">
        <v>0</v>
      </c>
      <c r="E1539">
        <v>603.26397999999995</v>
      </c>
      <c r="F1539">
        <f t="shared" si="72"/>
        <v>0</v>
      </c>
      <c r="G1539">
        <v>12.055999999999999</v>
      </c>
      <c r="H1539" s="2">
        <f>G1539/(E1539+G1539)*100</f>
        <v>1.9593057907854705</v>
      </c>
      <c r="I1539" s="2">
        <v>0.31936127744510978</v>
      </c>
      <c r="J1539">
        <v>610.78399999999999</v>
      </c>
      <c r="K1539">
        <v>6.9439998000000003</v>
      </c>
      <c r="L1539">
        <f>K1539/(K1539+E1539)*100</f>
        <v>1.1379726306227502</v>
      </c>
      <c r="M1539">
        <v>0</v>
      </c>
      <c r="N1539">
        <f>M1539/(E1539+M1539)*100</f>
        <v>0</v>
      </c>
      <c r="O1539">
        <v>0</v>
      </c>
      <c r="P1539">
        <f>O1539/(E1539+O1539)*100</f>
        <v>0</v>
      </c>
      <c r="Q1539">
        <v>0</v>
      </c>
      <c r="R1539">
        <f>Q1539/(E1539+Q1539)*100</f>
        <v>0</v>
      </c>
      <c r="S1539">
        <v>0</v>
      </c>
      <c r="T1539">
        <f>S1539/(E1539+S1539)*100</f>
        <v>0</v>
      </c>
      <c r="U1539">
        <f t="shared" ref="U1539:U1602" si="73">SUM(T1539,R1539,P1539,N1539,L1539)</f>
        <v>1.1379726306227502</v>
      </c>
      <c r="V1539">
        <v>1537</v>
      </c>
      <c r="W1539">
        <v>-8222.1875</v>
      </c>
      <c r="X1539">
        <v>983.05071999999996</v>
      </c>
      <c r="Z1539">
        <v>1537</v>
      </c>
      <c r="AA1539">
        <v>4089.4153000000001</v>
      </c>
      <c r="AB1539">
        <v>119.21301</v>
      </c>
      <c r="AD1539">
        <v>1537</v>
      </c>
      <c r="AE1539">
        <v>29024</v>
      </c>
      <c r="AF1539">
        <v>74338</v>
      </c>
      <c r="AH1539">
        <v>1537</v>
      </c>
      <c r="AI1539">
        <v>-9999</v>
      </c>
      <c r="AJ1539">
        <v>43</v>
      </c>
      <c r="AL1539">
        <v>1537</v>
      </c>
      <c r="AM1539">
        <v>2219</v>
      </c>
      <c r="AN1539">
        <v>1381</v>
      </c>
      <c r="AP1539">
        <v>1537</v>
      </c>
      <c r="AQ1539">
        <v>293048</v>
      </c>
      <c r="AR1539">
        <v>470</v>
      </c>
      <c r="AS1539" s="1">
        <v>1.3119953E-7</v>
      </c>
      <c r="AT1539">
        <v>2.2226149000000001E-2</v>
      </c>
      <c r="AU1539">
        <v>9.5337010999999999E-2</v>
      </c>
      <c r="AV1539">
        <v>0.27842285999999999</v>
      </c>
      <c r="AW1539">
        <v>4.2961709000000001E-2</v>
      </c>
      <c r="AX1539">
        <v>4.7819205E-3</v>
      </c>
      <c r="AY1539">
        <v>2.4171901999999999E-2</v>
      </c>
      <c r="AZ1539">
        <v>1.7874294999999998E-2</v>
      </c>
      <c r="BA1539">
        <v>2.8465041999999999E-2</v>
      </c>
      <c r="BB1539">
        <v>2.0349676000000001E-2</v>
      </c>
      <c r="BC1539">
        <v>3.9212886000000002E-2</v>
      </c>
      <c r="BD1539">
        <v>6.1462909000000003E-2</v>
      </c>
      <c r="BE1539">
        <v>3.6851555000000001E-2</v>
      </c>
      <c r="BF1539">
        <v>4.5240253000000001E-2</v>
      </c>
      <c r="BG1539">
        <v>2.7854191E-2</v>
      </c>
      <c r="BH1539">
        <v>7.7532701999999997E-3</v>
      </c>
      <c r="BI1539">
        <v>4.1725027999999997E-2</v>
      </c>
      <c r="BJ1539">
        <v>2.3718782000000001E-2</v>
      </c>
      <c r="BK1539">
        <v>3.5544850000000003E-2</v>
      </c>
      <c r="BL1539">
        <v>2.7255297000000001E-2</v>
      </c>
      <c r="BM1539">
        <v>2.9995748999999999E-2</v>
      </c>
      <c r="BN1539">
        <v>2.4775248E-2</v>
      </c>
      <c r="BO1539">
        <v>2.1310234000000001E-2</v>
      </c>
      <c r="BP1539">
        <v>1.5512896E-2</v>
      </c>
      <c r="BQ1539">
        <v>1.2481071999999999E-2</v>
      </c>
      <c r="BR1539">
        <v>1.0034448E-2</v>
      </c>
      <c r="BS1539">
        <v>2.4687712999999999E-3</v>
      </c>
      <c r="BT1539">
        <v>1.6019287999999999E-3</v>
      </c>
      <c r="BU1539">
        <v>5.4158851999999995E-4</v>
      </c>
      <c r="BV1539" s="1">
        <v>5.2139207000000003E-5</v>
      </c>
      <c r="BW1539">
        <v>0</v>
      </c>
      <c r="BX1539" s="1">
        <v>1.6125065999999999E-5</v>
      </c>
      <c r="BY1539">
        <v>-3.0805788000000001</v>
      </c>
      <c r="BZ1539">
        <v>-3.8928216</v>
      </c>
      <c r="CA1539">
        <v>-2.8565488000000001</v>
      </c>
      <c r="CB1539">
        <v>1.1440532999999999</v>
      </c>
      <c r="CC1539">
        <v>1.3373486999999999</v>
      </c>
      <c r="CD1539">
        <v>2.0368409000000001</v>
      </c>
      <c r="CE1539">
        <v>2246</v>
      </c>
      <c r="CF1539">
        <v>539644</v>
      </c>
      <c r="CG1539">
        <v>1220</v>
      </c>
      <c r="CH1539">
        <v>1.0961297E-2</v>
      </c>
      <c r="CI1539">
        <v>1.3368145999999999E-2</v>
      </c>
      <c r="CJ1539">
        <v>8.1434481000000003E-2</v>
      </c>
      <c r="CK1539">
        <v>1.3154638E-2</v>
      </c>
      <c r="CL1539">
        <v>2.3893962000000001E-2</v>
      </c>
      <c r="CM1539">
        <v>2.3073472000000001E-2</v>
      </c>
      <c r="CN1539">
        <v>9.6304960999999994E-2</v>
      </c>
      <c r="CO1539">
        <v>6.054702E-2</v>
      </c>
      <c r="CP1539">
        <v>6.0809486000000003E-2</v>
      </c>
      <c r="CQ1539">
        <v>6.4432277999999996E-2</v>
      </c>
      <c r="CR1539">
        <v>6.3226520999999994E-2</v>
      </c>
      <c r="CS1539">
        <v>0.10302364999999999</v>
      </c>
      <c r="CT1539">
        <v>7.6057485999999994E-2</v>
      </c>
      <c r="CU1539">
        <v>6.3796966999999996E-2</v>
      </c>
      <c r="CV1539">
        <v>7.7006861999999995E-2</v>
      </c>
      <c r="CW1539">
        <v>6.2816754000000002E-2</v>
      </c>
      <c r="CX1539">
        <v>6.0788870000000002E-2</v>
      </c>
      <c r="CY1539">
        <v>4.5303076999999997E-2</v>
      </c>
    </row>
    <row r="1540" spans="1:103" x14ac:dyDescent="0.3">
      <c r="A1540">
        <v>2245</v>
      </c>
      <c r="B1540">
        <f t="shared" ref="B1540:B1603" si="74">(3783*0.2-A1540*0.2)/10</f>
        <v>30.76</v>
      </c>
      <c r="C1540">
        <v>222.55199999999999</v>
      </c>
      <c r="D1540">
        <v>0</v>
      </c>
      <c r="E1540">
        <v>604.34398999999996</v>
      </c>
      <c r="F1540">
        <f t="shared" si="72"/>
        <v>0</v>
      </c>
      <c r="G1540">
        <v>11.64</v>
      </c>
      <c r="H1540" s="2">
        <f>G1540/(E1540+G1540)*100</f>
        <v>1.8896595023516767</v>
      </c>
      <c r="I1540" s="2">
        <v>0.35211267605633806</v>
      </c>
      <c r="J1540">
        <v>611.86401000000001</v>
      </c>
      <c r="K1540">
        <v>6.0959997000000001</v>
      </c>
      <c r="L1540">
        <f>K1540/(K1540+E1540)*100</f>
        <v>0.99862391109007653</v>
      </c>
      <c r="M1540">
        <v>0</v>
      </c>
      <c r="N1540">
        <f>M1540/(E1540+M1540)*100</f>
        <v>0</v>
      </c>
      <c r="O1540">
        <v>0</v>
      </c>
      <c r="P1540">
        <f>O1540/(E1540+O1540)*100</f>
        <v>0</v>
      </c>
      <c r="Q1540">
        <v>0</v>
      </c>
      <c r="R1540">
        <f>Q1540/(E1540+Q1540)*100</f>
        <v>0</v>
      </c>
      <c r="S1540">
        <v>0</v>
      </c>
      <c r="T1540">
        <f>S1540/(E1540+S1540)*100</f>
        <v>0</v>
      </c>
      <c r="U1540">
        <f t="shared" si="73"/>
        <v>0.99862391109007653</v>
      </c>
      <c r="V1540">
        <v>1538</v>
      </c>
      <c r="W1540">
        <v>-8211.6357000000007</v>
      </c>
      <c r="X1540">
        <v>984.19335999999998</v>
      </c>
      <c r="Z1540">
        <v>1538</v>
      </c>
      <c r="AA1540">
        <v>4094.3434999999999</v>
      </c>
      <c r="AB1540">
        <v>120.23247000000001</v>
      </c>
      <c r="AD1540">
        <v>1538</v>
      </c>
      <c r="AE1540">
        <v>29083</v>
      </c>
      <c r="AF1540">
        <v>74279</v>
      </c>
      <c r="AH1540">
        <v>1538</v>
      </c>
      <c r="AI1540">
        <v>-9999</v>
      </c>
      <c r="AJ1540">
        <v>43</v>
      </c>
      <c r="AL1540">
        <v>1538</v>
      </c>
      <c r="AM1540">
        <v>2228</v>
      </c>
      <c r="AN1540">
        <v>1394</v>
      </c>
      <c r="AP1540">
        <v>1538</v>
      </c>
      <c r="AQ1540">
        <v>294428</v>
      </c>
      <c r="AR1540">
        <v>469</v>
      </c>
      <c r="AS1540" s="1">
        <v>1.2938807999999999E-7</v>
      </c>
      <c r="AT1540">
        <v>2.2395142999999999E-2</v>
      </c>
      <c r="AU1540">
        <v>9.6978894999999996E-2</v>
      </c>
      <c r="AV1540">
        <v>0.28004736000000002</v>
      </c>
      <c r="AW1540">
        <v>4.2318340000000003E-2</v>
      </c>
      <c r="AX1540">
        <v>4.7150832000000002E-3</v>
      </c>
      <c r="AY1540">
        <v>2.3855705000000001E-2</v>
      </c>
      <c r="AZ1540">
        <v>1.7710986000000001E-2</v>
      </c>
      <c r="BA1540">
        <v>2.8214527E-2</v>
      </c>
      <c r="BB1540">
        <v>2.0305110000000001E-2</v>
      </c>
      <c r="BC1540">
        <v>3.9014578000000001E-2</v>
      </c>
      <c r="BD1540">
        <v>6.0733943999999998E-2</v>
      </c>
      <c r="BE1540">
        <v>3.6666635000000003E-2</v>
      </c>
      <c r="BF1540">
        <v>4.4891137999999997E-2</v>
      </c>
      <c r="BG1540">
        <v>2.7381063000000001E-2</v>
      </c>
      <c r="BH1540">
        <v>7.8285969999999996E-3</v>
      </c>
      <c r="BI1540">
        <v>4.152989E-2</v>
      </c>
      <c r="BJ1540">
        <v>2.3842135E-2</v>
      </c>
      <c r="BK1540">
        <v>3.5454768999999997E-2</v>
      </c>
      <c r="BL1540">
        <v>2.7369000000000001E-2</v>
      </c>
      <c r="BM1540">
        <v>3.0152651999999999E-2</v>
      </c>
      <c r="BN1540">
        <v>2.4907367E-2</v>
      </c>
      <c r="BO1540">
        <v>2.124962E-2</v>
      </c>
      <c r="BP1540">
        <v>1.5364989000000001E-2</v>
      </c>
      <c r="BQ1540">
        <v>1.2466603999999999E-2</v>
      </c>
      <c r="BR1540">
        <v>9.9442665999999996E-3</v>
      </c>
      <c r="BS1540">
        <v>2.4617098000000001E-3</v>
      </c>
      <c r="BT1540">
        <v>1.5928998000000001E-3</v>
      </c>
      <c r="BU1540">
        <v>5.3882767999999996E-4</v>
      </c>
      <c r="BV1540" s="1">
        <v>5.2074682999999998E-5</v>
      </c>
      <c r="BW1540">
        <v>0</v>
      </c>
      <c r="BX1540" s="1">
        <v>1.5942008999999999E-5</v>
      </c>
      <c r="BY1540">
        <v>-3.0805788000000001</v>
      </c>
      <c r="BZ1540">
        <v>-3.8928216</v>
      </c>
      <c r="CA1540">
        <v>-2.8605616</v>
      </c>
      <c r="CB1540">
        <v>1.1451629000000001</v>
      </c>
      <c r="CC1540">
        <v>1.3368471</v>
      </c>
      <c r="CD1540">
        <v>2.0362988</v>
      </c>
      <c r="CE1540">
        <v>2245</v>
      </c>
      <c r="CF1540">
        <v>540985</v>
      </c>
      <c r="CG1540">
        <v>1220</v>
      </c>
      <c r="CH1540">
        <v>1.0964543E-2</v>
      </c>
      <c r="CI1540">
        <v>1.3343419E-2</v>
      </c>
      <c r="CJ1540">
        <v>8.1443839000000004E-2</v>
      </c>
      <c r="CK1540">
        <v>1.3153679E-2</v>
      </c>
      <c r="CL1540">
        <v>2.3703992E-2</v>
      </c>
      <c r="CM1540">
        <v>2.2630029999999999E-2</v>
      </c>
      <c r="CN1540">
        <v>9.7437135999999994E-2</v>
      </c>
      <c r="CO1540">
        <v>6.0516220000000003E-2</v>
      </c>
      <c r="CP1540">
        <v>6.1065011000000002E-2</v>
      </c>
      <c r="CQ1540">
        <v>6.4495235999999997E-2</v>
      </c>
      <c r="CR1540">
        <v>6.2626235000000002E-2</v>
      </c>
      <c r="CS1540">
        <v>0.10378087</v>
      </c>
      <c r="CT1540">
        <v>7.5190432000000001E-2</v>
      </c>
      <c r="CU1540">
        <v>6.3512526E-2</v>
      </c>
      <c r="CV1540">
        <v>7.712397E-2</v>
      </c>
      <c r="CW1540">
        <v>6.2985397999999998E-2</v>
      </c>
      <c r="CX1540">
        <v>6.0892593000000002E-2</v>
      </c>
      <c r="CY1540">
        <v>4.5134779E-2</v>
      </c>
    </row>
    <row r="1541" spans="1:103" x14ac:dyDescent="0.3">
      <c r="A1541">
        <v>2244</v>
      </c>
      <c r="B1541">
        <f t="shared" si="74"/>
        <v>30.78</v>
      </c>
      <c r="C1541">
        <v>220.91200000000001</v>
      </c>
      <c r="D1541">
        <v>0</v>
      </c>
      <c r="E1541">
        <v>605.98401000000001</v>
      </c>
      <c r="F1541">
        <f t="shared" si="72"/>
        <v>0</v>
      </c>
      <c r="G1541">
        <v>10.832000000000001</v>
      </c>
      <c r="H1541" s="2">
        <f>G1541/(E1541+G1541)*100</f>
        <v>1.7561152473976802</v>
      </c>
      <c r="I1541" s="2">
        <v>0.35812672176308541</v>
      </c>
      <c r="J1541">
        <v>613.55999999999995</v>
      </c>
      <c r="K1541">
        <v>4.9520001000000002</v>
      </c>
      <c r="L1541">
        <f>K1541/(K1541+E1541)*100</f>
        <v>0.81055953784577883</v>
      </c>
      <c r="M1541">
        <v>0</v>
      </c>
      <c r="N1541">
        <f>M1541/(E1541+M1541)*100</f>
        <v>0</v>
      </c>
      <c r="O1541">
        <v>0</v>
      </c>
      <c r="P1541">
        <f>O1541/(E1541+O1541)*100</f>
        <v>0</v>
      </c>
      <c r="Q1541">
        <v>0</v>
      </c>
      <c r="R1541">
        <f>Q1541/(E1541+Q1541)*100</f>
        <v>0</v>
      </c>
      <c r="S1541">
        <v>0</v>
      </c>
      <c r="T1541">
        <f>S1541/(E1541+S1541)*100</f>
        <v>0</v>
      </c>
      <c r="U1541">
        <f t="shared" si="73"/>
        <v>0.81055953784577883</v>
      </c>
      <c r="V1541">
        <v>1539</v>
      </c>
      <c r="W1541">
        <v>-8233.0244000000002</v>
      </c>
      <c r="X1541">
        <v>985.12609999999995</v>
      </c>
      <c r="Z1541">
        <v>1539</v>
      </c>
      <c r="AA1541">
        <v>4070.6509000000001</v>
      </c>
      <c r="AB1541">
        <v>121.36181000000001</v>
      </c>
      <c r="AD1541">
        <v>1539</v>
      </c>
      <c r="AE1541">
        <v>29055</v>
      </c>
      <c r="AF1541">
        <v>74307</v>
      </c>
      <c r="AH1541">
        <v>1539</v>
      </c>
      <c r="AI1541">
        <v>-9999</v>
      </c>
      <c r="AJ1541">
        <v>59</v>
      </c>
      <c r="AL1541">
        <v>1539</v>
      </c>
      <c r="AM1541">
        <v>2378</v>
      </c>
      <c r="AN1541">
        <v>1387</v>
      </c>
      <c r="AP1541">
        <v>1539</v>
      </c>
      <c r="AQ1541">
        <v>295817</v>
      </c>
      <c r="AR1541">
        <v>472</v>
      </c>
      <c r="AS1541" s="1">
        <v>1.2755851000000001E-7</v>
      </c>
      <c r="AT1541">
        <v>2.2579577E-2</v>
      </c>
      <c r="AU1541">
        <v>9.8544097999999997E-2</v>
      </c>
      <c r="AV1541">
        <v>0.28181099999999998</v>
      </c>
      <c r="AW1541">
        <v>4.1666646000000002E-2</v>
      </c>
      <c r="AX1541">
        <v>4.6476345000000001E-3</v>
      </c>
      <c r="AY1541">
        <v>2.3531493000000001E-2</v>
      </c>
      <c r="AZ1541">
        <v>1.7544721999999999E-2</v>
      </c>
      <c r="BA1541">
        <v>2.7956479999999999E-2</v>
      </c>
      <c r="BB1541">
        <v>2.0254318E-2</v>
      </c>
      <c r="BC1541">
        <v>3.8807068E-2</v>
      </c>
      <c r="BD1541">
        <v>5.9849623999999997E-2</v>
      </c>
      <c r="BE1541">
        <v>3.6507096000000003E-2</v>
      </c>
      <c r="BF1541">
        <v>4.4634647999999999E-2</v>
      </c>
      <c r="BG1541">
        <v>2.7061069E-2</v>
      </c>
      <c r="BH1541">
        <v>7.9117146999999992E-3</v>
      </c>
      <c r="BI1541">
        <v>4.1297349999999997E-2</v>
      </c>
      <c r="BJ1541">
        <v>2.3953619999999998E-2</v>
      </c>
      <c r="BK1541">
        <v>3.5309109999999998E-2</v>
      </c>
      <c r="BL1541">
        <v>2.7425146000000001E-2</v>
      </c>
      <c r="BM1541">
        <v>3.0430698999999999E-2</v>
      </c>
      <c r="BN1541">
        <v>2.4919127999999999E-2</v>
      </c>
      <c r="BO1541">
        <v>2.1202347999999999E-2</v>
      </c>
      <c r="BP1541">
        <v>1.5218924E-2</v>
      </c>
      <c r="BQ1541">
        <v>1.2424571000000001E-2</v>
      </c>
      <c r="BR1541">
        <v>9.8711410999999995E-3</v>
      </c>
      <c r="BS1541">
        <v>2.4538755000000001E-3</v>
      </c>
      <c r="BT1541">
        <v>1.5834164E-3</v>
      </c>
      <c r="BU1541">
        <v>5.3589646000000001E-4</v>
      </c>
      <c r="BV1541" s="1">
        <v>5.1993604000000001E-5</v>
      </c>
      <c r="BW1541">
        <v>0</v>
      </c>
      <c r="BX1541" s="1">
        <v>1.5754884E-5</v>
      </c>
      <c r="BY1541">
        <v>-3.0805788000000001</v>
      </c>
      <c r="BZ1541">
        <v>-3.8928216</v>
      </c>
      <c r="CA1541">
        <v>-2.8647231999999998</v>
      </c>
      <c r="CB1541">
        <v>1.1461711999999999</v>
      </c>
      <c r="CC1541">
        <v>1.3364403</v>
      </c>
      <c r="CD1541">
        <v>2.0362152999999998</v>
      </c>
      <c r="CE1541">
        <v>2244</v>
      </c>
      <c r="CF1541">
        <v>542214</v>
      </c>
      <c r="CG1541">
        <v>1218</v>
      </c>
      <c r="CH1541">
        <v>1.0967988999999999E-2</v>
      </c>
      <c r="CI1541">
        <v>1.3318758E-2</v>
      </c>
      <c r="CJ1541">
        <v>8.1453331000000004E-2</v>
      </c>
      <c r="CK1541">
        <v>1.3151684E-2</v>
      </c>
      <c r="CL1541">
        <v>2.3498528000000001E-2</v>
      </c>
      <c r="CM1541">
        <v>2.221619E-2</v>
      </c>
      <c r="CN1541">
        <v>9.8574391999999997E-2</v>
      </c>
      <c r="CO1541">
        <v>6.0442530000000001E-2</v>
      </c>
      <c r="CP1541">
        <v>6.1369132E-2</v>
      </c>
      <c r="CQ1541">
        <v>6.4567669999999994E-2</v>
      </c>
      <c r="CR1541">
        <v>6.2005848000000002E-2</v>
      </c>
      <c r="CS1541">
        <v>0.10451996</v>
      </c>
      <c r="CT1541">
        <v>7.4279792999999997E-2</v>
      </c>
      <c r="CU1541">
        <v>6.3205548E-2</v>
      </c>
      <c r="CV1541">
        <v>7.7229201999999997E-2</v>
      </c>
      <c r="CW1541">
        <v>6.3201979000000005E-2</v>
      </c>
      <c r="CX1541">
        <v>6.1060696999999997E-2</v>
      </c>
      <c r="CY1541">
        <v>4.4936690000000001E-2</v>
      </c>
    </row>
    <row r="1542" spans="1:103" x14ac:dyDescent="0.3">
      <c r="A1542">
        <v>2243</v>
      </c>
      <c r="B1542">
        <f t="shared" si="74"/>
        <v>30.8</v>
      </c>
      <c r="C1542">
        <v>218.54399000000001</v>
      </c>
      <c r="D1542">
        <v>0</v>
      </c>
      <c r="E1542">
        <v>608.35199</v>
      </c>
      <c r="F1542">
        <f t="shared" si="72"/>
        <v>0</v>
      </c>
      <c r="G1542">
        <v>10.167999999999999</v>
      </c>
      <c r="H1542" s="2">
        <f>G1542/(E1542+G1542)*100</f>
        <v>1.643924232747918</v>
      </c>
      <c r="I1542" s="2">
        <v>0.33033033033033032</v>
      </c>
      <c r="J1542">
        <v>615.06403</v>
      </c>
      <c r="K1542">
        <v>3.9039999999999999</v>
      </c>
      <c r="L1542">
        <f>K1542/(K1542+E1542)*100</f>
        <v>0.63764178117718373</v>
      </c>
      <c r="M1542">
        <v>0</v>
      </c>
      <c r="N1542">
        <f>M1542/(E1542+M1542)*100</f>
        <v>0</v>
      </c>
      <c r="O1542">
        <v>0</v>
      </c>
      <c r="P1542">
        <f>O1542/(E1542+O1542)*100</f>
        <v>0</v>
      </c>
      <c r="Q1542">
        <v>0</v>
      </c>
      <c r="R1542">
        <f>Q1542/(E1542+Q1542)*100</f>
        <v>0</v>
      </c>
      <c r="S1542">
        <v>0</v>
      </c>
      <c r="T1542">
        <f>S1542/(E1542+S1542)*100</f>
        <v>0</v>
      </c>
      <c r="U1542">
        <f t="shared" si="73"/>
        <v>0.63764178117718373</v>
      </c>
      <c r="V1542">
        <v>1540</v>
      </c>
      <c r="W1542">
        <v>-8279.7217000000001</v>
      </c>
      <c r="X1542">
        <v>986.17163000000005</v>
      </c>
      <c r="Z1542">
        <v>1540</v>
      </c>
      <c r="AA1542">
        <v>4023.6806999999999</v>
      </c>
      <c r="AB1542">
        <v>122.31608</v>
      </c>
      <c r="AD1542">
        <v>1540</v>
      </c>
      <c r="AE1542">
        <v>28936</v>
      </c>
      <c r="AF1542">
        <v>74426</v>
      </c>
      <c r="AH1542">
        <v>1540</v>
      </c>
      <c r="AI1542">
        <v>-9999</v>
      </c>
      <c r="AJ1542">
        <v>18</v>
      </c>
      <c r="AL1542">
        <v>1540</v>
      </c>
      <c r="AM1542">
        <v>2441</v>
      </c>
      <c r="AN1542">
        <v>1386</v>
      </c>
      <c r="AP1542">
        <v>1540</v>
      </c>
      <c r="AQ1542">
        <v>297202</v>
      </c>
      <c r="AR1542">
        <v>479</v>
      </c>
      <c r="AS1542" s="1">
        <v>1.2568995000000001E-7</v>
      </c>
      <c r="AT1542">
        <v>2.2751431999999999E-2</v>
      </c>
      <c r="AU1542">
        <v>0.10001024</v>
      </c>
      <c r="AV1542">
        <v>0.28367968999999998</v>
      </c>
      <c r="AW1542">
        <v>4.0999877999999997E-2</v>
      </c>
      <c r="AX1542">
        <v>4.5788130000000002E-3</v>
      </c>
      <c r="AY1542">
        <v>2.3195472000000002E-2</v>
      </c>
      <c r="AZ1542">
        <v>1.7369973E-2</v>
      </c>
      <c r="BA1542">
        <v>2.7686181000000001E-2</v>
      </c>
      <c r="BB1542">
        <v>2.0193754000000001E-2</v>
      </c>
      <c r="BC1542">
        <v>3.8580291000000003E-2</v>
      </c>
      <c r="BD1542">
        <v>5.8780952999999997E-2</v>
      </c>
      <c r="BE1542">
        <v>3.6329227999999998E-2</v>
      </c>
      <c r="BF1542">
        <v>4.4432051E-2</v>
      </c>
      <c r="BG1542">
        <v>2.6929664999999998E-2</v>
      </c>
      <c r="BH1542">
        <v>8.0414657E-3</v>
      </c>
      <c r="BI1542">
        <v>4.1060871999999998E-2</v>
      </c>
      <c r="BJ1542">
        <v>2.4126328999999998E-2</v>
      </c>
      <c r="BK1542">
        <v>3.5165921000000003E-2</v>
      </c>
      <c r="BL1542">
        <v>2.7392258999999999E-2</v>
      </c>
      <c r="BM1542">
        <v>3.0735541000000002E-2</v>
      </c>
      <c r="BN1542">
        <v>2.4864319999999999E-2</v>
      </c>
      <c r="BO1542">
        <v>2.1144465000000001E-2</v>
      </c>
      <c r="BP1542">
        <v>1.5079014E-2</v>
      </c>
      <c r="BQ1542">
        <v>1.2403545E-2</v>
      </c>
      <c r="BR1542">
        <v>9.8334830000000005E-3</v>
      </c>
      <c r="BS1542">
        <v>2.4448412000000002E-3</v>
      </c>
      <c r="BT1542">
        <v>1.5900093E-3</v>
      </c>
      <c r="BU1542">
        <v>5.3270341999999999E-4</v>
      </c>
      <c r="BV1542" s="1">
        <v>5.1886811000000003E-5</v>
      </c>
      <c r="BW1542">
        <v>0</v>
      </c>
      <c r="BX1542" s="1">
        <v>1.5561111999999999E-5</v>
      </c>
      <c r="BY1542">
        <v>-3.0805788000000001</v>
      </c>
      <c r="BZ1542">
        <v>-3.8928216</v>
      </c>
      <c r="CA1542">
        <v>-2.8686421000000002</v>
      </c>
      <c r="CB1542">
        <v>1.1472749</v>
      </c>
      <c r="CC1542">
        <v>1.3360038999999999</v>
      </c>
      <c r="CD1542">
        <v>2.0361571000000001</v>
      </c>
      <c r="CE1542">
        <v>2243</v>
      </c>
      <c r="CF1542">
        <v>543438</v>
      </c>
      <c r="CG1542">
        <v>1218</v>
      </c>
      <c r="CH1542">
        <v>1.0971642E-2</v>
      </c>
      <c r="CI1542">
        <v>1.3294162E-2</v>
      </c>
      <c r="CJ1542">
        <v>8.1462979000000005E-2</v>
      </c>
      <c r="CK1542">
        <v>1.3138739E-2</v>
      </c>
      <c r="CL1542">
        <v>2.3308288E-2</v>
      </c>
      <c r="CM1542">
        <v>2.1848148000000001E-2</v>
      </c>
      <c r="CN1542">
        <v>9.9741995E-2</v>
      </c>
      <c r="CO1542">
        <v>6.0306601000000001E-2</v>
      </c>
      <c r="CP1542">
        <v>6.1722896999999999E-2</v>
      </c>
      <c r="CQ1542">
        <v>6.4631886999999999E-2</v>
      </c>
      <c r="CR1542">
        <v>6.1341461E-2</v>
      </c>
      <c r="CS1542">
        <v>0.10524543</v>
      </c>
      <c r="CT1542">
        <v>7.3344454000000003E-2</v>
      </c>
      <c r="CU1542">
        <v>6.2856905000000005E-2</v>
      </c>
      <c r="CV1542">
        <v>7.7333010999999993E-2</v>
      </c>
      <c r="CW1542">
        <v>6.3472590999999995E-2</v>
      </c>
      <c r="CX1542">
        <v>6.1246935000000002E-2</v>
      </c>
      <c r="CY1542">
        <v>4.4731800000000002E-2</v>
      </c>
    </row>
    <row r="1543" spans="1:103" x14ac:dyDescent="0.3">
      <c r="A1543">
        <v>2242</v>
      </c>
      <c r="B1543">
        <f t="shared" si="74"/>
        <v>30.82</v>
      </c>
      <c r="C1543">
        <v>216.72</v>
      </c>
      <c r="D1543">
        <v>0</v>
      </c>
      <c r="E1543">
        <v>610.17602999999997</v>
      </c>
      <c r="F1543">
        <f t="shared" si="72"/>
        <v>0</v>
      </c>
      <c r="G1543">
        <v>9.4320001999999992</v>
      </c>
      <c r="H1543" s="2">
        <f>G1543/(E1543+G1543)*100</f>
        <v>1.5222527372596339</v>
      </c>
      <c r="I1543" s="2">
        <v>0.33783783783783783</v>
      </c>
      <c r="J1543">
        <v>616.50396999999998</v>
      </c>
      <c r="K1543">
        <v>3</v>
      </c>
      <c r="L1543">
        <f>K1543/(K1543+E1543)*100</f>
        <v>0.48925591562997012</v>
      </c>
      <c r="M1543">
        <v>0</v>
      </c>
      <c r="N1543">
        <f>M1543/(E1543+M1543)*100</f>
        <v>0</v>
      </c>
      <c r="O1543">
        <v>0</v>
      </c>
      <c r="P1543">
        <f>O1543/(E1543+O1543)*100</f>
        <v>0</v>
      </c>
      <c r="Q1543">
        <v>0</v>
      </c>
      <c r="R1543">
        <f>Q1543/(E1543+Q1543)*100</f>
        <v>0</v>
      </c>
      <c r="S1543">
        <v>0</v>
      </c>
      <c r="T1543">
        <f>S1543/(E1543+S1543)*100</f>
        <v>0</v>
      </c>
      <c r="U1543">
        <f t="shared" si="73"/>
        <v>0.48925591562997012</v>
      </c>
      <c r="V1543">
        <v>1541</v>
      </c>
      <c r="W1543">
        <v>-8347.8212999999996</v>
      </c>
      <c r="X1543">
        <v>987.52124000000003</v>
      </c>
      <c r="Z1543">
        <v>1541</v>
      </c>
      <c r="AA1543">
        <v>3954.8616000000002</v>
      </c>
      <c r="AB1543">
        <v>123.11750000000001</v>
      </c>
      <c r="AD1543">
        <v>1541</v>
      </c>
      <c r="AE1543">
        <v>28758</v>
      </c>
      <c r="AF1543">
        <v>74604</v>
      </c>
      <c r="AH1543">
        <v>1541</v>
      </c>
      <c r="AI1543">
        <v>-9999</v>
      </c>
      <c r="AJ1543">
        <v>12</v>
      </c>
      <c r="AL1543">
        <v>1541</v>
      </c>
      <c r="AM1543">
        <v>2450</v>
      </c>
      <c r="AN1543">
        <v>1396</v>
      </c>
      <c r="AP1543">
        <v>1541</v>
      </c>
      <c r="AQ1543">
        <v>298588</v>
      </c>
      <c r="AR1543">
        <v>481</v>
      </c>
      <c r="AS1543" s="1">
        <v>1.2378463E-7</v>
      </c>
      <c r="AT1543">
        <v>2.2917100999999999E-2</v>
      </c>
      <c r="AU1543">
        <v>0.10135183</v>
      </c>
      <c r="AV1543">
        <v>0.28565064000000001</v>
      </c>
      <c r="AW1543">
        <v>4.0318791E-2</v>
      </c>
      <c r="AX1543">
        <v>4.5087030000000002E-3</v>
      </c>
      <c r="AY1543">
        <v>2.2848106999999999E-2</v>
      </c>
      <c r="AZ1543">
        <v>1.7208406999999998E-2</v>
      </c>
      <c r="BA1543">
        <v>2.7403953000000002E-2</v>
      </c>
      <c r="BB1543">
        <v>2.0123459E-2</v>
      </c>
      <c r="BC1543">
        <v>3.8327787000000002E-2</v>
      </c>
      <c r="BD1543">
        <v>5.7617962000000002E-2</v>
      </c>
      <c r="BE1543">
        <v>3.6129858000000001E-2</v>
      </c>
      <c r="BF1543">
        <v>4.4289729999999999E-2</v>
      </c>
      <c r="BG1543">
        <v>2.6854691999999999E-2</v>
      </c>
      <c r="BH1543">
        <v>8.1869448000000001E-3</v>
      </c>
      <c r="BI1543">
        <v>4.0864053999999997E-2</v>
      </c>
      <c r="BJ1543">
        <v>2.4399409E-2</v>
      </c>
      <c r="BK1543">
        <v>3.5018299000000003E-2</v>
      </c>
      <c r="BL1543">
        <v>2.7277796E-2</v>
      </c>
      <c r="BM1543">
        <v>3.1026063E-2</v>
      </c>
      <c r="BN1543">
        <v>2.4800479E-2</v>
      </c>
      <c r="BO1543">
        <v>2.1019069000000001E-2</v>
      </c>
      <c r="BP1543">
        <v>1.4975837000000001E-2</v>
      </c>
      <c r="BQ1543">
        <v>1.2406555E-2</v>
      </c>
      <c r="BR1543">
        <v>9.8075204999999999E-3</v>
      </c>
      <c r="BS1543">
        <v>2.4614211000000001E-3</v>
      </c>
      <c r="BT1543">
        <v>1.6091418E-3</v>
      </c>
      <c r="BU1543">
        <v>5.2925181999999998E-4</v>
      </c>
      <c r="BV1543" s="1">
        <v>5.1754340999999999E-5</v>
      </c>
      <c r="BW1543">
        <v>0</v>
      </c>
      <c r="BX1543" s="1">
        <v>1.5360957999999999E-5</v>
      </c>
      <c r="BY1543">
        <v>-3.0805788000000001</v>
      </c>
      <c r="BZ1543">
        <v>-3.8928216</v>
      </c>
      <c r="CA1543">
        <v>-2.8723116000000002</v>
      </c>
      <c r="CB1543">
        <v>1.1484856999999999</v>
      </c>
      <c r="CC1543">
        <v>1.3355937</v>
      </c>
      <c r="CD1543">
        <v>2.0363057000000002</v>
      </c>
      <c r="CE1543">
        <v>2242</v>
      </c>
      <c r="CF1543">
        <v>544550</v>
      </c>
      <c r="CG1543">
        <v>1221</v>
      </c>
      <c r="CH1543">
        <v>1.0975502E-2</v>
      </c>
      <c r="CI1543">
        <v>1.3269635E-2</v>
      </c>
      <c r="CJ1543">
        <v>8.1472694999999998E-2</v>
      </c>
      <c r="CK1543">
        <v>1.3122216000000001E-2</v>
      </c>
      <c r="CL1543">
        <v>2.3142617000000001E-2</v>
      </c>
      <c r="CM1543">
        <v>2.1517508000000001E-2</v>
      </c>
      <c r="CN1543">
        <v>0.10093626</v>
      </c>
      <c r="CO1543">
        <v>6.0135093000000001E-2</v>
      </c>
      <c r="CP1543">
        <v>6.2097623999999997E-2</v>
      </c>
      <c r="CQ1543">
        <v>6.4701304000000001E-2</v>
      </c>
      <c r="CR1543">
        <v>6.0616817000000003E-2</v>
      </c>
      <c r="CS1543">
        <v>0.10596902</v>
      </c>
      <c r="CT1543">
        <v>7.2388603999999995E-2</v>
      </c>
      <c r="CU1543">
        <v>6.2495835E-2</v>
      </c>
      <c r="CV1543">
        <v>7.7445424999999998E-2</v>
      </c>
      <c r="CW1543">
        <v>6.3763045000000004E-2</v>
      </c>
      <c r="CX1543">
        <v>6.1400934999999997E-2</v>
      </c>
      <c r="CY1543">
        <v>4.4549803999999998E-2</v>
      </c>
    </row>
    <row r="1544" spans="1:103" x14ac:dyDescent="0.3">
      <c r="A1544">
        <v>2241</v>
      </c>
      <c r="B1544">
        <f t="shared" si="74"/>
        <v>30.839999999999996</v>
      </c>
      <c r="C1544">
        <v>215.328</v>
      </c>
      <c r="D1544">
        <v>0</v>
      </c>
      <c r="E1544">
        <v>611.56799000000001</v>
      </c>
      <c r="F1544">
        <f t="shared" si="72"/>
        <v>0</v>
      </c>
      <c r="G1544">
        <v>8.6479997999999991</v>
      </c>
      <c r="H1544" s="2">
        <f>G1544/(E1544+G1544)*100</f>
        <v>1.3943529257910143</v>
      </c>
      <c r="I1544" s="2">
        <v>0.31007751937984496</v>
      </c>
      <c r="J1544">
        <v>617.52801999999997</v>
      </c>
      <c r="K1544">
        <v>2.552</v>
      </c>
      <c r="L1544">
        <f>K1544/(K1544+E1544)*100</f>
        <v>0.41555397016143375</v>
      </c>
      <c r="M1544">
        <v>0</v>
      </c>
      <c r="N1544">
        <f>M1544/(E1544+M1544)*100</f>
        <v>0</v>
      </c>
      <c r="O1544">
        <v>0</v>
      </c>
      <c r="P1544">
        <f>O1544/(E1544+O1544)*100</f>
        <v>0</v>
      </c>
      <c r="Q1544">
        <v>0</v>
      </c>
      <c r="R1544">
        <f>Q1544/(E1544+Q1544)*100</f>
        <v>0</v>
      </c>
      <c r="S1544">
        <v>0</v>
      </c>
      <c r="T1544">
        <f>S1544/(E1544+S1544)*100</f>
        <v>0</v>
      </c>
      <c r="U1544">
        <f t="shared" si="73"/>
        <v>0.41555397016143375</v>
      </c>
      <c r="V1544">
        <v>1542</v>
      </c>
      <c r="W1544">
        <v>-8402.6278999999995</v>
      </c>
      <c r="X1544">
        <v>989.03026999999997</v>
      </c>
      <c r="Z1544">
        <v>1542</v>
      </c>
      <c r="AA1544">
        <v>3898.5614999999998</v>
      </c>
      <c r="AB1544">
        <v>122.96659</v>
      </c>
      <c r="AD1544">
        <v>1542</v>
      </c>
      <c r="AE1544">
        <v>28612</v>
      </c>
      <c r="AF1544">
        <v>74750</v>
      </c>
      <c r="AH1544">
        <v>1542</v>
      </c>
      <c r="AI1544">
        <v>-9999</v>
      </c>
      <c r="AJ1544">
        <v>58</v>
      </c>
      <c r="AL1544">
        <v>1542</v>
      </c>
      <c r="AM1544">
        <v>2548</v>
      </c>
      <c r="AN1544">
        <v>1393</v>
      </c>
      <c r="AP1544">
        <v>1542</v>
      </c>
      <c r="AQ1544">
        <v>299989</v>
      </c>
      <c r="AR1544">
        <v>482</v>
      </c>
      <c r="AS1544" s="1">
        <v>1.2184583000000001E-7</v>
      </c>
      <c r="AT1544">
        <v>2.3053081999999999E-2</v>
      </c>
      <c r="AU1544">
        <v>0.10257158</v>
      </c>
      <c r="AV1544">
        <v>0.28773307999999997</v>
      </c>
      <c r="AW1544">
        <v>3.9624643000000001E-2</v>
      </c>
      <c r="AX1544">
        <v>4.4374241999999998E-3</v>
      </c>
      <c r="AY1544">
        <v>2.2490432000000001E-2</v>
      </c>
      <c r="AZ1544">
        <v>1.7037912999999998E-2</v>
      </c>
      <c r="BA1544">
        <v>2.7110366E-2</v>
      </c>
      <c r="BB1544">
        <v>2.0043663999999999E-2</v>
      </c>
      <c r="BC1544">
        <v>3.8046900000000002E-2</v>
      </c>
      <c r="BD1544">
        <v>5.6443669000000002E-2</v>
      </c>
      <c r="BE1544">
        <v>3.5892888999999997E-2</v>
      </c>
      <c r="BF1544">
        <v>4.4224102000000001E-2</v>
      </c>
      <c r="BG1544">
        <v>2.6789151000000001E-2</v>
      </c>
      <c r="BH1544">
        <v>8.3610414999999993E-3</v>
      </c>
      <c r="BI1544">
        <v>4.0720004999999997E-2</v>
      </c>
      <c r="BJ1544">
        <v>2.4757931E-2</v>
      </c>
      <c r="BK1544">
        <v>3.4879882000000001E-2</v>
      </c>
      <c r="BL1544">
        <v>2.7119607E-2</v>
      </c>
      <c r="BM1544">
        <v>3.1282015000000003E-2</v>
      </c>
      <c r="BN1544">
        <v>2.4724487E-2</v>
      </c>
      <c r="BO1544">
        <v>2.0863980000000001E-2</v>
      </c>
      <c r="BP1544">
        <v>1.4875953000000001E-2</v>
      </c>
      <c r="BQ1544">
        <v>1.2423325000000001E-2</v>
      </c>
      <c r="BR1544">
        <v>9.7731677999999995E-3</v>
      </c>
      <c r="BS1544">
        <v>2.4999598999999998E-3</v>
      </c>
      <c r="BT1544">
        <v>1.6273119000000001E-3</v>
      </c>
      <c r="BU1544">
        <v>5.2555063000000004E-4</v>
      </c>
      <c r="BV1544" s="1">
        <v>5.1596718999999999E-5</v>
      </c>
      <c r="BW1544">
        <v>0</v>
      </c>
      <c r="BX1544" s="1">
        <v>1.5154827999999999E-5</v>
      </c>
      <c r="BY1544">
        <v>-3.0805788000000001</v>
      </c>
      <c r="BZ1544">
        <v>-3.8928216</v>
      </c>
      <c r="CA1544">
        <v>-2.8757899</v>
      </c>
      <c r="CB1544">
        <v>1.149662</v>
      </c>
      <c r="CC1544">
        <v>1.3351402000000001</v>
      </c>
      <c r="CD1544">
        <v>2.0363684000000002</v>
      </c>
      <c r="CE1544">
        <v>2241</v>
      </c>
      <c r="CF1544">
        <v>545605</v>
      </c>
      <c r="CG1544">
        <v>1222</v>
      </c>
      <c r="CH1544">
        <v>1.0979575E-2</v>
      </c>
      <c r="CI1544">
        <v>1.3245175E-2</v>
      </c>
      <c r="CJ1544">
        <v>8.1482342999999999E-2</v>
      </c>
      <c r="CK1544">
        <v>1.3101165999999999E-2</v>
      </c>
      <c r="CL1544">
        <v>2.2996083E-2</v>
      </c>
      <c r="CM1544">
        <v>2.1213161000000001E-2</v>
      </c>
      <c r="CN1544">
        <v>0.10209233</v>
      </c>
      <c r="CO1544">
        <v>5.9856419000000001E-2</v>
      </c>
      <c r="CP1544">
        <v>6.2474850999999998E-2</v>
      </c>
      <c r="CQ1544">
        <v>6.4758986000000004E-2</v>
      </c>
      <c r="CR1544">
        <v>5.9854339999999999E-2</v>
      </c>
      <c r="CS1544">
        <v>0.1067009</v>
      </c>
      <c r="CT1544">
        <v>7.1497239000000004E-2</v>
      </c>
      <c r="CU1544">
        <v>6.2152933E-2</v>
      </c>
      <c r="CV1544">
        <v>7.7557801999999995E-2</v>
      </c>
      <c r="CW1544">
        <v>6.4062684999999994E-2</v>
      </c>
      <c r="CX1544">
        <v>6.1547991000000003E-2</v>
      </c>
      <c r="CY1544">
        <v>4.4425952999999997E-2</v>
      </c>
    </row>
    <row r="1545" spans="1:103" x14ac:dyDescent="0.3">
      <c r="A1545">
        <v>2240</v>
      </c>
      <c r="B1545">
        <f t="shared" si="74"/>
        <v>30.860000000000003</v>
      </c>
      <c r="C1545">
        <v>214.70399</v>
      </c>
      <c r="D1545">
        <v>0</v>
      </c>
      <c r="E1545">
        <v>612.19201999999996</v>
      </c>
      <c r="F1545">
        <f t="shared" si="72"/>
        <v>0</v>
      </c>
      <c r="G1545">
        <v>7.9359998999999997</v>
      </c>
      <c r="H1545" s="2">
        <f>G1545/(E1545+G1545)*100</f>
        <v>1.279735739288113</v>
      </c>
      <c r="I1545" s="2">
        <v>0.44176706827309237</v>
      </c>
      <c r="J1545">
        <v>618.32799999999997</v>
      </c>
      <c r="K1545">
        <v>2.3599999</v>
      </c>
      <c r="L1545">
        <f>K1545/(K1545+E1545)*100</f>
        <v>0.3840195497826237</v>
      </c>
      <c r="M1545">
        <v>0</v>
      </c>
      <c r="N1545">
        <f>M1545/(E1545+M1545)*100</f>
        <v>0</v>
      </c>
      <c r="O1545">
        <v>0</v>
      </c>
      <c r="P1545">
        <f>O1545/(E1545+O1545)*100</f>
        <v>0</v>
      </c>
      <c r="Q1545">
        <v>0</v>
      </c>
      <c r="R1545">
        <f>Q1545/(E1545+Q1545)*100</f>
        <v>0</v>
      </c>
      <c r="S1545">
        <v>0</v>
      </c>
      <c r="T1545">
        <f>S1545/(E1545+S1545)*100</f>
        <v>0</v>
      </c>
      <c r="U1545">
        <f t="shared" si="73"/>
        <v>0.3840195497826237</v>
      </c>
      <c r="V1545">
        <v>1543</v>
      </c>
      <c r="W1545">
        <v>-8400.9102000000003</v>
      </c>
      <c r="X1545">
        <v>990.41216999999995</v>
      </c>
      <c r="Z1545">
        <v>1543</v>
      </c>
      <c r="AA1545">
        <v>3899.9290000000001</v>
      </c>
      <c r="AB1545">
        <v>121.71225</v>
      </c>
      <c r="AD1545">
        <v>1543</v>
      </c>
      <c r="AE1545">
        <v>28633</v>
      </c>
      <c r="AF1545">
        <v>74729</v>
      </c>
      <c r="AH1545">
        <v>1543</v>
      </c>
      <c r="AI1545">
        <v>-9999</v>
      </c>
      <c r="AJ1545">
        <v>120</v>
      </c>
      <c r="AL1545">
        <v>1543</v>
      </c>
      <c r="AM1545">
        <v>2614</v>
      </c>
      <c r="AN1545">
        <v>1399</v>
      </c>
      <c r="AP1545">
        <v>1543</v>
      </c>
      <c r="AQ1545">
        <v>301404</v>
      </c>
      <c r="AR1545">
        <v>485</v>
      </c>
      <c r="AS1545" s="1">
        <v>1.1990456999999999E-7</v>
      </c>
      <c r="AT1545">
        <v>2.3145038999999999E-2</v>
      </c>
      <c r="AU1545">
        <v>0.10367986999999999</v>
      </c>
      <c r="AV1545">
        <v>0.28998586999999998</v>
      </c>
      <c r="AW1545">
        <v>3.8927503000000002E-2</v>
      </c>
      <c r="AX1545">
        <v>4.3661081999999997E-3</v>
      </c>
      <c r="AY1545">
        <v>2.2128782999999999E-2</v>
      </c>
      <c r="AZ1545">
        <v>1.6863553E-2</v>
      </c>
      <c r="BA1545">
        <v>2.681219E-2</v>
      </c>
      <c r="BB1545">
        <v>1.9959226E-2</v>
      </c>
      <c r="BC1545">
        <v>3.7690591000000002E-2</v>
      </c>
      <c r="BD1545">
        <v>5.5316090999999998E-2</v>
      </c>
      <c r="BE1545">
        <v>3.5617348E-2</v>
      </c>
      <c r="BF1545">
        <v>4.4248004000000001E-2</v>
      </c>
      <c r="BG1545">
        <v>2.671279E-2</v>
      </c>
      <c r="BH1545">
        <v>8.5518331999999992E-3</v>
      </c>
      <c r="BI1545">
        <v>4.0637660999999999E-2</v>
      </c>
      <c r="BJ1545">
        <v>2.5079975000000001E-2</v>
      </c>
      <c r="BK1545">
        <v>3.4748841000000003E-2</v>
      </c>
      <c r="BL1545">
        <v>2.6938019000000001E-2</v>
      </c>
      <c r="BM1545">
        <v>3.1457725999999998E-2</v>
      </c>
      <c r="BN1545">
        <v>2.463568E-2</v>
      </c>
      <c r="BO1545">
        <v>2.0697891999999999E-2</v>
      </c>
      <c r="BP1545">
        <v>1.4786344999999999E-2</v>
      </c>
      <c r="BQ1545">
        <v>1.2466527999999999E-2</v>
      </c>
      <c r="BR1545">
        <v>9.7759534000000006E-3</v>
      </c>
      <c r="BS1545">
        <v>2.5375177999999998E-3</v>
      </c>
      <c r="BT1545">
        <v>1.6448833000000001E-3</v>
      </c>
      <c r="BU1545">
        <v>5.2172929E-4</v>
      </c>
      <c r="BV1545" s="1">
        <v>5.1426384999999998E-5</v>
      </c>
      <c r="BW1545">
        <v>0</v>
      </c>
      <c r="BX1545" s="1">
        <v>1.4946578E-5</v>
      </c>
      <c r="BY1545">
        <v>-3.0805788000000001</v>
      </c>
      <c r="BZ1545">
        <v>-3.8928216</v>
      </c>
      <c r="CA1545">
        <v>-2.8792116999999999</v>
      </c>
      <c r="CB1545">
        <v>1.1508442999999999</v>
      </c>
      <c r="CC1545">
        <v>1.3348168</v>
      </c>
      <c r="CD1545">
        <v>2.0369622999999999</v>
      </c>
      <c r="CE1545">
        <v>2240</v>
      </c>
      <c r="CF1545">
        <v>546679</v>
      </c>
      <c r="CG1545">
        <v>1226</v>
      </c>
      <c r="CH1545">
        <v>1.0983863999999999E-2</v>
      </c>
      <c r="CI1545">
        <v>1.3220782E-2</v>
      </c>
      <c r="CJ1545">
        <v>8.1489898000000005E-2</v>
      </c>
      <c r="CK1545">
        <v>1.3080491E-2</v>
      </c>
      <c r="CL1545">
        <v>2.2877779000000001E-2</v>
      </c>
      <c r="CM1545">
        <v>2.0929940000000001E-2</v>
      </c>
      <c r="CN1545">
        <v>0.10315239</v>
      </c>
      <c r="CO1545">
        <v>5.9556778999999997E-2</v>
      </c>
      <c r="CP1545">
        <v>6.2833205000000003E-2</v>
      </c>
      <c r="CQ1545">
        <v>6.4775511999999993E-2</v>
      </c>
      <c r="CR1545">
        <v>5.9036898999999997E-2</v>
      </c>
      <c r="CS1545">
        <v>0.10744865000000001</v>
      </c>
      <c r="CT1545">
        <v>7.0702493000000005E-2</v>
      </c>
      <c r="CU1545">
        <v>6.1867411999999997E-2</v>
      </c>
      <c r="CV1545">
        <v>7.7660947999999994E-2</v>
      </c>
      <c r="CW1545">
        <v>6.4345538999999993E-2</v>
      </c>
      <c r="CX1545">
        <v>6.1715312000000001E-2</v>
      </c>
      <c r="CY1545">
        <v>4.4322036000000002E-2</v>
      </c>
    </row>
    <row r="1546" spans="1:103" x14ac:dyDescent="0.3">
      <c r="A1546">
        <v>2239</v>
      </c>
      <c r="B1546">
        <f t="shared" si="74"/>
        <v>30.880000000000003</v>
      </c>
      <c r="C1546">
        <v>214.136</v>
      </c>
      <c r="D1546">
        <v>0</v>
      </c>
      <c r="E1546">
        <v>612.76000999999997</v>
      </c>
      <c r="F1546">
        <f t="shared" si="72"/>
        <v>0</v>
      </c>
      <c r="G1546">
        <v>7.6719999000000003</v>
      </c>
      <c r="H1546" s="2">
        <f>G1546/(E1546+G1546)*100</f>
        <v>1.2365577174582851</v>
      </c>
      <c r="I1546" s="2">
        <v>0.46692607003891051</v>
      </c>
      <c r="J1546">
        <v>618.89599999999996</v>
      </c>
      <c r="K1546">
        <v>2.016</v>
      </c>
      <c r="L1546">
        <f>K1546/(K1546+E1546)*100</f>
        <v>0.3279243118156156</v>
      </c>
      <c r="M1546">
        <v>0</v>
      </c>
      <c r="N1546">
        <f>M1546/(E1546+M1546)*100</f>
        <v>0</v>
      </c>
      <c r="O1546">
        <v>0</v>
      </c>
      <c r="P1546">
        <f>O1546/(E1546+O1546)*100</f>
        <v>0</v>
      </c>
      <c r="Q1546">
        <v>0</v>
      </c>
      <c r="R1546">
        <f>Q1546/(E1546+Q1546)*100</f>
        <v>0</v>
      </c>
      <c r="S1546">
        <v>0</v>
      </c>
      <c r="T1546">
        <f>S1546/(E1546+S1546)*100</f>
        <v>0</v>
      </c>
      <c r="U1546">
        <f t="shared" si="73"/>
        <v>0.3279243118156156</v>
      </c>
      <c r="V1546">
        <v>1544</v>
      </c>
      <c r="W1546">
        <v>-8379.3153999999995</v>
      </c>
      <c r="X1546">
        <v>991.46198000000004</v>
      </c>
      <c r="Z1546">
        <v>1544</v>
      </c>
      <c r="AA1546">
        <v>3922.9485</v>
      </c>
      <c r="AB1546">
        <v>120.46267</v>
      </c>
      <c r="AD1546">
        <v>1544</v>
      </c>
      <c r="AE1546">
        <v>28715</v>
      </c>
      <c r="AF1546">
        <v>74647</v>
      </c>
      <c r="AH1546">
        <v>1544</v>
      </c>
      <c r="AI1546">
        <v>-9999</v>
      </c>
      <c r="AJ1546">
        <v>199</v>
      </c>
      <c r="AL1546">
        <v>1544</v>
      </c>
      <c r="AM1546">
        <v>2642</v>
      </c>
      <c r="AN1546">
        <v>1392</v>
      </c>
      <c r="AP1546">
        <v>1544</v>
      </c>
      <c r="AQ1546">
        <v>302775</v>
      </c>
      <c r="AR1546">
        <v>486</v>
      </c>
      <c r="AS1546" s="1">
        <v>1.1798711E-7</v>
      </c>
      <c r="AT1546">
        <v>2.3208240000000002E-2</v>
      </c>
      <c r="AU1546">
        <v>0.10465649</v>
      </c>
      <c r="AV1546">
        <v>0.29241993999999999</v>
      </c>
      <c r="AW1546">
        <v>3.8236144999999999E-2</v>
      </c>
      <c r="AX1546">
        <v>4.2957118999999997E-3</v>
      </c>
      <c r="AY1546">
        <v>2.1768751999999999E-2</v>
      </c>
      <c r="AZ1546">
        <v>1.6768076E-2</v>
      </c>
      <c r="BA1546">
        <v>2.6515293999999998E-2</v>
      </c>
      <c r="BB1546">
        <v>1.9874446E-2</v>
      </c>
      <c r="BC1546">
        <v>3.7257857999999998E-2</v>
      </c>
      <c r="BD1546">
        <v>5.4237220000000003E-2</v>
      </c>
      <c r="BE1546">
        <v>3.5327799999999999E-2</v>
      </c>
      <c r="BF1546">
        <v>4.4369726999999998E-2</v>
      </c>
      <c r="BG1546">
        <v>2.6634866E-2</v>
      </c>
      <c r="BH1546">
        <v>8.7475748999999992E-3</v>
      </c>
      <c r="BI1546">
        <v>4.0601641000000001E-2</v>
      </c>
      <c r="BJ1546">
        <v>2.5337964000000001E-2</v>
      </c>
      <c r="BK1546">
        <v>3.4632534E-2</v>
      </c>
      <c r="BL1546">
        <v>2.6749085999999998E-2</v>
      </c>
      <c r="BM1546">
        <v>3.1557492999999999E-2</v>
      </c>
      <c r="BN1546">
        <v>2.4536161000000001E-2</v>
      </c>
      <c r="BO1546">
        <v>2.0505513999999999E-2</v>
      </c>
      <c r="BP1546">
        <v>1.4706771E-2</v>
      </c>
      <c r="BQ1546">
        <v>1.2505443999999999E-2</v>
      </c>
      <c r="BR1546">
        <v>9.7548878000000006E-3</v>
      </c>
      <c r="BS1546">
        <v>2.5581588999999999E-3</v>
      </c>
      <c r="BT1546">
        <v>1.6523228E-3</v>
      </c>
      <c r="BU1546">
        <v>5.1790150000000004E-4</v>
      </c>
      <c r="BV1546" s="1">
        <v>5.1254410000000002E-5</v>
      </c>
      <c r="BW1546">
        <v>0</v>
      </c>
      <c r="BX1546" s="1">
        <v>1.4739519E-5</v>
      </c>
      <c r="BY1546">
        <v>-3.2430273999999999</v>
      </c>
      <c r="BZ1546">
        <v>-3.8928216</v>
      </c>
      <c r="CA1546">
        <v>-2.8829501</v>
      </c>
      <c r="CB1546">
        <v>1.1516881999999999</v>
      </c>
      <c r="CC1546">
        <v>1.3346742</v>
      </c>
      <c r="CD1546">
        <v>2.0382812000000001</v>
      </c>
      <c r="CE1546">
        <v>2239</v>
      </c>
      <c r="CF1546">
        <v>547845</v>
      </c>
      <c r="CG1546">
        <v>1224</v>
      </c>
      <c r="CH1546">
        <v>1.098842E-2</v>
      </c>
      <c r="CI1546">
        <v>1.3196457999999999E-2</v>
      </c>
      <c r="CJ1546">
        <v>8.1485166999999997E-2</v>
      </c>
      <c r="CK1546">
        <v>1.3060184000000001E-2</v>
      </c>
      <c r="CL1546">
        <v>2.2772316000000001E-2</v>
      </c>
      <c r="CM1546">
        <v>2.0646688E-2</v>
      </c>
      <c r="CN1546">
        <v>0.10406952</v>
      </c>
      <c r="CO1546">
        <v>5.9308755999999997E-2</v>
      </c>
      <c r="CP1546">
        <v>6.3143811999999994E-2</v>
      </c>
      <c r="CQ1546">
        <v>6.4725115999999999E-2</v>
      </c>
      <c r="CR1546">
        <v>5.8162931000000001E-2</v>
      </c>
      <c r="CS1546">
        <v>0.10821217</v>
      </c>
      <c r="CT1546">
        <v>6.9987624999999998E-2</v>
      </c>
      <c r="CU1546">
        <v>6.1657440000000001E-2</v>
      </c>
      <c r="CV1546">
        <v>7.7707975999999998E-2</v>
      </c>
      <c r="CW1546">
        <v>6.4692951999999998E-2</v>
      </c>
      <c r="CX1546">
        <v>6.1939544999999999E-2</v>
      </c>
      <c r="CY1546">
        <v>4.4242851E-2</v>
      </c>
    </row>
    <row r="1547" spans="1:103" x14ac:dyDescent="0.3">
      <c r="A1547">
        <v>2238</v>
      </c>
      <c r="B1547">
        <f t="shared" si="74"/>
        <v>30.9</v>
      </c>
      <c r="C1547">
        <v>213.51199</v>
      </c>
      <c r="D1547">
        <v>0</v>
      </c>
      <c r="E1547">
        <v>613.38396999999998</v>
      </c>
      <c r="F1547">
        <f t="shared" si="72"/>
        <v>0</v>
      </c>
      <c r="G1547">
        <v>7.7119999000000004</v>
      </c>
      <c r="H1547" s="2">
        <f>G1547/(E1547+G1547)*100</f>
        <v>1.2416760490720422</v>
      </c>
      <c r="I1547" s="2">
        <v>0.62745098039215685</v>
      </c>
      <c r="J1547">
        <v>619.07201999999995</v>
      </c>
      <c r="K1547">
        <v>1.728</v>
      </c>
      <c r="L1547">
        <f>K1547/(K1547+E1547)*100</f>
        <v>0.28092446323227949</v>
      </c>
      <c r="M1547">
        <v>0</v>
      </c>
      <c r="N1547">
        <f>M1547/(E1547+M1547)*100</f>
        <v>0</v>
      </c>
      <c r="O1547">
        <v>0</v>
      </c>
      <c r="P1547">
        <f>O1547/(E1547+O1547)*100</f>
        <v>0</v>
      </c>
      <c r="Q1547">
        <v>0</v>
      </c>
      <c r="R1547">
        <f>Q1547/(E1547+Q1547)*100</f>
        <v>0</v>
      </c>
      <c r="S1547">
        <v>0</v>
      </c>
      <c r="T1547">
        <f>S1547/(E1547+S1547)*100</f>
        <v>0</v>
      </c>
      <c r="U1547">
        <f t="shared" si="73"/>
        <v>0.28092446323227949</v>
      </c>
      <c r="V1547">
        <v>1545</v>
      </c>
      <c r="W1547">
        <v>-8365.0311999999994</v>
      </c>
      <c r="X1547">
        <v>992.48773000000006</v>
      </c>
      <c r="Z1547">
        <v>1545</v>
      </c>
      <c r="AA1547">
        <v>3939.7631999999999</v>
      </c>
      <c r="AB1547">
        <v>119.64766</v>
      </c>
      <c r="AD1547">
        <v>1545</v>
      </c>
      <c r="AE1547">
        <v>28758</v>
      </c>
      <c r="AF1547">
        <v>74604</v>
      </c>
      <c r="AH1547">
        <v>1545</v>
      </c>
      <c r="AI1547">
        <v>-9999</v>
      </c>
      <c r="AJ1547">
        <v>188</v>
      </c>
      <c r="AL1547">
        <v>1545</v>
      </c>
      <c r="AM1547">
        <v>2614</v>
      </c>
      <c r="AN1547">
        <v>1392</v>
      </c>
      <c r="AP1547">
        <v>1545</v>
      </c>
      <c r="AQ1547">
        <v>304082</v>
      </c>
      <c r="AR1547">
        <v>487</v>
      </c>
      <c r="AS1547" s="1">
        <v>1.1610128999999999E-7</v>
      </c>
      <c r="AT1547">
        <v>2.3247922000000001E-2</v>
      </c>
      <c r="AU1547">
        <v>0.10549055</v>
      </c>
      <c r="AV1547">
        <v>0.29503249999999998</v>
      </c>
      <c r="AW1547">
        <v>3.7553098E-2</v>
      </c>
      <c r="AX1547">
        <v>4.2265178999999998E-3</v>
      </c>
      <c r="AY1547">
        <v>2.1412434000000001E-2</v>
      </c>
      <c r="AZ1547">
        <v>1.6745468999999999E-2</v>
      </c>
      <c r="BA1547">
        <v>2.6221479999999998E-2</v>
      </c>
      <c r="BB1547">
        <v>1.9790684999999999E-2</v>
      </c>
      <c r="BC1547">
        <v>3.6771777999999998E-2</v>
      </c>
      <c r="BD1547">
        <v>5.3147978999999998E-2</v>
      </c>
      <c r="BE1547">
        <v>3.5036634999999997E-2</v>
      </c>
      <c r="BF1547">
        <v>4.4581175000000001E-2</v>
      </c>
      <c r="BG1547">
        <v>2.6544214999999999E-2</v>
      </c>
      <c r="BH1547">
        <v>8.9257490000000002E-3</v>
      </c>
      <c r="BI1547">
        <v>4.0666476E-2</v>
      </c>
      <c r="BJ1547">
        <v>2.5521229999999999E-2</v>
      </c>
      <c r="BK1547">
        <v>3.4588928999999997E-2</v>
      </c>
      <c r="BL1547">
        <v>2.6564707999999999E-2</v>
      </c>
      <c r="BM1547">
        <v>3.1574689000000003E-2</v>
      </c>
      <c r="BN1547">
        <v>2.4424482000000001E-2</v>
      </c>
      <c r="BO1547">
        <v>2.0311447E-2</v>
      </c>
      <c r="BP1547">
        <v>1.4624921000000001E-2</v>
      </c>
      <c r="BQ1547">
        <v>1.2511451999999999E-2</v>
      </c>
      <c r="BR1547">
        <v>9.7175109999999999E-3</v>
      </c>
      <c r="BS1547">
        <v>2.5459331999999999E-3</v>
      </c>
      <c r="BT1547">
        <v>1.6400689E-3</v>
      </c>
      <c r="BU1547">
        <v>5.1410287E-4</v>
      </c>
      <c r="BV1547" s="1">
        <v>5.1084295000000001E-5</v>
      </c>
      <c r="BW1547">
        <v>0</v>
      </c>
      <c r="BX1547" s="1">
        <v>1.4534668000000001E-5</v>
      </c>
      <c r="BY1547">
        <v>-3.2430273999999999</v>
      </c>
      <c r="BZ1547">
        <v>-3.8928216</v>
      </c>
      <c r="CA1547">
        <v>-2.8870046</v>
      </c>
      <c r="CB1547">
        <v>1.1521326000000001</v>
      </c>
      <c r="CC1547">
        <v>1.3345587999999999</v>
      </c>
      <c r="CD1547">
        <v>2.0397457999999999</v>
      </c>
      <c r="CE1547">
        <v>2238</v>
      </c>
      <c r="CF1547">
        <v>549054</v>
      </c>
      <c r="CG1547">
        <v>1219</v>
      </c>
      <c r="CH1547">
        <v>1.0993355E-2</v>
      </c>
      <c r="CI1547">
        <v>1.3172201999999999E-2</v>
      </c>
      <c r="CJ1547">
        <v>8.1466920999999998E-2</v>
      </c>
      <c r="CK1547">
        <v>1.3040246E-2</v>
      </c>
      <c r="CL1547">
        <v>2.2682121E-2</v>
      </c>
      <c r="CM1547">
        <v>2.0382709999999998E-2</v>
      </c>
      <c r="CN1547">
        <v>0.10487026000000001</v>
      </c>
      <c r="CO1547">
        <v>5.9087968999999997E-2</v>
      </c>
      <c r="CP1547">
        <v>6.3379041999999997E-2</v>
      </c>
      <c r="CQ1547">
        <v>6.4612448000000003E-2</v>
      </c>
      <c r="CR1547">
        <v>5.7253242000000003E-2</v>
      </c>
      <c r="CS1547">
        <v>0.10900781</v>
      </c>
      <c r="CT1547">
        <v>6.9297723000000006E-2</v>
      </c>
      <c r="CU1547">
        <v>6.1544689999999999E-2</v>
      </c>
      <c r="CV1547">
        <v>7.7719501999999996E-2</v>
      </c>
      <c r="CW1547">
        <v>6.5095045000000004E-2</v>
      </c>
      <c r="CX1547">
        <v>6.2203574999999997E-2</v>
      </c>
      <c r="CY1547">
        <v>4.4191110999999998E-2</v>
      </c>
    </row>
    <row r="1548" spans="1:103" x14ac:dyDescent="0.3">
      <c r="A1548">
        <v>2237</v>
      </c>
      <c r="B1548">
        <f t="shared" si="74"/>
        <v>30.919999999999998</v>
      </c>
      <c r="C1548">
        <v>212.67999</v>
      </c>
      <c r="D1548">
        <v>0</v>
      </c>
      <c r="E1548">
        <v>614.20800999999994</v>
      </c>
      <c r="F1548">
        <f t="shared" si="72"/>
        <v>0</v>
      </c>
      <c r="G1548">
        <v>7.6719999000000003</v>
      </c>
      <c r="H1548" s="2">
        <f>G1548/(E1548+G1548)*100</f>
        <v>1.2336784874679732</v>
      </c>
      <c r="I1548" s="2">
        <v>0.5423728813559322</v>
      </c>
      <c r="J1548">
        <v>619.57599000000005</v>
      </c>
      <c r="K1548">
        <v>1.3279999</v>
      </c>
      <c r="L1548">
        <f>K1548/(K1548+E1548)*100</f>
        <v>0.21574690654016276</v>
      </c>
      <c r="M1548">
        <v>0</v>
      </c>
      <c r="N1548">
        <f>M1548/(E1548+M1548)*100</f>
        <v>0</v>
      </c>
      <c r="O1548">
        <v>0</v>
      </c>
      <c r="P1548">
        <f>O1548/(E1548+O1548)*100</f>
        <v>0</v>
      </c>
      <c r="Q1548">
        <v>0</v>
      </c>
      <c r="R1548">
        <f>Q1548/(E1548+Q1548)*100</f>
        <v>0</v>
      </c>
      <c r="S1548">
        <v>0</v>
      </c>
      <c r="T1548">
        <f>S1548/(E1548+S1548)*100</f>
        <v>0</v>
      </c>
      <c r="U1548">
        <f t="shared" si="73"/>
        <v>0.21574690654016276</v>
      </c>
      <c r="V1548">
        <v>1546</v>
      </c>
      <c r="W1548">
        <v>-8365.0702999999994</v>
      </c>
      <c r="X1548">
        <v>993.64520000000005</v>
      </c>
      <c r="Z1548">
        <v>1546</v>
      </c>
      <c r="AA1548">
        <v>3943.2388000000001</v>
      </c>
      <c r="AB1548">
        <v>119.18281</v>
      </c>
      <c r="AD1548">
        <v>1546</v>
      </c>
      <c r="AE1548">
        <v>28753</v>
      </c>
      <c r="AF1548">
        <v>74609</v>
      </c>
      <c r="AH1548">
        <v>1546</v>
      </c>
      <c r="AI1548">
        <v>-9999</v>
      </c>
      <c r="AJ1548">
        <v>160</v>
      </c>
      <c r="AL1548">
        <v>1546</v>
      </c>
      <c r="AM1548">
        <v>2525</v>
      </c>
      <c r="AN1548">
        <v>1398</v>
      </c>
      <c r="AP1548">
        <v>1546</v>
      </c>
      <c r="AQ1548">
        <v>305349</v>
      </c>
      <c r="AR1548">
        <v>489</v>
      </c>
      <c r="AS1548" s="1">
        <v>1.1423917E-7</v>
      </c>
      <c r="AT1548">
        <v>2.3272665000000001E-2</v>
      </c>
      <c r="AU1548">
        <v>0.10617717</v>
      </c>
      <c r="AV1548">
        <v>0.2978113</v>
      </c>
      <c r="AW1548">
        <v>3.6876295000000003E-2</v>
      </c>
      <c r="AX1548">
        <v>4.1582384E-3</v>
      </c>
      <c r="AY1548">
        <v>2.105893E-2</v>
      </c>
      <c r="AZ1548">
        <v>1.6800439E-2</v>
      </c>
      <c r="BA1548">
        <v>2.5929022999999999E-2</v>
      </c>
      <c r="BB1548">
        <v>1.9706649999999999E-2</v>
      </c>
      <c r="BC1548">
        <v>3.6272987999999999E-2</v>
      </c>
      <c r="BD1548">
        <v>5.2054903999999999E-2</v>
      </c>
      <c r="BE1548">
        <v>3.4686110999999999E-2</v>
      </c>
      <c r="BF1548">
        <v>4.4803417999999998E-2</v>
      </c>
      <c r="BG1548">
        <v>2.6442653999999999E-2</v>
      </c>
      <c r="BH1548">
        <v>9.0696551000000007E-3</v>
      </c>
      <c r="BI1548">
        <v>4.0841106000000002E-2</v>
      </c>
      <c r="BJ1548">
        <v>2.5632307E-2</v>
      </c>
      <c r="BK1548">
        <v>3.4546490999999999E-2</v>
      </c>
      <c r="BL1548">
        <v>2.6396288E-2</v>
      </c>
      <c r="BM1548">
        <v>3.1570214999999999E-2</v>
      </c>
      <c r="BN1548">
        <v>2.4302491999999998E-2</v>
      </c>
      <c r="BO1548">
        <v>2.0124095000000002E-2</v>
      </c>
      <c r="BP1548">
        <v>1.452994E-2</v>
      </c>
      <c r="BQ1548">
        <v>1.2506862000000001E-2</v>
      </c>
      <c r="BR1548">
        <v>9.6926931000000001E-3</v>
      </c>
      <c r="BS1548">
        <v>2.5336591000000002E-3</v>
      </c>
      <c r="BT1548">
        <v>1.6278059000000001E-3</v>
      </c>
      <c r="BU1548">
        <v>5.1030021999999998E-4</v>
      </c>
      <c r="BV1548" s="1">
        <v>5.0912723999999997E-5</v>
      </c>
      <c r="BW1548">
        <v>0</v>
      </c>
      <c r="BX1548" s="1">
        <v>1.4331090999999999E-5</v>
      </c>
      <c r="BY1548">
        <v>-3.2430273999999999</v>
      </c>
      <c r="BZ1548">
        <v>-3.8928216</v>
      </c>
      <c r="CA1548">
        <v>-2.8911438</v>
      </c>
      <c r="CB1548">
        <v>1.1524972</v>
      </c>
      <c r="CC1548">
        <v>1.3345661</v>
      </c>
      <c r="CD1548">
        <v>2.0416805999999998</v>
      </c>
      <c r="CE1548">
        <v>2237</v>
      </c>
      <c r="CF1548">
        <v>550330</v>
      </c>
      <c r="CG1548">
        <v>1213</v>
      </c>
      <c r="CH1548">
        <v>1.099878E-2</v>
      </c>
      <c r="CI1548">
        <v>1.3148035000000001E-2</v>
      </c>
      <c r="CJ1548">
        <v>8.1417374000000001E-2</v>
      </c>
      <c r="CK1548">
        <v>1.3020672E-2</v>
      </c>
      <c r="CL1548">
        <v>2.2590689000000001E-2</v>
      </c>
      <c r="CM1548">
        <v>2.0125678000000001E-2</v>
      </c>
      <c r="CN1548">
        <v>0.10556074999999999</v>
      </c>
      <c r="CO1548">
        <v>5.8897893999999999E-2</v>
      </c>
      <c r="CP1548">
        <v>6.3577077999999995E-2</v>
      </c>
      <c r="CQ1548">
        <v>6.4455569000000004E-2</v>
      </c>
      <c r="CR1548">
        <v>5.6295040999999997E-2</v>
      </c>
      <c r="CS1548">
        <v>0.10983835</v>
      </c>
      <c r="CT1548">
        <v>6.8669513000000001E-2</v>
      </c>
      <c r="CU1548">
        <v>6.1563532999999997E-2</v>
      </c>
      <c r="CV1548">
        <v>7.7701046999999995E-2</v>
      </c>
      <c r="CW1548">
        <v>6.5496399999999996E-2</v>
      </c>
      <c r="CX1548">
        <v>6.2498443000000001E-2</v>
      </c>
      <c r="CY1548">
        <v>4.4145126E-2</v>
      </c>
    </row>
    <row r="1549" spans="1:103" x14ac:dyDescent="0.3">
      <c r="A1549">
        <v>2236</v>
      </c>
      <c r="B1549">
        <f t="shared" si="74"/>
        <v>30.939999999999998</v>
      </c>
      <c r="C1549">
        <v>211.90398999999999</v>
      </c>
      <c r="D1549">
        <v>0</v>
      </c>
      <c r="E1549">
        <v>614.89599999999996</v>
      </c>
      <c r="F1549">
        <f t="shared" si="72"/>
        <v>0</v>
      </c>
      <c r="G1549">
        <v>7.3439999</v>
      </c>
      <c r="H1549" s="2">
        <f>G1549/(E1549+G1549)*100</f>
        <v>1.1802519769189144</v>
      </c>
      <c r="I1549" s="2">
        <v>0.44247787610619471</v>
      </c>
      <c r="J1549">
        <v>620.17602999999997</v>
      </c>
      <c r="K1549">
        <v>0.99199998</v>
      </c>
      <c r="L1549">
        <f>K1549/(K1549+E1549)*100</f>
        <v>0.16106824293251595</v>
      </c>
      <c r="M1549">
        <v>0</v>
      </c>
      <c r="N1549">
        <f>M1549/(E1549+M1549)*100</f>
        <v>0</v>
      </c>
      <c r="O1549">
        <v>0</v>
      </c>
      <c r="P1549">
        <f>O1549/(E1549+O1549)*100</f>
        <v>0</v>
      </c>
      <c r="Q1549">
        <v>0</v>
      </c>
      <c r="R1549">
        <f>Q1549/(E1549+Q1549)*100</f>
        <v>0</v>
      </c>
      <c r="S1549">
        <v>0</v>
      </c>
      <c r="T1549">
        <f>S1549/(E1549+S1549)*100</f>
        <v>0</v>
      </c>
      <c r="U1549">
        <f t="shared" si="73"/>
        <v>0.16106824293251595</v>
      </c>
      <c r="V1549">
        <v>1547</v>
      </c>
      <c r="W1549">
        <v>-8349.4258000000009</v>
      </c>
      <c r="X1549">
        <v>994.94641000000001</v>
      </c>
      <c r="Z1549">
        <v>1547</v>
      </c>
      <c r="AA1549">
        <v>3962.2249000000002</v>
      </c>
      <c r="AB1549">
        <v>118.7728</v>
      </c>
      <c r="AD1549">
        <v>1547</v>
      </c>
      <c r="AE1549">
        <v>28797</v>
      </c>
      <c r="AF1549">
        <v>74565</v>
      </c>
      <c r="AH1549">
        <v>1547</v>
      </c>
      <c r="AI1549">
        <v>-9999</v>
      </c>
      <c r="AJ1549">
        <v>136</v>
      </c>
      <c r="AL1549">
        <v>1547</v>
      </c>
      <c r="AM1549">
        <v>2492</v>
      </c>
      <c r="AN1549">
        <v>1397</v>
      </c>
      <c r="AP1549">
        <v>1547</v>
      </c>
      <c r="AQ1549">
        <v>306524</v>
      </c>
      <c r="AR1549">
        <v>493</v>
      </c>
      <c r="AS1549" s="1">
        <v>1.1240162E-7</v>
      </c>
      <c r="AT1549">
        <v>2.3299033E-2</v>
      </c>
      <c r="AU1549">
        <v>0.10673858999999999</v>
      </c>
      <c r="AV1549">
        <v>0.30072683</v>
      </c>
      <c r="AW1549">
        <v>3.6206789000000003E-2</v>
      </c>
      <c r="AX1549">
        <v>4.0909029000000003E-3</v>
      </c>
      <c r="AY1549">
        <v>2.0708964999999999E-2</v>
      </c>
      <c r="AZ1549">
        <v>1.6948273E-2</v>
      </c>
      <c r="BA1549">
        <v>2.5638172000000001E-2</v>
      </c>
      <c r="BB1549">
        <v>1.9622530999999999E-2</v>
      </c>
      <c r="BC1549">
        <v>3.5784732999999999E-2</v>
      </c>
      <c r="BD1549">
        <v>5.0958700000000003E-2</v>
      </c>
      <c r="BE1549">
        <v>3.4319367000000003E-2</v>
      </c>
      <c r="BF1549">
        <v>4.4961902999999998E-2</v>
      </c>
      <c r="BG1549">
        <v>2.634686E-2</v>
      </c>
      <c r="BH1549">
        <v>9.1830426999999996E-3</v>
      </c>
      <c r="BI1549">
        <v>4.1027095E-2</v>
      </c>
      <c r="BJ1549">
        <v>2.5643230999999999E-2</v>
      </c>
      <c r="BK1549">
        <v>3.4524877000000002E-2</v>
      </c>
      <c r="BL1549">
        <v>2.6256930000000001E-2</v>
      </c>
      <c r="BM1549">
        <v>3.1567260999999999E-2</v>
      </c>
      <c r="BN1549">
        <v>2.4196424000000001E-2</v>
      </c>
      <c r="BO1549">
        <v>1.9972707999999999E-2</v>
      </c>
      <c r="BP1549">
        <v>1.4409023999999999E-2</v>
      </c>
      <c r="BQ1549">
        <v>1.2475689999999999E-2</v>
      </c>
      <c r="BR1549">
        <v>9.6609881000000002E-3</v>
      </c>
      <c r="BS1549">
        <v>2.5439826E-3</v>
      </c>
      <c r="BT1549">
        <v>1.6155503E-3</v>
      </c>
      <c r="BU1549">
        <v>5.0649872999999998E-4</v>
      </c>
      <c r="BV1549" s="1">
        <v>5.0740171E-5</v>
      </c>
      <c r="BW1549">
        <v>0</v>
      </c>
      <c r="BX1549" s="1">
        <v>1.4128932E-5</v>
      </c>
      <c r="BY1549">
        <v>-3.2430273999999999</v>
      </c>
      <c r="BZ1549">
        <v>-3.8928216</v>
      </c>
      <c r="CA1549">
        <v>-2.8953972000000001</v>
      </c>
      <c r="CB1549">
        <v>1.1528305000000001</v>
      </c>
      <c r="CC1549">
        <v>1.3347439000000001</v>
      </c>
      <c r="CD1549">
        <v>2.0442045000000002</v>
      </c>
      <c r="CE1549">
        <v>2236</v>
      </c>
      <c r="CF1549">
        <v>551558</v>
      </c>
      <c r="CG1549">
        <v>1217</v>
      </c>
      <c r="CH1549">
        <v>1.1004797E-2</v>
      </c>
      <c r="CI1549">
        <v>1.3124037999999999E-2</v>
      </c>
      <c r="CJ1549">
        <v>8.1356563000000007E-2</v>
      </c>
      <c r="CK1549">
        <v>1.3001461000000001E-2</v>
      </c>
      <c r="CL1549">
        <v>2.2544966999999999E-2</v>
      </c>
      <c r="CM1549">
        <v>1.9920344999999999E-2</v>
      </c>
      <c r="CN1549">
        <v>0.10607862</v>
      </c>
      <c r="CO1549">
        <v>5.8714263000000003E-2</v>
      </c>
      <c r="CP1549">
        <v>6.3770703999999998E-2</v>
      </c>
      <c r="CQ1549">
        <v>6.4257017999999999E-2</v>
      </c>
      <c r="CR1549">
        <v>5.5350073E-2</v>
      </c>
      <c r="CS1549">
        <v>0.11065442</v>
      </c>
      <c r="CT1549">
        <v>6.7993596000000003E-2</v>
      </c>
      <c r="CU1549">
        <v>6.1652842999999999E-2</v>
      </c>
      <c r="CV1549">
        <v>7.7746019E-2</v>
      </c>
      <c r="CW1549">
        <v>6.5917409999999996E-2</v>
      </c>
      <c r="CX1549">
        <v>6.2796703999999995E-2</v>
      </c>
      <c r="CY1549">
        <v>4.4116112999999998E-2</v>
      </c>
    </row>
    <row r="1550" spans="1:103" x14ac:dyDescent="0.3">
      <c r="A1550">
        <v>2235</v>
      </c>
      <c r="B1550">
        <f t="shared" si="74"/>
        <v>30.96</v>
      </c>
      <c r="C1550">
        <v>211.09599</v>
      </c>
      <c r="D1550">
        <v>0</v>
      </c>
      <c r="E1550">
        <v>615.61596999999995</v>
      </c>
      <c r="F1550">
        <f t="shared" si="72"/>
        <v>0</v>
      </c>
      <c r="G1550">
        <v>6.8719996999999999</v>
      </c>
      <c r="H1550" s="2">
        <f>G1550/(E1550+G1550)*100</f>
        <v>1.1039570296132586</v>
      </c>
      <c r="I1550" s="2">
        <v>0.40572792362768501</v>
      </c>
      <c r="J1550">
        <v>621.04796999999996</v>
      </c>
      <c r="K1550">
        <v>0.80000000999999998</v>
      </c>
      <c r="L1550">
        <f>K1550/(K1550+E1550)*100</f>
        <v>0.12978249249237037</v>
      </c>
      <c r="M1550">
        <v>0</v>
      </c>
      <c r="N1550">
        <f>M1550/(E1550+M1550)*100</f>
        <v>0</v>
      </c>
      <c r="O1550">
        <v>0</v>
      </c>
      <c r="P1550">
        <f>O1550/(E1550+O1550)*100</f>
        <v>0</v>
      </c>
      <c r="Q1550">
        <v>0</v>
      </c>
      <c r="R1550">
        <f>Q1550/(E1550+Q1550)*100</f>
        <v>0</v>
      </c>
      <c r="S1550">
        <v>0</v>
      </c>
      <c r="T1550">
        <f>S1550/(E1550+S1550)*100</f>
        <v>0</v>
      </c>
      <c r="U1550">
        <f t="shared" si="73"/>
        <v>0.12978249249237037</v>
      </c>
      <c r="V1550">
        <v>1548</v>
      </c>
      <c r="W1550">
        <v>-8314.8974999999991</v>
      </c>
      <c r="X1550">
        <v>996.27020000000005</v>
      </c>
      <c r="Z1550">
        <v>1548</v>
      </c>
      <c r="AA1550">
        <v>3999.5214999999998</v>
      </c>
      <c r="AB1550">
        <v>118.6224</v>
      </c>
      <c r="AD1550">
        <v>1548</v>
      </c>
      <c r="AE1550">
        <v>28899</v>
      </c>
      <c r="AF1550">
        <v>74463</v>
      </c>
      <c r="AH1550">
        <v>1548</v>
      </c>
      <c r="AI1550">
        <v>-9999</v>
      </c>
      <c r="AJ1550">
        <v>179</v>
      </c>
      <c r="AL1550">
        <v>1548</v>
      </c>
      <c r="AM1550">
        <v>2657</v>
      </c>
      <c r="AN1550">
        <v>1388</v>
      </c>
      <c r="AP1550">
        <v>1548</v>
      </c>
      <c r="AQ1550">
        <v>307594</v>
      </c>
      <c r="AR1550">
        <v>493</v>
      </c>
      <c r="AS1550" s="1">
        <v>1.1060403000000001E-7</v>
      </c>
      <c r="AT1550">
        <v>2.3323849000000001E-2</v>
      </c>
      <c r="AU1550">
        <v>0.10716265</v>
      </c>
      <c r="AV1550">
        <v>0.30382242999999998</v>
      </c>
      <c r="AW1550">
        <v>3.5550619999999998E-2</v>
      </c>
      <c r="AX1550">
        <v>4.0250722999999999E-3</v>
      </c>
      <c r="AY1550">
        <v>2.0365939E-2</v>
      </c>
      <c r="AZ1550">
        <v>1.7193630000000001E-2</v>
      </c>
      <c r="BA1550">
        <v>2.5352519E-2</v>
      </c>
      <c r="BB1550">
        <v>1.9541085E-2</v>
      </c>
      <c r="BC1550">
        <v>3.5295832999999999E-2</v>
      </c>
      <c r="BD1550">
        <v>4.990207E-2</v>
      </c>
      <c r="BE1550">
        <v>3.3918868999999997E-2</v>
      </c>
      <c r="BF1550">
        <v>4.5005608000000002E-2</v>
      </c>
      <c r="BG1550">
        <v>2.6221906999999999E-2</v>
      </c>
      <c r="BH1550">
        <v>9.2901504000000006E-3</v>
      </c>
      <c r="BI1550">
        <v>4.1210439000000001E-2</v>
      </c>
      <c r="BJ1550">
        <v>2.5552572999999999E-2</v>
      </c>
      <c r="BK1550">
        <v>3.4515798E-2</v>
      </c>
      <c r="BL1550">
        <v>2.6121004E-2</v>
      </c>
      <c r="BM1550">
        <v>3.1567033000000001E-2</v>
      </c>
      <c r="BN1550">
        <v>2.4154417000000001E-2</v>
      </c>
      <c r="BO1550">
        <v>1.9866088E-2</v>
      </c>
      <c r="BP1550">
        <v>1.4251641000000001E-2</v>
      </c>
      <c r="BQ1550">
        <v>1.2432940999999999E-2</v>
      </c>
      <c r="BR1550">
        <v>9.6110189000000006E-3</v>
      </c>
      <c r="BS1550">
        <v>2.5737240999999999E-3</v>
      </c>
      <c r="BT1550">
        <v>1.6035553000000001E-3</v>
      </c>
      <c r="BU1550">
        <v>5.0276971999999997E-4</v>
      </c>
      <c r="BV1550" s="1">
        <v>5.0573776999999997E-5</v>
      </c>
      <c r="BW1550">
        <v>0</v>
      </c>
      <c r="BX1550" s="1">
        <v>1.3930182999999999E-5</v>
      </c>
      <c r="BY1550">
        <v>-3.2430273999999999</v>
      </c>
      <c r="BZ1550">
        <v>-3.8928216</v>
      </c>
      <c r="CA1550">
        <v>-2.8998138999999998</v>
      </c>
      <c r="CB1550">
        <v>1.1531582</v>
      </c>
      <c r="CC1550">
        <v>1.3351170000000001</v>
      </c>
      <c r="CD1550">
        <v>2.0473709000000002</v>
      </c>
      <c r="CE1550">
        <v>2235</v>
      </c>
      <c r="CF1550">
        <v>552777</v>
      </c>
      <c r="CG1550">
        <v>1219</v>
      </c>
      <c r="CH1550">
        <v>1.1011511999999999E-2</v>
      </c>
      <c r="CI1550">
        <v>1.3100239E-2</v>
      </c>
      <c r="CJ1550">
        <v>8.1300065000000005E-2</v>
      </c>
      <c r="CK1550">
        <v>1.2982611E-2</v>
      </c>
      <c r="CL1550">
        <v>2.2529647E-2</v>
      </c>
      <c r="CM1550">
        <v>1.9796860999999999E-2</v>
      </c>
      <c r="CN1550">
        <v>0.10644148</v>
      </c>
      <c r="CO1550">
        <v>5.8532621999999999E-2</v>
      </c>
      <c r="CP1550">
        <v>6.3942656E-2</v>
      </c>
      <c r="CQ1550">
        <v>6.4044720999999999E-2</v>
      </c>
      <c r="CR1550">
        <v>5.4410014E-2</v>
      </c>
      <c r="CS1550">
        <v>0.11147504</v>
      </c>
      <c r="CT1550">
        <v>6.7288986999999995E-2</v>
      </c>
      <c r="CU1550">
        <v>6.1792347999999997E-2</v>
      </c>
      <c r="CV1550">
        <v>7.7845215999999995E-2</v>
      </c>
      <c r="CW1550">
        <v>6.6327021E-2</v>
      </c>
      <c r="CX1550">
        <v>6.3088647999999997E-2</v>
      </c>
      <c r="CY1550">
        <v>4.4090277999999997E-2</v>
      </c>
    </row>
    <row r="1551" spans="1:103" x14ac:dyDescent="0.3">
      <c r="A1551">
        <v>2234</v>
      </c>
      <c r="B1551">
        <f t="shared" si="74"/>
        <v>30.98</v>
      </c>
      <c r="C1551">
        <v>210.33600000000001</v>
      </c>
      <c r="D1551">
        <v>0</v>
      </c>
      <c r="E1551">
        <v>616.28801999999996</v>
      </c>
      <c r="F1551">
        <f t="shared" si="72"/>
        <v>0</v>
      </c>
      <c r="G1551">
        <v>6.3600000999999997</v>
      </c>
      <c r="H1551" s="2">
        <f>G1551/(E1551+G1551)*100</f>
        <v>1.0214438807624502</v>
      </c>
      <c r="I1551" s="2">
        <v>0.36170212765957444</v>
      </c>
      <c r="J1551">
        <v>622.09600999999998</v>
      </c>
      <c r="K1551">
        <v>0.67199998999999999</v>
      </c>
      <c r="L1551">
        <f>K1551/(K1551+E1551)*100</f>
        <v>0.10892115667574247</v>
      </c>
      <c r="M1551">
        <v>0</v>
      </c>
      <c r="N1551">
        <f>M1551/(E1551+M1551)*100</f>
        <v>0</v>
      </c>
      <c r="O1551">
        <v>0</v>
      </c>
      <c r="P1551">
        <f>O1551/(E1551+O1551)*100</f>
        <v>0</v>
      </c>
      <c r="Q1551">
        <v>0</v>
      </c>
      <c r="R1551">
        <f>Q1551/(E1551+Q1551)*100</f>
        <v>0</v>
      </c>
      <c r="S1551">
        <v>0</v>
      </c>
      <c r="T1551">
        <f>S1551/(E1551+S1551)*100</f>
        <v>0</v>
      </c>
      <c r="U1551">
        <f t="shared" si="73"/>
        <v>0.10892115667574247</v>
      </c>
      <c r="V1551">
        <v>1549</v>
      </c>
      <c r="W1551">
        <v>-8287.9423999999999</v>
      </c>
      <c r="X1551">
        <v>997.82556</v>
      </c>
      <c r="Z1551">
        <v>1549</v>
      </c>
      <c r="AA1551">
        <v>4028.4569999999999</v>
      </c>
      <c r="AB1551">
        <v>119.03249</v>
      </c>
      <c r="AD1551">
        <v>1549</v>
      </c>
      <c r="AE1551">
        <v>28974</v>
      </c>
      <c r="AF1551">
        <v>74388</v>
      </c>
      <c r="AH1551">
        <v>1549</v>
      </c>
      <c r="AI1551">
        <v>-9999</v>
      </c>
      <c r="AJ1551">
        <v>83</v>
      </c>
      <c r="AL1551">
        <v>1549</v>
      </c>
      <c r="AM1551">
        <v>2753</v>
      </c>
      <c r="AN1551">
        <v>1396</v>
      </c>
      <c r="AP1551">
        <v>1549</v>
      </c>
      <c r="AQ1551">
        <v>308513</v>
      </c>
      <c r="AR1551">
        <v>503</v>
      </c>
      <c r="AS1551" s="1">
        <v>1.0883237E-7</v>
      </c>
      <c r="AT1551">
        <v>2.3328403000000001E-2</v>
      </c>
      <c r="AU1551">
        <v>0.10738754</v>
      </c>
      <c r="AV1551">
        <v>0.30704369999999997</v>
      </c>
      <c r="AW1551">
        <v>3.4903917E-2</v>
      </c>
      <c r="AX1551">
        <v>3.9602331999999997E-3</v>
      </c>
      <c r="AY1551">
        <v>2.0027845999999998E-2</v>
      </c>
      <c r="AZ1551">
        <v>1.7520877000000001E-2</v>
      </c>
      <c r="BA1551">
        <v>2.5068936999999999E-2</v>
      </c>
      <c r="BB1551">
        <v>1.9459944E-2</v>
      </c>
      <c r="BC1551">
        <v>3.4805230999999999E-2</v>
      </c>
      <c r="BD1551">
        <v>4.8891286999999999E-2</v>
      </c>
      <c r="BE1551">
        <v>3.3455271000000002E-2</v>
      </c>
      <c r="BF1551">
        <v>4.4956072999999999E-2</v>
      </c>
      <c r="BG1551">
        <v>2.6065134E-2</v>
      </c>
      <c r="BH1551">
        <v>9.3995620999999998E-3</v>
      </c>
      <c r="BI1551">
        <v>4.1414838000000002E-2</v>
      </c>
      <c r="BJ1551">
        <v>2.5425784E-2</v>
      </c>
      <c r="BK1551">
        <v>3.4518159999999999E-2</v>
      </c>
      <c r="BL1551">
        <v>2.5998068999999999E-2</v>
      </c>
      <c r="BM1551">
        <v>3.1552915000000001E-2</v>
      </c>
      <c r="BN1551">
        <v>2.4214176E-2</v>
      </c>
      <c r="BO1551">
        <v>1.9794856999999999E-2</v>
      </c>
      <c r="BP1551">
        <v>1.4075745000000001E-2</v>
      </c>
      <c r="BQ1551">
        <v>1.2386988999999999E-2</v>
      </c>
      <c r="BR1551">
        <v>9.5578823000000007E-3</v>
      </c>
      <c r="BS1551">
        <v>2.6063420999999998E-3</v>
      </c>
      <c r="BT1551">
        <v>1.6172409999999999E-3</v>
      </c>
      <c r="BU1551">
        <v>4.9905204999999995E-4</v>
      </c>
      <c r="BV1551" s="1">
        <v>5.0407427000000002E-5</v>
      </c>
      <c r="BW1551">
        <v>0</v>
      </c>
      <c r="BX1551" s="1">
        <v>1.3733127E-5</v>
      </c>
      <c r="BY1551">
        <v>-3.2430273999999999</v>
      </c>
      <c r="BZ1551">
        <v>-3.8928216</v>
      </c>
      <c r="CA1551">
        <v>-2.9039508999999999</v>
      </c>
      <c r="CB1551">
        <v>1.1536415</v>
      </c>
      <c r="CC1551">
        <v>1.3355143</v>
      </c>
      <c r="CD1551">
        <v>2.0505152</v>
      </c>
      <c r="CE1551">
        <v>2234</v>
      </c>
      <c r="CF1551">
        <v>553955</v>
      </c>
      <c r="CG1551">
        <v>1220</v>
      </c>
      <c r="CH1551">
        <v>1.1019005E-2</v>
      </c>
      <c r="CI1551">
        <v>1.3076648E-2</v>
      </c>
      <c r="CJ1551">
        <v>8.1276394000000002E-2</v>
      </c>
      <c r="CK1551">
        <v>1.2964118E-2</v>
      </c>
      <c r="CL1551">
        <v>2.2526961000000002E-2</v>
      </c>
      <c r="CM1551">
        <v>1.9774343999999999E-2</v>
      </c>
      <c r="CN1551">
        <v>0.10660136000000001</v>
      </c>
      <c r="CO1551">
        <v>5.8359738000000001E-2</v>
      </c>
      <c r="CP1551">
        <v>6.4162932000000006E-2</v>
      </c>
      <c r="CQ1551">
        <v>6.3845970000000002E-2</v>
      </c>
      <c r="CR1551">
        <v>5.3463998999999998E-2</v>
      </c>
      <c r="CS1551">
        <v>0.11229177999999999</v>
      </c>
      <c r="CT1551">
        <v>6.6543847000000003E-2</v>
      </c>
      <c r="CU1551">
        <v>6.1923372999999997E-2</v>
      </c>
      <c r="CV1551">
        <v>7.8025304000000004E-2</v>
      </c>
      <c r="CW1551">
        <v>6.6698073999999996E-2</v>
      </c>
      <c r="CX1551">
        <v>6.3384152999999999E-2</v>
      </c>
      <c r="CY1551">
        <v>4.4061963000000003E-2</v>
      </c>
    </row>
    <row r="1552" spans="1:103" x14ac:dyDescent="0.3">
      <c r="A1552">
        <v>2233</v>
      </c>
      <c r="B1552">
        <f t="shared" si="74"/>
        <v>31</v>
      </c>
      <c r="C1552">
        <v>210.01598999999999</v>
      </c>
      <c r="D1552">
        <v>0</v>
      </c>
      <c r="E1552">
        <v>616.52002000000005</v>
      </c>
      <c r="F1552">
        <f t="shared" si="72"/>
        <v>0</v>
      </c>
      <c r="G1552">
        <v>5.9679998999999997</v>
      </c>
      <c r="H1552" s="2">
        <f>G1552/(E1552+G1552)*100</f>
        <v>0.95873329433050491</v>
      </c>
      <c r="I1552" s="2">
        <v>0.29962546816479402</v>
      </c>
      <c r="J1552">
        <v>622.96001999999999</v>
      </c>
      <c r="K1552">
        <v>0.53600000999999997</v>
      </c>
      <c r="L1552">
        <f>K1552/(K1552+E1552)*100</f>
        <v>8.6864075970170998E-2</v>
      </c>
      <c r="M1552">
        <v>0</v>
      </c>
      <c r="N1552">
        <f>M1552/(E1552+M1552)*100</f>
        <v>0</v>
      </c>
      <c r="O1552">
        <v>0</v>
      </c>
      <c r="P1552">
        <f>O1552/(E1552+O1552)*100</f>
        <v>0</v>
      </c>
      <c r="Q1552">
        <v>0</v>
      </c>
      <c r="R1552">
        <f>Q1552/(E1552+Q1552)*100</f>
        <v>0</v>
      </c>
      <c r="S1552">
        <v>0</v>
      </c>
      <c r="T1552">
        <f>S1552/(E1552+S1552)*100</f>
        <v>0</v>
      </c>
      <c r="U1552">
        <f t="shared" si="73"/>
        <v>8.6864075970170998E-2</v>
      </c>
      <c r="V1552">
        <v>1550</v>
      </c>
      <c r="W1552">
        <v>-8259.8310999999994</v>
      </c>
      <c r="X1552">
        <v>999.69208000000003</v>
      </c>
      <c r="Z1552">
        <v>1550</v>
      </c>
      <c r="AA1552">
        <v>4056.7728999999999</v>
      </c>
      <c r="AB1552">
        <v>118.97396000000001</v>
      </c>
      <c r="AD1552">
        <v>1550</v>
      </c>
      <c r="AE1552">
        <v>29073</v>
      </c>
      <c r="AF1552">
        <v>74289</v>
      </c>
      <c r="AH1552">
        <v>1550</v>
      </c>
      <c r="AI1552">
        <v>-9999</v>
      </c>
      <c r="AJ1552">
        <v>126</v>
      </c>
      <c r="AL1552">
        <v>1550</v>
      </c>
      <c r="AM1552">
        <v>2811</v>
      </c>
      <c r="AN1552">
        <v>1397</v>
      </c>
      <c r="AP1552">
        <v>1550</v>
      </c>
      <c r="AQ1552">
        <v>309273</v>
      </c>
      <c r="AR1552">
        <v>504</v>
      </c>
      <c r="AS1552" s="1">
        <v>1.0709043E-7</v>
      </c>
      <c r="AT1552">
        <v>2.3323391999999998E-2</v>
      </c>
      <c r="AU1552">
        <v>0.1073345</v>
      </c>
      <c r="AV1552">
        <v>0.31039392999999998</v>
      </c>
      <c r="AW1552">
        <v>3.4268967999999997E-2</v>
      </c>
      <c r="AX1552">
        <v>3.8965237000000001E-3</v>
      </c>
      <c r="AY1552">
        <v>1.9696278000000001E-2</v>
      </c>
      <c r="AZ1552">
        <v>1.7945870999999999E-2</v>
      </c>
      <c r="BA1552">
        <v>2.4788378E-2</v>
      </c>
      <c r="BB1552">
        <v>1.9379849000000001E-2</v>
      </c>
      <c r="BC1552">
        <v>3.4279260999999998E-2</v>
      </c>
      <c r="BD1552">
        <v>4.7914858999999997E-2</v>
      </c>
      <c r="BE1552">
        <v>3.2968762999999998E-2</v>
      </c>
      <c r="BF1552">
        <v>4.4822386999999998E-2</v>
      </c>
      <c r="BG1552">
        <v>2.5890814000000002E-2</v>
      </c>
      <c r="BH1552">
        <v>9.4862673000000002E-3</v>
      </c>
      <c r="BI1552">
        <v>4.1682571000000002E-2</v>
      </c>
      <c r="BJ1552">
        <v>2.5254898000000001E-2</v>
      </c>
      <c r="BK1552">
        <v>3.4517239999999998E-2</v>
      </c>
      <c r="BL1552">
        <v>2.5930205000000001E-2</v>
      </c>
      <c r="BM1552">
        <v>3.1503979000000001E-2</v>
      </c>
      <c r="BN1552">
        <v>2.4400564E-2</v>
      </c>
      <c r="BO1552">
        <v>1.9692395000000001E-2</v>
      </c>
      <c r="BP1552">
        <v>1.3913999999999999E-2</v>
      </c>
      <c r="BQ1552">
        <v>1.2363918E-2</v>
      </c>
      <c r="BR1552">
        <v>9.5178867000000004E-3</v>
      </c>
      <c r="BS1552">
        <v>2.6260263000000002E-3</v>
      </c>
      <c r="BT1552">
        <v>1.6467967999999999E-3</v>
      </c>
      <c r="BU1552">
        <v>4.9536511999999995E-4</v>
      </c>
      <c r="BV1552" s="1">
        <v>5.0243047999999998E-5</v>
      </c>
      <c r="BW1552">
        <v>0</v>
      </c>
      <c r="BX1552" s="1">
        <v>1.3538287999999999E-5</v>
      </c>
      <c r="BY1552">
        <v>-3.2430273999999999</v>
      </c>
      <c r="BZ1552">
        <v>-3.8928216</v>
      </c>
      <c r="CA1552">
        <v>-2.9076765</v>
      </c>
      <c r="CB1552">
        <v>1.1542829999999999</v>
      </c>
      <c r="CC1552">
        <v>1.3358509999999999</v>
      </c>
      <c r="CD1552">
        <v>2.0532792</v>
      </c>
      <c r="CE1552">
        <v>2233</v>
      </c>
      <c r="CF1552">
        <v>555011</v>
      </c>
      <c r="CG1552">
        <v>1216</v>
      </c>
      <c r="CH1552">
        <v>1.1027332000000001E-2</v>
      </c>
      <c r="CI1552">
        <v>1.3053248999999999E-2</v>
      </c>
      <c r="CJ1552">
        <v>8.1283458000000003E-2</v>
      </c>
      <c r="CK1552">
        <v>1.2945982E-2</v>
      </c>
      <c r="CL1552">
        <v>2.2595849000000001E-2</v>
      </c>
      <c r="CM1552">
        <v>1.9811816999999999E-2</v>
      </c>
      <c r="CN1552">
        <v>0.10658388000000001</v>
      </c>
      <c r="CO1552">
        <v>5.8194619000000003E-2</v>
      </c>
      <c r="CP1552">
        <v>6.4433752999999996E-2</v>
      </c>
      <c r="CQ1552">
        <v>6.3668422000000002E-2</v>
      </c>
      <c r="CR1552">
        <v>5.2553902999999999E-2</v>
      </c>
      <c r="CS1552">
        <v>0.11310795999999999</v>
      </c>
      <c r="CT1552">
        <v>6.5830886000000005E-2</v>
      </c>
      <c r="CU1552">
        <v>6.1997051999999997E-2</v>
      </c>
      <c r="CV1552">
        <v>7.8254268000000002E-2</v>
      </c>
      <c r="CW1552">
        <v>6.6953554999999998E-2</v>
      </c>
      <c r="CX1552">
        <v>6.3691429999999993E-2</v>
      </c>
      <c r="CY1552">
        <v>4.4012564999999997E-2</v>
      </c>
    </row>
    <row r="1553" spans="1:103" x14ac:dyDescent="0.3">
      <c r="A1553">
        <v>2232</v>
      </c>
      <c r="B1553">
        <f t="shared" si="74"/>
        <v>31.02</v>
      </c>
      <c r="C1553">
        <v>209.75200000000001</v>
      </c>
      <c r="D1553">
        <v>0</v>
      </c>
      <c r="E1553">
        <v>616.76000999999997</v>
      </c>
      <c r="F1553">
        <f t="shared" si="72"/>
        <v>0</v>
      </c>
      <c r="G1553">
        <v>5.9839997</v>
      </c>
      <c r="H1553" s="2">
        <f>G1553/(E1553+G1553)*100</f>
        <v>0.96090843216343824</v>
      </c>
      <c r="I1553" s="2">
        <v>0.25210084033613445</v>
      </c>
      <c r="J1553">
        <v>623.41602</v>
      </c>
      <c r="K1553">
        <v>0.39199999000000002</v>
      </c>
      <c r="L1553">
        <f>K1553/(K1553+E1553)*100</f>
        <v>6.3517574868848237E-2</v>
      </c>
      <c r="M1553">
        <v>0</v>
      </c>
      <c r="N1553">
        <f>M1553/(E1553+M1553)*100</f>
        <v>0</v>
      </c>
      <c r="O1553">
        <v>0</v>
      </c>
      <c r="P1553">
        <f>O1553/(E1553+O1553)*100</f>
        <v>0</v>
      </c>
      <c r="Q1553">
        <v>0</v>
      </c>
      <c r="R1553">
        <f>Q1553/(E1553+Q1553)*100</f>
        <v>0</v>
      </c>
      <c r="S1553">
        <v>0</v>
      </c>
      <c r="T1553">
        <f>S1553/(E1553+S1553)*100</f>
        <v>0</v>
      </c>
      <c r="U1553">
        <f t="shared" si="73"/>
        <v>6.3517574868848237E-2</v>
      </c>
      <c r="V1553">
        <v>1551</v>
      </c>
      <c r="W1553">
        <v>-8231.5</v>
      </c>
      <c r="X1553">
        <v>1001.3776</v>
      </c>
      <c r="Z1553">
        <v>1551</v>
      </c>
      <c r="AA1553">
        <v>4085.3638000000001</v>
      </c>
      <c r="AB1553">
        <v>119.07378</v>
      </c>
      <c r="AD1553">
        <v>1551</v>
      </c>
      <c r="AE1553">
        <v>29190</v>
      </c>
      <c r="AF1553">
        <v>74172</v>
      </c>
      <c r="AH1553">
        <v>1551</v>
      </c>
      <c r="AI1553">
        <v>-9999</v>
      </c>
      <c r="AJ1553">
        <v>148</v>
      </c>
      <c r="AL1553">
        <v>1551</v>
      </c>
      <c r="AM1553">
        <v>2955</v>
      </c>
      <c r="AN1553">
        <v>1393</v>
      </c>
      <c r="AP1553">
        <v>1551</v>
      </c>
      <c r="AQ1553">
        <v>309939</v>
      </c>
      <c r="AR1553">
        <v>507</v>
      </c>
      <c r="AS1553" s="1">
        <v>1.0537067000000001E-7</v>
      </c>
      <c r="AT1553">
        <v>2.3301090999999999E-2</v>
      </c>
      <c r="AU1553">
        <v>0.10716749</v>
      </c>
      <c r="AV1553">
        <v>0.31381874999999998</v>
      </c>
      <c r="AW1553">
        <v>3.3644248000000002E-2</v>
      </c>
      <c r="AX1553">
        <v>3.8336664E-3</v>
      </c>
      <c r="AY1553">
        <v>1.9370973E-2</v>
      </c>
      <c r="AZ1553">
        <v>1.8476164E-2</v>
      </c>
      <c r="BA1553">
        <v>2.4509162000000001E-2</v>
      </c>
      <c r="BB1553">
        <v>1.9299495999999999E-2</v>
      </c>
      <c r="BC1553">
        <v>3.3712868E-2</v>
      </c>
      <c r="BD1553">
        <v>4.6981799999999997E-2</v>
      </c>
      <c r="BE1553">
        <v>3.2444790000000001E-2</v>
      </c>
      <c r="BF1553">
        <v>4.4665693999999999E-2</v>
      </c>
      <c r="BG1553">
        <v>2.5716449999999998E-2</v>
      </c>
      <c r="BH1553">
        <v>9.5184362000000008E-3</v>
      </c>
      <c r="BI1553">
        <v>4.1997232000000002E-2</v>
      </c>
      <c r="BJ1553">
        <v>2.5042142999999999E-2</v>
      </c>
      <c r="BK1553">
        <v>3.4504476999999999E-2</v>
      </c>
      <c r="BL1553">
        <v>2.591794E-2</v>
      </c>
      <c r="BM1553">
        <v>3.1415377000000001E-2</v>
      </c>
      <c r="BN1553">
        <v>2.4634359000000002E-2</v>
      </c>
      <c r="BO1553">
        <v>1.9526110999999999E-2</v>
      </c>
      <c r="BP1553">
        <v>1.3774804E-2</v>
      </c>
      <c r="BQ1553">
        <v>1.2337387999999999E-2</v>
      </c>
      <c r="BR1553">
        <v>9.5282513999999999E-3</v>
      </c>
      <c r="BS1553">
        <v>2.6233234E-3</v>
      </c>
      <c r="BT1553">
        <v>1.6824247000000001E-3</v>
      </c>
      <c r="BU1553">
        <v>4.9167551000000003E-4</v>
      </c>
      <c r="BV1553" s="1">
        <v>5.0077266000000003E-5</v>
      </c>
      <c r="BW1553">
        <v>0</v>
      </c>
      <c r="BX1553" s="1">
        <v>1.3344758999999999E-5</v>
      </c>
      <c r="BY1553">
        <v>-3.4054758999999999</v>
      </c>
      <c r="BZ1553">
        <v>-3.8928216</v>
      </c>
      <c r="CA1553">
        <v>-2.9113600000000002</v>
      </c>
      <c r="CB1553">
        <v>1.1549311</v>
      </c>
      <c r="CC1553">
        <v>1.3363240000000001</v>
      </c>
      <c r="CD1553">
        <v>2.0564797000000001</v>
      </c>
      <c r="CE1553">
        <v>2232</v>
      </c>
      <c r="CF1553">
        <v>555996</v>
      </c>
      <c r="CG1553">
        <v>1214</v>
      </c>
      <c r="CH1553">
        <v>1.1036509E-2</v>
      </c>
      <c r="CI1553">
        <v>1.3053788E-2</v>
      </c>
      <c r="CJ1553">
        <v>8.1303626000000004E-2</v>
      </c>
      <c r="CK1553">
        <v>1.2935336E-2</v>
      </c>
      <c r="CL1553">
        <v>2.2710549E-2</v>
      </c>
      <c r="CM1553">
        <v>1.9866538999999999E-2</v>
      </c>
      <c r="CN1553">
        <v>0.10628105</v>
      </c>
      <c r="CO1553">
        <v>5.8060497000000003E-2</v>
      </c>
      <c r="CP1553">
        <v>6.4717187999999995E-2</v>
      </c>
      <c r="CQ1553">
        <v>6.3555576000000003E-2</v>
      </c>
      <c r="CR1553">
        <v>5.1672327999999997E-2</v>
      </c>
      <c r="CS1553">
        <v>0.11392011</v>
      </c>
      <c r="CT1553">
        <v>6.5167211000000003E-2</v>
      </c>
      <c r="CU1553">
        <v>6.2080599E-2</v>
      </c>
      <c r="CV1553">
        <v>7.8552753000000003E-2</v>
      </c>
      <c r="CW1553">
        <v>6.7089960000000004E-2</v>
      </c>
      <c r="CX1553">
        <v>6.4054593000000007E-2</v>
      </c>
      <c r="CY1553">
        <v>4.3941725000000001E-2</v>
      </c>
    </row>
    <row r="1554" spans="1:103" x14ac:dyDescent="0.3">
      <c r="A1554">
        <v>2231</v>
      </c>
      <c r="B1554">
        <f t="shared" si="74"/>
        <v>31.04</v>
      </c>
      <c r="C1554">
        <v>210.03200000000001</v>
      </c>
      <c r="D1554">
        <v>0</v>
      </c>
      <c r="E1554">
        <v>616.46398999999997</v>
      </c>
      <c r="F1554">
        <f t="shared" si="72"/>
        <v>0</v>
      </c>
      <c r="G1554">
        <v>6.3759999000000001</v>
      </c>
      <c r="H1554" s="2">
        <f>G1554/(E1554+G1554)*100</f>
        <v>1.0236979004870412</v>
      </c>
      <c r="I1554" s="2">
        <v>0.24242424242424243</v>
      </c>
      <c r="J1554">
        <v>623.15197999999998</v>
      </c>
      <c r="K1554">
        <v>0.25600001</v>
      </c>
      <c r="L1554">
        <f>K1554/(K1554+E1554)*100</f>
        <v>4.1509925759962638E-2</v>
      </c>
      <c r="M1554">
        <v>0</v>
      </c>
      <c r="N1554">
        <f>M1554/(E1554+M1554)*100</f>
        <v>0</v>
      </c>
      <c r="O1554">
        <v>0</v>
      </c>
      <c r="P1554">
        <f>O1554/(E1554+O1554)*100</f>
        <v>0</v>
      </c>
      <c r="Q1554">
        <v>0</v>
      </c>
      <c r="R1554">
        <f>Q1554/(E1554+Q1554)*100</f>
        <v>0</v>
      </c>
      <c r="S1554">
        <v>0</v>
      </c>
      <c r="T1554">
        <f>S1554/(E1554+S1554)*100</f>
        <v>0</v>
      </c>
      <c r="U1554">
        <f t="shared" si="73"/>
        <v>4.1509925759962638E-2</v>
      </c>
      <c r="V1554">
        <v>1552</v>
      </c>
      <c r="W1554">
        <v>-8218.7314000000006</v>
      </c>
      <c r="X1554">
        <v>1003.1733</v>
      </c>
      <c r="Z1554">
        <v>1552</v>
      </c>
      <c r="AA1554">
        <v>4098.5551999999998</v>
      </c>
      <c r="AB1554">
        <v>119.45564</v>
      </c>
      <c r="AD1554">
        <v>1552</v>
      </c>
      <c r="AE1554">
        <v>29315</v>
      </c>
      <c r="AF1554">
        <v>74047</v>
      </c>
      <c r="AH1554">
        <v>1552</v>
      </c>
      <c r="AI1554">
        <v>-9999</v>
      </c>
      <c r="AJ1554">
        <v>200</v>
      </c>
      <c r="AL1554">
        <v>1552</v>
      </c>
      <c r="AM1554">
        <v>3011</v>
      </c>
      <c r="AN1554">
        <v>1391</v>
      </c>
      <c r="AP1554">
        <v>1552</v>
      </c>
      <c r="AQ1554">
        <v>310512</v>
      </c>
      <c r="AR1554">
        <v>510</v>
      </c>
      <c r="AS1554" s="1">
        <v>1.0366295E-7</v>
      </c>
      <c r="AT1554">
        <v>2.3272032000000002E-2</v>
      </c>
      <c r="AU1554">
        <v>0.10695928</v>
      </c>
      <c r="AV1554">
        <v>0.31726670000000001</v>
      </c>
      <c r="AW1554">
        <v>3.3027075000000003E-2</v>
      </c>
      <c r="AX1554">
        <v>3.7712913000000001E-3</v>
      </c>
      <c r="AY1554">
        <v>1.9050851000000001E-2</v>
      </c>
      <c r="AZ1554">
        <v>1.9077525000000001E-2</v>
      </c>
      <c r="BA1554">
        <v>2.4228969999999999E-2</v>
      </c>
      <c r="BB1554">
        <v>1.9217042E-2</v>
      </c>
      <c r="BC1554">
        <v>3.3137985000000002E-2</v>
      </c>
      <c r="BD1554">
        <v>4.6162638999999998E-2</v>
      </c>
      <c r="BE1554">
        <v>3.1877628999999998E-2</v>
      </c>
      <c r="BF1554">
        <v>4.4472549E-2</v>
      </c>
      <c r="BG1554">
        <v>2.5539645999999999E-2</v>
      </c>
      <c r="BH1554">
        <v>9.5147127000000005E-3</v>
      </c>
      <c r="BI1554">
        <v>4.2269181000000003E-2</v>
      </c>
      <c r="BJ1554">
        <v>2.4911256999999999E-2</v>
      </c>
      <c r="BK1554">
        <v>3.4435964999999999E-2</v>
      </c>
      <c r="BL1554">
        <v>2.5888806E-2</v>
      </c>
      <c r="BM1554">
        <v>3.1281635000000002E-2</v>
      </c>
      <c r="BN1554">
        <v>2.4884084000000001E-2</v>
      </c>
      <c r="BO1554">
        <v>1.9338933999999999E-2</v>
      </c>
      <c r="BP1554">
        <v>1.3675474E-2</v>
      </c>
      <c r="BQ1554">
        <v>1.2318889E-2</v>
      </c>
      <c r="BR1554">
        <v>9.5466087000000005E-3</v>
      </c>
      <c r="BS1554">
        <v>2.6108376000000002E-3</v>
      </c>
      <c r="BT1554">
        <v>1.7112906000000001E-3</v>
      </c>
      <c r="BU1554">
        <v>4.8793698E-4</v>
      </c>
      <c r="BV1554" s="1">
        <v>4.9905294999999998E-5</v>
      </c>
      <c r="BW1554">
        <v>0</v>
      </c>
      <c r="BX1554" s="1">
        <v>1.3151296E-5</v>
      </c>
      <c r="BY1554">
        <v>-3.4054758999999999</v>
      </c>
      <c r="BZ1554">
        <v>-3.8928216</v>
      </c>
      <c r="CA1554">
        <v>-2.9151482999999998</v>
      </c>
      <c r="CB1554">
        <v>1.1554977</v>
      </c>
      <c r="CC1554">
        <v>1.3370047</v>
      </c>
      <c r="CD1554">
        <v>2.0603514000000001</v>
      </c>
      <c r="CE1554">
        <v>2231</v>
      </c>
      <c r="CF1554">
        <v>556839</v>
      </c>
      <c r="CG1554">
        <v>1217</v>
      </c>
      <c r="CH1554">
        <v>1.1046513000000001E-2</v>
      </c>
      <c r="CI1554">
        <v>1.3078721E-2</v>
      </c>
      <c r="CJ1554">
        <v>8.1327803000000004E-2</v>
      </c>
      <c r="CK1554">
        <v>1.2954653E-2</v>
      </c>
      <c r="CL1554">
        <v>2.2832284000000001E-2</v>
      </c>
      <c r="CM1554">
        <v>1.9901503000000001E-2</v>
      </c>
      <c r="CN1554">
        <v>0.10573085</v>
      </c>
      <c r="CO1554">
        <v>5.7952455999999999E-2</v>
      </c>
      <c r="CP1554">
        <v>6.4978360999999998E-2</v>
      </c>
      <c r="CQ1554">
        <v>6.3472769999999998E-2</v>
      </c>
      <c r="CR1554">
        <v>5.0922929999999998E-2</v>
      </c>
      <c r="CS1554">
        <v>0.11472739</v>
      </c>
      <c r="CT1554">
        <v>6.4566359000000004E-2</v>
      </c>
      <c r="CU1554">
        <v>6.21805E-2</v>
      </c>
      <c r="CV1554">
        <v>7.8845076E-2</v>
      </c>
      <c r="CW1554">
        <v>6.7157164000000005E-2</v>
      </c>
      <c r="CX1554">
        <v>6.4456277000000006E-2</v>
      </c>
      <c r="CY1554">
        <v>4.3868374000000002E-2</v>
      </c>
    </row>
    <row r="1555" spans="1:103" x14ac:dyDescent="0.3">
      <c r="A1555">
        <v>2230</v>
      </c>
      <c r="B1555">
        <f t="shared" si="74"/>
        <v>31.060000000000002</v>
      </c>
      <c r="C1555">
        <v>210.85599999999999</v>
      </c>
      <c r="D1555">
        <v>0</v>
      </c>
      <c r="E1555">
        <v>615.60797000000002</v>
      </c>
      <c r="F1555">
        <f t="shared" si="72"/>
        <v>0</v>
      </c>
      <c r="G1555">
        <v>6.7199998000000001</v>
      </c>
      <c r="H1555" s="2">
        <f>G1555/(E1555+G1555)*100</f>
        <v>1.0798164514700557</v>
      </c>
      <c r="I1555" s="2">
        <v>0.24781341107871721</v>
      </c>
      <c r="J1555">
        <v>622.51202000000001</v>
      </c>
      <c r="K1555">
        <v>0.16800000000000001</v>
      </c>
      <c r="L1555">
        <f>K1555/(K1555+E1555)*100</f>
        <v>2.7282649564905885E-2</v>
      </c>
      <c r="M1555">
        <v>0</v>
      </c>
      <c r="N1555">
        <f>M1555/(E1555+M1555)*100</f>
        <v>0</v>
      </c>
      <c r="O1555">
        <v>0</v>
      </c>
      <c r="P1555">
        <f>O1555/(E1555+O1555)*100</f>
        <v>0</v>
      </c>
      <c r="Q1555">
        <v>0</v>
      </c>
      <c r="R1555">
        <f>Q1555/(E1555+Q1555)*100</f>
        <v>0</v>
      </c>
      <c r="S1555">
        <v>0</v>
      </c>
      <c r="T1555">
        <f>S1555/(E1555+S1555)*100</f>
        <v>0</v>
      </c>
      <c r="U1555">
        <f t="shared" si="73"/>
        <v>2.7282649564905885E-2</v>
      </c>
      <c r="V1555">
        <v>1553</v>
      </c>
      <c r="W1555">
        <v>-8206.5781000000006</v>
      </c>
      <c r="X1555">
        <v>1005.0752</v>
      </c>
      <c r="Z1555">
        <v>1553</v>
      </c>
      <c r="AA1555">
        <v>4109.9120999999996</v>
      </c>
      <c r="AB1555">
        <v>119.91759999999999</v>
      </c>
      <c r="AD1555">
        <v>1553</v>
      </c>
      <c r="AE1555">
        <v>29480</v>
      </c>
      <c r="AF1555">
        <v>73882</v>
      </c>
      <c r="AH1555">
        <v>1553</v>
      </c>
      <c r="AI1555">
        <v>-9999</v>
      </c>
      <c r="AJ1555">
        <v>121</v>
      </c>
      <c r="AL1555">
        <v>1553</v>
      </c>
      <c r="AM1555">
        <v>2980</v>
      </c>
      <c r="AN1555">
        <v>1376</v>
      </c>
      <c r="AP1555">
        <v>1553</v>
      </c>
      <c r="AQ1555">
        <v>311092</v>
      </c>
      <c r="AR1555">
        <v>510</v>
      </c>
      <c r="AS1555" s="1">
        <v>1.0195684000000001E-7</v>
      </c>
      <c r="AT1555">
        <v>2.3236947000000001E-2</v>
      </c>
      <c r="AU1555">
        <v>0.10668357000000001</v>
      </c>
      <c r="AV1555">
        <v>0.32072619000000002</v>
      </c>
      <c r="AW1555">
        <v>3.2414615000000001E-2</v>
      </c>
      <c r="AX1555">
        <v>3.7090195999999998E-3</v>
      </c>
      <c r="AY1555">
        <v>1.8734689999999998E-2</v>
      </c>
      <c r="AZ1555">
        <v>1.9781192999999999E-2</v>
      </c>
      <c r="BA1555">
        <v>2.3945378E-2</v>
      </c>
      <c r="BB1555">
        <v>1.9130502000000001E-2</v>
      </c>
      <c r="BC1555">
        <v>3.2573382999999997E-2</v>
      </c>
      <c r="BD1555">
        <v>4.5495178999999997E-2</v>
      </c>
      <c r="BE1555">
        <v>3.1311541999999998E-2</v>
      </c>
      <c r="BF1555">
        <v>4.4226284999999997E-2</v>
      </c>
      <c r="BG1555">
        <v>2.5357747E-2</v>
      </c>
      <c r="BH1555">
        <v>9.4995396000000006E-3</v>
      </c>
      <c r="BI1555">
        <v>4.2482309000000003E-2</v>
      </c>
      <c r="BJ1555">
        <v>2.4870989999999999E-2</v>
      </c>
      <c r="BK1555">
        <v>3.4330661999999998E-2</v>
      </c>
      <c r="BL1555">
        <v>2.5852554E-2</v>
      </c>
      <c r="BM1555">
        <v>3.1094E-2</v>
      </c>
      <c r="BN1555">
        <v>2.5087367999999999E-2</v>
      </c>
      <c r="BO1555">
        <v>1.9107354999999999E-2</v>
      </c>
      <c r="BP1555">
        <v>1.3614118999999999E-2</v>
      </c>
      <c r="BQ1555">
        <v>1.2288343E-2</v>
      </c>
      <c r="BR1555">
        <v>9.5624030000000006E-3</v>
      </c>
      <c r="BS1555">
        <v>2.5977816000000002E-3</v>
      </c>
      <c r="BT1555">
        <v>1.7394454E-3</v>
      </c>
      <c r="BU1555">
        <v>4.8410011E-4</v>
      </c>
      <c r="BV1555" s="1">
        <v>4.9721951999999998E-5</v>
      </c>
      <c r="BW1555">
        <v>0</v>
      </c>
      <c r="BX1555" s="1">
        <v>1.2956609E-5</v>
      </c>
      <c r="BY1555">
        <v>-3.4054758999999999</v>
      </c>
      <c r="BZ1555">
        <v>-3.8928216</v>
      </c>
      <c r="CA1555">
        <v>-2.9191495999999999</v>
      </c>
      <c r="CB1555">
        <v>1.1558081</v>
      </c>
      <c r="CC1555">
        <v>1.3380377999999999</v>
      </c>
      <c r="CD1555">
        <v>2.0654957</v>
      </c>
      <c r="CE1555">
        <v>2230</v>
      </c>
      <c r="CF1555">
        <v>557525</v>
      </c>
      <c r="CG1555">
        <v>1219</v>
      </c>
      <c r="CH1555">
        <v>1.1057289999999999E-2</v>
      </c>
      <c r="CI1555">
        <v>1.311257E-2</v>
      </c>
      <c r="CJ1555">
        <v>8.1330291999999998E-2</v>
      </c>
      <c r="CK1555">
        <v>1.3010257000000001E-2</v>
      </c>
      <c r="CL1555">
        <v>2.2944121000000001E-2</v>
      </c>
      <c r="CM1555">
        <v>1.9919948999999999E-2</v>
      </c>
      <c r="CN1555">
        <v>0.10497281999999999</v>
      </c>
      <c r="CO1555">
        <v>5.7861774999999997E-2</v>
      </c>
      <c r="CP1555">
        <v>6.5198526000000007E-2</v>
      </c>
      <c r="CQ1555">
        <v>6.3366092999999998E-2</v>
      </c>
      <c r="CR1555">
        <v>5.0348587E-2</v>
      </c>
      <c r="CS1555">
        <v>0.11553423</v>
      </c>
      <c r="CT1555">
        <v>6.3985697999999994E-2</v>
      </c>
      <c r="CU1555">
        <v>6.2290762E-2</v>
      </c>
      <c r="CV1555">
        <v>7.9184026000000005E-2</v>
      </c>
      <c r="CW1555">
        <v>6.7174919E-2</v>
      </c>
      <c r="CX1555">
        <v>6.4910076999999997E-2</v>
      </c>
      <c r="CY1555">
        <v>4.3797981E-2</v>
      </c>
    </row>
    <row r="1556" spans="1:103" x14ac:dyDescent="0.3">
      <c r="A1556">
        <v>2229</v>
      </c>
      <c r="B1556">
        <f t="shared" si="74"/>
        <v>31.080000000000002</v>
      </c>
      <c r="C1556">
        <v>211.64</v>
      </c>
      <c r="D1556">
        <v>0</v>
      </c>
      <c r="E1556">
        <v>614.73602000000005</v>
      </c>
      <c r="F1556">
        <f t="shared" si="72"/>
        <v>0</v>
      </c>
      <c r="G1556">
        <v>6.96</v>
      </c>
      <c r="H1556" s="2">
        <f>G1556/(E1556+G1556)*100</f>
        <v>1.1195181851091791</v>
      </c>
      <c r="I1556" s="2">
        <v>0.29112081513828236</v>
      </c>
      <c r="J1556">
        <v>621.85601999999994</v>
      </c>
      <c r="K1556">
        <v>7.9999998000000003E-2</v>
      </c>
      <c r="L1556">
        <f>K1556/(K1556+E1556)*100</f>
        <v>1.3012022360812956E-2</v>
      </c>
      <c r="M1556">
        <v>0</v>
      </c>
      <c r="N1556">
        <f>M1556/(E1556+M1556)*100</f>
        <v>0</v>
      </c>
      <c r="O1556">
        <v>0</v>
      </c>
      <c r="P1556">
        <f>O1556/(E1556+O1556)*100</f>
        <v>0</v>
      </c>
      <c r="Q1556">
        <v>0</v>
      </c>
      <c r="R1556">
        <f>Q1556/(E1556+Q1556)*100</f>
        <v>0</v>
      </c>
      <c r="S1556">
        <v>0</v>
      </c>
      <c r="T1556">
        <f>S1556/(E1556+S1556)*100</f>
        <v>0</v>
      </c>
      <c r="U1556">
        <f t="shared" si="73"/>
        <v>1.3012022360812956E-2</v>
      </c>
      <c r="V1556">
        <v>1554</v>
      </c>
      <c r="W1556">
        <v>-8200.2646000000004</v>
      </c>
      <c r="X1556">
        <v>1007.3978</v>
      </c>
      <c r="Z1556">
        <v>1554</v>
      </c>
      <c r="AA1556">
        <v>4114.5225</v>
      </c>
      <c r="AB1556">
        <v>119.80235999999999</v>
      </c>
      <c r="AD1556">
        <v>1554</v>
      </c>
      <c r="AE1556">
        <v>29688</v>
      </c>
      <c r="AF1556">
        <v>73674</v>
      </c>
      <c r="AH1556">
        <v>1554</v>
      </c>
      <c r="AI1556">
        <v>-9999</v>
      </c>
      <c r="AJ1556">
        <v>142</v>
      </c>
      <c r="AL1556">
        <v>1554</v>
      </c>
      <c r="AM1556">
        <v>2878</v>
      </c>
      <c r="AN1556">
        <v>1389</v>
      </c>
      <c r="AP1556">
        <v>1554</v>
      </c>
      <c r="AQ1556">
        <v>311714</v>
      </c>
      <c r="AR1556">
        <v>519</v>
      </c>
      <c r="AS1556" s="1">
        <v>1.0023801E-7</v>
      </c>
      <c r="AT1556">
        <v>2.320471E-2</v>
      </c>
      <c r="AU1556">
        <v>0.10636524</v>
      </c>
      <c r="AV1556">
        <v>0.32407859</v>
      </c>
      <c r="AW1556">
        <v>3.1802445999999998E-2</v>
      </c>
      <c r="AX1556">
        <v>3.6463258E-3</v>
      </c>
      <c r="AY1556">
        <v>1.8420164999999999E-2</v>
      </c>
      <c r="AZ1556">
        <v>2.064701E-2</v>
      </c>
      <c r="BA1556">
        <v>2.3654967999999998E-2</v>
      </c>
      <c r="BB1556">
        <v>1.9037040000000002E-2</v>
      </c>
      <c r="BC1556">
        <v>3.2014437E-2</v>
      </c>
      <c r="BD1556">
        <v>4.4946308999999997E-2</v>
      </c>
      <c r="BE1556">
        <v>3.0751515E-2</v>
      </c>
      <c r="BF1556">
        <v>4.3945834000000003E-2</v>
      </c>
      <c r="BG1556">
        <v>2.5167041000000001E-2</v>
      </c>
      <c r="BH1556">
        <v>9.4529930999999994E-3</v>
      </c>
      <c r="BI1556">
        <v>4.2628030999999997E-2</v>
      </c>
      <c r="BJ1556">
        <v>2.4906836000000002E-2</v>
      </c>
      <c r="BK1556">
        <v>3.4217902000000001E-2</v>
      </c>
      <c r="BL1556">
        <v>2.5783442E-2</v>
      </c>
      <c r="BM1556">
        <v>3.0823898999999998E-2</v>
      </c>
      <c r="BN1556">
        <v>2.5246986999999999E-2</v>
      </c>
      <c r="BO1556">
        <v>1.8934547999999999E-2</v>
      </c>
      <c r="BP1556">
        <v>1.3575711000000001E-2</v>
      </c>
      <c r="BQ1556">
        <v>1.2302700999999999E-2</v>
      </c>
      <c r="BR1556">
        <v>9.5679088999999998E-3</v>
      </c>
      <c r="BS1556">
        <v>2.5837719000000002E-3</v>
      </c>
      <c r="BT1556">
        <v>1.7511435000000001E-3</v>
      </c>
      <c r="BU1556">
        <v>4.8009478E-4</v>
      </c>
      <c r="BV1556" s="1">
        <v>4.9519840000000003E-5</v>
      </c>
      <c r="BW1556">
        <v>0</v>
      </c>
      <c r="BX1556" s="1">
        <v>1.2758901E-5</v>
      </c>
      <c r="BY1556">
        <v>-3.4054758999999999</v>
      </c>
      <c r="BZ1556">
        <v>-3.8928216</v>
      </c>
      <c r="CA1556">
        <v>-2.9231376999999998</v>
      </c>
      <c r="CB1556">
        <v>1.1560037000000001</v>
      </c>
      <c r="CC1556">
        <v>1.3393146</v>
      </c>
      <c r="CD1556">
        <v>2.0713556</v>
      </c>
      <c r="CE1556">
        <v>2229</v>
      </c>
      <c r="CF1556">
        <v>558075</v>
      </c>
      <c r="CG1556">
        <v>1220</v>
      </c>
      <c r="CH1556">
        <v>1.1068691E-2</v>
      </c>
      <c r="CI1556">
        <v>1.3145364999999999E-2</v>
      </c>
      <c r="CJ1556">
        <v>8.1332371000000001E-2</v>
      </c>
      <c r="CK1556">
        <v>1.3084128E-2</v>
      </c>
      <c r="CL1556">
        <v>2.3038955E-2</v>
      </c>
      <c r="CM1556">
        <v>1.9924408000000001E-2</v>
      </c>
      <c r="CN1556">
        <v>0.10409432</v>
      </c>
      <c r="CO1556">
        <v>5.7769168000000003E-2</v>
      </c>
      <c r="CP1556">
        <v>6.5363690000000002E-2</v>
      </c>
      <c r="CQ1556">
        <v>6.3224859999999994E-2</v>
      </c>
      <c r="CR1556">
        <v>4.9832917999999997E-2</v>
      </c>
      <c r="CS1556">
        <v>0.11640944</v>
      </c>
      <c r="CT1556">
        <v>6.3428961000000006E-2</v>
      </c>
      <c r="CU1556">
        <v>6.2401514999999998E-2</v>
      </c>
      <c r="CV1556">
        <v>7.9555697999999994E-2</v>
      </c>
      <c r="CW1556">
        <v>6.7161098000000002E-2</v>
      </c>
      <c r="CX1556">
        <v>6.5431684000000004E-2</v>
      </c>
      <c r="CY1556">
        <v>4.3732654000000003E-2</v>
      </c>
    </row>
    <row r="1557" spans="1:103" x14ac:dyDescent="0.3">
      <c r="A1557">
        <v>2228</v>
      </c>
      <c r="B1557">
        <f t="shared" si="74"/>
        <v>31.1</v>
      </c>
      <c r="C1557">
        <v>211.87199000000001</v>
      </c>
      <c r="D1557">
        <v>0</v>
      </c>
      <c r="E1557">
        <v>614.45599000000004</v>
      </c>
      <c r="F1557">
        <f t="shared" si="72"/>
        <v>0</v>
      </c>
      <c r="G1557">
        <v>7</v>
      </c>
      <c r="H1557" s="2">
        <f>G1557/(E1557+G1557)*100</f>
        <v>1.1263870833395619</v>
      </c>
      <c r="I1557" s="2">
        <v>0.2710413694721826</v>
      </c>
      <c r="J1557">
        <v>621.27197000000001</v>
      </c>
      <c r="K1557">
        <v>7.1999996999999996E-2</v>
      </c>
      <c r="L1557">
        <f>K1557/(K1557+E1557)*100</f>
        <v>1.171630880480342E-2</v>
      </c>
      <c r="M1557">
        <v>0</v>
      </c>
      <c r="N1557">
        <f>M1557/(E1557+M1557)*100</f>
        <v>0</v>
      </c>
      <c r="O1557">
        <v>0</v>
      </c>
      <c r="P1557">
        <f>O1557/(E1557+O1557)*100</f>
        <v>0</v>
      </c>
      <c r="Q1557">
        <v>0</v>
      </c>
      <c r="R1557">
        <f>Q1557/(E1557+Q1557)*100</f>
        <v>0</v>
      </c>
      <c r="S1557">
        <v>0</v>
      </c>
      <c r="T1557">
        <f>S1557/(E1557+S1557)*100</f>
        <v>0</v>
      </c>
      <c r="U1557">
        <f t="shared" si="73"/>
        <v>1.171630880480342E-2</v>
      </c>
      <c r="V1557">
        <v>1555</v>
      </c>
      <c r="W1557">
        <v>-8192.9179999999997</v>
      </c>
      <c r="X1557">
        <v>1010.2679000000001</v>
      </c>
      <c r="Z1557">
        <v>1555</v>
      </c>
      <c r="AA1557">
        <v>4118.7094999999999</v>
      </c>
      <c r="AB1557">
        <v>119.10927</v>
      </c>
      <c r="AD1557">
        <v>1555</v>
      </c>
      <c r="AE1557">
        <v>29753</v>
      </c>
      <c r="AF1557">
        <v>73609</v>
      </c>
      <c r="AH1557">
        <v>1555</v>
      </c>
      <c r="AI1557">
        <v>-9999</v>
      </c>
      <c r="AJ1557">
        <v>104</v>
      </c>
      <c r="AL1557">
        <v>1555</v>
      </c>
      <c r="AM1557">
        <v>2710</v>
      </c>
      <c r="AN1557">
        <v>1386</v>
      </c>
      <c r="AP1557">
        <v>1555</v>
      </c>
      <c r="AQ1557">
        <v>312463</v>
      </c>
      <c r="AR1557">
        <v>520</v>
      </c>
      <c r="AS1557" s="1">
        <v>9.8499825000000002E-8</v>
      </c>
      <c r="AT1557">
        <v>2.3164019000000001E-2</v>
      </c>
      <c r="AU1557">
        <v>0.10599587000000001</v>
      </c>
      <c r="AV1557">
        <v>0.32728896000000002</v>
      </c>
      <c r="AW1557">
        <v>3.1188698000000001E-2</v>
      </c>
      <c r="AX1557">
        <v>3.5829685999999999E-3</v>
      </c>
      <c r="AY1557">
        <v>1.8106055999999999E-2</v>
      </c>
      <c r="AZ1557">
        <v>2.1666466999999998E-2</v>
      </c>
      <c r="BA1557">
        <v>2.3356099000000002E-2</v>
      </c>
      <c r="BB1557">
        <v>1.8935180999999999E-2</v>
      </c>
      <c r="BC1557">
        <v>3.1449734999999999E-2</v>
      </c>
      <c r="BD1557">
        <v>4.4501994000000003E-2</v>
      </c>
      <c r="BE1557">
        <v>3.0210926999999999E-2</v>
      </c>
      <c r="BF1557">
        <v>4.3643501000000001E-2</v>
      </c>
      <c r="BG1557">
        <v>2.4965642E-2</v>
      </c>
      <c r="BH1557">
        <v>9.3623892999999993E-3</v>
      </c>
      <c r="BI1557">
        <v>4.2676181000000001E-2</v>
      </c>
      <c r="BJ1557">
        <v>2.5045911000000001E-2</v>
      </c>
      <c r="BK1557">
        <v>3.4079537E-2</v>
      </c>
      <c r="BL1557">
        <v>2.5722649E-2</v>
      </c>
      <c r="BM1557">
        <v>3.0504098E-2</v>
      </c>
      <c r="BN1557">
        <v>2.5404254000000001E-2</v>
      </c>
      <c r="BO1557">
        <v>1.8833557000000001E-2</v>
      </c>
      <c r="BP1557">
        <v>1.3537215999999999E-2</v>
      </c>
      <c r="BQ1557">
        <v>1.2372304000000001E-2</v>
      </c>
      <c r="BR1557">
        <v>9.5315715000000006E-3</v>
      </c>
      <c r="BS1557">
        <v>2.5686107000000001E-3</v>
      </c>
      <c r="BT1557">
        <v>1.7679804000000001E-3</v>
      </c>
      <c r="BU1557">
        <v>4.7588601999999999E-4</v>
      </c>
      <c r="BV1557" s="1">
        <v>4.9295093000000003E-5</v>
      </c>
      <c r="BW1557">
        <v>0</v>
      </c>
      <c r="BX1557" s="1">
        <v>1.2557355E-5</v>
      </c>
      <c r="BY1557">
        <v>-3.4054758999999999</v>
      </c>
      <c r="BZ1557">
        <v>-3.8928216</v>
      </c>
      <c r="CA1557">
        <v>-2.9268953999999998</v>
      </c>
      <c r="CB1557">
        <v>1.1561885999999999</v>
      </c>
      <c r="CC1557">
        <v>1.3406880000000001</v>
      </c>
      <c r="CD1557">
        <v>2.0773739999999998</v>
      </c>
      <c r="CE1557">
        <v>2228</v>
      </c>
      <c r="CF1557">
        <v>558547</v>
      </c>
      <c r="CG1557">
        <v>1219</v>
      </c>
      <c r="CH1557">
        <v>1.1080515000000001E-2</v>
      </c>
      <c r="CI1557">
        <v>1.3156554000000001E-2</v>
      </c>
      <c r="CJ1557">
        <v>8.1333704000000007E-2</v>
      </c>
      <c r="CK1557">
        <v>1.3140221000000001E-2</v>
      </c>
      <c r="CL1557">
        <v>2.3091041E-2</v>
      </c>
      <c r="CM1557">
        <v>1.9914133000000001E-2</v>
      </c>
      <c r="CN1557">
        <v>0.10311154</v>
      </c>
      <c r="CO1557">
        <v>5.7673749000000003E-2</v>
      </c>
      <c r="CP1557">
        <v>6.5453081999999996E-2</v>
      </c>
      <c r="CQ1557">
        <v>6.3138193999999995E-2</v>
      </c>
      <c r="CR1557">
        <v>4.9305134E-2</v>
      </c>
      <c r="CS1557">
        <v>0.11736009</v>
      </c>
      <c r="CT1557">
        <v>6.2918976000000001E-2</v>
      </c>
      <c r="CU1557">
        <v>6.2528260000000002E-2</v>
      </c>
      <c r="CV1557">
        <v>7.9947225999999996E-2</v>
      </c>
      <c r="CW1557">
        <v>6.7151420000000003E-2</v>
      </c>
      <c r="CX1557">
        <v>6.6023119000000005E-2</v>
      </c>
      <c r="CY1557">
        <v>4.3672997999999998E-2</v>
      </c>
    </row>
    <row r="1558" spans="1:103" x14ac:dyDescent="0.3">
      <c r="A1558">
        <v>2227</v>
      </c>
      <c r="B1558">
        <f t="shared" si="74"/>
        <v>31.119999999999997</v>
      </c>
      <c r="C1558">
        <v>211.26399000000001</v>
      </c>
      <c r="D1558">
        <v>0</v>
      </c>
      <c r="E1558">
        <v>614.97600999999997</v>
      </c>
      <c r="F1558">
        <f t="shared" si="72"/>
        <v>0</v>
      </c>
      <c r="G1558">
        <v>6.7439999999999998</v>
      </c>
      <c r="H1558" s="2">
        <f>G1558/(E1558+G1558)*100</f>
        <v>1.084732659642079</v>
      </c>
      <c r="I1558" s="2">
        <v>0.27536231884057971</v>
      </c>
      <c r="J1558">
        <v>621.40002000000004</v>
      </c>
      <c r="K1558">
        <v>0.12800001</v>
      </c>
      <c r="L1558">
        <f>K1558/(K1558+E1558)*100</f>
        <v>2.0809490414136472E-2</v>
      </c>
      <c r="M1558">
        <v>0</v>
      </c>
      <c r="N1558">
        <f>M1558/(E1558+M1558)*100</f>
        <v>0</v>
      </c>
      <c r="O1558">
        <v>0</v>
      </c>
      <c r="P1558">
        <f>O1558/(E1558+O1558)*100</f>
        <v>0</v>
      </c>
      <c r="Q1558">
        <v>0</v>
      </c>
      <c r="R1558">
        <f>Q1558/(E1558+Q1558)*100</f>
        <v>0</v>
      </c>
      <c r="S1558">
        <v>0</v>
      </c>
      <c r="T1558">
        <f>S1558/(E1558+S1558)*100</f>
        <v>0</v>
      </c>
      <c r="U1558">
        <f t="shared" si="73"/>
        <v>2.0809490414136472E-2</v>
      </c>
      <c r="V1558">
        <v>1556</v>
      </c>
      <c r="W1558">
        <v>-8172.9209000000001</v>
      </c>
      <c r="X1558">
        <v>1013.3185999999999</v>
      </c>
      <c r="Z1558">
        <v>1556</v>
      </c>
      <c r="AA1558">
        <v>4134.8788999999997</v>
      </c>
      <c r="AB1558">
        <v>118.45411</v>
      </c>
      <c r="AD1558">
        <v>1556</v>
      </c>
      <c r="AE1558">
        <v>29733</v>
      </c>
      <c r="AF1558">
        <v>73629</v>
      </c>
      <c r="AH1558">
        <v>1556</v>
      </c>
      <c r="AI1558">
        <v>-9999</v>
      </c>
      <c r="AJ1558">
        <v>46</v>
      </c>
      <c r="AL1558">
        <v>1556</v>
      </c>
      <c r="AM1558">
        <v>2637</v>
      </c>
      <c r="AN1558">
        <v>1396</v>
      </c>
      <c r="AP1558">
        <v>1556</v>
      </c>
      <c r="AQ1558">
        <v>313305</v>
      </c>
      <c r="AR1558">
        <v>524</v>
      </c>
      <c r="AS1558" s="1">
        <v>9.6764835999999994E-8</v>
      </c>
      <c r="AT1558">
        <v>2.3122826999999999E-2</v>
      </c>
      <c r="AU1558">
        <v>0.10559838000000001</v>
      </c>
      <c r="AV1558">
        <v>0.33038831000000002</v>
      </c>
      <c r="AW1558">
        <v>3.0580584000000001E-2</v>
      </c>
      <c r="AX1558">
        <v>3.5197662999999998E-3</v>
      </c>
      <c r="AY1558">
        <v>1.779617E-2</v>
      </c>
      <c r="AZ1558">
        <v>2.2776101E-2</v>
      </c>
      <c r="BA1558">
        <v>2.3054048000000001E-2</v>
      </c>
      <c r="BB1558">
        <v>1.8829055000000001E-2</v>
      </c>
      <c r="BC1558">
        <v>3.0889610000000001E-2</v>
      </c>
      <c r="BD1558">
        <v>4.4140037E-2</v>
      </c>
      <c r="BE1558">
        <v>2.9650610000000001E-2</v>
      </c>
      <c r="BF1558">
        <v>4.3335006000000002E-2</v>
      </c>
      <c r="BG1558">
        <v>2.4759059999999999E-2</v>
      </c>
      <c r="BH1558">
        <v>9.2181534999999995E-3</v>
      </c>
      <c r="BI1558">
        <v>4.2674049999999998E-2</v>
      </c>
      <c r="BJ1558">
        <v>2.5236386999999999E-2</v>
      </c>
      <c r="BK1558">
        <v>3.3886596999999997E-2</v>
      </c>
      <c r="BL1558">
        <v>2.5696601999999999E-2</v>
      </c>
      <c r="BM1558">
        <v>3.0190893E-2</v>
      </c>
      <c r="BN1558">
        <v>2.5555075999999999E-2</v>
      </c>
      <c r="BO1558">
        <v>1.8810312999999999E-2</v>
      </c>
      <c r="BP1558">
        <v>1.3531855000000001E-2</v>
      </c>
      <c r="BQ1558">
        <v>1.2446624E-2</v>
      </c>
      <c r="BR1558">
        <v>9.4559573999999993E-3</v>
      </c>
      <c r="BS1558">
        <v>2.5528605999999999E-3</v>
      </c>
      <c r="BT1558">
        <v>1.772002E-3</v>
      </c>
      <c r="BU1558">
        <v>4.7157975E-4</v>
      </c>
      <c r="BV1558" s="1">
        <v>4.9058394999999997E-5</v>
      </c>
      <c r="BW1558">
        <v>0</v>
      </c>
      <c r="BX1558" s="1">
        <v>1.2354857E-5</v>
      </c>
      <c r="BY1558">
        <v>-3.4054758999999999</v>
      </c>
      <c r="BZ1558">
        <v>-3.8928216</v>
      </c>
      <c r="CA1558">
        <v>-2.9304953</v>
      </c>
      <c r="CB1558">
        <v>1.1563534</v>
      </c>
      <c r="CC1558">
        <v>1.3420253</v>
      </c>
      <c r="CD1558">
        <v>2.0830278</v>
      </c>
      <c r="CE1558">
        <v>2227</v>
      </c>
      <c r="CF1558">
        <v>558951</v>
      </c>
      <c r="CG1558">
        <v>1217</v>
      </c>
      <c r="CH1558">
        <v>1.1092674E-2</v>
      </c>
      <c r="CI1558">
        <v>1.3155201E-2</v>
      </c>
      <c r="CJ1558">
        <v>8.1334299999999998E-2</v>
      </c>
      <c r="CK1558">
        <v>1.3174880999999999E-2</v>
      </c>
      <c r="CL1558">
        <v>2.3113778000000001E-2</v>
      </c>
      <c r="CM1558">
        <v>1.9896176000000002E-2</v>
      </c>
      <c r="CN1558">
        <v>0.10201966</v>
      </c>
      <c r="CO1558">
        <v>5.7597414E-2</v>
      </c>
      <c r="CP1558">
        <v>6.5441437000000005E-2</v>
      </c>
      <c r="CQ1558">
        <v>6.3085847E-2</v>
      </c>
      <c r="CR1558">
        <v>4.8776798000000003E-2</v>
      </c>
      <c r="CS1558">
        <v>0.11836155</v>
      </c>
      <c r="CT1558">
        <v>6.2402811000000002E-2</v>
      </c>
      <c r="CU1558">
        <v>6.2675647000000001E-2</v>
      </c>
      <c r="CV1558">
        <v>8.0409348000000005E-2</v>
      </c>
      <c r="CW1558">
        <v>6.7117780000000002E-2</v>
      </c>
      <c r="CX1558">
        <v>6.6726662000000006E-2</v>
      </c>
      <c r="CY1558">
        <v>4.3617968E-2</v>
      </c>
    </row>
    <row r="1559" spans="1:103" x14ac:dyDescent="0.3">
      <c r="A1559">
        <v>2226</v>
      </c>
      <c r="B1559">
        <f t="shared" si="74"/>
        <v>31.139999999999997</v>
      </c>
      <c r="C1559">
        <v>210.75998999999999</v>
      </c>
      <c r="D1559">
        <v>0</v>
      </c>
      <c r="E1559">
        <v>615.33600000000001</v>
      </c>
      <c r="F1559">
        <f t="shared" si="72"/>
        <v>0</v>
      </c>
      <c r="G1559">
        <v>6.6399999000000003</v>
      </c>
      <c r="H1559" s="2">
        <f>G1559/(E1559+G1559)*100</f>
        <v>1.0675652920800103</v>
      </c>
      <c r="I1559" s="2">
        <v>0.36979969183359018</v>
      </c>
      <c r="J1559">
        <v>621.48797999999999</v>
      </c>
      <c r="K1559">
        <v>0.2</v>
      </c>
      <c r="L1559">
        <f>K1559/(K1559+E1559)*100</f>
        <v>3.2492006966286291E-2</v>
      </c>
      <c r="M1559">
        <v>0</v>
      </c>
      <c r="N1559">
        <f>M1559/(E1559+M1559)*100</f>
        <v>0</v>
      </c>
      <c r="O1559">
        <v>0</v>
      </c>
      <c r="P1559">
        <f>O1559/(E1559+O1559)*100</f>
        <v>0</v>
      </c>
      <c r="Q1559">
        <v>0</v>
      </c>
      <c r="R1559">
        <f>Q1559/(E1559+Q1559)*100</f>
        <v>0</v>
      </c>
      <c r="S1559">
        <v>0</v>
      </c>
      <c r="T1559">
        <f>S1559/(E1559+S1559)*100</f>
        <v>0</v>
      </c>
      <c r="U1559">
        <f t="shared" si="73"/>
        <v>3.2492006966286291E-2</v>
      </c>
      <c r="V1559">
        <v>1557</v>
      </c>
      <c r="W1559">
        <v>-8160.1138000000001</v>
      </c>
      <c r="X1559">
        <v>1016.426</v>
      </c>
      <c r="Z1559">
        <v>1557</v>
      </c>
      <c r="AA1559">
        <v>4146.1152000000002</v>
      </c>
      <c r="AB1559">
        <v>118.10917000000001</v>
      </c>
      <c r="AD1559">
        <v>1557</v>
      </c>
      <c r="AE1559">
        <v>29628</v>
      </c>
      <c r="AF1559">
        <v>73734</v>
      </c>
      <c r="AH1559">
        <v>1557</v>
      </c>
      <c r="AI1559">
        <v>-9999</v>
      </c>
      <c r="AJ1559">
        <v>58</v>
      </c>
      <c r="AL1559">
        <v>1557</v>
      </c>
      <c r="AM1559">
        <v>2576</v>
      </c>
      <c r="AN1559">
        <v>1393</v>
      </c>
      <c r="AP1559">
        <v>1557</v>
      </c>
      <c r="AQ1559">
        <v>314252</v>
      </c>
      <c r="AR1559">
        <v>524</v>
      </c>
      <c r="AS1559" s="1">
        <v>9.5046573000000004E-8</v>
      </c>
      <c r="AT1559">
        <v>2.3087142000000001E-2</v>
      </c>
      <c r="AU1559">
        <v>0.10518706999999999</v>
      </c>
      <c r="AV1559">
        <v>0.33340627</v>
      </c>
      <c r="AW1559">
        <v>2.9982273E-2</v>
      </c>
      <c r="AX1559">
        <v>3.4572092999999998E-3</v>
      </c>
      <c r="AY1559">
        <v>1.7492807999999999E-2</v>
      </c>
      <c r="AZ1559">
        <v>2.3964114000000002E-2</v>
      </c>
      <c r="BA1559">
        <v>2.2752028000000001E-2</v>
      </c>
      <c r="BB1559">
        <v>1.8721225000000001E-2</v>
      </c>
      <c r="BC1559">
        <v>3.0347486999999999E-2</v>
      </c>
      <c r="BD1559">
        <v>4.3853149000000001E-2</v>
      </c>
      <c r="BE1559">
        <v>2.9138834999999998E-2</v>
      </c>
      <c r="BF1559">
        <v>4.3017261000000001E-2</v>
      </c>
      <c r="BG1559">
        <v>2.4550677999999999E-2</v>
      </c>
      <c r="BH1559">
        <v>9.0345032999999998E-3</v>
      </c>
      <c r="BI1559">
        <v>4.2570807000000002E-2</v>
      </c>
      <c r="BJ1559">
        <v>2.5416748999999999E-2</v>
      </c>
      <c r="BK1559">
        <v>3.3689882999999997E-2</v>
      </c>
      <c r="BL1559">
        <v>2.5707985999999999E-2</v>
      </c>
      <c r="BM1559">
        <v>2.9909417000000001E-2</v>
      </c>
      <c r="BN1559">
        <v>2.5678580999999999E-2</v>
      </c>
      <c r="BO1559">
        <v>1.8817405999999998E-2</v>
      </c>
      <c r="BP1559">
        <v>1.3509325000000001E-2</v>
      </c>
      <c r="BQ1559">
        <v>1.2526908E-2</v>
      </c>
      <c r="BR1559">
        <v>9.3640760000000007E-3</v>
      </c>
      <c r="BS1559">
        <v>2.5308040999999998E-3</v>
      </c>
      <c r="BT1559">
        <v>1.7576556000000001E-3</v>
      </c>
      <c r="BU1559">
        <v>4.6724130999999998E-4</v>
      </c>
      <c r="BV1559" s="1">
        <v>4.8816426E-5</v>
      </c>
      <c r="BW1559">
        <v>0</v>
      </c>
      <c r="BX1559" s="1">
        <v>1.2153178000000001E-5</v>
      </c>
      <c r="BY1559">
        <v>-3.4054758999999999</v>
      </c>
      <c r="BZ1559">
        <v>-3.8928216</v>
      </c>
      <c r="CA1559">
        <v>-2.9341822</v>
      </c>
      <c r="CB1559">
        <v>1.1563393</v>
      </c>
      <c r="CC1559">
        <v>1.3434805999999999</v>
      </c>
      <c r="CD1559">
        <v>2.0889465999999999</v>
      </c>
      <c r="CE1559">
        <v>2226</v>
      </c>
      <c r="CF1559">
        <v>559320</v>
      </c>
      <c r="CG1559">
        <v>1215</v>
      </c>
      <c r="CH1559">
        <v>1.1105179E-2</v>
      </c>
      <c r="CI1559">
        <v>1.3159407999999999E-2</v>
      </c>
      <c r="CJ1559">
        <v>8.1328280000000003E-2</v>
      </c>
      <c r="CK1559">
        <v>1.3186944000000001E-2</v>
      </c>
      <c r="CL1559">
        <v>2.3133473000000002E-2</v>
      </c>
      <c r="CM1559">
        <v>1.9917935000000001E-2</v>
      </c>
      <c r="CN1559">
        <v>0.1008785</v>
      </c>
      <c r="CO1559">
        <v>5.7514198000000002E-2</v>
      </c>
      <c r="CP1559">
        <v>6.5354615000000005E-2</v>
      </c>
      <c r="CQ1559">
        <v>6.3070521000000004E-2</v>
      </c>
      <c r="CR1559">
        <v>4.8235264E-2</v>
      </c>
      <c r="CS1559">
        <v>0.11938636</v>
      </c>
      <c r="CT1559">
        <v>6.1826665000000003E-2</v>
      </c>
      <c r="CU1559">
        <v>6.2865824000000001E-2</v>
      </c>
      <c r="CV1559">
        <v>8.0957316000000001E-2</v>
      </c>
      <c r="CW1559">
        <v>6.7072674999999998E-2</v>
      </c>
      <c r="CX1559">
        <v>6.7442938999999993E-2</v>
      </c>
      <c r="CY1559">
        <v>4.3563831999999997E-2</v>
      </c>
    </row>
    <row r="1560" spans="1:103" x14ac:dyDescent="0.3">
      <c r="A1560">
        <v>2225</v>
      </c>
      <c r="B1560">
        <f t="shared" si="74"/>
        <v>31.160000000000004</v>
      </c>
      <c r="C1560">
        <v>209.84</v>
      </c>
      <c r="D1560">
        <v>0</v>
      </c>
      <c r="E1560">
        <v>616.23999000000003</v>
      </c>
      <c r="F1560">
        <f t="shared" si="72"/>
        <v>0</v>
      </c>
      <c r="G1560">
        <v>6.3839997999999998</v>
      </c>
      <c r="H1560" s="2">
        <f>G1560/(E1560+G1560)*100</f>
        <v>1.0253379093296222</v>
      </c>
      <c r="I1560" s="2">
        <v>0.39432176656151419</v>
      </c>
      <c r="J1560">
        <v>622.32799999999997</v>
      </c>
      <c r="K1560">
        <v>0.25600001</v>
      </c>
      <c r="L1560">
        <f>K1560/(K1560+E1560)*100</f>
        <v>4.1525008134415842E-2</v>
      </c>
      <c r="M1560">
        <v>0</v>
      </c>
      <c r="N1560">
        <f>M1560/(E1560+M1560)*100</f>
        <v>0</v>
      </c>
      <c r="O1560">
        <v>0</v>
      </c>
      <c r="P1560">
        <f>O1560/(E1560+O1560)*100</f>
        <v>0</v>
      </c>
      <c r="Q1560">
        <v>0</v>
      </c>
      <c r="R1560">
        <f>Q1560/(E1560+Q1560)*100</f>
        <v>0</v>
      </c>
      <c r="S1560">
        <v>0</v>
      </c>
      <c r="T1560">
        <f>S1560/(E1560+S1560)*100</f>
        <v>0</v>
      </c>
      <c r="U1560">
        <f t="shared" si="73"/>
        <v>4.1525008134415842E-2</v>
      </c>
      <c r="V1560">
        <v>1558</v>
      </c>
      <c r="W1560">
        <v>-8183.1382000000003</v>
      </c>
      <c r="X1560">
        <v>1019.4636</v>
      </c>
      <c r="Z1560">
        <v>1558</v>
      </c>
      <c r="AA1560">
        <v>4126.1895000000004</v>
      </c>
      <c r="AB1560">
        <v>117.95851999999999</v>
      </c>
      <c r="AD1560">
        <v>1558</v>
      </c>
      <c r="AE1560">
        <v>29436</v>
      </c>
      <c r="AF1560">
        <v>73926</v>
      </c>
      <c r="AH1560">
        <v>1558</v>
      </c>
      <c r="AI1560">
        <v>-9999</v>
      </c>
      <c r="AJ1560">
        <v>113</v>
      </c>
      <c r="AL1560">
        <v>1558</v>
      </c>
      <c r="AM1560">
        <v>2481</v>
      </c>
      <c r="AN1560">
        <v>1389</v>
      </c>
      <c r="AP1560">
        <v>1558</v>
      </c>
      <c r="AQ1560">
        <v>315250</v>
      </c>
      <c r="AR1560">
        <v>528</v>
      </c>
      <c r="AS1560" s="1">
        <v>9.3350650000000001E-8</v>
      </c>
      <c r="AT1560">
        <v>2.3049150000000001E-2</v>
      </c>
      <c r="AU1560">
        <v>0.10476816999999999</v>
      </c>
      <c r="AV1560">
        <v>0.33635222999999997</v>
      </c>
      <c r="AW1560">
        <v>2.9395048E-2</v>
      </c>
      <c r="AX1560">
        <v>3.3954985E-3</v>
      </c>
      <c r="AY1560">
        <v>1.7196545000000001E-2</v>
      </c>
      <c r="AZ1560">
        <v>2.5208644999999998E-2</v>
      </c>
      <c r="BA1560">
        <v>2.2463529999999999E-2</v>
      </c>
      <c r="BB1560">
        <v>1.8612796000000001E-2</v>
      </c>
      <c r="BC1560">
        <v>2.9812974999999999E-2</v>
      </c>
      <c r="BD1560">
        <v>4.3579622999999998E-2</v>
      </c>
      <c r="BE1560">
        <v>2.8679710000000001E-2</v>
      </c>
      <c r="BF1560">
        <v>4.2708054000000002E-2</v>
      </c>
      <c r="BG1560">
        <v>2.4341958E-2</v>
      </c>
      <c r="BH1560">
        <v>8.8336924000000008E-3</v>
      </c>
      <c r="BI1560">
        <v>4.2446039999999997E-2</v>
      </c>
      <c r="BJ1560">
        <v>2.5615407E-2</v>
      </c>
      <c r="BK1560">
        <v>3.3512401999999997E-2</v>
      </c>
      <c r="BL1560">
        <v>2.5730675000000001E-2</v>
      </c>
      <c r="BM1560">
        <v>2.9630772999999999E-2</v>
      </c>
      <c r="BN1560">
        <v>2.5731493000000001E-2</v>
      </c>
      <c r="BO1560">
        <v>1.8825088E-2</v>
      </c>
      <c r="BP1560">
        <v>1.3467603999999999E-2</v>
      </c>
      <c r="BQ1560">
        <v>1.2589506E-2</v>
      </c>
      <c r="BR1560">
        <v>9.2928456000000003E-3</v>
      </c>
      <c r="BS1560">
        <v>2.4936620999999998E-3</v>
      </c>
      <c r="BT1560">
        <v>1.7433849E-3</v>
      </c>
      <c r="BU1560">
        <v>4.6289919000000001E-4</v>
      </c>
      <c r="BV1560" s="1">
        <v>4.8572056000000002E-5</v>
      </c>
      <c r="BW1560">
        <v>0</v>
      </c>
      <c r="BX1560" s="1">
        <v>1.1953073E-5</v>
      </c>
      <c r="BY1560">
        <v>-3.4054758999999999</v>
      </c>
      <c r="BZ1560">
        <v>-3.8928216</v>
      </c>
      <c r="CA1560">
        <v>-2.9379610999999999</v>
      </c>
      <c r="CB1560">
        <v>1.1561269999999999</v>
      </c>
      <c r="CC1560">
        <v>1.3450936</v>
      </c>
      <c r="CD1560">
        <v>2.0954381999999998</v>
      </c>
      <c r="CE1560">
        <v>2225</v>
      </c>
      <c r="CF1560">
        <v>559575</v>
      </c>
      <c r="CG1560">
        <v>1214</v>
      </c>
      <c r="CH1560">
        <v>1.1118038E-2</v>
      </c>
      <c r="CI1560">
        <v>1.3193161E-2</v>
      </c>
      <c r="CJ1560">
        <v>8.1306538999999997E-2</v>
      </c>
      <c r="CK1560">
        <v>1.3178155E-2</v>
      </c>
      <c r="CL1560">
        <v>2.3202963E-2</v>
      </c>
      <c r="CM1560">
        <v>1.9964791999999999E-2</v>
      </c>
      <c r="CN1560">
        <v>9.9901445000000005E-2</v>
      </c>
      <c r="CO1560">
        <v>5.7439506000000001E-2</v>
      </c>
      <c r="CP1560">
        <v>6.5173596E-2</v>
      </c>
      <c r="CQ1560">
        <v>6.3144258999999994E-2</v>
      </c>
      <c r="CR1560">
        <v>4.7633468999999998E-2</v>
      </c>
      <c r="CS1560">
        <v>0.12042268</v>
      </c>
      <c r="CT1560">
        <v>6.1165784000000001E-2</v>
      </c>
      <c r="CU1560">
        <v>6.3006944999999995E-2</v>
      </c>
      <c r="CV1560">
        <v>8.1545085000000003E-2</v>
      </c>
      <c r="CW1560">
        <v>6.6958754999999995E-2</v>
      </c>
      <c r="CX1560">
        <v>6.8134083999999998E-2</v>
      </c>
      <c r="CY1560">
        <v>4.3510704999999997E-2</v>
      </c>
    </row>
    <row r="1561" spans="1:103" x14ac:dyDescent="0.3">
      <c r="A1561">
        <v>2224</v>
      </c>
      <c r="B1561">
        <f t="shared" si="74"/>
        <v>31.18</v>
      </c>
      <c r="C1561">
        <v>208.57599999999999</v>
      </c>
      <c r="D1561">
        <v>0</v>
      </c>
      <c r="E1561">
        <v>617.44000000000005</v>
      </c>
      <c r="F1561">
        <f t="shared" si="72"/>
        <v>0</v>
      </c>
      <c r="G1561">
        <v>5.9039998000000002</v>
      </c>
      <c r="H1561" s="2">
        <f>G1561/(E1561+G1561)*100</f>
        <v>0.94714953571291283</v>
      </c>
      <c r="I1561" s="2">
        <v>0.41050903119868637</v>
      </c>
      <c r="J1561">
        <v>623.41602</v>
      </c>
      <c r="K1561">
        <v>0.35999998</v>
      </c>
      <c r="L1561">
        <f>K1561/(K1561+E1561)*100</f>
        <v>5.8271281970160932E-2</v>
      </c>
      <c r="M1561">
        <v>0</v>
      </c>
      <c r="N1561">
        <f>M1561/(E1561+M1561)*100</f>
        <v>0</v>
      </c>
      <c r="O1561">
        <v>0</v>
      </c>
      <c r="P1561">
        <f>O1561/(E1561+O1561)*100</f>
        <v>0</v>
      </c>
      <c r="Q1561">
        <v>0</v>
      </c>
      <c r="R1561">
        <f>Q1561/(E1561+Q1561)*100</f>
        <v>0</v>
      </c>
      <c r="S1561">
        <v>0</v>
      </c>
      <c r="T1561">
        <f>S1561/(E1561+S1561)*100</f>
        <v>0</v>
      </c>
      <c r="U1561">
        <f t="shared" si="73"/>
        <v>5.8271281970160932E-2</v>
      </c>
      <c r="V1561">
        <v>1559</v>
      </c>
      <c r="W1561">
        <v>-8191.9775</v>
      </c>
      <c r="X1561">
        <v>1021.9463</v>
      </c>
      <c r="Z1561">
        <v>1559</v>
      </c>
      <c r="AA1561">
        <v>4120.5820000000003</v>
      </c>
      <c r="AB1561">
        <v>117.62434</v>
      </c>
      <c r="AD1561">
        <v>1559</v>
      </c>
      <c r="AE1561">
        <v>29337</v>
      </c>
      <c r="AF1561">
        <v>74025</v>
      </c>
      <c r="AH1561">
        <v>1559</v>
      </c>
      <c r="AI1561">
        <v>-9999</v>
      </c>
      <c r="AJ1561">
        <v>106</v>
      </c>
      <c r="AL1561">
        <v>1559</v>
      </c>
      <c r="AM1561">
        <v>2439</v>
      </c>
      <c r="AN1561">
        <v>1396</v>
      </c>
      <c r="AP1561">
        <v>1559</v>
      </c>
      <c r="AQ1561">
        <v>316286</v>
      </c>
      <c r="AR1561">
        <v>534</v>
      </c>
      <c r="AS1561" s="1">
        <v>9.1676853000000004E-8</v>
      </c>
      <c r="AT1561">
        <v>2.3017757E-2</v>
      </c>
      <c r="AU1561">
        <v>0.10434169</v>
      </c>
      <c r="AV1561">
        <v>0.33924620999999999</v>
      </c>
      <c r="AW1561">
        <v>2.8818527E-2</v>
      </c>
      <c r="AX1561">
        <v>3.3346248999999999E-3</v>
      </c>
      <c r="AY1561">
        <v>1.6960656000000001E-2</v>
      </c>
      <c r="AZ1561">
        <v>2.6475050999999999E-2</v>
      </c>
      <c r="BA1561">
        <v>2.2224688999999999E-2</v>
      </c>
      <c r="BB1561">
        <v>1.8503762999999999E-2</v>
      </c>
      <c r="BC1561">
        <v>2.9295004999999999E-2</v>
      </c>
      <c r="BD1561">
        <v>4.3316264E-2</v>
      </c>
      <c r="BE1561">
        <v>2.8212775999999998E-2</v>
      </c>
      <c r="BF1561">
        <v>4.2371657E-2</v>
      </c>
      <c r="BG1561">
        <v>2.4132937E-2</v>
      </c>
      <c r="BH1561">
        <v>8.6071137000000002E-3</v>
      </c>
      <c r="BI1561">
        <v>4.2288518999999997E-2</v>
      </c>
      <c r="BJ1561">
        <v>2.5858782E-2</v>
      </c>
      <c r="BK1561">
        <v>3.3341836E-2</v>
      </c>
      <c r="BL1561">
        <v>2.5734779999999999E-2</v>
      </c>
      <c r="BM1561">
        <v>2.9333912E-2</v>
      </c>
      <c r="BN1561">
        <v>2.5717978999999998E-2</v>
      </c>
      <c r="BO1561">
        <v>1.8788517000000001E-2</v>
      </c>
      <c r="BP1561">
        <v>1.3421816E-2</v>
      </c>
      <c r="BQ1561">
        <v>1.2688187E-2</v>
      </c>
      <c r="BR1561">
        <v>9.2686582E-3</v>
      </c>
      <c r="BS1561">
        <v>2.4506338000000001E-3</v>
      </c>
      <c r="BT1561">
        <v>1.7291411E-3</v>
      </c>
      <c r="BU1561">
        <v>4.5855351999999998E-4</v>
      </c>
      <c r="BV1561" s="1">
        <v>4.8325270000000001E-5</v>
      </c>
      <c r="BW1561">
        <v>0</v>
      </c>
      <c r="BX1561" s="1">
        <v>1.1754557E-5</v>
      </c>
      <c r="BY1561">
        <v>-3.4054758999999999</v>
      </c>
      <c r="BZ1561">
        <v>-3.8928216</v>
      </c>
      <c r="CA1561">
        <v>-2.9418546999999999</v>
      </c>
      <c r="CB1561">
        <v>1.155856</v>
      </c>
      <c r="CC1561">
        <v>1.3470445</v>
      </c>
      <c r="CD1561">
        <v>2.1031647000000002</v>
      </c>
      <c r="CE1561">
        <v>2224</v>
      </c>
      <c r="CF1561">
        <v>559654</v>
      </c>
      <c r="CG1561">
        <v>1216</v>
      </c>
      <c r="CH1561">
        <v>1.1139141E-2</v>
      </c>
      <c r="CI1561">
        <v>1.3267777999999999E-2</v>
      </c>
      <c r="CJ1561">
        <v>8.1281371000000005E-2</v>
      </c>
      <c r="CK1561">
        <v>1.3143451E-2</v>
      </c>
      <c r="CL1561">
        <v>2.3326264999999999E-2</v>
      </c>
      <c r="CM1561">
        <v>1.9989485000000001E-2</v>
      </c>
      <c r="CN1561">
        <v>9.9081016999999993E-2</v>
      </c>
      <c r="CO1561">
        <v>5.7375044E-2</v>
      </c>
      <c r="CP1561">
        <v>6.49454E-2</v>
      </c>
      <c r="CQ1561">
        <v>6.3368589000000003E-2</v>
      </c>
      <c r="CR1561">
        <v>4.7012877000000002E-2</v>
      </c>
      <c r="CS1561">
        <v>0.1214774</v>
      </c>
      <c r="CT1561">
        <v>6.0431371999999997E-2</v>
      </c>
      <c r="CU1561">
        <v>6.3064790999999995E-2</v>
      </c>
      <c r="CV1561">
        <v>8.2034505999999993E-2</v>
      </c>
      <c r="CW1561">
        <v>6.6830321999999998E-2</v>
      </c>
      <c r="CX1561">
        <v>6.8777150999999995E-2</v>
      </c>
      <c r="CY1561">
        <v>4.3453954000000003E-2</v>
      </c>
    </row>
    <row r="1562" spans="1:103" x14ac:dyDescent="0.3">
      <c r="A1562">
        <v>2223</v>
      </c>
      <c r="B1562">
        <f t="shared" si="74"/>
        <v>31.2</v>
      </c>
      <c r="C1562">
        <v>207.39999</v>
      </c>
      <c r="D1562">
        <v>0</v>
      </c>
      <c r="E1562">
        <v>618.52002000000005</v>
      </c>
      <c r="F1562">
        <f t="shared" si="72"/>
        <v>0</v>
      </c>
      <c r="G1562">
        <v>5.5359997999999999</v>
      </c>
      <c r="H1562" s="2">
        <f>G1562/(E1562+G1562)*100</f>
        <v>0.88709981545794547</v>
      </c>
      <c r="I1562" s="2">
        <v>0.42158516020236092</v>
      </c>
      <c r="J1562">
        <v>624.58398</v>
      </c>
      <c r="K1562">
        <v>0.44799998000000002</v>
      </c>
      <c r="L1562">
        <f>K1562/(K1562+E1562)*100</f>
        <v>7.2378534195429958E-2</v>
      </c>
      <c r="M1562">
        <v>0</v>
      </c>
      <c r="N1562">
        <f>M1562/(E1562+M1562)*100</f>
        <v>0</v>
      </c>
      <c r="O1562">
        <v>0</v>
      </c>
      <c r="P1562">
        <f>O1562/(E1562+O1562)*100</f>
        <v>0</v>
      </c>
      <c r="Q1562">
        <v>0</v>
      </c>
      <c r="R1562">
        <f>Q1562/(E1562+Q1562)*100</f>
        <v>0</v>
      </c>
      <c r="S1562">
        <v>0</v>
      </c>
      <c r="T1562">
        <f>S1562/(E1562+S1562)*100</f>
        <v>0</v>
      </c>
      <c r="U1562">
        <f t="shared" si="73"/>
        <v>7.2378534195429958E-2</v>
      </c>
      <c r="V1562">
        <v>1560</v>
      </c>
      <c r="W1562">
        <v>-8218.8300999999992</v>
      </c>
      <c r="X1562">
        <v>1024.0545999999999</v>
      </c>
      <c r="Z1562">
        <v>1560</v>
      </c>
      <c r="AA1562">
        <v>4098.9116000000004</v>
      </c>
      <c r="AB1562">
        <v>117.58911000000001</v>
      </c>
      <c r="AD1562">
        <v>1560</v>
      </c>
      <c r="AE1562">
        <v>29207</v>
      </c>
      <c r="AF1562">
        <v>74155</v>
      </c>
      <c r="AH1562">
        <v>1560</v>
      </c>
      <c r="AI1562">
        <v>-9999</v>
      </c>
      <c r="AJ1562">
        <v>144</v>
      </c>
      <c r="AL1562">
        <v>1560</v>
      </c>
      <c r="AM1562">
        <v>2416</v>
      </c>
      <c r="AN1562">
        <v>1398</v>
      </c>
      <c r="AP1562">
        <v>1560</v>
      </c>
      <c r="AQ1562">
        <v>317326</v>
      </c>
      <c r="AR1562">
        <v>535</v>
      </c>
      <c r="AS1562" s="1">
        <v>9.0032087999999997E-8</v>
      </c>
      <c r="AT1562">
        <v>2.2979846000000002E-2</v>
      </c>
      <c r="AU1562">
        <v>0.10391585</v>
      </c>
      <c r="AV1562">
        <v>0.3420994</v>
      </c>
      <c r="AW1562">
        <v>2.8254567000000001E-2</v>
      </c>
      <c r="AX1562">
        <v>3.2748376999999999E-3</v>
      </c>
      <c r="AY1562">
        <v>1.6811349999999999E-2</v>
      </c>
      <c r="AZ1562">
        <v>2.7790698999999999E-2</v>
      </c>
      <c r="BA1562">
        <v>2.1992924000000001E-2</v>
      </c>
      <c r="BB1562">
        <v>1.8395577E-2</v>
      </c>
      <c r="BC1562">
        <v>2.8810499E-2</v>
      </c>
      <c r="BD1562">
        <v>4.3054479999999999E-2</v>
      </c>
      <c r="BE1562">
        <v>2.7752289999999999E-2</v>
      </c>
      <c r="BF1562">
        <v>4.2026907000000002E-2</v>
      </c>
      <c r="BG1562">
        <v>2.3925584E-2</v>
      </c>
      <c r="BH1562">
        <v>8.3707486999999997E-3</v>
      </c>
      <c r="BI1562">
        <v>4.2117227E-2</v>
      </c>
      <c r="BJ1562">
        <v>2.6115528999999998E-2</v>
      </c>
      <c r="BK1562">
        <v>3.3171779999999998E-2</v>
      </c>
      <c r="BL1562">
        <v>2.5702281E-2</v>
      </c>
      <c r="BM1562">
        <v>2.8979728E-2</v>
      </c>
      <c r="BN1562">
        <v>2.564423E-2</v>
      </c>
      <c r="BO1562">
        <v>1.8709964999999999E-2</v>
      </c>
      <c r="BP1562">
        <v>1.3378832E-2</v>
      </c>
      <c r="BQ1562">
        <v>1.2808328000000001E-2</v>
      </c>
      <c r="BR1562">
        <v>9.2767467999999992E-3</v>
      </c>
      <c r="BS1562">
        <v>2.4108835000000001E-3</v>
      </c>
      <c r="BT1562">
        <v>1.7150005999999999E-3</v>
      </c>
      <c r="BU1562">
        <v>4.5424076999999997E-4</v>
      </c>
      <c r="BV1562" s="1">
        <v>4.8079866000000001E-5</v>
      </c>
      <c r="BW1562">
        <v>0</v>
      </c>
      <c r="BX1562" s="1">
        <v>1.1558564E-5</v>
      </c>
      <c r="BY1562">
        <v>-3.5679245000000002</v>
      </c>
      <c r="BZ1562">
        <v>-3.8928216</v>
      </c>
      <c r="CA1562">
        <v>-2.9459867000000002</v>
      </c>
      <c r="CB1562">
        <v>1.1554244</v>
      </c>
      <c r="CC1562">
        <v>1.3494584999999999</v>
      </c>
      <c r="CD1562">
        <v>2.1126406000000002</v>
      </c>
      <c r="CE1562">
        <v>2223</v>
      </c>
      <c r="CF1562">
        <v>559629</v>
      </c>
      <c r="CG1562">
        <v>1214</v>
      </c>
      <c r="CH1562">
        <v>1.1158779000000001E-2</v>
      </c>
      <c r="CI1562">
        <v>1.3354820999999999E-2</v>
      </c>
      <c r="CJ1562">
        <v>8.1232548000000002E-2</v>
      </c>
      <c r="CK1562">
        <v>1.3108936999999999E-2</v>
      </c>
      <c r="CL1562">
        <v>2.3475315E-2</v>
      </c>
      <c r="CM1562">
        <v>1.9971987E-2</v>
      </c>
      <c r="CN1562">
        <v>9.8375216000000001E-2</v>
      </c>
      <c r="CO1562">
        <v>5.7306189E-2</v>
      </c>
      <c r="CP1562">
        <v>6.4672700999999999E-2</v>
      </c>
      <c r="CQ1562">
        <v>6.3682436999999995E-2</v>
      </c>
      <c r="CR1562">
        <v>4.6369779999999999E-2</v>
      </c>
      <c r="CS1562">
        <v>0.12258516</v>
      </c>
      <c r="CT1562">
        <v>5.9686620000000003E-2</v>
      </c>
      <c r="CU1562">
        <v>6.3076586000000004E-2</v>
      </c>
      <c r="CV1562">
        <v>8.2480326000000007E-2</v>
      </c>
      <c r="CW1562">
        <v>6.6756092000000003E-2</v>
      </c>
      <c r="CX1562">
        <v>6.9320365999999994E-2</v>
      </c>
      <c r="CY1562">
        <v>4.3386053000000001E-2</v>
      </c>
    </row>
    <row r="1563" spans="1:103" x14ac:dyDescent="0.3">
      <c r="A1563">
        <v>2222</v>
      </c>
      <c r="B1563">
        <f t="shared" si="74"/>
        <v>31.22</v>
      </c>
      <c r="C1563">
        <v>207.55199999999999</v>
      </c>
      <c r="D1563">
        <v>0</v>
      </c>
      <c r="E1563">
        <v>618.15997000000004</v>
      </c>
      <c r="F1563">
        <f t="shared" si="72"/>
        <v>0</v>
      </c>
      <c r="G1563">
        <v>5.52</v>
      </c>
      <c r="H1563" s="2">
        <f>G1563/(E1563+G1563)*100</f>
        <v>0.88506930886364676</v>
      </c>
      <c r="I1563" s="2">
        <v>0.38397328881469117</v>
      </c>
      <c r="J1563">
        <v>624.76000999999997</v>
      </c>
      <c r="K1563">
        <v>0.47199999999999998</v>
      </c>
      <c r="L1563">
        <f>K1563/(K1563+E1563)*100</f>
        <v>7.6297382432401611E-2</v>
      </c>
      <c r="M1563">
        <v>0</v>
      </c>
      <c r="N1563">
        <f>M1563/(E1563+M1563)*100</f>
        <v>0</v>
      </c>
      <c r="O1563">
        <v>0</v>
      </c>
      <c r="P1563">
        <f>O1563/(E1563+O1563)*100</f>
        <v>0</v>
      </c>
      <c r="Q1563">
        <v>0</v>
      </c>
      <c r="R1563">
        <f>Q1563/(E1563+Q1563)*100</f>
        <v>0</v>
      </c>
      <c r="S1563">
        <v>0</v>
      </c>
      <c r="T1563">
        <f>S1563/(E1563+S1563)*100</f>
        <v>0</v>
      </c>
      <c r="U1563">
        <f t="shared" si="73"/>
        <v>7.6297382432401611E-2</v>
      </c>
      <c r="V1563">
        <v>1561</v>
      </c>
      <c r="W1563">
        <v>-8254.1386999999995</v>
      </c>
      <c r="X1563">
        <v>1025.9078</v>
      </c>
      <c r="Z1563">
        <v>1561</v>
      </c>
      <c r="AA1563">
        <v>4068.4558000000002</v>
      </c>
      <c r="AB1563">
        <v>117.45041999999999</v>
      </c>
      <c r="AD1563">
        <v>1561</v>
      </c>
      <c r="AE1563">
        <v>29084</v>
      </c>
      <c r="AF1563">
        <v>74278</v>
      </c>
      <c r="AH1563">
        <v>1561</v>
      </c>
      <c r="AI1563">
        <v>-9999</v>
      </c>
      <c r="AJ1563">
        <v>249</v>
      </c>
      <c r="AL1563">
        <v>1561</v>
      </c>
      <c r="AM1563">
        <v>2353</v>
      </c>
      <c r="AN1563">
        <v>1396</v>
      </c>
      <c r="AP1563">
        <v>1561</v>
      </c>
      <c r="AQ1563">
        <v>318313</v>
      </c>
      <c r="AR1563">
        <v>537</v>
      </c>
      <c r="AS1563" s="1">
        <v>8.8423995000000007E-8</v>
      </c>
      <c r="AT1563">
        <v>2.294057E-2</v>
      </c>
      <c r="AU1563">
        <v>0.1035001</v>
      </c>
      <c r="AV1563">
        <v>0.34490558999999998</v>
      </c>
      <c r="AW1563">
        <v>2.7705546000000001E-2</v>
      </c>
      <c r="AX1563">
        <v>3.2164122000000002E-3</v>
      </c>
      <c r="AY1563">
        <v>1.6762803999999999E-2</v>
      </c>
      <c r="AZ1563">
        <v>2.9127198999999999E-2</v>
      </c>
      <c r="BA1563">
        <v>2.1750157999999999E-2</v>
      </c>
      <c r="BB1563">
        <v>1.8289901000000001E-2</v>
      </c>
      <c r="BC1563">
        <v>2.8379185000000001E-2</v>
      </c>
      <c r="BD1563">
        <v>4.2798202E-2</v>
      </c>
      <c r="BE1563">
        <v>2.7283061000000001E-2</v>
      </c>
      <c r="BF1563">
        <v>4.1681044E-2</v>
      </c>
      <c r="BG1563">
        <v>2.3722032000000001E-2</v>
      </c>
      <c r="BH1563">
        <v>8.1402529000000005E-3</v>
      </c>
      <c r="BI1563">
        <v>4.1913074000000002E-2</v>
      </c>
      <c r="BJ1563">
        <v>2.6305808E-2</v>
      </c>
      <c r="BK1563">
        <v>3.3002239000000003E-2</v>
      </c>
      <c r="BL1563">
        <v>2.56394E-2</v>
      </c>
      <c r="BM1563">
        <v>2.8583384999999999E-2</v>
      </c>
      <c r="BN1563">
        <v>2.5499020000000001E-2</v>
      </c>
      <c r="BO1563">
        <v>1.8641748999999999E-2</v>
      </c>
      <c r="BP1563">
        <v>1.3351448E-2</v>
      </c>
      <c r="BQ1563">
        <v>1.2924339E-2</v>
      </c>
      <c r="BR1563">
        <v>9.3086491999999996E-3</v>
      </c>
      <c r="BS1563">
        <v>2.4038833E-3</v>
      </c>
      <c r="BT1563">
        <v>1.7157469000000001E-3</v>
      </c>
      <c r="BU1563">
        <v>4.5000191E-4</v>
      </c>
      <c r="BV1563" s="1">
        <v>4.7840192999999997E-5</v>
      </c>
      <c r="BW1563">
        <v>0</v>
      </c>
      <c r="BX1563" s="1">
        <v>1.1366116999999999E-5</v>
      </c>
      <c r="BY1563">
        <v>-3.5679245000000002</v>
      </c>
      <c r="BZ1563">
        <v>-3.8928216</v>
      </c>
      <c r="CA1563">
        <v>-2.9502807</v>
      </c>
      <c r="CB1563">
        <v>1.1549782</v>
      </c>
      <c r="CC1563">
        <v>1.3524282999999999</v>
      </c>
      <c r="CD1563">
        <v>2.1242220000000001</v>
      </c>
      <c r="CE1563">
        <v>2222</v>
      </c>
      <c r="CF1563">
        <v>559457</v>
      </c>
      <c r="CG1563">
        <v>1211</v>
      </c>
      <c r="CH1563">
        <v>1.1144477E-2</v>
      </c>
      <c r="CI1563">
        <v>1.3421183E-2</v>
      </c>
      <c r="CJ1563">
        <v>8.1146530999999994E-2</v>
      </c>
      <c r="CK1563">
        <v>1.3090762000000001E-2</v>
      </c>
      <c r="CL1563">
        <v>2.3636773E-2</v>
      </c>
      <c r="CM1563">
        <v>1.9923904999999999E-2</v>
      </c>
      <c r="CN1563">
        <v>9.7845427999999998E-2</v>
      </c>
      <c r="CO1563">
        <v>5.7242638999999998E-2</v>
      </c>
      <c r="CP1563">
        <v>6.4406908999999998E-2</v>
      </c>
      <c r="CQ1563">
        <v>6.4038894999999998E-2</v>
      </c>
      <c r="CR1563">
        <v>4.575187E-2</v>
      </c>
      <c r="CS1563">
        <v>0.12370094</v>
      </c>
      <c r="CT1563">
        <v>5.9016258000000002E-2</v>
      </c>
      <c r="CU1563">
        <v>6.3081883000000005E-2</v>
      </c>
      <c r="CV1563">
        <v>8.2812205E-2</v>
      </c>
      <c r="CW1563">
        <v>6.6752553000000006E-2</v>
      </c>
      <c r="CX1563">
        <v>6.9660350999999995E-2</v>
      </c>
      <c r="CY1563">
        <v>4.3326340999999997E-2</v>
      </c>
    </row>
    <row r="1564" spans="1:103" x14ac:dyDescent="0.3">
      <c r="A1564">
        <v>2221</v>
      </c>
      <c r="B1564">
        <f t="shared" si="74"/>
        <v>31.24</v>
      </c>
      <c r="C1564">
        <v>207.64798999999999</v>
      </c>
      <c r="D1564">
        <v>2.4E-2</v>
      </c>
      <c r="E1564">
        <v>617.91198999999995</v>
      </c>
      <c r="F1564">
        <f t="shared" si="72"/>
        <v>3.8838974243918054E-3</v>
      </c>
      <c r="G1564">
        <v>5.3839997999999998</v>
      </c>
      <c r="H1564" s="2">
        <f>G1564/(E1564+G1564)*100</f>
        <v>0.86379503287476478</v>
      </c>
      <c r="I1564" s="2">
        <v>0.37243947858473003</v>
      </c>
      <c r="J1564">
        <v>624.76801</v>
      </c>
      <c r="K1564">
        <v>0.60000001999999997</v>
      </c>
      <c r="L1564">
        <f>K1564/(K1564+E1564)*100</f>
        <v>9.7007015172106623E-2</v>
      </c>
      <c r="M1564">
        <v>0</v>
      </c>
      <c r="N1564">
        <f>M1564/(E1564+M1564)*100</f>
        <v>0</v>
      </c>
      <c r="O1564">
        <v>0</v>
      </c>
      <c r="P1564">
        <f>O1564/(E1564+O1564)*100</f>
        <v>0</v>
      </c>
      <c r="Q1564">
        <v>0</v>
      </c>
      <c r="R1564">
        <f>Q1564/(E1564+Q1564)*100</f>
        <v>0</v>
      </c>
      <c r="S1564">
        <v>0</v>
      </c>
      <c r="T1564">
        <f>S1564/(E1564+S1564)*100</f>
        <v>0</v>
      </c>
      <c r="U1564">
        <f t="shared" si="73"/>
        <v>9.7007015172106623E-2</v>
      </c>
      <c r="V1564">
        <v>1562</v>
      </c>
      <c r="W1564">
        <v>-8272.2412000000004</v>
      </c>
      <c r="X1564">
        <v>1027.3358000000001</v>
      </c>
      <c r="Z1564">
        <v>1562</v>
      </c>
      <c r="AA1564">
        <v>4053.1750000000002</v>
      </c>
      <c r="AB1564">
        <v>117.34737</v>
      </c>
      <c r="AD1564">
        <v>1562</v>
      </c>
      <c r="AE1564">
        <v>29007</v>
      </c>
      <c r="AF1564">
        <v>74355</v>
      </c>
      <c r="AH1564">
        <v>1562</v>
      </c>
      <c r="AI1564">
        <v>-9999</v>
      </c>
      <c r="AJ1564">
        <v>274</v>
      </c>
      <c r="AL1564">
        <v>1562</v>
      </c>
      <c r="AM1564">
        <v>2582</v>
      </c>
      <c r="AN1564">
        <v>1392</v>
      </c>
      <c r="AP1564">
        <v>1562</v>
      </c>
      <c r="AQ1564">
        <v>319296</v>
      </c>
      <c r="AR1564">
        <v>542</v>
      </c>
      <c r="AS1564" s="1">
        <v>8.6853993999999996E-8</v>
      </c>
      <c r="AT1564">
        <v>2.2903506000000001E-2</v>
      </c>
      <c r="AU1564">
        <v>0.10309713</v>
      </c>
      <c r="AV1564">
        <v>0.34768450000000001</v>
      </c>
      <c r="AW1564">
        <v>2.7171899999999999E-2</v>
      </c>
      <c r="AX1564">
        <v>3.1593976999999998E-3</v>
      </c>
      <c r="AY1564">
        <v>1.6839396E-2</v>
      </c>
      <c r="AZ1564">
        <v>3.0487547E-2</v>
      </c>
      <c r="BA1564">
        <v>2.150641E-2</v>
      </c>
      <c r="BB1564">
        <v>1.8187186000000001E-2</v>
      </c>
      <c r="BC1564">
        <v>2.7936814000000001E-2</v>
      </c>
      <c r="BD1564">
        <v>4.2571790999999998E-2</v>
      </c>
      <c r="BE1564">
        <v>2.6814653000000001E-2</v>
      </c>
      <c r="BF1564">
        <v>4.1373327000000001E-2</v>
      </c>
      <c r="BG1564">
        <v>2.3522886E-2</v>
      </c>
      <c r="BH1564">
        <v>7.9390276000000006E-3</v>
      </c>
      <c r="BI1564">
        <v>4.1643314000000001E-2</v>
      </c>
      <c r="BJ1564">
        <v>2.6411364E-2</v>
      </c>
      <c r="BK1564">
        <v>3.2836888000000002E-2</v>
      </c>
      <c r="BL1564">
        <v>2.5527317000000001E-2</v>
      </c>
      <c r="BM1564">
        <v>2.8134504000000001E-2</v>
      </c>
      <c r="BN1564">
        <v>2.5240856999999998E-2</v>
      </c>
      <c r="BO1564">
        <v>1.8610359999999999E-2</v>
      </c>
      <c r="BP1564">
        <v>1.3374538E-2</v>
      </c>
      <c r="BQ1564">
        <v>1.3042666E-2</v>
      </c>
      <c r="BR1564">
        <v>9.3089742999999999E-3</v>
      </c>
      <c r="BS1564">
        <v>2.4320019999999999E-3</v>
      </c>
      <c r="BT1564">
        <v>1.7369392999999999E-3</v>
      </c>
      <c r="BU1564">
        <v>4.4584763000000001E-4</v>
      </c>
      <c r="BV1564" s="1">
        <v>4.7607459999999998E-5</v>
      </c>
      <c r="BW1564">
        <v>0</v>
      </c>
      <c r="BX1564" s="1">
        <v>1.1177446E-5</v>
      </c>
      <c r="BY1564">
        <v>-3.7303728999999999</v>
      </c>
      <c r="BZ1564">
        <v>-3.8928216</v>
      </c>
      <c r="CA1564">
        <v>-2.9548819000000002</v>
      </c>
      <c r="CB1564">
        <v>1.1544243000000001</v>
      </c>
      <c r="CC1564">
        <v>1.3560523</v>
      </c>
      <c r="CD1564">
        <v>2.1383087999999999</v>
      </c>
      <c r="CE1564">
        <v>2221</v>
      </c>
      <c r="CF1564">
        <v>559266</v>
      </c>
      <c r="CG1564">
        <v>1212</v>
      </c>
      <c r="CH1564">
        <v>1.1111360000000001E-2</v>
      </c>
      <c r="CI1564">
        <v>1.3448264999999999E-2</v>
      </c>
      <c r="CJ1564">
        <v>8.1003420000000007E-2</v>
      </c>
      <c r="CK1564">
        <v>1.3072942000000001E-2</v>
      </c>
      <c r="CL1564">
        <v>2.3763459000000001E-2</v>
      </c>
      <c r="CM1564">
        <v>1.9805031000000001E-2</v>
      </c>
      <c r="CN1564">
        <v>9.7561195000000003E-2</v>
      </c>
      <c r="CO1564">
        <v>5.7160594000000002E-2</v>
      </c>
      <c r="CP1564">
        <v>6.4137541000000006E-2</v>
      </c>
      <c r="CQ1564">
        <v>6.4518942999999995E-2</v>
      </c>
      <c r="CR1564">
        <v>4.5171062999999997E-2</v>
      </c>
      <c r="CS1564">
        <v>0.12472588</v>
      </c>
      <c r="CT1564">
        <v>5.8501702000000003E-2</v>
      </c>
      <c r="CU1564">
        <v>6.3182383999999994E-2</v>
      </c>
      <c r="CV1564">
        <v>8.3016925000000005E-2</v>
      </c>
      <c r="CW1564">
        <v>6.6750474000000004E-2</v>
      </c>
      <c r="CX1564">
        <v>6.9804005000000002E-2</v>
      </c>
      <c r="CY1564">
        <v>4.3264720999999999E-2</v>
      </c>
    </row>
    <row r="1565" spans="1:103" x14ac:dyDescent="0.3">
      <c r="A1565">
        <v>2220</v>
      </c>
      <c r="B1565">
        <f t="shared" si="74"/>
        <v>31.26</v>
      </c>
      <c r="C1565">
        <v>207.47200000000001</v>
      </c>
      <c r="D1565">
        <v>0.13599998999999999</v>
      </c>
      <c r="E1565">
        <v>617.88</v>
      </c>
      <c r="F1565">
        <f t="shared" si="72"/>
        <v>2.2005901142074086E-2</v>
      </c>
      <c r="G1565">
        <v>5.1760001000000004</v>
      </c>
      <c r="H1565" s="2">
        <f>G1565/(E1565+G1565)*100</f>
        <v>0.83074396188613164</v>
      </c>
      <c r="I1565" s="2">
        <v>0.41152263374485598</v>
      </c>
      <c r="J1565">
        <v>624.80798000000004</v>
      </c>
      <c r="K1565">
        <v>0.74400001999999998</v>
      </c>
      <c r="L1565">
        <f>K1565/(K1565+E1565)*100</f>
        <v>0.12026691818874576</v>
      </c>
      <c r="M1565">
        <v>0</v>
      </c>
      <c r="N1565">
        <f>M1565/(E1565+M1565)*100</f>
        <v>0</v>
      </c>
      <c r="O1565">
        <v>0</v>
      </c>
      <c r="P1565">
        <f>O1565/(E1565+O1565)*100</f>
        <v>0</v>
      </c>
      <c r="Q1565">
        <v>0</v>
      </c>
      <c r="R1565">
        <f>Q1565/(E1565+Q1565)*100</f>
        <v>0</v>
      </c>
      <c r="S1565">
        <v>0</v>
      </c>
      <c r="T1565">
        <f>S1565/(E1565+S1565)*100</f>
        <v>0</v>
      </c>
      <c r="U1565">
        <f t="shared" si="73"/>
        <v>0.12026691818874576</v>
      </c>
      <c r="V1565">
        <v>1563</v>
      </c>
      <c r="W1565">
        <v>-8300.8760000000002</v>
      </c>
      <c r="X1565">
        <v>1028.6359</v>
      </c>
      <c r="Z1565">
        <v>1563</v>
      </c>
      <c r="AA1565">
        <v>4026.6282000000001</v>
      </c>
      <c r="AB1565">
        <v>117.20071</v>
      </c>
      <c r="AD1565">
        <v>1563</v>
      </c>
      <c r="AE1565">
        <v>28898</v>
      </c>
      <c r="AF1565">
        <v>74464</v>
      </c>
      <c r="AH1565">
        <v>1563</v>
      </c>
      <c r="AI1565">
        <v>-9999</v>
      </c>
      <c r="AJ1565">
        <v>285</v>
      </c>
      <c r="AL1565">
        <v>1563</v>
      </c>
      <c r="AM1565">
        <v>2625</v>
      </c>
      <c r="AN1565">
        <v>1394</v>
      </c>
      <c r="AP1565">
        <v>1563</v>
      </c>
      <c r="AQ1565">
        <v>320173</v>
      </c>
      <c r="AR1565">
        <v>547</v>
      </c>
      <c r="AS1565" s="1">
        <v>8.5322155999999998E-8</v>
      </c>
      <c r="AT1565">
        <v>2.2877571999999999E-2</v>
      </c>
      <c r="AU1565">
        <v>0.10270814</v>
      </c>
      <c r="AV1565">
        <v>0.35041644999999999</v>
      </c>
      <c r="AW1565">
        <v>2.6653792999999999E-2</v>
      </c>
      <c r="AX1565">
        <v>3.1037957000000001E-3</v>
      </c>
      <c r="AY1565">
        <v>1.7032821E-2</v>
      </c>
      <c r="AZ1565">
        <v>3.1862850999999998E-2</v>
      </c>
      <c r="BA1565">
        <v>2.1270911999999999E-2</v>
      </c>
      <c r="BB1565">
        <v>1.8087616000000001E-2</v>
      </c>
      <c r="BC1565">
        <v>2.7475164999999999E-2</v>
      </c>
      <c r="BD1565">
        <v>4.2349341999999998E-2</v>
      </c>
      <c r="BE1565">
        <v>2.6332844000000001E-2</v>
      </c>
      <c r="BF1565">
        <v>4.1095226999999998E-2</v>
      </c>
      <c r="BG1565">
        <v>2.3328424E-2</v>
      </c>
      <c r="BH1565">
        <v>7.7724615000000002E-3</v>
      </c>
      <c r="BI1565">
        <v>4.1324018999999997E-2</v>
      </c>
      <c r="BJ1565">
        <v>2.6454495000000001E-2</v>
      </c>
      <c r="BK1565">
        <v>3.2696176E-2</v>
      </c>
      <c r="BL1565">
        <v>2.5384678000000001E-2</v>
      </c>
      <c r="BM1565">
        <v>2.7660239E-2</v>
      </c>
      <c r="BN1565">
        <v>2.4976000000000002E-2</v>
      </c>
      <c r="BO1565">
        <v>1.8603951000000001E-2</v>
      </c>
      <c r="BP1565">
        <v>1.3435844000000001E-2</v>
      </c>
      <c r="BQ1565">
        <v>1.3100231E-2</v>
      </c>
      <c r="BR1565">
        <v>9.2640155999999998E-3</v>
      </c>
      <c r="BS1565">
        <v>2.4744353999999998E-3</v>
      </c>
      <c r="BT1565">
        <v>1.7580474999999999E-3</v>
      </c>
      <c r="BU1565">
        <v>4.4178197E-4</v>
      </c>
      <c r="BV1565" s="1">
        <v>4.7382164000000003E-5</v>
      </c>
      <c r="BW1565">
        <v>0</v>
      </c>
      <c r="BX1565" s="1">
        <v>1.0992609999999999E-5</v>
      </c>
      <c r="BY1565">
        <v>-3.7303728999999999</v>
      </c>
      <c r="BZ1565">
        <v>-3.8928216</v>
      </c>
      <c r="CA1565">
        <v>-2.9597921</v>
      </c>
      <c r="CB1565">
        <v>1.1536352999999999</v>
      </c>
      <c r="CC1565">
        <v>1.3599839</v>
      </c>
      <c r="CD1565">
        <v>2.1535465999999999</v>
      </c>
      <c r="CE1565">
        <v>2220</v>
      </c>
      <c r="CF1565">
        <v>558925</v>
      </c>
      <c r="CG1565">
        <v>1208</v>
      </c>
      <c r="CH1565">
        <v>1.1067186E-2</v>
      </c>
      <c r="CI1565">
        <v>1.3430556E-2</v>
      </c>
      <c r="CJ1565">
        <v>8.0739535000000001E-2</v>
      </c>
      <c r="CK1565">
        <v>1.3055478000000001E-2</v>
      </c>
      <c r="CL1565">
        <v>2.3859115E-2</v>
      </c>
      <c r="CM1565">
        <v>1.9624958000000001E-2</v>
      </c>
      <c r="CN1565">
        <v>9.7379081000000006E-2</v>
      </c>
      <c r="CO1565">
        <v>5.698806E-2</v>
      </c>
      <c r="CP1565">
        <v>6.3859731000000003E-2</v>
      </c>
      <c r="CQ1565">
        <v>6.5084196999999996E-2</v>
      </c>
      <c r="CR1565">
        <v>4.4708297000000001E-2</v>
      </c>
      <c r="CS1565">
        <v>0.12571196000000001</v>
      </c>
      <c r="CT1565">
        <v>5.8266643E-2</v>
      </c>
      <c r="CU1565">
        <v>6.3305749999999994E-2</v>
      </c>
      <c r="CV1565">
        <v>8.3175987000000007E-2</v>
      </c>
      <c r="CW1565">
        <v>6.6666208000000005E-2</v>
      </c>
      <c r="CX1565">
        <v>6.9839849999999995E-2</v>
      </c>
      <c r="CY1565">
        <v>4.3237290999999997E-2</v>
      </c>
    </row>
    <row r="1566" spans="1:103" x14ac:dyDescent="0.3">
      <c r="A1566">
        <v>2219</v>
      </c>
      <c r="B1566">
        <f t="shared" si="74"/>
        <v>31.28</v>
      </c>
      <c r="C1566">
        <v>207.416</v>
      </c>
      <c r="D1566">
        <v>0.31999999000000001</v>
      </c>
      <c r="E1566">
        <v>617.62401999999997</v>
      </c>
      <c r="F1566">
        <f t="shared" si="72"/>
        <v>5.1784624439796097E-2</v>
      </c>
      <c r="G1566">
        <v>5.1440001000000004</v>
      </c>
      <c r="H1566" s="2">
        <f>G1566/(E1566+G1566)*100</f>
        <v>0.8259897640816577</v>
      </c>
      <c r="I1566" s="2">
        <v>0.38990825688073394</v>
      </c>
      <c r="J1566">
        <v>624.54400999999996</v>
      </c>
      <c r="K1566">
        <v>0.83999997000000004</v>
      </c>
      <c r="L1566">
        <f>K1566/(K1566+E1566)*100</f>
        <v>0.13582034570753951</v>
      </c>
      <c r="M1566">
        <v>0.13599998999999999</v>
      </c>
      <c r="N1566">
        <f>M1566/(E1566+M1566)*100</f>
        <v>2.2015019683889789E-2</v>
      </c>
      <c r="O1566">
        <v>0</v>
      </c>
      <c r="P1566">
        <f>O1566/(E1566+O1566)*100</f>
        <v>0</v>
      </c>
      <c r="Q1566">
        <v>0</v>
      </c>
      <c r="R1566">
        <f>Q1566/(E1566+Q1566)*100</f>
        <v>0</v>
      </c>
      <c r="S1566">
        <v>0</v>
      </c>
      <c r="T1566">
        <f>S1566/(E1566+S1566)*100</f>
        <v>0</v>
      </c>
      <c r="U1566">
        <f t="shared" si="73"/>
        <v>0.15783536539142928</v>
      </c>
      <c r="V1566">
        <v>1564</v>
      </c>
      <c r="W1566">
        <v>-8345.9766</v>
      </c>
      <c r="X1566">
        <v>1030.0077000000001</v>
      </c>
      <c r="Z1566">
        <v>1564</v>
      </c>
      <c r="AA1566">
        <v>3982.4259999999999</v>
      </c>
      <c r="AB1566">
        <v>116.92009</v>
      </c>
      <c r="AD1566">
        <v>1564</v>
      </c>
      <c r="AE1566">
        <v>28754</v>
      </c>
      <c r="AF1566">
        <v>74608</v>
      </c>
      <c r="AH1566">
        <v>1564</v>
      </c>
      <c r="AI1566">
        <v>-9999</v>
      </c>
      <c r="AJ1566">
        <v>264</v>
      </c>
      <c r="AL1566">
        <v>1564</v>
      </c>
      <c r="AM1566">
        <v>2531</v>
      </c>
      <c r="AN1566">
        <v>1394</v>
      </c>
      <c r="AP1566">
        <v>1564</v>
      </c>
      <c r="AQ1566">
        <v>320987</v>
      </c>
      <c r="AR1566">
        <v>549</v>
      </c>
      <c r="AS1566" s="1">
        <v>8.3821952000000006E-8</v>
      </c>
      <c r="AT1566">
        <v>2.2858244999999999E-2</v>
      </c>
      <c r="AU1566">
        <v>0.10232622</v>
      </c>
      <c r="AV1566">
        <v>0.35306623999999998</v>
      </c>
      <c r="AW1566">
        <v>2.6149164999999999E-2</v>
      </c>
      <c r="AX1566">
        <v>3.0493652000000001E-3</v>
      </c>
      <c r="AY1566">
        <v>1.7353836000000001E-2</v>
      </c>
      <c r="AZ1566">
        <v>3.3219515999999998E-2</v>
      </c>
      <c r="BA1566">
        <v>2.1039533999999999E-2</v>
      </c>
      <c r="BB1566">
        <v>1.7989963000000001E-2</v>
      </c>
      <c r="BC1566">
        <v>2.7007030000000001E-2</v>
      </c>
      <c r="BD1566">
        <v>4.2148061000000001E-2</v>
      </c>
      <c r="BE1566">
        <v>2.5841795000000001E-2</v>
      </c>
      <c r="BF1566">
        <v>4.0797986000000001E-2</v>
      </c>
      <c r="BG1566">
        <v>2.3137174999999999E-2</v>
      </c>
      <c r="BH1566">
        <v>7.6251388999999999E-3</v>
      </c>
      <c r="BI1566">
        <v>4.0956120999999998E-2</v>
      </c>
      <c r="BJ1566">
        <v>2.649495E-2</v>
      </c>
      <c r="BK1566">
        <v>3.2589174999999998E-2</v>
      </c>
      <c r="BL1566">
        <v>2.5201838000000001E-2</v>
      </c>
      <c r="BM1566">
        <v>2.7202193E-2</v>
      </c>
      <c r="BN1566">
        <v>2.4797451000000002E-2</v>
      </c>
      <c r="BO1566">
        <v>1.8560791E-2</v>
      </c>
      <c r="BP1566">
        <v>1.3528221E-2</v>
      </c>
      <c r="BQ1566">
        <v>1.3083183999999999E-2</v>
      </c>
      <c r="BR1566">
        <v>9.1883465999999994E-3</v>
      </c>
      <c r="BS1566">
        <v>2.5050355999999998E-3</v>
      </c>
      <c r="BT1566">
        <v>1.7875395000000001E-3</v>
      </c>
      <c r="BU1566">
        <v>4.3777440000000001E-4</v>
      </c>
      <c r="BV1566" s="1">
        <v>4.7161106000000001E-5</v>
      </c>
      <c r="BW1566">
        <v>0</v>
      </c>
      <c r="BX1566" s="1">
        <v>1.0810811999999999E-5</v>
      </c>
      <c r="BY1566">
        <v>-3.7303728999999999</v>
      </c>
      <c r="BZ1566">
        <v>-3.8928216</v>
      </c>
      <c r="CA1566">
        <v>-2.9648501999999999</v>
      </c>
      <c r="CB1566">
        <v>1.1526443</v>
      </c>
      <c r="CC1566">
        <v>1.3640155</v>
      </c>
      <c r="CD1566">
        <v>2.1691256000000001</v>
      </c>
      <c r="CE1566">
        <v>2219</v>
      </c>
      <c r="CF1566">
        <v>558404</v>
      </c>
      <c r="CG1566">
        <v>1203</v>
      </c>
      <c r="CH1566">
        <v>1.1079301999999999E-2</v>
      </c>
      <c r="CI1566">
        <v>1.3310381E-2</v>
      </c>
      <c r="CJ1566">
        <v>8.0384976999999996E-2</v>
      </c>
      <c r="CK1566">
        <v>1.3038371999999999E-2</v>
      </c>
      <c r="CL1566">
        <v>2.3896555999999999E-2</v>
      </c>
      <c r="CM1566">
        <v>1.9407671000000001E-2</v>
      </c>
      <c r="CN1566">
        <v>9.7186670000000003E-2</v>
      </c>
      <c r="CO1566">
        <v>5.6672789000000001E-2</v>
      </c>
      <c r="CP1566">
        <v>6.3572324999999999E-2</v>
      </c>
      <c r="CQ1566">
        <v>6.5730712999999996E-2</v>
      </c>
      <c r="CR1566">
        <v>4.4398263E-2</v>
      </c>
      <c r="CS1566">
        <v>0.12668397000000001</v>
      </c>
      <c r="CT1566">
        <v>5.8311677999999999E-2</v>
      </c>
      <c r="CU1566">
        <v>6.3447229999999993E-2</v>
      </c>
      <c r="CV1566">
        <v>8.3361603000000006E-2</v>
      </c>
      <c r="CW1566">
        <v>6.6561787999999997E-2</v>
      </c>
      <c r="CX1566">
        <v>6.9710031000000006E-2</v>
      </c>
      <c r="CY1566">
        <v>4.3245573000000002E-2</v>
      </c>
    </row>
    <row r="1567" spans="1:103" x14ac:dyDescent="0.3">
      <c r="A1567">
        <v>2218</v>
      </c>
      <c r="B1567">
        <f t="shared" si="74"/>
        <v>31.3</v>
      </c>
      <c r="C1567">
        <v>207.81599</v>
      </c>
      <c r="D1567">
        <v>0.57599997999999997</v>
      </c>
      <c r="E1567">
        <v>616.97600999999997</v>
      </c>
      <c r="F1567">
        <f t="shared" si="72"/>
        <v>9.3271493038886599E-2</v>
      </c>
      <c r="G1567">
        <v>5.5040002000000001</v>
      </c>
      <c r="H1567" s="2">
        <f>G1567/(E1567+G1567)*100</f>
        <v>0.88420513266467637</v>
      </c>
      <c r="I1567" s="2">
        <v>0.41131105398457579</v>
      </c>
      <c r="J1567">
        <v>623.95196999999996</v>
      </c>
      <c r="K1567">
        <v>0.95999997999999997</v>
      </c>
      <c r="L1567">
        <f>K1567/(K1567+E1567)*100</f>
        <v>0.15535588871589975</v>
      </c>
      <c r="M1567">
        <v>0.27199997999999997</v>
      </c>
      <c r="N1567">
        <f>M1567/(E1567+M1567)*100</f>
        <v>4.4066562484148517E-2</v>
      </c>
      <c r="O1567">
        <v>0</v>
      </c>
      <c r="P1567">
        <f>O1567/(E1567+O1567)*100</f>
        <v>0</v>
      </c>
      <c r="Q1567">
        <v>0</v>
      </c>
      <c r="R1567">
        <f>Q1567/(E1567+Q1567)*100</f>
        <v>0</v>
      </c>
      <c r="S1567">
        <v>0</v>
      </c>
      <c r="T1567">
        <f>S1567/(E1567+S1567)*100</f>
        <v>0</v>
      </c>
      <c r="U1567">
        <f t="shared" si="73"/>
        <v>0.19942245120004826</v>
      </c>
      <c r="V1567">
        <v>1565</v>
      </c>
      <c r="W1567">
        <v>-8409.6465000000007</v>
      </c>
      <c r="X1567">
        <v>1031.5474999999999</v>
      </c>
      <c r="Z1567">
        <v>1565</v>
      </c>
      <c r="AA1567">
        <v>3917.4375</v>
      </c>
      <c r="AB1567">
        <v>116.49641</v>
      </c>
      <c r="AD1567">
        <v>1565</v>
      </c>
      <c r="AE1567">
        <v>28558</v>
      </c>
      <c r="AF1567">
        <v>74804</v>
      </c>
      <c r="AH1567">
        <v>1565</v>
      </c>
      <c r="AI1567">
        <v>-9999</v>
      </c>
      <c r="AJ1567">
        <v>288</v>
      </c>
      <c r="AL1567">
        <v>1565</v>
      </c>
      <c r="AM1567">
        <v>2351</v>
      </c>
      <c r="AN1567">
        <v>1388</v>
      </c>
      <c r="AP1567">
        <v>1565</v>
      </c>
      <c r="AQ1567">
        <v>321756</v>
      </c>
      <c r="AR1567">
        <v>556</v>
      </c>
      <c r="AS1567" s="1">
        <v>1.1427891999999999E-5</v>
      </c>
      <c r="AT1567">
        <v>2.2838979999999998E-2</v>
      </c>
      <c r="AU1567">
        <v>0.10194796</v>
      </c>
      <c r="AV1567">
        <v>0.35561549999999997</v>
      </c>
      <c r="AW1567">
        <v>2.5656980999999999E-2</v>
      </c>
      <c r="AX1567">
        <v>2.9959776000000001E-3</v>
      </c>
      <c r="AY1567">
        <v>1.7776535999999999E-2</v>
      </c>
      <c r="AZ1567">
        <v>3.4562357000000002E-2</v>
      </c>
      <c r="BA1567">
        <v>2.0817295E-2</v>
      </c>
      <c r="BB1567">
        <v>1.7893597000000001E-2</v>
      </c>
      <c r="BC1567">
        <v>2.6531587999999998E-2</v>
      </c>
      <c r="BD1567">
        <v>4.1954922999999998E-2</v>
      </c>
      <c r="BE1567">
        <v>2.5329386999999998E-2</v>
      </c>
      <c r="BF1567">
        <v>4.0512063000000001E-2</v>
      </c>
      <c r="BG1567">
        <v>2.2948409999999999E-2</v>
      </c>
      <c r="BH1567">
        <v>7.5164363000000001E-3</v>
      </c>
      <c r="BI1567">
        <v>4.0535990000000001E-2</v>
      </c>
      <c r="BJ1567">
        <v>2.6480999000000002E-2</v>
      </c>
      <c r="BK1567">
        <v>3.2531440000000002E-2</v>
      </c>
      <c r="BL1567">
        <v>2.4970196E-2</v>
      </c>
      <c r="BM1567">
        <v>2.6730830000000001E-2</v>
      </c>
      <c r="BN1567">
        <v>2.4734082000000001E-2</v>
      </c>
      <c r="BO1567">
        <v>1.8495159000000001E-2</v>
      </c>
      <c r="BP1567">
        <v>1.3588417E-2</v>
      </c>
      <c r="BQ1567">
        <v>1.3046544E-2</v>
      </c>
      <c r="BR1567">
        <v>9.1475424999999996E-3</v>
      </c>
      <c r="BS1567">
        <v>2.5267814999999998E-3</v>
      </c>
      <c r="BT1567">
        <v>1.8110161E-3</v>
      </c>
      <c r="BU1567">
        <v>4.3380953E-4</v>
      </c>
      <c r="BV1567" s="1">
        <v>4.6942659999999998E-5</v>
      </c>
      <c r="BW1567">
        <v>0</v>
      </c>
      <c r="BX1567" s="1">
        <v>1.0631647E-5</v>
      </c>
      <c r="BY1567">
        <v>-3.7303728999999999</v>
      </c>
      <c r="BZ1567">
        <v>-3.8928216</v>
      </c>
      <c r="CA1567">
        <v>-2.9699080000000002</v>
      </c>
      <c r="CB1567">
        <v>1.1516092</v>
      </c>
      <c r="CC1567">
        <v>1.3681686</v>
      </c>
      <c r="CD1567">
        <v>2.1850903000000002</v>
      </c>
      <c r="CE1567">
        <v>2218</v>
      </c>
      <c r="CF1567">
        <v>557757</v>
      </c>
      <c r="CG1567">
        <v>1200</v>
      </c>
      <c r="CH1567">
        <v>1.1109312999999999E-2</v>
      </c>
      <c r="CI1567">
        <v>1.3103587E-2</v>
      </c>
      <c r="CJ1567">
        <v>7.9931468000000006E-2</v>
      </c>
      <c r="CK1567">
        <v>1.3021624000000001E-2</v>
      </c>
      <c r="CL1567">
        <v>2.3890735999999999E-2</v>
      </c>
      <c r="CM1567">
        <v>1.9220246E-2</v>
      </c>
      <c r="CN1567">
        <v>9.6949919999999995E-2</v>
      </c>
      <c r="CO1567">
        <v>5.6239482E-2</v>
      </c>
      <c r="CP1567">
        <v>6.3295737000000005E-2</v>
      </c>
      <c r="CQ1567">
        <v>6.6403426000000002E-2</v>
      </c>
      <c r="CR1567">
        <v>4.4252663999999997E-2</v>
      </c>
      <c r="CS1567">
        <v>0.12764782</v>
      </c>
      <c r="CT1567">
        <v>5.8482852000000002E-2</v>
      </c>
      <c r="CU1567">
        <v>6.3569224999999993E-2</v>
      </c>
      <c r="CV1567">
        <v>8.3631187999999995E-2</v>
      </c>
      <c r="CW1567">
        <v>6.6449516E-2</v>
      </c>
      <c r="CX1567">
        <v>6.9485865999999993E-2</v>
      </c>
      <c r="CY1567">
        <v>4.3315201999999997E-2</v>
      </c>
    </row>
    <row r="1568" spans="1:103" x14ac:dyDescent="0.3">
      <c r="A1568">
        <v>2217</v>
      </c>
      <c r="B1568">
        <f t="shared" si="74"/>
        <v>31.32</v>
      </c>
      <c r="C1568">
        <v>208.35201000000001</v>
      </c>
      <c r="D1568">
        <v>1.0319999</v>
      </c>
      <c r="E1568">
        <v>616.02399000000003</v>
      </c>
      <c r="F1568">
        <f t="shared" si="72"/>
        <v>0.16724574704594403</v>
      </c>
      <c r="G1568">
        <v>5.96</v>
      </c>
      <c r="H1568" s="2">
        <f>G1568/(E1568+G1568)*100</f>
        <v>0.9582240211681331</v>
      </c>
      <c r="I1568" s="2">
        <v>0.40540540540540543</v>
      </c>
      <c r="J1568">
        <v>623.05597</v>
      </c>
      <c r="K1568">
        <v>1.048</v>
      </c>
      <c r="L1568">
        <f>K1568/(K1568+E1568)*100</f>
        <v>0.1698343170624225</v>
      </c>
      <c r="M1568">
        <v>0.52800000000000002</v>
      </c>
      <c r="N1568">
        <f>M1568/(E1568+M1568)*100</f>
        <v>8.5637546965017505E-2</v>
      </c>
      <c r="O1568">
        <v>0</v>
      </c>
      <c r="P1568">
        <f>O1568/(E1568+O1568)*100</f>
        <v>0</v>
      </c>
      <c r="Q1568">
        <v>0</v>
      </c>
      <c r="R1568">
        <f>Q1568/(E1568+Q1568)*100</f>
        <v>0</v>
      </c>
      <c r="S1568">
        <v>0</v>
      </c>
      <c r="T1568">
        <f>S1568/(E1568+S1568)*100</f>
        <v>0</v>
      </c>
      <c r="U1568">
        <f t="shared" si="73"/>
        <v>0.25547186402743999</v>
      </c>
      <c r="V1568">
        <v>1566</v>
      </c>
      <c r="W1568">
        <v>-8473.9609</v>
      </c>
      <c r="X1568">
        <v>1033.1895999999999</v>
      </c>
      <c r="Z1568">
        <v>1566</v>
      </c>
      <c r="AA1568">
        <v>3849.2046</v>
      </c>
      <c r="AB1568">
        <v>115.86629000000001</v>
      </c>
      <c r="AD1568">
        <v>1566</v>
      </c>
      <c r="AE1568">
        <v>28366</v>
      </c>
      <c r="AF1568">
        <v>74996</v>
      </c>
      <c r="AH1568">
        <v>1566</v>
      </c>
      <c r="AI1568">
        <v>-9999</v>
      </c>
      <c r="AJ1568">
        <v>424</v>
      </c>
      <c r="AL1568">
        <v>1566</v>
      </c>
      <c r="AM1568">
        <v>2373</v>
      </c>
      <c r="AN1568">
        <v>1393</v>
      </c>
      <c r="AP1568">
        <v>1566</v>
      </c>
      <c r="AQ1568">
        <v>322532</v>
      </c>
      <c r="AR1568">
        <v>555</v>
      </c>
      <c r="AS1568" s="1">
        <v>4.2343140999999997E-5</v>
      </c>
      <c r="AT1568">
        <v>2.2837419000000001E-2</v>
      </c>
      <c r="AU1568">
        <v>0.10156409</v>
      </c>
      <c r="AV1568">
        <v>0.35796614999999998</v>
      </c>
      <c r="AW1568">
        <v>2.5174723999999999E-2</v>
      </c>
      <c r="AX1568">
        <v>2.9433457999999998E-3</v>
      </c>
      <c r="AY1568">
        <v>1.8280246999999999E-2</v>
      </c>
      <c r="AZ1568">
        <v>3.5848625000000002E-2</v>
      </c>
      <c r="BA1568">
        <v>2.0596558000000001E-2</v>
      </c>
      <c r="BB1568">
        <v>1.7796895E-2</v>
      </c>
      <c r="BC1568">
        <v>2.6049427999999999E-2</v>
      </c>
      <c r="BD1568">
        <v>4.1757684000000003E-2</v>
      </c>
      <c r="BE1568">
        <v>2.4819124000000001E-2</v>
      </c>
      <c r="BF1568">
        <v>4.0253665000000001E-2</v>
      </c>
      <c r="BG1568">
        <v>2.2754476999999999E-2</v>
      </c>
      <c r="BH1568">
        <v>7.4534481000000001E-3</v>
      </c>
      <c r="BI1568">
        <v>4.0099975000000003E-2</v>
      </c>
      <c r="BJ1568">
        <v>2.6428330999999999E-2</v>
      </c>
      <c r="BK1568">
        <v>3.2496962999999997E-2</v>
      </c>
      <c r="BL1568">
        <v>2.4725005000000001E-2</v>
      </c>
      <c r="BM1568">
        <v>2.6311884000000001E-2</v>
      </c>
      <c r="BN1568">
        <v>2.4770435E-2</v>
      </c>
      <c r="BO1568">
        <v>1.8397490999999998E-2</v>
      </c>
      <c r="BP1568">
        <v>1.3624456E-2</v>
      </c>
      <c r="BQ1568">
        <v>1.3040253999999999E-2</v>
      </c>
      <c r="BR1568">
        <v>9.1204093999999996E-3</v>
      </c>
      <c r="BS1568">
        <v>2.5311671E-3</v>
      </c>
      <c r="BT1568">
        <v>1.8284245000000001E-3</v>
      </c>
      <c r="BU1568">
        <v>4.2984795000000002E-4</v>
      </c>
      <c r="BV1568" s="1">
        <v>4.6722557999999997E-5</v>
      </c>
      <c r="BW1568">
        <v>0</v>
      </c>
      <c r="BX1568" s="1">
        <v>1.045414E-5</v>
      </c>
      <c r="BY1568">
        <v>-3.7303728999999999</v>
      </c>
      <c r="BZ1568">
        <v>-3.8928216</v>
      </c>
      <c r="CA1568">
        <v>-2.9746362999999998</v>
      </c>
      <c r="CB1568">
        <v>1.1506721</v>
      </c>
      <c r="CC1568">
        <v>1.3721087000000001</v>
      </c>
      <c r="CD1568">
        <v>2.2001295000000001</v>
      </c>
      <c r="CE1568">
        <v>2217</v>
      </c>
      <c r="CF1568">
        <v>557022</v>
      </c>
      <c r="CG1568">
        <v>1197</v>
      </c>
      <c r="CH1568">
        <v>1.1162329E-2</v>
      </c>
      <c r="CI1568">
        <v>1.2814727E-2</v>
      </c>
      <c r="CJ1568">
        <v>7.9486190999999998E-2</v>
      </c>
      <c r="CK1568">
        <v>1.3005241000000001E-2</v>
      </c>
      <c r="CL1568">
        <v>2.3895548999999999E-2</v>
      </c>
      <c r="CM1568">
        <v>1.9038976999999999E-2</v>
      </c>
      <c r="CN1568">
        <v>9.6655190000000002E-2</v>
      </c>
      <c r="CO1568">
        <v>5.5713400000000003E-2</v>
      </c>
      <c r="CP1568">
        <v>6.3042565999999994E-2</v>
      </c>
      <c r="CQ1568">
        <v>6.7060672000000002E-2</v>
      </c>
      <c r="CR1568">
        <v>4.4237126000000002E-2</v>
      </c>
      <c r="CS1568">
        <v>0.12859181</v>
      </c>
      <c r="CT1568">
        <v>5.8737933999999999E-2</v>
      </c>
      <c r="CU1568">
        <v>6.3638411000000006E-2</v>
      </c>
      <c r="CV1568">
        <v>8.3979726000000005E-2</v>
      </c>
      <c r="CW1568">
        <v>6.6293723999999998E-2</v>
      </c>
      <c r="CX1568">
        <v>6.9247708000000005E-2</v>
      </c>
      <c r="CY1568">
        <v>4.3398604E-2</v>
      </c>
    </row>
    <row r="1569" spans="1:103" x14ac:dyDescent="0.3">
      <c r="A1569">
        <v>2216</v>
      </c>
      <c r="B1569">
        <f t="shared" si="74"/>
        <v>31.339999999999996</v>
      </c>
      <c r="C1569">
        <v>208.88800000000001</v>
      </c>
      <c r="D1569">
        <v>1.6479999999999999</v>
      </c>
      <c r="E1569">
        <v>614.97600999999997</v>
      </c>
      <c r="F1569">
        <f t="shared" si="72"/>
        <v>0.26726173053170604</v>
      </c>
      <c r="G1569">
        <v>6.2480000999999996</v>
      </c>
      <c r="H1569" s="2">
        <f>G1569/(E1569+G1569)*100</f>
        <v>1.0057563774771427</v>
      </c>
      <c r="I1569" s="2">
        <v>0.4081632653061224</v>
      </c>
      <c r="J1569">
        <v>622.20001000000002</v>
      </c>
      <c r="K1569">
        <v>1.0879999</v>
      </c>
      <c r="L1569">
        <f>K1569/(K1569+E1569)*100</f>
        <v>0.17660500897895415</v>
      </c>
      <c r="M1569">
        <v>1.008</v>
      </c>
      <c r="N1569">
        <f>M1569/(E1569+M1569)*100</f>
        <v>0.16364061138535074</v>
      </c>
      <c r="O1569">
        <v>0</v>
      </c>
      <c r="P1569">
        <f>O1569/(E1569+O1569)*100</f>
        <v>0</v>
      </c>
      <c r="Q1569">
        <v>0</v>
      </c>
      <c r="R1569">
        <f>Q1569/(E1569+Q1569)*100</f>
        <v>0</v>
      </c>
      <c r="S1569">
        <v>0</v>
      </c>
      <c r="T1569">
        <f>S1569/(E1569+S1569)*100</f>
        <v>0</v>
      </c>
      <c r="U1569">
        <f t="shared" si="73"/>
        <v>0.34024562036430489</v>
      </c>
      <c r="V1569">
        <v>1567</v>
      </c>
      <c r="W1569">
        <v>-8529.8955000000005</v>
      </c>
      <c r="X1569">
        <v>1034.7225000000001</v>
      </c>
      <c r="Z1569">
        <v>1567</v>
      </c>
      <c r="AA1569">
        <v>3788.3827999999999</v>
      </c>
      <c r="AB1569">
        <v>115.59386000000001</v>
      </c>
      <c r="AD1569">
        <v>1567</v>
      </c>
      <c r="AE1569">
        <v>28202</v>
      </c>
      <c r="AF1569">
        <v>75160</v>
      </c>
      <c r="AH1569">
        <v>1567</v>
      </c>
      <c r="AI1569">
        <v>-9999</v>
      </c>
      <c r="AJ1569">
        <v>424</v>
      </c>
      <c r="AL1569">
        <v>1567</v>
      </c>
      <c r="AM1569">
        <v>2323</v>
      </c>
      <c r="AN1569">
        <v>1389</v>
      </c>
      <c r="AP1569">
        <v>1567</v>
      </c>
      <c r="AQ1569">
        <v>323303</v>
      </c>
      <c r="AR1569">
        <v>557</v>
      </c>
      <c r="AS1569" s="1">
        <v>8.9652349000000003E-5</v>
      </c>
      <c r="AT1569">
        <v>2.2869652000000001E-2</v>
      </c>
      <c r="AU1569">
        <v>0.10117342</v>
      </c>
      <c r="AV1569">
        <v>0.36009088</v>
      </c>
      <c r="AW1569">
        <v>2.4702000000000002E-2</v>
      </c>
      <c r="AX1569">
        <v>2.8914241000000001E-3</v>
      </c>
      <c r="AY1569">
        <v>1.8868376999999999E-2</v>
      </c>
      <c r="AZ1569">
        <v>3.7128332999999999E-2</v>
      </c>
      <c r="BA1569">
        <v>2.0379788999999999E-2</v>
      </c>
      <c r="BB1569">
        <v>1.7699632999999999E-2</v>
      </c>
      <c r="BC1569">
        <v>2.5608087000000002E-2</v>
      </c>
      <c r="BD1569">
        <v>4.1533686E-2</v>
      </c>
      <c r="BE1569">
        <v>2.4285546000000002E-2</v>
      </c>
      <c r="BF1569">
        <v>4.0044433999999997E-2</v>
      </c>
      <c r="BG1569">
        <v>2.2524460999999999E-2</v>
      </c>
      <c r="BH1569">
        <v>7.4212541999999996E-3</v>
      </c>
      <c r="BI1569">
        <v>3.9655726000000002E-2</v>
      </c>
      <c r="BJ1569">
        <v>2.6334534999999999E-2</v>
      </c>
      <c r="BK1569">
        <v>3.2527037000000002E-2</v>
      </c>
      <c r="BL1569">
        <v>2.4491283999999999E-2</v>
      </c>
      <c r="BM1569">
        <v>2.5913544E-2</v>
      </c>
      <c r="BN1569">
        <v>2.4853986000000002E-2</v>
      </c>
      <c r="BO1569">
        <v>1.8265574999999999E-2</v>
      </c>
      <c r="BP1569">
        <v>1.3617067E-2</v>
      </c>
      <c r="BQ1569">
        <v>1.3094253E-2</v>
      </c>
      <c r="BR1569">
        <v>9.0926010000000005E-3</v>
      </c>
      <c r="BS1569">
        <v>2.5156937000000001E-3</v>
      </c>
      <c r="BT1569">
        <v>1.8454334E-3</v>
      </c>
      <c r="BU1569">
        <v>4.259407E-4</v>
      </c>
      <c r="BV1569" s="1">
        <v>4.6500233999999999E-5</v>
      </c>
      <c r="BW1569">
        <v>0</v>
      </c>
      <c r="BX1569" s="1">
        <v>1.0278171999999999E-5</v>
      </c>
      <c r="BY1569">
        <v>-3.7303728999999999</v>
      </c>
      <c r="BZ1569">
        <v>-3.8928216</v>
      </c>
      <c r="CA1569">
        <v>-2.979136</v>
      </c>
      <c r="CB1569">
        <v>1.1497568</v>
      </c>
      <c r="CC1569">
        <v>1.3759463000000001</v>
      </c>
      <c r="CD1569">
        <v>2.2146759</v>
      </c>
      <c r="CE1569">
        <v>2216</v>
      </c>
      <c r="CF1569">
        <v>556182</v>
      </c>
      <c r="CG1569">
        <v>1199</v>
      </c>
      <c r="CH1569">
        <v>1.1177097E-2</v>
      </c>
      <c r="CI1569">
        <v>1.2480531E-2</v>
      </c>
      <c r="CJ1569">
        <v>7.9113408999999996E-2</v>
      </c>
      <c r="CK1569">
        <v>1.2989222999999999E-2</v>
      </c>
      <c r="CL1569">
        <v>2.3925977000000001E-2</v>
      </c>
      <c r="CM1569">
        <v>1.8873714E-2</v>
      </c>
      <c r="CN1569">
        <v>9.6339934000000002E-2</v>
      </c>
      <c r="CO1569">
        <v>5.5102209999999999E-2</v>
      </c>
      <c r="CP1569">
        <v>6.2827765999999993E-2</v>
      </c>
      <c r="CQ1569">
        <v>6.7669599999999996E-2</v>
      </c>
      <c r="CR1569">
        <v>4.4328526E-2</v>
      </c>
      <c r="CS1569">
        <v>0.12952711</v>
      </c>
      <c r="CT1569">
        <v>5.8960079999999998E-2</v>
      </c>
      <c r="CU1569">
        <v>6.3629262000000006E-2</v>
      </c>
      <c r="CV1569">
        <v>8.4358885999999994E-2</v>
      </c>
      <c r="CW1569">
        <v>6.6136599000000004E-2</v>
      </c>
      <c r="CX1569">
        <v>6.9078906999999995E-2</v>
      </c>
      <c r="CY1569">
        <v>4.3481044000000003E-2</v>
      </c>
    </row>
    <row r="1570" spans="1:103" x14ac:dyDescent="0.3">
      <c r="A1570">
        <v>2215</v>
      </c>
      <c r="B1570">
        <f t="shared" si="74"/>
        <v>31.360000000000003</v>
      </c>
      <c r="C1570">
        <v>209</v>
      </c>
      <c r="D1570">
        <v>2.1280000000000001</v>
      </c>
      <c r="E1570">
        <v>614.35199</v>
      </c>
      <c r="F1570">
        <f t="shared" si="72"/>
        <v>0.34518557528525784</v>
      </c>
      <c r="G1570">
        <v>6.4720000999999998</v>
      </c>
      <c r="H1570" s="2">
        <f>G1570/(E1570+G1570)*100</f>
        <v>1.0424855036541862</v>
      </c>
      <c r="I1570" s="2">
        <v>0.50473186119873814</v>
      </c>
      <c r="J1570">
        <v>621.32001000000002</v>
      </c>
      <c r="K1570">
        <v>1.1839999999999999</v>
      </c>
      <c r="L1570">
        <f>K1570/(K1570+E1570)*100</f>
        <v>0.19235268436537722</v>
      </c>
      <c r="M1570">
        <v>1.6080000000000001</v>
      </c>
      <c r="N1570">
        <f>M1570/(E1570+M1570)*100</f>
        <v>0.26105591695980129</v>
      </c>
      <c r="O1570">
        <v>0</v>
      </c>
      <c r="P1570">
        <f>O1570/(E1570+O1570)*100</f>
        <v>0</v>
      </c>
      <c r="Q1570">
        <v>0</v>
      </c>
      <c r="R1570">
        <f>Q1570/(E1570+Q1570)*100</f>
        <v>0</v>
      </c>
      <c r="S1570">
        <v>0</v>
      </c>
      <c r="T1570">
        <f>S1570/(E1570+S1570)*100</f>
        <v>0</v>
      </c>
      <c r="U1570">
        <f t="shared" si="73"/>
        <v>0.45340860132517852</v>
      </c>
      <c r="V1570">
        <v>1568</v>
      </c>
      <c r="W1570">
        <v>-8565.3251999999993</v>
      </c>
      <c r="X1570">
        <v>1036.0664999999999</v>
      </c>
      <c r="Z1570">
        <v>1568</v>
      </c>
      <c r="AA1570">
        <v>3748.9560999999999</v>
      </c>
      <c r="AB1570">
        <v>115.65293</v>
      </c>
      <c r="AD1570">
        <v>1568</v>
      </c>
      <c r="AE1570">
        <v>28097</v>
      </c>
      <c r="AF1570">
        <v>75265</v>
      </c>
      <c r="AH1570">
        <v>1568</v>
      </c>
      <c r="AI1570">
        <v>-9999</v>
      </c>
      <c r="AJ1570">
        <v>421</v>
      </c>
      <c r="AL1570">
        <v>1568</v>
      </c>
      <c r="AM1570">
        <v>2420</v>
      </c>
      <c r="AN1570">
        <v>1395</v>
      </c>
      <c r="AP1570">
        <v>1568</v>
      </c>
      <c r="AQ1570">
        <v>324155</v>
      </c>
      <c r="AR1570">
        <v>558</v>
      </c>
      <c r="AS1570">
        <v>1.8348680000000001E-4</v>
      </c>
      <c r="AT1570">
        <v>2.2983531000000001E-2</v>
      </c>
      <c r="AU1570">
        <v>0.10077028</v>
      </c>
      <c r="AV1570">
        <v>0.36196645999999999</v>
      </c>
      <c r="AW1570">
        <v>2.4237534000000002E-2</v>
      </c>
      <c r="AX1570">
        <v>2.840043E-3</v>
      </c>
      <c r="AY1570">
        <v>1.9504496999999999E-2</v>
      </c>
      <c r="AZ1570">
        <v>3.8376412999999998E-2</v>
      </c>
      <c r="BA1570">
        <v>2.0168582000000001E-2</v>
      </c>
      <c r="BB1570">
        <v>1.7600818000000001E-2</v>
      </c>
      <c r="BC1570">
        <v>2.5186126999999999E-2</v>
      </c>
      <c r="BD1570">
        <v>4.1286811E-2</v>
      </c>
      <c r="BE1570">
        <v>2.3758379999999999E-2</v>
      </c>
      <c r="BF1570">
        <v>3.9861876999999997E-2</v>
      </c>
      <c r="BG1570">
        <v>2.2285527999999999E-2</v>
      </c>
      <c r="BH1570">
        <v>7.4244691E-3</v>
      </c>
      <c r="BI1570">
        <v>3.9212294000000002E-2</v>
      </c>
      <c r="BJ1570">
        <v>2.6198793000000001E-2</v>
      </c>
      <c r="BK1570">
        <v>3.2602023000000001E-2</v>
      </c>
      <c r="BL1570">
        <v>2.432281E-2</v>
      </c>
      <c r="BM1570">
        <v>2.5531768999999999E-2</v>
      </c>
      <c r="BN1570">
        <v>2.4968483E-2</v>
      </c>
      <c r="BO1570">
        <v>1.8132334999999999E-2</v>
      </c>
      <c r="BP1570">
        <v>1.3555242E-2</v>
      </c>
      <c r="BQ1570">
        <v>1.3165022E-2</v>
      </c>
      <c r="BR1570">
        <v>9.0525242999999998E-3</v>
      </c>
      <c r="BS1570">
        <v>2.4999962000000001E-3</v>
      </c>
      <c r="BT1570">
        <v>1.8453116999999999E-3</v>
      </c>
      <c r="BU1570">
        <v>4.2210795999999997E-4</v>
      </c>
      <c r="BV1570" s="1">
        <v>4.6273078999999998E-5</v>
      </c>
      <c r="BW1570">
        <v>0</v>
      </c>
      <c r="BX1570" s="1">
        <v>1.0103191E-5</v>
      </c>
      <c r="BY1570">
        <v>-3.7303728999999999</v>
      </c>
      <c r="BZ1570">
        <v>-3.8928216</v>
      </c>
      <c r="CA1570">
        <v>-2.9834917000000001</v>
      </c>
      <c r="CB1570">
        <v>1.1488263999999999</v>
      </c>
      <c r="CC1570">
        <v>1.3795507</v>
      </c>
      <c r="CD1570">
        <v>2.2282503</v>
      </c>
      <c r="CE1570">
        <v>2215</v>
      </c>
      <c r="CF1570">
        <v>555279</v>
      </c>
      <c r="CG1570">
        <v>1200</v>
      </c>
      <c r="CH1570">
        <v>1.1184164E-2</v>
      </c>
      <c r="CI1570">
        <v>1.2179192E-2</v>
      </c>
      <c r="CJ1570">
        <v>7.8742795000000004E-2</v>
      </c>
      <c r="CK1570">
        <v>1.2973577999999999E-2</v>
      </c>
      <c r="CL1570">
        <v>2.395796E-2</v>
      </c>
      <c r="CM1570">
        <v>1.8673947E-2</v>
      </c>
      <c r="CN1570">
        <v>9.6026316E-2</v>
      </c>
      <c r="CO1570">
        <v>5.4456762999999998E-2</v>
      </c>
      <c r="CP1570">
        <v>6.2648444999999997E-2</v>
      </c>
      <c r="CQ1570">
        <v>6.8244755000000004E-2</v>
      </c>
      <c r="CR1570">
        <v>4.4467442000000003E-2</v>
      </c>
      <c r="CS1570">
        <v>0.13050131000000001</v>
      </c>
      <c r="CT1570">
        <v>5.9146865999999999E-2</v>
      </c>
      <c r="CU1570">
        <v>6.3571505E-2</v>
      </c>
      <c r="CV1570">
        <v>8.4716655000000002E-2</v>
      </c>
      <c r="CW1570">
        <v>6.5934918999999995E-2</v>
      </c>
      <c r="CX1570">
        <v>6.9020844999999997E-2</v>
      </c>
      <c r="CY1570">
        <v>4.3552406000000002E-2</v>
      </c>
    </row>
    <row r="1571" spans="1:103" x14ac:dyDescent="0.3">
      <c r="A1571">
        <v>2214</v>
      </c>
      <c r="B1571">
        <f t="shared" si="74"/>
        <v>31.380000000000003</v>
      </c>
      <c r="C1571">
        <v>208.54399000000001</v>
      </c>
      <c r="D1571">
        <v>2.5680000999999999</v>
      </c>
      <c r="E1571">
        <v>614.37598000000003</v>
      </c>
      <c r="F1571">
        <f t="shared" si="72"/>
        <v>0.41624526421082098</v>
      </c>
      <c r="G1571">
        <v>6.3839997999999998</v>
      </c>
      <c r="H1571" s="2">
        <f>G1571/(E1571+G1571)*100</f>
        <v>1.0284167806785536</v>
      </c>
      <c r="I1571" s="2">
        <v>0.49645390070921991</v>
      </c>
      <c r="J1571">
        <v>621.15197999999998</v>
      </c>
      <c r="K1571">
        <v>1.1359999999999999</v>
      </c>
      <c r="L1571">
        <f>K1571/(K1571+E1571)*100</f>
        <v>0.18456180170530553</v>
      </c>
      <c r="M1571">
        <v>1.952</v>
      </c>
      <c r="N1571">
        <f>M1571/(E1571+M1571)*100</f>
        <v>0.3167144869846733</v>
      </c>
      <c r="O1571">
        <v>0</v>
      </c>
      <c r="P1571">
        <f>O1571/(E1571+O1571)*100</f>
        <v>0</v>
      </c>
      <c r="Q1571">
        <v>0</v>
      </c>
      <c r="R1571">
        <f>Q1571/(E1571+Q1571)*100</f>
        <v>0</v>
      </c>
      <c r="S1571">
        <v>0</v>
      </c>
      <c r="T1571">
        <f>S1571/(E1571+S1571)*100</f>
        <v>0</v>
      </c>
      <c r="U1571">
        <f t="shared" si="73"/>
        <v>0.50127628868997887</v>
      </c>
      <c r="V1571">
        <v>1569</v>
      </c>
      <c r="W1571">
        <v>-8583.3809000000001</v>
      </c>
      <c r="X1571">
        <v>1037.2950000000001</v>
      </c>
      <c r="Z1571">
        <v>1569</v>
      </c>
      <c r="AA1571">
        <v>3728.3800999999999</v>
      </c>
      <c r="AB1571">
        <v>115.83968</v>
      </c>
      <c r="AD1571">
        <v>1569</v>
      </c>
      <c r="AE1571">
        <v>28039</v>
      </c>
      <c r="AF1571">
        <v>75323</v>
      </c>
      <c r="AH1571">
        <v>1569</v>
      </c>
      <c r="AI1571">
        <v>-9999</v>
      </c>
      <c r="AJ1571">
        <v>470</v>
      </c>
      <c r="AL1571">
        <v>1569</v>
      </c>
      <c r="AM1571">
        <v>2390</v>
      </c>
      <c r="AN1571">
        <v>1392</v>
      </c>
      <c r="AP1571">
        <v>1569</v>
      </c>
      <c r="AQ1571">
        <v>325100</v>
      </c>
      <c r="AR1571">
        <v>558</v>
      </c>
      <c r="AS1571">
        <v>3.2015636999999997E-4</v>
      </c>
      <c r="AT1571">
        <v>2.3313915000000001E-2</v>
      </c>
      <c r="AU1571">
        <v>0.10036320999999999</v>
      </c>
      <c r="AV1571">
        <v>0.36362886</v>
      </c>
      <c r="AW1571">
        <v>2.3783235E-2</v>
      </c>
      <c r="AX1571">
        <v>2.7894400999999998E-3</v>
      </c>
      <c r="AY1571">
        <v>2.0207938000000002E-2</v>
      </c>
      <c r="AZ1571">
        <v>3.9562638999999997E-2</v>
      </c>
      <c r="BA1571">
        <v>1.9964444000000001E-2</v>
      </c>
      <c r="BB1571">
        <v>1.7501942999999999E-2</v>
      </c>
      <c r="BC1571">
        <v>2.4793735000000001E-2</v>
      </c>
      <c r="BD1571">
        <v>4.1015584000000001E-2</v>
      </c>
      <c r="BE1571">
        <v>2.3228639999999998E-2</v>
      </c>
      <c r="BF1571">
        <v>3.9662140999999998E-2</v>
      </c>
      <c r="BG1571">
        <v>2.2025887000000001E-2</v>
      </c>
      <c r="BH1571">
        <v>7.4658188999999998E-3</v>
      </c>
      <c r="BI1571">
        <v>3.8775805000000003E-2</v>
      </c>
      <c r="BJ1571">
        <v>2.6043216000000001E-2</v>
      </c>
      <c r="BK1571">
        <v>3.2690689000000002E-2</v>
      </c>
      <c r="BL1571">
        <v>2.4206558E-2</v>
      </c>
      <c r="BM1571">
        <v>2.5130276999999999E-2</v>
      </c>
      <c r="BN1571">
        <v>2.5035597E-2</v>
      </c>
      <c r="BO1571">
        <v>1.8013156999999998E-2</v>
      </c>
      <c r="BP1571">
        <v>1.3435503E-2</v>
      </c>
      <c r="BQ1571">
        <v>1.3242205999999999E-2</v>
      </c>
      <c r="BR1571">
        <v>9.0094106E-3</v>
      </c>
      <c r="BS1571">
        <v>2.4842880999999999E-3</v>
      </c>
      <c r="BT1571">
        <v>1.8312933E-3</v>
      </c>
      <c r="BU1571">
        <v>4.1838476E-4</v>
      </c>
      <c r="BV1571" s="1">
        <v>4.6045016999999997E-5</v>
      </c>
      <c r="BW1571">
        <v>0</v>
      </c>
      <c r="BX1571" s="1">
        <v>9.9300786999999994E-6</v>
      </c>
      <c r="BY1571">
        <v>-3.7303728999999999</v>
      </c>
      <c r="BZ1571">
        <v>-3.8928216</v>
      </c>
      <c r="CA1571">
        <v>-2.9881711000000002</v>
      </c>
      <c r="CB1571">
        <v>1.1477896000000001</v>
      </c>
      <c r="CC1571">
        <v>1.3832629999999999</v>
      </c>
      <c r="CD1571">
        <v>2.2422268000000001</v>
      </c>
      <c r="CE1571">
        <v>2214</v>
      </c>
      <c r="CF1571">
        <v>554344</v>
      </c>
      <c r="CG1571">
        <v>1200</v>
      </c>
      <c r="CH1571">
        <v>1.1209968000000001E-2</v>
      </c>
      <c r="CI1571">
        <v>1.1926205E-2</v>
      </c>
      <c r="CJ1571">
        <v>7.8407057000000002E-2</v>
      </c>
      <c r="CK1571">
        <v>1.2958308E-2</v>
      </c>
      <c r="CL1571">
        <v>2.3987329000000002E-2</v>
      </c>
      <c r="CM1571">
        <v>1.8416314999999999E-2</v>
      </c>
      <c r="CN1571">
        <v>9.5714337999999996E-2</v>
      </c>
      <c r="CO1571">
        <v>5.3819488999999998E-2</v>
      </c>
      <c r="CP1571">
        <v>6.2488873E-2</v>
      </c>
      <c r="CQ1571">
        <v>6.8778008000000002E-2</v>
      </c>
      <c r="CR1571">
        <v>4.4611439000000003E-2</v>
      </c>
      <c r="CS1571">
        <v>0.13153544</v>
      </c>
      <c r="CT1571">
        <v>5.9303994999999998E-2</v>
      </c>
      <c r="CU1571">
        <v>6.3518077000000006E-2</v>
      </c>
      <c r="CV1571">
        <v>8.5031523999999997E-2</v>
      </c>
      <c r="CW1571">
        <v>6.5721363000000005E-2</v>
      </c>
      <c r="CX1571">
        <v>6.8966581999999998E-2</v>
      </c>
      <c r="CY1571">
        <v>4.3605570000000003E-2</v>
      </c>
    </row>
    <row r="1572" spans="1:103" x14ac:dyDescent="0.3">
      <c r="A1572">
        <v>2213</v>
      </c>
      <c r="B1572">
        <f t="shared" si="74"/>
        <v>31.4</v>
      </c>
      <c r="C1572">
        <v>207.75200000000001</v>
      </c>
      <c r="D1572">
        <v>2.8719999999999999</v>
      </c>
      <c r="E1572">
        <v>614.93597</v>
      </c>
      <c r="F1572">
        <f t="shared" si="72"/>
        <v>0.46486936709476245</v>
      </c>
      <c r="G1572">
        <v>6.04</v>
      </c>
      <c r="H1572" s="2">
        <f>G1572/(E1572+G1572)*100</f>
        <v>0.97266243651908146</v>
      </c>
      <c r="I1572" s="2">
        <v>0.51587301587301582</v>
      </c>
      <c r="J1572">
        <v>621.15197999999998</v>
      </c>
      <c r="K1572">
        <v>1.1439999000000001</v>
      </c>
      <c r="L1572">
        <f>K1572/(K1572+E1572)*100</f>
        <v>0.18569016294843838</v>
      </c>
      <c r="M1572">
        <v>2.3359999999999999</v>
      </c>
      <c r="N1572">
        <f>M1572/(E1572+M1572)*100</f>
        <v>0.37843934497787091</v>
      </c>
      <c r="O1572">
        <v>0</v>
      </c>
      <c r="P1572">
        <f>O1572/(E1572+O1572)*100</f>
        <v>0</v>
      </c>
      <c r="Q1572">
        <v>0</v>
      </c>
      <c r="R1572">
        <f>Q1572/(E1572+Q1572)*100</f>
        <v>0</v>
      </c>
      <c r="S1572">
        <v>0</v>
      </c>
      <c r="T1572">
        <f>S1572/(E1572+S1572)*100</f>
        <v>0</v>
      </c>
      <c r="U1572">
        <f t="shared" si="73"/>
        <v>0.56412950792630934</v>
      </c>
      <c r="V1572">
        <v>1570</v>
      </c>
      <c r="W1572">
        <v>-8568.6298999999999</v>
      </c>
      <c r="X1572">
        <v>1038.0785000000001</v>
      </c>
      <c r="Z1572">
        <v>1570</v>
      </c>
      <c r="AA1572">
        <v>3745.2006999999999</v>
      </c>
      <c r="AB1572">
        <v>115.79283</v>
      </c>
      <c r="AD1572">
        <v>1570</v>
      </c>
      <c r="AE1572">
        <v>28068</v>
      </c>
      <c r="AF1572">
        <v>75294</v>
      </c>
      <c r="AH1572">
        <v>1570</v>
      </c>
      <c r="AI1572">
        <v>-9999</v>
      </c>
      <c r="AJ1572">
        <v>558</v>
      </c>
      <c r="AL1572">
        <v>1570</v>
      </c>
      <c r="AM1572">
        <v>2233</v>
      </c>
      <c r="AN1572">
        <v>1394</v>
      </c>
      <c r="AP1572">
        <v>1570</v>
      </c>
      <c r="AQ1572">
        <v>326224</v>
      </c>
      <c r="AR1572">
        <v>562</v>
      </c>
      <c r="AS1572">
        <v>4.9862248000000003E-4</v>
      </c>
      <c r="AT1572">
        <v>2.4023803E-2</v>
      </c>
      <c r="AU1572">
        <v>9.9923006999999994E-2</v>
      </c>
      <c r="AV1572">
        <v>0.36500987000000001</v>
      </c>
      <c r="AW1572">
        <v>2.3332256999999999E-2</v>
      </c>
      <c r="AX1572">
        <v>2.7388019999999998E-3</v>
      </c>
      <c r="AY1572">
        <v>2.0929995999999999E-2</v>
      </c>
      <c r="AZ1572">
        <v>4.0680955999999997E-2</v>
      </c>
      <c r="BA1572">
        <v>1.9769533999999998E-2</v>
      </c>
      <c r="BB1572">
        <v>1.7397912000000001E-2</v>
      </c>
      <c r="BC1572">
        <v>2.4412412000000001E-2</v>
      </c>
      <c r="BD1572">
        <v>4.0716790000000003E-2</v>
      </c>
      <c r="BE1572">
        <v>2.2700761E-2</v>
      </c>
      <c r="BF1572">
        <v>3.9420496999999999E-2</v>
      </c>
      <c r="BG1572">
        <v>2.1750497000000001E-2</v>
      </c>
      <c r="BH1572">
        <v>7.5450689000000001E-3</v>
      </c>
      <c r="BI1572">
        <v>3.8337628999999998E-2</v>
      </c>
      <c r="BJ1572">
        <v>2.5854997000000001E-2</v>
      </c>
      <c r="BK1572">
        <v>3.2753136000000002E-2</v>
      </c>
      <c r="BL1572">
        <v>2.4131669000000001E-2</v>
      </c>
      <c r="BM1572">
        <v>2.4748934E-2</v>
      </c>
      <c r="BN1572">
        <v>2.5048977E-2</v>
      </c>
      <c r="BO1572">
        <v>1.7886167000000001E-2</v>
      </c>
      <c r="BP1572">
        <v>1.3320425E-2</v>
      </c>
      <c r="BQ1572">
        <v>1.3278056999999999E-2</v>
      </c>
      <c r="BR1572">
        <v>9.0152015999999998E-3</v>
      </c>
      <c r="BS1572">
        <v>2.467847E-3</v>
      </c>
      <c r="BT1572">
        <v>1.8358319000000001E-3</v>
      </c>
      <c r="BU1572">
        <v>4.1461617E-4</v>
      </c>
      <c r="BV1572" s="1">
        <v>4.5802625999999999E-5</v>
      </c>
      <c r="BW1572">
        <v>0</v>
      </c>
      <c r="BX1572" s="1">
        <v>9.7559823E-6</v>
      </c>
      <c r="BY1572">
        <v>-3.7303728999999999</v>
      </c>
      <c r="BZ1572">
        <v>-3.8928216</v>
      </c>
      <c r="CA1572">
        <v>-2.9931052</v>
      </c>
      <c r="CB1572">
        <v>1.146938</v>
      </c>
      <c r="CC1572">
        <v>1.3871770999999999</v>
      </c>
      <c r="CD1572">
        <v>2.2569916000000001</v>
      </c>
      <c r="CE1572">
        <v>2213</v>
      </c>
      <c r="CF1572">
        <v>553504</v>
      </c>
      <c r="CG1572">
        <v>1195</v>
      </c>
      <c r="CH1572">
        <v>1.1231667000000001E-2</v>
      </c>
      <c r="CI1572">
        <v>1.1724439E-2</v>
      </c>
      <c r="CJ1572">
        <v>7.8112855999999994E-2</v>
      </c>
      <c r="CK1572">
        <v>1.2943420000000001E-2</v>
      </c>
      <c r="CL1572">
        <v>2.4003872999999998E-2</v>
      </c>
      <c r="CM1572">
        <v>1.8041774999999999E-2</v>
      </c>
      <c r="CN1572">
        <v>9.5404006999999999E-2</v>
      </c>
      <c r="CO1572">
        <v>5.3178745999999999E-2</v>
      </c>
      <c r="CP1572">
        <v>6.2350783E-2</v>
      </c>
      <c r="CQ1572">
        <v>6.9280631999999995E-2</v>
      </c>
      <c r="CR1572">
        <v>4.4760968999999998E-2</v>
      </c>
      <c r="CS1572">
        <v>0.13260063999999999</v>
      </c>
      <c r="CT1572">
        <v>5.9417932999999999E-2</v>
      </c>
      <c r="CU1572">
        <v>6.3513257000000004E-2</v>
      </c>
      <c r="CV1572">
        <v>8.5296489000000003E-2</v>
      </c>
      <c r="CW1572">
        <v>6.5526947000000002E-2</v>
      </c>
      <c r="CX1572">
        <v>6.8972372000000004E-2</v>
      </c>
      <c r="CY1572">
        <v>4.3639097000000002E-2</v>
      </c>
    </row>
    <row r="1573" spans="1:103" x14ac:dyDescent="0.3">
      <c r="A1573">
        <v>2212</v>
      </c>
      <c r="B1573">
        <f t="shared" si="74"/>
        <v>31.419999999999998</v>
      </c>
      <c r="C1573">
        <v>207.26399000000001</v>
      </c>
      <c r="D1573">
        <v>3.2</v>
      </c>
      <c r="E1573">
        <v>615.13598999999999</v>
      </c>
      <c r="F1573">
        <f t="shared" si="72"/>
        <v>0.51751799211946248</v>
      </c>
      <c r="G1573">
        <v>5.1999997999999996</v>
      </c>
      <c r="H1573" s="2">
        <f>G1573/(E1573+G1573)*100</f>
        <v>0.83825537861772459</v>
      </c>
      <c r="I1573" s="2">
        <v>0.53658536585365857</v>
      </c>
      <c r="J1573">
        <v>621.76801</v>
      </c>
      <c r="K1573">
        <v>1.1839999999999999</v>
      </c>
      <c r="L1573">
        <f>K1573/(K1573+E1573)*100</f>
        <v>0.19210799896333072</v>
      </c>
      <c r="M1573">
        <v>2.5599999000000002</v>
      </c>
      <c r="N1573">
        <f>M1573/(E1573+M1573)*100</f>
        <v>0.41444334136189614</v>
      </c>
      <c r="O1573">
        <v>0</v>
      </c>
      <c r="P1573">
        <f>O1573/(E1573+O1573)*100</f>
        <v>0</v>
      </c>
      <c r="Q1573">
        <v>0</v>
      </c>
      <c r="R1573">
        <f>Q1573/(E1573+Q1573)*100</f>
        <v>0</v>
      </c>
      <c r="S1573">
        <v>0</v>
      </c>
      <c r="T1573">
        <f>S1573/(E1573+S1573)*100</f>
        <v>0</v>
      </c>
      <c r="U1573">
        <f t="shared" si="73"/>
        <v>0.60655134032522684</v>
      </c>
      <c r="V1573">
        <v>1571</v>
      </c>
      <c r="W1573">
        <v>-8547.7821999999996</v>
      </c>
      <c r="X1573">
        <v>1038.5842</v>
      </c>
      <c r="Z1573">
        <v>1571</v>
      </c>
      <c r="AA1573">
        <v>3768.9108999999999</v>
      </c>
      <c r="AB1573">
        <v>115.53991000000001</v>
      </c>
      <c r="AD1573">
        <v>1571</v>
      </c>
      <c r="AE1573">
        <v>28121</v>
      </c>
      <c r="AF1573">
        <v>75241</v>
      </c>
      <c r="AH1573">
        <v>1571</v>
      </c>
      <c r="AI1573">
        <v>-9999</v>
      </c>
      <c r="AJ1573">
        <v>528</v>
      </c>
      <c r="AL1573">
        <v>1571</v>
      </c>
      <c r="AM1573">
        <v>2217</v>
      </c>
      <c r="AN1573">
        <v>1393</v>
      </c>
      <c r="AP1573">
        <v>1571</v>
      </c>
      <c r="AQ1573">
        <v>327621</v>
      </c>
      <c r="AR1573">
        <v>566</v>
      </c>
      <c r="AS1573">
        <v>7.3132478000000002E-4</v>
      </c>
      <c r="AT1573">
        <v>2.5188629000000001E-2</v>
      </c>
      <c r="AU1573">
        <v>9.9452622000000004E-2</v>
      </c>
      <c r="AV1573">
        <v>0.3661066</v>
      </c>
      <c r="AW1573">
        <v>2.2885641000000002E-2</v>
      </c>
      <c r="AX1573">
        <v>2.6882301999999999E-3</v>
      </c>
      <c r="AY1573">
        <v>2.1593952999999999E-2</v>
      </c>
      <c r="AZ1573">
        <v>4.1694044999999999E-2</v>
      </c>
      <c r="BA1573">
        <v>1.9584226999999999E-2</v>
      </c>
      <c r="BB1573">
        <v>1.7289259000000001E-2</v>
      </c>
      <c r="BC1573">
        <v>2.4048271E-2</v>
      </c>
      <c r="BD1573">
        <v>4.0397555000000002E-2</v>
      </c>
      <c r="BE1573">
        <v>2.2156740000000001E-2</v>
      </c>
      <c r="BF1573">
        <v>3.9136149000000002E-2</v>
      </c>
      <c r="BG1573">
        <v>2.1462999E-2</v>
      </c>
      <c r="BH1573">
        <v>7.6669258999999997E-3</v>
      </c>
      <c r="BI1573">
        <v>3.7936973999999998E-2</v>
      </c>
      <c r="BJ1573">
        <v>2.5629916999999999E-2</v>
      </c>
      <c r="BK1573">
        <v>3.2836246999999999E-2</v>
      </c>
      <c r="BL1573">
        <v>2.4030032E-2</v>
      </c>
      <c r="BM1573">
        <v>2.4358580000000001E-2</v>
      </c>
      <c r="BN1573">
        <v>2.4983063E-2</v>
      </c>
      <c r="BO1573">
        <v>1.777629E-2</v>
      </c>
      <c r="BP1573">
        <v>1.3234516E-2</v>
      </c>
      <c r="BQ1573">
        <v>1.3316853E-2</v>
      </c>
      <c r="BR1573">
        <v>9.0339024999999996E-3</v>
      </c>
      <c r="BS1573">
        <v>2.4507501999999999E-3</v>
      </c>
      <c r="BT1573">
        <v>1.8639697000000001E-3</v>
      </c>
      <c r="BU1573">
        <v>4.1075036000000001E-4</v>
      </c>
      <c r="BV1573" s="1">
        <v>4.5547304999999997E-5</v>
      </c>
      <c r="BW1573">
        <v>0</v>
      </c>
      <c r="BX1573" s="1">
        <v>9.5813002000000008E-6</v>
      </c>
      <c r="BY1573">
        <v>-3.7303728999999999</v>
      </c>
      <c r="BZ1573">
        <v>-3.8928216</v>
      </c>
      <c r="CA1573">
        <v>-2.9983292000000001</v>
      </c>
      <c r="CB1573">
        <v>1.1463578000000001</v>
      </c>
      <c r="CC1573">
        <v>1.3912623</v>
      </c>
      <c r="CD1573">
        <v>2.2724535000000001</v>
      </c>
      <c r="CE1573">
        <v>2212</v>
      </c>
      <c r="CF1573">
        <v>552727</v>
      </c>
      <c r="CG1573">
        <v>1195</v>
      </c>
      <c r="CH1573">
        <v>1.1267632E-2</v>
      </c>
      <c r="CI1573">
        <v>1.1621454999999999E-2</v>
      </c>
      <c r="CJ1573">
        <v>7.7775559999999994E-2</v>
      </c>
      <c r="CK1573">
        <v>1.2928917999999999E-2</v>
      </c>
      <c r="CL1573">
        <v>2.4005773000000001E-2</v>
      </c>
      <c r="CM1573">
        <v>1.7573829999999999E-2</v>
      </c>
      <c r="CN1573">
        <v>9.5095329000000006E-2</v>
      </c>
      <c r="CO1573">
        <v>5.2558481999999997E-2</v>
      </c>
      <c r="CP1573">
        <v>6.2213536E-2</v>
      </c>
      <c r="CQ1573">
        <v>6.9778301000000001E-2</v>
      </c>
      <c r="CR1573">
        <v>4.4926229999999998E-2</v>
      </c>
      <c r="CS1573">
        <v>0.13370225999999999</v>
      </c>
      <c r="CT1573">
        <v>5.9476662E-2</v>
      </c>
      <c r="CU1573">
        <v>6.3562131999999993E-2</v>
      </c>
      <c r="CV1573">
        <v>8.5499576999999993E-2</v>
      </c>
      <c r="CW1573">
        <v>6.5368220000000005E-2</v>
      </c>
      <c r="CX1573">
        <v>6.8991317999999996E-2</v>
      </c>
      <c r="CY1573">
        <v>4.3654657999999999E-2</v>
      </c>
    </row>
    <row r="1574" spans="1:103" x14ac:dyDescent="0.3">
      <c r="A1574">
        <v>2211</v>
      </c>
      <c r="B1574">
        <f t="shared" si="74"/>
        <v>31.439999999999998</v>
      </c>
      <c r="C1574">
        <v>207.03200000000001</v>
      </c>
      <c r="D1574">
        <v>3.3519999999999999</v>
      </c>
      <c r="E1574">
        <v>615.31200999999999</v>
      </c>
      <c r="F1574">
        <f t="shared" si="72"/>
        <v>0.54181267146928425</v>
      </c>
      <c r="G1574">
        <v>4.5440000999999999</v>
      </c>
      <c r="H1574" s="2">
        <f>G1574/(E1574+G1574)*100</f>
        <v>0.73307349222393225</v>
      </c>
      <c r="I1574" s="2">
        <v>0.76142131979695438</v>
      </c>
      <c r="J1574">
        <v>622.03998000000001</v>
      </c>
      <c r="K1574">
        <v>1.3440000000000001</v>
      </c>
      <c r="L1574">
        <f>K1574/(K1574+E1574)*100</f>
        <v>0.21794971235259672</v>
      </c>
      <c r="M1574">
        <v>2.7920001000000001</v>
      </c>
      <c r="N1574">
        <f>M1574/(E1574+M1574)*100</f>
        <v>0.45170392917339203</v>
      </c>
      <c r="O1574">
        <v>0</v>
      </c>
      <c r="P1574">
        <f>O1574/(E1574+O1574)*100</f>
        <v>0</v>
      </c>
      <c r="Q1574">
        <v>0</v>
      </c>
      <c r="R1574">
        <f>Q1574/(E1574+Q1574)*100</f>
        <v>0</v>
      </c>
      <c r="S1574">
        <v>0</v>
      </c>
      <c r="T1574">
        <f>S1574/(E1574+S1574)*100</f>
        <v>0</v>
      </c>
      <c r="U1574">
        <f t="shared" si="73"/>
        <v>0.66965364152598872</v>
      </c>
      <c r="V1574">
        <v>1572</v>
      </c>
      <c r="W1574">
        <v>-8534.1962999999996</v>
      </c>
      <c r="X1574">
        <v>1039.0708</v>
      </c>
      <c r="Z1574">
        <v>1572</v>
      </c>
      <c r="AA1574">
        <v>3784.0659000000001</v>
      </c>
      <c r="AB1574">
        <v>115.35635000000001</v>
      </c>
      <c r="AD1574">
        <v>1572</v>
      </c>
      <c r="AE1574">
        <v>28154</v>
      </c>
      <c r="AF1574">
        <v>75208</v>
      </c>
      <c r="AH1574">
        <v>1572</v>
      </c>
      <c r="AI1574">
        <v>-9999</v>
      </c>
      <c r="AJ1574">
        <v>549</v>
      </c>
      <c r="AL1574">
        <v>1572</v>
      </c>
      <c r="AM1574">
        <v>2285</v>
      </c>
      <c r="AN1574">
        <v>1391</v>
      </c>
      <c r="AP1574">
        <v>1572</v>
      </c>
      <c r="AQ1574">
        <v>329394</v>
      </c>
      <c r="AR1574">
        <v>574</v>
      </c>
      <c r="AS1574">
        <v>1.0084702000000001E-3</v>
      </c>
      <c r="AT1574">
        <v>2.6957337000000001E-2</v>
      </c>
      <c r="AU1574">
        <v>9.8921984000000004E-2</v>
      </c>
      <c r="AV1574">
        <v>0.36677082999999999</v>
      </c>
      <c r="AW1574">
        <v>2.2436487000000001E-2</v>
      </c>
      <c r="AX1574">
        <v>2.6369407000000002E-3</v>
      </c>
      <c r="AY1574">
        <v>2.2203792E-2</v>
      </c>
      <c r="AZ1574">
        <v>4.2581226999999999E-2</v>
      </c>
      <c r="BA1574">
        <v>1.9388941999999999E-2</v>
      </c>
      <c r="BB1574">
        <v>1.7170775999999999E-2</v>
      </c>
      <c r="BC1574">
        <v>2.3653629999999998E-2</v>
      </c>
      <c r="BD1574">
        <v>4.0072842999999997E-2</v>
      </c>
      <c r="BE1574">
        <v>2.1622894E-2</v>
      </c>
      <c r="BF1574">
        <v>3.8800880000000003E-2</v>
      </c>
      <c r="BG1574">
        <v>2.1175958000000002E-2</v>
      </c>
      <c r="BH1574">
        <v>7.8412889999999996E-3</v>
      </c>
      <c r="BI1574">
        <v>3.7577781999999997E-2</v>
      </c>
      <c r="BJ1574">
        <v>2.5350243000000001E-2</v>
      </c>
      <c r="BK1574">
        <v>3.2912838999999999E-2</v>
      </c>
      <c r="BL1574">
        <v>2.3956232000000001E-2</v>
      </c>
      <c r="BM1574">
        <v>2.4027376999999999E-2</v>
      </c>
      <c r="BN1574">
        <v>2.4901501999999999E-2</v>
      </c>
      <c r="BO1574">
        <v>1.7672094999999999E-2</v>
      </c>
      <c r="BP1574">
        <v>1.3170279999999999E-2</v>
      </c>
      <c r="BQ1574">
        <v>1.3356932E-2</v>
      </c>
      <c r="BR1574">
        <v>9.0462891000000004E-3</v>
      </c>
      <c r="BS1574">
        <v>2.4268876000000002E-3</v>
      </c>
      <c r="BT1574">
        <v>1.8958192E-3</v>
      </c>
      <c r="BU1574">
        <v>4.0666531999999998E-4</v>
      </c>
      <c r="BV1574" s="1">
        <v>4.5265310999999999E-5</v>
      </c>
      <c r="BW1574">
        <v>0</v>
      </c>
      <c r="BX1574" s="1">
        <v>9.4032765999999992E-6</v>
      </c>
      <c r="BY1574">
        <v>-3.7303728999999999</v>
      </c>
      <c r="BZ1574">
        <v>-3.8928216</v>
      </c>
      <c r="CA1574">
        <v>-3.0036963999999999</v>
      </c>
      <c r="CB1574">
        <v>1.1461176</v>
      </c>
      <c r="CC1574">
        <v>1.3951007</v>
      </c>
      <c r="CD1574">
        <v>2.2869155000000001</v>
      </c>
      <c r="CE1574">
        <v>2211</v>
      </c>
      <c r="CF1574">
        <v>551956</v>
      </c>
      <c r="CG1574">
        <v>1188</v>
      </c>
      <c r="CH1574">
        <v>1.1326551000000001E-2</v>
      </c>
      <c r="CI1574">
        <v>1.1571547E-2</v>
      </c>
      <c r="CJ1574">
        <v>7.7232487000000002E-2</v>
      </c>
      <c r="CK1574">
        <v>1.2914807E-2</v>
      </c>
      <c r="CL1574">
        <v>2.3991993E-2</v>
      </c>
      <c r="CM1574">
        <v>1.7064447E-2</v>
      </c>
      <c r="CN1574">
        <v>9.4788290999999997E-2</v>
      </c>
      <c r="CO1574">
        <v>5.2015416000000002E-2</v>
      </c>
      <c r="CP1574">
        <v>6.2077529999999999E-2</v>
      </c>
      <c r="CQ1574">
        <v>7.0242158999999998E-2</v>
      </c>
      <c r="CR1574">
        <v>4.5063667000000002E-2</v>
      </c>
      <c r="CS1574">
        <v>0.13484030999999999</v>
      </c>
      <c r="CT1574">
        <v>5.9561081000000002E-2</v>
      </c>
      <c r="CU1574">
        <v>6.3715011000000002E-2</v>
      </c>
      <c r="CV1574">
        <v>8.5693411999999997E-2</v>
      </c>
      <c r="CW1574">
        <v>6.5176621000000004E-2</v>
      </c>
      <c r="CX1574">
        <v>6.9052048000000005E-2</v>
      </c>
      <c r="CY1574">
        <v>4.3672502000000002E-2</v>
      </c>
    </row>
    <row r="1575" spans="1:103" x14ac:dyDescent="0.3">
      <c r="A1575">
        <v>2210</v>
      </c>
      <c r="B1575">
        <f t="shared" si="74"/>
        <v>31.46</v>
      </c>
      <c r="C1575">
        <v>206.64</v>
      </c>
      <c r="D1575">
        <v>3.4319999000000001</v>
      </c>
      <c r="E1575">
        <v>615.68799000000001</v>
      </c>
      <c r="F1575">
        <f t="shared" si="72"/>
        <v>0.55433517831565005</v>
      </c>
      <c r="G1575">
        <v>4.2880000999999996</v>
      </c>
      <c r="H1575" s="2">
        <f>G1575/(E1575+G1575)*100</f>
        <v>0.69163970354857773</v>
      </c>
      <c r="I1575" s="2">
        <v>0.64516129032258063</v>
      </c>
      <c r="J1575">
        <v>621.92798000000005</v>
      </c>
      <c r="K1575">
        <v>1.48</v>
      </c>
      <c r="L1575">
        <f>K1575/(K1575+E1575)*100</f>
        <v>0.23980504886522061</v>
      </c>
      <c r="M1575">
        <v>2.9039999999999999</v>
      </c>
      <c r="N1575">
        <f>M1575/(E1575+M1575)*100</f>
        <v>0.46945321745921736</v>
      </c>
      <c r="O1575">
        <v>0</v>
      </c>
      <c r="P1575">
        <f>O1575/(E1575+O1575)*100</f>
        <v>0</v>
      </c>
      <c r="Q1575">
        <v>0</v>
      </c>
      <c r="R1575">
        <f>Q1575/(E1575+Q1575)*100</f>
        <v>0</v>
      </c>
      <c r="S1575">
        <v>0</v>
      </c>
      <c r="T1575">
        <f>S1575/(E1575+S1575)*100</f>
        <v>0</v>
      </c>
      <c r="U1575">
        <f t="shared" si="73"/>
        <v>0.709258266324438</v>
      </c>
      <c r="V1575">
        <v>1573</v>
      </c>
      <c r="W1575">
        <v>-8544.6659999999993</v>
      </c>
      <c r="X1575">
        <v>1039.5156999999999</v>
      </c>
      <c r="Z1575">
        <v>1573</v>
      </c>
      <c r="AA1575">
        <v>3772.7651000000001</v>
      </c>
      <c r="AB1575">
        <v>115.28637000000001</v>
      </c>
      <c r="AD1575">
        <v>1573</v>
      </c>
      <c r="AE1575">
        <v>28112</v>
      </c>
      <c r="AF1575">
        <v>75250</v>
      </c>
      <c r="AH1575">
        <v>1573</v>
      </c>
      <c r="AI1575">
        <v>-9999</v>
      </c>
      <c r="AJ1575">
        <v>618</v>
      </c>
      <c r="AL1575">
        <v>1573</v>
      </c>
      <c r="AM1575">
        <v>2595</v>
      </c>
      <c r="AN1575">
        <v>1396</v>
      </c>
      <c r="AP1575">
        <v>1573</v>
      </c>
      <c r="AQ1575">
        <v>331503</v>
      </c>
      <c r="AR1575">
        <v>577</v>
      </c>
      <c r="AS1575">
        <v>1.3258517999999999E-3</v>
      </c>
      <c r="AT1575">
        <v>2.9265622000000002E-2</v>
      </c>
      <c r="AU1575">
        <v>9.8338030000000007E-2</v>
      </c>
      <c r="AV1575">
        <v>0.3670544</v>
      </c>
      <c r="AW1575">
        <v>2.1986542000000001E-2</v>
      </c>
      <c r="AX1575">
        <v>2.5851657000000002E-3</v>
      </c>
      <c r="AY1575">
        <v>2.2800170000000002E-2</v>
      </c>
      <c r="AZ1575">
        <v>4.3315965999999997E-2</v>
      </c>
      <c r="BA1575">
        <v>1.9166617E-2</v>
      </c>
      <c r="BB1575">
        <v>1.7043702000000001E-2</v>
      </c>
      <c r="BC1575">
        <v>2.3238947999999999E-2</v>
      </c>
      <c r="BD1575">
        <v>3.9753217E-2</v>
      </c>
      <c r="BE1575">
        <v>2.1101084999999999E-2</v>
      </c>
      <c r="BF1575">
        <v>3.8447413999999999E-2</v>
      </c>
      <c r="BG1575">
        <v>2.0898825999999999E-2</v>
      </c>
      <c r="BH1575">
        <v>8.0749011000000002E-3</v>
      </c>
      <c r="BI1575">
        <v>3.7237775000000001E-2</v>
      </c>
      <c r="BJ1575">
        <v>2.5002825999999999E-2</v>
      </c>
      <c r="BK1575">
        <v>3.2949715999999997E-2</v>
      </c>
      <c r="BL1575">
        <v>2.3916000999999999E-2</v>
      </c>
      <c r="BM1575">
        <v>2.3816822000000001E-2</v>
      </c>
      <c r="BN1575">
        <v>2.4776797999999999E-2</v>
      </c>
      <c r="BO1575">
        <v>1.760859E-2</v>
      </c>
      <c r="BP1575">
        <v>1.3146481E-2</v>
      </c>
      <c r="BQ1575">
        <v>1.3361569E-2</v>
      </c>
      <c r="BR1575">
        <v>9.0210037000000003E-3</v>
      </c>
      <c r="BS1575">
        <v>2.3832503000000001E-3</v>
      </c>
      <c r="BT1575">
        <v>1.9260133E-3</v>
      </c>
      <c r="BU1575">
        <v>4.0239264E-4</v>
      </c>
      <c r="BV1575" s="1">
        <v>4.4959863000000002E-5</v>
      </c>
      <c r="BW1575">
        <v>0</v>
      </c>
      <c r="BX1575" s="1">
        <v>9.2227729000000004E-6</v>
      </c>
      <c r="BY1575">
        <v>-3.7303728999999999</v>
      </c>
      <c r="BZ1575">
        <v>-3.8928216</v>
      </c>
      <c r="CA1575">
        <v>-3.0092789999999998</v>
      </c>
      <c r="CB1575">
        <v>1.1460524999999999</v>
      </c>
      <c r="CC1575">
        <v>1.3986240999999999</v>
      </c>
      <c r="CD1575">
        <v>2.3000783999999999</v>
      </c>
      <c r="CE1575">
        <v>2210</v>
      </c>
      <c r="CF1575">
        <v>551152</v>
      </c>
      <c r="CG1575">
        <v>1190</v>
      </c>
      <c r="CH1575">
        <v>1.130311E-2</v>
      </c>
      <c r="CI1575">
        <v>1.1537198E-2</v>
      </c>
      <c r="CJ1575">
        <v>7.6863325999999996E-2</v>
      </c>
      <c r="CK1575">
        <v>1.290109E-2</v>
      </c>
      <c r="CL1575">
        <v>2.3985030000000001E-2</v>
      </c>
      <c r="CM1575">
        <v>1.6509313000000001E-2</v>
      </c>
      <c r="CN1575">
        <v>9.4482914000000001E-2</v>
      </c>
      <c r="CO1575">
        <v>5.1587485000000002E-2</v>
      </c>
      <c r="CP1575">
        <v>6.1943136000000003E-2</v>
      </c>
      <c r="CQ1575">
        <v>7.0585743000000006E-2</v>
      </c>
      <c r="CR1575">
        <v>4.5134413999999998E-2</v>
      </c>
      <c r="CS1575">
        <v>0.1359629</v>
      </c>
      <c r="CT1575">
        <v>5.9665534999999999E-2</v>
      </c>
      <c r="CU1575">
        <v>6.3850529000000003E-2</v>
      </c>
      <c r="CV1575">
        <v>8.5849412E-2</v>
      </c>
      <c r="CW1575">
        <v>6.4966916999999999E-2</v>
      </c>
      <c r="CX1575">
        <v>6.9187059999999995E-2</v>
      </c>
      <c r="CY1575">
        <v>4.3684699E-2</v>
      </c>
    </row>
    <row r="1576" spans="1:103" x14ac:dyDescent="0.3">
      <c r="A1576">
        <v>2209</v>
      </c>
      <c r="B1576">
        <f t="shared" si="74"/>
        <v>31.48</v>
      </c>
      <c r="C1576">
        <v>206.864</v>
      </c>
      <c r="D1576">
        <v>3.6480000000000001</v>
      </c>
      <c r="E1576">
        <v>615.26397999999995</v>
      </c>
      <c r="F1576">
        <f t="shared" si="72"/>
        <v>0.5894214553739936</v>
      </c>
      <c r="G1576">
        <v>4.1199998999999998</v>
      </c>
      <c r="H1576" s="2">
        <f>G1576/(E1576+G1576)*100</f>
        <v>0.66517702002321355</v>
      </c>
      <c r="I1576" s="2">
        <v>0.58823529411764708</v>
      </c>
      <c r="J1576">
        <v>621.64000999999996</v>
      </c>
      <c r="K1576">
        <v>1.6240000000000001</v>
      </c>
      <c r="L1576">
        <f>K1576/(K1576+E1576)*100</f>
        <v>0.26325687201750958</v>
      </c>
      <c r="M1576">
        <v>3.0079999000000002</v>
      </c>
      <c r="N1576">
        <f>M1576/(E1576+M1576)*100</f>
        <v>0.48651726065388212</v>
      </c>
      <c r="O1576">
        <v>0</v>
      </c>
      <c r="P1576">
        <f>O1576/(E1576+O1576)*100</f>
        <v>0</v>
      </c>
      <c r="Q1576">
        <v>0</v>
      </c>
      <c r="R1576">
        <f>Q1576/(E1576+Q1576)*100</f>
        <v>0</v>
      </c>
      <c r="S1576">
        <v>0</v>
      </c>
      <c r="T1576">
        <f>S1576/(E1576+S1576)*100</f>
        <v>0</v>
      </c>
      <c r="U1576">
        <f t="shared" si="73"/>
        <v>0.7497741326713917</v>
      </c>
      <c r="V1576">
        <v>1574</v>
      </c>
      <c r="W1576">
        <v>-8542.3965000000007</v>
      </c>
      <c r="X1576">
        <v>1039.6504</v>
      </c>
      <c r="Z1576">
        <v>1574</v>
      </c>
      <c r="AA1576">
        <v>3775.3939999999998</v>
      </c>
      <c r="AB1576">
        <v>115.07823999999999</v>
      </c>
      <c r="AD1576">
        <v>1574</v>
      </c>
      <c r="AE1576">
        <v>28108</v>
      </c>
      <c r="AF1576">
        <v>75254</v>
      </c>
      <c r="AH1576">
        <v>1574</v>
      </c>
      <c r="AI1576">
        <v>-9999</v>
      </c>
      <c r="AJ1576">
        <v>669</v>
      </c>
      <c r="AL1576">
        <v>1574</v>
      </c>
      <c r="AM1576">
        <v>2806</v>
      </c>
      <c r="AN1576">
        <v>1399</v>
      </c>
      <c r="AP1576">
        <v>1574</v>
      </c>
      <c r="AQ1576">
        <v>333928</v>
      </c>
      <c r="AR1576">
        <v>582</v>
      </c>
      <c r="AS1576">
        <v>1.6923308E-3</v>
      </c>
      <c r="AT1576">
        <v>3.2179166000000002E-2</v>
      </c>
      <c r="AU1576">
        <v>9.7702525999999998E-2</v>
      </c>
      <c r="AV1576">
        <v>0.36694819000000001</v>
      </c>
      <c r="AW1576">
        <v>2.1536219999999998E-2</v>
      </c>
      <c r="AX1576">
        <v>2.5329917999999999E-3</v>
      </c>
      <c r="AY1576">
        <v>2.3311288999999999E-2</v>
      </c>
      <c r="AZ1576">
        <v>4.3928832000000001E-2</v>
      </c>
      <c r="BA1576">
        <v>1.8923349999999999E-2</v>
      </c>
      <c r="BB1576">
        <v>1.6908375999999999E-2</v>
      </c>
      <c r="BC1576">
        <v>2.2805308999999999E-2</v>
      </c>
      <c r="BD1576">
        <v>3.9428398000000003E-2</v>
      </c>
      <c r="BE1576">
        <v>2.0581378000000001E-2</v>
      </c>
      <c r="BF1576">
        <v>3.8076582999999997E-2</v>
      </c>
      <c r="BG1576">
        <v>2.0639712000000001E-2</v>
      </c>
      <c r="BH1576">
        <v>8.3343107E-3</v>
      </c>
      <c r="BI1576">
        <v>3.6901179999999999E-2</v>
      </c>
      <c r="BJ1576">
        <v>2.4629150999999998E-2</v>
      </c>
      <c r="BK1576">
        <v>3.2942436999999998E-2</v>
      </c>
      <c r="BL1576">
        <v>2.3903074E-2</v>
      </c>
      <c r="BM1576">
        <v>2.3700517000000001E-2</v>
      </c>
      <c r="BN1576">
        <v>2.4599480999999999E-2</v>
      </c>
      <c r="BO1576">
        <v>1.7576906999999999E-2</v>
      </c>
      <c r="BP1576">
        <v>1.3198796E-2</v>
      </c>
      <c r="BQ1576">
        <v>1.3331496E-2</v>
      </c>
      <c r="BR1576">
        <v>8.966824E-3</v>
      </c>
      <c r="BS1576">
        <v>2.3361300000000001E-3</v>
      </c>
      <c r="BT1576">
        <v>1.9335419999999999E-3</v>
      </c>
      <c r="BU1576">
        <v>3.9794234999999999E-4</v>
      </c>
      <c r="BV1576" s="1">
        <v>4.4631812000000001E-5</v>
      </c>
      <c r="BW1576">
        <v>0</v>
      </c>
      <c r="BX1576" s="1">
        <v>9.0401354000000006E-6</v>
      </c>
      <c r="BY1576">
        <v>-3.7303728999999999</v>
      </c>
      <c r="BZ1576">
        <v>-3.8928216</v>
      </c>
      <c r="CA1576">
        <v>-3.0151498000000001</v>
      </c>
      <c r="CB1576">
        <v>1.1462123</v>
      </c>
      <c r="CC1576">
        <v>1.4018447000000001</v>
      </c>
      <c r="CD1576">
        <v>2.3119383</v>
      </c>
      <c r="CE1576">
        <v>2209</v>
      </c>
      <c r="CF1576">
        <v>550300</v>
      </c>
      <c r="CG1576">
        <v>1188</v>
      </c>
      <c r="CH1576">
        <v>1.1200612E-2</v>
      </c>
      <c r="CI1576">
        <v>1.1473943E-2</v>
      </c>
      <c r="CJ1576">
        <v>7.6669588999999996E-2</v>
      </c>
      <c r="CK1576">
        <v>1.2879722E-2</v>
      </c>
      <c r="CL1576">
        <v>2.4015427999999998E-2</v>
      </c>
      <c r="CM1576">
        <v>1.5962092000000001E-2</v>
      </c>
      <c r="CN1576">
        <v>9.4179206000000001E-2</v>
      </c>
      <c r="CO1576">
        <v>5.1262632000000002E-2</v>
      </c>
      <c r="CP1576">
        <v>6.1810292000000003E-2</v>
      </c>
      <c r="CQ1576">
        <v>7.0901207999999993E-2</v>
      </c>
      <c r="CR1576">
        <v>4.5125409999999998E-2</v>
      </c>
      <c r="CS1576">
        <v>0.13703641</v>
      </c>
      <c r="CT1576">
        <v>5.9769675000000001E-2</v>
      </c>
      <c r="CU1576">
        <v>6.4023129999999998E-2</v>
      </c>
      <c r="CV1576">
        <v>8.5891433000000003E-2</v>
      </c>
      <c r="CW1576">
        <v>6.4808078000000005E-2</v>
      </c>
      <c r="CX1576">
        <v>6.9310582999999995E-2</v>
      </c>
      <c r="CY1576">
        <v>4.3680388000000001E-2</v>
      </c>
    </row>
    <row r="1577" spans="1:103" x14ac:dyDescent="0.3">
      <c r="A1577">
        <v>2208</v>
      </c>
      <c r="B1577">
        <f t="shared" si="74"/>
        <v>31.5</v>
      </c>
      <c r="C1577">
        <v>207.38399999999999</v>
      </c>
      <c r="D1577">
        <v>3.8399999</v>
      </c>
      <c r="E1577">
        <v>614.52002000000005</v>
      </c>
      <c r="F1577">
        <f t="shared" si="72"/>
        <v>0.62099744104106169</v>
      </c>
      <c r="G1577">
        <v>3.8879999999999999</v>
      </c>
      <c r="H1577" s="2">
        <f>G1577/(E1577+G1577)*100</f>
        <v>0.62871112182536038</v>
      </c>
      <c r="I1577" s="2">
        <v>0.55555555555555558</v>
      </c>
      <c r="J1577">
        <v>621.44000000000005</v>
      </c>
      <c r="K1577">
        <v>1.752</v>
      </c>
      <c r="L1577">
        <f>K1577/(K1577+E1577)*100</f>
        <v>0.2842900445163809</v>
      </c>
      <c r="M1577">
        <v>3.1759998999999999</v>
      </c>
      <c r="N1577">
        <f>M1577/(E1577+M1577)*100</f>
        <v>0.51416874930069467</v>
      </c>
      <c r="O1577">
        <v>0</v>
      </c>
      <c r="P1577">
        <f>O1577/(E1577+O1577)*100</f>
        <v>0</v>
      </c>
      <c r="Q1577">
        <v>0</v>
      </c>
      <c r="R1577">
        <f>Q1577/(E1577+Q1577)*100</f>
        <v>0</v>
      </c>
      <c r="S1577">
        <v>0</v>
      </c>
      <c r="T1577">
        <f>S1577/(E1577+S1577)*100</f>
        <v>0</v>
      </c>
      <c r="U1577">
        <f t="shared" si="73"/>
        <v>0.79845879381707552</v>
      </c>
      <c r="V1577">
        <v>1575</v>
      </c>
      <c r="W1577">
        <v>-8529.6386999999995</v>
      </c>
      <c r="X1577">
        <v>1039.5751</v>
      </c>
      <c r="Z1577">
        <v>1575</v>
      </c>
      <c r="AA1577">
        <v>3789.6306</v>
      </c>
      <c r="AB1577">
        <v>114.657</v>
      </c>
      <c r="AD1577">
        <v>1575</v>
      </c>
      <c r="AE1577">
        <v>28142</v>
      </c>
      <c r="AF1577">
        <v>75220</v>
      </c>
      <c r="AH1577">
        <v>1575</v>
      </c>
      <c r="AI1577">
        <v>-9999</v>
      </c>
      <c r="AJ1577">
        <v>670</v>
      </c>
      <c r="AL1577">
        <v>1575</v>
      </c>
      <c r="AM1577">
        <v>2898</v>
      </c>
      <c r="AN1577">
        <v>1389</v>
      </c>
      <c r="AP1577">
        <v>1575</v>
      </c>
      <c r="AQ1577">
        <v>336574</v>
      </c>
      <c r="AR1577">
        <v>583</v>
      </c>
      <c r="AS1577">
        <v>2.0646877000000002E-3</v>
      </c>
      <c r="AT1577">
        <v>3.5582731999999999E-2</v>
      </c>
      <c r="AU1577">
        <v>9.7032160000000006E-2</v>
      </c>
      <c r="AV1577">
        <v>0.36652404</v>
      </c>
      <c r="AW1577">
        <v>2.1089308000000001E-2</v>
      </c>
      <c r="AX1577">
        <v>2.4808838E-3</v>
      </c>
      <c r="AY1577">
        <v>2.3778126E-2</v>
      </c>
      <c r="AZ1577">
        <v>4.4433404000000003E-2</v>
      </c>
      <c r="BA1577">
        <v>1.8660211999999999E-2</v>
      </c>
      <c r="BB1577">
        <v>1.6767707E-2</v>
      </c>
      <c r="BC1577">
        <v>2.2391102999999999E-2</v>
      </c>
      <c r="BD1577">
        <v>3.9099675E-2</v>
      </c>
      <c r="BE1577">
        <v>2.0078054000000001E-2</v>
      </c>
      <c r="BF1577">
        <v>3.7694856999999998E-2</v>
      </c>
      <c r="BG1577">
        <v>2.0409532000000001E-2</v>
      </c>
      <c r="BH1577">
        <v>8.5987159999999993E-3</v>
      </c>
      <c r="BI1577">
        <v>3.6566027000000001E-2</v>
      </c>
      <c r="BJ1577">
        <v>2.4200201000000001E-2</v>
      </c>
      <c r="BK1577">
        <v>3.2920497999999999E-2</v>
      </c>
      <c r="BL1577">
        <v>2.3914952E-2</v>
      </c>
      <c r="BM1577">
        <v>2.3648240000000001E-2</v>
      </c>
      <c r="BN1577">
        <v>2.4416351999999999E-2</v>
      </c>
      <c r="BO1577">
        <v>1.7584071E-2</v>
      </c>
      <c r="BP1577">
        <v>1.3293348999999999E-2</v>
      </c>
      <c r="BQ1577">
        <v>1.3254043E-2</v>
      </c>
      <c r="BR1577">
        <v>8.8624590999999992E-3</v>
      </c>
      <c r="BS1577">
        <v>2.2938459E-3</v>
      </c>
      <c r="BT1577">
        <v>1.9140940000000001E-3</v>
      </c>
      <c r="BU1577">
        <v>3.9338478000000001E-4</v>
      </c>
      <c r="BV1577" s="1">
        <v>4.4288841000000001E-5</v>
      </c>
      <c r="BW1577">
        <v>0</v>
      </c>
      <c r="BX1577" s="1">
        <v>8.8570614E-6</v>
      </c>
      <c r="BY1577">
        <v>-3.8928216</v>
      </c>
      <c r="BZ1577">
        <v>-3.8928216</v>
      </c>
      <c r="CA1577">
        <v>-3.0213114999999999</v>
      </c>
      <c r="CB1577">
        <v>1.1464026</v>
      </c>
      <c r="CC1577">
        <v>1.4048265</v>
      </c>
      <c r="CD1577">
        <v>2.3227408</v>
      </c>
      <c r="CE1577">
        <v>2208</v>
      </c>
      <c r="CF1577">
        <v>549336</v>
      </c>
      <c r="CG1577">
        <v>1188</v>
      </c>
      <c r="CH1577">
        <v>1.1035935E-2</v>
      </c>
      <c r="CI1577">
        <v>1.1359732000000001E-2</v>
      </c>
      <c r="CJ1577">
        <v>7.6598897999999999E-2</v>
      </c>
      <c r="CK1577">
        <v>1.2735550999999999E-2</v>
      </c>
      <c r="CL1577">
        <v>2.4065996999999999E-2</v>
      </c>
      <c r="CM1577">
        <v>1.5482401E-2</v>
      </c>
      <c r="CN1577">
        <v>9.3877166999999997E-2</v>
      </c>
      <c r="CO1577">
        <v>5.1115420000000002E-2</v>
      </c>
      <c r="CP1577">
        <v>6.1688602000000002E-2</v>
      </c>
      <c r="CQ1577">
        <v>7.1107387999999994E-2</v>
      </c>
      <c r="CR1577">
        <v>4.5085449E-2</v>
      </c>
      <c r="CS1577">
        <v>0.13807433999999999</v>
      </c>
      <c r="CT1577">
        <v>5.9938963999999997E-2</v>
      </c>
      <c r="CU1577">
        <v>6.4225017999999995E-2</v>
      </c>
      <c r="CV1577">
        <v>8.5855662999999999E-2</v>
      </c>
      <c r="CW1577">
        <v>6.4679384000000006E-2</v>
      </c>
      <c r="CX1577">
        <v>6.9425702000000006E-2</v>
      </c>
      <c r="CY1577">
        <v>4.3648227999999997E-2</v>
      </c>
    </row>
    <row r="1578" spans="1:103" x14ac:dyDescent="0.3">
      <c r="A1578">
        <v>2207</v>
      </c>
      <c r="B1578">
        <f t="shared" si="74"/>
        <v>31.52</v>
      </c>
      <c r="C1578">
        <v>207.92</v>
      </c>
      <c r="D1578">
        <v>4.2719997999999997</v>
      </c>
      <c r="E1578">
        <v>613.49597000000006</v>
      </c>
      <c r="F1578">
        <f t="shared" si="72"/>
        <v>0.69152173774613834</v>
      </c>
      <c r="G1578">
        <v>4.04</v>
      </c>
      <c r="H1578" s="2">
        <f>G1578/(E1578+G1578)*100</f>
        <v>0.6542129035819565</v>
      </c>
      <c r="I1578" s="2">
        <v>0.5</v>
      </c>
      <c r="J1578">
        <v>620.32799999999997</v>
      </c>
      <c r="K1578">
        <v>2.0799998999999998</v>
      </c>
      <c r="L1578">
        <f>K1578/(K1578+E1578)*100</f>
        <v>0.33789491495873281</v>
      </c>
      <c r="M1578">
        <v>3.552</v>
      </c>
      <c r="N1578">
        <f>M1578/(E1578+M1578)*100</f>
        <v>0.57564406216262243</v>
      </c>
      <c r="O1578">
        <v>0</v>
      </c>
      <c r="P1578">
        <f>O1578/(E1578+O1578)*100</f>
        <v>0</v>
      </c>
      <c r="Q1578">
        <v>0</v>
      </c>
      <c r="R1578">
        <f>Q1578/(E1578+Q1578)*100</f>
        <v>0</v>
      </c>
      <c r="S1578">
        <v>0</v>
      </c>
      <c r="T1578">
        <f>S1578/(E1578+S1578)*100</f>
        <v>0</v>
      </c>
      <c r="U1578">
        <f t="shared" si="73"/>
        <v>0.91353897712135523</v>
      </c>
      <c r="V1578">
        <v>1576</v>
      </c>
      <c r="W1578">
        <v>-8539.7811999999994</v>
      </c>
      <c r="X1578">
        <v>1039.6278</v>
      </c>
      <c r="Z1578">
        <v>1576</v>
      </c>
      <c r="AA1578">
        <v>3778.5255999999999</v>
      </c>
      <c r="AB1578">
        <v>114.35495</v>
      </c>
      <c r="AD1578">
        <v>1576</v>
      </c>
      <c r="AE1578">
        <v>28107</v>
      </c>
      <c r="AF1578">
        <v>75255</v>
      </c>
      <c r="AH1578">
        <v>1576</v>
      </c>
      <c r="AI1578">
        <v>-9999</v>
      </c>
      <c r="AJ1578">
        <v>599</v>
      </c>
      <c r="AL1578">
        <v>1576</v>
      </c>
      <c r="AM1578">
        <v>2836</v>
      </c>
      <c r="AN1578">
        <v>1394</v>
      </c>
      <c r="AP1578">
        <v>1576</v>
      </c>
      <c r="AQ1578">
        <v>339409</v>
      </c>
      <c r="AR1578">
        <v>583</v>
      </c>
      <c r="AS1578">
        <v>2.4735249999999999E-3</v>
      </c>
      <c r="AT1578">
        <v>3.9391492E-2</v>
      </c>
      <c r="AU1578">
        <v>9.6349083000000002E-2</v>
      </c>
      <c r="AV1578">
        <v>0.36584756000000002</v>
      </c>
      <c r="AW1578">
        <v>2.0650445E-2</v>
      </c>
      <c r="AX1578">
        <v>2.4294185000000002E-3</v>
      </c>
      <c r="AY1578">
        <v>2.417542E-2</v>
      </c>
      <c r="AZ1578">
        <v>4.4843807999999999E-2</v>
      </c>
      <c r="BA1578">
        <v>1.8332926999999999E-2</v>
      </c>
      <c r="BB1578">
        <v>1.6625529E-2</v>
      </c>
      <c r="BC1578">
        <v>2.1983029000000001E-2</v>
      </c>
      <c r="BD1578">
        <v>3.8791221000000001E-2</v>
      </c>
      <c r="BE1578">
        <v>1.9587818999999999E-2</v>
      </c>
      <c r="BF1578">
        <v>3.7310857000000003E-2</v>
      </c>
      <c r="BG1578">
        <v>2.0188931E-2</v>
      </c>
      <c r="BH1578">
        <v>8.8847894000000007E-3</v>
      </c>
      <c r="BI1578">
        <v>3.6227520999999999E-2</v>
      </c>
      <c r="BJ1578">
        <v>2.3748603E-2</v>
      </c>
      <c r="BK1578">
        <v>3.2858065999999998E-2</v>
      </c>
      <c r="BL1578">
        <v>2.3904585999999999E-2</v>
      </c>
      <c r="BM1578">
        <v>2.3645004000000001E-2</v>
      </c>
      <c r="BN1578">
        <v>2.4238009000000001E-2</v>
      </c>
      <c r="BO1578">
        <v>1.7617341000000002E-2</v>
      </c>
      <c r="BP1578">
        <v>1.3393225E-2</v>
      </c>
      <c r="BQ1578">
        <v>1.3128409000000001E-2</v>
      </c>
      <c r="BR1578">
        <v>8.7574952999999994E-3</v>
      </c>
      <c r="BS1578">
        <v>2.2619659999999998E-3</v>
      </c>
      <c r="BT1578">
        <v>1.8945073E-3</v>
      </c>
      <c r="BU1578">
        <v>3.8881058999999999E-4</v>
      </c>
      <c r="BV1578" s="1">
        <v>6.1902333999999998E-5</v>
      </c>
      <c r="BW1578">
        <v>0</v>
      </c>
      <c r="BX1578" s="1">
        <v>8.6756481E-6</v>
      </c>
      <c r="BY1578">
        <v>-3.8928216</v>
      </c>
      <c r="BZ1578">
        <v>-3.8928216</v>
      </c>
      <c r="CA1578">
        <v>-3.0276801999999998</v>
      </c>
      <c r="CB1578">
        <v>1.1468117</v>
      </c>
      <c r="CC1578">
        <v>1.4078698000000001</v>
      </c>
      <c r="CD1578">
        <v>2.3339002</v>
      </c>
      <c r="CE1578">
        <v>2207</v>
      </c>
      <c r="CF1578">
        <v>548248</v>
      </c>
      <c r="CG1578">
        <v>1186</v>
      </c>
      <c r="CH1578">
        <v>1.0833943E-2</v>
      </c>
      <c r="CI1578">
        <v>1.1160672999999999E-2</v>
      </c>
      <c r="CJ1578">
        <v>7.6712757000000006E-2</v>
      </c>
      <c r="CK1578">
        <v>1.2492899E-2</v>
      </c>
      <c r="CL1578">
        <v>2.4166892999999998E-2</v>
      </c>
      <c r="CM1578">
        <v>1.5052921E-2</v>
      </c>
      <c r="CN1578">
        <v>9.3576810999999996E-2</v>
      </c>
      <c r="CO1578">
        <v>5.1062169999999997E-2</v>
      </c>
      <c r="CP1578">
        <v>6.1582169999999999E-2</v>
      </c>
      <c r="CQ1578">
        <v>7.1219772000000001E-2</v>
      </c>
      <c r="CR1578">
        <v>4.5028616E-2</v>
      </c>
      <c r="CS1578">
        <v>0.13907412999999999</v>
      </c>
      <c r="CT1578">
        <v>6.0116928E-2</v>
      </c>
      <c r="CU1578">
        <v>6.4420148999999996E-2</v>
      </c>
      <c r="CV1578">
        <v>8.5757322999999996E-2</v>
      </c>
      <c r="CW1578">
        <v>6.4646013000000002E-2</v>
      </c>
      <c r="CX1578">
        <v>6.9508566999999993E-2</v>
      </c>
      <c r="CY1578">
        <v>4.3587118000000001E-2</v>
      </c>
    </row>
    <row r="1579" spans="1:103" x14ac:dyDescent="0.3">
      <c r="A1579">
        <v>2206</v>
      </c>
      <c r="B1579">
        <f t="shared" si="74"/>
        <v>31.54</v>
      </c>
      <c r="C1579">
        <v>208.78399999999999</v>
      </c>
      <c r="D1579">
        <v>4.5440000999999999</v>
      </c>
      <c r="E1579">
        <v>612.27197000000001</v>
      </c>
      <c r="F1579">
        <f t="shared" si="72"/>
        <v>0.73668651920009687</v>
      </c>
      <c r="G1579">
        <v>4.3360000000000003</v>
      </c>
      <c r="H1579" s="2">
        <f>G1579/(E1579+G1579)*100</f>
        <v>0.7032020685687862</v>
      </c>
      <c r="I1579" s="2">
        <v>0.45016077170418006</v>
      </c>
      <c r="J1579">
        <v>618.96802000000002</v>
      </c>
      <c r="K1579">
        <v>2.4319999000000001</v>
      </c>
      <c r="L1579">
        <f>K1579/(K1579+E1579)*100</f>
        <v>0.39563757826318213</v>
      </c>
      <c r="M1579">
        <v>3.8719999999999999</v>
      </c>
      <c r="N1579">
        <f>M1579/(E1579+M1579)*100</f>
        <v>0.62842455473515391</v>
      </c>
      <c r="O1579">
        <v>0</v>
      </c>
      <c r="P1579">
        <f>O1579/(E1579+O1579)*100</f>
        <v>0</v>
      </c>
      <c r="Q1579">
        <v>0</v>
      </c>
      <c r="R1579">
        <f>Q1579/(E1579+Q1579)*100</f>
        <v>0</v>
      </c>
      <c r="S1579">
        <v>0</v>
      </c>
      <c r="T1579">
        <f>S1579/(E1579+S1579)*100</f>
        <v>0</v>
      </c>
      <c r="U1579">
        <f t="shared" si="73"/>
        <v>1.0240621329983361</v>
      </c>
      <c r="V1579">
        <v>1577</v>
      </c>
      <c r="W1579">
        <v>-8537.3446999999996</v>
      </c>
      <c r="X1579">
        <v>1039.5417</v>
      </c>
      <c r="Z1579">
        <v>1577</v>
      </c>
      <c r="AA1579">
        <v>3780.9944</v>
      </c>
      <c r="AB1579">
        <v>114.26817</v>
      </c>
      <c r="AD1579">
        <v>1577</v>
      </c>
      <c r="AE1579">
        <v>28096</v>
      </c>
      <c r="AF1579">
        <v>75266</v>
      </c>
      <c r="AH1579">
        <v>1577</v>
      </c>
      <c r="AI1579">
        <v>-9999</v>
      </c>
      <c r="AJ1579">
        <v>535</v>
      </c>
      <c r="AL1579">
        <v>1577</v>
      </c>
      <c r="AM1579">
        <v>2625</v>
      </c>
      <c r="AN1579">
        <v>1388</v>
      </c>
      <c r="AP1579">
        <v>1577</v>
      </c>
      <c r="AQ1579">
        <v>342293</v>
      </c>
      <c r="AR1579">
        <v>587</v>
      </c>
      <c r="AS1579">
        <v>2.8854677999999999E-3</v>
      </c>
      <c r="AT1579">
        <v>4.3516777E-2</v>
      </c>
      <c r="AU1579">
        <v>9.5686755999999998E-2</v>
      </c>
      <c r="AV1579">
        <v>0.36503302999999998</v>
      </c>
      <c r="AW1579">
        <v>2.0226397E-2</v>
      </c>
      <c r="AX1579">
        <v>2.3794231999999999E-3</v>
      </c>
      <c r="AY1579">
        <v>2.4500326999999999E-2</v>
      </c>
      <c r="AZ1579">
        <v>4.5152321000000002E-2</v>
      </c>
      <c r="BA1579">
        <v>1.7946871E-2</v>
      </c>
      <c r="BB1579">
        <v>1.6500304E-2</v>
      </c>
      <c r="BC1579">
        <v>2.1573302999999999E-2</v>
      </c>
      <c r="BD1579">
        <v>3.8490422000000003E-2</v>
      </c>
      <c r="BE1579">
        <v>1.9132517000000002E-2</v>
      </c>
      <c r="BF1579">
        <v>3.6937494000000001E-2</v>
      </c>
      <c r="BG1579">
        <v>1.9966787E-2</v>
      </c>
      <c r="BH1579">
        <v>9.1541483999999992E-3</v>
      </c>
      <c r="BI1579">
        <v>3.5898237999999999E-2</v>
      </c>
      <c r="BJ1579">
        <v>2.3374789999999999E-2</v>
      </c>
      <c r="BK1579">
        <v>3.2719113000000001E-2</v>
      </c>
      <c r="BL1579">
        <v>2.3890913999999999E-2</v>
      </c>
      <c r="BM1579">
        <v>2.3684661999999999E-2</v>
      </c>
      <c r="BN1579">
        <v>2.4067544999999999E-2</v>
      </c>
      <c r="BO1579">
        <v>1.7656634000000001E-2</v>
      </c>
      <c r="BP1579">
        <v>1.3436711E-2</v>
      </c>
      <c r="BQ1579">
        <v>1.2952997000000001E-2</v>
      </c>
      <c r="BR1579">
        <v>8.6550172000000002E-3</v>
      </c>
      <c r="BS1579">
        <v>2.2410200999999999E-3</v>
      </c>
      <c r="BT1579">
        <v>1.862699E-3</v>
      </c>
      <c r="BU1579">
        <v>3.8435435000000001E-4</v>
      </c>
      <c r="BV1579" s="1">
        <v>8.4284860000000001E-5</v>
      </c>
      <c r="BW1579">
        <v>0</v>
      </c>
      <c r="BX1579" s="1">
        <v>8.4988951000000005E-6</v>
      </c>
      <c r="BY1579">
        <v>-3.8928216</v>
      </c>
      <c r="BZ1579">
        <v>-3.8928216</v>
      </c>
      <c r="CA1579">
        <v>-3.0344140999999998</v>
      </c>
      <c r="CB1579">
        <v>1.1471654</v>
      </c>
      <c r="CC1579">
        <v>1.4109339000000001</v>
      </c>
      <c r="CD1579">
        <v>2.3452506</v>
      </c>
      <c r="CE1579">
        <v>2206</v>
      </c>
      <c r="CF1579">
        <v>547049</v>
      </c>
      <c r="CG1579">
        <v>1184</v>
      </c>
      <c r="CH1579">
        <v>1.0615901000000001E-2</v>
      </c>
      <c r="CI1579">
        <v>1.0905694E-2</v>
      </c>
      <c r="CJ1579">
        <v>7.6894543999999995E-2</v>
      </c>
      <c r="CK1579">
        <v>1.211712E-2</v>
      </c>
      <c r="CL1579">
        <v>2.4301980000000001E-2</v>
      </c>
      <c r="CM1579">
        <v>1.4698658999999999E-2</v>
      </c>
      <c r="CN1579">
        <v>9.3278132E-2</v>
      </c>
      <c r="CO1579">
        <v>5.1066432000000002E-2</v>
      </c>
      <c r="CP1579">
        <v>6.1512582000000003E-2</v>
      </c>
      <c r="CQ1579">
        <v>7.1258514999999994E-2</v>
      </c>
      <c r="CR1579">
        <v>4.4976756E-2</v>
      </c>
      <c r="CS1579">
        <v>0.14001046</v>
      </c>
      <c r="CT1579">
        <v>6.0337052000000002E-2</v>
      </c>
      <c r="CU1579">
        <v>6.4593947999999998E-2</v>
      </c>
      <c r="CV1579">
        <v>8.5672334000000003E-2</v>
      </c>
      <c r="CW1579">
        <v>6.4658508000000003E-2</v>
      </c>
      <c r="CX1579">
        <v>6.9568328999999998E-2</v>
      </c>
      <c r="CY1579">
        <v>4.3532882000000002E-2</v>
      </c>
    </row>
    <row r="1580" spans="1:103" x14ac:dyDescent="0.3">
      <c r="A1580">
        <v>2205</v>
      </c>
      <c r="B1580">
        <f t="shared" si="74"/>
        <v>31.560000000000002</v>
      </c>
      <c r="C1580">
        <v>209.91200000000001</v>
      </c>
      <c r="D1580">
        <v>4.9200001000000002</v>
      </c>
      <c r="E1580">
        <v>610.62401999999997</v>
      </c>
      <c r="F1580">
        <f t="shared" si="72"/>
        <v>0.79929297326301818</v>
      </c>
      <c r="G1580">
        <v>4.7519999000000004</v>
      </c>
      <c r="H1580" s="2">
        <f>G1580/(E1580+G1580)*100</f>
        <v>0.77221076972941061</v>
      </c>
      <c r="I1580" s="2">
        <v>0.51359516616314205</v>
      </c>
      <c r="J1580">
        <v>617.75201000000004</v>
      </c>
      <c r="K1580">
        <v>2.6880000000000002</v>
      </c>
      <c r="L1580">
        <f>K1580/(K1580+E1580)*100</f>
        <v>0.43827609965968062</v>
      </c>
      <c r="M1580">
        <v>4.2319998999999999</v>
      </c>
      <c r="N1580">
        <f>M1580/(E1580+M1580)*100</f>
        <v>0.6882912036363068</v>
      </c>
      <c r="O1580">
        <v>0</v>
      </c>
      <c r="P1580">
        <f>O1580/(E1580+O1580)*100</f>
        <v>0</v>
      </c>
      <c r="Q1580">
        <v>0</v>
      </c>
      <c r="R1580">
        <f>Q1580/(E1580+Q1580)*100</f>
        <v>0</v>
      </c>
      <c r="S1580">
        <v>0</v>
      </c>
      <c r="T1580">
        <f>S1580/(E1580+S1580)*100</f>
        <v>0</v>
      </c>
      <c r="U1580">
        <f t="shared" si="73"/>
        <v>1.1265673032959875</v>
      </c>
      <c r="V1580">
        <v>1578</v>
      </c>
      <c r="W1580">
        <v>-8538.3916000000008</v>
      </c>
      <c r="X1580">
        <v>1039.5951</v>
      </c>
      <c r="Z1580">
        <v>1578</v>
      </c>
      <c r="AA1580">
        <v>3779.3560000000002</v>
      </c>
      <c r="AB1580">
        <v>114.45415</v>
      </c>
      <c r="AD1580">
        <v>1578</v>
      </c>
      <c r="AE1580">
        <v>28110</v>
      </c>
      <c r="AF1580">
        <v>75252</v>
      </c>
      <c r="AH1580">
        <v>1578</v>
      </c>
      <c r="AI1580">
        <v>-9999</v>
      </c>
      <c r="AJ1580">
        <v>516</v>
      </c>
      <c r="AL1580">
        <v>1578</v>
      </c>
      <c r="AM1580">
        <v>2328</v>
      </c>
      <c r="AN1580">
        <v>1394</v>
      </c>
      <c r="AP1580">
        <v>1578</v>
      </c>
      <c r="AQ1580">
        <v>345262</v>
      </c>
      <c r="AR1580">
        <v>592</v>
      </c>
      <c r="AS1580">
        <v>3.2952288000000001E-3</v>
      </c>
      <c r="AT1580">
        <v>4.7946673000000002E-2</v>
      </c>
      <c r="AU1580">
        <v>9.503673E-2</v>
      </c>
      <c r="AV1580">
        <v>0.36409228999999999</v>
      </c>
      <c r="AW1580">
        <v>1.9814972E-2</v>
      </c>
      <c r="AX1580">
        <v>2.3306515000000002E-3</v>
      </c>
      <c r="AY1580">
        <v>2.4785406999999999E-2</v>
      </c>
      <c r="AZ1580">
        <v>4.5345608000000003E-2</v>
      </c>
      <c r="BA1580">
        <v>1.7529613999999999E-2</v>
      </c>
      <c r="BB1580">
        <v>1.6447935E-2</v>
      </c>
      <c r="BC1580">
        <v>2.1160107000000001E-2</v>
      </c>
      <c r="BD1580">
        <v>3.8186370999999997E-2</v>
      </c>
      <c r="BE1580">
        <v>1.8691985000000001E-2</v>
      </c>
      <c r="BF1580">
        <v>3.6571223E-2</v>
      </c>
      <c r="BG1580">
        <v>1.9733917E-2</v>
      </c>
      <c r="BH1580">
        <v>9.4015021000000004E-3</v>
      </c>
      <c r="BI1580">
        <v>3.5574973000000003E-2</v>
      </c>
      <c r="BJ1580">
        <v>2.3067145000000001E-2</v>
      </c>
      <c r="BK1580">
        <v>3.2515578000000003E-2</v>
      </c>
      <c r="BL1580">
        <v>2.3872108999999999E-2</v>
      </c>
      <c r="BM1580">
        <v>2.3713792000000001E-2</v>
      </c>
      <c r="BN1580">
        <v>2.3900201999999999E-2</v>
      </c>
      <c r="BO1580">
        <v>1.7682735000000002E-2</v>
      </c>
      <c r="BP1580">
        <v>1.3399049E-2</v>
      </c>
      <c r="BQ1580">
        <v>1.2788541E-2</v>
      </c>
      <c r="BR1580">
        <v>8.5769118999999994E-3</v>
      </c>
      <c r="BS1580">
        <v>2.2204693000000002E-3</v>
      </c>
      <c r="BT1580">
        <v>1.8238505999999999E-3</v>
      </c>
      <c r="BU1580">
        <v>3.7998071999999997E-4</v>
      </c>
      <c r="BV1580">
        <v>1.0627581E-4</v>
      </c>
      <c r="BW1580">
        <v>0</v>
      </c>
      <c r="BX1580" s="1">
        <v>8.3259582999999995E-6</v>
      </c>
      <c r="BY1580">
        <v>-3.8928216</v>
      </c>
      <c r="BZ1580">
        <v>-3.8928216</v>
      </c>
      <c r="CA1580">
        <v>-3.0415654000000001</v>
      </c>
      <c r="CB1580">
        <v>1.1474375000000001</v>
      </c>
      <c r="CC1580">
        <v>1.414223</v>
      </c>
      <c r="CD1580">
        <v>2.3575322999999999</v>
      </c>
      <c r="CE1580">
        <v>2205</v>
      </c>
      <c r="CF1580">
        <v>545753</v>
      </c>
      <c r="CG1580">
        <v>1178</v>
      </c>
      <c r="CH1580">
        <v>1.0397537E-2</v>
      </c>
      <c r="CI1580">
        <v>1.0614824E-2</v>
      </c>
      <c r="CJ1580">
        <v>7.7120467999999998E-2</v>
      </c>
      <c r="CK1580">
        <v>1.1672715E-2</v>
      </c>
      <c r="CL1580">
        <v>2.4419149000000001E-2</v>
      </c>
      <c r="CM1580">
        <v>1.4424111E-2</v>
      </c>
      <c r="CN1580">
        <v>9.2981137000000005E-2</v>
      </c>
      <c r="CO1580">
        <v>5.1142438999999998E-2</v>
      </c>
      <c r="CP1580">
        <v>6.1475757999999998E-2</v>
      </c>
      <c r="CQ1580">
        <v>7.1239337E-2</v>
      </c>
      <c r="CR1580">
        <v>4.4928137E-2</v>
      </c>
      <c r="CS1580">
        <v>0.14093270999999999</v>
      </c>
      <c r="CT1580">
        <v>6.0546259999999998E-2</v>
      </c>
      <c r="CU1580">
        <v>6.4685575999999995E-2</v>
      </c>
      <c r="CV1580">
        <v>8.5581683000000006E-2</v>
      </c>
      <c r="CW1580">
        <v>6.4744844999999995E-2</v>
      </c>
      <c r="CX1580">
        <v>6.9595262000000005E-2</v>
      </c>
      <c r="CY1580">
        <v>4.3497886999999999E-2</v>
      </c>
    </row>
    <row r="1581" spans="1:103" x14ac:dyDescent="0.3">
      <c r="A1581">
        <v>2204</v>
      </c>
      <c r="B1581">
        <f t="shared" si="74"/>
        <v>31.580000000000002</v>
      </c>
      <c r="C1581">
        <v>210.49600000000001</v>
      </c>
      <c r="D1581">
        <v>5.4480000000000004</v>
      </c>
      <c r="E1581">
        <v>609.31200999999999</v>
      </c>
      <c r="F1581">
        <f t="shared" si="72"/>
        <v>0.88619947806949906</v>
      </c>
      <c r="G1581">
        <v>5.0879998000000004</v>
      </c>
      <c r="H1581" s="2">
        <f>G1581/(E1581+G1581)*100</f>
        <v>0.82812495423889232</v>
      </c>
      <c r="I1581" s="2">
        <v>0.46647230320699706</v>
      </c>
      <c r="J1581">
        <v>616.53601000000003</v>
      </c>
      <c r="K1581">
        <v>2.96</v>
      </c>
      <c r="L1581">
        <f>K1581/(K1581+E1581)*100</f>
        <v>0.48344525826029505</v>
      </c>
      <c r="M1581">
        <v>4.6560001</v>
      </c>
      <c r="N1581">
        <f>M1581/(E1581+M1581)*100</f>
        <v>0.75834571564105657</v>
      </c>
      <c r="O1581">
        <v>0</v>
      </c>
      <c r="P1581">
        <f>O1581/(E1581+O1581)*100</f>
        <v>0</v>
      </c>
      <c r="Q1581">
        <v>0</v>
      </c>
      <c r="R1581">
        <f>Q1581/(E1581+Q1581)*100</f>
        <v>0</v>
      </c>
      <c r="S1581">
        <v>0</v>
      </c>
      <c r="T1581">
        <f>S1581/(E1581+S1581)*100</f>
        <v>0</v>
      </c>
      <c r="U1581">
        <f t="shared" si="73"/>
        <v>1.2417909739013515</v>
      </c>
      <c r="V1581">
        <v>1579</v>
      </c>
      <c r="W1581">
        <v>-8508.6815999999999</v>
      </c>
      <c r="X1581">
        <v>1039.3535999999999</v>
      </c>
      <c r="Z1581">
        <v>1579</v>
      </c>
      <c r="AA1581">
        <v>3811.5304999999998</v>
      </c>
      <c r="AB1581">
        <v>114.52837</v>
      </c>
      <c r="AD1581">
        <v>1579</v>
      </c>
      <c r="AE1581">
        <v>28195</v>
      </c>
      <c r="AF1581">
        <v>75167</v>
      </c>
      <c r="AH1581">
        <v>1579</v>
      </c>
      <c r="AI1581">
        <v>-9999</v>
      </c>
      <c r="AJ1581">
        <v>461</v>
      </c>
      <c r="AL1581">
        <v>1579</v>
      </c>
      <c r="AM1581">
        <v>2110</v>
      </c>
      <c r="AN1581">
        <v>1398</v>
      </c>
      <c r="AP1581">
        <v>1579</v>
      </c>
      <c r="AQ1581">
        <v>348307</v>
      </c>
      <c r="AR1581">
        <v>595</v>
      </c>
      <c r="AS1581">
        <v>3.7103698000000001E-3</v>
      </c>
      <c r="AT1581">
        <v>5.2660922999999998E-2</v>
      </c>
      <c r="AU1581">
        <v>9.4400063000000006E-2</v>
      </c>
      <c r="AV1581">
        <v>0.36305416000000001</v>
      </c>
      <c r="AW1581">
        <v>1.9415926E-2</v>
      </c>
      <c r="AX1581">
        <v>2.2830996E-3</v>
      </c>
      <c r="AY1581">
        <v>2.5032081000000001E-2</v>
      </c>
      <c r="AZ1581">
        <v>4.5427557E-2</v>
      </c>
      <c r="BA1581">
        <v>1.7087014000000001E-2</v>
      </c>
      <c r="BB1581">
        <v>1.6444272999999999E-2</v>
      </c>
      <c r="BC1581">
        <v>2.0798470999999999E-2</v>
      </c>
      <c r="BD1581">
        <v>3.7882275999999999E-2</v>
      </c>
      <c r="BE1581">
        <v>1.8253644999999999E-2</v>
      </c>
      <c r="BF1581">
        <v>3.6212257999999997E-2</v>
      </c>
      <c r="BG1581">
        <v>1.9498333E-2</v>
      </c>
      <c r="BH1581">
        <v>9.6102180000000002E-3</v>
      </c>
      <c r="BI1581">
        <v>3.5258106999999997E-2</v>
      </c>
      <c r="BJ1581">
        <v>2.2829192000000002E-2</v>
      </c>
      <c r="BK1581">
        <v>3.2267042000000003E-2</v>
      </c>
      <c r="BL1581">
        <v>2.3851277000000001E-2</v>
      </c>
      <c r="BM1581">
        <v>2.3723121999999999E-2</v>
      </c>
      <c r="BN1581">
        <v>2.3763579999999999E-2</v>
      </c>
      <c r="BO1581">
        <v>1.7619064E-2</v>
      </c>
      <c r="BP1581">
        <v>1.3305025E-2</v>
      </c>
      <c r="BQ1581">
        <v>1.2634853999999999E-2</v>
      </c>
      <c r="BR1581">
        <v>8.4928869999999993E-3</v>
      </c>
      <c r="BS1581">
        <v>2.2003361999999999E-3</v>
      </c>
      <c r="BT1581">
        <v>1.7981093000000001E-3</v>
      </c>
      <c r="BU1581">
        <v>3.6322269999999998E-4</v>
      </c>
      <c r="BV1581">
        <v>1.1546671E-4</v>
      </c>
      <c r="BW1581">
        <v>0</v>
      </c>
      <c r="BX1581" s="1">
        <v>8.1568651000000007E-6</v>
      </c>
      <c r="BY1581">
        <v>-3.8928216</v>
      </c>
      <c r="BZ1581">
        <v>-3.8928216</v>
      </c>
      <c r="CA1581">
        <v>-3.0492859000000001</v>
      </c>
      <c r="CB1581">
        <v>1.1474443999999999</v>
      </c>
      <c r="CC1581">
        <v>1.4177438</v>
      </c>
      <c r="CD1581">
        <v>2.3707066000000001</v>
      </c>
      <c r="CE1581">
        <v>2204</v>
      </c>
      <c r="CF1581">
        <v>544336</v>
      </c>
      <c r="CG1581">
        <v>1177</v>
      </c>
      <c r="CH1581">
        <v>1.0192280999999999E-2</v>
      </c>
      <c r="CI1581">
        <v>1.0311147999999999E-2</v>
      </c>
      <c r="CJ1581">
        <v>7.7408432999999999E-2</v>
      </c>
      <c r="CK1581">
        <v>1.1214758E-2</v>
      </c>
      <c r="CL1581">
        <v>2.4495421E-2</v>
      </c>
      <c r="CM1581">
        <v>1.4175587E-2</v>
      </c>
      <c r="CN1581">
        <v>9.2685848000000001E-2</v>
      </c>
      <c r="CO1581">
        <v>5.1271494000000001E-2</v>
      </c>
      <c r="CP1581">
        <v>6.1457685999999997E-2</v>
      </c>
      <c r="CQ1581">
        <v>7.1191600999999993E-2</v>
      </c>
      <c r="CR1581">
        <v>4.4890773000000002E-2</v>
      </c>
      <c r="CS1581">
        <v>0.14184949999999999</v>
      </c>
      <c r="CT1581">
        <v>6.0732063000000003E-2</v>
      </c>
      <c r="CU1581">
        <v>6.4709581000000002E-2</v>
      </c>
      <c r="CV1581">
        <v>8.5470385999999995E-2</v>
      </c>
      <c r="CW1581">
        <v>6.4898296999999994E-2</v>
      </c>
      <c r="CX1581">
        <v>6.9563529999999998E-2</v>
      </c>
      <c r="CY1581">
        <v>4.3481450999999997E-2</v>
      </c>
    </row>
    <row r="1582" spans="1:103" x14ac:dyDescent="0.3">
      <c r="A1582">
        <v>2203</v>
      </c>
      <c r="B1582">
        <f t="shared" si="74"/>
        <v>31.6</v>
      </c>
      <c r="C1582">
        <v>210.52799999999999</v>
      </c>
      <c r="D1582">
        <v>6.0479998999999998</v>
      </c>
      <c r="E1582">
        <v>608.59997999999996</v>
      </c>
      <c r="F1582">
        <f t="shared" si="72"/>
        <v>0.98397783736049671</v>
      </c>
      <c r="G1582">
        <v>5.2639999</v>
      </c>
      <c r="H1582" s="2">
        <f>G1582/(E1582+G1582)*100</f>
        <v>0.85751894106207682</v>
      </c>
      <c r="I1582" s="2">
        <v>0.53125</v>
      </c>
      <c r="J1582">
        <v>615.61596999999995</v>
      </c>
      <c r="K1582">
        <v>3.056</v>
      </c>
      <c r="L1582">
        <f>K1582/(K1582+E1582)*100</f>
        <v>0.49962725779285277</v>
      </c>
      <c r="M1582">
        <v>5.2080001999999999</v>
      </c>
      <c r="N1582">
        <f>M1582/(E1582+M1582)*100</f>
        <v>0.84847384980284102</v>
      </c>
      <c r="O1582">
        <v>0</v>
      </c>
      <c r="P1582">
        <f>O1582/(E1582+O1582)*100</f>
        <v>0</v>
      </c>
      <c r="Q1582">
        <v>0</v>
      </c>
      <c r="R1582">
        <f>Q1582/(E1582+Q1582)*100</f>
        <v>0</v>
      </c>
      <c r="S1582">
        <v>0</v>
      </c>
      <c r="T1582">
        <f>S1582/(E1582+S1582)*100</f>
        <v>0</v>
      </c>
      <c r="U1582">
        <f t="shared" si="73"/>
        <v>1.3481011075956939</v>
      </c>
      <c r="V1582">
        <v>1580</v>
      </c>
      <c r="W1582">
        <v>-8484.3994000000002</v>
      </c>
      <c r="X1582">
        <v>1038.9340999999999</v>
      </c>
      <c r="Z1582">
        <v>1580</v>
      </c>
      <c r="AA1582">
        <v>3837.3525</v>
      </c>
      <c r="AB1582">
        <v>114.55192</v>
      </c>
      <c r="AD1582">
        <v>1580</v>
      </c>
      <c r="AE1582">
        <v>28266</v>
      </c>
      <c r="AF1582">
        <v>75096</v>
      </c>
      <c r="AH1582">
        <v>1580</v>
      </c>
      <c r="AI1582">
        <v>-9999</v>
      </c>
      <c r="AJ1582">
        <v>327</v>
      </c>
      <c r="AL1582">
        <v>1580</v>
      </c>
      <c r="AM1582">
        <v>2035</v>
      </c>
      <c r="AN1582">
        <v>1387</v>
      </c>
      <c r="AP1582">
        <v>1580</v>
      </c>
      <c r="AQ1582">
        <v>351472</v>
      </c>
      <c r="AR1582">
        <v>599</v>
      </c>
      <c r="AS1582">
        <v>4.1374769E-3</v>
      </c>
      <c r="AT1582">
        <v>5.7627975999999997E-2</v>
      </c>
      <c r="AU1582">
        <v>9.3761741999999995E-2</v>
      </c>
      <c r="AV1582">
        <v>0.36186475000000001</v>
      </c>
      <c r="AW1582">
        <v>1.9025769000000001E-2</v>
      </c>
      <c r="AX1582">
        <v>2.2363779000000002E-3</v>
      </c>
      <c r="AY1582">
        <v>2.5261993999999999E-2</v>
      </c>
      <c r="AZ1582">
        <v>4.5386791000000003E-2</v>
      </c>
      <c r="BA1582">
        <v>1.6648977999999998E-2</v>
      </c>
      <c r="BB1582">
        <v>1.6576316000000001E-2</v>
      </c>
      <c r="BC1582">
        <v>2.0552561E-2</v>
      </c>
      <c r="BD1582">
        <v>3.7569813000000001E-2</v>
      </c>
      <c r="BE1582">
        <v>1.7812149999999999E-2</v>
      </c>
      <c r="BF1582">
        <v>3.5854667E-2</v>
      </c>
      <c r="BG1582">
        <v>1.9254596999999998E-2</v>
      </c>
      <c r="BH1582">
        <v>9.7650914000000002E-3</v>
      </c>
      <c r="BI1582">
        <v>3.4942023000000003E-2</v>
      </c>
      <c r="BJ1582">
        <v>2.2648162999999999E-2</v>
      </c>
      <c r="BK1582">
        <v>3.1962170999999998E-2</v>
      </c>
      <c r="BL1582">
        <v>2.3839727000000002E-2</v>
      </c>
      <c r="BM1582">
        <v>2.3665344000000001E-2</v>
      </c>
      <c r="BN1582">
        <v>2.3628567999999999E-2</v>
      </c>
      <c r="BO1582">
        <v>1.7440609999999999E-2</v>
      </c>
      <c r="BP1582">
        <v>1.3191016999999999E-2</v>
      </c>
      <c r="BQ1582">
        <v>1.2514086000000001E-2</v>
      </c>
      <c r="BR1582">
        <v>8.4116282000000001E-3</v>
      </c>
      <c r="BS1582">
        <v>2.1802675999999998E-3</v>
      </c>
      <c r="BT1582">
        <v>1.7750113000000001E-3</v>
      </c>
      <c r="BU1582">
        <v>3.4172390999999999E-4</v>
      </c>
      <c r="BV1582">
        <v>1.1465270999999999E-4</v>
      </c>
      <c r="BW1582">
        <v>0</v>
      </c>
      <c r="BX1582" s="1">
        <v>7.9902611000000003E-6</v>
      </c>
      <c r="BY1582">
        <v>-3.8928216</v>
      </c>
      <c r="BZ1582">
        <v>-3.8928216</v>
      </c>
      <c r="CA1582">
        <v>-3.0575565999999998</v>
      </c>
      <c r="CB1582">
        <v>1.1471174</v>
      </c>
      <c r="CC1582">
        <v>1.4217639</v>
      </c>
      <c r="CD1582">
        <v>2.3857849</v>
      </c>
      <c r="CE1582">
        <v>2203</v>
      </c>
      <c r="CF1582">
        <v>542869</v>
      </c>
      <c r="CG1582">
        <v>1178</v>
      </c>
      <c r="CH1582">
        <v>1.0002703E-2</v>
      </c>
      <c r="CI1582">
        <v>9.9943923E-3</v>
      </c>
      <c r="CJ1582">
        <v>7.7740557000000002E-2</v>
      </c>
      <c r="CK1582">
        <v>1.0663677E-2</v>
      </c>
      <c r="CL1582">
        <v>2.451623E-2</v>
      </c>
      <c r="CM1582">
        <v>1.3948680999999999E-2</v>
      </c>
      <c r="CN1582">
        <v>9.2392258000000005E-2</v>
      </c>
      <c r="CO1582">
        <v>5.1434572999999997E-2</v>
      </c>
      <c r="CP1582">
        <v>6.1451785000000002E-2</v>
      </c>
      <c r="CQ1582">
        <v>7.1133465000000007E-2</v>
      </c>
      <c r="CR1582">
        <v>4.4859986999999997E-2</v>
      </c>
      <c r="CS1582">
        <v>0.14278260000000001</v>
      </c>
      <c r="CT1582">
        <v>6.0912102000000003E-2</v>
      </c>
      <c r="CU1582">
        <v>6.4679205000000004E-2</v>
      </c>
      <c r="CV1582">
        <v>8.5371069999999993E-2</v>
      </c>
      <c r="CW1582">
        <v>6.5103865999999996E-2</v>
      </c>
      <c r="CX1582">
        <v>6.9527104000000006E-2</v>
      </c>
      <c r="CY1582">
        <v>4.3485586E-2</v>
      </c>
    </row>
    <row r="1583" spans="1:103" x14ac:dyDescent="0.3">
      <c r="A1583">
        <v>2202</v>
      </c>
      <c r="B1583">
        <f t="shared" si="74"/>
        <v>31.619999999999997</v>
      </c>
      <c r="C1583">
        <v>210.33600000000001</v>
      </c>
      <c r="D1583">
        <v>6.7199998000000001</v>
      </c>
      <c r="E1583">
        <v>608.04796999999996</v>
      </c>
      <c r="F1583">
        <f t="shared" si="72"/>
        <v>1.0930953026368941</v>
      </c>
      <c r="G1583">
        <v>4.9679998999999997</v>
      </c>
      <c r="H1583" s="2">
        <f>G1583/(E1583+G1583)*100</f>
        <v>0.81041932738072386</v>
      </c>
      <c r="I1583" s="2">
        <v>0.60070671378091867</v>
      </c>
      <c r="J1583">
        <v>615.64000999999996</v>
      </c>
      <c r="K1583">
        <v>2.8399999</v>
      </c>
      <c r="L1583">
        <f>K1583/(K1583+E1583)*100</f>
        <v>0.46489700893355246</v>
      </c>
      <c r="M1583">
        <v>5.6960001</v>
      </c>
      <c r="N1583">
        <f>M1583/(E1583+M1583)*100</f>
        <v>0.9280743074464628</v>
      </c>
      <c r="O1583">
        <v>0</v>
      </c>
      <c r="P1583">
        <f>O1583/(E1583+O1583)*100</f>
        <v>0</v>
      </c>
      <c r="Q1583">
        <v>0</v>
      </c>
      <c r="R1583">
        <f>Q1583/(E1583+Q1583)*100</f>
        <v>0</v>
      </c>
      <c r="S1583">
        <v>0</v>
      </c>
      <c r="T1583">
        <f>S1583/(E1583+S1583)*100</f>
        <v>0</v>
      </c>
      <c r="U1583">
        <f t="shared" si="73"/>
        <v>1.3929713163800153</v>
      </c>
      <c r="V1583">
        <v>1581</v>
      </c>
      <c r="W1583">
        <v>-8481.1376999999993</v>
      </c>
      <c r="X1583">
        <v>1038.761</v>
      </c>
      <c r="Z1583">
        <v>1581</v>
      </c>
      <c r="AA1583">
        <v>3840.1929</v>
      </c>
      <c r="AB1583">
        <v>114.83369999999999</v>
      </c>
      <c r="AD1583">
        <v>1581</v>
      </c>
      <c r="AE1583">
        <v>28286</v>
      </c>
      <c r="AF1583">
        <v>75076</v>
      </c>
      <c r="AH1583">
        <v>1581</v>
      </c>
      <c r="AI1583">
        <v>-9999</v>
      </c>
      <c r="AJ1583">
        <v>225</v>
      </c>
      <c r="AL1583">
        <v>1581</v>
      </c>
      <c r="AM1583">
        <v>2007</v>
      </c>
      <c r="AN1583">
        <v>1391</v>
      </c>
      <c r="AP1583">
        <v>1581</v>
      </c>
      <c r="AQ1583">
        <v>354752</v>
      </c>
      <c r="AR1583">
        <v>603</v>
      </c>
      <c r="AS1583">
        <v>4.5655727999999998E-3</v>
      </c>
      <c r="AT1583">
        <v>6.2765345E-2</v>
      </c>
      <c r="AU1583">
        <v>9.3107149E-2</v>
      </c>
      <c r="AV1583">
        <v>0.36046856999999999</v>
      </c>
      <c r="AW1583">
        <v>1.8641369000000001E-2</v>
      </c>
      <c r="AX1583">
        <v>2.1901294E-3</v>
      </c>
      <c r="AY1583">
        <v>2.5476195E-2</v>
      </c>
      <c r="AZ1583">
        <v>4.5231651999999997E-2</v>
      </c>
      <c r="BA1583">
        <v>1.6217677E-2</v>
      </c>
      <c r="BB1583">
        <v>1.6786473E-2</v>
      </c>
      <c r="BC1583">
        <v>2.0367306000000002E-2</v>
      </c>
      <c r="BD1583">
        <v>3.7255551999999997E-2</v>
      </c>
      <c r="BE1583">
        <v>1.739425E-2</v>
      </c>
      <c r="BF1583">
        <v>3.5492808000000001E-2</v>
      </c>
      <c r="BG1583">
        <v>1.9021896999999999E-2</v>
      </c>
      <c r="BH1583">
        <v>9.8513933000000005E-3</v>
      </c>
      <c r="BI1583">
        <v>3.4657809999999997E-2</v>
      </c>
      <c r="BJ1583">
        <v>2.2516606000000002E-2</v>
      </c>
      <c r="BK1583">
        <v>3.1633808999999999E-2</v>
      </c>
      <c r="BL1583">
        <v>2.3789848999999998E-2</v>
      </c>
      <c r="BM1583">
        <v>2.3548421E-2</v>
      </c>
      <c r="BN1583">
        <v>2.3530395999999999E-2</v>
      </c>
      <c r="BO1583">
        <v>1.7201273E-2</v>
      </c>
      <c r="BP1583">
        <v>1.3121206E-2</v>
      </c>
      <c r="BQ1583">
        <v>1.2447656E-2</v>
      </c>
      <c r="BR1583">
        <v>8.3512160999999994E-3</v>
      </c>
      <c r="BS1583">
        <v>2.1599244999999999E-3</v>
      </c>
      <c r="BT1583">
        <v>1.7639539000000001E-3</v>
      </c>
      <c r="BU1583">
        <v>3.2287743000000002E-4</v>
      </c>
      <c r="BV1583">
        <v>1.1381973E-4</v>
      </c>
      <c r="BW1583">
        <v>0</v>
      </c>
      <c r="BX1583" s="1">
        <v>7.8249059000000001E-6</v>
      </c>
      <c r="BY1583">
        <v>-3.8928216</v>
      </c>
      <c r="BZ1583">
        <v>-3.8928216</v>
      </c>
      <c r="CA1583">
        <v>-3.0656598000000002</v>
      </c>
      <c r="CB1583">
        <v>1.1469609999999999</v>
      </c>
      <c r="CC1583">
        <v>1.4259297</v>
      </c>
      <c r="CD1583">
        <v>2.4014449</v>
      </c>
      <c r="CE1583">
        <v>2202</v>
      </c>
      <c r="CF1583">
        <v>541407</v>
      </c>
      <c r="CG1583">
        <v>1179</v>
      </c>
      <c r="CH1583">
        <v>9.8373685000000006E-3</v>
      </c>
      <c r="CI1583">
        <v>9.6771158000000003E-3</v>
      </c>
      <c r="CJ1583">
        <v>7.8138381000000007E-2</v>
      </c>
      <c r="CK1583">
        <v>1.0066067999999999E-2</v>
      </c>
      <c r="CL1583">
        <v>2.4492670000000001E-2</v>
      </c>
      <c r="CM1583">
        <v>1.3736346999999999E-2</v>
      </c>
      <c r="CN1583">
        <v>9.2100367000000002E-2</v>
      </c>
      <c r="CO1583">
        <v>5.1602896000000002E-2</v>
      </c>
      <c r="CP1583">
        <v>6.1430528999999998E-2</v>
      </c>
      <c r="CQ1583">
        <v>7.1071415999999998E-2</v>
      </c>
      <c r="CR1583">
        <v>4.4834117999999999E-2</v>
      </c>
      <c r="CS1583">
        <v>0.14374629</v>
      </c>
      <c r="CT1583">
        <v>6.1071273000000002E-2</v>
      </c>
      <c r="CU1583">
        <v>6.4635701000000004E-2</v>
      </c>
      <c r="CV1583">
        <v>8.5280091000000002E-2</v>
      </c>
      <c r="CW1583">
        <v>6.5309323000000002E-2</v>
      </c>
      <c r="CX1583">
        <v>6.9483049000000005E-2</v>
      </c>
      <c r="CY1583">
        <v>4.3486834000000002E-2</v>
      </c>
    </row>
    <row r="1584" spans="1:103" x14ac:dyDescent="0.3">
      <c r="A1584">
        <v>2201</v>
      </c>
      <c r="B1584">
        <f t="shared" si="74"/>
        <v>31.639999999999997</v>
      </c>
      <c r="C1584">
        <v>209.976</v>
      </c>
      <c r="D1584">
        <v>7.52</v>
      </c>
      <c r="E1584">
        <v>607.47997999999995</v>
      </c>
      <c r="F1584">
        <f t="shared" si="72"/>
        <v>1.2227642674069681</v>
      </c>
      <c r="G1584">
        <v>4.7119999000000004</v>
      </c>
      <c r="H1584" s="2">
        <f>G1584/(E1584+G1584)*100</f>
        <v>0.76969317709286122</v>
      </c>
      <c r="I1584" s="2">
        <v>0.64777327935222673</v>
      </c>
      <c r="J1584">
        <v>615.00800000000004</v>
      </c>
      <c r="K1584">
        <v>2.944</v>
      </c>
      <c r="L1584">
        <f>K1584/(K1584+E1584)*100</f>
        <v>0.48228773712330247</v>
      </c>
      <c r="M1584">
        <v>6.4159999000000001</v>
      </c>
      <c r="N1584">
        <f>M1584/(E1584+M1584)*100</f>
        <v>1.0451281829610823</v>
      </c>
      <c r="O1584">
        <v>0</v>
      </c>
      <c r="P1584">
        <f>O1584/(E1584+O1584)*100</f>
        <v>0</v>
      </c>
      <c r="Q1584">
        <v>0</v>
      </c>
      <c r="R1584">
        <f>Q1584/(E1584+Q1584)*100</f>
        <v>0</v>
      </c>
      <c r="S1584">
        <v>0</v>
      </c>
      <c r="T1584">
        <f>S1584/(E1584+S1584)*100</f>
        <v>0</v>
      </c>
      <c r="U1584">
        <f t="shared" si="73"/>
        <v>1.5274159200843849</v>
      </c>
      <c r="V1584">
        <v>1582</v>
      </c>
      <c r="W1584">
        <v>-8480.2206999999999</v>
      </c>
      <c r="X1584">
        <v>1038.7213999999999</v>
      </c>
      <c r="Z1584">
        <v>1582</v>
      </c>
      <c r="AA1584">
        <v>3840.3375999999998</v>
      </c>
      <c r="AB1584">
        <v>115.54486</v>
      </c>
      <c r="AD1584">
        <v>1582</v>
      </c>
      <c r="AE1584">
        <v>28295</v>
      </c>
      <c r="AF1584">
        <v>75067</v>
      </c>
      <c r="AH1584">
        <v>1582</v>
      </c>
      <c r="AI1584">
        <v>-9999</v>
      </c>
      <c r="AJ1584">
        <v>142</v>
      </c>
      <c r="AL1584">
        <v>1582</v>
      </c>
      <c r="AM1584">
        <v>2050</v>
      </c>
      <c r="AN1584">
        <v>1395</v>
      </c>
      <c r="AP1584">
        <v>1582</v>
      </c>
      <c r="AQ1584">
        <v>358108</v>
      </c>
      <c r="AR1584">
        <v>606</v>
      </c>
      <c r="AS1584">
        <v>4.9923509000000003E-3</v>
      </c>
      <c r="AT1584">
        <v>6.8020030999999995E-2</v>
      </c>
      <c r="AU1584">
        <v>9.2446952999999998E-2</v>
      </c>
      <c r="AV1584">
        <v>0.35891973999999999</v>
      </c>
      <c r="AW1584">
        <v>1.8264754000000001E-2</v>
      </c>
      <c r="AX1584">
        <v>2.1446005000000001E-3</v>
      </c>
      <c r="AY1584">
        <v>2.5670294E-2</v>
      </c>
      <c r="AZ1584">
        <v>4.4996660000000001E-2</v>
      </c>
      <c r="BA1584">
        <v>1.5835853E-2</v>
      </c>
      <c r="BB1584">
        <v>1.7062072000000001E-2</v>
      </c>
      <c r="BC1584">
        <v>2.0211782000000001E-2</v>
      </c>
      <c r="BD1584">
        <v>3.6941255999999999E-2</v>
      </c>
      <c r="BE1584">
        <v>1.6996674E-2</v>
      </c>
      <c r="BF1584">
        <v>3.5130788000000003E-2</v>
      </c>
      <c r="BG1584">
        <v>1.8804379E-2</v>
      </c>
      <c r="BH1584">
        <v>9.9128875999999998E-3</v>
      </c>
      <c r="BI1584">
        <v>3.4425359000000003E-2</v>
      </c>
      <c r="BJ1584">
        <v>2.2409219000000001E-2</v>
      </c>
      <c r="BK1584">
        <v>3.1283576E-2</v>
      </c>
      <c r="BL1584">
        <v>2.3722257E-2</v>
      </c>
      <c r="BM1584">
        <v>2.3357339000000001E-2</v>
      </c>
      <c r="BN1584">
        <v>2.3439297000000001E-2</v>
      </c>
      <c r="BO1584">
        <v>1.6943206999999998E-2</v>
      </c>
      <c r="BP1584">
        <v>1.3078856E-2</v>
      </c>
      <c r="BQ1584">
        <v>1.2389593000000001E-2</v>
      </c>
      <c r="BR1584">
        <v>8.2880082000000004E-3</v>
      </c>
      <c r="BS1584">
        <v>2.1274872E-3</v>
      </c>
      <c r="BT1584">
        <v>1.7527191000000001E-3</v>
      </c>
      <c r="BU1584">
        <v>3.1149273999999999E-4</v>
      </c>
      <c r="BV1584">
        <v>1.1298077000000001E-4</v>
      </c>
      <c r="BW1584">
        <v>0</v>
      </c>
      <c r="BX1584" s="1">
        <v>7.6617125000000007E-6</v>
      </c>
      <c r="BY1584">
        <v>-3.8928216</v>
      </c>
      <c r="BZ1584">
        <v>-3.8928216</v>
      </c>
      <c r="CA1584">
        <v>-3.0737994</v>
      </c>
      <c r="CB1584">
        <v>1.1466985000000001</v>
      </c>
      <c r="CC1584">
        <v>1.4302653000000001</v>
      </c>
      <c r="CD1584">
        <v>2.4178269000000001</v>
      </c>
      <c r="CE1584">
        <v>2201</v>
      </c>
      <c r="CF1584">
        <v>539918</v>
      </c>
      <c r="CG1584">
        <v>1176</v>
      </c>
      <c r="CH1584">
        <v>9.6915326999999999E-3</v>
      </c>
      <c r="CI1584">
        <v>9.3651823999999998E-3</v>
      </c>
      <c r="CJ1584">
        <v>7.8642799999999999E-2</v>
      </c>
      <c r="CK1584">
        <v>9.4706202E-3</v>
      </c>
      <c r="CL1584">
        <v>2.4391368E-2</v>
      </c>
      <c r="CM1584">
        <v>1.3495956E-2</v>
      </c>
      <c r="CN1584">
        <v>9.1810182000000004E-2</v>
      </c>
      <c r="CO1584">
        <v>5.1710254999999997E-2</v>
      </c>
      <c r="CP1584">
        <v>6.1410852000000002E-2</v>
      </c>
      <c r="CQ1584">
        <v>7.1008115999999996E-2</v>
      </c>
      <c r="CR1584">
        <v>4.4822032999999997E-2</v>
      </c>
      <c r="CS1584">
        <v>0.14473564999999999</v>
      </c>
      <c r="CT1584">
        <v>6.1231568E-2</v>
      </c>
      <c r="CU1584">
        <v>6.4578511000000005E-2</v>
      </c>
      <c r="CV1584">
        <v>8.5259668999999996E-2</v>
      </c>
      <c r="CW1584">
        <v>6.5480456000000006E-2</v>
      </c>
      <c r="CX1584">
        <v>6.9445602999999995E-2</v>
      </c>
      <c r="CY1584">
        <v>4.3449461000000002E-2</v>
      </c>
    </row>
    <row r="1585" spans="1:103" x14ac:dyDescent="0.3">
      <c r="A1585">
        <v>2200</v>
      </c>
      <c r="B1585">
        <f t="shared" si="74"/>
        <v>31.660000000000004</v>
      </c>
      <c r="C1585">
        <v>209.39999</v>
      </c>
      <c r="D1585">
        <v>8.0719995000000004</v>
      </c>
      <c r="E1585">
        <v>607.46398999999997</v>
      </c>
      <c r="F1585">
        <f t="shared" si="72"/>
        <v>1.3113773422991706</v>
      </c>
      <c r="G1585">
        <v>4.5599999000000002</v>
      </c>
      <c r="H1585" s="2">
        <f>G1585/(E1585+G1585)*100</f>
        <v>0.74506881678691539</v>
      </c>
      <c r="I1585" s="2">
        <v>0.68669527896995708</v>
      </c>
      <c r="J1585">
        <v>614.11199999999997</v>
      </c>
      <c r="K1585">
        <v>3.1280000000000001</v>
      </c>
      <c r="L1585">
        <f>K1585/(K1585+E1585)*100</f>
        <v>0.51228972066928025</v>
      </c>
      <c r="M1585">
        <v>7.2319998999999999</v>
      </c>
      <c r="N1585">
        <f>M1585/(E1585+M1585)*100</f>
        <v>1.1765165250511098</v>
      </c>
      <c r="O1585">
        <v>0</v>
      </c>
      <c r="P1585">
        <f>O1585/(E1585+O1585)*100</f>
        <v>0</v>
      </c>
      <c r="Q1585">
        <v>0</v>
      </c>
      <c r="R1585">
        <f>Q1585/(E1585+Q1585)*100</f>
        <v>0</v>
      </c>
      <c r="S1585">
        <v>0</v>
      </c>
      <c r="T1585">
        <f>S1585/(E1585+S1585)*100</f>
        <v>0</v>
      </c>
      <c r="U1585">
        <f t="shared" si="73"/>
        <v>1.6888062457203901</v>
      </c>
      <c r="V1585">
        <v>1583</v>
      </c>
      <c r="W1585">
        <v>-8475.1083999999992</v>
      </c>
      <c r="X1585">
        <v>1038.3054999999999</v>
      </c>
      <c r="Z1585">
        <v>1583</v>
      </c>
      <c r="AA1585">
        <v>3846.0999000000002</v>
      </c>
      <c r="AB1585">
        <v>116.40192</v>
      </c>
      <c r="AD1585">
        <v>1583</v>
      </c>
      <c r="AE1585">
        <v>28314</v>
      </c>
      <c r="AF1585">
        <v>75048</v>
      </c>
      <c r="AH1585">
        <v>1583</v>
      </c>
      <c r="AI1585">
        <v>-9999</v>
      </c>
      <c r="AJ1585">
        <v>117</v>
      </c>
      <c r="AL1585">
        <v>1583</v>
      </c>
      <c r="AM1585">
        <v>2338</v>
      </c>
      <c r="AN1585">
        <v>1375</v>
      </c>
      <c r="AP1585">
        <v>1583</v>
      </c>
      <c r="AQ1585">
        <v>361576</v>
      </c>
      <c r="AR1585">
        <v>607</v>
      </c>
      <c r="AS1585">
        <v>5.4079052000000002E-3</v>
      </c>
      <c r="AT1585">
        <v>7.3354527000000003E-2</v>
      </c>
      <c r="AU1585">
        <v>9.1778605999999999E-2</v>
      </c>
      <c r="AV1585">
        <v>0.35720190000000002</v>
      </c>
      <c r="AW1585">
        <v>1.7895173E-2</v>
      </c>
      <c r="AX1585">
        <v>2.0997228999999999E-3</v>
      </c>
      <c r="AY1585">
        <v>2.5834336999999999E-2</v>
      </c>
      <c r="AZ1585">
        <v>4.4687512999999998E-2</v>
      </c>
      <c r="BA1585">
        <v>1.5468437999999999E-2</v>
      </c>
      <c r="BB1585">
        <v>1.7398093E-2</v>
      </c>
      <c r="BC1585">
        <v>2.0105746000000001E-2</v>
      </c>
      <c r="BD1585">
        <v>3.6625903000000001E-2</v>
      </c>
      <c r="BE1585">
        <v>1.6628114999999999E-2</v>
      </c>
      <c r="BF1585">
        <v>3.4767675999999997E-2</v>
      </c>
      <c r="BG1585">
        <v>1.8620113000000001E-2</v>
      </c>
      <c r="BH1585">
        <v>9.9499159999999996E-3</v>
      </c>
      <c r="BI1585">
        <v>3.4258898000000003E-2</v>
      </c>
      <c r="BJ1585">
        <v>2.2296107999999999E-2</v>
      </c>
      <c r="BK1585">
        <v>3.0968361E-2</v>
      </c>
      <c r="BL1585">
        <v>2.3643842000000002E-2</v>
      </c>
      <c r="BM1585">
        <v>2.3122052000000001E-2</v>
      </c>
      <c r="BN1585">
        <v>2.3349583E-2</v>
      </c>
      <c r="BO1585">
        <v>1.6695156999999999E-2</v>
      </c>
      <c r="BP1585">
        <v>1.3053360999999999E-2</v>
      </c>
      <c r="BQ1585">
        <v>1.2322641E-2</v>
      </c>
      <c r="BR1585">
        <v>8.2243475999999992E-3</v>
      </c>
      <c r="BS1585">
        <v>2.0832068E-3</v>
      </c>
      <c r="BT1585">
        <v>1.7317036E-3</v>
      </c>
      <c r="BU1585">
        <v>3.0737932000000001E-4</v>
      </c>
      <c r="BV1585">
        <v>1.1213273E-4</v>
      </c>
      <c r="BW1585">
        <v>0</v>
      </c>
      <c r="BX1585" s="1">
        <v>7.5004727000000001E-6</v>
      </c>
      <c r="BY1585">
        <v>-3.8928216</v>
      </c>
      <c r="BZ1585">
        <v>-3.8928216</v>
      </c>
      <c r="CA1585">
        <v>-3.0817738000000001</v>
      </c>
      <c r="CB1585">
        <v>1.1463554</v>
      </c>
      <c r="CC1585">
        <v>1.434474</v>
      </c>
      <c r="CD1585">
        <v>2.4337757</v>
      </c>
      <c r="CE1585">
        <v>2200</v>
      </c>
      <c r="CF1585">
        <v>538514</v>
      </c>
      <c r="CG1585">
        <v>1169</v>
      </c>
      <c r="CH1585">
        <v>9.5707773999999992E-3</v>
      </c>
      <c r="CI1585">
        <v>9.0625918999999999E-3</v>
      </c>
      <c r="CJ1585">
        <v>7.9210750999999996E-2</v>
      </c>
      <c r="CK1585">
        <v>8.8950386000000003E-3</v>
      </c>
      <c r="CL1585">
        <v>2.4231853000000001E-2</v>
      </c>
      <c r="CM1585">
        <v>1.324022E-2</v>
      </c>
      <c r="CN1585">
        <v>9.1527424999999996E-2</v>
      </c>
      <c r="CO1585">
        <v>5.1735776999999997E-2</v>
      </c>
      <c r="CP1585">
        <v>6.1366454000000001E-2</v>
      </c>
      <c r="CQ1585">
        <v>7.0933848999999993E-2</v>
      </c>
      <c r="CR1585">
        <v>4.4819853999999999E-2</v>
      </c>
      <c r="CS1585">
        <v>0.14578742</v>
      </c>
      <c r="CT1585">
        <v>6.1410609999999997E-2</v>
      </c>
      <c r="CU1585">
        <v>6.4501113999999998E-2</v>
      </c>
      <c r="CV1585">
        <v>8.5307695000000003E-2</v>
      </c>
      <c r="CW1585">
        <v>6.5596998000000004E-2</v>
      </c>
      <c r="CX1585">
        <v>6.9427915000000007E-2</v>
      </c>
      <c r="CY1585">
        <v>4.3373451E-2</v>
      </c>
    </row>
    <row r="1586" spans="1:103" x14ac:dyDescent="0.3">
      <c r="A1586">
        <v>2199</v>
      </c>
      <c r="B1586">
        <f t="shared" si="74"/>
        <v>31.68</v>
      </c>
      <c r="C1586">
        <v>209.48799</v>
      </c>
      <c r="D1586">
        <v>8.5519999999999996</v>
      </c>
      <c r="E1586">
        <v>606.90399000000002</v>
      </c>
      <c r="F1586">
        <f t="shared" si="72"/>
        <v>1.3895388360750212</v>
      </c>
      <c r="G1586">
        <v>4.3280000999999997</v>
      </c>
      <c r="H1586" s="2">
        <f>G1586/(E1586+G1586)*100</f>
        <v>0.70807813892265703</v>
      </c>
      <c r="I1586" s="2">
        <v>0.72398190045248878</v>
      </c>
      <c r="J1586">
        <v>613.62401999999997</v>
      </c>
      <c r="K1586">
        <v>3.1280000000000001</v>
      </c>
      <c r="L1586">
        <f>K1586/(K1586+E1586)*100</f>
        <v>0.51275999476683176</v>
      </c>
      <c r="M1586">
        <v>7.8159999999999998</v>
      </c>
      <c r="N1586">
        <f>M1586/(E1586+M1586)*100</f>
        <v>1.2714732117301082</v>
      </c>
      <c r="O1586">
        <v>0</v>
      </c>
      <c r="P1586">
        <f>O1586/(E1586+O1586)*100</f>
        <v>0</v>
      </c>
      <c r="Q1586">
        <v>0</v>
      </c>
      <c r="R1586">
        <f>Q1586/(E1586+Q1586)*100</f>
        <v>0</v>
      </c>
      <c r="S1586">
        <v>0</v>
      </c>
      <c r="T1586">
        <f>S1586/(E1586+S1586)*100</f>
        <v>0</v>
      </c>
      <c r="U1586">
        <f t="shared" si="73"/>
        <v>1.7842332064969399</v>
      </c>
      <c r="V1586">
        <v>1584</v>
      </c>
      <c r="W1586">
        <v>-8464.2021000000004</v>
      </c>
      <c r="X1586">
        <v>1037.9340999999999</v>
      </c>
      <c r="Z1586">
        <v>1584</v>
      </c>
      <c r="AA1586">
        <v>3858.7615000000001</v>
      </c>
      <c r="AB1586">
        <v>117.36967</v>
      </c>
      <c r="AD1586">
        <v>1584</v>
      </c>
      <c r="AE1586">
        <v>28352</v>
      </c>
      <c r="AF1586">
        <v>75010</v>
      </c>
      <c r="AH1586">
        <v>1584</v>
      </c>
      <c r="AI1586">
        <v>-9999</v>
      </c>
      <c r="AJ1586">
        <v>95</v>
      </c>
      <c r="AL1586">
        <v>1584</v>
      </c>
      <c r="AM1586">
        <v>2595</v>
      </c>
      <c r="AN1586">
        <v>1387</v>
      </c>
      <c r="AP1586">
        <v>1584</v>
      </c>
      <c r="AQ1586">
        <v>365146</v>
      </c>
      <c r="AR1586">
        <v>610</v>
      </c>
      <c r="AS1586">
        <v>5.8176238000000003E-3</v>
      </c>
      <c r="AT1586">
        <v>7.8804477999999997E-2</v>
      </c>
      <c r="AU1586">
        <v>9.1112942000000002E-2</v>
      </c>
      <c r="AV1586">
        <v>0.35532068999999999</v>
      </c>
      <c r="AW1586">
        <v>1.7534518999999998E-2</v>
      </c>
      <c r="AX1586">
        <v>2.0557334999999999E-3</v>
      </c>
      <c r="AY1586">
        <v>2.5988337E-2</v>
      </c>
      <c r="AZ1586">
        <v>4.4309187999999999E-2</v>
      </c>
      <c r="BA1586">
        <v>1.5119039000000001E-2</v>
      </c>
      <c r="BB1586">
        <v>1.7761609000000001E-2</v>
      </c>
      <c r="BC1586">
        <v>2.0073491999999998E-2</v>
      </c>
      <c r="BD1586">
        <v>3.6304391999999998E-2</v>
      </c>
      <c r="BE1586">
        <v>1.6318200000000001E-2</v>
      </c>
      <c r="BF1586">
        <v>3.4407604000000001E-2</v>
      </c>
      <c r="BG1586">
        <v>1.8451432E-2</v>
      </c>
      <c r="BH1586">
        <v>9.9619281999999993E-3</v>
      </c>
      <c r="BI1586">
        <v>3.4148797000000002E-2</v>
      </c>
      <c r="BJ1586">
        <v>2.2147099E-2</v>
      </c>
      <c r="BK1586">
        <v>3.0697891000000001E-2</v>
      </c>
      <c r="BL1586">
        <v>2.3557577E-2</v>
      </c>
      <c r="BM1586">
        <v>2.2844082000000002E-2</v>
      </c>
      <c r="BN1586">
        <v>2.3254456E-2</v>
      </c>
      <c r="BO1586">
        <v>1.6468371999999998E-2</v>
      </c>
      <c r="BP1586">
        <v>1.3019833999999999E-2</v>
      </c>
      <c r="BQ1586">
        <v>1.2206041000000001E-2</v>
      </c>
      <c r="BR1586">
        <v>8.1517892000000005E-3</v>
      </c>
      <c r="BS1586">
        <v>2.0323581999999998E-3</v>
      </c>
      <c r="BT1586">
        <v>1.7084865999999999E-3</v>
      </c>
      <c r="BU1586">
        <v>3.0331005000000001E-4</v>
      </c>
      <c r="BV1586">
        <v>1.1128886E-4</v>
      </c>
      <c r="BW1586">
        <v>0</v>
      </c>
      <c r="BX1586" s="1">
        <v>7.3420629000000001E-6</v>
      </c>
      <c r="BY1586">
        <v>-3.8928216</v>
      </c>
      <c r="BZ1586">
        <v>-3.8928216</v>
      </c>
      <c r="CA1586">
        <v>-3.0898482999999999</v>
      </c>
      <c r="CB1586">
        <v>1.1457634000000001</v>
      </c>
      <c r="CC1586">
        <v>1.4387136</v>
      </c>
      <c r="CD1586">
        <v>2.4499311000000001</v>
      </c>
      <c r="CE1586">
        <v>2199</v>
      </c>
      <c r="CF1586">
        <v>537151</v>
      </c>
      <c r="CG1586">
        <v>1167</v>
      </c>
      <c r="CH1586">
        <v>9.4854924999999996E-3</v>
      </c>
      <c r="CI1586">
        <v>8.7646414000000002E-3</v>
      </c>
      <c r="CJ1586">
        <v>7.9840243000000005E-2</v>
      </c>
      <c r="CK1586">
        <v>8.3073544999999992E-3</v>
      </c>
      <c r="CL1586">
        <v>2.4014428000000001E-2</v>
      </c>
      <c r="CM1586">
        <v>1.2976197E-2</v>
      </c>
      <c r="CN1586">
        <v>9.1226823999999998E-2</v>
      </c>
      <c r="CO1586">
        <v>5.1698975000000001E-2</v>
      </c>
      <c r="CP1586">
        <v>6.1298624000000003E-2</v>
      </c>
      <c r="CQ1586">
        <v>7.0873842000000006E-2</v>
      </c>
      <c r="CR1586">
        <v>4.4844780000000001E-2</v>
      </c>
      <c r="CS1586">
        <v>0.14682603</v>
      </c>
      <c r="CT1586">
        <v>6.1602804999999997E-2</v>
      </c>
      <c r="CU1586">
        <v>6.4456575000000002E-2</v>
      </c>
      <c r="CV1586">
        <v>8.5386999000000005E-2</v>
      </c>
      <c r="CW1586">
        <v>6.5665162999999999E-2</v>
      </c>
      <c r="CX1586">
        <v>6.9468482999999998E-2</v>
      </c>
      <c r="CY1586">
        <v>4.3262329000000002E-2</v>
      </c>
    </row>
    <row r="1587" spans="1:103" x14ac:dyDescent="0.3">
      <c r="A1587">
        <v>2198</v>
      </c>
      <c r="B1587">
        <f t="shared" si="74"/>
        <v>31.7</v>
      </c>
      <c r="C1587">
        <v>209.744</v>
      </c>
      <c r="D1587">
        <v>8.8640003000000007</v>
      </c>
      <c r="E1587">
        <v>606.39197000000001</v>
      </c>
      <c r="F1587">
        <f t="shared" si="72"/>
        <v>1.4407012248378339</v>
      </c>
      <c r="G1587">
        <v>4.1360001999999998</v>
      </c>
      <c r="H1587" s="2">
        <f>G1587/(E1587+G1587)*100</f>
        <v>0.67744647286922932</v>
      </c>
      <c r="I1587" s="2">
        <v>0.46218487394957986</v>
      </c>
      <c r="J1587">
        <v>613.47997999999995</v>
      </c>
      <c r="K1587">
        <v>2.96</v>
      </c>
      <c r="L1587">
        <f>K1587/(K1587+E1587)*100</f>
        <v>0.48576194805770456</v>
      </c>
      <c r="M1587">
        <v>8.1759996000000008</v>
      </c>
      <c r="N1587">
        <f>M1587/(E1587+M1587)*100</f>
        <v>1.3303653956000119</v>
      </c>
      <c r="O1587">
        <v>0</v>
      </c>
      <c r="P1587">
        <f>O1587/(E1587+O1587)*100</f>
        <v>0</v>
      </c>
      <c r="Q1587">
        <v>0</v>
      </c>
      <c r="R1587">
        <f>Q1587/(E1587+Q1587)*100</f>
        <v>0</v>
      </c>
      <c r="S1587">
        <v>0</v>
      </c>
      <c r="T1587">
        <f>S1587/(E1587+S1587)*100</f>
        <v>0</v>
      </c>
      <c r="U1587">
        <f t="shared" si="73"/>
        <v>1.8161273436577163</v>
      </c>
      <c r="V1587">
        <v>1585</v>
      </c>
      <c r="W1587">
        <v>-8427.9014000000006</v>
      </c>
      <c r="X1587">
        <v>1037.6206999999999</v>
      </c>
      <c r="Z1587">
        <v>1585</v>
      </c>
      <c r="AA1587">
        <v>3898.5747000000001</v>
      </c>
      <c r="AB1587">
        <v>118.24442999999999</v>
      </c>
      <c r="AD1587">
        <v>1585</v>
      </c>
      <c r="AE1587">
        <v>28460</v>
      </c>
      <c r="AF1587">
        <v>74902</v>
      </c>
      <c r="AH1587">
        <v>1585</v>
      </c>
      <c r="AI1587">
        <v>-9999</v>
      </c>
      <c r="AJ1587">
        <v>66</v>
      </c>
      <c r="AL1587">
        <v>1585</v>
      </c>
      <c r="AM1587">
        <v>2846</v>
      </c>
      <c r="AN1587">
        <v>1394</v>
      </c>
      <c r="AP1587">
        <v>1585</v>
      </c>
      <c r="AQ1587">
        <v>368784</v>
      </c>
      <c r="AR1587">
        <v>612</v>
      </c>
      <c r="AS1587">
        <v>6.2151159999999997E-3</v>
      </c>
      <c r="AT1587">
        <v>8.4316305999999994E-2</v>
      </c>
      <c r="AU1587">
        <v>9.0458192000000007E-2</v>
      </c>
      <c r="AV1587">
        <v>0.35317504</v>
      </c>
      <c r="AW1587">
        <v>1.7184016999999999E-2</v>
      </c>
      <c r="AX1587">
        <v>2.0127976E-3</v>
      </c>
      <c r="AY1587">
        <v>2.6130120999999999E-2</v>
      </c>
      <c r="AZ1587">
        <v>4.391424E-2</v>
      </c>
      <c r="BA1587">
        <v>1.4825244E-2</v>
      </c>
      <c r="BB1587">
        <v>1.8116105E-2</v>
      </c>
      <c r="BC1587">
        <v>2.0144909999999999E-2</v>
      </c>
      <c r="BD1587">
        <v>3.5987232000000001E-2</v>
      </c>
      <c r="BE1587">
        <v>1.6045937E-2</v>
      </c>
      <c r="BF1587">
        <v>3.4053605000000001E-2</v>
      </c>
      <c r="BG1587">
        <v>1.8255301000000002E-2</v>
      </c>
      <c r="BH1587">
        <v>9.9551845000000003E-3</v>
      </c>
      <c r="BI1587">
        <v>3.4128997000000001E-2</v>
      </c>
      <c r="BJ1587">
        <v>2.1976921999999999E-2</v>
      </c>
      <c r="BK1587">
        <v>3.0448625E-2</v>
      </c>
      <c r="BL1587">
        <v>2.3442523999999999E-2</v>
      </c>
      <c r="BM1587">
        <v>2.2552396999999998E-2</v>
      </c>
      <c r="BN1587">
        <v>2.3163145E-2</v>
      </c>
      <c r="BO1587">
        <v>1.6291868000000001E-2</v>
      </c>
      <c r="BP1587">
        <v>1.2975083E-2</v>
      </c>
      <c r="BQ1587">
        <v>1.2077216999999999E-2</v>
      </c>
      <c r="BR1587">
        <v>8.0735916000000008E-3</v>
      </c>
      <c r="BS1587">
        <v>1.9846524000000001E-3</v>
      </c>
      <c r="BT1587">
        <v>1.6786882999999999E-3</v>
      </c>
      <c r="BU1587">
        <v>2.9931196999999999E-4</v>
      </c>
      <c r="BV1587">
        <v>1.1045914E-4</v>
      </c>
      <c r="BW1587">
        <v>0</v>
      </c>
      <c r="BX1587" s="1">
        <v>7.1871045E-6</v>
      </c>
      <c r="BY1587">
        <v>-3.8928216</v>
      </c>
      <c r="BZ1587">
        <v>-3.8928216</v>
      </c>
      <c r="CA1587">
        <v>-3.0976775000000001</v>
      </c>
      <c r="CB1587">
        <v>1.1450955</v>
      </c>
      <c r="CC1587">
        <v>1.4428052</v>
      </c>
      <c r="CD1587">
        <v>2.4655089000000001</v>
      </c>
      <c r="CE1587">
        <v>2198</v>
      </c>
      <c r="CF1587">
        <v>535924</v>
      </c>
      <c r="CG1587">
        <v>1167</v>
      </c>
      <c r="CH1587">
        <v>9.4470465999999999E-3</v>
      </c>
      <c r="CI1587">
        <v>8.4959595000000006E-3</v>
      </c>
      <c r="CJ1587">
        <v>8.0536753000000003E-2</v>
      </c>
      <c r="CK1587">
        <v>7.7343834999999998E-3</v>
      </c>
      <c r="CL1587">
        <v>2.3742831999999998E-2</v>
      </c>
      <c r="CM1587">
        <v>1.2689433999999999E-2</v>
      </c>
      <c r="CN1587">
        <v>9.0901725000000003E-2</v>
      </c>
      <c r="CO1587">
        <v>5.1611855999999998E-2</v>
      </c>
      <c r="CP1587">
        <v>6.1212726000000002E-2</v>
      </c>
      <c r="CQ1587">
        <v>7.0801227999999994E-2</v>
      </c>
      <c r="CR1587">
        <v>4.4894282000000001E-2</v>
      </c>
      <c r="CS1587">
        <v>0.14782153000000001</v>
      </c>
      <c r="CT1587">
        <v>6.1814167000000003E-2</v>
      </c>
      <c r="CU1587">
        <v>6.4433648999999996E-2</v>
      </c>
      <c r="CV1587">
        <v>8.5495368000000002E-2</v>
      </c>
      <c r="CW1587">
        <v>6.5687224000000002E-2</v>
      </c>
      <c r="CX1587">
        <v>6.9551967000000006E-2</v>
      </c>
      <c r="CY1587">
        <v>4.3127648999999997E-2</v>
      </c>
    </row>
    <row r="1588" spans="1:103" x14ac:dyDescent="0.3">
      <c r="A1588">
        <v>2197</v>
      </c>
      <c r="B1588">
        <f t="shared" si="74"/>
        <v>31.72</v>
      </c>
      <c r="C1588">
        <v>209.59998999999999</v>
      </c>
      <c r="D1588">
        <v>9.3760004000000006</v>
      </c>
      <c r="E1588">
        <v>606.44000000000005</v>
      </c>
      <c r="F1588">
        <f t="shared" si="72"/>
        <v>1.5225327685396075</v>
      </c>
      <c r="G1588">
        <v>4.0079998999999997</v>
      </c>
      <c r="H1588" s="2">
        <f>G1588/(E1588+G1588)*100</f>
        <v>0.65656696404223891</v>
      </c>
      <c r="I1588" s="2">
        <v>0.58823529411764708</v>
      </c>
      <c r="J1588">
        <v>613.52002000000005</v>
      </c>
      <c r="K1588">
        <v>2.6080000000000001</v>
      </c>
      <c r="L1588">
        <f>K1588/(K1588+E1588)*100</f>
        <v>0.42820927086206667</v>
      </c>
      <c r="M1588">
        <v>8.4320001999999992</v>
      </c>
      <c r="N1588">
        <f>M1588/(E1588+M1588)*100</f>
        <v>1.3713423602403938</v>
      </c>
      <c r="O1588">
        <v>0</v>
      </c>
      <c r="P1588">
        <f>O1588/(E1588+O1588)*100</f>
        <v>0</v>
      </c>
      <c r="Q1588">
        <v>0</v>
      </c>
      <c r="R1588">
        <f>Q1588/(E1588+Q1588)*100</f>
        <v>0</v>
      </c>
      <c r="S1588">
        <v>0</v>
      </c>
      <c r="T1588">
        <f>S1588/(E1588+S1588)*100</f>
        <v>0</v>
      </c>
      <c r="U1588">
        <f t="shared" si="73"/>
        <v>1.7995516311024604</v>
      </c>
      <c r="V1588">
        <v>1586</v>
      </c>
      <c r="W1588">
        <v>-8391.8495999999996</v>
      </c>
      <c r="X1588">
        <v>1037.1429000000001</v>
      </c>
      <c r="Z1588">
        <v>1586</v>
      </c>
      <c r="AA1588">
        <v>3939.1133</v>
      </c>
      <c r="AB1588">
        <v>118.54447999999999</v>
      </c>
      <c r="AD1588">
        <v>1586</v>
      </c>
      <c r="AE1588">
        <v>28566</v>
      </c>
      <c r="AF1588">
        <v>74796</v>
      </c>
      <c r="AH1588">
        <v>1586</v>
      </c>
      <c r="AI1588">
        <v>-9999</v>
      </c>
      <c r="AJ1588">
        <v>68</v>
      </c>
      <c r="AL1588">
        <v>1586</v>
      </c>
      <c r="AM1588">
        <v>2980</v>
      </c>
      <c r="AN1588">
        <v>1386</v>
      </c>
      <c r="AP1588">
        <v>1586</v>
      </c>
      <c r="AQ1588">
        <v>372514</v>
      </c>
      <c r="AR1588">
        <v>614</v>
      </c>
      <c r="AS1588">
        <v>6.6016180999999997E-3</v>
      </c>
      <c r="AT1588">
        <v>8.9895606000000003E-2</v>
      </c>
      <c r="AU1588">
        <v>8.9826524000000005E-2</v>
      </c>
      <c r="AV1588">
        <v>0.35078624000000003</v>
      </c>
      <c r="AW1588">
        <v>1.6845532E-2</v>
      </c>
      <c r="AX1588">
        <v>1.9711573E-3</v>
      </c>
      <c r="AY1588">
        <v>2.6254427E-2</v>
      </c>
      <c r="AZ1588">
        <v>4.3534509999999998E-2</v>
      </c>
      <c r="BA1588">
        <v>1.4603621000000001E-2</v>
      </c>
      <c r="BB1588">
        <v>1.8471273E-2</v>
      </c>
      <c r="BC1588">
        <v>2.0326707999999999E-2</v>
      </c>
      <c r="BD1588">
        <v>3.5672325999999997E-2</v>
      </c>
      <c r="BE1588">
        <v>1.5798700999999998E-2</v>
      </c>
      <c r="BF1588">
        <v>3.3712438999999997E-2</v>
      </c>
      <c r="BG1588">
        <v>1.8004840000000001E-2</v>
      </c>
      <c r="BH1588">
        <v>9.9339057000000005E-3</v>
      </c>
      <c r="BI1588">
        <v>3.4123305E-2</v>
      </c>
      <c r="BJ1588">
        <v>2.1793908000000001E-2</v>
      </c>
      <c r="BK1588">
        <v>3.0229062000000001E-2</v>
      </c>
      <c r="BL1588">
        <v>2.3291143E-2</v>
      </c>
      <c r="BM1588">
        <v>2.2252819E-2</v>
      </c>
      <c r="BN1588">
        <v>2.3048849999999999E-2</v>
      </c>
      <c r="BO1588">
        <v>1.6171191000000001E-2</v>
      </c>
      <c r="BP1588">
        <v>1.2921312000000001E-2</v>
      </c>
      <c r="BQ1588">
        <v>1.1919835E-2</v>
      </c>
      <c r="BR1588">
        <v>7.9932036000000001E-3</v>
      </c>
      <c r="BS1588">
        <v>1.9587805E-3</v>
      </c>
      <c r="BT1588">
        <v>1.6450668E-3</v>
      </c>
      <c r="BU1588">
        <v>2.9542407999999997E-4</v>
      </c>
      <c r="BV1588">
        <v>1.0965846E-4</v>
      </c>
      <c r="BW1588">
        <v>0</v>
      </c>
      <c r="BX1588" s="1">
        <v>7.0364894999999999E-6</v>
      </c>
      <c r="BY1588">
        <v>-3.8928216</v>
      </c>
      <c r="BZ1588">
        <v>-3.8928216</v>
      </c>
      <c r="CA1588">
        <v>-3.1054084</v>
      </c>
      <c r="CB1588">
        <v>1.1443312000000001</v>
      </c>
      <c r="CC1588">
        <v>1.447017</v>
      </c>
      <c r="CD1588">
        <v>2.4815453999999999</v>
      </c>
      <c r="CE1588">
        <v>2197</v>
      </c>
      <c r="CF1588">
        <v>534845</v>
      </c>
      <c r="CG1588">
        <v>1166</v>
      </c>
      <c r="CH1588">
        <v>9.4733499000000006E-3</v>
      </c>
      <c r="CI1588">
        <v>8.2468791E-3</v>
      </c>
      <c r="CJ1588">
        <v>8.1341140000000006E-2</v>
      </c>
      <c r="CK1588">
        <v>7.2810397999999998E-3</v>
      </c>
      <c r="CL1588">
        <v>2.3418158000000001E-2</v>
      </c>
      <c r="CM1588">
        <v>1.2379113000000001E-2</v>
      </c>
      <c r="CN1588">
        <v>9.0570047000000001E-2</v>
      </c>
      <c r="CO1588">
        <v>5.1477525000000003E-2</v>
      </c>
      <c r="CP1588">
        <v>6.1093949000000002E-2</v>
      </c>
      <c r="CQ1588">
        <v>7.0740648000000003E-2</v>
      </c>
      <c r="CR1588">
        <v>4.4983357000000002E-2</v>
      </c>
      <c r="CS1588">
        <v>0.14868439999999999</v>
      </c>
      <c r="CT1588">
        <v>6.2029619000000001E-2</v>
      </c>
      <c r="CU1588">
        <v>6.4388319999999999E-2</v>
      </c>
      <c r="CV1588">
        <v>8.5653446999999994E-2</v>
      </c>
      <c r="CW1588">
        <v>6.5644598999999998E-2</v>
      </c>
      <c r="CX1588">
        <v>6.9635764000000003E-2</v>
      </c>
      <c r="CY1588">
        <v>4.2958441999999999E-2</v>
      </c>
    </row>
    <row r="1589" spans="1:103" x14ac:dyDescent="0.3">
      <c r="A1589">
        <v>2196</v>
      </c>
      <c r="B1589">
        <f t="shared" si="74"/>
        <v>31.74</v>
      </c>
      <c r="C1589">
        <v>209.42400000000001</v>
      </c>
      <c r="D1589">
        <v>10.208</v>
      </c>
      <c r="E1589">
        <v>606.28801999999996</v>
      </c>
      <c r="F1589">
        <f t="shared" si="72"/>
        <v>1.6558095541314284</v>
      </c>
      <c r="G1589">
        <v>4.0879998000000004</v>
      </c>
      <c r="H1589" s="2">
        <f>G1589/(E1589+G1589)*100</f>
        <v>0.66975104974463162</v>
      </c>
      <c r="I1589" s="2">
        <v>0.51724137931034486</v>
      </c>
      <c r="J1589">
        <v>613.23999000000003</v>
      </c>
      <c r="K1589">
        <v>2.2240000000000002</v>
      </c>
      <c r="L1589">
        <f>K1589/(K1589+E1589)*100</f>
        <v>0.36548168760906319</v>
      </c>
      <c r="M1589">
        <v>8.8640003000000007</v>
      </c>
      <c r="N1589">
        <f>M1589/(E1589+M1589)*100</f>
        <v>1.4409446783052369</v>
      </c>
      <c r="O1589">
        <v>0</v>
      </c>
      <c r="P1589">
        <f>O1589/(E1589+O1589)*100</f>
        <v>0</v>
      </c>
      <c r="Q1589">
        <v>0</v>
      </c>
      <c r="R1589">
        <f>Q1589/(E1589+Q1589)*100</f>
        <v>0</v>
      </c>
      <c r="S1589">
        <v>0</v>
      </c>
      <c r="T1589">
        <f>S1589/(E1589+S1589)*100</f>
        <v>0</v>
      </c>
      <c r="U1589">
        <f t="shared" si="73"/>
        <v>1.8064263659143001</v>
      </c>
      <c r="V1589">
        <v>1587</v>
      </c>
      <c r="W1589">
        <v>-8337.5508000000009</v>
      </c>
      <c r="X1589">
        <v>1036.4188999999999</v>
      </c>
      <c r="Z1589">
        <v>1587</v>
      </c>
      <c r="AA1589">
        <v>3998.9011</v>
      </c>
      <c r="AB1589">
        <v>118.23051</v>
      </c>
      <c r="AD1589">
        <v>1587</v>
      </c>
      <c r="AE1589">
        <v>28725</v>
      </c>
      <c r="AF1589">
        <v>74637</v>
      </c>
      <c r="AH1589">
        <v>1587</v>
      </c>
      <c r="AI1589">
        <v>-9999</v>
      </c>
      <c r="AJ1589">
        <v>65</v>
      </c>
      <c r="AL1589">
        <v>1587</v>
      </c>
      <c r="AM1589">
        <v>3027</v>
      </c>
      <c r="AN1589">
        <v>1385</v>
      </c>
      <c r="AP1589">
        <v>1587</v>
      </c>
      <c r="AQ1589">
        <v>376391</v>
      </c>
      <c r="AR1589">
        <v>617</v>
      </c>
      <c r="AS1589">
        <v>6.9912947000000001E-3</v>
      </c>
      <c r="AT1589">
        <v>9.5550142000000005E-2</v>
      </c>
      <c r="AU1589">
        <v>8.9218080000000005E-2</v>
      </c>
      <c r="AV1589">
        <v>0.34806063999999998</v>
      </c>
      <c r="AW1589">
        <v>1.6518615E-2</v>
      </c>
      <c r="AX1589">
        <v>1.9307804999999999E-3</v>
      </c>
      <c r="AY1589">
        <v>2.6355162000000001E-2</v>
      </c>
      <c r="AZ1589">
        <v>4.3167642999999999E-2</v>
      </c>
      <c r="BA1589">
        <v>1.4433998E-2</v>
      </c>
      <c r="BB1589">
        <v>1.8820588999999999E-2</v>
      </c>
      <c r="BC1589">
        <v>2.0682359000000001E-2</v>
      </c>
      <c r="BD1589">
        <v>3.5378065E-2</v>
      </c>
      <c r="BE1589">
        <v>1.5591867000000001E-2</v>
      </c>
      <c r="BF1589">
        <v>3.3386249E-2</v>
      </c>
      <c r="BG1589">
        <v>1.7694590999999999E-2</v>
      </c>
      <c r="BH1589">
        <v>9.8986104000000005E-3</v>
      </c>
      <c r="BI1589">
        <v>3.4108784000000003E-2</v>
      </c>
      <c r="BJ1589">
        <v>2.1610020000000001E-2</v>
      </c>
      <c r="BK1589">
        <v>3.0009020000000001E-2</v>
      </c>
      <c r="BL1589">
        <v>2.3090956999999999E-2</v>
      </c>
      <c r="BM1589">
        <v>2.1931889E-2</v>
      </c>
      <c r="BN1589">
        <v>2.2919141000000001E-2</v>
      </c>
      <c r="BO1589">
        <v>1.6088966E-2</v>
      </c>
      <c r="BP1589">
        <v>1.285672E-2</v>
      </c>
      <c r="BQ1589">
        <v>1.1819011000000001E-2</v>
      </c>
      <c r="BR1589">
        <v>7.91064E-3</v>
      </c>
      <c r="BS1589">
        <v>1.9405319E-3</v>
      </c>
      <c r="BT1589">
        <v>1.6282527E-3</v>
      </c>
      <c r="BU1589">
        <v>2.9164535E-4</v>
      </c>
      <c r="BV1589">
        <v>1.0888692E-4</v>
      </c>
      <c r="BW1589">
        <v>0</v>
      </c>
      <c r="BX1589" s="1">
        <v>6.8901289999999996E-6</v>
      </c>
      <c r="BY1589">
        <v>-3.8928216</v>
      </c>
      <c r="BZ1589">
        <v>-3.8928216</v>
      </c>
      <c r="CA1589">
        <v>-3.1128499999999999</v>
      </c>
      <c r="CB1589">
        <v>1.1436466999999999</v>
      </c>
      <c r="CC1589">
        <v>1.4513855</v>
      </c>
      <c r="CD1589">
        <v>2.4982142000000001</v>
      </c>
      <c r="CE1589">
        <v>2196</v>
      </c>
      <c r="CF1589">
        <v>533832</v>
      </c>
      <c r="CG1589">
        <v>1165</v>
      </c>
      <c r="CH1589">
        <v>9.5013930000000003E-3</v>
      </c>
      <c r="CI1589">
        <v>8.0563473000000007E-3</v>
      </c>
      <c r="CJ1589">
        <v>8.2361459999999997E-2</v>
      </c>
      <c r="CK1589">
        <v>6.8806991999999997E-3</v>
      </c>
      <c r="CL1589">
        <v>2.3098852E-2</v>
      </c>
      <c r="CM1589">
        <v>1.2026665000000001E-2</v>
      </c>
      <c r="CN1589">
        <v>9.0239583999999998E-2</v>
      </c>
      <c r="CO1589">
        <v>5.1355522000000001E-2</v>
      </c>
      <c r="CP1589">
        <v>6.0834404000000002E-2</v>
      </c>
      <c r="CQ1589">
        <v>7.0692845000000004E-2</v>
      </c>
      <c r="CR1589">
        <v>4.5109779000000003E-2</v>
      </c>
      <c r="CS1589">
        <v>0.14939505</v>
      </c>
      <c r="CT1589">
        <v>6.2249653000000002E-2</v>
      </c>
      <c r="CU1589">
        <v>6.4271465E-2</v>
      </c>
      <c r="CV1589">
        <v>8.5868225000000006E-2</v>
      </c>
      <c r="CW1589">
        <v>6.5595007999999996E-2</v>
      </c>
      <c r="CX1589">
        <v>6.9709464999999998E-2</v>
      </c>
      <c r="CY1589">
        <v>4.2753368999999999E-2</v>
      </c>
    </row>
    <row r="1590" spans="1:103" x14ac:dyDescent="0.3">
      <c r="A1590">
        <v>2195</v>
      </c>
      <c r="B1590">
        <f t="shared" si="74"/>
        <v>31.76</v>
      </c>
      <c r="C1590">
        <v>209.28799000000001</v>
      </c>
      <c r="D1590">
        <v>10.72</v>
      </c>
      <c r="E1590">
        <v>606.23199</v>
      </c>
      <c r="F1590">
        <f t="shared" si="72"/>
        <v>1.737574426172124</v>
      </c>
      <c r="G1590">
        <v>4.0479998999999998</v>
      </c>
      <c r="H1590" s="2">
        <f>G1590/(E1590+G1590)*100</f>
        <v>0.66330208543512981</v>
      </c>
      <c r="I1590" s="2">
        <v>0.48231511254019288</v>
      </c>
      <c r="J1590">
        <v>612.96001999999999</v>
      </c>
      <c r="K1590">
        <v>1.944</v>
      </c>
      <c r="L1590">
        <f>K1590/(K1590+E1590)*100</f>
        <v>0.31964431874398724</v>
      </c>
      <c r="M1590">
        <v>9.3199997000000003</v>
      </c>
      <c r="N1590">
        <f>M1590/(E1590+M1590)*100</f>
        <v>1.5140881446167145</v>
      </c>
      <c r="O1590">
        <v>0</v>
      </c>
      <c r="P1590">
        <f>O1590/(E1590+O1590)*100</f>
        <v>0</v>
      </c>
      <c r="Q1590">
        <v>0</v>
      </c>
      <c r="R1590">
        <f>Q1590/(E1590+Q1590)*100</f>
        <v>0</v>
      </c>
      <c r="S1590">
        <v>0</v>
      </c>
      <c r="T1590">
        <f>S1590/(E1590+S1590)*100</f>
        <v>0</v>
      </c>
      <c r="U1590">
        <f t="shared" si="73"/>
        <v>1.8337324633607017</v>
      </c>
      <c r="V1590">
        <v>1588</v>
      </c>
      <c r="W1590">
        <v>-8297.9102000000003</v>
      </c>
      <c r="X1590">
        <v>1036.0527</v>
      </c>
      <c r="Z1590">
        <v>1588</v>
      </c>
      <c r="AA1590">
        <v>4043.4609</v>
      </c>
      <c r="AB1590">
        <v>117.73997</v>
      </c>
      <c r="AD1590">
        <v>1588</v>
      </c>
      <c r="AE1590">
        <v>28838</v>
      </c>
      <c r="AF1590">
        <v>74524</v>
      </c>
      <c r="AH1590">
        <v>1588</v>
      </c>
      <c r="AI1590">
        <v>-9999</v>
      </c>
      <c r="AJ1590">
        <v>22</v>
      </c>
      <c r="AL1590">
        <v>1588</v>
      </c>
      <c r="AM1590">
        <v>2938</v>
      </c>
      <c r="AN1590">
        <v>1388</v>
      </c>
      <c r="AP1590">
        <v>1588</v>
      </c>
      <c r="AQ1590">
        <v>380476</v>
      </c>
      <c r="AR1590">
        <v>616</v>
      </c>
      <c r="AS1590">
        <v>7.3768115000000002E-3</v>
      </c>
      <c r="AT1590">
        <v>0.10125990999999999</v>
      </c>
      <c r="AU1590">
        <v>8.8624387999999998E-2</v>
      </c>
      <c r="AV1590">
        <v>0.3449893</v>
      </c>
      <c r="AW1590">
        <v>1.6201118E-2</v>
      </c>
      <c r="AX1590">
        <v>1.8914514999999999E-3</v>
      </c>
      <c r="AY1590">
        <v>2.6432928000000001E-2</v>
      </c>
      <c r="AZ1590">
        <v>4.2811732999999998E-2</v>
      </c>
      <c r="BA1590">
        <v>1.4286656E-2</v>
      </c>
      <c r="BB1590">
        <v>1.9167202000000001E-2</v>
      </c>
      <c r="BC1590">
        <v>2.1223783E-2</v>
      </c>
      <c r="BD1590">
        <v>3.5089455999999998E-2</v>
      </c>
      <c r="BE1590">
        <v>1.5411632999999999E-2</v>
      </c>
      <c r="BF1590">
        <v>3.3071663000000001E-2</v>
      </c>
      <c r="BG1590">
        <v>1.7374074E-2</v>
      </c>
      <c r="BH1590">
        <v>9.8735792999999992E-3</v>
      </c>
      <c r="BI1590">
        <v>3.4057792000000003E-2</v>
      </c>
      <c r="BJ1590">
        <v>2.1434689E-2</v>
      </c>
      <c r="BK1590">
        <v>2.9803690000000001E-2</v>
      </c>
      <c r="BL1590">
        <v>2.2870551999999999E-2</v>
      </c>
      <c r="BM1590">
        <v>2.1592568999999999E-2</v>
      </c>
      <c r="BN1590">
        <v>2.2769991E-2</v>
      </c>
      <c r="BO1590">
        <v>1.6049457999999999E-2</v>
      </c>
      <c r="BP1590">
        <v>1.2794026E-2</v>
      </c>
      <c r="BQ1590">
        <v>1.1772213E-2</v>
      </c>
      <c r="BR1590">
        <v>7.8319944000000002E-3</v>
      </c>
      <c r="BS1590">
        <v>1.9227709E-3</v>
      </c>
      <c r="BT1590">
        <v>1.6118522000000001E-3</v>
      </c>
      <c r="BU1590">
        <v>2.8794645999999998E-4</v>
      </c>
      <c r="BV1590">
        <v>1.0813414E-4</v>
      </c>
      <c r="BW1590">
        <v>0</v>
      </c>
      <c r="BX1590" s="1">
        <v>6.7472815E-6</v>
      </c>
      <c r="BY1590">
        <v>-3.8928216</v>
      </c>
      <c r="BZ1590">
        <v>-3.8928216</v>
      </c>
      <c r="CA1590">
        <v>-3.1198603999999999</v>
      </c>
      <c r="CB1590">
        <v>1.1430625000000001</v>
      </c>
      <c r="CC1590">
        <v>1.4556316</v>
      </c>
      <c r="CD1590">
        <v>2.5143990999999999</v>
      </c>
      <c r="CE1590">
        <v>2195</v>
      </c>
      <c r="CF1590">
        <v>532953</v>
      </c>
      <c r="CG1590">
        <v>1162</v>
      </c>
      <c r="CH1590">
        <v>9.5312743999999994E-3</v>
      </c>
      <c r="CI1590">
        <v>7.9618021999999997E-3</v>
      </c>
      <c r="CJ1590">
        <v>8.3535424999999996E-2</v>
      </c>
      <c r="CK1590">
        <v>6.5494011999999999E-3</v>
      </c>
      <c r="CL1590">
        <v>2.2768512000000001E-2</v>
      </c>
      <c r="CM1590">
        <v>1.1633427E-2</v>
      </c>
      <c r="CN1590">
        <v>8.9947193999999994E-2</v>
      </c>
      <c r="CO1590">
        <v>5.1229711999999997E-2</v>
      </c>
      <c r="CP1590">
        <v>6.0477018E-2</v>
      </c>
      <c r="CQ1590">
        <v>7.0659398999999998E-2</v>
      </c>
      <c r="CR1590">
        <v>4.5259405000000003E-2</v>
      </c>
      <c r="CS1590">
        <v>0.1499963</v>
      </c>
      <c r="CT1590">
        <v>6.2468219999999998E-2</v>
      </c>
      <c r="CU1590">
        <v>6.4080812000000001E-2</v>
      </c>
      <c r="CV1590">
        <v>8.6094745E-2</v>
      </c>
      <c r="CW1590">
        <v>6.5526500000000001E-2</v>
      </c>
      <c r="CX1590">
        <v>6.9733462999999996E-2</v>
      </c>
      <c r="CY1590">
        <v>4.2547165999999997E-2</v>
      </c>
    </row>
    <row r="1591" spans="1:103" x14ac:dyDescent="0.3">
      <c r="A1591">
        <v>2194</v>
      </c>
      <c r="B1591">
        <f t="shared" si="74"/>
        <v>31.78</v>
      </c>
      <c r="C1591">
        <v>209.66399999999999</v>
      </c>
      <c r="D1591">
        <v>10.912000000000001</v>
      </c>
      <c r="E1591">
        <v>605.96802000000002</v>
      </c>
      <c r="F1591">
        <f t="shared" si="72"/>
        <v>1.7689015118369373</v>
      </c>
      <c r="G1591">
        <v>3.8799999000000001</v>
      </c>
      <c r="H1591" s="2">
        <f>G1591/(E1591+G1591)*100</f>
        <v>0.63622407114418822</v>
      </c>
      <c r="I1591" s="2">
        <v>0.45161290322580644</v>
      </c>
      <c r="J1591">
        <v>612.78399999999999</v>
      </c>
      <c r="K1591">
        <v>1.704</v>
      </c>
      <c r="L1591">
        <f>K1591/(K1591+E1591)*100</f>
        <v>0.2804144248734704</v>
      </c>
      <c r="M1591">
        <v>9.6719998999999994</v>
      </c>
      <c r="N1591">
        <f>M1591/(E1591+M1591)*100</f>
        <v>1.5710479480477972</v>
      </c>
      <c r="O1591">
        <v>0</v>
      </c>
      <c r="P1591">
        <f>O1591/(E1591+O1591)*100</f>
        <v>0</v>
      </c>
      <c r="Q1591">
        <v>0</v>
      </c>
      <c r="R1591">
        <f>Q1591/(E1591+Q1591)*100</f>
        <v>0</v>
      </c>
      <c r="S1591">
        <v>0</v>
      </c>
      <c r="T1591">
        <f>S1591/(E1591+S1591)*100</f>
        <v>0</v>
      </c>
      <c r="U1591">
        <f t="shared" si="73"/>
        <v>1.8514623729212676</v>
      </c>
      <c r="V1591">
        <v>1589</v>
      </c>
      <c r="W1591">
        <v>-8250.9775000000009</v>
      </c>
      <c r="X1591">
        <v>1035.8323</v>
      </c>
      <c r="Z1591">
        <v>1589</v>
      </c>
      <c r="AA1591">
        <v>4093.5432000000001</v>
      </c>
      <c r="AB1591">
        <v>116.87164</v>
      </c>
      <c r="AD1591">
        <v>1589</v>
      </c>
      <c r="AE1591">
        <v>28975</v>
      </c>
      <c r="AF1591">
        <v>74387</v>
      </c>
      <c r="AH1591">
        <v>1589</v>
      </c>
      <c r="AI1591">
        <v>-9999</v>
      </c>
      <c r="AJ1591">
        <v>2</v>
      </c>
      <c r="AL1591">
        <v>1589</v>
      </c>
      <c r="AM1591">
        <v>2685</v>
      </c>
      <c r="AN1591">
        <v>1393</v>
      </c>
      <c r="AP1591">
        <v>1589</v>
      </c>
      <c r="AQ1591">
        <v>384727</v>
      </c>
      <c r="AR1591">
        <v>617</v>
      </c>
      <c r="AS1591">
        <v>7.7473571999999999E-3</v>
      </c>
      <c r="AT1591">
        <v>0.10694165</v>
      </c>
      <c r="AU1591">
        <v>8.8046886000000005E-2</v>
      </c>
      <c r="AV1591">
        <v>0.34159224999999999</v>
      </c>
      <c r="AW1591">
        <v>1.5892700999999999E-2</v>
      </c>
      <c r="AX1591">
        <v>1.8531749000000001E-3</v>
      </c>
      <c r="AY1591">
        <v>2.6495610999999999E-2</v>
      </c>
      <c r="AZ1591">
        <v>4.2465138999999999E-2</v>
      </c>
      <c r="BA1591">
        <v>1.4156681000000001E-2</v>
      </c>
      <c r="BB1591">
        <v>1.9511633E-2</v>
      </c>
      <c r="BC1591">
        <v>2.1984641999999999E-2</v>
      </c>
      <c r="BD1591">
        <v>3.4811437000000001E-2</v>
      </c>
      <c r="BE1591">
        <v>1.5253101E-2</v>
      </c>
      <c r="BF1591">
        <v>3.2764583999999999E-2</v>
      </c>
      <c r="BG1591">
        <v>1.705284E-2</v>
      </c>
      <c r="BH1591">
        <v>9.8721012000000004E-3</v>
      </c>
      <c r="BI1591">
        <v>3.4009796000000002E-2</v>
      </c>
      <c r="BJ1591">
        <v>2.1257031999999999E-2</v>
      </c>
      <c r="BK1591">
        <v>2.9581882E-2</v>
      </c>
      <c r="BL1591">
        <v>2.2646539E-2</v>
      </c>
      <c r="BM1591">
        <v>2.1246840999999999E-2</v>
      </c>
      <c r="BN1591">
        <v>2.2584429E-2</v>
      </c>
      <c r="BO1591">
        <v>1.6060792000000001E-2</v>
      </c>
      <c r="BP1591">
        <v>1.2724487E-2</v>
      </c>
      <c r="BQ1591">
        <v>1.1776065E-2</v>
      </c>
      <c r="BR1591">
        <v>7.7707673999999997E-3</v>
      </c>
      <c r="BS1591">
        <v>1.9054974000000001E-3</v>
      </c>
      <c r="BT1591">
        <v>1.5958429E-3</v>
      </c>
      <c r="BU1591">
        <v>2.8433069000000002E-4</v>
      </c>
      <c r="BV1591">
        <v>1.0740188E-4</v>
      </c>
      <c r="BW1591">
        <v>0</v>
      </c>
      <c r="BX1591" s="1">
        <v>6.6079829000000003E-6</v>
      </c>
      <c r="BY1591">
        <v>-3.8928216</v>
      </c>
      <c r="BZ1591">
        <v>-3.8928216</v>
      </c>
      <c r="CA1591">
        <v>-3.1262903</v>
      </c>
      <c r="CB1591">
        <v>1.1425784999999999</v>
      </c>
      <c r="CC1591">
        <v>1.4596701000000001</v>
      </c>
      <c r="CD1591">
        <v>2.5298090000000002</v>
      </c>
      <c r="CE1591">
        <v>2194</v>
      </c>
      <c r="CF1591">
        <v>532185</v>
      </c>
      <c r="CG1591">
        <v>1165</v>
      </c>
      <c r="CH1591">
        <v>9.5630586000000004E-3</v>
      </c>
      <c r="CI1591">
        <v>7.9405325999999995E-3</v>
      </c>
      <c r="CJ1591">
        <v>8.4869891000000003E-2</v>
      </c>
      <c r="CK1591">
        <v>6.2301885E-3</v>
      </c>
      <c r="CL1591">
        <v>2.2465635000000001E-2</v>
      </c>
      <c r="CM1591">
        <v>1.1244828E-2</v>
      </c>
      <c r="CN1591">
        <v>8.9669123000000003E-2</v>
      </c>
      <c r="CO1591">
        <v>5.1117081000000002E-2</v>
      </c>
      <c r="CP1591">
        <v>6.0053441999999999E-2</v>
      </c>
      <c r="CQ1591">
        <v>7.0609033000000002E-2</v>
      </c>
      <c r="CR1591">
        <v>4.5415532000000002E-2</v>
      </c>
      <c r="CS1591">
        <v>0.15049793</v>
      </c>
      <c r="CT1591">
        <v>6.2692963000000004E-2</v>
      </c>
      <c r="CU1591">
        <v>6.3780985999999998E-2</v>
      </c>
      <c r="CV1591">
        <v>8.6320094999999999E-2</v>
      </c>
      <c r="CW1591">
        <v>6.5447933999999999E-2</v>
      </c>
      <c r="CX1591">
        <v>6.9760546000000007E-2</v>
      </c>
      <c r="CY1591">
        <v>4.2320973999999997E-2</v>
      </c>
    </row>
    <row r="1592" spans="1:103" x14ac:dyDescent="0.3">
      <c r="A1592">
        <v>2193</v>
      </c>
      <c r="B1592">
        <f t="shared" si="74"/>
        <v>31.8</v>
      </c>
      <c r="C1592">
        <v>209.90398999999999</v>
      </c>
      <c r="D1592">
        <v>11.16</v>
      </c>
      <c r="E1592">
        <v>605.55999999999995</v>
      </c>
      <c r="F1592">
        <f t="shared" si="72"/>
        <v>1.8095732260993647</v>
      </c>
      <c r="G1592">
        <v>3.7040000000000002</v>
      </c>
      <c r="H1592" s="2">
        <f>G1592/(E1592+G1592)*100</f>
        <v>0.60794663725412967</v>
      </c>
      <c r="I1592" s="2">
        <v>0.38095238095238099</v>
      </c>
      <c r="J1592">
        <v>613.00800000000004</v>
      </c>
      <c r="K1592">
        <v>1.488</v>
      </c>
      <c r="L1592">
        <f>K1592/(K1592+E1592)*100</f>
        <v>0.24512064943793568</v>
      </c>
      <c r="M1592">
        <v>9.7279996999999998</v>
      </c>
      <c r="N1592">
        <f>M1592/(E1592+M1592)*100</f>
        <v>1.5810481765844848</v>
      </c>
      <c r="O1592">
        <v>0</v>
      </c>
      <c r="P1592">
        <f>O1592/(E1592+O1592)*100</f>
        <v>0</v>
      </c>
      <c r="Q1592">
        <v>0</v>
      </c>
      <c r="R1592">
        <f>Q1592/(E1592+Q1592)*100</f>
        <v>0</v>
      </c>
      <c r="S1592">
        <v>0</v>
      </c>
      <c r="T1592">
        <f>S1592/(E1592+S1592)*100</f>
        <v>0</v>
      </c>
      <c r="U1592">
        <f t="shared" si="73"/>
        <v>1.8261688260224205</v>
      </c>
      <c r="V1592">
        <v>1590</v>
      </c>
      <c r="W1592">
        <v>-8199.5077999999994</v>
      </c>
      <c r="X1592">
        <v>1035.9082000000001</v>
      </c>
      <c r="Z1592">
        <v>1590</v>
      </c>
      <c r="AA1592">
        <v>4145.7870999999996</v>
      </c>
      <c r="AB1592">
        <v>115.90293</v>
      </c>
      <c r="AD1592">
        <v>1590</v>
      </c>
      <c r="AE1592">
        <v>29129</v>
      </c>
      <c r="AF1592">
        <v>74233</v>
      </c>
      <c r="AH1592">
        <v>1590</v>
      </c>
      <c r="AI1592">
        <v>-9999</v>
      </c>
      <c r="AJ1592">
        <v>38</v>
      </c>
      <c r="AL1592">
        <v>1590</v>
      </c>
      <c r="AM1592">
        <v>2694</v>
      </c>
      <c r="AN1592">
        <v>1390</v>
      </c>
      <c r="AP1592">
        <v>1590</v>
      </c>
      <c r="AQ1592">
        <v>389090</v>
      </c>
      <c r="AR1592">
        <v>618</v>
      </c>
      <c r="AS1592">
        <v>8.1131048999999993E-3</v>
      </c>
      <c r="AT1592">
        <v>0.11264689999999999</v>
      </c>
      <c r="AU1592">
        <v>8.7494656000000004E-2</v>
      </c>
      <c r="AV1592">
        <v>0.33786287999999998</v>
      </c>
      <c r="AW1592">
        <v>1.5594276000000001E-2</v>
      </c>
      <c r="AX1592">
        <v>1.8161125000000001E-3</v>
      </c>
      <c r="AY1592">
        <v>2.6570779999999999E-2</v>
      </c>
      <c r="AZ1592">
        <v>4.2129986000000001E-2</v>
      </c>
      <c r="BA1592">
        <v>1.4040686E-2</v>
      </c>
      <c r="BB1592">
        <v>1.9856188E-2</v>
      </c>
      <c r="BC1592">
        <v>2.2948716000000001E-2</v>
      </c>
      <c r="BD1592">
        <v>3.4545127000000002E-2</v>
      </c>
      <c r="BE1592">
        <v>1.5128351E-2</v>
      </c>
      <c r="BF1592">
        <v>3.2468319000000002E-2</v>
      </c>
      <c r="BG1592">
        <v>1.6739342000000001E-2</v>
      </c>
      <c r="BH1592">
        <v>9.8902126999999996E-3</v>
      </c>
      <c r="BI1592">
        <v>3.3939763999999997E-2</v>
      </c>
      <c r="BJ1592">
        <v>2.1070594000000002E-2</v>
      </c>
      <c r="BK1592">
        <v>2.9338303999999999E-2</v>
      </c>
      <c r="BL1592">
        <v>2.2430261999999999E-2</v>
      </c>
      <c r="BM1592">
        <v>2.0919206999999999E-2</v>
      </c>
      <c r="BN1592">
        <v>2.2356857000000001E-2</v>
      </c>
      <c r="BO1592">
        <v>1.6090383999999999E-2</v>
      </c>
      <c r="BP1592">
        <v>1.2678287E-2</v>
      </c>
      <c r="BQ1592">
        <v>1.1768702000000001E-2</v>
      </c>
      <c r="BR1592">
        <v>7.7163661000000001E-3</v>
      </c>
      <c r="BS1592">
        <v>1.8711578999999999E-3</v>
      </c>
      <c r="BT1592">
        <v>1.5803855000000001E-3</v>
      </c>
      <c r="BU1592">
        <v>2.8082573999999998E-4</v>
      </c>
      <c r="BV1592">
        <v>1.0670118000000001E-4</v>
      </c>
      <c r="BW1592">
        <v>0</v>
      </c>
      <c r="BX1592" s="1">
        <v>6.4728347000000002E-6</v>
      </c>
      <c r="BY1592">
        <v>-3.8928216</v>
      </c>
      <c r="BZ1592">
        <v>-3.8928216</v>
      </c>
      <c r="CA1592">
        <v>-3.1324534000000002</v>
      </c>
      <c r="CB1592">
        <v>1.1419718999999999</v>
      </c>
      <c r="CC1592">
        <v>1.4636012</v>
      </c>
      <c r="CD1592">
        <v>2.5448455999999999</v>
      </c>
      <c r="CE1592">
        <v>2193</v>
      </c>
      <c r="CF1592">
        <v>531433</v>
      </c>
      <c r="CG1592">
        <v>1161</v>
      </c>
      <c r="CH1592">
        <v>9.5966794000000005E-3</v>
      </c>
      <c r="CI1592">
        <v>7.9102497999999997E-3</v>
      </c>
      <c r="CJ1592">
        <v>8.6372137000000002E-2</v>
      </c>
      <c r="CK1592">
        <v>5.9423706999999996E-3</v>
      </c>
      <c r="CL1592">
        <v>2.2209486000000001E-2</v>
      </c>
      <c r="CM1592">
        <v>1.0907633E-2</v>
      </c>
      <c r="CN1592">
        <v>8.9392751000000006E-2</v>
      </c>
      <c r="CO1592">
        <v>5.1014073E-2</v>
      </c>
      <c r="CP1592">
        <v>5.9539149999999999E-2</v>
      </c>
      <c r="CQ1592">
        <v>7.0598274000000003E-2</v>
      </c>
      <c r="CR1592">
        <v>4.5569465000000003E-2</v>
      </c>
      <c r="CS1592">
        <v>0.15097753999999999</v>
      </c>
      <c r="CT1592">
        <v>6.2904431999999996E-2</v>
      </c>
      <c r="CU1592">
        <v>6.3394411999999997E-2</v>
      </c>
      <c r="CV1592">
        <v>8.6498252999999997E-2</v>
      </c>
      <c r="CW1592">
        <v>6.5309398000000005E-2</v>
      </c>
      <c r="CX1592">
        <v>6.9772220999999995E-2</v>
      </c>
      <c r="CY1592">
        <v>4.2091269000000001E-2</v>
      </c>
    </row>
    <row r="1593" spans="1:103" x14ac:dyDescent="0.3">
      <c r="A1593">
        <v>2192</v>
      </c>
      <c r="B1593">
        <f t="shared" si="74"/>
        <v>31.82</v>
      </c>
      <c r="C1593">
        <v>209.99199999999999</v>
      </c>
      <c r="D1593">
        <v>11.384</v>
      </c>
      <c r="E1593">
        <v>605.28801999999996</v>
      </c>
      <c r="F1593">
        <f t="shared" si="72"/>
        <v>1.8460380284482505</v>
      </c>
      <c r="G1593">
        <v>3.2559999999999998</v>
      </c>
      <c r="H1593" s="2">
        <f>G1593/(E1593+G1593)*100</f>
        <v>0.53504757141480086</v>
      </c>
      <c r="I1593" s="2">
        <v>0.45936395759717313</v>
      </c>
      <c r="J1593">
        <v>613.15197999999998</v>
      </c>
      <c r="K1593">
        <v>1.48</v>
      </c>
      <c r="L1593">
        <f>K1593/(K1593+E1593)*100</f>
        <v>0.24391529401961562</v>
      </c>
      <c r="M1593">
        <v>9.8000001999999995</v>
      </c>
      <c r="N1593">
        <f>M1593/(E1593+M1593)*100</f>
        <v>1.5932679353458168</v>
      </c>
      <c r="O1593">
        <v>0</v>
      </c>
      <c r="P1593">
        <f>O1593/(E1593+O1593)*100</f>
        <v>0</v>
      </c>
      <c r="Q1593">
        <v>0</v>
      </c>
      <c r="R1593">
        <f>Q1593/(E1593+Q1593)*100</f>
        <v>0</v>
      </c>
      <c r="S1593">
        <v>0</v>
      </c>
      <c r="T1593">
        <f>S1593/(E1593+S1593)*100</f>
        <v>0</v>
      </c>
      <c r="U1593">
        <f t="shared" si="73"/>
        <v>1.8371832293654324</v>
      </c>
      <c r="V1593">
        <v>1591</v>
      </c>
      <c r="W1593">
        <v>-8146.2538999999997</v>
      </c>
      <c r="X1593">
        <v>1036.4824000000001</v>
      </c>
      <c r="Z1593">
        <v>1591</v>
      </c>
      <c r="AA1593">
        <v>4196.7138999999997</v>
      </c>
      <c r="AB1593">
        <v>114.99825</v>
      </c>
      <c r="AD1593">
        <v>1591</v>
      </c>
      <c r="AE1593">
        <v>29282</v>
      </c>
      <c r="AF1593">
        <v>74080</v>
      </c>
      <c r="AH1593">
        <v>1591</v>
      </c>
      <c r="AI1593">
        <v>-9999</v>
      </c>
      <c r="AJ1593">
        <v>107</v>
      </c>
      <c r="AL1593">
        <v>1591</v>
      </c>
      <c r="AM1593">
        <v>2937</v>
      </c>
      <c r="AN1593">
        <v>1389</v>
      </c>
      <c r="AP1593">
        <v>1591</v>
      </c>
      <c r="AQ1593">
        <v>393518</v>
      </c>
      <c r="AR1593">
        <v>617</v>
      </c>
      <c r="AS1593">
        <v>8.4782568999999999E-3</v>
      </c>
      <c r="AT1593">
        <v>0.11831019</v>
      </c>
      <c r="AU1593">
        <v>8.696197E-2</v>
      </c>
      <c r="AV1593">
        <v>0.33388691999999998</v>
      </c>
      <c r="AW1593">
        <v>1.5304358000000001E-2</v>
      </c>
      <c r="AX1593">
        <v>1.7801130000000001E-3</v>
      </c>
      <c r="AY1593">
        <v>2.6689392999999999E-2</v>
      </c>
      <c r="AZ1593">
        <v>4.1807864E-2</v>
      </c>
      <c r="BA1593">
        <v>1.3893798000000001E-2</v>
      </c>
      <c r="BB1593">
        <v>2.0215185E-2</v>
      </c>
      <c r="BC1593">
        <v>2.4107996E-2</v>
      </c>
      <c r="BD1593">
        <v>3.4283626999999997E-2</v>
      </c>
      <c r="BE1593">
        <v>1.5022515E-2</v>
      </c>
      <c r="BF1593">
        <v>3.2185033000000002E-2</v>
      </c>
      <c r="BG1593">
        <v>1.6452033000000001E-2</v>
      </c>
      <c r="BH1593">
        <v>9.9181271999999997E-3</v>
      </c>
      <c r="BI1593">
        <v>3.3831052E-2</v>
      </c>
      <c r="BJ1593">
        <v>2.0872182999999999E-2</v>
      </c>
      <c r="BK1593">
        <v>2.9043316999999999E-2</v>
      </c>
      <c r="BL1593">
        <v>2.2220180999999999E-2</v>
      </c>
      <c r="BM1593">
        <v>2.0627711E-2</v>
      </c>
      <c r="BN1593">
        <v>2.2095678000000001E-2</v>
      </c>
      <c r="BO1593">
        <v>1.6145682000000001E-2</v>
      </c>
      <c r="BP1593">
        <v>1.2649720999999999E-2</v>
      </c>
      <c r="BQ1593">
        <v>1.1773705000000001E-2</v>
      </c>
      <c r="BR1593">
        <v>7.6594679000000004E-3</v>
      </c>
      <c r="BS1593">
        <v>1.8287786999999999E-3</v>
      </c>
      <c r="BT1593">
        <v>1.5653710999999999E-3</v>
      </c>
      <c r="BU1593">
        <v>2.7741145000000002E-4</v>
      </c>
      <c r="BV1593">
        <v>1.0602501E-4</v>
      </c>
      <c r="BW1593">
        <v>0</v>
      </c>
      <c r="BX1593" s="1">
        <v>6.3413158000000003E-6</v>
      </c>
      <c r="BY1593">
        <v>-3.8928216</v>
      </c>
      <c r="BZ1593">
        <v>-3.8928216</v>
      </c>
      <c r="CA1593">
        <v>-3.1383163999999999</v>
      </c>
      <c r="CB1593">
        <v>1.1413053</v>
      </c>
      <c r="CC1593">
        <v>1.467463</v>
      </c>
      <c r="CD1593">
        <v>2.5596375</v>
      </c>
      <c r="CE1593">
        <v>2192</v>
      </c>
      <c r="CF1593">
        <v>530689</v>
      </c>
      <c r="CG1593">
        <v>1160</v>
      </c>
      <c r="CH1593">
        <v>9.6318675000000003E-3</v>
      </c>
      <c r="CI1593">
        <v>7.8467745000000005E-3</v>
      </c>
      <c r="CJ1593">
        <v>8.7975435000000005E-2</v>
      </c>
      <c r="CK1593">
        <v>5.7338377999999997E-3</v>
      </c>
      <c r="CL1593">
        <v>2.2001390999999999E-2</v>
      </c>
      <c r="CM1593">
        <v>1.0653889999999999E-2</v>
      </c>
      <c r="CN1593">
        <v>8.9118062999999997E-2</v>
      </c>
      <c r="CO1593">
        <v>5.0895969999999999E-2</v>
      </c>
      <c r="CP1593">
        <v>5.8890066999999997E-2</v>
      </c>
      <c r="CQ1593">
        <v>7.0619255000000006E-2</v>
      </c>
      <c r="CR1593">
        <v>4.5730676999999997E-2</v>
      </c>
      <c r="CS1593">
        <v>0.15148350999999999</v>
      </c>
      <c r="CT1593">
        <v>6.3115864999999993E-2</v>
      </c>
      <c r="CU1593">
        <v>6.2872916000000001E-2</v>
      </c>
      <c r="CV1593">
        <v>8.6694978000000006E-2</v>
      </c>
      <c r="CW1593">
        <v>6.5130970999999996E-2</v>
      </c>
      <c r="CX1593">
        <v>6.9722980000000004E-2</v>
      </c>
      <c r="CY1593">
        <v>4.1881330000000001E-2</v>
      </c>
    </row>
    <row r="1594" spans="1:103" x14ac:dyDescent="0.3">
      <c r="A1594">
        <v>2191</v>
      </c>
      <c r="B1594">
        <f t="shared" si="74"/>
        <v>31.839999999999996</v>
      </c>
      <c r="C1594">
        <v>209.76801</v>
      </c>
      <c r="D1594">
        <v>11.167999999999999</v>
      </c>
      <c r="E1594">
        <v>605.78399999999999</v>
      </c>
      <c r="F1594">
        <f t="shared" si="72"/>
        <v>1.8101894474772753</v>
      </c>
      <c r="G1594">
        <v>2.8080001000000001</v>
      </c>
      <c r="H1594" s="2">
        <f>G1594/(E1594+G1594)*100</f>
        <v>0.46139287068160734</v>
      </c>
      <c r="I1594" s="2">
        <v>0.53497942386831276</v>
      </c>
      <c r="J1594">
        <v>613.43200999999999</v>
      </c>
      <c r="K1594">
        <v>1.4</v>
      </c>
      <c r="L1594">
        <f>K1594/(K1594+E1594)*100</f>
        <v>0.23057261060897521</v>
      </c>
      <c r="M1594">
        <v>9.6800002999999997</v>
      </c>
      <c r="N1594">
        <f>M1594/(E1594+M1594)*100</f>
        <v>1.572797157149989</v>
      </c>
      <c r="O1594">
        <v>0</v>
      </c>
      <c r="P1594">
        <f>O1594/(E1594+O1594)*100</f>
        <v>0</v>
      </c>
      <c r="Q1594">
        <v>0</v>
      </c>
      <c r="R1594">
        <f>Q1594/(E1594+Q1594)*100</f>
        <v>0</v>
      </c>
      <c r="S1594">
        <v>0</v>
      </c>
      <c r="T1594">
        <f>S1594/(E1594+S1594)*100</f>
        <v>0</v>
      </c>
      <c r="U1594">
        <f t="shared" si="73"/>
        <v>1.8033697677589642</v>
      </c>
      <c r="V1594">
        <v>1592</v>
      </c>
      <c r="W1594">
        <v>-8111.8051999999998</v>
      </c>
      <c r="X1594">
        <v>1037.2284999999999</v>
      </c>
      <c r="Z1594">
        <v>1592</v>
      </c>
      <c r="AA1594">
        <v>4228.9853999999996</v>
      </c>
      <c r="AB1594">
        <v>114.21608999999999</v>
      </c>
      <c r="AD1594">
        <v>1592</v>
      </c>
      <c r="AE1594">
        <v>29382</v>
      </c>
      <c r="AF1594">
        <v>73980</v>
      </c>
      <c r="AH1594">
        <v>1592</v>
      </c>
      <c r="AI1594">
        <v>-9999</v>
      </c>
      <c r="AJ1594">
        <v>186</v>
      </c>
      <c r="AL1594">
        <v>1592</v>
      </c>
      <c r="AM1594">
        <v>3065</v>
      </c>
      <c r="AN1594">
        <v>1389</v>
      </c>
      <c r="AP1594">
        <v>1592</v>
      </c>
      <c r="AQ1594">
        <v>397963</v>
      </c>
      <c r="AR1594">
        <v>618</v>
      </c>
      <c r="AS1594">
        <v>8.8428138E-3</v>
      </c>
      <c r="AT1594">
        <v>0.12390666</v>
      </c>
      <c r="AU1594">
        <v>8.6446888999999999E-2</v>
      </c>
      <c r="AV1594">
        <v>0.32983245999999999</v>
      </c>
      <c r="AW1594">
        <v>1.5022237000000001E-2</v>
      </c>
      <c r="AX1594">
        <v>1.7451086E-3</v>
      </c>
      <c r="AY1594">
        <v>2.684781E-2</v>
      </c>
      <c r="AZ1594">
        <v>4.1504200999999998E-2</v>
      </c>
      <c r="BA1594">
        <v>1.3699187999999999E-2</v>
      </c>
      <c r="BB1594">
        <v>2.0603179999999999E-2</v>
      </c>
      <c r="BC1594">
        <v>2.5364712000000001E-2</v>
      </c>
      <c r="BD1594">
        <v>3.4021731E-2</v>
      </c>
      <c r="BE1594">
        <v>1.4934861000000001E-2</v>
      </c>
      <c r="BF1594">
        <v>3.1907420999999998E-2</v>
      </c>
      <c r="BG1594">
        <v>1.6177022999999999E-2</v>
      </c>
      <c r="BH1594">
        <v>9.9619310000000003E-3</v>
      </c>
      <c r="BI1594">
        <v>3.3668939000000002E-2</v>
      </c>
      <c r="BJ1594">
        <v>2.0670392999999999E-2</v>
      </c>
      <c r="BK1594">
        <v>2.8743044999999998E-2</v>
      </c>
      <c r="BL1594">
        <v>2.2015743000000001E-2</v>
      </c>
      <c r="BM1594">
        <v>2.0364609999999998E-2</v>
      </c>
      <c r="BN1594">
        <v>2.1814415E-2</v>
      </c>
      <c r="BO1594">
        <v>1.6160944E-2</v>
      </c>
      <c r="BP1594">
        <v>1.2633814E-2</v>
      </c>
      <c r="BQ1594">
        <v>1.1792690999999999E-2</v>
      </c>
      <c r="BR1594">
        <v>7.5999726999999998E-3</v>
      </c>
      <c r="BS1594">
        <v>1.7806626999999999E-3</v>
      </c>
      <c r="BT1594">
        <v>1.5507603999999999E-3</v>
      </c>
      <c r="BU1594">
        <v>2.7408035000000002E-4</v>
      </c>
      <c r="BV1594">
        <v>1.0537096E-4</v>
      </c>
      <c r="BW1594">
        <v>0</v>
      </c>
      <c r="BX1594" s="1">
        <v>6.2132057999999999E-6</v>
      </c>
      <c r="BY1594">
        <v>-3.8928216</v>
      </c>
      <c r="BZ1594">
        <v>-3.8928216</v>
      </c>
      <c r="CA1594">
        <v>-3.1441028000000002</v>
      </c>
      <c r="CB1594">
        <v>1.1405094</v>
      </c>
      <c r="CC1594">
        <v>1.47139</v>
      </c>
      <c r="CD1594">
        <v>2.5747749999999998</v>
      </c>
      <c r="CE1594">
        <v>2191</v>
      </c>
      <c r="CF1594">
        <v>529965</v>
      </c>
      <c r="CG1594">
        <v>1156</v>
      </c>
      <c r="CH1594">
        <v>9.6682329000000004E-3</v>
      </c>
      <c r="CI1594">
        <v>7.7529577999999998E-3</v>
      </c>
      <c r="CJ1594">
        <v>8.9636371000000006E-2</v>
      </c>
      <c r="CK1594">
        <v>5.6143175000000003E-3</v>
      </c>
      <c r="CL1594">
        <v>2.1817572E-2</v>
      </c>
      <c r="CM1594">
        <v>1.0498076E-2</v>
      </c>
      <c r="CN1594">
        <v>8.8845051999999994E-2</v>
      </c>
      <c r="CO1594">
        <v>5.0762963000000001E-2</v>
      </c>
      <c r="CP1594">
        <v>5.8105341999999997E-2</v>
      </c>
      <c r="CQ1594">
        <v>7.0615499999999998E-2</v>
      </c>
      <c r="CR1594">
        <v>4.5881129999999999E-2</v>
      </c>
      <c r="CS1594">
        <v>0.15199045999999999</v>
      </c>
      <c r="CT1594">
        <v>6.3294119999999995E-2</v>
      </c>
      <c r="CU1594">
        <v>6.2296189000000002E-2</v>
      </c>
      <c r="CV1594">
        <v>8.6868404999999996E-2</v>
      </c>
      <c r="CW1594">
        <v>6.4985222999999995E-2</v>
      </c>
      <c r="CX1594">
        <v>6.9630593000000005E-2</v>
      </c>
      <c r="CY1594">
        <v>4.1737284999999999E-2</v>
      </c>
    </row>
    <row r="1595" spans="1:103" x14ac:dyDescent="0.3">
      <c r="A1595">
        <v>2190</v>
      </c>
      <c r="B1595">
        <f t="shared" si="74"/>
        <v>31.860000000000003</v>
      </c>
      <c r="C1595">
        <v>209.75200000000001</v>
      </c>
      <c r="D1595">
        <v>10.728</v>
      </c>
      <c r="E1595">
        <v>606.34398999999996</v>
      </c>
      <c r="F1595">
        <f t="shared" si="72"/>
        <v>1.7385329708451036</v>
      </c>
      <c r="G1595">
        <v>2.8719999999999999</v>
      </c>
      <c r="H1595" s="2">
        <f>G1595/(E1595+G1595)*100</f>
        <v>0.47142557765103971</v>
      </c>
      <c r="I1595" s="2">
        <v>0.52380952380952384</v>
      </c>
      <c r="J1595">
        <v>613.27997000000005</v>
      </c>
      <c r="K1595">
        <v>1.2639999</v>
      </c>
      <c r="L1595">
        <f>K1595/(K1595+E1595)*100</f>
        <v>0.20802884771282038</v>
      </c>
      <c r="M1595">
        <v>9.3120002999999993</v>
      </c>
      <c r="N1595">
        <f>M1595/(E1595+M1595)*100</f>
        <v>1.5125330455182284</v>
      </c>
      <c r="O1595">
        <v>0</v>
      </c>
      <c r="P1595">
        <f>O1595/(E1595+O1595)*100</f>
        <v>0</v>
      </c>
      <c r="Q1595">
        <v>0</v>
      </c>
      <c r="R1595">
        <f>Q1595/(E1595+Q1595)*100</f>
        <v>0</v>
      </c>
      <c r="S1595">
        <v>0</v>
      </c>
      <c r="T1595">
        <f>S1595/(E1595+S1595)*100</f>
        <v>0</v>
      </c>
      <c r="U1595">
        <f t="shared" si="73"/>
        <v>1.7205618932310487</v>
      </c>
      <c r="V1595">
        <v>1593</v>
      </c>
      <c r="W1595">
        <v>-8080.7479999999996</v>
      </c>
      <c r="X1595">
        <v>1037.8883000000001</v>
      </c>
      <c r="Z1595">
        <v>1593</v>
      </c>
      <c r="AA1595">
        <v>4257.4043000000001</v>
      </c>
      <c r="AB1595">
        <v>114.03064000000001</v>
      </c>
      <c r="AD1595">
        <v>1593</v>
      </c>
      <c r="AE1595">
        <v>29469</v>
      </c>
      <c r="AF1595">
        <v>73893</v>
      </c>
      <c r="AH1595">
        <v>1593</v>
      </c>
      <c r="AI1595">
        <v>-9999</v>
      </c>
      <c r="AJ1595">
        <v>263</v>
      </c>
      <c r="AL1595">
        <v>1593</v>
      </c>
      <c r="AM1595">
        <v>3141</v>
      </c>
      <c r="AN1595">
        <v>1387</v>
      </c>
      <c r="AP1595">
        <v>1593</v>
      </c>
      <c r="AQ1595">
        <v>402442</v>
      </c>
      <c r="AR1595">
        <v>623</v>
      </c>
      <c r="AS1595">
        <v>9.1834803999999992E-3</v>
      </c>
      <c r="AT1595">
        <v>0.12952875999999999</v>
      </c>
      <c r="AU1595">
        <v>8.5929923000000005E-2</v>
      </c>
      <c r="AV1595">
        <v>0.32577199000000001</v>
      </c>
      <c r="AW1595">
        <v>1.4744296E-2</v>
      </c>
      <c r="AX1595">
        <v>1.7106860999999999E-3</v>
      </c>
      <c r="AY1595">
        <v>2.7026284000000001E-2</v>
      </c>
      <c r="AZ1595">
        <v>4.1211537999999999E-2</v>
      </c>
      <c r="BA1595">
        <v>1.3504235E-2</v>
      </c>
      <c r="BB1595">
        <v>2.1021338000000001E-2</v>
      </c>
      <c r="BC1595">
        <v>2.6625413000000001E-2</v>
      </c>
      <c r="BD1595">
        <v>3.3743321999999999E-2</v>
      </c>
      <c r="BE1595">
        <v>1.4859522999999999E-2</v>
      </c>
      <c r="BF1595">
        <v>3.1630531000000003E-2</v>
      </c>
      <c r="BG1595">
        <v>1.5927650000000002E-2</v>
      </c>
      <c r="BH1595">
        <v>1.0006193E-2</v>
      </c>
      <c r="BI1595">
        <v>3.3449382E-2</v>
      </c>
      <c r="BJ1595">
        <v>2.0469299E-2</v>
      </c>
      <c r="BK1595">
        <v>2.8448464E-2</v>
      </c>
      <c r="BL1595">
        <v>2.1811996E-2</v>
      </c>
      <c r="BM1595">
        <v>2.0137512999999999E-2</v>
      </c>
      <c r="BN1595">
        <v>2.1493803999999998E-2</v>
      </c>
      <c r="BO1595">
        <v>1.6157119000000001E-2</v>
      </c>
      <c r="BP1595">
        <v>1.2621053E-2</v>
      </c>
      <c r="BQ1595">
        <v>1.1807738E-2</v>
      </c>
      <c r="BR1595">
        <v>7.5276917999999998E-3</v>
      </c>
      <c r="BS1595">
        <v>1.7329793E-3</v>
      </c>
      <c r="BT1595">
        <v>1.5362016E-3</v>
      </c>
      <c r="BU1595">
        <v>2.7076979000000001E-4</v>
      </c>
      <c r="BV1595">
        <v>1.0471531E-4</v>
      </c>
      <c r="BW1595">
        <v>0</v>
      </c>
      <c r="BX1595" s="1">
        <v>6.0870530000000003E-6</v>
      </c>
      <c r="BY1595">
        <v>-3.8928216</v>
      </c>
      <c r="BZ1595">
        <v>-3.8928216</v>
      </c>
      <c r="CA1595">
        <v>-3.1500142000000002</v>
      </c>
      <c r="CB1595">
        <v>1.1395447999999999</v>
      </c>
      <c r="CC1595">
        <v>1.4754809</v>
      </c>
      <c r="CD1595">
        <v>2.5906603000000001</v>
      </c>
      <c r="CE1595">
        <v>2190</v>
      </c>
      <c r="CF1595">
        <v>529256</v>
      </c>
      <c r="CG1595">
        <v>1154</v>
      </c>
      <c r="CH1595">
        <v>9.7047994000000002E-3</v>
      </c>
      <c r="CI1595">
        <v>7.6530193999999998E-3</v>
      </c>
      <c r="CJ1595">
        <v>9.1311774999999998E-2</v>
      </c>
      <c r="CK1595">
        <v>5.6414715999999997E-3</v>
      </c>
      <c r="CL1595">
        <v>2.1643318000000002E-2</v>
      </c>
      <c r="CM1595">
        <v>1.0439492E-2</v>
      </c>
      <c r="CN1595">
        <v>8.8573709E-2</v>
      </c>
      <c r="CO1595">
        <v>5.0617563999999997E-2</v>
      </c>
      <c r="CP1595">
        <v>5.7145197000000002E-2</v>
      </c>
      <c r="CQ1595">
        <v>7.0565030000000001E-2</v>
      </c>
      <c r="CR1595">
        <v>4.6006854999999999E-2</v>
      </c>
      <c r="CS1595">
        <v>0.15248999999999999</v>
      </c>
      <c r="CT1595">
        <v>6.3453889999999999E-2</v>
      </c>
      <c r="CU1595">
        <v>6.1734661000000003E-2</v>
      </c>
      <c r="CV1595">
        <v>8.7054402000000003E-2</v>
      </c>
      <c r="CW1595">
        <v>6.4827941E-2</v>
      </c>
      <c r="CX1595">
        <v>6.9497726999999995E-2</v>
      </c>
      <c r="CY1595">
        <v>4.1638902999999998E-2</v>
      </c>
    </row>
    <row r="1596" spans="1:103" x14ac:dyDescent="0.3">
      <c r="A1596">
        <v>2189</v>
      </c>
      <c r="B1596">
        <f t="shared" si="74"/>
        <v>31.880000000000003</v>
      </c>
      <c r="C1596">
        <v>210.10400000000001</v>
      </c>
      <c r="D1596">
        <v>10.256</v>
      </c>
      <c r="E1596">
        <v>606.51202000000001</v>
      </c>
      <c r="F1596">
        <f t="shared" si="72"/>
        <v>1.6628618325574014</v>
      </c>
      <c r="G1596">
        <v>3.1440001</v>
      </c>
      <c r="H1596" s="2">
        <f>G1596/(E1596+G1596)*100</f>
        <v>0.51570065682026722</v>
      </c>
      <c r="I1596" s="2">
        <v>0.44117647058823534</v>
      </c>
      <c r="J1596">
        <v>613.11199999999997</v>
      </c>
      <c r="K1596">
        <v>1.016</v>
      </c>
      <c r="L1596">
        <f>K1596/(K1596+E1596)*100</f>
        <v>0.16723508489369759</v>
      </c>
      <c r="M1596">
        <v>8.8400002000000004</v>
      </c>
      <c r="N1596">
        <f>M1596/(E1596+M1596)*100</f>
        <v>1.4365761238789545</v>
      </c>
      <c r="O1596">
        <v>0</v>
      </c>
      <c r="P1596">
        <f>O1596/(E1596+O1596)*100</f>
        <v>0</v>
      </c>
      <c r="Q1596">
        <v>0</v>
      </c>
      <c r="R1596">
        <f>Q1596/(E1596+Q1596)*100</f>
        <v>0</v>
      </c>
      <c r="S1596">
        <v>0</v>
      </c>
      <c r="T1596">
        <f>S1596/(E1596+S1596)*100</f>
        <v>0</v>
      </c>
      <c r="U1596">
        <f t="shared" si="73"/>
        <v>1.6038112087726522</v>
      </c>
      <c r="V1596">
        <v>1594</v>
      </c>
      <c r="W1596">
        <v>-8095.3633</v>
      </c>
      <c r="X1596">
        <v>1038.6168</v>
      </c>
      <c r="Z1596">
        <v>1594</v>
      </c>
      <c r="AA1596">
        <v>4246.1000999999997</v>
      </c>
      <c r="AB1596">
        <v>114.43124</v>
      </c>
      <c r="AD1596">
        <v>1594</v>
      </c>
      <c r="AE1596">
        <v>29439</v>
      </c>
      <c r="AF1596">
        <v>73923</v>
      </c>
      <c r="AH1596">
        <v>1594</v>
      </c>
      <c r="AI1596">
        <v>-9999</v>
      </c>
      <c r="AJ1596">
        <v>305</v>
      </c>
      <c r="AL1596">
        <v>1594</v>
      </c>
      <c r="AM1596">
        <v>3129</v>
      </c>
      <c r="AN1596">
        <v>1383</v>
      </c>
      <c r="AP1596">
        <v>1594</v>
      </c>
      <c r="AQ1596">
        <v>406951</v>
      </c>
      <c r="AR1596">
        <v>623</v>
      </c>
      <c r="AS1596">
        <v>9.5103150000000001E-3</v>
      </c>
      <c r="AT1596">
        <v>0.13514706000000001</v>
      </c>
      <c r="AU1596">
        <v>8.5421257E-2</v>
      </c>
      <c r="AV1596">
        <v>0.32171059000000002</v>
      </c>
      <c r="AW1596">
        <v>1.4472189E-2</v>
      </c>
      <c r="AX1596">
        <v>1.6770368999999999E-3</v>
      </c>
      <c r="AY1596">
        <v>2.7210471999999999E-2</v>
      </c>
      <c r="AZ1596">
        <v>4.0936593E-2</v>
      </c>
      <c r="BA1596">
        <v>1.3333832E-2</v>
      </c>
      <c r="BB1596">
        <v>2.144793E-2</v>
      </c>
      <c r="BC1596">
        <v>2.7918261E-2</v>
      </c>
      <c r="BD1596">
        <v>3.3454940000000002E-2</v>
      </c>
      <c r="BE1596">
        <v>1.4778881000000001E-2</v>
      </c>
      <c r="BF1596">
        <v>3.1358190000000001E-2</v>
      </c>
      <c r="BG1596">
        <v>1.5705370999999999E-2</v>
      </c>
      <c r="BH1596">
        <v>1.0032997E-2</v>
      </c>
      <c r="BI1596">
        <v>3.3160719999999998E-2</v>
      </c>
      <c r="BJ1596">
        <v>2.0271326999999999E-2</v>
      </c>
      <c r="BK1596">
        <v>2.8184076999999998E-2</v>
      </c>
      <c r="BL1596">
        <v>2.1611614000000001E-2</v>
      </c>
      <c r="BM1596">
        <v>1.9952124000000002E-2</v>
      </c>
      <c r="BN1596">
        <v>2.1150133000000002E-2</v>
      </c>
      <c r="BO1596">
        <v>1.6111065000000001E-2</v>
      </c>
      <c r="BP1596">
        <v>1.2619178E-2</v>
      </c>
      <c r="BQ1596">
        <v>1.1790615000000001E-2</v>
      </c>
      <c r="BR1596">
        <v>7.4416711E-3</v>
      </c>
      <c r="BS1596">
        <v>1.69231E-3</v>
      </c>
      <c r="BT1596">
        <v>1.5218765000000001E-3</v>
      </c>
      <c r="BU1596">
        <v>2.6751181999999998E-4</v>
      </c>
      <c r="BV1596">
        <v>1.0407042E-4</v>
      </c>
      <c r="BW1596">
        <v>0</v>
      </c>
      <c r="BX1596" s="1">
        <v>5.9635549000000003E-6</v>
      </c>
      <c r="BY1596">
        <v>-3.8928216</v>
      </c>
      <c r="BZ1596">
        <v>-3.8928216</v>
      </c>
      <c r="CA1596">
        <v>-3.1560728999999998</v>
      </c>
      <c r="CB1596">
        <v>1.1383681000000001</v>
      </c>
      <c r="CC1596">
        <v>1.4797458999999999</v>
      </c>
      <c r="CD1596">
        <v>2.6073431999999999</v>
      </c>
      <c r="CE1596">
        <v>2189</v>
      </c>
      <c r="CF1596">
        <v>528518</v>
      </c>
      <c r="CG1596">
        <v>1152</v>
      </c>
      <c r="CH1596">
        <v>9.7414777000000008E-3</v>
      </c>
      <c r="CI1596">
        <v>7.5435768999999996E-3</v>
      </c>
      <c r="CJ1596">
        <v>9.2981412999999999E-2</v>
      </c>
      <c r="CK1596">
        <v>5.6687999000000003E-3</v>
      </c>
      <c r="CL1596">
        <v>2.1509008E-2</v>
      </c>
      <c r="CM1596">
        <v>1.0453084E-2</v>
      </c>
      <c r="CN1596">
        <v>8.8304035000000003E-2</v>
      </c>
      <c r="CO1596">
        <v>5.0456330000000001E-2</v>
      </c>
      <c r="CP1596">
        <v>5.6050304000000002E-2</v>
      </c>
      <c r="CQ1596">
        <v>7.0509589999999997E-2</v>
      </c>
      <c r="CR1596">
        <v>4.6141914999999999E-2</v>
      </c>
      <c r="CS1596">
        <v>0.15298612</v>
      </c>
      <c r="CT1596">
        <v>6.3593342999999997E-2</v>
      </c>
      <c r="CU1596">
        <v>6.1244848999999997E-2</v>
      </c>
      <c r="CV1596">
        <v>8.7244242E-2</v>
      </c>
      <c r="CW1596">
        <v>6.4663969000000002E-2</v>
      </c>
      <c r="CX1596">
        <v>6.9314427999999997E-2</v>
      </c>
      <c r="CY1596">
        <v>4.1593260999999999E-2</v>
      </c>
    </row>
    <row r="1597" spans="1:103" x14ac:dyDescent="0.3">
      <c r="A1597">
        <v>2188</v>
      </c>
      <c r="B1597">
        <f t="shared" si="74"/>
        <v>31.9</v>
      </c>
      <c r="C1597">
        <v>211.48</v>
      </c>
      <c r="D1597">
        <v>9.8479995999999996</v>
      </c>
      <c r="E1597">
        <v>605.56799000000001</v>
      </c>
      <c r="F1597">
        <f t="shared" si="72"/>
        <v>1.6002183509077939</v>
      </c>
      <c r="G1597">
        <v>3.4159999000000001</v>
      </c>
      <c r="H1597" s="2">
        <f>G1597/(E1597+G1597)*100</f>
        <v>0.56093427030174214</v>
      </c>
      <c r="I1597" s="2">
        <v>0.51643192488262912</v>
      </c>
      <c r="J1597">
        <v>612.16796999999997</v>
      </c>
      <c r="K1597">
        <v>0.76800000999999996</v>
      </c>
      <c r="L1597">
        <f>K1597/(K1597+E1597)*100</f>
        <v>0.12666244832132326</v>
      </c>
      <c r="M1597">
        <v>8.5039996999999996</v>
      </c>
      <c r="N1597">
        <f>M1597/(E1597+M1597)*100</f>
        <v>1.3848538677288571</v>
      </c>
      <c r="O1597">
        <v>0</v>
      </c>
      <c r="P1597">
        <f>O1597/(E1597+O1597)*100</f>
        <v>0</v>
      </c>
      <c r="Q1597">
        <v>0</v>
      </c>
      <c r="R1597">
        <f>Q1597/(E1597+Q1597)*100</f>
        <v>0</v>
      </c>
      <c r="S1597">
        <v>0</v>
      </c>
      <c r="T1597">
        <f>S1597/(E1597+S1597)*100</f>
        <v>0</v>
      </c>
      <c r="U1597">
        <f t="shared" si="73"/>
        <v>1.5115163160501803</v>
      </c>
      <c r="V1597">
        <v>1595</v>
      </c>
      <c r="W1597">
        <v>-8088.0454</v>
      </c>
      <c r="X1597">
        <v>1039.2139</v>
      </c>
      <c r="Z1597">
        <v>1595</v>
      </c>
      <c r="AA1597">
        <v>4252.2749000000003</v>
      </c>
      <c r="AB1597">
        <v>114.89041</v>
      </c>
      <c r="AD1597">
        <v>1595</v>
      </c>
      <c r="AE1597">
        <v>29506</v>
      </c>
      <c r="AF1597">
        <v>73856</v>
      </c>
      <c r="AH1597">
        <v>1595</v>
      </c>
      <c r="AI1597">
        <v>-9999</v>
      </c>
      <c r="AJ1597">
        <v>272</v>
      </c>
      <c r="AL1597">
        <v>1595</v>
      </c>
      <c r="AM1597">
        <v>3081</v>
      </c>
      <c r="AN1597">
        <v>1387</v>
      </c>
      <c r="AP1597">
        <v>1595</v>
      </c>
      <c r="AQ1597">
        <v>411448</v>
      </c>
      <c r="AR1597">
        <v>626</v>
      </c>
      <c r="AS1597">
        <v>9.8274759999999999E-3</v>
      </c>
      <c r="AT1597">
        <v>0.14068059999999999</v>
      </c>
      <c r="AU1597">
        <v>8.4917486E-2</v>
      </c>
      <c r="AV1597">
        <v>0.31762537000000002</v>
      </c>
      <c r="AW1597">
        <v>1.4205166999999999E-2</v>
      </c>
      <c r="AX1597">
        <v>1.6440764999999999E-3</v>
      </c>
      <c r="AY1597">
        <v>2.7413847000000002E-2</v>
      </c>
      <c r="AZ1597">
        <v>4.0673167000000003E-2</v>
      </c>
      <c r="BA1597">
        <v>1.3203640000000001E-2</v>
      </c>
      <c r="BB1597">
        <v>2.1888178000000001E-2</v>
      </c>
      <c r="BC1597">
        <v>2.9237290999999999E-2</v>
      </c>
      <c r="BD1597">
        <v>3.3151372999999998E-2</v>
      </c>
      <c r="BE1597">
        <v>1.4692512E-2</v>
      </c>
      <c r="BF1597">
        <v>3.1087063000000002E-2</v>
      </c>
      <c r="BG1597">
        <v>1.5496464E-2</v>
      </c>
      <c r="BH1597">
        <v>1.0042397E-2</v>
      </c>
      <c r="BI1597">
        <v>3.2824274000000001E-2</v>
      </c>
      <c r="BJ1597">
        <v>2.0075633999999998E-2</v>
      </c>
      <c r="BK1597">
        <v>2.7927145E-2</v>
      </c>
      <c r="BL1597">
        <v>2.1413795999999999E-2</v>
      </c>
      <c r="BM1597">
        <v>1.9806627E-2</v>
      </c>
      <c r="BN1597">
        <v>2.0850549999999999E-2</v>
      </c>
      <c r="BO1597">
        <v>1.6012680000000001E-2</v>
      </c>
      <c r="BP1597">
        <v>1.2621141000000001E-2</v>
      </c>
      <c r="BQ1597">
        <v>1.1781564E-2</v>
      </c>
      <c r="BR1597">
        <v>7.3671279999999997E-3</v>
      </c>
      <c r="BS1597">
        <v>1.6521234000000001E-3</v>
      </c>
      <c r="BT1597">
        <v>1.5077215E-3</v>
      </c>
      <c r="BU1597">
        <v>2.6429502999999999E-4</v>
      </c>
      <c r="BV1597">
        <v>1.0343209E-4</v>
      </c>
      <c r="BW1597">
        <v>0</v>
      </c>
      <c r="BX1597" s="1">
        <v>5.8424303000000004E-6</v>
      </c>
      <c r="BY1597">
        <v>-3.8928216</v>
      </c>
      <c r="BZ1597">
        <v>-3.8928216</v>
      </c>
      <c r="CA1597">
        <v>-3.1619522999999998</v>
      </c>
      <c r="CB1597">
        <v>1.1371960999999999</v>
      </c>
      <c r="CC1597">
        <v>1.4839975999999999</v>
      </c>
      <c r="CD1597">
        <v>2.623996</v>
      </c>
      <c r="CE1597">
        <v>2188</v>
      </c>
      <c r="CF1597">
        <v>527804</v>
      </c>
      <c r="CG1597">
        <v>1154</v>
      </c>
      <c r="CH1597">
        <v>9.7782612000000008E-3</v>
      </c>
      <c r="CI1597">
        <v>7.4603665000000001E-3</v>
      </c>
      <c r="CJ1597">
        <v>9.4684384999999996E-2</v>
      </c>
      <c r="CK1597">
        <v>5.6962994999999999E-3</v>
      </c>
      <c r="CL1597">
        <v>2.1393407E-2</v>
      </c>
      <c r="CM1597">
        <v>1.0499723000000001E-2</v>
      </c>
      <c r="CN1597">
        <v>8.8036269E-2</v>
      </c>
      <c r="CO1597">
        <v>5.0266239999999997E-2</v>
      </c>
      <c r="CP1597">
        <v>5.4810207E-2</v>
      </c>
      <c r="CQ1597">
        <v>7.0431881000000002E-2</v>
      </c>
      <c r="CR1597">
        <v>4.6267875E-2</v>
      </c>
      <c r="CS1597">
        <v>0.15347079999999999</v>
      </c>
      <c r="CT1597">
        <v>6.3709967000000006E-2</v>
      </c>
      <c r="CU1597">
        <v>6.0819123000000003E-2</v>
      </c>
      <c r="CV1597">
        <v>8.7379567000000005E-2</v>
      </c>
      <c r="CW1597">
        <v>6.4581222999999993E-2</v>
      </c>
      <c r="CX1597">
        <v>6.9132544000000004E-2</v>
      </c>
      <c r="CY1597">
        <v>4.1581579E-2</v>
      </c>
    </row>
    <row r="1598" spans="1:103" x14ac:dyDescent="0.3">
      <c r="A1598">
        <v>2187</v>
      </c>
      <c r="B1598">
        <f t="shared" si="74"/>
        <v>31.919999999999998</v>
      </c>
      <c r="C1598">
        <v>212.16800000000001</v>
      </c>
      <c r="D1598">
        <v>9.6879997000000007</v>
      </c>
      <c r="E1598">
        <v>605.03998000000001</v>
      </c>
      <c r="F1598">
        <f t="shared" si="72"/>
        <v>1.5759815755788349</v>
      </c>
      <c r="G1598">
        <v>3.6959998999999999</v>
      </c>
      <c r="H1598" s="2">
        <f>G1598/(E1598+G1598)*100</f>
        <v>0.60715975760249297</v>
      </c>
      <c r="I1598" s="2">
        <v>0.59113300492610832</v>
      </c>
      <c r="J1598">
        <v>611.71198000000004</v>
      </c>
      <c r="K1598">
        <v>0.32800001000000001</v>
      </c>
      <c r="L1598">
        <f>K1598/(K1598+E1598)*100</f>
        <v>5.4181922538186086E-2</v>
      </c>
      <c r="M1598">
        <v>8.3280001000000006</v>
      </c>
      <c r="N1598">
        <f>M1598/(E1598+M1598)*100</f>
        <v>1.3577494049562631</v>
      </c>
      <c r="O1598">
        <v>0</v>
      </c>
      <c r="P1598">
        <f>O1598/(E1598+O1598)*100</f>
        <v>0</v>
      </c>
      <c r="Q1598">
        <v>0</v>
      </c>
      <c r="R1598">
        <f>Q1598/(E1598+Q1598)*100</f>
        <v>0</v>
      </c>
      <c r="S1598">
        <v>0</v>
      </c>
      <c r="T1598">
        <f>S1598/(E1598+S1598)*100</f>
        <v>0</v>
      </c>
      <c r="U1598">
        <f t="shared" si="73"/>
        <v>1.4119313274944492</v>
      </c>
      <c r="V1598">
        <v>1596</v>
      </c>
      <c r="W1598">
        <v>-8065.5176000000001</v>
      </c>
      <c r="X1598">
        <v>1039.0814</v>
      </c>
      <c r="Z1598">
        <v>1596</v>
      </c>
      <c r="AA1598">
        <v>4272.2051000000001</v>
      </c>
      <c r="AB1598">
        <v>115.45952</v>
      </c>
      <c r="AD1598">
        <v>1596</v>
      </c>
      <c r="AE1598">
        <v>29639</v>
      </c>
      <c r="AF1598">
        <v>73723</v>
      </c>
      <c r="AH1598">
        <v>1596</v>
      </c>
      <c r="AI1598">
        <v>-9999</v>
      </c>
      <c r="AJ1598">
        <v>241</v>
      </c>
      <c r="AL1598">
        <v>1596</v>
      </c>
      <c r="AM1598">
        <v>3112</v>
      </c>
      <c r="AN1598">
        <v>1388</v>
      </c>
      <c r="AP1598">
        <v>1596</v>
      </c>
      <c r="AQ1598">
        <v>415864</v>
      </c>
      <c r="AR1598">
        <v>628</v>
      </c>
      <c r="AS1598">
        <v>1.0147061000000001E-2</v>
      </c>
      <c r="AT1598">
        <v>0.14607360999999999</v>
      </c>
      <c r="AU1598">
        <v>8.4431142000000001E-2</v>
      </c>
      <c r="AV1598">
        <v>0.31362683000000002</v>
      </c>
      <c r="AW1598">
        <v>1.3945107E-2</v>
      </c>
      <c r="AX1598">
        <v>1.6120316999999999E-3</v>
      </c>
      <c r="AY1598">
        <v>2.7613034000000002E-2</v>
      </c>
      <c r="AZ1598">
        <v>4.0424988000000002E-2</v>
      </c>
      <c r="BA1598">
        <v>1.309594E-2</v>
      </c>
      <c r="BB1598">
        <v>2.2349104000000002E-2</v>
      </c>
      <c r="BC1598">
        <v>3.0549102000000002E-2</v>
      </c>
      <c r="BD1598">
        <v>3.2852489999999998E-2</v>
      </c>
      <c r="BE1598">
        <v>1.4598600999999999E-2</v>
      </c>
      <c r="BF1598">
        <v>3.0823842000000001E-2</v>
      </c>
      <c r="BG1598">
        <v>1.5294692E-2</v>
      </c>
      <c r="BH1598">
        <v>1.0034258000000001E-2</v>
      </c>
      <c r="BI1598">
        <v>3.2446124E-2</v>
      </c>
      <c r="BJ1598">
        <v>1.9885158E-2</v>
      </c>
      <c r="BK1598">
        <v>2.7694172999999999E-2</v>
      </c>
      <c r="BL1598">
        <v>2.1221798E-2</v>
      </c>
      <c r="BM1598">
        <v>1.9696768E-2</v>
      </c>
      <c r="BN1598">
        <v>2.0582678E-2</v>
      </c>
      <c r="BO1598">
        <v>1.5911288999999999E-2</v>
      </c>
      <c r="BP1598">
        <v>1.257468E-2</v>
      </c>
      <c r="BQ1598">
        <v>1.1738414000000001E-2</v>
      </c>
      <c r="BR1598">
        <v>7.3048566000000004E-3</v>
      </c>
      <c r="BS1598">
        <v>1.6084835999999999E-3</v>
      </c>
      <c r="BT1598">
        <v>1.4940075000000001E-3</v>
      </c>
      <c r="BU1598">
        <v>2.6115790000000002E-4</v>
      </c>
      <c r="BV1598">
        <v>1.0281565E-4</v>
      </c>
      <c r="BW1598">
        <v>0</v>
      </c>
      <c r="BX1598" s="1">
        <v>5.7245011000000002E-6</v>
      </c>
      <c r="BY1598">
        <v>-3.8928216</v>
      </c>
      <c r="BZ1598">
        <v>-3.8928216</v>
      </c>
      <c r="CA1598">
        <v>-3.1678261999999999</v>
      </c>
      <c r="CB1598">
        <v>1.1358701</v>
      </c>
      <c r="CC1598">
        <v>1.4882702000000001</v>
      </c>
      <c r="CD1598">
        <v>2.6408111999999999</v>
      </c>
      <c r="CE1598">
        <v>2187</v>
      </c>
      <c r="CF1598">
        <v>527149</v>
      </c>
      <c r="CG1598">
        <v>1151</v>
      </c>
      <c r="CH1598">
        <v>9.8151517999999997E-3</v>
      </c>
      <c r="CI1598">
        <v>7.4003823000000002E-3</v>
      </c>
      <c r="CJ1598">
        <v>9.6461966999999996E-2</v>
      </c>
      <c r="CK1598">
        <v>5.7239685999999996E-3</v>
      </c>
      <c r="CL1598">
        <v>2.1262452000000001E-2</v>
      </c>
      <c r="CM1598">
        <v>1.0510372E-2</v>
      </c>
      <c r="CN1598">
        <v>8.7770878999999996E-2</v>
      </c>
      <c r="CO1598">
        <v>5.0025839000000002E-2</v>
      </c>
      <c r="CP1598">
        <v>5.3428824999999999E-2</v>
      </c>
      <c r="CQ1598">
        <v>7.0352240999999996E-2</v>
      </c>
      <c r="CR1598">
        <v>4.6360473999999999E-2</v>
      </c>
      <c r="CS1598">
        <v>0.15395585000000001</v>
      </c>
      <c r="CT1598">
        <v>6.3811361999999996E-2</v>
      </c>
      <c r="CU1598">
        <v>6.0513276999999997E-2</v>
      </c>
      <c r="CV1598">
        <v>8.7458915999999998E-2</v>
      </c>
      <c r="CW1598">
        <v>6.4611777999999995E-2</v>
      </c>
      <c r="CX1598">
        <v>6.8966359000000005E-2</v>
      </c>
      <c r="CY1598">
        <v>4.1569658000000002E-2</v>
      </c>
    </row>
    <row r="1599" spans="1:103" x14ac:dyDescent="0.3">
      <c r="A1599">
        <v>2186</v>
      </c>
      <c r="B1599">
        <f t="shared" si="74"/>
        <v>31.939999999999998</v>
      </c>
      <c r="C1599">
        <v>211.90398999999999</v>
      </c>
      <c r="D1599">
        <v>9.7200003000000006</v>
      </c>
      <c r="E1599">
        <v>605.27197000000001</v>
      </c>
      <c r="F1599">
        <f t="shared" si="72"/>
        <v>1.5805084894455572</v>
      </c>
      <c r="G1599">
        <v>3.8239999</v>
      </c>
      <c r="H1599" s="2">
        <f>G1599/(E1599+G1599)*100</f>
        <v>0.62781566271532152</v>
      </c>
      <c r="I1599" s="2">
        <v>0.64039408866995085</v>
      </c>
      <c r="J1599">
        <v>612.01598999999999</v>
      </c>
      <c r="K1599">
        <v>1.6000001E-2</v>
      </c>
      <c r="L1599">
        <f>K1599/(K1599+E1599)*100</f>
        <v>2.6433700640000439E-3</v>
      </c>
      <c r="M1599">
        <v>8.1519995000000005</v>
      </c>
      <c r="N1599">
        <f>M1599/(E1599+M1599)*100</f>
        <v>1.3289339682380965</v>
      </c>
      <c r="O1599">
        <v>0</v>
      </c>
      <c r="P1599">
        <f>O1599/(E1599+O1599)*100</f>
        <v>0</v>
      </c>
      <c r="Q1599">
        <v>0</v>
      </c>
      <c r="R1599">
        <f>Q1599/(E1599+Q1599)*100</f>
        <v>0</v>
      </c>
      <c r="S1599">
        <v>0</v>
      </c>
      <c r="T1599">
        <f>S1599/(E1599+S1599)*100</f>
        <v>0</v>
      </c>
      <c r="U1599">
        <f t="shared" si="73"/>
        <v>1.3315773383020966</v>
      </c>
      <c r="V1599">
        <v>1597</v>
      </c>
      <c r="W1599">
        <v>-8056.1089000000002</v>
      </c>
      <c r="X1599">
        <v>1038.8433</v>
      </c>
      <c r="Z1599">
        <v>1597</v>
      </c>
      <c r="AA1599">
        <v>4280.8301000000001</v>
      </c>
      <c r="AB1599">
        <v>116.00512999999999</v>
      </c>
      <c r="AD1599">
        <v>1597</v>
      </c>
      <c r="AE1599">
        <v>29846</v>
      </c>
      <c r="AF1599">
        <v>73516</v>
      </c>
      <c r="AH1599">
        <v>1597</v>
      </c>
      <c r="AI1599">
        <v>-9999</v>
      </c>
      <c r="AJ1599">
        <v>202</v>
      </c>
      <c r="AL1599">
        <v>1597</v>
      </c>
      <c r="AM1599">
        <v>3123</v>
      </c>
      <c r="AN1599">
        <v>1393</v>
      </c>
      <c r="AP1599">
        <v>1597</v>
      </c>
      <c r="AQ1599">
        <v>420161</v>
      </c>
      <c r="AR1599">
        <v>631</v>
      </c>
      <c r="AS1599">
        <v>1.0460703999999999E-2</v>
      </c>
      <c r="AT1599">
        <v>0.15126497</v>
      </c>
      <c r="AU1599">
        <v>8.3960265000000006E-2</v>
      </c>
      <c r="AV1599">
        <v>0.30969802000000002</v>
      </c>
      <c r="AW1599">
        <v>1.3691372E-2</v>
      </c>
      <c r="AX1599">
        <v>1.5808414000000001E-3</v>
      </c>
      <c r="AY1599">
        <v>2.7805674999999998E-2</v>
      </c>
      <c r="AZ1599">
        <v>4.0209446000000003E-2</v>
      </c>
      <c r="BA1599">
        <v>1.2987324E-2</v>
      </c>
      <c r="BB1599">
        <v>2.2850486999999999E-2</v>
      </c>
      <c r="BC1599">
        <v>3.1849831000000002E-2</v>
      </c>
      <c r="BD1599">
        <v>3.2561636999999997E-2</v>
      </c>
      <c r="BE1599">
        <v>1.4497058E-2</v>
      </c>
      <c r="BF1599">
        <v>3.0565673000000002E-2</v>
      </c>
      <c r="BG1599">
        <v>1.5112106E-2</v>
      </c>
      <c r="BH1599">
        <v>1.0004727999999999E-2</v>
      </c>
      <c r="BI1599">
        <v>3.2034896E-2</v>
      </c>
      <c r="BJ1599">
        <v>1.9699385E-2</v>
      </c>
      <c r="BK1599">
        <v>2.7492349999999999E-2</v>
      </c>
      <c r="BL1599">
        <v>2.1035191000000002E-2</v>
      </c>
      <c r="BM1599">
        <v>1.9635725999999999E-2</v>
      </c>
      <c r="BN1599">
        <v>2.0370098E-2</v>
      </c>
      <c r="BO1599">
        <v>1.5810732000000001E-2</v>
      </c>
      <c r="BP1599">
        <v>1.250134E-2</v>
      </c>
      <c r="BQ1599">
        <v>1.1637065E-2</v>
      </c>
      <c r="BR1599">
        <v>7.2729639000000002E-3</v>
      </c>
      <c r="BS1599">
        <v>1.5634855E-3</v>
      </c>
      <c r="BT1599">
        <v>1.4807364E-3</v>
      </c>
      <c r="BU1599">
        <v>2.5809318000000002E-4</v>
      </c>
      <c r="BV1599">
        <v>1.0221862000000001E-4</v>
      </c>
      <c r="BW1599">
        <v>0</v>
      </c>
      <c r="BX1599" s="1">
        <v>5.6095641000000003E-6</v>
      </c>
      <c r="BY1599">
        <v>-3.8928216</v>
      </c>
      <c r="BZ1599">
        <v>-3.8928216</v>
      </c>
      <c r="CA1599">
        <v>-3.1734376000000002</v>
      </c>
      <c r="CB1599">
        <v>1.1345105</v>
      </c>
      <c r="CC1599">
        <v>1.4923496999999999</v>
      </c>
      <c r="CD1599">
        <v>2.6569004000000001</v>
      </c>
      <c r="CE1599">
        <v>2186</v>
      </c>
      <c r="CF1599">
        <v>526532</v>
      </c>
      <c r="CG1599">
        <v>1149</v>
      </c>
      <c r="CH1599">
        <v>9.8521803000000008E-3</v>
      </c>
      <c r="CI1599">
        <v>7.3804850999999996E-3</v>
      </c>
      <c r="CJ1599">
        <v>9.8298258999999999E-2</v>
      </c>
      <c r="CK1599">
        <v>5.7518049E-3</v>
      </c>
      <c r="CL1599">
        <v>2.1127944999999999E-2</v>
      </c>
      <c r="CM1599">
        <v>1.0501897E-2</v>
      </c>
      <c r="CN1599">
        <v>8.7508261000000004E-2</v>
      </c>
      <c r="CO1599">
        <v>4.9724281000000002E-2</v>
      </c>
      <c r="CP1599">
        <v>5.1990315000000002E-2</v>
      </c>
      <c r="CQ1599">
        <v>7.0180163000000004E-2</v>
      </c>
      <c r="CR1599">
        <v>4.6440612999999999E-2</v>
      </c>
      <c r="CS1599">
        <v>0.15445438</v>
      </c>
      <c r="CT1599">
        <v>6.3927530999999996E-2</v>
      </c>
      <c r="CU1599">
        <v>6.0353693E-2</v>
      </c>
      <c r="CV1599">
        <v>8.7545185999999997E-2</v>
      </c>
      <c r="CW1599">
        <v>6.4678638999999996E-2</v>
      </c>
      <c r="CX1599">
        <v>6.8769284E-2</v>
      </c>
      <c r="CY1599">
        <v>4.1514806000000001E-2</v>
      </c>
    </row>
    <row r="1600" spans="1:103" x14ac:dyDescent="0.3">
      <c r="A1600">
        <v>2185</v>
      </c>
      <c r="B1600">
        <f t="shared" si="74"/>
        <v>31.96</v>
      </c>
      <c r="C1600">
        <v>210.21600000000001</v>
      </c>
      <c r="D1600">
        <v>9.6400003000000005</v>
      </c>
      <c r="E1600">
        <v>607.03998000000001</v>
      </c>
      <c r="F1600">
        <f t="shared" si="72"/>
        <v>1.5632095427048516</v>
      </c>
      <c r="G1600">
        <v>3.9119999000000001</v>
      </c>
      <c r="H1600" s="2">
        <f>G1600/(E1600+G1600)*100</f>
        <v>0.64031217324810252</v>
      </c>
      <c r="I1600" s="2">
        <v>0.7558139534883721</v>
      </c>
      <c r="J1600">
        <v>612.79998999999998</v>
      </c>
      <c r="K1600">
        <v>0</v>
      </c>
      <c r="L1600">
        <f>K1600/(K1600+E1600)*100</f>
        <v>0</v>
      </c>
      <c r="M1600">
        <v>8.1920003999999995</v>
      </c>
      <c r="N1600">
        <f>M1600/(E1600+M1600)*100</f>
        <v>1.3315303269303196</v>
      </c>
      <c r="O1600">
        <v>0</v>
      </c>
      <c r="P1600">
        <f>O1600/(E1600+O1600)*100</f>
        <v>0</v>
      </c>
      <c r="Q1600">
        <v>0</v>
      </c>
      <c r="R1600">
        <f>Q1600/(E1600+Q1600)*100</f>
        <v>0</v>
      </c>
      <c r="S1600">
        <v>0</v>
      </c>
      <c r="T1600">
        <f>S1600/(E1600+S1600)*100</f>
        <v>0</v>
      </c>
      <c r="U1600">
        <f t="shared" si="73"/>
        <v>1.3315303269303196</v>
      </c>
      <c r="V1600">
        <v>1598</v>
      </c>
      <c r="W1600">
        <v>-8075.7070000000003</v>
      </c>
      <c r="X1600">
        <v>1038.9480000000001</v>
      </c>
      <c r="Z1600">
        <v>1598</v>
      </c>
      <c r="AA1600">
        <v>4263.0102999999999</v>
      </c>
      <c r="AB1600">
        <v>116.46075</v>
      </c>
      <c r="AD1600">
        <v>1598</v>
      </c>
      <c r="AE1600">
        <v>29947</v>
      </c>
      <c r="AF1600">
        <v>73415</v>
      </c>
      <c r="AH1600">
        <v>1598</v>
      </c>
      <c r="AI1600">
        <v>-9999</v>
      </c>
      <c r="AJ1600">
        <v>188</v>
      </c>
      <c r="AL1600">
        <v>1598</v>
      </c>
      <c r="AM1600">
        <v>3106</v>
      </c>
      <c r="AN1600">
        <v>1398</v>
      </c>
      <c r="AP1600">
        <v>1598</v>
      </c>
      <c r="AQ1600">
        <v>424379</v>
      </c>
      <c r="AR1600">
        <v>633</v>
      </c>
      <c r="AS1600">
        <v>1.0776877000000001E-2</v>
      </c>
      <c r="AT1600">
        <v>0.15629694999999999</v>
      </c>
      <c r="AU1600">
        <v>8.3505153999999998E-2</v>
      </c>
      <c r="AV1600">
        <v>0.30585748000000001</v>
      </c>
      <c r="AW1600">
        <v>1.344386E-2</v>
      </c>
      <c r="AX1600">
        <v>1.5504894999999999E-3</v>
      </c>
      <c r="AY1600">
        <v>2.7973909000000002E-2</v>
      </c>
      <c r="AZ1600">
        <v>4.0030137E-2</v>
      </c>
      <c r="BA1600">
        <v>1.2863595E-2</v>
      </c>
      <c r="BB1600">
        <v>2.3344725E-2</v>
      </c>
      <c r="BC1600">
        <v>3.3130430000000002E-2</v>
      </c>
      <c r="BD1600">
        <v>3.2278846999999999E-2</v>
      </c>
      <c r="BE1600">
        <v>1.4388186000000001E-2</v>
      </c>
      <c r="BF1600">
        <v>3.0339099000000001E-2</v>
      </c>
      <c r="BG1600">
        <v>1.494232E-2</v>
      </c>
      <c r="BH1600">
        <v>9.9727549000000002E-3</v>
      </c>
      <c r="BI1600">
        <v>3.1636547000000001E-2</v>
      </c>
      <c r="BJ1600">
        <v>1.9518336000000001E-2</v>
      </c>
      <c r="BK1600">
        <v>2.7308913000000001E-2</v>
      </c>
      <c r="BL1600">
        <v>2.0858264000000001E-2</v>
      </c>
      <c r="BM1600">
        <v>1.9569415999999999E-2</v>
      </c>
      <c r="BN1600">
        <v>2.0170839999999999E-2</v>
      </c>
      <c r="BO1600">
        <v>1.5707081000000001E-2</v>
      </c>
      <c r="BP1600">
        <v>1.2401901E-2</v>
      </c>
      <c r="BQ1600">
        <v>1.1542255E-2</v>
      </c>
      <c r="BR1600">
        <v>7.2381175000000002E-3</v>
      </c>
      <c r="BS1600">
        <v>1.5232940999999999E-3</v>
      </c>
      <c r="BT1600">
        <v>1.4679247E-3</v>
      </c>
      <c r="BU1600">
        <v>2.5510080999999998E-4</v>
      </c>
      <c r="BV1600">
        <v>1.0164137E-4</v>
      </c>
      <c r="BW1600">
        <v>0</v>
      </c>
      <c r="BX1600" s="1">
        <v>5.4975767000000003E-6</v>
      </c>
      <c r="BY1600">
        <v>-3.8928216</v>
      </c>
      <c r="BZ1600">
        <v>-3.8928216</v>
      </c>
      <c r="CA1600">
        <v>-3.1788924000000001</v>
      </c>
      <c r="CB1600">
        <v>1.1331119999999999</v>
      </c>
      <c r="CC1600">
        <v>1.4963061</v>
      </c>
      <c r="CD1600">
        <v>2.6726350999999999</v>
      </c>
      <c r="CE1600">
        <v>2185</v>
      </c>
      <c r="CF1600">
        <v>525893</v>
      </c>
      <c r="CG1600">
        <v>1144</v>
      </c>
      <c r="CH1600">
        <v>9.8894844000000006E-3</v>
      </c>
      <c r="CI1600">
        <v>7.4695166999999996E-3</v>
      </c>
      <c r="CJ1600">
        <v>0.10015783</v>
      </c>
      <c r="CK1600">
        <v>5.7798069999999997E-3</v>
      </c>
      <c r="CL1600">
        <v>2.1043395999999999E-2</v>
      </c>
      <c r="CM1600">
        <v>1.0472911E-2</v>
      </c>
      <c r="CN1600">
        <v>8.7248675999999997E-2</v>
      </c>
      <c r="CO1600">
        <v>4.9405769000000002E-2</v>
      </c>
      <c r="CP1600">
        <v>5.0550453000000002E-2</v>
      </c>
      <c r="CQ1600">
        <v>6.9868416000000003E-2</v>
      </c>
      <c r="CR1600">
        <v>4.6496388E-2</v>
      </c>
      <c r="CS1600">
        <v>0.15493209999999999</v>
      </c>
      <c r="CT1600">
        <v>6.4016907999999997E-2</v>
      </c>
      <c r="CU1600">
        <v>6.0357437E-2</v>
      </c>
      <c r="CV1600">
        <v>8.7620452000000001E-2</v>
      </c>
      <c r="CW1600">
        <v>6.4704104999999998E-2</v>
      </c>
      <c r="CX1600">
        <v>6.8568192E-2</v>
      </c>
      <c r="CY1600">
        <v>4.1417877999999998E-2</v>
      </c>
    </row>
    <row r="1601" spans="1:103" x14ac:dyDescent="0.3">
      <c r="A1601">
        <v>2184</v>
      </c>
      <c r="B1601">
        <f t="shared" si="74"/>
        <v>31.98</v>
      </c>
      <c r="C1601">
        <v>209.19200000000001</v>
      </c>
      <c r="D1601">
        <v>9.7840004</v>
      </c>
      <c r="E1601">
        <v>607.91998000000001</v>
      </c>
      <c r="F1601">
        <f t="shared" si="72"/>
        <v>1.5839302822145129</v>
      </c>
      <c r="G1601">
        <v>4.0640001000000003</v>
      </c>
      <c r="H1601" s="2">
        <f>G1601/(E1601+G1601)*100</f>
        <v>0.66406968681368594</v>
      </c>
      <c r="I1601" s="2">
        <v>0.58441558441558439</v>
      </c>
      <c r="J1601">
        <v>613.44799999999998</v>
      </c>
      <c r="K1601">
        <v>0</v>
      </c>
      <c r="L1601">
        <f>K1601/(K1601+E1601)*100</f>
        <v>0</v>
      </c>
      <c r="M1601">
        <v>8.3039999000000009</v>
      </c>
      <c r="N1601">
        <f>M1601/(E1601+M1601)*100</f>
        <v>1.347561953260495</v>
      </c>
      <c r="O1601">
        <v>0</v>
      </c>
      <c r="P1601">
        <f>O1601/(E1601+O1601)*100</f>
        <v>0</v>
      </c>
      <c r="Q1601">
        <v>0</v>
      </c>
      <c r="R1601">
        <f>Q1601/(E1601+Q1601)*100</f>
        <v>0</v>
      </c>
      <c r="S1601">
        <v>0</v>
      </c>
      <c r="T1601">
        <f>S1601/(E1601+S1601)*100</f>
        <v>0</v>
      </c>
      <c r="U1601">
        <f t="shared" si="73"/>
        <v>1.347561953260495</v>
      </c>
      <c r="V1601">
        <v>1599</v>
      </c>
      <c r="W1601">
        <v>-8094.6597000000002</v>
      </c>
      <c r="X1601">
        <v>1039.0442</v>
      </c>
      <c r="Z1601">
        <v>1599</v>
      </c>
      <c r="AA1601">
        <v>4245.7831999999999</v>
      </c>
      <c r="AB1601">
        <v>117.30869</v>
      </c>
      <c r="AD1601">
        <v>1599</v>
      </c>
      <c r="AE1601">
        <v>29903</v>
      </c>
      <c r="AF1601">
        <v>73459</v>
      </c>
      <c r="AH1601">
        <v>1599</v>
      </c>
      <c r="AI1601">
        <v>-9999</v>
      </c>
      <c r="AJ1601">
        <v>180</v>
      </c>
      <c r="AL1601">
        <v>1599</v>
      </c>
      <c r="AM1601">
        <v>3106</v>
      </c>
      <c r="AN1601">
        <v>1397</v>
      </c>
      <c r="AP1601">
        <v>1599</v>
      </c>
      <c r="AQ1601">
        <v>428577</v>
      </c>
      <c r="AR1601">
        <v>636</v>
      </c>
      <c r="AS1601">
        <v>1.1083812E-2</v>
      </c>
      <c r="AT1601">
        <v>0.16117629</v>
      </c>
      <c r="AU1601">
        <v>8.3052553000000001E-2</v>
      </c>
      <c r="AV1601">
        <v>0.30210032999999997</v>
      </c>
      <c r="AW1601">
        <v>1.3200276E-2</v>
      </c>
      <c r="AX1601">
        <v>1.5207123999999999E-3</v>
      </c>
      <c r="AY1601">
        <v>2.8116068000000001E-2</v>
      </c>
      <c r="AZ1601">
        <v>3.9875999000000002E-2</v>
      </c>
      <c r="BA1601">
        <v>1.2741306000000001E-2</v>
      </c>
      <c r="BB1601">
        <v>2.3838423000000001E-2</v>
      </c>
      <c r="BC1601">
        <v>3.4330025E-2</v>
      </c>
      <c r="BD1601">
        <v>3.1998921E-2</v>
      </c>
      <c r="BE1601">
        <v>1.4275988E-2</v>
      </c>
      <c r="BF1601">
        <v>3.0134553000000001E-2</v>
      </c>
      <c r="BG1601">
        <v>1.4778724E-2</v>
      </c>
      <c r="BH1601">
        <v>9.9509908000000001E-3</v>
      </c>
      <c r="BI1601">
        <v>3.1258028E-2</v>
      </c>
      <c r="BJ1601">
        <v>1.9338879999999999E-2</v>
      </c>
      <c r="BK1601">
        <v>2.7141215E-2</v>
      </c>
      <c r="BL1601">
        <v>2.0762415999999999E-2</v>
      </c>
      <c r="BM1601">
        <v>1.9490862000000001E-2</v>
      </c>
      <c r="BN1601">
        <v>1.9993586000000001E-2</v>
      </c>
      <c r="BO1601">
        <v>1.5604201E-2</v>
      </c>
      <c r="BP1601">
        <v>1.2301309999999999E-2</v>
      </c>
      <c r="BQ1601">
        <v>1.1444055E-2</v>
      </c>
      <c r="BR1601">
        <v>7.2032874000000002E-3</v>
      </c>
      <c r="BS1601">
        <v>1.4733847999999999E-3</v>
      </c>
      <c r="BT1601">
        <v>1.4553191000000001E-3</v>
      </c>
      <c r="BU1601">
        <v>2.5213946000000002E-4</v>
      </c>
      <c r="BV1601">
        <v>1.0106774E-4</v>
      </c>
      <c r="BW1601">
        <v>0</v>
      </c>
      <c r="BX1601" s="1">
        <v>5.3876165E-6</v>
      </c>
      <c r="BY1601">
        <v>-3.8928216</v>
      </c>
      <c r="BZ1601">
        <v>-3.8928216</v>
      </c>
      <c r="CA1601">
        <v>-3.1840377000000002</v>
      </c>
      <c r="CB1601">
        <v>1.1317801000000001</v>
      </c>
      <c r="CC1601">
        <v>1.4998593</v>
      </c>
      <c r="CD1601">
        <v>2.6868032999999998</v>
      </c>
      <c r="CE1601">
        <v>2184</v>
      </c>
      <c r="CF1601">
        <v>525142</v>
      </c>
      <c r="CG1601">
        <v>1147</v>
      </c>
      <c r="CH1601">
        <v>9.9275066000000002E-3</v>
      </c>
      <c r="CI1601">
        <v>7.5824461000000001E-3</v>
      </c>
      <c r="CJ1601">
        <v>0.10198406</v>
      </c>
      <c r="CK1601">
        <v>5.8079725000000004E-3</v>
      </c>
      <c r="CL1601">
        <v>2.1008407999999999E-2</v>
      </c>
      <c r="CM1601">
        <v>1.0456637E-2</v>
      </c>
      <c r="CN1601">
        <v>8.6992404999999995E-2</v>
      </c>
      <c r="CO1601">
        <v>4.9107164000000002E-2</v>
      </c>
      <c r="CP1601">
        <v>4.9208230999999998E-2</v>
      </c>
      <c r="CQ1601">
        <v>6.9448336999999999E-2</v>
      </c>
      <c r="CR1601">
        <v>4.6541328999999999E-2</v>
      </c>
      <c r="CS1601">
        <v>0.15537344</v>
      </c>
      <c r="CT1601">
        <v>6.4117819000000006E-2</v>
      </c>
      <c r="CU1601">
        <v>6.0528047000000001E-2</v>
      </c>
      <c r="CV1601">
        <v>8.7638371000000007E-2</v>
      </c>
      <c r="CW1601">
        <v>6.4710407999999997E-2</v>
      </c>
      <c r="CX1601">
        <v>6.8280593000000001E-2</v>
      </c>
      <c r="CY1601">
        <v>4.1286569000000002E-2</v>
      </c>
    </row>
    <row r="1602" spans="1:103" x14ac:dyDescent="0.3">
      <c r="A1602">
        <v>2183</v>
      </c>
      <c r="B1602">
        <f t="shared" si="74"/>
        <v>32</v>
      </c>
      <c r="C1602">
        <v>208.71200999999999</v>
      </c>
      <c r="D1602">
        <v>9.4639997000000005</v>
      </c>
      <c r="E1602">
        <v>608.71996999999999</v>
      </c>
      <c r="F1602">
        <f t="shared" ref="F1602:F1665" si="75">D1602/(E1602+D1602)*100</f>
        <v>1.5309357996767221</v>
      </c>
      <c r="G1602">
        <v>4.1360001999999998</v>
      </c>
      <c r="H1602" s="2">
        <f>G1602/(E1602+G1602)*100</f>
        <v>0.67487311882598666</v>
      </c>
      <c r="I1602" s="2">
        <v>1</v>
      </c>
      <c r="J1602">
        <v>615.08801000000005</v>
      </c>
      <c r="K1602">
        <v>0</v>
      </c>
      <c r="L1602">
        <f>K1602/(K1602+E1602)*100</f>
        <v>0</v>
      </c>
      <c r="M1602">
        <v>7.6479998</v>
      </c>
      <c r="N1602">
        <f>M1602/(E1602+M1602)*100</f>
        <v>1.2408172025035036</v>
      </c>
      <c r="O1602">
        <v>0</v>
      </c>
      <c r="P1602">
        <f>O1602/(E1602+O1602)*100</f>
        <v>0</v>
      </c>
      <c r="Q1602">
        <v>0</v>
      </c>
      <c r="R1602">
        <f>Q1602/(E1602+Q1602)*100</f>
        <v>0</v>
      </c>
      <c r="S1602">
        <v>0</v>
      </c>
      <c r="T1602">
        <f>S1602/(E1602+S1602)*100</f>
        <v>0</v>
      </c>
      <c r="U1602">
        <f t="shared" si="73"/>
        <v>1.2408172025035036</v>
      </c>
      <c r="V1602">
        <v>1600</v>
      </c>
      <c r="W1602">
        <v>-8107.6616000000004</v>
      </c>
      <c r="X1602">
        <v>1039.2040999999999</v>
      </c>
      <c r="Z1602">
        <v>1600</v>
      </c>
      <c r="AA1602">
        <v>4234.9931999999999</v>
      </c>
      <c r="AB1602">
        <v>118.89558</v>
      </c>
      <c r="AD1602">
        <v>1600</v>
      </c>
      <c r="AE1602">
        <v>29737</v>
      </c>
      <c r="AF1602">
        <v>73625</v>
      </c>
      <c r="AH1602">
        <v>1600</v>
      </c>
      <c r="AI1602">
        <v>-9999</v>
      </c>
      <c r="AJ1602">
        <v>167</v>
      </c>
      <c r="AL1602">
        <v>1600</v>
      </c>
      <c r="AM1602">
        <v>3114</v>
      </c>
      <c r="AN1602">
        <v>1389</v>
      </c>
      <c r="AP1602">
        <v>1600</v>
      </c>
      <c r="AQ1602">
        <v>432797</v>
      </c>
      <c r="AR1602">
        <v>640</v>
      </c>
      <c r="AS1602">
        <v>1.1385551000000001E-2</v>
      </c>
      <c r="AT1602">
        <v>0.16594191</v>
      </c>
      <c r="AU1602">
        <v>8.2601569999999999E-2</v>
      </c>
      <c r="AV1602">
        <v>0.29841213999999999</v>
      </c>
      <c r="AW1602">
        <v>1.296041E-2</v>
      </c>
      <c r="AX1602">
        <v>1.4914834E-3</v>
      </c>
      <c r="AY1602">
        <v>2.8204452000000001E-2</v>
      </c>
      <c r="AZ1602">
        <v>3.9762015999999997E-2</v>
      </c>
      <c r="BA1602">
        <v>1.2626323E-2</v>
      </c>
      <c r="BB1602">
        <v>2.4325082000000001E-2</v>
      </c>
      <c r="BC1602">
        <v>3.5500109000000002E-2</v>
      </c>
      <c r="BD1602">
        <v>3.1723480999999998E-2</v>
      </c>
      <c r="BE1602">
        <v>1.4152411E-2</v>
      </c>
      <c r="BF1602">
        <v>2.9935151E-2</v>
      </c>
      <c r="BG1602">
        <v>1.4613124999999999E-2</v>
      </c>
      <c r="BH1602">
        <v>9.9510811000000001E-3</v>
      </c>
      <c r="BI1602">
        <v>3.0892642000000001E-2</v>
      </c>
      <c r="BJ1602">
        <v>1.9160828000000001E-2</v>
      </c>
      <c r="BK1602">
        <v>2.6984580000000001E-2</v>
      </c>
      <c r="BL1602">
        <v>2.0717640999999998E-2</v>
      </c>
      <c r="BM1602">
        <v>1.9390121E-2</v>
      </c>
      <c r="BN1602">
        <v>1.9841647E-2</v>
      </c>
      <c r="BO1602">
        <v>1.5485974E-2</v>
      </c>
      <c r="BP1602">
        <v>1.2209471E-2</v>
      </c>
      <c r="BQ1602">
        <v>1.1362501000000001E-2</v>
      </c>
      <c r="BR1602">
        <v>7.1463967E-3</v>
      </c>
      <c r="BS1602">
        <v>1.4239814000000001E-3</v>
      </c>
      <c r="BT1602">
        <v>1.4428621999999999E-3</v>
      </c>
      <c r="BU1602">
        <v>2.4920629000000001E-4</v>
      </c>
      <c r="BV1602">
        <v>1.0049666E-4</v>
      </c>
      <c r="BW1602">
        <v>0</v>
      </c>
      <c r="BX1602" s="1">
        <v>5.2796058000000001E-6</v>
      </c>
      <c r="BY1602">
        <v>-3.8928216</v>
      </c>
      <c r="BZ1602">
        <v>-3.8928216</v>
      </c>
      <c r="CA1602">
        <v>-3.1889758000000001</v>
      </c>
      <c r="CB1602">
        <v>1.1304789</v>
      </c>
      <c r="CC1602">
        <v>1.5031592</v>
      </c>
      <c r="CD1602">
        <v>2.7000066999999999</v>
      </c>
      <c r="CE1602">
        <v>2183</v>
      </c>
      <c r="CF1602">
        <v>524318</v>
      </c>
      <c r="CG1602">
        <v>1149</v>
      </c>
      <c r="CH1602">
        <v>9.9663744000000002E-3</v>
      </c>
      <c r="CI1602">
        <v>7.7078570999999999E-3</v>
      </c>
      <c r="CJ1602">
        <v>0.10369505</v>
      </c>
      <c r="CK1602">
        <v>5.8366815000000004E-3</v>
      </c>
      <c r="CL1602">
        <v>2.1018049E-2</v>
      </c>
      <c r="CM1602">
        <v>1.0467092000000001E-2</v>
      </c>
      <c r="CN1602">
        <v>8.6740001999999997E-2</v>
      </c>
      <c r="CO1602">
        <v>4.8819690999999998E-2</v>
      </c>
      <c r="CP1602">
        <v>4.7972575000000003E-2</v>
      </c>
      <c r="CQ1602">
        <v>6.8968788000000003E-2</v>
      </c>
      <c r="CR1602">
        <v>4.6602088999999999E-2</v>
      </c>
      <c r="CS1602">
        <v>0.15578426000000001</v>
      </c>
      <c r="CT1602">
        <v>6.4205617000000006E-2</v>
      </c>
      <c r="CU1602">
        <v>6.0813884999999998E-2</v>
      </c>
      <c r="CV1602">
        <v>8.7653250000000002E-2</v>
      </c>
      <c r="CW1602">
        <v>6.4737379999999997E-2</v>
      </c>
      <c r="CX1602">
        <v>6.7878537000000003E-2</v>
      </c>
      <c r="CY1602">
        <v>4.1132572999999999E-2</v>
      </c>
    </row>
    <row r="1603" spans="1:103" x14ac:dyDescent="0.3">
      <c r="A1603">
        <v>2182</v>
      </c>
      <c r="B1603">
        <f t="shared" si="74"/>
        <v>32.019999999999996</v>
      </c>
      <c r="C1603">
        <v>208.64798999999999</v>
      </c>
      <c r="D1603">
        <v>8.8400002000000004</v>
      </c>
      <c r="E1603">
        <v>609.40801999999996</v>
      </c>
      <c r="F1603">
        <f t="shared" si="75"/>
        <v>1.4298469079028038</v>
      </c>
      <c r="G1603">
        <v>4.5919999999999996</v>
      </c>
      <c r="H1603" s="2">
        <f>G1603/(E1603+G1603)*100</f>
        <v>0.74788271179535137</v>
      </c>
      <c r="I1603" s="2">
        <v>0.83916083916083917</v>
      </c>
      <c r="J1603">
        <v>616.40801999999996</v>
      </c>
      <c r="K1603">
        <v>3.9999999000000001E-2</v>
      </c>
      <c r="L1603">
        <f>K1603/(K1603+E1603)*100</f>
        <v>6.5633159330086331E-3</v>
      </c>
      <c r="M1603">
        <v>6.7280002000000003</v>
      </c>
      <c r="N1603">
        <f>M1603/(E1603+M1603)*100</f>
        <v>1.0919667053090107</v>
      </c>
      <c r="O1603">
        <v>0</v>
      </c>
      <c r="P1603">
        <f>O1603/(E1603+O1603)*100</f>
        <v>0</v>
      </c>
      <c r="Q1603">
        <v>0</v>
      </c>
      <c r="R1603">
        <f>Q1603/(E1603+Q1603)*100</f>
        <v>0</v>
      </c>
      <c r="S1603">
        <v>0</v>
      </c>
      <c r="T1603">
        <f>S1603/(E1603+S1603)*100</f>
        <v>0</v>
      </c>
      <c r="U1603">
        <f t="shared" ref="U1603:U1666" si="76">SUM(T1603,R1603,P1603,N1603,L1603)</f>
        <v>1.0985300212420195</v>
      </c>
      <c r="V1603">
        <v>1601</v>
      </c>
      <c r="W1603">
        <v>-8109.0736999999999</v>
      </c>
      <c r="X1603">
        <v>1039.902</v>
      </c>
      <c r="Z1603">
        <v>1601</v>
      </c>
      <c r="AA1603">
        <v>4234.8525</v>
      </c>
      <c r="AB1603">
        <v>120.44954</v>
      </c>
      <c r="AD1603">
        <v>1601</v>
      </c>
      <c r="AE1603">
        <v>29608</v>
      </c>
      <c r="AF1603">
        <v>73754</v>
      </c>
      <c r="AH1603">
        <v>1601</v>
      </c>
      <c r="AI1603">
        <v>-9999</v>
      </c>
      <c r="AJ1603">
        <v>138</v>
      </c>
      <c r="AL1603">
        <v>1601</v>
      </c>
      <c r="AM1603">
        <v>3107</v>
      </c>
      <c r="AN1603">
        <v>1397</v>
      </c>
      <c r="AP1603">
        <v>1601</v>
      </c>
      <c r="AQ1603">
        <v>436996</v>
      </c>
      <c r="AR1603">
        <v>639</v>
      </c>
      <c r="AS1603">
        <v>1.1685154E-2</v>
      </c>
      <c r="AT1603">
        <v>0.17063028</v>
      </c>
      <c r="AU1603">
        <v>8.2159503999999994E-2</v>
      </c>
      <c r="AV1603">
        <v>0.29477227</v>
      </c>
      <c r="AW1603">
        <v>1.2725346E-2</v>
      </c>
      <c r="AX1603">
        <v>1.4629224999999999E-3</v>
      </c>
      <c r="AY1603">
        <v>2.8215079000000001E-2</v>
      </c>
      <c r="AZ1603">
        <v>3.9670937000000003E-2</v>
      </c>
      <c r="BA1603">
        <v>1.2499809000000001E-2</v>
      </c>
      <c r="BB1603">
        <v>2.4826609999999999E-2</v>
      </c>
      <c r="BC1603">
        <v>3.6577067999999997E-2</v>
      </c>
      <c r="BD1603">
        <v>3.1461176E-2</v>
      </c>
      <c r="BE1603">
        <v>1.3991251E-2</v>
      </c>
      <c r="BF1603">
        <v>2.9769113E-2</v>
      </c>
      <c r="BG1603">
        <v>1.4450842E-2</v>
      </c>
      <c r="BH1603">
        <v>9.9753579000000005E-3</v>
      </c>
      <c r="BI1603">
        <v>3.0544853E-2</v>
      </c>
      <c r="BJ1603">
        <v>1.8985894999999999E-2</v>
      </c>
      <c r="BK1603">
        <v>2.6839123999999999E-2</v>
      </c>
      <c r="BL1603">
        <v>2.0740387999999998E-2</v>
      </c>
      <c r="BM1603">
        <v>1.9277343999999998E-2</v>
      </c>
      <c r="BN1603">
        <v>1.9710299000000001E-2</v>
      </c>
      <c r="BO1603">
        <v>1.5354164E-2</v>
      </c>
      <c r="BP1603">
        <v>1.213704E-2</v>
      </c>
      <c r="BQ1603">
        <v>1.1298272E-2</v>
      </c>
      <c r="BR1603">
        <v>7.0686135000000002E-3</v>
      </c>
      <c r="BS1603">
        <v>1.3891244E-3</v>
      </c>
      <c r="BT1603">
        <v>1.4306315999999999E-3</v>
      </c>
      <c r="BU1603">
        <v>2.4632282999999998E-4</v>
      </c>
      <c r="BV1603" s="1">
        <v>9.9936959000000003E-5</v>
      </c>
      <c r="BW1603">
        <v>0</v>
      </c>
      <c r="BX1603" s="1">
        <v>5.1739803E-6</v>
      </c>
      <c r="BY1603">
        <v>-3.8928216</v>
      </c>
      <c r="BZ1603">
        <v>-3.8928216</v>
      </c>
      <c r="CA1603">
        <v>-3.1936078000000001</v>
      </c>
      <c r="CB1603">
        <v>1.1293724999999999</v>
      </c>
      <c r="CC1603">
        <v>1.5060621999999999</v>
      </c>
      <c r="CD1603">
        <v>2.7116677999999999</v>
      </c>
      <c r="CE1603">
        <v>2182</v>
      </c>
      <c r="CF1603">
        <v>523416</v>
      </c>
      <c r="CG1603">
        <v>1149</v>
      </c>
      <c r="CH1603">
        <v>1.0017724E-2</v>
      </c>
      <c r="CI1603">
        <v>7.8027150999999996E-3</v>
      </c>
      <c r="CJ1603">
        <v>0.10523320999999999</v>
      </c>
      <c r="CK1603">
        <v>5.8664251000000002E-3</v>
      </c>
      <c r="CL1603">
        <v>2.1031404E-2</v>
      </c>
      <c r="CM1603">
        <v>1.0462589E-2</v>
      </c>
      <c r="CN1603">
        <v>8.6491302000000006E-2</v>
      </c>
      <c r="CO1603">
        <v>4.8539665000000003E-2</v>
      </c>
      <c r="CP1603">
        <v>4.6834026000000001E-2</v>
      </c>
      <c r="CQ1603">
        <v>6.8423769999999995E-2</v>
      </c>
      <c r="CR1603">
        <v>4.6690848E-2</v>
      </c>
      <c r="CS1603">
        <v>0.15615834000000001</v>
      </c>
      <c r="CT1603">
        <v>6.4312390999999997E-2</v>
      </c>
      <c r="CU1603">
        <v>6.1205804000000003E-2</v>
      </c>
      <c r="CV1603">
        <v>8.7708681999999996E-2</v>
      </c>
      <c r="CW1603">
        <v>6.4802422999999998E-2</v>
      </c>
      <c r="CX1603">
        <v>6.7428812000000005E-2</v>
      </c>
      <c r="CY1603">
        <v>4.0989644999999998E-2</v>
      </c>
    </row>
    <row r="1604" spans="1:103" x14ac:dyDescent="0.3">
      <c r="A1604">
        <v>2181</v>
      </c>
      <c r="B1604">
        <f t="shared" ref="B1604:B1667" si="77">(3783*0.2-A1604*0.2)/10</f>
        <v>32.04</v>
      </c>
      <c r="C1604">
        <v>208.88</v>
      </c>
      <c r="D1604">
        <v>7.9679998999999997</v>
      </c>
      <c r="E1604">
        <v>610.04796999999996</v>
      </c>
      <c r="F1604">
        <f t="shared" si="75"/>
        <v>1.2892870553635187</v>
      </c>
      <c r="G1604">
        <v>4.8639998000000002</v>
      </c>
      <c r="H1604" s="2">
        <f>G1604/(E1604+G1604)*100</f>
        <v>0.79100750007875353</v>
      </c>
      <c r="I1604" s="2">
        <v>0.53191489361702127</v>
      </c>
      <c r="J1604">
        <v>617.20800999999994</v>
      </c>
      <c r="K1604">
        <v>0.112</v>
      </c>
      <c r="L1604">
        <f>K1604/(K1604+E1604)*100</f>
        <v>1.8355841993371022E-2</v>
      </c>
      <c r="M1604">
        <v>5.7039999999999997</v>
      </c>
      <c r="N1604">
        <f>M1604/(E1604+M1604)*100</f>
        <v>0.92634701599087055</v>
      </c>
      <c r="O1604">
        <v>0</v>
      </c>
      <c r="P1604">
        <f>O1604/(E1604+O1604)*100</f>
        <v>0</v>
      </c>
      <c r="Q1604">
        <v>0</v>
      </c>
      <c r="R1604">
        <f>Q1604/(E1604+Q1604)*100</f>
        <v>0</v>
      </c>
      <c r="S1604">
        <v>0</v>
      </c>
      <c r="T1604">
        <f>S1604/(E1604+S1604)*100</f>
        <v>0</v>
      </c>
      <c r="U1604">
        <f t="shared" si="76"/>
        <v>0.94470285798424158</v>
      </c>
      <c r="V1604">
        <v>1602</v>
      </c>
      <c r="W1604">
        <v>-8106.8535000000002</v>
      </c>
      <c r="X1604">
        <v>1040.9364</v>
      </c>
      <c r="Z1604">
        <v>1602</v>
      </c>
      <c r="AA1604">
        <v>4238.3266999999996</v>
      </c>
      <c r="AB1604">
        <v>121.87327999999999</v>
      </c>
      <c r="AD1604">
        <v>1602</v>
      </c>
      <c r="AE1604">
        <v>29474</v>
      </c>
      <c r="AF1604">
        <v>73888</v>
      </c>
      <c r="AH1604">
        <v>1602</v>
      </c>
      <c r="AI1604">
        <v>-9999</v>
      </c>
      <c r="AJ1604">
        <v>130</v>
      </c>
      <c r="AL1604">
        <v>1602</v>
      </c>
      <c r="AM1604">
        <v>3118</v>
      </c>
      <c r="AN1604">
        <v>1397</v>
      </c>
      <c r="AP1604">
        <v>1602</v>
      </c>
      <c r="AQ1604">
        <v>441218</v>
      </c>
      <c r="AR1604">
        <v>645</v>
      </c>
      <c r="AS1604">
        <v>1.1983192E-2</v>
      </c>
      <c r="AT1604">
        <v>0.17528216999999999</v>
      </c>
      <c r="AU1604">
        <v>8.1729523999999998E-2</v>
      </c>
      <c r="AV1604">
        <v>0.29119745000000002</v>
      </c>
      <c r="AW1604">
        <v>1.2495483999999999E-2</v>
      </c>
      <c r="AX1604">
        <v>1.435071E-3</v>
      </c>
      <c r="AY1604">
        <v>2.8158827000000001E-2</v>
      </c>
      <c r="AZ1604">
        <v>3.9594038999999998E-2</v>
      </c>
      <c r="BA1604">
        <v>1.2360576E-2</v>
      </c>
      <c r="BB1604">
        <v>2.5286560999999999E-2</v>
      </c>
      <c r="BC1604">
        <v>3.7576586000000002E-2</v>
      </c>
      <c r="BD1604">
        <v>3.1205110000000001E-2</v>
      </c>
      <c r="BE1604">
        <v>1.3831285E-2</v>
      </c>
      <c r="BF1604">
        <v>2.9619197999999999E-2</v>
      </c>
      <c r="BG1604">
        <v>1.4290407999999999E-2</v>
      </c>
      <c r="BH1604">
        <v>1.0019737000000001E-2</v>
      </c>
      <c r="BI1604">
        <v>3.0195831999999999E-2</v>
      </c>
      <c r="BJ1604">
        <v>1.8814838E-2</v>
      </c>
      <c r="BK1604">
        <v>2.6699778E-2</v>
      </c>
      <c r="BL1604">
        <v>2.0820102E-2</v>
      </c>
      <c r="BM1604">
        <v>1.9145755E-2</v>
      </c>
      <c r="BN1604">
        <v>1.9621410999999998E-2</v>
      </c>
      <c r="BO1604">
        <v>1.5239143E-2</v>
      </c>
      <c r="BP1604">
        <v>1.2050495E-2</v>
      </c>
      <c r="BQ1604">
        <v>1.1241661999999999E-2</v>
      </c>
      <c r="BR1604">
        <v>6.9884253E-3</v>
      </c>
      <c r="BS1604">
        <v>1.3547842E-3</v>
      </c>
      <c r="BT1604">
        <v>1.4147388999999999E-3</v>
      </c>
      <c r="BU1604">
        <v>2.4349796999999999E-4</v>
      </c>
      <c r="BV1604" s="1">
        <v>9.9392484000000004E-5</v>
      </c>
      <c r="BW1604">
        <v>0</v>
      </c>
      <c r="BX1604" s="1">
        <v>5.0708982000000003E-6</v>
      </c>
      <c r="BY1604">
        <v>-3.8928216</v>
      </c>
      <c r="BZ1604">
        <v>-3.8928216</v>
      </c>
      <c r="CA1604">
        <v>-3.1980593000000002</v>
      </c>
      <c r="CB1604">
        <v>1.1284240000000001</v>
      </c>
      <c r="CC1604">
        <v>1.5086132999999999</v>
      </c>
      <c r="CD1604">
        <v>2.7219275999999999</v>
      </c>
      <c r="CE1604">
        <v>2181</v>
      </c>
      <c r="CF1604">
        <v>522495</v>
      </c>
      <c r="CG1604">
        <v>1143</v>
      </c>
      <c r="CH1604">
        <v>1.0081593999999999E-2</v>
      </c>
      <c r="CI1604">
        <v>7.8471432999999997E-3</v>
      </c>
      <c r="CJ1604">
        <v>0.10653417</v>
      </c>
      <c r="CK1604">
        <v>5.8975872000000002E-3</v>
      </c>
      <c r="CL1604">
        <v>2.1055498999999998E-2</v>
      </c>
      <c r="CM1604">
        <v>1.0406003E-2</v>
      </c>
      <c r="CN1604">
        <v>8.6245826999999997E-2</v>
      </c>
      <c r="CO1604">
        <v>4.8263792E-2</v>
      </c>
      <c r="CP1604">
        <v>4.5808203999999998E-2</v>
      </c>
      <c r="CQ1604">
        <v>6.7824990000000002E-2</v>
      </c>
      <c r="CR1604">
        <v>4.6810976999999997E-2</v>
      </c>
      <c r="CS1604">
        <v>0.15650557000000001</v>
      </c>
      <c r="CT1604">
        <v>6.4451917999999997E-2</v>
      </c>
      <c r="CU1604">
        <v>6.1669473000000002E-2</v>
      </c>
      <c r="CV1604">
        <v>8.7784417000000003E-2</v>
      </c>
      <c r="CW1604">
        <v>6.4932920000000005E-2</v>
      </c>
      <c r="CX1604">
        <v>6.6973283999999994E-2</v>
      </c>
      <c r="CY1604">
        <v>4.0906380999999999E-2</v>
      </c>
    </row>
    <row r="1605" spans="1:103" x14ac:dyDescent="0.3">
      <c r="A1605">
        <v>2180</v>
      </c>
      <c r="B1605">
        <f t="shared" si="77"/>
        <v>32.06</v>
      </c>
      <c r="C1605">
        <v>209.64</v>
      </c>
      <c r="D1605">
        <v>7.0559998000000004</v>
      </c>
      <c r="E1605">
        <v>610.20001000000002</v>
      </c>
      <c r="F1605">
        <f t="shared" si="75"/>
        <v>1.1431237100933611</v>
      </c>
      <c r="G1605">
        <v>5.0159998000000003</v>
      </c>
      <c r="H1605" s="2">
        <f>G1605/(E1605+G1605)*100</f>
        <v>0.81532335311472903</v>
      </c>
      <c r="I1605" s="2">
        <v>0.58333333333333337</v>
      </c>
      <c r="J1605">
        <v>617.80798000000004</v>
      </c>
      <c r="K1605">
        <v>0.12800001</v>
      </c>
      <c r="L1605">
        <f>K1605/(K1605+E1605)*100</f>
        <v>2.097233092708669E-2</v>
      </c>
      <c r="M1605">
        <v>4.6399999000000003</v>
      </c>
      <c r="N1605">
        <f>M1605/(E1605+M1605)*100</f>
        <v>0.75466785265888403</v>
      </c>
      <c r="O1605">
        <v>0</v>
      </c>
      <c r="P1605">
        <f>O1605/(E1605+O1605)*100</f>
        <v>0</v>
      </c>
      <c r="Q1605">
        <v>0</v>
      </c>
      <c r="R1605">
        <f>Q1605/(E1605+Q1605)*100</f>
        <v>0</v>
      </c>
      <c r="S1605">
        <v>0</v>
      </c>
      <c r="T1605">
        <f>S1605/(E1605+S1605)*100</f>
        <v>0</v>
      </c>
      <c r="U1605">
        <f t="shared" si="76"/>
        <v>0.77564018358597075</v>
      </c>
      <c r="V1605">
        <v>1603</v>
      </c>
      <c r="W1605">
        <v>-8083.8891999999996</v>
      </c>
      <c r="X1605">
        <v>1041.7733000000001</v>
      </c>
      <c r="Z1605">
        <v>1603</v>
      </c>
      <c r="AA1605">
        <v>4260.5165999999999</v>
      </c>
      <c r="AB1605">
        <v>123.53294</v>
      </c>
      <c r="AD1605">
        <v>1603</v>
      </c>
      <c r="AE1605">
        <v>29495</v>
      </c>
      <c r="AF1605">
        <v>73867</v>
      </c>
      <c r="AH1605">
        <v>1603</v>
      </c>
      <c r="AI1605">
        <v>-9999</v>
      </c>
      <c r="AJ1605">
        <v>103</v>
      </c>
      <c r="AL1605">
        <v>1603</v>
      </c>
      <c r="AM1605">
        <v>3123</v>
      </c>
      <c r="AN1605">
        <v>1390</v>
      </c>
      <c r="AP1605">
        <v>1603</v>
      </c>
      <c r="AQ1605">
        <v>445417</v>
      </c>
      <c r="AR1605">
        <v>649</v>
      </c>
      <c r="AS1605">
        <v>1.2269914999999999E-2</v>
      </c>
      <c r="AT1605">
        <v>0.17983088</v>
      </c>
      <c r="AU1605">
        <v>8.1323466999999997E-2</v>
      </c>
      <c r="AV1605">
        <v>0.28771496000000002</v>
      </c>
      <c r="AW1605">
        <v>1.2272504E-2</v>
      </c>
      <c r="AX1605">
        <v>1.4081162999999999E-3</v>
      </c>
      <c r="AY1605">
        <v>2.8057018E-2</v>
      </c>
      <c r="AZ1605">
        <v>3.9521358999999999E-2</v>
      </c>
      <c r="BA1605">
        <v>1.2212617E-2</v>
      </c>
      <c r="BB1605">
        <v>2.5711508000000001E-2</v>
      </c>
      <c r="BC1605">
        <v>3.8496717999999999E-2</v>
      </c>
      <c r="BD1605">
        <v>3.0959725E-2</v>
      </c>
      <c r="BE1605">
        <v>1.3668713000000001E-2</v>
      </c>
      <c r="BF1605">
        <v>2.9491374000000001E-2</v>
      </c>
      <c r="BG1605">
        <v>1.4139601999999999E-2</v>
      </c>
      <c r="BH1605">
        <v>1.0102775E-2</v>
      </c>
      <c r="BI1605">
        <v>2.9857798000000001E-2</v>
      </c>
      <c r="BJ1605">
        <v>1.8650456999999999E-2</v>
      </c>
      <c r="BK1605">
        <v>2.6552847000000001E-2</v>
      </c>
      <c r="BL1605">
        <v>2.0974072E-2</v>
      </c>
      <c r="BM1605">
        <v>1.8981101E-2</v>
      </c>
      <c r="BN1605">
        <v>1.9561268E-2</v>
      </c>
      <c r="BO1605">
        <v>1.5138763E-2</v>
      </c>
      <c r="BP1605">
        <v>1.1938159E-2</v>
      </c>
      <c r="BQ1605">
        <v>1.1184467999999999E-2</v>
      </c>
      <c r="BR1605">
        <v>6.9303000000000003E-3</v>
      </c>
      <c r="BS1605">
        <v>1.3191870999999999E-3</v>
      </c>
      <c r="BT1605">
        <v>1.3856959E-3</v>
      </c>
      <c r="BU1605">
        <v>2.4076592999999999E-4</v>
      </c>
      <c r="BV1605" s="1">
        <v>9.8877608000000005E-5</v>
      </c>
      <c r="BW1605">
        <v>0</v>
      </c>
      <c r="BX1605" s="1">
        <v>4.9710315999999998E-6</v>
      </c>
      <c r="BY1605">
        <v>-3.8928216</v>
      </c>
      <c r="BZ1605">
        <v>-3.8928216</v>
      </c>
      <c r="CA1605">
        <v>-3.2022976999999999</v>
      </c>
      <c r="CB1605">
        <v>1.1275693</v>
      </c>
      <c r="CC1605">
        <v>1.5107918</v>
      </c>
      <c r="CD1605">
        <v>2.7307207999999998</v>
      </c>
      <c r="CE1605">
        <v>2180</v>
      </c>
      <c r="CF1605">
        <v>521568</v>
      </c>
      <c r="CG1605">
        <v>1142</v>
      </c>
      <c r="CH1605">
        <v>1.0158028E-2</v>
      </c>
      <c r="CI1605">
        <v>7.8444397000000006E-3</v>
      </c>
      <c r="CJ1605">
        <v>0.10758614</v>
      </c>
      <c r="CK1605">
        <v>5.9300391000000003E-3</v>
      </c>
      <c r="CL1605">
        <v>2.1106360000000001E-2</v>
      </c>
      <c r="CM1605">
        <v>1.0309665000000001E-2</v>
      </c>
      <c r="CN1605">
        <v>8.6007863000000004E-2</v>
      </c>
      <c r="CO1605">
        <v>4.7996663000000002E-2</v>
      </c>
      <c r="CP1605">
        <v>4.4940582999999999E-2</v>
      </c>
      <c r="CQ1605">
        <v>6.7221700999999995E-2</v>
      </c>
      <c r="CR1605">
        <v>4.6943564E-2</v>
      </c>
      <c r="CS1605">
        <v>0.1568291</v>
      </c>
      <c r="CT1605">
        <v>6.4605682999999997E-2</v>
      </c>
      <c r="CU1605">
        <v>6.2118321999999997E-2</v>
      </c>
      <c r="CV1605">
        <v>8.7828606000000004E-2</v>
      </c>
      <c r="CW1605">
        <v>6.5162576999999999E-2</v>
      </c>
      <c r="CX1605">
        <v>6.6544399000000004E-2</v>
      </c>
      <c r="CY1605">
        <v>4.0866006000000003E-2</v>
      </c>
    </row>
    <row r="1606" spans="1:103" x14ac:dyDescent="0.3">
      <c r="A1606">
        <v>2179</v>
      </c>
      <c r="B1606">
        <f t="shared" si="77"/>
        <v>32.08</v>
      </c>
      <c r="C1606">
        <v>210.51199</v>
      </c>
      <c r="D1606">
        <v>5.6240000999999999</v>
      </c>
      <c r="E1606">
        <v>610.76000999999997</v>
      </c>
      <c r="F1606">
        <f t="shared" si="75"/>
        <v>0.91241823406281786</v>
      </c>
      <c r="G1606">
        <v>4.8319998000000002</v>
      </c>
      <c r="H1606" s="2">
        <f>G1606/(E1606+G1606)*100</f>
        <v>0.78493543175940039</v>
      </c>
      <c r="I1606" s="2">
        <v>0.55970149253731349</v>
      </c>
      <c r="J1606">
        <v>619.77599999999995</v>
      </c>
      <c r="K1606">
        <v>0.13599998999999999</v>
      </c>
      <c r="L1606">
        <f>K1606/(K1606+E1606)*100</f>
        <v>2.2262379811946429E-2</v>
      </c>
      <c r="M1606">
        <v>2.7040000000000002</v>
      </c>
      <c r="N1606">
        <f>M1606/(E1606+M1606)*100</f>
        <v>0.44077565365244503</v>
      </c>
      <c r="O1606">
        <v>0</v>
      </c>
      <c r="P1606">
        <f>O1606/(E1606+O1606)*100</f>
        <v>0</v>
      </c>
      <c r="Q1606">
        <v>0</v>
      </c>
      <c r="R1606">
        <f>Q1606/(E1606+Q1606)*100</f>
        <v>0</v>
      </c>
      <c r="S1606">
        <v>0</v>
      </c>
      <c r="T1606">
        <f>S1606/(E1606+S1606)*100</f>
        <v>0</v>
      </c>
      <c r="U1606">
        <f t="shared" si="76"/>
        <v>0.46303803346439149</v>
      </c>
      <c r="V1606">
        <v>1604</v>
      </c>
      <c r="W1606">
        <v>-8061.6367</v>
      </c>
      <c r="X1606">
        <v>1042.8768</v>
      </c>
      <c r="Z1606">
        <v>1604</v>
      </c>
      <c r="AA1606">
        <v>4281.1522999999997</v>
      </c>
      <c r="AB1606">
        <v>124.68213</v>
      </c>
      <c r="AD1606">
        <v>1604</v>
      </c>
      <c r="AE1606">
        <v>29554</v>
      </c>
      <c r="AF1606">
        <v>73808</v>
      </c>
      <c r="AH1606">
        <v>1604</v>
      </c>
      <c r="AI1606">
        <v>-9999</v>
      </c>
      <c r="AJ1606">
        <v>95</v>
      </c>
      <c r="AL1606">
        <v>1604</v>
      </c>
      <c r="AM1606">
        <v>3133</v>
      </c>
      <c r="AN1606">
        <v>1394</v>
      </c>
      <c r="AP1606">
        <v>1604</v>
      </c>
      <c r="AQ1606">
        <v>449536</v>
      </c>
      <c r="AR1606">
        <v>653</v>
      </c>
      <c r="AS1606">
        <v>1.2570032E-2</v>
      </c>
      <c r="AT1606">
        <v>0.18426917000000001</v>
      </c>
      <c r="AU1606">
        <v>8.0947816000000006E-2</v>
      </c>
      <c r="AV1606">
        <v>0.28433641999999998</v>
      </c>
      <c r="AW1606">
        <v>1.2057205E-2</v>
      </c>
      <c r="AX1606">
        <v>1.3821449E-3</v>
      </c>
      <c r="AY1606">
        <v>2.7940138999999999E-2</v>
      </c>
      <c r="AZ1606">
        <v>3.9462086E-2</v>
      </c>
      <c r="BA1606">
        <v>1.20687E-2</v>
      </c>
      <c r="BB1606">
        <v>2.6081490999999998E-2</v>
      </c>
      <c r="BC1606">
        <v>3.9324135000000003E-2</v>
      </c>
      <c r="BD1606">
        <v>3.0727383E-2</v>
      </c>
      <c r="BE1606">
        <v>1.3510527E-2</v>
      </c>
      <c r="BF1606">
        <v>2.9393493999999999E-2</v>
      </c>
      <c r="BG1606">
        <v>1.3995387999999999E-2</v>
      </c>
      <c r="BH1606">
        <v>1.0222634E-2</v>
      </c>
      <c r="BI1606">
        <v>2.9523272E-2</v>
      </c>
      <c r="BJ1606">
        <v>1.8494191E-2</v>
      </c>
      <c r="BK1606">
        <v>2.6393074999999998E-2</v>
      </c>
      <c r="BL1606">
        <v>2.1150479E-2</v>
      </c>
      <c r="BM1606">
        <v>1.8804936000000001E-2</v>
      </c>
      <c r="BN1606">
        <v>1.951932E-2</v>
      </c>
      <c r="BO1606">
        <v>1.5038398E-2</v>
      </c>
      <c r="BP1606">
        <v>1.1764797E-2</v>
      </c>
      <c r="BQ1606">
        <v>1.1125779000000001E-2</v>
      </c>
      <c r="BR1606">
        <v>6.9040795999999998E-3</v>
      </c>
      <c r="BS1606">
        <v>1.2920977000000001E-3</v>
      </c>
      <c r="BT1606">
        <v>1.3593398E-3</v>
      </c>
      <c r="BU1606">
        <v>2.3814436E-4</v>
      </c>
      <c r="BV1606" s="1">
        <v>9.8400225000000002E-5</v>
      </c>
      <c r="BW1606">
        <v>0</v>
      </c>
      <c r="BX1606" s="1">
        <v>4.8746923999999996E-6</v>
      </c>
      <c r="BY1606">
        <v>-3.8928216</v>
      </c>
      <c r="BZ1606">
        <v>-3.8928216</v>
      </c>
      <c r="CA1606">
        <v>-3.2064819</v>
      </c>
      <c r="CB1606">
        <v>1.1267556999999999</v>
      </c>
      <c r="CC1606">
        <v>1.5129250000000001</v>
      </c>
      <c r="CD1606">
        <v>2.7394888000000002</v>
      </c>
      <c r="CE1606">
        <v>2179</v>
      </c>
      <c r="CF1606">
        <v>520718</v>
      </c>
      <c r="CG1606">
        <v>1140</v>
      </c>
      <c r="CH1606">
        <v>1.0239547999999999E-2</v>
      </c>
      <c r="CI1606">
        <v>7.7982418999999999E-3</v>
      </c>
      <c r="CJ1606">
        <v>0.1083167</v>
      </c>
      <c r="CK1606">
        <v>5.9635751000000001E-3</v>
      </c>
      <c r="CL1606">
        <v>2.116641E-2</v>
      </c>
      <c r="CM1606">
        <v>1.0188200999999999E-2</v>
      </c>
      <c r="CN1606">
        <v>8.5788026000000003E-2</v>
      </c>
      <c r="CO1606">
        <v>4.7725431999999998E-2</v>
      </c>
      <c r="CP1606">
        <v>4.4225354000000001E-2</v>
      </c>
      <c r="CQ1606">
        <v>6.6679321E-2</v>
      </c>
      <c r="CR1606">
        <v>4.7088549E-2</v>
      </c>
      <c r="CS1606">
        <v>0.15714740999999999</v>
      </c>
      <c r="CT1606">
        <v>6.4795329999999998E-2</v>
      </c>
      <c r="CU1606">
        <v>6.2466644000000002E-2</v>
      </c>
      <c r="CV1606">
        <v>8.7818429000000003E-2</v>
      </c>
      <c r="CW1606">
        <v>6.5449937999999999E-2</v>
      </c>
      <c r="CX1606">
        <v>6.6229984000000006E-2</v>
      </c>
      <c r="CY1606">
        <v>4.0912654E-2</v>
      </c>
    </row>
    <row r="1607" spans="1:103" x14ac:dyDescent="0.3">
      <c r="A1607">
        <v>2178</v>
      </c>
      <c r="B1607">
        <f t="shared" si="77"/>
        <v>32.1</v>
      </c>
      <c r="C1607">
        <v>210.54399000000001</v>
      </c>
      <c r="D1607">
        <v>3.7519998999999999</v>
      </c>
      <c r="E1607">
        <v>612.59997999999996</v>
      </c>
      <c r="F1607">
        <f t="shared" si="75"/>
        <v>0.60874305954346786</v>
      </c>
      <c r="G1607">
        <v>4.8319998000000002</v>
      </c>
      <c r="H1607" s="2">
        <f>G1607/(E1607+G1607)*100</f>
        <v>0.78259629531421315</v>
      </c>
      <c r="I1607" s="2">
        <v>0.51470588235294112</v>
      </c>
      <c r="J1607">
        <v>621.21600000000001</v>
      </c>
      <c r="K1607">
        <v>0.14399998999999999</v>
      </c>
      <c r="L1607">
        <f>K1607/(K1607+E1607)*100</f>
        <v>2.3500841248958512E-2</v>
      </c>
      <c r="M1607">
        <v>1.3120000000000001</v>
      </c>
      <c r="N1607">
        <f>M1607/(E1607+M1607)*100</f>
        <v>0.21371141836978</v>
      </c>
      <c r="O1607">
        <v>0</v>
      </c>
      <c r="P1607">
        <f>O1607/(E1607+O1607)*100</f>
        <v>0</v>
      </c>
      <c r="Q1607">
        <v>0</v>
      </c>
      <c r="R1607">
        <f>Q1607/(E1607+Q1607)*100</f>
        <v>0</v>
      </c>
      <c r="S1607">
        <v>0</v>
      </c>
      <c r="T1607">
        <f>S1607/(E1607+S1607)*100</f>
        <v>0</v>
      </c>
      <c r="U1607">
        <f t="shared" si="76"/>
        <v>0.23721225961873851</v>
      </c>
      <c r="V1607">
        <v>1605</v>
      </c>
      <c r="W1607">
        <v>-8044.7929999999997</v>
      </c>
      <c r="X1607">
        <v>1044.0456999999999</v>
      </c>
      <c r="Z1607">
        <v>1605</v>
      </c>
      <c r="AA1607">
        <v>4297.2007000000003</v>
      </c>
      <c r="AB1607">
        <v>125.40436</v>
      </c>
      <c r="AD1607">
        <v>1605</v>
      </c>
      <c r="AE1607">
        <v>29599</v>
      </c>
      <c r="AF1607">
        <v>73763</v>
      </c>
      <c r="AH1607">
        <v>1605</v>
      </c>
      <c r="AI1607">
        <v>-9999</v>
      </c>
      <c r="AJ1607">
        <v>118</v>
      </c>
      <c r="AL1607">
        <v>1605</v>
      </c>
      <c r="AM1607">
        <v>3126</v>
      </c>
      <c r="AN1607">
        <v>1399</v>
      </c>
      <c r="AP1607">
        <v>1605</v>
      </c>
      <c r="AQ1607">
        <v>453551</v>
      </c>
      <c r="AR1607">
        <v>658</v>
      </c>
      <c r="AS1607">
        <v>1.2854162000000001E-2</v>
      </c>
      <c r="AT1607">
        <v>0.18855157</v>
      </c>
      <c r="AU1607">
        <v>8.0597437999999993E-2</v>
      </c>
      <c r="AV1607">
        <v>0.28105730000000001</v>
      </c>
      <c r="AW1607">
        <v>1.1848618999999999E-2</v>
      </c>
      <c r="AX1607">
        <v>1.357041E-3</v>
      </c>
      <c r="AY1607">
        <v>2.7829928E-2</v>
      </c>
      <c r="AZ1607">
        <v>3.9438721000000003E-2</v>
      </c>
      <c r="BA1607">
        <v>1.1935657000000001E-2</v>
      </c>
      <c r="BB1607">
        <v>2.6402268999999999E-2</v>
      </c>
      <c r="BC1607">
        <v>4.0057572999999999E-2</v>
      </c>
      <c r="BD1607">
        <v>3.0530872000000001E-2</v>
      </c>
      <c r="BE1607">
        <v>1.3357908E-2</v>
      </c>
      <c r="BF1607">
        <v>2.9290740999999999E-2</v>
      </c>
      <c r="BG1607">
        <v>1.3862525000000001E-2</v>
      </c>
      <c r="BH1607">
        <v>1.0362789000000001E-2</v>
      </c>
      <c r="BI1607">
        <v>2.9209537000000001E-2</v>
      </c>
      <c r="BJ1607">
        <v>1.8344645999999999E-2</v>
      </c>
      <c r="BK1607">
        <v>2.6192442E-2</v>
      </c>
      <c r="BL1607">
        <v>2.1332540000000001E-2</v>
      </c>
      <c r="BM1607">
        <v>1.8633612000000001E-2</v>
      </c>
      <c r="BN1607">
        <v>1.9478881999999999E-2</v>
      </c>
      <c r="BO1607">
        <v>1.4958160999999999E-2</v>
      </c>
      <c r="BP1607">
        <v>1.1567301E-2</v>
      </c>
      <c r="BQ1607">
        <v>1.1086065000000001E-2</v>
      </c>
      <c r="BR1607">
        <v>6.9163921E-3</v>
      </c>
      <c r="BS1607">
        <v>1.2713297000000001E-3</v>
      </c>
      <c r="BT1607">
        <v>1.3355276E-3</v>
      </c>
      <c r="BU1607">
        <v>2.3561639999999999E-4</v>
      </c>
      <c r="BV1607" s="1">
        <v>9.7953997999999999E-5</v>
      </c>
      <c r="BW1607">
        <v>0</v>
      </c>
      <c r="BX1607" s="1">
        <v>4.7814788000000001E-6</v>
      </c>
      <c r="BY1607">
        <v>-3.8928216</v>
      </c>
      <c r="BZ1607">
        <v>-3.8928216</v>
      </c>
      <c r="CA1607">
        <v>-3.2104104000000002</v>
      </c>
      <c r="CB1607">
        <v>1.1261091000000001</v>
      </c>
      <c r="CC1607">
        <v>1.5150108</v>
      </c>
      <c r="CD1607">
        <v>2.7481205000000002</v>
      </c>
      <c r="CE1607">
        <v>2178</v>
      </c>
      <c r="CF1607">
        <v>519948</v>
      </c>
      <c r="CG1607">
        <v>1141</v>
      </c>
      <c r="CH1607">
        <v>1.0309584E-2</v>
      </c>
      <c r="CI1607">
        <v>7.7267988000000003E-3</v>
      </c>
      <c r="CJ1607">
        <v>0.10870863</v>
      </c>
      <c r="CK1607">
        <v>5.9978510000000002E-3</v>
      </c>
      <c r="CL1607">
        <v>2.1236320999999999E-2</v>
      </c>
      <c r="CM1607">
        <v>1.0066151000000001E-2</v>
      </c>
      <c r="CN1607">
        <v>8.5580319000000002E-2</v>
      </c>
      <c r="CO1607">
        <v>4.7478810000000003E-2</v>
      </c>
      <c r="CP1607">
        <v>4.3664169000000003E-2</v>
      </c>
      <c r="CQ1607">
        <v>6.6198535000000003E-2</v>
      </c>
      <c r="CR1607">
        <v>4.7191418999999998E-2</v>
      </c>
      <c r="CS1607">
        <v>0.15748982</v>
      </c>
      <c r="CT1607">
        <v>6.5023980999999995E-2</v>
      </c>
      <c r="CU1607">
        <v>6.2762341999999999E-2</v>
      </c>
      <c r="CV1607">
        <v>8.7756410000000007E-2</v>
      </c>
      <c r="CW1607">
        <v>6.5836093999999998E-2</v>
      </c>
      <c r="CX1607">
        <v>6.5967156999999998E-2</v>
      </c>
      <c r="CY1607">
        <v>4.1005339000000002E-2</v>
      </c>
    </row>
    <row r="1608" spans="1:103" x14ac:dyDescent="0.3">
      <c r="A1608">
        <v>2177</v>
      </c>
      <c r="B1608">
        <f t="shared" si="77"/>
        <v>32.119999999999997</v>
      </c>
      <c r="C1608">
        <v>210.45599000000001</v>
      </c>
      <c r="D1608">
        <v>1.9039999999999999</v>
      </c>
      <c r="E1608">
        <v>614.53601000000003</v>
      </c>
      <c r="F1608">
        <f t="shared" si="75"/>
        <v>0.3088702824464622</v>
      </c>
      <c r="G1608">
        <v>4.7439999999999998</v>
      </c>
      <c r="H1608" s="2">
        <f>G1608/(E1608+G1608)*100</f>
        <v>0.76605088544679478</v>
      </c>
      <c r="I1608" s="2">
        <v>0.56224899598393574</v>
      </c>
      <c r="J1608">
        <v>622.14398000000006</v>
      </c>
      <c r="K1608">
        <v>0.152</v>
      </c>
      <c r="L1608">
        <f>K1608/(K1608+E1608)*100</f>
        <v>2.472799168475728E-2</v>
      </c>
      <c r="M1608">
        <v>0.56000000000000005</v>
      </c>
      <c r="N1608">
        <f>M1608/(E1608+M1608)*100</f>
        <v>9.1042697545705112E-2</v>
      </c>
      <c r="O1608">
        <v>0</v>
      </c>
      <c r="P1608">
        <f>O1608/(E1608+O1608)*100</f>
        <v>0</v>
      </c>
      <c r="Q1608">
        <v>0</v>
      </c>
      <c r="R1608">
        <f>Q1608/(E1608+Q1608)*100</f>
        <v>0</v>
      </c>
      <c r="S1608">
        <v>0</v>
      </c>
      <c r="T1608">
        <f>S1608/(E1608+S1608)*100</f>
        <v>0</v>
      </c>
      <c r="U1608">
        <f t="shared" si="76"/>
        <v>0.1157706892304624</v>
      </c>
      <c r="V1608">
        <v>1606</v>
      </c>
      <c r="W1608">
        <v>-8032.3193000000001</v>
      </c>
      <c r="X1608">
        <v>1045.2164</v>
      </c>
      <c r="Z1608">
        <v>1606</v>
      </c>
      <c r="AA1608">
        <v>4309.5375999999997</v>
      </c>
      <c r="AB1608">
        <v>126.40405</v>
      </c>
      <c r="AD1608">
        <v>1606</v>
      </c>
      <c r="AE1608">
        <v>29636</v>
      </c>
      <c r="AF1608">
        <v>73726</v>
      </c>
      <c r="AH1608">
        <v>1606</v>
      </c>
      <c r="AI1608">
        <v>-9999</v>
      </c>
      <c r="AJ1608">
        <v>123</v>
      </c>
      <c r="AL1608">
        <v>1606</v>
      </c>
      <c r="AM1608">
        <v>3136</v>
      </c>
      <c r="AN1608">
        <v>1397</v>
      </c>
      <c r="AP1608">
        <v>1606</v>
      </c>
      <c r="AQ1608">
        <v>457480</v>
      </c>
      <c r="AR1608">
        <v>661</v>
      </c>
      <c r="AS1608">
        <v>1.31509E-2</v>
      </c>
      <c r="AT1608">
        <v>0.19266902999999999</v>
      </c>
      <c r="AU1608">
        <v>8.0269106000000007E-2</v>
      </c>
      <c r="AV1608">
        <v>0.27783236</v>
      </c>
      <c r="AW1608">
        <v>1.1646106999999999E-2</v>
      </c>
      <c r="AX1608">
        <v>1.3327262000000001E-3</v>
      </c>
      <c r="AY1608">
        <v>2.7712045000000001E-2</v>
      </c>
      <c r="AZ1608">
        <v>3.9428428000000001E-2</v>
      </c>
      <c r="BA1608">
        <v>1.1812827999999999E-2</v>
      </c>
      <c r="BB1608">
        <v>2.6651474000000001E-2</v>
      </c>
      <c r="BC1608">
        <v>4.0666017999999998E-2</v>
      </c>
      <c r="BD1608">
        <v>3.0495489000000001E-2</v>
      </c>
      <c r="BE1608">
        <v>1.3208413E-2</v>
      </c>
      <c r="BF1608">
        <v>2.9138503999999999E-2</v>
      </c>
      <c r="BG1608">
        <v>1.3740215E-2</v>
      </c>
      <c r="BH1608">
        <v>1.0515007999999999E-2</v>
      </c>
      <c r="BI1608">
        <v>2.8920781E-2</v>
      </c>
      <c r="BJ1608">
        <v>1.8201017999999999E-2</v>
      </c>
      <c r="BK1608">
        <v>2.5973577000000001E-2</v>
      </c>
      <c r="BL1608">
        <v>2.1511866000000001E-2</v>
      </c>
      <c r="BM1608">
        <v>1.8481705000000001E-2</v>
      </c>
      <c r="BN1608">
        <v>1.9433684999999999E-2</v>
      </c>
      <c r="BO1608">
        <v>1.4904657E-2</v>
      </c>
      <c r="BP1608">
        <v>1.1376107E-2</v>
      </c>
      <c r="BQ1608">
        <v>1.1058884999999999E-2</v>
      </c>
      <c r="BR1608">
        <v>6.9340039000000001E-3</v>
      </c>
      <c r="BS1608">
        <v>1.2700246E-3</v>
      </c>
      <c r="BT1608">
        <v>1.3293654E-3</v>
      </c>
      <c r="BU1608">
        <v>2.3317123000000001E-4</v>
      </c>
      <c r="BV1608" s="1">
        <v>9.7535033999999993E-5</v>
      </c>
      <c r="BW1608">
        <v>0</v>
      </c>
      <c r="BX1608" s="1">
        <v>4.6911232000000002E-6</v>
      </c>
      <c r="BY1608">
        <v>-3.8928216</v>
      </c>
      <c r="BZ1608">
        <v>-3.8928216</v>
      </c>
      <c r="CA1608">
        <v>-3.2139554000000001</v>
      </c>
      <c r="CB1608">
        <v>1.1257482000000001</v>
      </c>
      <c r="CC1608">
        <v>1.5169324</v>
      </c>
      <c r="CD1608">
        <v>2.756176</v>
      </c>
      <c r="CE1608">
        <v>2177</v>
      </c>
      <c r="CF1608">
        <v>519276</v>
      </c>
      <c r="CG1608">
        <v>1141</v>
      </c>
      <c r="CH1608">
        <v>1.0353378999999999E-2</v>
      </c>
      <c r="CI1608">
        <v>7.6214181999999997E-3</v>
      </c>
      <c r="CJ1608">
        <v>0.10877889</v>
      </c>
      <c r="CK1608">
        <v>6.0324892000000003E-3</v>
      </c>
      <c r="CL1608">
        <v>2.1311541999999999E-2</v>
      </c>
      <c r="CM1608">
        <v>9.9658286000000006E-3</v>
      </c>
      <c r="CN1608">
        <v>8.5389853000000002E-2</v>
      </c>
      <c r="CO1608">
        <v>4.7339856999999999E-2</v>
      </c>
      <c r="CP1608">
        <v>4.3276980999999999E-2</v>
      </c>
      <c r="CQ1608">
        <v>6.5798915999999999E-2</v>
      </c>
      <c r="CR1608">
        <v>4.7216460000000002E-2</v>
      </c>
      <c r="CS1608">
        <v>0.15791628999999999</v>
      </c>
      <c r="CT1608">
        <v>6.5215960000000003E-2</v>
      </c>
      <c r="CU1608">
        <v>6.3042440000000005E-2</v>
      </c>
      <c r="CV1608">
        <v>8.7724119000000003E-2</v>
      </c>
      <c r="CW1608">
        <v>6.6235505E-2</v>
      </c>
      <c r="CX1608">
        <v>6.5691315E-2</v>
      </c>
      <c r="CY1608">
        <v>4.1088510000000002E-2</v>
      </c>
    </row>
    <row r="1609" spans="1:103" x14ac:dyDescent="0.3">
      <c r="A1609">
        <v>2176</v>
      </c>
      <c r="B1609">
        <f t="shared" si="77"/>
        <v>32.14</v>
      </c>
      <c r="C1609">
        <v>209.84799000000001</v>
      </c>
      <c r="D1609">
        <v>0.85600001000000003</v>
      </c>
      <c r="E1609">
        <v>616.19201999999996</v>
      </c>
      <c r="F1609">
        <f t="shared" si="75"/>
        <v>0.13872502337599715</v>
      </c>
      <c r="G1609">
        <v>4.5040002000000001</v>
      </c>
      <c r="H1609" s="2">
        <f>G1609/(E1609+G1609)*100</f>
        <v>0.72563703542818381</v>
      </c>
      <c r="I1609" s="2">
        <v>0.60483870967741937</v>
      </c>
      <c r="J1609">
        <v>622.50396999999998</v>
      </c>
      <c r="K1609">
        <v>0.17599999999999999</v>
      </c>
      <c r="L1609">
        <f>K1609/(K1609+E1609)*100</f>
        <v>2.8554369190017352E-2</v>
      </c>
      <c r="M1609">
        <v>0.37599999000000001</v>
      </c>
      <c r="N1609">
        <f>M1609/(E1609+M1609)*100</f>
        <v>6.098272661077983E-2</v>
      </c>
      <c r="O1609">
        <v>0</v>
      </c>
      <c r="P1609">
        <f>O1609/(E1609+O1609)*100</f>
        <v>0</v>
      </c>
      <c r="Q1609">
        <v>0</v>
      </c>
      <c r="R1609">
        <f>Q1609/(E1609+Q1609)*100</f>
        <v>0</v>
      </c>
      <c r="S1609">
        <v>0</v>
      </c>
      <c r="T1609">
        <f>S1609/(E1609+S1609)*100</f>
        <v>0</v>
      </c>
      <c r="U1609">
        <f t="shared" si="76"/>
        <v>8.953709580079719E-2</v>
      </c>
      <c r="V1609">
        <v>1607</v>
      </c>
      <c r="W1609">
        <v>-7982.2051000000001</v>
      </c>
      <c r="X1609">
        <v>1046.0540000000001</v>
      </c>
      <c r="Z1609">
        <v>1607</v>
      </c>
      <c r="AA1609">
        <v>4352.9795000000004</v>
      </c>
      <c r="AB1609">
        <v>127.22489</v>
      </c>
      <c r="AD1609">
        <v>1607</v>
      </c>
      <c r="AE1609">
        <v>29792</v>
      </c>
      <c r="AF1609">
        <v>73570</v>
      </c>
      <c r="AH1609">
        <v>1607</v>
      </c>
      <c r="AI1609">
        <v>-9999</v>
      </c>
      <c r="AJ1609">
        <v>125</v>
      </c>
      <c r="AL1609">
        <v>1607</v>
      </c>
      <c r="AM1609">
        <v>3117</v>
      </c>
      <c r="AN1609">
        <v>1397</v>
      </c>
      <c r="AP1609">
        <v>1607</v>
      </c>
      <c r="AQ1609">
        <v>461280</v>
      </c>
      <c r="AR1609">
        <v>666</v>
      </c>
      <c r="AS1609">
        <v>1.3434468999999999E-2</v>
      </c>
      <c r="AT1609">
        <v>0.19666492999999999</v>
      </c>
      <c r="AU1609">
        <v>7.9966000999999995E-2</v>
      </c>
      <c r="AV1609">
        <v>0.27468461</v>
      </c>
      <c r="AW1609">
        <v>1.1449971999999999E-2</v>
      </c>
      <c r="AX1609">
        <v>1.3092313E-3</v>
      </c>
      <c r="AY1609">
        <v>2.7616137999999998E-2</v>
      </c>
      <c r="AZ1609">
        <v>3.9447896000000003E-2</v>
      </c>
      <c r="BA1609">
        <v>1.1708069999999999E-2</v>
      </c>
      <c r="BB1609">
        <v>2.6831876000000001E-2</v>
      </c>
      <c r="BC1609">
        <v>4.1127934999999997E-2</v>
      </c>
      <c r="BD1609">
        <v>3.0589313999999999E-2</v>
      </c>
      <c r="BE1609">
        <v>1.3060736E-2</v>
      </c>
      <c r="BF1609">
        <v>2.8957792999999999E-2</v>
      </c>
      <c r="BG1609">
        <v>1.3634379E-2</v>
      </c>
      <c r="BH1609">
        <v>1.0647647E-2</v>
      </c>
      <c r="BI1609">
        <v>2.8648263E-2</v>
      </c>
      <c r="BJ1609">
        <v>1.8063953000000001E-2</v>
      </c>
      <c r="BK1609">
        <v>2.5739741999999999E-2</v>
      </c>
      <c r="BL1609">
        <v>2.1674430000000001E-2</v>
      </c>
      <c r="BM1609">
        <v>1.8340338000000001E-2</v>
      </c>
      <c r="BN1609">
        <v>1.9381105999999999E-2</v>
      </c>
      <c r="BO1609">
        <v>1.4876161000000001E-2</v>
      </c>
      <c r="BP1609">
        <v>1.1233072E-2</v>
      </c>
      <c r="BQ1609">
        <v>1.1018096999999999E-2</v>
      </c>
      <c r="BR1609">
        <v>6.9514675999999996E-3</v>
      </c>
      <c r="BS1609">
        <v>1.2690723999999999E-3</v>
      </c>
      <c r="BT1609">
        <v>1.3405754E-3</v>
      </c>
      <c r="BU1609">
        <v>2.3081667000000001E-4</v>
      </c>
      <c r="BV1609" s="1">
        <v>9.7147166999999993E-5</v>
      </c>
      <c r="BW1609">
        <v>0</v>
      </c>
      <c r="BX1609" s="1">
        <v>4.6037385E-6</v>
      </c>
      <c r="BY1609">
        <v>-3.8928216</v>
      </c>
      <c r="BZ1609">
        <v>-3.8928216</v>
      </c>
      <c r="CA1609">
        <v>-3.2172971000000001</v>
      </c>
      <c r="CB1609">
        <v>1.1255488</v>
      </c>
      <c r="CC1609">
        <v>1.5188295000000001</v>
      </c>
      <c r="CD1609">
        <v>2.7641501000000002</v>
      </c>
      <c r="CE1609">
        <v>2176</v>
      </c>
      <c r="CF1609">
        <v>518674</v>
      </c>
      <c r="CG1609">
        <v>1141</v>
      </c>
      <c r="CH1609">
        <v>1.0370281E-2</v>
      </c>
      <c r="CI1609">
        <v>7.5132921E-3</v>
      </c>
      <c r="CJ1609">
        <v>0.10860596</v>
      </c>
      <c r="CK1609">
        <v>6.0672848000000003E-3</v>
      </c>
      <c r="CL1609">
        <v>2.1365367E-2</v>
      </c>
      <c r="CM1609">
        <v>9.8912418000000005E-3</v>
      </c>
      <c r="CN1609">
        <v>8.5211418999999997E-2</v>
      </c>
      <c r="CO1609">
        <v>4.7268111000000002E-2</v>
      </c>
      <c r="CP1609">
        <v>4.3056219999999999E-2</v>
      </c>
      <c r="CQ1609">
        <v>6.5494238999999996E-2</v>
      </c>
      <c r="CR1609">
        <v>4.7213521000000001E-2</v>
      </c>
      <c r="CS1609">
        <v>0.15838684</v>
      </c>
      <c r="CT1609">
        <v>6.5416813000000004E-2</v>
      </c>
      <c r="CU1609">
        <v>6.3302673000000004E-2</v>
      </c>
      <c r="CV1609">
        <v>8.7730341000000003E-2</v>
      </c>
      <c r="CW1609">
        <v>6.6566475E-2</v>
      </c>
      <c r="CX1609">
        <v>6.5392084000000003E-2</v>
      </c>
      <c r="CY1609">
        <v>4.1147604999999997E-2</v>
      </c>
    </row>
    <row r="1610" spans="1:103" x14ac:dyDescent="0.3">
      <c r="A1610">
        <v>2175</v>
      </c>
      <c r="B1610">
        <f t="shared" si="77"/>
        <v>32.160000000000004</v>
      </c>
      <c r="C1610">
        <v>209.70399</v>
      </c>
      <c r="D1610">
        <v>0.37599999000000001</v>
      </c>
      <c r="E1610">
        <v>616.81597999999997</v>
      </c>
      <c r="F1610">
        <f t="shared" si="75"/>
        <v>6.0921075158185331E-2</v>
      </c>
      <c r="G1610">
        <v>4.6479998</v>
      </c>
      <c r="H1610" s="2">
        <f>G1610/(E1610+G1610)*100</f>
        <v>0.7479113755709258</v>
      </c>
      <c r="I1610" s="2">
        <v>0.62992125984251968</v>
      </c>
      <c r="J1610">
        <v>622.54400999999996</v>
      </c>
      <c r="K1610">
        <v>0.22399999000000001</v>
      </c>
      <c r="L1610">
        <f>K1610/(K1610+E1610)*100</f>
        <v>3.6302346244019755E-2</v>
      </c>
      <c r="M1610">
        <v>0.28000000000000003</v>
      </c>
      <c r="N1610">
        <f>M1610/(E1610+M1610)*100</f>
        <v>4.5373816889878307E-2</v>
      </c>
      <c r="O1610">
        <v>0</v>
      </c>
      <c r="P1610">
        <f>O1610/(E1610+O1610)*100</f>
        <v>0</v>
      </c>
      <c r="Q1610">
        <v>0</v>
      </c>
      <c r="R1610">
        <f>Q1610/(E1610+Q1610)*100</f>
        <v>0</v>
      </c>
      <c r="S1610">
        <v>0</v>
      </c>
      <c r="T1610">
        <f>S1610/(E1610+S1610)*100</f>
        <v>0</v>
      </c>
      <c r="U1610">
        <f t="shared" si="76"/>
        <v>8.1676163133898055E-2</v>
      </c>
      <c r="V1610">
        <v>1608</v>
      </c>
      <c r="W1610">
        <v>-7932.4931999999999</v>
      </c>
      <c r="X1610">
        <v>1046.3797999999999</v>
      </c>
      <c r="Z1610">
        <v>1608</v>
      </c>
      <c r="AA1610">
        <v>4396.1899000000003</v>
      </c>
      <c r="AB1610">
        <v>127.30307999999999</v>
      </c>
      <c r="AD1610">
        <v>1608</v>
      </c>
      <c r="AE1610">
        <v>29937</v>
      </c>
      <c r="AF1610">
        <v>73425</v>
      </c>
      <c r="AH1610">
        <v>1608</v>
      </c>
      <c r="AI1610">
        <v>-9999</v>
      </c>
      <c r="AJ1610">
        <v>128</v>
      </c>
      <c r="AL1610">
        <v>1608</v>
      </c>
      <c r="AM1610">
        <v>3124</v>
      </c>
      <c r="AN1610">
        <v>1399</v>
      </c>
      <c r="AP1610">
        <v>1608</v>
      </c>
      <c r="AQ1610">
        <v>464875</v>
      </c>
      <c r="AR1610">
        <v>671</v>
      </c>
      <c r="AS1610">
        <v>1.3723772E-2</v>
      </c>
      <c r="AT1610">
        <v>0.20041241000000001</v>
      </c>
      <c r="AU1610">
        <v>7.9707689999999998E-2</v>
      </c>
      <c r="AV1610">
        <v>0.27163607000000001</v>
      </c>
      <c r="AW1610">
        <v>1.1262812000000001E-2</v>
      </c>
      <c r="AX1610">
        <v>1.2868484000000001E-3</v>
      </c>
      <c r="AY1610">
        <v>2.7537499E-2</v>
      </c>
      <c r="AZ1610">
        <v>3.9517831000000003E-2</v>
      </c>
      <c r="BA1610">
        <v>1.1614588E-2</v>
      </c>
      <c r="BB1610">
        <v>2.6934811999999999E-2</v>
      </c>
      <c r="BC1610">
        <v>4.1471925E-2</v>
      </c>
      <c r="BD1610">
        <v>3.0780399E-2</v>
      </c>
      <c r="BE1610">
        <v>1.2959313E-2</v>
      </c>
      <c r="BF1610">
        <v>2.8773047E-2</v>
      </c>
      <c r="BG1610">
        <v>1.3542444000000001E-2</v>
      </c>
      <c r="BH1610">
        <v>1.0762051E-2</v>
      </c>
      <c r="BI1610">
        <v>2.8372419999999999E-2</v>
      </c>
      <c r="BJ1610">
        <v>1.7937787E-2</v>
      </c>
      <c r="BK1610">
        <v>2.5532969999999999E-2</v>
      </c>
      <c r="BL1610">
        <v>2.1796137E-2</v>
      </c>
      <c r="BM1610">
        <v>1.8227063000000002E-2</v>
      </c>
      <c r="BN1610">
        <v>1.9296423E-2</v>
      </c>
      <c r="BO1610">
        <v>1.4868545E-2</v>
      </c>
      <c r="BP1610">
        <v>1.1177566E-2</v>
      </c>
      <c r="BQ1610">
        <v>1.0985332E-2</v>
      </c>
      <c r="BR1610">
        <v>6.9537143999999999E-3</v>
      </c>
      <c r="BS1610">
        <v>1.2594427E-3</v>
      </c>
      <c r="BT1610">
        <v>1.3523602E-3</v>
      </c>
      <c r="BU1610">
        <v>2.1547149999999999E-4</v>
      </c>
      <c r="BV1610" s="1">
        <v>9.6814110000000006E-5</v>
      </c>
      <c r="BW1610">
        <v>0</v>
      </c>
      <c r="BX1610" s="1">
        <v>4.5203573999999996E-6</v>
      </c>
      <c r="BY1610">
        <v>-3.8928216</v>
      </c>
      <c r="BZ1610">
        <v>-3.8928216</v>
      </c>
      <c r="CA1610">
        <v>-3.2203499999999998</v>
      </c>
      <c r="CB1610">
        <v>1.1254213</v>
      </c>
      <c r="CC1610">
        <v>1.5204427</v>
      </c>
      <c r="CD1610">
        <v>2.7708187</v>
      </c>
      <c r="CE1610">
        <v>2175</v>
      </c>
      <c r="CF1610">
        <v>518112</v>
      </c>
      <c r="CG1610">
        <v>1141</v>
      </c>
      <c r="CH1610">
        <v>1.0324168999999999E-2</v>
      </c>
      <c r="CI1610">
        <v>7.4560866E-3</v>
      </c>
      <c r="CJ1610">
        <v>0.10829819</v>
      </c>
      <c r="CK1610">
        <v>6.1021629000000003E-3</v>
      </c>
      <c r="CL1610">
        <v>2.1380390999999999E-2</v>
      </c>
      <c r="CM1610">
        <v>9.8634632000000003E-3</v>
      </c>
      <c r="CN1610">
        <v>8.5043891999999996E-2</v>
      </c>
      <c r="CO1610">
        <v>4.7231637E-2</v>
      </c>
      <c r="CP1610">
        <v>4.2994902000000002E-2</v>
      </c>
      <c r="CQ1610">
        <v>6.5252401000000002E-2</v>
      </c>
      <c r="CR1610">
        <v>4.7162193999999998E-2</v>
      </c>
      <c r="CS1610">
        <v>0.15894707</v>
      </c>
      <c r="CT1610">
        <v>6.5613165000000001E-2</v>
      </c>
      <c r="CU1610">
        <v>6.3508481000000006E-2</v>
      </c>
      <c r="CV1610">
        <v>8.7910183000000003E-2</v>
      </c>
      <c r="CW1610">
        <v>6.6772743999999995E-2</v>
      </c>
      <c r="CX1610">
        <v>6.4989916999999994E-2</v>
      </c>
      <c r="CY1610">
        <v>4.1148680999999999E-2</v>
      </c>
    </row>
    <row r="1611" spans="1:103" x14ac:dyDescent="0.3">
      <c r="A1611">
        <v>2174</v>
      </c>
      <c r="B1611">
        <f t="shared" si="77"/>
        <v>32.18</v>
      </c>
      <c r="C1611">
        <v>209.328</v>
      </c>
      <c r="D1611">
        <v>3.2000002E-2</v>
      </c>
      <c r="E1611">
        <v>617.53601000000003</v>
      </c>
      <c r="F1611">
        <f t="shared" si="75"/>
        <v>5.1816158676833606E-3</v>
      </c>
      <c r="G1611">
        <v>4.6880002000000003</v>
      </c>
      <c r="H1611" s="2">
        <f>G1611/(E1611+G1611)*100</f>
        <v>0.75342643857364922</v>
      </c>
      <c r="I1611" s="2">
        <v>0.42145593869731801</v>
      </c>
      <c r="J1611">
        <v>622.59997999999996</v>
      </c>
      <c r="K1611">
        <v>0.23999999</v>
      </c>
      <c r="L1611">
        <f>K1611/(K1611+E1611)*100</f>
        <v>3.8849030412152923E-2</v>
      </c>
      <c r="M1611">
        <v>0.31999999000000001</v>
      </c>
      <c r="N1611">
        <f>M1611/(E1611+M1611)*100</f>
        <v>5.1792000858772773E-2</v>
      </c>
      <c r="O1611">
        <v>0</v>
      </c>
      <c r="P1611">
        <f>O1611/(E1611+O1611)*100</f>
        <v>0</v>
      </c>
      <c r="Q1611">
        <v>0</v>
      </c>
      <c r="R1611">
        <f>Q1611/(E1611+Q1611)*100</f>
        <v>0</v>
      </c>
      <c r="S1611">
        <v>0</v>
      </c>
      <c r="T1611">
        <f>S1611/(E1611+S1611)*100</f>
        <v>0</v>
      </c>
      <c r="U1611">
        <f t="shared" si="76"/>
        <v>9.0641031270925695E-2</v>
      </c>
      <c r="V1611">
        <v>1609</v>
      </c>
      <c r="W1611">
        <v>-7889.9775</v>
      </c>
      <c r="X1611">
        <v>1046.491</v>
      </c>
      <c r="Z1611">
        <v>1609</v>
      </c>
      <c r="AA1611">
        <v>4432.71</v>
      </c>
      <c r="AB1611">
        <v>127.393</v>
      </c>
      <c r="AD1611">
        <v>1609</v>
      </c>
      <c r="AE1611">
        <v>30065</v>
      </c>
      <c r="AF1611">
        <v>73297</v>
      </c>
      <c r="AH1611">
        <v>1609</v>
      </c>
      <c r="AI1611">
        <v>-9999</v>
      </c>
      <c r="AJ1611">
        <v>134</v>
      </c>
      <c r="AL1611">
        <v>1609</v>
      </c>
      <c r="AM1611">
        <v>3121</v>
      </c>
      <c r="AN1611">
        <v>1397</v>
      </c>
      <c r="AP1611">
        <v>1609</v>
      </c>
      <c r="AQ1611">
        <v>468328</v>
      </c>
      <c r="AR1611">
        <v>675</v>
      </c>
      <c r="AS1611">
        <v>1.400975E-2</v>
      </c>
      <c r="AT1611">
        <v>0.20394640999999999</v>
      </c>
      <c r="AU1611">
        <v>7.9481787999999998E-2</v>
      </c>
      <c r="AV1611">
        <v>0.26862162000000001</v>
      </c>
      <c r="AW1611">
        <v>1.1082626999999999E-2</v>
      </c>
      <c r="AX1611">
        <v>1.2653444E-3</v>
      </c>
      <c r="AY1611">
        <v>2.7453277000000002E-2</v>
      </c>
      <c r="AZ1611">
        <v>3.9600309E-2</v>
      </c>
      <c r="BA1611">
        <v>1.153418E-2</v>
      </c>
      <c r="BB1611">
        <v>2.7015561E-2</v>
      </c>
      <c r="BC1611">
        <v>4.1720618000000001E-2</v>
      </c>
      <c r="BD1611">
        <v>3.1040656999999999E-2</v>
      </c>
      <c r="BE1611">
        <v>1.2918219999999999E-2</v>
      </c>
      <c r="BF1611">
        <v>2.8592978000000002E-2</v>
      </c>
      <c r="BG1611">
        <v>1.3449033000000001E-2</v>
      </c>
      <c r="BH1611">
        <v>1.0866462E-2</v>
      </c>
      <c r="BI1611">
        <v>2.8114877999999999E-2</v>
      </c>
      <c r="BJ1611">
        <v>1.7819618999999998E-2</v>
      </c>
      <c r="BK1611">
        <v>2.5358062000000001E-2</v>
      </c>
      <c r="BL1611">
        <v>2.1906294E-2</v>
      </c>
      <c r="BM1611">
        <v>1.8151782000000002E-2</v>
      </c>
      <c r="BN1611">
        <v>1.9194214000000001E-2</v>
      </c>
      <c r="BO1611">
        <v>1.4862712E-2</v>
      </c>
      <c r="BP1611">
        <v>1.1182365E-2</v>
      </c>
      <c r="BQ1611">
        <v>1.0964382E-2</v>
      </c>
      <c r="BR1611">
        <v>6.9418400999999999E-3</v>
      </c>
      <c r="BS1611">
        <v>1.2503797000000001E-3</v>
      </c>
      <c r="BT1611">
        <v>1.3571098000000001E-3</v>
      </c>
      <c r="BU1611">
        <v>1.9658056E-4</v>
      </c>
      <c r="BV1611" s="1">
        <v>9.6520808999999997E-5</v>
      </c>
      <c r="BW1611">
        <v>0</v>
      </c>
      <c r="BX1611" s="1">
        <v>4.4401630999999998E-6</v>
      </c>
      <c r="BY1611">
        <v>-3.8928216</v>
      </c>
      <c r="BZ1611">
        <v>-3.8928216</v>
      </c>
      <c r="CA1611">
        <v>-3.2229747999999998</v>
      </c>
      <c r="CB1611">
        <v>1.1254261999999999</v>
      </c>
      <c r="CC1611">
        <v>1.5216022</v>
      </c>
      <c r="CD1611">
        <v>2.7755608999999999</v>
      </c>
      <c r="CE1611">
        <v>2174</v>
      </c>
      <c r="CF1611">
        <v>517543</v>
      </c>
      <c r="CG1611">
        <v>1137</v>
      </c>
      <c r="CH1611">
        <v>1.017261E-2</v>
      </c>
      <c r="CI1611">
        <v>7.4499086000000001E-3</v>
      </c>
      <c r="CJ1611">
        <v>0.10782752</v>
      </c>
      <c r="CK1611">
        <v>6.1371243000000004E-3</v>
      </c>
      <c r="CL1611">
        <v>2.1395955000000001E-2</v>
      </c>
      <c r="CM1611">
        <v>9.8684635000000007E-3</v>
      </c>
      <c r="CN1611">
        <v>8.4864176999999999E-2</v>
      </c>
      <c r="CO1611">
        <v>4.7205996E-2</v>
      </c>
      <c r="CP1611">
        <v>4.3137841000000003E-2</v>
      </c>
      <c r="CQ1611">
        <v>6.5100728999999996E-2</v>
      </c>
      <c r="CR1611">
        <v>4.7109153000000001E-2</v>
      </c>
      <c r="CS1611">
        <v>0.15959313999999999</v>
      </c>
      <c r="CT1611">
        <v>6.580656E-2</v>
      </c>
      <c r="CU1611">
        <v>6.3632108000000007E-2</v>
      </c>
      <c r="CV1611">
        <v>8.8239491000000003E-2</v>
      </c>
      <c r="CW1611">
        <v>6.6891788999999993E-2</v>
      </c>
      <c r="CX1611">
        <v>6.4446919000000005E-2</v>
      </c>
      <c r="CY1611">
        <v>4.1120231E-2</v>
      </c>
    </row>
    <row r="1612" spans="1:103" x14ac:dyDescent="0.3">
      <c r="A1612">
        <v>2173</v>
      </c>
      <c r="B1612">
        <f t="shared" si="77"/>
        <v>32.200000000000003</v>
      </c>
      <c r="C1612">
        <v>209.608</v>
      </c>
      <c r="D1612">
        <v>0</v>
      </c>
      <c r="E1612">
        <v>617.28801999999996</v>
      </c>
      <c r="F1612">
        <f t="shared" si="75"/>
        <v>0</v>
      </c>
      <c r="G1612">
        <v>4.6479998</v>
      </c>
      <c r="H1612" s="2">
        <f>G1612/(E1612+G1612)*100</f>
        <v>0.74734372218780454</v>
      </c>
      <c r="I1612" s="2">
        <v>0.37037037037037035</v>
      </c>
      <c r="J1612">
        <v>622.60797000000002</v>
      </c>
      <c r="K1612">
        <v>0.248</v>
      </c>
      <c r="L1612">
        <f>K1612/(K1612+E1612)*100</f>
        <v>4.0159600730658593E-2</v>
      </c>
      <c r="M1612">
        <v>0.39199999000000002</v>
      </c>
      <c r="N1612">
        <f>M1612/(E1612+M1612)*100</f>
        <v>6.3463278285469937E-2</v>
      </c>
      <c r="O1612">
        <v>0</v>
      </c>
      <c r="P1612">
        <f>O1612/(E1612+O1612)*100</f>
        <v>0</v>
      </c>
      <c r="Q1612">
        <v>0</v>
      </c>
      <c r="R1612">
        <f>Q1612/(E1612+Q1612)*100</f>
        <v>0</v>
      </c>
      <c r="S1612">
        <v>0</v>
      </c>
      <c r="T1612">
        <f>S1612/(E1612+S1612)*100</f>
        <v>0</v>
      </c>
      <c r="U1612">
        <f t="shared" si="76"/>
        <v>0.10362287901612853</v>
      </c>
      <c r="V1612">
        <v>1610</v>
      </c>
      <c r="W1612">
        <v>-7853.8989000000001</v>
      </c>
      <c r="X1612">
        <v>1046.3104000000001</v>
      </c>
      <c r="Z1612">
        <v>1610</v>
      </c>
      <c r="AA1612">
        <v>4464.0581000000002</v>
      </c>
      <c r="AB1612">
        <v>127.59972</v>
      </c>
      <c r="AD1612">
        <v>1610</v>
      </c>
      <c r="AE1612">
        <v>30169</v>
      </c>
      <c r="AF1612">
        <v>73193</v>
      </c>
      <c r="AH1612">
        <v>1610</v>
      </c>
      <c r="AI1612">
        <v>-9999</v>
      </c>
      <c r="AJ1612">
        <v>116</v>
      </c>
      <c r="AL1612">
        <v>1610</v>
      </c>
      <c r="AM1612">
        <v>3117</v>
      </c>
      <c r="AN1612">
        <v>1398</v>
      </c>
      <c r="AP1612">
        <v>1610</v>
      </c>
      <c r="AQ1612">
        <v>471739</v>
      </c>
      <c r="AR1612">
        <v>679</v>
      </c>
      <c r="AS1612">
        <v>1.4285032E-2</v>
      </c>
      <c r="AT1612">
        <v>0.20732792</v>
      </c>
      <c r="AU1612">
        <v>7.9285546999999998E-2</v>
      </c>
      <c r="AV1612">
        <v>0.26556932999999999</v>
      </c>
      <c r="AW1612">
        <v>1.0908836999999999E-2</v>
      </c>
      <c r="AX1612">
        <v>1.2446492000000001E-3</v>
      </c>
      <c r="AY1612">
        <v>2.735725E-2</v>
      </c>
      <c r="AZ1612">
        <v>3.9705306000000003E-2</v>
      </c>
      <c r="BA1612">
        <v>1.1466311999999999E-2</v>
      </c>
      <c r="BB1612">
        <v>2.7072011999999999E-2</v>
      </c>
      <c r="BC1612">
        <v>4.1848831000000003E-2</v>
      </c>
      <c r="BD1612">
        <v>3.1370293E-2</v>
      </c>
      <c r="BE1612">
        <v>1.2945472E-2</v>
      </c>
      <c r="BF1612">
        <v>2.8427656999999999E-2</v>
      </c>
      <c r="BG1612">
        <v>1.3357358E-2</v>
      </c>
      <c r="BH1612">
        <v>1.0955349E-2</v>
      </c>
      <c r="BI1612">
        <v>2.7833624000000001E-2</v>
      </c>
      <c r="BJ1612">
        <v>1.7708752000000001E-2</v>
      </c>
      <c r="BK1612">
        <v>2.5232099000000001E-2</v>
      </c>
      <c r="BL1612">
        <v>2.2000926000000001E-2</v>
      </c>
      <c r="BM1612">
        <v>1.8155891E-2</v>
      </c>
      <c r="BN1612">
        <v>1.9094522999999999E-2</v>
      </c>
      <c r="BO1612">
        <v>1.485091E-2</v>
      </c>
      <c r="BP1612">
        <v>1.1235267E-2</v>
      </c>
      <c r="BQ1612">
        <v>1.0951054999999999E-2</v>
      </c>
      <c r="BR1612">
        <v>6.9343271000000001E-3</v>
      </c>
      <c r="BS1612">
        <v>1.2418336999999999E-3</v>
      </c>
      <c r="BT1612">
        <v>1.3567545999999999E-3</v>
      </c>
      <c r="BU1612">
        <v>1.7601377E-4</v>
      </c>
      <c r="BV1612" s="1">
        <v>9.6263881E-5</v>
      </c>
      <c r="BW1612">
        <v>0</v>
      </c>
      <c r="BX1612" s="1">
        <v>4.3629143E-6</v>
      </c>
      <c r="BY1612">
        <v>-3.8928216</v>
      </c>
      <c r="BZ1612">
        <v>-3.8928216</v>
      </c>
      <c r="CA1612">
        <v>-3.2250766999999998</v>
      </c>
      <c r="CB1612">
        <v>1.1256971</v>
      </c>
      <c r="CC1612">
        <v>1.5222150999999999</v>
      </c>
      <c r="CD1612">
        <v>2.7779655000000001</v>
      </c>
      <c r="CE1612">
        <v>2173</v>
      </c>
      <c r="CF1612">
        <v>516989</v>
      </c>
      <c r="CG1612">
        <v>1137</v>
      </c>
      <c r="CH1612">
        <v>9.9487872999999994E-3</v>
      </c>
      <c r="CI1612">
        <v>7.4474635000000003E-3</v>
      </c>
      <c r="CJ1612">
        <v>0.1073027</v>
      </c>
      <c r="CK1612">
        <v>6.1721653E-3</v>
      </c>
      <c r="CL1612">
        <v>2.1412065000000001E-2</v>
      </c>
      <c r="CM1612">
        <v>9.8803546000000003E-3</v>
      </c>
      <c r="CN1612">
        <v>8.4672548E-2</v>
      </c>
      <c r="CO1612">
        <v>4.7214660999999998E-2</v>
      </c>
      <c r="CP1612">
        <v>4.3410845000000003E-2</v>
      </c>
      <c r="CQ1612">
        <v>6.5081708000000002E-2</v>
      </c>
      <c r="CR1612">
        <v>4.7069129000000001E-2</v>
      </c>
      <c r="CS1612">
        <v>0.16029025999999999</v>
      </c>
      <c r="CT1612">
        <v>6.5942422000000001E-2</v>
      </c>
      <c r="CU1612">
        <v>6.3714675999999998E-2</v>
      </c>
      <c r="CV1612">
        <v>8.8644906999999995E-2</v>
      </c>
      <c r="CW1612">
        <v>6.6950902000000007E-2</v>
      </c>
      <c r="CX1612">
        <v>6.3784778E-2</v>
      </c>
      <c r="CY1612">
        <v>4.1059370999999997E-2</v>
      </c>
    </row>
    <row r="1613" spans="1:103" x14ac:dyDescent="0.3">
      <c r="A1613">
        <v>2172</v>
      </c>
      <c r="B1613">
        <f t="shared" si="77"/>
        <v>32.22</v>
      </c>
      <c r="C1613">
        <v>209.39999</v>
      </c>
      <c r="D1613">
        <v>0</v>
      </c>
      <c r="E1613">
        <v>617.49597000000006</v>
      </c>
      <c r="F1613">
        <f t="shared" si="75"/>
        <v>0</v>
      </c>
      <c r="G1613">
        <v>4.7199998000000001</v>
      </c>
      <c r="H1613" s="2">
        <f>G1613/(E1613+G1613)*100</f>
        <v>0.75857901903693625</v>
      </c>
      <c r="I1613" s="2">
        <v>0.38327526132404177</v>
      </c>
      <c r="J1613">
        <v>622.32799999999997</v>
      </c>
      <c r="K1613">
        <v>0.28000000000000003</v>
      </c>
      <c r="L1613">
        <f>K1613/(K1613+E1613)*100</f>
        <v>4.5323873636587061E-2</v>
      </c>
      <c r="M1613">
        <v>0.39199999000000002</v>
      </c>
      <c r="N1613">
        <f>M1613/(E1613+M1613)*100</f>
        <v>6.3441919739324948E-2</v>
      </c>
      <c r="O1613">
        <v>0</v>
      </c>
      <c r="P1613">
        <f>O1613/(E1613+O1613)*100</f>
        <v>0</v>
      </c>
      <c r="Q1613">
        <v>0</v>
      </c>
      <c r="R1613">
        <f>Q1613/(E1613+Q1613)*100</f>
        <v>0</v>
      </c>
      <c r="S1613">
        <v>0</v>
      </c>
      <c r="T1613">
        <f>S1613/(E1613+S1613)*100</f>
        <v>0</v>
      </c>
      <c r="U1613">
        <f t="shared" si="76"/>
        <v>0.10876579337591201</v>
      </c>
      <c r="V1613">
        <v>1611</v>
      </c>
      <c r="W1613">
        <v>-7804.4940999999999</v>
      </c>
      <c r="X1613">
        <v>1046.0496000000001</v>
      </c>
      <c r="Z1613">
        <v>1611</v>
      </c>
      <c r="AA1613">
        <v>4504.5815000000002</v>
      </c>
      <c r="AB1613">
        <v>127.50585</v>
      </c>
      <c r="AD1613">
        <v>1611</v>
      </c>
      <c r="AE1613">
        <v>30317</v>
      </c>
      <c r="AF1613">
        <v>73045</v>
      </c>
      <c r="AH1613">
        <v>1611</v>
      </c>
      <c r="AI1613">
        <v>-9999</v>
      </c>
      <c r="AJ1613">
        <v>113</v>
      </c>
      <c r="AL1613">
        <v>1611</v>
      </c>
      <c r="AM1613">
        <v>3106</v>
      </c>
      <c r="AN1613">
        <v>1391</v>
      </c>
      <c r="AP1613">
        <v>1611</v>
      </c>
      <c r="AQ1613">
        <v>475192</v>
      </c>
      <c r="AR1613">
        <v>681</v>
      </c>
      <c r="AS1613">
        <v>1.4555070999999999E-2</v>
      </c>
      <c r="AT1613">
        <v>0.21057819999999999</v>
      </c>
      <c r="AU1613">
        <v>7.9105698000000002E-2</v>
      </c>
      <c r="AV1613">
        <v>0.26246365999999999</v>
      </c>
      <c r="AW1613">
        <v>1.0739462E-2</v>
      </c>
      <c r="AX1613">
        <v>1.2245327E-3</v>
      </c>
      <c r="AY1613">
        <v>2.7261662999999998E-2</v>
      </c>
      <c r="AZ1613">
        <v>3.9835389999999998E-2</v>
      </c>
      <c r="BA1613">
        <v>1.1397924E-2</v>
      </c>
      <c r="BB1613">
        <v>2.703239E-2</v>
      </c>
      <c r="BC1613">
        <v>4.1912206E-2</v>
      </c>
      <c r="BD1613">
        <v>3.1769011E-2</v>
      </c>
      <c r="BE1613">
        <v>1.3047184E-2</v>
      </c>
      <c r="BF1613">
        <v>2.8290533E-2</v>
      </c>
      <c r="BG1613">
        <v>1.326884E-2</v>
      </c>
      <c r="BH1613">
        <v>1.1025446E-2</v>
      </c>
      <c r="BI1613">
        <v>2.7560913999999999E-2</v>
      </c>
      <c r="BJ1613">
        <v>1.7602162000000001E-2</v>
      </c>
      <c r="BK1613">
        <v>2.5148279999999999E-2</v>
      </c>
      <c r="BL1613">
        <v>2.2093333E-2</v>
      </c>
      <c r="BM1613">
        <v>1.8218841E-2</v>
      </c>
      <c r="BN1613">
        <v>1.9030861999999999E-2</v>
      </c>
      <c r="BO1613">
        <v>1.4830819E-2</v>
      </c>
      <c r="BP1613">
        <v>1.1302652E-2</v>
      </c>
      <c r="BQ1613">
        <v>1.0934355E-2</v>
      </c>
      <c r="BR1613">
        <v>6.9226640999999998E-3</v>
      </c>
      <c r="BS1613">
        <v>1.2335906999999999E-3</v>
      </c>
      <c r="BT1613">
        <v>1.3493237E-3</v>
      </c>
      <c r="BU1613">
        <v>1.6478567000000001E-4</v>
      </c>
      <c r="BV1613" s="1">
        <v>9.6027201000000004E-5</v>
      </c>
      <c r="BW1613">
        <v>0</v>
      </c>
      <c r="BX1613" s="1">
        <v>4.2878099999999997E-6</v>
      </c>
      <c r="BY1613">
        <v>-3.8928216</v>
      </c>
      <c r="BZ1613">
        <v>-3.8928216</v>
      </c>
      <c r="CA1613">
        <v>-3.2266750000000002</v>
      </c>
      <c r="CB1613">
        <v>1.1261958000000001</v>
      </c>
      <c r="CC1613">
        <v>1.5222393000000001</v>
      </c>
      <c r="CD1613">
        <v>2.7779726999999999</v>
      </c>
      <c r="CE1613">
        <v>2172</v>
      </c>
      <c r="CF1613">
        <v>516474</v>
      </c>
      <c r="CG1613">
        <v>1129</v>
      </c>
      <c r="CH1613">
        <v>9.7009287999999996E-3</v>
      </c>
      <c r="CI1613">
        <v>7.4367955999999997E-3</v>
      </c>
      <c r="CJ1613">
        <v>0.10668526</v>
      </c>
      <c r="CK1613">
        <v>6.2239486999999998E-3</v>
      </c>
      <c r="CL1613">
        <v>2.1428721000000001E-2</v>
      </c>
      <c r="CM1613">
        <v>9.8922783999999993E-3</v>
      </c>
      <c r="CN1613">
        <v>8.4471307999999995E-2</v>
      </c>
      <c r="CO1613">
        <v>4.7246787999999998E-2</v>
      </c>
      <c r="CP1613">
        <v>4.3790922000000003E-2</v>
      </c>
      <c r="CQ1613">
        <v>6.5079778000000005E-2</v>
      </c>
      <c r="CR1613">
        <v>4.7069344999999999E-2</v>
      </c>
      <c r="CS1613">
        <v>0.16100855</v>
      </c>
      <c r="CT1613">
        <v>6.5974041999999997E-2</v>
      </c>
      <c r="CU1613">
        <v>6.3814900999999993E-2</v>
      </c>
      <c r="CV1613">
        <v>8.9133926000000002E-2</v>
      </c>
      <c r="CW1613">
        <v>6.7000918000000007E-2</v>
      </c>
      <c r="CX1613">
        <v>6.3055806000000006E-2</v>
      </c>
      <c r="CY1613">
        <v>4.0985505999999998E-2</v>
      </c>
    </row>
    <row r="1614" spans="1:103" x14ac:dyDescent="0.3">
      <c r="A1614">
        <v>2171</v>
      </c>
      <c r="B1614">
        <f t="shared" si="77"/>
        <v>32.239999999999995</v>
      </c>
      <c r="C1614">
        <v>209.71200999999999</v>
      </c>
      <c r="D1614">
        <v>0</v>
      </c>
      <c r="E1614">
        <v>617.18402000000003</v>
      </c>
      <c r="F1614">
        <f t="shared" si="75"/>
        <v>0</v>
      </c>
      <c r="G1614">
        <v>4.8159999999999998</v>
      </c>
      <c r="H1614" s="2">
        <f>G1614/(E1614+G1614)*100</f>
        <v>0.77427650243483903</v>
      </c>
      <c r="I1614" s="2">
        <v>0.38690476190476192</v>
      </c>
      <c r="J1614">
        <v>622.15997000000004</v>
      </c>
      <c r="K1614">
        <v>0.29599999999999999</v>
      </c>
      <c r="L1614">
        <f>K1614/(K1614+E1614)*100</f>
        <v>4.7936773727512663E-2</v>
      </c>
      <c r="M1614">
        <v>0.37599999000000001</v>
      </c>
      <c r="N1614">
        <f>M1614/(E1614+M1614)*100</f>
        <v>6.0884768739739414E-2</v>
      </c>
      <c r="O1614">
        <v>0</v>
      </c>
      <c r="P1614">
        <f>O1614/(E1614+O1614)*100</f>
        <v>0</v>
      </c>
      <c r="Q1614">
        <v>0</v>
      </c>
      <c r="R1614">
        <f>Q1614/(E1614+Q1614)*100</f>
        <v>0</v>
      </c>
      <c r="S1614">
        <v>0</v>
      </c>
      <c r="T1614">
        <f>S1614/(E1614+S1614)*100</f>
        <v>0</v>
      </c>
      <c r="U1614">
        <f t="shared" si="76"/>
        <v>0.10882154246725208</v>
      </c>
      <c r="V1614">
        <v>1612</v>
      </c>
      <c r="W1614">
        <v>-7758.1752999999999</v>
      </c>
      <c r="X1614">
        <v>1045.7483</v>
      </c>
      <c r="Z1614">
        <v>1612</v>
      </c>
      <c r="AA1614">
        <v>4541.6445000000003</v>
      </c>
      <c r="AB1614">
        <v>127.97991</v>
      </c>
      <c r="AD1614">
        <v>1612</v>
      </c>
      <c r="AE1614">
        <v>30463</v>
      </c>
      <c r="AF1614">
        <v>72899</v>
      </c>
      <c r="AH1614">
        <v>1612</v>
      </c>
      <c r="AI1614">
        <v>-9999</v>
      </c>
      <c r="AJ1614">
        <v>85</v>
      </c>
      <c r="AL1614">
        <v>1612</v>
      </c>
      <c r="AM1614">
        <v>3121</v>
      </c>
      <c r="AN1614">
        <v>1389</v>
      </c>
      <c r="AP1614">
        <v>1612</v>
      </c>
      <c r="AQ1614">
        <v>478654</v>
      </c>
      <c r="AR1614">
        <v>686</v>
      </c>
      <c r="AS1614">
        <v>1.4833514000000001E-2</v>
      </c>
      <c r="AT1614">
        <v>0.21367389000000001</v>
      </c>
      <c r="AU1614">
        <v>7.8945479999999998E-2</v>
      </c>
      <c r="AV1614">
        <v>0.25936439999999999</v>
      </c>
      <c r="AW1614">
        <v>1.057483E-2</v>
      </c>
      <c r="AX1614">
        <v>1.2050295E-3</v>
      </c>
      <c r="AY1614">
        <v>2.7187732999999999E-2</v>
      </c>
      <c r="AZ1614">
        <v>3.9988442999999999E-2</v>
      </c>
      <c r="BA1614">
        <v>1.131856E-2</v>
      </c>
      <c r="BB1614">
        <v>2.6948558000000001E-2</v>
      </c>
      <c r="BC1614">
        <v>4.1922461000000001E-2</v>
      </c>
      <c r="BD1614">
        <v>3.2210082000000001E-2</v>
      </c>
      <c r="BE1614">
        <v>1.3188388000000001E-2</v>
      </c>
      <c r="BF1614">
        <v>2.8167810000000001E-2</v>
      </c>
      <c r="BG1614">
        <v>1.3180335E-2</v>
      </c>
      <c r="BH1614">
        <v>1.1104897000000001E-2</v>
      </c>
      <c r="BI1614">
        <v>2.7324960999999998E-2</v>
      </c>
      <c r="BJ1614">
        <v>1.7506069999999999E-2</v>
      </c>
      <c r="BK1614">
        <v>2.5077815999999999E-2</v>
      </c>
      <c r="BL1614">
        <v>2.2144433000000002E-2</v>
      </c>
      <c r="BM1614">
        <v>1.8344281E-2</v>
      </c>
      <c r="BN1614">
        <v>1.8994387000000001E-2</v>
      </c>
      <c r="BO1614">
        <v>1.4795889E-2</v>
      </c>
      <c r="BP1614">
        <v>1.1359347000000001E-2</v>
      </c>
      <c r="BQ1614">
        <v>1.0909377E-2</v>
      </c>
      <c r="BR1614">
        <v>6.8980791000000001E-3</v>
      </c>
      <c r="BS1614">
        <v>1.2256979000000001E-3</v>
      </c>
      <c r="BT1614">
        <v>1.3422655E-3</v>
      </c>
      <c r="BU1614">
        <v>1.6279686E-4</v>
      </c>
      <c r="BV1614" s="1">
        <v>9.5814699E-5</v>
      </c>
      <c r="BW1614">
        <v>0</v>
      </c>
      <c r="BX1614" s="1">
        <v>4.2149772999999997E-6</v>
      </c>
      <c r="BY1614">
        <v>-3.8928216</v>
      </c>
      <c r="BZ1614">
        <v>-3.8928216</v>
      </c>
      <c r="CA1614">
        <v>-3.2279958999999998</v>
      </c>
      <c r="CB1614">
        <v>1.1267459</v>
      </c>
      <c r="CC1614">
        <v>1.5219503999999999</v>
      </c>
      <c r="CD1614">
        <v>2.7767875000000002</v>
      </c>
      <c r="CE1614">
        <v>2171</v>
      </c>
      <c r="CF1614">
        <v>515967</v>
      </c>
      <c r="CG1614">
        <v>1125</v>
      </c>
      <c r="CH1614">
        <v>9.4716175999999992E-3</v>
      </c>
      <c r="CI1614">
        <v>7.4262167E-3</v>
      </c>
      <c r="CJ1614">
        <v>0.1058844</v>
      </c>
      <c r="CK1614">
        <v>6.2806583000000003E-3</v>
      </c>
      <c r="CL1614">
        <v>2.1445924000000002E-2</v>
      </c>
      <c r="CM1614">
        <v>9.9042365E-3</v>
      </c>
      <c r="CN1614">
        <v>8.4291957000000001E-2</v>
      </c>
      <c r="CO1614">
        <v>4.7274495999999999E-2</v>
      </c>
      <c r="CP1614">
        <v>4.4154475999999998E-2</v>
      </c>
      <c r="CQ1614">
        <v>6.5055288000000003E-2</v>
      </c>
      <c r="CR1614">
        <v>4.7122865999999999E-2</v>
      </c>
      <c r="CS1614">
        <v>0.16180766999999999</v>
      </c>
      <c r="CT1614">
        <v>6.5961905000000001E-2</v>
      </c>
      <c r="CU1614">
        <v>6.3850634000000003E-2</v>
      </c>
      <c r="CV1614">
        <v>8.9676112000000002E-2</v>
      </c>
      <c r="CW1614">
        <v>6.7184887999999998E-2</v>
      </c>
      <c r="CX1614">
        <v>6.2317941000000002E-2</v>
      </c>
      <c r="CY1614">
        <v>4.0888444000000003E-2</v>
      </c>
    </row>
    <row r="1615" spans="1:103" x14ac:dyDescent="0.3">
      <c r="A1615">
        <v>2170</v>
      </c>
      <c r="B1615">
        <f t="shared" si="77"/>
        <v>32.260000000000005</v>
      </c>
      <c r="C1615">
        <v>210.2</v>
      </c>
      <c r="D1615">
        <v>0</v>
      </c>
      <c r="E1615">
        <v>616.69597999999996</v>
      </c>
      <c r="F1615">
        <f t="shared" si="75"/>
        <v>0</v>
      </c>
      <c r="G1615">
        <v>5.1679997000000002</v>
      </c>
      <c r="H1615" s="2">
        <f>G1615/(E1615+G1615)*100</f>
        <v>0.83104985474366111</v>
      </c>
      <c r="I1615" s="2">
        <v>0.35897435897435892</v>
      </c>
      <c r="J1615">
        <v>621.75201000000004</v>
      </c>
      <c r="K1615">
        <v>0.39199999000000002</v>
      </c>
      <c r="L1615">
        <f>K1615/(K1615+E1615)*100</f>
        <v>6.3524165550324349E-2</v>
      </c>
      <c r="M1615">
        <v>0.33600000000000002</v>
      </c>
      <c r="N1615">
        <f>M1615/(E1615+M1615)*100</f>
        <v>5.4454227801936629E-2</v>
      </c>
      <c r="O1615">
        <v>0</v>
      </c>
      <c r="P1615">
        <f>O1615/(E1615+O1615)*100</f>
        <v>0</v>
      </c>
      <c r="Q1615">
        <v>0</v>
      </c>
      <c r="R1615">
        <f>Q1615/(E1615+Q1615)*100</f>
        <v>0</v>
      </c>
      <c r="S1615">
        <v>0</v>
      </c>
      <c r="T1615">
        <f>S1615/(E1615+S1615)*100</f>
        <v>0</v>
      </c>
      <c r="U1615">
        <f t="shared" si="76"/>
        <v>0.11797839335226099</v>
      </c>
      <c r="V1615">
        <v>1613</v>
      </c>
      <c r="W1615">
        <v>-7691.7377999999999</v>
      </c>
      <c r="X1615">
        <v>1045.4024999999999</v>
      </c>
      <c r="Z1615">
        <v>1613</v>
      </c>
      <c r="AA1615">
        <v>4591.7030999999997</v>
      </c>
      <c r="AB1615">
        <v>128.84494000000001</v>
      </c>
      <c r="AD1615">
        <v>1613</v>
      </c>
      <c r="AE1615">
        <v>30670</v>
      </c>
      <c r="AF1615">
        <v>72692</v>
      </c>
      <c r="AH1615">
        <v>1613</v>
      </c>
      <c r="AI1615">
        <v>-9999</v>
      </c>
      <c r="AJ1615">
        <v>93</v>
      </c>
      <c r="AL1615">
        <v>1613</v>
      </c>
      <c r="AM1615">
        <v>3124</v>
      </c>
      <c r="AN1615">
        <v>1389</v>
      </c>
      <c r="AP1615">
        <v>1613</v>
      </c>
      <c r="AQ1615">
        <v>482194</v>
      </c>
      <c r="AR1615">
        <v>689</v>
      </c>
      <c r="AS1615">
        <v>1.5090967E-2</v>
      </c>
      <c r="AT1615">
        <v>0.21657831999999999</v>
      </c>
      <c r="AU1615">
        <v>7.8774027999999996E-2</v>
      </c>
      <c r="AV1615">
        <v>0.25619581000000002</v>
      </c>
      <c r="AW1615">
        <v>1.0411943E-2</v>
      </c>
      <c r="AX1615">
        <v>1.1857947E-3</v>
      </c>
      <c r="AY1615">
        <v>2.7133173999999999E-2</v>
      </c>
      <c r="AZ1615">
        <v>4.0146085999999997E-2</v>
      </c>
      <c r="BA1615">
        <v>1.1245194999999999E-2</v>
      </c>
      <c r="BB1615">
        <v>2.6879284999999999E-2</v>
      </c>
      <c r="BC1615">
        <v>4.1901476999999999E-2</v>
      </c>
      <c r="BD1615">
        <v>3.2657087000000001E-2</v>
      </c>
      <c r="BE1615">
        <v>1.3359628E-2</v>
      </c>
      <c r="BF1615">
        <v>2.8044303999999999E-2</v>
      </c>
      <c r="BG1615">
        <v>1.3120839E-2</v>
      </c>
      <c r="BH1615">
        <v>1.1235858E-2</v>
      </c>
      <c r="BI1615">
        <v>2.7166619999999999E-2</v>
      </c>
      <c r="BJ1615">
        <v>1.7419272999999999E-2</v>
      </c>
      <c r="BK1615">
        <v>2.5040815000000001E-2</v>
      </c>
      <c r="BL1615">
        <v>2.2214003E-2</v>
      </c>
      <c r="BM1615">
        <v>1.8500984000000002E-2</v>
      </c>
      <c r="BN1615">
        <v>1.8979429999999999E-2</v>
      </c>
      <c r="BO1615">
        <v>1.4778512000000001E-2</v>
      </c>
      <c r="BP1615">
        <v>1.1395202E-2</v>
      </c>
      <c r="BQ1615">
        <v>1.0878687E-2</v>
      </c>
      <c r="BR1615">
        <v>6.8534034999999998E-3</v>
      </c>
      <c r="BS1615">
        <v>1.217814E-3</v>
      </c>
      <c r="BT1615">
        <v>1.3352069999999999E-3</v>
      </c>
      <c r="BU1615">
        <v>1.6081582999999999E-4</v>
      </c>
      <c r="BV1615" s="1">
        <v>9.5599906000000002E-5</v>
      </c>
      <c r="BW1615">
        <v>0</v>
      </c>
      <c r="BX1615" s="1">
        <v>4.1432158000000001E-6</v>
      </c>
      <c r="BY1615">
        <v>-3.8928216</v>
      </c>
      <c r="BZ1615">
        <v>-3.8928216</v>
      </c>
      <c r="CA1615">
        <v>-3.2286850999999999</v>
      </c>
      <c r="CB1615">
        <v>1.1274023</v>
      </c>
      <c r="CC1615">
        <v>1.5208353999999999</v>
      </c>
      <c r="CD1615">
        <v>2.7722585</v>
      </c>
      <c r="CE1615">
        <v>2170</v>
      </c>
      <c r="CF1615">
        <v>515424</v>
      </c>
      <c r="CG1615">
        <v>1122</v>
      </c>
      <c r="CH1615">
        <v>9.3356016999999996E-3</v>
      </c>
      <c r="CI1615">
        <v>7.4157286000000001E-3</v>
      </c>
      <c r="CJ1615">
        <v>0.10487212</v>
      </c>
      <c r="CK1615">
        <v>6.3415412000000001E-3</v>
      </c>
      <c r="CL1615">
        <v>2.1463678999999999E-2</v>
      </c>
      <c r="CM1615">
        <v>9.9162273000000002E-3</v>
      </c>
      <c r="CN1615">
        <v>8.4126793000000005E-2</v>
      </c>
      <c r="CO1615">
        <v>4.7234122000000003E-2</v>
      </c>
      <c r="CP1615">
        <v>4.4446509000000002E-2</v>
      </c>
      <c r="CQ1615">
        <v>6.5055168999999996E-2</v>
      </c>
      <c r="CR1615">
        <v>4.7229983000000003E-2</v>
      </c>
      <c r="CS1615">
        <v>0.16269571999999999</v>
      </c>
      <c r="CT1615">
        <v>6.5809086000000003E-2</v>
      </c>
      <c r="CU1615">
        <v>6.3885987000000005E-2</v>
      </c>
      <c r="CV1615">
        <v>9.0253472000000001E-2</v>
      </c>
      <c r="CW1615">
        <v>6.7494794999999996E-2</v>
      </c>
      <c r="CX1615">
        <v>6.1730332999999998E-2</v>
      </c>
      <c r="CY1615">
        <v>4.0692898999999998E-2</v>
      </c>
    </row>
    <row r="1616" spans="1:103" x14ac:dyDescent="0.3">
      <c r="A1616">
        <v>2169</v>
      </c>
      <c r="B1616">
        <f t="shared" si="77"/>
        <v>32.28</v>
      </c>
      <c r="C1616">
        <v>210.19200000000001</v>
      </c>
      <c r="D1616">
        <v>0</v>
      </c>
      <c r="E1616">
        <v>616.70398</v>
      </c>
      <c r="F1616">
        <f t="shared" si="75"/>
        <v>0</v>
      </c>
      <c r="G1616">
        <v>5.4959997999999999</v>
      </c>
      <c r="H1616" s="2">
        <f>G1616/(E1616+G1616)*100</f>
        <v>0.88331725786404469</v>
      </c>
      <c r="I1616" s="2">
        <v>0.36231884057971014</v>
      </c>
      <c r="J1616">
        <v>621.52002000000005</v>
      </c>
      <c r="K1616">
        <v>0.35199999999999998</v>
      </c>
      <c r="L1616">
        <f>K1616/(K1616+E1616)*100</f>
        <v>5.70450674507684E-2</v>
      </c>
      <c r="M1616">
        <v>0.26400000000000001</v>
      </c>
      <c r="N1616">
        <f>M1616/(E1616+M1616)*100</f>
        <v>4.278990297032919E-2</v>
      </c>
      <c r="O1616">
        <v>0</v>
      </c>
      <c r="P1616">
        <f>O1616/(E1616+O1616)*100</f>
        <v>0</v>
      </c>
      <c r="Q1616">
        <v>0</v>
      </c>
      <c r="R1616">
        <f>Q1616/(E1616+Q1616)*100</f>
        <v>0</v>
      </c>
      <c r="S1616">
        <v>0</v>
      </c>
      <c r="T1616">
        <f>S1616/(E1616+S1616)*100</f>
        <v>0</v>
      </c>
      <c r="U1616">
        <f t="shared" si="76"/>
        <v>9.9834970421097596E-2</v>
      </c>
      <c r="V1616">
        <v>1614</v>
      </c>
      <c r="W1616">
        <v>-7641.4486999999999</v>
      </c>
      <c r="X1616">
        <v>1045.2988</v>
      </c>
      <c r="Z1616">
        <v>1614</v>
      </c>
      <c r="AA1616">
        <v>4628.5415000000003</v>
      </c>
      <c r="AB1616">
        <v>129.94515999999999</v>
      </c>
      <c r="AD1616">
        <v>1614</v>
      </c>
      <c r="AE1616">
        <v>30824</v>
      </c>
      <c r="AF1616">
        <v>72538</v>
      </c>
      <c r="AH1616">
        <v>1614</v>
      </c>
      <c r="AI1616">
        <v>-9999</v>
      </c>
      <c r="AJ1616">
        <v>69</v>
      </c>
      <c r="AL1616">
        <v>1614</v>
      </c>
      <c r="AM1616">
        <v>3100</v>
      </c>
      <c r="AN1616">
        <v>1390</v>
      </c>
      <c r="AP1616">
        <v>1614</v>
      </c>
      <c r="AQ1616">
        <v>485783</v>
      </c>
      <c r="AR1616">
        <v>697</v>
      </c>
      <c r="AS1616">
        <v>1.5351953E-2</v>
      </c>
      <c r="AT1616">
        <v>0.21923211000000001</v>
      </c>
      <c r="AU1616">
        <v>7.8592323000000006E-2</v>
      </c>
      <c r="AV1616">
        <v>0.25297886000000003</v>
      </c>
      <c r="AW1616">
        <v>1.0251388E-2</v>
      </c>
      <c r="AX1616">
        <v>1.1668924E-3</v>
      </c>
      <c r="AY1616">
        <v>2.7093861E-2</v>
      </c>
      <c r="AZ1616">
        <v>4.0310527999999998E-2</v>
      </c>
      <c r="BA1616">
        <v>1.1172985999999999E-2</v>
      </c>
      <c r="BB1616">
        <v>2.6809847000000001E-2</v>
      </c>
      <c r="BC1616">
        <v>4.1860877999999997E-2</v>
      </c>
      <c r="BD1616">
        <v>3.3115283000000002E-2</v>
      </c>
      <c r="BE1616">
        <v>1.3564924000000001E-2</v>
      </c>
      <c r="BF1616">
        <v>2.7927055999999999E-2</v>
      </c>
      <c r="BG1616">
        <v>1.3087142E-2</v>
      </c>
      <c r="BH1616">
        <v>1.1403831999999999E-2</v>
      </c>
      <c r="BI1616">
        <v>2.7077395000000001E-2</v>
      </c>
      <c r="BJ1616">
        <v>1.7346282000000001E-2</v>
      </c>
      <c r="BK1616">
        <v>2.5093995000000001E-2</v>
      </c>
      <c r="BL1616">
        <v>2.2261606999999999E-2</v>
      </c>
      <c r="BM1616">
        <v>1.8653567999999999E-2</v>
      </c>
      <c r="BN1616">
        <v>1.8981272E-2</v>
      </c>
      <c r="BO1616">
        <v>1.4806329999999999E-2</v>
      </c>
      <c r="BP1616">
        <v>1.1420131E-2</v>
      </c>
      <c r="BQ1616">
        <v>1.0848356E-2</v>
      </c>
      <c r="BR1616">
        <v>6.7946728999999997E-3</v>
      </c>
      <c r="BS1616">
        <v>1.210009E-3</v>
      </c>
      <c r="BT1616">
        <v>1.3282241000000001E-3</v>
      </c>
      <c r="BU1616">
        <v>1.5885178E-4</v>
      </c>
      <c r="BV1616" s="1">
        <v>9.5388313999999994E-5</v>
      </c>
      <c r="BW1616">
        <v>0</v>
      </c>
      <c r="BX1616" s="1">
        <v>4.0727590999999996E-6</v>
      </c>
      <c r="BY1616">
        <v>-3.8928216</v>
      </c>
      <c r="BZ1616">
        <v>-3.8928216</v>
      </c>
      <c r="CA1616">
        <v>-3.2286758</v>
      </c>
      <c r="CB1616">
        <v>1.1282274000000001</v>
      </c>
      <c r="CC1616">
        <v>1.518893</v>
      </c>
      <c r="CD1616">
        <v>2.7643778000000001</v>
      </c>
      <c r="CE1616">
        <v>2169</v>
      </c>
      <c r="CF1616">
        <v>514841</v>
      </c>
      <c r="CG1616">
        <v>1119</v>
      </c>
      <c r="CH1616">
        <v>9.2912484000000004E-3</v>
      </c>
      <c r="CI1616">
        <v>7.4053345999999997E-3</v>
      </c>
      <c r="CJ1616">
        <v>0.10378453999999999</v>
      </c>
      <c r="CK1616">
        <v>6.3942870999999998E-3</v>
      </c>
      <c r="CL1616">
        <v>2.1481984999999999E-2</v>
      </c>
      <c r="CM1616">
        <v>9.9282543999999993E-3</v>
      </c>
      <c r="CN1616">
        <v>8.3964065000000004E-2</v>
      </c>
      <c r="CO1616">
        <v>4.7104913999999998E-2</v>
      </c>
      <c r="CP1616">
        <v>4.4688195E-2</v>
      </c>
      <c r="CQ1616">
        <v>6.5047055000000006E-2</v>
      </c>
      <c r="CR1616">
        <v>4.7238346000000001E-2</v>
      </c>
      <c r="CS1616">
        <v>0.16368277000000001</v>
      </c>
      <c r="CT1616">
        <v>6.5595112999999997E-2</v>
      </c>
      <c r="CU1616">
        <v>6.3975319000000003E-2</v>
      </c>
      <c r="CV1616">
        <v>9.0861767999999996E-2</v>
      </c>
      <c r="CW1616">
        <v>6.7860454000000001E-2</v>
      </c>
      <c r="CX1616">
        <v>6.1298936999999998E-2</v>
      </c>
      <c r="CY1616">
        <v>4.0397160000000001E-2</v>
      </c>
    </row>
    <row r="1617" spans="1:103" x14ac:dyDescent="0.3">
      <c r="A1617">
        <v>2168</v>
      </c>
      <c r="B1617">
        <f t="shared" si="77"/>
        <v>32.299999999999997</v>
      </c>
      <c r="C1617">
        <v>209.88</v>
      </c>
      <c r="D1617">
        <v>0</v>
      </c>
      <c r="E1617">
        <v>617.01598999999999</v>
      </c>
      <c r="F1617">
        <f t="shared" si="75"/>
        <v>0</v>
      </c>
      <c r="G1617">
        <v>5.9120001999999996</v>
      </c>
      <c r="H1617" s="2">
        <f>G1617/(E1617+G1617)*100</f>
        <v>0.94906639178340135</v>
      </c>
      <c r="I1617" s="2">
        <v>0.34653465346534656</v>
      </c>
      <c r="J1617">
        <v>621.25598000000002</v>
      </c>
      <c r="K1617">
        <v>0.35999998</v>
      </c>
      <c r="L1617">
        <f>K1617/(K1617+E1617)*100</f>
        <v>5.8311302325129662E-2</v>
      </c>
      <c r="M1617">
        <v>0.152</v>
      </c>
      <c r="N1617">
        <f>M1617/(E1617+M1617)*100</f>
        <v>2.4628626640211849E-2</v>
      </c>
      <c r="O1617">
        <v>0</v>
      </c>
      <c r="P1617">
        <f>O1617/(E1617+O1617)*100</f>
        <v>0</v>
      </c>
      <c r="Q1617">
        <v>0</v>
      </c>
      <c r="R1617">
        <f>Q1617/(E1617+Q1617)*100</f>
        <v>0</v>
      </c>
      <c r="S1617">
        <v>0</v>
      </c>
      <c r="T1617">
        <f>S1617/(E1617+S1617)*100</f>
        <v>0</v>
      </c>
      <c r="U1617">
        <f t="shared" si="76"/>
        <v>8.2939928965341511E-2</v>
      </c>
      <c r="V1617">
        <v>1615</v>
      </c>
      <c r="W1617">
        <v>-7610.3647000000001</v>
      </c>
      <c r="X1617">
        <v>1045.2599</v>
      </c>
      <c r="Z1617">
        <v>1615</v>
      </c>
      <c r="AA1617">
        <v>4651.8076000000001</v>
      </c>
      <c r="AB1617">
        <v>131.79333</v>
      </c>
      <c r="AD1617">
        <v>1615</v>
      </c>
      <c r="AE1617">
        <v>30929</v>
      </c>
      <c r="AF1617">
        <v>72433</v>
      </c>
      <c r="AH1617">
        <v>1615</v>
      </c>
      <c r="AI1617">
        <v>-9999</v>
      </c>
      <c r="AJ1617">
        <v>81</v>
      </c>
      <c r="AL1617">
        <v>1615</v>
      </c>
      <c r="AM1617">
        <v>3109</v>
      </c>
      <c r="AN1617">
        <v>1397</v>
      </c>
      <c r="AP1617">
        <v>1615</v>
      </c>
      <c r="AQ1617">
        <v>489344</v>
      </c>
      <c r="AR1617">
        <v>705</v>
      </c>
      <c r="AS1617">
        <v>1.5597237E-2</v>
      </c>
      <c r="AT1617">
        <v>0.22153500000000001</v>
      </c>
      <c r="AU1617">
        <v>7.8359827000000007E-2</v>
      </c>
      <c r="AV1617">
        <v>0.24975934999999999</v>
      </c>
      <c r="AW1617">
        <v>1.009461E-2</v>
      </c>
      <c r="AX1617">
        <v>1.1484844000000001E-3</v>
      </c>
      <c r="AY1617">
        <v>2.7068169999999999E-2</v>
      </c>
      <c r="AZ1617">
        <v>4.0466119000000002E-2</v>
      </c>
      <c r="BA1617">
        <v>1.1105311E-2</v>
      </c>
      <c r="BB1617">
        <v>2.6814125000000001E-2</v>
      </c>
      <c r="BC1617">
        <v>4.1819464000000001E-2</v>
      </c>
      <c r="BD1617">
        <v>3.3537417999999999E-2</v>
      </c>
      <c r="BE1617">
        <v>1.3782756E-2</v>
      </c>
      <c r="BF1617">
        <v>2.7814703E-2</v>
      </c>
      <c r="BG1617">
        <v>1.3084403E-2</v>
      </c>
      <c r="BH1617">
        <v>1.1620741E-2</v>
      </c>
      <c r="BI1617">
        <v>2.7083726999999998E-2</v>
      </c>
      <c r="BJ1617">
        <v>1.7291216000000002E-2</v>
      </c>
      <c r="BK1617">
        <v>2.524527E-2</v>
      </c>
      <c r="BL1617">
        <v>2.2289030000000001E-2</v>
      </c>
      <c r="BM1617">
        <v>1.8797756999999998E-2</v>
      </c>
      <c r="BN1617">
        <v>1.9011242000000001E-2</v>
      </c>
      <c r="BO1617">
        <v>1.4859439E-2</v>
      </c>
      <c r="BP1617">
        <v>1.1437708E-2</v>
      </c>
      <c r="BQ1617">
        <v>1.0859298999999999E-2</v>
      </c>
      <c r="BR1617">
        <v>6.7373835000000002E-3</v>
      </c>
      <c r="BS1617">
        <v>1.2024570000000001E-3</v>
      </c>
      <c r="BT1617">
        <v>1.3215086999999999E-3</v>
      </c>
      <c r="BU1617">
        <v>1.5692736000000001E-4</v>
      </c>
      <c r="BV1617" s="1">
        <v>9.5193784000000006E-5</v>
      </c>
      <c r="BW1617">
        <v>0</v>
      </c>
      <c r="BX1617" s="1">
        <v>4.0041804999999997E-6</v>
      </c>
      <c r="BY1617">
        <v>-3.8928216</v>
      </c>
      <c r="BZ1617">
        <v>-3.8928216</v>
      </c>
      <c r="CA1617">
        <v>-3.2276394000000002</v>
      </c>
      <c r="CB1617">
        <v>1.1293796</v>
      </c>
      <c r="CC1617">
        <v>1.5159705000000001</v>
      </c>
      <c r="CD1617">
        <v>2.7524834</v>
      </c>
      <c r="CE1617">
        <v>2168</v>
      </c>
      <c r="CF1617">
        <v>514213</v>
      </c>
      <c r="CG1617">
        <v>1121</v>
      </c>
      <c r="CH1617">
        <v>9.3166241000000004E-3</v>
      </c>
      <c r="CI1617">
        <v>7.3950355999999997E-3</v>
      </c>
      <c r="CJ1617">
        <v>0.1026605</v>
      </c>
      <c r="CK1617">
        <v>6.4290930000000003E-3</v>
      </c>
      <c r="CL1617">
        <v>2.1500845000000001E-2</v>
      </c>
      <c r="CM1617">
        <v>9.9403132000000002E-3</v>
      </c>
      <c r="CN1617">
        <v>8.3764933E-2</v>
      </c>
      <c r="CO1617">
        <v>4.6900503000000003E-2</v>
      </c>
      <c r="CP1617">
        <v>4.4918705000000003E-2</v>
      </c>
      <c r="CQ1617">
        <v>6.5072759999999993E-2</v>
      </c>
      <c r="CR1617">
        <v>4.7106969999999998E-2</v>
      </c>
      <c r="CS1617">
        <v>0.16475662999999999</v>
      </c>
      <c r="CT1617">
        <v>6.5374106000000001E-2</v>
      </c>
      <c r="CU1617">
        <v>6.4130566999999999E-2</v>
      </c>
      <c r="CV1617">
        <v>9.1524682999999996E-2</v>
      </c>
      <c r="CW1617">
        <v>6.8254097999999999E-2</v>
      </c>
      <c r="CX1617">
        <v>6.0950487999999997E-2</v>
      </c>
      <c r="CY1617">
        <v>4.0002881999999997E-2</v>
      </c>
    </row>
    <row r="1618" spans="1:103" x14ac:dyDescent="0.3">
      <c r="A1618">
        <v>2167</v>
      </c>
      <c r="B1618">
        <f t="shared" si="77"/>
        <v>32.32</v>
      </c>
      <c r="C1618">
        <v>209.92</v>
      </c>
      <c r="D1618">
        <v>0</v>
      </c>
      <c r="E1618">
        <v>616.97600999999997</v>
      </c>
      <c r="F1618">
        <f t="shared" si="75"/>
        <v>0</v>
      </c>
      <c r="G1618">
        <v>6.4480000000000004</v>
      </c>
      <c r="H1618" s="2">
        <f>G1618/(E1618+G1618)*100</f>
        <v>1.0342880441836046</v>
      </c>
      <c r="I1618" s="2">
        <v>0.38356164383561647</v>
      </c>
      <c r="J1618">
        <v>620.97600999999997</v>
      </c>
      <c r="K1618">
        <v>0.32800001000000001</v>
      </c>
      <c r="L1618">
        <f>K1618/(K1618+E1618)*100</f>
        <v>5.3134274957113363E-2</v>
      </c>
      <c r="M1618">
        <v>3.2000002E-2</v>
      </c>
      <c r="N1618">
        <f>M1618/(E1618+M1618)*100</f>
        <v>5.1863187318907378E-3</v>
      </c>
      <c r="O1618">
        <v>0</v>
      </c>
      <c r="P1618">
        <f>O1618/(E1618+O1618)*100</f>
        <v>0</v>
      </c>
      <c r="Q1618">
        <v>0</v>
      </c>
      <c r="R1618">
        <f>Q1618/(E1618+Q1618)*100</f>
        <v>0</v>
      </c>
      <c r="S1618">
        <v>0</v>
      </c>
      <c r="T1618">
        <f>S1618/(E1618+S1618)*100</f>
        <v>0</v>
      </c>
      <c r="U1618">
        <f t="shared" si="76"/>
        <v>5.8320593689004101E-2</v>
      </c>
      <c r="V1618">
        <v>1616</v>
      </c>
      <c r="W1618">
        <v>-7605.7089999999998</v>
      </c>
      <c r="X1618">
        <v>1045.2771</v>
      </c>
      <c r="Z1618">
        <v>1616</v>
      </c>
      <c r="AA1618">
        <v>4657.8491000000004</v>
      </c>
      <c r="AB1618">
        <v>134.31856999999999</v>
      </c>
      <c r="AD1618">
        <v>1616</v>
      </c>
      <c r="AE1618">
        <v>30944</v>
      </c>
      <c r="AF1618">
        <v>72418</v>
      </c>
      <c r="AH1618">
        <v>1616</v>
      </c>
      <c r="AI1618">
        <v>-9999</v>
      </c>
      <c r="AJ1618">
        <v>55</v>
      </c>
      <c r="AL1618">
        <v>1616</v>
      </c>
      <c r="AM1618">
        <v>3180</v>
      </c>
      <c r="AN1618">
        <v>1395</v>
      </c>
      <c r="AP1618">
        <v>1616</v>
      </c>
      <c r="AQ1618">
        <v>492864</v>
      </c>
      <c r="AR1618">
        <v>708</v>
      </c>
      <c r="AS1618">
        <v>1.5849440999999999E-2</v>
      </c>
      <c r="AT1618">
        <v>0.22359142000000001</v>
      </c>
      <c r="AU1618">
        <v>7.7997513000000004E-2</v>
      </c>
      <c r="AV1618">
        <v>0.24655914000000001</v>
      </c>
      <c r="AW1618">
        <v>9.9420818000000005E-3</v>
      </c>
      <c r="AX1618">
        <v>1.1306217999999999E-3</v>
      </c>
      <c r="AY1618">
        <v>2.7045062000000002E-2</v>
      </c>
      <c r="AZ1618">
        <v>4.0619033999999998E-2</v>
      </c>
      <c r="BA1618">
        <v>1.1026674E-2</v>
      </c>
      <c r="BB1618">
        <v>2.6894661E-2</v>
      </c>
      <c r="BC1618">
        <v>4.1758172000000003E-2</v>
      </c>
      <c r="BD1618">
        <v>3.3967108000000003E-2</v>
      </c>
      <c r="BE1618">
        <v>1.4010531999999999E-2</v>
      </c>
      <c r="BF1618">
        <v>2.7699873E-2</v>
      </c>
      <c r="BG1618">
        <v>1.3105861E-2</v>
      </c>
      <c r="BH1618">
        <v>1.188317E-2</v>
      </c>
      <c r="BI1618">
        <v>2.7168346999999999E-2</v>
      </c>
      <c r="BJ1618">
        <v>1.7292287E-2</v>
      </c>
      <c r="BK1618">
        <v>2.5455946E-2</v>
      </c>
      <c r="BL1618">
        <v>2.2299632E-2</v>
      </c>
      <c r="BM1618">
        <v>1.8920547999999999E-2</v>
      </c>
      <c r="BN1618">
        <v>1.9032582999999999E-2</v>
      </c>
      <c r="BO1618">
        <v>1.4942011999999999E-2</v>
      </c>
      <c r="BP1618">
        <v>1.1437971999999999E-2</v>
      </c>
      <c r="BQ1618">
        <v>1.0913393E-2</v>
      </c>
      <c r="BR1618">
        <v>6.6926414000000002E-3</v>
      </c>
      <c r="BS1618">
        <v>1.1952225000000001E-3</v>
      </c>
      <c r="BT1618">
        <v>1.3151609E-3</v>
      </c>
      <c r="BU1618">
        <v>1.5505040999999999E-4</v>
      </c>
      <c r="BV1618" s="1">
        <v>9.5021649000000006E-5</v>
      </c>
      <c r="BW1618">
        <v>0</v>
      </c>
      <c r="BX1618" s="1">
        <v>3.9376628000000002E-6</v>
      </c>
      <c r="BY1618">
        <v>-3.8928216</v>
      </c>
      <c r="BZ1618">
        <v>-3.8928216</v>
      </c>
      <c r="CA1618">
        <v>-3.2257709999999999</v>
      </c>
      <c r="CB1618">
        <v>1.1307913000000001</v>
      </c>
      <c r="CC1618">
        <v>1.5122975999999999</v>
      </c>
      <c r="CD1618">
        <v>2.7375929000000001</v>
      </c>
      <c r="CE1618">
        <v>2167</v>
      </c>
      <c r="CF1618">
        <v>513540</v>
      </c>
      <c r="CG1618">
        <v>1115</v>
      </c>
      <c r="CH1618">
        <v>9.3616693999999997E-3</v>
      </c>
      <c r="CI1618">
        <v>7.3848343000000004E-3</v>
      </c>
      <c r="CJ1618">
        <v>0.10155246</v>
      </c>
      <c r="CK1618">
        <v>6.4639909999999997E-3</v>
      </c>
      <c r="CL1618">
        <v>2.1452265000000002E-2</v>
      </c>
      <c r="CM1618">
        <v>9.9524082999999999E-3</v>
      </c>
      <c r="CN1618">
        <v>8.3531446999999995E-2</v>
      </c>
      <c r="CO1618">
        <v>4.6646260000000002E-2</v>
      </c>
      <c r="CP1618">
        <v>4.5182511000000002E-2</v>
      </c>
      <c r="CQ1618">
        <v>6.5098502000000003E-2</v>
      </c>
      <c r="CR1618">
        <v>4.6912520999999999E-2</v>
      </c>
      <c r="CS1618">
        <v>0.16594966</v>
      </c>
      <c r="CT1618">
        <v>6.5158493999999997E-2</v>
      </c>
      <c r="CU1618">
        <v>6.4341969999999998E-2</v>
      </c>
      <c r="CV1618">
        <v>9.2218495999999997E-2</v>
      </c>
      <c r="CW1618">
        <v>6.8582609000000003E-2</v>
      </c>
      <c r="CX1618">
        <v>6.0667694000000001E-2</v>
      </c>
      <c r="CY1618">
        <v>3.9541992999999998E-2</v>
      </c>
    </row>
    <row r="1619" spans="1:103" x14ac:dyDescent="0.3">
      <c r="A1619">
        <v>2166</v>
      </c>
      <c r="B1619">
        <f t="shared" si="77"/>
        <v>32.339999999999996</v>
      </c>
      <c r="C1619">
        <v>210.72800000000001</v>
      </c>
      <c r="D1619">
        <v>0</v>
      </c>
      <c r="E1619">
        <v>616.16796999999997</v>
      </c>
      <c r="F1619">
        <f t="shared" si="75"/>
        <v>0</v>
      </c>
      <c r="G1619">
        <v>6.7519999000000004</v>
      </c>
      <c r="H1619" s="2">
        <f>G1619/(E1619+G1619)*100</f>
        <v>1.0839273464107961</v>
      </c>
      <c r="I1619" s="2">
        <v>0.39156626506024095</v>
      </c>
      <c r="J1619">
        <v>620.76000999999997</v>
      </c>
      <c r="K1619">
        <v>0.29599999999999999</v>
      </c>
      <c r="L1619">
        <f>K1619/(K1619+E1619)*100</f>
        <v>4.801578265798729E-2</v>
      </c>
      <c r="M1619">
        <v>0</v>
      </c>
      <c r="N1619">
        <f>M1619/(E1619+M1619)*100</f>
        <v>0</v>
      </c>
      <c r="O1619">
        <v>0</v>
      </c>
      <c r="P1619">
        <f>O1619/(E1619+O1619)*100</f>
        <v>0</v>
      </c>
      <c r="Q1619">
        <v>0</v>
      </c>
      <c r="R1619">
        <f>Q1619/(E1619+Q1619)*100</f>
        <v>0</v>
      </c>
      <c r="S1619">
        <v>0</v>
      </c>
      <c r="T1619">
        <f>S1619/(E1619+S1619)*100</f>
        <v>0</v>
      </c>
      <c r="U1619">
        <f t="shared" si="76"/>
        <v>4.801578265798729E-2</v>
      </c>
      <c r="V1619">
        <v>1617</v>
      </c>
      <c r="W1619">
        <v>-7610.2245999999996</v>
      </c>
      <c r="X1619">
        <v>1045.2932000000001</v>
      </c>
      <c r="Z1619">
        <v>1617</v>
      </c>
      <c r="AA1619">
        <v>4658.0239000000001</v>
      </c>
      <c r="AB1619">
        <v>137.33623</v>
      </c>
      <c r="AD1619">
        <v>1617</v>
      </c>
      <c r="AE1619">
        <v>30926</v>
      </c>
      <c r="AF1619">
        <v>72436</v>
      </c>
      <c r="AH1619">
        <v>1617</v>
      </c>
      <c r="AI1619">
        <v>-9999</v>
      </c>
      <c r="AJ1619">
        <v>50</v>
      </c>
      <c r="AL1619">
        <v>1617</v>
      </c>
      <c r="AM1619">
        <v>3169</v>
      </c>
      <c r="AN1619">
        <v>1396</v>
      </c>
      <c r="AP1619">
        <v>1617</v>
      </c>
      <c r="AQ1619">
        <v>496317</v>
      </c>
      <c r="AR1619">
        <v>709</v>
      </c>
      <c r="AS1619">
        <v>1.6098945999999999E-2</v>
      </c>
      <c r="AT1619">
        <v>0.22543833999999999</v>
      </c>
      <c r="AU1619">
        <v>7.7510714999999994E-2</v>
      </c>
      <c r="AV1619">
        <v>0.24340415000000001</v>
      </c>
      <c r="AW1619">
        <v>9.7942267999999999E-3</v>
      </c>
      <c r="AX1619">
        <v>1.1133495E-3</v>
      </c>
      <c r="AY1619">
        <v>2.7024288E-2</v>
      </c>
      <c r="AZ1619">
        <v>4.0782377000000002E-2</v>
      </c>
      <c r="BA1619">
        <v>1.0939509E-2</v>
      </c>
      <c r="BB1619">
        <v>2.7036203000000002E-2</v>
      </c>
      <c r="BC1619">
        <v>4.1677680000000002E-2</v>
      </c>
      <c r="BD1619">
        <v>3.4363996000000001E-2</v>
      </c>
      <c r="BE1619">
        <v>1.4259822E-2</v>
      </c>
      <c r="BF1619">
        <v>2.7587701999999999E-2</v>
      </c>
      <c r="BG1619">
        <v>1.3136017E-2</v>
      </c>
      <c r="BH1619">
        <v>1.2177245999999999E-2</v>
      </c>
      <c r="BI1619">
        <v>2.7356987999999999E-2</v>
      </c>
      <c r="BJ1619">
        <v>1.7349808000000001E-2</v>
      </c>
      <c r="BK1619">
        <v>2.5686283000000001E-2</v>
      </c>
      <c r="BL1619">
        <v>2.2349844000000001E-2</v>
      </c>
      <c r="BM1619">
        <v>1.9021581999999999E-2</v>
      </c>
      <c r="BN1619">
        <v>1.9058848E-2</v>
      </c>
      <c r="BO1619">
        <v>1.5022769E-2</v>
      </c>
      <c r="BP1619">
        <v>1.1425309E-2</v>
      </c>
      <c r="BQ1619">
        <v>1.0959329E-2</v>
      </c>
      <c r="BR1619">
        <v>6.6748852999999999E-3</v>
      </c>
      <c r="BS1619">
        <v>1.1883652999999999E-3</v>
      </c>
      <c r="BT1619">
        <v>1.3092759E-3</v>
      </c>
      <c r="BU1619">
        <v>1.5322801E-4</v>
      </c>
      <c r="BV1619" s="1">
        <v>9.4877009999999994E-5</v>
      </c>
      <c r="BW1619">
        <v>0</v>
      </c>
      <c r="BX1619" s="1">
        <v>3.8733696999999998E-6</v>
      </c>
      <c r="BY1619">
        <v>-3.8928216</v>
      </c>
      <c r="BZ1619">
        <v>-3.8928216</v>
      </c>
      <c r="CA1619">
        <v>-3.2232254</v>
      </c>
      <c r="CB1619">
        <v>1.1323626</v>
      </c>
      <c r="CC1619">
        <v>1.5079676</v>
      </c>
      <c r="CD1619">
        <v>2.7201099000000002</v>
      </c>
      <c r="CE1619">
        <v>2166</v>
      </c>
      <c r="CF1619">
        <v>512795</v>
      </c>
      <c r="CG1619">
        <v>1112</v>
      </c>
      <c r="CH1619">
        <v>9.406724E-3</v>
      </c>
      <c r="CI1619">
        <v>7.3747322999999998E-3</v>
      </c>
      <c r="CJ1619">
        <v>0.10053157</v>
      </c>
      <c r="CK1619">
        <v>6.4989849999999997E-3</v>
      </c>
      <c r="CL1619">
        <v>2.133088E-2</v>
      </c>
      <c r="CM1619">
        <v>9.9645368999999994E-3</v>
      </c>
      <c r="CN1619">
        <v>8.3264790000000005E-2</v>
      </c>
      <c r="CO1619">
        <v>4.6383771999999997E-2</v>
      </c>
      <c r="CP1619">
        <v>4.5440398E-2</v>
      </c>
      <c r="CQ1619">
        <v>6.5136068000000005E-2</v>
      </c>
      <c r="CR1619">
        <v>4.6703119000000001E-2</v>
      </c>
      <c r="CS1619">
        <v>0.16730845999999999</v>
      </c>
      <c r="CT1619">
        <v>6.4919486999999998E-2</v>
      </c>
      <c r="CU1619">
        <v>6.4535706999999998E-2</v>
      </c>
      <c r="CV1619">
        <v>9.2912138000000005E-2</v>
      </c>
      <c r="CW1619">
        <v>6.8841449999999998E-2</v>
      </c>
      <c r="CX1619">
        <v>6.0421496999999998E-2</v>
      </c>
      <c r="CY1619">
        <v>3.9025508E-2</v>
      </c>
    </row>
    <row r="1620" spans="1:103" x14ac:dyDescent="0.3">
      <c r="A1620">
        <v>2165</v>
      </c>
      <c r="B1620">
        <f t="shared" si="77"/>
        <v>32.36</v>
      </c>
      <c r="C1620">
        <v>211.19200000000001</v>
      </c>
      <c r="D1620">
        <v>0</v>
      </c>
      <c r="E1620">
        <v>615.70398</v>
      </c>
      <c r="F1620">
        <f t="shared" si="75"/>
        <v>0</v>
      </c>
      <c r="G1620">
        <v>7.0479998999999998</v>
      </c>
      <c r="H1620" s="2">
        <f>G1620/(E1620+G1620)*100</f>
        <v>1.1317507013196089</v>
      </c>
      <c r="I1620" s="2">
        <v>0.4153354632587859</v>
      </c>
      <c r="J1620">
        <v>620.51202000000001</v>
      </c>
      <c r="K1620">
        <v>0.31200000999999999</v>
      </c>
      <c r="L1620">
        <f>K1620/(K1620+E1620)*100</f>
        <v>5.0648038382857398E-2</v>
      </c>
      <c r="M1620">
        <v>0</v>
      </c>
      <c r="N1620">
        <f>M1620/(E1620+M1620)*100</f>
        <v>0</v>
      </c>
      <c r="O1620">
        <v>0</v>
      </c>
      <c r="P1620">
        <f>O1620/(E1620+O1620)*100</f>
        <v>0</v>
      </c>
      <c r="Q1620">
        <v>0</v>
      </c>
      <c r="R1620">
        <f>Q1620/(E1620+Q1620)*100</f>
        <v>0</v>
      </c>
      <c r="S1620">
        <v>0</v>
      </c>
      <c r="T1620">
        <f>S1620/(E1620+S1620)*100</f>
        <v>0</v>
      </c>
      <c r="U1620">
        <f t="shared" si="76"/>
        <v>5.0648038382857398E-2</v>
      </c>
      <c r="V1620">
        <v>1618</v>
      </c>
      <c r="W1620">
        <v>-7612.2646000000004</v>
      </c>
      <c r="X1620">
        <v>1045.3013000000001</v>
      </c>
      <c r="Z1620">
        <v>1618</v>
      </c>
      <c r="AA1620">
        <v>4659.4209000000001</v>
      </c>
      <c r="AB1620">
        <v>140.14911000000001</v>
      </c>
      <c r="AD1620">
        <v>1618</v>
      </c>
      <c r="AE1620">
        <v>30912</v>
      </c>
      <c r="AF1620">
        <v>72450</v>
      </c>
      <c r="AH1620">
        <v>1618</v>
      </c>
      <c r="AI1620">
        <v>-9999</v>
      </c>
      <c r="AJ1620">
        <v>44</v>
      </c>
      <c r="AL1620">
        <v>1618</v>
      </c>
      <c r="AM1620">
        <v>3114</v>
      </c>
      <c r="AN1620">
        <v>1397</v>
      </c>
      <c r="AP1620">
        <v>1618</v>
      </c>
      <c r="AQ1620">
        <v>499478</v>
      </c>
      <c r="AR1620">
        <v>712</v>
      </c>
      <c r="AS1620">
        <v>1.6356646999999998E-2</v>
      </c>
      <c r="AT1620">
        <v>0.22707701</v>
      </c>
      <c r="AU1620">
        <v>7.6953560000000004E-2</v>
      </c>
      <c r="AV1620">
        <v>0.24038604999999999</v>
      </c>
      <c r="AW1620">
        <v>9.6540506999999998E-3</v>
      </c>
      <c r="AX1620">
        <v>1.0970066E-3</v>
      </c>
      <c r="AY1620">
        <v>2.7016452999999999E-2</v>
      </c>
      <c r="AZ1620">
        <v>4.0974933999999998E-2</v>
      </c>
      <c r="BA1620">
        <v>1.0847379000000001E-2</v>
      </c>
      <c r="BB1620">
        <v>2.7240165E-2</v>
      </c>
      <c r="BC1620">
        <v>4.1589938E-2</v>
      </c>
      <c r="BD1620">
        <v>3.4673266000000001E-2</v>
      </c>
      <c r="BE1620">
        <v>1.4514299E-2</v>
      </c>
      <c r="BF1620">
        <v>2.7506571E-2</v>
      </c>
      <c r="BG1620">
        <v>1.3187921999999999E-2</v>
      </c>
      <c r="BH1620">
        <v>1.2461131E-2</v>
      </c>
      <c r="BI1620">
        <v>2.7631421E-2</v>
      </c>
      <c r="BJ1620">
        <v>1.7447761999999999E-2</v>
      </c>
      <c r="BK1620">
        <v>2.5893691999999999E-2</v>
      </c>
      <c r="BL1620">
        <v>2.2404363E-2</v>
      </c>
      <c r="BM1620">
        <v>1.9112714999999999E-2</v>
      </c>
      <c r="BN1620">
        <v>1.9097970999999998E-2</v>
      </c>
      <c r="BO1620">
        <v>1.5060946E-2</v>
      </c>
      <c r="BP1620">
        <v>1.1398293E-2</v>
      </c>
      <c r="BQ1620">
        <v>1.1004318000000001E-2</v>
      </c>
      <c r="BR1620">
        <v>6.6754342999999997E-3</v>
      </c>
      <c r="BS1620">
        <v>1.1822645999999999E-3</v>
      </c>
      <c r="BT1620">
        <v>1.3043014E-3</v>
      </c>
      <c r="BU1620">
        <v>1.5150786E-4</v>
      </c>
      <c r="BV1620" s="1">
        <v>9.4790629999999995E-5</v>
      </c>
      <c r="BW1620">
        <v>0</v>
      </c>
      <c r="BX1620" s="1">
        <v>3.8124832999999999E-6</v>
      </c>
      <c r="BY1620">
        <v>-3.8928216</v>
      </c>
      <c r="BZ1620">
        <v>-3.8928216</v>
      </c>
      <c r="CA1620">
        <v>-3.2204351</v>
      </c>
      <c r="CB1620">
        <v>1.1338817999999999</v>
      </c>
      <c r="CC1620">
        <v>1.5035254</v>
      </c>
      <c r="CD1620">
        <v>2.7022727</v>
      </c>
      <c r="CE1620">
        <v>2165</v>
      </c>
      <c r="CF1620">
        <v>511973</v>
      </c>
      <c r="CG1620">
        <v>1112</v>
      </c>
      <c r="CH1620">
        <v>9.4517842000000005E-3</v>
      </c>
      <c r="CI1620">
        <v>7.3647304E-3</v>
      </c>
      <c r="CJ1620">
        <v>9.9579140999999996E-2</v>
      </c>
      <c r="CK1620">
        <v>6.5340753999999996E-3</v>
      </c>
      <c r="CL1620">
        <v>2.1158664000000001E-2</v>
      </c>
      <c r="CM1620">
        <v>9.9767026999999994E-3</v>
      </c>
      <c r="CN1620">
        <v>8.2957356999999995E-2</v>
      </c>
      <c r="CO1620">
        <v>4.6117783000000002E-2</v>
      </c>
      <c r="CP1620">
        <v>4.5704987000000002E-2</v>
      </c>
      <c r="CQ1620">
        <v>6.5185823000000004E-2</v>
      </c>
      <c r="CR1620">
        <v>4.6474385999999999E-2</v>
      </c>
      <c r="CS1620">
        <v>0.16880650999999999</v>
      </c>
      <c r="CT1620">
        <v>6.4674466999999999E-2</v>
      </c>
      <c r="CU1620">
        <v>6.4665496000000003E-2</v>
      </c>
      <c r="CV1620">
        <v>9.3640796999999998E-2</v>
      </c>
      <c r="CW1620">
        <v>6.8993859000000005E-2</v>
      </c>
      <c r="CX1620">
        <v>6.0237042999999997E-2</v>
      </c>
      <c r="CY1620">
        <v>3.8476191E-2</v>
      </c>
    </row>
    <row r="1621" spans="1:103" x14ac:dyDescent="0.3">
      <c r="A1621">
        <v>2164</v>
      </c>
      <c r="B1621">
        <f t="shared" si="77"/>
        <v>32.380000000000003</v>
      </c>
      <c r="C1621">
        <v>211.07199</v>
      </c>
      <c r="D1621">
        <v>0</v>
      </c>
      <c r="E1621">
        <v>615.82397000000003</v>
      </c>
      <c r="F1621">
        <f t="shared" si="75"/>
        <v>0</v>
      </c>
      <c r="G1621">
        <v>7.2880000999999996</v>
      </c>
      <c r="H1621" s="2">
        <f>G1621/(E1621+G1621)*100</f>
        <v>1.1696132396285672</v>
      </c>
      <c r="I1621" s="2">
        <v>0.47781569965870307</v>
      </c>
      <c r="J1621">
        <v>620.12798999999995</v>
      </c>
      <c r="K1621">
        <v>0.36799999999999999</v>
      </c>
      <c r="L1621">
        <f>K1621/(K1621+E1621)*100</f>
        <v>5.9721648109111188E-2</v>
      </c>
      <c r="M1621">
        <v>0</v>
      </c>
      <c r="N1621">
        <f>M1621/(E1621+M1621)*100</f>
        <v>0</v>
      </c>
      <c r="O1621">
        <v>0</v>
      </c>
      <c r="P1621">
        <f>O1621/(E1621+O1621)*100</f>
        <v>0</v>
      </c>
      <c r="Q1621">
        <v>0</v>
      </c>
      <c r="R1621">
        <f>Q1621/(E1621+Q1621)*100</f>
        <v>0</v>
      </c>
      <c r="S1621">
        <v>0</v>
      </c>
      <c r="T1621">
        <f>S1621/(E1621+S1621)*100</f>
        <v>0</v>
      </c>
      <c r="U1621">
        <f t="shared" si="76"/>
        <v>5.9721648109111188E-2</v>
      </c>
      <c r="V1621">
        <v>1619</v>
      </c>
      <c r="W1621">
        <v>-7625.9785000000002</v>
      </c>
      <c r="X1621">
        <v>1045.7728</v>
      </c>
      <c r="Z1621">
        <v>1619</v>
      </c>
      <c r="AA1621">
        <v>4651.0527000000002</v>
      </c>
      <c r="AB1621">
        <v>142.36330000000001</v>
      </c>
      <c r="AD1621">
        <v>1619</v>
      </c>
      <c r="AE1621">
        <v>30865</v>
      </c>
      <c r="AF1621">
        <v>72497</v>
      </c>
      <c r="AH1621">
        <v>1619</v>
      </c>
      <c r="AI1621">
        <v>-9999</v>
      </c>
      <c r="AJ1621">
        <v>40</v>
      </c>
      <c r="AL1621">
        <v>1619</v>
      </c>
      <c r="AM1621">
        <v>3118</v>
      </c>
      <c r="AN1621">
        <v>1394</v>
      </c>
      <c r="AP1621">
        <v>1619</v>
      </c>
      <c r="AQ1621">
        <v>502265</v>
      </c>
      <c r="AR1621">
        <v>716</v>
      </c>
      <c r="AS1621">
        <v>1.661294E-2</v>
      </c>
      <c r="AT1621">
        <v>0.22851308000000001</v>
      </c>
      <c r="AU1621">
        <v>7.6378889000000005E-2</v>
      </c>
      <c r="AV1621">
        <v>0.23751465999999999</v>
      </c>
      <c r="AW1621">
        <v>9.5215468000000008E-3</v>
      </c>
      <c r="AX1621">
        <v>1.0815887999999999E-3</v>
      </c>
      <c r="AY1621">
        <v>2.7006512999999999E-2</v>
      </c>
      <c r="AZ1621">
        <v>4.1198104999999999E-2</v>
      </c>
      <c r="BA1621">
        <v>1.0745174E-2</v>
      </c>
      <c r="BB1621">
        <v>2.7502021000000001E-2</v>
      </c>
      <c r="BC1621">
        <v>4.1511837000000003E-2</v>
      </c>
      <c r="BD1621">
        <v>3.4885264999999999E-2</v>
      </c>
      <c r="BE1621">
        <v>1.4788948E-2</v>
      </c>
      <c r="BF1621">
        <v>2.7465738E-2</v>
      </c>
      <c r="BG1621">
        <v>1.3232014E-2</v>
      </c>
      <c r="BH1621">
        <v>1.2716547999999999E-2</v>
      </c>
      <c r="BI1621">
        <v>2.7941298E-2</v>
      </c>
      <c r="BJ1621">
        <v>1.7583082999999999E-2</v>
      </c>
      <c r="BK1621">
        <v>2.6042722000000001E-2</v>
      </c>
      <c r="BL1621">
        <v>2.2485027000000001E-2</v>
      </c>
      <c r="BM1621">
        <v>1.9187793000000002E-2</v>
      </c>
      <c r="BN1621">
        <v>1.9161069999999999E-2</v>
      </c>
      <c r="BO1621">
        <v>1.5108442E-2</v>
      </c>
      <c r="BP1621">
        <v>1.1360962E-2</v>
      </c>
      <c r="BQ1621">
        <v>1.1045297000000001E-2</v>
      </c>
      <c r="BR1621">
        <v>6.6838091999999998E-3</v>
      </c>
      <c r="BS1621">
        <v>1.1769403999999999E-3</v>
      </c>
      <c r="BT1621">
        <v>1.3002278E-3</v>
      </c>
      <c r="BU1621">
        <v>1.4992594000000001E-4</v>
      </c>
      <c r="BV1621" s="1">
        <v>9.4764851000000004E-5</v>
      </c>
      <c r="BW1621">
        <v>0</v>
      </c>
      <c r="BX1621" s="1">
        <v>3.7549904999999999E-6</v>
      </c>
      <c r="BY1621">
        <v>-3.8928216</v>
      </c>
      <c r="BZ1621">
        <v>-3.8928216</v>
      </c>
      <c r="CA1621">
        <v>-3.2174711</v>
      </c>
      <c r="CB1621">
        <v>1.1353884000000001</v>
      </c>
      <c r="CC1621">
        <v>1.4990962000000001</v>
      </c>
      <c r="CD1621">
        <v>2.6844792000000002</v>
      </c>
      <c r="CE1621">
        <v>2164</v>
      </c>
      <c r="CF1621">
        <v>510974</v>
      </c>
      <c r="CG1621">
        <v>1113</v>
      </c>
      <c r="CH1621">
        <v>9.4971042000000002E-3</v>
      </c>
      <c r="CI1621">
        <v>7.3548284999999996E-3</v>
      </c>
      <c r="CJ1621">
        <v>9.8687202000000002E-2</v>
      </c>
      <c r="CK1621">
        <v>6.5692648999999999E-3</v>
      </c>
      <c r="CL1621">
        <v>2.0949585E-2</v>
      </c>
      <c r="CM1621">
        <v>9.9889021000000005E-3</v>
      </c>
      <c r="CN1621">
        <v>8.2610122999999994E-2</v>
      </c>
      <c r="CO1621">
        <v>4.5852877E-2</v>
      </c>
      <c r="CP1621">
        <v>4.5890827000000002E-2</v>
      </c>
      <c r="CQ1621">
        <v>6.5289273999999994E-2</v>
      </c>
      <c r="CR1621">
        <v>4.6204340000000003E-2</v>
      </c>
      <c r="CS1621">
        <v>0.17050079000000001</v>
      </c>
      <c r="CT1621">
        <v>6.4458258000000004E-2</v>
      </c>
      <c r="CU1621">
        <v>6.4717947999999997E-2</v>
      </c>
      <c r="CV1621">
        <v>9.4327076999999995E-2</v>
      </c>
      <c r="CW1621">
        <v>6.9065220999999996E-2</v>
      </c>
      <c r="CX1621">
        <v>6.0084838000000002E-2</v>
      </c>
      <c r="CY1621">
        <v>3.7951301999999999E-2</v>
      </c>
    </row>
    <row r="1622" spans="1:103" x14ac:dyDescent="0.3">
      <c r="A1622">
        <v>2163</v>
      </c>
      <c r="B1622">
        <f t="shared" si="77"/>
        <v>32.4</v>
      </c>
      <c r="C1622">
        <v>211.65601000000001</v>
      </c>
      <c r="D1622">
        <v>0</v>
      </c>
      <c r="E1622">
        <v>615.23999000000003</v>
      </c>
      <c r="F1622">
        <f t="shared" si="75"/>
        <v>0</v>
      </c>
      <c r="G1622">
        <v>7.7280002000000003</v>
      </c>
      <c r="H1622" s="2">
        <f>G1622/(E1622+G1622)*100</f>
        <v>1.2405132079930743</v>
      </c>
      <c r="I1622" s="2">
        <v>0.5078125</v>
      </c>
      <c r="J1622">
        <v>619.55999999999995</v>
      </c>
      <c r="K1622">
        <v>0.47999998999999999</v>
      </c>
      <c r="L1622">
        <f>K1622/(K1622+E1622)*100</f>
        <v>7.795751279860115E-2</v>
      </c>
      <c r="M1622">
        <v>0</v>
      </c>
      <c r="N1622">
        <f>M1622/(E1622+M1622)*100</f>
        <v>0</v>
      </c>
      <c r="O1622">
        <v>0</v>
      </c>
      <c r="P1622">
        <f>O1622/(E1622+O1622)*100</f>
        <v>0</v>
      </c>
      <c r="Q1622">
        <v>0</v>
      </c>
      <c r="R1622">
        <f>Q1622/(E1622+Q1622)*100</f>
        <v>0</v>
      </c>
      <c r="S1622">
        <v>0</v>
      </c>
      <c r="T1622">
        <f>S1622/(E1622+S1622)*100</f>
        <v>0</v>
      </c>
      <c r="U1622">
        <f t="shared" si="76"/>
        <v>7.795751279860115E-2</v>
      </c>
      <c r="V1622">
        <v>1620</v>
      </c>
      <c r="W1622">
        <v>-7647.9345999999996</v>
      </c>
      <c r="X1622">
        <v>1046.3451</v>
      </c>
      <c r="Z1622">
        <v>1620</v>
      </c>
      <c r="AA1622">
        <v>4635.9994999999999</v>
      </c>
      <c r="AB1622">
        <v>143.99065999999999</v>
      </c>
      <c r="AD1622">
        <v>1620</v>
      </c>
      <c r="AE1622">
        <v>30797</v>
      </c>
      <c r="AF1622">
        <v>72565</v>
      </c>
      <c r="AH1622">
        <v>1620</v>
      </c>
      <c r="AI1622">
        <v>-9999</v>
      </c>
      <c r="AJ1622">
        <v>15</v>
      </c>
      <c r="AL1622">
        <v>1620</v>
      </c>
      <c r="AM1622">
        <v>3120</v>
      </c>
      <c r="AN1622">
        <v>1398</v>
      </c>
      <c r="AP1622">
        <v>1620</v>
      </c>
      <c r="AQ1622">
        <v>504887</v>
      </c>
      <c r="AR1622">
        <v>723</v>
      </c>
      <c r="AS1622">
        <v>1.6871397999999999E-2</v>
      </c>
      <c r="AT1622">
        <v>0.22979817999999999</v>
      </c>
      <c r="AU1622">
        <v>7.5779348999999996E-2</v>
      </c>
      <c r="AV1622">
        <v>0.23471844</v>
      </c>
      <c r="AW1622">
        <v>9.3932514999999998E-3</v>
      </c>
      <c r="AX1622">
        <v>1.0667000000000001E-3</v>
      </c>
      <c r="AY1622">
        <v>2.7002884000000001E-2</v>
      </c>
      <c r="AZ1622">
        <v>4.1436397E-2</v>
      </c>
      <c r="BA1622">
        <v>1.0641380000000001E-2</v>
      </c>
      <c r="BB1622">
        <v>2.78055E-2</v>
      </c>
      <c r="BC1622">
        <v>4.1446533000000001E-2</v>
      </c>
      <c r="BD1622">
        <v>3.5052389000000003E-2</v>
      </c>
      <c r="BE1622">
        <v>1.5071973000000001E-2</v>
      </c>
      <c r="BF1622">
        <v>2.7450357000000002E-2</v>
      </c>
      <c r="BG1622">
        <v>1.3286671999999999E-2</v>
      </c>
      <c r="BH1622">
        <v>1.2953848E-2</v>
      </c>
      <c r="BI1622">
        <v>2.8261631999999998E-2</v>
      </c>
      <c r="BJ1622">
        <v>1.7741183000000001E-2</v>
      </c>
      <c r="BK1622">
        <v>2.6167388999999999E-2</v>
      </c>
      <c r="BL1622">
        <v>2.2615636000000001E-2</v>
      </c>
      <c r="BM1622">
        <v>1.9245870000000002E-2</v>
      </c>
      <c r="BN1622">
        <v>1.9231226000000001E-2</v>
      </c>
      <c r="BO1622">
        <v>1.5144461E-2</v>
      </c>
      <c r="BP1622">
        <v>1.1307849999999999E-2</v>
      </c>
      <c r="BQ1622">
        <v>1.1090894E-2</v>
      </c>
      <c r="BR1622">
        <v>6.7029990999999999E-3</v>
      </c>
      <c r="BS1622">
        <v>1.1719826E-3</v>
      </c>
      <c r="BT1622">
        <v>1.2965838000000001E-3</v>
      </c>
      <c r="BU1622">
        <v>1.4846348E-4</v>
      </c>
      <c r="BV1622" s="1">
        <v>9.4767311E-5</v>
      </c>
      <c r="BW1622">
        <v>0</v>
      </c>
      <c r="BX1622" s="1">
        <v>3.6995194999999999E-6</v>
      </c>
      <c r="BY1622">
        <v>-3.8928216</v>
      </c>
      <c r="BZ1622">
        <v>-3.8928216</v>
      </c>
      <c r="CA1622">
        <v>-3.2143171000000001</v>
      </c>
      <c r="CB1622">
        <v>1.1368780999999999</v>
      </c>
      <c r="CC1622">
        <v>1.4946288000000001</v>
      </c>
      <c r="CD1622">
        <v>2.6665567999999999</v>
      </c>
      <c r="CE1622">
        <v>2163</v>
      </c>
      <c r="CF1622">
        <v>509897</v>
      </c>
      <c r="CG1622">
        <v>1111</v>
      </c>
      <c r="CH1622">
        <v>9.5429429999999999E-3</v>
      </c>
      <c r="CI1622">
        <v>7.3450277999999999E-3</v>
      </c>
      <c r="CJ1622">
        <v>9.7814620000000005E-2</v>
      </c>
      <c r="CK1622">
        <v>6.6045523000000002E-3</v>
      </c>
      <c r="CL1622">
        <v>2.0723063E-2</v>
      </c>
      <c r="CM1622">
        <v>9.9610118000000008E-3</v>
      </c>
      <c r="CN1622">
        <v>8.2258268999999995E-2</v>
      </c>
      <c r="CO1622">
        <v>4.5591372999999998E-2</v>
      </c>
      <c r="CP1622">
        <v>4.6007127000000002E-2</v>
      </c>
      <c r="CQ1622">
        <v>6.5367408000000002E-2</v>
      </c>
      <c r="CR1622">
        <v>4.5877836999999998E-2</v>
      </c>
      <c r="CS1622">
        <v>0.17235933000000001</v>
      </c>
      <c r="CT1622">
        <v>6.4322694999999999E-2</v>
      </c>
      <c r="CU1622">
        <v>6.4771324000000005E-2</v>
      </c>
      <c r="CV1622">
        <v>9.485992E-2</v>
      </c>
      <c r="CW1622">
        <v>6.9126353000000001E-2</v>
      </c>
      <c r="CX1622">
        <v>6.0012527000000003E-2</v>
      </c>
      <c r="CY1622">
        <v>3.7454414999999998E-2</v>
      </c>
    </row>
    <row r="1623" spans="1:103" x14ac:dyDescent="0.3">
      <c r="A1623">
        <v>2162</v>
      </c>
      <c r="B1623">
        <f t="shared" si="77"/>
        <v>32.42</v>
      </c>
      <c r="C1623">
        <v>212.72</v>
      </c>
      <c r="D1623">
        <v>0</v>
      </c>
      <c r="E1623">
        <v>614.17602999999997</v>
      </c>
      <c r="F1623">
        <f t="shared" si="75"/>
        <v>0</v>
      </c>
      <c r="G1623">
        <v>8.3839997999999998</v>
      </c>
      <c r="H1623" s="2">
        <f>G1623/(E1623+G1623)*100</f>
        <v>1.3466974104799814</v>
      </c>
      <c r="I1623" s="2">
        <v>0.43478260869565216</v>
      </c>
      <c r="J1623">
        <v>618.88800000000003</v>
      </c>
      <c r="K1623">
        <v>0.45600000000000002</v>
      </c>
      <c r="L1623">
        <f>K1623/(K1623+E1623)*100</f>
        <v>7.4190731648007352E-2</v>
      </c>
      <c r="M1623">
        <v>0</v>
      </c>
      <c r="N1623">
        <f>M1623/(E1623+M1623)*100</f>
        <v>0</v>
      </c>
      <c r="O1623">
        <v>0</v>
      </c>
      <c r="P1623">
        <f>O1623/(E1623+O1623)*100</f>
        <v>0</v>
      </c>
      <c r="Q1623">
        <v>0</v>
      </c>
      <c r="R1623">
        <f>Q1623/(E1623+Q1623)*100</f>
        <v>0</v>
      </c>
      <c r="S1623">
        <v>0</v>
      </c>
      <c r="T1623">
        <f>S1623/(E1623+S1623)*100</f>
        <v>0</v>
      </c>
      <c r="U1623">
        <f t="shared" si="76"/>
        <v>7.4190731648007352E-2</v>
      </c>
      <c r="V1623">
        <v>1621</v>
      </c>
      <c r="W1623">
        <v>-7648.8402999999998</v>
      </c>
      <c r="X1623">
        <v>1047.1977999999999</v>
      </c>
      <c r="Z1623">
        <v>1621</v>
      </c>
      <c r="AA1623">
        <v>4634.1693999999998</v>
      </c>
      <c r="AB1623">
        <v>143.68315000000001</v>
      </c>
      <c r="AD1623">
        <v>1621</v>
      </c>
      <c r="AE1623">
        <v>30801</v>
      </c>
      <c r="AF1623">
        <v>72561</v>
      </c>
      <c r="AH1623">
        <v>1621</v>
      </c>
      <c r="AI1623">
        <v>-9999</v>
      </c>
      <c r="AJ1623">
        <v>5</v>
      </c>
      <c r="AL1623">
        <v>1621</v>
      </c>
      <c r="AM1623">
        <v>3108</v>
      </c>
      <c r="AN1623">
        <v>1392</v>
      </c>
      <c r="AP1623">
        <v>1621</v>
      </c>
      <c r="AQ1623">
        <v>507349</v>
      </c>
      <c r="AR1623">
        <v>726</v>
      </c>
      <c r="AS1623">
        <v>1.7129169999999999E-2</v>
      </c>
      <c r="AT1623">
        <v>0.23097699999999999</v>
      </c>
      <c r="AU1623">
        <v>7.5172029000000001E-2</v>
      </c>
      <c r="AV1623">
        <v>0.23198447999999999</v>
      </c>
      <c r="AW1623">
        <v>9.2692607999999999E-3</v>
      </c>
      <c r="AX1623">
        <v>1.0523485E-3</v>
      </c>
      <c r="AY1623">
        <v>2.7000966000000001E-2</v>
      </c>
      <c r="AZ1623">
        <v>4.1694431999999997E-2</v>
      </c>
      <c r="BA1623">
        <v>1.0541366999999999E-2</v>
      </c>
      <c r="BB1623">
        <v>2.8137361999999999E-2</v>
      </c>
      <c r="BC1623">
        <v>4.1392951999999997E-2</v>
      </c>
      <c r="BD1623">
        <v>3.5155012999999999E-2</v>
      </c>
      <c r="BE1623">
        <v>1.5358458E-2</v>
      </c>
      <c r="BF1623">
        <v>2.7431257000000001E-2</v>
      </c>
      <c r="BG1623">
        <v>1.3381798E-2</v>
      </c>
      <c r="BH1623">
        <v>1.3184153000000001E-2</v>
      </c>
      <c r="BI1623">
        <v>2.8579482999999999E-2</v>
      </c>
      <c r="BJ1623">
        <v>1.7905198000000001E-2</v>
      </c>
      <c r="BK1623">
        <v>2.6291311000000001E-2</v>
      </c>
      <c r="BL1623">
        <v>2.2779054999999999E-2</v>
      </c>
      <c r="BM1623">
        <v>1.9278811E-2</v>
      </c>
      <c r="BN1623">
        <v>1.9303900999999998E-2</v>
      </c>
      <c r="BO1623">
        <v>1.5176481E-2</v>
      </c>
      <c r="BP1623">
        <v>1.1255111999999999E-2</v>
      </c>
      <c r="BQ1623">
        <v>1.1132733000000001E-2</v>
      </c>
      <c r="BR1623">
        <v>6.7296046999999999E-3</v>
      </c>
      <c r="BS1623">
        <v>1.1674133000000001E-3</v>
      </c>
      <c r="BT1623">
        <v>1.2933675000000001E-3</v>
      </c>
      <c r="BU1623">
        <v>1.4712256999999999E-4</v>
      </c>
      <c r="BV1623" s="1">
        <v>9.4800162000000004E-5</v>
      </c>
      <c r="BW1623">
        <v>0</v>
      </c>
      <c r="BX1623" s="1">
        <v>3.6461046999999998E-6</v>
      </c>
      <c r="BY1623">
        <v>-3.8928216</v>
      </c>
      <c r="BZ1623">
        <v>-3.8928216</v>
      </c>
      <c r="CA1623">
        <v>-3.2110596</v>
      </c>
      <c r="CB1623">
        <v>1.1383521999999999</v>
      </c>
      <c r="CC1623">
        <v>1.4901841</v>
      </c>
      <c r="CD1623">
        <v>2.6487381000000001</v>
      </c>
      <c r="CE1623">
        <v>2162</v>
      </c>
      <c r="CF1623">
        <v>508747</v>
      </c>
      <c r="CG1623">
        <v>1111</v>
      </c>
      <c r="CH1623">
        <v>9.5560029000000008E-3</v>
      </c>
      <c r="CI1623">
        <v>7.3353276000000002E-3</v>
      </c>
      <c r="CJ1623">
        <v>9.6995710999999998E-2</v>
      </c>
      <c r="CK1623">
        <v>6.6399368999999998E-3</v>
      </c>
      <c r="CL1623">
        <v>2.0492929999999999E-2</v>
      </c>
      <c r="CM1623">
        <v>9.8947137999999997E-3</v>
      </c>
      <c r="CN1623">
        <v>8.1901058999999998E-2</v>
      </c>
      <c r="CO1623">
        <v>4.5315854000000003E-2</v>
      </c>
      <c r="CP1623">
        <v>4.6004957999999999E-2</v>
      </c>
      <c r="CQ1623">
        <v>6.5441794999999997E-2</v>
      </c>
      <c r="CR1623">
        <v>4.5524459000000003E-2</v>
      </c>
      <c r="CS1623">
        <v>0.17432934</v>
      </c>
      <c r="CT1623">
        <v>6.4288199000000004E-2</v>
      </c>
      <c r="CU1623">
        <v>6.4859040000000007E-2</v>
      </c>
      <c r="CV1623">
        <v>9.5246434000000005E-2</v>
      </c>
      <c r="CW1623">
        <v>6.9188713999999998E-2</v>
      </c>
      <c r="CX1623">
        <v>5.9992391999999999E-2</v>
      </c>
      <c r="CY1623">
        <v>3.6992936999999997E-2</v>
      </c>
    </row>
    <row r="1624" spans="1:103" x14ac:dyDescent="0.3">
      <c r="A1624">
        <v>2161</v>
      </c>
      <c r="B1624">
        <f t="shared" si="77"/>
        <v>32.44</v>
      </c>
      <c r="C1624">
        <v>213.72800000000001</v>
      </c>
      <c r="D1624">
        <v>0</v>
      </c>
      <c r="E1624">
        <v>613.16796999999997</v>
      </c>
      <c r="F1624">
        <f t="shared" si="75"/>
        <v>0</v>
      </c>
      <c r="G1624">
        <v>9.2959995000000006</v>
      </c>
      <c r="H1624" s="2">
        <f>G1624/(E1624+G1624)*100</f>
        <v>1.4934196926236711</v>
      </c>
      <c r="I1624" s="2">
        <v>0.4329004329004329</v>
      </c>
      <c r="J1624">
        <v>617.77599999999995</v>
      </c>
      <c r="K1624">
        <v>0.61599999999999999</v>
      </c>
      <c r="L1624">
        <f>K1624/(K1624+E1624)*100</f>
        <v>0.10036104396796157</v>
      </c>
      <c r="M1624">
        <v>0</v>
      </c>
      <c r="N1624">
        <f>M1624/(E1624+M1624)*100</f>
        <v>0</v>
      </c>
      <c r="O1624">
        <v>0</v>
      </c>
      <c r="P1624">
        <f>O1624/(E1624+O1624)*100</f>
        <v>0</v>
      </c>
      <c r="Q1624">
        <v>0</v>
      </c>
      <c r="R1624">
        <f>Q1624/(E1624+Q1624)*100</f>
        <v>0</v>
      </c>
      <c r="S1624">
        <v>0</v>
      </c>
      <c r="T1624">
        <f>S1624/(E1624+S1624)*100</f>
        <v>0</v>
      </c>
      <c r="U1624">
        <f t="shared" si="76"/>
        <v>0.10036104396796157</v>
      </c>
      <c r="V1624">
        <v>1622</v>
      </c>
      <c r="W1624">
        <v>-7632.4179999999997</v>
      </c>
      <c r="X1624">
        <v>1048.7079000000001</v>
      </c>
      <c r="Z1624">
        <v>1622</v>
      </c>
      <c r="AA1624">
        <v>4643.1899000000003</v>
      </c>
      <c r="AB1624">
        <v>140.21431999999999</v>
      </c>
      <c r="AD1624">
        <v>1622</v>
      </c>
      <c r="AE1624">
        <v>30869</v>
      </c>
      <c r="AF1624">
        <v>72493</v>
      </c>
      <c r="AH1624">
        <v>1622</v>
      </c>
      <c r="AI1624">
        <v>-9999</v>
      </c>
      <c r="AJ1624">
        <v>0</v>
      </c>
      <c r="AL1624">
        <v>1622</v>
      </c>
      <c r="AM1624">
        <v>3131</v>
      </c>
      <c r="AN1624">
        <v>1397</v>
      </c>
      <c r="AP1624">
        <v>1622</v>
      </c>
      <c r="AQ1624">
        <v>509737</v>
      </c>
      <c r="AR1624">
        <v>732</v>
      </c>
      <c r="AS1624">
        <v>1.7387504000000002E-2</v>
      </c>
      <c r="AT1624">
        <v>0.23207185</v>
      </c>
      <c r="AU1624">
        <v>7.4526026999999995E-2</v>
      </c>
      <c r="AV1624">
        <v>0.22932225000000001</v>
      </c>
      <c r="AW1624">
        <v>9.1472211999999997E-3</v>
      </c>
      <c r="AX1624">
        <v>1.0382651000000001E-3</v>
      </c>
      <c r="AY1624">
        <v>2.7004633E-2</v>
      </c>
      <c r="AZ1624">
        <v>4.1967385000000003E-2</v>
      </c>
      <c r="BA1624">
        <v>1.0452876999999999E-2</v>
      </c>
      <c r="BB1624">
        <v>2.8450821000000001E-2</v>
      </c>
      <c r="BC1624">
        <v>4.1335743000000001E-2</v>
      </c>
      <c r="BD1624">
        <v>3.5186790000000003E-2</v>
      </c>
      <c r="BE1624">
        <v>1.5639226999999999E-2</v>
      </c>
      <c r="BF1624">
        <v>2.7396586000000001E-2</v>
      </c>
      <c r="BG1624">
        <v>1.3545168E-2</v>
      </c>
      <c r="BH1624">
        <v>1.3425312E-2</v>
      </c>
      <c r="BI1624">
        <v>2.8879552999999999E-2</v>
      </c>
      <c r="BJ1624">
        <v>1.8062253E-2</v>
      </c>
      <c r="BK1624">
        <v>2.6451652999999999E-2</v>
      </c>
      <c r="BL1624">
        <v>2.2985317000000002E-2</v>
      </c>
      <c r="BM1624">
        <v>1.9316773999999998E-2</v>
      </c>
      <c r="BN1624">
        <v>1.9383322000000001E-2</v>
      </c>
      <c r="BO1624">
        <v>1.5197395000000001E-2</v>
      </c>
      <c r="BP1624">
        <v>1.1207002000000001E-2</v>
      </c>
      <c r="BQ1624">
        <v>1.1170039E-2</v>
      </c>
      <c r="BR1624">
        <v>6.7515559000000001E-3</v>
      </c>
      <c r="BS1624">
        <v>1.1629441E-3</v>
      </c>
      <c r="BT1624">
        <v>1.290261E-3</v>
      </c>
      <c r="BU1624">
        <v>1.4583846E-4</v>
      </c>
      <c r="BV1624" s="1">
        <v>9.4840303000000002E-5</v>
      </c>
      <c r="BW1624">
        <v>0</v>
      </c>
      <c r="BX1624" s="1">
        <v>3.5938183000000001E-6</v>
      </c>
      <c r="BY1624">
        <v>-3.8928216</v>
      </c>
      <c r="BZ1624">
        <v>-4.2177186000000004</v>
      </c>
      <c r="CA1624">
        <v>-3.2076204000000001</v>
      </c>
      <c r="CB1624">
        <v>1.1398778000000001</v>
      </c>
      <c r="CC1624">
        <v>1.4855609999999999</v>
      </c>
      <c r="CD1624">
        <v>2.6301849000000002</v>
      </c>
      <c r="CE1624">
        <v>2161</v>
      </c>
      <c r="CF1624">
        <v>507544</v>
      </c>
      <c r="CG1624">
        <v>1111</v>
      </c>
      <c r="CH1624">
        <v>9.5600662999999995E-3</v>
      </c>
      <c r="CI1624">
        <v>7.3257284000000002E-3</v>
      </c>
      <c r="CJ1624">
        <v>9.6219391000000001E-2</v>
      </c>
      <c r="CK1624">
        <v>6.6754179999999998E-3</v>
      </c>
      <c r="CL1624">
        <v>2.0273603000000001E-2</v>
      </c>
      <c r="CM1624">
        <v>9.7873034000000008E-3</v>
      </c>
      <c r="CN1624">
        <v>8.1553131000000001E-2</v>
      </c>
      <c r="CO1624">
        <v>4.5035898999999997E-2</v>
      </c>
      <c r="CP1624">
        <v>4.5946757999999997E-2</v>
      </c>
      <c r="CQ1624">
        <v>6.5485597000000006E-2</v>
      </c>
      <c r="CR1624">
        <v>4.5146066999999998E-2</v>
      </c>
      <c r="CS1624">
        <v>0.17637143999999999</v>
      </c>
      <c r="CT1624">
        <v>6.4358436000000005E-2</v>
      </c>
      <c r="CU1624">
        <v>6.4974992999999995E-2</v>
      </c>
      <c r="CV1624">
        <v>9.5506847000000006E-2</v>
      </c>
      <c r="CW1624">
        <v>6.9260374E-2</v>
      </c>
      <c r="CX1624">
        <v>5.9989995999999997E-2</v>
      </c>
      <c r="CY1624">
        <v>3.6528713999999997E-2</v>
      </c>
    </row>
    <row r="1625" spans="1:103" x14ac:dyDescent="0.3">
      <c r="A1625">
        <v>2160</v>
      </c>
      <c r="B1625">
        <f t="shared" si="77"/>
        <v>32.46</v>
      </c>
      <c r="C1625">
        <v>214.45599000000001</v>
      </c>
      <c r="D1625">
        <v>0</v>
      </c>
      <c r="E1625">
        <v>612.44000000000005</v>
      </c>
      <c r="F1625">
        <f t="shared" si="75"/>
        <v>0</v>
      </c>
      <c r="G1625">
        <v>9.7679995999999996</v>
      </c>
      <c r="H1625" s="2">
        <f>G1625/(E1625+G1625)*100</f>
        <v>1.5698929628483675</v>
      </c>
      <c r="I1625" s="2">
        <v>0.43321299638989169</v>
      </c>
      <c r="J1625">
        <v>616.92798000000005</v>
      </c>
      <c r="K1625">
        <v>0.92000002000000003</v>
      </c>
      <c r="L1625">
        <f>K1625/(K1625+E1625)*100</f>
        <v>0.14999348180024802</v>
      </c>
      <c r="M1625">
        <v>0</v>
      </c>
      <c r="N1625">
        <f>M1625/(E1625+M1625)*100</f>
        <v>0</v>
      </c>
      <c r="O1625">
        <v>0</v>
      </c>
      <c r="P1625">
        <f>O1625/(E1625+O1625)*100</f>
        <v>0</v>
      </c>
      <c r="Q1625">
        <v>0</v>
      </c>
      <c r="R1625">
        <f>Q1625/(E1625+Q1625)*100</f>
        <v>0</v>
      </c>
      <c r="S1625">
        <v>0</v>
      </c>
      <c r="T1625">
        <f>S1625/(E1625+S1625)*100</f>
        <v>0</v>
      </c>
      <c r="U1625">
        <f t="shared" si="76"/>
        <v>0.14999348180024802</v>
      </c>
      <c r="V1625">
        <v>1623</v>
      </c>
      <c r="W1625">
        <v>-7619.2719999999999</v>
      </c>
      <c r="X1625">
        <v>1050.3687</v>
      </c>
      <c r="Z1625">
        <v>1623</v>
      </c>
      <c r="AA1625">
        <v>4650.9008999999996</v>
      </c>
      <c r="AB1625">
        <v>135.7816</v>
      </c>
      <c r="AD1625">
        <v>1623</v>
      </c>
      <c r="AE1625">
        <v>30914</v>
      </c>
      <c r="AF1625">
        <v>72448</v>
      </c>
      <c r="AH1625">
        <v>1623</v>
      </c>
      <c r="AI1625">
        <v>-9999</v>
      </c>
      <c r="AJ1625">
        <v>7</v>
      </c>
      <c r="AL1625">
        <v>1623</v>
      </c>
      <c r="AM1625">
        <v>3136</v>
      </c>
      <c r="AN1625">
        <v>1396</v>
      </c>
      <c r="AP1625">
        <v>1623</v>
      </c>
      <c r="AQ1625">
        <v>511984</v>
      </c>
      <c r="AR1625">
        <v>730</v>
      </c>
      <c r="AS1625">
        <v>1.7646043E-2</v>
      </c>
      <c r="AT1625">
        <v>0.23313734999999999</v>
      </c>
      <c r="AU1625">
        <v>7.3864161999999997E-2</v>
      </c>
      <c r="AV1625">
        <v>0.22674610000000001</v>
      </c>
      <c r="AW1625">
        <v>9.0277771999999999E-3</v>
      </c>
      <c r="AX1625">
        <v>1.0245205000000001E-3</v>
      </c>
      <c r="AY1625">
        <v>2.7012446999999998E-2</v>
      </c>
      <c r="AZ1625">
        <v>4.2256652999999998E-2</v>
      </c>
      <c r="BA1625">
        <v>1.0392126999999999E-2</v>
      </c>
      <c r="BB1625">
        <v>2.8767294999999998E-2</v>
      </c>
      <c r="BC1625">
        <v>4.1283212999999999E-2</v>
      </c>
      <c r="BD1625">
        <v>3.5098717000000001E-2</v>
      </c>
      <c r="BE1625">
        <v>1.5906732999999999E-2</v>
      </c>
      <c r="BF1625">
        <v>2.7348489E-2</v>
      </c>
      <c r="BG1625">
        <v>1.3772229E-2</v>
      </c>
      <c r="BH1625">
        <v>1.3674868E-2</v>
      </c>
      <c r="BI1625">
        <v>2.9155614E-2</v>
      </c>
      <c r="BJ1625">
        <v>1.8220756000000001E-2</v>
      </c>
      <c r="BK1625">
        <v>2.6589631999999998E-2</v>
      </c>
      <c r="BL1625">
        <v>2.3223851E-2</v>
      </c>
      <c r="BM1625">
        <v>1.9378405000000001E-2</v>
      </c>
      <c r="BN1625">
        <v>1.9460734E-2</v>
      </c>
      <c r="BO1625">
        <v>1.5205013E-2</v>
      </c>
      <c r="BP1625">
        <v>1.1164342000000001E-2</v>
      </c>
      <c r="BQ1625">
        <v>1.1198549E-2</v>
      </c>
      <c r="BR1625">
        <v>6.7555085000000001E-3</v>
      </c>
      <c r="BS1625">
        <v>1.1586602E-3</v>
      </c>
      <c r="BT1625">
        <v>1.2873593E-3</v>
      </c>
      <c r="BU1625">
        <v>1.4457994E-4</v>
      </c>
      <c r="BV1625" s="1">
        <v>9.4894770999999999E-5</v>
      </c>
      <c r="BW1625">
        <v>0</v>
      </c>
      <c r="BX1625" s="1">
        <v>3.5429152000000001E-6</v>
      </c>
      <c r="BY1625">
        <v>-3.8928216</v>
      </c>
      <c r="BZ1625">
        <v>-4.2177186000000004</v>
      </c>
      <c r="CA1625">
        <v>-3.2042651000000002</v>
      </c>
      <c r="CB1625">
        <v>1.141335</v>
      </c>
      <c r="CC1625">
        <v>1.4810140000000001</v>
      </c>
      <c r="CD1625">
        <v>2.6119161000000002</v>
      </c>
      <c r="CE1625">
        <v>2160</v>
      </c>
      <c r="CF1625">
        <v>506375</v>
      </c>
      <c r="CG1625">
        <v>1108</v>
      </c>
      <c r="CH1625">
        <v>9.5686977999999995E-3</v>
      </c>
      <c r="CI1625">
        <v>7.3104338000000001E-3</v>
      </c>
      <c r="CJ1625">
        <v>9.5483385000000004E-2</v>
      </c>
      <c r="CK1625">
        <v>6.710995E-3</v>
      </c>
      <c r="CL1625">
        <v>2.0068221000000001E-2</v>
      </c>
      <c r="CM1625">
        <v>9.6274837999999995E-3</v>
      </c>
      <c r="CN1625">
        <v>8.1191286000000001E-2</v>
      </c>
      <c r="CO1625">
        <v>4.4762123000000001E-2</v>
      </c>
      <c r="CP1625">
        <v>4.5829280999999999E-2</v>
      </c>
      <c r="CQ1625">
        <v>6.5494656999999998E-2</v>
      </c>
      <c r="CR1625">
        <v>4.4768818000000002E-2</v>
      </c>
      <c r="CS1625">
        <v>0.17846580000000001</v>
      </c>
      <c r="CT1625">
        <v>6.4499073000000004E-2</v>
      </c>
      <c r="CU1625">
        <v>6.5107956999999994E-2</v>
      </c>
      <c r="CV1625">
        <v>9.5672726999999999E-2</v>
      </c>
      <c r="CW1625">
        <v>6.9363280999999999E-2</v>
      </c>
      <c r="CX1625">
        <v>6.0023147999999998E-2</v>
      </c>
      <c r="CY1625">
        <v>3.6052401999999997E-2</v>
      </c>
    </row>
    <row r="1626" spans="1:103" x14ac:dyDescent="0.3">
      <c r="A1626">
        <v>2159</v>
      </c>
      <c r="B1626">
        <f t="shared" si="77"/>
        <v>32.480000000000004</v>
      </c>
      <c r="C1626">
        <v>215.21600000000001</v>
      </c>
      <c r="D1626">
        <v>0</v>
      </c>
      <c r="E1626">
        <v>611.67998999999998</v>
      </c>
      <c r="F1626">
        <f t="shared" si="75"/>
        <v>0</v>
      </c>
      <c r="G1626">
        <v>10.4</v>
      </c>
      <c r="H1626" s="2">
        <f>G1626/(E1626+G1626)*100</f>
        <v>1.6718107264630071</v>
      </c>
      <c r="I1626" s="2">
        <v>0.35190615835777128</v>
      </c>
      <c r="J1626">
        <v>615.99199999999996</v>
      </c>
      <c r="K1626">
        <v>1.056</v>
      </c>
      <c r="L1626">
        <f>K1626/(K1626+E1626)*100</f>
        <v>0.1723417617430959</v>
      </c>
      <c r="M1626">
        <v>0</v>
      </c>
      <c r="N1626">
        <f>M1626/(E1626+M1626)*100</f>
        <v>0</v>
      </c>
      <c r="O1626">
        <v>0</v>
      </c>
      <c r="P1626">
        <f>O1626/(E1626+O1626)*100</f>
        <v>0</v>
      </c>
      <c r="Q1626">
        <v>0</v>
      </c>
      <c r="R1626">
        <f>Q1626/(E1626+Q1626)*100</f>
        <v>0</v>
      </c>
      <c r="S1626">
        <v>0</v>
      </c>
      <c r="T1626">
        <f>S1626/(E1626+S1626)*100</f>
        <v>0</v>
      </c>
      <c r="U1626">
        <f t="shared" si="76"/>
        <v>0.1723417617430959</v>
      </c>
      <c r="V1626">
        <v>1624</v>
      </c>
      <c r="W1626">
        <v>-7585.4556000000002</v>
      </c>
      <c r="X1626">
        <v>1051.1829</v>
      </c>
      <c r="Z1626">
        <v>1624</v>
      </c>
      <c r="AA1626">
        <v>4675.3051999999998</v>
      </c>
      <c r="AB1626">
        <v>133.3895</v>
      </c>
      <c r="AD1626">
        <v>1624</v>
      </c>
      <c r="AE1626">
        <v>31017</v>
      </c>
      <c r="AF1626">
        <v>72345</v>
      </c>
      <c r="AH1626">
        <v>1624</v>
      </c>
      <c r="AI1626">
        <v>-9999</v>
      </c>
      <c r="AJ1626">
        <v>4</v>
      </c>
      <c r="AL1626">
        <v>1624</v>
      </c>
      <c r="AM1626">
        <v>3149</v>
      </c>
      <c r="AN1626">
        <v>1397</v>
      </c>
      <c r="AP1626">
        <v>1624</v>
      </c>
      <c r="AQ1626">
        <v>514162</v>
      </c>
      <c r="AR1626">
        <v>733</v>
      </c>
      <c r="AS1626">
        <v>1.7894008999999999E-2</v>
      </c>
      <c r="AT1626">
        <v>0.23417594999999999</v>
      </c>
      <c r="AU1626">
        <v>7.3182195000000005E-2</v>
      </c>
      <c r="AV1626">
        <v>0.22424093</v>
      </c>
      <c r="AW1626">
        <v>8.9105981999999997E-3</v>
      </c>
      <c r="AX1626">
        <v>1.0110751E-3</v>
      </c>
      <c r="AY1626">
        <v>2.7018561999999999E-2</v>
      </c>
      <c r="AZ1626">
        <v>4.2573067999999999E-2</v>
      </c>
      <c r="BA1626">
        <v>1.0368932000000001E-2</v>
      </c>
      <c r="BB1626">
        <v>2.9082578000000001E-2</v>
      </c>
      <c r="BC1626">
        <v>4.1240963999999998E-2</v>
      </c>
      <c r="BD1626">
        <v>3.4940295000000003E-2</v>
      </c>
      <c r="BE1626">
        <v>1.6157126000000001E-2</v>
      </c>
      <c r="BF1626">
        <v>2.7296586000000001E-2</v>
      </c>
      <c r="BG1626">
        <v>1.4084739000000001E-2</v>
      </c>
      <c r="BH1626">
        <v>1.3930741999999999E-2</v>
      </c>
      <c r="BI1626">
        <v>2.9412262000000002E-2</v>
      </c>
      <c r="BJ1626">
        <v>1.8368162E-2</v>
      </c>
      <c r="BK1626">
        <v>2.6663104E-2</v>
      </c>
      <c r="BL1626">
        <v>2.3455942E-2</v>
      </c>
      <c r="BM1626">
        <v>1.9514719E-2</v>
      </c>
      <c r="BN1626">
        <v>1.9530602000000001E-2</v>
      </c>
      <c r="BO1626">
        <v>1.5209311E-2</v>
      </c>
      <c r="BP1626">
        <v>1.1111106000000001E-2</v>
      </c>
      <c r="BQ1626">
        <v>1.1195594999999999E-2</v>
      </c>
      <c r="BR1626">
        <v>6.7499279999999997E-3</v>
      </c>
      <c r="BS1626">
        <v>1.1545234999999999E-3</v>
      </c>
      <c r="BT1626">
        <v>1.2846210999999999E-3</v>
      </c>
      <c r="BU1626">
        <v>1.4337631E-4</v>
      </c>
      <c r="BV1626" s="1">
        <v>9.4960677000000004E-5</v>
      </c>
      <c r="BW1626">
        <v>0</v>
      </c>
      <c r="BX1626" s="1">
        <v>3.4932652000000001E-6</v>
      </c>
      <c r="BY1626">
        <v>-3.8928216</v>
      </c>
      <c r="BZ1626">
        <v>-4.2177186000000004</v>
      </c>
      <c r="CA1626">
        <v>-3.2010356999999998</v>
      </c>
      <c r="CB1626">
        <v>1.1426286999999999</v>
      </c>
      <c r="CC1626">
        <v>1.4766128000000001</v>
      </c>
      <c r="CD1626">
        <v>2.5942500000000002</v>
      </c>
      <c r="CE1626">
        <v>2159</v>
      </c>
      <c r="CF1626">
        <v>505257</v>
      </c>
      <c r="CG1626">
        <v>1103</v>
      </c>
      <c r="CH1626">
        <v>9.5946081000000006E-3</v>
      </c>
      <c r="CI1626">
        <v>7.2492892E-3</v>
      </c>
      <c r="CJ1626">
        <v>9.4781086000000001E-2</v>
      </c>
      <c r="CK1626">
        <v>6.7466651000000002E-3</v>
      </c>
      <c r="CL1626">
        <v>1.9879779E-2</v>
      </c>
      <c r="CM1626">
        <v>9.4234003000000007E-3</v>
      </c>
      <c r="CN1626">
        <v>8.0813617000000004E-2</v>
      </c>
      <c r="CO1626">
        <v>4.4491820000000001E-2</v>
      </c>
      <c r="CP1626">
        <v>4.5704447000000002E-2</v>
      </c>
      <c r="CQ1626">
        <v>6.5505661000000007E-2</v>
      </c>
      <c r="CR1626">
        <v>4.4367458999999998E-2</v>
      </c>
      <c r="CS1626">
        <v>0.18056446000000001</v>
      </c>
      <c r="CT1626">
        <v>6.4649603999999999E-2</v>
      </c>
      <c r="CU1626">
        <v>6.5253279999999997E-2</v>
      </c>
      <c r="CV1626">
        <v>9.5782361999999996E-2</v>
      </c>
      <c r="CW1626">
        <v>6.9518618000000004E-2</v>
      </c>
      <c r="CX1626">
        <v>6.0098413000000003E-2</v>
      </c>
      <c r="CY1626">
        <v>3.5575221999999997E-2</v>
      </c>
    </row>
    <row r="1627" spans="1:103" x14ac:dyDescent="0.3">
      <c r="A1627">
        <v>2158</v>
      </c>
      <c r="B1627">
        <f t="shared" si="77"/>
        <v>32.5</v>
      </c>
      <c r="C1627">
        <v>216.72800000000001</v>
      </c>
      <c r="D1627">
        <v>0</v>
      </c>
      <c r="E1627">
        <v>610.16796999999997</v>
      </c>
      <c r="F1627">
        <f t="shared" si="75"/>
        <v>0</v>
      </c>
      <c r="G1627">
        <v>11.064</v>
      </c>
      <c r="H1627" s="2">
        <f>G1627/(E1627+G1627)*100</f>
        <v>1.7809772410779183</v>
      </c>
      <c r="I1627" s="2">
        <v>0.33980582524271841</v>
      </c>
      <c r="J1627">
        <v>614.74401999999998</v>
      </c>
      <c r="K1627">
        <v>1.3279999</v>
      </c>
      <c r="L1627">
        <f>K1627/(K1627+E1627)*100</f>
        <v>0.21717230617516128</v>
      </c>
      <c r="M1627">
        <v>0</v>
      </c>
      <c r="N1627">
        <f>M1627/(E1627+M1627)*100</f>
        <v>0</v>
      </c>
      <c r="O1627">
        <v>0</v>
      </c>
      <c r="P1627">
        <f>O1627/(E1627+O1627)*100</f>
        <v>0</v>
      </c>
      <c r="Q1627">
        <v>0</v>
      </c>
      <c r="R1627">
        <f>Q1627/(E1627+Q1627)*100</f>
        <v>0</v>
      </c>
      <c r="S1627">
        <v>0</v>
      </c>
      <c r="T1627">
        <f>S1627/(E1627+S1627)*100</f>
        <v>0</v>
      </c>
      <c r="U1627">
        <f t="shared" si="76"/>
        <v>0.21717230617516128</v>
      </c>
      <c r="V1627">
        <v>1625</v>
      </c>
      <c r="W1627">
        <v>-7544.1201000000001</v>
      </c>
      <c r="X1627">
        <v>1051.6002000000001</v>
      </c>
      <c r="Z1627">
        <v>1625</v>
      </c>
      <c r="AA1627">
        <v>4706.2948999999999</v>
      </c>
      <c r="AB1627">
        <v>131.08529999999999</v>
      </c>
      <c r="AD1627">
        <v>1625</v>
      </c>
      <c r="AE1627">
        <v>31148</v>
      </c>
      <c r="AF1627">
        <v>72214</v>
      </c>
      <c r="AH1627">
        <v>1625</v>
      </c>
      <c r="AI1627">
        <v>-9999</v>
      </c>
      <c r="AJ1627">
        <v>10</v>
      </c>
      <c r="AL1627">
        <v>1625</v>
      </c>
      <c r="AM1627">
        <v>3141</v>
      </c>
      <c r="AN1627">
        <v>1391</v>
      </c>
      <c r="AP1627">
        <v>1625</v>
      </c>
      <c r="AQ1627">
        <v>516360</v>
      </c>
      <c r="AR1627">
        <v>733</v>
      </c>
      <c r="AS1627">
        <v>1.8148566000000001E-2</v>
      </c>
      <c r="AT1627">
        <v>0.23518082000000001</v>
      </c>
      <c r="AU1627">
        <v>7.2475745999999994E-2</v>
      </c>
      <c r="AV1627">
        <v>0.22179968999999999</v>
      </c>
      <c r="AW1627">
        <v>8.7947184000000001E-3</v>
      </c>
      <c r="AX1627">
        <v>9.9781690999999994E-4</v>
      </c>
      <c r="AY1627">
        <v>2.7022105000000001E-2</v>
      </c>
      <c r="AZ1627">
        <v>4.2917273999999998E-2</v>
      </c>
      <c r="BA1627">
        <v>1.0385432999999999E-2</v>
      </c>
      <c r="BB1627">
        <v>2.9398903000000001E-2</v>
      </c>
      <c r="BC1627">
        <v>4.1202906999999997E-2</v>
      </c>
      <c r="BD1627">
        <v>3.4733902999999997E-2</v>
      </c>
      <c r="BE1627">
        <v>1.6378453000000001E-2</v>
      </c>
      <c r="BF1627">
        <v>2.7255259E-2</v>
      </c>
      <c r="BG1627">
        <v>1.4485997E-2</v>
      </c>
      <c r="BH1627">
        <v>1.4189780000000001E-2</v>
      </c>
      <c r="BI1627">
        <v>2.9658617000000002E-2</v>
      </c>
      <c r="BJ1627">
        <v>1.8492208999999999E-2</v>
      </c>
      <c r="BK1627">
        <v>2.6659226000000001E-2</v>
      </c>
      <c r="BL1627">
        <v>2.3679273000000001E-2</v>
      </c>
      <c r="BM1627">
        <v>1.9707837999999998E-2</v>
      </c>
      <c r="BN1627">
        <v>1.9608239E-2</v>
      </c>
      <c r="BO1627">
        <v>1.5213915999999999E-2</v>
      </c>
      <c r="BP1627">
        <v>1.1042613999999999E-2</v>
      </c>
      <c r="BQ1627">
        <v>1.1179077000000001E-2</v>
      </c>
      <c r="BR1627">
        <v>6.7306314999999997E-3</v>
      </c>
      <c r="BS1627">
        <v>1.1504117999999999E-3</v>
      </c>
      <c r="BT1627">
        <v>1.2698239999999999E-3</v>
      </c>
      <c r="BU1627">
        <v>1.4222582E-4</v>
      </c>
      <c r="BV1627" s="1">
        <v>9.5028030000000001E-5</v>
      </c>
      <c r="BW1627">
        <v>0</v>
      </c>
      <c r="BX1627" s="1">
        <v>3.4444911000000001E-6</v>
      </c>
      <c r="BY1627">
        <v>-3.8928216</v>
      </c>
      <c r="BZ1627">
        <v>-4.2177186000000004</v>
      </c>
      <c r="CA1627">
        <v>-3.1979578000000002</v>
      </c>
      <c r="CB1627">
        <v>1.1437261000000001</v>
      </c>
      <c r="CC1627">
        <v>1.4723423</v>
      </c>
      <c r="CD1627">
        <v>2.5770838</v>
      </c>
      <c r="CE1627">
        <v>2158</v>
      </c>
      <c r="CF1627">
        <v>504189</v>
      </c>
      <c r="CG1627">
        <v>1101</v>
      </c>
      <c r="CH1627">
        <v>9.6508329999999993E-3</v>
      </c>
      <c r="CI1627">
        <v>7.1535497000000002E-3</v>
      </c>
      <c r="CJ1627">
        <v>9.4122857000000004E-2</v>
      </c>
      <c r="CK1627">
        <v>6.7824284000000002E-3</v>
      </c>
      <c r="CL1627">
        <v>1.9737141E-2</v>
      </c>
      <c r="CM1627">
        <v>9.1856326999999998E-3</v>
      </c>
      <c r="CN1627">
        <v>8.0414086999999995E-2</v>
      </c>
      <c r="CO1627">
        <v>4.4231590000000001E-2</v>
      </c>
      <c r="CP1627">
        <v>4.5509095999999999E-2</v>
      </c>
      <c r="CQ1627">
        <v>6.5480760999999998E-2</v>
      </c>
      <c r="CR1627">
        <v>4.4013441E-2</v>
      </c>
      <c r="CS1627">
        <v>0.18265797</v>
      </c>
      <c r="CT1627">
        <v>6.4805649000000007E-2</v>
      </c>
      <c r="CU1627">
        <v>6.5391161000000003E-2</v>
      </c>
      <c r="CV1627">
        <v>9.5854892999999997E-2</v>
      </c>
      <c r="CW1627">
        <v>6.9710790999999994E-2</v>
      </c>
      <c r="CX1627">
        <v>6.0228179999999999E-2</v>
      </c>
      <c r="CY1627">
        <v>3.5069756000000001E-2</v>
      </c>
    </row>
    <row r="1628" spans="1:103" x14ac:dyDescent="0.3">
      <c r="A1628">
        <v>2157</v>
      </c>
      <c r="B1628">
        <f t="shared" si="77"/>
        <v>32.519999999999996</v>
      </c>
      <c r="C1628">
        <v>217.51199</v>
      </c>
      <c r="D1628">
        <v>0</v>
      </c>
      <c r="E1628">
        <v>609.38396999999998</v>
      </c>
      <c r="F1628">
        <f t="shared" si="75"/>
        <v>0</v>
      </c>
      <c r="G1628">
        <v>11.872</v>
      </c>
      <c r="H1628" s="2">
        <f>G1628/(E1628+G1628)*100</f>
        <v>1.9109675517484364</v>
      </c>
      <c r="I1628" s="2">
        <v>0.36170212765957444</v>
      </c>
      <c r="J1628">
        <v>613.57599000000005</v>
      </c>
      <c r="K1628">
        <v>1.5760000000000001</v>
      </c>
      <c r="L1628">
        <f>K1628/(K1628+E1628)*100</f>
        <v>0.25795470691803263</v>
      </c>
      <c r="M1628">
        <v>0</v>
      </c>
      <c r="N1628">
        <f>M1628/(E1628+M1628)*100</f>
        <v>0</v>
      </c>
      <c r="O1628">
        <v>0</v>
      </c>
      <c r="P1628">
        <f>O1628/(E1628+O1628)*100</f>
        <v>0</v>
      </c>
      <c r="Q1628">
        <v>0</v>
      </c>
      <c r="R1628">
        <f>Q1628/(E1628+Q1628)*100</f>
        <v>0</v>
      </c>
      <c r="S1628">
        <v>0</v>
      </c>
      <c r="T1628">
        <f>S1628/(E1628+S1628)*100</f>
        <v>0</v>
      </c>
      <c r="U1628">
        <f t="shared" si="76"/>
        <v>0.25795470691803263</v>
      </c>
      <c r="V1628">
        <v>1626</v>
      </c>
      <c r="W1628">
        <v>-7509.8891999999996</v>
      </c>
      <c r="X1628">
        <v>1051.9235000000001</v>
      </c>
      <c r="Z1628">
        <v>1626</v>
      </c>
      <c r="AA1628">
        <v>4733.3062</v>
      </c>
      <c r="AB1628">
        <v>129.23250999999999</v>
      </c>
      <c r="AD1628">
        <v>1626</v>
      </c>
      <c r="AE1628">
        <v>31246</v>
      </c>
      <c r="AF1628">
        <v>72116</v>
      </c>
      <c r="AH1628">
        <v>1626</v>
      </c>
      <c r="AI1628">
        <v>-9999</v>
      </c>
      <c r="AJ1628">
        <v>8</v>
      </c>
      <c r="AL1628">
        <v>1626</v>
      </c>
      <c r="AM1628">
        <v>3158</v>
      </c>
      <c r="AN1628">
        <v>1396</v>
      </c>
      <c r="AP1628">
        <v>1626</v>
      </c>
      <c r="AQ1628">
        <v>518604</v>
      </c>
      <c r="AR1628">
        <v>733</v>
      </c>
      <c r="AS1628">
        <v>1.8395598999999999E-2</v>
      </c>
      <c r="AT1628">
        <v>0.23615046000000001</v>
      </c>
      <c r="AU1628">
        <v>7.1746594999999996E-2</v>
      </c>
      <c r="AV1628">
        <v>0.21942270999999999</v>
      </c>
      <c r="AW1628">
        <v>8.6807663999999996E-3</v>
      </c>
      <c r="AX1628">
        <v>9.848153000000001E-4</v>
      </c>
      <c r="AY1628">
        <v>2.7025233999999999E-2</v>
      </c>
      <c r="AZ1628">
        <v>4.3304282999999999E-2</v>
      </c>
      <c r="BA1628">
        <v>1.0431875E-2</v>
      </c>
      <c r="BB1628">
        <v>2.9708115E-2</v>
      </c>
      <c r="BC1628">
        <v>4.1172015999999999E-2</v>
      </c>
      <c r="BD1628">
        <v>3.4490741999999998E-2</v>
      </c>
      <c r="BE1628">
        <v>1.6563455000000001E-2</v>
      </c>
      <c r="BF1628">
        <v>2.7245327999999999E-2</v>
      </c>
      <c r="BG1628">
        <v>1.4956081E-2</v>
      </c>
      <c r="BH1628">
        <v>1.4446166999999999E-2</v>
      </c>
      <c r="BI1628">
        <v>2.9879775000000001E-2</v>
      </c>
      <c r="BJ1628">
        <v>1.859593E-2</v>
      </c>
      <c r="BK1628">
        <v>2.6610999999999999E-2</v>
      </c>
      <c r="BL1628">
        <v>2.3904208E-2</v>
      </c>
      <c r="BM1628">
        <v>1.9922922999999999E-2</v>
      </c>
      <c r="BN1628">
        <v>1.9684726E-2</v>
      </c>
      <c r="BO1628">
        <v>1.5216663E-2</v>
      </c>
      <c r="BP1628">
        <v>1.0959625000000001E-2</v>
      </c>
      <c r="BQ1628">
        <v>1.1168716E-2</v>
      </c>
      <c r="BR1628">
        <v>6.7015798000000003E-3</v>
      </c>
      <c r="BS1628">
        <v>1.1464082999999999E-3</v>
      </c>
      <c r="BT1628">
        <v>1.2447955999999999E-3</v>
      </c>
      <c r="BU1628">
        <v>1.4113198E-4</v>
      </c>
      <c r="BV1628" s="1">
        <v>9.5103743999999996E-5</v>
      </c>
      <c r="BW1628">
        <v>0</v>
      </c>
      <c r="BX1628" s="1">
        <v>3.3968399000000001E-6</v>
      </c>
      <c r="BY1628">
        <v>-3.8928216</v>
      </c>
      <c r="BZ1628">
        <v>-4.2177186000000004</v>
      </c>
      <c r="CA1628">
        <v>-3.1949925000000001</v>
      </c>
      <c r="CB1628">
        <v>1.1446632999999999</v>
      </c>
      <c r="CC1628">
        <v>1.4682310999999999</v>
      </c>
      <c r="CD1628">
        <v>2.5605389999999999</v>
      </c>
      <c r="CE1628">
        <v>2157</v>
      </c>
      <c r="CF1628">
        <v>503166</v>
      </c>
      <c r="CG1628">
        <v>1099</v>
      </c>
      <c r="CH1628">
        <v>9.7369896000000008E-3</v>
      </c>
      <c r="CI1628">
        <v>7.0733096999999997E-3</v>
      </c>
      <c r="CJ1628">
        <v>9.3516923000000002E-2</v>
      </c>
      <c r="CK1628">
        <v>6.8182837999999999E-3</v>
      </c>
      <c r="CL1628">
        <v>1.9647667000000001E-2</v>
      </c>
      <c r="CM1628">
        <v>8.9480150000000001E-3</v>
      </c>
      <c r="CN1628">
        <v>8.0025843999999999E-2</v>
      </c>
      <c r="CO1628">
        <v>4.3932530999999997E-2</v>
      </c>
      <c r="CP1628">
        <v>4.5291102999999999E-2</v>
      </c>
      <c r="CQ1628">
        <v>6.5380990999999999E-2</v>
      </c>
      <c r="CR1628">
        <v>4.3688289999999998E-2</v>
      </c>
      <c r="CS1628">
        <v>0.18478546000000001</v>
      </c>
      <c r="CT1628">
        <v>6.4948997999999994E-2</v>
      </c>
      <c r="CU1628">
        <v>6.5499239000000001E-2</v>
      </c>
      <c r="CV1628">
        <v>9.5866672999999999E-2</v>
      </c>
      <c r="CW1628">
        <v>6.9913663000000001E-2</v>
      </c>
      <c r="CX1628">
        <v>6.0387239000000002E-2</v>
      </c>
      <c r="CY1628">
        <v>3.4538601000000002E-2</v>
      </c>
    </row>
    <row r="1629" spans="1:103" x14ac:dyDescent="0.3">
      <c r="A1629">
        <v>2156</v>
      </c>
      <c r="B1629">
        <f t="shared" si="77"/>
        <v>32.54</v>
      </c>
      <c r="C1629">
        <v>218.136</v>
      </c>
      <c r="D1629">
        <v>0</v>
      </c>
      <c r="E1629">
        <v>608.76000999999997</v>
      </c>
      <c r="F1629">
        <f t="shared" si="75"/>
        <v>0</v>
      </c>
      <c r="G1629">
        <v>12.536</v>
      </c>
      <c r="H1629" s="2">
        <f>G1629/(E1629+G1629)*100</f>
        <v>2.017717770310484</v>
      </c>
      <c r="I1629" s="2">
        <v>0.38532110091743121</v>
      </c>
      <c r="J1629">
        <v>612.72797000000003</v>
      </c>
      <c r="K1629">
        <v>1.6159999</v>
      </c>
      <c r="L1629">
        <f>K1629/(K1629+E1629)*100</f>
        <v>0.26475481896229092</v>
      </c>
      <c r="M1629">
        <v>0</v>
      </c>
      <c r="N1629">
        <f>M1629/(E1629+M1629)*100</f>
        <v>0</v>
      </c>
      <c r="O1629">
        <v>0</v>
      </c>
      <c r="P1629">
        <f>O1629/(E1629+O1629)*100</f>
        <v>0</v>
      </c>
      <c r="Q1629">
        <v>0</v>
      </c>
      <c r="R1629">
        <f>Q1629/(E1629+Q1629)*100</f>
        <v>0</v>
      </c>
      <c r="S1629">
        <v>0</v>
      </c>
      <c r="T1629">
        <f>S1629/(E1629+S1629)*100</f>
        <v>0</v>
      </c>
      <c r="U1629">
        <f t="shared" si="76"/>
        <v>0.26475481896229092</v>
      </c>
      <c r="V1629">
        <v>1627</v>
      </c>
      <c r="W1629">
        <v>-7479.6255000000001</v>
      </c>
      <c r="X1629">
        <v>1052.309</v>
      </c>
      <c r="Z1629">
        <v>1627</v>
      </c>
      <c r="AA1629">
        <v>4757.0571</v>
      </c>
      <c r="AB1629">
        <v>127.15902</v>
      </c>
      <c r="AD1629">
        <v>1627</v>
      </c>
      <c r="AE1629">
        <v>31343</v>
      </c>
      <c r="AF1629">
        <v>72019</v>
      </c>
      <c r="AH1629">
        <v>1627</v>
      </c>
      <c r="AI1629">
        <v>-9999</v>
      </c>
      <c r="AJ1629">
        <v>2</v>
      </c>
      <c r="AL1629">
        <v>1627</v>
      </c>
      <c r="AM1629">
        <v>3153</v>
      </c>
      <c r="AN1629">
        <v>1386</v>
      </c>
      <c r="AP1629">
        <v>1627</v>
      </c>
      <c r="AQ1629">
        <v>520829</v>
      </c>
      <c r="AR1629">
        <v>735</v>
      </c>
      <c r="AS1629">
        <v>1.8654289000000001E-2</v>
      </c>
      <c r="AT1629">
        <v>0.23703473999999999</v>
      </c>
      <c r="AU1629">
        <v>7.0996589999999998E-2</v>
      </c>
      <c r="AV1629">
        <v>0.21714190999999999</v>
      </c>
      <c r="AW1629">
        <v>8.5704046999999992E-3</v>
      </c>
      <c r="AX1629">
        <v>9.7225722999999997E-4</v>
      </c>
      <c r="AY1629">
        <v>2.7024994E-2</v>
      </c>
      <c r="AZ1629">
        <v>4.3752916000000003E-2</v>
      </c>
      <c r="BA1629">
        <v>1.0511942999999999E-2</v>
      </c>
      <c r="BB1629">
        <v>3.0012865E-2</v>
      </c>
      <c r="BC1629">
        <v>4.115982E-2</v>
      </c>
      <c r="BD1629">
        <v>3.4229590999999997E-2</v>
      </c>
      <c r="BE1629">
        <v>1.6712187E-2</v>
      </c>
      <c r="BF1629">
        <v>2.7261779E-2</v>
      </c>
      <c r="BG1629">
        <v>1.5485885E-2</v>
      </c>
      <c r="BH1629">
        <v>1.4696054E-2</v>
      </c>
      <c r="BI1629">
        <v>3.0057941000000001E-2</v>
      </c>
      <c r="BJ1629">
        <v>1.8681237E-2</v>
      </c>
      <c r="BK1629">
        <v>2.6511672999999999E-2</v>
      </c>
      <c r="BL1629">
        <v>2.4132159E-2</v>
      </c>
      <c r="BM1629">
        <v>2.0143343000000001E-2</v>
      </c>
      <c r="BN1629">
        <v>1.9729613999999999E-2</v>
      </c>
      <c r="BO1629">
        <v>1.5218926000000001E-2</v>
      </c>
      <c r="BP1629">
        <v>1.0850520000000001E-2</v>
      </c>
      <c r="BQ1629">
        <v>1.1173494000000001E-2</v>
      </c>
      <c r="BR1629">
        <v>6.6812132000000002E-3</v>
      </c>
      <c r="BS1629">
        <v>1.1427369E-3</v>
      </c>
      <c r="BT1629">
        <v>1.2200806999999999E-3</v>
      </c>
      <c r="BU1629">
        <v>1.4009490000000001E-4</v>
      </c>
      <c r="BV1629" s="1">
        <v>9.5206654999999995E-5</v>
      </c>
      <c r="BW1629">
        <v>0</v>
      </c>
      <c r="BX1629" s="1">
        <v>3.3509649999999999E-6</v>
      </c>
      <c r="BY1629">
        <v>-3.8928216</v>
      </c>
      <c r="BZ1629">
        <v>-4.2177186000000004</v>
      </c>
      <c r="CA1629">
        <v>-3.1921851999999999</v>
      </c>
      <c r="CB1629">
        <v>1.1454298000000001</v>
      </c>
      <c r="CC1629">
        <v>1.4645045999999999</v>
      </c>
      <c r="CD1629">
        <v>2.5455641999999998</v>
      </c>
      <c r="CE1629">
        <v>2156</v>
      </c>
      <c r="CF1629">
        <v>502258</v>
      </c>
      <c r="CG1629">
        <v>1099</v>
      </c>
      <c r="CH1629">
        <v>9.8253739999999996E-3</v>
      </c>
      <c r="CI1629">
        <v>7.0073632999999996E-3</v>
      </c>
      <c r="CJ1629">
        <v>9.2978850000000002E-2</v>
      </c>
      <c r="CK1629">
        <v>6.8542291000000003E-3</v>
      </c>
      <c r="CL1629">
        <v>1.9635247000000002E-2</v>
      </c>
      <c r="CM1629">
        <v>8.7112010999999996E-3</v>
      </c>
      <c r="CN1629">
        <v>7.9663559999999994E-2</v>
      </c>
      <c r="CO1629">
        <v>4.3568358000000001E-2</v>
      </c>
      <c r="CP1629">
        <v>4.5060493E-2</v>
      </c>
      <c r="CQ1629">
        <v>6.5208048000000005E-2</v>
      </c>
      <c r="CR1629">
        <v>4.3332233999999997E-2</v>
      </c>
      <c r="CS1629">
        <v>0.18696341999999999</v>
      </c>
      <c r="CT1629">
        <v>6.5096742999999999E-2</v>
      </c>
      <c r="CU1629">
        <v>6.5612799999999999E-2</v>
      </c>
      <c r="CV1629">
        <v>9.5817982999999995E-2</v>
      </c>
      <c r="CW1629">
        <v>7.0150404999999999E-2</v>
      </c>
      <c r="CX1629">
        <v>6.0566515000000001E-2</v>
      </c>
      <c r="CY1629">
        <v>3.3946997999999999E-2</v>
      </c>
    </row>
    <row r="1630" spans="1:103" x14ac:dyDescent="0.3">
      <c r="A1630">
        <v>2155</v>
      </c>
      <c r="B1630">
        <f t="shared" si="77"/>
        <v>32.56</v>
      </c>
      <c r="C1630">
        <v>218.71200999999999</v>
      </c>
      <c r="D1630">
        <v>0</v>
      </c>
      <c r="E1630">
        <v>608.18402000000003</v>
      </c>
      <c r="F1630">
        <f t="shared" si="75"/>
        <v>0</v>
      </c>
      <c r="G1630">
        <v>13.231999999999999</v>
      </c>
      <c r="H1630" s="2">
        <f>G1630/(E1630+G1630)*100</f>
        <v>2.1293303639001775</v>
      </c>
      <c r="I1630" s="2">
        <v>0.32626427406199021</v>
      </c>
      <c r="J1630">
        <v>611.96001999999999</v>
      </c>
      <c r="K1630">
        <v>1.5599999</v>
      </c>
      <c r="L1630">
        <f>K1630/(K1630+E1630)*100</f>
        <v>0.25584505121605705</v>
      </c>
      <c r="M1630">
        <v>0</v>
      </c>
      <c r="N1630">
        <f>M1630/(E1630+M1630)*100</f>
        <v>0</v>
      </c>
      <c r="O1630">
        <v>0</v>
      </c>
      <c r="P1630">
        <f>O1630/(E1630+O1630)*100</f>
        <v>0</v>
      </c>
      <c r="Q1630">
        <v>0</v>
      </c>
      <c r="R1630">
        <f>Q1630/(E1630+Q1630)*100</f>
        <v>0</v>
      </c>
      <c r="S1630">
        <v>0</v>
      </c>
      <c r="T1630">
        <f>S1630/(E1630+S1630)*100</f>
        <v>0</v>
      </c>
      <c r="U1630">
        <f t="shared" si="76"/>
        <v>0.25584505121605705</v>
      </c>
      <c r="V1630">
        <v>1628</v>
      </c>
      <c r="W1630">
        <v>-7485.6777000000002</v>
      </c>
      <c r="X1630">
        <v>1052.4066</v>
      </c>
      <c r="Z1630">
        <v>1628</v>
      </c>
      <c r="AA1630">
        <v>4758.3847999999998</v>
      </c>
      <c r="AB1630">
        <v>126.65056</v>
      </c>
      <c r="AD1630">
        <v>1628</v>
      </c>
      <c r="AE1630">
        <v>31289</v>
      </c>
      <c r="AF1630">
        <v>72073</v>
      </c>
      <c r="AH1630">
        <v>1628</v>
      </c>
      <c r="AI1630">
        <v>-9999</v>
      </c>
      <c r="AJ1630">
        <v>7</v>
      </c>
      <c r="AL1630">
        <v>1628</v>
      </c>
      <c r="AM1630">
        <v>3248</v>
      </c>
      <c r="AN1630">
        <v>1392</v>
      </c>
      <c r="AP1630">
        <v>1628</v>
      </c>
      <c r="AQ1630">
        <v>522905</v>
      </c>
      <c r="AR1630">
        <v>734</v>
      </c>
      <c r="AS1630">
        <v>1.8914690000000001E-2</v>
      </c>
      <c r="AT1630">
        <v>0.23785168000000001</v>
      </c>
      <c r="AU1630">
        <v>7.0253580999999996E-2</v>
      </c>
      <c r="AV1630">
        <v>0.21495068000000001</v>
      </c>
      <c r="AW1630">
        <v>8.4651139999999993E-3</v>
      </c>
      <c r="AX1630">
        <v>9.6030818999999999E-4</v>
      </c>
      <c r="AY1630">
        <v>2.7019817000000002E-2</v>
      </c>
      <c r="AZ1630">
        <v>4.4252776000000001E-2</v>
      </c>
      <c r="BA1630">
        <v>1.0627561000000001E-2</v>
      </c>
      <c r="BB1630">
        <v>3.0293534E-2</v>
      </c>
      <c r="BC1630">
        <v>4.1168798E-2</v>
      </c>
      <c r="BD1630">
        <v>3.3949754999999998E-2</v>
      </c>
      <c r="BE1630">
        <v>1.6812626000000001E-2</v>
      </c>
      <c r="BF1630">
        <v>2.7278918999999999E-2</v>
      </c>
      <c r="BG1630">
        <v>1.6080344E-2</v>
      </c>
      <c r="BH1630">
        <v>1.4949291999999999E-2</v>
      </c>
      <c r="BI1630">
        <v>3.0200727E-2</v>
      </c>
      <c r="BJ1630">
        <v>1.8751554E-2</v>
      </c>
      <c r="BK1630">
        <v>2.6338726E-2</v>
      </c>
      <c r="BL1630">
        <v>2.4326906999999998E-2</v>
      </c>
      <c r="BM1630">
        <v>2.0344002E-2</v>
      </c>
      <c r="BN1630">
        <v>1.9727730999999998E-2</v>
      </c>
      <c r="BO1630">
        <v>1.5252483000000001E-2</v>
      </c>
      <c r="BP1630">
        <v>1.0761645E-2</v>
      </c>
      <c r="BQ1630">
        <v>1.1212537999999999E-2</v>
      </c>
      <c r="BR1630">
        <v>6.6724489E-3</v>
      </c>
      <c r="BS1630">
        <v>1.1447248E-3</v>
      </c>
      <c r="BT1630">
        <v>1.1993055000000001E-3</v>
      </c>
      <c r="BU1630">
        <v>1.3912593E-4</v>
      </c>
      <c r="BV1630" s="1">
        <v>9.5354552999999995E-5</v>
      </c>
      <c r="BW1630">
        <v>0</v>
      </c>
      <c r="BX1630" s="1">
        <v>3.3074434000000002E-6</v>
      </c>
      <c r="BY1630">
        <v>-3.8928216</v>
      </c>
      <c r="BZ1630">
        <v>-4.2177186000000004</v>
      </c>
      <c r="CA1630">
        <v>-3.1894762999999999</v>
      </c>
      <c r="CB1630">
        <v>1.1461973000000001</v>
      </c>
      <c r="CC1630">
        <v>1.4612594000000001</v>
      </c>
      <c r="CD1630">
        <v>2.5325158000000001</v>
      </c>
      <c r="CE1630">
        <v>2155</v>
      </c>
      <c r="CF1630">
        <v>501471</v>
      </c>
      <c r="CG1630">
        <v>1096</v>
      </c>
      <c r="CH1630">
        <v>9.9070406999999996E-3</v>
      </c>
      <c r="CI1630">
        <v>6.9690142E-3</v>
      </c>
      <c r="CJ1630">
        <v>9.2532455999999999E-2</v>
      </c>
      <c r="CK1630">
        <v>6.8902633999999999E-3</v>
      </c>
      <c r="CL1630">
        <v>1.9675188E-2</v>
      </c>
      <c r="CM1630">
        <v>8.4853396000000008E-3</v>
      </c>
      <c r="CN1630">
        <v>7.9353413999999997E-2</v>
      </c>
      <c r="CO1630">
        <v>4.3104477000000002E-2</v>
      </c>
      <c r="CP1630">
        <v>4.4826853999999999E-2</v>
      </c>
      <c r="CQ1630">
        <v>6.4951226000000001E-2</v>
      </c>
      <c r="CR1630">
        <v>4.2919453000000003E-2</v>
      </c>
      <c r="CS1630">
        <v>0.18929372999999999</v>
      </c>
      <c r="CT1630">
        <v>6.5219991000000005E-2</v>
      </c>
      <c r="CU1630">
        <v>6.5729171000000003E-2</v>
      </c>
      <c r="CV1630">
        <v>9.5681310000000006E-2</v>
      </c>
      <c r="CW1630">
        <v>7.0425026000000002E-2</v>
      </c>
      <c r="CX1630">
        <v>6.0736700999999997E-2</v>
      </c>
      <c r="CY1630">
        <v>3.3299170000000003E-2</v>
      </c>
    </row>
    <row r="1631" spans="1:103" x14ac:dyDescent="0.3">
      <c r="A1631">
        <v>2154</v>
      </c>
      <c r="B1631">
        <f t="shared" si="77"/>
        <v>32.58</v>
      </c>
      <c r="C1631">
        <v>219.78399999999999</v>
      </c>
      <c r="D1631">
        <v>0</v>
      </c>
      <c r="E1631">
        <v>607.11199999999997</v>
      </c>
      <c r="F1631">
        <f t="shared" si="75"/>
        <v>0</v>
      </c>
      <c r="G1631">
        <v>13.967999000000001</v>
      </c>
      <c r="H1631" s="2">
        <f>G1631/(E1631+G1631)*100</f>
        <v>2.2489854805322755</v>
      </c>
      <c r="I1631" s="2">
        <v>0.34055727554179566</v>
      </c>
      <c r="J1631">
        <v>611.16796999999997</v>
      </c>
      <c r="K1631">
        <v>1.4399999000000001</v>
      </c>
      <c r="L1631">
        <f>K1631/(K1631+E1631)*100</f>
        <v>0.23662725621419822</v>
      </c>
      <c r="M1631">
        <v>0</v>
      </c>
      <c r="N1631">
        <f>M1631/(E1631+M1631)*100</f>
        <v>0</v>
      </c>
      <c r="O1631">
        <v>0</v>
      </c>
      <c r="P1631">
        <f>O1631/(E1631+O1631)*100</f>
        <v>0</v>
      </c>
      <c r="Q1631">
        <v>0</v>
      </c>
      <c r="R1631">
        <f>Q1631/(E1631+Q1631)*100</f>
        <v>0</v>
      </c>
      <c r="S1631">
        <v>0</v>
      </c>
      <c r="T1631">
        <f>S1631/(E1631+S1631)*100</f>
        <v>0</v>
      </c>
      <c r="U1631">
        <f t="shared" si="76"/>
        <v>0.23662725621419822</v>
      </c>
      <c r="V1631">
        <v>1629</v>
      </c>
      <c r="W1631">
        <v>-7484.1196</v>
      </c>
      <c r="X1631">
        <v>1052.5968</v>
      </c>
      <c r="Z1631">
        <v>1629</v>
      </c>
      <c r="AA1631">
        <v>4763.1270000000004</v>
      </c>
      <c r="AB1631">
        <v>125.51741</v>
      </c>
      <c r="AD1631">
        <v>1629</v>
      </c>
      <c r="AE1631">
        <v>31274</v>
      </c>
      <c r="AF1631">
        <v>72088</v>
      </c>
      <c r="AH1631">
        <v>1629</v>
      </c>
      <c r="AI1631">
        <v>-9999</v>
      </c>
      <c r="AJ1631">
        <v>21</v>
      </c>
      <c r="AL1631">
        <v>1629</v>
      </c>
      <c r="AM1631">
        <v>3248</v>
      </c>
      <c r="AN1631">
        <v>1385</v>
      </c>
      <c r="AP1631">
        <v>1629</v>
      </c>
      <c r="AQ1631">
        <v>524845</v>
      </c>
      <c r="AR1631">
        <v>738</v>
      </c>
      <c r="AS1631">
        <v>1.9179328999999998E-2</v>
      </c>
      <c r="AT1631">
        <v>0.23857856999999999</v>
      </c>
      <c r="AU1631">
        <v>6.9508448E-2</v>
      </c>
      <c r="AV1631">
        <v>0.21278231</v>
      </c>
      <c r="AW1631">
        <v>8.3641978000000006E-3</v>
      </c>
      <c r="AX1631">
        <v>9.4888725999999997E-4</v>
      </c>
      <c r="AY1631">
        <v>2.7028666999999999E-2</v>
      </c>
      <c r="AZ1631">
        <v>4.4803243E-2</v>
      </c>
      <c r="BA1631">
        <v>1.0761023999999999E-2</v>
      </c>
      <c r="BB1631">
        <v>3.0569088000000001E-2</v>
      </c>
      <c r="BC1631">
        <v>4.1194540000000002E-2</v>
      </c>
      <c r="BD1631">
        <v>3.3652026000000002E-2</v>
      </c>
      <c r="BE1631">
        <v>1.6855393E-2</v>
      </c>
      <c r="BF1631">
        <v>2.7308676E-2</v>
      </c>
      <c r="BG1631">
        <v>1.6745901000000001E-2</v>
      </c>
      <c r="BH1631">
        <v>1.5217165E-2</v>
      </c>
      <c r="BI1631">
        <v>3.0333569000000001E-2</v>
      </c>
      <c r="BJ1631">
        <v>1.8800572000000002E-2</v>
      </c>
      <c r="BK1631">
        <v>2.6136260000000001E-2</v>
      </c>
      <c r="BL1631">
        <v>2.4519596000000001E-2</v>
      </c>
      <c r="BM1631">
        <v>2.0508587000000002E-2</v>
      </c>
      <c r="BN1631">
        <v>1.9701498000000001E-2</v>
      </c>
      <c r="BO1631">
        <v>1.5299231E-2</v>
      </c>
      <c r="BP1631">
        <v>1.0688685999999999E-2</v>
      </c>
      <c r="BQ1631">
        <v>1.1257791E-2</v>
      </c>
      <c r="BR1631">
        <v>6.6748494000000002E-3</v>
      </c>
      <c r="BS1631">
        <v>1.1556889999999999E-3</v>
      </c>
      <c r="BT1631">
        <v>1.1892056E-3</v>
      </c>
      <c r="BU1631">
        <v>1.3821459999999999E-4</v>
      </c>
      <c r="BV1631" s="1">
        <v>9.5541326999999993E-5</v>
      </c>
      <c r="BW1631">
        <v>0</v>
      </c>
      <c r="BX1631" s="1">
        <v>3.266003E-6</v>
      </c>
      <c r="BY1631">
        <v>-3.8928216</v>
      </c>
      <c r="BZ1631">
        <v>-4.2177186000000004</v>
      </c>
      <c r="CA1631">
        <v>-3.1866905999999999</v>
      </c>
      <c r="CB1631">
        <v>1.1469879999999999</v>
      </c>
      <c r="CC1631">
        <v>1.4582584999999999</v>
      </c>
      <c r="CD1631">
        <v>2.5204911000000001</v>
      </c>
      <c r="CE1631">
        <v>2154</v>
      </c>
      <c r="CF1631">
        <v>500802</v>
      </c>
      <c r="CG1631">
        <v>1091</v>
      </c>
      <c r="CH1631">
        <v>9.9840638999999995E-3</v>
      </c>
      <c r="CI1631">
        <v>6.9588018E-3</v>
      </c>
      <c r="CJ1631">
        <v>9.2224419000000002E-2</v>
      </c>
      <c r="CK1631">
        <v>6.9213495999999996E-3</v>
      </c>
      <c r="CL1631">
        <v>1.971616E-2</v>
      </c>
      <c r="CM1631">
        <v>8.2980897000000005E-3</v>
      </c>
      <c r="CN1631">
        <v>7.9100162000000002E-2</v>
      </c>
      <c r="CO1631">
        <v>4.2589403999999997E-2</v>
      </c>
      <c r="CP1631">
        <v>4.4619840000000001E-2</v>
      </c>
      <c r="CQ1631">
        <v>6.4555995000000005E-2</v>
      </c>
      <c r="CR1631">
        <v>4.2474776999999998E-2</v>
      </c>
      <c r="CS1631">
        <v>0.19177014000000001</v>
      </c>
      <c r="CT1631">
        <v>6.5212816000000007E-2</v>
      </c>
      <c r="CU1631">
        <v>6.5875641999999998E-2</v>
      </c>
      <c r="CV1631">
        <v>9.5459208000000004E-2</v>
      </c>
      <c r="CW1631">
        <v>7.0703156000000003E-2</v>
      </c>
      <c r="CX1631">
        <v>6.0933306999999999E-2</v>
      </c>
      <c r="CY1631">
        <v>3.2602482000000002E-2</v>
      </c>
    </row>
    <row r="1632" spans="1:103" x14ac:dyDescent="0.3">
      <c r="A1632">
        <v>2153</v>
      </c>
      <c r="B1632">
        <f t="shared" si="77"/>
        <v>32.6</v>
      </c>
      <c r="C1632">
        <v>220.88800000000001</v>
      </c>
      <c r="D1632">
        <v>0</v>
      </c>
      <c r="E1632">
        <v>606.00800000000004</v>
      </c>
      <c r="F1632">
        <f t="shared" si="75"/>
        <v>0</v>
      </c>
      <c r="G1632">
        <v>14.544</v>
      </c>
      <c r="H1632" s="2">
        <f>G1632/(E1632+G1632)*100</f>
        <v>2.3437197849656437</v>
      </c>
      <c r="I1632" s="2">
        <v>0.27982326951399117</v>
      </c>
      <c r="J1632">
        <v>610.51202000000001</v>
      </c>
      <c r="K1632">
        <v>1.288</v>
      </c>
      <c r="L1632">
        <f>K1632/(K1632+E1632)*100</f>
        <v>0.21208768047212562</v>
      </c>
      <c r="M1632">
        <v>0</v>
      </c>
      <c r="N1632">
        <f>M1632/(E1632+M1632)*100</f>
        <v>0</v>
      </c>
      <c r="O1632">
        <v>0</v>
      </c>
      <c r="P1632">
        <f>O1632/(E1632+O1632)*100</f>
        <v>0</v>
      </c>
      <c r="Q1632">
        <v>0</v>
      </c>
      <c r="R1632">
        <f>Q1632/(E1632+Q1632)*100</f>
        <v>0</v>
      </c>
      <c r="S1632">
        <v>0</v>
      </c>
      <c r="T1632">
        <f>S1632/(E1632+S1632)*100</f>
        <v>0</v>
      </c>
      <c r="U1632">
        <f t="shared" si="76"/>
        <v>0.21208768047212562</v>
      </c>
      <c r="V1632">
        <v>1630</v>
      </c>
      <c r="W1632">
        <v>-7481.2236000000003</v>
      </c>
      <c r="X1632">
        <v>1053.2596000000001</v>
      </c>
      <c r="Z1632">
        <v>1630</v>
      </c>
      <c r="AA1632">
        <v>4766.0249000000003</v>
      </c>
      <c r="AB1632">
        <v>123.04405</v>
      </c>
      <c r="AD1632">
        <v>1630</v>
      </c>
      <c r="AE1632">
        <v>31263</v>
      </c>
      <c r="AF1632">
        <v>72099</v>
      </c>
      <c r="AH1632">
        <v>1630</v>
      </c>
      <c r="AI1632">
        <v>-9999</v>
      </c>
      <c r="AJ1632">
        <v>14</v>
      </c>
      <c r="AL1632">
        <v>1630</v>
      </c>
      <c r="AM1632">
        <v>3116</v>
      </c>
      <c r="AN1632">
        <v>1392</v>
      </c>
      <c r="AP1632">
        <v>1630</v>
      </c>
      <c r="AQ1632">
        <v>526612</v>
      </c>
      <c r="AR1632">
        <v>740</v>
      </c>
      <c r="AS1632">
        <v>1.9455179999999999E-2</v>
      </c>
      <c r="AT1632">
        <v>0.23927208999999999</v>
      </c>
      <c r="AU1632">
        <v>6.8758800999999994E-2</v>
      </c>
      <c r="AV1632">
        <v>0.21067706999999999</v>
      </c>
      <c r="AW1632">
        <v>8.2667489000000007E-3</v>
      </c>
      <c r="AX1632">
        <v>9.3788944999999996E-4</v>
      </c>
      <c r="AY1632">
        <v>2.7042343999999999E-2</v>
      </c>
      <c r="AZ1632">
        <v>4.5395494000000002E-2</v>
      </c>
      <c r="BA1632">
        <v>1.0906355E-2</v>
      </c>
      <c r="BB1632">
        <v>3.0850578E-2</v>
      </c>
      <c r="BC1632">
        <v>4.1229740000000001E-2</v>
      </c>
      <c r="BD1632">
        <v>3.3355001000000002E-2</v>
      </c>
      <c r="BE1632">
        <v>1.6837224000000001E-2</v>
      </c>
      <c r="BF1632">
        <v>2.7343356999999999E-2</v>
      </c>
      <c r="BG1632">
        <v>1.7445879000000001E-2</v>
      </c>
      <c r="BH1632">
        <v>1.5491697E-2</v>
      </c>
      <c r="BI1632">
        <v>3.0460389000000001E-2</v>
      </c>
      <c r="BJ1632">
        <v>1.8830089000000001E-2</v>
      </c>
      <c r="BK1632">
        <v>2.5957745000000001E-2</v>
      </c>
      <c r="BL1632">
        <v>2.4674099000000001E-2</v>
      </c>
      <c r="BM1632">
        <v>2.0613307000000001E-2</v>
      </c>
      <c r="BN1632">
        <v>1.9679504E-2</v>
      </c>
      <c r="BO1632">
        <v>1.5347493E-2</v>
      </c>
      <c r="BP1632">
        <v>1.0633968000000001E-2</v>
      </c>
      <c r="BQ1632">
        <v>1.1282695000000001E-2</v>
      </c>
      <c r="BR1632">
        <v>6.6639482999999999E-3</v>
      </c>
      <c r="BS1632">
        <v>1.1670151E-3</v>
      </c>
      <c r="BT1632">
        <v>1.1879714E-3</v>
      </c>
      <c r="BU1632">
        <v>1.3734667E-4</v>
      </c>
      <c r="BV1632" s="1">
        <v>9.5758063000000006E-5</v>
      </c>
      <c r="BW1632">
        <v>0</v>
      </c>
      <c r="BX1632" s="1">
        <v>3.2262908E-6</v>
      </c>
      <c r="BY1632">
        <v>-3.8928216</v>
      </c>
      <c r="BZ1632">
        <v>-4.2177186000000004</v>
      </c>
      <c r="CA1632">
        <v>-3.1841159000000001</v>
      </c>
      <c r="CB1632">
        <v>1.1476146</v>
      </c>
      <c r="CC1632">
        <v>1.4555689999999999</v>
      </c>
      <c r="CD1632">
        <v>2.5097499000000001</v>
      </c>
      <c r="CE1632">
        <v>2153</v>
      </c>
      <c r="CF1632">
        <v>500156</v>
      </c>
      <c r="CG1632">
        <v>1087</v>
      </c>
      <c r="CH1632">
        <v>1.0073650999999999E-2</v>
      </c>
      <c r="CI1632">
        <v>6.9512180000000003E-3</v>
      </c>
      <c r="CJ1632">
        <v>9.1945714999999997E-2</v>
      </c>
      <c r="CK1632">
        <v>6.9051916E-3</v>
      </c>
      <c r="CL1632">
        <v>1.9758004999999999E-2</v>
      </c>
      <c r="CM1632">
        <v>8.1959348000000005E-3</v>
      </c>
      <c r="CN1632">
        <v>7.8889206000000003E-2</v>
      </c>
      <c r="CO1632">
        <v>4.2019568E-2</v>
      </c>
      <c r="CP1632">
        <v>4.4434029999999999E-2</v>
      </c>
      <c r="CQ1632">
        <v>6.4055829999999994E-2</v>
      </c>
      <c r="CR1632">
        <v>4.2049072999999999E-2</v>
      </c>
      <c r="CS1632">
        <v>0.1943059</v>
      </c>
      <c r="CT1632">
        <v>6.5111183000000003E-2</v>
      </c>
      <c r="CU1632">
        <v>6.6052519000000004E-2</v>
      </c>
      <c r="CV1632">
        <v>9.5164924999999997E-2</v>
      </c>
      <c r="CW1632">
        <v>7.0981555000000002E-2</v>
      </c>
      <c r="CX1632">
        <v>6.1181877000000003E-2</v>
      </c>
      <c r="CY1632">
        <v>3.1924440999999998E-2</v>
      </c>
    </row>
    <row r="1633" spans="1:103" x14ac:dyDescent="0.3">
      <c r="A1633">
        <v>2152</v>
      </c>
      <c r="B1633">
        <f t="shared" si="77"/>
        <v>32.619999999999997</v>
      </c>
      <c r="C1633">
        <v>221.47200000000001</v>
      </c>
      <c r="D1633">
        <v>0</v>
      </c>
      <c r="E1633">
        <v>605.42400999999995</v>
      </c>
      <c r="F1633">
        <f t="shared" si="75"/>
        <v>0</v>
      </c>
      <c r="G1633">
        <v>15.04</v>
      </c>
      <c r="H1633" s="2">
        <f>G1633/(E1633+G1633)*100</f>
        <v>2.4239923279353466</v>
      </c>
      <c r="I1633" s="2">
        <v>0.28490028490028491</v>
      </c>
      <c r="J1633">
        <v>610.01598999999999</v>
      </c>
      <c r="K1633">
        <v>1.1519999999999999</v>
      </c>
      <c r="L1633">
        <f>K1633/(K1633+E1633)*100</f>
        <v>0.18991849018229387</v>
      </c>
      <c r="M1633">
        <v>0</v>
      </c>
      <c r="N1633">
        <f>M1633/(E1633+M1633)*100</f>
        <v>0</v>
      </c>
      <c r="O1633">
        <v>0</v>
      </c>
      <c r="P1633">
        <f>O1633/(E1633+O1633)*100</f>
        <v>0</v>
      </c>
      <c r="Q1633">
        <v>0</v>
      </c>
      <c r="R1633">
        <f>Q1633/(E1633+Q1633)*100</f>
        <v>0</v>
      </c>
      <c r="S1633">
        <v>0</v>
      </c>
      <c r="T1633">
        <f>S1633/(E1633+S1633)*100</f>
        <v>0</v>
      </c>
      <c r="U1633">
        <f t="shared" si="76"/>
        <v>0.18991849018229387</v>
      </c>
      <c r="V1633">
        <v>1631</v>
      </c>
      <c r="W1633">
        <v>-7480.6421</v>
      </c>
      <c r="X1633">
        <v>1053.5137</v>
      </c>
      <c r="Z1633">
        <v>1631</v>
      </c>
      <c r="AA1633">
        <v>4767.1117999999997</v>
      </c>
      <c r="AB1633">
        <v>121.38652</v>
      </c>
      <c r="AD1633">
        <v>1631</v>
      </c>
      <c r="AE1633">
        <v>31244</v>
      </c>
      <c r="AF1633">
        <v>72118</v>
      </c>
      <c r="AH1633">
        <v>1631</v>
      </c>
      <c r="AI1633">
        <v>-9999</v>
      </c>
      <c r="AJ1633">
        <v>17</v>
      </c>
      <c r="AL1633">
        <v>1631</v>
      </c>
      <c r="AM1633">
        <v>3145</v>
      </c>
      <c r="AN1633">
        <v>1396</v>
      </c>
      <c r="AP1633">
        <v>1631</v>
      </c>
      <c r="AQ1633">
        <v>528231</v>
      </c>
      <c r="AR1633">
        <v>743</v>
      </c>
      <c r="AS1633">
        <v>1.972726E-2</v>
      </c>
      <c r="AT1633">
        <v>0.23997748999999999</v>
      </c>
      <c r="AU1633">
        <v>6.8006694000000006E-2</v>
      </c>
      <c r="AV1633">
        <v>0.20859341000000001</v>
      </c>
      <c r="AW1633">
        <v>8.1720008000000007E-3</v>
      </c>
      <c r="AX1633">
        <v>9.2722626999999997E-4</v>
      </c>
      <c r="AY1633">
        <v>2.7058869999999999E-2</v>
      </c>
      <c r="AZ1633">
        <v>4.6024527000000003E-2</v>
      </c>
      <c r="BA1633">
        <v>1.108491E-2</v>
      </c>
      <c r="BB1633">
        <v>3.1144195999999999E-2</v>
      </c>
      <c r="BC1633">
        <v>4.1276101000000003E-2</v>
      </c>
      <c r="BD1633">
        <v>3.3048793999999999E-2</v>
      </c>
      <c r="BE1633">
        <v>1.6739579000000001E-2</v>
      </c>
      <c r="BF1633">
        <v>2.7387515000000001E-2</v>
      </c>
      <c r="BG1633">
        <v>1.8182782000000001E-2</v>
      </c>
      <c r="BH1633">
        <v>1.5756549000000002E-2</v>
      </c>
      <c r="BI1633">
        <v>3.0571760999999999E-2</v>
      </c>
      <c r="BJ1633">
        <v>1.886417E-2</v>
      </c>
      <c r="BK1633">
        <v>2.5811097000000002E-2</v>
      </c>
      <c r="BL1633">
        <v>2.4781628999999999E-2</v>
      </c>
      <c r="BM1633">
        <v>2.0646507000000001E-2</v>
      </c>
      <c r="BN1633">
        <v>1.9666823E-2</v>
      </c>
      <c r="BO1633">
        <v>1.5373843999999999E-2</v>
      </c>
      <c r="BP1633">
        <v>1.0632311E-2</v>
      </c>
      <c r="BQ1633">
        <v>1.1294824E-2</v>
      </c>
      <c r="BR1633">
        <v>6.6511039999999997E-3</v>
      </c>
      <c r="BS1633">
        <v>1.1752188000000001E-3</v>
      </c>
      <c r="BT1633">
        <v>1.1870062000000001E-3</v>
      </c>
      <c r="BU1633">
        <v>1.3650998999999999E-4</v>
      </c>
      <c r="BV1633" s="1">
        <v>9.5996968999999998E-5</v>
      </c>
      <c r="BW1633">
        <v>0</v>
      </c>
      <c r="BX1633" s="1">
        <v>3.1880103999999998E-6</v>
      </c>
      <c r="BY1633">
        <v>-3.8928216</v>
      </c>
      <c r="BZ1633">
        <v>-4.2177186000000004</v>
      </c>
      <c r="CA1633">
        <v>-3.1817248</v>
      </c>
      <c r="CB1633">
        <v>1.1481243000000001</v>
      </c>
      <c r="CC1633">
        <v>1.453168</v>
      </c>
      <c r="CD1633">
        <v>2.5001419</v>
      </c>
      <c r="CE1633">
        <v>2152</v>
      </c>
      <c r="CF1633">
        <v>499503</v>
      </c>
      <c r="CG1633">
        <v>1086</v>
      </c>
      <c r="CH1633">
        <v>1.0171136000000001E-2</v>
      </c>
      <c r="CI1633">
        <v>6.9437366999999996E-3</v>
      </c>
      <c r="CJ1633">
        <v>9.1668500999999999E-2</v>
      </c>
      <c r="CK1633">
        <v>6.8377181999999996E-3</v>
      </c>
      <c r="CL1633">
        <v>1.9800571999999999E-2</v>
      </c>
      <c r="CM1633">
        <v>8.1827342999999993E-3</v>
      </c>
      <c r="CN1633">
        <v>7.8695669999999995E-2</v>
      </c>
      <c r="CO1633">
        <v>4.1314084000000001E-2</v>
      </c>
      <c r="CP1633">
        <v>4.4226278000000001E-2</v>
      </c>
      <c r="CQ1633">
        <v>6.3506633000000007E-2</v>
      </c>
      <c r="CR1633">
        <v>4.1668526999999997E-2</v>
      </c>
      <c r="CS1633">
        <v>0.19691078000000001</v>
      </c>
      <c r="CT1633">
        <v>6.4876921000000004E-2</v>
      </c>
      <c r="CU1633">
        <v>6.6260240999999998E-2</v>
      </c>
      <c r="CV1633">
        <v>9.4867028000000006E-2</v>
      </c>
      <c r="CW1633">
        <v>7.1255200000000005E-2</v>
      </c>
      <c r="CX1633">
        <v>6.1481670000000002E-2</v>
      </c>
      <c r="CY1633">
        <v>3.1332366E-2</v>
      </c>
    </row>
    <row r="1634" spans="1:103" x14ac:dyDescent="0.3">
      <c r="A1634">
        <v>2151</v>
      </c>
      <c r="B1634">
        <f t="shared" si="77"/>
        <v>32.64</v>
      </c>
      <c r="C1634">
        <v>222.26399000000001</v>
      </c>
      <c r="D1634">
        <v>0</v>
      </c>
      <c r="E1634">
        <v>604.63202000000001</v>
      </c>
      <c r="F1634">
        <f t="shared" si="75"/>
        <v>0</v>
      </c>
      <c r="G1634">
        <v>15.352</v>
      </c>
      <c r="H1634" s="2">
        <f>G1634/(E1634+G1634)*100</f>
        <v>2.4761928541319502</v>
      </c>
      <c r="I1634" s="2">
        <v>0.27272727272727271</v>
      </c>
      <c r="J1634">
        <v>609.74401999999998</v>
      </c>
      <c r="K1634">
        <v>1.0720000000000001</v>
      </c>
      <c r="L1634">
        <f>K1634/(K1634+E1634)*100</f>
        <v>0.1769841316225704</v>
      </c>
      <c r="M1634">
        <v>0</v>
      </c>
      <c r="N1634">
        <f>M1634/(E1634+M1634)*100</f>
        <v>0</v>
      </c>
      <c r="O1634">
        <v>0</v>
      </c>
      <c r="P1634">
        <f>O1634/(E1634+O1634)*100</f>
        <v>0</v>
      </c>
      <c r="Q1634">
        <v>0</v>
      </c>
      <c r="R1634">
        <f>Q1634/(E1634+Q1634)*100</f>
        <v>0</v>
      </c>
      <c r="S1634">
        <v>0</v>
      </c>
      <c r="T1634">
        <f>S1634/(E1634+S1634)*100</f>
        <v>0</v>
      </c>
      <c r="U1634">
        <f t="shared" si="76"/>
        <v>0.1769841316225704</v>
      </c>
      <c r="V1634">
        <v>1632</v>
      </c>
      <c r="W1634">
        <v>-7485.8804</v>
      </c>
      <c r="X1634">
        <v>1054.0983000000001</v>
      </c>
      <c r="Z1634">
        <v>1632</v>
      </c>
      <c r="AA1634">
        <v>4762.9268000000002</v>
      </c>
      <c r="AB1634">
        <v>117.81128</v>
      </c>
      <c r="AD1634">
        <v>1632</v>
      </c>
      <c r="AE1634">
        <v>31220</v>
      </c>
      <c r="AF1634">
        <v>72142</v>
      </c>
      <c r="AH1634">
        <v>1632</v>
      </c>
      <c r="AI1634">
        <v>-9999</v>
      </c>
      <c r="AJ1634">
        <v>37</v>
      </c>
      <c r="AL1634">
        <v>1632</v>
      </c>
      <c r="AM1634">
        <v>3146</v>
      </c>
      <c r="AN1634">
        <v>1396</v>
      </c>
      <c r="AP1634">
        <v>1632</v>
      </c>
      <c r="AQ1634">
        <v>529753</v>
      </c>
      <c r="AR1634">
        <v>749</v>
      </c>
      <c r="AS1634">
        <v>1.9998032999999998E-2</v>
      </c>
      <c r="AT1634">
        <v>0.24067505</v>
      </c>
      <c r="AU1634">
        <v>6.7239292000000006E-2</v>
      </c>
      <c r="AV1634">
        <v>0.20654559</v>
      </c>
      <c r="AW1634">
        <v>8.0794449999999993E-3</v>
      </c>
      <c r="AX1634">
        <v>9.1683811999999996E-4</v>
      </c>
      <c r="AY1634">
        <v>2.7082061000000001E-2</v>
      </c>
      <c r="AZ1634">
        <v>4.6706811000000001E-2</v>
      </c>
      <c r="BA1634">
        <v>1.1275843000000001E-2</v>
      </c>
      <c r="BB1634">
        <v>3.1456903000000001E-2</v>
      </c>
      <c r="BC1634">
        <v>4.1334856000000003E-2</v>
      </c>
      <c r="BD1634">
        <v>3.2755109999999997E-2</v>
      </c>
      <c r="BE1634">
        <v>1.6622469000000001E-2</v>
      </c>
      <c r="BF1634">
        <v>2.7420981000000001E-2</v>
      </c>
      <c r="BG1634">
        <v>1.8911958E-2</v>
      </c>
      <c r="BH1634">
        <v>1.6007608E-2</v>
      </c>
      <c r="BI1634">
        <v>3.0653981E-2</v>
      </c>
      <c r="BJ1634">
        <v>1.8901851000000001E-2</v>
      </c>
      <c r="BK1634">
        <v>2.5684629E-2</v>
      </c>
      <c r="BL1634">
        <v>2.4849257999999999E-2</v>
      </c>
      <c r="BM1634">
        <v>2.0634224999999999E-2</v>
      </c>
      <c r="BN1634">
        <v>1.9652204999999999E-2</v>
      </c>
      <c r="BO1634">
        <v>1.5404562E-2</v>
      </c>
      <c r="BP1634">
        <v>1.0657734E-2</v>
      </c>
      <c r="BQ1634">
        <v>1.1308825E-2</v>
      </c>
      <c r="BR1634">
        <v>6.6223699000000002E-3</v>
      </c>
      <c r="BS1634">
        <v>1.1802873E-3</v>
      </c>
      <c r="BT1634">
        <v>1.1862428E-3</v>
      </c>
      <c r="BU1634">
        <v>1.3569636000000001E-4</v>
      </c>
      <c r="BV1634" s="1">
        <v>9.6252807E-5</v>
      </c>
      <c r="BW1634">
        <v>0</v>
      </c>
      <c r="BX1634" s="1">
        <v>3.1509662000000002E-6</v>
      </c>
      <c r="BY1634">
        <v>-3.8928216</v>
      </c>
      <c r="BZ1634">
        <v>-4.2177186000000004</v>
      </c>
      <c r="CA1634">
        <v>-3.1795149</v>
      </c>
      <c r="CB1634">
        <v>1.14849</v>
      </c>
      <c r="CC1634">
        <v>1.4510664</v>
      </c>
      <c r="CD1634">
        <v>2.4916692</v>
      </c>
      <c r="CE1634">
        <v>2151</v>
      </c>
      <c r="CF1634">
        <v>498724</v>
      </c>
      <c r="CG1634">
        <v>1087</v>
      </c>
      <c r="CH1634">
        <v>1.0268891E-2</v>
      </c>
      <c r="CI1634">
        <v>6.9504175000000001E-3</v>
      </c>
      <c r="CJ1634">
        <v>9.1392799999999996E-2</v>
      </c>
      <c r="CK1634">
        <v>6.7311130000000004E-3</v>
      </c>
      <c r="CL1634">
        <v>1.9843677000000001E-2</v>
      </c>
      <c r="CM1634">
        <v>8.2089985000000001E-3</v>
      </c>
      <c r="CN1634">
        <v>7.8493415999999996E-2</v>
      </c>
      <c r="CO1634">
        <v>4.0550608000000002E-2</v>
      </c>
      <c r="CP1634">
        <v>4.3998703E-2</v>
      </c>
      <c r="CQ1634">
        <v>6.2948993999999994E-2</v>
      </c>
      <c r="CR1634">
        <v>4.1371326999999999E-2</v>
      </c>
      <c r="CS1634">
        <v>0.19953926999999999</v>
      </c>
      <c r="CT1634">
        <v>6.4525432999999993E-2</v>
      </c>
      <c r="CU1634">
        <v>6.6460215000000003E-2</v>
      </c>
      <c r="CV1634">
        <v>9.4623014000000005E-2</v>
      </c>
      <c r="CW1634">
        <v>7.1508311000000005E-2</v>
      </c>
      <c r="CX1634">
        <v>6.1781800999999997E-2</v>
      </c>
      <c r="CY1634">
        <v>3.0802817999999999E-2</v>
      </c>
    </row>
    <row r="1635" spans="1:103" x14ac:dyDescent="0.3">
      <c r="A1635">
        <v>2150</v>
      </c>
      <c r="B1635">
        <f t="shared" si="77"/>
        <v>32.660000000000004</v>
      </c>
      <c r="C1635">
        <v>223.24001000000001</v>
      </c>
      <c r="D1635">
        <v>0</v>
      </c>
      <c r="E1635">
        <v>603.65601000000004</v>
      </c>
      <c r="F1635">
        <f t="shared" si="75"/>
        <v>0</v>
      </c>
      <c r="G1635">
        <v>16.087999</v>
      </c>
      <c r="H1635" s="2">
        <f>G1635/(E1635+G1635)*100</f>
        <v>2.5959103704703983</v>
      </c>
      <c r="I1635" s="2">
        <v>0.26898734177215189</v>
      </c>
      <c r="J1635">
        <v>608.94397000000004</v>
      </c>
      <c r="K1635">
        <v>1.0640000000000001</v>
      </c>
      <c r="L1635">
        <f>K1635/(K1635+E1635)*100</f>
        <v>0.17594919671998285</v>
      </c>
      <c r="M1635">
        <v>0</v>
      </c>
      <c r="N1635">
        <f>M1635/(E1635+M1635)*100</f>
        <v>0</v>
      </c>
      <c r="O1635">
        <v>0</v>
      </c>
      <c r="P1635">
        <f>O1635/(E1635+O1635)*100</f>
        <v>0</v>
      </c>
      <c r="Q1635">
        <v>0</v>
      </c>
      <c r="R1635">
        <f>Q1635/(E1635+Q1635)*100</f>
        <v>0</v>
      </c>
      <c r="S1635">
        <v>0</v>
      </c>
      <c r="T1635">
        <f>S1635/(E1635+S1635)*100</f>
        <v>0</v>
      </c>
      <c r="U1635">
        <f t="shared" si="76"/>
        <v>0.17594919671998285</v>
      </c>
      <c r="V1635">
        <v>1633</v>
      </c>
      <c r="W1635">
        <v>-7496.5033999999996</v>
      </c>
      <c r="X1635">
        <v>1055.0995</v>
      </c>
      <c r="Z1635">
        <v>1633</v>
      </c>
      <c r="AA1635">
        <v>4754.2075000000004</v>
      </c>
      <c r="AB1635">
        <v>113.59969</v>
      </c>
      <c r="AD1635">
        <v>1633</v>
      </c>
      <c r="AE1635">
        <v>31176</v>
      </c>
      <c r="AF1635">
        <v>72186</v>
      </c>
      <c r="AH1635">
        <v>1633</v>
      </c>
      <c r="AI1635">
        <v>-9999</v>
      </c>
      <c r="AJ1635">
        <v>39</v>
      </c>
      <c r="AL1635">
        <v>1633</v>
      </c>
      <c r="AM1635">
        <v>3143</v>
      </c>
      <c r="AN1635">
        <v>1396</v>
      </c>
      <c r="AP1635">
        <v>1633</v>
      </c>
      <c r="AQ1635">
        <v>531257</v>
      </c>
      <c r="AR1635">
        <v>754</v>
      </c>
      <c r="AS1635">
        <v>2.0271093E-2</v>
      </c>
      <c r="AT1635">
        <v>0.24130346999999999</v>
      </c>
      <c r="AU1635">
        <v>6.6460519999999995E-2</v>
      </c>
      <c r="AV1635">
        <v>0.20451780999999999</v>
      </c>
      <c r="AW1635">
        <v>7.9877357999999996E-3</v>
      </c>
      <c r="AX1635">
        <v>9.0657023000000005E-4</v>
      </c>
      <c r="AY1635">
        <v>2.7111024000000001E-2</v>
      </c>
      <c r="AZ1635">
        <v>4.7418028000000001E-2</v>
      </c>
      <c r="BA1635">
        <v>1.1479097000000001E-2</v>
      </c>
      <c r="BB1635">
        <v>3.1810827999999999E-2</v>
      </c>
      <c r="BC1635">
        <v>4.1406102E-2</v>
      </c>
      <c r="BD1635">
        <v>3.2477016999999997E-2</v>
      </c>
      <c r="BE1635">
        <v>1.6476220999999999E-2</v>
      </c>
      <c r="BF1635">
        <v>2.7462996999999999E-2</v>
      </c>
      <c r="BG1635">
        <v>1.9618699E-2</v>
      </c>
      <c r="BH1635">
        <v>1.6255894999999999E-2</v>
      </c>
      <c r="BI1635">
        <v>3.0708658999999999E-2</v>
      </c>
      <c r="BJ1635">
        <v>1.8940147000000001E-2</v>
      </c>
      <c r="BK1635">
        <v>2.5625058999999999E-2</v>
      </c>
      <c r="BL1635">
        <v>2.4877964999999998E-2</v>
      </c>
      <c r="BM1635">
        <v>2.0573048E-2</v>
      </c>
      <c r="BN1635">
        <v>1.9659592E-2</v>
      </c>
      <c r="BO1635">
        <v>1.5426951E-2</v>
      </c>
      <c r="BP1635">
        <v>1.0696707E-2</v>
      </c>
      <c r="BQ1635">
        <v>1.1324555E-2</v>
      </c>
      <c r="BR1635">
        <v>6.6054299999999998E-3</v>
      </c>
      <c r="BS1635">
        <v>1.1786608000000001E-3</v>
      </c>
      <c r="BT1635">
        <v>1.1854866999999999E-3</v>
      </c>
      <c r="BU1635">
        <v>1.3488338E-4</v>
      </c>
      <c r="BV1635" s="1">
        <v>9.6509931999999997E-5</v>
      </c>
      <c r="BW1635">
        <v>0</v>
      </c>
      <c r="BX1635" s="1">
        <v>3.1146366999999999E-6</v>
      </c>
      <c r="BY1635">
        <v>-3.8928216</v>
      </c>
      <c r="BZ1635">
        <v>-4.2177186000000004</v>
      </c>
      <c r="CA1635">
        <v>-3.1772744999999998</v>
      </c>
      <c r="CB1635">
        <v>1.1488080000000001</v>
      </c>
      <c r="CC1635">
        <v>1.4490951000000001</v>
      </c>
      <c r="CD1635">
        <v>2.4836547000000002</v>
      </c>
      <c r="CE1635">
        <v>2150</v>
      </c>
      <c r="CF1635">
        <v>497840</v>
      </c>
      <c r="CG1635">
        <v>1087</v>
      </c>
      <c r="CH1635">
        <v>1.0366090999999999E-2</v>
      </c>
      <c r="CI1635">
        <v>6.9741326999999999E-3</v>
      </c>
      <c r="CJ1635">
        <v>9.1118566999999998E-2</v>
      </c>
      <c r="CK1635">
        <v>6.6116997000000002E-3</v>
      </c>
      <c r="CL1635">
        <v>1.9887248E-2</v>
      </c>
      <c r="CM1635">
        <v>8.2497158999999994E-3</v>
      </c>
      <c r="CN1635">
        <v>7.8219250000000004E-2</v>
      </c>
      <c r="CO1635">
        <v>3.9793218999999998E-2</v>
      </c>
      <c r="CP1635">
        <v>4.3732858999999999E-2</v>
      </c>
      <c r="CQ1635">
        <v>6.2411938E-2</v>
      </c>
      <c r="CR1635">
        <v>4.1141506000000001E-2</v>
      </c>
      <c r="CS1635">
        <v>0.20214414999999999</v>
      </c>
      <c r="CT1635">
        <v>6.4089357999999999E-2</v>
      </c>
      <c r="CU1635">
        <v>6.6630691000000006E-2</v>
      </c>
      <c r="CV1635">
        <v>9.4462044999999994E-2</v>
      </c>
      <c r="CW1635">
        <v>7.1728021000000003E-2</v>
      </c>
      <c r="CX1635">
        <v>6.2065024000000003E-2</v>
      </c>
      <c r="CY1635">
        <v>3.0374275999999999E-2</v>
      </c>
    </row>
    <row r="1636" spans="1:103" x14ac:dyDescent="0.3">
      <c r="A1636">
        <v>2149</v>
      </c>
      <c r="B1636">
        <f t="shared" si="77"/>
        <v>32.68</v>
      </c>
      <c r="C1636">
        <v>223.59998999999999</v>
      </c>
      <c r="D1636">
        <v>0</v>
      </c>
      <c r="E1636">
        <v>603.29602</v>
      </c>
      <c r="F1636">
        <f t="shared" si="75"/>
        <v>0</v>
      </c>
      <c r="G1636">
        <v>16.568000999999999</v>
      </c>
      <c r="H1636" s="2">
        <f>G1636/(E1636+G1636)*100</f>
        <v>2.672844436634918</v>
      </c>
      <c r="I1636" s="2">
        <v>0.28764805414551609</v>
      </c>
      <c r="J1636">
        <v>608.40801999999996</v>
      </c>
      <c r="K1636">
        <v>1.016</v>
      </c>
      <c r="L1636">
        <f>K1636/(K1636+E1636)*100</f>
        <v>0.16812506890066492</v>
      </c>
      <c r="M1636">
        <v>0</v>
      </c>
      <c r="N1636">
        <f>M1636/(E1636+M1636)*100</f>
        <v>0</v>
      </c>
      <c r="O1636">
        <v>0</v>
      </c>
      <c r="P1636">
        <f>O1636/(E1636+O1636)*100</f>
        <v>0</v>
      </c>
      <c r="Q1636">
        <v>0</v>
      </c>
      <c r="R1636">
        <f>Q1636/(E1636+Q1636)*100</f>
        <v>0</v>
      </c>
      <c r="S1636">
        <v>0</v>
      </c>
      <c r="T1636">
        <f>S1636/(E1636+S1636)*100</f>
        <v>0</v>
      </c>
      <c r="U1636">
        <f t="shared" si="76"/>
        <v>0.16812506890066492</v>
      </c>
      <c r="V1636">
        <v>1634</v>
      </c>
      <c r="W1636">
        <v>-7513.9902000000002</v>
      </c>
      <c r="X1636">
        <v>1055.8782000000001</v>
      </c>
      <c r="Z1636">
        <v>1634</v>
      </c>
      <c r="AA1636">
        <v>4742.0888999999997</v>
      </c>
      <c r="AB1636">
        <v>110.05148</v>
      </c>
      <c r="AD1636">
        <v>1634</v>
      </c>
      <c r="AE1636">
        <v>31112</v>
      </c>
      <c r="AF1636">
        <v>72250</v>
      </c>
      <c r="AH1636">
        <v>1634</v>
      </c>
      <c r="AI1636">
        <v>-9999</v>
      </c>
      <c r="AJ1636">
        <v>27</v>
      </c>
      <c r="AL1636">
        <v>1634</v>
      </c>
      <c r="AM1636">
        <v>3153</v>
      </c>
      <c r="AN1636">
        <v>1390</v>
      </c>
      <c r="AP1636">
        <v>1634</v>
      </c>
      <c r="AQ1636">
        <v>532748</v>
      </c>
      <c r="AR1636">
        <v>759</v>
      </c>
      <c r="AS1636">
        <v>2.0543991000000001E-2</v>
      </c>
      <c r="AT1636">
        <v>0.24184734999999999</v>
      </c>
      <c r="AU1636">
        <v>6.5653980000000001E-2</v>
      </c>
      <c r="AV1636">
        <v>0.20248418000000001</v>
      </c>
      <c r="AW1636">
        <v>7.8959324999999993E-3</v>
      </c>
      <c r="AX1636">
        <v>8.9631393000000001E-4</v>
      </c>
      <c r="AY1636">
        <v>2.7135797E-2</v>
      </c>
      <c r="AZ1636">
        <v>4.8142287999999998E-2</v>
      </c>
      <c r="BA1636">
        <v>1.1693343E-2</v>
      </c>
      <c r="BB1636">
        <v>3.2200488999999999E-2</v>
      </c>
      <c r="BC1636">
        <v>4.1483205000000002E-2</v>
      </c>
      <c r="BD1636">
        <v>3.2205615E-2</v>
      </c>
      <c r="BE1636">
        <v>1.6319117000000001E-2</v>
      </c>
      <c r="BF1636">
        <v>2.7503502999999999E-2</v>
      </c>
      <c r="BG1636">
        <v>2.0305653999999999E-2</v>
      </c>
      <c r="BH1636">
        <v>1.6482513000000001E-2</v>
      </c>
      <c r="BI1636">
        <v>3.0723489999999999E-2</v>
      </c>
      <c r="BJ1636">
        <v>1.8986974E-2</v>
      </c>
      <c r="BK1636">
        <v>2.5631233999999999E-2</v>
      </c>
      <c r="BL1636">
        <v>2.4869800000000001E-2</v>
      </c>
      <c r="BM1636">
        <v>2.0526446E-2</v>
      </c>
      <c r="BN1636">
        <v>1.9723956000000001E-2</v>
      </c>
      <c r="BO1636">
        <v>1.545273E-2</v>
      </c>
      <c r="BP1636">
        <v>1.0753118000000001E-2</v>
      </c>
      <c r="BQ1636">
        <v>1.1350872999999999E-2</v>
      </c>
      <c r="BR1636">
        <v>6.5926863E-3</v>
      </c>
      <c r="BS1636">
        <v>1.1769769E-3</v>
      </c>
      <c r="BT1636">
        <v>1.1845959E-3</v>
      </c>
      <c r="BU1636">
        <v>1.3405492E-4</v>
      </c>
      <c r="BV1636" s="1">
        <v>9.6756768000000001E-5</v>
      </c>
      <c r="BW1636">
        <v>0</v>
      </c>
      <c r="BX1636" s="1">
        <v>3.0786605000000001E-6</v>
      </c>
      <c r="BY1636">
        <v>-3.8928216</v>
      </c>
      <c r="BZ1636">
        <v>-4.2177186000000004</v>
      </c>
      <c r="CA1636">
        <v>-3.1747084000000001</v>
      </c>
      <c r="CB1636">
        <v>1.1493001</v>
      </c>
      <c r="CC1636">
        <v>1.4469869</v>
      </c>
      <c r="CD1636">
        <v>2.4749371999999998</v>
      </c>
      <c r="CE1636">
        <v>2149</v>
      </c>
      <c r="CF1636">
        <v>496736</v>
      </c>
      <c r="CG1636">
        <v>1087</v>
      </c>
      <c r="CH1636">
        <v>1.0462674999999999E-2</v>
      </c>
      <c r="CI1636">
        <v>7.0078941000000002E-3</v>
      </c>
      <c r="CJ1636">
        <v>9.0845823000000006E-2</v>
      </c>
      <c r="CK1636">
        <v>6.4926552999999996E-3</v>
      </c>
      <c r="CL1636">
        <v>1.9931287999999998E-2</v>
      </c>
      <c r="CM1636">
        <v>8.2945134E-3</v>
      </c>
      <c r="CN1636">
        <v>7.7790140999999993E-2</v>
      </c>
      <c r="CO1636">
        <v>3.9082951999999997E-2</v>
      </c>
      <c r="CP1636">
        <v>4.3433178000000003E-2</v>
      </c>
      <c r="CQ1636">
        <v>6.1952960000000001E-2</v>
      </c>
      <c r="CR1636">
        <v>4.0953375E-2</v>
      </c>
      <c r="CS1636">
        <v>0.20477672</v>
      </c>
      <c r="CT1636">
        <v>6.3620767999999994E-2</v>
      </c>
      <c r="CU1636">
        <v>6.6772126000000001E-2</v>
      </c>
      <c r="CV1636">
        <v>9.4374112999999996E-2</v>
      </c>
      <c r="CW1636">
        <v>7.1885735000000006E-2</v>
      </c>
      <c r="CX1636">
        <v>6.2313475E-2</v>
      </c>
      <c r="CY1636">
        <v>3.0009409000000001E-2</v>
      </c>
    </row>
    <row r="1637" spans="1:103" x14ac:dyDescent="0.3">
      <c r="A1637">
        <v>2148</v>
      </c>
      <c r="B1637">
        <f t="shared" si="77"/>
        <v>32.700000000000003</v>
      </c>
      <c r="C1637">
        <v>223.98399000000001</v>
      </c>
      <c r="D1637">
        <v>0</v>
      </c>
      <c r="E1637">
        <v>602.91198999999995</v>
      </c>
      <c r="F1637">
        <f t="shared" si="75"/>
        <v>0</v>
      </c>
      <c r="G1637">
        <v>16.815999999999999</v>
      </c>
      <c r="H1637" s="2">
        <f>G1637/(E1637+G1637)*100</f>
        <v>2.7134485244082649</v>
      </c>
      <c r="I1637" s="2">
        <v>0.26168224299065423</v>
      </c>
      <c r="J1637">
        <v>608.01598999999999</v>
      </c>
      <c r="K1637">
        <v>1.016</v>
      </c>
      <c r="L1637">
        <f>K1637/(K1637+E1637)*100</f>
        <v>0.16823197745810725</v>
      </c>
      <c r="M1637">
        <v>0</v>
      </c>
      <c r="N1637">
        <f>M1637/(E1637+M1637)*100</f>
        <v>0</v>
      </c>
      <c r="O1637">
        <v>0</v>
      </c>
      <c r="P1637">
        <f>O1637/(E1637+O1637)*100</f>
        <v>0</v>
      </c>
      <c r="Q1637">
        <v>0</v>
      </c>
      <c r="R1637">
        <f>Q1637/(E1637+Q1637)*100</f>
        <v>0</v>
      </c>
      <c r="S1637">
        <v>0</v>
      </c>
      <c r="T1637">
        <f>S1637/(E1637+S1637)*100</f>
        <v>0</v>
      </c>
      <c r="U1637">
        <f t="shared" si="76"/>
        <v>0.16823197745810725</v>
      </c>
      <c r="V1637">
        <v>1635</v>
      </c>
      <c r="W1637">
        <v>-7534.1527999999998</v>
      </c>
      <c r="X1637">
        <v>1056.9943000000001</v>
      </c>
      <c r="Z1637">
        <v>1635</v>
      </c>
      <c r="AA1637">
        <v>4728.1361999999999</v>
      </c>
      <c r="AB1637">
        <v>106.81537</v>
      </c>
      <c r="AD1637">
        <v>1635</v>
      </c>
      <c r="AE1637">
        <v>31039</v>
      </c>
      <c r="AF1637">
        <v>72323</v>
      </c>
      <c r="AH1637">
        <v>1635</v>
      </c>
      <c r="AI1637">
        <v>-9999</v>
      </c>
      <c r="AJ1637">
        <v>50</v>
      </c>
      <c r="AL1637">
        <v>1635</v>
      </c>
      <c r="AM1637">
        <v>3146</v>
      </c>
      <c r="AN1637">
        <v>1390</v>
      </c>
      <c r="AP1637">
        <v>1635</v>
      </c>
      <c r="AQ1637">
        <v>534235</v>
      </c>
      <c r="AR1637">
        <v>761</v>
      </c>
      <c r="AS1637">
        <v>2.0803833000000001E-2</v>
      </c>
      <c r="AT1637">
        <v>0.24231918</v>
      </c>
      <c r="AU1637">
        <v>6.4839235999999995E-2</v>
      </c>
      <c r="AV1637">
        <v>0.20040259999999999</v>
      </c>
      <c r="AW1637">
        <v>7.8049772000000003E-3</v>
      </c>
      <c r="AX1637">
        <v>8.8617443999999997E-4</v>
      </c>
      <c r="AY1637">
        <v>2.7164634E-2</v>
      </c>
      <c r="AZ1637">
        <v>4.8861355000000002E-2</v>
      </c>
      <c r="BA1637">
        <v>1.1928390000000001E-2</v>
      </c>
      <c r="BB1637">
        <v>3.2643098000000002E-2</v>
      </c>
      <c r="BC1637">
        <v>4.1570998999999997E-2</v>
      </c>
      <c r="BD1637">
        <v>3.1956598000000003E-2</v>
      </c>
      <c r="BE1637">
        <v>1.6171669999999999E-2</v>
      </c>
      <c r="BF1637">
        <v>2.7560879999999999E-2</v>
      </c>
      <c r="BG1637">
        <v>2.0924324000000001E-2</v>
      </c>
      <c r="BH1637">
        <v>1.6682559999999999E-2</v>
      </c>
      <c r="BI1637">
        <v>3.0735671999999999E-2</v>
      </c>
      <c r="BJ1637">
        <v>1.9052975E-2</v>
      </c>
      <c r="BK1637">
        <v>2.5696469E-2</v>
      </c>
      <c r="BL1637">
        <v>2.4847872999999999E-2</v>
      </c>
      <c r="BM1637">
        <v>2.0518726000000001E-2</v>
      </c>
      <c r="BN1637">
        <v>1.9800275999999999E-2</v>
      </c>
      <c r="BO1637">
        <v>1.5466789999999999E-2</v>
      </c>
      <c r="BP1637">
        <v>1.0809674999999999E-2</v>
      </c>
      <c r="BQ1637">
        <v>1.1378968E-2</v>
      </c>
      <c r="BR1637">
        <v>6.5764174999999999E-3</v>
      </c>
      <c r="BS1637">
        <v>1.1753732E-3</v>
      </c>
      <c r="BT1637">
        <v>1.1870868E-3</v>
      </c>
      <c r="BU1637">
        <v>1.3322675999999999E-4</v>
      </c>
      <c r="BV1637" s="1">
        <v>9.7004470999999997E-5</v>
      </c>
      <c r="BW1637">
        <v>0</v>
      </c>
      <c r="BX1637" s="1">
        <v>3.0434087000000002E-6</v>
      </c>
      <c r="BY1637">
        <v>-3.8928216</v>
      </c>
      <c r="BZ1637">
        <v>-4.2177186000000004</v>
      </c>
      <c r="CA1637">
        <v>-3.1718761999999998</v>
      </c>
      <c r="CB1637">
        <v>1.1498415</v>
      </c>
      <c r="CC1637">
        <v>1.4447445000000001</v>
      </c>
      <c r="CD1637">
        <v>2.4655990999999999</v>
      </c>
      <c r="CE1637">
        <v>2148</v>
      </c>
      <c r="CF1637">
        <v>495470</v>
      </c>
      <c r="CG1637">
        <v>1088</v>
      </c>
      <c r="CH1637">
        <v>1.0560755999999999E-2</v>
      </c>
      <c r="CI1637">
        <v>7.0325891000000001E-3</v>
      </c>
      <c r="CJ1637">
        <v>9.0574539999999995E-2</v>
      </c>
      <c r="CK1637">
        <v>6.3899224999999999E-3</v>
      </c>
      <c r="CL1637">
        <v>1.9975796000000001E-2</v>
      </c>
      <c r="CM1637">
        <v>8.3418703E-3</v>
      </c>
      <c r="CN1637">
        <v>7.7223815000000001E-2</v>
      </c>
      <c r="CO1637">
        <v>3.8452464999999998E-2</v>
      </c>
      <c r="CP1637">
        <v>4.3110926000000001E-2</v>
      </c>
      <c r="CQ1637">
        <v>6.1610791999999998E-2</v>
      </c>
      <c r="CR1637">
        <v>4.0766664000000001E-2</v>
      </c>
      <c r="CS1637">
        <v>0.20743576</v>
      </c>
      <c r="CT1637">
        <v>6.3168033999999998E-2</v>
      </c>
      <c r="CU1637">
        <v>6.6901191999999998E-2</v>
      </c>
      <c r="CV1637">
        <v>9.4337246999999999E-2</v>
      </c>
      <c r="CW1637">
        <v>7.1973233999999997E-2</v>
      </c>
      <c r="CX1637">
        <v>6.2515996000000004E-2</v>
      </c>
      <c r="CY1637">
        <v>2.9628199000000001E-2</v>
      </c>
    </row>
    <row r="1638" spans="1:103" x14ac:dyDescent="0.3">
      <c r="A1638">
        <v>2147</v>
      </c>
      <c r="B1638">
        <f t="shared" si="77"/>
        <v>32.72</v>
      </c>
      <c r="C1638">
        <v>224.55199999999999</v>
      </c>
      <c r="D1638">
        <v>0</v>
      </c>
      <c r="E1638">
        <v>602.34398999999996</v>
      </c>
      <c r="F1638">
        <f t="shared" si="75"/>
        <v>0</v>
      </c>
      <c r="G1638">
        <v>17.391999999999999</v>
      </c>
      <c r="H1638" s="2">
        <f>G1638/(E1638+G1638)*100</f>
        <v>2.8063563002045431</v>
      </c>
      <c r="I1638" s="2">
        <v>0.29702970297029702</v>
      </c>
      <c r="J1638">
        <v>607.28801999999996</v>
      </c>
      <c r="K1638">
        <v>0.94400001</v>
      </c>
      <c r="L1638">
        <f>K1638/(K1638+E1638)*100</f>
        <v>0.15647584994761002</v>
      </c>
      <c r="M1638">
        <v>0</v>
      </c>
      <c r="N1638">
        <f>M1638/(E1638+M1638)*100</f>
        <v>0</v>
      </c>
      <c r="O1638">
        <v>0</v>
      </c>
      <c r="P1638">
        <f>O1638/(E1638+O1638)*100</f>
        <v>0</v>
      </c>
      <c r="Q1638">
        <v>0</v>
      </c>
      <c r="R1638">
        <f>Q1638/(E1638+Q1638)*100</f>
        <v>0</v>
      </c>
      <c r="S1638">
        <v>0</v>
      </c>
      <c r="T1638">
        <f>S1638/(E1638+S1638)*100</f>
        <v>0</v>
      </c>
      <c r="U1638">
        <f t="shared" si="76"/>
        <v>0.15647584994761002</v>
      </c>
      <c r="V1638">
        <v>1636</v>
      </c>
      <c r="W1638">
        <v>-7563.6494000000002</v>
      </c>
      <c r="X1638">
        <v>1058.7247</v>
      </c>
      <c r="Z1638">
        <v>1636</v>
      </c>
      <c r="AA1638">
        <v>4707.3140000000003</v>
      </c>
      <c r="AB1638">
        <v>103.96297</v>
      </c>
      <c r="AD1638">
        <v>1636</v>
      </c>
      <c r="AE1638">
        <v>30938</v>
      </c>
      <c r="AF1638">
        <v>72424</v>
      </c>
      <c r="AH1638">
        <v>1636</v>
      </c>
      <c r="AI1638">
        <v>-9999</v>
      </c>
      <c r="AJ1638">
        <v>132</v>
      </c>
      <c r="AL1638">
        <v>1636</v>
      </c>
      <c r="AM1638">
        <v>3132</v>
      </c>
      <c r="AN1638">
        <v>1390</v>
      </c>
      <c r="AP1638">
        <v>1636</v>
      </c>
      <c r="AQ1638">
        <v>535795</v>
      </c>
      <c r="AR1638">
        <v>767</v>
      </c>
      <c r="AS1638">
        <v>2.1057053999999999E-2</v>
      </c>
      <c r="AT1638">
        <v>0.24267116</v>
      </c>
      <c r="AU1638">
        <v>6.3991471999999994E-2</v>
      </c>
      <c r="AV1638">
        <v>0.19824646000000001</v>
      </c>
      <c r="AW1638">
        <v>7.7135223000000001E-3</v>
      </c>
      <c r="AX1638">
        <v>8.7599653999999999E-4</v>
      </c>
      <c r="AY1638">
        <v>2.7192839999999999E-2</v>
      </c>
      <c r="AZ1638">
        <v>4.9539536000000002E-2</v>
      </c>
      <c r="BA1638">
        <v>1.2188895999999999E-2</v>
      </c>
      <c r="BB1638">
        <v>3.3137939999999998E-2</v>
      </c>
      <c r="BC1638">
        <v>4.1670619999999998E-2</v>
      </c>
      <c r="BD1638">
        <v>3.1736332999999999E-2</v>
      </c>
      <c r="BE1638">
        <v>1.6024275000000001E-2</v>
      </c>
      <c r="BF1638">
        <v>2.7640410000000001E-2</v>
      </c>
      <c r="BG1638">
        <v>2.1440563999999999E-2</v>
      </c>
      <c r="BH1638">
        <v>1.6864883000000001E-2</v>
      </c>
      <c r="BI1638">
        <v>3.0761634999999999E-2</v>
      </c>
      <c r="BJ1638">
        <v>1.9139890999999999E-2</v>
      </c>
      <c r="BK1638">
        <v>2.5862131E-2</v>
      </c>
      <c r="BL1638">
        <v>2.4834827E-2</v>
      </c>
      <c r="BM1638">
        <v>2.0553005999999999E-2</v>
      </c>
      <c r="BN1638">
        <v>1.9895175000000001E-2</v>
      </c>
      <c r="BO1638">
        <v>1.5498471E-2</v>
      </c>
      <c r="BP1638">
        <v>1.0876274999999999E-2</v>
      </c>
      <c r="BQ1638">
        <v>1.1413606999999999E-2</v>
      </c>
      <c r="BR1638">
        <v>6.5690074000000001E-3</v>
      </c>
      <c r="BS1638">
        <v>1.1735901E-3</v>
      </c>
      <c r="BT1638">
        <v>1.1978123E-3</v>
      </c>
      <c r="BU1638">
        <v>1.3237559999999999E-4</v>
      </c>
      <c r="BV1638" s="1">
        <v>9.7235956000000002E-5</v>
      </c>
      <c r="BW1638">
        <v>0</v>
      </c>
      <c r="BX1638" s="1">
        <v>3.0083597000000002E-6</v>
      </c>
      <c r="BY1638">
        <v>-3.8928216</v>
      </c>
      <c r="BZ1638">
        <v>-4.2177186000000004</v>
      </c>
      <c r="CA1638">
        <v>-3.1683938999999999</v>
      </c>
      <c r="CB1638">
        <v>1.1506855</v>
      </c>
      <c r="CC1638">
        <v>1.4420761</v>
      </c>
      <c r="CD1638">
        <v>2.4544272</v>
      </c>
      <c r="CE1638">
        <v>2147</v>
      </c>
      <c r="CF1638">
        <v>494030</v>
      </c>
      <c r="CG1638">
        <v>1088</v>
      </c>
      <c r="CH1638">
        <v>1.0630395000000001E-2</v>
      </c>
      <c r="CI1638">
        <v>7.0284474999999999E-3</v>
      </c>
      <c r="CJ1638">
        <v>9.0304709999999996E-2</v>
      </c>
      <c r="CK1638">
        <v>6.3060442999999999E-3</v>
      </c>
      <c r="CL1638">
        <v>2.0020778999999999E-2</v>
      </c>
      <c r="CM1638">
        <v>8.3872527000000002E-3</v>
      </c>
      <c r="CN1638">
        <v>7.6547451000000002E-2</v>
      </c>
      <c r="CO1638">
        <v>3.7921529000000002E-2</v>
      </c>
      <c r="CP1638">
        <v>4.2801891000000002E-2</v>
      </c>
      <c r="CQ1638">
        <v>6.1352756000000001E-2</v>
      </c>
      <c r="CR1638">
        <v>4.0591563999999997E-2</v>
      </c>
      <c r="CS1638">
        <v>0.21006946000000001</v>
      </c>
      <c r="CT1638">
        <v>6.2685094999999996E-2</v>
      </c>
      <c r="CU1638">
        <v>6.7027560999999999E-2</v>
      </c>
      <c r="CV1638">
        <v>9.4382510000000003E-2</v>
      </c>
      <c r="CW1638">
        <v>7.2065771000000001E-2</v>
      </c>
      <c r="CX1638">
        <v>6.2689862999999998E-2</v>
      </c>
      <c r="CY1638">
        <v>2.9186686999999999E-2</v>
      </c>
    </row>
    <row r="1639" spans="1:103" x14ac:dyDescent="0.3">
      <c r="A1639">
        <v>2146</v>
      </c>
      <c r="B1639">
        <f t="shared" si="77"/>
        <v>32.739999999999995</v>
      </c>
      <c r="C1639">
        <v>224.84799000000001</v>
      </c>
      <c r="D1639">
        <v>0</v>
      </c>
      <c r="E1639">
        <v>602.04796999999996</v>
      </c>
      <c r="F1639">
        <f t="shared" si="75"/>
        <v>0</v>
      </c>
      <c r="G1639">
        <v>18.263999999999999</v>
      </c>
      <c r="H1639" s="2">
        <f>G1639/(E1639+G1639)*100</f>
        <v>2.944324933790976</v>
      </c>
      <c r="I1639" s="2">
        <v>0.31746031746031744</v>
      </c>
      <c r="J1639">
        <v>606.38396999999998</v>
      </c>
      <c r="K1639">
        <v>0.89599996999999998</v>
      </c>
      <c r="L1639">
        <f>K1639/(K1639+E1639)*100</f>
        <v>0.14860418457200614</v>
      </c>
      <c r="M1639">
        <v>0</v>
      </c>
      <c r="N1639">
        <f>M1639/(E1639+M1639)*100</f>
        <v>0</v>
      </c>
      <c r="O1639">
        <v>0</v>
      </c>
      <c r="P1639">
        <f>O1639/(E1639+O1639)*100</f>
        <v>0</v>
      </c>
      <c r="Q1639">
        <v>0</v>
      </c>
      <c r="R1639">
        <f>Q1639/(E1639+Q1639)*100</f>
        <v>0</v>
      </c>
      <c r="S1639">
        <v>0</v>
      </c>
      <c r="T1639">
        <f>S1639/(E1639+S1639)*100</f>
        <v>0</v>
      </c>
      <c r="U1639">
        <f t="shared" si="76"/>
        <v>0.14860418457200614</v>
      </c>
      <c r="V1639">
        <v>1637</v>
      </c>
      <c r="W1639">
        <v>-7607.4736000000003</v>
      </c>
      <c r="X1639">
        <v>1060.3240000000001</v>
      </c>
      <c r="Z1639">
        <v>1637</v>
      </c>
      <c r="AA1639">
        <v>4677.3456999999999</v>
      </c>
      <c r="AB1639">
        <v>102.97275999999999</v>
      </c>
      <c r="AD1639">
        <v>1637</v>
      </c>
      <c r="AE1639">
        <v>30784</v>
      </c>
      <c r="AF1639">
        <v>72578</v>
      </c>
      <c r="AH1639">
        <v>1637</v>
      </c>
      <c r="AI1639">
        <v>-9999</v>
      </c>
      <c r="AJ1639">
        <v>295</v>
      </c>
      <c r="AL1639">
        <v>1637</v>
      </c>
      <c r="AM1639">
        <v>3111</v>
      </c>
      <c r="AN1639">
        <v>1395</v>
      </c>
      <c r="AP1639">
        <v>1637</v>
      </c>
      <c r="AQ1639">
        <v>537450</v>
      </c>
      <c r="AR1639">
        <v>773</v>
      </c>
      <c r="AS1639">
        <v>2.1297920000000001E-2</v>
      </c>
      <c r="AT1639">
        <v>0.24293161999999999</v>
      </c>
      <c r="AU1639">
        <v>6.3101076000000006E-2</v>
      </c>
      <c r="AV1639">
        <v>0.19613491999999999</v>
      </c>
      <c r="AW1639">
        <v>7.6208231000000001E-3</v>
      </c>
      <c r="AX1639">
        <v>8.6569390000000004E-4</v>
      </c>
      <c r="AY1639">
        <v>2.7224297000000001E-2</v>
      </c>
      <c r="AZ1639">
        <v>5.0161149000000002E-2</v>
      </c>
      <c r="BA1639">
        <v>1.2466695E-2</v>
      </c>
      <c r="BB1639">
        <v>3.3693018999999998E-2</v>
      </c>
      <c r="BC1639">
        <v>4.1775967999999997E-2</v>
      </c>
      <c r="BD1639">
        <v>3.1543449000000001E-2</v>
      </c>
      <c r="BE1639">
        <v>1.5877006999999999E-2</v>
      </c>
      <c r="BF1639">
        <v>2.7729093999999999E-2</v>
      </c>
      <c r="BG1639">
        <v>2.1860277000000001E-2</v>
      </c>
      <c r="BH1639">
        <v>1.7022553999999999E-2</v>
      </c>
      <c r="BI1639">
        <v>3.0806503999999998E-2</v>
      </c>
      <c r="BJ1639">
        <v>1.9232279000000001E-2</v>
      </c>
      <c r="BK1639">
        <v>2.6106969000000001E-2</v>
      </c>
      <c r="BL1639">
        <v>2.4828152999999999E-2</v>
      </c>
      <c r="BM1639">
        <v>2.0605067000000001E-2</v>
      </c>
      <c r="BN1639">
        <v>1.998285E-2</v>
      </c>
      <c r="BO1639">
        <v>1.5554505E-2</v>
      </c>
      <c r="BP1639">
        <v>1.0958417E-2</v>
      </c>
      <c r="BQ1639">
        <v>1.1453573E-2</v>
      </c>
      <c r="BR1639">
        <v>6.5512414999999999E-3</v>
      </c>
      <c r="BS1639">
        <v>1.1714792000000001E-3</v>
      </c>
      <c r="BT1639">
        <v>1.211583E-3</v>
      </c>
      <c r="BU1639">
        <v>1.3148817E-4</v>
      </c>
      <c r="BV1639" s="1">
        <v>9.7440905000000005E-5</v>
      </c>
      <c r="BW1639">
        <v>0</v>
      </c>
      <c r="BX1639" s="1">
        <v>2.9732273000000001E-6</v>
      </c>
      <c r="BY1639">
        <v>-3.8928216</v>
      </c>
      <c r="BZ1639">
        <v>-4.2177186000000004</v>
      </c>
      <c r="CA1639">
        <v>-3.1645889</v>
      </c>
      <c r="CB1639">
        <v>1.1516500000000001</v>
      </c>
      <c r="CC1639">
        <v>1.4392271999999999</v>
      </c>
      <c r="CD1639">
        <v>2.4424253</v>
      </c>
      <c r="CE1639">
        <v>2146</v>
      </c>
      <c r="CF1639">
        <v>492391</v>
      </c>
      <c r="CG1639">
        <v>1090</v>
      </c>
      <c r="CH1639">
        <v>1.0681777E-2</v>
      </c>
      <c r="CI1639">
        <v>6.9980258E-3</v>
      </c>
      <c r="CJ1639">
        <v>9.0032822999999998E-2</v>
      </c>
      <c r="CK1639">
        <v>6.2619857000000001E-3</v>
      </c>
      <c r="CL1639">
        <v>2.0076426000000001E-2</v>
      </c>
      <c r="CM1639">
        <v>8.4192781000000001E-3</v>
      </c>
      <c r="CN1639">
        <v>7.5776978999999994E-2</v>
      </c>
      <c r="CO1639">
        <v>3.7459735000000001E-2</v>
      </c>
      <c r="CP1639">
        <v>4.2526468999999997E-2</v>
      </c>
      <c r="CQ1639">
        <v>6.1155519999999998E-2</v>
      </c>
      <c r="CR1639">
        <v>4.0325689999999997E-2</v>
      </c>
      <c r="CS1639">
        <v>0.21270148</v>
      </c>
      <c r="CT1639">
        <v>6.2186640000000001E-2</v>
      </c>
      <c r="CU1639">
        <v>6.7147373999999996E-2</v>
      </c>
      <c r="CV1639">
        <v>9.4506442999999996E-2</v>
      </c>
      <c r="CW1639">
        <v>7.2189412999999994E-2</v>
      </c>
      <c r="CX1639">
        <v>6.2834345E-2</v>
      </c>
      <c r="CY1639">
        <v>2.8719384000000001E-2</v>
      </c>
    </row>
    <row r="1640" spans="1:103" x14ac:dyDescent="0.3">
      <c r="A1640">
        <v>2145</v>
      </c>
      <c r="B1640">
        <f t="shared" si="77"/>
        <v>32.760000000000005</v>
      </c>
      <c r="C1640">
        <v>225.48</v>
      </c>
      <c r="D1640">
        <v>0</v>
      </c>
      <c r="E1640">
        <v>601.41602</v>
      </c>
      <c r="F1640">
        <f t="shared" si="75"/>
        <v>0</v>
      </c>
      <c r="G1640">
        <v>18.920000000000002</v>
      </c>
      <c r="H1640" s="2">
        <f>G1640/(E1640+G1640)*100</f>
        <v>3.0499599233331645</v>
      </c>
      <c r="I1640" s="2">
        <v>0.39893617021276595</v>
      </c>
      <c r="J1640">
        <v>605.61596999999995</v>
      </c>
      <c r="K1640">
        <v>0.81599997999999996</v>
      </c>
      <c r="L1640">
        <f>K1640/(K1640+E1640)*100</f>
        <v>0.13549594723095246</v>
      </c>
      <c r="M1640">
        <v>0</v>
      </c>
      <c r="N1640">
        <f>M1640/(E1640+M1640)*100</f>
        <v>0</v>
      </c>
      <c r="O1640">
        <v>0</v>
      </c>
      <c r="P1640">
        <f>O1640/(E1640+O1640)*100</f>
        <v>0</v>
      </c>
      <c r="Q1640">
        <v>0</v>
      </c>
      <c r="R1640">
        <f>Q1640/(E1640+Q1640)*100</f>
        <v>0</v>
      </c>
      <c r="S1640">
        <v>0</v>
      </c>
      <c r="T1640">
        <f>S1640/(E1640+S1640)*100</f>
        <v>0</v>
      </c>
      <c r="U1640">
        <f t="shared" si="76"/>
        <v>0.13549594723095246</v>
      </c>
      <c r="V1640">
        <v>1638</v>
      </c>
      <c r="W1640">
        <v>-7652.2739000000001</v>
      </c>
      <c r="X1640">
        <v>1062.1859999999999</v>
      </c>
      <c r="Z1640">
        <v>1638</v>
      </c>
      <c r="AA1640">
        <v>4644.6553000000004</v>
      </c>
      <c r="AB1640">
        <v>102.50046</v>
      </c>
      <c r="AD1640">
        <v>1638</v>
      </c>
      <c r="AE1640">
        <v>30626</v>
      </c>
      <c r="AF1640">
        <v>72736</v>
      </c>
      <c r="AH1640">
        <v>1638</v>
      </c>
      <c r="AI1640">
        <v>-9999</v>
      </c>
      <c r="AJ1640">
        <v>462</v>
      </c>
      <c r="AL1640">
        <v>1638</v>
      </c>
      <c r="AM1640">
        <v>3277</v>
      </c>
      <c r="AN1640">
        <v>1398</v>
      </c>
      <c r="AP1640">
        <v>1638</v>
      </c>
      <c r="AQ1640">
        <v>539107</v>
      </c>
      <c r="AR1640">
        <v>776</v>
      </c>
      <c r="AS1640">
        <v>2.1533117000000001E-2</v>
      </c>
      <c r="AT1640">
        <v>0.24311261000000001</v>
      </c>
      <c r="AU1640">
        <v>6.2177375E-2</v>
      </c>
      <c r="AV1640">
        <v>0.19405954</v>
      </c>
      <c r="AW1640">
        <v>7.5276014000000002E-3</v>
      </c>
      <c r="AX1640">
        <v>8.5534673E-4</v>
      </c>
      <c r="AY1640">
        <v>2.7251173E-2</v>
      </c>
      <c r="AZ1640">
        <v>5.0709873000000003E-2</v>
      </c>
      <c r="BA1640">
        <v>1.2754247999999999E-2</v>
      </c>
      <c r="BB1640">
        <v>3.4297250000000001E-2</v>
      </c>
      <c r="BC1640">
        <v>4.1882098E-2</v>
      </c>
      <c r="BD1640">
        <v>3.1382564000000002E-2</v>
      </c>
      <c r="BE1640">
        <v>1.5721098999999999E-2</v>
      </c>
      <c r="BF1640">
        <v>2.7846035000000002E-2</v>
      </c>
      <c r="BG1640">
        <v>2.2163261E-2</v>
      </c>
      <c r="BH1640">
        <v>1.7161974999999999E-2</v>
      </c>
      <c r="BI1640">
        <v>3.0862737000000001E-2</v>
      </c>
      <c r="BJ1640">
        <v>1.9326699999999999E-2</v>
      </c>
      <c r="BK1640">
        <v>2.6411202000000002E-2</v>
      </c>
      <c r="BL1640">
        <v>2.4838488999999998E-2</v>
      </c>
      <c r="BM1640">
        <v>2.0669865999999999E-2</v>
      </c>
      <c r="BN1640">
        <v>2.0090137000000001E-2</v>
      </c>
      <c r="BO1640">
        <v>1.5659722000000001E-2</v>
      </c>
      <c r="BP1640">
        <v>1.1053522E-2</v>
      </c>
      <c r="BQ1640">
        <v>1.150485E-2</v>
      </c>
      <c r="BR1640">
        <v>6.5237539999999997E-3</v>
      </c>
      <c r="BS1640">
        <v>1.1691415E-3</v>
      </c>
      <c r="BT1640">
        <v>1.2234450999999999E-3</v>
      </c>
      <c r="BU1640">
        <v>1.3059645000000001E-4</v>
      </c>
      <c r="BV1640" s="1">
        <v>9.7627459999999997E-5</v>
      </c>
      <c r="BW1640">
        <v>0</v>
      </c>
      <c r="BX1640" s="1">
        <v>2.9382963E-6</v>
      </c>
      <c r="BY1640">
        <v>-3.8928216</v>
      </c>
      <c r="BZ1640">
        <v>-4.2177186000000004</v>
      </c>
      <c r="CA1640">
        <v>-3.1604125000000001</v>
      </c>
      <c r="CB1640">
        <v>1.1528221000000001</v>
      </c>
      <c r="CC1640">
        <v>1.4361322999999999</v>
      </c>
      <c r="CD1640">
        <v>2.4292874000000002</v>
      </c>
      <c r="CE1640">
        <v>2145</v>
      </c>
      <c r="CF1640">
        <v>490657</v>
      </c>
      <c r="CG1640">
        <v>1091</v>
      </c>
      <c r="CH1640">
        <v>1.0736839999999999E-2</v>
      </c>
      <c r="CI1640">
        <v>6.9407899999999996E-3</v>
      </c>
      <c r="CJ1640">
        <v>8.9752808000000003E-2</v>
      </c>
      <c r="CK1640">
        <v>6.2487028000000003E-3</v>
      </c>
      <c r="CL1640">
        <v>2.0151056000000001E-2</v>
      </c>
      <c r="CM1640">
        <v>8.4461308999999995E-3</v>
      </c>
      <c r="CN1640">
        <v>7.4902310999999999E-2</v>
      </c>
      <c r="CO1640">
        <v>3.7028629E-2</v>
      </c>
      <c r="CP1640">
        <v>4.2272787999999999E-2</v>
      </c>
      <c r="CQ1640">
        <v>6.0992926000000003E-2</v>
      </c>
      <c r="CR1640">
        <v>4.0009227000000001E-2</v>
      </c>
      <c r="CS1640">
        <v>0.21534353000000001</v>
      </c>
      <c r="CT1640">
        <v>6.1698957999999998E-2</v>
      </c>
      <c r="CU1640">
        <v>6.7278348000000002E-2</v>
      </c>
      <c r="CV1640">
        <v>9.4675339999999997E-2</v>
      </c>
      <c r="CW1640">
        <v>7.2340891000000004E-2</v>
      </c>
      <c r="CX1640">
        <v>6.2958844E-2</v>
      </c>
      <c r="CY1640">
        <v>2.8221673999999999E-2</v>
      </c>
    </row>
    <row r="1641" spans="1:103" x14ac:dyDescent="0.3">
      <c r="A1641">
        <v>2144</v>
      </c>
      <c r="B1641">
        <f t="shared" si="77"/>
        <v>32.78</v>
      </c>
      <c r="C1641">
        <v>225.84799000000001</v>
      </c>
      <c r="D1641">
        <v>0</v>
      </c>
      <c r="E1641">
        <v>601.04796999999996</v>
      </c>
      <c r="F1641">
        <f t="shared" si="75"/>
        <v>0</v>
      </c>
      <c r="G1641">
        <v>19.712</v>
      </c>
      <c r="H1641" s="2">
        <f>G1641/(E1641+G1641)*100</f>
        <v>3.175462489954048</v>
      </c>
      <c r="I1641" s="2">
        <v>0.48484848484848486</v>
      </c>
      <c r="J1641">
        <v>604.73602000000005</v>
      </c>
      <c r="K1641">
        <v>0.71200001000000002</v>
      </c>
      <c r="L1641">
        <f>K1641/(K1641+E1641)*100</f>
        <v>0.11831960341067022</v>
      </c>
      <c r="M1641">
        <v>0</v>
      </c>
      <c r="N1641">
        <f>M1641/(E1641+M1641)*100</f>
        <v>0</v>
      </c>
      <c r="O1641">
        <v>0</v>
      </c>
      <c r="P1641">
        <f>O1641/(E1641+O1641)*100</f>
        <v>0</v>
      </c>
      <c r="Q1641">
        <v>0</v>
      </c>
      <c r="R1641">
        <f>Q1641/(E1641+Q1641)*100</f>
        <v>0</v>
      </c>
      <c r="S1641">
        <v>0</v>
      </c>
      <c r="T1641">
        <f>S1641/(E1641+S1641)*100</f>
        <v>0</v>
      </c>
      <c r="U1641">
        <f t="shared" si="76"/>
        <v>0.11831960341067022</v>
      </c>
      <c r="V1641">
        <v>1639</v>
      </c>
      <c r="W1641">
        <v>-7661.4521000000004</v>
      </c>
      <c r="X1641">
        <v>1063.6840999999999</v>
      </c>
      <c r="Z1641">
        <v>1639</v>
      </c>
      <c r="AA1641">
        <v>4635.0303000000004</v>
      </c>
      <c r="AB1641">
        <v>102.68644999999999</v>
      </c>
      <c r="AD1641">
        <v>1639</v>
      </c>
      <c r="AE1641">
        <v>30600</v>
      </c>
      <c r="AF1641">
        <v>72762</v>
      </c>
      <c r="AH1641">
        <v>1639</v>
      </c>
      <c r="AI1641">
        <v>-9999</v>
      </c>
      <c r="AJ1641">
        <v>417</v>
      </c>
      <c r="AL1641">
        <v>1639</v>
      </c>
      <c r="AM1641">
        <v>3239</v>
      </c>
      <c r="AN1641">
        <v>1399</v>
      </c>
      <c r="AP1641">
        <v>1639</v>
      </c>
      <c r="AQ1641">
        <v>540791</v>
      </c>
      <c r="AR1641">
        <v>779</v>
      </c>
      <c r="AS1641">
        <v>2.1763528000000001E-2</v>
      </c>
      <c r="AT1641">
        <v>0.24325542</v>
      </c>
      <c r="AU1641">
        <v>6.1213952000000002E-2</v>
      </c>
      <c r="AV1641">
        <v>0.19205295</v>
      </c>
      <c r="AW1641">
        <v>7.4336947999999996E-3</v>
      </c>
      <c r="AX1641">
        <v>8.4493385000000004E-4</v>
      </c>
      <c r="AY1641">
        <v>2.7267678E-2</v>
      </c>
      <c r="AZ1641">
        <v>5.115376E-2</v>
      </c>
      <c r="BA1641">
        <v>1.3071124999999999E-2</v>
      </c>
      <c r="BB1641">
        <v>3.4930687000000002E-2</v>
      </c>
      <c r="BC1641">
        <v>4.1990991999999998E-2</v>
      </c>
      <c r="BD1641">
        <v>3.1264693000000003E-2</v>
      </c>
      <c r="BE1641">
        <v>1.556458E-2</v>
      </c>
      <c r="BF1641">
        <v>2.7990259E-2</v>
      </c>
      <c r="BG1641">
        <v>2.2353839E-2</v>
      </c>
      <c r="BH1641">
        <v>1.7277529E-2</v>
      </c>
      <c r="BI1641">
        <v>3.0942840999999999E-2</v>
      </c>
      <c r="BJ1641">
        <v>1.9419122E-2</v>
      </c>
      <c r="BK1641">
        <v>2.6728600000000002E-2</v>
      </c>
      <c r="BL1641">
        <v>2.4856877999999999E-2</v>
      </c>
      <c r="BM1641">
        <v>2.0770172E-2</v>
      </c>
      <c r="BN1641">
        <v>2.0222978999999999E-2</v>
      </c>
      <c r="BO1641">
        <v>1.5793305000000001E-2</v>
      </c>
      <c r="BP1641">
        <v>1.1156088999999999E-2</v>
      </c>
      <c r="BQ1641">
        <v>1.1558657E-2</v>
      </c>
      <c r="BR1641">
        <v>6.4998655999999998E-3</v>
      </c>
      <c r="BS1641">
        <v>1.1665432E-3</v>
      </c>
      <c r="BT1641">
        <v>1.2249434E-3</v>
      </c>
      <c r="BU1641">
        <v>1.2972404000000001E-4</v>
      </c>
      <c r="BV1641" s="1">
        <v>9.7792552000000005E-5</v>
      </c>
      <c r="BW1641">
        <v>0</v>
      </c>
      <c r="BX1641" s="1">
        <v>2.9035045E-6</v>
      </c>
      <c r="BY1641">
        <v>-3.8928216</v>
      </c>
      <c r="BZ1641">
        <v>-4.2177186000000004</v>
      </c>
      <c r="CA1641">
        <v>-3.1560171000000001</v>
      </c>
      <c r="CB1641">
        <v>1.1541296000000001</v>
      </c>
      <c r="CC1641">
        <v>1.4328808</v>
      </c>
      <c r="CD1641">
        <v>2.4154016999999999</v>
      </c>
      <c r="CE1641">
        <v>2144</v>
      </c>
      <c r="CF1641">
        <v>488832</v>
      </c>
      <c r="CG1641">
        <v>1087</v>
      </c>
      <c r="CH1641">
        <v>1.0818144999999999E-2</v>
      </c>
      <c r="CI1641">
        <v>6.8901116000000002E-3</v>
      </c>
      <c r="CJ1641">
        <v>8.9473850999999993E-2</v>
      </c>
      <c r="CK1641">
        <v>6.2770294000000001E-3</v>
      </c>
      <c r="CL1641">
        <v>2.0241729999999999E-2</v>
      </c>
      <c r="CM1641">
        <v>8.4732333000000007E-3</v>
      </c>
      <c r="CN1641">
        <v>7.3887630999999995E-2</v>
      </c>
      <c r="CO1641">
        <v>3.662087E-2</v>
      </c>
      <c r="CP1641">
        <v>4.2051971E-2</v>
      </c>
      <c r="CQ1641">
        <v>6.0833205000000001E-2</v>
      </c>
      <c r="CR1641">
        <v>3.9621808000000001E-2</v>
      </c>
      <c r="CS1641">
        <v>0.21794525000000001</v>
      </c>
      <c r="CT1641">
        <v>6.1259128000000003E-2</v>
      </c>
      <c r="CU1641">
        <v>6.7432201999999997E-2</v>
      </c>
      <c r="CV1641">
        <v>9.4858497E-2</v>
      </c>
      <c r="CW1641">
        <v>7.2517887000000003E-2</v>
      </c>
      <c r="CX1641">
        <v>6.3071027000000002E-2</v>
      </c>
      <c r="CY1641">
        <v>2.7726205E-2</v>
      </c>
    </row>
    <row r="1642" spans="1:103" x14ac:dyDescent="0.3">
      <c r="A1642">
        <v>2143</v>
      </c>
      <c r="B1642">
        <f t="shared" si="77"/>
        <v>32.799999999999997</v>
      </c>
      <c r="C1642">
        <v>226.16</v>
      </c>
      <c r="D1642">
        <v>0</v>
      </c>
      <c r="E1642">
        <v>600.73602000000005</v>
      </c>
      <c r="F1642">
        <f t="shared" si="75"/>
        <v>0</v>
      </c>
      <c r="G1642">
        <v>20.303999000000001</v>
      </c>
      <c r="H1642" s="2">
        <f>G1642/(E1642+G1642)*100</f>
        <v>3.2693543698993093</v>
      </c>
      <c r="I1642" s="2">
        <v>0.3931203931203931</v>
      </c>
      <c r="J1642">
        <v>604.19201999999996</v>
      </c>
      <c r="K1642">
        <v>0.67199998999999999</v>
      </c>
      <c r="L1642">
        <f>K1642/(K1642+E1642)*100</f>
        <v>0.11173778327917437</v>
      </c>
      <c r="M1642">
        <v>0</v>
      </c>
      <c r="N1642">
        <f>M1642/(E1642+M1642)*100</f>
        <v>0</v>
      </c>
      <c r="O1642">
        <v>0</v>
      </c>
      <c r="P1642">
        <f>O1642/(E1642+O1642)*100</f>
        <v>0</v>
      </c>
      <c r="Q1642">
        <v>0</v>
      </c>
      <c r="R1642">
        <f>Q1642/(E1642+Q1642)*100</f>
        <v>0</v>
      </c>
      <c r="S1642">
        <v>0</v>
      </c>
      <c r="T1642">
        <f>S1642/(E1642+S1642)*100</f>
        <v>0</v>
      </c>
      <c r="U1642">
        <f t="shared" si="76"/>
        <v>0.11173778327917437</v>
      </c>
      <c r="V1642">
        <v>1640</v>
      </c>
      <c r="W1642">
        <v>-7684.2206999999999</v>
      </c>
      <c r="X1642">
        <v>1064.8322000000001</v>
      </c>
      <c r="Z1642">
        <v>1640</v>
      </c>
      <c r="AA1642">
        <v>4615.2260999999999</v>
      </c>
      <c r="AB1642">
        <v>103.11917</v>
      </c>
      <c r="AD1642">
        <v>1640</v>
      </c>
      <c r="AE1642">
        <v>30536</v>
      </c>
      <c r="AF1642">
        <v>72826</v>
      </c>
      <c r="AH1642">
        <v>1640</v>
      </c>
      <c r="AI1642">
        <v>-9999</v>
      </c>
      <c r="AJ1642">
        <v>429</v>
      </c>
      <c r="AL1642">
        <v>1640</v>
      </c>
      <c r="AM1642">
        <v>3095</v>
      </c>
      <c r="AN1642">
        <v>1395</v>
      </c>
      <c r="AP1642">
        <v>1640</v>
      </c>
      <c r="AQ1642">
        <v>542458</v>
      </c>
      <c r="AR1642">
        <v>783</v>
      </c>
      <c r="AS1642">
        <v>2.1985199E-2</v>
      </c>
      <c r="AT1642">
        <v>0.24338871000000001</v>
      </c>
      <c r="AU1642">
        <v>6.0226083E-2</v>
      </c>
      <c r="AV1642">
        <v>0.19017692</v>
      </c>
      <c r="AW1642">
        <v>7.3401359999999997E-3</v>
      </c>
      <c r="AX1642">
        <v>8.3457078999999996E-4</v>
      </c>
      <c r="AY1642">
        <v>2.7282397999999999E-2</v>
      </c>
      <c r="AZ1642">
        <v>5.1526308E-2</v>
      </c>
      <c r="BA1642">
        <v>1.3395371E-2</v>
      </c>
      <c r="BB1642">
        <v>3.5565685E-2</v>
      </c>
      <c r="BC1642">
        <v>4.2091354999999997E-2</v>
      </c>
      <c r="BD1642">
        <v>3.1197435999999999E-2</v>
      </c>
      <c r="BE1642">
        <v>1.5417929E-2</v>
      </c>
      <c r="BF1642">
        <v>2.8150215999999999E-2</v>
      </c>
      <c r="BG1642">
        <v>2.2433344000000001E-2</v>
      </c>
      <c r="BH1642">
        <v>1.7361439999999999E-2</v>
      </c>
      <c r="BI1642">
        <v>3.1035803000000001E-2</v>
      </c>
      <c r="BJ1642">
        <v>1.9523675000000001E-2</v>
      </c>
      <c r="BK1642">
        <v>2.7052408E-2</v>
      </c>
      <c r="BL1642">
        <v>2.4885029999999999E-2</v>
      </c>
      <c r="BM1642">
        <v>2.0898529999999998E-2</v>
      </c>
      <c r="BN1642">
        <v>2.0352005999999999E-2</v>
      </c>
      <c r="BO1642">
        <v>1.5933702000000001E-2</v>
      </c>
      <c r="BP1642">
        <v>1.1249103E-2</v>
      </c>
      <c r="BQ1642">
        <v>1.1621484E-2</v>
      </c>
      <c r="BR1642">
        <v>6.4720567000000001E-3</v>
      </c>
      <c r="BS1642">
        <v>1.1638390000000001E-3</v>
      </c>
      <c r="BT1642">
        <v>1.2095681999999999E-3</v>
      </c>
      <c r="BU1642">
        <v>1.2888870000000001E-4</v>
      </c>
      <c r="BV1642" s="1">
        <v>9.7948956000000007E-5</v>
      </c>
      <c r="BW1642">
        <v>0</v>
      </c>
      <c r="BX1642" s="1">
        <v>2.8692582000000002E-6</v>
      </c>
      <c r="BY1642">
        <v>-3.8928216</v>
      </c>
      <c r="BZ1642">
        <v>-4.2177186000000004</v>
      </c>
      <c r="CA1642">
        <v>-3.1517119</v>
      </c>
      <c r="CB1642">
        <v>1.1553906</v>
      </c>
      <c r="CC1642">
        <v>1.4296632</v>
      </c>
      <c r="CD1642">
        <v>2.4015749</v>
      </c>
      <c r="CE1642">
        <v>2143</v>
      </c>
      <c r="CF1642">
        <v>486885</v>
      </c>
      <c r="CG1642">
        <v>1082</v>
      </c>
      <c r="CH1642">
        <v>1.0911784000000001E-2</v>
      </c>
      <c r="CI1642">
        <v>6.8539967999999996E-3</v>
      </c>
      <c r="CJ1642">
        <v>8.9189999000000006E-2</v>
      </c>
      <c r="CK1642">
        <v>6.3184532E-3</v>
      </c>
      <c r="CL1642">
        <v>2.0341389000000001E-2</v>
      </c>
      <c r="CM1642">
        <v>8.4933405999999996E-3</v>
      </c>
      <c r="CN1642">
        <v>7.2764702000000001E-2</v>
      </c>
      <c r="CO1642">
        <v>3.6188326999999999E-2</v>
      </c>
      <c r="CP1642">
        <v>4.1834872000000002E-2</v>
      </c>
      <c r="CQ1642">
        <v>6.0703166000000003E-2</v>
      </c>
      <c r="CR1642">
        <v>3.9221818999999998E-2</v>
      </c>
      <c r="CS1642">
        <v>0.22055179999999999</v>
      </c>
      <c r="CT1642">
        <v>6.0880906999999998E-2</v>
      </c>
      <c r="CU1642">
        <v>6.7601636000000007E-2</v>
      </c>
      <c r="CV1642">
        <v>9.5034762999999994E-2</v>
      </c>
      <c r="CW1642">
        <v>7.2695098999999999E-2</v>
      </c>
      <c r="CX1642">
        <v>6.3144415999999995E-2</v>
      </c>
      <c r="CY1642">
        <v>2.7269321999999999E-2</v>
      </c>
    </row>
    <row r="1643" spans="1:103" x14ac:dyDescent="0.3">
      <c r="A1643">
        <v>2142</v>
      </c>
      <c r="B1643">
        <f t="shared" si="77"/>
        <v>32.82</v>
      </c>
      <c r="C1643">
        <v>226.584</v>
      </c>
      <c r="D1643">
        <v>0</v>
      </c>
      <c r="E1643">
        <v>600.31200999999999</v>
      </c>
      <c r="F1643">
        <f t="shared" si="75"/>
        <v>0</v>
      </c>
      <c r="G1643">
        <v>20.959999</v>
      </c>
      <c r="H1643" s="2">
        <f>G1643/(E1643+G1643)*100</f>
        <v>3.3737233766152173</v>
      </c>
      <c r="I1643" s="2">
        <v>0.29940119760479045</v>
      </c>
      <c r="J1643">
        <v>603.45599000000004</v>
      </c>
      <c r="K1643">
        <v>0.61599999999999999</v>
      </c>
      <c r="L1643">
        <f>K1643/(K1643+E1643)*100</f>
        <v>0.10250811906737381</v>
      </c>
      <c r="M1643">
        <v>0</v>
      </c>
      <c r="N1643">
        <f>M1643/(E1643+M1643)*100</f>
        <v>0</v>
      </c>
      <c r="O1643">
        <v>0</v>
      </c>
      <c r="P1643">
        <f>O1643/(E1643+O1643)*100</f>
        <v>0</v>
      </c>
      <c r="Q1643">
        <v>0</v>
      </c>
      <c r="R1643">
        <f>Q1643/(E1643+Q1643)*100</f>
        <v>0</v>
      </c>
      <c r="S1643">
        <v>0</v>
      </c>
      <c r="T1643">
        <f>S1643/(E1643+S1643)*100</f>
        <v>0</v>
      </c>
      <c r="U1643">
        <f t="shared" si="76"/>
        <v>0.10250811906737381</v>
      </c>
      <c r="V1643">
        <v>1641</v>
      </c>
      <c r="W1643">
        <v>-7690.2285000000002</v>
      </c>
      <c r="X1643">
        <v>1065.6681000000001</v>
      </c>
      <c r="Z1643">
        <v>1641</v>
      </c>
      <c r="AA1643">
        <v>4606.2997999999998</v>
      </c>
      <c r="AB1643">
        <v>103.43585</v>
      </c>
      <c r="AD1643">
        <v>1641</v>
      </c>
      <c r="AE1643">
        <v>30549</v>
      </c>
      <c r="AF1643">
        <v>72813</v>
      </c>
      <c r="AH1643">
        <v>1641</v>
      </c>
      <c r="AI1643">
        <v>-9999</v>
      </c>
      <c r="AJ1643">
        <v>411</v>
      </c>
      <c r="AL1643">
        <v>1641</v>
      </c>
      <c r="AM1643">
        <v>3178</v>
      </c>
      <c r="AN1643">
        <v>1398</v>
      </c>
      <c r="AP1643">
        <v>1641</v>
      </c>
      <c r="AQ1643">
        <v>544146</v>
      </c>
      <c r="AR1643">
        <v>787</v>
      </c>
      <c r="AS1643">
        <v>2.2207337000000001E-2</v>
      </c>
      <c r="AT1643">
        <v>0.24356404000000001</v>
      </c>
      <c r="AU1643">
        <v>5.9225883E-2</v>
      </c>
      <c r="AV1643">
        <v>0.18843215999999999</v>
      </c>
      <c r="AW1643">
        <v>7.2477929999999998E-3</v>
      </c>
      <c r="AX1643">
        <v>8.2435430000000001E-4</v>
      </c>
      <c r="AY1643">
        <v>2.7299899999999998E-2</v>
      </c>
      <c r="AZ1643">
        <v>5.1815229999999997E-2</v>
      </c>
      <c r="BA1643">
        <v>1.3731780000000001E-2</v>
      </c>
      <c r="BB1643">
        <v>3.6172830000000003E-2</v>
      </c>
      <c r="BC1643">
        <v>4.2199697000000001E-2</v>
      </c>
      <c r="BD1643">
        <v>3.1088891E-2</v>
      </c>
      <c r="BE1643">
        <v>1.5291284E-2</v>
      </c>
      <c r="BF1643">
        <v>2.8300591E-2</v>
      </c>
      <c r="BG1643">
        <v>2.2453006000000001E-2</v>
      </c>
      <c r="BH1643">
        <v>1.7415775000000001E-2</v>
      </c>
      <c r="BI1643">
        <v>3.1111764E-2</v>
      </c>
      <c r="BJ1643">
        <v>1.967592E-2</v>
      </c>
      <c r="BK1643">
        <v>2.7385645E-2</v>
      </c>
      <c r="BL1643">
        <v>2.4937681999999999E-2</v>
      </c>
      <c r="BM1643">
        <v>2.1045560000000001E-2</v>
      </c>
      <c r="BN1643">
        <v>2.0497931E-2</v>
      </c>
      <c r="BO1643">
        <v>1.6072712999999999E-2</v>
      </c>
      <c r="BP1643">
        <v>1.1318862000000001E-2</v>
      </c>
      <c r="BQ1643">
        <v>1.1684615000000001E-2</v>
      </c>
      <c r="BR1643">
        <v>6.4209536999999999E-3</v>
      </c>
      <c r="BS1643">
        <v>1.1611640999999999E-3</v>
      </c>
      <c r="BT1643">
        <v>1.1875523E-3</v>
      </c>
      <c r="BU1643">
        <v>1.2809907999999999E-4</v>
      </c>
      <c r="BV1643" s="1">
        <v>9.8107979000000006E-5</v>
      </c>
      <c r="BW1643">
        <v>0</v>
      </c>
      <c r="BX1643" s="1">
        <v>2.8358988000000001E-6</v>
      </c>
      <c r="BY1643">
        <v>-3.8928216</v>
      </c>
      <c r="BZ1643">
        <v>-4.2177186000000004</v>
      </c>
      <c r="CA1643">
        <v>-3.1476107</v>
      </c>
      <c r="CB1643">
        <v>1.1566072000000001</v>
      </c>
      <c r="CC1643">
        <v>1.4264436</v>
      </c>
      <c r="CD1643">
        <v>2.3877261000000001</v>
      </c>
      <c r="CE1643">
        <v>2142</v>
      </c>
      <c r="CF1643">
        <v>484771</v>
      </c>
      <c r="CG1643">
        <v>1082</v>
      </c>
      <c r="CH1643">
        <v>1.101889E-2</v>
      </c>
      <c r="CI1643">
        <v>6.8396417999999999E-3</v>
      </c>
      <c r="CJ1643">
        <v>8.8841498000000005E-2</v>
      </c>
      <c r="CK1643">
        <v>6.3602742999999996E-3</v>
      </c>
      <c r="CL1643">
        <v>2.0439678999999999E-2</v>
      </c>
      <c r="CM1643">
        <v>8.4940837999999998E-3</v>
      </c>
      <c r="CN1643">
        <v>7.1577370000000001E-2</v>
      </c>
      <c r="CO1643">
        <v>3.5733468999999997E-2</v>
      </c>
      <c r="CP1643">
        <v>4.1620209999999998E-2</v>
      </c>
      <c r="CQ1643">
        <v>6.0598991999999997E-2</v>
      </c>
      <c r="CR1643">
        <v>3.8846981000000003E-2</v>
      </c>
      <c r="CS1643">
        <v>0.22315161</v>
      </c>
      <c r="CT1643">
        <v>6.0564406000000001E-2</v>
      </c>
      <c r="CU1643">
        <v>6.7810453000000007E-2</v>
      </c>
      <c r="CV1643">
        <v>9.5211372000000002E-2</v>
      </c>
      <c r="CW1643">
        <v>7.2878785000000001E-2</v>
      </c>
      <c r="CX1643">
        <v>6.3172198999999998E-2</v>
      </c>
      <c r="CY1643">
        <v>2.6839868999999999E-2</v>
      </c>
    </row>
    <row r="1644" spans="1:103" x14ac:dyDescent="0.3">
      <c r="A1644">
        <v>2141</v>
      </c>
      <c r="B1644">
        <f t="shared" si="77"/>
        <v>32.839999999999996</v>
      </c>
      <c r="C1644">
        <v>227.87199000000001</v>
      </c>
      <c r="D1644">
        <v>0</v>
      </c>
      <c r="E1644">
        <v>599.02399000000003</v>
      </c>
      <c r="F1644">
        <f t="shared" si="75"/>
        <v>0</v>
      </c>
      <c r="G1644">
        <v>21.639999</v>
      </c>
      <c r="H1644" s="2">
        <f>G1644/(E1644+G1644)*100</f>
        <v>3.4865884574463366</v>
      </c>
      <c r="I1644" s="2">
        <v>0.29209621993127149</v>
      </c>
      <c r="J1644">
        <v>602.66399999999999</v>
      </c>
      <c r="K1644">
        <v>0.50400001000000005</v>
      </c>
      <c r="L1644">
        <f>K1644/(K1644+E1644)*100</f>
        <v>8.4066135092640701E-2</v>
      </c>
      <c r="M1644">
        <v>0</v>
      </c>
      <c r="N1644">
        <f>M1644/(E1644+M1644)*100</f>
        <v>0</v>
      </c>
      <c r="O1644">
        <v>0</v>
      </c>
      <c r="P1644">
        <f>O1644/(E1644+O1644)*100</f>
        <v>0</v>
      </c>
      <c r="Q1644">
        <v>0</v>
      </c>
      <c r="R1644">
        <f>Q1644/(E1644+Q1644)*100</f>
        <v>0</v>
      </c>
      <c r="S1644">
        <v>0</v>
      </c>
      <c r="T1644">
        <f>S1644/(E1644+S1644)*100</f>
        <v>0</v>
      </c>
      <c r="U1644">
        <f t="shared" si="76"/>
        <v>8.4066135092640701E-2</v>
      </c>
      <c r="V1644">
        <v>1642</v>
      </c>
      <c r="W1644">
        <v>-7716.6841000000004</v>
      </c>
      <c r="X1644">
        <v>1066.7403999999999</v>
      </c>
      <c r="Z1644">
        <v>1642</v>
      </c>
      <c r="AA1644">
        <v>4582.165</v>
      </c>
      <c r="AB1644">
        <v>103.697</v>
      </c>
      <c r="AD1644">
        <v>1642</v>
      </c>
      <c r="AE1644">
        <v>30501</v>
      </c>
      <c r="AF1644">
        <v>72861</v>
      </c>
      <c r="AH1644">
        <v>1642</v>
      </c>
      <c r="AI1644">
        <v>-9999</v>
      </c>
      <c r="AJ1644">
        <v>434</v>
      </c>
      <c r="AL1644">
        <v>1642</v>
      </c>
      <c r="AM1644">
        <v>3235</v>
      </c>
      <c r="AN1644">
        <v>1399</v>
      </c>
      <c r="AP1644">
        <v>1642</v>
      </c>
      <c r="AQ1644">
        <v>545865</v>
      </c>
      <c r="AR1644">
        <v>792</v>
      </c>
      <c r="AS1644">
        <v>2.2430412E-2</v>
      </c>
      <c r="AT1644">
        <v>0.24378484</v>
      </c>
      <c r="AU1644">
        <v>5.8214460000000003E-2</v>
      </c>
      <c r="AV1644">
        <v>0.18685769999999999</v>
      </c>
      <c r="AW1644">
        <v>7.1568103000000001E-3</v>
      </c>
      <c r="AX1644">
        <v>8.1429904000000005E-4</v>
      </c>
      <c r="AY1644">
        <v>2.7317213E-2</v>
      </c>
      <c r="AZ1644">
        <v>5.2033518000000001E-2</v>
      </c>
      <c r="BA1644">
        <v>1.4083961000000001E-2</v>
      </c>
      <c r="BB1644">
        <v>3.6774649999999999E-2</v>
      </c>
      <c r="BC1644">
        <v>4.2306828999999997E-2</v>
      </c>
      <c r="BD1644">
        <v>3.0916157999999999E-2</v>
      </c>
      <c r="BE1644">
        <v>1.5179923E-2</v>
      </c>
      <c r="BF1644">
        <v>2.8418517000000001E-2</v>
      </c>
      <c r="BG1644">
        <v>2.2440064999999999E-2</v>
      </c>
      <c r="BH1644">
        <v>1.7455976000000002E-2</v>
      </c>
      <c r="BI1644">
        <v>3.1166418000000001E-2</v>
      </c>
      <c r="BJ1644">
        <v>1.9846009000000001E-2</v>
      </c>
      <c r="BK1644">
        <v>2.7738776E-2</v>
      </c>
      <c r="BL1644">
        <v>2.4980312000000001E-2</v>
      </c>
      <c r="BM1644">
        <v>2.1208267999999999E-2</v>
      </c>
      <c r="BN1644">
        <v>2.0664463000000001E-2</v>
      </c>
      <c r="BO1644">
        <v>1.6202338E-2</v>
      </c>
      <c r="BP1644">
        <v>1.1339011E-2</v>
      </c>
      <c r="BQ1644">
        <v>1.1746594000000001E-2</v>
      </c>
      <c r="BR1644">
        <v>6.3650193999999997E-3</v>
      </c>
      <c r="BS1644">
        <v>1.1585414E-3</v>
      </c>
      <c r="BT1644">
        <v>1.1706863000000001E-3</v>
      </c>
      <c r="BU1644">
        <v>1.2731795E-4</v>
      </c>
      <c r="BV1644" s="1">
        <v>9.8271659000000004E-5</v>
      </c>
      <c r="BW1644">
        <v>0</v>
      </c>
      <c r="BX1644" s="1">
        <v>2.8034874E-6</v>
      </c>
      <c r="BY1644">
        <v>-3.8928216</v>
      </c>
      <c r="BZ1644">
        <v>-4.2177186000000004</v>
      </c>
      <c r="CA1644">
        <v>-3.1438315000000001</v>
      </c>
      <c r="CB1644">
        <v>1.1577544</v>
      </c>
      <c r="CC1644">
        <v>1.4234256999999999</v>
      </c>
      <c r="CD1644">
        <v>2.3747299000000002</v>
      </c>
      <c r="CE1644">
        <v>2141</v>
      </c>
      <c r="CF1644">
        <v>482623</v>
      </c>
      <c r="CG1644">
        <v>1082</v>
      </c>
      <c r="CH1644">
        <v>1.1125016999999999E-2</v>
      </c>
      <c r="CI1644">
        <v>6.8327570000000001E-3</v>
      </c>
      <c r="CJ1644">
        <v>8.8454305999999996E-2</v>
      </c>
      <c r="CK1644">
        <v>6.4026452999999999E-3</v>
      </c>
      <c r="CL1644">
        <v>2.0525354999999999E-2</v>
      </c>
      <c r="CM1644">
        <v>8.4850377999999994E-3</v>
      </c>
      <c r="CN1644">
        <v>7.0321291999999994E-2</v>
      </c>
      <c r="CO1644">
        <v>3.5247147E-2</v>
      </c>
      <c r="CP1644">
        <v>4.1431528000000002E-2</v>
      </c>
      <c r="CQ1644">
        <v>6.0527525999999998E-2</v>
      </c>
      <c r="CR1644">
        <v>3.8469534E-2</v>
      </c>
      <c r="CS1644">
        <v>0.22571590999999999</v>
      </c>
      <c r="CT1644">
        <v>6.0299235999999999E-2</v>
      </c>
      <c r="CU1644">
        <v>6.8073042E-2</v>
      </c>
      <c r="CV1644">
        <v>9.5401741999999998E-2</v>
      </c>
      <c r="CW1644">
        <v>7.3058269999999995E-2</v>
      </c>
      <c r="CX1644">
        <v>6.3196375999999999E-2</v>
      </c>
      <c r="CY1644">
        <v>2.6433086000000001E-2</v>
      </c>
    </row>
    <row r="1645" spans="1:103" x14ac:dyDescent="0.3">
      <c r="A1645">
        <v>2140</v>
      </c>
      <c r="B1645">
        <f t="shared" si="77"/>
        <v>32.86</v>
      </c>
      <c r="C1645">
        <v>228.66399999999999</v>
      </c>
      <c r="D1645">
        <v>0</v>
      </c>
      <c r="E1645">
        <v>598.23199</v>
      </c>
      <c r="F1645">
        <f t="shared" si="75"/>
        <v>0</v>
      </c>
      <c r="G1645">
        <v>21.935998999999999</v>
      </c>
      <c r="H1645" s="2">
        <f>G1645/(E1645+G1645)*100</f>
        <v>3.5371059759745185</v>
      </c>
      <c r="I1645" s="2">
        <v>0.24539877300613497</v>
      </c>
      <c r="J1645">
        <v>602.15997000000004</v>
      </c>
      <c r="K1645">
        <v>0.45600000000000002</v>
      </c>
      <c r="L1645">
        <f>K1645/(K1645+E1645)*100</f>
        <v>7.616655213010036E-2</v>
      </c>
      <c r="M1645">
        <v>0</v>
      </c>
      <c r="N1645">
        <f>M1645/(E1645+M1645)*100</f>
        <v>0</v>
      </c>
      <c r="O1645">
        <v>0</v>
      </c>
      <c r="P1645">
        <f>O1645/(E1645+O1645)*100</f>
        <v>0</v>
      </c>
      <c r="Q1645">
        <v>0</v>
      </c>
      <c r="R1645">
        <f>Q1645/(E1645+Q1645)*100</f>
        <v>0</v>
      </c>
      <c r="S1645">
        <v>0</v>
      </c>
      <c r="T1645">
        <f>S1645/(E1645+S1645)*100</f>
        <v>0</v>
      </c>
      <c r="U1645">
        <f t="shared" si="76"/>
        <v>7.616655213010036E-2</v>
      </c>
      <c r="V1645">
        <v>1643</v>
      </c>
      <c r="W1645">
        <v>-7731.7437</v>
      </c>
      <c r="X1645">
        <v>1067.7155</v>
      </c>
      <c r="Z1645">
        <v>1643</v>
      </c>
      <c r="AA1645">
        <v>4566.1313</v>
      </c>
      <c r="AB1645">
        <v>103.88955</v>
      </c>
      <c r="AD1645">
        <v>1643</v>
      </c>
      <c r="AE1645">
        <v>30602</v>
      </c>
      <c r="AF1645">
        <v>72760</v>
      </c>
      <c r="AH1645">
        <v>1643</v>
      </c>
      <c r="AI1645">
        <v>-9999</v>
      </c>
      <c r="AJ1645">
        <v>495</v>
      </c>
      <c r="AL1645">
        <v>1643</v>
      </c>
      <c r="AM1645">
        <v>3095</v>
      </c>
      <c r="AN1645">
        <v>1399</v>
      </c>
      <c r="AP1645">
        <v>1643</v>
      </c>
      <c r="AQ1645">
        <v>547577</v>
      </c>
      <c r="AR1645">
        <v>795</v>
      </c>
      <c r="AS1645">
        <v>2.2644971E-2</v>
      </c>
      <c r="AT1645">
        <v>0.24407516000000001</v>
      </c>
      <c r="AU1645">
        <v>5.7183675000000003E-2</v>
      </c>
      <c r="AV1645">
        <v>0.18548395000000001</v>
      </c>
      <c r="AW1645">
        <v>7.0668095999999996E-3</v>
      </c>
      <c r="AX1645">
        <v>8.0436031999999997E-4</v>
      </c>
      <c r="AY1645">
        <v>2.7330937E-2</v>
      </c>
      <c r="AZ1645">
        <v>5.2178670000000003E-2</v>
      </c>
      <c r="BA1645">
        <v>1.4439514000000001E-2</v>
      </c>
      <c r="BB1645">
        <v>3.7409156999999998E-2</v>
      </c>
      <c r="BC1645">
        <v>4.2405531000000003E-2</v>
      </c>
      <c r="BD1645">
        <v>3.0684143000000001E-2</v>
      </c>
      <c r="BE1645">
        <v>1.5084676999999999E-2</v>
      </c>
      <c r="BF1645">
        <v>2.8495830999999999E-2</v>
      </c>
      <c r="BG1645">
        <v>2.2408381000000002E-2</v>
      </c>
      <c r="BH1645">
        <v>1.7496141E-2</v>
      </c>
      <c r="BI1645">
        <v>3.1196596E-2</v>
      </c>
      <c r="BJ1645">
        <v>2.0041170000000001E-2</v>
      </c>
      <c r="BK1645">
        <v>2.8110288000000001E-2</v>
      </c>
      <c r="BL1645">
        <v>2.5014973999999999E-2</v>
      </c>
      <c r="BM1645">
        <v>2.1353866999999999E-2</v>
      </c>
      <c r="BN1645">
        <v>2.0792160000000001E-2</v>
      </c>
      <c r="BO1645">
        <v>1.630684E-2</v>
      </c>
      <c r="BP1645">
        <v>1.134901E-2</v>
      </c>
      <c r="BQ1645">
        <v>1.1790072E-2</v>
      </c>
      <c r="BR1645">
        <v>6.3071456000000003E-3</v>
      </c>
      <c r="BS1645">
        <v>1.1559103999999999E-3</v>
      </c>
      <c r="BT1645">
        <v>1.1622270000000001E-3</v>
      </c>
      <c r="BU1645">
        <v>1.2653862E-4</v>
      </c>
      <c r="BV1645" s="1">
        <v>9.8434865999999995E-5</v>
      </c>
      <c r="BW1645">
        <v>0</v>
      </c>
      <c r="BX1645" s="1">
        <v>2.7718791000000001E-6</v>
      </c>
      <c r="BY1645">
        <v>-3.8928216</v>
      </c>
      <c r="BZ1645">
        <v>-4.2177186000000004</v>
      </c>
      <c r="CA1645">
        <v>-3.1405249</v>
      </c>
      <c r="CB1645">
        <v>1.1587274000000001</v>
      </c>
      <c r="CC1645">
        <v>1.4207622</v>
      </c>
      <c r="CD1645">
        <v>2.3632648000000001</v>
      </c>
      <c r="CE1645">
        <v>2140</v>
      </c>
      <c r="CF1645">
        <v>480417</v>
      </c>
      <c r="CG1645">
        <v>1081</v>
      </c>
      <c r="CH1645">
        <v>1.1231118999999999E-2</v>
      </c>
      <c r="CI1645">
        <v>6.8259970000000003E-3</v>
      </c>
      <c r="CJ1645">
        <v>8.8044449999999996E-2</v>
      </c>
      <c r="CK1645">
        <v>6.4457413000000002E-3</v>
      </c>
      <c r="CL1645">
        <v>2.0594108999999999E-2</v>
      </c>
      <c r="CM1645">
        <v>8.4654242000000001E-3</v>
      </c>
      <c r="CN1645">
        <v>6.8986549999999994E-2</v>
      </c>
      <c r="CO1645">
        <v>3.4727313000000003E-2</v>
      </c>
      <c r="CP1645">
        <v>4.1276537000000002E-2</v>
      </c>
      <c r="CQ1645">
        <v>6.0477472999999997E-2</v>
      </c>
      <c r="CR1645">
        <v>3.8122505000000001E-2</v>
      </c>
      <c r="CS1645">
        <v>0.22829199</v>
      </c>
      <c r="CT1645">
        <v>6.0088672000000003E-2</v>
      </c>
      <c r="CU1645">
        <v>6.8368331000000004E-2</v>
      </c>
      <c r="CV1645">
        <v>9.5562181999999996E-2</v>
      </c>
      <c r="CW1645">
        <v>7.3222837999999998E-2</v>
      </c>
      <c r="CX1645">
        <v>6.3213251999999998E-2</v>
      </c>
      <c r="CY1645">
        <v>2.6055304000000001E-2</v>
      </c>
    </row>
    <row r="1646" spans="1:103" x14ac:dyDescent="0.3">
      <c r="A1646">
        <v>2139</v>
      </c>
      <c r="B1646">
        <f t="shared" si="77"/>
        <v>32.880000000000003</v>
      </c>
      <c r="C1646">
        <v>229.31998999999999</v>
      </c>
      <c r="D1646">
        <v>0</v>
      </c>
      <c r="E1646">
        <v>597.57599000000005</v>
      </c>
      <c r="F1646">
        <f t="shared" si="75"/>
        <v>0</v>
      </c>
      <c r="G1646">
        <v>22.48</v>
      </c>
      <c r="H1646" s="2">
        <f>G1646/(E1646+G1646)*100</f>
        <v>3.6254790474647294</v>
      </c>
      <c r="I1646" s="2">
        <v>0.28050490883590462</v>
      </c>
      <c r="J1646">
        <v>601.33600000000001</v>
      </c>
      <c r="K1646">
        <v>0.38400000000000001</v>
      </c>
      <c r="L1646">
        <f>K1646/(K1646+E1646)*100</f>
        <v>6.4218343437994901E-2</v>
      </c>
      <c r="M1646">
        <v>0</v>
      </c>
      <c r="N1646">
        <f>M1646/(E1646+M1646)*100</f>
        <v>0</v>
      </c>
      <c r="O1646">
        <v>0</v>
      </c>
      <c r="P1646">
        <f>O1646/(E1646+O1646)*100</f>
        <v>0</v>
      </c>
      <c r="Q1646">
        <v>0</v>
      </c>
      <c r="R1646">
        <f>Q1646/(E1646+Q1646)*100</f>
        <v>0</v>
      </c>
      <c r="S1646">
        <v>0</v>
      </c>
      <c r="T1646">
        <f>S1646/(E1646+S1646)*100</f>
        <v>0</v>
      </c>
      <c r="U1646">
        <f t="shared" si="76"/>
        <v>6.4218343437994901E-2</v>
      </c>
      <c r="V1646">
        <v>1644</v>
      </c>
      <c r="W1646">
        <v>-7757.3910999999998</v>
      </c>
      <c r="X1646">
        <v>1068.5905</v>
      </c>
      <c r="Z1646">
        <v>1644</v>
      </c>
      <c r="AA1646">
        <v>4542.9359999999997</v>
      </c>
      <c r="AB1646">
        <v>104.12785</v>
      </c>
      <c r="AD1646">
        <v>1644</v>
      </c>
      <c r="AE1646">
        <v>30684</v>
      </c>
      <c r="AF1646">
        <v>72678</v>
      </c>
      <c r="AH1646">
        <v>1644</v>
      </c>
      <c r="AI1646">
        <v>-9999</v>
      </c>
      <c r="AJ1646">
        <v>581</v>
      </c>
      <c r="AL1646">
        <v>1644</v>
      </c>
      <c r="AM1646">
        <v>3167</v>
      </c>
      <c r="AN1646">
        <v>1397</v>
      </c>
      <c r="AP1646">
        <v>1644</v>
      </c>
      <c r="AQ1646">
        <v>549363</v>
      </c>
      <c r="AR1646">
        <v>800</v>
      </c>
      <c r="AS1646">
        <v>2.2850520999999999E-2</v>
      </c>
      <c r="AT1646">
        <v>0.2443593</v>
      </c>
      <c r="AU1646">
        <v>5.6129139000000002E-2</v>
      </c>
      <c r="AV1646">
        <v>0.18432701000000001</v>
      </c>
      <c r="AW1646">
        <v>6.9766276999999998E-3</v>
      </c>
      <c r="AX1646">
        <v>7.9440394999999995E-4</v>
      </c>
      <c r="AY1646">
        <v>2.7336195000000001E-2</v>
      </c>
      <c r="AZ1646">
        <v>5.2278623000000003E-2</v>
      </c>
      <c r="BA1646">
        <v>1.4797588E-2</v>
      </c>
      <c r="BB1646">
        <v>3.8061585000000002E-2</v>
      </c>
      <c r="BC1646">
        <v>4.2500336E-2</v>
      </c>
      <c r="BD1646">
        <v>3.0405941999999998E-2</v>
      </c>
      <c r="BE1646">
        <v>1.5008034E-2</v>
      </c>
      <c r="BF1646">
        <v>2.8541032000000001E-2</v>
      </c>
      <c r="BG1646">
        <v>2.2367531E-2</v>
      </c>
      <c r="BH1646">
        <v>1.7546599999999999E-2</v>
      </c>
      <c r="BI1646">
        <v>3.1188951999999999E-2</v>
      </c>
      <c r="BJ1646">
        <v>2.0252988E-2</v>
      </c>
      <c r="BK1646">
        <v>2.8498584E-2</v>
      </c>
      <c r="BL1646">
        <v>2.5055686000000001E-2</v>
      </c>
      <c r="BM1646">
        <v>2.150376E-2</v>
      </c>
      <c r="BN1646">
        <v>2.0837661E-2</v>
      </c>
      <c r="BO1646">
        <v>1.6380262E-2</v>
      </c>
      <c r="BP1646">
        <v>1.1366908E-2</v>
      </c>
      <c r="BQ1646">
        <v>1.1801439E-2</v>
      </c>
      <c r="BR1646">
        <v>6.2911002999999997E-3</v>
      </c>
      <c r="BS1646">
        <v>1.1547033000000001E-3</v>
      </c>
      <c r="BT1646">
        <v>1.160367E-3</v>
      </c>
      <c r="BU1646">
        <v>1.2574012999999999E-4</v>
      </c>
      <c r="BV1646" s="1">
        <v>9.8581128E-5</v>
      </c>
      <c r="BW1646">
        <v>0</v>
      </c>
      <c r="BX1646" s="1">
        <v>2.7404371E-6</v>
      </c>
      <c r="BY1646">
        <v>-3.8928216</v>
      </c>
      <c r="BZ1646">
        <v>-4.2177186000000004</v>
      </c>
      <c r="CA1646">
        <v>-3.1375206000000002</v>
      </c>
      <c r="CB1646">
        <v>1.1595991999999999</v>
      </c>
      <c r="CC1646">
        <v>1.4184464000000001</v>
      </c>
      <c r="CD1646">
        <v>2.3533072000000002</v>
      </c>
      <c r="CE1646">
        <v>2139</v>
      </c>
      <c r="CF1646">
        <v>478182</v>
      </c>
      <c r="CG1646">
        <v>1082</v>
      </c>
      <c r="CH1646">
        <v>1.1331566E-2</v>
      </c>
      <c r="CI1646">
        <v>6.8193637E-3</v>
      </c>
      <c r="CJ1646">
        <v>8.7630345999999998E-2</v>
      </c>
      <c r="CK1646">
        <v>6.4896097999999998E-3</v>
      </c>
      <c r="CL1646">
        <v>2.0640977000000001E-2</v>
      </c>
      <c r="CM1646">
        <v>8.4387678999999997E-3</v>
      </c>
      <c r="CN1646">
        <v>6.7575945999999998E-2</v>
      </c>
      <c r="CO1646">
        <v>3.4208816000000003E-2</v>
      </c>
      <c r="CP1646">
        <v>4.1166279E-2</v>
      </c>
      <c r="CQ1646">
        <v>6.0431495000000002E-2</v>
      </c>
      <c r="CR1646">
        <v>3.7816550999999997E-2</v>
      </c>
      <c r="CS1646">
        <v>0.23085017999999999</v>
      </c>
      <c r="CT1646">
        <v>5.9904680000000002E-2</v>
      </c>
      <c r="CU1646">
        <v>6.8672732E-2</v>
      </c>
      <c r="CV1646">
        <v>9.5706962000000007E-2</v>
      </c>
      <c r="CW1646">
        <v>7.3375105999999995E-2</v>
      </c>
      <c r="CX1646">
        <v>6.3235267999999997E-2</v>
      </c>
      <c r="CY1646">
        <v>2.5705140000000001E-2</v>
      </c>
    </row>
    <row r="1647" spans="1:103" x14ac:dyDescent="0.3">
      <c r="A1647">
        <v>2138</v>
      </c>
      <c r="B1647">
        <f t="shared" si="77"/>
        <v>32.9</v>
      </c>
      <c r="C1647">
        <v>230.36</v>
      </c>
      <c r="D1647">
        <v>0</v>
      </c>
      <c r="E1647">
        <v>596.53601000000003</v>
      </c>
      <c r="F1647">
        <f t="shared" si="75"/>
        <v>0</v>
      </c>
      <c r="G1647">
        <v>22.864000000000001</v>
      </c>
      <c r="H1647" s="2">
        <f>G1647/(E1647+G1647)*100</f>
        <v>3.6913141154130753</v>
      </c>
      <c r="I1647" s="2">
        <v>0.28534370946822307</v>
      </c>
      <c r="J1647">
        <v>600.23999000000003</v>
      </c>
      <c r="K1647">
        <v>0.32800001000000001</v>
      </c>
      <c r="L1647">
        <f>K1647/(K1647+E1647)*100</f>
        <v>5.4953893097776929E-2</v>
      </c>
      <c r="M1647">
        <v>0</v>
      </c>
      <c r="N1647">
        <f>M1647/(E1647+M1647)*100</f>
        <v>0</v>
      </c>
      <c r="O1647">
        <v>0</v>
      </c>
      <c r="P1647">
        <f>O1647/(E1647+O1647)*100</f>
        <v>0</v>
      </c>
      <c r="Q1647">
        <v>0</v>
      </c>
      <c r="R1647">
        <f>Q1647/(E1647+Q1647)*100</f>
        <v>0</v>
      </c>
      <c r="S1647">
        <v>0</v>
      </c>
      <c r="T1647">
        <f>S1647/(E1647+S1647)*100</f>
        <v>0</v>
      </c>
      <c r="U1647">
        <f t="shared" si="76"/>
        <v>5.4953893097776929E-2</v>
      </c>
      <c r="V1647">
        <v>1645</v>
      </c>
      <c r="W1647">
        <v>-7790.0844999999999</v>
      </c>
      <c r="X1647">
        <v>1069.4711</v>
      </c>
      <c r="Z1647">
        <v>1645</v>
      </c>
      <c r="AA1647">
        <v>4515.4448000000002</v>
      </c>
      <c r="AB1647">
        <v>104.12430999999999</v>
      </c>
      <c r="AD1647">
        <v>1645</v>
      </c>
      <c r="AE1647">
        <v>30678</v>
      </c>
      <c r="AF1647">
        <v>72684</v>
      </c>
      <c r="AH1647">
        <v>1645</v>
      </c>
      <c r="AI1647">
        <v>-9999</v>
      </c>
      <c r="AJ1647">
        <v>624</v>
      </c>
      <c r="AL1647">
        <v>1645</v>
      </c>
      <c r="AM1647">
        <v>3242</v>
      </c>
      <c r="AN1647">
        <v>1398</v>
      </c>
      <c r="AP1647">
        <v>1645</v>
      </c>
      <c r="AQ1647">
        <v>551236</v>
      </c>
      <c r="AR1647">
        <v>806</v>
      </c>
      <c r="AS1647">
        <v>2.3038712999999999E-2</v>
      </c>
      <c r="AT1647">
        <v>0.24458153999999999</v>
      </c>
      <c r="AU1647">
        <v>5.5059094000000003E-2</v>
      </c>
      <c r="AV1647">
        <v>0.18337300000000001</v>
      </c>
      <c r="AW1647">
        <v>6.8858232999999998E-3</v>
      </c>
      <c r="AX1647">
        <v>7.8437796999999997E-4</v>
      </c>
      <c r="AY1647">
        <v>2.7329197E-2</v>
      </c>
      <c r="AZ1647">
        <v>5.2334692000000002E-2</v>
      </c>
      <c r="BA1647">
        <v>1.5170121999999999E-2</v>
      </c>
      <c r="BB1647">
        <v>3.8715503999999998E-2</v>
      </c>
      <c r="BC1647">
        <v>4.2601343E-2</v>
      </c>
      <c r="BD1647">
        <v>3.0127516E-2</v>
      </c>
      <c r="BE1647">
        <v>1.4942298E-2</v>
      </c>
      <c r="BF1647">
        <v>2.8545501000000001E-2</v>
      </c>
      <c r="BG1647">
        <v>2.2329229999999999E-2</v>
      </c>
      <c r="BH1647">
        <v>1.7614305E-2</v>
      </c>
      <c r="BI1647">
        <v>3.1182914999999999E-2</v>
      </c>
      <c r="BJ1647">
        <v>2.0469856000000002E-2</v>
      </c>
      <c r="BK1647">
        <v>2.8882998999999999E-2</v>
      </c>
      <c r="BL1647">
        <v>2.5087219000000001E-2</v>
      </c>
      <c r="BM1647">
        <v>2.1641403E-2</v>
      </c>
      <c r="BN1647">
        <v>2.0826094E-2</v>
      </c>
      <c r="BO1647">
        <v>1.6429751999999999E-2</v>
      </c>
      <c r="BP1647">
        <v>1.1380288000000001E-2</v>
      </c>
      <c r="BQ1647">
        <v>1.1814651000000001E-2</v>
      </c>
      <c r="BR1647">
        <v>6.3147326000000002E-3</v>
      </c>
      <c r="BS1647">
        <v>1.1531460999999999E-3</v>
      </c>
      <c r="BT1647">
        <v>1.1583273999999999E-3</v>
      </c>
      <c r="BU1647">
        <v>1.2491394999999999E-4</v>
      </c>
      <c r="BV1647" s="1">
        <v>9.8703348999999995E-5</v>
      </c>
      <c r="BW1647">
        <v>0</v>
      </c>
      <c r="BX1647" s="1">
        <v>2.708776E-6</v>
      </c>
      <c r="BY1647">
        <v>-3.8928216</v>
      </c>
      <c r="BZ1647">
        <v>-4.2177186000000004</v>
      </c>
      <c r="CA1647">
        <v>-3.1346726</v>
      </c>
      <c r="CB1647">
        <v>1.1603870000000001</v>
      </c>
      <c r="CC1647">
        <v>1.4164033</v>
      </c>
      <c r="CD1647">
        <v>2.3445274999999999</v>
      </c>
      <c r="CE1647">
        <v>2138</v>
      </c>
      <c r="CF1647">
        <v>475907</v>
      </c>
      <c r="CG1647">
        <v>1083</v>
      </c>
      <c r="CH1647">
        <v>1.1420454999999999E-2</v>
      </c>
      <c r="CI1647">
        <v>6.8128588999999996E-3</v>
      </c>
      <c r="CJ1647">
        <v>8.7221645E-2</v>
      </c>
      <c r="CK1647">
        <v>6.5342756000000002E-3</v>
      </c>
      <c r="CL1647">
        <v>2.0688347999999999E-2</v>
      </c>
      <c r="CM1647">
        <v>8.4119663000000004E-3</v>
      </c>
      <c r="CN1647">
        <v>6.6083364000000006E-2</v>
      </c>
      <c r="CO1647">
        <v>3.3707741999999999E-2</v>
      </c>
      <c r="CP1647">
        <v>4.1107163000000002E-2</v>
      </c>
      <c r="CQ1647">
        <v>6.0392540000000001E-2</v>
      </c>
      <c r="CR1647">
        <v>3.7542502999999998E-2</v>
      </c>
      <c r="CS1647">
        <v>0.23339826</v>
      </c>
      <c r="CT1647">
        <v>5.9722364E-2</v>
      </c>
      <c r="CU1647">
        <v>6.8984098999999993E-2</v>
      </c>
      <c r="CV1647">
        <v>9.5803059999999995E-2</v>
      </c>
      <c r="CW1647">
        <v>7.3505834000000006E-2</v>
      </c>
      <c r="CX1647">
        <v>6.3261330000000005E-2</v>
      </c>
      <c r="CY1647">
        <v>2.5401976E-2</v>
      </c>
    </row>
    <row r="1648" spans="1:103" x14ac:dyDescent="0.3">
      <c r="A1648">
        <v>2137</v>
      </c>
      <c r="B1648">
        <f t="shared" si="77"/>
        <v>32.92</v>
      </c>
      <c r="C1648">
        <v>231.12</v>
      </c>
      <c r="D1648">
        <v>0</v>
      </c>
      <c r="E1648">
        <v>595.77599999999995</v>
      </c>
      <c r="F1648">
        <f t="shared" si="75"/>
        <v>0</v>
      </c>
      <c r="G1648">
        <v>23.047999999999998</v>
      </c>
      <c r="H1648" s="2">
        <f>G1648/(E1648+G1648)*100</f>
        <v>3.7244838597080916</v>
      </c>
      <c r="I1648" s="2">
        <v>0.27603513174404015</v>
      </c>
      <c r="J1648">
        <v>599.47997999999995</v>
      </c>
      <c r="K1648">
        <v>0.23999999</v>
      </c>
      <c r="L1648">
        <f>K1648/(K1648+E1648)*100</f>
        <v>4.026737369534153E-2</v>
      </c>
      <c r="M1648">
        <v>0</v>
      </c>
      <c r="N1648">
        <f>M1648/(E1648+M1648)*100</f>
        <v>0</v>
      </c>
      <c r="O1648">
        <v>0</v>
      </c>
      <c r="P1648">
        <f>O1648/(E1648+O1648)*100</f>
        <v>0</v>
      </c>
      <c r="Q1648">
        <v>0</v>
      </c>
      <c r="R1648">
        <f>Q1648/(E1648+Q1648)*100</f>
        <v>0</v>
      </c>
      <c r="S1648">
        <v>0</v>
      </c>
      <c r="T1648">
        <f>S1648/(E1648+S1648)*100</f>
        <v>0</v>
      </c>
      <c r="U1648">
        <f t="shared" si="76"/>
        <v>4.026737369534153E-2</v>
      </c>
      <c r="V1648">
        <v>1646</v>
      </c>
      <c r="W1648">
        <v>-7835.4165000000003</v>
      </c>
      <c r="X1648">
        <v>1070.6414</v>
      </c>
      <c r="Z1648">
        <v>1646</v>
      </c>
      <c r="AA1648">
        <v>4479.5752000000002</v>
      </c>
      <c r="AB1648">
        <v>104.09441</v>
      </c>
      <c r="AD1648">
        <v>1646</v>
      </c>
      <c r="AE1648">
        <v>30544</v>
      </c>
      <c r="AF1648">
        <v>72818</v>
      </c>
      <c r="AH1648">
        <v>1646</v>
      </c>
      <c r="AI1648">
        <v>-9999</v>
      </c>
      <c r="AJ1648">
        <v>618</v>
      </c>
      <c r="AL1648">
        <v>1646</v>
      </c>
      <c r="AM1648">
        <v>3149</v>
      </c>
      <c r="AN1648">
        <v>1393</v>
      </c>
      <c r="AP1648">
        <v>1646</v>
      </c>
      <c r="AQ1648">
        <v>553125</v>
      </c>
      <c r="AR1648">
        <v>809</v>
      </c>
      <c r="AS1648">
        <v>2.3219716000000001E-2</v>
      </c>
      <c r="AT1648">
        <v>0.2447695</v>
      </c>
      <c r="AU1648">
        <v>5.3965765999999998E-2</v>
      </c>
      <c r="AV1648">
        <v>0.18261859999999999</v>
      </c>
      <c r="AW1648">
        <v>6.7950444999999998E-3</v>
      </c>
      <c r="AX1648">
        <v>7.7435543000000003E-4</v>
      </c>
      <c r="AY1648">
        <v>2.7318519999999999E-2</v>
      </c>
      <c r="AZ1648">
        <v>5.2358083E-2</v>
      </c>
      <c r="BA1648">
        <v>1.5558102000000001E-2</v>
      </c>
      <c r="BB1648">
        <v>3.9363887E-2</v>
      </c>
      <c r="BC1648">
        <v>4.2712141000000002E-2</v>
      </c>
      <c r="BD1648">
        <v>2.9864722999999999E-2</v>
      </c>
      <c r="BE1648">
        <v>1.4883854E-2</v>
      </c>
      <c r="BF1648">
        <v>2.8495251999999999E-2</v>
      </c>
      <c r="BG1648">
        <v>2.2298748E-2</v>
      </c>
      <c r="BH1648">
        <v>1.7692408E-2</v>
      </c>
      <c r="BI1648">
        <v>3.1209407000000002E-2</v>
      </c>
      <c r="BJ1648">
        <v>2.0693382E-2</v>
      </c>
      <c r="BK1648">
        <v>2.9227751999999999E-2</v>
      </c>
      <c r="BL1648">
        <v>2.5116527E-2</v>
      </c>
      <c r="BM1648">
        <v>2.1722432E-2</v>
      </c>
      <c r="BN1648">
        <v>2.0761121E-2</v>
      </c>
      <c r="BO1648">
        <v>1.6435188999999999E-2</v>
      </c>
      <c r="BP1648">
        <v>1.1386863000000001E-2</v>
      </c>
      <c r="BQ1648">
        <v>1.1833957000000001E-2</v>
      </c>
      <c r="BR1648">
        <v>6.3933226999999997E-3</v>
      </c>
      <c r="BS1648">
        <v>1.1513261999999999E-3</v>
      </c>
      <c r="BT1648">
        <v>1.1561576000000001E-3</v>
      </c>
      <c r="BU1648">
        <v>1.2407145E-4</v>
      </c>
      <c r="BV1648" s="1">
        <v>9.7153708E-5</v>
      </c>
      <c r="BW1648">
        <v>0</v>
      </c>
      <c r="BX1648" s="1">
        <v>2.6769686999999999E-6</v>
      </c>
      <c r="BY1648">
        <v>-3.8928216</v>
      </c>
      <c r="BZ1648">
        <v>-4.2177186000000004</v>
      </c>
      <c r="CA1648">
        <v>-3.1321162999999999</v>
      </c>
      <c r="CB1648">
        <v>1.1610328999999999</v>
      </c>
      <c r="CC1648">
        <v>1.4147791999999999</v>
      </c>
      <c r="CD1648">
        <v>2.3375232000000001</v>
      </c>
      <c r="CE1648">
        <v>2137</v>
      </c>
      <c r="CF1648">
        <v>473686</v>
      </c>
      <c r="CG1648">
        <v>1083</v>
      </c>
      <c r="CH1648">
        <v>1.1494971999999999E-2</v>
      </c>
      <c r="CI1648">
        <v>6.8064854000000003E-3</v>
      </c>
      <c r="CJ1648">
        <v>8.6823001999999996E-2</v>
      </c>
      <c r="CK1648">
        <v>6.5798187000000001E-3</v>
      </c>
      <c r="CL1648">
        <v>2.0736217000000001E-2</v>
      </c>
      <c r="CM1648">
        <v>8.3836521999999993E-3</v>
      </c>
      <c r="CN1648">
        <v>6.4496613999999994E-2</v>
      </c>
      <c r="CO1648">
        <v>3.3217806000000002E-2</v>
      </c>
      <c r="CP1648">
        <v>4.1083570999999999E-2</v>
      </c>
      <c r="CQ1648">
        <v>6.0365949000000002E-2</v>
      </c>
      <c r="CR1648">
        <v>3.7284862000000002E-2</v>
      </c>
      <c r="CS1648">
        <v>0.23592429000000001</v>
      </c>
      <c r="CT1648">
        <v>5.9559557999999999E-2</v>
      </c>
      <c r="CU1648">
        <v>6.9304167999999999E-2</v>
      </c>
      <c r="CV1648">
        <v>9.5864042999999996E-2</v>
      </c>
      <c r="CW1648">
        <v>7.3636099999999996E-2</v>
      </c>
      <c r="CX1648">
        <v>6.3290410000000005E-2</v>
      </c>
      <c r="CY1648">
        <v>2.5148324999999999E-2</v>
      </c>
    </row>
    <row r="1649" spans="1:103" x14ac:dyDescent="0.3">
      <c r="A1649">
        <v>2136</v>
      </c>
      <c r="B1649">
        <f t="shared" si="77"/>
        <v>32.94</v>
      </c>
      <c r="C1649">
        <v>231.03200000000001</v>
      </c>
      <c r="D1649">
        <v>0</v>
      </c>
      <c r="E1649">
        <v>595.86401000000001</v>
      </c>
      <c r="F1649">
        <f t="shared" si="75"/>
        <v>0</v>
      </c>
      <c r="G1649">
        <v>23.111999999999998</v>
      </c>
      <c r="H1649" s="2">
        <f>G1649/(E1649+G1649)*100</f>
        <v>3.7339088472911897</v>
      </c>
      <c r="I1649" s="2">
        <v>0.21951219512195119</v>
      </c>
      <c r="J1649">
        <v>599.55999999999995</v>
      </c>
      <c r="K1649">
        <v>0.184</v>
      </c>
      <c r="L1649">
        <f>K1649/(K1649+E1649)*100</f>
        <v>3.0869996529306425E-2</v>
      </c>
      <c r="M1649">
        <v>0</v>
      </c>
      <c r="N1649">
        <f>M1649/(E1649+M1649)*100</f>
        <v>0</v>
      </c>
      <c r="O1649">
        <v>0</v>
      </c>
      <c r="P1649">
        <f>O1649/(E1649+O1649)*100</f>
        <v>0</v>
      </c>
      <c r="Q1649">
        <v>0</v>
      </c>
      <c r="R1649">
        <f>Q1649/(E1649+Q1649)*100</f>
        <v>0</v>
      </c>
      <c r="S1649">
        <v>0</v>
      </c>
      <c r="T1649">
        <f>S1649/(E1649+S1649)*100</f>
        <v>0</v>
      </c>
      <c r="U1649">
        <f t="shared" si="76"/>
        <v>3.0869996529306425E-2</v>
      </c>
      <c r="V1649">
        <v>1647</v>
      </c>
      <c r="W1649">
        <v>-7893.0316999999995</v>
      </c>
      <c r="X1649">
        <v>1071.9271000000001</v>
      </c>
      <c r="Z1649">
        <v>1647</v>
      </c>
      <c r="AA1649">
        <v>4434.3804</v>
      </c>
      <c r="AB1649">
        <v>104.13105</v>
      </c>
      <c r="AD1649">
        <v>1647</v>
      </c>
      <c r="AE1649">
        <v>30256</v>
      </c>
      <c r="AF1649">
        <v>73106</v>
      </c>
      <c r="AH1649">
        <v>1647</v>
      </c>
      <c r="AI1649">
        <v>-9999</v>
      </c>
      <c r="AJ1649">
        <v>622</v>
      </c>
      <c r="AL1649">
        <v>1647</v>
      </c>
      <c r="AM1649">
        <v>3159</v>
      </c>
      <c r="AN1649">
        <v>1398</v>
      </c>
      <c r="AP1649">
        <v>1647</v>
      </c>
      <c r="AQ1649">
        <v>554993</v>
      </c>
      <c r="AR1649">
        <v>811</v>
      </c>
      <c r="AS1649">
        <v>2.3382363999999999E-2</v>
      </c>
      <c r="AT1649">
        <v>0.24488409999999999</v>
      </c>
      <c r="AU1649">
        <v>5.2837830000000002E-2</v>
      </c>
      <c r="AV1649">
        <v>0.18211976999999999</v>
      </c>
      <c r="AW1649">
        <v>6.7030381999999998E-3</v>
      </c>
      <c r="AX1649">
        <v>7.6419197000000003E-4</v>
      </c>
      <c r="AY1649">
        <v>2.7298657E-2</v>
      </c>
      <c r="AZ1649">
        <v>5.2363474E-2</v>
      </c>
      <c r="BA1649">
        <v>1.5936817999999998E-2</v>
      </c>
      <c r="BB1649">
        <v>3.9974052000000003E-2</v>
      </c>
      <c r="BC1649">
        <v>4.2812869000000003E-2</v>
      </c>
      <c r="BD1649">
        <v>2.9657952000000001E-2</v>
      </c>
      <c r="BE1649">
        <v>1.4841402E-2</v>
      </c>
      <c r="BF1649">
        <v>2.8393189999999999E-2</v>
      </c>
      <c r="BG1649">
        <v>2.2281579999999999E-2</v>
      </c>
      <c r="BH1649">
        <v>1.7785604999999999E-2</v>
      </c>
      <c r="BI1649">
        <v>3.1247685000000001E-2</v>
      </c>
      <c r="BJ1649">
        <v>2.0950687999999999E-2</v>
      </c>
      <c r="BK1649">
        <v>2.9573163E-2</v>
      </c>
      <c r="BL1649">
        <v>2.5140210999999999E-2</v>
      </c>
      <c r="BM1649">
        <v>2.1756030999999999E-2</v>
      </c>
      <c r="BN1649">
        <v>2.0647228E-2</v>
      </c>
      <c r="BO1649">
        <v>1.6414874999999999E-2</v>
      </c>
      <c r="BP1649">
        <v>1.137956E-2</v>
      </c>
      <c r="BQ1649">
        <v>1.1825725E-2</v>
      </c>
      <c r="BR1649">
        <v>6.507339E-3</v>
      </c>
      <c r="BS1649">
        <v>1.1490691E-3</v>
      </c>
      <c r="BT1649">
        <v>1.1536096999999999E-3</v>
      </c>
      <c r="BU1649">
        <v>1.2318934E-4</v>
      </c>
      <c r="BV1649" s="1">
        <v>9.2264381000000005E-5</v>
      </c>
      <c r="BW1649">
        <v>0</v>
      </c>
      <c r="BX1649" s="1">
        <v>2.6445184000000001E-6</v>
      </c>
      <c r="BY1649">
        <v>-3.8928216</v>
      </c>
      <c r="BZ1649">
        <v>-4.2177186000000004</v>
      </c>
      <c r="CA1649">
        <v>-3.1298241999999998</v>
      </c>
      <c r="CB1649">
        <v>1.1614561999999999</v>
      </c>
      <c r="CC1649">
        <v>1.4133859</v>
      </c>
      <c r="CD1649">
        <v>2.3315589000000001</v>
      </c>
      <c r="CE1649">
        <v>2136</v>
      </c>
      <c r="CF1649">
        <v>471519</v>
      </c>
      <c r="CG1649">
        <v>1086</v>
      </c>
      <c r="CH1649">
        <v>1.1550576999999999E-2</v>
      </c>
      <c r="CI1649">
        <v>6.8002445999999998E-3</v>
      </c>
      <c r="CJ1649">
        <v>8.6443529000000005E-2</v>
      </c>
      <c r="CK1649">
        <v>6.6265585E-3</v>
      </c>
      <c r="CL1649">
        <v>2.0784588999999999E-2</v>
      </c>
      <c r="CM1649">
        <v>8.3595570000000001E-3</v>
      </c>
      <c r="CN1649">
        <v>6.2834172999999993E-2</v>
      </c>
      <c r="CO1649">
        <v>3.2721948000000001E-2</v>
      </c>
      <c r="CP1649">
        <v>4.1076053000000001E-2</v>
      </c>
      <c r="CQ1649">
        <v>6.0343444000000003E-2</v>
      </c>
      <c r="CR1649">
        <v>3.7042931000000001E-2</v>
      </c>
      <c r="CS1649">
        <v>0.23841092</v>
      </c>
      <c r="CT1649">
        <v>5.9417884999999997E-2</v>
      </c>
      <c r="CU1649">
        <v>6.9622568999999995E-2</v>
      </c>
      <c r="CV1649">
        <v>9.5892570999999996E-2</v>
      </c>
      <c r="CW1649">
        <v>7.3792397999999995E-2</v>
      </c>
      <c r="CX1649">
        <v>6.3345841999999999E-2</v>
      </c>
      <c r="CY1649">
        <v>2.4934062999999999E-2</v>
      </c>
    </row>
    <row r="1650" spans="1:103" x14ac:dyDescent="0.3">
      <c r="A1650">
        <v>2135</v>
      </c>
      <c r="B1650">
        <f t="shared" si="77"/>
        <v>32.96</v>
      </c>
      <c r="C1650">
        <v>230.37599</v>
      </c>
      <c r="D1650">
        <v>0</v>
      </c>
      <c r="E1650">
        <v>596.52002000000005</v>
      </c>
      <c r="F1650">
        <f t="shared" si="75"/>
        <v>0</v>
      </c>
      <c r="G1650">
        <v>22.959999</v>
      </c>
      <c r="H1650" s="2">
        <f>G1650/(E1650+G1650)*100</f>
        <v>3.7063340698322018</v>
      </c>
      <c r="I1650" s="2">
        <v>0.2031063321385902</v>
      </c>
      <c r="J1650">
        <v>600.47198000000003</v>
      </c>
      <c r="K1650">
        <v>0.112</v>
      </c>
      <c r="L1650">
        <f>K1650/(K1650+E1650)*100</f>
        <v>1.877203975743709E-2</v>
      </c>
      <c r="M1650">
        <v>0</v>
      </c>
      <c r="N1650">
        <f>M1650/(E1650+M1650)*100</f>
        <v>0</v>
      </c>
      <c r="O1650">
        <v>0</v>
      </c>
      <c r="P1650">
        <f>O1650/(E1650+O1650)*100</f>
        <v>0</v>
      </c>
      <c r="Q1650">
        <v>0</v>
      </c>
      <c r="R1650">
        <f>Q1650/(E1650+Q1650)*100</f>
        <v>0</v>
      </c>
      <c r="S1650">
        <v>0</v>
      </c>
      <c r="T1650">
        <f>S1650/(E1650+S1650)*100</f>
        <v>0</v>
      </c>
      <c r="U1650">
        <f t="shared" si="76"/>
        <v>1.877203975743709E-2</v>
      </c>
      <c r="V1650">
        <v>1648</v>
      </c>
      <c r="W1650">
        <v>-7954.7129000000004</v>
      </c>
      <c r="X1650">
        <v>1073.1052</v>
      </c>
      <c r="Z1650">
        <v>1648</v>
      </c>
      <c r="AA1650">
        <v>4385.1068999999998</v>
      </c>
      <c r="AB1650">
        <v>104.20995000000001</v>
      </c>
      <c r="AD1650">
        <v>1648</v>
      </c>
      <c r="AE1650">
        <v>29918</v>
      </c>
      <c r="AF1650">
        <v>73444</v>
      </c>
      <c r="AH1650">
        <v>1648</v>
      </c>
      <c r="AI1650">
        <v>-9999</v>
      </c>
      <c r="AJ1650">
        <v>604</v>
      </c>
      <c r="AL1650">
        <v>1648</v>
      </c>
      <c r="AM1650">
        <v>3204</v>
      </c>
      <c r="AN1650">
        <v>1399</v>
      </c>
      <c r="AP1650">
        <v>1648</v>
      </c>
      <c r="AQ1650">
        <v>556823</v>
      </c>
      <c r="AR1650">
        <v>814</v>
      </c>
      <c r="AS1650">
        <v>2.3531893000000002E-2</v>
      </c>
      <c r="AT1650">
        <v>0.24495729999999999</v>
      </c>
      <c r="AU1650">
        <v>5.1681365999999999E-2</v>
      </c>
      <c r="AV1650">
        <v>0.18173084</v>
      </c>
      <c r="AW1650">
        <v>6.6109374E-3</v>
      </c>
      <c r="AX1650">
        <v>7.5401563999999996E-4</v>
      </c>
      <c r="AY1650">
        <v>2.7267377999999998E-2</v>
      </c>
      <c r="AZ1650">
        <v>5.2359111999999999E-2</v>
      </c>
      <c r="BA1650">
        <v>1.6301895E-2</v>
      </c>
      <c r="BB1650">
        <v>4.0566671999999998E-2</v>
      </c>
      <c r="BC1650">
        <v>4.2913485000000001E-2</v>
      </c>
      <c r="BD1650">
        <v>2.9496964000000001E-2</v>
      </c>
      <c r="BE1650">
        <v>1.483541E-2</v>
      </c>
      <c r="BF1650">
        <v>2.8239051000000001E-2</v>
      </c>
      <c r="BG1650">
        <v>2.2294357000000001E-2</v>
      </c>
      <c r="BH1650">
        <v>1.7883389999999999E-2</v>
      </c>
      <c r="BI1650">
        <v>3.1347058999999997E-2</v>
      </c>
      <c r="BJ1650">
        <v>2.1224982999999999E-2</v>
      </c>
      <c r="BK1650">
        <v>2.9907038E-2</v>
      </c>
      <c r="BL1650">
        <v>2.5160471E-2</v>
      </c>
      <c r="BM1650">
        <v>2.1727699999999999E-2</v>
      </c>
      <c r="BN1650">
        <v>2.0522505E-2</v>
      </c>
      <c r="BO1650">
        <v>1.6389493000000002E-2</v>
      </c>
      <c r="BP1650">
        <v>1.1370032E-2</v>
      </c>
      <c r="BQ1650">
        <v>1.1796865E-2</v>
      </c>
      <c r="BR1650">
        <v>6.6133025000000003E-3</v>
      </c>
      <c r="BS1650">
        <v>1.1580903E-3</v>
      </c>
      <c r="BT1650">
        <v>1.1508485000000001E-3</v>
      </c>
      <c r="BU1650">
        <v>1.2228778999999999E-4</v>
      </c>
      <c r="BV1650" s="1">
        <v>8.2412966999999995E-5</v>
      </c>
      <c r="BW1650">
        <v>0</v>
      </c>
      <c r="BX1650" s="1">
        <v>2.6118705000000001E-6</v>
      </c>
      <c r="BY1650">
        <v>-3.8928216</v>
      </c>
      <c r="BZ1650">
        <v>-4.2177186000000004</v>
      </c>
      <c r="CA1650">
        <v>-3.1276302</v>
      </c>
      <c r="CB1650">
        <v>1.1617013</v>
      </c>
      <c r="CC1650">
        <v>1.4120286</v>
      </c>
      <c r="CD1650">
        <v>2.3258226</v>
      </c>
      <c r="CE1650">
        <v>2135</v>
      </c>
      <c r="CF1650">
        <v>469360</v>
      </c>
      <c r="CG1650">
        <v>1082</v>
      </c>
      <c r="CH1650">
        <v>1.1597352E-2</v>
      </c>
      <c r="CI1650">
        <v>6.7941379000000003E-3</v>
      </c>
      <c r="CJ1650">
        <v>8.6105092999999994E-2</v>
      </c>
      <c r="CK1650">
        <v>6.6747804999999997E-3</v>
      </c>
      <c r="CL1650">
        <v>2.0833462000000001E-2</v>
      </c>
      <c r="CM1650">
        <v>8.3378246E-3</v>
      </c>
      <c r="CN1650">
        <v>6.1102315999999997E-2</v>
      </c>
      <c r="CO1650">
        <v>3.2237317000000001E-2</v>
      </c>
      <c r="CP1650">
        <v>4.1045844999999997E-2</v>
      </c>
      <c r="CQ1650">
        <v>6.0318213000000002E-2</v>
      </c>
      <c r="CR1650">
        <v>3.6834451999999997E-2</v>
      </c>
      <c r="CS1650">
        <v>0.24083740000000001</v>
      </c>
      <c r="CT1650">
        <v>5.9316489999999999E-2</v>
      </c>
      <c r="CU1650">
        <v>6.9948994E-2</v>
      </c>
      <c r="CV1650">
        <v>9.5898338E-2</v>
      </c>
      <c r="CW1650">
        <v>7.3985203999999999E-2</v>
      </c>
      <c r="CX1650">
        <v>6.3426374999999993E-2</v>
      </c>
      <c r="CY1650">
        <v>2.4706241E-2</v>
      </c>
    </row>
    <row r="1651" spans="1:103" x14ac:dyDescent="0.3">
      <c r="A1651">
        <v>2134</v>
      </c>
      <c r="B1651">
        <f t="shared" si="77"/>
        <v>32.980000000000004</v>
      </c>
      <c r="C1651">
        <v>229.44800000000001</v>
      </c>
      <c r="D1651">
        <v>0</v>
      </c>
      <c r="E1651">
        <v>597.44799999999998</v>
      </c>
      <c r="F1651">
        <f t="shared" si="75"/>
        <v>0</v>
      </c>
      <c r="G1651">
        <v>23.152000000000001</v>
      </c>
      <c r="H1651" s="2">
        <f>G1651/(E1651+G1651)*100</f>
        <v>3.7305833064776022</v>
      </c>
      <c r="I1651" s="2">
        <v>0.18292682926829268</v>
      </c>
      <c r="J1651">
        <v>601.32799999999997</v>
      </c>
      <c r="K1651">
        <v>4.8000000000000001E-2</v>
      </c>
      <c r="L1651">
        <f>K1651/(K1651+E1651)*100</f>
        <v>8.0335265842783887E-3</v>
      </c>
      <c r="M1651">
        <v>0</v>
      </c>
      <c r="N1651">
        <f>M1651/(E1651+M1651)*100</f>
        <v>0</v>
      </c>
      <c r="O1651">
        <v>0</v>
      </c>
      <c r="P1651">
        <f>O1651/(E1651+O1651)*100</f>
        <v>0</v>
      </c>
      <c r="Q1651">
        <v>0</v>
      </c>
      <c r="R1651">
        <f>Q1651/(E1651+Q1651)*100</f>
        <v>0</v>
      </c>
      <c r="S1651">
        <v>0</v>
      </c>
      <c r="T1651">
        <f>S1651/(E1651+S1651)*100</f>
        <v>0</v>
      </c>
      <c r="U1651">
        <f t="shared" si="76"/>
        <v>8.0335265842783887E-3</v>
      </c>
      <c r="V1651">
        <v>1649</v>
      </c>
      <c r="W1651">
        <v>-7979.0879000000004</v>
      </c>
      <c r="X1651">
        <v>1074.2662</v>
      </c>
      <c r="Z1651">
        <v>1649</v>
      </c>
      <c r="AA1651">
        <v>4364.8563999999997</v>
      </c>
      <c r="AB1651">
        <v>104.5393</v>
      </c>
      <c r="AD1651">
        <v>1649</v>
      </c>
      <c r="AE1651">
        <v>29711</v>
      </c>
      <c r="AF1651">
        <v>73651</v>
      </c>
      <c r="AH1651">
        <v>1649</v>
      </c>
      <c r="AI1651">
        <v>-9999</v>
      </c>
      <c r="AJ1651">
        <v>550</v>
      </c>
      <c r="AL1651">
        <v>1649</v>
      </c>
      <c r="AM1651">
        <v>3127</v>
      </c>
      <c r="AN1651">
        <v>1393</v>
      </c>
      <c r="AP1651">
        <v>1649</v>
      </c>
      <c r="AQ1651">
        <v>558571</v>
      </c>
      <c r="AR1651">
        <v>820</v>
      </c>
      <c r="AS1651">
        <v>2.3689469000000001E-2</v>
      </c>
      <c r="AT1651">
        <v>0.24503290999999999</v>
      </c>
      <c r="AU1651">
        <v>5.0525513000000001E-2</v>
      </c>
      <c r="AV1651">
        <v>0.18135619</v>
      </c>
      <c r="AW1651">
        <v>6.5201293E-3</v>
      </c>
      <c r="AX1651">
        <v>7.4398366E-4</v>
      </c>
      <c r="AY1651">
        <v>2.7236877E-2</v>
      </c>
      <c r="AZ1651">
        <v>5.2355776999999999E-2</v>
      </c>
      <c r="BA1651">
        <v>1.6661514999999998E-2</v>
      </c>
      <c r="BB1651">
        <v>4.1122165000000002E-2</v>
      </c>
      <c r="BC1651">
        <v>4.2996637999999997E-2</v>
      </c>
      <c r="BD1651">
        <v>2.9389276999999998E-2</v>
      </c>
      <c r="BE1651">
        <v>1.4826315E-2</v>
      </c>
      <c r="BF1651">
        <v>2.8056998E-2</v>
      </c>
      <c r="BG1651">
        <v>2.2317066999999999E-2</v>
      </c>
      <c r="BH1651">
        <v>1.7997526999999999E-2</v>
      </c>
      <c r="BI1651">
        <v>3.1467844000000002E-2</v>
      </c>
      <c r="BJ1651">
        <v>2.1518770999999999E-2</v>
      </c>
      <c r="BK1651">
        <v>3.0207564999999999E-2</v>
      </c>
      <c r="BL1651">
        <v>2.5156330000000001E-2</v>
      </c>
      <c r="BM1651">
        <v>2.1683128999999999E-2</v>
      </c>
      <c r="BN1651">
        <v>2.0412616000000001E-2</v>
      </c>
      <c r="BO1651">
        <v>1.6367327000000001E-2</v>
      </c>
      <c r="BP1651">
        <v>1.1358956999999999E-2</v>
      </c>
      <c r="BQ1651">
        <v>1.1774537E-2</v>
      </c>
      <c r="BR1651">
        <v>6.6995298999999999E-3</v>
      </c>
      <c r="BS1651">
        <v>1.1754084999999999E-3</v>
      </c>
      <c r="BT1651">
        <v>1.1481115E-3</v>
      </c>
      <c r="BU1651">
        <v>1.2139228E-4</v>
      </c>
      <c r="BV1651" s="1">
        <v>7.7470082E-5</v>
      </c>
      <c r="BW1651">
        <v>0</v>
      </c>
      <c r="BX1651" s="1">
        <v>2.5795733999999999E-6</v>
      </c>
      <c r="BY1651">
        <v>-3.8928216</v>
      </c>
      <c r="BZ1651">
        <v>-4.2177186000000004</v>
      </c>
      <c r="CA1651">
        <v>-3.1254802000000002</v>
      </c>
      <c r="CB1651">
        <v>1.1619371000000001</v>
      </c>
      <c r="CC1651">
        <v>1.4107405</v>
      </c>
      <c r="CD1651">
        <v>2.3204283999999999</v>
      </c>
      <c r="CE1651">
        <v>2134</v>
      </c>
      <c r="CF1651">
        <v>467186</v>
      </c>
      <c r="CG1651">
        <v>1077</v>
      </c>
      <c r="CH1651">
        <v>1.1636720999999999E-2</v>
      </c>
      <c r="CI1651">
        <v>6.7660118999999996E-3</v>
      </c>
      <c r="CJ1651">
        <v>8.5799344E-2</v>
      </c>
      <c r="CK1651">
        <v>6.7248055999999997E-3</v>
      </c>
      <c r="CL1651">
        <v>2.0881609999999998E-2</v>
      </c>
      <c r="CM1651">
        <v>8.3419662000000002E-3</v>
      </c>
      <c r="CN1651">
        <v>5.9329472000000001E-2</v>
      </c>
      <c r="CO1651">
        <v>3.1741824000000002E-2</v>
      </c>
      <c r="CP1651">
        <v>4.0984679000000003E-2</v>
      </c>
      <c r="CQ1651">
        <v>6.0240977000000001E-2</v>
      </c>
      <c r="CR1651">
        <v>3.6681771000000002E-2</v>
      </c>
      <c r="CS1651">
        <v>0.24321122000000001</v>
      </c>
      <c r="CT1651">
        <v>5.9262607000000002E-2</v>
      </c>
      <c r="CU1651">
        <v>7.0275955000000001E-2</v>
      </c>
      <c r="CV1651">
        <v>9.5901302999999993E-2</v>
      </c>
      <c r="CW1651">
        <v>7.4204734999999994E-2</v>
      </c>
      <c r="CX1651">
        <v>6.3523807000000002E-2</v>
      </c>
      <c r="CY1651">
        <v>2.4491068000000001E-2</v>
      </c>
    </row>
    <row r="1652" spans="1:103" x14ac:dyDescent="0.3">
      <c r="A1652">
        <v>2133</v>
      </c>
      <c r="B1652">
        <f t="shared" si="77"/>
        <v>33</v>
      </c>
      <c r="C1652">
        <v>228.52</v>
      </c>
      <c r="D1652">
        <v>0</v>
      </c>
      <c r="E1652">
        <v>598.37598000000003</v>
      </c>
      <c r="F1652">
        <f t="shared" si="75"/>
        <v>0</v>
      </c>
      <c r="G1652">
        <v>23.039999000000002</v>
      </c>
      <c r="H1652" s="2">
        <f>G1652/(E1652+G1652)*100</f>
        <v>3.7076611768298289</v>
      </c>
      <c r="I1652" s="2">
        <v>0.17587939698492461</v>
      </c>
      <c r="J1652">
        <v>602.41602</v>
      </c>
      <c r="K1652">
        <v>0</v>
      </c>
      <c r="L1652">
        <f>K1652/(K1652+E1652)*100</f>
        <v>0</v>
      </c>
      <c r="M1652">
        <v>0</v>
      </c>
      <c r="N1652">
        <f>M1652/(E1652+M1652)*100</f>
        <v>0</v>
      </c>
      <c r="O1652">
        <v>0</v>
      </c>
      <c r="P1652">
        <f>O1652/(E1652+O1652)*100</f>
        <v>0</v>
      </c>
      <c r="Q1652">
        <v>0</v>
      </c>
      <c r="R1652">
        <f>Q1652/(E1652+Q1652)*100</f>
        <v>0</v>
      </c>
      <c r="S1652">
        <v>0</v>
      </c>
      <c r="T1652">
        <f>S1652/(E1652+S1652)*100</f>
        <v>0</v>
      </c>
      <c r="U1652">
        <f t="shared" si="76"/>
        <v>0</v>
      </c>
      <c r="V1652">
        <v>1650</v>
      </c>
      <c r="W1652">
        <v>-7970.0293000000001</v>
      </c>
      <c r="X1652">
        <v>1075.0165999999999</v>
      </c>
      <c r="Z1652">
        <v>1650</v>
      </c>
      <c r="AA1652">
        <v>4371.1494000000002</v>
      </c>
      <c r="AB1652">
        <v>104.93577000000001</v>
      </c>
      <c r="AD1652">
        <v>1650</v>
      </c>
      <c r="AE1652">
        <v>29699</v>
      </c>
      <c r="AF1652">
        <v>73663</v>
      </c>
      <c r="AH1652">
        <v>1650</v>
      </c>
      <c r="AI1652">
        <v>-9999</v>
      </c>
      <c r="AJ1652">
        <v>542</v>
      </c>
      <c r="AL1652">
        <v>1650</v>
      </c>
      <c r="AM1652">
        <v>3110</v>
      </c>
      <c r="AN1652">
        <v>1399</v>
      </c>
      <c r="AP1652">
        <v>1650</v>
      </c>
      <c r="AQ1652">
        <v>560280</v>
      </c>
      <c r="AR1652">
        <v>825</v>
      </c>
      <c r="AS1652">
        <v>2.3837812E-2</v>
      </c>
      <c r="AT1652">
        <v>0.24510428000000001</v>
      </c>
      <c r="AU1652">
        <v>4.9368251000000002E-2</v>
      </c>
      <c r="AV1652">
        <v>0.18097547999999999</v>
      </c>
      <c r="AW1652">
        <v>6.4303436999999996E-3</v>
      </c>
      <c r="AX1652">
        <v>7.3406443999999996E-4</v>
      </c>
      <c r="AY1652">
        <v>2.7202799999999999E-2</v>
      </c>
      <c r="AZ1652">
        <v>5.2343189999999998E-2</v>
      </c>
      <c r="BA1652">
        <v>1.6988995999999999E-2</v>
      </c>
      <c r="BB1652">
        <v>4.1645631000000002E-2</v>
      </c>
      <c r="BC1652">
        <v>4.3063908999999997E-2</v>
      </c>
      <c r="BD1652">
        <v>2.9336719000000001E-2</v>
      </c>
      <c r="BE1652">
        <v>1.4802231000000001E-2</v>
      </c>
      <c r="BF1652">
        <v>2.7865684000000002E-2</v>
      </c>
      <c r="BG1652">
        <v>2.2352112E-2</v>
      </c>
      <c r="BH1652">
        <v>1.8114168E-2</v>
      </c>
      <c r="BI1652">
        <v>3.1597267999999998E-2</v>
      </c>
      <c r="BJ1652">
        <v>2.1829379999999999E-2</v>
      </c>
      <c r="BK1652">
        <v>3.0493124999999999E-2</v>
      </c>
      <c r="BL1652">
        <v>2.5128643999999999E-2</v>
      </c>
      <c r="BM1652">
        <v>2.1629770999999999E-2</v>
      </c>
      <c r="BN1652">
        <v>2.0378729000000002E-2</v>
      </c>
      <c r="BO1652">
        <v>1.6351030999999999E-2</v>
      </c>
      <c r="BP1652">
        <v>1.1344160000000001E-2</v>
      </c>
      <c r="BQ1652">
        <v>1.1748557E-2</v>
      </c>
      <c r="BR1652">
        <v>6.7870309999999998E-3</v>
      </c>
      <c r="BS1652">
        <v>1.1944017999999999E-3</v>
      </c>
      <c r="BT1652">
        <v>1.1518654999999999E-3</v>
      </c>
      <c r="BU1652">
        <v>1.2049795999999999E-4</v>
      </c>
      <c r="BV1652" s="1">
        <v>7.7422621000000004E-5</v>
      </c>
      <c r="BW1652">
        <v>0</v>
      </c>
      <c r="BX1652" s="1">
        <v>2.5475217000000001E-6</v>
      </c>
      <c r="BY1652">
        <v>-3.7303728999999999</v>
      </c>
      <c r="BZ1652">
        <v>-4.2177186000000004</v>
      </c>
      <c r="CA1652">
        <v>-3.1231371999999999</v>
      </c>
      <c r="CB1652">
        <v>1.1623287</v>
      </c>
      <c r="CC1652">
        <v>1.4093591999999999</v>
      </c>
      <c r="CD1652">
        <v>2.3147148999999998</v>
      </c>
      <c r="CE1652">
        <v>2133</v>
      </c>
      <c r="CF1652">
        <v>465009</v>
      </c>
      <c r="CG1652">
        <v>1083</v>
      </c>
      <c r="CH1652">
        <v>1.1648433999999999E-2</v>
      </c>
      <c r="CI1652">
        <v>6.7300568000000002E-3</v>
      </c>
      <c r="CJ1652">
        <v>8.5531711999999996E-2</v>
      </c>
      <c r="CK1652">
        <v>6.7768167000000004E-3</v>
      </c>
      <c r="CL1652">
        <v>2.0929079999999999E-2</v>
      </c>
      <c r="CM1652">
        <v>8.3360094999999999E-3</v>
      </c>
      <c r="CN1652">
        <v>5.7528472999999997E-2</v>
      </c>
      <c r="CO1652">
        <v>3.1267627999999999E-2</v>
      </c>
      <c r="CP1652">
        <v>4.0844426000000003E-2</v>
      </c>
      <c r="CQ1652">
        <v>6.0138854999999998E-2</v>
      </c>
      <c r="CR1652">
        <v>3.6589353999999998E-2</v>
      </c>
      <c r="CS1652">
        <v>0.24556011999999999</v>
      </c>
      <c r="CT1652">
        <v>5.9242778000000003E-2</v>
      </c>
      <c r="CU1652">
        <v>7.0617780000000005E-2</v>
      </c>
      <c r="CV1652">
        <v>9.5896526999999995E-2</v>
      </c>
      <c r="CW1652">
        <v>7.4440740000000005E-2</v>
      </c>
      <c r="CX1652">
        <v>6.3628845000000003E-2</v>
      </c>
      <c r="CY1652">
        <v>2.4292233999999999E-2</v>
      </c>
    </row>
    <row r="1653" spans="1:103" x14ac:dyDescent="0.3">
      <c r="A1653">
        <v>2132</v>
      </c>
      <c r="B1653">
        <f t="shared" si="77"/>
        <v>33.019999999999996</v>
      </c>
      <c r="C1653">
        <v>227.61600000000001</v>
      </c>
      <c r="D1653">
        <v>0</v>
      </c>
      <c r="E1653">
        <v>599.27997000000005</v>
      </c>
      <c r="F1653">
        <f t="shared" si="75"/>
        <v>0</v>
      </c>
      <c r="G1653">
        <v>22.695999</v>
      </c>
      <c r="H1653" s="2">
        <f>G1653/(E1653+G1653)*100</f>
        <v>3.6490154171856757</v>
      </c>
      <c r="I1653" s="2">
        <v>0.18276762402088775</v>
      </c>
      <c r="J1653">
        <v>602.99199999999996</v>
      </c>
      <c r="K1653">
        <v>0</v>
      </c>
      <c r="L1653">
        <f>K1653/(K1653+E1653)*100</f>
        <v>0</v>
      </c>
      <c r="M1653">
        <v>0</v>
      </c>
      <c r="N1653">
        <f>M1653/(E1653+M1653)*100</f>
        <v>0</v>
      </c>
      <c r="O1653">
        <v>0</v>
      </c>
      <c r="P1653">
        <f>O1653/(E1653+O1653)*100</f>
        <v>0</v>
      </c>
      <c r="Q1653">
        <v>0</v>
      </c>
      <c r="R1653">
        <f>Q1653/(E1653+Q1653)*100</f>
        <v>0</v>
      </c>
      <c r="S1653">
        <v>0</v>
      </c>
      <c r="T1653">
        <f>S1653/(E1653+S1653)*100</f>
        <v>0</v>
      </c>
      <c r="U1653">
        <f t="shared" si="76"/>
        <v>0</v>
      </c>
      <c r="V1653">
        <v>1651</v>
      </c>
      <c r="W1653">
        <v>-7954.7173000000003</v>
      </c>
      <c r="X1653">
        <v>1075.5518999999999</v>
      </c>
      <c r="Z1653">
        <v>1651</v>
      </c>
      <c r="AA1653">
        <v>4382.2437</v>
      </c>
      <c r="AB1653">
        <v>105.13733000000001</v>
      </c>
      <c r="AD1653">
        <v>1651</v>
      </c>
      <c r="AE1653">
        <v>29743</v>
      </c>
      <c r="AF1653">
        <v>73619</v>
      </c>
      <c r="AH1653">
        <v>1651</v>
      </c>
      <c r="AI1653">
        <v>-9999</v>
      </c>
      <c r="AJ1653">
        <v>576</v>
      </c>
      <c r="AL1653">
        <v>1651</v>
      </c>
      <c r="AM1653">
        <v>3188</v>
      </c>
      <c r="AN1653">
        <v>1399</v>
      </c>
      <c r="AP1653">
        <v>1651</v>
      </c>
      <c r="AQ1653">
        <v>561986</v>
      </c>
      <c r="AR1653">
        <v>828</v>
      </c>
      <c r="AS1653">
        <v>2.3978653999999999E-2</v>
      </c>
      <c r="AT1653">
        <v>0.24513251999999999</v>
      </c>
      <c r="AU1653">
        <v>4.8208191999999997E-2</v>
      </c>
      <c r="AV1653">
        <v>0.18056484</v>
      </c>
      <c r="AW1653">
        <v>6.3407393000000003E-3</v>
      </c>
      <c r="AX1653">
        <v>7.2416121999999996E-4</v>
      </c>
      <c r="AY1653">
        <v>2.7164826E-2</v>
      </c>
      <c r="AZ1653">
        <v>5.2312821000000002E-2</v>
      </c>
      <c r="BA1653">
        <v>1.7264372E-2</v>
      </c>
      <c r="BB1653">
        <v>4.2130023000000003E-2</v>
      </c>
      <c r="BC1653">
        <v>4.3116073999999997E-2</v>
      </c>
      <c r="BD1653">
        <v>2.935946E-2</v>
      </c>
      <c r="BE1653">
        <v>1.4775965E-2</v>
      </c>
      <c r="BF1653">
        <v>2.7697332000000002E-2</v>
      </c>
      <c r="BG1653">
        <v>2.2388413999999999E-2</v>
      </c>
      <c r="BH1653">
        <v>1.8227624000000001E-2</v>
      </c>
      <c r="BI1653">
        <v>3.1739112E-2</v>
      </c>
      <c r="BJ1653">
        <v>2.2130981000000001E-2</v>
      </c>
      <c r="BK1653">
        <v>3.0803429E-2</v>
      </c>
      <c r="BL1653">
        <v>2.5118155E-2</v>
      </c>
      <c r="BM1653">
        <v>2.1584290999999999E-2</v>
      </c>
      <c r="BN1653">
        <v>2.0422760000000002E-2</v>
      </c>
      <c r="BO1653">
        <v>1.6335307E-2</v>
      </c>
      <c r="BP1653">
        <v>1.1335481999999999E-2</v>
      </c>
      <c r="BQ1653">
        <v>1.1732137E-2</v>
      </c>
      <c r="BR1653">
        <v>6.8407994999999996E-3</v>
      </c>
      <c r="BS1653">
        <v>1.2116331E-3</v>
      </c>
      <c r="BT1653">
        <v>1.1602940999999999E-3</v>
      </c>
      <c r="BU1653">
        <v>1.1958899E-4</v>
      </c>
      <c r="BV1653" s="1">
        <v>7.7362630999999995E-5</v>
      </c>
      <c r="BW1653">
        <v>0</v>
      </c>
      <c r="BX1653" s="1">
        <v>2.5153842999999999E-6</v>
      </c>
      <c r="BY1653">
        <v>-3.7303728999999999</v>
      </c>
      <c r="BZ1653">
        <v>-4.2177186000000004</v>
      </c>
      <c r="CA1653">
        <v>-3.1204534000000002</v>
      </c>
      <c r="CB1653">
        <v>1.1628608</v>
      </c>
      <c r="CC1653">
        <v>1.4076149</v>
      </c>
      <c r="CD1653">
        <v>2.3075557</v>
      </c>
      <c r="CE1653">
        <v>2132</v>
      </c>
      <c r="CF1653">
        <v>462807</v>
      </c>
      <c r="CG1653">
        <v>1077</v>
      </c>
      <c r="CH1653">
        <v>1.1621797999999999E-2</v>
      </c>
      <c r="CI1653">
        <v>6.6872318000000004E-3</v>
      </c>
      <c r="CJ1653">
        <v>8.5289337000000007E-2</v>
      </c>
      <c r="CK1653">
        <v>6.8307923999999997E-3</v>
      </c>
      <c r="CL1653">
        <v>2.0963144999999999E-2</v>
      </c>
      <c r="CM1653">
        <v>8.3215488000000001E-3</v>
      </c>
      <c r="CN1653">
        <v>5.5733543000000003E-2</v>
      </c>
      <c r="CO1653">
        <v>3.0798946000000001E-2</v>
      </c>
      <c r="CP1653">
        <v>4.0632836999999998E-2</v>
      </c>
      <c r="CQ1653">
        <v>5.9998803000000003E-2</v>
      </c>
      <c r="CR1653">
        <v>3.6536689999999997E-2</v>
      </c>
      <c r="CS1653">
        <v>0.24798851999999999</v>
      </c>
      <c r="CT1653">
        <v>5.9242856000000003E-2</v>
      </c>
      <c r="CU1653">
        <v>7.0954009999999998E-2</v>
      </c>
      <c r="CV1653">
        <v>9.5868758999999998E-2</v>
      </c>
      <c r="CW1653">
        <v>7.4678152999999997E-2</v>
      </c>
      <c r="CX1653">
        <v>6.3727445999999993E-2</v>
      </c>
      <c r="CY1653">
        <v>2.4125453000000002E-2</v>
      </c>
    </row>
    <row r="1654" spans="1:103" x14ac:dyDescent="0.3">
      <c r="A1654">
        <v>2131</v>
      </c>
      <c r="B1654">
        <f t="shared" si="77"/>
        <v>33.04</v>
      </c>
      <c r="C1654">
        <v>226.696</v>
      </c>
      <c r="D1654">
        <v>0</v>
      </c>
      <c r="E1654">
        <v>600.20001000000002</v>
      </c>
      <c r="F1654">
        <f t="shared" si="75"/>
        <v>0</v>
      </c>
      <c r="G1654">
        <v>22.559999000000001</v>
      </c>
      <c r="H1654" s="2">
        <f>G1654/(E1654+G1654)*100</f>
        <v>3.6225831257575183</v>
      </c>
      <c r="I1654" s="2">
        <v>0.20161290322580644</v>
      </c>
      <c r="J1654">
        <v>603.13598999999999</v>
      </c>
      <c r="K1654">
        <v>0</v>
      </c>
      <c r="L1654">
        <f>K1654/(K1654+E1654)*100</f>
        <v>0</v>
      </c>
      <c r="M1654">
        <v>0</v>
      </c>
      <c r="N1654">
        <f>M1654/(E1654+M1654)*100</f>
        <v>0</v>
      </c>
      <c r="O1654">
        <v>0</v>
      </c>
      <c r="P1654">
        <f>O1654/(E1654+O1654)*100</f>
        <v>0</v>
      </c>
      <c r="Q1654">
        <v>0</v>
      </c>
      <c r="R1654">
        <f>Q1654/(E1654+Q1654)*100</f>
        <v>0</v>
      </c>
      <c r="S1654">
        <v>0</v>
      </c>
      <c r="T1654">
        <f>S1654/(E1654+S1654)*100</f>
        <v>0</v>
      </c>
      <c r="U1654">
        <f t="shared" si="76"/>
        <v>0</v>
      </c>
      <c r="V1654">
        <v>1652</v>
      </c>
      <c r="W1654">
        <v>-7963.7323999999999</v>
      </c>
      <c r="X1654">
        <v>1076.4443000000001</v>
      </c>
      <c r="Z1654">
        <v>1652</v>
      </c>
      <c r="AA1654">
        <v>4373.1089000000002</v>
      </c>
      <c r="AB1654">
        <v>105.24894999999999</v>
      </c>
      <c r="AD1654">
        <v>1652</v>
      </c>
      <c r="AE1654">
        <v>29724</v>
      </c>
      <c r="AF1654">
        <v>73638</v>
      </c>
      <c r="AH1654">
        <v>1652</v>
      </c>
      <c r="AI1654">
        <v>-9999</v>
      </c>
      <c r="AJ1654">
        <v>594</v>
      </c>
      <c r="AL1654">
        <v>1652</v>
      </c>
      <c r="AM1654">
        <v>3230</v>
      </c>
      <c r="AN1654">
        <v>1386</v>
      </c>
      <c r="AP1654">
        <v>1652</v>
      </c>
      <c r="AQ1654">
        <v>563653</v>
      </c>
      <c r="AR1654">
        <v>830</v>
      </c>
      <c r="AS1654">
        <v>2.4108417E-2</v>
      </c>
      <c r="AT1654">
        <v>0.24513750000000001</v>
      </c>
      <c r="AU1654">
        <v>4.7051708999999997E-2</v>
      </c>
      <c r="AV1654">
        <v>0.18013433000000001</v>
      </c>
      <c r="AW1654">
        <v>6.2516932000000001E-3</v>
      </c>
      <c r="AX1654">
        <v>7.1431608999999996E-4</v>
      </c>
      <c r="AY1654">
        <v>2.7124459E-2</v>
      </c>
      <c r="AZ1654">
        <v>5.2275687000000001E-2</v>
      </c>
      <c r="BA1654">
        <v>1.7493613000000002E-2</v>
      </c>
      <c r="BB1654">
        <v>4.2574409000000001E-2</v>
      </c>
      <c r="BC1654">
        <v>4.3157137999999998E-2</v>
      </c>
      <c r="BD1654">
        <v>2.9450553000000001E-2</v>
      </c>
      <c r="BE1654">
        <v>1.4745144999999999E-2</v>
      </c>
      <c r="BF1654">
        <v>2.7587507000000001E-2</v>
      </c>
      <c r="BG1654">
        <v>2.2446679000000001E-2</v>
      </c>
      <c r="BH1654">
        <v>1.8340459E-2</v>
      </c>
      <c r="BI1654">
        <v>3.1890045999999998E-2</v>
      </c>
      <c r="BJ1654">
        <v>2.2455361E-2</v>
      </c>
      <c r="BK1654">
        <v>3.1079949999999999E-2</v>
      </c>
      <c r="BL1654">
        <v>2.5111650999999999E-2</v>
      </c>
      <c r="BM1654">
        <v>2.1554256000000001E-2</v>
      </c>
      <c r="BN1654">
        <v>2.0493569E-2</v>
      </c>
      <c r="BO1654">
        <v>1.6311595000000002E-2</v>
      </c>
      <c r="BP1654">
        <v>1.1327016000000001E-2</v>
      </c>
      <c r="BQ1654">
        <v>1.1722654000000001E-2</v>
      </c>
      <c r="BR1654">
        <v>6.8742995999999997E-3</v>
      </c>
      <c r="BS1654">
        <v>1.2190244999999999E-3</v>
      </c>
      <c r="BT1654">
        <v>1.1702444000000001E-3</v>
      </c>
      <c r="BU1654">
        <v>1.1704894000000001E-4</v>
      </c>
      <c r="BV1654" s="1">
        <v>7.7294359999999994E-5</v>
      </c>
      <c r="BW1654">
        <v>0</v>
      </c>
      <c r="BX1654" s="1">
        <v>2.4833105E-6</v>
      </c>
      <c r="BY1654">
        <v>-3.7303728999999999</v>
      </c>
      <c r="BZ1654">
        <v>-4.2177186000000004</v>
      </c>
      <c r="CA1654">
        <v>-3.1176268999999999</v>
      </c>
      <c r="CB1654">
        <v>1.1633663000000001</v>
      </c>
      <c r="CC1654">
        <v>1.4056587</v>
      </c>
      <c r="CD1654">
        <v>2.2995982000000001</v>
      </c>
      <c r="CE1654">
        <v>2131</v>
      </c>
      <c r="CF1654">
        <v>460650</v>
      </c>
      <c r="CG1654">
        <v>1083</v>
      </c>
      <c r="CH1654">
        <v>1.1581914E-2</v>
      </c>
      <c r="CI1654">
        <v>6.6510919000000003E-3</v>
      </c>
      <c r="CJ1654">
        <v>8.5050589999999995E-2</v>
      </c>
      <c r="CK1654">
        <v>6.8865543999999997E-3</v>
      </c>
      <c r="CL1654">
        <v>2.0977592E-2</v>
      </c>
      <c r="CM1654">
        <v>8.3088754000000004E-3</v>
      </c>
      <c r="CN1654">
        <v>5.3936418E-2</v>
      </c>
      <c r="CO1654">
        <v>3.0315582000000001E-2</v>
      </c>
      <c r="CP1654">
        <v>4.0351003000000003E-2</v>
      </c>
      <c r="CQ1654">
        <v>5.9809531999999999E-2</v>
      </c>
      <c r="CR1654">
        <v>3.6520492000000002E-2</v>
      </c>
      <c r="CS1654">
        <v>0.25051795999999998</v>
      </c>
      <c r="CT1654">
        <v>5.9255965000000001E-2</v>
      </c>
      <c r="CU1654">
        <v>7.1282103999999999E-2</v>
      </c>
      <c r="CV1654">
        <v>9.5822706999999993E-2</v>
      </c>
      <c r="CW1654">
        <v>7.4892319999999998E-2</v>
      </c>
      <c r="CX1654">
        <v>6.3832900999999997E-2</v>
      </c>
      <c r="CY1654">
        <v>2.4006234000000001E-2</v>
      </c>
    </row>
    <row r="1655" spans="1:103" x14ac:dyDescent="0.3">
      <c r="A1655">
        <v>2130</v>
      </c>
      <c r="B1655">
        <f t="shared" si="77"/>
        <v>33.06</v>
      </c>
      <c r="C1655">
        <v>226.16800000000001</v>
      </c>
      <c r="D1655">
        <v>0</v>
      </c>
      <c r="E1655">
        <v>600.72797000000003</v>
      </c>
      <c r="F1655">
        <f t="shared" si="75"/>
        <v>0</v>
      </c>
      <c r="G1655">
        <v>22.231999999999999</v>
      </c>
      <c r="H1655" s="2">
        <f>G1655/(E1655+G1655)*100</f>
        <v>3.5687686321161212</v>
      </c>
      <c r="I1655" s="2">
        <v>0.21367521367521369</v>
      </c>
      <c r="J1655">
        <v>603.41602</v>
      </c>
      <c r="K1655">
        <v>0</v>
      </c>
      <c r="L1655">
        <f>K1655/(K1655+E1655)*100</f>
        <v>0</v>
      </c>
      <c r="M1655">
        <v>0</v>
      </c>
      <c r="N1655">
        <f>M1655/(E1655+M1655)*100</f>
        <v>0</v>
      </c>
      <c r="O1655">
        <v>0</v>
      </c>
      <c r="P1655">
        <f>O1655/(E1655+O1655)*100</f>
        <v>0</v>
      </c>
      <c r="Q1655">
        <v>0</v>
      </c>
      <c r="R1655">
        <f>Q1655/(E1655+Q1655)*100</f>
        <v>0</v>
      </c>
      <c r="S1655">
        <v>0</v>
      </c>
      <c r="T1655">
        <f>S1655/(E1655+S1655)*100</f>
        <v>0</v>
      </c>
      <c r="U1655">
        <f t="shared" si="76"/>
        <v>0</v>
      </c>
      <c r="V1655">
        <v>1653</v>
      </c>
      <c r="W1655">
        <v>-7961.9609</v>
      </c>
      <c r="X1655">
        <v>1077.4278999999999</v>
      </c>
      <c r="Z1655">
        <v>1653</v>
      </c>
      <c r="AA1655">
        <v>4372.2808000000005</v>
      </c>
      <c r="AB1655">
        <v>105.34045999999999</v>
      </c>
      <c r="AD1655">
        <v>1653</v>
      </c>
      <c r="AE1655">
        <v>29747</v>
      </c>
      <c r="AF1655">
        <v>73615</v>
      </c>
      <c r="AH1655">
        <v>1653</v>
      </c>
      <c r="AI1655">
        <v>-9999</v>
      </c>
      <c r="AJ1655">
        <v>640</v>
      </c>
      <c r="AL1655">
        <v>1653</v>
      </c>
      <c r="AM1655">
        <v>3158</v>
      </c>
      <c r="AN1655">
        <v>1398</v>
      </c>
      <c r="AP1655">
        <v>1653</v>
      </c>
      <c r="AQ1655">
        <v>565277</v>
      </c>
      <c r="AR1655">
        <v>833</v>
      </c>
      <c r="AS1655">
        <v>2.4226273999999999E-2</v>
      </c>
      <c r="AT1655">
        <v>0.2451286</v>
      </c>
      <c r="AU1655">
        <v>4.5879573E-2</v>
      </c>
      <c r="AV1655">
        <v>0.17968976</v>
      </c>
      <c r="AW1655">
        <v>6.1634183E-3</v>
      </c>
      <c r="AX1655">
        <v>7.0455268999999995E-4</v>
      </c>
      <c r="AY1655">
        <v>2.7082571999999999E-2</v>
      </c>
      <c r="AZ1655">
        <v>5.2238303999999999E-2</v>
      </c>
      <c r="BA1655">
        <v>1.7659814999999999E-2</v>
      </c>
      <c r="BB1655">
        <v>4.2989902000000003E-2</v>
      </c>
      <c r="BC1655">
        <v>4.3185311999999997E-2</v>
      </c>
      <c r="BD1655">
        <v>2.9608872000000001E-2</v>
      </c>
      <c r="BE1655">
        <v>1.4707069999999999E-2</v>
      </c>
      <c r="BF1655">
        <v>2.7569208000000001E-2</v>
      </c>
      <c r="BG1655">
        <v>2.2567865999999999E-2</v>
      </c>
      <c r="BH1655">
        <v>1.8445158E-2</v>
      </c>
      <c r="BI1655">
        <v>3.2066982000000001E-2</v>
      </c>
      <c r="BJ1655">
        <v>2.2756152000000002E-2</v>
      </c>
      <c r="BK1655">
        <v>3.1293184000000002E-2</v>
      </c>
      <c r="BL1655">
        <v>2.5106720999999999E-2</v>
      </c>
      <c r="BM1655">
        <v>2.1532111E-2</v>
      </c>
      <c r="BN1655">
        <v>2.0575484000000002E-2</v>
      </c>
      <c r="BO1655">
        <v>1.6288679E-2</v>
      </c>
      <c r="BP1655">
        <v>1.1311065E-2</v>
      </c>
      <c r="BQ1655">
        <v>1.1730117999999999E-2</v>
      </c>
      <c r="BR1655">
        <v>6.8942745999999999E-3</v>
      </c>
      <c r="BS1655">
        <v>1.2246927999999999E-3</v>
      </c>
      <c r="BT1655">
        <v>1.1833757E-3</v>
      </c>
      <c r="BU1655">
        <v>1.1126968E-4</v>
      </c>
      <c r="BV1655" s="1">
        <v>7.7220297999999998E-5</v>
      </c>
      <c r="BW1655">
        <v>0</v>
      </c>
      <c r="BX1655" s="1">
        <v>2.4513867999999999E-6</v>
      </c>
      <c r="BY1655">
        <v>-3.7303728999999999</v>
      </c>
      <c r="BZ1655">
        <v>-4.2177186000000004</v>
      </c>
      <c r="CA1655">
        <v>-3.1146740999999998</v>
      </c>
      <c r="CB1655">
        <v>1.1638345999999999</v>
      </c>
      <c r="CC1655">
        <v>1.4036021999999999</v>
      </c>
      <c r="CD1655">
        <v>2.2913187000000002</v>
      </c>
      <c r="CE1655">
        <v>2130</v>
      </c>
      <c r="CF1655">
        <v>458572</v>
      </c>
      <c r="CG1655">
        <v>1085</v>
      </c>
      <c r="CH1655">
        <v>1.1533649999999999E-2</v>
      </c>
      <c r="CI1655">
        <v>6.6316010999999996E-3</v>
      </c>
      <c r="CJ1655">
        <v>8.4815919000000004E-2</v>
      </c>
      <c r="CK1655">
        <v>6.9439695000000001E-3</v>
      </c>
      <c r="CL1655">
        <v>2.0963473E-2</v>
      </c>
      <c r="CM1655">
        <v>8.3218729000000009E-3</v>
      </c>
      <c r="CN1655">
        <v>5.2145351E-2</v>
      </c>
      <c r="CO1655">
        <v>2.9817671E-2</v>
      </c>
      <c r="CP1655">
        <v>4.0012717000000003E-2</v>
      </c>
      <c r="CQ1655">
        <v>5.9580371E-2</v>
      </c>
      <c r="CR1655">
        <v>3.6525189999999999E-2</v>
      </c>
      <c r="CS1655">
        <v>0.25312765999999998</v>
      </c>
      <c r="CT1655">
        <v>5.9279672999999998E-2</v>
      </c>
      <c r="CU1655">
        <v>7.1599900999999994E-2</v>
      </c>
      <c r="CV1655">
        <v>9.5748179000000003E-2</v>
      </c>
      <c r="CW1655">
        <v>7.5070209999999998E-2</v>
      </c>
      <c r="CX1655">
        <v>6.3942254000000004E-2</v>
      </c>
      <c r="CY1655">
        <v>2.3940158999999999E-2</v>
      </c>
    </row>
    <row r="1656" spans="1:103" x14ac:dyDescent="0.3">
      <c r="A1656">
        <v>2129</v>
      </c>
      <c r="B1656">
        <f t="shared" si="77"/>
        <v>33.08</v>
      </c>
      <c r="C1656">
        <v>225.92798999999999</v>
      </c>
      <c r="D1656">
        <v>0</v>
      </c>
      <c r="E1656">
        <v>600.96802000000002</v>
      </c>
      <c r="F1656">
        <f t="shared" si="75"/>
        <v>0</v>
      </c>
      <c r="G1656">
        <v>22.063998999999999</v>
      </c>
      <c r="H1656" s="2">
        <f>G1656/(E1656+G1656)*100</f>
        <v>3.5413908638939473</v>
      </c>
      <c r="I1656" s="2">
        <v>0.28315946348733234</v>
      </c>
      <c r="J1656">
        <v>603.83196999999996</v>
      </c>
      <c r="K1656">
        <v>0</v>
      </c>
      <c r="L1656">
        <f>K1656/(K1656+E1656)*100</f>
        <v>0</v>
      </c>
      <c r="M1656">
        <v>0</v>
      </c>
      <c r="N1656">
        <f>M1656/(E1656+M1656)*100</f>
        <v>0</v>
      </c>
      <c r="O1656">
        <v>0</v>
      </c>
      <c r="P1656">
        <f>O1656/(E1656+O1656)*100</f>
        <v>0</v>
      </c>
      <c r="Q1656">
        <v>0</v>
      </c>
      <c r="R1656">
        <f>Q1656/(E1656+Q1656)*100</f>
        <v>0</v>
      </c>
      <c r="S1656">
        <v>0</v>
      </c>
      <c r="T1656">
        <f>S1656/(E1656+S1656)*100</f>
        <v>0</v>
      </c>
      <c r="U1656">
        <f t="shared" si="76"/>
        <v>0</v>
      </c>
      <c r="V1656">
        <v>1654</v>
      </c>
      <c r="W1656">
        <v>-7941.1260000000002</v>
      </c>
      <c r="X1656">
        <v>1078.1848</v>
      </c>
      <c r="Z1656">
        <v>1654</v>
      </c>
      <c r="AA1656">
        <v>4386.7484999999997</v>
      </c>
      <c r="AB1656">
        <v>105.53346999999999</v>
      </c>
      <c r="AD1656">
        <v>1654</v>
      </c>
      <c r="AE1656">
        <v>29837</v>
      </c>
      <c r="AF1656">
        <v>73525</v>
      </c>
      <c r="AH1656">
        <v>1654</v>
      </c>
      <c r="AI1656">
        <v>-9999</v>
      </c>
      <c r="AJ1656">
        <v>668</v>
      </c>
      <c r="AL1656">
        <v>1654</v>
      </c>
      <c r="AM1656">
        <v>3144</v>
      </c>
      <c r="AN1656">
        <v>1397</v>
      </c>
      <c r="AP1656">
        <v>1654</v>
      </c>
      <c r="AQ1656">
        <v>566931</v>
      </c>
      <c r="AR1656">
        <v>842</v>
      </c>
      <c r="AS1656">
        <v>2.4329539000000001E-2</v>
      </c>
      <c r="AT1656">
        <v>0.24507181</v>
      </c>
      <c r="AU1656">
        <v>4.4708017000000003E-2</v>
      </c>
      <c r="AV1656">
        <v>0.17921113999999999</v>
      </c>
      <c r="AW1656">
        <v>6.0752393000000002E-3</v>
      </c>
      <c r="AX1656">
        <v>6.9479336000000005E-4</v>
      </c>
      <c r="AY1656">
        <v>2.7036128999999999E-2</v>
      </c>
      <c r="AZ1656">
        <v>5.2185151999999999E-2</v>
      </c>
      <c r="BA1656">
        <v>1.7762984999999998E-2</v>
      </c>
      <c r="BB1656">
        <v>4.3374929999999999E-2</v>
      </c>
      <c r="BC1656">
        <v>4.3197396999999998E-2</v>
      </c>
      <c r="BD1656">
        <v>2.9840218000000002E-2</v>
      </c>
      <c r="BE1656">
        <v>1.4666541E-2</v>
      </c>
      <c r="BF1656">
        <v>2.7648632999999999E-2</v>
      </c>
      <c r="BG1656">
        <v>2.2763604E-2</v>
      </c>
      <c r="BH1656">
        <v>1.8538059999999999E-2</v>
      </c>
      <c r="BI1656">
        <v>3.2282050999999999E-2</v>
      </c>
      <c r="BJ1656">
        <v>2.3034062000000001E-2</v>
      </c>
      <c r="BK1656">
        <v>3.1467388999999998E-2</v>
      </c>
      <c r="BL1656">
        <v>2.5110176000000001E-2</v>
      </c>
      <c r="BM1656">
        <v>2.1512133999999999E-2</v>
      </c>
      <c r="BN1656">
        <v>2.0670876000000001E-2</v>
      </c>
      <c r="BO1656">
        <v>1.6263248000000001E-2</v>
      </c>
      <c r="BP1656">
        <v>1.1308969E-2</v>
      </c>
      <c r="BQ1656">
        <v>1.1735377E-2</v>
      </c>
      <c r="BR1656">
        <v>6.8936012999999997E-3</v>
      </c>
      <c r="BS1656">
        <v>1.2429432999999999E-3</v>
      </c>
      <c r="BT1656">
        <v>1.1947466E-3</v>
      </c>
      <c r="BU1656">
        <v>1.0064025E-4</v>
      </c>
      <c r="BV1656" s="1">
        <v>7.7131785999999994E-5</v>
      </c>
      <c r="BW1656">
        <v>0</v>
      </c>
      <c r="BX1656" s="1">
        <v>2.4193457E-6</v>
      </c>
      <c r="BY1656">
        <v>-3.5679245000000002</v>
      </c>
      <c r="BZ1656">
        <v>-4.2177186000000004</v>
      </c>
      <c r="CA1656">
        <v>-3.1114731</v>
      </c>
      <c r="CB1656">
        <v>1.1642885999999999</v>
      </c>
      <c r="CC1656">
        <v>1.4013199999999999</v>
      </c>
      <c r="CD1656">
        <v>2.2822263</v>
      </c>
      <c r="CE1656">
        <v>2129</v>
      </c>
      <c r="CF1656">
        <v>456508</v>
      </c>
      <c r="CG1656">
        <v>1086</v>
      </c>
      <c r="CH1656">
        <v>1.1490353999999999E-2</v>
      </c>
      <c r="CI1656">
        <v>6.6323498999999999E-3</v>
      </c>
      <c r="CJ1656">
        <v>8.4591202000000004E-2</v>
      </c>
      <c r="CK1656">
        <v>7.0029966999999999E-3</v>
      </c>
      <c r="CL1656">
        <v>2.0920715999999999E-2</v>
      </c>
      <c r="CM1656">
        <v>8.3699888000000004E-3</v>
      </c>
      <c r="CN1656">
        <v>5.0378936999999999E-2</v>
      </c>
      <c r="CO1656">
        <v>2.9316023E-2</v>
      </c>
      <c r="CP1656">
        <v>3.9618250000000001E-2</v>
      </c>
      <c r="CQ1656">
        <v>5.9326864999999999E-2</v>
      </c>
      <c r="CR1656">
        <v>3.6540553000000003E-2</v>
      </c>
      <c r="CS1656">
        <v>0.25576000999999998</v>
      </c>
      <c r="CT1656">
        <v>5.9324116000000003E-2</v>
      </c>
      <c r="CU1656">
        <v>7.1905799000000006E-2</v>
      </c>
      <c r="CV1656">
        <v>9.5685496999999994E-2</v>
      </c>
      <c r="CW1656">
        <v>7.5219526999999994E-2</v>
      </c>
      <c r="CX1656">
        <v>6.4024656999999999E-2</v>
      </c>
      <c r="CY1656">
        <v>2.3892058000000001E-2</v>
      </c>
    </row>
    <row r="1657" spans="1:103" x14ac:dyDescent="0.3">
      <c r="A1657">
        <v>2128</v>
      </c>
      <c r="B1657">
        <f t="shared" si="77"/>
        <v>33.1</v>
      </c>
      <c r="C1657">
        <v>225.696</v>
      </c>
      <c r="D1657">
        <v>0</v>
      </c>
      <c r="E1657">
        <v>601.20001000000002</v>
      </c>
      <c r="F1657">
        <f t="shared" si="75"/>
        <v>0</v>
      </c>
      <c r="G1657">
        <v>22.231999999999999</v>
      </c>
      <c r="H1657" s="2">
        <f>G1657/(E1657+G1657)*100</f>
        <v>3.566066490554439</v>
      </c>
      <c r="I1657" s="2">
        <v>0.32305433186490456</v>
      </c>
      <c r="J1657">
        <v>603.61596999999995</v>
      </c>
      <c r="K1657">
        <v>0</v>
      </c>
      <c r="L1657">
        <f>K1657/(K1657+E1657)*100</f>
        <v>0</v>
      </c>
      <c r="M1657">
        <v>0</v>
      </c>
      <c r="N1657">
        <f>M1657/(E1657+M1657)*100</f>
        <v>0</v>
      </c>
      <c r="O1657">
        <v>0</v>
      </c>
      <c r="P1657">
        <f>O1657/(E1657+O1657)*100</f>
        <v>0</v>
      </c>
      <c r="Q1657">
        <v>0</v>
      </c>
      <c r="R1657">
        <f>Q1657/(E1657+Q1657)*100</f>
        <v>0</v>
      </c>
      <c r="S1657">
        <v>0</v>
      </c>
      <c r="T1657">
        <f>S1657/(E1657+S1657)*100</f>
        <v>0</v>
      </c>
      <c r="U1657">
        <f t="shared" si="76"/>
        <v>0</v>
      </c>
      <c r="V1657">
        <v>1655</v>
      </c>
      <c r="W1657">
        <v>-7940.8617999999997</v>
      </c>
      <c r="X1657">
        <v>1079.1261999999999</v>
      </c>
      <c r="Z1657">
        <v>1655</v>
      </c>
      <c r="AA1657">
        <v>4384.7094999999999</v>
      </c>
      <c r="AB1657">
        <v>105.75893000000001</v>
      </c>
      <c r="AD1657">
        <v>1655</v>
      </c>
      <c r="AE1657">
        <v>29838</v>
      </c>
      <c r="AF1657">
        <v>73524</v>
      </c>
      <c r="AH1657">
        <v>1655</v>
      </c>
      <c r="AI1657">
        <v>-9999</v>
      </c>
      <c r="AJ1657">
        <v>689</v>
      </c>
      <c r="AL1657">
        <v>1655</v>
      </c>
      <c r="AM1657">
        <v>3088</v>
      </c>
      <c r="AN1657">
        <v>1398</v>
      </c>
      <c r="AP1657">
        <v>1655</v>
      </c>
      <c r="AQ1657">
        <v>568660</v>
      </c>
      <c r="AR1657">
        <v>842</v>
      </c>
      <c r="AS1657">
        <v>2.4426473000000001E-2</v>
      </c>
      <c r="AT1657">
        <v>0.24497624000000001</v>
      </c>
      <c r="AU1657">
        <v>4.3538122999999998E-2</v>
      </c>
      <c r="AV1657">
        <v>0.17870063</v>
      </c>
      <c r="AW1657">
        <v>5.9872609999999998E-3</v>
      </c>
      <c r="AX1657">
        <v>6.8504887000000005E-4</v>
      </c>
      <c r="AY1657">
        <v>2.6985457000000001E-2</v>
      </c>
      <c r="AZ1657">
        <v>5.2116840999999997E-2</v>
      </c>
      <c r="BA1657">
        <v>1.7824476999999998E-2</v>
      </c>
      <c r="BB1657">
        <v>4.3741084999999999E-2</v>
      </c>
      <c r="BC1657">
        <v>4.3200318000000001E-2</v>
      </c>
      <c r="BD1657">
        <v>3.0131498E-2</v>
      </c>
      <c r="BE1657">
        <v>1.4631751E-2</v>
      </c>
      <c r="BF1657">
        <v>2.7865523E-2</v>
      </c>
      <c r="BG1657">
        <v>2.2990465000000002E-2</v>
      </c>
      <c r="BH1657">
        <v>1.8611379000000001E-2</v>
      </c>
      <c r="BI1657">
        <v>3.2544724999999997E-2</v>
      </c>
      <c r="BJ1657">
        <v>2.3274768000000001E-2</v>
      </c>
      <c r="BK1657">
        <v>3.1606364999999997E-2</v>
      </c>
      <c r="BL1657">
        <v>2.5118972999999999E-2</v>
      </c>
      <c r="BM1657">
        <v>2.1516956E-2</v>
      </c>
      <c r="BN1657">
        <v>2.0759011000000001E-2</v>
      </c>
      <c r="BO1657">
        <v>1.6238684E-2</v>
      </c>
      <c r="BP1657">
        <v>1.1298369000000001E-2</v>
      </c>
      <c r="BQ1657">
        <v>1.1735178000000001E-2</v>
      </c>
      <c r="BR1657">
        <v>6.8564400999999997E-3</v>
      </c>
      <c r="BS1657">
        <v>1.2576574000000001E-3</v>
      </c>
      <c r="BT1657">
        <v>1.2043568E-3</v>
      </c>
      <c r="BU1657" s="1">
        <v>9.6415161999999994E-5</v>
      </c>
      <c r="BV1657" s="1">
        <v>7.7029690000000005E-5</v>
      </c>
      <c r="BW1657">
        <v>0</v>
      </c>
      <c r="BX1657" s="1">
        <v>2.3872294000000001E-6</v>
      </c>
      <c r="BY1657">
        <v>-3.4054758999999999</v>
      </c>
      <c r="BZ1657">
        <v>-4.2177186000000004</v>
      </c>
      <c r="CA1657">
        <v>-3.1081816999999998</v>
      </c>
      <c r="CB1657">
        <v>1.1645962999999999</v>
      </c>
      <c r="CC1657">
        <v>1.3989106</v>
      </c>
      <c r="CD1657">
        <v>2.2727412999999999</v>
      </c>
      <c r="CE1657">
        <v>2128</v>
      </c>
      <c r="CF1657">
        <v>454412</v>
      </c>
      <c r="CG1657">
        <v>1087</v>
      </c>
      <c r="CH1657">
        <v>1.1459871999999999E-2</v>
      </c>
      <c r="CI1657">
        <v>6.6633051999999996E-3</v>
      </c>
      <c r="CJ1657">
        <v>8.4379882000000003E-2</v>
      </c>
      <c r="CK1657">
        <v>7.0636188999999997E-3</v>
      </c>
      <c r="CL1657">
        <v>2.0847527000000001E-2</v>
      </c>
      <c r="CM1657">
        <v>8.4418728999999994E-3</v>
      </c>
      <c r="CN1657">
        <v>4.8674952E-2</v>
      </c>
      <c r="CO1657">
        <v>2.8761471E-2</v>
      </c>
      <c r="CP1657">
        <v>3.9184983999999999E-2</v>
      </c>
      <c r="CQ1657">
        <v>5.9042018000000002E-2</v>
      </c>
      <c r="CR1657">
        <v>3.6568548999999999E-2</v>
      </c>
      <c r="CS1657">
        <v>0.25842907999999998</v>
      </c>
      <c r="CT1657">
        <v>5.9374362E-2</v>
      </c>
      <c r="CU1657">
        <v>7.2179638000000004E-2</v>
      </c>
      <c r="CV1657">
        <v>9.5653347999999999E-2</v>
      </c>
      <c r="CW1657">
        <v>7.5331800000000004E-2</v>
      </c>
      <c r="CX1657">
        <v>6.4080179000000001E-2</v>
      </c>
      <c r="CY1657">
        <v>2.3863535000000002E-2</v>
      </c>
    </row>
    <row r="1658" spans="1:103" x14ac:dyDescent="0.3">
      <c r="A1658">
        <v>2127</v>
      </c>
      <c r="B1658">
        <f t="shared" si="77"/>
        <v>33.119999999999997</v>
      </c>
      <c r="C1658">
        <v>225.51199</v>
      </c>
      <c r="D1658">
        <v>0</v>
      </c>
      <c r="E1658">
        <v>601.38396999999998</v>
      </c>
      <c r="F1658">
        <f t="shared" si="75"/>
        <v>0</v>
      </c>
      <c r="G1658">
        <v>22.280000999999999</v>
      </c>
      <c r="H1658" s="2">
        <f>G1658/(E1658+G1658)*100</f>
        <v>3.5724367665933356</v>
      </c>
      <c r="I1658" s="2">
        <v>0.3125</v>
      </c>
      <c r="J1658">
        <v>603.59198000000004</v>
      </c>
      <c r="K1658">
        <v>0</v>
      </c>
      <c r="L1658">
        <f>K1658/(K1658+E1658)*100</f>
        <v>0</v>
      </c>
      <c r="M1658">
        <v>0</v>
      </c>
      <c r="N1658">
        <f>M1658/(E1658+M1658)*100</f>
        <v>0</v>
      </c>
      <c r="O1658">
        <v>0</v>
      </c>
      <c r="P1658">
        <f>O1658/(E1658+O1658)*100</f>
        <v>0</v>
      </c>
      <c r="Q1658">
        <v>0</v>
      </c>
      <c r="R1658">
        <f>Q1658/(E1658+Q1658)*100</f>
        <v>0</v>
      </c>
      <c r="S1658">
        <v>0</v>
      </c>
      <c r="T1658">
        <f>S1658/(E1658+S1658)*100</f>
        <v>0</v>
      </c>
      <c r="U1658">
        <f t="shared" si="76"/>
        <v>0</v>
      </c>
      <c r="V1658">
        <v>1656</v>
      </c>
      <c r="W1658">
        <v>-7919.8428000000004</v>
      </c>
      <c r="X1658">
        <v>1079.6959999999999</v>
      </c>
      <c r="Z1658">
        <v>1656</v>
      </c>
      <c r="AA1658">
        <v>4400.6279000000004</v>
      </c>
      <c r="AB1658">
        <v>105.88800000000001</v>
      </c>
      <c r="AD1658">
        <v>1656</v>
      </c>
      <c r="AE1658">
        <v>29895</v>
      </c>
      <c r="AF1658">
        <v>73467</v>
      </c>
      <c r="AH1658">
        <v>1656</v>
      </c>
      <c r="AI1658">
        <v>-9999</v>
      </c>
      <c r="AJ1658">
        <v>699</v>
      </c>
      <c r="AL1658">
        <v>1656</v>
      </c>
      <c r="AM1658">
        <v>3081</v>
      </c>
      <c r="AN1658">
        <v>1398</v>
      </c>
      <c r="AP1658">
        <v>1656</v>
      </c>
      <c r="AQ1658">
        <v>570472</v>
      </c>
      <c r="AR1658">
        <v>849</v>
      </c>
      <c r="AS1658">
        <v>2.4503469E-2</v>
      </c>
      <c r="AT1658">
        <v>0.24485575000000001</v>
      </c>
      <c r="AU1658">
        <v>4.2362179999999999E-2</v>
      </c>
      <c r="AV1658">
        <v>0.17816392</v>
      </c>
      <c r="AW1658">
        <v>5.8996947000000003E-3</v>
      </c>
      <c r="AX1658">
        <v>6.7534321000000004E-4</v>
      </c>
      <c r="AY1658">
        <v>2.6931391999999998E-2</v>
      </c>
      <c r="AZ1658">
        <v>5.2025422000000002E-2</v>
      </c>
      <c r="BA1658">
        <v>1.7862624000000001E-2</v>
      </c>
      <c r="BB1658">
        <v>4.4126190000000003E-2</v>
      </c>
      <c r="BC1658">
        <v>4.3171551000000002E-2</v>
      </c>
      <c r="BD1658">
        <v>3.0495843000000002E-2</v>
      </c>
      <c r="BE1658">
        <v>1.4593577999999999E-2</v>
      </c>
      <c r="BF1658">
        <v>2.819108E-2</v>
      </c>
      <c r="BG1658">
        <v>2.3202476999999999E-2</v>
      </c>
      <c r="BH1658">
        <v>1.8653046E-2</v>
      </c>
      <c r="BI1658">
        <v>3.2850694E-2</v>
      </c>
      <c r="BJ1658">
        <v>2.3506184999999999E-2</v>
      </c>
      <c r="BK1658">
        <v>3.1720772000000001E-2</v>
      </c>
      <c r="BL1658">
        <v>2.5122472999999999E-2</v>
      </c>
      <c r="BM1658">
        <v>2.1556642000000001E-2</v>
      </c>
      <c r="BN1658">
        <v>2.0816590999999999E-2</v>
      </c>
      <c r="BO1658">
        <v>1.6223372999999999E-2</v>
      </c>
      <c r="BP1658">
        <v>1.1300357E-2</v>
      </c>
      <c r="BQ1658">
        <v>1.1737783999999999E-2</v>
      </c>
      <c r="BR1658">
        <v>6.7959706999999999E-3</v>
      </c>
      <c r="BS1658">
        <v>1.2704585999999999E-3</v>
      </c>
      <c r="BT1658">
        <v>1.210603E-3</v>
      </c>
      <c r="BU1658" s="1">
        <v>9.5377509000000004E-5</v>
      </c>
      <c r="BV1658" s="1">
        <v>7.6916402999999996E-5</v>
      </c>
      <c r="BW1658">
        <v>0</v>
      </c>
      <c r="BX1658" s="1">
        <v>2.3551245000000001E-6</v>
      </c>
      <c r="BY1658">
        <v>-3.4054758999999999</v>
      </c>
      <c r="BZ1658">
        <v>-4.2177186000000004</v>
      </c>
      <c r="CA1658">
        <v>-3.1047552</v>
      </c>
      <c r="CB1658">
        <v>1.1648358999999999</v>
      </c>
      <c r="CC1658">
        <v>1.3964144000000001</v>
      </c>
      <c r="CD1658">
        <v>2.2629391999999999</v>
      </c>
      <c r="CE1658">
        <v>2127</v>
      </c>
      <c r="CF1658">
        <v>452396</v>
      </c>
      <c r="CG1658">
        <v>1089</v>
      </c>
      <c r="CH1658">
        <v>1.1446359999999999E-2</v>
      </c>
      <c r="CI1658">
        <v>6.7189205000000004E-3</v>
      </c>
      <c r="CJ1658">
        <v>8.4196530000000006E-2</v>
      </c>
      <c r="CK1658">
        <v>7.1256695999999996E-3</v>
      </c>
      <c r="CL1658">
        <v>2.0747732000000001E-2</v>
      </c>
      <c r="CM1658">
        <v>8.5289488E-3</v>
      </c>
      <c r="CN1658">
        <v>4.6984445E-2</v>
      </c>
      <c r="CO1658">
        <v>2.8192950000000001E-2</v>
      </c>
      <c r="CP1658">
        <v>3.8716514E-2</v>
      </c>
      <c r="CQ1658">
        <v>5.8729957999999999E-2</v>
      </c>
      <c r="CR1658">
        <v>3.6593757999999997E-2</v>
      </c>
      <c r="CS1658">
        <v>0.26108791999999997</v>
      </c>
      <c r="CT1658">
        <v>5.9422999999999997E-2</v>
      </c>
      <c r="CU1658">
        <v>7.2412997000000007E-2</v>
      </c>
      <c r="CV1658">
        <v>9.5679238E-2</v>
      </c>
      <c r="CW1658">
        <v>7.5418188999999997E-2</v>
      </c>
      <c r="CX1658">
        <v>6.4149133999999997E-2</v>
      </c>
      <c r="CY1658">
        <v>2.3847707999999999E-2</v>
      </c>
    </row>
    <row r="1659" spans="1:103" x14ac:dyDescent="0.3">
      <c r="A1659">
        <v>2126</v>
      </c>
      <c r="B1659">
        <f t="shared" si="77"/>
        <v>33.14</v>
      </c>
      <c r="C1659">
        <v>225.36</v>
      </c>
      <c r="D1659">
        <v>0</v>
      </c>
      <c r="E1659">
        <v>601.53601000000003</v>
      </c>
      <c r="F1659">
        <f t="shared" si="75"/>
        <v>0</v>
      </c>
      <c r="G1659">
        <v>22.384001000000001</v>
      </c>
      <c r="H1659" s="2">
        <f>G1659/(E1659+G1659)*100</f>
        <v>3.5876395379791726</v>
      </c>
      <c r="I1659" s="2">
        <v>0.31605562579013902</v>
      </c>
      <c r="J1659">
        <v>603.56799000000001</v>
      </c>
      <c r="K1659">
        <v>0</v>
      </c>
      <c r="L1659">
        <f>K1659/(K1659+E1659)*100</f>
        <v>0</v>
      </c>
      <c r="M1659">
        <v>0</v>
      </c>
      <c r="N1659">
        <f>M1659/(E1659+M1659)*100</f>
        <v>0</v>
      </c>
      <c r="O1659">
        <v>0</v>
      </c>
      <c r="P1659">
        <f>O1659/(E1659+O1659)*100</f>
        <v>0</v>
      </c>
      <c r="Q1659">
        <v>0</v>
      </c>
      <c r="R1659">
        <f>Q1659/(E1659+Q1659)*100</f>
        <v>0</v>
      </c>
      <c r="S1659">
        <v>0</v>
      </c>
      <c r="T1659">
        <f>S1659/(E1659+S1659)*100</f>
        <v>0</v>
      </c>
      <c r="U1659">
        <f t="shared" si="76"/>
        <v>0</v>
      </c>
      <c r="V1659">
        <v>1657</v>
      </c>
      <c r="W1659">
        <v>-7897.9081999999999</v>
      </c>
      <c r="X1659">
        <v>1079.9274</v>
      </c>
      <c r="Z1659">
        <v>1657</v>
      </c>
      <c r="AA1659">
        <v>4418.0033999999996</v>
      </c>
      <c r="AB1659">
        <v>106.09771000000001</v>
      </c>
      <c r="AD1659">
        <v>1657</v>
      </c>
      <c r="AE1659">
        <v>29958</v>
      </c>
      <c r="AF1659">
        <v>73404</v>
      </c>
      <c r="AH1659">
        <v>1657</v>
      </c>
      <c r="AI1659">
        <v>-9999</v>
      </c>
      <c r="AJ1659">
        <v>694</v>
      </c>
      <c r="AL1659">
        <v>1657</v>
      </c>
      <c r="AM1659">
        <v>3077</v>
      </c>
      <c r="AN1659">
        <v>1399</v>
      </c>
      <c r="AP1659">
        <v>1657</v>
      </c>
      <c r="AQ1659">
        <v>572371</v>
      </c>
      <c r="AR1659">
        <v>854</v>
      </c>
      <c r="AS1659">
        <v>2.4567486999999999E-2</v>
      </c>
      <c r="AT1659">
        <v>0.24470592999999999</v>
      </c>
      <c r="AU1659">
        <v>4.1178402000000003E-2</v>
      </c>
      <c r="AV1659">
        <v>0.17758589999999999</v>
      </c>
      <c r="AW1659">
        <v>5.8126883000000004E-3</v>
      </c>
      <c r="AX1659">
        <v>6.6569250000000002E-4</v>
      </c>
      <c r="AY1659">
        <v>2.6874535000000001E-2</v>
      </c>
      <c r="AZ1659">
        <v>5.1923256000000001E-2</v>
      </c>
      <c r="BA1659">
        <v>1.7890649000000002E-2</v>
      </c>
      <c r="BB1659">
        <v>4.4527635000000003E-2</v>
      </c>
      <c r="BC1659">
        <v>4.3121763E-2</v>
      </c>
      <c r="BD1659">
        <v>3.0910989E-2</v>
      </c>
      <c r="BE1659">
        <v>1.4539641000000001E-2</v>
      </c>
      <c r="BF1659">
        <v>2.8596368E-2</v>
      </c>
      <c r="BG1659">
        <v>2.3392304999999999E-2</v>
      </c>
      <c r="BH1659">
        <v>1.8671607999999999E-2</v>
      </c>
      <c r="BI1659">
        <v>3.3171669000000001E-2</v>
      </c>
      <c r="BJ1659">
        <v>2.3743019000000001E-2</v>
      </c>
      <c r="BK1659">
        <v>3.1816166E-2</v>
      </c>
      <c r="BL1659">
        <v>2.5100444999999999E-2</v>
      </c>
      <c r="BM1659">
        <v>2.1644175000000002E-2</v>
      </c>
      <c r="BN1659">
        <v>2.0840963000000001E-2</v>
      </c>
      <c r="BO1659">
        <v>1.6245936999999998E-2</v>
      </c>
      <c r="BP1659">
        <v>1.1342006E-2</v>
      </c>
      <c r="BQ1659">
        <v>1.1738607E-2</v>
      </c>
      <c r="BR1659">
        <v>6.7331372000000002E-3</v>
      </c>
      <c r="BS1659">
        <v>1.2671236E-3</v>
      </c>
      <c r="BT1659">
        <v>1.2182568000000001E-3</v>
      </c>
      <c r="BU1659" s="1">
        <v>9.4333649000000002E-5</v>
      </c>
      <c r="BV1659" s="1">
        <v>7.6793606999999995E-5</v>
      </c>
      <c r="BW1659">
        <v>0</v>
      </c>
      <c r="BX1659" s="1">
        <v>2.3230914E-6</v>
      </c>
      <c r="BY1659">
        <v>-3.4054758999999999</v>
      </c>
      <c r="BZ1659">
        <v>-4.2177186000000004</v>
      </c>
      <c r="CA1659">
        <v>-3.1011044999999999</v>
      </c>
      <c r="CB1659">
        <v>1.1651235</v>
      </c>
      <c r="CC1659">
        <v>1.3938162000000001</v>
      </c>
      <c r="CD1659">
        <v>2.2526709999999999</v>
      </c>
      <c r="CE1659">
        <v>2126</v>
      </c>
      <c r="CF1659">
        <v>450377</v>
      </c>
      <c r="CG1659">
        <v>1090</v>
      </c>
      <c r="CH1659">
        <v>1.1466653E-2</v>
      </c>
      <c r="CI1659">
        <v>6.7861880999999999E-3</v>
      </c>
      <c r="CJ1659">
        <v>8.4048136999999995E-2</v>
      </c>
      <c r="CK1659">
        <v>7.1891248000000001E-3</v>
      </c>
      <c r="CL1659">
        <v>2.0632095999999999E-2</v>
      </c>
      <c r="CM1659">
        <v>8.6184051000000005E-3</v>
      </c>
      <c r="CN1659">
        <v>4.5329563000000003E-2</v>
      </c>
      <c r="CO1659">
        <v>2.7614947000000001E-2</v>
      </c>
      <c r="CP1659">
        <v>3.8224979999999999E-2</v>
      </c>
      <c r="CQ1659">
        <v>5.8388215E-2</v>
      </c>
      <c r="CR1659">
        <v>3.6622096E-2</v>
      </c>
      <c r="CS1659">
        <v>0.26373534999999998</v>
      </c>
      <c r="CT1659">
        <v>5.9462375999999997E-2</v>
      </c>
      <c r="CU1659">
        <v>7.2628132999999997E-2</v>
      </c>
      <c r="CV1659">
        <v>9.5734670999999993E-2</v>
      </c>
      <c r="CW1659">
        <v>7.5477660000000002E-2</v>
      </c>
      <c r="CX1659">
        <v>6.4203016000000002E-2</v>
      </c>
      <c r="CY1659">
        <v>2.3838400999999999E-2</v>
      </c>
    </row>
    <row r="1660" spans="1:103" x14ac:dyDescent="0.3">
      <c r="A1660">
        <v>2125</v>
      </c>
      <c r="B1660">
        <f t="shared" si="77"/>
        <v>33.160000000000004</v>
      </c>
      <c r="C1660">
        <v>225.38399999999999</v>
      </c>
      <c r="D1660">
        <v>0</v>
      </c>
      <c r="E1660">
        <v>601.51202000000001</v>
      </c>
      <c r="F1660">
        <f t="shared" si="75"/>
        <v>0</v>
      </c>
      <c r="G1660">
        <v>22.455998999999998</v>
      </c>
      <c r="H1660" s="2">
        <f>G1660/(E1660+G1660)*100</f>
        <v>3.5989022379687055</v>
      </c>
      <c r="I1660" s="2">
        <v>0.28169014084507044</v>
      </c>
      <c r="J1660">
        <v>603.65601000000004</v>
      </c>
      <c r="K1660">
        <v>0</v>
      </c>
      <c r="L1660">
        <f>K1660/(K1660+E1660)*100</f>
        <v>0</v>
      </c>
      <c r="M1660">
        <v>0</v>
      </c>
      <c r="N1660">
        <f>M1660/(E1660+M1660)*100</f>
        <v>0</v>
      </c>
      <c r="O1660">
        <v>0</v>
      </c>
      <c r="P1660">
        <f>O1660/(E1660+O1660)*100</f>
        <v>0</v>
      </c>
      <c r="Q1660">
        <v>0</v>
      </c>
      <c r="R1660">
        <f>Q1660/(E1660+Q1660)*100</f>
        <v>0</v>
      </c>
      <c r="S1660">
        <v>0</v>
      </c>
      <c r="T1660">
        <f>S1660/(E1660+S1660)*100</f>
        <v>0</v>
      </c>
      <c r="U1660">
        <f t="shared" si="76"/>
        <v>0</v>
      </c>
      <c r="V1660">
        <v>1658</v>
      </c>
      <c r="W1660">
        <v>-7821.9663</v>
      </c>
      <c r="X1660">
        <v>1079.7583999999999</v>
      </c>
      <c r="Z1660">
        <v>1658</v>
      </c>
      <c r="AA1660">
        <v>4477.5708000000004</v>
      </c>
      <c r="AB1660">
        <v>106.23726000000001</v>
      </c>
      <c r="AD1660">
        <v>1658</v>
      </c>
      <c r="AE1660">
        <v>30199</v>
      </c>
      <c r="AF1660">
        <v>73163</v>
      </c>
      <c r="AH1660">
        <v>1658</v>
      </c>
      <c r="AI1660">
        <v>-9999</v>
      </c>
      <c r="AJ1660">
        <v>681</v>
      </c>
      <c r="AL1660">
        <v>1658</v>
      </c>
      <c r="AM1660">
        <v>3080</v>
      </c>
      <c r="AN1660">
        <v>1388</v>
      </c>
      <c r="AP1660">
        <v>1658</v>
      </c>
      <c r="AQ1660">
        <v>574345</v>
      </c>
      <c r="AR1660">
        <v>856</v>
      </c>
      <c r="AS1660">
        <v>2.4612894E-2</v>
      </c>
      <c r="AT1660">
        <v>0.24454708</v>
      </c>
      <c r="AU1660">
        <v>4.0019322000000003E-2</v>
      </c>
      <c r="AV1660">
        <v>0.17692252</v>
      </c>
      <c r="AW1660">
        <v>5.7267714000000004E-3</v>
      </c>
      <c r="AX1660">
        <v>6.5615674000000005E-4</v>
      </c>
      <c r="AY1660">
        <v>2.6817288000000002E-2</v>
      </c>
      <c r="AZ1660">
        <v>5.1816585999999998E-2</v>
      </c>
      <c r="BA1660">
        <v>1.791179E-2</v>
      </c>
      <c r="BB1660">
        <v>4.4945895999999999E-2</v>
      </c>
      <c r="BC1660">
        <v>4.3064415000000002E-2</v>
      </c>
      <c r="BD1660">
        <v>3.1341404000000003E-2</v>
      </c>
      <c r="BE1660">
        <v>1.4477656E-2</v>
      </c>
      <c r="BF1660">
        <v>2.9054792999999999E-2</v>
      </c>
      <c r="BG1660">
        <v>2.3628518000000001E-2</v>
      </c>
      <c r="BH1660">
        <v>1.8684678E-2</v>
      </c>
      <c r="BI1660">
        <v>3.3496170999999998E-2</v>
      </c>
      <c r="BJ1660">
        <v>2.3968216000000001E-2</v>
      </c>
      <c r="BK1660">
        <v>3.1884405999999997E-2</v>
      </c>
      <c r="BL1660">
        <v>2.5017279999999999E-2</v>
      </c>
      <c r="BM1660">
        <v>2.1744910999999999E-2</v>
      </c>
      <c r="BN1660">
        <v>2.0813551E-2</v>
      </c>
      <c r="BO1660">
        <v>1.6340429E-2</v>
      </c>
      <c r="BP1660">
        <v>1.1412879000000001E-2</v>
      </c>
      <c r="BQ1660">
        <v>1.1738672E-2</v>
      </c>
      <c r="BR1660">
        <v>6.6891596999999999E-3</v>
      </c>
      <c r="BS1660">
        <v>1.2652721E-3</v>
      </c>
      <c r="BT1660">
        <v>1.2289872E-3</v>
      </c>
      <c r="BU1660" s="1">
        <v>9.3292278000000001E-5</v>
      </c>
      <c r="BV1660" s="1">
        <v>7.6668161999999995E-5</v>
      </c>
      <c r="BW1660">
        <v>0</v>
      </c>
      <c r="BX1660" s="1">
        <v>2.2913432E-6</v>
      </c>
      <c r="BY1660">
        <v>-3.4054758999999999</v>
      </c>
      <c r="BZ1660">
        <v>-4.2177186000000004</v>
      </c>
      <c r="CA1660">
        <v>-3.0972396999999998</v>
      </c>
      <c r="CB1660">
        <v>1.1655122</v>
      </c>
      <c r="CC1660">
        <v>1.3912845</v>
      </c>
      <c r="CD1660">
        <v>2.2426457000000002</v>
      </c>
      <c r="CE1660">
        <v>2125</v>
      </c>
      <c r="CF1660">
        <v>448382</v>
      </c>
      <c r="CG1660">
        <v>1093</v>
      </c>
      <c r="CH1660">
        <v>1.1517299999999999E-2</v>
      </c>
      <c r="CI1660">
        <v>6.8586888000000002E-3</v>
      </c>
      <c r="CJ1660">
        <v>8.3912670999999994E-2</v>
      </c>
      <c r="CK1660">
        <v>7.2538252000000003E-3</v>
      </c>
      <c r="CL1660">
        <v>2.0493323000000001E-2</v>
      </c>
      <c r="CM1660">
        <v>8.6981700999999995E-3</v>
      </c>
      <c r="CN1660">
        <v>4.3713238000000001E-2</v>
      </c>
      <c r="CO1660">
        <v>2.7030569000000001E-2</v>
      </c>
      <c r="CP1660">
        <v>3.7710740999999999E-2</v>
      </c>
      <c r="CQ1660">
        <v>5.8024626000000003E-2</v>
      </c>
      <c r="CR1660">
        <v>3.6665010999999997E-2</v>
      </c>
      <c r="CS1660">
        <v>0.26637833999999999</v>
      </c>
      <c r="CT1660">
        <v>5.9501263999999998E-2</v>
      </c>
      <c r="CU1660">
        <v>7.2825848999999998E-2</v>
      </c>
      <c r="CV1660">
        <v>9.5828012000000004E-2</v>
      </c>
      <c r="CW1660">
        <v>7.5520866000000006E-2</v>
      </c>
      <c r="CX1660">
        <v>6.4244970999999998E-2</v>
      </c>
      <c r="CY1660">
        <v>2.3822477000000002E-2</v>
      </c>
    </row>
    <row r="1661" spans="1:103" x14ac:dyDescent="0.3">
      <c r="A1661">
        <v>2124</v>
      </c>
      <c r="B1661">
        <f t="shared" si="77"/>
        <v>33.18</v>
      </c>
      <c r="C1661">
        <v>225.36799999999999</v>
      </c>
      <c r="D1661">
        <v>0</v>
      </c>
      <c r="E1661">
        <v>601.52801999999997</v>
      </c>
      <c r="F1661">
        <f t="shared" si="75"/>
        <v>0</v>
      </c>
      <c r="G1661">
        <v>22.391999999999999</v>
      </c>
      <c r="H1661" s="2">
        <f>G1661/(E1661+G1661)*100</f>
        <v>3.5889215415783577</v>
      </c>
      <c r="I1661" s="2">
        <v>0.24896265560165973</v>
      </c>
      <c r="J1661">
        <v>603.91198999999995</v>
      </c>
      <c r="K1661">
        <v>0</v>
      </c>
      <c r="L1661">
        <f>K1661/(K1661+E1661)*100</f>
        <v>0</v>
      </c>
      <c r="M1661">
        <v>0</v>
      </c>
      <c r="N1661">
        <f>M1661/(E1661+M1661)*100</f>
        <v>0</v>
      </c>
      <c r="O1661">
        <v>0</v>
      </c>
      <c r="P1661">
        <f>O1661/(E1661+O1661)*100</f>
        <v>0</v>
      </c>
      <c r="Q1661">
        <v>0</v>
      </c>
      <c r="R1661">
        <f>Q1661/(E1661+Q1661)*100</f>
        <v>0</v>
      </c>
      <c r="S1661">
        <v>0</v>
      </c>
      <c r="T1661">
        <f>S1661/(E1661+S1661)*100</f>
        <v>0</v>
      </c>
      <c r="U1661">
        <f t="shared" si="76"/>
        <v>0</v>
      </c>
      <c r="V1661">
        <v>1659</v>
      </c>
      <c r="W1661">
        <v>-7749.6484</v>
      </c>
      <c r="X1661">
        <v>1079.4265</v>
      </c>
      <c r="Z1661">
        <v>1659</v>
      </c>
      <c r="AA1661">
        <v>4533.7030999999997</v>
      </c>
      <c r="AB1661">
        <v>106.45909</v>
      </c>
      <c r="AD1661">
        <v>1659</v>
      </c>
      <c r="AE1661">
        <v>30431</v>
      </c>
      <c r="AF1661">
        <v>72931</v>
      </c>
      <c r="AH1661">
        <v>1659</v>
      </c>
      <c r="AI1661">
        <v>-9999</v>
      </c>
      <c r="AJ1661">
        <v>681</v>
      </c>
      <c r="AL1661">
        <v>1659</v>
      </c>
      <c r="AM1661">
        <v>3088</v>
      </c>
      <c r="AN1661">
        <v>1397</v>
      </c>
      <c r="AP1661">
        <v>1659</v>
      </c>
      <c r="AQ1661">
        <v>576318</v>
      </c>
      <c r="AR1661">
        <v>862</v>
      </c>
      <c r="AS1661">
        <v>2.4645818E-2</v>
      </c>
      <c r="AT1661">
        <v>0.24440727000000001</v>
      </c>
      <c r="AU1661">
        <v>3.8903597999999998E-2</v>
      </c>
      <c r="AV1661">
        <v>0.17618497</v>
      </c>
      <c r="AW1661">
        <v>5.6425872999999998E-3</v>
      </c>
      <c r="AX1661">
        <v>6.4680947E-4</v>
      </c>
      <c r="AY1661">
        <v>2.6762734999999999E-2</v>
      </c>
      <c r="AZ1661">
        <v>5.1717701999999997E-2</v>
      </c>
      <c r="BA1661">
        <v>1.7917176999999999E-2</v>
      </c>
      <c r="BB1661">
        <v>4.5390676999999997E-2</v>
      </c>
      <c r="BC1661">
        <v>4.3006107000000002E-2</v>
      </c>
      <c r="BD1661">
        <v>3.1798704999999997E-2</v>
      </c>
      <c r="BE1661">
        <v>1.4410920000000001E-2</v>
      </c>
      <c r="BF1661">
        <v>2.9547186999999999E-2</v>
      </c>
      <c r="BG1661">
        <v>2.3902459000000001E-2</v>
      </c>
      <c r="BH1661">
        <v>1.8696021E-2</v>
      </c>
      <c r="BI1661">
        <v>3.3788751999999998E-2</v>
      </c>
      <c r="BJ1661">
        <v>2.4152979000000002E-2</v>
      </c>
      <c r="BK1661">
        <v>3.1916842000000001E-2</v>
      </c>
      <c r="BL1661">
        <v>2.4874512000000001E-2</v>
      </c>
      <c r="BM1661">
        <v>2.1840964000000001E-2</v>
      </c>
      <c r="BN1661">
        <v>2.0759076000000001E-2</v>
      </c>
      <c r="BO1661">
        <v>1.6495462999999998E-2</v>
      </c>
      <c r="BP1661">
        <v>1.1495165E-2</v>
      </c>
      <c r="BQ1661">
        <v>1.1737773999999999E-2</v>
      </c>
      <c r="BR1661">
        <v>6.6678626000000003E-3</v>
      </c>
      <c r="BS1661">
        <v>1.2744904E-3</v>
      </c>
      <c r="BT1661">
        <v>1.2444787000000001E-3</v>
      </c>
      <c r="BU1661" s="1">
        <v>9.2264060999999996E-5</v>
      </c>
      <c r="BV1661" s="1">
        <v>7.6548872999999994E-5</v>
      </c>
      <c r="BW1661">
        <v>0</v>
      </c>
      <c r="BX1661" s="1">
        <v>2.2601402999999998E-6</v>
      </c>
      <c r="BY1661">
        <v>-3.4054758999999999</v>
      </c>
      <c r="BZ1661">
        <v>-4.2177186000000004</v>
      </c>
      <c r="CA1661">
        <v>-3.0933484999999998</v>
      </c>
      <c r="CB1661">
        <v>1.1659663</v>
      </c>
      <c r="CC1661">
        <v>1.3890294000000001</v>
      </c>
      <c r="CD1661">
        <v>2.2336871999999999</v>
      </c>
      <c r="CE1661">
        <v>2124</v>
      </c>
      <c r="CF1661">
        <v>446431</v>
      </c>
      <c r="CG1661">
        <v>1091</v>
      </c>
      <c r="CH1661">
        <v>1.1568559000000001E-2</v>
      </c>
      <c r="CI1661">
        <v>6.9279978000000002E-3</v>
      </c>
      <c r="CJ1661">
        <v>8.3816505999999999E-2</v>
      </c>
      <c r="CK1661">
        <v>7.3197801000000002E-3</v>
      </c>
      <c r="CL1661">
        <v>2.0332810999999999E-2</v>
      </c>
      <c r="CM1661">
        <v>8.7658566999999996E-3</v>
      </c>
      <c r="CN1661">
        <v>4.2142644999999999E-2</v>
      </c>
      <c r="CO1661">
        <v>2.6409410000000001E-2</v>
      </c>
      <c r="CP1661">
        <v>3.7186048999999999E-2</v>
      </c>
      <c r="CQ1661">
        <v>5.7664271000000003E-2</v>
      </c>
      <c r="CR1661">
        <v>3.6712412E-2</v>
      </c>
      <c r="CS1661">
        <v>0.26901996</v>
      </c>
      <c r="CT1661">
        <v>5.9545171000000001E-2</v>
      </c>
      <c r="CU1661">
        <v>7.3007628000000005E-2</v>
      </c>
      <c r="CV1661">
        <v>9.5937900000000007E-2</v>
      </c>
      <c r="CW1661">
        <v>7.5577169999999999E-2</v>
      </c>
      <c r="CX1661">
        <v>6.4283058000000004E-2</v>
      </c>
      <c r="CY1661">
        <v>2.3782755999999999E-2</v>
      </c>
    </row>
    <row r="1662" spans="1:103" x14ac:dyDescent="0.3">
      <c r="A1662">
        <v>2123</v>
      </c>
      <c r="B1662">
        <f t="shared" si="77"/>
        <v>33.200000000000003</v>
      </c>
      <c r="C1662">
        <v>225.51199</v>
      </c>
      <c r="D1662">
        <v>0</v>
      </c>
      <c r="E1662">
        <v>601.38396999999998</v>
      </c>
      <c r="F1662">
        <f t="shared" si="75"/>
        <v>0</v>
      </c>
      <c r="G1662">
        <v>22.431999000000001</v>
      </c>
      <c r="H1662" s="2">
        <f>G1662/(E1662+G1662)*100</f>
        <v>3.5959321522274141</v>
      </c>
      <c r="I1662" s="2">
        <v>0.22727272727272729</v>
      </c>
      <c r="J1662">
        <v>603.88800000000003</v>
      </c>
      <c r="K1662">
        <v>0</v>
      </c>
      <c r="L1662">
        <f>K1662/(K1662+E1662)*100</f>
        <v>0</v>
      </c>
      <c r="M1662">
        <v>0</v>
      </c>
      <c r="N1662">
        <f>M1662/(E1662+M1662)*100</f>
        <v>0</v>
      </c>
      <c r="O1662">
        <v>0</v>
      </c>
      <c r="P1662">
        <f>O1662/(E1662+O1662)*100</f>
        <v>0</v>
      </c>
      <c r="Q1662">
        <v>0</v>
      </c>
      <c r="R1662">
        <f>Q1662/(E1662+Q1662)*100</f>
        <v>0</v>
      </c>
      <c r="S1662">
        <v>0</v>
      </c>
      <c r="T1662">
        <f>S1662/(E1662+S1662)*100</f>
        <v>0</v>
      </c>
      <c r="U1662">
        <f t="shared" si="76"/>
        <v>0</v>
      </c>
      <c r="V1662">
        <v>1660</v>
      </c>
      <c r="W1662">
        <v>-7672.7109</v>
      </c>
      <c r="X1662">
        <v>1078.7446</v>
      </c>
      <c r="Z1662">
        <v>1660</v>
      </c>
      <c r="AA1662">
        <v>4591.9867999999997</v>
      </c>
      <c r="AB1662">
        <v>106.89008</v>
      </c>
      <c r="AD1662">
        <v>1660</v>
      </c>
      <c r="AE1662">
        <v>30681</v>
      </c>
      <c r="AF1662">
        <v>72681</v>
      </c>
      <c r="AH1662">
        <v>1660</v>
      </c>
      <c r="AI1662">
        <v>-9999</v>
      </c>
      <c r="AJ1662">
        <v>655</v>
      </c>
      <c r="AL1662">
        <v>1660</v>
      </c>
      <c r="AM1662">
        <v>3092</v>
      </c>
      <c r="AN1662">
        <v>1399</v>
      </c>
      <c r="AP1662">
        <v>1660</v>
      </c>
      <c r="AQ1662">
        <v>578251</v>
      </c>
      <c r="AR1662">
        <v>871</v>
      </c>
      <c r="AS1662">
        <v>2.4662308000000001E-2</v>
      </c>
      <c r="AT1662">
        <v>0.24427989</v>
      </c>
      <c r="AU1662">
        <v>3.7825417E-2</v>
      </c>
      <c r="AV1662">
        <v>0.17536684999999999</v>
      </c>
      <c r="AW1662">
        <v>5.5602383999999996E-3</v>
      </c>
      <c r="AX1662">
        <v>6.3766178000000001E-4</v>
      </c>
      <c r="AY1662">
        <v>2.6711510000000001E-2</v>
      </c>
      <c r="AZ1662">
        <v>5.1627821999999997E-2</v>
      </c>
      <c r="BA1662">
        <v>1.7912089999999999E-2</v>
      </c>
      <c r="BB1662">
        <v>4.5866116999999998E-2</v>
      </c>
      <c r="BC1662">
        <v>4.2949493999999998E-2</v>
      </c>
      <c r="BD1662">
        <v>3.2257155000000003E-2</v>
      </c>
      <c r="BE1662">
        <v>1.4346144E-2</v>
      </c>
      <c r="BF1662">
        <v>3.0041162E-2</v>
      </c>
      <c r="BG1662">
        <v>2.4203492E-2</v>
      </c>
      <c r="BH1662">
        <v>1.8707719000000001E-2</v>
      </c>
      <c r="BI1662">
        <v>3.4044366E-2</v>
      </c>
      <c r="BJ1662">
        <v>2.4321631999999999E-2</v>
      </c>
      <c r="BK1662">
        <v>3.1945806E-2</v>
      </c>
      <c r="BL1662">
        <v>2.4698040000000001E-2</v>
      </c>
      <c r="BM1662">
        <v>2.1909496000000001E-2</v>
      </c>
      <c r="BN1662">
        <v>2.0690667999999999E-2</v>
      </c>
      <c r="BO1662">
        <v>1.6693772999999999E-2</v>
      </c>
      <c r="BP1662">
        <v>1.1593839E-2</v>
      </c>
      <c r="BQ1662">
        <v>1.1742523E-2</v>
      </c>
      <c r="BR1662">
        <v>6.6693663E-3</v>
      </c>
      <c r="BS1662">
        <v>1.3009954E-3</v>
      </c>
      <c r="BT1662">
        <v>1.2647233E-3</v>
      </c>
      <c r="BU1662" s="1">
        <v>9.1250979E-5</v>
      </c>
      <c r="BV1662" s="1">
        <v>7.6437586999999999E-5</v>
      </c>
      <c r="BW1662">
        <v>0</v>
      </c>
      <c r="BX1662" s="1">
        <v>2.2295278E-6</v>
      </c>
      <c r="BY1662">
        <v>-3.4054758999999999</v>
      </c>
      <c r="BZ1662">
        <v>-4.2177186000000004</v>
      </c>
      <c r="CA1662">
        <v>-3.0893285000000001</v>
      </c>
      <c r="CB1662">
        <v>1.1665573</v>
      </c>
      <c r="CC1662">
        <v>1.3869784999999999</v>
      </c>
      <c r="CD1662">
        <v>2.2254963000000001</v>
      </c>
      <c r="CE1662">
        <v>2123</v>
      </c>
      <c r="CF1662">
        <v>444545</v>
      </c>
      <c r="CG1662">
        <v>1092</v>
      </c>
      <c r="CH1662">
        <v>1.1620403E-2</v>
      </c>
      <c r="CI1662">
        <v>6.9976229999999997E-3</v>
      </c>
      <c r="CJ1662">
        <v>8.3761848999999999E-2</v>
      </c>
      <c r="CK1662">
        <v>7.3870369000000003E-3</v>
      </c>
      <c r="CL1662">
        <v>2.0151768E-2</v>
      </c>
      <c r="CM1662">
        <v>8.8204210999999998E-3</v>
      </c>
      <c r="CN1662">
        <v>4.0593609000000003E-2</v>
      </c>
      <c r="CO1662">
        <v>2.5782894000000001E-2</v>
      </c>
      <c r="CP1662">
        <v>3.6673131999999997E-2</v>
      </c>
      <c r="CQ1662">
        <v>5.7310220000000002E-2</v>
      </c>
      <c r="CR1662">
        <v>3.6759677999999997E-2</v>
      </c>
      <c r="CS1662">
        <v>0.27164002999999998</v>
      </c>
      <c r="CT1662">
        <v>5.9583008E-2</v>
      </c>
      <c r="CU1662">
        <v>7.3179922999999994E-2</v>
      </c>
      <c r="CV1662">
        <v>9.6065730000000002E-2</v>
      </c>
      <c r="CW1662">
        <v>7.5640402999999995E-2</v>
      </c>
      <c r="CX1662">
        <v>6.4310520999999995E-2</v>
      </c>
      <c r="CY1662">
        <v>2.3721747000000001E-2</v>
      </c>
    </row>
    <row r="1663" spans="1:103" x14ac:dyDescent="0.3">
      <c r="A1663">
        <v>2122</v>
      </c>
      <c r="B1663">
        <f t="shared" si="77"/>
        <v>33.22</v>
      </c>
      <c r="C1663">
        <v>225.36799999999999</v>
      </c>
      <c r="D1663">
        <v>0</v>
      </c>
      <c r="E1663">
        <v>601.52801999999997</v>
      </c>
      <c r="F1663">
        <f t="shared" si="75"/>
        <v>0</v>
      </c>
      <c r="G1663">
        <v>22.687999999999999</v>
      </c>
      <c r="H1663" s="2">
        <f>G1663/(E1663+G1663)*100</f>
        <v>3.6346391750727576</v>
      </c>
      <c r="I1663" s="2">
        <v>0.21541010770505384</v>
      </c>
      <c r="J1663">
        <v>603.61596999999995</v>
      </c>
      <c r="K1663">
        <v>0</v>
      </c>
      <c r="L1663">
        <f>K1663/(K1663+E1663)*100</f>
        <v>0</v>
      </c>
      <c r="M1663">
        <v>0</v>
      </c>
      <c r="N1663">
        <f>M1663/(E1663+M1663)*100</f>
        <v>0</v>
      </c>
      <c r="O1663">
        <v>0</v>
      </c>
      <c r="P1663">
        <f>O1663/(E1663+O1663)*100</f>
        <v>0</v>
      </c>
      <c r="Q1663">
        <v>0</v>
      </c>
      <c r="R1663">
        <f>Q1663/(E1663+Q1663)*100</f>
        <v>0</v>
      </c>
      <c r="S1663">
        <v>0</v>
      </c>
      <c r="T1663">
        <f>S1663/(E1663+S1663)*100</f>
        <v>0</v>
      </c>
      <c r="U1663">
        <f t="shared" si="76"/>
        <v>0</v>
      </c>
      <c r="V1663">
        <v>1661</v>
      </c>
      <c r="W1663">
        <v>-7613.2484999999997</v>
      </c>
      <c r="X1663">
        <v>1077.9979000000001</v>
      </c>
      <c r="Z1663">
        <v>1661</v>
      </c>
      <c r="AA1663">
        <v>4637.1854999999996</v>
      </c>
      <c r="AB1663">
        <v>107.41576000000001</v>
      </c>
      <c r="AD1663">
        <v>1661</v>
      </c>
      <c r="AE1663">
        <v>30872</v>
      </c>
      <c r="AF1663">
        <v>72490</v>
      </c>
      <c r="AH1663">
        <v>1661</v>
      </c>
      <c r="AI1663">
        <v>-9999</v>
      </c>
      <c r="AJ1663">
        <v>598</v>
      </c>
      <c r="AL1663">
        <v>1661</v>
      </c>
      <c r="AM1663">
        <v>3089</v>
      </c>
      <c r="AN1663">
        <v>1397</v>
      </c>
      <c r="AP1663">
        <v>1661</v>
      </c>
      <c r="AQ1663">
        <v>580152</v>
      </c>
      <c r="AR1663">
        <v>879</v>
      </c>
      <c r="AS1663">
        <v>2.4666608999999999E-2</v>
      </c>
      <c r="AT1663">
        <v>0.24418521000000001</v>
      </c>
      <c r="AU1663">
        <v>3.6813084000000003E-2</v>
      </c>
      <c r="AV1663">
        <v>0.17446276999999999</v>
      </c>
      <c r="AW1663">
        <v>5.4802475000000003E-3</v>
      </c>
      <c r="AX1663">
        <v>6.2877365000000001E-4</v>
      </c>
      <c r="AY1663">
        <v>2.6675676999999998E-2</v>
      </c>
      <c r="AZ1663">
        <v>5.1538091000000001E-2</v>
      </c>
      <c r="BA1663">
        <v>1.7896911000000001E-2</v>
      </c>
      <c r="BB1663">
        <v>4.6370636999999999E-2</v>
      </c>
      <c r="BC1663">
        <v>4.2897414000000002E-2</v>
      </c>
      <c r="BD1663">
        <v>3.2701738000000001E-2</v>
      </c>
      <c r="BE1663">
        <v>1.4281689E-2</v>
      </c>
      <c r="BF1663">
        <v>3.0514998000000002E-2</v>
      </c>
      <c r="BG1663">
        <v>2.4549527000000002E-2</v>
      </c>
      <c r="BH1663">
        <v>1.8692018000000001E-2</v>
      </c>
      <c r="BI1663">
        <v>3.4285650000000001E-2</v>
      </c>
      <c r="BJ1663">
        <v>2.4450370999999999E-2</v>
      </c>
      <c r="BK1663">
        <v>3.1977709E-2</v>
      </c>
      <c r="BL1663">
        <v>2.4545113E-2</v>
      </c>
      <c r="BM1663">
        <v>2.1959159999999998E-2</v>
      </c>
      <c r="BN1663">
        <v>2.0649497999999999E-2</v>
      </c>
      <c r="BO1663">
        <v>1.6907164999999998E-2</v>
      </c>
      <c r="BP1663">
        <v>1.1686701000000001E-2</v>
      </c>
      <c r="BQ1663">
        <v>1.1740136999999999E-2</v>
      </c>
      <c r="BR1663">
        <v>6.6677532000000003E-3</v>
      </c>
      <c r="BS1663">
        <v>1.3276494999999999E-3</v>
      </c>
      <c r="BT1663">
        <v>1.2789146999999999E-3</v>
      </c>
      <c r="BU1663" s="1">
        <v>9.0261942999999995E-5</v>
      </c>
      <c r="BV1663" s="1">
        <v>7.6342076000000003E-5</v>
      </c>
      <c r="BW1663">
        <v>0</v>
      </c>
      <c r="BX1663" s="1">
        <v>2.1997188999999998E-6</v>
      </c>
      <c r="BY1663">
        <v>-3.4054758999999999</v>
      </c>
      <c r="BZ1663">
        <v>-4.2177186000000004</v>
      </c>
      <c r="CA1663">
        <v>-3.0853690999999999</v>
      </c>
      <c r="CB1663">
        <v>1.1671175</v>
      </c>
      <c r="CC1663">
        <v>1.3849834999999999</v>
      </c>
      <c r="CD1663">
        <v>2.2174523000000002</v>
      </c>
      <c r="CE1663">
        <v>2122</v>
      </c>
      <c r="CF1663">
        <v>442739</v>
      </c>
      <c r="CG1663">
        <v>1091</v>
      </c>
      <c r="CH1663">
        <v>1.1672755999999999E-2</v>
      </c>
      <c r="CI1663">
        <v>7.0635252999999999E-3</v>
      </c>
      <c r="CJ1663">
        <v>8.3735816000000005E-2</v>
      </c>
      <c r="CK1663">
        <v>7.4555981000000004E-3</v>
      </c>
      <c r="CL1663">
        <v>1.9955839999999999E-2</v>
      </c>
      <c r="CM1663">
        <v>8.8646272000000009E-3</v>
      </c>
      <c r="CN1663">
        <v>3.9071999000000003E-2</v>
      </c>
      <c r="CO1663">
        <v>2.5137123000000001E-2</v>
      </c>
      <c r="CP1663">
        <v>3.6167972E-2</v>
      </c>
      <c r="CQ1663">
        <v>5.6992213999999999E-2</v>
      </c>
      <c r="CR1663">
        <v>3.6804251000000003E-2</v>
      </c>
      <c r="CS1663">
        <v>0.27426751999999999</v>
      </c>
      <c r="CT1663">
        <v>5.9609041000000001E-2</v>
      </c>
      <c r="CU1663">
        <v>7.3309921E-2</v>
      </c>
      <c r="CV1663">
        <v>9.6195661000000002E-2</v>
      </c>
      <c r="CW1663">
        <v>7.5698212000000001E-2</v>
      </c>
      <c r="CX1663">
        <v>6.4332470000000003E-2</v>
      </c>
      <c r="CY1663">
        <v>2.3665432E-2</v>
      </c>
    </row>
    <row r="1664" spans="1:103" x14ac:dyDescent="0.3">
      <c r="A1664">
        <v>2121</v>
      </c>
      <c r="B1664">
        <f t="shared" si="77"/>
        <v>33.239999999999995</v>
      </c>
      <c r="C1664">
        <v>225.28799000000001</v>
      </c>
      <c r="D1664">
        <v>0</v>
      </c>
      <c r="E1664">
        <v>601.60797000000002</v>
      </c>
      <c r="F1664">
        <f t="shared" si="75"/>
        <v>0</v>
      </c>
      <c r="G1664">
        <v>22.384001000000001</v>
      </c>
      <c r="H1664" s="2">
        <f>G1664/(E1664+G1664)*100</f>
        <v>3.5872258042243303</v>
      </c>
      <c r="I1664" s="2">
        <v>0.20032051282051283</v>
      </c>
      <c r="J1664">
        <v>604.00800000000004</v>
      </c>
      <c r="K1664">
        <v>0</v>
      </c>
      <c r="L1664">
        <f>K1664/(K1664+E1664)*100</f>
        <v>0</v>
      </c>
      <c r="M1664">
        <v>0</v>
      </c>
      <c r="N1664">
        <f>M1664/(E1664+M1664)*100</f>
        <v>0</v>
      </c>
      <c r="O1664">
        <v>0</v>
      </c>
      <c r="P1664">
        <f>O1664/(E1664+O1664)*100</f>
        <v>0</v>
      </c>
      <c r="Q1664">
        <v>0</v>
      </c>
      <c r="R1664">
        <f>Q1664/(E1664+Q1664)*100</f>
        <v>0</v>
      </c>
      <c r="S1664">
        <v>0</v>
      </c>
      <c r="T1664">
        <f>S1664/(E1664+S1664)*100</f>
        <v>0</v>
      </c>
      <c r="U1664">
        <f t="shared" si="76"/>
        <v>0</v>
      </c>
      <c r="V1664">
        <v>1662</v>
      </c>
      <c r="W1664">
        <v>-7575.8364000000001</v>
      </c>
      <c r="X1664">
        <v>1077.2607</v>
      </c>
      <c r="Z1664">
        <v>1662</v>
      </c>
      <c r="AA1664">
        <v>4667.4970999999996</v>
      </c>
      <c r="AB1664">
        <v>107.65922</v>
      </c>
      <c r="AD1664">
        <v>1662</v>
      </c>
      <c r="AE1664">
        <v>30990</v>
      </c>
      <c r="AF1664">
        <v>72372</v>
      </c>
      <c r="AH1664">
        <v>1662</v>
      </c>
      <c r="AI1664">
        <v>-9999</v>
      </c>
      <c r="AJ1664">
        <v>571</v>
      </c>
      <c r="AL1664">
        <v>1662</v>
      </c>
      <c r="AM1664">
        <v>3097</v>
      </c>
      <c r="AN1664">
        <v>1395</v>
      </c>
      <c r="AP1664">
        <v>1662</v>
      </c>
      <c r="AQ1664">
        <v>582007</v>
      </c>
      <c r="AR1664">
        <v>881</v>
      </c>
      <c r="AS1664">
        <v>2.4672328E-2</v>
      </c>
      <c r="AT1664">
        <v>0.24413835</v>
      </c>
      <c r="AU1664">
        <v>3.5859477000000001E-2</v>
      </c>
      <c r="AV1664">
        <v>0.17348469999999999</v>
      </c>
      <c r="AW1664">
        <v>5.4027857E-3</v>
      </c>
      <c r="AX1664">
        <v>6.2016397999999995E-4</v>
      </c>
      <c r="AY1664">
        <v>2.6659379E-2</v>
      </c>
      <c r="AZ1664">
        <v>5.1460056999999997E-2</v>
      </c>
      <c r="BA1664">
        <v>1.7883356999999999E-2</v>
      </c>
      <c r="BB1664">
        <v>4.6897069E-2</v>
      </c>
      <c r="BC1664">
        <v>4.2851657000000001E-2</v>
      </c>
      <c r="BD1664">
        <v>3.3111170000000002E-2</v>
      </c>
      <c r="BE1664">
        <v>1.4216528000000001E-2</v>
      </c>
      <c r="BF1664">
        <v>3.0937797999999999E-2</v>
      </c>
      <c r="BG1664">
        <v>2.4932231999999999E-2</v>
      </c>
      <c r="BH1664">
        <v>1.8649861E-2</v>
      </c>
      <c r="BI1664">
        <v>3.4525226999999999E-2</v>
      </c>
      <c r="BJ1664">
        <v>2.454228E-2</v>
      </c>
      <c r="BK1664">
        <v>3.2029543000000001E-2</v>
      </c>
      <c r="BL1664">
        <v>2.4425959000000001E-2</v>
      </c>
      <c r="BM1664">
        <v>2.1995507000000001E-2</v>
      </c>
      <c r="BN1664">
        <v>2.0648669000000001E-2</v>
      </c>
      <c r="BO1664">
        <v>1.7099082000000002E-2</v>
      </c>
      <c r="BP1664">
        <v>1.1760487E-2</v>
      </c>
      <c r="BQ1664">
        <v>1.1734311000000001E-2</v>
      </c>
      <c r="BR1664">
        <v>6.6555840999999996E-3</v>
      </c>
      <c r="BS1664">
        <v>1.3452149E-3</v>
      </c>
      <c r="BT1664">
        <v>1.2933742E-3</v>
      </c>
      <c r="BU1664" s="1">
        <v>8.9300105000000003E-5</v>
      </c>
      <c r="BV1664" s="1">
        <v>7.6265525000000005E-5</v>
      </c>
      <c r="BW1664">
        <v>0</v>
      </c>
      <c r="BX1664" s="1">
        <v>2.1707845000000001E-6</v>
      </c>
      <c r="BY1664">
        <v>-3.4054758999999999</v>
      </c>
      <c r="BZ1664">
        <v>-4.2177186000000004</v>
      </c>
      <c r="CA1664">
        <v>-3.0815847000000001</v>
      </c>
      <c r="CB1664">
        <v>1.1675951</v>
      </c>
      <c r="CC1664">
        <v>1.383051</v>
      </c>
      <c r="CD1664">
        <v>2.2095992999999998</v>
      </c>
      <c r="CE1664">
        <v>2121</v>
      </c>
      <c r="CF1664">
        <v>441005</v>
      </c>
      <c r="CG1664">
        <v>1093</v>
      </c>
      <c r="CH1664">
        <v>1.1725634E-2</v>
      </c>
      <c r="CI1664">
        <v>7.1124411000000002E-3</v>
      </c>
      <c r="CJ1664">
        <v>8.3750731999999994E-2</v>
      </c>
      <c r="CK1664">
        <v>7.5253988999999999E-3</v>
      </c>
      <c r="CL1664">
        <v>1.9761579000000001E-2</v>
      </c>
      <c r="CM1664">
        <v>8.8939872E-3</v>
      </c>
      <c r="CN1664">
        <v>3.7576950999999997E-2</v>
      </c>
      <c r="CO1664">
        <v>2.4517088999999999E-2</v>
      </c>
      <c r="CP1664">
        <v>3.5674848000000002E-2</v>
      </c>
      <c r="CQ1664">
        <v>5.6702148000000001E-2</v>
      </c>
      <c r="CR1664">
        <v>3.6848183999999999E-2</v>
      </c>
      <c r="CS1664">
        <v>0.27684154999999999</v>
      </c>
      <c r="CT1664">
        <v>5.9639512999999998E-2</v>
      </c>
      <c r="CU1664">
        <v>7.3432497999999999E-2</v>
      </c>
      <c r="CV1664">
        <v>9.6308670999999998E-2</v>
      </c>
      <c r="CW1664">
        <v>7.5723371999999997E-2</v>
      </c>
      <c r="CX1664">
        <v>6.4329638999999994E-2</v>
      </c>
      <c r="CY1664">
        <v>2.3635699999999999E-2</v>
      </c>
    </row>
    <row r="1665" spans="1:103" x14ac:dyDescent="0.3">
      <c r="A1665">
        <v>2120</v>
      </c>
      <c r="B1665">
        <f t="shared" si="77"/>
        <v>33.260000000000005</v>
      </c>
      <c r="C1665">
        <v>224.89599999999999</v>
      </c>
      <c r="D1665">
        <v>0</v>
      </c>
      <c r="E1665">
        <v>602</v>
      </c>
      <c r="F1665">
        <f t="shared" si="75"/>
        <v>0</v>
      </c>
      <c r="G1665">
        <v>22.032</v>
      </c>
      <c r="H1665" s="2">
        <f>G1665/(E1665+G1665)*100</f>
        <v>3.5305881749653865</v>
      </c>
      <c r="I1665" s="2">
        <v>0.18691588785046728</v>
      </c>
      <c r="J1665">
        <v>604.38396999999998</v>
      </c>
      <c r="K1665">
        <v>0</v>
      </c>
      <c r="L1665">
        <f>K1665/(K1665+E1665)*100</f>
        <v>0</v>
      </c>
      <c r="M1665">
        <v>0</v>
      </c>
      <c r="N1665">
        <f>M1665/(E1665+M1665)*100</f>
        <v>0</v>
      </c>
      <c r="O1665">
        <v>0</v>
      </c>
      <c r="P1665">
        <f>O1665/(E1665+O1665)*100</f>
        <v>0</v>
      </c>
      <c r="Q1665">
        <v>0</v>
      </c>
      <c r="R1665">
        <f>Q1665/(E1665+Q1665)*100</f>
        <v>0</v>
      </c>
      <c r="S1665">
        <v>0</v>
      </c>
      <c r="T1665">
        <f>S1665/(E1665+S1665)*100</f>
        <v>0</v>
      </c>
      <c r="U1665">
        <f t="shared" si="76"/>
        <v>0</v>
      </c>
      <c r="V1665">
        <v>1663</v>
      </c>
      <c r="W1665">
        <v>-7541.6875</v>
      </c>
      <c r="X1665">
        <v>1076.4637</v>
      </c>
      <c r="Z1665">
        <v>1663</v>
      </c>
      <c r="AA1665">
        <v>4694.9315999999999</v>
      </c>
      <c r="AB1665">
        <v>107.85997</v>
      </c>
      <c r="AD1665">
        <v>1663</v>
      </c>
      <c r="AE1665">
        <v>31102</v>
      </c>
      <c r="AF1665">
        <v>72260</v>
      </c>
      <c r="AH1665">
        <v>1663</v>
      </c>
      <c r="AI1665">
        <v>-9999</v>
      </c>
      <c r="AJ1665">
        <v>502</v>
      </c>
      <c r="AL1665">
        <v>1663</v>
      </c>
      <c r="AM1665">
        <v>3116</v>
      </c>
      <c r="AN1665">
        <v>1393</v>
      </c>
      <c r="AP1665">
        <v>1663</v>
      </c>
      <c r="AQ1665">
        <v>583785</v>
      </c>
      <c r="AR1665">
        <v>881</v>
      </c>
      <c r="AS1665">
        <v>2.4683845999999999E-2</v>
      </c>
      <c r="AT1665">
        <v>0.24413952</v>
      </c>
      <c r="AU1665">
        <v>3.4946240000000003E-2</v>
      </c>
      <c r="AV1665">
        <v>0.17244889999999999</v>
      </c>
      <c r="AW1665">
        <v>5.3277193000000004E-3</v>
      </c>
      <c r="AX1665">
        <v>6.1181740999999995E-4</v>
      </c>
      <c r="AY1665">
        <v>2.6652917000000002E-2</v>
      </c>
      <c r="AZ1665">
        <v>5.1391486E-2</v>
      </c>
      <c r="BA1665">
        <v>1.7880508999999999E-2</v>
      </c>
      <c r="BB1665">
        <v>4.7455978000000003E-2</v>
      </c>
      <c r="BC1665">
        <v>4.2802390000000003E-2</v>
      </c>
      <c r="BD1665">
        <v>3.3493504E-2</v>
      </c>
      <c r="BE1665">
        <v>1.4148881E-2</v>
      </c>
      <c r="BF1665">
        <v>3.1300480999999998E-2</v>
      </c>
      <c r="BG1665">
        <v>2.5343612000000001E-2</v>
      </c>
      <c r="BH1665">
        <v>1.8576519999999999E-2</v>
      </c>
      <c r="BI1665">
        <v>3.4767564000000001E-2</v>
      </c>
      <c r="BJ1665">
        <v>2.4597510999999999E-2</v>
      </c>
      <c r="BK1665">
        <v>3.2100938000000002E-2</v>
      </c>
      <c r="BL1665">
        <v>2.4335559E-2</v>
      </c>
      <c r="BM1665">
        <v>2.2005733E-2</v>
      </c>
      <c r="BN1665">
        <v>2.069708E-2</v>
      </c>
      <c r="BO1665">
        <v>1.7272725999999999E-2</v>
      </c>
      <c r="BP1665">
        <v>1.1806008999999999E-2</v>
      </c>
      <c r="BQ1665">
        <v>1.1741992999999999E-2</v>
      </c>
      <c r="BR1665">
        <v>6.6405698000000001E-3</v>
      </c>
      <c r="BS1665">
        <v>1.3614893999999999E-3</v>
      </c>
      <c r="BT1665">
        <v>1.3019107999999999E-3</v>
      </c>
      <c r="BU1665" s="1">
        <v>8.8363697000000001E-5</v>
      </c>
      <c r="BV1665" s="1">
        <v>7.6206968999999999E-5</v>
      </c>
      <c r="BW1665">
        <v>0</v>
      </c>
      <c r="BX1665" s="1">
        <v>2.1426761E-6</v>
      </c>
      <c r="BY1665">
        <v>-3.4054758999999999</v>
      </c>
      <c r="BZ1665">
        <v>-4.2177186000000004</v>
      </c>
      <c r="CA1665">
        <v>-3.0779470999999998</v>
      </c>
      <c r="CB1665">
        <v>1.1680368999999999</v>
      </c>
      <c r="CC1665">
        <v>1.3812057</v>
      </c>
      <c r="CD1665">
        <v>2.2020165999999999</v>
      </c>
      <c r="CE1665">
        <v>2120</v>
      </c>
      <c r="CF1665">
        <v>439335</v>
      </c>
      <c r="CG1665">
        <v>1090</v>
      </c>
      <c r="CH1665">
        <v>1.1779075E-2</v>
      </c>
      <c r="CI1665">
        <v>7.1368152000000004E-3</v>
      </c>
      <c r="CJ1665">
        <v>8.3792508000000002E-2</v>
      </c>
      <c r="CK1665">
        <v>7.5820731000000004E-3</v>
      </c>
      <c r="CL1665">
        <v>1.9578306E-2</v>
      </c>
      <c r="CM1665">
        <v>8.9093734999999997E-3</v>
      </c>
      <c r="CN1665">
        <v>3.6093712E-2</v>
      </c>
      <c r="CO1665">
        <v>2.3967147000000001E-2</v>
      </c>
      <c r="CP1665">
        <v>3.5188998999999999E-2</v>
      </c>
      <c r="CQ1665">
        <v>5.6447346000000002E-2</v>
      </c>
      <c r="CR1665">
        <v>3.689253E-2</v>
      </c>
      <c r="CS1665">
        <v>0.27940895999999998</v>
      </c>
      <c r="CT1665">
        <v>5.9685889999999998E-2</v>
      </c>
      <c r="CU1665">
        <v>7.3548764000000003E-2</v>
      </c>
      <c r="CV1665">
        <v>9.6396402000000006E-2</v>
      </c>
      <c r="CW1665">
        <v>7.5679414E-2</v>
      </c>
      <c r="CX1665">
        <v>6.4281172999999997E-2</v>
      </c>
      <c r="CY1665">
        <v>2.3631501999999999E-2</v>
      </c>
    </row>
    <row r="1666" spans="1:103" x14ac:dyDescent="0.3">
      <c r="A1666">
        <v>2119</v>
      </c>
      <c r="B1666">
        <f t="shared" si="77"/>
        <v>33.28</v>
      </c>
      <c r="C1666">
        <v>224.71200999999999</v>
      </c>
      <c r="D1666">
        <v>0</v>
      </c>
      <c r="E1666">
        <v>602.18402000000003</v>
      </c>
      <c r="F1666">
        <f t="shared" ref="F1666:F1729" si="78">D1666/(E1666+D1666)*100</f>
        <v>0</v>
      </c>
      <c r="G1666">
        <v>21.567999</v>
      </c>
      <c r="H1666" s="2">
        <f>G1666/(E1666+G1666)*100</f>
        <v>3.4577842384506972</v>
      </c>
      <c r="I1666" s="2">
        <v>0.18726591760299627</v>
      </c>
      <c r="J1666">
        <v>604.68799000000001</v>
      </c>
      <c r="K1666">
        <v>0</v>
      </c>
      <c r="L1666">
        <f>K1666/(K1666+E1666)*100</f>
        <v>0</v>
      </c>
      <c r="M1666">
        <v>0</v>
      </c>
      <c r="N1666">
        <f>M1666/(E1666+M1666)*100</f>
        <v>0</v>
      </c>
      <c r="O1666">
        <v>0</v>
      </c>
      <c r="P1666">
        <f>O1666/(E1666+O1666)*100</f>
        <v>0</v>
      </c>
      <c r="Q1666">
        <v>0</v>
      </c>
      <c r="R1666">
        <f>Q1666/(E1666+Q1666)*100</f>
        <v>0</v>
      </c>
      <c r="S1666">
        <v>0</v>
      </c>
      <c r="T1666">
        <f>S1666/(E1666+S1666)*100</f>
        <v>0</v>
      </c>
      <c r="U1666">
        <f t="shared" si="76"/>
        <v>0</v>
      </c>
      <c r="V1666">
        <v>1664</v>
      </c>
      <c r="W1666">
        <v>-7503.9375</v>
      </c>
      <c r="X1666">
        <v>1075.5038999999999</v>
      </c>
      <c r="Z1666">
        <v>1664</v>
      </c>
      <c r="AA1666">
        <v>4724.7040999999999</v>
      </c>
      <c r="AB1666">
        <v>107.98718</v>
      </c>
      <c r="AD1666">
        <v>1664</v>
      </c>
      <c r="AE1666">
        <v>31215</v>
      </c>
      <c r="AF1666">
        <v>72147</v>
      </c>
      <c r="AH1666">
        <v>1664</v>
      </c>
      <c r="AI1666">
        <v>-9999</v>
      </c>
      <c r="AJ1666">
        <v>452</v>
      </c>
      <c r="AL1666">
        <v>1664</v>
      </c>
      <c r="AM1666">
        <v>3164</v>
      </c>
      <c r="AN1666">
        <v>1399</v>
      </c>
      <c r="AP1666">
        <v>1664</v>
      </c>
      <c r="AQ1666">
        <v>585462</v>
      </c>
      <c r="AR1666">
        <v>887</v>
      </c>
      <c r="AS1666">
        <v>2.4701929000000001E-2</v>
      </c>
      <c r="AT1666">
        <v>0.24420235000000001</v>
      </c>
      <c r="AU1666">
        <v>3.4056660000000002E-2</v>
      </c>
      <c r="AV1666">
        <v>0.17134616999999999</v>
      </c>
      <c r="AW1666">
        <v>5.2551487000000001E-3</v>
      </c>
      <c r="AX1666">
        <v>6.0374493E-4</v>
      </c>
      <c r="AY1666">
        <v>2.6664785999999999E-2</v>
      </c>
      <c r="AZ1666">
        <v>5.1337000000000001E-2</v>
      </c>
      <c r="BA1666">
        <v>1.7888865E-2</v>
      </c>
      <c r="BB1666">
        <v>4.8035203999999998E-2</v>
      </c>
      <c r="BC1666">
        <v>4.2763243999999999E-2</v>
      </c>
      <c r="BD1666">
        <v>3.3873830000000001E-2</v>
      </c>
      <c r="BE1666">
        <v>1.4082195E-2</v>
      </c>
      <c r="BF1666">
        <v>3.1589128000000001E-2</v>
      </c>
      <c r="BG1666">
        <v>2.5741239999999999E-2</v>
      </c>
      <c r="BH1666">
        <v>1.8501986000000002E-2</v>
      </c>
      <c r="BI1666">
        <v>3.5006246999999997E-2</v>
      </c>
      <c r="BJ1666">
        <v>2.4617149000000001E-2</v>
      </c>
      <c r="BK1666">
        <v>3.2196036999999997E-2</v>
      </c>
      <c r="BL1666">
        <v>2.4273098E-2</v>
      </c>
      <c r="BM1666">
        <v>2.1999736999999998E-2</v>
      </c>
      <c r="BN1666">
        <v>2.0747392E-2</v>
      </c>
      <c r="BO1666">
        <v>1.7421169E-2</v>
      </c>
      <c r="BP1666">
        <v>1.1839305E-2</v>
      </c>
      <c r="BQ1666">
        <v>1.1768145000000001E-2</v>
      </c>
      <c r="BR1666">
        <v>6.6490452999999998E-3</v>
      </c>
      <c r="BS1666">
        <v>1.3719120000000001E-3</v>
      </c>
      <c r="BT1666">
        <v>1.3015275E-3</v>
      </c>
      <c r="BU1666" s="1">
        <v>8.7454703999999999E-5</v>
      </c>
      <c r="BV1666" s="1">
        <v>7.6168690000000001E-5</v>
      </c>
      <c r="BW1666">
        <v>0</v>
      </c>
      <c r="BX1666" s="1">
        <v>2.1154366999999998E-6</v>
      </c>
      <c r="BY1666">
        <v>-3.4054758999999999</v>
      </c>
      <c r="BZ1666">
        <v>-4.2177186000000004</v>
      </c>
      <c r="CA1666">
        <v>-3.0744495000000001</v>
      </c>
      <c r="CB1666">
        <v>1.1684654999999999</v>
      </c>
      <c r="CC1666">
        <v>1.3795042</v>
      </c>
      <c r="CD1666">
        <v>2.1949196</v>
      </c>
      <c r="CE1666">
        <v>2119</v>
      </c>
      <c r="CF1666">
        <v>437821</v>
      </c>
      <c r="CG1666">
        <v>1094</v>
      </c>
      <c r="CH1666">
        <v>1.183325E-2</v>
      </c>
      <c r="CI1666">
        <v>7.1287950999999999E-3</v>
      </c>
      <c r="CJ1666">
        <v>8.3836459000000002E-2</v>
      </c>
      <c r="CK1666">
        <v>7.6327495999999996E-3</v>
      </c>
      <c r="CL1666">
        <v>1.9404415000000001E-2</v>
      </c>
      <c r="CM1666">
        <v>8.9076533999999999E-3</v>
      </c>
      <c r="CN1666">
        <v>3.4631684000000003E-2</v>
      </c>
      <c r="CO1666">
        <v>2.3458578000000001E-2</v>
      </c>
      <c r="CP1666">
        <v>3.4701916999999999E-2</v>
      </c>
      <c r="CQ1666">
        <v>5.622448E-2</v>
      </c>
      <c r="CR1666">
        <v>3.6937218000000001E-2</v>
      </c>
      <c r="CS1666">
        <v>0.28194039999999998</v>
      </c>
      <c r="CT1666">
        <v>5.9739492999999998E-2</v>
      </c>
      <c r="CU1666">
        <v>7.3699392000000002E-2</v>
      </c>
      <c r="CV1666">
        <v>9.6457914000000006E-2</v>
      </c>
      <c r="CW1666">
        <v>7.5593210999999993E-2</v>
      </c>
      <c r="CX1666">
        <v>6.4217552999999997E-2</v>
      </c>
      <c r="CY1666">
        <v>2.3654875999999998E-2</v>
      </c>
    </row>
    <row r="1667" spans="1:103" x14ac:dyDescent="0.3">
      <c r="A1667">
        <v>2118</v>
      </c>
      <c r="B1667">
        <f t="shared" si="77"/>
        <v>33.299999999999997</v>
      </c>
      <c r="C1667">
        <v>224.84799000000001</v>
      </c>
      <c r="D1667">
        <v>0</v>
      </c>
      <c r="E1667">
        <v>602.04796999999996</v>
      </c>
      <c r="F1667">
        <f t="shared" si="78"/>
        <v>0</v>
      </c>
      <c r="G1667">
        <v>21.375999</v>
      </c>
      <c r="H1667" s="2">
        <f>G1667/(E1667+G1667)*100</f>
        <v>3.4288060874990203</v>
      </c>
      <c r="I1667" s="2">
        <v>0.18479033404406539</v>
      </c>
      <c r="J1667">
        <v>604.64000999999996</v>
      </c>
      <c r="K1667">
        <v>0</v>
      </c>
      <c r="L1667">
        <f>K1667/(K1667+E1667)*100</f>
        <v>0</v>
      </c>
      <c r="M1667">
        <v>0</v>
      </c>
      <c r="N1667">
        <f>M1667/(E1667+M1667)*100</f>
        <v>0</v>
      </c>
      <c r="O1667">
        <v>0</v>
      </c>
      <c r="P1667">
        <f>O1667/(E1667+O1667)*100</f>
        <v>0</v>
      </c>
      <c r="Q1667">
        <v>0</v>
      </c>
      <c r="R1667">
        <f>Q1667/(E1667+Q1667)*100</f>
        <v>0</v>
      </c>
      <c r="S1667">
        <v>0</v>
      </c>
      <c r="T1667">
        <f>S1667/(E1667+S1667)*100</f>
        <v>0</v>
      </c>
      <c r="U1667">
        <f t="shared" ref="U1667:U1730" si="79">SUM(T1667,R1667,P1667,N1667,L1667)</f>
        <v>0</v>
      </c>
      <c r="V1667">
        <v>1665</v>
      </c>
      <c r="W1667">
        <v>-7490.6953000000003</v>
      </c>
      <c r="X1667">
        <v>1074.7221999999999</v>
      </c>
      <c r="Z1667">
        <v>1665</v>
      </c>
      <c r="AA1667">
        <v>4738.3521000000001</v>
      </c>
      <c r="AB1667">
        <v>108.14624999999999</v>
      </c>
      <c r="AD1667">
        <v>1665</v>
      </c>
      <c r="AE1667">
        <v>31239</v>
      </c>
      <c r="AF1667">
        <v>72123</v>
      </c>
      <c r="AH1667">
        <v>1665</v>
      </c>
      <c r="AI1667">
        <v>-9999</v>
      </c>
      <c r="AJ1667">
        <v>453</v>
      </c>
      <c r="AL1667">
        <v>1665</v>
      </c>
      <c r="AM1667">
        <v>3138</v>
      </c>
      <c r="AN1667">
        <v>1398</v>
      </c>
      <c r="AP1667">
        <v>1665</v>
      </c>
      <c r="AQ1667">
        <v>587149</v>
      </c>
      <c r="AR1667">
        <v>887</v>
      </c>
      <c r="AS1667">
        <v>2.4724407E-2</v>
      </c>
      <c r="AT1667">
        <v>0.24429767999999999</v>
      </c>
      <c r="AU1667">
        <v>3.3188603999999997E-2</v>
      </c>
      <c r="AV1667">
        <v>0.17016239</v>
      </c>
      <c r="AW1667">
        <v>5.1845488999999996E-3</v>
      </c>
      <c r="AX1667">
        <v>5.9588603E-4</v>
      </c>
      <c r="AY1667">
        <v>2.6697197999999998E-2</v>
      </c>
      <c r="AZ1667">
        <v>5.1290512000000003E-2</v>
      </c>
      <c r="BA1667">
        <v>1.7888378E-2</v>
      </c>
      <c r="BB1667">
        <v>4.8641629999999998E-2</v>
      </c>
      <c r="BC1667">
        <v>4.2731951999999997E-2</v>
      </c>
      <c r="BD1667">
        <v>3.4209780000000002E-2</v>
      </c>
      <c r="BE1667">
        <v>1.4007446999999999E-2</v>
      </c>
      <c r="BF1667">
        <v>3.1796847000000003E-2</v>
      </c>
      <c r="BG1667">
        <v>2.6146011E-2</v>
      </c>
      <c r="BH1667">
        <v>1.8461483000000001E-2</v>
      </c>
      <c r="BI1667">
        <v>3.5244629E-2</v>
      </c>
      <c r="BJ1667">
        <v>2.4613119999999999E-2</v>
      </c>
      <c r="BK1667">
        <v>3.2359700999999998E-2</v>
      </c>
      <c r="BL1667">
        <v>2.4191781999999998E-2</v>
      </c>
      <c r="BM1667">
        <v>2.1972390000000001E-2</v>
      </c>
      <c r="BN1667">
        <v>2.0845674000000002E-2</v>
      </c>
      <c r="BO1667">
        <v>1.7544662999999999E-2</v>
      </c>
      <c r="BP1667">
        <v>1.1877871E-2</v>
      </c>
      <c r="BQ1667">
        <v>1.1823996999999999E-2</v>
      </c>
      <c r="BR1667">
        <v>6.6556790999999999E-3</v>
      </c>
      <c r="BS1667">
        <v>1.3810154999999999E-3</v>
      </c>
      <c r="BT1667">
        <v>1.2998473999999999E-3</v>
      </c>
      <c r="BU1667" s="1">
        <v>8.6564767000000005E-5</v>
      </c>
      <c r="BV1667" s="1">
        <v>7.6143944000000002E-5</v>
      </c>
      <c r="BW1667">
        <v>0</v>
      </c>
      <c r="BX1667" s="1">
        <v>2.0888588000000001E-6</v>
      </c>
      <c r="BY1667">
        <v>-3.4054758999999999</v>
      </c>
      <c r="BZ1667">
        <v>-4.2177186000000004</v>
      </c>
      <c r="CA1667">
        <v>-3.0708758999999999</v>
      </c>
      <c r="CB1667">
        <v>1.1689991</v>
      </c>
      <c r="CC1667">
        <v>1.3777784</v>
      </c>
      <c r="CD1667">
        <v>2.1876616000000002</v>
      </c>
      <c r="CE1667">
        <v>2118</v>
      </c>
      <c r="CF1667">
        <v>436502</v>
      </c>
      <c r="CG1667">
        <v>1096</v>
      </c>
      <c r="CH1667">
        <v>1.1888358E-2</v>
      </c>
      <c r="CI1667">
        <v>7.1209300999999997E-3</v>
      </c>
      <c r="CJ1667">
        <v>8.3884484999999995E-2</v>
      </c>
      <c r="CK1667">
        <v>7.6854512999999999E-3</v>
      </c>
      <c r="CL1667">
        <v>1.9231432999999999E-2</v>
      </c>
      <c r="CM1667">
        <v>8.8927923000000006E-3</v>
      </c>
      <c r="CN1667">
        <v>3.3160962000000002E-2</v>
      </c>
      <c r="CO1667">
        <v>2.3057024999999998E-2</v>
      </c>
      <c r="CP1667">
        <v>3.4195772999999999E-2</v>
      </c>
      <c r="CQ1667">
        <v>5.6029517000000001E-2</v>
      </c>
      <c r="CR1667">
        <v>3.6982235000000002E-2</v>
      </c>
      <c r="CS1667">
        <v>0.28439998999999999</v>
      </c>
      <c r="CT1667">
        <v>5.9794123999999997E-2</v>
      </c>
      <c r="CU1667">
        <v>7.3897399000000003E-2</v>
      </c>
      <c r="CV1667">
        <v>9.6454373999999996E-2</v>
      </c>
      <c r="CW1667">
        <v>7.5456626999999998E-2</v>
      </c>
      <c r="CX1667">
        <v>6.4158030000000005E-2</v>
      </c>
      <c r="CY1667">
        <v>2.3710495000000002E-2</v>
      </c>
    </row>
    <row r="1668" spans="1:103" x14ac:dyDescent="0.3">
      <c r="A1668">
        <v>2117</v>
      </c>
      <c r="B1668">
        <f t="shared" ref="B1668:B1731" si="80">(3783*0.2-A1668*0.2)/10</f>
        <v>33.32</v>
      </c>
      <c r="C1668">
        <v>224.92</v>
      </c>
      <c r="D1668">
        <v>0</v>
      </c>
      <c r="E1668">
        <v>601.97600999999997</v>
      </c>
      <c r="F1668">
        <f t="shared" si="78"/>
        <v>0</v>
      </c>
      <c r="G1668">
        <v>21.16</v>
      </c>
      <c r="H1668" s="2">
        <f>G1668/(E1668+G1668)*100</f>
        <v>3.3957273629556415</v>
      </c>
      <c r="I1668" s="2">
        <v>0.17693315858453473</v>
      </c>
      <c r="J1668">
        <v>604.70398</v>
      </c>
      <c r="K1668">
        <v>0</v>
      </c>
      <c r="L1668">
        <f>K1668/(K1668+E1668)*100</f>
        <v>0</v>
      </c>
      <c r="M1668">
        <v>0</v>
      </c>
      <c r="N1668">
        <f>M1668/(E1668+M1668)*100</f>
        <v>0</v>
      </c>
      <c r="O1668">
        <v>0</v>
      </c>
      <c r="P1668">
        <f>O1668/(E1668+O1668)*100</f>
        <v>0</v>
      </c>
      <c r="Q1668">
        <v>0</v>
      </c>
      <c r="R1668">
        <f>Q1668/(E1668+Q1668)*100</f>
        <v>0</v>
      </c>
      <c r="S1668">
        <v>0</v>
      </c>
      <c r="T1668">
        <f>S1668/(E1668+S1668)*100</f>
        <v>0</v>
      </c>
      <c r="U1668">
        <f t="shared" si="79"/>
        <v>0</v>
      </c>
      <c r="V1668">
        <v>1666</v>
      </c>
      <c r="W1668">
        <v>-7515.1934000000001</v>
      </c>
      <c r="X1668">
        <v>1074.2385999999999</v>
      </c>
      <c r="Z1668">
        <v>1666</v>
      </c>
      <c r="AA1668">
        <v>4726.5844999999999</v>
      </c>
      <c r="AB1668">
        <v>108.45728</v>
      </c>
      <c r="AD1668">
        <v>1666</v>
      </c>
      <c r="AE1668">
        <v>31124</v>
      </c>
      <c r="AF1668">
        <v>72238</v>
      </c>
      <c r="AH1668">
        <v>1666</v>
      </c>
      <c r="AI1668">
        <v>-9999</v>
      </c>
      <c r="AJ1668">
        <v>500</v>
      </c>
      <c r="AL1668">
        <v>1666</v>
      </c>
      <c r="AM1668">
        <v>3108</v>
      </c>
      <c r="AN1668">
        <v>1389</v>
      </c>
      <c r="AP1668">
        <v>1666</v>
      </c>
      <c r="AQ1668">
        <v>588872</v>
      </c>
      <c r="AR1668">
        <v>893</v>
      </c>
      <c r="AS1668">
        <v>2.4750955000000002E-2</v>
      </c>
      <c r="AT1668">
        <v>0.24443296</v>
      </c>
      <c r="AU1668">
        <v>3.2342691E-2</v>
      </c>
      <c r="AV1668">
        <v>0.16888548</v>
      </c>
      <c r="AW1668">
        <v>5.1158061000000001E-3</v>
      </c>
      <c r="AX1668">
        <v>5.8822701000000005E-4</v>
      </c>
      <c r="AY1668">
        <v>2.6743583000000001E-2</v>
      </c>
      <c r="AZ1668">
        <v>5.1252807999999997E-2</v>
      </c>
      <c r="BA1668">
        <v>1.7888054E-2</v>
      </c>
      <c r="BB1668">
        <v>4.928859E-2</v>
      </c>
      <c r="BC1668">
        <v>4.2707913E-2</v>
      </c>
      <c r="BD1668">
        <v>3.4510805999999998E-2</v>
      </c>
      <c r="BE1668">
        <v>1.3932127000000001E-2</v>
      </c>
      <c r="BF1668">
        <v>3.1946598999999999E-2</v>
      </c>
      <c r="BG1668">
        <v>2.6557403E-2</v>
      </c>
      <c r="BH1668">
        <v>1.8463666E-2</v>
      </c>
      <c r="BI1668">
        <v>3.5453230000000002E-2</v>
      </c>
      <c r="BJ1668">
        <v>2.4565172999999999E-2</v>
      </c>
      <c r="BK1668">
        <v>3.2549838999999997E-2</v>
      </c>
      <c r="BL1668">
        <v>2.4131335E-2</v>
      </c>
      <c r="BM1668">
        <v>2.1954067000000001E-2</v>
      </c>
      <c r="BN1668">
        <v>2.0971627999999999E-2</v>
      </c>
      <c r="BO1668">
        <v>1.7617119000000001E-2</v>
      </c>
      <c r="BP1668">
        <v>1.1946040999999999E-2</v>
      </c>
      <c r="BQ1668">
        <v>1.1904621000000001E-2</v>
      </c>
      <c r="BR1668">
        <v>6.6541973999999999E-3</v>
      </c>
      <c r="BS1668">
        <v>1.3903260000000001E-3</v>
      </c>
      <c r="BT1668">
        <v>1.2906994999999999E-3</v>
      </c>
      <c r="BU1668" s="1">
        <v>8.5692219999999994E-5</v>
      </c>
      <c r="BV1668" s="1">
        <v>7.6131662000000004E-5</v>
      </c>
      <c r="BW1668">
        <v>0</v>
      </c>
      <c r="BX1668" s="1">
        <v>2.0628979000000002E-6</v>
      </c>
      <c r="BY1668">
        <v>-3.4054758999999999</v>
      </c>
      <c r="BZ1668">
        <v>-4.2177186000000004</v>
      </c>
      <c r="CA1668">
        <v>-3.0672790999999999</v>
      </c>
      <c r="CB1668">
        <v>1.1695796000000001</v>
      </c>
      <c r="CC1668">
        <v>1.3760587</v>
      </c>
      <c r="CD1668">
        <v>2.1803381000000002</v>
      </c>
      <c r="CE1668">
        <v>2117</v>
      </c>
      <c r="CF1668">
        <v>435496</v>
      </c>
      <c r="CG1668">
        <v>1096</v>
      </c>
      <c r="CH1668">
        <v>1.1944476000000001E-2</v>
      </c>
      <c r="CI1668">
        <v>7.1132215999999996E-3</v>
      </c>
      <c r="CJ1668">
        <v>8.3910352999999993E-2</v>
      </c>
      <c r="CK1668">
        <v>7.7497019000000002E-3</v>
      </c>
      <c r="CL1668">
        <v>1.9060446000000002E-2</v>
      </c>
      <c r="CM1668">
        <v>8.8756549999999997E-3</v>
      </c>
      <c r="CN1668">
        <v>3.1661837999999998E-2</v>
      </c>
      <c r="CO1668">
        <v>2.2818303000000002E-2</v>
      </c>
      <c r="CP1668">
        <v>3.365054E-2</v>
      </c>
      <c r="CQ1668">
        <v>5.5824604E-2</v>
      </c>
      <c r="CR1668">
        <v>3.7024624999999999E-2</v>
      </c>
      <c r="CS1668">
        <v>0.28677269999999999</v>
      </c>
      <c r="CT1668">
        <v>5.9828565E-2</v>
      </c>
      <c r="CU1668">
        <v>7.4180193000000005E-2</v>
      </c>
      <c r="CV1668">
        <v>9.6394502000000007E-2</v>
      </c>
      <c r="CW1668">
        <v>7.5259559000000004E-2</v>
      </c>
      <c r="CX1668">
        <v>6.4137414000000004E-2</v>
      </c>
      <c r="CY1668">
        <v>2.3793313999999999E-2</v>
      </c>
    </row>
    <row r="1669" spans="1:103" x14ac:dyDescent="0.3">
      <c r="A1669">
        <v>2116</v>
      </c>
      <c r="B1669">
        <f t="shared" si="80"/>
        <v>33.339999999999996</v>
      </c>
      <c r="C1669">
        <v>224.64</v>
      </c>
      <c r="D1669">
        <v>0</v>
      </c>
      <c r="E1669">
        <v>602.25598000000002</v>
      </c>
      <c r="F1669">
        <f t="shared" si="78"/>
        <v>0</v>
      </c>
      <c r="G1669">
        <v>20.68</v>
      </c>
      <c r="H1669" s="2">
        <f>G1669/(E1669+G1669)*100</f>
        <v>3.3197632925296752</v>
      </c>
      <c r="I1669" s="2">
        <v>0.1766138855054811</v>
      </c>
      <c r="J1669">
        <v>604.99199999999996</v>
      </c>
      <c r="K1669">
        <v>0</v>
      </c>
      <c r="L1669">
        <f>K1669/(K1669+E1669)*100</f>
        <v>0</v>
      </c>
      <c r="M1669">
        <v>0</v>
      </c>
      <c r="N1669">
        <f>M1669/(E1669+M1669)*100</f>
        <v>0</v>
      </c>
      <c r="O1669">
        <v>0</v>
      </c>
      <c r="P1669">
        <f>O1669/(E1669+O1669)*100</f>
        <v>0</v>
      </c>
      <c r="Q1669">
        <v>0</v>
      </c>
      <c r="R1669">
        <f>Q1669/(E1669+Q1669)*100</f>
        <v>0</v>
      </c>
      <c r="S1669">
        <v>0</v>
      </c>
      <c r="T1669">
        <f>S1669/(E1669+S1669)*100</f>
        <v>0</v>
      </c>
      <c r="U1669">
        <f t="shared" si="79"/>
        <v>0</v>
      </c>
      <c r="V1669">
        <v>1667</v>
      </c>
      <c r="W1669">
        <v>-7536.8516</v>
      </c>
      <c r="X1669">
        <v>1073.8417999999999</v>
      </c>
      <c r="Z1669">
        <v>1667</v>
      </c>
      <c r="AA1669">
        <v>4716.2040999999999</v>
      </c>
      <c r="AB1669">
        <v>108.66379000000001</v>
      </c>
      <c r="AD1669">
        <v>1667</v>
      </c>
      <c r="AE1669">
        <v>31031</v>
      </c>
      <c r="AF1669">
        <v>72331</v>
      </c>
      <c r="AH1669">
        <v>1667</v>
      </c>
      <c r="AI1669">
        <v>-9999</v>
      </c>
      <c r="AJ1669">
        <v>579</v>
      </c>
      <c r="AL1669">
        <v>1667</v>
      </c>
      <c r="AM1669">
        <v>3174</v>
      </c>
      <c r="AN1669">
        <v>1393</v>
      </c>
      <c r="AP1669">
        <v>1667</v>
      </c>
      <c r="AQ1669">
        <v>590529</v>
      </c>
      <c r="AR1669">
        <v>895</v>
      </c>
      <c r="AS1669">
        <v>2.4786292000000001E-2</v>
      </c>
      <c r="AT1669">
        <v>0.24465161999999999</v>
      </c>
      <c r="AU1669">
        <v>3.1535212E-2</v>
      </c>
      <c r="AV1669">
        <v>0.16754520000000001</v>
      </c>
      <c r="AW1669">
        <v>5.0498364000000004E-3</v>
      </c>
      <c r="AX1669">
        <v>5.8087293000000004E-4</v>
      </c>
      <c r="AY1669">
        <v>2.6807490999999999E-2</v>
      </c>
      <c r="AZ1669">
        <v>5.1224395999999998E-2</v>
      </c>
      <c r="BA1669">
        <v>1.7902000000000001E-2</v>
      </c>
      <c r="BB1669">
        <v>4.9964334999999999E-2</v>
      </c>
      <c r="BC1669">
        <v>4.2699228999999998E-2</v>
      </c>
      <c r="BD1669">
        <v>3.4773283000000002E-2</v>
      </c>
      <c r="BE1669">
        <v>1.3871072999999999E-2</v>
      </c>
      <c r="BF1669">
        <v>3.2021765000000001E-2</v>
      </c>
      <c r="BG1669">
        <v>2.6969889E-2</v>
      </c>
      <c r="BH1669">
        <v>1.8495016E-2</v>
      </c>
      <c r="BI1669">
        <v>3.5616047999999997E-2</v>
      </c>
      <c r="BJ1669">
        <v>2.4451964999999999E-2</v>
      </c>
      <c r="BK1669">
        <v>3.2781805999999997E-2</v>
      </c>
      <c r="BL1669">
        <v>2.4090229000000001E-2</v>
      </c>
      <c r="BM1669">
        <v>2.1930551E-2</v>
      </c>
      <c r="BN1669">
        <v>2.1101700000000001E-2</v>
      </c>
      <c r="BO1669">
        <v>1.7668265999999998E-2</v>
      </c>
      <c r="BP1669">
        <v>1.2010774E-2</v>
      </c>
      <c r="BQ1669">
        <v>1.1989247999999999E-2</v>
      </c>
      <c r="BR1669">
        <v>6.6611581E-3</v>
      </c>
      <c r="BS1669">
        <v>1.381724E-3</v>
      </c>
      <c r="BT1669">
        <v>1.2758617999999999E-3</v>
      </c>
      <c r="BU1669" s="1">
        <v>8.4852734000000001E-5</v>
      </c>
      <c r="BV1669" s="1">
        <v>7.6146294000000003E-5</v>
      </c>
      <c r="BW1669">
        <v>0</v>
      </c>
      <c r="BX1669" s="1">
        <v>2.0379271000000001E-6</v>
      </c>
      <c r="BY1669">
        <v>-3.4054758999999999</v>
      </c>
      <c r="BZ1669">
        <v>-4.2177186000000004</v>
      </c>
      <c r="CA1669">
        <v>-3.0639560000000001</v>
      </c>
      <c r="CB1669">
        <v>1.1700744999999999</v>
      </c>
      <c r="CC1669">
        <v>1.3744833000000001</v>
      </c>
      <c r="CD1669">
        <v>2.1735012999999999</v>
      </c>
      <c r="CE1669">
        <v>2116</v>
      </c>
      <c r="CF1669">
        <v>434763</v>
      </c>
      <c r="CG1669">
        <v>1090</v>
      </c>
      <c r="CH1669">
        <v>1.200176E-2</v>
      </c>
      <c r="CI1669">
        <v>7.1056690000000002E-3</v>
      </c>
      <c r="CJ1669">
        <v>8.3902433999999998E-2</v>
      </c>
      <c r="CK1669">
        <v>7.8178820999999996E-3</v>
      </c>
      <c r="CL1669">
        <v>1.8906914E-2</v>
      </c>
      <c r="CM1669">
        <v>8.8733406999999993E-3</v>
      </c>
      <c r="CN1669">
        <v>3.0131187E-2</v>
      </c>
      <c r="CO1669">
        <v>2.2713319999999999E-2</v>
      </c>
      <c r="CP1669">
        <v>3.3068924999999999E-2</v>
      </c>
      <c r="CQ1669">
        <v>5.5619553000000002E-2</v>
      </c>
      <c r="CR1669">
        <v>3.7063763E-2</v>
      </c>
      <c r="CS1669">
        <v>0.28905773000000001</v>
      </c>
      <c r="CT1669">
        <v>5.9848051999999999E-2</v>
      </c>
      <c r="CU1669">
        <v>7.4532798999999997E-2</v>
      </c>
      <c r="CV1669">
        <v>9.6274696000000007E-2</v>
      </c>
      <c r="CW1669">
        <v>7.5029193999999994E-2</v>
      </c>
      <c r="CX1669">
        <v>6.4159072999999997E-2</v>
      </c>
      <c r="CY1669">
        <v>2.3893748999999999E-2</v>
      </c>
    </row>
    <row r="1670" spans="1:103" x14ac:dyDescent="0.3">
      <c r="A1670">
        <v>2115</v>
      </c>
      <c r="B1670">
        <f t="shared" si="80"/>
        <v>33.36</v>
      </c>
      <c r="C1670">
        <v>224.56799000000001</v>
      </c>
      <c r="D1670">
        <v>0</v>
      </c>
      <c r="E1670">
        <v>602.32799999999997</v>
      </c>
      <c r="F1670">
        <f t="shared" si="78"/>
        <v>0</v>
      </c>
      <c r="G1670">
        <v>20.280000999999999</v>
      </c>
      <c r="H1670" s="2">
        <f>G1670/(E1670+G1670)*100</f>
        <v>3.2572663646190438</v>
      </c>
      <c r="I1670" s="2">
        <v>0.17341040462427743</v>
      </c>
      <c r="J1670">
        <v>605.46398999999997</v>
      </c>
      <c r="K1670">
        <v>0</v>
      </c>
      <c r="L1670">
        <f>K1670/(K1670+E1670)*100</f>
        <v>0</v>
      </c>
      <c r="M1670">
        <v>0</v>
      </c>
      <c r="N1670">
        <f>M1670/(E1670+M1670)*100</f>
        <v>0</v>
      </c>
      <c r="O1670">
        <v>0</v>
      </c>
      <c r="P1670">
        <f>O1670/(E1670+O1670)*100</f>
        <v>0</v>
      </c>
      <c r="Q1670">
        <v>0</v>
      </c>
      <c r="R1670">
        <f>Q1670/(E1670+Q1670)*100</f>
        <v>0</v>
      </c>
      <c r="S1670">
        <v>0</v>
      </c>
      <c r="T1670">
        <f>S1670/(E1670+S1670)*100</f>
        <v>0</v>
      </c>
      <c r="U1670">
        <f t="shared" si="79"/>
        <v>0</v>
      </c>
      <c r="V1670">
        <v>1668</v>
      </c>
      <c r="W1670">
        <v>-7546.9481999999998</v>
      </c>
      <c r="X1670">
        <v>1073.3875</v>
      </c>
      <c r="Z1670">
        <v>1668</v>
      </c>
      <c r="AA1670">
        <v>4714.0722999999998</v>
      </c>
      <c r="AB1670">
        <v>108.52070999999999</v>
      </c>
      <c r="AD1670">
        <v>1668</v>
      </c>
      <c r="AE1670">
        <v>30966</v>
      </c>
      <c r="AF1670">
        <v>72396</v>
      </c>
      <c r="AH1670">
        <v>1668</v>
      </c>
      <c r="AI1670">
        <v>-9999</v>
      </c>
      <c r="AJ1670">
        <v>615</v>
      </c>
      <c r="AL1670">
        <v>1668</v>
      </c>
      <c r="AM1670">
        <v>3153</v>
      </c>
      <c r="AN1670">
        <v>1395</v>
      </c>
      <c r="AP1670">
        <v>1668</v>
      </c>
      <c r="AQ1670">
        <v>592122</v>
      </c>
      <c r="AR1670">
        <v>898</v>
      </c>
      <c r="AS1670">
        <v>2.4828923999999999E-2</v>
      </c>
      <c r="AT1670">
        <v>0.24494958</v>
      </c>
      <c r="AU1670">
        <v>3.0761896E-2</v>
      </c>
      <c r="AV1670">
        <v>0.16612372</v>
      </c>
      <c r="AW1670">
        <v>4.9862606000000004E-3</v>
      </c>
      <c r="AX1670">
        <v>5.7377956999999995E-4</v>
      </c>
      <c r="AY1670">
        <v>2.6879688999999998E-2</v>
      </c>
      <c r="AZ1670">
        <v>5.1212809999999998E-2</v>
      </c>
      <c r="BA1670">
        <v>1.7941301999999999E-2</v>
      </c>
      <c r="BB1670">
        <v>5.0664901999999998E-2</v>
      </c>
      <c r="BC1670">
        <v>4.2703289999999998E-2</v>
      </c>
      <c r="BD1670">
        <v>3.5024483000000002E-2</v>
      </c>
      <c r="BE1670">
        <v>1.3835574E-2</v>
      </c>
      <c r="BF1670">
        <v>3.2035846E-2</v>
      </c>
      <c r="BG1670">
        <v>2.7350208000000001E-2</v>
      </c>
      <c r="BH1670">
        <v>1.8561906999999999E-2</v>
      </c>
      <c r="BI1670">
        <v>3.5746398999999998E-2</v>
      </c>
      <c r="BJ1670">
        <v>2.4294849E-2</v>
      </c>
      <c r="BK1670">
        <v>3.3065859000000003E-2</v>
      </c>
      <c r="BL1670">
        <v>2.4053233E-2</v>
      </c>
      <c r="BM1670">
        <v>2.1923425E-2</v>
      </c>
      <c r="BN1670">
        <v>2.1201181999999999E-2</v>
      </c>
      <c r="BO1670">
        <v>1.7703308000000001E-2</v>
      </c>
      <c r="BP1670">
        <v>1.2072930000000001E-2</v>
      </c>
      <c r="BQ1670">
        <v>1.2058889E-2</v>
      </c>
      <c r="BR1670">
        <v>6.6654677999999998E-3</v>
      </c>
      <c r="BS1670">
        <v>1.3566663E-3</v>
      </c>
      <c r="BT1670">
        <v>1.2613635000000001E-3</v>
      </c>
      <c r="BU1670" s="1">
        <v>8.4040250000000006E-5</v>
      </c>
      <c r="BV1670" s="1">
        <v>7.6183176E-5</v>
      </c>
      <c r="BW1670">
        <v>0</v>
      </c>
      <c r="BX1670" s="1">
        <v>2.0137947999999999E-6</v>
      </c>
      <c r="BY1670">
        <v>-3.2430273999999999</v>
      </c>
      <c r="BZ1670">
        <v>-4.2177186000000004</v>
      </c>
      <c r="CA1670">
        <v>-3.0609117000000001</v>
      </c>
      <c r="CB1670">
        <v>1.1704159000000001</v>
      </c>
      <c r="CC1670">
        <v>1.3730358</v>
      </c>
      <c r="CD1670">
        <v>2.1671201999999998</v>
      </c>
      <c r="CE1670">
        <v>2115</v>
      </c>
      <c r="CF1670">
        <v>434261</v>
      </c>
      <c r="CG1670">
        <v>1087</v>
      </c>
      <c r="CH1670">
        <v>1.2060374E-2</v>
      </c>
      <c r="CI1670">
        <v>7.0982748000000002E-3</v>
      </c>
      <c r="CJ1670">
        <v>8.3855048000000001E-2</v>
      </c>
      <c r="CK1670">
        <v>7.8907440999999995E-3</v>
      </c>
      <c r="CL1670">
        <v>1.8766891000000001E-2</v>
      </c>
      <c r="CM1670">
        <v>8.8899824999999991E-3</v>
      </c>
      <c r="CN1670">
        <v>2.8619156999999999E-2</v>
      </c>
      <c r="CO1670">
        <v>2.2717658000000002E-2</v>
      </c>
      <c r="CP1670">
        <v>3.2473522999999997E-2</v>
      </c>
      <c r="CQ1670">
        <v>5.5436107999999998E-2</v>
      </c>
      <c r="CR1670">
        <v>3.7090074000000001E-2</v>
      </c>
      <c r="CS1670">
        <v>0.29125424999999999</v>
      </c>
      <c r="CT1670">
        <v>5.9842962999999999E-2</v>
      </c>
      <c r="CU1670">
        <v>7.4931487000000005E-2</v>
      </c>
      <c r="CV1670">
        <v>9.6089214000000006E-2</v>
      </c>
      <c r="CW1670">
        <v>7.4794464000000005E-2</v>
      </c>
      <c r="CX1670">
        <v>6.4196289000000004E-2</v>
      </c>
      <c r="CY1670">
        <v>2.3993528E-2</v>
      </c>
    </row>
    <row r="1671" spans="1:103" x14ac:dyDescent="0.3">
      <c r="A1671">
        <v>2114</v>
      </c>
      <c r="B1671">
        <f t="shared" si="80"/>
        <v>33.380000000000003</v>
      </c>
      <c r="C1671">
        <v>224.42400000000001</v>
      </c>
      <c r="D1671">
        <v>0</v>
      </c>
      <c r="E1671">
        <v>602.47198000000003</v>
      </c>
      <c r="F1671">
        <f t="shared" si="78"/>
        <v>0</v>
      </c>
      <c r="G1671">
        <v>19.815999999999999</v>
      </c>
      <c r="H1671" s="2">
        <f>G1671/(E1671+G1671)*100</f>
        <v>3.1843777538495917</v>
      </c>
      <c r="I1671" s="2">
        <v>0.16556291390728478</v>
      </c>
      <c r="J1671">
        <v>605.94397000000004</v>
      </c>
      <c r="K1671">
        <v>0</v>
      </c>
      <c r="L1671">
        <f>K1671/(K1671+E1671)*100</f>
        <v>0</v>
      </c>
      <c r="M1671">
        <v>0</v>
      </c>
      <c r="N1671">
        <f>M1671/(E1671+M1671)*100</f>
        <v>0</v>
      </c>
      <c r="O1671">
        <v>0</v>
      </c>
      <c r="P1671">
        <f>O1671/(E1671+O1671)*100</f>
        <v>0</v>
      </c>
      <c r="Q1671">
        <v>0</v>
      </c>
      <c r="R1671">
        <f>Q1671/(E1671+Q1671)*100</f>
        <v>0</v>
      </c>
      <c r="S1671">
        <v>0</v>
      </c>
      <c r="T1671">
        <f>S1671/(E1671+S1671)*100</f>
        <v>0</v>
      </c>
      <c r="U1671">
        <f t="shared" si="79"/>
        <v>0</v>
      </c>
      <c r="V1671">
        <v>1669</v>
      </c>
      <c r="W1671">
        <v>-7545.7271000000001</v>
      </c>
      <c r="X1671">
        <v>1073.0147999999999</v>
      </c>
      <c r="Z1671">
        <v>1669</v>
      </c>
      <c r="AA1671">
        <v>4718.7494999999999</v>
      </c>
      <c r="AB1671">
        <v>108.51907</v>
      </c>
      <c r="AD1671">
        <v>1669</v>
      </c>
      <c r="AE1671">
        <v>30953</v>
      </c>
      <c r="AF1671">
        <v>72409</v>
      </c>
      <c r="AH1671">
        <v>1669</v>
      </c>
      <c r="AI1671">
        <v>-9999</v>
      </c>
      <c r="AJ1671">
        <v>553</v>
      </c>
      <c r="AL1671">
        <v>1669</v>
      </c>
      <c r="AM1671">
        <v>3118</v>
      </c>
      <c r="AN1671">
        <v>1395</v>
      </c>
      <c r="AP1671">
        <v>1669</v>
      </c>
      <c r="AQ1671">
        <v>593612</v>
      </c>
      <c r="AR1671">
        <v>904</v>
      </c>
      <c r="AS1671">
        <v>2.4878430999999999E-2</v>
      </c>
      <c r="AT1671">
        <v>0.24533167</v>
      </c>
      <c r="AU1671">
        <v>3.0027638999999998E-2</v>
      </c>
      <c r="AV1671">
        <v>0.16461812000000001</v>
      </c>
      <c r="AW1671">
        <v>4.9249235999999997E-3</v>
      </c>
      <c r="AX1671">
        <v>5.6692899999999998E-4</v>
      </c>
      <c r="AY1671">
        <v>2.695212E-2</v>
      </c>
      <c r="AZ1671">
        <v>5.1217078999999999E-2</v>
      </c>
      <c r="BA1671">
        <v>1.8008646999999999E-2</v>
      </c>
      <c r="BB1671">
        <v>5.1357950999999999E-2</v>
      </c>
      <c r="BC1671">
        <v>4.2722464000000002E-2</v>
      </c>
      <c r="BD1671">
        <v>3.5241111999999998E-2</v>
      </c>
      <c r="BE1671">
        <v>1.3822295E-2</v>
      </c>
      <c r="BF1671">
        <v>3.1988258999999998E-2</v>
      </c>
      <c r="BG1671">
        <v>2.7702838E-2</v>
      </c>
      <c r="BH1671">
        <v>1.8645658999999998E-2</v>
      </c>
      <c r="BI1671">
        <v>3.5845241999999999E-2</v>
      </c>
      <c r="BJ1671">
        <v>2.4142126999999999E-2</v>
      </c>
      <c r="BK1671">
        <v>3.3380166000000003E-2</v>
      </c>
      <c r="BL1671">
        <v>2.4013815000000001E-2</v>
      </c>
      <c r="BM1671">
        <v>2.1943020000000001E-2</v>
      </c>
      <c r="BN1671">
        <v>2.1291187E-2</v>
      </c>
      <c r="BO1671">
        <v>1.7725060000000001E-2</v>
      </c>
      <c r="BP1671">
        <v>1.2155157999999999E-2</v>
      </c>
      <c r="BQ1671">
        <v>1.2104244E-2</v>
      </c>
      <c r="BR1671">
        <v>6.6532474000000003E-3</v>
      </c>
      <c r="BS1671">
        <v>1.3318954E-3</v>
      </c>
      <c r="BT1671">
        <v>1.2471689E-3</v>
      </c>
      <c r="BU1671" s="1">
        <v>8.3252497000000001E-5</v>
      </c>
      <c r="BV1671" s="1">
        <v>7.6240903999999995E-5</v>
      </c>
      <c r="BW1671">
        <v>0</v>
      </c>
      <c r="BX1671" s="1">
        <v>1.9904423000000002E-6</v>
      </c>
      <c r="BY1671">
        <v>-3.2430273999999999</v>
      </c>
      <c r="BZ1671">
        <v>-4.2177186000000004</v>
      </c>
      <c r="CA1671">
        <v>-3.0580487000000001</v>
      </c>
      <c r="CB1671">
        <v>1.1707162</v>
      </c>
      <c r="CC1671">
        <v>1.3716307000000001</v>
      </c>
      <c r="CD1671">
        <v>2.1608708000000001</v>
      </c>
      <c r="CE1671">
        <v>2114</v>
      </c>
      <c r="CF1671">
        <v>433993</v>
      </c>
      <c r="CG1671">
        <v>1086</v>
      </c>
      <c r="CH1671">
        <v>1.2131912999999999E-2</v>
      </c>
      <c r="CI1671">
        <v>7.0910425999999999E-3</v>
      </c>
      <c r="CJ1671">
        <v>8.3760849999999998E-2</v>
      </c>
      <c r="CK1671">
        <v>7.9633398000000001E-3</v>
      </c>
      <c r="CL1671">
        <v>1.8648382000000002E-2</v>
      </c>
      <c r="CM1671">
        <v>8.9219846000000002E-3</v>
      </c>
      <c r="CN1671">
        <v>2.7159211999999999E-2</v>
      </c>
      <c r="CO1671">
        <v>2.2762208999999999E-2</v>
      </c>
      <c r="CP1671">
        <v>3.1886487999999998E-2</v>
      </c>
      <c r="CQ1671">
        <v>5.5274854999999998E-2</v>
      </c>
      <c r="CR1671">
        <v>3.7105393E-2</v>
      </c>
      <c r="CS1671">
        <v>0.29336086</v>
      </c>
      <c r="CT1671">
        <v>5.9808739E-2</v>
      </c>
      <c r="CU1671">
        <v>7.5359374000000007E-2</v>
      </c>
      <c r="CV1671">
        <v>9.5826021999999997E-2</v>
      </c>
      <c r="CW1671">
        <v>7.4606769000000003E-2</v>
      </c>
      <c r="CX1671">
        <v>6.4214184999999993E-2</v>
      </c>
      <c r="CY1671">
        <v>2.4118398999999999E-2</v>
      </c>
    </row>
    <row r="1672" spans="1:103" x14ac:dyDescent="0.3">
      <c r="A1672">
        <v>2113</v>
      </c>
      <c r="B1672">
        <f t="shared" si="80"/>
        <v>33.4</v>
      </c>
      <c r="C1672">
        <v>224.23199</v>
      </c>
      <c r="D1672">
        <v>0</v>
      </c>
      <c r="E1672">
        <v>602.66399999999999</v>
      </c>
      <c r="F1672">
        <f t="shared" si="78"/>
        <v>0</v>
      </c>
      <c r="G1672">
        <v>19.527999999999999</v>
      </c>
      <c r="H1672" s="2">
        <f>G1672/(E1672+G1672)*100</f>
        <v>3.1385810167922439</v>
      </c>
      <c r="I1672" s="2">
        <v>0.12772751463544438</v>
      </c>
      <c r="J1672">
        <v>606.27197000000001</v>
      </c>
      <c r="K1672">
        <v>0</v>
      </c>
      <c r="L1672">
        <f>K1672/(K1672+E1672)*100</f>
        <v>0</v>
      </c>
      <c r="M1672">
        <v>0</v>
      </c>
      <c r="N1672">
        <f>M1672/(E1672+M1672)*100</f>
        <v>0</v>
      </c>
      <c r="O1672">
        <v>0</v>
      </c>
      <c r="P1672">
        <f>O1672/(E1672+O1672)*100</f>
        <v>0</v>
      </c>
      <c r="Q1672">
        <v>0</v>
      </c>
      <c r="R1672">
        <f>Q1672/(E1672+Q1672)*100</f>
        <v>0</v>
      </c>
      <c r="S1672">
        <v>0</v>
      </c>
      <c r="T1672">
        <f>S1672/(E1672+S1672)*100</f>
        <v>0</v>
      </c>
      <c r="U1672">
        <f t="shared" si="79"/>
        <v>0</v>
      </c>
      <c r="V1672">
        <v>1670</v>
      </c>
      <c r="W1672">
        <v>-7566.5977000000003</v>
      </c>
      <c r="X1672">
        <v>1073.0359000000001</v>
      </c>
      <c r="Z1672">
        <v>1670</v>
      </c>
      <c r="AA1672">
        <v>4708.4862999999996</v>
      </c>
      <c r="AB1672">
        <v>108.84739</v>
      </c>
      <c r="AD1672">
        <v>1670</v>
      </c>
      <c r="AE1672">
        <v>30877</v>
      </c>
      <c r="AF1672">
        <v>72485</v>
      </c>
      <c r="AH1672">
        <v>1670</v>
      </c>
      <c r="AI1672">
        <v>-9999</v>
      </c>
      <c r="AJ1672">
        <v>537</v>
      </c>
      <c r="AL1672">
        <v>1670</v>
      </c>
      <c r="AM1672">
        <v>3172</v>
      </c>
      <c r="AN1672">
        <v>1396</v>
      </c>
      <c r="AP1672">
        <v>1670</v>
      </c>
      <c r="AQ1672">
        <v>595016</v>
      </c>
      <c r="AR1672">
        <v>907</v>
      </c>
      <c r="AS1672">
        <v>2.4932003000000001E-2</v>
      </c>
      <c r="AT1672">
        <v>0.24576563000000001</v>
      </c>
      <c r="AU1672">
        <v>2.9348381E-2</v>
      </c>
      <c r="AV1672">
        <v>0.16302958000000001</v>
      </c>
      <c r="AW1672">
        <v>4.8652169999999998E-3</v>
      </c>
      <c r="AX1672">
        <v>5.6025048000000002E-4</v>
      </c>
      <c r="AY1672">
        <v>2.7024818999999999E-2</v>
      </c>
      <c r="AZ1672">
        <v>5.1194749999999997E-2</v>
      </c>
      <c r="BA1672">
        <v>1.8092853999999998E-2</v>
      </c>
      <c r="BB1672">
        <v>5.2004736000000003E-2</v>
      </c>
      <c r="BC1672">
        <v>4.2755064000000002E-2</v>
      </c>
      <c r="BD1672">
        <v>3.5423878999999998E-2</v>
      </c>
      <c r="BE1672">
        <v>1.3831151E-2</v>
      </c>
      <c r="BF1672">
        <v>3.1893513999999998E-2</v>
      </c>
      <c r="BG1672">
        <v>2.8017352999999998E-2</v>
      </c>
      <c r="BH1672">
        <v>1.8747203E-2</v>
      </c>
      <c r="BI1672">
        <v>3.5910050999999998E-2</v>
      </c>
      <c r="BJ1672">
        <v>2.4007753E-2</v>
      </c>
      <c r="BK1672">
        <v>3.3680047999999997E-2</v>
      </c>
      <c r="BL1672">
        <v>2.3985954E-2</v>
      </c>
      <c r="BM1672">
        <v>2.1999085000000002E-2</v>
      </c>
      <c r="BN1672">
        <v>2.1401297E-2</v>
      </c>
      <c r="BO1672">
        <v>1.7761982999999999E-2</v>
      </c>
      <c r="BP1672">
        <v>1.2269748E-2</v>
      </c>
      <c r="BQ1672">
        <v>1.2127063E-2</v>
      </c>
      <c r="BR1672">
        <v>6.6450787999999998E-3</v>
      </c>
      <c r="BS1672">
        <v>1.3148673E-3</v>
      </c>
      <c r="BT1672">
        <v>1.2377008000000001E-3</v>
      </c>
      <c r="BU1672" s="1">
        <v>9.4633061999999996E-5</v>
      </c>
      <c r="BV1672" s="1">
        <v>7.6310839999999997E-5</v>
      </c>
      <c r="BW1672">
        <v>0</v>
      </c>
      <c r="BX1672" s="1">
        <v>1.9676239999999998E-6</v>
      </c>
      <c r="BY1672">
        <v>-3.2430273999999999</v>
      </c>
      <c r="BZ1672">
        <v>-4.2177186000000004</v>
      </c>
      <c r="CA1672">
        <v>-3.0550559000000002</v>
      </c>
      <c r="CB1672">
        <v>1.1712742</v>
      </c>
      <c r="CC1672">
        <v>1.3702128</v>
      </c>
      <c r="CD1672">
        <v>2.1545855999999999</v>
      </c>
      <c r="CE1672">
        <v>2113</v>
      </c>
      <c r="CF1672">
        <v>433834</v>
      </c>
      <c r="CG1672">
        <v>1084</v>
      </c>
      <c r="CH1672">
        <v>1.2232165E-2</v>
      </c>
      <c r="CI1672">
        <v>7.0839737999999998E-3</v>
      </c>
      <c r="CJ1672">
        <v>8.3611100999999993E-2</v>
      </c>
      <c r="CK1672">
        <v>8.0356765999999996E-3</v>
      </c>
      <c r="CL1672">
        <v>1.8557908000000001E-2</v>
      </c>
      <c r="CM1672">
        <v>8.9615787999999998E-3</v>
      </c>
      <c r="CN1672">
        <v>2.5825555E-2</v>
      </c>
      <c r="CO1672">
        <v>2.2810337999999999E-2</v>
      </c>
      <c r="CP1672">
        <v>3.1340104000000001E-2</v>
      </c>
      <c r="CQ1672">
        <v>5.5162060999999998E-2</v>
      </c>
      <c r="CR1672">
        <v>3.7106127000000003E-2</v>
      </c>
      <c r="CS1672">
        <v>0.29541974999999998</v>
      </c>
      <c r="CT1672">
        <v>5.9753555999999999E-2</v>
      </c>
      <c r="CU1672">
        <v>7.5791888000000002E-2</v>
      </c>
      <c r="CV1672">
        <v>9.5528505999999999E-2</v>
      </c>
      <c r="CW1672">
        <v>7.4377671000000006E-2</v>
      </c>
      <c r="CX1672">
        <v>6.4166821999999998E-2</v>
      </c>
      <c r="CY1672">
        <v>2.4235231999999999E-2</v>
      </c>
    </row>
    <row r="1673" spans="1:103" x14ac:dyDescent="0.3">
      <c r="A1673">
        <v>2112</v>
      </c>
      <c r="B1673">
        <f t="shared" si="80"/>
        <v>33.42</v>
      </c>
      <c r="C1673">
        <v>223.98399000000001</v>
      </c>
      <c r="D1673">
        <v>0</v>
      </c>
      <c r="E1673">
        <v>602.91198999999995</v>
      </c>
      <c r="F1673">
        <f t="shared" si="78"/>
        <v>0</v>
      </c>
      <c r="G1673">
        <v>19.247999</v>
      </c>
      <c r="H1673" s="2">
        <f>G1673/(E1673+G1673)*100</f>
        <v>3.0937378391910704</v>
      </c>
      <c r="I1673" s="2">
        <v>0.1272264631043257</v>
      </c>
      <c r="J1673">
        <v>606.47997999999995</v>
      </c>
      <c r="K1673">
        <v>0</v>
      </c>
      <c r="L1673">
        <f>K1673/(K1673+E1673)*100</f>
        <v>0</v>
      </c>
      <c r="M1673">
        <v>0</v>
      </c>
      <c r="N1673">
        <f>M1673/(E1673+M1673)*100</f>
        <v>0</v>
      </c>
      <c r="O1673">
        <v>0</v>
      </c>
      <c r="P1673">
        <f>O1673/(E1673+O1673)*100</f>
        <v>0</v>
      </c>
      <c r="Q1673">
        <v>0</v>
      </c>
      <c r="R1673">
        <f>Q1673/(E1673+Q1673)*100</f>
        <v>0</v>
      </c>
      <c r="S1673">
        <v>0</v>
      </c>
      <c r="T1673">
        <f>S1673/(E1673+S1673)*100</f>
        <v>0</v>
      </c>
      <c r="U1673">
        <f t="shared" si="79"/>
        <v>0</v>
      </c>
      <c r="V1673">
        <v>1671</v>
      </c>
      <c r="W1673">
        <v>-7594.4062000000004</v>
      </c>
      <c r="X1673">
        <v>1073.3145</v>
      </c>
      <c r="Z1673">
        <v>1671</v>
      </c>
      <c r="AA1673">
        <v>4693.6752999999999</v>
      </c>
      <c r="AB1673">
        <v>109.34265000000001</v>
      </c>
      <c r="AD1673">
        <v>1671</v>
      </c>
      <c r="AE1673">
        <v>30774</v>
      </c>
      <c r="AF1673">
        <v>72588</v>
      </c>
      <c r="AH1673">
        <v>1671</v>
      </c>
      <c r="AI1673">
        <v>-9999</v>
      </c>
      <c r="AJ1673">
        <v>572</v>
      </c>
      <c r="AL1673">
        <v>1671</v>
      </c>
      <c r="AM1673">
        <v>3167</v>
      </c>
      <c r="AN1673">
        <v>1397</v>
      </c>
      <c r="AP1673">
        <v>1671</v>
      </c>
      <c r="AQ1673">
        <v>596321</v>
      </c>
      <c r="AR1673">
        <v>909</v>
      </c>
      <c r="AS1673">
        <v>2.4988984999999998E-2</v>
      </c>
      <c r="AT1673">
        <v>0.24624343000000001</v>
      </c>
      <c r="AU1673">
        <v>2.8732257000000001E-2</v>
      </c>
      <c r="AV1673">
        <v>0.16136186999999999</v>
      </c>
      <c r="AW1673">
        <v>4.8069777000000003E-3</v>
      </c>
      <c r="AX1673">
        <v>5.5372470999999999E-4</v>
      </c>
      <c r="AY1673">
        <v>2.7081918E-2</v>
      </c>
      <c r="AZ1673">
        <v>5.1147360000000003E-2</v>
      </c>
      <c r="BA1673">
        <v>1.8182842000000001E-2</v>
      </c>
      <c r="BB1673">
        <v>5.2677013000000002E-2</v>
      </c>
      <c r="BC1673">
        <v>4.2812164999999999E-2</v>
      </c>
      <c r="BD1673">
        <v>3.5575020999999998E-2</v>
      </c>
      <c r="BE1673">
        <v>1.3852649E-2</v>
      </c>
      <c r="BF1673">
        <v>3.1743015999999999E-2</v>
      </c>
      <c r="BG1673">
        <v>2.8352369999999998E-2</v>
      </c>
      <c r="BH1673">
        <v>1.8847879000000001E-2</v>
      </c>
      <c r="BI1673">
        <v>3.5935215999999999E-2</v>
      </c>
      <c r="BJ1673">
        <v>2.3916902E-2</v>
      </c>
      <c r="BK1673">
        <v>3.3911534E-2</v>
      </c>
      <c r="BL1673">
        <v>2.3984127000000001E-2</v>
      </c>
      <c r="BM1673">
        <v>2.2062327999999999E-2</v>
      </c>
      <c r="BN1673">
        <v>2.1526429999999999E-2</v>
      </c>
      <c r="BO1673">
        <v>1.7815108999999999E-2</v>
      </c>
      <c r="BP1673">
        <v>1.2378460000000001E-2</v>
      </c>
      <c r="BQ1673">
        <v>1.213622E-2</v>
      </c>
      <c r="BR1673">
        <v>6.6332183999999999E-3</v>
      </c>
      <c r="BS1673">
        <v>1.3177199000000001E-3</v>
      </c>
      <c r="BT1673">
        <v>1.2375005000000001E-3</v>
      </c>
      <c r="BU1673">
        <v>1.0754953999999999E-4</v>
      </c>
      <c r="BV1673" s="1">
        <v>7.639089E-5</v>
      </c>
      <c r="BW1673">
        <v>0</v>
      </c>
      <c r="BX1673" s="1">
        <v>1.9452761999999999E-6</v>
      </c>
      <c r="BY1673">
        <v>-3.2430273999999999</v>
      </c>
      <c r="BZ1673">
        <v>-4.2177186000000004</v>
      </c>
      <c r="CA1673">
        <v>-3.0520675000000002</v>
      </c>
      <c r="CB1673">
        <v>1.1719425999999999</v>
      </c>
      <c r="CC1673">
        <v>1.3688879</v>
      </c>
      <c r="CD1673">
        <v>2.1486762000000001</v>
      </c>
      <c r="CE1673">
        <v>2112</v>
      </c>
      <c r="CF1673">
        <v>433707</v>
      </c>
      <c r="CG1673">
        <v>1083</v>
      </c>
      <c r="CH1673">
        <v>1.2360334000000001E-2</v>
      </c>
      <c r="CI1673">
        <v>7.0822365000000002E-3</v>
      </c>
      <c r="CJ1673">
        <v>8.3441480999999998E-2</v>
      </c>
      <c r="CK1673">
        <v>8.1077591000000004E-3</v>
      </c>
      <c r="CL1673">
        <v>1.8508052000000001E-2</v>
      </c>
      <c r="CM1673">
        <v>9.0031409999999992E-3</v>
      </c>
      <c r="CN1673">
        <v>2.4586014E-2</v>
      </c>
      <c r="CO1673">
        <v>2.2868290999999999E-2</v>
      </c>
      <c r="CP1673">
        <v>3.0874177999999999E-2</v>
      </c>
      <c r="CQ1673">
        <v>5.5092618000000003E-2</v>
      </c>
      <c r="CR1673">
        <v>3.7079670000000002E-2</v>
      </c>
      <c r="CS1673">
        <v>0.29739344000000001</v>
      </c>
      <c r="CT1673">
        <v>5.9671436000000001E-2</v>
      </c>
      <c r="CU1673">
        <v>7.6202720000000002E-2</v>
      </c>
      <c r="CV1673">
        <v>9.5194846E-2</v>
      </c>
      <c r="CW1673">
        <v>7.4119597999999995E-2</v>
      </c>
      <c r="CX1673">
        <v>6.4062810999999997E-2</v>
      </c>
      <c r="CY1673">
        <v>2.4351388000000002E-2</v>
      </c>
    </row>
    <row r="1674" spans="1:103" x14ac:dyDescent="0.3">
      <c r="A1674">
        <v>2111</v>
      </c>
      <c r="B1674">
        <f t="shared" si="80"/>
        <v>33.44</v>
      </c>
      <c r="C1674">
        <v>223.24001000000001</v>
      </c>
      <c r="D1674">
        <v>0</v>
      </c>
      <c r="E1674">
        <v>603.65601000000004</v>
      </c>
      <c r="F1674">
        <f t="shared" si="78"/>
        <v>0</v>
      </c>
      <c r="G1674">
        <v>18.504000000000001</v>
      </c>
      <c r="H1674" s="2">
        <f>G1674/(E1674+G1674)*100</f>
        <v>2.9741545105092819</v>
      </c>
      <c r="I1674" s="2">
        <v>0.14399205561072492</v>
      </c>
      <c r="J1674">
        <v>607.08801000000005</v>
      </c>
      <c r="K1674">
        <v>0</v>
      </c>
      <c r="L1674">
        <f>K1674/(K1674+E1674)*100</f>
        <v>0</v>
      </c>
      <c r="M1674">
        <v>0</v>
      </c>
      <c r="N1674">
        <f>M1674/(E1674+M1674)*100</f>
        <v>0</v>
      </c>
      <c r="O1674">
        <v>0</v>
      </c>
      <c r="P1674">
        <f>O1674/(E1674+O1674)*100</f>
        <v>0</v>
      </c>
      <c r="Q1674">
        <v>0</v>
      </c>
      <c r="R1674">
        <f>Q1674/(E1674+Q1674)*100</f>
        <v>0</v>
      </c>
      <c r="S1674">
        <v>0</v>
      </c>
      <c r="T1674">
        <f>S1674/(E1674+S1674)*100</f>
        <v>0</v>
      </c>
      <c r="U1674">
        <f t="shared" si="79"/>
        <v>0</v>
      </c>
      <c r="V1674">
        <v>1672</v>
      </c>
      <c r="W1674">
        <v>-7563.2992999999997</v>
      </c>
      <c r="X1674">
        <v>1073.2799</v>
      </c>
      <c r="Z1674">
        <v>1672</v>
      </c>
      <c r="AA1674">
        <v>4717.9053000000004</v>
      </c>
      <c r="AB1674">
        <v>109.6172</v>
      </c>
      <c r="AD1674">
        <v>1672</v>
      </c>
      <c r="AE1674">
        <v>30849</v>
      </c>
      <c r="AF1674">
        <v>72513</v>
      </c>
      <c r="AH1674">
        <v>1672</v>
      </c>
      <c r="AI1674">
        <v>-9999</v>
      </c>
      <c r="AJ1674">
        <v>620</v>
      </c>
      <c r="AL1674">
        <v>1672</v>
      </c>
      <c r="AM1674">
        <v>3152</v>
      </c>
      <c r="AN1674">
        <v>1392</v>
      </c>
      <c r="AP1674">
        <v>1672</v>
      </c>
      <c r="AQ1674">
        <v>597599</v>
      </c>
      <c r="AR1674">
        <v>912</v>
      </c>
      <c r="AS1674">
        <v>2.5047186999999999E-2</v>
      </c>
      <c r="AT1674">
        <v>0.24673897</v>
      </c>
      <c r="AU1674">
        <v>2.8176720999999998E-2</v>
      </c>
      <c r="AV1674">
        <v>0.15959536999999999</v>
      </c>
      <c r="AW1674">
        <v>4.7497590999999997E-3</v>
      </c>
      <c r="AX1674">
        <v>5.4729986000000004E-4</v>
      </c>
      <c r="AY1674">
        <v>2.7131669000000001E-2</v>
      </c>
      <c r="AZ1674">
        <v>5.1067252E-2</v>
      </c>
      <c r="BA1674">
        <v>1.8277021000000001E-2</v>
      </c>
      <c r="BB1674">
        <v>5.3396053999999998E-2</v>
      </c>
      <c r="BC1674">
        <v>4.2882439000000001E-2</v>
      </c>
      <c r="BD1674">
        <v>3.5694547E-2</v>
      </c>
      <c r="BE1674">
        <v>1.3896271E-2</v>
      </c>
      <c r="BF1674">
        <v>3.1558192999999998E-2</v>
      </c>
      <c r="BG1674">
        <v>2.8729714E-2</v>
      </c>
      <c r="BH1674">
        <v>1.893249E-2</v>
      </c>
      <c r="BI1674">
        <v>3.5906803000000001E-2</v>
      </c>
      <c r="BJ1674">
        <v>2.3869031999999998E-2</v>
      </c>
      <c r="BK1674">
        <v>3.4074817E-2</v>
      </c>
      <c r="BL1674">
        <v>2.4016757999999999E-2</v>
      </c>
      <c r="BM1674">
        <v>2.2133878999999999E-2</v>
      </c>
      <c r="BN1674">
        <v>2.169198E-2</v>
      </c>
      <c r="BO1674">
        <v>1.7879836E-2</v>
      </c>
      <c r="BP1674">
        <v>1.2481781000000001E-2</v>
      </c>
      <c r="BQ1674">
        <v>1.2148855E-2</v>
      </c>
      <c r="BR1674">
        <v>6.6094882999999998E-3</v>
      </c>
      <c r="BS1674">
        <v>1.3297158E-3</v>
      </c>
      <c r="BT1674">
        <v>1.2373626999999999E-3</v>
      </c>
      <c r="BU1674">
        <v>1.2048052999999999E-4</v>
      </c>
      <c r="BV1674" s="1">
        <v>7.6474366999999997E-5</v>
      </c>
      <c r="BW1674">
        <v>0</v>
      </c>
      <c r="BX1674" s="1">
        <v>1.9232193000000002E-6</v>
      </c>
      <c r="BY1674">
        <v>-3.2430273999999999</v>
      </c>
      <c r="BZ1674">
        <v>-4.2177186000000004</v>
      </c>
      <c r="CA1674">
        <v>-3.0490034000000001</v>
      </c>
      <c r="CB1674">
        <v>1.1726866</v>
      </c>
      <c r="CC1674">
        <v>1.3675468</v>
      </c>
      <c r="CD1674">
        <v>2.1426498999999999</v>
      </c>
      <c r="CE1674">
        <v>2111</v>
      </c>
      <c r="CF1674">
        <v>433586</v>
      </c>
      <c r="CG1674">
        <v>1083</v>
      </c>
      <c r="CH1674">
        <v>1.2515048000000001E-2</v>
      </c>
      <c r="CI1674">
        <v>7.1008075000000004E-3</v>
      </c>
      <c r="CJ1674">
        <v>8.3266779999999999E-2</v>
      </c>
      <c r="CK1674">
        <v>8.1795937999999992E-3</v>
      </c>
      <c r="CL1674">
        <v>1.8553569999999998E-2</v>
      </c>
      <c r="CM1674">
        <v>9.0447021999999992E-3</v>
      </c>
      <c r="CN1674">
        <v>2.3438079000000001E-2</v>
      </c>
      <c r="CO1674">
        <v>2.2926058999999999E-2</v>
      </c>
      <c r="CP1674">
        <v>3.0460121E-2</v>
      </c>
      <c r="CQ1674">
        <v>5.5062812000000003E-2</v>
      </c>
      <c r="CR1674">
        <v>3.7026964000000002E-2</v>
      </c>
      <c r="CS1674">
        <v>0.29929613999999999</v>
      </c>
      <c r="CT1674">
        <v>5.9551828000000001E-2</v>
      </c>
      <c r="CU1674">
        <v>7.6550372000000005E-2</v>
      </c>
      <c r="CV1674">
        <v>9.4826966999999998E-2</v>
      </c>
      <c r="CW1674">
        <v>7.3837571000000005E-2</v>
      </c>
      <c r="CX1674">
        <v>6.3910021999999997E-2</v>
      </c>
      <c r="CY1674">
        <v>2.4452534000000001E-2</v>
      </c>
    </row>
    <row r="1675" spans="1:103" x14ac:dyDescent="0.3">
      <c r="A1675">
        <v>2110</v>
      </c>
      <c r="B1675">
        <f t="shared" si="80"/>
        <v>33.46</v>
      </c>
      <c r="C1675">
        <v>222.78399999999999</v>
      </c>
      <c r="D1675">
        <v>0</v>
      </c>
      <c r="E1675">
        <v>604.11199999999997</v>
      </c>
      <c r="F1675">
        <f t="shared" si="78"/>
        <v>0</v>
      </c>
      <c r="G1675">
        <v>17.600000000000001</v>
      </c>
      <c r="H1675" s="2">
        <f>G1675/(E1675+G1675)*100</f>
        <v>2.8308927606351499</v>
      </c>
      <c r="I1675" s="2">
        <v>0.125</v>
      </c>
      <c r="J1675">
        <v>607.60797000000002</v>
      </c>
      <c r="K1675">
        <v>0</v>
      </c>
      <c r="L1675">
        <f>K1675/(K1675+E1675)*100</f>
        <v>0</v>
      </c>
      <c r="M1675">
        <v>0</v>
      </c>
      <c r="N1675">
        <f>M1675/(E1675+M1675)*100</f>
        <v>0</v>
      </c>
      <c r="O1675">
        <v>0</v>
      </c>
      <c r="P1675">
        <f>O1675/(E1675+O1675)*100</f>
        <v>0</v>
      </c>
      <c r="Q1675">
        <v>0</v>
      </c>
      <c r="R1675">
        <f>Q1675/(E1675+Q1675)*100</f>
        <v>0</v>
      </c>
      <c r="S1675">
        <v>0</v>
      </c>
      <c r="T1675">
        <f>S1675/(E1675+S1675)*100</f>
        <v>0</v>
      </c>
      <c r="U1675">
        <f t="shared" si="79"/>
        <v>0</v>
      </c>
      <c r="V1675">
        <v>1673</v>
      </c>
      <c r="W1675">
        <v>-7499.2304999999997</v>
      </c>
      <c r="X1675">
        <v>1072.9031</v>
      </c>
      <c r="Z1675">
        <v>1673</v>
      </c>
      <c r="AA1675">
        <v>4763.8329999999996</v>
      </c>
      <c r="AB1675">
        <v>109.77538</v>
      </c>
      <c r="AD1675">
        <v>1673</v>
      </c>
      <c r="AE1675">
        <v>31047</v>
      </c>
      <c r="AF1675">
        <v>72315</v>
      </c>
      <c r="AH1675">
        <v>1673</v>
      </c>
      <c r="AI1675">
        <v>-9999</v>
      </c>
      <c r="AJ1675">
        <v>635</v>
      </c>
      <c r="AL1675">
        <v>1673</v>
      </c>
      <c r="AM1675">
        <v>3201</v>
      </c>
      <c r="AN1675">
        <v>1397</v>
      </c>
      <c r="AP1675">
        <v>1673</v>
      </c>
      <c r="AQ1675">
        <v>598862</v>
      </c>
      <c r="AR1675">
        <v>921</v>
      </c>
      <c r="AS1675">
        <v>2.5106208000000001E-2</v>
      </c>
      <c r="AT1675">
        <v>0.24724069000000001</v>
      </c>
      <c r="AU1675">
        <v>2.7672319000000001E-2</v>
      </c>
      <c r="AV1675">
        <v>0.15774056</v>
      </c>
      <c r="AW1675">
        <v>4.6980073999999998E-3</v>
      </c>
      <c r="AX1675">
        <v>5.4096524000000004E-4</v>
      </c>
      <c r="AY1675">
        <v>2.7179681000000001E-2</v>
      </c>
      <c r="AZ1675">
        <v>5.0945878E-2</v>
      </c>
      <c r="BA1675">
        <v>1.8378126000000002E-2</v>
      </c>
      <c r="BB1675">
        <v>5.4153475999999999E-2</v>
      </c>
      <c r="BC1675">
        <v>4.2969707000000003E-2</v>
      </c>
      <c r="BD1675">
        <v>3.5795555E-2</v>
      </c>
      <c r="BE1675">
        <v>1.396029E-2</v>
      </c>
      <c r="BF1675">
        <v>3.1343177E-2</v>
      </c>
      <c r="BG1675">
        <v>2.9132277000000002E-2</v>
      </c>
      <c r="BH1675">
        <v>1.8982664E-2</v>
      </c>
      <c r="BI1675">
        <v>3.5848442000000001E-2</v>
      </c>
      <c r="BJ1675">
        <v>2.3853300000000001E-2</v>
      </c>
      <c r="BK1675">
        <v>3.4172397E-2</v>
      </c>
      <c r="BL1675">
        <v>2.4096979000000001E-2</v>
      </c>
      <c r="BM1675">
        <v>2.2225464E-2</v>
      </c>
      <c r="BN1675">
        <v>2.1873355000000001E-2</v>
      </c>
      <c r="BO1675">
        <v>1.7951261E-2</v>
      </c>
      <c r="BP1675">
        <v>1.2576553000000001E-2</v>
      </c>
      <c r="BQ1675">
        <v>1.2187488999999999E-2</v>
      </c>
      <c r="BR1675">
        <v>6.5994994000000001E-3</v>
      </c>
      <c r="BS1675">
        <v>1.3356664E-3</v>
      </c>
      <c r="BT1675">
        <v>1.2372676E-3</v>
      </c>
      <c r="BU1675">
        <v>1.2435551999999999E-4</v>
      </c>
      <c r="BV1675" s="1">
        <v>7.6560005000000006E-5</v>
      </c>
      <c r="BW1675">
        <v>0</v>
      </c>
      <c r="BX1675" s="1">
        <v>1.9014187999999999E-6</v>
      </c>
      <c r="BY1675">
        <v>-3.2430273999999999</v>
      </c>
      <c r="BZ1675">
        <v>-4.2177186000000004</v>
      </c>
      <c r="CA1675">
        <v>-3.0458343000000001</v>
      </c>
      <c r="CB1675">
        <v>1.1735163</v>
      </c>
      <c r="CC1675">
        <v>1.3661565</v>
      </c>
      <c r="CD1675">
        <v>2.1363256000000002</v>
      </c>
      <c r="CE1675">
        <v>2110</v>
      </c>
      <c r="CF1675">
        <v>433503</v>
      </c>
      <c r="CG1675">
        <v>1085</v>
      </c>
      <c r="CH1675">
        <v>1.2696898E-2</v>
      </c>
      <c r="CI1675">
        <v>7.1267131999999999E-3</v>
      </c>
      <c r="CJ1675">
        <v>8.3081789000000003E-2</v>
      </c>
      <c r="CK1675">
        <v>8.2511845999999993E-3</v>
      </c>
      <c r="CL1675">
        <v>1.8684544000000001E-2</v>
      </c>
      <c r="CM1675">
        <v>9.0841614000000005E-3</v>
      </c>
      <c r="CN1675">
        <v>2.2346161E-2</v>
      </c>
      <c r="CO1675">
        <v>2.2983626E-2</v>
      </c>
      <c r="CP1675">
        <v>3.0098679E-2</v>
      </c>
      <c r="CQ1675">
        <v>5.5075590000000001E-2</v>
      </c>
      <c r="CR1675">
        <v>3.693863E-2</v>
      </c>
      <c r="CS1675">
        <v>0.30108510999999999</v>
      </c>
      <c r="CT1675">
        <v>5.9408106000000002E-2</v>
      </c>
      <c r="CU1675">
        <v>7.6894209000000005E-2</v>
      </c>
      <c r="CV1675">
        <v>9.4451167000000003E-2</v>
      </c>
      <c r="CW1675">
        <v>7.3518306000000005E-2</v>
      </c>
      <c r="CX1675">
        <v>6.3766009999999998E-2</v>
      </c>
      <c r="CY1675">
        <v>2.4509124E-2</v>
      </c>
    </row>
    <row r="1676" spans="1:103" x14ac:dyDescent="0.3">
      <c r="A1676">
        <v>2109</v>
      </c>
      <c r="B1676">
        <f t="shared" si="80"/>
        <v>33.480000000000004</v>
      </c>
      <c r="C1676">
        <v>222.08799999999999</v>
      </c>
      <c r="D1676">
        <v>0</v>
      </c>
      <c r="E1676">
        <v>604.80798000000004</v>
      </c>
      <c r="F1676">
        <f t="shared" si="78"/>
        <v>0</v>
      </c>
      <c r="G1676">
        <v>16.568000999999999</v>
      </c>
      <c r="H1676" s="2">
        <f>G1676/(E1676+G1676)*100</f>
        <v>2.6663407512689163</v>
      </c>
      <c r="I1676" s="2">
        <v>0.13290559120073325</v>
      </c>
      <c r="J1676">
        <v>608.32799999999997</v>
      </c>
      <c r="K1676">
        <v>0</v>
      </c>
      <c r="L1676">
        <f>K1676/(K1676+E1676)*100</f>
        <v>0</v>
      </c>
      <c r="M1676">
        <v>0</v>
      </c>
      <c r="N1676">
        <f>M1676/(E1676+M1676)*100</f>
        <v>0</v>
      </c>
      <c r="O1676">
        <v>0</v>
      </c>
      <c r="P1676">
        <f>O1676/(E1676+O1676)*100</f>
        <v>0</v>
      </c>
      <c r="Q1676">
        <v>0</v>
      </c>
      <c r="R1676">
        <f>Q1676/(E1676+Q1676)*100</f>
        <v>0</v>
      </c>
      <c r="S1676">
        <v>0</v>
      </c>
      <c r="T1676">
        <f>S1676/(E1676+S1676)*100</f>
        <v>0</v>
      </c>
      <c r="U1676">
        <f t="shared" si="79"/>
        <v>0</v>
      </c>
      <c r="V1676">
        <v>1674</v>
      </c>
      <c r="W1676">
        <v>-7414.9242999999997</v>
      </c>
      <c r="X1676">
        <v>1072.4573</v>
      </c>
      <c r="Z1676">
        <v>1674</v>
      </c>
      <c r="AA1676">
        <v>4821.9629000000004</v>
      </c>
      <c r="AB1676">
        <v>109.89064999999999</v>
      </c>
      <c r="AD1676">
        <v>1674</v>
      </c>
      <c r="AE1676">
        <v>31330</v>
      </c>
      <c r="AF1676">
        <v>72032</v>
      </c>
      <c r="AH1676">
        <v>1674</v>
      </c>
      <c r="AI1676">
        <v>-9999</v>
      </c>
      <c r="AJ1676">
        <v>592</v>
      </c>
      <c r="AL1676">
        <v>1674</v>
      </c>
      <c r="AM1676">
        <v>3141</v>
      </c>
      <c r="AN1676">
        <v>1396</v>
      </c>
      <c r="AP1676">
        <v>1674</v>
      </c>
      <c r="AQ1676">
        <v>600143</v>
      </c>
      <c r="AR1676">
        <v>928</v>
      </c>
      <c r="AS1676">
        <v>2.5164534999999998E-2</v>
      </c>
      <c r="AT1676">
        <v>0.24773671999999999</v>
      </c>
      <c r="AU1676">
        <v>2.7231148E-2</v>
      </c>
      <c r="AV1676">
        <v>0.15578611000000001</v>
      </c>
      <c r="AW1676">
        <v>4.6514262999999998E-3</v>
      </c>
      <c r="AX1676">
        <v>5.3468701999999997E-4</v>
      </c>
      <c r="AY1676">
        <v>2.7222811999999999E-2</v>
      </c>
      <c r="AZ1676">
        <v>5.0778500999999997E-2</v>
      </c>
      <c r="BA1676">
        <v>1.8480513E-2</v>
      </c>
      <c r="BB1676">
        <v>5.4906736999999997E-2</v>
      </c>
      <c r="BC1676">
        <v>4.3060808999999999E-2</v>
      </c>
      <c r="BD1676">
        <v>3.5899997000000003E-2</v>
      </c>
      <c r="BE1676">
        <v>1.4062035000000001E-2</v>
      </c>
      <c r="BF1676">
        <v>3.1128001999999998E-2</v>
      </c>
      <c r="BG1676">
        <v>2.9525145999999999E-2</v>
      </c>
      <c r="BH1676">
        <v>1.9001826999999999E-2</v>
      </c>
      <c r="BI1676">
        <v>3.5732332999999998E-2</v>
      </c>
      <c r="BJ1676">
        <v>2.3889555E-2</v>
      </c>
      <c r="BK1676">
        <v>3.4264144000000003E-2</v>
      </c>
      <c r="BL1676">
        <v>2.4229323000000001E-2</v>
      </c>
      <c r="BM1676">
        <v>2.233723E-2</v>
      </c>
      <c r="BN1676">
        <v>2.2040436E-2</v>
      </c>
      <c r="BO1676">
        <v>1.8031232000000001E-2</v>
      </c>
      <c r="BP1676">
        <v>1.2668133E-2</v>
      </c>
      <c r="BQ1676">
        <v>1.2242332E-2</v>
      </c>
      <c r="BR1676">
        <v>6.6134402999999996E-3</v>
      </c>
      <c r="BS1676">
        <v>1.3309331000000001E-3</v>
      </c>
      <c r="BT1676">
        <v>1.2477044E-3</v>
      </c>
      <c r="BU1676">
        <v>1.2370320999999999E-4</v>
      </c>
      <c r="BV1676" s="1">
        <v>7.6643198999999996E-5</v>
      </c>
      <c r="BW1676">
        <v>0</v>
      </c>
      <c r="BX1676" s="1">
        <v>1.8797591000000001E-6</v>
      </c>
      <c r="BY1676">
        <v>-3.2430273999999999</v>
      </c>
      <c r="BZ1676">
        <v>-4.2177186000000004</v>
      </c>
      <c r="CA1676">
        <v>-3.0424500000000001</v>
      </c>
      <c r="CB1676">
        <v>1.1745044</v>
      </c>
      <c r="CC1676">
        <v>1.364673</v>
      </c>
      <c r="CD1676">
        <v>2.1296072000000001</v>
      </c>
      <c r="CE1676">
        <v>2109</v>
      </c>
      <c r="CF1676">
        <v>433462</v>
      </c>
      <c r="CG1676">
        <v>1082</v>
      </c>
      <c r="CH1676">
        <v>1.2899893000000001E-2</v>
      </c>
      <c r="CI1676">
        <v>7.1554156000000002E-3</v>
      </c>
      <c r="CJ1676">
        <v>8.2888953000000001E-2</v>
      </c>
      <c r="CK1676">
        <v>8.3225351000000003E-3</v>
      </c>
      <c r="CL1676">
        <v>1.8848013E-2</v>
      </c>
      <c r="CM1676">
        <v>9.0962183000000002E-3</v>
      </c>
      <c r="CN1676">
        <v>2.1325672E-2</v>
      </c>
      <c r="CO1676">
        <v>2.3040966999999999E-2</v>
      </c>
      <c r="CP1676">
        <v>2.9791043999999999E-2</v>
      </c>
      <c r="CQ1676">
        <v>5.5094674000000003E-2</v>
      </c>
      <c r="CR1676">
        <v>3.681951E-2</v>
      </c>
      <c r="CS1676">
        <v>0.30279589000000001</v>
      </c>
      <c r="CT1676">
        <v>5.9250737999999997E-2</v>
      </c>
      <c r="CU1676">
        <v>7.7191256E-2</v>
      </c>
      <c r="CV1676">
        <v>9.4099708000000004E-2</v>
      </c>
      <c r="CW1676">
        <v>7.3183558999999995E-2</v>
      </c>
      <c r="CX1676">
        <v>6.3661672000000002E-2</v>
      </c>
      <c r="CY1676">
        <v>2.4534245999999999E-2</v>
      </c>
    </row>
    <row r="1677" spans="1:103" x14ac:dyDescent="0.3">
      <c r="A1677">
        <v>2108</v>
      </c>
      <c r="B1677">
        <f t="shared" si="80"/>
        <v>33.5</v>
      </c>
      <c r="C1677">
        <v>221.05600000000001</v>
      </c>
      <c r="D1677">
        <v>0</v>
      </c>
      <c r="E1677">
        <v>605.83996999999999</v>
      </c>
      <c r="F1677">
        <f t="shared" si="78"/>
        <v>0</v>
      </c>
      <c r="G1677">
        <v>15.592000000000001</v>
      </c>
      <c r="H1677" s="2">
        <f>G1677/(E1677+G1677)*100</f>
        <v>2.5090437493906217</v>
      </c>
      <c r="I1677" s="2">
        <v>0.12741652021089631</v>
      </c>
      <c r="J1677">
        <v>608.75201000000004</v>
      </c>
      <c r="K1677">
        <v>0</v>
      </c>
      <c r="L1677">
        <f>K1677/(K1677+E1677)*100</f>
        <v>0</v>
      </c>
      <c r="M1677">
        <v>0</v>
      </c>
      <c r="N1677">
        <f>M1677/(E1677+M1677)*100</f>
        <v>0</v>
      </c>
      <c r="O1677">
        <v>0</v>
      </c>
      <c r="P1677">
        <f>O1677/(E1677+O1677)*100</f>
        <v>0</v>
      </c>
      <c r="Q1677">
        <v>0</v>
      </c>
      <c r="R1677">
        <f>Q1677/(E1677+Q1677)*100</f>
        <v>0</v>
      </c>
      <c r="S1677">
        <v>0</v>
      </c>
      <c r="T1677">
        <f>S1677/(E1677+S1677)*100</f>
        <v>0</v>
      </c>
      <c r="U1677">
        <f t="shared" si="79"/>
        <v>0</v>
      </c>
      <c r="V1677">
        <v>1675</v>
      </c>
      <c r="W1677">
        <v>-7329.8247000000001</v>
      </c>
      <c r="X1677">
        <v>1072.1617000000001</v>
      </c>
      <c r="Z1677">
        <v>1675</v>
      </c>
      <c r="AA1677">
        <v>4878.6768000000002</v>
      </c>
      <c r="AB1677">
        <v>109.94136</v>
      </c>
      <c r="AD1677">
        <v>1675</v>
      </c>
      <c r="AE1677">
        <v>31627</v>
      </c>
      <c r="AF1677">
        <v>71735</v>
      </c>
      <c r="AH1677">
        <v>1675</v>
      </c>
      <c r="AI1677">
        <v>-9999</v>
      </c>
      <c r="AJ1677">
        <v>564</v>
      </c>
      <c r="AL1677">
        <v>1675</v>
      </c>
      <c r="AM1677">
        <v>3184</v>
      </c>
      <c r="AN1677">
        <v>1399</v>
      </c>
      <c r="AP1677">
        <v>1675</v>
      </c>
      <c r="AQ1677">
        <v>601419</v>
      </c>
      <c r="AR1677">
        <v>935</v>
      </c>
      <c r="AS1677">
        <v>2.5222774999999999E-2</v>
      </c>
      <c r="AT1677">
        <v>0.24824056</v>
      </c>
      <c r="AU1677">
        <v>2.6878294E-2</v>
      </c>
      <c r="AV1677">
        <v>0.15374320999999999</v>
      </c>
      <c r="AW1677">
        <v>4.607107E-3</v>
      </c>
      <c r="AX1677">
        <v>5.2847783000000001E-4</v>
      </c>
      <c r="AY1677">
        <v>2.7260203E-2</v>
      </c>
      <c r="AZ1677">
        <v>5.0572284000000002E-2</v>
      </c>
      <c r="BA1677">
        <v>1.8586130999999999E-2</v>
      </c>
      <c r="BB1677">
        <v>5.5664666000000002E-2</v>
      </c>
      <c r="BC1677">
        <v>4.3155283000000003E-2</v>
      </c>
      <c r="BD1677">
        <v>3.5995106999999998E-2</v>
      </c>
      <c r="BE1677">
        <v>1.4191377999999999E-2</v>
      </c>
      <c r="BF1677">
        <v>3.0922655E-2</v>
      </c>
      <c r="BG1677">
        <v>2.9931678999999999E-2</v>
      </c>
      <c r="BH1677">
        <v>1.8990461E-2</v>
      </c>
      <c r="BI1677">
        <v>3.5566899999999999E-2</v>
      </c>
      <c r="BJ1677">
        <v>2.3951275000000001E-2</v>
      </c>
      <c r="BK1677">
        <v>3.4347836E-2</v>
      </c>
      <c r="BL1677">
        <v>2.4376630999999999E-2</v>
      </c>
      <c r="BM1677">
        <v>2.2460674999999999E-2</v>
      </c>
      <c r="BN1677">
        <v>2.2155899999999999E-2</v>
      </c>
      <c r="BO1677">
        <v>1.8165315000000001E-2</v>
      </c>
      <c r="BP1677">
        <v>1.2780969999999999E-2</v>
      </c>
      <c r="BQ1677">
        <v>1.2286544999999999E-2</v>
      </c>
      <c r="BR1677">
        <v>6.6424138000000001E-3</v>
      </c>
      <c r="BS1677">
        <v>1.3170588999999999E-3</v>
      </c>
      <c r="BT1677">
        <v>1.2565909E-3</v>
      </c>
      <c r="BU1677">
        <v>1.2305110999999999E-4</v>
      </c>
      <c r="BV1677" s="1">
        <v>7.6725788000000004E-5</v>
      </c>
      <c r="BW1677">
        <v>0</v>
      </c>
      <c r="BX1677" s="1">
        <v>1.8582865E-6</v>
      </c>
      <c r="BY1677">
        <v>-3.2430273999999999</v>
      </c>
      <c r="BZ1677">
        <v>-4.2177186000000004</v>
      </c>
      <c r="CA1677">
        <v>-3.0390229</v>
      </c>
      <c r="CB1677">
        <v>1.1755622999999999</v>
      </c>
      <c r="CC1677">
        <v>1.3631781000000001</v>
      </c>
      <c r="CD1677">
        <v>2.1228123000000001</v>
      </c>
      <c r="CE1677">
        <v>2108</v>
      </c>
      <c r="CF1677">
        <v>433426</v>
      </c>
      <c r="CG1677">
        <v>1079</v>
      </c>
      <c r="CH1677">
        <v>1.3117083999999999E-2</v>
      </c>
      <c r="CI1677">
        <v>7.1801455000000004E-3</v>
      </c>
      <c r="CJ1677">
        <v>8.2687496999999999E-2</v>
      </c>
      <c r="CK1677">
        <v>8.3936527000000004E-3</v>
      </c>
      <c r="CL1677">
        <v>1.9014742000000001E-2</v>
      </c>
      <c r="CM1677">
        <v>9.0714673999999999E-3</v>
      </c>
      <c r="CN1677">
        <v>2.0399845999999999E-2</v>
      </c>
      <c r="CO1677">
        <v>2.3110140000000001E-2</v>
      </c>
      <c r="CP1677">
        <v>2.9480915999999999E-2</v>
      </c>
      <c r="CQ1677">
        <v>5.5104463999999999E-2</v>
      </c>
      <c r="CR1677">
        <v>3.6683898E-2</v>
      </c>
      <c r="CS1677">
        <v>0.30442432000000003</v>
      </c>
      <c r="CT1677">
        <v>5.9104974999999997E-2</v>
      </c>
      <c r="CU1677">
        <v>7.7472381000000007E-2</v>
      </c>
      <c r="CV1677">
        <v>9.3785740000000006E-2</v>
      </c>
      <c r="CW1677">
        <v>7.2840519000000006E-2</v>
      </c>
      <c r="CX1677">
        <v>6.3590965999999999E-2</v>
      </c>
      <c r="CY1677">
        <v>2.4537209000000001E-2</v>
      </c>
    </row>
    <row r="1678" spans="1:103" x14ac:dyDescent="0.3">
      <c r="A1678">
        <v>2107</v>
      </c>
      <c r="B1678">
        <f t="shared" si="80"/>
        <v>33.519999999999996</v>
      </c>
      <c r="C1678">
        <v>220.45599000000001</v>
      </c>
      <c r="D1678">
        <v>0</v>
      </c>
      <c r="E1678">
        <v>606.44000000000005</v>
      </c>
      <c r="F1678">
        <f t="shared" si="78"/>
        <v>0</v>
      </c>
      <c r="G1678">
        <v>14.752000000000001</v>
      </c>
      <c r="H1678" s="2">
        <f>G1678/(E1678+G1678)*100</f>
        <v>2.3747891151206071</v>
      </c>
      <c r="I1678" s="2">
        <v>0.11779554059739168</v>
      </c>
      <c r="J1678">
        <v>609.12</v>
      </c>
      <c r="K1678">
        <v>0</v>
      </c>
      <c r="L1678">
        <f>K1678/(K1678+E1678)*100</f>
        <v>0</v>
      </c>
      <c r="M1678">
        <v>0</v>
      </c>
      <c r="N1678">
        <f>M1678/(E1678+M1678)*100</f>
        <v>0</v>
      </c>
      <c r="O1678">
        <v>0</v>
      </c>
      <c r="P1678">
        <f>O1678/(E1678+O1678)*100</f>
        <v>0</v>
      </c>
      <c r="Q1678">
        <v>0</v>
      </c>
      <c r="R1678">
        <f>Q1678/(E1678+Q1678)*100</f>
        <v>0</v>
      </c>
      <c r="S1678">
        <v>0</v>
      </c>
      <c r="T1678">
        <f>S1678/(E1678+S1678)*100</f>
        <v>0</v>
      </c>
      <c r="U1678">
        <f t="shared" si="79"/>
        <v>0</v>
      </c>
      <c r="V1678">
        <v>1676</v>
      </c>
      <c r="W1678">
        <v>-7278.4561000000003</v>
      </c>
      <c r="X1678">
        <v>1072.4838</v>
      </c>
      <c r="Z1678">
        <v>1676</v>
      </c>
      <c r="AA1678">
        <v>4913.6304</v>
      </c>
      <c r="AB1678">
        <v>109.92296</v>
      </c>
      <c r="AD1678">
        <v>1676</v>
      </c>
      <c r="AE1678">
        <v>31791</v>
      </c>
      <c r="AF1678">
        <v>71571</v>
      </c>
      <c r="AH1678">
        <v>1676</v>
      </c>
      <c r="AI1678">
        <v>-9999</v>
      </c>
      <c r="AJ1678">
        <v>595</v>
      </c>
      <c r="AL1678">
        <v>1676</v>
      </c>
      <c r="AM1678">
        <v>3218</v>
      </c>
      <c r="AN1678">
        <v>1396</v>
      </c>
      <c r="AP1678">
        <v>1676</v>
      </c>
      <c r="AQ1678">
        <v>602638</v>
      </c>
      <c r="AR1678">
        <v>936</v>
      </c>
      <c r="AS1678">
        <v>2.5283732999999999E-2</v>
      </c>
      <c r="AT1678">
        <v>0.24877543999999999</v>
      </c>
      <c r="AU1678">
        <v>2.6657775000000002E-2</v>
      </c>
      <c r="AV1678">
        <v>0.15163155</v>
      </c>
      <c r="AW1678">
        <v>4.5610345E-3</v>
      </c>
      <c r="AX1678">
        <v>5.2239501E-4</v>
      </c>
      <c r="AY1678">
        <v>2.7297915999999998E-2</v>
      </c>
      <c r="AZ1678">
        <v>5.0325155000000003E-2</v>
      </c>
      <c r="BA1678">
        <v>1.8692540000000001E-2</v>
      </c>
      <c r="BB1678">
        <v>5.6403436000000001E-2</v>
      </c>
      <c r="BC1678">
        <v>4.3261025000000002E-2</v>
      </c>
      <c r="BD1678">
        <v>3.6062299999999999E-2</v>
      </c>
      <c r="BE1678">
        <v>1.4337905E-2</v>
      </c>
      <c r="BF1678">
        <v>3.0730704000000001E-2</v>
      </c>
      <c r="BG1678">
        <v>3.0341724E-2</v>
      </c>
      <c r="BH1678">
        <v>1.8985344000000001E-2</v>
      </c>
      <c r="BI1678">
        <v>3.5348482000000001E-2</v>
      </c>
      <c r="BJ1678">
        <v>2.4047204999999999E-2</v>
      </c>
      <c r="BK1678">
        <v>3.4445386000000001E-2</v>
      </c>
      <c r="BL1678">
        <v>2.4511425E-2</v>
      </c>
      <c r="BM1678">
        <v>2.2589337000000001E-2</v>
      </c>
      <c r="BN1678">
        <v>2.2178402E-2</v>
      </c>
      <c r="BO1678">
        <v>1.8346523999999999E-2</v>
      </c>
      <c r="BP1678">
        <v>1.2908932999999999E-2</v>
      </c>
      <c r="BQ1678">
        <v>1.2316954999999999E-2</v>
      </c>
      <c r="BR1678">
        <v>6.6780978999999999E-3</v>
      </c>
      <c r="BS1678">
        <v>1.3002389000000001E-3</v>
      </c>
      <c r="BT1678">
        <v>1.2580217E-3</v>
      </c>
      <c r="BU1678">
        <v>1.2241282E-4</v>
      </c>
      <c r="BV1678" s="1">
        <v>7.6816323000000001E-5</v>
      </c>
      <c r="BW1678">
        <v>0</v>
      </c>
      <c r="BX1678" s="1">
        <v>1.8372058E-6</v>
      </c>
      <c r="BY1678">
        <v>-3.2430273999999999</v>
      </c>
      <c r="BZ1678">
        <v>-4.2177186000000004</v>
      </c>
      <c r="CA1678">
        <v>-3.0357902000000001</v>
      </c>
      <c r="CB1678">
        <v>1.1765851000000001</v>
      </c>
      <c r="CC1678">
        <v>1.3617306</v>
      </c>
      <c r="CD1678">
        <v>2.1162483999999999</v>
      </c>
      <c r="CE1678">
        <v>2107</v>
      </c>
      <c r="CF1678">
        <v>433345</v>
      </c>
      <c r="CG1678">
        <v>1078</v>
      </c>
      <c r="CH1678">
        <v>1.3339955000000001E-2</v>
      </c>
      <c r="CI1678">
        <v>7.1937279000000003E-3</v>
      </c>
      <c r="CJ1678">
        <v>8.2469545000000005E-2</v>
      </c>
      <c r="CK1678">
        <v>8.4645365999999993E-3</v>
      </c>
      <c r="CL1678">
        <v>1.9126244000000001E-2</v>
      </c>
      <c r="CM1678">
        <v>9.0214834000000004E-3</v>
      </c>
      <c r="CN1678">
        <v>1.9589473999999999E-2</v>
      </c>
      <c r="CO1678">
        <v>2.3195459000000002E-2</v>
      </c>
      <c r="CP1678">
        <v>2.9147716000000001E-2</v>
      </c>
      <c r="CQ1678">
        <v>5.5088412000000003E-2</v>
      </c>
      <c r="CR1678">
        <v>3.6513172000000003E-2</v>
      </c>
      <c r="CS1678">
        <v>0.30602427999999998</v>
      </c>
      <c r="CT1678">
        <v>5.8953337000000001E-2</v>
      </c>
      <c r="CU1678">
        <v>7.7728897000000005E-2</v>
      </c>
      <c r="CV1678">
        <v>9.3538351000000006E-2</v>
      </c>
      <c r="CW1678">
        <v>7.2511493999999996E-2</v>
      </c>
      <c r="CX1678">
        <v>6.3549243000000005E-2</v>
      </c>
      <c r="CY1678">
        <v>2.4544653E-2</v>
      </c>
    </row>
    <row r="1679" spans="1:103" x14ac:dyDescent="0.3">
      <c r="A1679">
        <v>2106</v>
      </c>
      <c r="B1679">
        <f t="shared" si="80"/>
        <v>33.54</v>
      </c>
      <c r="C1679">
        <v>219.57599999999999</v>
      </c>
      <c r="D1679">
        <v>0</v>
      </c>
      <c r="E1679">
        <v>607.32001000000002</v>
      </c>
      <c r="F1679">
        <f t="shared" si="78"/>
        <v>0</v>
      </c>
      <c r="G1679">
        <v>13.648</v>
      </c>
      <c r="H1679" s="2">
        <f>G1679/(E1679+G1679)*100</f>
        <v>2.1978587914697889</v>
      </c>
      <c r="I1679" s="2">
        <v>0.12165450121654502</v>
      </c>
      <c r="J1679">
        <v>609.81597999999997</v>
      </c>
      <c r="K1679">
        <v>0</v>
      </c>
      <c r="L1679">
        <f>K1679/(K1679+E1679)*100</f>
        <v>0</v>
      </c>
      <c r="M1679">
        <v>0</v>
      </c>
      <c r="N1679">
        <f>M1679/(E1679+M1679)*100</f>
        <v>0</v>
      </c>
      <c r="O1679">
        <v>0</v>
      </c>
      <c r="P1679">
        <f>O1679/(E1679+O1679)*100</f>
        <v>0</v>
      </c>
      <c r="Q1679">
        <v>0</v>
      </c>
      <c r="R1679">
        <f>Q1679/(E1679+Q1679)*100</f>
        <v>0</v>
      </c>
      <c r="S1679">
        <v>0</v>
      </c>
      <c r="T1679">
        <f>S1679/(E1679+S1679)*100</f>
        <v>0</v>
      </c>
      <c r="U1679">
        <f t="shared" si="79"/>
        <v>0</v>
      </c>
      <c r="V1679">
        <v>1677</v>
      </c>
      <c r="W1679">
        <v>-7239.8051999999998</v>
      </c>
      <c r="X1679">
        <v>1073.2706000000001</v>
      </c>
      <c r="Z1679">
        <v>1677</v>
      </c>
      <c r="AA1679">
        <v>4939.9423999999999</v>
      </c>
      <c r="AB1679">
        <v>109.73</v>
      </c>
      <c r="AD1679">
        <v>1677</v>
      </c>
      <c r="AE1679">
        <v>31928</v>
      </c>
      <c r="AF1679">
        <v>71434</v>
      </c>
      <c r="AH1679">
        <v>1677</v>
      </c>
      <c r="AI1679">
        <v>-9999</v>
      </c>
      <c r="AJ1679">
        <v>617</v>
      </c>
      <c r="AL1679">
        <v>1677</v>
      </c>
      <c r="AM1679">
        <v>3158</v>
      </c>
      <c r="AN1679">
        <v>1390</v>
      </c>
      <c r="AP1679">
        <v>1677</v>
      </c>
      <c r="AQ1679">
        <v>603778</v>
      </c>
      <c r="AR1679">
        <v>935</v>
      </c>
      <c r="AS1679">
        <v>2.5349679999999999E-2</v>
      </c>
      <c r="AT1679">
        <v>0.24936658</v>
      </c>
      <c r="AU1679">
        <v>2.6492363000000001E-2</v>
      </c>
      <c r="AV1679">
        <v>0.14947851000000001</v>
      </c>
      <c r="AW1679">
        <v>4.5165876000000001E-3</v>
      </c>
      <c r="AX1679">
        <v>5.1648158000000002E-4</v>
      </c>
      <c r="AY1679">
        <v>2.7350376999999999E-2</v>
      </c>
      <c r="AZ1679">
        <v>5.0036776999999998E-2</v>
      </c>
      <c r="BA1679">
        <v>1.8805945000000001E-2</v>
      </c>
      <c r="BB1679">
        <v>5.712685E-2</v>
      </c>
      <c r="BC1679">
        <v>4.3380483999999997E-2</v>
      </c>
      <c r="BD1679">
        <v>3.6110758999999999E-2</v>
      </c>
      <c r="BE1679">
        <v>1.4512021E-2</v>
      </c>
      <c r="BF1679">
        <v>3.0532298999999999E-2</v>
      </c>
      <c r="BG1679">
        <v>3.0749127000000001E-2</v>
      </c>
      <c r="BH1679">
        <v>1.8998774E-2</v>
      </c>
      <c r="BI1679">
        <v>3.5107091E-2</v>
      </c>
      <c r="BJ1679">
        <v>2.4172064E-2</v>
      </c>
      <c r="BK1679">
        <v>3.4579407E-2</v>
      </c>
      <c r="BL1679">
        <v>2.4617808000000001E-2</v>
      </c>
      <c r="BM1679">
        <v>2.2701303999999999E-2</v>
      </c>
      <c r="BN1679">
        <v>2.2142926E-2</v>
      </c>
      <c r="BO1679">
        <v>1.8567634999999999E-2</v>
      </c>
      <c r="BP1679">
        <v>1.3038144E-2</v>
      </c>
      <c r="BQ1679">
        <v>1.2325665E-2</v>
      </c>
      <c r="BR1679">
        <v>6.684944E-3</v>
      </c>
      <c r="BS1679">
        <v>1.2941445000000001E-3</v>
      </c>
      <c r="BT1679">
        <v>1.2445895999999999E-3</v>
      </c>
      <c r="BU1679">
        <v>1.2179896E-4</v>
      </c>
      <c r="BV1679" s="1">
        <v>7.6921642E-5</v>
      </c>
      <c r="BW1679">
        <v>0</v>
      </c>
      <c r="BX1679" s="1">
        <v>1.8166703E-6</v>
      </c>
      <c r="BY1679">
        <v>-3.2430273999999999</v>
      </c>
      <c r="BZ1679">
        <v>-4.2177186000000004</v>
      </c>
      <c r="CA1679">
        <v>-3.0328145000000002</v>
      </c>
      <c r="CB1679">
        <v>1.1774547</v>
      </c>
      <c r="CC1679">
        <v>1.3602893</v>
      </c>
      <c r="CD1679">
        <v>2.1097567000000002</v>
      </c>
      <c r="CE1679">
        <v>2106</v>
      </c>
      <c r="CF1679">
        <v>433134</v>
      </c>
      <c r="CG1679">
        <v>1075</v>
      </c>
      <c r="CH1679">
        <v>1.3557483E-2</v>
      </c>
      <c r="CI1679">
        <v>7.1629229999999999E-3</v>
      </c>
      <c r="CJ1679">
        <v>8.2253097999999997E-2</v>
      </c>
      <c r="CK1679">
        <v>8.5280556000000007E-3</v>
      </c>
      <c r="CL1679">
        <v>1.9184906000000002E-2</v>
      </c>
      <c r="CM1679">
        <v>8.9672497000000007E-3</v>
      </c>
      <c r="CN1679">
        <v>1.8923795E-2</v>
      </c>
      <c r="CO1679">
        <v>2.3297328999999999E-2</v>
      </c>
      <c r="CP1679">
        <v>2.8811585000000001E-2</v>
      </c>
      <c r="CQ1679">
        <v>5.4981044999999999E-2</v>
      </c>
      <c r="CR1679">
        <v>3.6361131999999997E-2</v>
      </c>
      <c r="CS1679">
        <v>0.30761158</v>
      </c>
      <c r="CT1679">
        <v>5.8804206999999997E-2</v>
      </c>
      <c r="CU1679">
        <v>7.7943130999999999E-2</v>
      </c>
      <c r="CV1679">
        <v>9.3320288000000001E-2</v>
      </c>
      <c r="CW1679">
        <v>7.2242580000000001E-2</v>
      </c>
      <c r="CX1679">
        <v>6.3482851000000007E-2</v>
      </c>
      <c r="CY1679">
        <v>2.4566741999999999E-2</v>
      </c>
    </row>
    <row r="1680" spans="1:103" x14ac:dyDescent="0.3">
      <c r="A1680">
        <v>2105</v>
      </c>
      <c r="B1680">
        <f t="shared" si="80"/>
        <v>33.56</v>
      </c>
      <c r="C1680">
        <v>218.84</v>
      </c>
      <c r="D1680">
        <v>0</v>
      </c>
      <c r="E1680">
        <v>608.05597</v>
      </c>
      <c r="F1680">
        <f t="shared" si="78"/>
        <v>0</v>
      </c>
      <c r="G1680">
        <v>12.816000000000001</v>
      </c>
      <c r="H1680" s="2">
        <f>G1680/(E1680+G1680)*100</f>
        <v>2.0641936855355221</v>
      </c>
      <c r="I1680" s="2">
        <v>0.11787819253438114</v>
      </c>
      <c r="J1680">
        <v>610.32799999999997</v>
      </c>
      <c r="K1680">
        <v>0</v>
      </c>
      <c r="L1680">
        <f>K1680/(K1680+E1680)*100</f>
        <v>0</v>
      </c>
      <c r="M1680">
        <v>0</v>
      </c>
      <c r="N1680">
        <f>M1680/(E1680+M1680)*100</f>
        <v>0</v>
      </c>
      <c r="O1680">
        <v>0</v>
      </c>
      <c r="P1680">
        <f>O1680/(E1680+O1680)*100</f>
        <v>0</v>
      </c>
      <c r="Q1680">
        <v>0</v>
      </c>
      <c r="R1680">
        <f>Q1680/(E1680+Q1680)*100</f>
        <v>0</v>
      </c>
      <c r="S1680">
        <v>0</v>
      </c>
      <c r="T1680">
        <f>S1680/(E1680+S1680)*100</f>
        <v>0</v>
      </c>
      <c r="U1680">
        <f t="shared" si="79"/>
        <v>0</v>
      </c>
      <c r="V1680">
        <v>1678</v>
      </c>
      <c r="W1680">
        <v>-7192.1000999999997</v>
      </c>
      <c r="X1680">
        <v>1073.9951000000001</v>
      </c>
      <c r="Z1680">
        <v>1678</v>
      </c>
      <c r="AA1680">
        <v>4970.7479999999996</v>
      </c>
      <c r="AB1680">
        <v>109.10803</v>
      </c>
      <c r="AD1680">
        <v>1678</v>
      </c>
      <c r="AE1680">
        <v>32098</v>
      </c>
      <c r="AF1680">
        <v>71264</v>
      </c>
      <c r="AH1680">
        <v>1678</v>
      </c>
      <c r="AI1680">
        <v>-9999</v>
      </c>
      <c r="AJ1680">
        <v>596</v>
      </c>
      <c r="AL1680">
        <v>1678</v>
      </c>
      <c r="AM1680">
        <v>3118</v>
      </c>
      <c r="AN1680">
        <v>1396</v>
      </c>
      <c r="AP1680">
        <v>1678</v>
      </c>
      <c r="AQ1680">
        <v>604932</v>
      </c>
      <c r="AR1680">
        <v>941</v>
      </c>
      <c r="AS1680">
        <v>2.5418118E-2</v>
      </c>
      <c r="AT1680">
        <v>0.24998339999999999</v>
      </c>
      <c r="AU1680">
        <v>2.634036E-2</v>
      </c>
      <c r="AV1680">
        <v>0.14727694</v>
      </c>
      <c r="AW1680">
        <v>4.5543029000000004E-3</v>
      </c>
      <c r="AX1680">
        <v>5.1068228999999997E-4</v>
      </c>
      <c r="AY1680">
        <v>2.7417881000000002E-2</v>
      </c>
      <c r="AZ1680">
        <v>4.9716878999999999E-2</v>
      </c>
      <c r="BA1680">
        <v>1.8918523999999999E-2</v>
      </c>
      <c r="BB1680">
        <v>5.7823550000000001E-2</v>
      </c>
      <c r="BC1680">
        <v>4.3506405999999997E-2</v>
      </c>
      <c r="BD1680">
        <v>3.6148700999999998E-2</v>
      </c>
      <c r="BE1680">
        <v>1.4692939E-2</v>
      </c>
      <c r="BF1680">
        <v>3.0345351999999999E-2</v>
      </c>
      <c r="BG1680">
        <v>3.1161508000000001E-2</v>
      </c>
      <c r="BH1680">
        <v>1.9034916999999998E-2</v>
      </c>
      <c r="BI1680">
        <v>3.4870683999999999E-2</v>
      </c>
      <c r="BJ1680">
        <v>2.4249816E-2</v>
      </c>
      <c r="BK1680">
        <v>3.4773611000000003E-2</v>
      </c>
      <c r="BL1680">
        <v>2.4715904E-2</v>
      </c>
      <c r="BM1680">
        <v>2.2809446000000001E-2</v>
      </c>
      <c r="BN1680">
        <v>2.2044214999999999E-2</v>
      </c>
      <c r="BO1680">
        <v>1.8784915999999999E-2</v>
      </c>
      <c r="BP1680">
        <v>1.3173284E-2</v>
      </c>
      <c r="BQ1680">
        <v>1.2327942E-2</v>
      </c>
      <c r="BR1680">
        <v>6.6817808000000003E-3</v>
      </c>
      <c r="BS1680">
        <v>1.2926583E-3</v>
      </c>
      <c r="BT1680">
        <v>1.2251809000000001E-3</v>
      </c>
      <c r="BU1680">
        <v>1.2119704E-4</v>
      </c>
      <c r="BV1680" s="1">
        <v>7.7034114E-5</v>
      </c>
      <c r="BW1680">
        <v>0</v>
      </c>
      <c r="BX1680" s="1">
        <v>1.7964887999999999E-6</v>
      </c>
      <c r="BY1680">
        <v>-3.2430273999999999</v>
      </c>
      <c r="BZ1680">
        <v>-4.2177186000000004</v>
      </c>
      <c r="CA1680">
        <v>-3.0300243</v>
      </c>
      <c r="CB1680">
        <v>1.1782041999999999</v>
      </c>
      <c r="CC1680">
        <v>1.3589100000000001</v>
      </c>
      <c r="CD1680">
        <v>2.1035661999999999</v>
      </c>
      <c r="CE1680">
        <v>2105</v>
      </c>
      <c r="CF1680">
        <v>432773</v>
      </c>
      <c r="CG1680">
        <v>1078</v>
      </c>
      <c r="CH1680">
        <v>1.3762665E-2</v>
      </c>
      <c r="CI1680">
        <v>7.1078883000000002E-3</v>
      </c>
      <c r="CJ1680">
        <v>8.2042977000000003E-2</v>
      </c>
      <c r="CK1680">
        <v>8.5617070999999996E-3</v>
      </c>
      <c r="CL1680">
        <v>1.9224674000000001E-2</v>
      </c>
      <c r="CM1680">
        <v>8.9330962000000007E-3</v>
      </c>
      <c r="CN1680">
        <v>1.8425025000000001E-2</v>
      </c>
      <c r="CO1680">
        <v>2.3390574000000001E-2</v>
      </c>
      <c r="CP1680">
        <v>2.8462047000000001E-2</v>
      </c>
      <c r="CQ1680">
        <v>5.4792899999999999E-2</v>
      </c>
      <c r="CR1680">
        <v>3.6223311000000001E-2</v>
      </c>
      <c r="CS1680">
        <v>0.30921419999999999</v>
      </c>
      <c r="CT1680">
        <v>5.8693877999999998E-2</v>
      </c>
      <c r="CU1680">
        <v>7.8055090999999993E-2</v>
      </c>
      <c r="CV1680">
        <v>9.3147978000000006E-2</v>
      </c>
      <c r="CW1680">
        <v>7.1984603999999994E-2</v>
      </c>
      <c r="CX1680">
        <v>6.3376217999999998E-2</v>
      </c>
      <c r="CY1680">
        <v>2.4601147E-2</v>
      </c>
    </row>
    <row r="1681" spans="1:103" x14ac:dyDescent="0.3">
      <c r="A1681">
        <v>2104</v>
      </c>
      <c r="B1681">
        <f t="shared" si="80"/>
        <v>33.58</v>
      </c>
      <c r="C1681">
        <v>218.696</v>
      </c>
      <c r="D1681">
        <v>0</v>
      </c>
      <c r="E1681">
        <v>608.20001000000002</v>
      </c>
      <c r="F1681">
        <f t="shared" si="78"/>
        <v>0</v>
      </c>
      <c r="G1681">
        <v>11.6</v>
      </c>
      <c r="H1681" s="2">
        <f>G1681/(E1681+G1681)*100</f>
        <v>1.871571444472871</v>
      </c>
      <c r="I1681" s="2">
        <v>0.13026819923371646</v>
      </c>
      <c r="J1681">
        <v>611.47997999999995</v>
      </c>
      <c r="K1681">
        <v>0</v>
      </c>
      <c r="L1681">
        <f>K1681/(K1681+E1681)*100</f>
        <v>0</v>
      </c>
      <c r="M1681">
        <v>0</v>
      </c>
      <c r="N1681">
        <f>M1681/(E1681+M1681)*100</f>
        <v>0</v>
      </c>
      <c r="O1681">
        <v>0</v>
      </c>
      <c r="P1681">
        <f>O1681/(E1681+O1681)*100</f>
        <v>0</v>
      </c>
      <c r="Q1681">
        <v>0</v>
      </c>
      <c r="R1681">
        <f>Q1681/(E1681+Q1681)*100</f>
        <v>0</v>
      </c>
      <c r="S1681">
        <v>0</v>
      </c>
      <c r="T1681">
        <f>S1681/(E1681+S1681)*100</f>
        <v>0</v>
      </c>
      <c r="U1681">
        <f t="shared" si="79"/>
        <v>0</v>
      </c>
      <c r="V1681">
        <v>1679</v>
      </c>
      <c r="W1681">
        <v>-7121.4502000000002</v>
      </c>
      <c r="X1681">
        <v>1074.6357</v>
      </c>
      <c r="Z1681">
        <v>1679</v>
      </c>
      <c r="AA1681">
        <v>5012.8828000000003</v>
      </c>
      <c r="AB1681">
        <v>108.40743000000001</v>
      </c>
      <c r="AD1681">
        <v>1679</v>
      </c>
      <c r="AE1681">
        <v>32358</v>
      </c>
      <c r="AF1681">
        <v>71004</v>
      </c>
      <c r="AH1681">
        <v>1679</v>
      </c>
      <c r="AI1681">
        <v>-9999</v>
      </c>
      <c r="AJ1681">
        <v>598</v>
      </c>
      <c r="AL1681">
        <v>1679</v>
      </c>
      <c r="AM1681">
        <v>3118</v>
      </c>
      <c r="AN1681">
        <v>1399</v>
      </c>
      <c r="AP1681">
        <v>1679</v>
      </c>
      <c r="AQ1681">
        <v>606304</v>
      </c>
      <c r="AR1681">
        <v>950</v>
      </c>
      <c r="AS1681">
        <v>2.5482736999999998E-2</v>
      </c>
      <c r="AT1681">
        <v>0.25056231000000001</v>
      </c>
      <c r="AU1681">
        <v>2.6202774000000002E-2</v>
      </c>
      <c r="AV1681">
        <v>0.14497790999999999</v>
      </c>
      <c r="AW1681">
        <v>4.7479360000000003E-3</v>
      </c>
      <c r="AX1681">
        <v>5.0486927000000003E-4</v>
      </c>
      <c r="AY1681">
        <v>2.7498106000000001E-2</v>
      </c>
      <c r="AZ1681">
        <v>4.9336406999999999E-2</v>
      </c>
      <c r="BA1681">
        <v>1.9021086E-2</v>
      </c>
      <c r="BB1681">
        <v>5.8519653999999997E-2</v>
      </c>
      <c r="BC1681">
        <v>4.3618972999999998E-2</v>
      </c>
      <c r="BD1681">
        <v>3.621779E-2</v>
      </c>
      <c r="BE1681">
        <v>1.4888992E-2</v>
      </c>
      <c r="BF1681">
        <v>3.0183386E-2</v>
      </c>
      <c r="BG1681">
        <v>3.1616094999999997E-2</v>
      </c>
      <c r="BH1681">
        <v>1.9101046E-2</v>
      </c>
      <c r="BI1681">
        <v>3.4612700000000003E-2</v>
      </c>
      <c r="BJ1681">
        <v>2.4272768E-2</v>
      </c>
      <c r="BK1681">
        <v>3.5017919000000002E-2</v>
      </c>
      <c r="BL1681">
        <v>2.4783105E-2</v>
      </c>
      <c r="BM1681">
        <v>2.2933660000000002E-2</v>
      </c>
      <c r="BN1681">
        <v>2.1914320000000001E-2</v>
      </c>
      <c r="BO1681">
        <v>1.8996791999999998E-2</v>
      </c>
      <c r="BP1681">
        <v>1.3281048E-2</v>
      </c>
      <c r="BQ1681">
        <v>1.2340215999999999E-2</v>
      </c>
      <c r="BR1681">
        <v>6.6594578999999996E-3</v>
      </c>
      <c r="BS1681">
        <v>1.3029490000000001E-3</v>
      </c>
      <c r="BT1681">
        <v>1.2054843E-3</v>
      </c>
      <c r="BU1681">
        <v>1.2057698999999999E-4</v>
      </c>
      <c r="BV1681" s="1">
        <v>7.7134616999999998E-5</v>
      </c>
      <c r="BW1681">
        <v>0</v>
      </c>
      <c r="BX1681" s="1">
        <v>1.7762142000000001E-6</v>
      </c>
      <c r="BY1681">
        <v>-3.2430273999999999</v>
      </c>
      <c r="BZ1681">
        <v>-4.2177186000000004</v>
      </c>
      <c r="CA1681">
        <v>-3.0272901000000001</v>
      </c>
      <c r="CB1681">
        <v>1.1788209999999999</v>
      </c>
      <c r="CC1681">
        <v>1.3576016</v>
      </c>
      <c r="CD1681">
        <v>2.0977115999999998</v>
      </c>
      <c r="CE1681">
        <v>2104</v>
      </c>
      <c r="CF1681">
        <v>432205</v>
      </c>
      <c r="CG1681">
        <v>1071</v>
      </c>
      <c r="CH1681">
        <v>1.3930247E-2</v>
      </c>
      <c r="CI1681">
        <v>7.0440093999999997E-3</v>
      </c>
      <c r="CJ1681">
        <v>8.1854447999999996E-2</v>
      </c>
      <c r="CK1681">
        <v>8.5590518999999997E-3</v>
      </c>
      <c r="CL1681">
        <v>1.9279339999999999E-2</v>
      </c>
      <c r="CM1681">
        <v>8.9159002999999997E-3</v>
      </c>
      <c r="CN1681">
        <v>1.8061410999999999E-2</v>
      </c>
      <c r="CO1681">
        <v>2.3498438E-2</v>
      </c>
      <c r="CP1681">
        <v>2.8153028E-2</v>
      </c>
      <c r="CQ1681">
        <v>5.455111E-2</v>
      </c>
      <c r="CR1681">
        <v>3.6105699999999998E-2</v>
      </c>
      <c r="CS1681">
        <v>0.31075433000000002</v>
      </c>
      <c r="CT1681">
        <v>5.8656711E-2</v>
      </c>
      <c r="CU1681">
        <v>7.8063592000000001E-2</v>
      </c>
      <c r="CV1681">
        <v>9.2977568999999996E-2</v>
      </c>
      <c r="CW1681">
        <v>7.1770555999999999E-2</v>
      </c>
      <c r="CX1681">
        <v>6.3190408000000003E-2</v>
      </c>
      <c r="CY1681">
        <v>2.4634138E-2</v>
      </c>
    </row>
    <row r="1682" spans="1:103" x14ac:dyDescent="0.3">
      <c r="A1682">
        <v>2103</v>
      </c>
      <c r="B1682">
        <f t="shared" si="80"/>
        <v>33.6</v>
      </c>
      <c r="C1682">
        <v>217.73598999999999</v>
      </c>
      <c r="D1682">
        <v>0</v>
      </c>
      <c r="E1682">
        <v>609.15997000000004</v>
      </c>
      <c r="F1682">
        <f t="shared" si="78"/>
        <v>0</v>
      </c>
      <c r="G1682">
        <v>10.247999999999999</v>
      </c>
      <c r="H1682" s="2">
        <f>G1682/(E1682+G1682)*100</f>
        <v>1.6544830703421523</v>
      </c>
      <c r="I1682" s="2">
        <v>0.12583271650629163</v>
      </c>
      <c r="J1682">
        <v>612.70398</v>
      </c>
      <c r="K1682">
        <v>0</v>
      </c>
      <c r="L1682">
        <f>K1682/(K1682+E1682)*100</f>
        <v>0</v>
      </c>
      <c r="M1682">
        <v>0</v>
      </c>
      <c r="N1682">
        <f>M1682/(E1682+M1682)*100</f>
        <v>0</v>
      </c>
      <c r="O1682">
        <v>0</v>
      </c>
      <c r="P1682">
        <f>O1682/(E1682+O1682)*100</f>
        <v>0</v>
      </c>
      <c r="Q1682">
        <v>0</v>
      </c>
      <c r="R1682">
        <f>Q1682/(E1682+Q1682)*100</f>
        <v>0</v>
      </c>
      <c r="S1682">
        <v>0</v>
      </c>
      <c r="T1682">
        <f>S1682/(E1682+S1682)*100</f>
        <v>0</v>
      </c>
      <c r="U1682">
        <f t="shared" si="79"/>
        <v>0</v>
      </c>
      <c r="V1682">
        <v>1680</v>
      </c>
      <c r="W1682">
        <v>-7082.3549999999996</v>
      </c>
      <c r="X1682">
        <v>1075.7162000000001</v>
      </c>
      <c r="Z1682">
        <v>1680</v>
      </c>
      <c r="AA1682">
        <v>5036.9931999999999</v>
      </c>
      <c r="AB1682">
        <v>108.26951</v>
      </c>
      <c r="AD1682">
        <v>1680</v>
      </c>
      <c r="AE1682">
        <v>32506</v>
      </c>
      <c r="AF1682">
        <v>70856</v>
      </c>
      <c r="AH1682">
        <v>1680</v>
      </c>
      <c r="AI1682">
        <v>-9999</v>
      </c>
      <c r="AJ1682">
        <v>627</v>
      </c>
      <c r="AL1682">
        <v>1680</v>
      </c>
      <c r="AM1682">
        <v>3143</v>
      </c>
      <c r="AN1682">
        <v>1397</v>
      </c>
      <c r="AP1682">
        <v>1680</v>
      </c>
      <c r="AQ1682">
        <v>607871</v>
      </c>
      <c r="AR1682">
        <v>956</v>
      </c>
      <c r="AS1682">
        <v>2.5545653000000001E-2</v>
      </c>
      <c r="AT1682">
        <v>0.25111830000000002</v>
      </c>
      <c r="AU1682">
        <v>2.6062429000000002E-2</v>
      </c>
      <c r="AV1682">
        <v>0.14262580999999999</v>
      </c>
      <c r="AW1682">
        <v>5.0633554000000004E-3</v>
      </c>
      <c r="AX1682">
        <v>4.9908657000000004E-4</v>
      </c>
      <c r="AY1682">
        <v>2.7584344E-2</v>
      </c>
      <c r="AZ1682">
        <v>4.8867922000000001E-2</v>
      </c>
      <c r="BA1682">
        <v>1.9109213999999999E-2</v>
      </c>
      <c r="BB1682">
        <v>5.9233292999999999E-2</v>
      </c>
      <c r="BC1682">
        <v>4.37233E-2</v>
      </c>
      <c r="BD1682">
        <v>3.6299851000000001E-2</v>
      </c>
      <c r="BE1682">
        <v>1.5098339000000001E-2</v>
      </c>
      <c r="BF1682">
        <v>3.0037068E-2</v>
      </c>
      <c r="BG1682">
        <v>3.2092917999999998E-2</v>
      </c>
      <c r="BH1682">
        <v>1.9228716999999999E-2</v>
      </c>
      <c r="BI1682">
        <v>3.4367665999999998E-2</v>
      </c>
      <c r="BJ1682">
        <v>2.4230832000000001E-2</v>
      </c>
      <c r="BK1682">
        <v>3.5274769999999997E-2</v>
      </c>
      <c r="BL1682">
        <v>2.4873870999999999E-2</v>
      </c>
      <c r="BM1682">
        <v>2.3089432999999999E-2</v>
      </c>
      <c r="BN1682">
        <v>2.1764182999999999E-2</v>
      </c>
      <c r="BO1682">
        <v>1.9180723E-2</v>
      </c>
      <c r="BP1682">
        <v>1.3366953000000001E-2</v>
      </c>
      <c r="BQ1682">
        <v>1.2340983999999999E-2</v>
      </c>
      <c r="BR1682">
        <v>6.6080907999999999E-3</v>
      </c>
      <c r="BS1682">
        <v>1.3206322E-3</v>
      </c>
      <c r="BT1682">
        <v>1.1931177000000001E-3</v>
      </c>
      <c r="BU1682">
        <v>1.199492E-4</v>
      </c>
      <c r="BV1682" s="1">
        <v>7.7229597000000002E-5</v>
      </c>
      <c r="BW1682">
        <v>0</v>
      </c>
      <c r="BX1682" s="1">
        <v>1.7560037000000001E-6</v>
      </c>
      <c r="BY1682">
        <v>-3.2430273999999999</v>
      </c>
      <c r="BZ1682">
        <v>-4.2177186000000004</v>
      </c>
      <c r="CA1682">
        <v>-3.0246076999999998</v>
      </c>
      <c r="CB1682">
        <v>1.1792977</v>
      </c>
      <c r="CC1682">
        <v>1.3562753999999999</v>
      </c>
      <c r="CD1682">
        <v>2.0918812999999998</v>
      </c>
      <c r="CE1682">
        <v>2103</v>
      </c>
      <c r="CF1682">
        <v>431478</v>
      </c>
      <c r="CG1682">
        <v>1068</v>
      </c>
      <c r="CH1682">
        <v>1.4048140000000001E-2</v>
      </c>
      <c r="CI1682">
        <v>6.9812234000000001E-3</v>
      </c>
      <c r="CJ1682">
        <v>8.1668801999999999E-2</v>
      </c>
      <c r="CK1682">
        <v>8.5354335999999996E-3</v>
      </c>
      <c r="CL1682">
        <v>1.9320026000000001E-2</v>
      </c>
      <c r="CM1682">
        <v>8.9131407000000006E-3</v>
      </c>
      <c r="CN1682">
        <v>1.7775244999999999E-2</v>
      </c>
      <c r="CO1682">
        <v>2.3618060999999999E-2</v>
      </c>
      <c r="CP1682">
        <v>2.7904537E-2</v>
      </c>
      <c r="CQ1682">
        <v>5.4272976000000001E-2</v>
      </c>
      <c r="CR1682">
        <v>3.6013436000000003E-2</v>
      </c>
      <c r="CS1682">
        <v>0.31214491</v>
      </c>
      <c r="CT1682">
        <v>5.8711118999999999E-2</v>
      </c>
      <c r="CU1682">
        <v>7.8047104000000006E-2</v>
      </c>
      <c r="CV1682">
        <v>9.2846452999999995E-2</v>
      </c>
      <c r="CW1682">
        <v>7.1620740000000002E-2</v>
      </c>
      <c r="CX1682">
        <v>6.2934481E-2</v>
      </c>
      <c r="CY1682">
        <v>2.464411E-2</v>
      </c>
    </row>
    <row r="1683" spans="1:103" x14ac:dyDescent="0.3">
      <c r="A1683">
        <v>2102</v>
      </c>
      <c r="B1683">
        <f t="shared" si="80"/>
        <v>33.619999999999997</v>
      </c>
      <c r="C1683">
        <v>216.42400000000001</v>
      </c>
      <c r="D1683">
        <v>0</v>
      </c>
      <c r="E1683">
        <v>610.47198000000003</v>
      </c>
      <c r="F1683">
        <f t="shared" si="78"/>
        <v>0</v>
      </c>
      <c r="G1683">
        <v>9.2720003000000002</v>
      </c>
      <c r="H1683" s="2">
        <f>G1683/(E1683+G1683)*100</f>
        <v>1.4961017121153311</v>
      </c>
      <c r="I1683" s="2">
        <v>0.11502516175413371</v>
      </c>
      <c r="J1683">
        <v>613.57599000000005</v>
      </c>
      <c r="K1683">
        <v>0</v>
      </c>
      <c r="L1683">
        <f>K1683/(K1683+E1683)*100</f>
        <v>0</v>
      </c>
      <c r="M1683">
        <v>0</v>
      </c>
      <c r="N1683">
        <f>M1683/(E1683+M1683)*100</f>
        <v>0</v>
      </c>
      <c r="O1683">
        <v>0</v>
      </c>
      <c r="P1683">
        <f>O1683/(E1683+O1683)*100</f>
        <v>0</v>
      </c>
      <c r="Q1683">
        <v>0</v>
      </c>
      <c r="R1683">
        <f>Q1683/(E1683+Q1683)*100</f>
        <v>0</v>
      </c>
      <c r="S1683">
        <v>0</v>
      </c>
      <c r="T1683">
        <f>S1683/(E1683+S1683)*100</f>
        <v>0</v>
      </c>
      <c r="U1683">
        <f t="shared" si="79"/>
        <v>0</v>
      </c>
      <c r="V1683">
        <v>1681</v>
      </c>
      <c r="W1683">
        <v>-7039.3081000000002</v>
      </c>
      <c r="X1683">
        <v>1077.0039999999999</v>
      </c>
      <c r="Z1683">
        <v>1681</v>
      </c>
      <c r="AA1683">
        <v>5062.3882000000003</v>
      </c>
      <c r="AB1683">
        <v>108.37996</v>
      </c>
      <c r="AD1683">
        <v>1681</v>
      </c>
      <c r="AE1683">
        <v>32672</v>
      </c>
      <c r="AF1683">
        <v>70690</v>
      </c>
      <c r="AH1683">
        <v>1681</v>
      </c>
      <c r="AI1683">
        <v>-9999</v>
      </c>
      <c r="AJ1683">
        <v>557</v>
      </c>
      <c r="AL1683">
        <v>1681</v>
      </c>
      <c r="AM1683">
        <v>3139</v>
      </c>
      <c r="AN1683">
        <v>1398</v>
      </c>
      <c r="AP1683">
        <v>1681</v>
      </c>
      <c r="AQ1683">
        <v>609574</v>
      </c>
      <c r="AR1683">
        <v>965</v>
      </c>
      <c r="AS1683">
        <v>2.5609930999999999E-2</v>
      </c>
      <c r="AT1683">
        <v>0.25168580000000002</v>
      </c>
      <c r="AU1683">
        <v>2.5922440000000001E-2</v>
      </c>
      <c r="AV1683">
        <v>0.14023930000000001</v>
      </c>
      <c r="AW1683">
        <v>5.4921103000000002E-3</v>
      </c>
      <c r="AX1683">
        <v>4.9339369000000002E-4</v>
      </c>
      <c r="AY1683">
        <v>2.7681371E-2</v>
      </c>
      <c r="AZ1683">
        <v>4.8318501999999999E-2</v>
      </c>
      <c r="BA1683">
        <v>1.9189670999999998E-2</v>
      </c>
      <c r="BB1683">
        <v>5.9955049000000003E-2</v>
      </c>
      <c r="BC1683">
        <v>4.3827581999999997E-2</v>
      </c>
      <c r="BD1683">
        <v>3.6393004999999999E-2</v>
      </c>
      <c r="BE1683">
        <v>1.5300305E-2</v>
      </c>
      <c r="BF1683">
        <v>2.9889088000000001E-2</v>
      </c>
      <c r="BG1683">
        <v>3.2571875E-2</v>
      </c>
      <c r="BH1683">
        <v>1.9409807000000001E-2</v>
      </c>
      <c r="BI1683">
        <v>3.4126401000000001E-2</v>
      </c>
      <c r="BJ1683">
        <v>2.4116259000000001E-2</v>
      </c>
      <c r="BK1683">
        <v>3.5537924999999998E-2</v>
      </c>
      <c r="BL1683">
        <v>2.4982168999999999E-2</v>
      </c>
      <c r="BM1683">
        <v>2.3263136E-2</v>
      </c>
      <c r="BN1683">
        <v>2.1606857E-2</v>
      </c>
      <c r="BO1683">
        <v>1.9335857000000001E-2</v>
      </c>
      <c r="BP1683">
        <v>1.3450512E-2</v>
      </c>
      <c r="BQ1683">
        <v>1.2316672000000001E-2</v>
      </c>
      <c r="BR1683">
        <v>6.5688887E-3</v>
      </c>
      <c r="BS1683">
        <v>1.3398859E-3</v>
      </c>
      <c r="BT1683">
        <v>1.1777534000000001E-3</v>
      </c>
      <c r="BU1683">
        <v>1.193281E-4</v>
      </c>
      <c r="BV1683" s="1">
        <v>7.7328316999999996E-5</v>
      </c>
      <c r="BW1683">
        <v>0</v>
      </c>
      <c r="BX1683" s="1">
        <v>1.7360688000000001E-6</v>
      </c>
      <c r="BY1683">
        <v>-3.2430273999999999</v>
      </c>
      <c r="BZ1683">
        <v>-4.2177186000000004</v>
      </c>
      <c r="CA1683">
        <v>-3.0220609</v>
      </c>
      <c r="CB1683">
        <v>1.1796967</v>
      </c>
      <c r="CC1683">
        <v>1.3550004</v>
      </c>
      <c r="CD1683">
        <v>2.0863016000000001</v>
      </c>
      <c r="CE1683">
        <v>2102</v>
      </c>
      <c r="CF1683">
        <v>430650</v>
      </c>
      <c r="CG1683">
        <v>1068</v>
      </c>
      <c r="CH1683">
        <v>1.4144690999999999E-2</v>
      </c>
      <c r="CI1683">
        <v>6.9400881999999997E-3</v>
      </c>
      <c r="CJ1683">
        <v>8.1483841000000001E-2</v>
      </c>
      <c r="CK1683">
        <v>8.4946258000000007E-3</v>
      </c>
      <c r="CL1683">
        <v>1.9419970000000002E-2</v>
      </c>
      <c r="CM1683">
        <v>8.9256708000000004E-3</v>
      </c>
      <c r="CN1683">
        <v>1.7538991E-2</v>
      </c>
      <c r="CO1683">
        <v>2.3749717E-2</v>
      </c>
      <c r="CP1683">
        <v>2.7690202000000001E-2</v>
      </c>
      <c r="CQ1683">
        <v>5.3956360000000002E-2</v>
      </c>
      <c r="CR1683">
        <v>3.598113E-2</v>
      </c>
      <c r="CS1683">
        <v>0.31329992000000001</v>
      </c>
      <c r="CT1683">
        <v>5.8819849E-2</v>
      </c>
      <c r="CU1683">
        <v>7.8013874999999996E-2</v>
      </c>
      <c r="CV1683">
        <v>9.2783905999999999E-2</v>
      </c>
      <c r="CW1683">
        <v>7.1511439999999996E-2</v>
      </c>
      <c r="CX1683">
        <v>6.2605672000000001E-2</v>
      </c>
      <c r="CY1683">
        <v>2.4640013999999998E-2</v>
      </c>
    </row>
    <row r="1684" spans="1:103" x14ac:dyDescent="0.3">
      <c r="A1684">
        <v>2101</v>
      </c>
      <c r="B1684">
        <f t="shared" si="80"/>
        <v>33.64</v>
      </c>
      <c r="C1684">
        <v>215.79199</v>
      </c>
      <c r="D1684">
        <v>0</v>
      </c>
      <c r="E1684">
        <v>611.10400000000004</v>
      </c>
      <c r="F1684">
        <f t="shared" si="78"/>
        <v>0</v>
      </c>
      <c r="G1684">
        <v>8.5039996999999996</v>
      </c>
      <c r="H1684" s="2">
        <f>G1684/(E1684+G1684)*100</f>
        <v>1.3724806174415825</v>
      </c>
      <c r="I1684" s="2">
        <v>0.10977337110481586</v>
      </c>
      <c r="J1684">
        <v>614.15197999999998</v>
      </c>
      <c r="K1684">
        <v>0</v>
      </c>
      <c r="L1684">
        <f>K1684/(K1684+E1684)*100</f>
        <v>0</v>
      </c>
      <c r="M1684">
        <v>0</v>
      </c>
      <c r="N1684">
        <f>M1684/(E1684+M1684)*100</f>
        <v>0</v>
      </c>
      <c r="O1684">
        <v>0</v>
      </c>
      <c r="P1684">
        <f>O1684/(E1684+O1684)*100</f>
        <v>0</v>
      </c>
      <c r="Q1684">
        <v>0</v>
      </c>
      <c r="R1684">
        <f>Q1684/(E1684+Q1684)*100</f>
        <v>0</v>
      </c>
      <c r="S1684">
        <v>0</v>
      </c>
      <c r="T1684">
        <f>S1684/(E1684+S1684)*100</f>
        <v>0</v>
      </c>
      <c r="U1684">
        <f t="shared" si="79"/>
        <v>0</v>
      </c>
      <c r="V1684">
        <v>1682</v>
      </c>
      <c r="W1684">
        <v>-7000.6333000000004</v>
      </c>
      <c r="X1684">
        <v>1078.2592</v>
      </c>
      <c r="Z1684">
        <v>1682</v>
      </c>
      <c r="AA1684">
        <v>5085.2641999999996</v>
      </c>
      <c r="AB1684">
        <v>108.53537</v>
      </c>
      <c r="AD1684">
        <v>1682</v>
      </c>
      <c r="AE1684">
        <v>32804</v>
      </c>
      <c r="AF1684">
        <v>70558</v>
      </c>
      <c r="AH1684">
        <v>1682</v>
      </c>
      <c r="AI1684">
        <v>-9999</v>
      </c>
      <c r="AJ1684">
        <v>516</v>
      </c>
      <c r="AL1684">
        <v>1682</v>
      </c>
      <c r="AM1684">
        <v>3297</v>
      </c>
      <c r="AN1684">
        <v>1397</v>
      </c>
      <c r="AP1684">
        <v>1682</v>
      </c>
      <c r="AQ1684">
        <v>611372</v>
      </c>
      <c r="AR1684">
        <v>966</v>
      </c>
      <c r="AS1684">
        <v>2.5674654000000002E-2</v>
      </c>
      <c r="AT1684">
        <v>0.25225442999999997</v>
      </c>
      <c r="AU1684">
        <v>2.5781877000000002E-2</v>
      </c>
      <c r="AV1684">
        <v>0.13782944999999999</v>
      </c>
      <c r="AW1684">
        <v>5.9996815000000004E-3</v>
      </c>
      <c r="AX1684">
        <v>4.8777167E-4</v>
      </c>
      <c r="AY1684">
        <v>2.7798640999999999E-2</v>
      </c>
      <c r="AZ1684">
        <v>4.7717515000000002E-2</v>
      </c>
      <c r="BA1684">
        <v>1.9255826E-2</v>
      </c>
      <c r="BB1684">
        <v>6.0697779E-2</v>
      </c>
      <c r="BC1684">
        <v>4.3928786999999997E-2</v>
      </c>
      <c r="BD1684">
        <v>3.6558449E-2</v>
      </c>
      <c r="BE1684">
        <v>1.5466063E-2</v>
      </c>
      <c r="BF1684">
        <v>2.9738361000000001E-2</v>
      </c>
      <c r="BG1684">
        <v>3.3030975999999997E-2</v>
      </c>
      <c r="BH1684">
        <v>1.9618373000000001E-2</v>
      </c>
      <c r="BI1684">
        <v>3.3886243000000003E-2</v>
      </c>
      <c r="BJ1684">
        <v>2.3966873E-2</v>
      </c>
      <c r="BK1684">
        <v>3.5779382999999998E-2</v>
      </c>
      <c r="BL1684">
        <v>2.5090626000000001E-2</v>
      </c>
      <c r="BM1684">
        <v>2.3416645999999999E-2</v>
      </c>
      <c r="BN1684">
        <v>2.1460947000000001E-2</v>
      </c>
      <c r="BO1684">
        <v>1.9462869000000001E-2</v>
      </c>
      <c r="BP1684">
        <v>1.3540135999999999E-2</v>
      </c>
      <c r="BQ1684">
        <v>1.2280256999999999E-2</v>
      </c>
      <c r="BR1684">
        <v>6.5491389999999998E-3</v>
      </c>
      <c r="BS1684">
        <v>1.3546976E-3</v>
      </c>
      <c r="BT1684">
        <v>1.1757804999999999E-3</v>
      </c>
      <c r="BU1684">
        <v>1.1870937E-4</v>
      </c>
      <c r="BV1684" s="1">
        <v>7.7428020000000006E-5</v>
      </c>
      <c r="BW1684">
        <v>0</v>
      </c>
      <c r="BX1684" s="1">
        <v>1.7163452E-6</v>
      </c>
      <c r="BY1684">
        <v>-3.2430273999999999</v>
      </c>
      <c r="BZ1684">
        <v>-4.2177186000000004</v>
      </c>
      <c r="CA1684">
        <v>-3.0196196999999998</v>
      </c>
      <c r="CB1684">
        <v>1.1800656</v>
      </c>
      <c r="CC1684">
        <v>1.3539151</v>
      </c>
      <c r="CD1684">
        <v>2.0814857</v>
      </c>
      <c r="CE1684">
        <v>2101</v>
      </c>
      <c r="CF1684">
        <v>429782</v>
      </c>
      <c r="CG1684">
        <v>1069</v>
      </c>
      <c r="CH1684">
        <v>1.4244062E-2</v>
      </c>
      <c r="CI1684">
        <v>6.911627E-3</v>
      </c>
      <c r="CJ1684">
        <v>8.1299550999999998E-2</v>
      </c>
      <c r="CK1684">
        <v>8.4558585999999995E-3</v>
      </c>
      <c r="CL1684">
        <v>1.9556245E-2</v>
      </c>
      <c r="CM1684">
        <v>8.9466041E-3</v>
      </c>
      <c r="CN1684">
        <v>1.7425838999999999E-2</v>
      </c>
      <c r="CO1684">
        <v>2.3845438E-2</v>
      </c>
      <c r="CP1684">
        <v>2.7569491000000002E-2</v>
      </c>
      <c r="CQ1684">
        <v>5.3602569000000003E-2</v>
      </c>
      <c r="CR1684">
        <v>3.5970967E-2</v>
      </c>
      <c r="CS1684">
        <v>0.31415668000000002</v>
      </c>
      <c r="CT1684">
        <v>5.8946661999999997E-2</v>
      </c>
      <c r="CU1684">
        <v>7.7983870999999996E-2</v>
      </c>
      <c r="CV1684">
        <v>9.2777482999999994E-2</v>
      </c>
      <c r="CW1684">
        <v>7.1468330999999996E-2</v>
      </c>
      <c r="CX1684">
        <v>6.2206129999999998E-2</v>
      </c>
      <c r="CY1684">
        <v>2.4632541000000001E-2</v>
      </c>
    </row>
    <row r="1685" spans="1:103" x14ac:dyDescent="0.3">
      <c r="A1685">
        <v>2100</v>
      </c>
      <c r="B1685">
        <f t="shared" si="80"/>
        <v>33.660000000000004</v>
      </c>
      <c r="C1685">
        <v>214.744</v>
      </c>
      <c r="D1685">
        <v>0</v>
      </c>
      <c r="E1685">
        <v>612.15197999999998</v>
      </c>
      <c r="F1685">
        <f t="shared" si="78"/>
        <v>0</v>
      </c>
      <c r="G1685">
        <v>7.5919999999999996</v>
      </c>
      <c r="H1685" s="2">
        <f>G1685/(E1685+G1685)*100</f>
        <v>1.2250219840780059</v>
      </c>
      <c r="I1685" s="2">
        <v>0.10927035600986958</v>
      </c>
      <c r="J1685">
        <v>614.94397000000004</v>
      </c>
      <c r="K1685">
        <v>0</v>
      </c>
      <c r="L1685">
        <f>K1685/(K1685+E1685)*100</f>
        <v>0</v>
      </c>
      <c r="M1685">
        <v>0</v>
      </c>
      <c r="N1685">
        <f>M1685/(E1685+M1685)*100</f>
        <v>0</v>
      </c>
      <c r="O1685">
        <v>0</v>
      </c>
      <c r="P1685">
        <f>O1685/(E1685+O1685)*100</f>
        <v>0</v>
      </c>
      <c r="Q1685">
        <v>0</v>
      </c>
      <c r="R1685">
        <f>Q1685/(E1685+Q1685)*100</f>
        <v>0</v>
      </c>
      <c r="S1685">
        <v>0</v>
      </c>
      <c r="T1685">
        <f>S1685/(E1685+S1685)*100</f>
        <v>0</v>
      </c>
      <c r="U1685">
        <f t="shared" si="79"/>
        <v>0</v>
      </c>
      <c r="V1685">
        <v>1683</v>
      </c>
      <c r="W1685">
        <v>-6955.4204</v>
      </c>
      <c r="X1685">
        <v>1079.5505000000001</v>
      </c>
      <c r="Z1685">
        <v>1683</v>
      </c>
      <c r="AA1685">
        <v>5109.8257000000003</v>
      </c>
      <c r="AB1685">
        <v>108.90257</v>
      </c>
      <c r="AD1685">
        <v>1683</v>
      </c>
      <c r="AE1685">
        <v>32959</v>
      </c>
      <c r="AF1685">
        <v>70403</v>
      </c>
      <c r="AH1685">
        <v>1683</v>
      </c>
      <c r="AI1685">
        <v>-9999</v>
      </c>
      <c r="AJ1685">
        <v>550</v>
      </c>
      <c r="AL1685">
        <v>1683</v>
      </c>
      <c r="AM1685">
        <v>3273</v>
      </c>
      <c r="AN1685">
        <v>1398</v>
      </c>
      <c r="AP1685">
        <v>1683</v>
      </c>
      <c r="AQ1685">
        <v>613234</v>
      </c>
      <c r="AR1685">
        <v>968</v>
      </c>
      <c r="AS1685">
        <v>2.5738233999999999E-2</v>
      </c>
      <c r="AT1685">
        <v>0.25280692999999999</v>
      </c>
      <c r="AU1685">
        <v>2.5639128000000001E-2</v>
      </c>
      <c r="AV1685">
        <v>0.13539366</v>
      </c>
      <c r="AW1685">
        <v>6.5290425000000003E-3</v>
      </c>
      <c r="AX1685">
        <v>4.8218940999999999E-4</v>
      </c>
      <c r="AY1685">
        <v>2.7931418E-2</v>
      </c>
      <c r="AZ1685">
        <v>4.7067779999999997E-2</v>
      </c>
      <c r="BA1685">
        <v>1.9316905999999998E-2</v>
      </c>
      <c r="BB1685">
        <v>6.1471092999999997E-2</v>
      </c>
      <c r="BC1685">
        <v>4.4024135999999998E-2</v>
      </c>
      <c r="BD1685">
        <v>3.6777313999999998E-2</v>
      </c>
      <c r="BE1685">
        <v>1.5627339000000001E-2</v>
      </c>
      <c r="BF1685">
        <v>2.9603899999999999E-2</v>
      </c>
      <c r="BG1685">
        <v>3.3459224000000003E-2</v>
      </c>
      <c r="BH1685">
        <v>1.9872608E-2</v>
      </c>
      <c r="BI1685">
        <v>3.3664640000000003E-2</v>
      </c>
      <c r="BJ1685">
        <v>2.3781200999999998E-2</v>
      </c>
      <c r="BK1685">
        <v>3.6014787999999999E-2</v>
      </c>
      <c r="BL1685">
        <v>2.5203540999999999E-2</v>
      </c>
      <c r="BM1685">
        <v>2.3523120000000002E-2</v>
      </c>
      <c r="BN1685">
        <v>2.135345E-2</v>
      </c>
      <c r="BO1685">
        <v>1.9570911E-2</v>
      </c>
      <c r="BP1685">
        <v>1.3654362999999999E-2</v>
      </c>
      <c r="BQ1685">
        <v>1.2208617E-2</v>
      </c>
      <c r="BR1685">
        <v>6.5380293000000004E-3</v>
      </c>
      <c r="BS1685">
        <v>1.3590389E-3</v>
      </c>
      <c r="BT1685">
        <v>1.1901333E-3</v>
      </c>
      <c r="BU1685">
        <v>1.1808566E-4</v>
      </c>
      <c r="BV1685" s="1">
        <v>7.7523880000000004E-5</v>
      </c>
      <c r="BW1685">
        <v>0</v>
      </c>
      <c r="BX1685" s="1">
        <v>1.6967258999999999E-6</v>
      </c>
      <c r="BY1685">
        <v>-3.2430273999999999</v>
      </c>
      <c r="BZ1685">
        <v>-4.2177186000000004</v>
      </c>
      <c r="CA1685">
        <v>-3.0171592</v>
      </c>
      <c r="CB1685">
        <v>1.1803887</v>
      </c>
      <c r="CC1685">
        <v>1.3529036000000001</v>
      </c>
      <c r="CD1685">
        <v>2.0769706000000001</v>
      </c>
      <c r="CE1685">
        <v>2100</v>
      </c>
      <c r="CF1685">
        <v>428903</v>
      </c>
      <c r="CG1685">
        <v>1071</v>
      </c>
      <c r="CH1685">
        <v>1.4345492E-2</v>
      </c>
      <c r="CI1685">
        <v>6.8777854999999997E-3</v>
      </c>
      <c r="CJ1685">
        <v>8.1116036000000002E-2</v>
      </c>
      <c r="CK1685">
        <v>8.4254397000000005E-3</v>
      </c>
      <c r="CL1685">
        <v>1.9695627E-2</v>
      </c>
      <c r="CM1685">
        <v>8.9286538000000002E-3</v>
      </c>
      <c r="CN1685">
        <v>1.7425454999999999E-2</v>
      </c>
      <c r="CO1685">
        <v>2.3903882000000001E-2</v>
      </c>
      <c r="CP1685">
        <v>2.7505915999999998E-2</v>
      </c>
      <c r="CQ1685">
        <v>5.3207881999999998E-2</v>
      </c>
      <c r="CR1685">
        <v>3.5976796999999998E-2</v>
      </c>
      <c r="CS1685">
        <v>0.31479970000000002</v>
      </c>
      <c r="CT1685">
        <v>5.9087932000000003E-2</v>
      </c>
      <c r="CU1685">
        <v>7.7988341000000003E-2</v>
      </c>
      <c r="CV1685">
        <v>9.2791474999999998E-2</v>
      </c>
      <c r="CW1685">
        <v>7.1492380999999994E-2</v>
      </c>
      <c r="CX1685">
        <v>6.1799872999999998E-2</v>
      </c>
      <c r="CY1685">
        <v>2.4631266999999998E-2</v>
      </c>
    </row>
    <row r="1686" spans="1:103" x14ac:dyDescent="0.3">
      <c r="A1686">
        <v>2099</v>
      </c>
      <c r="B1686">
        <f t="shared" si="80"/>
        <v>33.68</v>
      </c>
      <c r="C1686">
        <v>213.61600000000001</v>
      </c>
      <c r="D1686">
        <v>0</v>
      </c>
      <c r="E1686">
        <v>613.27997000000005</v>
      </c>
      <c r="F1686">
        <f t="shared" si="78"/>
        <v>0</v>
      </c>
      <c r="G1686">
        <v>6.2639999</v>
      </c>
      <c r="H1686" s="2">
        <f>G1686/(E1686+G1686)*100</f>
        <v>1.011066236511198</v>
      </c>
      <c r="I1686" s="2">
        <v>0.13418079096045196</v>
      </c>
      <c r="J1686">
        <v>616.10400000000004</v>
      </c>
      <c r="K1686">
        <v>0</v>
      </c>
      <c r="L1686">
        <f>K1686/(K1686+E1686)*100</f>
        <v>0</v>
      </c>
      <c r="M1686">
        <v>0</v>
      </c>
      <c r="N1686">
        <f>M1686/(E1686+M1686)*100</f>
        <v>0</v>
      </c>
      <c r="O1686">
        <v>0</v>
      </c>
      <c r="P1686">
        <f>O1686/(E1686+O1686)*100</f>
        <v>0</v>
      </c>
      <c r="Q1686">
        <v>0</v>
      </c>
      <c r="R1686">
        <f>Q1686/(E1686+Q1686)*100</f>
        <v>0</v>
      </c>
      <c r="S1686">
        <v>0</v>
      </c>
      <c r="T1686">
        <f>S1686/(E1686+S1686)*100</f>
        <v>0</v>
      </c>
      <c r="U1686">
        <f t="shared" si="79"/>
        <v>0</v>
      </c>
      <c r="V1686">
        <v>1684</v>
      </c>
      <c r="W1686">
        <v>-6937.5469000000003</v>
      </c>
      <c r="X1686">
        <v>1081.0642</v>
      </c>
      <c r="Z1686">
        <v>1684</v>
      </c>
      <c r="AA1686">
        <v>5119.6504000000004</v>
      </c>
      <c r="AB1686">
        <v>109.43276</v>
      </c>
      <c r="AD1686">
        <v>1684</v>
      </c>
      <c r="AE1686">
        <v>33022</v>
      </c>
      <c r="AF1686">
        <v>70340</v>
      </c>
      <c r="AH1686">
        <v>1684</v>
      </c>
      <c r="AI1686">
        <v>-9999</v>
      </c>
      <c r="AJ1686">
        <v>651</v>
      </c>
      <c r="AL1686">
        <v>1684</v>
      </c>
      <c r="AM1686">
        <v>3127</v>
      </c>
      <c r="AN1686">
        <v>1392</v>
      </c>
      <c r="AP1686">
        <v>1684</v>
      </c>
      <c r="AQ1686">
        <v>615131</v>
      </c>
      <c r="AR1686">
        <v>970</v>
      </c>
      <c r="AS1686">
        <v>2.5803243999999999E-2</v>
      </c>
      <c r="AT1686">
        <v>0.25337309000000002</v>
      </c>
      <c r="AU1686">
        <v>2.5496768E-2</v>
      </c>
      <c r="AV1686">
        <v>0.13294998999999999</v>
      </c>
      <c r="AW1686">
        <v>7.0986453999999999E-3</v>
      </c>
      <c r="AX1686">
        <v>4.7669481000000002E-4</v>
      </c>
      <c r="AY1686">
        <v>2.8076533000000001E-2</v>
      </c>
      <c r="AZ1686">
        <v>4.638432E-2</v>
      </c>
      <c r="BA1686">
        <v>1.9370364000000001E-2</v>
      </c>
      <c r="BB1686">
        <v>6.2264725999999999E-2</v>
      </c>
      <c r="BC1686">
        <v>4.410911E-2</v>
      </c>
      <c r="BD1686">
        <v>3.7007123000000003E-2</v>
      </c>
      <c r="BE1686">
        <v>1.5772215999999999E-2</v>
      </c>
      <c r="BF1686">
        <v>2.948568E-2</v>
      </c>
      <c r="BG1686">
        <v>3.3856992000000002E-2</v>
      </c>
      <c r="BH1686">
        <v>2.0222103000000002E-2</v>
      </c>
      <c r="BI1686">
        <v>3.3457555E-2</v>
      </c>
      <c r="BJ1686">
        <v>2.3563091000000001E-2</v>
      </c>
      <c r="BK1686">
        <v>3.6235806000000002E-2</v>
      </c>
      <c r="BL1686">
        <v>2.5295149999999999E-2</v>
      </c>
      <c r="BM1686">
        <v>2.3611699999999999E-2</v>
      </c>
      <c r="BN1686">
        <v>2.1264307E-2</v>
      </c>
      <c r="BO1686">
        <v>1.9642613999999999E-2</v>
      </c>
      <c r="BP1686">
        <v>1.3773765E-2</v>
      </c>
      <c r="BQ1686">
        <v>1.2126824E-2</v>
      </c>
      <c r="BR1686">
        <v>6.5227868000000003E-3</v>
      </c>
      <c r="BS1686">
        <v>1.3575417999999999E-3</v>
      </c>
      <c r="BT1686">
        <v>1.2045643999999999E-3</v>
      </c>
      <c r="BU1686">
        <v>1.1746882E-4</v>
      </c>
      <c r="BV1686" s="1">
        <v>7.7623656000000007E-5</v>
      </c>
      <c r="BW1686">
        <v>0</v>
      </c>
      <c r="BX1686" s="1">
        <v>1.677382E-6</v>
      </c>
      <c r="BY1686">
        <v>-3.2430273999999999</v>
      </c>
      <c r="BZ1686">
        <v>-4.2177186000000004</v>
      </c>
      <c r="CA1686">
        <v>-3.0148584999999999</v>
      </c>
      <c r="CB1686">
        <v>1.1805836000000001</v>
      </c>
      <c r="CC1686">
        <v>1.3519584</v>
      </c>
      <c r="CD1686">
        <v>2.0727533999999999</v>
      </c>
      <c r="CE1686">
        <v>2099</v>
      </c>
      <c r="CF1686">
        <v>427969</v>
      </c>
      <c r="CG1686">
        <v>1064</v>
      </c>
      <c r="CH1686">
        <v>1.4448117999999999E-2</v>
      </c>
      <c r="CI1686">
        <v>6.8145571000000002E-3</v>
      </c>
      <c r="CJ1686">
        <v>8.0933518999999995E-2</v>
      </c>
      <c r="CK1686">
        <v>8.4208454999999995E-3</v>
      </c>
      <c r="CL1686">
        <v>1.9814935999999998E-2</v>
      </c>
      <c r="CM1686">
        <v>8.8860998E-3</v>
      </c>
      <c r="CN1686">
        <v>1.7412335000000001E-2</v>
      </c>
      <c r="CO1686">
        <v>2.3966215999999999E-2</v>
      </c>
      <c r="CP1686">
        <v>2.7509670999999999E-2</v>
      </c>
      <c r="CQ1686">
        <v>5.2767221000000003E-2</v>
      </c>
      <c r="CR1686">
        <v>3.6026899000000001E-2</v>
      </c>
      <c r="CS1686">
        <v>0.31516111000000002</v>
      </c>
      <c r="CT1686">
        <v>5.9282962000000002E-2</v>
      </c>
      <c r="CU1686">
        <v>7.8049302000000001E-2</v>
      </c>
      <c r="CV1686">
        <v>9.2809222999999996E-2</v>
      </c>
      <c r="CW1686">
        <v>7.1632102000000003E-2</v>
      </c>
      <c r="CX1686">
        <v>6.1410669000000001E-2</v>
      </c>
      <c r="CY1686">
        <v>2.4654171999999999E-2</v>
      </c>
    </row>
    <row r="1687" spans="1:103" x14ac:dyDescent="0.3">
      <c r="A1687">
        <v>2098</v>
      </c>
      <c r="B1687">
        <f t="shared" si="80"/>
        <v>33.700000000000003</v>
      </c>
      <c r="C1687">
        <v>212.34398999999999</v>
      </c>
      <c r="D1687">
        <v>0</v>
      </c>
      <c r="E1687">
        <v>614.55200000000002</v>
      </c>
      <c r="F1687">
        <f t="shared" si="78"/>
        <v>0</v>
      </c>
      <c r="G1687">
        <v>5.0960001999999998</v>
      </c>
      <c r="H1687" s="2">
        <f>G1687/(E1687+G1687)*100</f>
        <v>0.82240242821007958</v>
      </c>
      <c r="I1687" s="2">
        <v>0.13083451202263086</v>
      </c>
      <c r="J1687">
        <v>617.08801000000005</v>
      </c>
      <c r="K1687">
        <v>0</v>
      </c>
      <c r="L1687">
        <f>K1687/(K1687+E1687)*100</f>
        <v>0</v>
      </c>
      <c r="M1687">
        <v>0</v>
      </c>
      <c r="N1687">
        <f>M1687/(E1687+M1687)*100</f>
        <v>0</v>
      </c>
      <c r="O1687">
        <v>0</v>
      </c>
      <c r="P1687">
        <f>O1687/(E1687+O1687)*100</f>
        <v>0</v>
      </c>
      <c r="Q1687">
        <v>0</v>
      </c>
      <c r="R1687">
        <f>Q1687/(E1687+Q1687)*100</f>
        <v>0</v>
      </c>
      <c r="S1687">
        <v>0</v>
      </c>
      <c r="T1687">
        <f>S1687/(E1687+S1687)*100</f>
        <v>0</v>
      </c>
      <c r="U1687">
        <f t="shared" si="79"/>
        <v>0</v>
      </c>
      <c r="V1687">
        <v>1685</v>
      </c>
      <c r="W1687">
        <v>-6939.7719999999999</v>
      </c>
      <c r="X1687">
        <v>1082.6460999999999</v>
      </c>
      <c r="Z1687">
        <v>1685</v>
      </c>
      <c r="AA1687">
        <v>5118.3681999999999</v>
      </c>
      <c r="AB1687">
        <v>109.98962</v>
      </c>
      <c r="AD1687">
        <v>1685</v>
      </c>
      <c r="AE1687">
        <v>33056</v>
      </c>
      <c r="AF1687">
        <v>70306</v>
      </c>
      <c r="AH1687">
        <v>1685</v>
      </c>
      <c r="AI1687">
        <v>-9999</v>
      </c>
      <c r="AJ1687">
        <v>667</v>
      </c>
      <c r="AL1687">
        <v>1685</v>
      </c>
      <c r="AM1687">
        <v>3132</v>
      </c>
      <c r="AN1687">
        <v>1393</v>
      </c>
      <c r="AP1687">
        <v>1685</v>
      </c>
      <c r="AQ1687">
        <v>617113</v>
      </c>
      <c r="AR1687">
        <v>977</v>
      </c>
      <c r="AS1687">
        <v>2.5866995E-2</v>
      </c>
      <c r="AT1687">
        <v>0.25392216000000001</v>
      </c>
      <c r="AU1687">
        <v>2.5352137E-2</v>
      </c>
      <c r="AV1687">
        <v>0.13047405000000001</v>
      </c>
      <c r="AW1687">
        <v>7.7389329999999999E-3</v>
      </c>
      <c r="AX1687">
        <v>4.7123712000000001E-4</v>
      </c>
      <c r="AY1687">
        <v>2.8211641999999999E-2</v>
      </c>
      <c r="AZ1687">
        <v>4.5678536999999998E-2</v>
      </c>
      <c r="BA1687">
        <v>1.9402213000000001E-2</v>
      </c>
      <c r="BB1687">
        <v>6.3067779000000004E-2</v>
      </c>
      <c r="BC1687">
        <v>4.4180587E-2</v>
      </c>
      <c r="BD1687">
        <v>3.7227679E-2</v>
      </c>
      <c r="BE1687">
        <v>1.5896110000000001E-2</v>
      </c>
      <c r="BF1687">
        <v>2.9392544E-2</v>
      </c>
      <c r="BG1687">
        <v>3.4216333000000002E-2</v>
      </c>
      <c r="BH1687">
        <v>2.0639533000000002E-2</v>
      </c>
      <c r="BI1687">
        <v>3.3282331999999998E-2</v>
      </c>
      <c r="BJ1687">
        <v>2.3332266000000001E-2</v>
      </c>
      <c r="BK1687">
        <v>3.6462425999999999E-2</v>
      </c>
      <c r="BL1687">
        <v>2.5359896999999999E-2</v>
      </c>
      <c r="BM1687">
        <v>2.3697791999999999E-2</v>
      </c>
      <c r="BN1687">
        <v>2.1231519000000001E-2</v>
      </c>
      <c r="BO1687">
        <v>1.9690881E-2</v>
      </c>
      <c r="BP1687">
        <v>1.3895427E-2</v>
      </c>
      <c r="BQ1687">
        <v>1.2033532E-2</v>
      </c>
      <c r="BR1687">
        <v>6.5026409000000004E-3</v>
      </c>
      <c r="BS1687">
        <v>1.3589893E-3</v>
      </c>
      <c r="BT1687">
        <v>1.2174639999999999E-3</v>
      </c>
      <c r="BU1687">
        <v>1.1684658E-4</v>
      </c>
      <c r="BV1687" s="1">
        <v>7.7719290999999995E-5</v>
      </c>
      <c r="BW1687">
        <v>0</v>
      </c>
      <c r="BX1687" s="1">
        <v>1.6581363E-6</v>
      </c>
      <c r="BY1687">
        <v>-3.2430273999999999</v>
      </c>
      <c r="BZ1687">
        <v>-4.2177186000000004</v>
      </c>
      <c r="CA1687">
        <v>-3.0124984000000001</v>
      </c>
      <c r="CB1687">
        <v>1.1807795999999999</v>
      </c>
      <c r="CC1687">
        <v>1.3509367999999999</v>
      </c>
      <c r="CD1687">
        <v>2.0682616</v>
      </c>
      <c r="CE1687">
        <v>2098</v>
      </c>
      <c r="CF1687">
        <v>427115</v>
      </c>
      <c r="CG1687">
        <v>1066</v>
      </c>
      <c r="CH1687">
        <v>1.4543199E-2</v>
      </c>
      <c r="CI1687">
        <v>6.7105055999999996E-3</v>
      </c>
      <c r="CJ1687">
        <v>8.0752760000000007E-2</v>
      </c>
      <c r="CK1687">
        <v>8.4605627000000003E-3</v>
      </c>
      <c r="CL1687">
        <v>1.9886279E-2</v>
      </c>
      <c r="CM1687">
        <v>8.8214678999999994E-3</v>
      </c>
      <c r="CN1687">
        <v>1.7402150000000002E-2</v>
      </c>
      <c r="CO1687">
        <v>2.4040572E-2</v>
      </c>
      <c r="CP1687">
        <v>2.7554786000000001E-2</v>
      </c>
      <c r="CQ1687">
        <v>5.2248630999999997E-2</v>
      </c>
      <c r="CR1687">
        <v>3.6108498000000003E-2</v>
      </c>
      <c r="CS1687">
        <v>0.31516444999999998</v>
      </c>
      <c r="CT1687">
        <v>5.9550717000000003E-2</v>
      </c>
      <c r="CU1687">
        <v>7.8230932000000003E-2</v>
      </c>
      <c r="CV1687">
        <v>9.2927746000000006E-2</v>
      </c>
      <c r="CW1687">
        <v>7.1832805999999999E-2</v>
      </c>
      <c r="CX1687">
        <v>6.1055801999999999E-2</v>
      </c>
      <c r="CY1687">
        <v>2.4708118000000001E-2</v>
      </c>
    </row>
    <row r="1688" spans="1:103" x14ac:dyDescent="0.3">
      <c r="A1688">
        <v>2097</v>
      </c>
      <c r="B1688">
        <f t="shared" si="80"/>
        <v>33.72</v>
      </c>
      <c r="C1688">
        <v>210.88</v>
      </c>
      <c r="D1688">
        <v>0</v>
      </c>
      <c r="E1688">
        <v>616.01598999999999</v>
      </c>
      <c r="F1688">
        <f t="shared" si="78"/>
        <v>0</v>
      </c>
      <c r="G1688">
        <v>4.1599997999999996</v>
      </c>
      <c r="H1688" s="2">
        <f>G1688/(E1688+G1688)*100</f>
        <v>0.67077730650964962</v>
      </c>
      <c r="I1688" s="2">
        <v>0.13669064748201437</v>
      </c>
      <c r="J1688">
        <v>618.15197999999998</v>
      </c>
      <c r="K1688">
        <v>0</v>
      </c>
      <c r="L1688">
        <f>K1688/(K1688+E1688)*100</f>
        <v>0</v>
      </c>
      <c r="M1688">
        <v>0</v>
      </c>
      <c r="N1688">
        <f>M1688/(E1688+M1688)*100</f>
        <v>0</v>
      </c>
      <c r="O1688">
        <v>0</v>
      </c>
      <c r="P1688">
        <f>O1688/(E1688+O1688)*100</f>
        <v>0</v>
      </c>
      <c r="Q1688">
        <v>0</v>
      </c>
      <c r="R1688">
        <f>Q1688/(E1688+Q1688)*100</f>
        <v>0</v>
      </c>
      <c r="S1688">
        <v>0</v>
      </c>
      <c r="T1688">
        <f>S1688/(E1688+S1688)*100</f>
        <v>0</v>
      </c>
      <c r="U1688">
        <f t="shared" si="79"/>
        <v>0</v>
      </c>
      <c r="V1688">
        <v>1686</v>
      </c>
      <c r="W1688">
        <v>-6984.7318999999998</v>
      </c>
      <c r="X1688">
        <v>1084.0887</v>
      </c>
      <c r="Z1688">
        <v>1686</v>
      </c>
      <c r="AA1688">
        <v>5095.1010999999999</v>
      </c>
      <c r="AB1688">
        <v>110.25899</v>
      </c>
      <c r="AD1688">
        <v>1686</v>
      </c>
      <c r="AE1688">
        <v>32971</v>
      </c>
      <c r="AF1688">
        <v>70391</v>
      </c>
      <c r="AH1688">
        <v>1686</v>
      </c>
      <c r="AI1688">
        <v>-9999</v>
      </c>
      <c r="AJ1688">
        <v>655</v>
      </c>
      <c r="AL1688">
        <v>1686</v>
      </c>
      <c r="AM1688">
        <v>3211</v>
      </c>
      <c r="AN1688">
        <v>1399</v>
      </c>
      <c r="AP1688">
        <v>1686</v>
      </c>
      <c r="AQ1688">
        <v>619127</v>
      </c>
      <c r="AR1688">
        <v>980</v>
      </c>
      <c r="AS1688">
        <v>2.5930163999999999E-2</v>
      </c>
      <c r="AT1688">
        <v>0.25446802000000002</v>
      </c>
      <c r="AU1688">
        <v>2.5205912E-2</v>
      </c>
      <c r="AV1688">
        <v>0.12797691999999999</v>
      </c>
      <c r="AW1688">
        <v>8.4395948999999998E-3</v>
      </c>
      <c r="AX1688">
        <v>4.6582878000000003E-4</v>
      </c>
      <c r="AY1688">
        <v>2.8304685E-2</v>
      </c>
      <c r="AZ1688">
        <v>4.4938248E-2</v>
      </c>
      <c r="BA1688">
        <v>1.9433714000000001E-2</v>
      </c>
      <c r="BB1688">
        <v>6.3849172999999995E-2</v>
      </c>
      <c r="BC1688">
        <v>4.4245601000000002E-2</v>
      </c>
      <c r="BD1688">
        <v>3.7439923999999999E-2</v>
      </c>
      <c r="BE1688">
        <v>1.6018714999999999E-2</v>
      </c>
      <c r="BF1688">
        <v>2.9298603999999999E-2</v>
      </c>
      <c r="BG1688">
        <v>3.4529223999999997E-2</v>
      </c>
      <c r="BH1688">
        <v>2.1157993E-2</v>
      </c>
      <c r="BI1688">
        <v>3.3144336000000003E-2</v>
      </c>
      <c r="BJ1688">
        <v>2.3090818999999999E-2</v>
      </c>
      <c r="BK1688">
        <v>3.6697041E-2</v>
      </c>
      <c r="BL1688">
        <v>2.5398519000000001E-2</v>
      </c>
      <c r="BM1688">
        <v>2.3768786E-2</v>
      </c>
      <c r="BN1688">
        <v>2.1263139E-2</v>
      </c>
      <c r="BO1688">
        <v>1.9729663000000001E-2</v>
      </c>
      <c r="BP1688">
        <v>1.3990038E-2</v>
      </c>
      <c r="BQ1688">
        <v>1.1915688000000001E-2</v>
      </c>
      <c r="BR1688">
        <v>6.4925271999999997E-3</v>
      </c>
      <c r="BS1688">
        <v>1.3797188000000001E-3</v>
      </c>
      <c r="BT1688">
        <v>1.2318285000000001E-3</v>
      </c>
      <c r="BU1688">
        <v>1.1622211999999999E-4</v>
      </c>
      <c r="BV1688" s="1">
        <v>7.7812787000000006E-5</v>
      </c>
      <c r="BW1688">
        <v>0</v>
      </c>
      <c r="BX1688" s="1">
        <v>1.6390351E-6</v>
      </c>
      <c r="BY1688">
        <v>-3.2430273999999999</v>
      </c>
      <c r="BZ1688">
        <v>-4.2177186000000004</v>
      </c>
      <c r="CA1688">
        <v>-3.0100334000000002</v>
      </c>
      <c r="CB1688">
        <v>1.1810361</v>
      </c>
      <c r="CC1688">
        <v>1.3498359</v>
      </c>
      <c r="CD1688">
        <v>2.0635495000000001</v>
      </c>
      <c r="CE1688">
        <v>2097</v>
      </c>
      <c r="CF1688">
        <v>426331</v>
      </c>
      <c r="CG1688">
        <v>1054</v>
      </c>
      <c r="CH1688">
        <v>1.4621209E-2</v>
      </c>
      <c r="CI1688">
        <v>6.5939082E-3</v>
      </c>
      <c r="CJ1688">
        <v>8.0574303999999999E-2</v>
      </c>
      <c r="CK1688">
        <v>8.5290017999999999E-3</v>
      </c>
      <c r="CL1688">
        <v>1.9933315E-2</v>
      </c>
      <c r="CM1688">
        <v>8.7405406000000008E-3</v>
      </c>
      <c r="CN1688">
        <v>1.7425379000000001E-2</v>
      </c>
      <c r="CO1688">
        <v>2.4131427E-2</v>
      </c>
      <c r="CP1688">
        <v>2.7607725999999999E-2</v>
      </c>
      <c r="CQ1688">
        <v>5.1696364000000002E-2</v>
      </c>
      <c r="CR1688">
        <v>3.6169334999999997E-2</v>
      </c>
      <c r="CS1688">
        <v>0.31471735000000001</v>
      </c>
      <c r="CT1688">
        <v>5.9907391999999997E-2</v>
      </c>
      <c r="CU1688">
        <v>7.8478782999999996E-2</v>
      </c>
      <c r="CV1688">
        <v>9.3217641000000004E-2</v>
      </c>
      <c r="CW1688">
        <v>7.2041280999999999E-2</v>
      </c>
      <c r="CX1688">
        <v>6.0836643000000003E-2</v>
      </c>
      <c r="CY1688">
        <v>2.4778377000000001E-2</v>
      </c>
    </row>
    <row r="1689" spans="1:103" x14ac:dyDescent="0.3">
      <c r="A1689">
        <v>2096</v>
      </c>
      <c r="B1689">
        <f t="shared" si="80"/>
        <v>33.739999999999995</v>
      </c>
      <c r="C1689">
        <v>209.37599</v>
      </c>
      <c r="D1689">
        <v>0</v>
      </c>
      <c r="E1689">
        <v>617.52002000000005</v>
      </c>
      <c r="F1689">
        <f t="shared" si="78"/>
        <v>0</v>
      </c>
      <c r="G1689">
        <v>3.2240000000000002</v>
      </c>
      <c r="H1689" s="2">
        <f>G1689/(E1689+G1689)*100</f>
        <v>0.51937673116850958</v>
      </c>
      <c r="I1689" s="2">
        <v>0.133630289532294</v>
      </c>
      <c r="J1689">
        <v>619.29602</v>
      </c>
      <c r="K1689">
        <v>0</v>
      </c>
      <c r="L1689">
        <f>K1689/(K1689+E1689)*100</f>
        <v>0</v>
      </c>
      <c r="M1689">
        <v>0</v>
      </c>
      <c r="N1689">
        <f>M1689/(E1689+M1689)*100</f>
        <v>0</v>
      </c>
      <c r="O1689">
        <v>0</v>
      </c>
      <c r="P1689">
        <f>O1689/(E1689+O1689)*100</f>
        <v>0</v>
      </c>
      <c r="Q1689">
        <v>0</v>
      </c>
      <c r="R1689">
        <f>Q1689/(E1689+Q1689)*100</f>
        <v>0</v>
      </c>
      <c r="S1689">
        <v>0</v>
      </c>
      <c r="T1689">
        <f>S1689/(E1689+S1689)*100</f>
        <v>0</v>
      </c>
      <c r="U1689">
        <f t="shared" si="79"/>
        <v>0</v>
      </c>
      <c r="V1689">
        <v>1687</v>
      </c>
      <c r="W1689">
        <v>-7034.7479999999996</v>
      </c>
      <c r="X1689">
        <v>1085.2654</v>
      </c>
      <c r="Z1689">
        <v>1687</v>
      </c>
      <c r="AA1689">
        <v>5068.0146000000004</v>
      </c>
      <c r="AB1689">
        <v>110.06095000000001</v>
      </c>
      <c r="AD1689">
        <v>1687</v>
      </c>
      <c r="AE1689">
        <v>32896</v>
      </c>
      <c r="AF1689">
        <v>70466</v>
      </c>
      <c r="AH1689">
        <v>1687</v>
      </c>
      <c r="AI1689">
        <v>-9999</v>
      </c>
      <c r="AJ1689">
        <v>670</v>
      </c>
      <c r="AL1689">
        <v>1687</v>
      </c>
      <c r="AM1689">
        <v>3149</v>
      </c>
      <c r="AN1689">
        <v>1399</v>
      </c>
      <c r="AP1689">
        <v>1687</v>
      </c>
      <c r="AQ1689">
        <v>621079</v>
      </c>
      <c r="AR1689">
        <v>981</v>
      </c>
      <c r="AS1689">
        <v>2.5995365999999999E-2</v>
      </c>
      <c r="AT1689">
        <v>0.25503503999999999</v>
      </c>
      <c r="AU1689">
        <v>2.5060638999999999E-2</v>
      </c>
      <c r="AV1689">
        <v>0.12549077</v>
      </c>
      <c r="AW1689">
        <v>9.1422359000000002E-3</v>
      </c>
      <c r="AX1689">
        <v>4.6051593000000002E-4</v>
      </c>
      <c r="AY1689">
        <v>2.834503E-2</v>
      </c>
      <c r="AZ1689">
        <v>4.4182713999999998E-2</v>
      </c>
      <c r="BA1689">
        <v>1.9483149000000002E-2</v>
      </c>
      <c r="BB1689">
        <v>6.4596131000000001E-2</v>
      </c>
      <c r="BC1689">
        <v>4.4311490000000002E-2</v>
      </c>
      <c r="BD1689">
        <v>3.7632849000000003E-2</v>
      </c>
      <c r="BE1689">
        <v>1.6168324000000001E-2</v>
      </c>
      <c r="BF1689">
        <v>2.9227545000000001E-2</v>
      </c>
      <c r="BG1689">
        <v>3.4782894000000002E-2</v>
      </c>
      <c r="BH1689">
        <v>2.177217E-2</v>
      </c>
      <c r="BI1689">
        <v>3.3055833999999999E-2</v>
      </c>
      <c r="BJ1689">
        <v>2.2863419999999999E-2</v>
      </c>
      <c r="BK1689">
        <v>3.6910810000000002E-2</v>
      </c>
      <c r="BL1689">
        <v>2.5392929000000002E-2</v>
      </c>
      <c r="BM1689">
        <v>2.3836071E-2</v>
      </c>
      <c r="BN1689">
        <v>2.1336265E-2</v>
      </c>
      <c r="BO1689">
        <v>1.9744656999999999E-2</v>
      </c>
      <c r="BP1689">
        <v>1.4056040000000001E-2</v>
      </c>
      <c r="BQ1689">
        <v>1.1808562E-2</v>
      </c>
      <c r="BR1689">
        <v>6.4782429999999998E-3</v>
      </c>
      <c r="BS1689">
        <v>1.3990685E-3</v>
      </c>
      <c r="BT1689">
        <v>1.2359086E-3</v>
      </c>
      <c r="BU1689">
        <v>1.1560717E-4</v>
      </c>
      <c r="BV1689" s="1">
        <v>7.7912009E-5</v>
      </c>
      <c r="BW1689">
        <v>0</v>
      </c>
      <c r="BX1689" s="1">
        <v>1.6202423000000001E-6</v>
      </c>
      <c r="BY1689">
        <v>-3.2430273999999999</v>
      </c>
      <c r="BZ1689">
        <v>-4.2177186000000004</v>
      </c>
      <c r="CA1689">
        <v>-3.0076044</v>
      </c>
      <c r="CB1689">
        <v>1.1812260000000001</v>
      </c>
      <c r="CC1689">
        <v>1.3486437</v>
      </c>
      <c r="CD1689">
        <v>2.0585388999999998</v>
      </c>
      <c r="CE1689">
        <v>2096</v>
      </c>
      <c r="CF1689">
        <v>425605</v>
      </c>
      <c r="CG1689">
        <v>1055</v>
      </c>
      <c r="CH1689">
        <v>1.4690864E-2</v>
      </c>
      <c r="CI1689">
        <v>6.4785718000000001E-3</v>
      </c>
      <c r="CJ1689">
        <v>8.0398567000000004E-2</v>
      </c>
      <c r="CK1689">
        <v>8.6002648000000001E-3</v>
      </c>
      <c r="CL1689">
        <v>1.9967377000000001E-2</v>
      </c>
      <c r="CM1689">
        <v>8.6742723000000008E-3</v>
      </c>
      <c r="CN1689">
        <v>1.7390747000000002E-2</v>
      </c>
      <c r="CO1689">
        <v>2.4219792E-2</v>
      </c>
      <c r="CP1689">
        <v>2.7636444E-2</v>
      </c>
      <c r="CQ1689">
        <v>5.1127169E-2</v>
      </c>
      <c r="CR1689">
        <v>3.6219085999999998E-2</v>
      </c>
      <c r="CS1689">
        <v>0.31387839000000001</v>
      </c>
      <c r="CT1689">
        <v>6.0273759000000003E-2</v>
      </c>
      <c r="CU1689">
        <v>7.8771353000000002E-2</v>
      </c>
      <c r="CV1689">
        <v>9.3676724000000003E-2</v>
      </c>
      <c r="CW1689">
        <v>7.2273821000000002E-2</v>
      </c>
      <c r="CX1689">
        <v>6.0868077E-2</v>
      </c>
      <c r="CY1689">
        <v>2.4854663999999999E-2</v>
      </c>
    </row>
    <row r="1690" spans="1:103" x14ac:dyDescent="0.3">
      <c r="A1690">
        <v>2095</v>
      </c>
      <c r="B1690">
        <f t="shared" si="80"/>
        <v>33.760000000000005</v>
      </c>
      <c r="C1690">
        <v>208.36799999999999</v>
      </c>
      <c r="D1690">
        <v>0</v>
      </c>
      <c r="E1690">
        <v>618.52801999999997</v>
      </c>
      <c r="F1690">
        <f t="shared" si="78"/>
        <v>0</v>
      </c>
      <c r="G1690">
        <v>2.4560000999999998</v>
      </c>
      <c r="H1690" s="2">
        <f>G1690/(E1690+G1690)*100</f>
        <v>0.39550133666958104</v>
      </c>
      <c r="I1690" s="2">
        <v>0.1239829523440527</v>
      </c>
      <c r="J1690">
        <v>620.17602999999997</v>
      </c>
      <c r="K1690">
        <v>0</v>
      </c>
      <c r="L1690">
        <f>K1690/(K1690+E1690)*100</f>
        <v>0</v>
      </c>
      <c r="M1690">
        <v>0</v>
      </c>
      <c r="N1690">
        <f>M1690/(E1690+M1690)*100</f>
        <v>0</v>
      </c>
      <c r="O1690">
        <v>0</v>
      </c>
      <c r="P1690">
        <f>O1690/(E1690+O1690)*100</f>
        <v>0</v>
      </c>
      <c r="Q1690">
        <v>0</v>
      </c>
      <c r="R1690">
        <f>Q1690/(E1690+Q1690)*100</f>
        <v>0</v>
      </c>
      <c r="S1690">
        <v>0</v>
      </c>
      <c r="T1690">
        <f>S1690/(E1690+S1690)*100</f>
        <v>0</v>
      </c>
      <c r="U1690">
        <f t="shared" si="79"/>
        <v>0</v>
      </c>
      <c r="V1690">
        <v>1688</v>
      </c>
      <c r="W1690">
        <v>-7109.2025999999996</v>
      </c>
      <c r="X1690">
        <v>1086.2288000000001</v>
      </c>
      <c r="Z1690">
        <v>1688</v>
      </c>
      <c r="AA1690">
        <v>5026.7206999999999</v>
      </c>
      <c r="AB1690">
        <v>109.93043</v>
      </c>
      <c r="AD1690">
        <v>1688</v>
      </c>
      <c r="AE1690">
        <v>32796</v>
      </c>
      <c r="AF1690">
        <v>70566</v>
      </c>
      <c r="AH1690">
        <v>1688</v>
      </c>
      <c r="AI1690">
        <v>-9999</v>
      </c>
      <c r="AJ1690">
        <v>696</v>
      </c>
      <c r="AL1690">
        <v>1688</v>
      </c>
      <c r="AM1690">
        <v>3108</v>
      </c>
      <c r="AN1690">
        <v>1398</v>
      </c>
      <c r="AP1690">
        <v>1688</v>
      </c>
      <c r="AQ1690">
        <v>622877</v>
      </c>
      <c r="AR1690">
        <v>983</v>
      </c>
      <c r="AS1690">
        <v>2.6066387E-2</v>
      </c>
      <c r="AT1690">
        <v>0.25565869000000002</v>
      </c>
      <c r="AU1690">
        <v>2.4919881000000001E-2</v>
      </c>
      <c r="AV1690">
        <v>0.12302838000000001</v>
      </c>
      <c r="AW1690">
        <v>9.8070232000000007E-3</v>
      </c>
      <c r="AX1690">
        <v>4.5536239999999998E-4</v>
      </c>
      <c r="AY1690">
        <v>2.8314365000000001E-2</v>
      </c>
      <c r="AZ1690">
        <v>4.3416478000000001E-2</v>
      </c>
      <c r="BA1690">
        <v>1.9547439999999999E-2</v>
      </c>
      <c r="BB1690">
        <v>6.5306447000000004E-2</v>
      </c>
      <c r="BC1690">
        <v>4.4387687000000002E-2</v>
      </c>
      <c r="BD1690">
        <v>3.7800089000000002E-2</v>
      </c>
      <c r="BE1690">
        <v>1.6342906000000001E-2</v>
      </c>
      <c r="BF1690">
        <v>2.9165769000000001E-2</v>
      </c>
      <c r="BG1690">
        <v>3.4985444999999997E-2</v>
      </c>
      <c r="BH1690">
        <v>2.2435084000000001E-2</v>
      </c>
      <c r="BI1690">
        <v>3.3045369999999998E-2</v>
      </c>
      <c r="BJ1690">
        <v>2.2674146999999999E-2</v>
      </c>
      <c r="BK1690">
        <v>3.7092875999999997E-2</v>
      </c>
      <c r="BL1690">
        <v>2.5376488999999999E-2</v>
      </c>
      <c r="BM1690">
        <v>2.3897326E-2</v>
      </c>
      <c r="BN1690">
        <v>2.1446835000000001E-2</v>
      </c>
      <c r="BO1690">
        <v>1.9720907999999999E-2</v>
      </c>
      <c r="BP1690">
        <v>1.4059907E-2</v>
      </c>
      <c r="BQ1690">
        <v>1.173303E-2</v>
      </c>
      <c r="BR1690">
        <v>6.4740926000000001E-3</v>
      </c>
      <c r="BS1690">
        <v>1.4156988E-3</v>
      </c>
      <c r="BT1690">
        <v>1.2313243999999999E-3</v>
      </c>
      <c r="BU1690">
        <v>1.1501822E-4</v>
      </c>
      <c r="BV1690" s="1">
        <v>7.8028249999999996E-5</v>
      </c>
      <c r="BW1690">
        <v>0</v>
      </c>
      <c r="BX1690" s="1">
        <v>1.6019852E-6</v>
      </c>
      <c r="BY1690">
        <v>-3.2430273999999999</v>
      </c>
      <c r="BZ1690">
        <v>-4.2177186000000004</v>
      </c>
      <c r="CA1690">
        <v>-3.0052178000000001</v>
      </c>
      <c r="CB1690">
        <v>1.1813963999999999</v>
      </c>
      <c r="CC1690">
        <v>1.3473443000000001</v>
      </c>
      <c r="CD1690">
        <v>2.0532059999999999</v>
      </c>
      <c r="CE1690">
        <v>2095</v>
      </c>
      <c r="CF1690">
        <v>424880</v>
      </c>
      <c r="CG1690">
        <v>1053</v>
      </c>
      <c r="CH1690">
        <v>1.4734551E-2</v>
      </c>
      <c r="CI1690">
        <v>6.3617085000000004E-3</v>
      </c>
      <c r="CJ1690">
        <v>8.0217390999999999E-2</v>
      </c>
      <c r="CK1690">
        <v>8.6719571000000006E-3</v>
      </c>
      <c r="CL1690">
        <v>1.9999693999999998E-2</v>
      </c>
      <c r="CM1690">
        <v>8.6247510999999995E-3</v>
      </c>
      <c r="CN1690">
        <v>1.7299911000000001E-2</v>
      </c>
      <c r="CO1690">
        <v>2.4321226000000001E-2</v>
      </c>
      <c r="CP1690">
        <v>2.7643709999999998E-2</v>
      </c>
      <c r="CQ1690">
        <v>5.0518736000000002E-2</v>
      </c>
      <c r="CR1690">
        <v>3.6238461999999999E-2</v>
      </c>
      <c r="CS1690">
        <v>0.31267436999999998</v>
      </c>
      <c r="CT1690">
        <v>6.0648166000000003E-2</v>
      </c>
      <c r="CU1690">
        <v>7.9037814999999997E-2</v>
      </c>
      <c r="CV1690">
        <v>9.4414145000000005E-2</v>
      </c>
      <c r="CW1690">
        <v>7.2550273999999998E-2</v>
      </c>
      <c r="CX1690">
        <v>6.108674E-2</v>
      </c>
      <c r="CY1690">
        <v>2.4956328999999999E-2</v>
      </c>
    </row>
    <row r="1691" spans="1:103" x14ac:dyDescent="0.3">
      <c r="A1691">
        <v>2094</v>
      </c>
      <c r="B1691">
        <f t="shared" si="80"/>
        <v>33.78</v>
      </c>
      <c r="C1691">
        <v>206.92</v>
      </c>
      <c r="D1691">
        <v>0</v>
      </c>
      <c r="E1691">
        <v>619.97600999999997</v>
      </c>
      <c r="F1691">
        <f t="shared" si="78"/>
        <v>0</v>
      </c>
      <c r="G1691">
        <v>1.8559999</v>
      </c>
      <c r="H1691" s="2">
        <f>G1691/(E1691+G1691)*100</f>
        <v>0.29847287859923338</v>
      </c>
      <c r="I1691" s="2">
        <v>0.13627254509018036</v>
      </c>
      <c r="J1691">
        <v>621.03197999999998</v>
      </c>
      <c r="K1691">
        <v>0</v>
      </c>
      <c r="L1691">
        <f>K1691/(K1691+E1691)*100</f>
        <v>0</v>
      </c>
      <c r="M1691">
        <v>0</v>
      </c>
      <c r="N1691">
        <f>M1691/(E1691+M1691)*100</f>
        <v>0</v>
      </c>
      <c r="O1691">
        <v>0</v>
      </c>
      <c r="P1691">
        <f>O1691/(E1691+O1691)*100</f>
        <v>0</v>
      </c>
      <c r="Q1691">
        <v>0</v>
      </c>
      <c r="R1691">
        <f>Q1691/(E1691+Q1691)*100</f>
        <v>0</v>
      </c>
      <c r="S1691">
        <v>0</v>
      </c>
      <c r="T1691">
        <f>S1691/(E1691+S1691)*100</f>
        <v>0</v>
      </c>
      <c r="U1691">
        <f t="shared" si="79"/>
        <v>0</v>
      </c>
      <c r="V1691">
        <v>1689</v>
      </c>
      <c r="W1691">
        <v>-7182.8032000000003</v>
      </c>
      <c r="X1691">
        <v>1086.8267000000001</v>
      </c>
      <c r="Z1691">
        <v>1689</v>
      </c>
      <c r="AA1691">
        <v>4985.1152000000002</v>
      </c>
      <c r="AB1691">
        <v>109.9151</v>
      </c>
      <c r="AD1691">
        <v>1689</v>
      </c>
      <c r="AE1691">
        <v>32601</v>
      </c>
      <c r="AF1691">
        <v>70761</v>
      </c>
      <c r="AH1691">
        <v>1689</v>
      </c>
      <c r="AI1691">
        <v>-9999</v>
      </c>
      <c r="AJ1691">
        <v>705</v>
      </c>
      <c r="AL1691">
        <v>1689</v>
      </c>
      <c r="AM1691">
        <v>3156</v>
      </c>
      <c r="AN1691">
        <v>1395</v>
      </c>
      <c r="AP1691">
        <v>1689</v>
      </c>
      <c r="AQ1691">
        <v>624613</v>
      </c>
      <c r="AR1691">
        <v>986</v>
      </c>
      <c r="AS1691">
        <v>2.6139148000000001E-2</v>
      </c>
      <c r="AT1691">
        <v>0.25629460999999998</v>
      </c>
      <c r="AU1691">
        <v>2.4779625E-2</v>
      </c>
      <c r="AV1691">
        <v>0.12058246</v>
      </c>
      <c r="AW1691">
        <v>1.048294E-2</v>
      </c>
      <c r="AX1691">
        <v>4.5029313000000002E-4</v>
      </c>
      <c r="AY1691">
        <v>2.8205010999999999E-2</v>
      </c>
      <c r="AZ1691">
        <v>4.2636677999999997E-2</v>
      </c>
      <c r="BA1691">
        <v>1.962206E-2</v>
      </c>
      <c r="BB1691">
        <v>6.5943590999999996E-2</v>
      </c>
      <c r="BC1691">
        <v>4.4470228000000001E-2</v>
      </c>
      <c r="BD1691">
        <v>3.7950537999999999E-2</v>
      </c>
      <c r="BE1691">
        <v>1.6538542E-2</v>
      </c>
      <c r="BF1691">
        <v>2.9114500000000001E-2</v>
      </c>
      <c r="BG1691">
        <v>3.5177226999999998E-2</v>
      </c>
      <c r="BH1691">
        <v>2.3137562E-2</v>
      </c>
      <c r="BI1691">
        <v>3.3070917999999998E-2</v>
      </c>
      <c r="BJ1691">
        <v>2.2529803000000001E-2</v>
      </c>
      <c r="BK1691">
        <v>3.7222669E-2</v>
      </c>
      <c r="BL1691">
        <v>2.5398426000000002E-2</v>
      </c>
      <c r="BM1691">
        <v>2.3973990000000001E-2</v>
      </c>
      <c r="BN1691">
        <v>2.1542815E-2</v>
      </c>
      <c r="BO1691">
        <v>1.9706938E-2</v>
      </c>
      <c r="BP1691">
        <v>1.401411E-2</v>
      </c>
      <c r="BQ1691">
        <v>1.1705053E-2</v>
      </c>
      <c r="BR1691">
        <v>6.4865323000000003E-3</v>
      </c>
      <c r="BS1691">
        <v>1.4116421000000001E-3</v>
      </c>
      <c r="BT1691">
        <v>1.2178783E-3</v>
      </c>
      <c r="BU1691">
        <v>1.144368E-4</v>
      </c>
      <c r="BV1691" s="1">
        <v>7.8149271000000001E-5</v>
      </c>
      <c r="BW1691">
        <v>0</v>
      </c>
      <c r="BX1691" s="1">
        <v>1.5840017E-6</v>
      </c>
      <c r="BY1691">
        <v>-3.2430273999999999</v>
      </c>
      <c r="BZ1691">
        <v>-4.2177186000000004</v>
      </c>
      <c r="CA1691">
        <v>-3.0027237000000002</v>
      </c>
      <c r="CB1691">
        <v>1.1816202</v>
      </c>
      <c r="CC1691">
        <v>1.3458524999999999</v>
      </c>
      <c r="CD1691">
        <v>2.0471821000000001</v>
      </c>
      <c r="CE1691">
        <v>2094</v>
      </c>
      <c r="CF1691">
        <v>424196</v>
      </c>
      <c r="CG1691">
        <v>1052</v>
      </c>
      <c r="CH1691">
        <v>1.4755086000000001E-2</v>
      </c>
      <c r="CI1691">
        <v>6.2310519000000003E-3</v>
      </c>
      <c r="CJ1691">
        <v>8.0001973000000004E-2</v>
      </c>
      <c r="CK1691">
        <v>8.7444670000000006E-3</v>
      </c>
      <c r="CL1691">
        <v>1.9985515999999998E-2</v>
      </c>
      <c r="CM1691">
        <v>8.5975826000000005E-3</v>
      </c>
      <c r="CN1691">
        <v>1.7186189000000001E-2</v>
      </c>
      <c r="CO1691">
        <v>2.4455355000000002E-2</v>
      </c>
      <c r="CP1691">
        <v>2.7650936000000001E-2</v>
      </c>
      <c r="CQ1691">
        <v>4.9875095000000001E-2</v>
      </c>
      <c r="CR1691">
        <v>3.6253303000000001E-2</v>
      </c>
      <c r="CS1691">
        <v>0.31124473000000002</v>
      </c>
      <c r="CT1691">
        <v>6.1056182000000001E-2</v>
      </c>
      <c r="CU1691">
        <v>7.9197458999999998E-2</v>
      </c>
      <c r="CV1691">
        <v>9.5410786999999997E-2</v>
      </c>
      <c r="CW1691">
        <v>7.2866969000000004E-2</v>
      </c>
      <c r="CX1691">
        <v>6.1461486000000003E-2</v>
      </c>
      <c r="CY1691">
        <v>2.5025768E-2</v>
      </c>
    </row>
    <row r="1692" spans="1:103" x14ac:dyDescent="0.3">
      <c r="A1692">
        <v>2093</v>
      </c>
      <c r="B1692">
        <f t="shared" si="80"/>
        <v>33.799999999999997</v>
      </c>
      <c r="C1692">
        <v>205.98399000000001</v>
      </c>
      <c r="D1692">
        <v>0</v>
      </c>
      <c r="E1692">
        <v>620.91198999999995</v>
      </c>
      <c r="F1692">
        <f t="shared" si="78"/>
        <v>0</v>
      </c>
      <c r="G1692">
        <v>1.6</v>
      </c>
      <c r="H1692" s="2">
        <f>G1692/(E1692+G1692)*100</f>
        <v>0.25702316191532315</v>
      </c>
      <c r="I1692" s="2">
        <v>0.13653289201489449</v>
      </c>
      <c r="J1692">
        <v>621.79998999999998</v>
      </c>
      <c r="K1692">
        <v>0</v>
      </c>
      <c r="L1692">
        <f>K1692/(K1692+E1692)*100</f>
        <v>0</v>
      </c>
      <c r="M1692">
        <v>0</v>
      </c>
      <c r="N1692">
        <f>M1692/(E1692+M1692)*100</f>
        <v>0</v>
      </c>
      <c r="O1692">
        <v>0</v>
      </c>
      <c r="P1692">
        <f>O1692/(E1692+O1692)*100</f>
        <v>0</v>
      </c>
      <c r="Q1692">
        <v>0</v>
      </c>
      <c r="R1692">
        <f>Q1692/(E1692+Q1692)*100</f>
        <v>0</v>
      </c>
      <c r="S1692">
        <v>0</v>
      </c>
      <c r="T1692">
        <f>S1692/(E1692+S1692)*100</f>
        <v>0</v>
      </c>
      <c r="U1692">
        <f t="shared" si="79"/>
        <v>0</v>
      </c>
      <c r="V1692">
        <v>1690</v>
      </c>
      <c r="W1692">
        <v>-7205.3647000000001</v>
      </c>
      <c r="X1692">
        <v>1087.0342000000001</v>
      </c>
      <c r="Z1692">
        <v>1690</v>
      </c>
      <c r="AA1692">
        <v>4970.9804999999997</v>
      </c>
      <c r="AB1692">
        <v>109.79926</v>
      </c>
      <c r="AD1692">
        <v>1690</v>
      </c>
      <c r="AE1692">
        <v>32478</v>
      </c>
      <c r="AF1692">
        <v>70884</v>
      </c>
      <c r="AH1692">
        <v>1690</v>
      </c>
      <c r="AI1692">
        <v>-9999</v>
      </c>
      <c r="AJ1692">
        <v>687</v>
      </c>
      <c r="AL1692">
        <v>1690</v>
      </c>
      <c r="AM1692">
        <v>3169</v>
      </c>
      <c r="AN1692">
        <v>1398</v>
      </c>
      <c r="AP1692">
        <v>1690</v>
      </c>
      <c r="AQ1692">
        <v>626294</v>
      </c>
      <c r="AR1692">
        <v>987</v>
      </c>
      <c r="AS1692">
        <v>2.6213991999999998E-2</v>
      </c>
      <c r="AT1692">
        <v>0.25694755000000002</v>
      </c>
      <c r="AU1692">
        <v>2.4640170999999999E-2</v>
      </c>
      <c r="AV1692">
        <v>0.1181615</v>
      </c>
      <c r="AW1692">
        <v>1.1149588E-2</v>
      </c>
      <c r="AX1692">
        <v>4.4531203E-4</v>
      </c>
      <c r="AY1692">
        <v>2.8025853999999999E-2</v>
      </c>
      <c r="AZ1692">
        <v>4.1859901999999997E-2</v>
      </c>
      <c r="BA1692">
        <v>1.9705792999999999E-2</v>
      </c>
      <c r="BB1692">
        <v>6.6508487000000005E-2</v>
      </c>
      <c r="BC1692">
        <v>4.4556782000000003E-2</v>
      </c>
      <c r="BD1692">
        <v>3.8074322000000001E-2</v>
      </c>
      <c r="BE1692">
        <v>1.6768795E-2</v>
      </c>
      <c r="BF1692">
        <v>2.9063815E-2</v>
      </c>
      <c r="BG1692">
        <v>3.5414778000000001E-2</v>
      </c>
      <c r="BH1692">
        <v>2.3823951999999999E-2</v>
      </c>
      <c r="BI1692">
        <v>3.3116799000000002E-2</v>
      </c>
      <c r="BJ1692">
        <v>2.2424767000000002E-2</v>
      </c>
      <c r="BK1692">
        <v>3.729764E-2</v>
      </c>
      <c r="BL1692">
        <v>2.5470961E-2</v>
      </c>
      <c r="BM1692">
        <v>2.4075214000000001E-2</v>
      </c>
      <c r="BN1692">
        <v>2.1577114000000001E-2</v>
      </c>
      <c r="BO1692">
        <v>1.9711922999999999E-2</v>
      </c>
      <c r="BP1692">
        <v>1.3980688E-2</v>
      </c>
      <c r="BQ1692">
        <v>1.1701339999999999E-2</v>
      </c>
      <c r="BR1692">
        <v>6.4965379E-3</v>
      </c>
      <c r="BS1692">
        <v>1.3972562E-3</v>
      </c>
      <c r="BT1692">
        <v>1.1955615000000001E-3</v>
      </c>
      <c r="BU1692">
        <v>1.1386428E-4</v>
      </c>
      <c r="BV1692" s="1">
        <v>7.8276062000000004E-5</v>
      </c>
      <c r="BW1692">
        <v>0</v>
      </c>
      <c r="BX1692" s="1">
        <v>1.5663072E-6</v>
      </c>
      <c r="BY1692">
        <v>-3.2430273999999999</v>
      </c>
      <c r="BZ1692">
        <v>-4.2177186000000004</v>
      </c>
      <c r="CA1692">
        <v>-3.0001441999999998</v>
      </c>
      <c r="CB1692">
        <v>1.1819004</v>
      </c>
      <c r="CC1692">
        <v>1.3442092000000001</v>
      </c>
      <c r="CD1692">
        <v>2.0406035999999999</v>
      </c>
      <c r="CE1692">
        <v>2093</v>
      </c>
      <c r="CF1692">
        <v>423563</v>
      </c>
      <c r="CG1692">
        <v>1052</v>
      </c>
      <c r="CH1692">
        <v>1.4743828E-2</v>
      </c>
      <c r="CI1692">
        <v>6.1043775999999996E-3</v>
      </c>
      <c r="CJ1692">
        <v>7.9733171000000005E-2</v>
      </c>
      <c r="CK1692">
        <v>8.8180285000000001E-3</v>
      </c>
      <c r="CL1692">
        <v>2.0030493E-2</v>
      </c>
      <c r="CM1692">
        <v>8.5889594999999999E-3</v>
      </c>
      <c r="CN1692">
        <v>1.7130119999999999E-2</v>
      </c>
      <c r="CO1692">
        <v>2.4607318E-2</v>
      </c>
      <c r="CP1692">
        <v>2.7658023E-2</v>
      </c>
      <c r="CQ1692">
        <v>4.9181726000000002E-2</v>
      </c>
      <c r="CR1692">
        <v>3.6307014999999998E-2</v>
      </c>
      <c r="CS1692">
        <v>0.30976975000000001</v>
      </c>
      <c r="CT1692">
        <v>6.1486605999999999E-2</v>
      </c>
      <c r="CU1692">
        <v>7.9249530999999998E-2</v>
      </c>
      <c r="CV1692">
        <v>9.6482850999999994E-2</v>
      </c>
      <c r="CW1692">
        <v>7.3159433999999995E-2</v>
      </c>
      <c r="CX1692">
        <v>6.1902378000000001E-2</v>
      </c>
      <c r="CY1692">
        <v>2.5046352000000001E-2</v>
      </c>
    </row>
    <row r="1693" spans="1:103" x14ac:dyDescent="0.3">
      <c r="A1693">
        <v>2092</v>
      </c>
      <c r="B1693">
        <f t="shared" si="80"/>
        <v>33.82</v>
      </c>
      <c r="C1693">
        <v>205.92798999999999</v>
      </c>
      <c r="D1693">
        <v>0</v>
      </c>
      <c r="E1693">
        <v>620.96802000000002</v>
      </c>
      <c r="F1693">
        <f t="shared" si="78"/>
        <v>0</v>
      </c>
      <c r="G1693">
        <v>1.4079999999999999</v>
      </c>
      <c r="H1693" s="2">
        <f>G1693/(E1693+G1693)*100</f>
        <v>0.22622979593590378</v>
      </c>
      <c r="I1693" s="2">
        <v>0.11740041928721175</v>
      </c>
      <c r="J1693">
        <v>622.22400000000005</v>
      </c>
      <c r="K1693">
        <v>0</v>
      </c>
      <c r="L1693">
        <f>K1693/(K1693+E1693)*100</f>
        <v>0</v>
      </c>
      <c r="M1693">
        <v>0</v>
      </c>
      <c r="N1693">
        <f>M1693/(E1693+M1693)*100</f>
        <v>0</v>
      </c>
      <c r="O1693">
        <v>0</v>
      </c>
      <c r="P1693">
        <f>O1693/(E1693+O1693)*100</f>
        <v>0</v>
      </c>
      <c r="Q1693">
        <v>0</v>
      </c>
      <c r="R1693">
        <f>Q1693/(E1693+Q1693)*100</f>
        <v>0</v>
      </c>
      <c r="S1693">
        <v>0</v>
      </c>
      <c r="T1693">
        <f>S1693/(E1693+S1693)*100</f>
        <v>0</v>
      </c>
      <c r="U1693">
        <f t="shared" si="79"/>
        <v>0</v>
      </c>
      <c r="V1693">
        <v>1691</v>
      </c>
      <c r="W1693">
        <v>-7203.6918999999998</v>
      </c>
      <c r="X1693">
        <v>1087.261</v>
      </c>
      <c r="Z1693">
        <v>1691</v>
      </c>
      <c r="AA1693">
        <v>4970.1504000000004</v>
      </c>
      <c r="AB1693">
        <v>109.81001000000001</v>
      </c>
      <c r="AD1693">
        <v>1691</v>
      </c>
      <c r="AE1693">
        <v>32375</v>
      </c>
      <c r="AF1693">
        <v>70987</v>
      </c>
      <c r="AH1693">
        <v>1691</v>
      </c>
      <c r="AI1693">
        <v>-9999</v>
      </c>
      <c r="AJ1693">
        <v>690</v>
      </c>
      <c r="AL1693">
        <v>1691</v>
      </c>
      <c r="AM1693">
        <v>3111</v>
      </c>
      <c r="AN1693">
        <v>1398</v>
      </c>
      <c r="AP1693">
        <v>1691</v>
      </c>
      <c r="AQ1693">
        <v>627971</v>
      </c>
      <c r="AR1693">
        <v>983</v>
      </c>
      <c r="AS1693">
        <v>2.6284782E-2</v>
      </c>
      <c r="AT1693">
        <v>0.25761819000000002</v>
      </c>
      <c r="AU1693">
        <v>2.4501241999999999E-2</v>
      </c>
      <c r="AV1693">
        <v>0.11576842</v>
      </c>
      <c r="AW1693">
        <v>1.183941E-2</v>
      </c>
      <c r="AX1693">
        <v>4.4041357000000001E-4</v>
      </c>
      <c r="AY1693">
        <v>2.7794017000000001E-2</v>
      </c>
      <c r="AZ1693">
        <v>4.1082647E-2</v>
      </c>
      <c r="BA1693">
        <v>1.9788152E-2</v>
      </c>
      <c r="BB1693">
        <v>6.6996157000000001E-2</v>
      </c>
      <c r="BC1693">
        <v>4.4649925E-2</v>
      </c>
      <c r="BD1693">
        <v>3.8175523000000003E-2</v>
      </c>
      <c r="BE1693">
        <v>1.7029216999999999E-2</v>
      </c>
      <c r="BF1693">
        <v>2.8998684E-2</v>
      </c>
      <c r="BG1693">
        <v>3.5693426E-2</v>
      </c>
      <c r="BH1693">
        <v>2.4470516000000001E-2</v>
      </c>
      <c r="BI1693">
        <v>3.3193163999999997E-2</v>
      </c>
      <c r="BJ1693">
        <v>2.2369254000000002E-2</v>
      </c>
      <c r="BK1693">
        <v>3.7308491999999999E-2</v>
      </c>
      <c r="BL1693">
        <v>2.5613167999999999E-2</v>
      </c>
      <c r="BM1693">
        <v>2.4174329000000001E-2</v>
      </c>
      <c r="BN1693">
        <v>2.1597893999999999E-2</v>
      </c>
      <c r="BO1693">
        <v>1.9723948000000002E-2</v>
      </c>
      <c r="BP1693">
        <v>1.3962522E-2</v>
      </c>
      <c r="BQ1693">
        <v>1.1701204999999999E-2</v>
      </c>
      <c r="BR1693">
        <v>6.4789289999999996E-3</v>
      </c>
      <c r="BS1693">
        <v>1.3769568E-3</v>
      </c>
      <c r="BT1693">
        <v>1.1761536999999999E-3</v>
      </c>
      <c r="BU1693">
        <v>1.1329948999999999E-4</v>
      </c>
      <c r="BV1693" s="1">
        <v>7.8407938000000003E-5</v>
      </c>
      <c r="BW1693">
        <v>0</v>
      </c>
      <c r="BX1693" s="1">
        <v>1.5488831999999999E-6</v>
      </c>
      <c r="BY1693">
        <v>-3.2430273999999999</v>
      </c>
      <c r="BZ1693">
        <v>-4.2177186000000004</v>
      </c>
      <c r="CA1693">
        <v>-2.9975417000000002</v>
      </c>
      <c r="CB1693">
        <v>1.1822086999999999</v>
      </c>
      <c r="CC1693">
        <v>1.3424305000000001</v>
      </c>
      <c r="CD1693">
        <v>2.0335581</v>
      </c>
      <c r="CE1693">
        <v>2092</v>
      </c>
      <c r="CF1693">
        <v>422948</v>
      </c>
      <c r="CG1693">
        <v>1047</v>
      </c>
      <c r="CH1693">
        <v>1.4702688E-2</v>
      </c>
      <c r="CI1693">
        <v>6.0041351000000003E-3</v>
      </c>
      <c r="CJ1693">
        <v>7.9415007999999995E-2</v>
      </c>
      <c r="CK1693">
        <v>8.8928397999999999E-3</v>
      </c>
      <c r="CL1693">
        <v>2.01199E-2</v>
      </c>
      <c r="CM1693">
        <v>8.5714711000000002E-3</v>
      </c>
      <c r="CN1693">
        <v>1.7139779000000001E-2</v>
      </c>
      <c r="CO1693">
        <v>2.4743088999999999E-2</v>
      </c>
      <c r="CP1693">
        <v>2.7664945E-2</v>
      </c>
      <c r="CQ1693">
        <v>4.8468857999999997E-2</v>
      </c>
      <c r="CR1693">
        <v>3.6345008999999998E-2</v>
      </c>
      <c r="CS1693">
        <v>0.30832325999999999</v>
      </c>
      <c r="CT1693">
        <v>6.1982519999999999E-2</v>
      </c>
      <c r="CU1693">
        <v>7.9243711999999994E-2</v>
      </c>
      <c r="CV1693">
        <v>9.7597159000000003E-2</v>
      </c>
      <c r="CW1693">
        <v>7.3447309000000002E-2</v>
      </c>
      <c r="CX1693">
        <v>6.232116E-2</v>
      </c>
      <c r="CY1693">
        <v>2.5017099000000001E-2</v>
      </c>
    </row>
    <row r="1694" spans="1:103" x14ac:dyDescent="0.3">
      <c r="A1694">
        <v>2091</v>
      </c>
      <c r="B1694">
        <f t="shared" si="80"/>
        <v>33.839999999999996</v>
      </c>
      <c r="C1694">
        <v>205.38399999999999</v>
      </c>
      <c r="D1694">
        <v>0</v>
      </c>
      <c r="E1694">
        <v>621.51202000000001</v>
      </c>
      <c r="F1694">
        <f t="shared" si="78"/>
        <v>0</v>
      </c>
      <c r="G1694">
        <v>1.008</v>
      </c>
      <c r="H1694" s="2">
        <f>G1694/(E1694+G1694)*100</f>
        <v>0.16192250331162039</v>
      </c>
      <c r="I1694" s="2">
        <v>0.11548331907613343</v>
      </c>
      <c r="J1694">
        <v>622.65601000000004</v>
      </c>
      <c r="K1694">
        <v>0</v>
      </c>
      <c r="L1694">
        <f>K1694/(K1694+E1694)*100</f>
        <v>0</v>
      </c>
      <c r="M1694">
        <v>0</v>
      </c>
      <c r="N1694">
        <f>M1694/(E1694+M1694)*100</f>
        <v>0</v>
      </c>
      <c r="O1694">
        <v>0</v>
      </c>
      <c r="P1694">
        <f>O1694/(E1694+O1694)*100</f>
        <v>0</v>
      </c>
      <c r="Q1694">
        <v>0</v>
      </c>
      <c r="R1694">
        <f>Q1694/(E1694+Q1694)*100</f>
        <v>0</v>
      </c>
      <c r="S1694">
        <v>0</v>
      </c>
      <c r="T1694">
        <f>S1694/(E1694+S1694)*100</f>
        <v>0</v>
      </c>
      <c r="U1694">
        <f t="shared" si="79"/>
        <v>0</v>
      </c>
      <c r="V1694">
        <v>1692</v>
      </c>
      <c r="W1694">
        <v>-7186.5326999999997</v>
      </c>
      <c r="X1694">
        <v>1087.1038000000001</v>
      </c>
      <c r="Z1694">
        <v>1692</v>
      </c>
      <c r="AA1694">
        <v>4978.1923999999999</v>
      </c>
      <c r="AB1694">
        <v>109.67637999999999</v>
      </c>
      <c r="AD1694">
        <v>1692</v>
      </c>
      <c r="AE1694">
        <v>32335</v>
      </c>
      <c r="AF1694">
        <v>71027</v>
      </c>
      <c r="AH1694">
        <v>1692</v>
      </c>
      <c r="AI1694">
        <v>-9999</v>
      </c>
      <c r="AJ1694">
        <v>669</v>
      </c>
      <c r="AL1694">
        <v>1692</v>
      </c>
      <c r="AM1694">
        <v>3154</v>
      </c>
      <c r="AN1694">
        <v>1399</v>
      </c>
      <c r="AP1694">
        <v>1692</v>
      </c>
      <c r="AQ1694">
        <v>629627</v>
      </c>
      <c r="AR1694">
        <v>984</v>
      </c>
      <c r="AS1694">
        <v>2.6345826999999999E-2</v>
      </c>
      <c r="AT1694">
        <v>0.25828433000000001</v>
      </c>
      <c r="AU1694">
        <v>2.4361677000000002E-2</v>
      </c>
      <c r="AV1694">
        <v>0.11343307</v>
      </c>
      <c r="AW1694">
        <v>1.2578456999999999E-2</v>
      </c>
      <c r="AX1694">
        <v>4.3557566999999998E-4</v>
      </c>
      <c r="AY1694">
        <v>2.7513823E-2</v>
      </c>
      <c r="AZ1694">
        <v>4.0323548000000001E-2</v>
      </c>
      <c r="BA1694">
        <v>1.9862330000000001E-2</v>
      </c>
      <c r="BB1694">
        <v>6.7404956000000002E-2</v>
      </c>
      <c r="BC1694">
        <v>4.4752024000000001E-2</v>
      </c>
      <c r="BD1694">
        <v>3.8252334999999998E-2</v>
      </c>
      <c r="BE1694">
        <v>1.7311716000000001E-2</v>
      </c>
      <c r="BF1694">
        <v>2.8936809000000001E-2</v>
      </c>
      <c r="BG1694">
        <v>3.5980664000000002E-2</v>
      </c>
      <c r="BH1694">
        <v>2.5042221E-2</v>
      </c>
      <c r="BI1694">
        <v>3.3345629000000002E-2</v>
      </c>
      <c r="BJ1694">
        <v>2.2354961999999999E-2</v>
      </c>
      <c r="BK1694">
        <v>3.7262201000000002E-2</v>
      </c>
      <c r="BL1694">
        <v>2.5826902999999998E-2</v>
      </c>
      <c r="BM1694">
        <v>2.4262749E-2</v>
      </c>
      <c r="BN1694">
        <v>2.1578901000000001E-2</v>
      </c>
      <c r="BO1694">
        <v>1.9731859000000001E-2</v>
      </c>
      <c r="BP1694">
        <v>1.395018E-2</v>
      </c>
      <c r="BQ1694">
        <v>1.1689316E-2</v>
      </c>
      <c r="BR1694">
        <v>6.4598462000000001E-3</v>
      </c>
      <c r="BS1694">
        <v>1.3654280999999999E-3</v>
      </c>
      <c r="BT1694">
        <v>1.1596099999999999E-3</v>
      </c>
      <c r="BU1694">
        <v>1.1273705000000001E-4</v>
      </c>
      <c r="BV1694" s="1">
        <v>7.8541241000000005E-5</v>
      </c>
      <c r="BW1694">
        <v>0</v>
      </c>
      <c r="BX1694" s="1">
        <v>1.5316548E-6</v>
      </c>
      <c r="BY1694">
        <v>-3.2430273999999999</v>
      </c>
      <c r="BZ1694">
        <v>-4.2177186000000004</v>
      </c>
      <c r="CA1694">
        <v>-2.9949740999999999</v>
      </c>
      <c r="CB1694">
        <v>1.1825342000000001</v>
      </c>
      <c r="CC1694">
        <v>1.3406355000000001</v>
      </c>
      <c r="CD1694">
        <v>2.0265436000000001</v>
      </c>
      <c r="CE1694">
        <v>2091</v>
      </c>
      <c r="CF1694">
        <v>422253</v>
      </c>
      <c r="CG1694">
        <v>1042</v>
      </c>
      <c r="CH1694">
        <v>1.4643738999999999E-2</v>
      </c>
      <c r="CI1694">
        <v>5.9495117E-3</v>
      </c>
      <c r="CJ1694">
        <v>7.9000956999999997E-2</v>
      </c>
      <c r="CK1694">
        <v>8.9690042999999997E-3</v>
      </c>
      <c r="CL1694">
        <v>2.0200036000000001E-2</v>
      </c>
      <c r="CM1694">
        <v>8.5525037999999998E-3</v>
      </c>
      <c r="CN1694">
        <v>1.7211550999999999E-2</v>
      </c>
      <c r="CO1694">
        <v>2.4859643000000001E-2</v>
      </c>
      <c r="CP1694">
        <v>2.7671712000000001E-2</v>
      </c>
      <c r="CQ1694">
        <v>4.7772652999999998E-2</v>
      </c>
      <c r="CR1694">
        <v>3.6390390000000002E-2</v>
      </c>
      <c r="CS1694">
        <v>0.30690873000000002</v>
      </c>
      <c r="CT1694">
        <v>6.2391876999999998E-2</v>
      </c>
      <c r="CU1694">
        <v>7.9309194999999999E-2</v>
      </c>
      <c r="CV1694">
        <v>9.8741158999999995E-2</v>
      </c>
      <c r="CW1694">
        <v>7.3712430999999995E-2</v>
      </c>
      <c r="CX1694">
        <v>6.2797405000000001E-2</v>
      </c>
      <c r="CY1694">
        <v>2.4917390000000001E-2</v>
      </c>
    </row>
    <row r="1695" spans="1:103" x14ac:dyDescent="0.3">
      <c r="A1695">
        <v>2090</v>
      </c>
      <c r="B1695">
        <f t="shared" si="80"/>
        <v>33.86</v>
      </c>
      <c r="C1695">
        <v>205.464</v>
      </c>
      <c r="D1695">
        <v>0</v>
      </c>
      <c r="E1695">
        <v>621.43200999999999</v>
      </c>
      <c r="F1695">
        <f t="shared" si="78"/>
        <v>0</v>
      </c>
      <c r="G1695">
        <v>0.74400001999999998</v>
      </c>
      <c r="H1695" s="2">
        <f>G1695/(E1695+G1695)*100</f>
        <v>0.11958031296900758</v>
      </c>
      <c r="I1695" s="2">
        <v>0.11504424778761062</v>
      </c>
      <c r="J1695">
        <v>622.64801</v>
      </c>
      <c r="K1695">
        <v>0</v>
      </c>
      <c r="L1695">
        <f>K1695/(K1695+E1695)*100</f>
        <v>0</v>
      </c>
      <c r="M1695">
        <v>0</v>
      </c>
      <c r="N1695">
        <f>M1695/(E1695+M1695)*100</f>
        <v>0</v>
      </c>
      <c r="O1695">
        <v>0</v>
      </c>
      <c r="P1695">
        <f>O1695/(E1695+O1695)*100</f>
        <v>0</v>
      </c>
      <c r="Q1695">
        <v>0</v>
      </c>
      <c r="R1695">
        <f>Q1695/(E1695+Q1695)*100</f>
        <v>0</v>
      </c>
      <c r="S1695">
        <v>0</v>
      </c>
      <c r="T1695">
        <f>S1695/(E1695+S1695)*100</f>
        <v>0</v>
      </c>
      <c r="U1695">
        <f t="shared" si="79"/>
        <v>0</v>
      </c>
      <c r="V1695">
        <v>1693</v>
      </c>
      <c r="W1695">
        <v>-7120.7222000000002</v>
      </c>
      <c r="X1695">
        <v>1086.9503999999999</v>
      </c>
      <c r="Z1695">
        <v>1693</v>
      </c>
      <c r="AA1695">
        <v>5011.6986999999999</v>
      </c>
      <c r="AB1695">
        <v>109.36581</v>
      </c>
      <c r="AD1695">
        <v>1693</v>
      </c>
      <c r="AE1695">
        <v>32421</v>
      </c>
      <c r="AF1695">
        <v>70941</v>
      </c>
      <c r="AH1695">
        <v>1693</v>
      </c>
      <c r="AI1695">
        <v>-9999</v>
      </c>
      <c r="AJ1695">
        <v>681</v>
      </c>
      <c r="AL1695">
        <v>1693</v>
      </c>
      <c r="AM1695">
        <v>3171</v>
      </c>
      <c r="AN1695">
        <v>1396</v>
      </c>
      <c r="AP1695">
        <v>1693</v>
      </c>
      <c r="AQ1695">
        <v>631260</v>
      </c>
      <c r="AR1695">
        <v>987</v>
      </c>
      <c r="AS1695">
        <v>2.6401537999999999E-2</v>
      </c>
      <c r="AT1695">
        <v>0.25896627</v>
      </c>
      <c r="AU1695">
        <v>2.422419E-2</v>
      </c>
      <c r="AV1695">
        <v>0.11118142</v>
      </c>
      <c r="AW1695">
        <v>1.3344770000000001E-2</v>
      </c>
      <c r="AX1695">
        <v>4.3084599999999997E-4</v>
      </c>
      <c r="AY1695">
        <v>2.7208666999999999E-2</v>
      </c>
      <c r="AZ1695">
        <v>3.9560526999999998E-2</v>
      </c>
      <c r="BA1695">
        <v>1.9930566E-2</v>
      </c>
      <c r="BB1695">
        <v>6.7755713999999995E-2</v>
      </c>
      <c r="BC1695">
        <v>4.4865135E-2</v>
      </c>
      <c r="BD1695">
        <v>3.8329713000000001E-2</v>
      </c>
      <c r="BE1695">
        <v>1.7591896999999999E-2</v>
      </c>
      <c r="BF1695">
        <v>2.8879868E-2</v>
      </c>
      <c r="BG1695">
        <v>3.6268923000000002E-2</v>
      </c>
      <c r="BH1695">
        <v>2.5544788999999998E-2</v>
      </c>
      <c r="BI1695">
        <v>3.3519252999999999E-2</v>
      </c>
      <c r="BJ1695">
        <v>2.2380117000000001E-2</v>
      </c>
      <c r="BK1695">
        <v>3.7190709000000002E-2</v>
      </c>
      <c r="BL1695">
        <v>2.6063675000000001E-2</v>
      </c>
      <c r="BM1695">
        <v>2.4335826000000001E-2</v>
      </c>
      <c r="BN1695">
        <v>2.1525354999999999E-2</v>
      </c>
      <c r="BO1695">
        <v>1.9751184000000001E-2</v>
      </c>
      <c r="BP1695">
        <v>1.3942382E-2</v>
      </c>
      <c r="BQ1695">
        <v>1.1665379E-2</v>
      </c>
      <c r="BR1695">
        <v>6.4414822999999998E-3</v>
      </c>
      <c r="BS1695">
        <v>1.3643422E-3</v>
      </c>
      <c r="BT1695">
        <v>1.1431198E-3</v>
      </c>
      <c r="BU1695">
        <v>1.1218947E-4</v>
      </c>
      <c r="BV1695" s="1">
        <v>7.8684853999999997E-5</v>
      </c>
      <c r="BW1695">
        <v>0</v>
      </c>
      <c r="BX1695" s="1">
        <v>1.5147908999999999E-6</v>
      </c>
      <c r="BY1695">
        <v>-3.2430273999999999</v>
      </c>
      <c r="BZ1695">
        <v>-4.2177186000000004</v>
      </c>
      <c r="CA1695">
        <v>-2.9925573000000001</v>
      </c>
      <c r="CB1695">
        <v>1.1828673999999999</v>
      </c>
      <c r="CC1695">
        <v>1.3389087</v>
      </c>
      <c r="CD1695">
        <v>2.0198616999999999</v>
      </c>
      <c r="CE1695">
        <v>2090</v>
      </c>
      <c r="CF1695">
        <v>421448</v>
      </c>
      <c r="CG1695">
        <v>1040</v>
      </c>
      <c r="CH1695">
        <v>1.4578959000000001E-2</v>
      </c>
      <c r="CI1695">
        <v>6.0411919999999999E-3</v>
      </c>
      <c r="CJ1695">
        <v>7.8456469000000001E-2</v>
      </c>
      <c r="CK1695">
        <v>9.0465983E-3</v>
      </c>
      <c r="CL1695">
        <v>2.0255881999999999E-2</v>
      </c>
      <c r="CM1695">
        <v>8.5683474000000006E-3</v>
      </c>
      <c r="CN1695">
        <v>1.7308231E-2</v>
      </c>
      <c r="CO1695">
        <v>2.4933908000000001E-2</v>
      </c>
      <c r="CP1695">
        <v>2.7678327999999999E-2</v>
      </c>
      <c r="CQ1695">
        <v>4.7203588999999997E-2</v>
      </c>
      <c r="CR1695">
        <v>3.6411843999999999E-2</v>
      </c>
      <c r="CS1695">
        <v>0.30552035999999999</v>
      </c>
      <c r="CT1695">
        <v>6.2743001000000007E-2</v>
      </c>
      <c r="CU1695">
        <v>7.9424411E-2</v>
      </c>
      <c r="CV1695">
        <v>9.9703959999999994E-2</v>
      </c>
      <c r="CW1695">
        <v>7.3969409E-2</v>
      </c>
      <c r="CX1695">
        <v>6.3347600000000004E-2</v>
      </c>
      <c r="CY1695">
        <v>2.4807829E-2</v>
      </c>
    </row>
    <row r="1696" spans="1:103" x14ac:dyDescent="0.3">
      <c r="A1696">
        <v>2089</v>
      </c>
      <c r="B1696">
        <f t="shared" si="80"/>
        <v>33.880000000000003</v>
      </c>
      <c r="C1696">
        <v>205.82400999999999</v>
      </c>
      <c r="D1696">
        <v>0</v>
      </c>
      <c r="E1696">
        <v>621.07201999999995</v>
      </c>
      <c r="F1696">
        <f t="shared" si="78"/>
        <v>0</v>
      </c>
      <c r="G1696">
        <v>0.82399999999999995</v>
      </c>
      <c r="H1696" s="2">
        <f>G1696/(E1696+G1696)*100</f>
        <v>0.13249803399610116</v>
      </c>
      <c r="I1696" s="2">
        <v>0.11095700416088766</v>
      </c>
      <c r="J1696">
        <v>622.05597</v>
      </c>
      <c r="K1696">
        <v>0</v>
      </c>
      <c r="L1696">
        <f>K1696/(K1696+E1696)*100</f>
        <v>0</v>
      </c>
      <c r="M1696">
        <v>0</v>
      </c>
      <c r="N1696">
        <f>M1696/(E1696+M1696)*100</f>
        <v>0</v>
      </c>
      <c r="O1696">
        <v>0</v>
      </c>
      <c r="P1696">
        <f>O1696/(E1696+O1696)*100</f>
        <v>0</v>
      </c>
      <c r="Q1696">
        <v>0</v>
      </c>
      <c r="R1696">
        <f>Q1696/(E1696+Q1696)*100</f>
        <v>0</v>
      </c>
      <c r="S1696">
        <v>0</v>
      </c>
      <c r="T1696">
        <f>S1696/(E1696+S1696)*100</f>
        <v>0</v>
      </c>
      <c r="U1696">
        <f t="shared" si="79"/>
        <v>0</v>
      </c>
      <c r="V1696">
        <v>1694</v>
      </c>
      <c r="W1696">
        <v>-7074.0361000000003</v>
      </c>
      <c r="X1696">
        <v>1086.9126000000001</v>
      </c>
      <c r="Z1696">
        <v>1694</v>
      </c>
      <c r="AA1696">
        <v>5033.4823999999999</v>
      </c>
      <c r="AB1696">
        <v>109.0779</v>
      </c>
      <c r="AD1696">
        <v>1694</v>
      </c>
      <c r="AE1696">
        <v>32591</v>
      </c>
      <c r="AF1696">
        <v>70771</v>
      </c>
      <c r="AH1696">
        <v>1694</v>
      </c>
      <c r="AI1696">
        <v>-9999</v>
      </c>
      <c r="AJ1696">
        <v>672</v>
      </c>
      <c r="AL1696">
        <v>1694</v>
      </c>
      <c r="AM1696">
        <v>3126</v>
      </c>
      <c r="AN1696">
        <v>1398</v>
      </c>
      <c r="AP1696">
        <v>1694</v>
      </c>
      <c r="AQ1696">
        <v>632897</v>
      </c>
      <c r="AR1696">
        <v>986</v>
      </c>
      <c r="AS1696">
        <v>2.64332E-2</v>
      </c>
      <c r="AT1696">
        <v>0.25961339</v>
      </c>
      <c r="AU1696">
        <v>2.4086481E-2</v>
      </c>
      <c r="AV1696">
        <v>0.10900579000000001</v>
      </c>
      <c r="AW1696">
        <v>1.4143233E-2</v>
      </c>
      <c r="AX1696">
        <v>4.2618261E-4</v>
      </c>
      <c r="AY1696">
        <v>2.6913986000000001E-2</v>
      </c>
      <c r="AZ1696">
        <v>3.8801435000000002E-2</v>
      </c>
      <c r="BA1696">
        <v>1.9986594E-2</v>
      </c>
      <c r="BB1696">
        <v>6.8080357999999994E-2</v>
      </c>
      <c r="BC1696">
        <v>4.4988010000000002E-2</v>
      </c>
      <c r="BD1696">
        <v>3.8401208999999999E-2</v>
      </c>
      <c r="BE1696">
        <v>1.7866729000000001E-2</v>
      </c>
      <c r="BF1696">
        <v>2.8825093E-2</v>
      </c>
      <c r="BG1696">
        <v>3.6578428000000003E-2</v>
      </c>
      <c r="BH1696">
        <v>2.5964069999999999E-2</v>
      </c>
      <c r="BI1696">
        <v>3.3752114E-2</v>
      </c>
      <c r="BJ1696">
        <v>2.2435419000000002E-2</v>
      </c>
      <c r="BK1696">
        <v>3.7112433E-2</v>
      </c>
      <c r="BL1696">
        <v>2.6269576999999999E-2</v>
      </c>
      <c r="BM1696">
        <v>2.4407431E-2</v>
      </c>
      <c r="BN1696">
        <v>2.1445407E-2</v>
      </c>
      <c r="BO1696">
        <v>1.9760994E-2</v>
      </c>
      <c r="BP1696">
        <v>1.3936475E-2</v>
      </c>
      <c r="BQ1696">
        <v>1.1645872E-2</v>
      </c>
      <c r="BR1696">
        <v>6.4291367E-3</v>
      </c>
      <c r="BS1696">
        <v>1.3632970999999999E-3</v>
      </c>
      <c r="BT1696">
        <v>1.1354234999999999E-3</v>
      </c>
      <c r="BU1696">
        <v>1.1164595E-4</v>
      </c>
      <c r="BV1696" s="1">
        <v>7.8831500999999995E-5</v>
      </c>
      <c r="BW1696">
        <v>0</v>
      </c>
      <c r="BX1696" s="1">
        <v>1.4981455E-6</v>
      </c>
      <c r="BY1696">
        <v>-3.0805788000000001</v>
      </c>
      <c r="BZ1696">
        <v>-4.2177186000000004</v>
      </c>
      <c r="CA1696">
        <v>-2.9902008000000002</v>
      </c>
      <c r="CB1696">
        <v>1.1831738000000001</v>
      </c>
      <c r="CC1696">
        <v>1.3373013</v>
      </c>
      <c r="CD1696">
        <v>2.0136878</v>
      </c>
      <c r="CE1696">
        <v>2089</v>
      </c>
      <c r="CF1696">
        <v>420607</v>
      </c>
      <c r="CG1696">
        <v>1047</v>
      </c>
      <c r="CH1696">
        <v>1.4520986E-2</v>
      </c>
      <c r="CI1696">
        <v>6.1908559999999998E-3</v>
      </c>
      <c r="CJ1696">
        <v>7.7832348999999995E-2</v>
      </c>
      <c r="CK1696">
        <v>9.1257215999999992E-3</v>
      </c>
      <c r="CL1696">
        <v>2.0311408E-2</v>
      </c>
      <c r="CM1696">
        <v>8.629065E-3</v>
      </c>
      <c r="CN1696">
        <v>1.7407795E-2</v>
      </c>
      <c r="CO1696">
        <v>2.4963861E-2</v>
      </c>
      <c r="CP1696">
        <v>2.7684799999999999E-2</v>
      </c>
      <c r="CQ1696">
        <v>4.6794686000000002E-2</v>
      </c>
      <c r="CR1696">
        <v>3.6351717999999998E-2</v>
      </c>
      <c r="CS1696">
        <v>0.30417865999999999</v>
      </c>
      <c r="CT1696">
        <v>6.2999478999999997E-2</v>
      </c>
      <c r="CU1696">
        <v>7.9523645000000004E-2</v>
      </c>
      <c r="CV1696">
        <v>0.10027593999999999</v>
      </c>
      <c r="CW1696">
        <v>7.4146636000000002E-2</v>
      </c>
      <c r="CX1696">
        <v>6.4293570999999994E-2</v>
      </c>
      <c r="CY1696">
        <v>2.4768740000000001E-2</v>
      </c>
    </row>
    <row r="1697" spans="1:103" x14ac:dyDescent="0.3">
      <c r="A1697">
        <v>2088</v>
      </c>
      <c r="B1697">
        <f t="shared" si="80"/>
        <v>33.9</v>
      </c>
      <c r="C1697">
        <v>207.37599</v>
      </c>
      <c r="D1697">
        <v>0</v>
      </c>
      <c r="E1697">
        <v>619.52002000000005</v>
      </c>
      <c r="F1697">
        <f t="shared" si="78"/>
        <v>0</v>
      </c>
      <c r="G1697">
        <v>1.1839999999999999</v>
      </c>
      <c r="H1697" s="2">
        <f>G1697/(E1697+G1697)*100</f>
        <v>0.1907511409383171</v>
      </c>
      <c r="I1697" s="2">
        <v>0.13196480938416422</v>
      </c>
      <c r="J1697">
        <v>620.43200999999999</v>
      </c>
      <c r="K1697">
        <v>0</v>
      </c>
      <c r="L1697">
        <f>K1697/(K1697+E1697)*100</f>
        <v>0</v>
      </c>
      <c r="M1697">
        <v>0</v>
      </c>
      <c r="N1697">
        <f>M1697/(E1697+M1697)*100</f>
        <v>0</v>
      </c>
      <c r="O1697">
        <v>0</v>
      </c>
      <c r="P1697">
        <f>O1697/(E1697+O1697)*100</f>
        <v>0</v>
      </c>
      <c r="Q1697">
        <v>0</v>
      </c>
      <c r="R1697">
        <f>Q1697/(E1697+Q1697)*100</f>
        <v>0</v>
      </c>
      <c r="S1697">
        <v>0</v>
      </c>
      <c r="T1697">
        <f>S1697/(E1697+S1697)*100</f>
        <v>0</v>
      </c>
      <c r="U1697">
        <f t="shared" si="79"/>
        <v>0</v>
      </c>
      <c r="V1697">
        <v>1695</v>
      </c>
      <c r="W1697">
        <v>-6993.6548000000003</v>
      </c>
      <c r="X1697">
        <v>1086.6002000000001</v>
      </c>
      <c r="Z1697">
        <v>1695</v>
      </c>
      <c r="AA1697">
        <v>5071.9341000000004</v>
      </c>
      <c r="AB1697">
        <v>109.02618</v>
      </c>
      <c r="AD1697">
        <v>1695</v>
      </c>
      <c r="AE1697">
        <v>32924</v>
      </c>
      <c r="AF1697">
        <v>70438</v>
      </c>
      <c r="AH1697">
        <v>1695</v>
      </c>
      <c r="AI1697">
        <v>-9999</v>
      </c>
      <c r="AJ1697">
        <v>681</v>
      </c>
      <c r="AL1697">
        <v>1695</v>
      </c>
      <c r="AM1697">
        <v>3146</v>
      </c>
      <c r="AN1697">
        <v>1396</v>
      </c>
      <c r="AP1697">
        <v>1695</v>
      </c>
      <c r="AQ1697">
        <v>634574</v>
      </c>
      <c r="AR1697">
        <v>989</v>
      </c>
      <c r="AS1697">
        <v>2.6441967E-2</v>
      </c>
      <c r="AT1697">
        <v>0.26015147999999999</v>
      </c>
      <c r="AU1697">
        <v>2.3948362000000001E-2</v>
      </c>
      <c r="AV1697">
        <v>0.1069041</v>
      </c>
      <c r="AW1697">
        <v>1.4966518E-2</v>
      </c>
      <c r="AX1697">
        <v>4.2158121E-4</v>
      </c>
      <c r="AY1697">
        <v>2.6632317999999999E-2</v>
      </c>
      <c r="AZ1697">
        <v>3.8063611999999997E-2</v>
      </c>
      <c r="BA1697">
        <v>2.0031713E-2</v>
      </c>
      <c r="BB1697">
        <v>6.8372503000000001E-2</v>
      </c>
      <c r="BC1697">
        <v>4.5123248999999997E-2</v>
      </c>
      <c r="BD1697">
        <v>3.8462180999999998E-2</v>
      </c>
      <c r="BE1697">
        <v>1.8125835999999999E-2</v>
      </c>
      <c r="BF1697">
        <v>2.8781109999999999E-2</v>
      </c>
      <c r="BG1697">
        <v>3.6945737999999999E-2</v>
      </c>
      <c r="BH1697">
        <v>2.6317350999999999E-2</v>
      </c>
      <c r="BI1697">
        <v>3.4020587999999997E-2</v>
      </c>
      <c r="BJ1697">
        <v>2.2498767999999999E-2</v>
      </c>
      <c r="BK1697">
        <v>3.7035853000000001E-2</v>
      </c>
      <c r="BL1697">
        <v>2.6423739000000002E-2</v>
      </c>
      <c r="BM1697">
        <v>2.4492119999999999E-2</v>
      </c>
      <c r="BN1697">
        <v>2.1368312E-2</v>
      </c>
      <c r="BO1697">
        <v>1.9766980999999999E-2</v>
      </c>
      <c r="BP1697">
        <v>1.3941284999999999E-2</v>
      </c>
      <c r="BQ1697">
        <v>1.1642448E-2</v>
      </c>
      <c r="BR1697">
        <v>6.4183677999999997E-3</v>
      </c>
      <c r="BS1697">
        <v>1.3696241999999999E-3</v>
      </c>
      <c r="BT1697">
        <v>1.1409581999999999E-3</v>
      </c>
      <c r="BU1697">
        <v>1.1110539E-4</v>
      </c>
      <c r="BV1697" s="1">
        <v>7.8980607000000007E-5</v>
      </c>
      <c r="BW1697">
        <v>0</v>
      </c>
      <c r="BX1697" s="1">
        <v>1.4817055E-6</v>
      </c>
      <c r="BY1697">
        <v>-3.0805788000000001</v>
      </c>
      <c r="BZ1697">
        <v>-4.2177186000000004</v>
      </c>
      <c r="CA1697">
        <v>-2.9876735000000001</v>
      </c>
      <c r="CB1697">
        <v>1.1835382000000001</v>
      </c>
      <c r="CC1697">
        <v>1.3357966999999999</v>
      </c>
      <c r="CD1697">
        <v>2.007911</v>
      </c>
      <c r="CE1697">
        <v>2088</v>
      </c>
      <c r="CF1697">
        <v>419763</v>
      </c>
      <c r="CG1697">
        <v>1049</v>
      </c>
      <c r="CH1697">
        <v>1.4469368999999999E-2</v>
      </c>
      <c r="CI1697">
        <v>6.3267886000000001E-3</v>
      </c>
      <c r="CJ1697">
        <v>7.7106475999999993E-2</v>
      </c>
      <c r="CK1697">
        <v>9.2065344000000007E-3</v>
      </c>
      <c r="CL1697">
        <v>2.0370793000000002E-2</v>
      </c>
      <c r="CM1697">
        <v>8.7721216999999997E-3</v>
      </c>
      <c r="CN1697">
        <v>1.7510192000000001E-2</v>
      </c>
      <c r="CO1697">
        <v>2.497684E-2</v>
      </c>
      <c r="CP1697">
        <v>2.7691133E-2</v>
      </c>
      <c r="CQ1697">
        <v>4.6532270000000001E-2</v>
      </c>
      <c r="CR1697">
        <v>3.6226912999999999E-2</v>
      </c>
      <c r="CS1697">
        <v>0.30291163999999998</v>
      </c>
      <c r="CT1697">
        <v>6.3219726000000004E-2</v>
      </c>
      <c r="CU1697">
        <v>7.9564898999999994E-2</v>
      </c>
      <c r="CV1697">
        <v>0.10059665</v>
      </c>
      <c r="CW1697">
        <v>7.4324644999999995E-2</v>
      </c>
      <c r="CX1697">
        <v>6.5389595999999994E-2</v>
      </c>
      <c r="CY1697">
        <v>2.4803354999999999E-2</v>
      </c>
    </row>
    <row r="1698" spans="1:103" x14ac:dyDescent="0.3">
      <c r="A1698">
        <v>2087</v>
      </c>
      <c r="B1698">
        <f t="shared" si="80"/>
        <v>33.92</v>
      </c>
      <c r="C1698">
        <v>208.82400999999999</v>
      </c>
      <c r="D1698">
        <v>0</v>
      </c>
      <c r="E1698">
        <v>618.07201999999995</v>
      </c>
      <c r="F1698">
        <f t="shared" si="78"/>
        <v>0</v>
      </c>
      <c r="G1698">
        <v>1.3360000000000001</v>
      </c>
      <c r="H1698" s="2">
        <f>G1698/(E1698+G1698)*100</f>
        <v>0.21568981299273463</v>
      </c>
      <c r="I1698" s="2">
        <v>0.13164556962025317</v>
      </c>
      <c r="J1698">
        <v>619.20800999999994</v>
      </c>
      <c r="K1698">
        <v>0</v>
      </c>
      <c r="L1698">
        <f>K1698/(K1698+E1698)*100</f>
        <v>0</v>
      </c>
      <c r="M1698">
        <v>0</v>
      </c>
      <c r="N1698">
        <f>M1698/(E1698+M1698)*100</f>
        <v>0</v>
      </c>
      <c r="O1698">
        <v>0</v>
      </c>
      <c r="P1698">
        <f>O1698/(E1698+O1698)*100</f>
        <v>0</v>
      </c>
      <c r="Q1698">
        <v>0</v>
      </c>
      <c r="R1698">
        <f>Q1698/(E1698+Q1698)*100</f>
        <v>0</v>
      </c>
      <c r="S1698">
        <v>0</v>
      </c>
      <c r="T1698">
        <f>S1698/(E1698+S1698)*100</f>
        <v>0</v>
      </c>
      <c r="U1698">
        <f t="shared" si="79"/>
        <v>0</v>
      </c>
      <c r="V1698">
        <v>1696</v>
      </c>
      <c r="W1698">
        <v>-6900.0448999999999</v>
      </c>
      <c r="X1698">
        <v>1086.1855</v>
      </c>
      <c r="Z1698">
        <v>1696</v>
      </c>
      <c r="AA1698">
        <v>5115.7655999999997</v>
      </c>
      <c r="AB1698">
        <v>109.25097</v>
      </c>
      <c r="AD1698">
        <v>1696</v>
      </c>
      <c r="AE1698">
        <v>33331</v>
      </c>
      <c r="AF1698">
        <v>70031</v>
      </c>
      <c r="AH1698">
        <v>1696</v>
      </c>
      <c r="AI1698">
        <v>-9999</v>
      </c>
      <c r="AJ1698">
        <v>675</v>
      </c>
      <c r="AL1698">
        <v>1696</v>
      </c>
      <c r="AM1698">
        <v>3167</v>
      </c>
      <c r="AN1698">
        <v>1399</v>
      </c>
      <c r="AP1698">
        <v>1696</v>
      </c>
      <c r="AQ1698">
        <v>636224</v>
      </c>
      <c r="AR1698">
        <v>990</v>
      </c>
      <c r="AS1698">
        <v>2.6432348000000001E-2</v>
      </c>
      <c r="AT1698">
        <v>0.26053140000000002</v>
      </c>
      <c r="AU1698">
        <v>2.3813991E-2</v>
      </c>
      <c r="AV1698">
        <v>0.10487580000000001</v>
      </c>
      <c r="AW1698">
        <v>1.5798415999999999E-2</v>
      </c>
      <c r="AX1698">
        <v>4.1711417999999999E-4</v>
      </c>
      <c r="AY1698">
        <v>2.6384359E-2</v>
      </c>
      <c r="AZ1698">
        <v>3.7350717999999998E-2</v>
      </c>
      <c r="BA1698">
        <v>2.0063534000000001E-2</v>
      </c>
      <c r="BB1698">
        <v>6.865301E-2</v>
      </c>
      <c r="BC1698">
        <v>4.5281716E-2</v>
      </c>
      <c r="BD1698">
        <v>3.8501809999999997E-2</v>
      </c>
      <c r="BE1698">
        <v>1.8413523000000001E-2</v>
      </c>
      <c r="BF1698">
        <v>2.8758908E-2</v>
      </c>
      <c r="BG1698">
        <v>3.7386349999999999E-2</v>
      </c>
      <c r="BH1698">
        <v>2.6581266999999999E-2</v>
      </c>
      <c r="BI1698">
        <v>3.4323405000000001E-2</v>
      </c>
      <c r="BJ1698">
        <v>2.2568326E-2</v>
      </c>
      <c r="BK1698">
        <v>3.6993894999999999E-2</v>
      </c>
      <c r="BL1698">
        <v>2.6513029E-2</v>
      </c>
      <c r="BM1698">
        <v>2.4591248E-2</v>
      </c>
      <c r="BN1698">
        <v>2.1309635E-2</v>
      </c>
      <c r="BO1698">
        <v>1.9771141999999998E-2</v>
      </c>
      <c r="BP1698">
        <v>1.3931386E-2</v>
      </c>
      <c r="BQ1698">
        <v>1.1657245E-2</v>
      </c>
      <c r="BR1698">
        <v>6.3808444000000002E-3</v>
      </c>
      <c r="BS1698">
        <v>1.3806426000000001E-3</v>
      </c>
      <c r="BT1698">
        <v>1.1437646E-3</v>
      </c>
      <c r="BU1698">
        <v>1.1058703000000001E-4</v>
      </c>
      <c r="BV1698" s="1">
        <v>7.9146099000000002E-5</v>
      </c>
      <c r="BW1698">
        <v>0</v>
      </c>
      <c r="BX1698" s="1">
        <v>1.4657262999999999E-6</v>
      </c>
      <c r="BY1698">
        <v>-3.0805788000000001</v>
      </c>
      <c r="BZ1698">
        <v>-4.2177186000000004</v>
      </c>
      <c r="CA1698">
        <v>-2.9850260999999998</v>
      </c>
      <c r="CB1698">
        <v>1.1837746</v>
      </c>
      <c r="CC1698">
        <v>1.3343252999999999</v>
      </c>
      <c r="CD1698">
        <v>2.0022058</v>
      </c>
      <c r="CE1698">
        <v>2087</v>
      </c>
      <c r="CF1698">
        <v>418974</v>
      </c>
      <c r="CG1698">
        <v>1041</v>
      </c>
      <c r="CH1698">
        <v>1.4442554999999999E-2</v>
      </c>
      <c r="CI1698">
        <v>6.4146597999999999E-3</v>
      </c>
      <c r="CJ1698">
        <v>7.6292983999999994E-2</v>
      </c>
      <c r="CK1698">
        <v>9.2889172999999995E-3</v>
      </c>
      <c r="CL1698">
        <v>2.0444265999999999E-2</v>
      </c>
      <c r="CM1698">
        <v>9.0005258000000008E-3</v>
      </c>
      <c r="CN1698">
        <v>1.7615352000000001E-2</v>
      </c>
      <c r="CO1698">
        <v>2.4983633000000002E-2</v>
      </c>
      <c r="CP1698">
        <v>2.7764588999999999E-2</v>
      </c>
      <c r="CQ1698">
        <v>4.6283100000000001E-2</v>
      </c>
      <c r="CR1698">
        <v>3.6201295000000001E-2</v>
      </c>
      <c r="CS1698">
        <v>0.30178138999999998</v>
      </c>
      <c r="CT1698">
        <v>6.3424483000000004E-2</v>
      </c>
      <c r="CU1698">
        <v>7.9607226000000003E-2</v>
      </c>
      <c r="CV1698">
        <v>0.10070599</v>
      </c>
      <c r="CW1698">
        <v>7.4443407000000003E-2</v>
      </c>
      <c r="CX1698">
        <v>6.6458955E-2</v>
      </c>
      <c r="CY1698">
        <v>2.4846610000000002E-2</v>
      </c>
    </row>
    <row r="1699" spans="1:103" x14ac:dyDescent="0.3">
      <c r="A1699">
        <v>2086</v>
      </c>
      <c r="B1699">
        <f t="shared" si="80"/>
        <v>33.94</v>
      </c>
      <c r="C1699">
        <v>209.01598999999999</v>
      </c>
      <c r="D1699">
        <v>0</v>
      </c>
      <c r="E1699">
        <v>617.88</v>
      </c>
      <c r="F1699">
        <f t="shared" si="78"/>
        <v>0</v>
      </c>
      <c r="G1699">
        <v>1.6240000000000001</v>
      </c>
      <c r="H1699" s="2">
        <f>G1699/(E1699+G1699)*100</f>
        <v>0.26214520003099256</v>
      </c>
      <c r="I1699" s="2">
        <v>0.15840572304547776</v>
      </c>
      <c r="J1699">
        <v>617.87201000000005</v>
      </c>
      <c r="K1699">
        <v>0</v>
      </c>
      <c r="L1699">
        <f>K1699/(K1699+E1699)*100</f>
        <v>0</v>
      </c>
      <c r="M1699">
        <v>0</v>
      </c>
      <c r="N1699">
        <f>M1699/(E1699+M1699)*100</f>
        <v>0</v>
      </c>
      <c r="O1699">
        <v>0</v>
      </c>
      <c r="P1699">
        <f>O1699/(E1699+O1699)*100</f>
        <v>0</v>
      </c>
      <c r="Q1699">
        <v>0</v>
      </c>
      <c r="R1699">
        <f>Q1699/(E1699+Q1699)*100</f>
        <v>0</v>
      </c>
      <c r="S1699">
        <v>0</v>
      </c>
      <c r="T1699">
        <f>S1699/(E1699+S1699)*100</f>
        <v>0</v>
      </c>
      <c r="U1699">
        <f t="shared" si="79"/>
        <v>0</v>
      </c>
      <c r="V1699">
        <v>1697</v>
      </c>
      <c r="W1699">
        <v>-6790.5415000000003</v>
      </c>
      <c r="X1699">
        <v>1085.7484999999999</v>
      </c>
      <c r="Z1699">
        <v>1697</v>
      </c>
      <c r="AA1699">
        <v>5165.1342999999997</v>
      </c>
      <c r="AB1699">
        <v>109.70851</v>
      </c>
      <c r="AD1699">
        <v>1697</v>
      </c>
      <c r="AE1699">
        <v>33830</v>
      </c>
      <c r="AF1699">
        <v>69532</v>
      </c>
      <c r="AH1699">
        <v>1697</v>
      </c>
      <c r="AI1699">
        <v>-9999</v>
      </c>
      <c r="AJ1699">
        <v>629</v>
      </c>
      <c r="AL1699">
        <v>1697</v>
      </c>
      <c r="AM1699">
        <v>3213</v>
      </c>
      <c r="AN1699">
        <v>1398</v>
      </c>
      <c r="AP1699">
        <v>1697</v>
      </c>
      <c r="AQ1699">
        <v>637870</v>
      </c>
      <c r="AR1699">
        <v>989</v>
      </c>
      <c r="AS1699">
        <v>2.6397862000000001E-2</v>
      </c>
      <c r="AT1699">
        <v>0.26071655999999999</v>
      </c>
      <c r="AU1699">
        <v>2.3684202000000001E-2</v>
      </c>
      <c r="AV1699">
        <v>0.10293134</v>
      </c>
      <c r="AW1699">
        <v>1.6638624000000001E-2</v>
      </c>
      <c r="AX1699">
        <v>4.1279420999999999E-4</v>
      </c>
      <c r="AY1699">
        <v>2.6232706000000001E-2</v>
      </c>
      <c r="AZ1699">
        <v>3.6684452999999999E-2</v>
      </c>
      <c r="BA1699">
        <v>2.0088656E-2</v>
      </c>
      <c r="BB1699">
        <v>6.8915844000000004E-2</v>
      </c>
      <c r="BC1699">
        <v>4.5455005E-2</v>
      </c>
      <c r="BD1699">
        <v>3.8536236000000001E-2</v>
      </c>
      <c r="BE1699">
        <v>1.8708782E-2</v>
      </c>
      <c r="BF1699">
        <v>2.8761160000000001E-2</v>
      </c>
      <c r="BG1699">
        <v>3.7894823000000001E-2</v>
      </c>
      <c r="BH1699">
        <v>2.6756719000000002E-2</v>
      </c>
      <c r="BI1699">
        <v>3.4641537999999999E-2</v>
      </c>
      <c r="BJ1699">
        <v>2.2658285E-2</v>
      </c>
      <c r="BK1699">
        <v>3.6948337999999997E-2</v>
      </c>
      <c r="BL1699">
        <v>2.6561910000000001E-2</v>
      </c>
      <c r="BM1699">
        <v>2.4707337999999999E-2</v>
      </c>
      <c r="BN1699">
        <v>2.1264472999999999E-2</v>
      </c>
      <c r="BO1699">
        <v>1.9780059999999999E-2</v>
      </c>
      <c r="BP1699">
        <v>1.3907203999999999E-2</v>
      </c>
      <c r="BQ1699">
        <v>1.1658471E-2</v>
      </c>
      <c r="BR1699">
        <v>6.3357628000000003E-3</v>
      </c>
      <c r="BS1699">
        <v>1.3949558000000001E-3</v>
      </c>
      <c r="BT1699">
        <v>1.1350303999999999E-3</v>
      </c>
      <c r="BU1699">
        <v>1.1009481E-4</v>
      </c>
      <c r="BV1699" s="1">
        <v>7.9331126000000001E-5</v>
      </c>
      <c r="BW1699">
        <v>0</v>
      </c>
      <c r="BX1699" s="1">
        <v>1.4502541000000001E-6</v>
      </c>
      <c r="BY1699">
        <v>-3.0805788000000001</v>
      </c>
      <c r="BZ1699">
        <v>-4.2177186000000004</v>
      </c>
      <c r="CA1699">
        <v>-2.9823244</v>
      </c>
      <c r="CB1699">
        <v>1.1837953000000001</v>
      </c>
      <c r="CC1699">
        <v>1.3329420999999999</v>
      </c>
      <c r="CD1699">
        <v>1.9967362</v>
      </c>
      <c r="CE1699">
        <v>2086</v>
      </c>
      <c r="CF1699">
        <v>418246</v>
      </c>
      <c r="CG1699">
        <v>1040</v>
      </c>
      <c r="CH1699">
        <v>1.4434693E-2</v>
      </c>
      <c r="CI1699">
        <v>6.4191162E-3</v>
      </c>
      <c r="CJ1699">
        <v>7.5371786999999996E-2</v>
      </c>
      <c r="CK1699">
        <v>9.3728583000000001E-3</v>
      </c>
      <c r="CL1699">
        <v>2.0533719999999998E-2</v>
      </c>
      <c r="CM1699">
        <v>9.2637277999999997E-3</v>
      </c>
      <c r="CN1699">
        <v>1.7723313000000001E-2</v>
      </c>
      <c r="CO1699">
        <v>2.4953043000000001E-2</v>
      </c>
      <c r="CP1699">
        <v>2.7939700000000001E-2</v>
      </c>
      <c r="CQ1699">
        <v>4.6029001E-2</v>
      </c>
      <c r="CR1699">
        <v>3.6263025999999997E-2</v>
      </c>
      <c r="CS1699">
        <v>0.30075273000000002</v>
      </c>
      <c r="CT1699">
        <v>6.3611627000000004E-2</v>
      </c>
      <c r="CU1699">
        <v>7.9684487999999998E-2</v>
      </c>
      <c r="CV1699">
        <v>0.1006794</v>
      </c>
      <c r="CW1699">
        <v>7.4564137000000003E-2</v>
      </c>
      <c r="CX1699">
        <v>6.7521721000000007E-2</v>
      </c>
      <c r="CY1699">
        <v>2.4881838E-2</v>
      </c>
    </row>
    <row r="1700" spans="1:103" x14ac:dyDescent="0.3">
      <c r="A1700">
        <v>2085</v>
      </c>
      <c r="B1700">
        <f t="shared" si="80"/>
        <v>33.96</v>
      </c>
      <c r="C1700">
        <v>209.14400000000001</v>
      </c>
      <c r="D1700">
        <v>0</v>
      </c>
      <c r="E1700">
        <v>617.75201000000004</v>
      </c>
      <c r="F1700">
        <f t="shared" si="78"/>
        <v>0</v>
      </c>
      <c r="G1700">
        <v>2.0799998999999998</v>
      </c>
      <c r="H1700" s="2">
        <f>G1700/(E1700+G1700)*100</f>
        <v>0.33557477942056824</v>
      </c>
      <c r="I1700" s="2">
        <v>0.20386826973340305</v>
      </c>
      <c r="J1700">
        <v>616.86401000000001</v>
      </c>
      <c r="K1700">
        <v>0</v>
      </c>
      <c r="L1700">
        <f>K1700/(K1700+E1700)*100</f>
        <v>0</v>
      </c>
      <c r="M1700">
        <v>0</v>
      </c>
      <c r="N1700">
        <f>M1700/(E1700+M1700)*100</f>
        <v>0</v>
      </c>
      <c r="O1700">
        <v>0</v>
      </c>
      <c r="P1700">
        <f>O1700/(E1700+O1700)*100</f>
        <v>0</v>
      </c>
      <c r="Q1700">
        <v>0</v>
      </c>
      <c r="R1700">
        <f>Q1700/(E1700+Q1700)*100</f>
        <v>0</v>
      </c>
      <c r="S1700">
        <v>0</v>
      </c>
      <c r="T1700">
        <f>S1700/(E1700+S1700)*100</f>
        <v>0</v>
      </c>
      <c r="U1700">
        <f t="shared" si="79"/>
        <v>0</v>
      </c>
      <c r="V1700">
        <v>1698</v>
      </c>
      <c r="W1700">
        <v>-6746.7798000000003</v>
      </c>
      <c r="X1700">
        <v>1085.7874999999999</v>
      </c>
      <c r="Z1700">
        <v>1698</v>
      </c>
      <c r="AA1700">
        <v>5183.6323000000002</v>
      </c>
      <c r="AB1700">
        <v>110.39167</v>
      </c>
      <c r="AD1700">
        <v>1698</v>
      </c>
      <c r="AE1700">
        <v>34045</v>
      </c>
      <c r="AF1700">
        <v>69317</v>
      </c>
      <c r="AH1700">
        <v>1698</v>
      </c>
      <c r="AI1700">
        <v>-9999</v>
      </c>
      <c r="AJ1700">
        <v>613</v>
      </c>
      <c r="AL1700">
        <v>1698</v>
      </c>
      <c r="AM1700">
        <v>3236</v>
      </c>
      <c r="AN1700">
        <v>1398</v>
      </c>
      <c r="AP1700">
        <v>1698</v>
      </c>
      <c r="AQ1700">
        <v>639471</v>
      </c>
      <c r="AR1700">
        <v>990</v>
      </c>
      <c r="AS1700">
        <v>2.6346831000000001E-2</v>
      </c>
      <c r="AT1700">
        <v>0.26065360999999998</v>
      </c>
      <c r="AU1700">
        <v>2.3562605E-2</v>
      </c>
      <c r="AV1700">
        <v>0.10110626</v>
      </c>
      <c r="AW1700">
        <v>1.7471440000000001E-2</v>
      </c>
      <c r="AX1700">
        <v>4.0868206999999999E-4</v>
      </c>
      <c r="AY1700">
        <v>2.6178745999999999E-2</v>
      </c>
      <c r="AZ1700">
        <v>3.6074687000000001E-2</v>
      </c>
      <c r="BA1700">
        <v>2.0116097999999999E-2</v>
      </c>
      <c r="BB1700">
        <v>6.9183736999999995E-2</v>
      </c>
      <c r="BC1700">
        <v>4.5640208000000002E-2</v>
      </c>
      <c r="BD1700">
        <v>3.8570024000000001E-2</v>
      </c>
      <c r="BE1700">
        <v>1.9016266E-2</v>
      </c>
      <c r="BF1700">
        <v>2.8791043999999998E-2</v>
      </c>
      <c r="BG1700">
        <v>3.8463066999999997E-2</v>
      </c>
      <c r="BH1700">
        <v>2.6828608E-2</v>
      </c>
      <c r="BI1700">
        <v>3.4964465E-2</v>
      </c>
      <c r="BJ1700">
        <v>2.2784156999999999E-2</v>
      </c>
      <c r="BK1700">
        <v>3.6934223000000002E-2</v>
      </c>
      <c r="BL1700">
        <v>2.6531840000000001E-2</v>
      </c>
      <c r="BM1700">
        <v>2.4847193E-2</v>
      </c>
      <c r="BN1700">
        <v>2.1234698999999999E-2</v>
      </c>
      <c r="BO1700">
        <v>1.9766022000000001E-2</v>
      </c>
      <c r="BP1700">
        <v>1.3872259E-2</v>
      </c>
      <c r="BQ1700">
        <v>1.1642028E-2</v>
      </c>
      <c r="BR1700">
        <v>6.2928549000000004E-3</v>
      </c>
      <c r="BS1700">
        <v>1.4054825E-3</v>
      </c>
      <c r="BT1700">
        <v>1.1222133E-3</v>
      </c>
      <c r="BU1700">
        <v>1.0964566E-4</v>
      </c>
      <c r="BV1700" s="1">
        <v>7.9548387000000003E-5</v>
      </c>
      <c r="BW1700">
        <v>0</v>
      </c>
      <c r="BX1700" s="1">
        <v>1.4355036E-6</v>
      </c>
      <c r="BY1700">
        <v>-3.0805788000000001</v>
      </c>
      <c r="BZ1700">
        <v>-4.2177186000000004</v>
      </c>
      <c r="CA1700">
        <v>-2.9795791999999999</v>
      </c>
      <c r="CB1700">
        <v>1.1835582</v>
      </c>
      <c r="CC1700">
        <v>1.3317125000000001</v>
      </c>
      <c r="CD1700">
        <v>1.9917461000000001</v>
      </c>
      <c r="CE1700">
        <v>2085</v>
      </c>
      <c r="CF1700">
        <v>417509</v>
      </c>
      <c r="CG1700">
        <v>1034</v>
      </c>
      <c r="CH1700">
        <v>1.446484E-2</v>
      </c>
      <c r="CI1700">
        <v>6.4169307999999998E-3</v>
      </c>
      <c r="CJ1700">
        <v>7.4351161999999998E-2</v>
      </c>
      <c r="CK1700">
        <v>9.4581926E-3</v>
      </c>
      <c r="CL1700">
        <v>2.0640258000000002E-2</v>
      </c>
      <c r="CM1700">
        <v>9.5233181000000007E-3</v>
      </c>
      <c r="CN1700">
        <v>1.7834254000000001E-2</v>
      </c>
      <c r="CO1700">
        <v>2.4885959999999999E-2</v>
      </c>
      <c r="CP1700">
        <v>2.8210847000000001E-2</v>
      </c>
      <c r="CQ1700">
        <v>4.5756154E-2</v>
      </c>
      <c r="CR1700">
        <v>3.6371942999999997E-2</v>
      </c>
      <c r="CS1700">
        <v>0.29981120999999999</v>
      </c>
      <c r="CT1700">
        <v>6.3755274000000001E-2</v>
      </c>
      <c r="CU1700">
        <v>7.9838909E-2</v>
      </c>
      <c r="CV1700">
        <v>0.10056018</v>
      </c>
      <c r="CW1700">
        <v>7.4763975999999996E-2</v>
      </c>
      <c r="CX1700">
        <v>6.8441942000000006E-2</v>
      </c>
      <c r="CY1700">
        <v>2.4914537E-2</v>
      </c>
    </row>
    <row r="1701" spans="1:103" x14ac:dyDescent="0.3">
      <c r="A1701">
        <v>2084</v>
      </c>
      <c r="B1701">
        <f t="shared" si="80"/>
        <v>33.980000000000004</v>
      </c>
      <c r="C1701">
        <v>208.51199</v>
      </c>
      <c r="D1701">
        <v>0</v>
      </c>
      <c r="E1701">
        <v>618.38396999999998</v>
      </c>
      <c r="F1701">
        <f t="shared" si="78"/>
        <v>0</v>
      </c>
      <c r="G1701">
        <v>2.1120000000000001</v>
      </c>
      <c r="H1701" s="2">
        <f>G1701/(E1701+G1701)*100</f>
        <v>0.34037287945641298</v>
      </c>
      <c r="I1701" s="2">
        <v>0.19597730789066528</v>
      </c>
      <c r="J1701">
        <v>617.34398999999996</v>
      </c>
      <c r="K1701">
        <v>0</v>
      </c>
      <c r="L1701">
        <f>K1701/(K1701+E1701)*100</f>
        <v>0</v>
      </c>
      <c r="M1701">
        <v>0</v>
      </c>
      <c r="N1701">
        <f>M1701/(E1701+M1701)*100</f>
        <v>0</v>
      </c>
      <c r="O1701">
        <v>0</v>
      </c>
      <c r="P1701">
        <f>O1701/(E1701+O1701)*100</f>
        <v>0</v>
      </c>
      <c r="Q1701">
        <v>0</v>
      </c>
      <c r="R1701">
        <f>Q1701/(E1701+Q1701)*100</f>
        <v>0</v>
      </c>
      <c r="S1701">
        <v>0</v>
      </c>
      <c r="T1701">
        <f>S1701/(E1701+S1701)*100</f>
        <v>0</v>
      </c>
      <c r="U1701">
        <f t="shared" si="79"/>
        <v>0</v>
      </c>
      <c r="V1701">
        <v>1699</v>
      </c>
      <c r="W1701">
        <v>-6724.2602999999999</v>
      </c>
      <c r="X1701">
        <v>1085.7331999999999</v>
      </c>
      <c r="Z1701">
        <v>1699</v>
      </c>
      <c r="AA1701">
        <v>5192.5448999999999</v>
      </c>
      <c r="AB1701">
        <v>111.09641000000001</v>
      </c>
      <c r="AD1701">
        <v>1699</v>
      </c>
      <c r="AE1701">
        <v>34201</v>
      </c>
      <c r="AF1701">
        <v>69161</v>
      </c>
      <c r="AH1701">
        <v>1699</v>
      </c>
      <c r="AI1701">
        <v>-9999</v>
      </c>
      <c r="AJ1701">
        <v>551</v>
      </c>
      <c r="AL1701">
        <v>1699</v>
      </c>
      <c r="AM1701">
        <v>3160</v>
      </c>
      <c r="AN1701">
        <v>1395</v>
      </c>
      <c r="AP1701">
        <v>1699</v>
      </c>
      <c r="AQ1701">
        <v>641088</v>
      </c>
      <c r="AR1701">
        <v>992</v>
      </c>
      <c r="AS1701">
        <v>2.6279025000000001E-2</v>
      </c>
      <c r="AT1701">
        <v>0.26035213000000001</v>
      </c>
      <c r="AU1701">
        <v>2.3447771999999999E-2</v>
      </c>
      <c r="AV1701">
        <v>9.9378906000000003E-2</v>
      </c>
      <c r="AW1701">
        <v>1.8315883000000002E-2</v>
      </c>
      <c r="AX1701">
        <v>4.0475040000000003E-4</v>
      </c>
      <c r="AY1701">
        <v>2.6183166000000001E-2</v>
      </c>
      <c r="AZ1701">
        <v>3.5535309000000001E-2</v>
      </c>
      <c r="BA1701">
        <v>2.0158025999999999E-2</v>
      </c>
      <c r="BB1701">
        <v>6.9466374999999997E-2</v>
      </c>
      <c r="BC1701">
        <v>4.5846809000000002E-2</v>
      </c>
      <c r="BD1701">
        <v>3.8603932000000001E-2</v>
      </c>
      <c r="BE1701">
        <v>1.9336743E-2</v>
      </c>
      <c r="BF1701">
        <v>2.8830959E-2</v>
      </c>
      <c r="BG1701">
        <v>3.9092719999999997E-2</v>
      </c>
      <c r="BH1701">
        <v>2.6799357999999999E-2</v>
      </c>
      <c r="BI1701">
        <v>3.5289090000000002E-2</v>
      </c>
      <c r="BJ1701">
        <v>2.2930412000000001E-2</v>
      </c>
      <c r="BK1701">
        <v>3.6954044999999998E-2</v>
      </c>
      <c r="BL1701">
        <v>2.6444357000000002E-2</v>
      </c>
      <c r="BM1701">
        <v>2.4988860000000002E-2</v>
      </c>
      <c r="BN1701">
        <v>2.1230948999999999E-2</v>
      </c>
      <c r="BO1701">
        <v>1.9726235000000002E-2</v>
      </c>
      <c r="BP1701">
        <v>1.3829993E-2</v>
      </c>
      <c r="BQ1701">
        <v>1.1614568E-2</v>
      </c>
      <c r="BR1701">
        <v>6.2576667000000001E-3</v>
      </c>
      <c r="BS1701">
        <v>1.412183E-3</v>
      </c>
      <c r="BT1701">
        <v>1.0993503999999999E-3</v>
      </c>
      <c r="BU1701">
        <v>1.0923307999999999E-4</v>
      </c>
      <c r="BV1701" s="1">
        <v>7.9793804999999995E-5</v>
      </c>
      <c r="BW1701">
        <v>0</v>
      </c>
      <c r="BX1701" s="1">
        <v>1.4213795E-6</v>
      </c>
      <c r="BY1701">
        <v>-3.0805788000000001</v>
      </c>
      <c r="BZ1701">
        <v>-4.2177186000000004</v>
      </c>
      <c r="CA1701">
        <v>-2.9767773000000002</v>
      </c>
      <c r="CB1701">
        <v>1.1830752</v>
      </c>
      <c r="CC1701">
        <v>1.3306372</v>
      </c>
      <c r="CD1701">
        <v>1.9872042999999999</v>
      </c>
      <c r="CE1701">
        <v>2084</v>
      </c>
      <c r="CF1701">
        <v>416747</v>
      </c>
      <c r="CG1701">
        <v>1035</v>
      </c>
      <c r="CH1701">
        <v>1.4547297000000001E-2</v>
      </c>
      <c r="CI1701">
        <v>6.4149391999999998E-3</v>
      </c>
      <c r="CJ1701">
        <v>7.3187902999999999E-2</v>
      </c>
      <c r="CK1701">
        <v>9.5448019000000002E-3</v>
      </c>
      <c r="CL1701">
        <v>2.0741460999999999E-2</v>
      </c>
      <c r="CM1701">
        <v>9.7794626000000003E-3</v>
      </c>
      <c r="CN1701">
        <v>1.7948308999999999E-2</v>
      </c>
      <c r="CO1701">
        <v>2.4777891E-2</v>
      </c>
      <c r="CP1701">
        <v>2.8465908000000002E-2</v>
      </c>
      <c r="CQ1701">
        <v>4.5491796000000001E-2</v>
      </c>
      <c r="CR1701">
        <v>3.6522906000000001E-2</v>
      </c>
      <c r="CS1701">
        <v>0.29893529000000002</v>
      </c>
      <c r="CT1701">
        <v>6.3942692999999995E-2</v>
      </c>
      <c r="CU1701">
        <v>8.0051653E-2</v>
      </c>
      <c r="CV1701">
        <v>0.10041825</v>
      </c>
      <c r="CW1701">
        <v>7.5149915999999997E-2</v>
      </c>
      <c r="CX1701">
        <v>6.9133243999999996E-2</v>
      </c>
      <c r="CY1701">
        <v>2.4946204999999999E-2</v>
      </c>
    </row>
    <row r="1702" spans="1:103" x14ac:dyDescent="0.3">
      <c r="A1702">
        <v>2083</v>
      </c>
      <c r="B1702">
        <f t="shared" si="80"/>
        <v>34</v>
      </c>
      <c r="C1702">
        <v>208.136</v>
      </c>
      <c r="D1702">
        <v>0</v>
      </c>
      <c r="E1702">
        <v>618.76000999999997</v>
      </c>
      <c r="F1702">
        <f t="shared" si="78"/>
        <v>0</v>
      </c>
      <c r="G1702">
        <v>2.0320000999999999</v>
      </c>
      <c r="H1702" s="2">
        <f>G1702/(E1702+G1702)*100</f>
        <v>0.32732381650219311</v>
      </c>
      <c r="I1702" s="2">
        <v>0.19959058341862845</v>
      </c>
      <c r="J1702">
        <v>617.59997999999996</v>
      </c>
      <c r="K1702">
        <v>0</v>
      </c>
      <c r="L1702">
        <f>K1702/(K1702+E1702)*100</f>
        <v>0</v>
      </c>
      <c r="M1702">
        <v>0</v>
      </c>
      <c r="N1702">
        <f>M1702/(E1702+M1702)*100</f>
        <v>0</v>
      </c>
      <c r="O1702">
        <v>0</v>
      </c>
      <c r="P1702">
        <f>O1702/(E1702+O1702)*100</f>
        <v>0</v>
      </c>
      <c r="Q1702">
        <v>0</v>
      </c>
      <c r="R1702">
        <f>Q1702/(E1702+Q1702)*100</f>
        <v>0</v>
      </c>
      <c r="S1702">
        <v>0</v>
      </c>
      <c r="T1702">
        <f>S1702/(E1702+S1702)*100</f>
        <v>0</v>
      </c>
      <c r="U1702">
        <f t="shared" si="79"/>
        <v>0</v>
      </c>
      <c r="V1702">
        <v>1700</v>
      </c>
      <c r="W1702">
        <v>-6715.5902999999998</v>
      </c>
      <c r="X1702">
        <v>1085.7655</v>
      </c>
      <c r="Z1702">
        <v>1700</v>
      </c>
      <c r="AA1702">
        <v>5195.0497999999998</v>
      </c>
      <c r="AB1702">
        <v>111.76262</v>
      </c>
      <c r="AD1702">
        <v>1700</v>
      </c>
      <c r="AE1702">
        <v>34250</v>
      </c>
      <c r="AF1702">
        <v>69112</v>
      </c>
      <c r="AH1702">
        <v>1700</v>
      </c>
      <c r="AI1702">
        <v>-9999</v>
      </c>
      <c r="AJ1702">
        <v>441</v>
      </c>
      <c r="AL1702">
        <v>1700</v>
      </c>
      <c r="AM1702">
        <v>3142</v>
      </c>
      <c r="AN1702">
        <v>1399</v>
      </c>
      <c r="AP1702">
        <v>1700</v>
      </c>
      <c r="AQ1702">
        <v>642820</v>
      </c>
      <c r="AR1702">
        <v>998</v>
      </c>
      <c r="AS1702">
        <v>2.618411E-2</v>
      </c>
      <c r="AT1702">
        <v>0.25972050000000002</v>
      </c>
      <c r="AU1702">
        <v>2.3335881999999999E-2</v>
      </c>
      <c r="AV1702">
        <v>9.7741432000000003E-2</v>
      </c>
      <c r="AW1702">
        <v>1.9175676999999999E-2</v>
      </c>
      <c r="AX1702">
        <v>4.0093125000000002E-4</v>
      </c>
      <c r="AY1702">
        <v>2.6264207000000001E-2</v>
      </c>
      <c r="AZ1702">
        <v>3.5044521000000002E-2</v>
      </c>
      <c r="BA1702">
        <v>2.0205474000000001E-2</v>
      </c>
      <c r="BB1702">
        <v>6.9748528000000004E-2</v>
      </c>
      <c r="BC1702">
        <v>4.6060431999999998E-2</v>
      </c>
      <c r="BD1702">
        <v>3.8637645999999998E-2</v>
      </c>
      <c r="BE1702">
        <v>1.9701215000000001E-2</v>
      </c>
      <c r="BF1702">
        <v>2.8876361999999999E-2</v>
      </c>
      <c r="BG1702">
        <v>3.9750415999999997E-2</v>
      </c>
      <c r="BH1702">
        <v>2.6759509000000001E-2</v>
      </c>
      <c r="BI1702">
        <v>3.5599723E-2</v>
      </c>
      <c r="BJ1702">
        <v>2.3103913E-2</v>
      </c>
      <c r="BK1702">
        <v>3.6994765999999998E-2</v>
      </c>
      <c r="BL1702">
        <v>2.6325610999999999E-2</v>
      </c>
      <c r="BM1702">
        <v>2.5159061E-2</v>
      </c>
      <c r="BN1702">
        <v>2.1263246999999999E-2</v>
      </c>
      <c r="BO1702">
        <v>1.9670502999999999E-2</v>
      </c>
      <c r="BP1702">
        <v>1.3769115E-2</v>
      </c>
      <c r="BQ1702">
        <v>1.1575679E-2</v>
      </c>
      <c r="BR1702">
        <v>6.2321903999999996E-3</v>
      </c>
      <c r="BS1702">
        <v>1.4133564999999999E-3</v>
      </c>
      <c r="BT1702">
        <v>1.0882634E-3</v>
      </c>
      <c r="BU1702">
        <v>1.1617952E-4</v>
      </c>
      <c r="BV1702" s="1">
        <v>8.0054946000000004E-5</v>
      </c>
      <c r="BW1702">
        <v>0</v>
      </c>
      <c r="BX1702" s="1">
        <v>1.4076444999999999E-6</v>
      </c>
      <c r="BY1702">
        <v>-3.0805788000000001</v>
      </c>
      <c r="BZ1702">
        <v>-4.2177186000000004</v>
      </c>
      <c r="CA1702">
        <v>-2.9735415000000001</v>
      </c>
      <c r="CB1702">
        <v>1.1824815</v>
      </c>
      <c r="CC1702">
        <v>1.3296648</v>
      </c>
      <c r="CD1702">
        <v>1.9829504</v>
      </c>
      <c r="CE1702">
        <v>2083</v>
      </c>
      <c r="CF1702">
        <v>415887</v>
      </c>
      <c r="CG1702">
        <v>1037</v>
      </c>
      <c r="CH1702">
        <v>1.4645902000000001E-2</v>
      </c>
      <c r="CI1702">
        <v>6.4131422000000002E-3</v>
      </c>
      <c r="CJ1702">
        <v>7.1959719000000005E-2</v>
      </c>
      <c r="CK1702">
        <v>9.6321730000000008E-3</v>
      </c>
      <c r="CL1702">
        <v>2.0806778000000001E-2</v>
      </c>
      <c r="CM1702">
        <v>9.9366708000000002E-3</v>
      </c>
      <c r="CN1702">
        <v>1.8065542E-2</v>
      </c>
      <c r="CO1702">
        <v>2.4647377000000002E-2</v>
      </c>
      <c r="CP1702">
        <v>2.8652454000000001E-2</v>
      </c>
      <c r="CQ1702">
        <v>4.5154680000000003E-2</v>
      </c>
      <c r="CR1702">
        <v>3.6723266999999997E-2</v>
      </c>
      <c r="CS1702">
        <v>0.29807310999999997</v>
      </c>
      <c r="CT1702">
        <v>6.4201630999999995E-2</v>
      </c>
      <c r="CU1702">
        <v>8.0367788999999995E-2</v>
      </c>
      <c r="CV1702">
        <v>0.10044258</v>
      </c>
      <c r="CW1702">
        <v>7.5560613999999998E-2</v>
      </c>
      <c r="CX1702">
        <v>6.9729894000000001E-2</v>
      </c>
      <c r="CY1702">
        <v>2.4986637999999999E-2</v>
      </c>
    </row>
    <row r="1703" spans="1:103" x14ac:dyDescent="0.3">
      <c r="A1703">
        <v>2082</v>
      </c>
      <c r="B1703">
        <f t="shared" si="80"/>
        <v>34.019999999999996</v>
      </c>
      <c r="C1703">
        <v>207.52</v>
      </c>
      <c r="D1703">
        <v>0</v>
      </c>
      <c r="E1703">
        <v>619.37598000000003</v>
      </c>
      <c r="F1703">
        <f t="shared" si="78"/>
        <v>0</v>
      </c>
      <c r="G1703">
        <v>2.0960000000000001</v>
      </c>
      <c r="H1703" s="2">
        <f>G1703/(E1703+G1703)*100</f>
        <v>0.33726379747643653</v>
      </c>
      <c r="I1703" s="2">
        <v>0.21454735740450026</v>
      </c>
      <c r="J1703">
        <v>617.61596999999995</v>
      </c>
      <c r="K1703">
        <v>0</v>
      </c>
      <c r="L1703">
        <f>K1703/(K1703+E1703)*100</f>
        <v>0</v>
      </c>
      <c r="M1703">
        <v>0</v>
      </c>
      <c r="N1703">
        <f>M1703/(E1703+M1703)*100</f>
        <v>0</v>
      </c>
      <c r="O1703">
        <v>0</v>
      </c>
      <c r="P1703">
        <f>O1703/(E1703+O1703)*100</f>
        <v>0</v>
      </c>
      <c r="Q1703">
        <v>0</v>
      </c>
      <c r="R1703">
        <f>Q1703/(E1703+Q1703)*100</f>
        <v>0</v>
      </c>
      <c r="S1703">
        <v>0</v>
      </c>
      <c r="T1703">
        <f>S1703/(E1703+S1703)*100</f>
        <v>0</v>
      </c>
      <c r="U1703">
        <f t="shared" si="79"/>
        <v>0</v>
      </c>
      <c r="V1703">
        <v>1701</v>
      </c>
      <c r="W1703">
        <v>-6696.2124000000003</v>
      </c>
      <c r="X1703">
        <v>1085.5677000000001</v>
      </c>
      <c r="Z1703">
        <v>1701</v>
      </c>
      <c r="AA1703">
        <v>5201.4375</v>
      </c>
      <c r="AB1703">
        <v>112.12354000000001</v>
      </c>
      <c r="AD1703">
        <v>1701</v>
      </c>
      <c r="AE1703">
        <v>34361</v>
      </c>
      <c r="AF1703">
        <v>69001</v>
      </c>
      <c r="AH1703">
        <v>1701</v>
      </c>
      <c r="AI1703">
        <v>-9999</v>
      </c>
      <c r="AJ1703">
        <v>372</v>
      </c>
      <c r="AL1703">
        <v>1701</v>
      </c>
      <c r="AM1703">
        <v>3252</v>
      </c>
      <c r="AN1703">
        <v>1397</v>
      </c>
      <c r="AP1703">
        <v>1701</v>
      </c>
      <c r="AQ1703">
        <v>644638</v>
      </c>
      <c r="AR1703">
        <v>1001</v>
      </c>
      <c r="AS1703">
        <v>2.6083118999999998E-2</v>
      </c>
      <c r="AT1703">
        <v>0.25878909</v>
      </c>
      <c r="AU1703">
        <v>2.3224903000000002E-2</v>
      </c>
      <c r="AV1703">
        <v>9.6181124000000007E-2</v>
      </c>
      <c r="AW1703">
        <v>2.0026173000000001E-2</v>
      </c>
      <c r="AX1703">
        <v>3.9718885E-4</v>
      </c>
      <c r="AY1703">
        <v>2.6381961999999998E-2</v>
      </c>
      <c r="AZ1703">
        <v>3.4596607000000001E-2</v>
      </c>
      <c r="BA1703">
        <v>2.0255341999999999E-2</v>
      </c>
      <c r="BB1703">
        <v>7.0033230000000002E-2</v>
      </c>
      <c r="BC1703">
        <v>4.6293423E-2</v>
      </c>
      <c r="BD1703">
        <v>3.8670819000000002E-2</v>
      </c>
      <c r="BE1703">
        <v>2.0083414000000001E-2</v>
      </c>
      <c r="BF1703">
        <v>2.8932204E-2</v>
      </c>
      <c r="BG1703">
        <v>4.0412604999999997E-2</v>
      </c>
      <c r="BH1703">
        <v>2.6718423000000002E-2</v>
      </c>
      <c r="BI1703">
        <v>3.5891917000000002E-2</v>
      </c>
      <c r="BJ1703">
        <v>2.3291302999999999E-2</v>
      </c>
      <c r="BK1703">
        <v>3.7031345E-2</v>
      </c>
      <c r="BL1703">
        <v>2.6198024E-2</v>
      </c>
      <c r="BM1703">
        <v>2.5366010000000001E-2</v>
      </c>
      <c r="BN1703">
        <v>2.1322651000000001E-2</v>
      </c>
      <c r="BO1703">
        <v>1.9605746E-2</v>
      </c>
      <c r="BP1703">
        <v>1.3707316000000001E-2</v>
      </c>
      <c r="BQ1703">
        <v>1.1546425000000001E-2</v>
      </c>
      <c r="BR1703">
        <v>6.2307342999999996E-3</v>
      </c>
      <c r="BS1703">
        <v>1.4147175E-3</v>
      </c>
      <c r="BT1703">
        <v>1.1021984999999999E-3</v>
      </c>
      <c r="BU1703">
        <v>1.3051898E-4</v>
      </c>
      <c r="BV1703" s="1">
        <v>8.0325226000000006E-5</v>
      </c>
      <c r="BW1703">
        <v>0</v>
      </c>
      <c r="BX1703" s="1">
        <v>1.3941738E-6</v>
      </c>
      <c r="BY1703">
        <v>-3.0805788000000001</v>
      </c>
      <c r="BZ1703">
        <v>-4.2177186000000004</v>
      </c>
      <c r="CA1703">
        <v>-2.9697311000000002</v>
      </c>
      <c r="CB1703">
        <v>1.1819972000000001</v>
      </c>
      <c r="CC1703">
        <v>1.3288385</v>
      </c>
      <c r="CD1703">
        <v>1.9791506999999999</v>
      </c>
      <c r="CE1703">
        <v>2082</v>
      </c>
      <c r="CF1703">
        <v>414912</v>
      </c>
      <c r="CG1703">
        <v>1032</v>
      </c>
      <c r="CH1703">
        <v>1.474369E-2</v>
      </c>
      <c r="CI1703">
        <v>6.4115370999999997E-3</v>
      </c>
      <c r="CJ1703">
        <v>7.0706479000000003E-2</v>
      </c>
      <c r="CK1703">
        <v>9.7198933000000008E-3</v>
      </c>
      <c r="CL1703">
        <v>2.0853261000000001E-2</v>
      </c>
      <c r="CM1703">
        <v>1.0013271000000001E-2</v>
      </c>
      <c r="CN1703">
        <v>1.8186074E-2</v>
      </c>
      <c r="CO1703">
        <v>2.4471175000000001E-2</v>
      </c>
      <c r="CP1703">
        <v>2.8763764000000001E-2</v>
      </c>
      <c r="CQ1703">
        <v>4.4764243000000002E-2</v>
      </c>
      <c r="CR1703">
        <v>3.6886081000000001E-2</v>
      </c>
      <c r="CS1703">
        <v>0.29732566999999999</v>
      </c>
      <c r="CT1703">
        <v>6.4418702999999994E-2</v>
      </c>
      <c r="CU1703">
        <v>8.0805793000000001E-2</v>
      </c>
      <c r="CV1703">
        <v>0.10067458</v>
      </c>
      <c r="CW1703">
        <v>7.6033294000000001E-2</v>
      </c>
      <c r="CX1703">
        <v>7.0139006000000004E-2</v>
      </c>
      <c r="CY1703">
        <v>2.5083428000000001E-2</v>
      </c>
    </row>
    <row r="1704" spans="1:103" x14ac:dyDescent="0.3">
      <c r="A1704">
        <v>2081</v>
      </c>
      <c r="B1704">
        <f t="shared" si="80"/>
        <v>34.04</v>
      </c>
      <c r="C1704">
        <v>207.304</v>
      </c>
      <c r="D1704">
        <v>0</v>
      </c>
      <c r="E1704">
        <v>619.59198000000004</v>
      </c>
      <c r="F1704">
        <f t="shared" si="78"/>
        <v>0</v>
      </c>
      <c r="G1704">
        <v>2.0480000999999999</v>
      </c>
      <c r="H1704" s="2">
        <f>G1704/(E1704+G1704)*100</f>
        <v>0.32945115590386398</v>
      </c>
      <c r="I1704" s="2">
        <v>0.22087244616234125</v>
      </c>
      <c r="J1704">
        <v>617.41602</v>
      </c>
      <c r="K1704">
        <v>0</v>
      </c>
      <c r="L1704">
        <f>K1704/(K1704+E1704)*100</f>
        <v>0</v>
      </c>
      <c r="M1704">
        <v>0</v>
      </c>
      <c r="N1704">
        <f>M1704/(E1704+M1704)*100</f>
        <v>0</v>
      </c>
      <c r="O1704">
        <v>0</v>
      </c>
      <c r="P1704">
        <f>O1704/(E1704+O1704)*100</f>
        <v>0</v>
      </c>
      <c r="Q1704">
        <v>0</v>
      </c>
      <c r="R1704">
        <f>Q1704/(E1704+Q1704)*100</f>
        <v>0</v>
      </c>
      <c r="S1704">
        <v>0</v>
      </c>
      <c r="T1704">
        <f>S1704/(E1704+S1704)*100</f>
        <v>0</v>
      </c>
      <c r="U1704">
        <f t="shared" si="79"/>
        <v>0</v>
      </c>
      <c r="V1704">
        <v>1702</v>
      </c>
      <c r="W1704">
        <v>-6689.1992</v>
      </c>
      <c r="X1704">
        <v>1085.2950000000001</v>
      </c>
      <c r="Z1704">
        <v>1702</v>
      </c>
      <c r="AA1704">
        <v>5201.7479999999996</v>
      </c>
      <c r="AB1704">
        <v>111.96798</v>
      </c>
      <c r="AD1704">
        <v>1702</v>
      </c>
      <c r="AE1704">
        <v>34400</v>
      </c>
      <c r="AF1704">
        <v>68962</v>
      </c>
      <c r="AH1704">
        <v>1702</v>
      </c>
      <c r="AI1704">
        <v>-9999</v>
      </c>
      <c r="AJ1704">
        <v>344</v>
      </c>
      <c r="AL1704">
        <v>1702</v>
      </c>
      <c r="AM1704">
        <v>3211</v>
      </c>
      <c r="AN1704">
        <v>1398</v>
      </c>
      <c r="AP1704">
        <v>1702</v>
      </c>
      <c r="AQ1704">
        <v>646535</v>
      </c>
      <c r="AR1704">
        <v>1007</v>
      </c>
      <c r="AS1704">
        <v>2.5956493000000001E-2</v>
      </c>
      <c r="AT1704">
        <v>0.25757976999999999</v>
      </c>
      <c r="AU1704">
        <v>2.3113232000000001E-2</v>
      </c>
      <c r="AV1704">
        <v>9.4703658999999996E-2</v>
      </c>
      <c r="AW1704">
        <v>2.0899955000000001E-2</v>
      </c>
      <c r="AX1704">
        <v>3.9349505000000002E-4</v>
      </c>
      <c r="AY1704">
        <v>2.6573212999999998E-2</v>
      </c>
      <c r="AZ1704">
        <v>3.4188043000000001E-2</v>
      </c>
      <c r="BA1704">
        <v>2.0304959000000001E-2</v>
      </c>
      <c r="BB1704">
        <v>7.0321672000000002E-2</v>
      </c>
      <c r="BC1704">
        <v>4.6526615E-2</v>
      </c>
      <c r="BD1704">
        <v>3.8694892000000002E-2</v>
      </c>
      <c r="BE1704">
        <v>2.0467454999999999E-2</v>
      </c>
      <c r="BF1704">
        <v>2.8998051E-2</v>
      </c>
      <c r="BG1704">
        <v>4.1075229999999997E-2</v>
      </c>
      <c r="BH1704">
        <v>2.6685961000000001E-2</v>
      </c>
      <c r="BI1704">
        <v>3.6154367E-2</v>
      </c>
      <c r="BJ1704">
        <v>2.3476474000000001E-2</v>
      </c>
      <c r="BK1704">
        <v>3.7068661000000003E-2</v>
      </c>
      <c r="BL1704">
        <v>2.6105333000000001E-2</v>
      </c>
      <c r="BM1704">
        <v>2.5586078000000002E-2</v>
      </c>
      <c r="BN1704">
        <v>2.1412273999999999E-2</v>
      </c>
      <c r="BO1704">
        <v>1.9531962E-2</v>
      </c>
      <c r="BP1704">
        <v>1.3668602E-2</v>
      </c>
      <c r="BQ1704">
        <v>1.1536463E-2</v>
      </c>
      <c r="BR1704">
        <v>6.2280241E-3</v>
      </c>
      <c r="BS1704">
        <v>1.4161479000000001E-3</v>
      </c>
      <c r="BT1704">
        <v>1.1177107000000001E-3</v>
      </c>
      <c r="BU1704">
        <v>1.4346943000000001E-4</v>
      </c>
      <c r="BV1704" s="1">
        <v>7.0268607999999995E-5</v>
      </c>
      <c r="BW1704">
        <v>0</v>
      </c>
      <c r="BX1704" s="1">
        <v>1.3808699000000001E-6</v>
      </c>
      <c r="BY1704">
        <v>-3.0805788000000001</v>
      </c>
      <c r="BZ1704">
        <v>-4.2177186000000004</v>
      </c>
      <c r="CA1704">
        <v>-2.9655081999999999</v>
      </c>
      <c r="CB1704">
        <v>1.1814701999999999</v>
      </c>
      <c r="CC1704">
        <v>1.3279885</v>
      </c>
      <c r="CD1704">
        <v>1.9750291</v>
      </c>
      <c r="CE1704">
        <v>2081</v>
      </c>
      <c r="CF1704">
        <v>413824</v>
      </c>
      <c r="CG1704">
        <v>1032</v>
      </c>
      <c r="CH1704">
        <v>1.4840664999999999E-2</v>
      </c>
      <c r="CI1704">
        <v>6.4101237999999996E-3</v>
      </c>
      <c r="CJ1704">
        <v>6.9396502999999998E-2</v>
      </c>
      <c r="CK1704">
        <v>9.8077635999999999E-3</v>
      </c>
      <c r="CL1704">
        <v>2.0850830000000001E-2</v>
      </c>
      <c r="CM1704">
        <v>1.0076415E-2</v>
      </c>
      <c r="CN1704">
        <v>1.8309880000000001E-2</v>
      </c>
      <c r="CO1704">
        <v>2.4353974E-2</v>
      </c>
      <c r="CP1704">
        <v>2.8795333999999999E-2</v>
      </c>
      <c r="CQ1704">
        <v>4.4396291999999997E-2</v>
      </c>
      <c r="CR1704">
        <v>3.6990769E-2</v>
      </c>
      <c r="CS1704">
        <v>0.29661152000000002</v>
      </c>
      <c r="CT1704">
        <v>6.4644292000000006E-2</v>
      </c>
      <c r="CU1704">
        <v>8.1344649000000005E-2</v>
      </c>
      <c r="CV1704">
        <v>0.10113322</v>
      </c>
      <c r="CW1704">
        <v>7.6469645000000003E-2</v>
      </c>
      <c r="CX1704">
        <v>7.0366338E-2</v>
      </c>
      <c r="CY1704">
        <v>2.5201738000000001E-2</v>
      </c>
    </row>
    <row r="1705" spans="1:103" x14ac:dyDescent="0.3">
      <c r="A1705">
        <v>2080</v>
      </c>
      <c r="B1705">
        <f t="shared" si="80"/>
        <v>34.06</v>
      </c>
      <c r="C1705">
        <v>207.29601</v>
      </c>
      <c r="D1705">
        <v>0</v>
      </c>
      <c r="E1705">
        <v>619.59997999999996</v>
      </c>
      <c r="F1705">
        <f t="shared" si="78"/>
        <v>0</v>
      </c>
      <c r="G1705">
        <v>1.976</v>
      </c>
      <c r="H1705" s="2">
        <f>G1705/(E1705+G1705)*100</f>
        <v>0.3179016023109516</v>
      </c>
      <c r="I1705" s="2">
        <v>0.24346793349168647</v>
      </c>
      <c r="J1705">
        <v>617.10400000000004</v>
      </c>
      <c r="K1705">
        <v>0</v>
      </c>
      <c r="L1705">
        <f>K1705/(K1705+E1705)*100</f>
        <v>0</v>
      </c>
      <c r="M1705">
        <v>0</v>
      </c>
      <c r="N1705">
        <f>M1705/(E1705+M1705)*100</f>
        <v>0</v>
      </c>
      <c r="O1705">
        <v>0</v>
      </c>
      <c r="P1705">
        <f>O1705/(E1705+O1705)*100</f>
        <v>0</v>
      </c>
      <c r="Q1705">
        <v>0</v>
      </c>
      <c r="R1705">
        <f>Q1705/(E1705+Q1705)*100</f>
        <v>0</v>
      </c>
      <c r="S1705">
        <v>0</v>
      </c>
      <c r="T1705">
        <f>S1705/(E1705+S1705)*100</f>
        <v>0</v>
      </c>
      <c r="U1705">
        <f t="shared" si="79"/>
        <v>0</v>
      </c>
      <c r="V1705">
        <v>1703</v>
      </c>
      <c r="W1705">
        <v>-6667.7875999999997</v>
      </c>
      <c r="X1705">
        <v>1085.0784000000001</v>
      </c>
      <c r="Z1705">
        <v>1703</v>
      </c>
      <c r="AA1705">
        <v>5207.3203000000003</v>
      </c>
      <c r="AB1705">
        <v>111.17648</v>
      </c>
      <c r="AD1705">
        <v>1703</v>
      </c>
      <c r="AE1705">
        <v>34494</v>
      </c>
      <c r="AF1705">
        <v>68868</v>
      </c>
      <c r="AH1705">
        <v>1703</v>
      </c>
      <c r="AI1705">
        <v>-9999</v>
      </c>
      <c r="AJ1705">
        <v>360</v>
      </c>
      <c r="AL1705">
        <v>1703</v>
      </c>
      <c r="AM1705">
        <v>3125</v>
      </c>
      <c r="AN1705">
        <v>1396</v>
      </c>
      <c r="AP1705">
        <v>1703</v>
      </c>
      <c r="AQ1705">
        <v>648476</v>
      </c>
      <c r="AR1705">
        <v>1014</v>
      </c>
      <c r="AS1705">
        <v>2.5819791000000002E-2</v>
      </c>
      <c r="AT1705">
        <v>0.25610808000000002</v>
      </c>
      <c r="AU1705">
        <v>2.2997864999999999E-2</v>
      </c>
      <c r="AV1705">
        <v>9.3307920000000003E-2</v>
      </c>
      <c r="AW1705">
        <v>2.1754695000000001E-2</v>
      </c>
      <c r="AX1705">
        <v>3.8979851999999999E-4</v>
      </c>
      <c r="AY1705">
        <v>2.6826255E-2</v>
      </c>
      <c r="AZ1705">
        <v>3.3829565999999998E-2</v>
      </c>
      <c r="BA1705">
        <v>2.0350361000000001E-2</v>
      </c>
      <c r="BB1705">
        <v>7.0610574999999995E-2</v>
      </c>
      <c r="BC1705">
        <v>4.6758395000000001E-2</v>
      </c>
      <c r="BD1705">
        <v>3.8723889999999997E-2</v>
      </c>
      <c r="BE1705">
        <v>2.0875622E-2</v>
      </c>
      <c r="BF1705">
        <v>2.9065786E-2</v>
      </c>
      <c r="BG1705">
        <v>4.1699119E-2</v>
      </c>
      <c r="BH1705">
        <v>2.6671961000000001E-2</v>
      </c>
      <c r="BI1705">
        <v>3.6382194999999999E-2</v>
      </c>
      <c r="BJ1705">
        <v>2.3659139999999999E-2</v>
      </c>
      <c r="BK1705">
        <v>3.7090324000000001E-2</v>
      </c>
      <c r="BL1705">
        <v>2.6059071999999999E-2</v>
      </c>
      <c r="BM1705">
        <v>2.5793838999999999E-2</v>
      </c>
      <c r="BN1705">
        <v>2.1538320999999999E-2</v>
      </c>
      <c r="BO1705">
        <v>1.9465664000000001E-2</v>
      </c>
      <c r="BP1705">
        <v>1.3664697E-2</v>
      </c>
      <c r="BQ1705">
        <v>1.1553355E-2</v>
      </c>
      <c r="BR1705">
        <v>6.2482483000000002E-3</v>
      </c>
      <c r="BS1705">
        <v>1.4174408999999999E-3</v>
      </c>
      <c r="BT1705">
        <v>1.1288099E-3</v>
      </c>
      <c r="BU1705">
        <v>1.5059124000000001E-4</v>
      </c>
      <c r="BV1705" s="1">
        <v>5.7157641999999998E-5</v>
      </c>
      <c r="BW1705">
        <v>0</v>
      </c>
      <c r="BX1705" s="1">
        <v>1.3675541E-6</v>
      </c>
      <c r="BY1705">
        <v>-3.0805788000000001</v>
      </c>
      <c r="BZ1705">
        <v>-4.2177186000000004</v>
      </c>
      <c r="CA1705">
        <v>-2.9607972999999999</v>
      </c>
      <c r="CB1705">
        <v>1.181011</v>
      </c>
      <c r="CC1705">
        <v>1.327159</v>
      </c>
      <c r="CD1705">
        <v>1.9707425999999999</v>
      </c>
      <c r="CE1705">
        <v>2080</v>
      </c>
      <c r="CF1705">
        <v>412629</v>
      </c>
      <c r="CG1705">
        <v>1036</v>
      </c>
      <c r="CH1705">
        <v>1.4936834E-2</v>
      </c>
      <c r="CI1705">
        <v>6.4089009999999998E-3</v>
      </c>
      <c r="CJ1705">
        <v>6.8143628999999997E-2</v>
      </c>
      <c r="CK1705">
        <v>9.8956198999999995E-3</v>
      </c>
      <c r="CL1705">
        <v>2.0813439E-2</v>
      </c>
      <c r="CM1705">
        <v>1.011339E-2</v>
      </c>
      <c r="CN1705">
        <v>1.8436724000000002E-2</v>
      </c>
      <c r="CO1705">
        <v>2.4266607999999999E-2</v>
      </c>
      <c r="CP1705">
        <v>2.8732424999999999E-2</v>
      </c>
      <c r="CQ1705">
        <v>4.4149224000000001E-2</v>
      </c>
      <c r="CR1705">
        <v>3.7014060000000001E-2</v>
      </c>
      <c r="CS1705">
        <v>0.29593872999999998</v>
      </c>
      <c r="CT1705">
        <v>6.4840018999999999E-2</v>
      </c>
      <c r="CU1705">
        <v>8.1946335999999995E-2</v>
      </c>
      <c r="CV1705">
        <v>0.10175288</v>
      </c>
      <c r="CW1705">
        <v>7.6881624999999995E-2</v>
      </c>
      <c r="CX1705">
        <v>7.0439175000000007E-2</v>
      </c>
      <c r="CY1705">
        <v>2.5290311999999999E-2</v>
      </c>
    </row>
    <row r="1706" spans="1:103" x14ac:dyDescent="0.3">
      <c r="A1706">
        <v>2079</v>
      </c>
      <c r="B1706">
        <f t="shared" si="80"/>
        <v>34.08</v>
      </c>
      <c r="C1706">
        <v>207.27199999999999</v>
      </c>
      <c r="D1706">
        <v>0</v>
      </c>
      <c r="E1706">
        <v>619.62401999999997</v>
      </c>
      <c r="F1706">
        <f t="shared" si="78"/>
        <v>0</v>
      </c>
      <c r="G1706">
        <v>2.0799998999999998</v>
      </c>
      <c r="H1706" s="2">
        <f>G1706/(E1706+G1706)*100</f>
        <v>0.33456433180769274</v>
      </c>
      <c r="I1706" s="2">
        <v>0.29469548133595286</v>
      </c>
      <c r="J1706">
        <v>616.57599000000005</v>
      </c>
      <c r="K1706">
        <v>0</v>
      </c>
      <c r="L1706">
        <f>K1706/(K1706+E1706)*100</f>
        <v>0</v>
      </c>
      <c r="M1706">
        <v>0</v>
      </c>
      <c r="N1706">
        <f>M1706/(E1706+M1706)*100</f>
        <v>0</v>
      </c>
      <c r="O1706">
        <v>0</v>
      </c>
      <c r="P1706">
        <f>O1706/(E1706+O1706)*100</f>
        <v>0</v>
      </c>
      <c r="Q1706">
        <v>0</v>
      </c>
      <c r="R1706">
        <f>Q1706/(E1706+Q1706)*100</f>
        <v>0</v>
      </c>
      <c r="S1706">
        <v>0</v>
      </c>
      <c r="T1706">
        <f>S1706/(E1706+S1706)*100</f>
        <v>0</v>
      </c>
      <c r="U1706">
        <f t="shared" si="79"/>
        <v>0</v>
      </c>
      <c r="V1706">
        <v>1704</v>
      </c>
      <c r="W1706">
        <v>-6648.3774000000003</v>
      </c>
      <c r="X1706">
        <v>1084.9827</v>
      </c>
      <c r="Z1706">
        <v>1704</v>
      </c>
      <c r="AA1706">
        <v>5212.3573999999999</v>
      </c>
      <c r="AB1706">
        <v>110.20817</v>
      </c>
      <c r="AD1706">
        <v>1704</v>
      </c>
      <c r="AE1706">
        <v>34574</v>
      </c>
      <c r="AF1706">
        <v>68788</v>
      </c>
      <c r="AH1706">
        <v>1704</v>
      </c>
      <c r="AI1706">
        <v>-9999</v>
      </c>
      <c r="AJ1706">
        <v>424</v>
      </c>
      <c r="AL1706">
        <v>1704</v>
      </c>
      <c r="AM1706">
        <v>3101</v>
      </c>
      <c r="AN1706">
        <v>1396</v>
      </c>
      <c r="AP1706">
        <v>1704</v>
      </c>
      <c r="AQ1706">
        <v>650479</v>
      </c>
      <c r="AR1706">
        <v>1017</v>
      </c>
      <c r="AS1706">
        <v>2.5676562E-2</v>
      </c>
      <c r="AT1706">
        <v>0.25437826000000002</v>
      </c>
      <c r="AU1706">
        <v>2.2879373000000001E-2</v>
      </c>
      <c r="AV1706">
        <v>9.1975301999999995E-2</v>
      </c>
      <c r="AW1706">
        <v>2.2587647999999998E-2</v>
      </c>
      <c r="AX1706">
        <v>3.8610933999999998E-4</v>
      </c>
      <c r="AY1706">
        <v>2.7125931999999998E-2</v>
      </c>
      <c r="AZ1706">
        <v>3.3529985999999998E-2</v>
      </c>
      <c r="BA1706">
        <v>2.0402409E-2</v>
      </c>
      <c r="BB1706">
        <v>7.0876434000000002E-2</v>
      </c>
      <c r="BC1706">
        <v>4.6986930000000003E-2</v>
      </c>
      <c r="BD1706">
        <v>3.8757350000000003E-2</v>
      </c>
      <c r="BE1706">
        <v>2.1304035999999998E-2</v>
      </c>
      <c r="BF1706">
        <v>2.9137573999999999E-2</v>
      </c>
      <c r="BG1706">
        <v>4.2305559E-2</v>
      </c>
      <c r="BH1706">
        <v>2.6680175E-2</v>
      </c>
      <c r="BI1706">
        <v>3.6581915E-2</v>
      </c>
      <c r="BJ1706">
        <v>2.3849992E-2</v>
      </c>
      <c r="BK1706">
        <v>3.7101719999999998E-2</v>
      </c>
      <c r="BL1706">
        <v>2.6057233999999999E-2</v>
      </c>
      <c r="BM1706">
        <v>2.6001606E-2</v>
      </c>
      <c r="BN1706">
        <v>2.1698561000000002E-2</v>
      </c>
      <c r="BO1706">
        <v>1.9417726999999999E-2</v>
      </c>
      <c r="BP1706">
        <v>1.3709571E-2</v>
      </c>
      <c r="BQ1706">
        <v>1.1563673E-2</v>
      </c>
      <c r="BR1706">
        <v>6.2695620999999998E-3</v>
      </c>
      <c r="BS1706">
        <v>1.4318738E-3</v>
      </c>
      <c r="BT1706">
        <v>1.1310986000000001E-3</v>
      </c>
      <c r="BU1706">
        <v>1.5038116999999999E-4</v>
      </c>
      <c r="BV1706" s="1">
        <v>4.3922499999999998E-5</v>
      </c>
      <c r="BW1706">
        <v>0</v>
      </c>
      <c r="BX1706" s="1">
        <v>1.3542628000000001E-6</v>
      </c>
      <c r="BY1706">
        <v>-2.9181303999999999</v>
      </c>
      <c r="BZ1706">
        <v>-4.2177186000000004</v>
      </c>
      <c r="CA1706">
        <v>-2.9555764</v>
      </c>
      <c r="CB1706">
        <v>1.1805847</v>
      </c>
      <c r="CC1706">
        <v>1.3262841000000001</v>
      </c>
      <c r="CD1706">
        <v>1.966059</v>
      </c>
      <c r="CE1706">
        <v>2079</v>
      </c>
      <c r="CF1706">
        <v>411369</v>
      </c>
      <c r="CG1706">
        <v>1035</v>
      </c>
      <c r="CH1706">
        <v>1.5032200000000001E-2</v>
      </c>
      <c r="CI1706">
        <v>6.4078662999999996E-3</v>
      </c>
      <c r="CJ1706">
        <v>6.6878340999999994E-2</v>
      </c>
      <c r="CK1706">
        <v>9.9833141999999993E-3</v>
      </c>
      <c r="CL1706">
        <v>2.0751855999999999E-2</v>
      </c>
      <c r="CM1706">
        <v>1.0150172000000001E-2</v>
      </c>
      <c r="CN1706">
        <v>1.8566648000000002E-2</v>
      </c>
      <c r="CO1706">
        <v>2.4206373999999999E-2</v>
      </c>
      <c r="CP1706">
        <v>2.8637176E-2</v>
      </c>
      <c r="CQ1706">
        <v>4.4015203000000003E-2</v>
      </c>
      <c r="CR1706">
        <v>3.6984995E-2</v>
      </c>
      <c r="CS1706">
        <v>0.29532433000000002</v>
      </c>
      <c r="CT1706">
        <v>6.5046474000000007E-2</v>
      </c>
      <c r="CU1706">
        <v>8.2629800000000003E-2</v>
      </c>
      <c r="CV1706">
        <v>0.10246026</v>
      </c>
      <c r="CW1706">
        <v>7.7130011999999998E-2</v>
      </c>
      <c r="CX1706">
        <v>7.0485308999999996E-2</v>
      </c>
      <c r="CY1706">
        <v>2.5309635E-2</v>
      </c>
    </row>
    <row r="1707" spans="1:103" x14ac:dyDescent="0.3">
      <c r="A1707">
        <v>2078</v>
      </c>
      <c r="B1707">
        <f t="shared" si="80"/>
        <v>34.1</v>
      </c>
      <c r="C1707">
        <v>207.78399999999999</v>
      </c>
      <c r="D1707">
        <v>0</v>
      </c>
      <c r="E1707">
        <v>619.11199999999997</v>
      </c>
      <c r="F1707">
        <f t="shared" si="78"/>
        <v>0</v>
      </c>
      <c r="G1707">
        <v>1.952</v>
      </c>
      <c r="H1707" s="2">
        <f>G1707/(E1707+G1707)*100</f>
        <v>0.31429933146986461</v>
      </c>
      <c r="I1707" s="2">
        <v>0.31833910034602075</v>
      </c>
      <c r="J1707">
        <v>616.73602000000005</v>
      </c>
      <c r="K1707">
        <v>0</v>
      </c>
      <c r="L1707">
        <f>K1707/(K1707+E1707)*100</f>
        <v>0</v>
      </c>
      <c r="M1707">
        <v>0</v>
      </c>
      <c r="N1707">
        <f>M1707/(E1707+M1707)*100</f>
        <v>0</v>
      </c>
      <c r="O1707">
        <v>0</v>
      </c>
      <c r="P1707">
        <f>O1707/(E1707+O1707)*100</f>
        <v>0</v>
      </c>
      <c r="Q1707">
        <v>0</v>
      </c>
      <c r="R1707">
        <f>Q1707/(E1707+Q1707)*100</f>
        <v>0</v>
      </c>
      <c r="S1707">
        <v>0</v>
      </c>
      <c r="T1707">
        <f>S1707/(E1707+S1707)*100</f>
        <v>0</v>
      </c>
      <c r="U1707">
        <f t="shared" si="79"/>
        <v>0</v>
      </c>
      <c r="V1707">
        <v>1705</v>
      </c>
      <c r="W1707">
        <v>-6633.8041999999996</v>
      </c>
      <c r="X1707">
        <v>1084.9901</v>
      </c>
      <c r="Z1707">
        <v>1705</v>
      </c>
      <c r="AA1707">
        <v>5215.9434000000001</v>
      </c>
      <c r="AB1707">
        <v>109.76025</v>
      </c>
      <c r="AD1707">
        <v>1705</v>
      </c>
      <c r="AE1707">
        <v>34638</v>
      </c>
      <c r="AF1707">
        <v>68724</v>
      </c>
      <c r="AH1707">
        <v>1705</v>
      </c>
      <c r="AI1707">
        <v>-9999</v>
      </c>
      <c r="AJ1707">
        <v>386</v>
      </c>
      <c r="AL1707">
        <v>1705</v>
      </c>
      <c r="AM1707">
        <v>3154</v>
      </c>
      <c r="AN1707">
        <v>1397</v>
      </c>
      <c r="AP1707">
        <v>1705</v>
      </c>
      <c r="AQ1707">
        <v>652470</v>
      </c>
      <c r="AR1707">
        <v>1019</v>
      </c>
      <c r="AS1707">
        <v>2.5525697999999999E-2</v>
      </c>
      <c r="AT1707">
        <v>0.25242889000000002</v>
      </c>
      <c r="AU1707">
        <v>2.2760747000000001E-2</v>
      </c>
      <c r="AV1707">
        <v>9.0706795000000007E-2</v>
      </c>
      <c r="AW1707">
        <v>2.3391261999999999E-2</v>
      </c>
      <c r="AX1707">
        <v>3.8247802999999999E-4</v>
      </c>
      <c r="AY1707">
        <v>2.7467274999999999E-2</v>
      </c>
      <c r="AZ1707">
        <v>3.3294324E-2</v>
      </c>
      <c r="BA1707">
        <v>2.0462422000000001E-2</v>
      </c>
      <c r="BB1707">
        <v>7.1157724000000006E-2</v>
      </c>
      <c r="BC1707">
        <v>4.7185861000000003E-2</v>
      </c>
      <c r="BD1707">
        <v>3.8797437999999997E-2</v>
      </c>
      <c r="BE1707">
        <v>2.1748224E-2</v>
      </c>
      <c r="BF1707">
        <v>2.9209909999999999E-2</v>
      </c>
      <c r="BG1707">
        <v>4.2867571E-2</v>
      </c>
      <c r="BH1707">
        <v>2.6718728000000001E-2</v>
      </c>
      <c r="BI1707">
        <v>3.6752279999999998E-2</v>
      </c>
      <c r="BJ1707">
        <v>2.4028477999999999E-2</v>
      </c>
      <c r="BK1707">
        <v>3.7106298000000003E-2</v>
      </c>
      <c r="BL1707">
        <v>2.6113791000000001E-2</v>
      </c>
      <c r="BM1707">
        <v>2.6178960000000001E-2</v>
      </c>
      <c r="BN1707">
        <v>2.1882702E-2</v>
      </c>
      <c r="BO1707">
        <v>1.9404264000000001E-2</v>
      </c>
      <c r="BP1707">
        <v>1.3774508E-2</v>
      </c>
      <c r="BQ1707">
        <v>1.1573295000000001E-2</v>
      </c>
      <c r="BR1707">
        <v>6.3104774000000002E-3</v>
      </c>
      <c r="BS1707">
        <v>1.4479287E-3</v>
      </c>
      <c r="BT1707">
        <v>1.1320084E-3</v>
      </c>
      <c r="BU1707">
        <v>1.5020891000000001E-4</v>
      </c>
      <c r="BV1707" s="1">
        <v>3.7960456999999999E-5</v>
      </c>
      <c r="BW1707">
        <v>0</v>
      </c>
      <c r="BX1707" s="1">
        <v>1.3411744000000001E-6</v>
      </c>
      <c r="BY1707">
        <v>-2.9181303999999999</v>
      </c>
      <c r="BZ1707">
        <v>-4.2177186000000004</v>
      </c>
      <c r="CA1707">
        <v>-2.9499214</v>
      </c>
      <c r="CB1707">
        <v>1.1802368999999999</v>
      </c>
      <c r="CC1707">
        <v>1.3255205999999999</v>
      </c>
      <c r="CD1707">
        <v>1.9616663000000001</v>
      </c>
      <c r="CE1707">
        <v>2078</v>
      </c>
      <c r="CF1707">
        <v>410112</v>
      </c>
      <c r="CG1707">
        <v>1033</v>
      </c>
      <c r="CH1707">
        <v>1.5126766999999999E-2</v>
      </c>
      <c r="CI1707">
        <v>6.4070196999999997E-3</v>
      </c>
      <c r="CJ1707">
        <v>6.5559096999999997E-2</v>
      </c>
      <c r="CK1707">
        <v>1.0156576E-2</v>
      </c>
      <c r="CL1707">
        <v>2.0689850999999999E-2</v>
      </c>
      <c r="CM1707">
        <v>1.0186761000000001E-2</v>
      </c>
      <c r="CN1707">
        <v>1.8699558000000002E-2</v>
      </c>
      <c r="CO1707">
        <v>2.4256977999999998E-2</v>
      </c>
      <c r="CP1707">
        <v>2.8523390999999999E-2</v>
      </c>
      <c r="CQ1707">
        <v>4.4011857000000001E-2</v>
      </c>
      <c r="CR1707">
        <v>3.7084315E-2</v>
      </c>
      <c r="CS1707">
        <v>0.29466540000000002</v>
      </c>
      <c r="CT1707">
        <v>6.5214217000000005E-2</v>
      </c>
      <c r="CU1707">
        <v>8.3366631999999996E-2</v>
      </c>
      <c r="CV1707">
        <v>0.10310393</v>
      </c>
      <c r="CW1707">
        <v>7.7150568000000003E-2</v>
      </c>
      <c r="CX1707">
        <v>7.0540122999999996E-2</v>
      </c>
      <c r="CY1707">
        <v>2.5256928000000001E-2</v>
      </c>
    </row>
    <row r="1708" spans="1:103" x14ac:dyDescent="0.3">
      <c r="A1708">
        <v>2077</v>
      </c>
      <c r="B1708">
        <f t="shared" si="80"/>
        <v>34.119999999999997</v>
      </c>
      <c r="C1708">
        <v>208.464</v>
      </c>
      <c r="D1708">
        <v>0</v>
      </c>
      <c r="E1708">
        <v>618.43200999999999</v>
      </c>
      <c r="F1708">
        <f t="shared" si="78"/>
        <v>0</v>
      </c>
      <c r="G1708">
        <v>1.768</v>
      </c>
      <c r="H1708" s="2">
        <f>G1708/(E1708+G1708)*100</f>
        <v>0.28506932787698602</v>
      </c>
      <c r="I1708" s="2">
        <v>0.33022254127781764</v>
      </c>
      <c r="J1708">
        <v>616.91198999999995</v>
      </c>
      <c r="K1708">
        <v>0.16</v>
      </c>
      <c r="L1708">
        <f>K1708/(K1708+E1708)*100</f>
        <v>2.5865190208324874E-2</v>
      </c>
      <c r="M1708">
        <v>0</v>
      </c>
      <c r="N1708">
        <f>M1708/(E1708+M1708)*100</f>
        <v>0</v>
      </c>
      <c r="O1708">
        <v>0</v>
      </c>
      <c r="P1708">
        <f>O1708/(E1708+O1708)*100</f>
        <v>0</v>
      </c>
      <c r="Q1708">
        <v>0</v>
      </c>
      <c r="R1708">
        <f>Q1708/(E1708+Q1708)*100</f>
        <v>0</v>
      </c>
      <c r="S1708">
        <v>0</v>
      </c>
      <c r="T1708">
        <f>S1708/(E1708+S1708)*100</f>
        <v>0</v>
      </c>
      <c r="U1708">
        <f t="shared" si="79"/>
        <v>2.5865190208324874E-2</v>
      </c>
      <c r="V1708">
        <v>1706</v>
      </c>
      <c r="W1708">
        <v>-6610.3599000000004</v>
      </c>
      <c r="X1708">
        <v>1085.0600999999999</v>
      </c>
      <c r="Z1708">
        <v>1706</v>
      </c>
      <c r="AA1708">
        <v>5223.6255000000001</v>
      </c>
      <c r="AB1708">
        <v>109.89543</v>
      </c>
      <c r="AD1708">
        <v>1706</v>
      </c>
      <c r="AE1708">
        <v>34746</v>
      </c>
      <c r="AF1708">
        <v>68616</v>
      </c>
      <c r="AH1708">
        <v>1706</v>
      </c>
      <c r="AI1708">
        <v>-9999</v>
      </c>
      <c r="AJ1708">
        <v>404</v>
      </c>
      <c r="AL1708">
        <v>1706</v>
      </c>
      <c r="AM1708">
        <v>3136</v>
      </c>
      <c r="AN1708">
        <v>1399</v>
      </c>
      <c r="AP1708">
        <v>1706</v>
      </c>
      <c r="AQ1708">
        <v>654450</v>
      </c>
      <c r="AR1708">
        <v>1022</v>
      </c>
      <c r="AS1708">
        <v>2.5366031000000001E-2</v>
      </c>
      <c r="AT1708">
        <v>0.25029957000000003</v>
      </c>
      <c r="AU1708">
        <v>2.2644978E-2</v>
      </c>
      <c r="AV1708">
        <v>8.9514739999999995E-2</v>
      </c>
      <c r="AW1708">
        <v>2.4145158E-2</v>
      </c>
      <c r="AX1708">
        <v>3.7895414000000001E-4</v>
      </c>
      <c r="AY1708">
        <v>2.7832216E-2</v>
      </c>
      <c r="AZ1708">
        <v>3.3131998000000003E-2</v>
      </c>
      <c r="BA1708">
        <v>2.0519928999999999E-2</v>
      </c>
      <c r="BB1708">
        <v>7.1419574E-2</v>
      </c>
      <c r="BC1708">
        <v>4.7322775999999997E-2</v>
      </c>
      <c r="BD1708">
        <v>3.8849406000000003E-2</v>
      </c>
      <c r="BE1708">
        <v>2.2183346E-2</v>
      </c>
      <c r="BF1708">
        <v>2.9292597E-2</v>
      </c>
      <c r="BG1708">
        <v>4.3390799000000001E-2</v>
      </c>
      <c r="BH1708">
        <v>2.6801795E-2</v>
      </c>
      <c r="BI1708">
        <v>3.6909840999999999E-2</v>
      </c>
      <c r="BJ1708">
        <v>2.4193229E-2</v>
      </c>
      <c r="BK1708">
        <v>3.7134147999999999E-2</v>
      </c>
      <c r="BL1708">
        <v>2.6208991000000001E-2</v>
      </c>
      <c r="BM1708">
        <v>2.6341191E-2</v>
      </c>
      <c r="BN1708">
        <v>2.2087958000000001E-2</v>
      </c>
      <c r="BO1708">
        <v>1.9451903E-2</v>
      </c>
      <c r="BP1708">
        <v>1.3846795E-2</v>
      </c>
      <c r="BQ1708">
        <v>1.1577792999999999E-2</v>
      </c>
      <c r="BR1708">
        <v>6.3616432999999998E-3</v>
      </c>
      <c r="BS1708">
        <v>1.4702334E-3</v>
      </c>
      <c r="BT1708">
        <v>1.1331498E-3</v>
      </c>
      <c r="BU1708">
        <v>1.5010672E-4</v>
      </c>
      <c r="BV1708" s="1">
        <v>3.7867041000000001E-5</v>
      </c>
      <c r="BW1708">
        <v>0</v>
      </c>
      <c r="BX1708" s="1">
        <v>1.3284632999999999E-6</v>
      </c>
      <c r="BY1708">
        <v>-2.9181303999999999</v>
      </c>
      <c r="BZ1708">
        <v>-4.2177186000000004</v>
      </c>
      <c r="CA1708">
        <v>-2.9438097000000001</v>
      </c>
      <c r="CB1708">
        <v>1.1800238999999999</v>
      </c>
      <c r="CC1708">
        <v>1.3247552</v>
      </c>
      <c r="CD1708">
        <v>1.9571911</v>
      </c>
      <c r="CE1708">
        <v>2077</v>
      </c>
      <c r="CF1708">
        <v>408814</v>
      </c>
      <c r="CG1708">
        <v>1029</v>
      </c>
      <c r="CH1708">
        <v>1.5220542E-2</v>
      </c>
      <c r="CI1708">
        <v>6.4063593999999996E-3</v>
      </c>
      <c r="CJ1708">
        <v>6.4204133999999996E-2</v>
      </c>
      <c r="CK1708">
        <v>1.0380202E-2</v>
      </c>
      <c r="CL1708">
        <v>2.0643989000000001E-2</v>
      </c>
      <c r="CM1708">
        <v>1.0223161E-2</v>
      </c>
      <c r="CN1708">
        <v>1.8835388000000002E-2</v>
      </c>
      <c r="CO1708">
        <v>2.4447031000000001E-2</v>
      </c>
      <c r="CP1708">
        <v>2.8397578999999999E-2</v>
      </c>
      <c r="CQ1708">
        <v>4.4075184000000003E-2</v>
      </c>
      <c r="CR1708">
        <v>3.7368972E-2</v>
      </c>
      <c r="CS1708">
        <v>0.29391109999999998</v>
      </c>
      <c r="CT1708">
        <v>6.5319776999999996E-2</v>
      </c>
      <c r="CU1708">
        <v>8.4061085999999993E-2</v>
      </c>
      <c r="CV1708">
        <v>0.10366375999999999</v>
      </c>
      <c r="CW1708">
        <v>7.7083915000000003E-2</v>
      </c>
      <c r="CX1708">
        <v>7.0596606000000006E-2</v>
      </c>
      <c r="CY1708">
        <v>2.5161181000000001E-2</v>
      </c>
    </row>
    <row r="1709" spans="1:103" x14ac:dyDescent="0.3">
      <c r="A1709">
        <v>2076</v>
      </c>
      <c r="B1709">
        <f t="shared" si="80"/>
        <v>34.14</v>
      </c>
      <c r="C1709">
        <v>208.11199999999999</v>
      </c>
      <c r="D1709">
        <v>0</v>
      </c>
      <c r="E1709">
        <v>618.78399999999999</v>
      </c>
      <c r="F1709">
        <f t="shared" si="78"/>
        <v>0</v>
      </c>
      <c r="G1709">
        <v>1.8080000000000001</v>
      </c>
      <c r="H1709" s="2">
        <f>G1709/(E1709+G1709)*100</f>
        <v>0.29133472555237583</v>
      </c>
      <c r="I1709" s="2">
        <v>0.34901365705614573</v>
      </c>
      <c r="J1709">
        <v>615.96001999999999</v>
      </c>
      <c r="K1709">
        <v>0.25600001</v>
      </c>
      <c r="L1709">
        <f>K1709/(K1709+E1709)*100</f>
        <v>4.1354356745261139E-2</v>
      </c>
      <c r="M1709">
        <v>0</v>
      </c>
      <c r="N1709">
        <f>M1709/(E1709+M1709)*100</f>
        <v>0</v>
      </c>
      <c r="O1709">
        <v>0</v>
      </c>
      <c r="P1709">
        <f>O1709/(E1709+O1709)*100</f>
        <v>0</v>
      </c>
      <c r="Q1709">
        <v>0</v>
      </c>
      <c r="R1709">
        <f>Q1709/(E1709+Q1709)*100</f>
        <v>0</v>
      </c>
      <c r="S1709">
        <v>0</v>
      </c>
      <c r="T1709">
        <f>S1709/(E1709+S1709)*100</f>
        <v>0</v>
      </c>
      <c r="U1709">
        <f t="shared" si="79"/>
        <v>4.1354356745261139E-2</v>
      </c>
      <c r="V1709">
        <v>1707</v>
      </c>
      <c r="W1709">
        <v>-6612.7816999999995</v>
      </c>
      <c r="X1709">
        <v>1085.4319</v>
      </c>
      <c r="Z1709">
        <v>1707</v>
      </c>
      <c r="AA1709">
        <v>5221.4312</v>
      </c>
      <c r="AB1709">
        <v>110.17519</v>
      </c>
      <c r="AD1709">
        <v>1707</v>
      </c>
      <c r="AE1709">
        <v>34729</v>
      </c>
      <c r="AF1709">
        <v>68633</v>
      </c>
      <c r="AH1709">
        <v>1707</v>
      </c>
      <c r="AI1709">
        <v>-9999</v>
      </c>
      <c r="AJ1709">
        <v>496</v>
      </c>
      <c r="AL1709">
        <v>1707</v>
      </c>
      <c r="AM1709">
        <v>3091</v>
      </c>
      <c r="AN1709">
        <v>1399</v>
      </c>
      <c r="AP1709">
        <v>1707</v>
      </c>
      <c r="AQ1709">
        <v>656375</v>
      </c>
      <c r="AR1709">
        <v>1022</v>
      </c>
      <c r="AS1709">
        <v>2.5204493000000001E-2</v>
      </c>
      <c r="AT1709">
        <v>0.24803747000000001</v>
      </c>
      <c r="AU1709">
        <v>2.253308E-2</v>
      </c>
      <c r="AV1709">
        <v>8.8404857000000003E-2</v>
      </c>
      <c r="AW1709">
        <v>2.4856514999999999E-2</v>
      </c>
      <c r="AX1709">
        <v>3.7555364999999999E-4</v>
      </c>
      <c r="AY1709">
        <v>2.8212134E-2</v>
      </c>
      <c r="AZ1709">
        <v>3.3037814999999998E-2</v>
      </c>
      <c r="BA1709">
        <v>2.0575922E-2</v>
      </c>
      <c r="BB1709">
        <v>7.1697652000000001E-2</v>
      </c>
      <c r="BC1709">
        <v>4.7426019E-2</v>
      </c>
      <c r="BD1709">
        <v>3.8912232999999997E-2</v>
      </c>
      <c r="BE1709">
        <v>2.2595862000000001E-2</v>
      </c>
      <c r="BF1709">
        <v>2.9401892999999998E-2</v>
      </c>
      <c r="BG1709">
        <v>4.3867047999999999E-2</v>
      </c>
      <c r="BH1709">
        <v>2.6928180999999999E-2</v>
      </c>
      <c r="BI1709">
        <v>3.7023831E-2</v>
      </c>
      <c r="BJ1709">
        <v>2.4334953999999999E-2</v>
      </c>
      <c r="BK1709">
        <v>3.7218221000000003E-2</v>
      </c>
      <c r="BL1709">
        <v>2.6365087999999998E-2</v>
      </c>
      <c r="BM1709">
        <v>2.6486734000000001E-2</v>
      </c>
      <c r="BN1709">
        <v>2.2277186000000001E-2</v>
      </c>
      <c r="BO1709">
        <v>1.954148E-2</v>
      </c>
      <c r="BP1709">
        <v>1.3882815E-2</v>
      </c>
      <c r="BQ1709">
        <v>1.1580498999999999E-2</v>
      </c>
      <c r="BR1709">
        <v>6.4116041E-3</v>
      </c>
      <c r="BS1709">
        <v>1.4915363E-3</v>
      </c>
      <c r="BT1709">
        <v>1.1301247E-3</v>
      </c>
      <c r="BU1709">
        <v>1.5007649000000001E-4</v>
      </c>
      <c r="BV1709" s="1">
        <v>3.7781158999999998E-5</v>
      </c>
      <c r="BW1709">
        <v>0</v>
      </c>
      <c r="BX1709" s="1">
        <v>1.3161866000000001E-6</v>
      </c>
      <c r="BY1709">
        <v>-2.9181303999999999</v>
      </c>
      <c r="BZ1709">
        <v>-4.2177186000000004</v>
      </c>
      <c r="CA1709">
        <v>-2.9375681999999999</v>
      </c>
      <c r="CB1709">
        <v>1.1797234000000001</v>
      </c>
      <c r="CC1709">
        <v>1.3240056</v>
      </c>
      <c r="CD1709">
        <v>1.9527019000000001</v>
      </c>
      <c r="CE1709">
        <v>2076</v>
      </c>
      <c r="CF1709">
        <v>407509</v>
      </c>
      <c r="CG1709">
        <v>1029</v>
      </c>
      <c r="CH1709">
        <v>1.5313527E-2</v>
      </c>
      <c r="CI1709">
        <v>6.4058843999999998E-3</v>
      </c>
      <c r="CJ1709">
        <v>6.2775172000000004E-2</v>
      </c>
      <c r="CK1709">
        <v>1.0685083999999999E-2</v>
      </c>
      <c r="CL1709">
        <v>2.0595032999999999E-2</v>
      </c>
      <c r="CM1709">
        <v>1.0259374E-2</v>
      </c>
      <c r="CN1709">
        <v>1.8974063999999999E-2</v>
      </c>
      <c r="CO1709">
        <v>2.4744869999999999E-2</v>
      </c>
      <c r="CP1709">
        <v>2.8287504000000002E-2</v>
      </c>
      <c r="CQ1709">
        <v>4.4214237000000003E-2</v>
      </c>
      <c r="CR1709">
        <v>3.7821252E-2</v>
      </c>
      <c r="CS1709">
        <v>0.29302797000000003</v>
      </c>
      <c r="CT1709">
        <v>6.5360113999999997E-2</v>
      </c>
      <c r="CU1709">
        <v>8.4669492999999998E-2</v>
      </c>
      <c r="CV1709">
        <v>0.10420987</v>
      </c>
      <c r="CW1709">
        <v>7.6967806E-2</v>
      </c>
      <c r="CX1709">
        <v>7.0623382999999998E-2</v>
      </c>
      <c r="CY1709">
        <v>2.5065293999999998E-2</v>
      </c>
    </row>
    <row r="1710" spans="1:103" x14ac:dyDescent="0.3">
      <c r="A1710">
        <v>2075</v>
      </c>
      <c r="B1710">
        <f t="shared" si="80"/>
        <v>34.160000000000004</v>
      </c>
      <c r="C1710">
        <v>208.304</v>
      </c>
      <c r="D1710">
        <v>0</v>
      </c>
      <c r="E1710">
        <v>618.59198000000004</v>
      </c>
      <c r="F1710">
        <f t="shared" si="78"/>
        <v>0</v>
      </c>
      <c r="G1710">
        <v>1.6159999</v>
      </c>
      <c r="H1710" s="2">
        <f>G1710/(E1710+G1710)*100</f>
        <v>0.26055774068894721</v>
      </c>
      <c r="I1710" s="2">
        <v>0.33460076045627374</v>
      </c>
      <c r="J1710">
        <v>615.44799999999998</v>
      </c>
      <c r="K1710">
        <v>0.35199999999999998</v>
      </c>
      <c r="L1710">
        <f>K1710/(K1710+E1710)*100</f>
        <v>5.6871059639355404E-2</v>
      </c>
      <c r="M1710">
        <v>0</v>
      </c>
      <c r="N1710">
        <f>M1710/(E1710+M1710)*100</f>
        <v>0</v>
      </c>
      <c r="O1710">
        <v>0</v>
      </c>
      <c r="P1710">
        <f>O1710/(E1710+O1710)*100</f>
        <v>0</v>
      </c>
      <c r="Q1710">
        <v>0</v>
      </c>
      <c r="R1710">
        <f>Q1710/(E1710+Q1710)*100</f>
        <v>0</v>
      </c>
      <c r="S1710">
        <v>0</v>
      </c>
      <c r="T1710">
        <f>S1710/(E1710+S1710)*100</f>
        <v>0</v>
      </c>
      <c r="U1710">
        <f t="shared" si="79"/>
        <v>5.6871059639355404E-2</v>
      </c>
      <c r="V1710">
        <v>1708</v>
      </c>
      <c r="W1710">
        <v>-6610.5443999999998</v>
      </c>
      <c r="X1710">
        <v>1086.0537999999999</v>
      </c>
      <c r="Z1710">
        <v>1708</v>
      </c>
      <c r="AA1710">
        <v>5221.3433000000005</v>
      </c>
      <c r="AB1710">
        <v>110.36023</v>
      </c>
      <c r="AD1710">
        <v>1708</v>
      </c>
      <c r="AE1710">
        <v>34735</v>
      </c>
      <c r="AF1710">
        <v>68627</v>
      </c>
      <c r="AH1710">
        <v>1708</v>
      </c>
      <c r="AI1710">
        <v>-9999</v>
      </c>
      <c r="AJ1710">
        <v>505</v>
      </c>
      <c r="AL1710">
        <v>1708</v>
      </c>
      <c r="AM1710">
        <v>3149</v>
      </c>
      <c r="AN1710">
        <v>1398</v>
      </c>
      <c r="AP1710">
        <v>1708</v>
      </c>
      <c r="AQ1710">
        <v>658255</v>
      </c>
      <c r="AR1710">
        <v>1026</v>
      </c>
      <c r="AS1710">
        <v>2.5041648999999999E-2</v>
      </c>
      <c r="AT1710">
        <v>0.24566302000000001</v>
      </c>
      <c r="AU1710">
        <v>2.2424327000000001E-2</v>
      </c>
      <c r="AV1710">
        <v>8.7368652000000005E-2</v>
      </c>
      <c r="AW1710">
        <v>2.5539559999999999E-2</v>
      </c>
      <c r="AX1710">
        <v>3.7226324999999999E-4</v>
      </c>
      <c r="AY1710">
        <v>2.8619862999999999E-2</v>
      </c>
      <c r="AZ1710">
        <v>3.2995130999999997E-2</v>
      </c>
      <c r="BA1710">
        <v>2.0666625000000001E-2</v>
      </c>
      <c r="BB1710">
        <v>7.1989939000000003E-2</v>
      </c>
      <c r="BC1710">
        <v>4.7482113999999999E-2</v>
      </c>
      <c r="BD1710">
        <v>3.8980453999999998E-2</v>
      </c>
      <c r="BE1710">
        <v>2.2970424999999999E-2</v>
      </c>
      <c r="BF1710">
        <v>2.9529798999999999E-2</v>
      </c>
      <c r="BG1710">
        <v>4.4302336999999997E-2</v>
      </c>
      <c r="BH1710">
        <v>2.7073891999999999E-2</v>
      </c>
      <c r="BI1710">
        <v>3.7083928000000002E-2</v>
      </c>
      <c r="BJ1710">
        <v>2.4472006000000001E-2</v>
      </c>
      <c r="BK1710">
        <v>3.7377107999999999E-2</v>
      </c>
      <c r="BL1710">
        <v>2.6577442999999999E-2</v>
      </c>
      <c r="BM1710">
        <v>2.6613481000000001E-2</v>
      </c>
      <c r="BN1710">
        <v>2.2440853E-2</v>
      </c>
      <c r="BO1710">
        <v>1.965066E-2</v>
      </c>
      <c r="BP1710">
        <v>1.3880378000000001E-2</v>
      </c>
      <c r="BQ1710">
        <v>1.1598756E-2</v>
      </c>
      <c r="BR1710">
        <v>6.4675849999999997E-3</v>
      </c>
      <c r="BS1710">
        <v>1.5088761E-3</v>
      </c>
      <c r="BT1710">
        <v>1.1199141000000001E-3</v>
      </c>
      <c r="BU1710">
        <v>1.5009678000000001E-4</v>
      </c>
      <c r="BV1710" s="1">
        <v>3.7701672999999998E-5</v>
      </c>
      <c r="BW1710">
        <v>0</v>
      </c>
      <c r="BX1710" s="1">
        <v>1.3042986E-6</v>
      </c>
      <c r="BY1710">
        <v>-2.9181303999999999</v>
      </c>
      <c r="BZ1710">
        <v>-4.2177186000000004</v>
      </c>
      <c r="CA1710">
        <v>-2.9312676999999998</v>
      </c>
      <c r="CB1710">
        <v>1.179335</v>
      </c>
      <c r="CC1710">
        <v>1.3232964</v>
      </c>
      <c r="CD1710">
        <v>1.9483092</v>
      </c>
      <c r="CE1710">
        <v>2075</v>
      </c>
      <c r="CF1710">
        <v>406182</v>
      </c>
      <c r="CG1710">
        <v>1025</v>
      </c>
      <c r="CH1710">
        <v>1.5405846000000001E-2</v>
      </c>
      <c r="CI1710">
        <v>6.4055937999999996E-3</v>
      </c>
      <c r="CJ1710">
        <v>6.1252423E-2</v>
      </c>
      <c r="CK1710">
        <v>1.1010643000000001E-2</v>
      </c>
      <c r="CL1710">
        <v>2.0579834000000002E-2</v>
      </c>
      <c r="CM1710">
        <v>1.02954E-2</v>
      </c>
      <c r="CN1710">
        <v>1.9115401000000001E-2</v>
      </c>
      <c r="CO1710">
        <v>2.5172555999999999E-2</v>
      </c>
      <c r="CP1710">
        <v>2.8174583E-2</v>
      </c>
      <c r="CQ1710">
        <v>4.4356792999999999E-2</v>
      </c>
      <c r="CR1710">
        <v>3.8357321E-2</v>
      </c>
      <c r="CS1710">
        <v>0.29205194000000001</v>
      </c>
      <c r="CT1710">
        <v>6.5396368999999996E-2</v>
      </c>
      <c r="CU1710">
        <v>8.5237204999999996E-2</v>
      </c>
      <c r="CV1710">
        <v>0.10472537</v>
      </c>
      <c r="CW1710">
        <v>7.6834597000000004E-2</v>
      </c>
      <c r="CX1710">
        <v>7.0645696999999993E-2</v>
      </c>
      <c r="CY1710">
        <v>2.4982341000000002E-2</v>
      </c>
    </row>
    <row r="1711" spans="1:103" x14ac:dyDescent="0.3">
      <c r="A1711">
        <v>2074</v>
      </c>
      <c r="B1711">
        <f t="shared" si="80"/>
        <v>34.18</v>
      </c>
      <c r="C1711">
        <v>207.83199999999999</v>
      </c>
      <c r="D1711">
        <v>0</v>
      </c>
      <c r="E1711">
        <v>619.06403</v>
      </c>
      <c r="F1711">
        <f t="shared" si="78"/>
        <v>0</v>
      </c>
      <c r="G1711">
        <v>1.5760000000000001</v>
      </c>
      <c r="H1711" s="2">
        <f>G1711/(E1711+G1711)*100</f>
        <v>0.25393141335082753</v>
      </c>
      <c r="I1711" s="2">
        <v>0.30303030303030304</v>
      </c>
      <c r="J1711">
        <v>615.92798000000005</v>
      </c>
      <c r="K1711">
        <v>0.37599999000000001</v>
      </c>
      <c r="L1711">
        <f>K1711/(K1711+E1711)*100</f>
        <v>6.0699982531976497E-2</v>
      </c>
      <c r="M1711">
        <v>0</v>
      </c>
      <c r="N1711">
        <f>M1711/(E1711+M1711)*100</f>
        <v>0</v>
      </c>
      <c r="O1711">
        <v>0</v>
      </c>
      <c r="P1711">
        <f>O1711/(E1711+O1711)*100</f>
        <v>0</v>
      </c>
      <c r="Q1711">
        <v>0</v>
      </c>
      <c r="R1711">
        <f>Q1711/(E1711+Q1711)*100</f>
        <v>0</v>
      </c>
      <c r="S1711">
        <v>0</v>
      </c>
      <c r="T1711">
        <f>S1711/(E1711+S1711)*100</f>
        <v>0</v>
      </c>
      <c r="U1711">
        <f t="shared" si="79"/>
        <v>6.0699982531976497E-2</v>
      </c>
      <c r="V1711">
        <v>1709</v>
      </c>
      <c r="W1711">
        <v>-6627.0497999999998</v>
      </c>
      <c r="X1711">
        <v>1086.8611000000001</v>
      </c>
      <c r="Z1711">
        <v>1709</v>
      </c>
      <c r="AA1711">
        <v>5213.6040000000003</v>
      </c>
      <c r="AB1711">
        <v>110.32021</v>
      </c>
      <c r="AD1711">
        <v>1709</v>
      </c>
      <c r="AE1711">
        <v>34663</v>
      </c>
      <c r="AF1711">
        <v>68699</v>
      </c>
      <c r="AH1711">
        <v>1709</v>
      </c>
      <c r="AI1711">
        <v>-9999</v>
      </c>
      <c r="AJ1711">
        <v>507</v>
      </c>
      <c r="AL1711">
        <v>1709</v>
      </c>
      <c r="AM1711">
        <v>3152</v>
      </c>
      <c r="AN1711">
        <v>1396</v>
      </c>
      <c r="AP1711">
        <v>1709</v>
      </c>
      <c r="AQ1711">
        <v>660046</v>
      </c>
      <c r="AR1711">
        <v>1032</v>
      </c>
      <c r="AS1711">
        <v>2.4884012E-2</v>
      </c>
      <c r="AT1711">
        <v>0.24319795</v>
      </c>
      <c r="AU1711">
        <v>2.2319301999999999E-2</v>
      </c>
      <c r="AV1711">
        <v>8.6414649999999996E-2</v>
      </c>
      <c r="AW1711">
        <v>2.6196715999999998E-2</v>
      </c>
      <c r="AX1711">
        <v>3.6909161E-4</v>
      </c>
      <c r="AY1711">
        <v>2.9073018999999999E-2</v>
      </c>
      <c r="AZ1711">
        <v>3.3002455E-2</v>
      </c>
      <c r="BA1711">
        <v>2.0782571E-2</v>
      </c>
      <c r="BB1711">
        <v>7.2280854000000005E-2</v>
      </c>
      <c r="BC1711">
        <v>4.7472723000000001E-2</v>
      </c>
      <c r="BD1711">
        <v>3.9067071000000002E-2</v>
      </c>
      <c r="BE1711">
        <v>2.3320886999999998E-2</v>
      </c>
      <c r="BF1711">
        <v>2.9662585000000002E-2</v>
      </c>
      <c r="BG1711">
        <v>4.4705212000000001E-2</v>
      </c>
      <c r="BH1711">
        <v>2.7247385999999998E-2</v>
      </c>
      <c r="BI1711">
        <v>3.7108380000000003E-2</v>
      </c>
      <c r="BJ1711">
        <v>2.4606602000000002E-2</v>
      </c>
      <c r="BK1711">
        <v>3.7584356999999999E-2</v>
      </c>
      <c r="BL1711">
        <v>2.6805981999999999E-2</v>
      </c>
      <c r="BM1711">
        <v>2.6720754999999999E-2</v>
      </c>
      <c r="BN1711">
        <v>2.2573574999999999E-2</v>
      </c>
      <c r="BO1711">
        <v>1.976837E-2</v>
      </c>
      <c r="BP1711">
        <v>1.387207E-2</v>
      </c>
      <c r="BQ1711">
        <v>1.1624166E-2</v>
      </c>
      <c r="BR1711">
        <v>6.5239360999999997E-3</v>
      </c>
      <c r="BS1711">
        <v>1.5119535000000001E-3</v>
      </c>
      <c r="BT1711">
        <v>1.1143434E-3</v>
      </c>
      <c r="BU1711">
        <v>1.5015465999999999E-4</v>
      </c>
      <c r="BV1711" s="1">
        <v>3.7629641000000002E-5</v>
      </c>
      <c r="BW1711">
        <v>0</v>
      </c>
      <c r="BX1711" s="1">
        <v>1.2928301000000001E-6</v>
      </c>
      <c r="BY1711">
        <v>-2.9181303999999999</v>
      </c>
      <c r="BZ1711">
        <v>-4.2177186000000004</v>
      </c>
      <c r="CA1711">
        <v>-2.9250213999999999</v>
      </c>
      <c r="CB1711">
        <v>1.1788457999999999</v>
      </c>
      <c r="CC1711">
        <v>1.3226830999999999</v>
      </c>
      <c r="CD1711">
        <v>1.9442708</v>
      </c>
      <c r="CE1711">
        <v>2074</v>
      </c>
      <c r="CF1711">
        <v>404823</v>
      </c>
      <c r="CG1711">
        <v>1019</v>
      </c>
      <c r="CH1711">
        <v>1.5497594E-2</v>
      </c>
      <c r="CI1711">
        <v>6.4054867E-3</v>
      </c>
      <c r="CJ1711">
        <v>5.9654991999999997E-2</v>
      </c>
      <c r="CK1711">
        <v>1.1341511E-2</v>
      </c>
      <c r="CL1711">
        <v>2.0575006999999999E-2</v>
      </c>
      <c r="CM1711">
        <v>1.0338205E-2</v>
      </c>
      <c r="CN1711">
        <v>1.9243323999999999E-2</v>
      </c>
      <c r="CO1711">
        <v>2.5692420000000001E-2</v>
      </c>
      <c r="CP1711">
        <v>2.8081170999999999E-2</v>
      </c>
      <c r="CQ1711">
        <v>4.4476441999999998E-2</v>
      </c>
      <c r="CR1711">
        <v>3.9009452E-2</v>
      </c>
      <c r="CS1711">
        <v>0.29096946000000001</v>
      </c>
      <c r="CT1711">
        <v>6.5393752999999999E-2</v>
      </c>
      <c r="CU1711">
        <v>8.5734561000000001E-2</v>
      </c>
      <c r="CV1711">
        <v>0.10521473000000001</v>
      </c>
      <c r="CW1711">
        <v>7.6749101E-2</v>
      </c>
      <c r="CX1711">
        <v>7.0665240000000004E-2</v>
      </c>
      <c r="CY1711">
        <v>2.4957448E-2</v>
      </c>
    </row>
    <row r="1712" spans="1:103" x14ac:dyDescent="0.3">
      <c r="A1712">
        <v>2073</v>
      </c>
      <c r="B1712">
        <f t="shared" si="80"/>
        <v>34.200000000000003</v>
      </c>
      <c r="C1712">
        <v>207.84</v>
      </c>
      <c r="D1712">
        <v>0</v>
      </c>
      <c r="E1712">
        <v>619.05597</v>
      </c>
      <c r="F1712">
        <f t="shared" si="78"/>
        <v>0</v>
      </c>
      <c r="G1712">
        <v>1.6559999999999999</v>
      </c>
      <c r="H1712" s="2">
        <f>G1712/(E1712+G1712)*100</f>
        <v>0.26679040844016588</v>
      </c>
      <c r="I1712" s="2">
        <v>0.26750590086546028</v>
      </c>
      <c r="J1712">
        <v>616.29602</v>
      </c>
      <c r="K1712">
        <v>0.44799998000000002</v>
      </c>
      <c r="L1712">
        <f>K1712/(K1712+E1712)*100</f>
        <v>7.2315917525833329E-2</v>
      </c>
      <c r="M1712">
        <v>0</v>
      </c>
      <c r="N1712">
        <f>M1712/(E1712+M1712)*100</f>
        <v>0</v>
      </c>
      <c r="O1712">
        <v>0</v>
      </c>
      <c r="P1712">
        <f>O1712/(E1712+O1712)*100</f>
        <v>0</v>
      </c>
      <c r="Q1712">
        <v>0</v>
      </c>
      <c r="R1712">
        <f>Q1712/(E1712+Q1712)*100</f>
        <v>0</v>
      </c>
      <c r="S1712">
        <v>0</v>
      </c>
      <c r="T1712">
        <f>S1712/(E1712+S1712)*100</f>
        <v>0</v>
      </c>
      <c r="U1712">
        <f t="shared" si="79"/>
        <v>7.2315917525833329E-2</v>
      </c>
      <c r="V1712">
        <v>1710</v>
      </c>
      <c r="W1712">
        <v>-6597.0272999999997</v>
      </c>
      <c r="X1712">
        <v>1087.3103000000001</v>
      </c>
      <c r="Z1712">
        <v>1710</v>
      </c>
      <c r="AA1712">
        <v>5225.5272999999997</v>
      </c>
      <c r="AB1712">
        <v>110.27876000000001</v>
      </c>
      <c r="AD1712">
        <v>1710</v>
      </c>
      <c r="AE1712">
        <v>34785</v>
      </c>
      <c r="AF1712">
        <v>68577</v>
      </c>
      <c r="AH1712">
        <v>1710</v>
      </c>
      <c r="AI1712">
        <v>-9999</v>
      </c>
      <c r="AJ1712">
        <v>547</v>
      </c>
      <c r="AL1712">
        <v>1710</v>
      </c>
      <c r="AM1712">
        <v>3054</v>
      </c>
      <c r="AN1712">
        <v>1398</v>
      </c>
      <c r="AP1712">
        <v>1710</v>
      </c>
      <c r="AQ1712">
        <v>661762</v>
      </c>
      <c r="AR1712">
        <v>1032</v>
      </c>
      <c r="AS1712">
        <v>2.4727076000000001E-2</v>
      </c>
      <c r="AT1712">
        <v>0.24060421000000001</v>
      </c>
      <c r="AU1712">
        <v>2.2216650000000001E-2</v>
      </c>
      <c r="AV1712">
        <v>8.5527836999999995E-2</v>
      </c>
      <c r="AW1712">
        <v>2.6831098000000001E-2</v>
      </c>
      <c r="AX1712">
        <v>3.6601553000000002E-4</v>
      </c>
      <c r="AY1712">
        <v>2.9530576999999999E-2</v>
      </c>
      <c r="AZ1712">
        <v>3.3059932E-2</v>
      </c>
      <c r="BA1712">
        <v>2.0910949000000002E-2</v>
      </c>
      <c r="BB1712">
        <v>7.2588466000000004E-2</v>
      </c>
      <c r="BC1712">
        <v>4.7397281999999999E-2</v>
      </c>
      <c r="BD1712">
        <v>3.9174478999999998E-2</v>
      </c>
      <c r="BE1712">
        <v>2.3636891E-2</v>
      </c>
      <c r="BF1712">
        <v>2.9811972999999999E-2</v>
      </c>
      <c r="BG1712">
        <v>4.5075979000000002E-2</v>
      </c>
      <c r="BH1712">
        <v>2.7472656000000002E-2</v>
      </c>
      <c r="BI1712">
        <v>3.7109389999999999E-2</v>
      </c>
      <c r="BJ1712">
        <v>2.4738941E-2</v>
      </c>
      <c r="BK1712">
        <v>3.7826348000000003E-2</v>
      </c>
      <c r="BL1712">
        <v>2.7027211999999998E-2</v>
      </c>
      <c r="BM1712">
        <v>2.6820331999999999E-2</v>
      </c>
      <c r="BN1712">
        <v>2.2684241000000001E-2</v>
      </c>
      <c r="BO1712">
        <v>1.9897997000000001E-2</v>
      </c>
      <c r="BP1712">
        <v>1.3885181E-2</v>
      </c>
      <c r="BQ1712">
        <v>1.1668100000000001E-2</v>
      </c>
      <c r="BR1712">
        <v>6.5714470000000002E-3</v>
      </c>
      <c r="BS1712">
        <v>1.5287282000000001E-3</v>
      </c>
      <c r="BT1712">
        <v>1.1207954999999999E-3</v>
      </c>
      <c r="BU1712">
        <v>1.5024162999999999E-4</v>
      </c>
      <c r="BV1712" s="1">
        <v>3.7562847999999997E-5</v>
      </c>
      <c r="BW1712">
        <v>0</v>
      </c>
      <c r="BX1712" s="1">
        <v>1.2817002E-6</v>
      </c>
      <c r="BY1712">
        <v>-2.9181303999999999</v>
      </c>
      <c r="BZ1712">
        <v>-4.2177186000000004</v>
      </c>
      <c r="CA1712">
        <v>-2.9185417</v>
      </c>
      <c r="CB1712">
        <v>1.1784102000000001</v>
      </c>
      <c r="CC1712">
        <v>1.3221811000000001</v>
      </c>
      <c r="CD1712">
        <v>1.9406375</v>
      </c>
      <c r="CE1712">
        <v>2073</v>
      </c>
      <c r="CF1712">
        <v>403373</v>
      </c>
      <c r="CG1712">
        <v>1022</v>
      </c>
      <c r="CH1712">
        <v>1.5722459000000001E-2</v>
      </c>
      <c r="CI1712">
        <v>6.4055607999999997E-3</v>
      </c>
      <c r="CJ1712">
        <v>5.8021501000000003E-2</v>
      </c>
      <c r="CK1712">
        <v>1.1639805E-2</v>
      </c>
      <c r="CL1712">
        <v>2.0576943E-2</v>
      </c>
      <c r="CM1712">
        <v>1.0453979E-2</v>
      </c>
      <c r="CN1712">
        <v>1.9363811000000002E-2</v>
      </c>
      <c r="CO1712">
        <v>2.6180385E-2</v>
      </c>
      <c r="CP1712">
        <v>2.8081861999999999E-2</v>
      </c>
      <c r="CQ1712">
        <v>4.4473662999999997E-2</v>
      </c>
      <c r="CR1712">
        <v>3.9671216000000002E-2</v>
      </c>
      <c r="CS1712">
        <v>0.28981888</v>
      </c>
      <c r="CT1712">
        <v>6.5343714999999997E-2</v>
      </c>
      <c r="CU1712">
        <v>8.6212337E-2</v>
      </c>
      <c r="CV1712">
        <v>0.10562680000000001</v>
      </c>
      <c r="CW1712">
        <v>7.6763280000000003E-2</v>
      </c>
      <c r="CX1712">
        <v>7.0647693999999997E-2</v>
      </c>
      <c r="CY1712">
        <v>2.4995973000000001E-2</v>
      </c>
    </row>
    <row r="1713" spans="1:103" x14ac:dyDescent="0.3">
      <c r="A1713">
        <v>2072</v>
      </c>
      <c r="B1713">
        <f t="shared" si="80"/>
        <v>34.22</v>
      </c>
      <c r="C1713">
        <v>207.75200000000001</v>
      </c>
      <c r="D1713">
        <v>0</v>
      </c>
      <c r="E1713">
        <v>619.14398000000006</v>
      </c>
      <c r="F1713">
        <f t="shared" si="78"/>
        <v>0</v>
      </c>
      <c r="G1713">
        <v>1.8559999</v>
      </c>
      <c r="H1713" s="2">
        <f>G1713/(E1713+G1713)*100</f>
        <v>0.29887277939990797</v>
      </c>
      <c r="I1713" s="2">
        <v>0.30327214684756582</v>
      </c>
      <c r="J1713">
        <v>616.69597999999996</v>
      </c>
      <c r="K1713">
        <v>0.47999998999999999</v>
      </c>
      <c r="L1713">
        <f>K1713/(K1713+E1713)*100</f>
        <v>7.7466335309964371E-2</v>
      </c>
      <c r="M1713">
        <v>0</v>
      </c>
      <c r="N1713">
        <f>M1713/(E1713+M1713)*100</f>
        <v>0</v>
      </c>
      <c r="O1713">
        <v>0</v>
      </c>
      <c r="P1713">
        <f>O1713/(E1713+O1713)*100</f>
        <v>0</v>
      </c>
      <c r="Q1713">
        <v>0</v>
      </c>
      <c r="R1713">
        <f>Q1713/(E1713+Q1713)*100</f>
        <v>0</v>
      </c>
      <c r="S1713">
        <v>0</v>
      </c>
      <c r="T1713">
        <f>S1713/(E1713+S1713)*100</f>
        <v>0</v>
      </c>
      <c r="U1713">
        <f t="shared" si="79"/>
        <v>7.7466335309964371E-2</v>
      </c>
      <c r="V1713">
        <v>1711</v>
      </c>
      <c r="W1713">
        <v>-6562.5806000000002</v>
      </c>
      <c r="X1713">
        <v>1087.6010000000001</v>
      </c>
      <c r="Z1713">
        <v>1711</v>
      </c>
      <c r="AA1713">
        <v>5239.6283999999996</v>
      </c>
      <c r="AB1713">
        <v>110.15291999999999</v>
      </c>
      <c r="AD1713">
        <v>1711</v>
      </c>
      <c r="AE1713">
        <v>34927</v>
      </c>
      <c r="AF1713">
        <v>68435</v>
      </c>
      <c r="AH1713">
        <v>1711</v>
      </c>
      <c r="AI1713">
        <v>-9999</v>
      </c>
      <c r="AJ1713">
        <v>464</v>
      </c>
      <c r="AL1713">
        <v>1711</v>
      </c>
      <c r="AM1713">
        <v>2838</v>
      </c>
      <c r="AN1713">
        <v>1396</v>
      </c>
      <c r="AP1713">
        <v>1711</v>
      </c>
      <c r="AQ1713">
        <v>663368</v>
      </c>
      <c r="AR1713">
        <v>1037</v>
      </c>
      <c r="AS1713">
        <v>2.4574182999999999E-2</v>
      </c>
      <c r="AT1713">
        <v>0.23790428</v>
      </c>
      <c r="AU1713">
        <v>2.2115395999999999E-2</v>
      </c>
      <c r="AV1713">
        <v>8.4709919999999994E-2</v>
      </c>
      <c r="AW1713">
        <v>2.7429812000000001E-2</v>
      </c>
      <c r="AX1713">
        <v>3.6301809999999998E-4</v>
      </c>
      <c r="AY1713">
        <v>2.9999007000000001E-2</v>
      </c>
      <c r="AZ1713">
        <v>3.3137004999999997E-2</v>
      </c>
      <c r="BA1713">
        <v>2.1050921E-2</v>
      </c>
      <c r="BB1713">
        <v>7.2918891999999999E-2</v>
      </c>
      <c r="BC1713">
        <v>4.7255854999999999E-2</v>
      </c>
      <c r="BD1713">
        <v>3.9295311999999999E-2</v>
      </c>
      <c r="BE1713">
        <v>2.3932047000000001E-2</v>
      </c>
      <c r="BF1713">
        <v>2.9972464000000001E-2</v>
      </c>
      <c r="BG1713">
        <v>4.5434952000000001E-2</v>
      </c>
      <c r="BH1713">
        <v>2.7744705000000001E-2</v>
      </c>
      <c r="BI1713">
        <v>3.7056744000000003E-2</v>
      </c>
      <c r="BJ1713">
        <v>2.4878474000000001E-2</v>
      </c>
      <c r="BK1713">
        <v>3.8109287999999998E-2</v>
      </c>
      <c r="BL1713">
        <v>2.7246040999999999E-2</v>
      </c>
      <c r="BM1713">
        <v>2.6940787000000001E-2</v>
      </c>
      <c r="BN1713">
        <v>2.2761343E-2</v>
      </c>
      <c r="BO1713">
        <v>2.0040235999999999E-2</v>
      </c>
      <c r="BP1713">
        <v>1.3929746E-2</v>
      </c>
      <c r="BQ1713">
        <v>1.1699118E-2</v>
      </c>
      <c r="BR1713">
        <v>6.6142548000000002E-3</v>
      </c>
      <c r="BS1713">
        <v>1.5533245E-3</v>
      </c>
      <c r="BT1713">
        <v>1.1438039E-3</v>
      </c>
      <c r="BU1713">
        <v>1.5035164999999999E-4</v>
      </c>
      <c r="BV1713" s="1">
        <v>3.7499733E-5</v>
      </c>
      <c r="BW1713">
        <v>0</v>
      </c>
      <c r="BX1713" s="1">
        <v>1.2708512999999999E-6</v>
      </c>
      <c r="BY1713">
        <v>-2.9181303999999999</v>
      </c>
      <c r="BZ1713">
        <v>-4.2177186000000004</v>
      </c>
      <c r="CA1713">
        <v>-2.9118558999999999</v>
      </c>
      <c r="CB1713">
        <v>1.1780174999999999</v>
      </c>
      <c r="CC1713">
        <v>1.3217535</v>
      </c>
      <c r="CD1713">
        <v>1.9372860999999999</v>
      </c>
      <c r="CE1713">
        <v>2072</v>
      </c>
      <c r="CF1713">
        <v>401883</v>
      </c>
      <c r="CG1713">
        <v>1021</v>
      </c>
      <c r="CH1713">
        <v>1.6075809999999999E-2</v>
      </c>
      <c r="CI1713">
        <v>6.4058155000000002E-3</v>
      </c>
      <c r="CJ1713">
        <v>5.6365795000000003E-2</v>
      </c>
      <c r="CK1713">
        <v>1.1873689E-2</v>
      </c>
      <c r="CL1713">
        <v>2.0593535E-2</v>
      </c>
      <c r="CM1713">
        <v>1.0633792E-2</v>
      </c>
      <c r="CN1713">
        <v>1.9483587E-2</v>
      </c>
      <c r="CO1713">
        <v>2.6690338000000001E-2</v>
      </c>
      <c r="CP1713">
        <v>2.8116852000000001E-2</v>
      </c>
      <c r="CQ1713">
        <v>4.4432696000000001E-2</v>
      </c>
      <c r="CR1713">
        <v>4.0273521E-2</v>
      </c>
      <c r="CS1713">
        <v>0.28864427999999998</v>
      </c>
      <c r="CT1713">
        <v>6.5209895000000004E-2</v>
      </c>
      <c r="CU1713">
        <v>8.6777352000000002E-2</v>
      </c>
      <c r="CV1713">
        <v>0.10596150999999999</v>
      </c>
      <c r="CW1713">
        <v>7.6832033999999994E-2</v>
      </c>
      <c r="CX1713">
        <v>7.0572338999999998E-2</v>
      </c>
      <c r="CY1713">
        <v>2.5057042000000002E-2</v>
      </c>
    </row>
    <row r="1714" spans="1:103" x14ac:dyDescent="0.3">
      <c r="A1714">
        <v>2071</v>
      </c>
      <c r="B1714">
        <f t="shared" si="80"/>
        <v>34.239999999999995</v>
      </c>
      <c r="C1714">
        <v>206.89599999999999</v>
      </c>
      <c r="D1714">
        <v>0</v>
      </c>
      <c r="E1714">
        <v>620</v>
      </c>
      <c r="F1714">
        <f t="shared" si="78"/>
        <v>0</v>
      </c>
      <c r="G1714">
        <v>1.8720000000000001</v>
      </c>
      <c r="H1714" s="2">
        <f>G1714/(E1714+G1714)*100</f>
        <v>0.30102657781665682</v>
      </c>
      <c r="I1714" s="2">
        <v>0.31956352299298518</v>
      </c>
      <c r="J1714">
        <v>617.08001999999999</v>
      </c>
      <c r="K1714">
        <v>0.47999998999999999</v>
      </c>
      <c r="L1714">
        <f>K1714/(K1714+E1714)*100</f>
        <v>7.7359462030643353E-2</v>
      </c>
      <c r="M1714">
        <v>0</v>
      </c>
      <c r="N1714">
        <f>M1714/(E1714+M1714)*100</f>
        <v>0</v>
      </c>
      <c r="O1714">
        <v>0</v>
      </c>
      <c r="P1714">
        <f>O1714/(E1714+O1714)*100</f>
        <v>0</v>
      </c>
      <c r="Q1714">
        <v>0</v>
      </c>
      <c r="R1714">
        <f>Q1714/(E1714+Q1714)*100</f>
        <v>0</v>
      </c>
      <c r="S1714">
        <v>0</v>
      </c>
      <c r="T1714">
        <f>S1714/(E1714+S1714)*100</f>
        <v>0</v>
      </c>
      <c r="U1714">
        <f t="shared" si="79"/>
        <v>7.7359462030643353E-2</v>
      </c>
      <c r="V1714">
        <v>1712</v>
      </c>
      <c r="W1714">
        <v>-6493.9120999999996</v>
      </c>
      <c r="X1714">
        <v>1087.614</v>
      </c>
      <c r="Z1714">
        <v>1712</v>
      </c>
      <c r="AA1714">
        <v>5267.3441999999995</v>
      </c>
      <c r="AB1714">
        <v>109.98192</v>
      </c>
      <c r="AD1714">
        <v>1712</v>
      </c>
      <c r="AE1714">
        <v>35200</v>
      </c>
      <c r="AF1714">
        <v>68162</v>
      </c>
      <c r="AH1714">
        <v>1712</v>
      </c>
      <c r="AI1714">
        <v>-9999</v>
      </c>
      <c r="AJ1714">
        <v>347</v>
      </c>
      <c r="AL1714">
        <v>1712</v>
      </c>
      <c r="AM1714">
        <v>2977</v>
      </c>
      <c r="AN1714">
        <v>1397</v>
      </c>
      <c r="AP1714">
        <v>1712</v>
      </c>
      <c r="AQ1714">
        <v>664816</v>
      </c>
      <c r="AR1714">
        <v>1045</v>
      </c>
      <c r="AS1714">
        <v>2.4424029999999999E-2</v>
      </c>
      <c r="AT1714">
        <v>0.23508607000000001</v>
      </c>
      <c r="AU1714">
        <v>2.201434E-2</v>
      </c>
      <c r="AV1714">
        <v>8.3965018000000002E-2</v>
      </c>
      <c r="AW1714">
        <v>2.7976404999999999E-2</v>
      </c>
      <c r="AX1714">
        <v>3.6305338000000001E-4</v>
      </c>
      <c r="AY1714">
        <v>3.0480002999999999E-2</v>
      </c>
      <c r="AZ1714">
        <v>3.321578E-2</v>
      </c>
      <c r="BA1714">
        <v>2.1195423000000001E-2</v>
      </c>
      <c r="BB1714">
        <v>7.3270082E-2</v>
      </c>
      <c r="BC1714">
        <v>4.7044989000000002E-2</v>
      </c>
      <c r="BD1714">
        <v>3.9433632000000003E-2</v>
      </c>
      <c r="BE1714">
        <v>2.4245104E-2</v>
      </c>
      <c r="BF1714">
        <v>3.0132231999999998E-2</v>
      </c>
      <c r="BG1714">
        <v>4.5754638E-2</v>
      </c>
      <c r="BH1714">
        <v>2.8037368999999999E-2</v>
      </c>
      <c r="BI1714">
        <v>3.6976200000000001E-2</v>
      </c>
      <c r="BJ1714">
        <v>2.5059729999999999E-2</v>
      </c>
      <c r="BK1714">
        <v>3.8415231000000001E-2</v>
      </c>
      <c r="BL1714">
        <v>2.7473088E-2</v>
      </c>
      <c r="BM1714">
        <v>2.7089905000000001E-2</v>
      </c>
      <c r="BN1714">
        <v>2.2831715999999998E-2</v>
      </c>
      <c r="BO1714">
        <v>2.0179201000000001E-2</v>
      </c>
      <c r="BP1714">
        <v>1.400536E-2</v>
      </c>
      <c r="BQ1714">
        <v>1.1741853999999999E-2</v>
      </c>
      <c r="BR1714">
        <v>6.6430708000000003E-3</v>
      </c>
      <c r="BS1714">
        <v>1.5797417E-3</v>
      </c>
      <c r="BT1714">
        <v>1.1775361999999999E-3</v>
      </c>
      <c r="BU1714">
        <v>1.5047705000000001E-4</v>
      </c>
      <c r="BV1714" s="1">
        <v>3.7438294000000001E-5</v>
      </c>
      <c r="BW1714">
        <v>0</v>
      </c>
      <c r="BX1714" s="1">
        <v>1.2602133E-6</v>
      </c>
      <c r="BY1714">
        <v>-2.9181303999999999</v>
      </c>
      <c r="BZ1714">
        <v>-4.2177186000000004</v>
      </c>
      <c r="CA1714">
        <v>-2.9048688</v>
      </c>
      <c r="CB1714">
        <v>1.1776861999999999</v>
      </c>
      <c r="CC1714">
        <v>1.3213151999999999</v>
      </c>
      <c r="CD1714">
        <v>1.9338686</v>
      </c>
      <c r="CE1714">
        <v>2071</v>
      </c>
      <c r="CF1714">
        <v>400346</v>
      </c>
      <c r="CG1714">
        <v>1024</v>
      </c>
      <c r="CH1714">
        <v>1.6540127000000002E-2</v>
      </c>
      <c r="CI1714">
        <v>6.4062499E-3</v>
      </c>
      <c r="CJ1714">
        <v>5.4643054000000003E-2</v>
      </c>
      <c r="CK1714">
        <v>1.2024573E-2</v>
      </c>
      <c r="CL1714">
        <v>2.0616015000000001E-2</v>
      </c>
      <c r="CM1714">
        <v>1.0848908000000001E-2</v>
      </c>
      <c r="CN1714">
        <v>1.9604808000000001E-2</v>
      </c>
      <c r="CO1714">
        <v>2.7268655999999999E-2</v>
      </c>
      <c r="CP1714">
        <v>2.8191902000000001E-2</v>
      </c>
      <c r="CQ1714">
        <v>4.4415495999999999E-2</v>
      </c>
      <c r="CR1714">
        <v>4.0799721999999997E-2</v>
      </c>
      <c r="CS1714">
        <v>0.28745678000000002</v>
      </c>
      <c r="CT1714">
        <v>6.4999975000000002E-2</v>
      </c>
      <c r="CU1714">
        <v>8.7354362000000005E-2</v>
      </c>
      <c r="CV1714">
        <v>0.10626389</v>
      </c>
      <c r="CW1714">
        <v>7.6954781999999999E-2</v>
      </c>
      <c r="CX1714">
        <v>7.0466294999999998E-2</v>
      </c>
      <c r="CY1714">
        <v>2.5144296E-2</v>
      </c>
    </row>
    <row r="1715" spans="1:103" x14ac:dyDescent="0.3">
      <c r="A1715">
        <v>2070</v>
      </c>
      <c r="B1715">
        <f t="shared" si="80"/>
        <v>34.260000000000005</v>
      </c>
      <c r="C1715">
        <v>205.976</v>
      </c>
      <c r="D1715">
        <v>0</v>
      </c>
      <c r="E1715">
        <v>620.91998000000001</v>
      </c>
      <c r="F1715">
        <f t="shared" si="78"/>
        <v>0</v>
      </c>
      <c r="G1715">
        <v>1.84</v>
      </c>
      <c r="H1715" s="2">
        <f>G1715/(E1715+G1715)*100</f>
        <v>0.29545893427512798</v>
      </c>
      <c r="I1715" s="2">
        <v>0.34008683068017365</v>
      </c>
      <c r="J1715">
        <v>617.55999999999995</v>
      </c>
      <c r="K1715">
        <v>0.40799998999999998</v>
      </c>
      <c r="L1715">
        <f>K1715/(K1715+E1715)*100</f>
        <v>6.5665800211760383E-2</v>
      </c>
      <c r="M1715">
        <v>0</v>
      </c>
      <c r="N1715">
        <f>M1715/(E1715+M1715)*100</f>
        <v>0</v>
      </c>
      <c r="O1715">
        <v>0</v>
      </c>
      <c r="P1715">
        <f>O1715/(E1715+O1715)*100</f>
        <v>0</v>
      </c>
      <c r="Q1715">
        <v>0</v>
      </c>
      <c r="R1715">
        <f>Q1715/(E1715+Q1715)*100</f>
        <v>0</v>
      </c>
      <c r="S1715">
        <v>0</v>
      </c>
      <c r="T1715">
        <f>S1715/(E1715+S1715)*100</f>
        <v>0</v>
      </c>
      <c r="U1715">
        <f t="shared" si="79"/>
        <v>6.5665800211760383E-2</v>
      </c>
      <c r="V1715">
        <v>1713</v>
      </c>
      <c r="W1715">
        <v>-6429.3589000000002</v>
      </c>
      <c r="X1715">
        <v>1087.6893</v>
      </c>
      <c r="Z1715">
        <v>1713</v>
      </c>
      <c r="AA1715">
        <v>5292.9155000000001</v>
      </c>
      <c r="AB1715">
        <v>109.83243</v>
      </c>
      <c r="AD1715">
        <v>1713</v>
      </c>
      <c r="AE1715">
        <v>35482</v>
      </c>
      <c r="AF1715">
        <v>67880</v>
      </c>
      <c r="AH1715">
        <v>1713</v>
      </c>
      <c r="AI1715">
        <v>-9999</v>
      </c>
      <c r="AJ1715">
        <v>291</v>
      </c>
      <c r="AL1715">
        <v>1713</v>
      </c>
      <c r="AM1715">
        <v>3098</v>
      </c>
      <c r="AN1715">
        <v>1395</v>
      </c>
      <c r="AP1715">
        <v>1713</v>
      </c>
      <c r="AQ1715">
        <v>666093</v>
      </c>
      <c r="AR1715">
        <v>1049</v>
      </c>
      <c r="AS1715">
        <v>2.4270130000000001E-2</v>
      </c>
      <c r="AT1715">
        <v>0.23216669000000001</v>
      </c>
      <c r="AU1715">
        <v>2.1915713E-2</v>
      </c>
      <c r="AV1715">
        <v>8.3288416000000004E-2</v>
      </c>
      <c r="AW1715">
        <v>2.8488353000000001E-2</v>
      </c>
      <c r="AX1715">
        <v>3.7512854999999999E-4</v>
      </c>
      <c r="AY1715">
        <v>3.0978564E-2</v>
      </c>
      <c r="AZ1715">
        <v>3.3301201000000002E-2</v>
      </c>
      <c r="BA1715">
        <v>2.1358535000000001E-2</v>
      </c>
      <c r="BB1715">
        <v>7.3651417999999996E-2</v>
      </c>
      <c r="BC1715">
        <v>4.6753402999999999E-2</v>
      </c>
      <c r="BD1715">
        <v>3.9590720000000003E-2</v>
      </c>
      <c r="BE1715">
        <v>2.4563864000000001E-2</v>
      </c>
      <c r="BF1715">
        <v>3.0294419999999999E-2</v>
      </c>
      <c r="BG1715">
        <v>4.6035173999999998E-2</v>
      </c>
      <c r="BH1715">
        <v>2.8361335000000001E-2</v>
      </c>
      <c r="BI1715">
        <v>3.6890645E-2</v>
      </c>
      <c r="BJ1715">
        <v>2.5224700999999999E-2</v>
      </c>
      <c r="BK1715">
        <v>3.8788743000000001E-2</v>
      </c>
      <c r="BL1715">
        <v>2.7723415000000001E-2</v>
      </c>
      <c r="BM1715">
        <v>2.7251511999999999E-2</v>
      </c>
      <c r="BN1715">
        <v>2.2872394000000001E-2</v>
      </c>
      <c r="BO1715">
        <v>2.0299016E-2</v>
      </c>
      <c r="BP1715">
        <v>1.4136190999999999E-2</v>
      </c>
      <c r="BQ1715">
        <v>1.1761753E-2</v>
      </c>
      <c r="BR1715">
        <v>6.6554858000000003E-3</v>
      </c>
      <c r="BS1715">
        <v>1.6066622000000001E-3</v>
      </c>
      <c r="BT1715">
        <v>1.2072892999999999E-3</v>
      </c>
      <c r="BU1715">
        <v>1.5063349999999999E-4</v>
      </c>
      <c r="BV1715" s="1">
        <v>3.7382397000000002E-5</v>
      </c>
      <c r="BW1715">
        <v>0</v>
      </c>
      <c r="BX1715" s="1">
        <v>1.2499137E-6</v>
      </c>
      <c r="BY1715">
        <v>-2.9181303999999999</v>
      </c>
      <c r="BZ1715">
        <v>-4.2177186000000004</v>
      </c>
      <c r="CA1715">
        <v>-2.8977615999999999</v>
      </c>
      <c r="CB1715">
        <v>1.1772712000000001</v>
      </c>
      <c r="CC1715">
        <v>1.3208538999999999</v>
      </c>
      <c r="CD1715">
        <v>1.9303443</v>
      </c>
      <c r="CE1715">
        <v>2070</v>
      </c>
      <c r="CF1715">
        <v>398794</v>
      </c>
      <c r="CG1715">
        <v>1022</v>
      </c>
      <c r="CH1715">
        <v>1.7031668E-2</v>
      </c>
      <c r="CI1715">
        <v>6.4068622999999998E-3</v>
      </c>
      <c r="CJ1715">
        <v>5.2813108999999997E-2</v>
      </c>
      <c r="CK1715">
        <v>1.2097614E-2</v>
      </c>
      <c r="CL1715">
        <v>2.0647543000000001E-2</v>
      </c>
      <c r="CM1715">
        <v>1.1014461E-2</v>
      </c>
      <c r="CN1715">
        <v>1.9734832000000001E-2</v>
      </c>
      <c r="CO1715">
        <v>2.7841970000000001E-2</v>
      </c>
      <c r="CP1715">
        <v>2.8290531000000001E-2</v>
      </c>
      <c r="CQ1715">
        <v>4.4396474999999998E-2</v>
      </c>
      <c r="CR1715">
        <v>4.1191108999999997E-2</v>
      </c>
      <c r="CS1715">
        <v>0.28639316999999997</v>
      </c>
      <c r="CT1715">
        <v>6.4811617000000002E-2</v>
      </c>
      <c r="CU1715">
        <v>8.8032171000000006E-2</v>
      </c>
      <c r="CV1715">
        <v>0.10656378</v>
      </c>
      <c r="CW1715">
        <v>7.7121793999999994E-2</v>
      </c>
      <c r="CX1715">
        <v>7.0379786E-2</v>
      </c>
      <c r="CY1715">
        <v>2.5231406000000001E-2</v>
      </c>
    </row>
    <row r="1716" spans="1:103" x14ac:dyDescent="0.3">
      <c r="A1716">
        <v>2069</v>
      </c>
      <c r="B1716">
        <f t="shared" si="80"/>
        <v>34.28</v>
      </c>
      <c r="C1716">
        <v>205.07199</v>
      </c>
      <c r="D1716">
        <v>0</v>
      </c>
      <c r="E1716">
        <v>621.82397000000003</v>
      </c>
      <c r="F1716">
        <f t="shared" si="78"/>
        <v>0</v>
      </c>
      <c r="G1716">
        <v>1.704</v>
      </c>
      <c r="H1716" s="2">
        <f>G1716/(E1716+G1716)*100</f>
        <v>0.27328365077191324</v>
      </c>
      <c r="I1716" s="2">
        <v>0.31864406779661014</v>
      </c>
      <c r="J1716">
        <v>617.50396999999998</v>
      </c>
      <c r="K1716">
        <v>0.37599999000000001</v>
      </c>
      <c r="L1716">
        <f>K1716/(K1716+E1716)*100</f>
        <v>6.0430730976416325E-2</v>
      </c>
      <c r="M1716">
        <v>0</v>
      </c>
      <c r="N1716">
        <f>M1716/(E1716+M1716)*100</f>
        <v>0</v>
      </c>
      <c r="O1716">
        <v>0</v>
      </c>
      <c r="P1716">
        <f>O1716/(E1716+O1716)*100</f>
        <v>0</v>
      </c>
      <c r="Q1716">
        <v>0</v>
      </c>
      <c r="R1716">
        <f>Q1716/(E1716+Q1716)*100</f>
        <v>0</v>
      </c>
      <c r="S1716">
        <v>0</v>
      </c>
      <c r="T1716">
        <f>S1716/(E1716+S1716)*100</f>
        <v>0</v>
      </c>
      <c r="U1716">
        <f t="shared" si="79"/>
        <v>6.0430730976416325E-2</v>
      </c>
      <c r="V1716">
        <v>1714</v>
      </c>
      <c r="W1716">
        <v>-6405.6099000000004</v>
      </c>
      <c r="X1716">
        <v>1088.2527</v>
      </c>
      <c r="Z1716">
        <v>1714</v>
      </c>
      <c r="AA1716">
        <v>5302.9350999999997</v>
      </c>
      <c r="AB1716">
        <v>110.04364</v>
      </c>
      <c r="AD1716">
        <v>1714</v>
      </c>
      <c r="AE1716">
        <v>35582</v>
      </c>
      <c r="AF1716">
        <v>67780</v>
      </c>
      <c r="AH1716">
        <v>1714</v>
      </c>
      <c r="AI1716">
        <v>-9999</v>
      </c>
      <c r="AJ1716">
        <v>229</v>
      </c>
      <c r="AL1716">
        <v>1714</v>
      </c>
      <c r="AM1716">
        <v>3103</v>
      </c>
      <c r="AN1716">
        <v>1397</v>
      </c>
      <c r="AP1716">
        <v>1714</v>
      </c>
      <c r="AQ1716">
        <v>667191</v>
      </c>
      <c r="AR1716">
        <v>1049</v>
      </c>
      <c r="AS1716">
        <v>2.4119325E-2</v>
      </c>
      <c r="AT1716">
        <v>0.22917409</v>
      </c>
      <c r="AU1716">
        <v>2.1821745E-2</v>
      </c>
      <c r="AV1716">
        <v>8.2696072999999995E-2</v>
      </c>
      <c r="AW1716">
        <v>2.8938713000000001E-2</v>
      </c>
      <c r="AX1716">
        <v>3.9792252999999999E-4</v>
      </c>
      <c r="AY1716">
        <v>3.1498472999999999E-2</v>
      </c>
      <c r="AZ1716">
        <v>3.3395357000000001E-2</v>
      </c>
      <c r="BA1716">
        <v>2.1554681999999999E-2</v>
      </c>
      <c r="BB1716">
        <v>7.4060640999999997E-2</v>
      </c>
      <c r="BC1716">
        <v>4.6354521000000003E-2</v>
      </c>
      <c r="BD1716">
        <v>3.9781443999999999E-2</v>
      </c>
      <c r="BE1716">
        <v>2.4889597999999999E-2</v>
      </c>
      <c r="BF1716">
        <v>3.0459300000000002E-2</v>
      </c>
      <c r="BG1716">
        <v>4.6270723999999999E-2</v>
      </c>
      <c r="BH1716">
        <v>2.8708116999999998E-2</v>
      </c>
      <c r="BI1716">
        <v>3.6809884000000001E-2</v>
      </c>
      <c r="BJ1716">
        <v>2.5387874000000001E-2</v>
      </c>
      <c r="BK1716">
        <v>3.9228789999999999E-2</v>
      </c>
      <c r="BL1716">
        <v>2.7994399999999999E-2</v>
      </c>
      <c r="BM1716">
        <v>2.7457127000000001E-2</v>
      </c>
      <c r="BN1716">
        <v>2.2872079E-2</v>
      </c>
      <c r="BO1716">
        <v>2.0397076E-2</v>
      </c>
      <c r="BP1716">
        <v>1.4275075999999999E-2</v>
      </c>
      <c r="BQ1716">
        <v>1.175967E-2</v>
      </c>
      <c r="BR1716">
        <v>6.6594896000000004E-3</v>
      </c>
      <c r="BS1716">
        <v>1.6238202000000001E-3</v>
      </c>
      <c r="BT1716">
        <v>1.2242045E-3</v>
      </c>
      <c r="BU1716">
        <v>1.5083705000000001E-4</v>
      </c>
      <c r="BV1716" s="1">
        <v>3.7335917999999999E-5</v>
      </c>
      <c r="BW1716">
        <v>0</v>
      </c>
      <c r="BX1716" s="1">
        <v>1.2400776000000001E-6</v>
      </c>
      <c r="BY1716">
        <v>-2.9181303999999999</v>
      </c>
      <c r="BZ1716">
        <v>-4.2177186000000004</v>
      </c>
      <c r="CA1716">
        <v>-2.8906746000000001</v>
      </c>
      <c r="CB1716">
        <v>1.1766837999999999</v>
      </c>
      <c r="CC1716">
        <v>1.320322</v>
      </c>
      <c r="CD1716">
        <v>1.9265589999999999</v>
      </c>
      <c r="CE1716">
        <v>2069</v>
      </c>
      <c r="CF1716">
        <v>397242</v>
      </c>
      <c r="CG1716">
        <v>1023</v>
      </c>
      <c r="CH1716">
        <v>1.7540809000000001E-2</v>
      </c>
      <c r="CI1716">
        <v>6.4076515999999997E-3</v>
      </c>
      <c r="CJ1716">
        <v>5.0927814000000002E-2</v>
      </c>
      <c r="CK1716">
        <v>1.2170281E-2</v>
      </c>
      <c r="CL1716">
        <v>2.0716760000000001E-2</v>
      </c>
      <c r="CM1716">
        <v>1.1106639999999999E-2</v>
      </c>
      <c r="CN1716">
        <v>1.9874375E-2</v>
      </c>
      <c r="CO1716">
        <v>2.8310979E-2</v>
      </c>
      <c r="CP1716">
        <v>2.837462E-2</v>
      </c>
      <c r="CQ1716">
        <v>4.4374872000000003E-2</v>
      </c>
      <c r="CR1716">
        <v>4.1582793E-2</v>
      </c>
      <c r="CS1716">
        <v>0.28542974999999998</v>
      </c>
      <c r="CT1716">
        <v>6.4638979999999999E-2</v>
      </c>
      <c r="CU1716">
        <v>8.8769927999999998E-2</v>
      </c>
      <c r="CV1716">
        <v>0.1068709</v>
      </c>
      <c r="CW1716">
        <v>7.7247754000000002E-2</v>
      </c>
      <c r="CX1716">
        <v>7.0340522000000003E-2</v>
      </c>
      <c r="CY1716">
        <v>2.5314435E-2</v>
      </c>
    </row>
    <row r="1717" spans="1:103" x14ac:dyDescent="0.3">
      <c r="A1717">
        <v>2068</v>
      </c>
      <c r="B1717">
        <f t="shared" si="80"/>
        <v>34.299999999999997</v>
      </c>
      <c r="C1717">
        <v>204.84</v>
      </c>
      <c r="D1717">
        <v>0</v>
      </c>
      <c r="E1717">
        <v>622.05597</v>
      </c>
      <c r="F1717">
        <f t="shared" si="78"/>
        <v>0</v>
      </c>
      <c r="G1717">
        <v>1.552</v>
      </c>
      <c r="H1717" s="2">
        <f>G1717/(E1717+G1717)*100</f>
        <v>0.24887430479761186</v>
      </c>
      <c r="I1717" s="2">
        <v>0.30031948881789139</v>
      </c>
      <c r="J1717">
        <v>616.42400999999995</v>
      </c>
      <c r="K1717">
        <v>0.29599999999999999</v>
      </c>
      <c r="L1717">
        <f>K1717/(K1717+E1717)*100</f>
        <v>4.7561510892301019E-2</v>
      </c>
      <c r="M1717">
        <v>0</v>
      </c>
      <c r="N1717">
        <f>M1717/(E1717+M1717)*100</f>
        <v>0</v>
      </c>
      <c r="O1717">
        <v>0</v>
      </c>
      <c r="P1717">
        <f>O1717/(E1717+O1717)*100</f>
        <v>0</v>
      </c>
      <c r="Q1717">
        <v>0</v>
      </c>
      <c r="R1717">
        <f>Q1717/(E1717+Q1717)*100</f>
        <v>0</v>
      </c>
      <c r="S1717">
        <v>0</v>
      </c>
      <c r="T1717">
        <f>S1717/(E1717+S1717)*100</f>
        <v>0</v>
      </c>
      <c r="U1717">
        <f t="shared" si="79"/>
        <v>4.7561510892301019E-2</v>
      </c>
      <c r="V1717">
        <v>1715</v>
      </c>
      <c r="W1717">
        <v>-6414.4551000000001</v>
      </c>
      <c r="X1717">
        <v>1089.1579999999999</v>
      </c>
      <c r="Z1717">
        <v>1715</v>
      </c>
      <c r="AA1717">
        <v>5300.9701999999997</v>
      </c>
      <c r="AB1717">
        <v>110.20182</v>
      </c>
      <c r="AD1717">
        <v>1715</v>
      </c>
      <c r="AE1717">
        <v>35534</v>
      </c>
      <c r="AF1717">
        <v>67828</v>
      </c>
      <c r="AH1717">
        <v>1715</v>
      </c>
      <c r="AI1717">
        <v>-9999</v>
      </c>
      <c r="AJ1717">
        <v>240</v>
      </c>
      <c r="AL1717">
        <v>1715</v>
      </c>
      <c r="AM1717">
        <v>3088</v>
      </c>
      <c r="AN1717">
        <v>1395</v>
      </c>
      <c r="AP1717">
        <v>1715</v>
      </c>
      <c r="AQ1717">
        <v>668144</v>
      </c>
      <c r="AR1717">
        <v>1052</v>
      </c>
      <c r="AS1717">
        <v>2.3975468999999999E-2</v>
      </c>
      <c r="AT1717">
        <v>0.22612800999999999</v>
      </c>
      <c r="AU1717">
        <v>2.1729170999999999E-2</v>
      </c>
      <c r="AV1717">
        <v>8.2181751999999997E-2</v>
      </c>
      <c r="AW1717">
        <v>2.9351288E-2</v>
      </c>
      <c r="AX1717">
        <v>4.3300937999999999E-4</v>
      </c>
      <c r="AY1717">
        <v>3.2026749E-2</v>
      </c>
      <c r="AZ1717">
        <v>3.3494956999999999E-2</v>
      </c>
      <c r="BA1717">
        <v>2.1788627000000001E-2</v>
      </c>
      <c r="BB1717">
        <v>7.4484386E-2</v>
      </c>
      <c r="BC1717">
        <v>4.5807920000000002E-2</v>
      </c>
      <c r="BD1717">
        <v>3.9985429000000003E-2</v>
      </c>
      <c r="BE1717">
        <v>2.5230868E-2</v>
      </c>
      <c r="BF1717">
        <v>3.0627004999999999E-2</v>
      </c>
      <c r="BG1717">
        <v>4.6496033999999999E-2</v>
      </c>
      <c r="BH1717">
        <v>2.9052946999999999E-2</v>
      </c>
      <c r="BI1717">
        <v>3.6734431999999997E-2</v>
      </c>
      <c r="BJ1717">
        <v>2.5569569E-2</v>
      </c>
      <c r="BK1717">
        <v>3.9760638000000001E-2</v>
      </c>
      <c r="BL1717">
        <v>2.8261377000000001E-2</v>
      </c>
      <c r="BM1717">
        <v>2.7679401999999999E-2</v>
      </c>
      <c r="BN1717">
        <v>2.2865968E-2</v>
      </c>
      <c r="BO1717">
        <v>2.0464067999999998E-2</v>
      </c>
      <c r="BP1717">
        <v>1.4406634E-2</v>
      </c>
      <c r="BQ1717">
        <v>1.1733484000000001E-2</v>
      </c>
      <c r="BR1717">
        <v>6.6674383999999996E-3</v>
      </c>
      <c r="BS1717">
        <v>1.6293812999999999E-3</v>
      </c>
      <c r="BT1717">
        <v>1.2444431000000001E-3</v>
      </c>
      <c r="BU1717">
        <v>1.5106604E-4</v>
      </c>
      <c r="BV1717" s="1">
        <v>3.7293401E-5</v>
      </c>
      <c r="BW1717">
        <v>0</v>
      </c>
      <c r="BX1717" s="1">
        <v>1.2305179E-6</v>
      </c>
      <c r="BY1717">
        <v>-2.9181303999999999</v>
      </c>
      <c r="BZ1717">
        <v>-4.2177186000000004</v>
      </c>
      <c r="CA1717">
        <v>-2.883594</v>
      </c>
      <c r="CB1717">
        <v>1.1760021000000001</v>
      </c>
      <c r="CC1717">
        <v>1.3197291</v>
      </c>
      <c r="CD1717">
        <v>1.9226334</v>
      </c>
      <c r="CE1717">
        <v>2068</v>
      </c>
      <c r="CF1717">
        <v>395680</v>
      </c>
      <c r="CG1717">
        <v>1021</v>
      </c>
      <c r="CH1717">
        <v>1.8035256999999999E-2</v>
      </c>
      <c r="CI1717">
        <v>6.3965189999999998E-3</v>
      </c>
      <c r="CJ1717">
        <v>4.9021922000000002E-2</v>
      </c>
      <c r="CK1717">
        <v>1.2242578E-2</v>
      </c>
      <c r="CL1717">
        <v>2.0834333999999999E-2</v>
      </c>
      <c r="CM1717">
        <v>1.1127338000000001E-2</v>
      </c>
      <c r="CN1717">
        <v>2.0022987999999999E-2</v>
      </c>
      <c r="CO1717">
        <v>2.8638377999999999E-2</v>
      </c>
      <c r="CP1717">
        <v>2.8427741999999999E-2</v>
      </c>
      <c r="CQ1717">
        <v>4.4384743999999997E-2</v>
      </c>
      <c r="CR1717">
        <v>4.2000238000000002E-2</v>
      </c>
      <c r="CS1717">
        <v>0.28454357000000002</v>
      </c>
      <c r="CT1717">
        <v>6.4480193000000005E-2</v>
      </c>
      <c r="CU1717">
        <v>8.9631915000000006E-2</v>
      </c>
      <c r="CV1717">
        <v>0.10712443000000001</v>
      </c>
      <c r="CW1717">
        <v>7.7376001E-2</v>
      </c>
      <c r="CX1717">
        <v>7.0310078999999998E-2</v>
      </c>
      <c r="CY1717">
        <v>2.5401611000000001E-2</v>
      </c>
    </row>
    <row r="1718" spans="1:103" x14ac:dyDescent="0.3">
      <c r="A1718">
        <v>2067</v>
      </c>
      <c r="B1718">
        <f t="shared" si="80"/>
        <v>34.32</v>
      </c>
      <c r="C1718">
        <v>205.256</v>
      </c>
      <c r="D1718">
        <v>0</v>
      </c>
      <c r="E1718">
        <v>621.64000999999996</v>
      </c>
      <c r="F1718">
        <f t="shared" si="78"/>
        <v>0</v>
      </c>
      <c r="G1718">
        <v>1.1599999999999999</v>
      </c>
      <c r="H1718" s="2">
        <f>G1718/(E1718+G1718)*100</f>
        <v>0.18625561679101449</v>
      </c>
      <c r="I1718" s="2">
        <v>0.29315960912052119</v>
      </c>
      <c r="J1718">
        <v>615.28801999999996</v>
      </c>
      <c r="K1718">
        <v>0.21600000999999999</v>
      </c>
      <c r="L1718">
        <f>K1718/(K1718+E1718)*100</f>
        <v>3.4734730632663101E-2</v>
      </c>
      <c r="M1718">
        <v>0</v>
      </c>
      <c r="N1718">
        <f>M1718/(E1718+M1718)*100</f>
        <v>0</v>
      </c>
      <c r="O1718">
        <v>0</v>
      </c>
      <c r="P1718">
        <f>O1718/(E1718+O1718)*100</f>
        <v>0</v>
      </c>
      <c r="Q1718">
        <v>0</v>
      </c>
      <c r="R1718">
        <f>Q1718/(E1718+Q1718)*100</f>
        <v>0</v>
      </c>
      <c r="S1718">
        <v>0</v>
      </c>
      <c r="T1718">
        <f>S1718/(E1718+S1718)*100</f>
        <v>0</v>
      </c>
      <c r="U1718">
        <f t="shared" si="79"/>
        <v>3.4734730632663101E-2</v>
      </c>
      <c r="V1718">
        <v>1716</v>
      </c>
      <c r="W1718">
        <v>-6432.3896000000004</v>
      </c>
      <c r="X1718">
        <v>1090.0744999999999</v>
      </c>
      <c r="Z1718">
        <v>1716</v>
      </c>
      <c r="AA1718">
        <v>5295.8022000000001</v>
      </c>
      <c r="AB1718">
        <v>110.38158</v>
      </c>
      <c r="AD1718">
        <v>1716</v>
      </c>
      <c r="AE1718">
        <v>35443</v>
      </c>
      <c r="AF1718">
        <v>67919</v>
      </c>
      <c r="AH1718">
        <v>1716</v>
      </c>
      <c r="AI1718">
        <v>-9999</v>
      </c>
      <c r="AJ1718">
        <v>244</v>
      </c>
      <c r="AL1718">
        <v>1716</v>
      </c>
      <c r="AM1718">
        <v>3072</v>
      </c>
      <c r="AN1718">
        <v>1395</v>
      </c>
      <c r="AP1718">
        <v>1716</v>
      </c>
      <c r="AQ1718">
        <v>669013</v>
      </c>
      <c r="AR1718">
        <v>1051</v>
      </c>
      <c r="AS1718">
        <v>2.3832631999999999E-2</v>
      </c>
      <c r="AT1718">
        <v>0.22300117</v>
      </c>
      <c r="AU1718">
        <v>2.1638028E-2</v>
      </c>
      <c r="AV1718">
        <v>8.1750602000000006E-2</v>
      </c>
      <c r="AW1718">
        <v>2.9719901999999999E-2</v>
      </c>
      <c r="AX1718">
        <v>4.7154051999999998E-4</v>
      </c>
      <c r="AY1718">
        <v>3.2536753000000002E-2</v>
      </c>
      <c r="AZ1718">
        <v>3.3601709E-2</v>
      </c>
      <c r="BA1718">
        <v>2.2066966E-2</v>
      </c>
      <c r="BB1718">
        <v>7.4926197999999999E-2</v>
      </c>
      <c r="BC1718">
        <v>4.5117154999999999E-2</v>
      </c>
      <c r="BD1718">
        <v>4.0197036999999998E-2</v>
      </c>
      <c r="BE1718">
        <v>2.5607524E-2</v>
      </c>
      <c r="BF1718">
        <v>3.0796225999999999E-2</v>
      </c>
      <c r="BG1718">
        <v>4.6736758000000003E-2</v>
      </c>
      <c r="BH1718">
        <v>2.9382477000000001E-2</v>
      </c>
      <c r="BI1718">
        <v>3.6690023000000002E-2</v>
      </c>
      <c r="BJ1718">
        <v>2.5780711000000001E-2</v>
      </c>
      <c r="BK1718">
        <v>4.0387302999999999E-2</v>
      </c>
      <c r="BL1718">
        <v>2.8515492E-2</v>
      </c>
      <c r="BM1718">
        <v>2.7911173000000001E-2</v>
      </c>
      <c r="BN1718">
        <v>2.2863198000000001E-2</v>
      </c>
      <c r="BO1718">
        <v>2.0508680000000001E-2</v>
      </c>
      <c r="BP1718">
        <v>1.4484277E-2</v>
      </c>
      <c r="BQ1718">
        <v>1.1697982000000001E-2</v>
      </c>
      <c r="BR1718">
        <v>6.6808913999999997E-3</v>
      </c>
      <c r="BS1718">
        <v>1.6352774E-3</v>
      </c>
      <c r="BT1718">
        <v>1.2725618E-3</v>
      </c>
      <c r="BU1718">
        <v>1.5132131E-4</v>
      </c>
      <c r="BV1718" s="1">
        <v>3.7254966000000002E-5</v>
      </c>
      <c r="BW1718">
        <v>0</v>
      </c>
      <c r="BX1718" s="1">
        <v>1.2212357E-6</v>
      </c>
      <c r="BY1718">
        <v>-2.9181303999999999</v>
      </c>
      <c r="BZ1718">
        <v>-4.2177186000000004</v>
      </c>
      <c r="CA1718">
        <v>-2.8764023999999999</v>
      </c>
      <c r="CB1718">
        <v>1.1752281</v>
      </c>
      <c r="CC1718">
        <v>1.3190978</v>
      </c>
      <c r="CD1718">
        <v>1.9186647999999999</v>
      </c>
      <c r="CE1718">
        <v>2067</v>
      </c>
      <c r="CF1718">
        <v>394181</v>
      </c>
      <c r="CG1718">
        <v>1019</v>
      </c>
      <c r="CH1718">
        <v>1.8464195999999999E-2</v>
      </c>
      <c r="CI1718">
        <v>6.3126166000000003E-3</v>
      </c>
      <c r="CJ1718">
        <v>4.7080252000000003E-2</v>
      </c>
      <c r="CK1718">
        <v>1.2314511E-2</v>
      </c>
      <c r="CL1718">
        <v>2.1020830000000001E-2</v>
      </c>
      <c r="CM1718">
        <v>1.1144049E-2</v>
      </c>
      <c r="CN1718">
        <v>2.0171344000000001E-2</v>
      </c>
      <c r="CO1718">
        <v>2.8814154000000002E-2</v>
      </c>
      <c r="CP1718">
        <v>2.8440388E-2</v>
      </c>
      <c r="CQ1718">
        <v>4.4404510000000001E-2</v>
      </c>
      <c r="CR1718">
        <v>4.2404242000000002E-2</v>
      </c>
      <c r="CS1718">
        <v>0.28370461000000002</v>
      </c>
      <c r="CT1718">
        <v>6.4336270000000001E-2</v>
      </c>
      <c r="CU1718">
        <v>9.0610742999999994E-2</v>
      </c>
      <c r="CV1718">
        <v>0.10739106</v>
      </c>
      <c r="CW1718">
        <v>7.7458500999999999E-2</v>
      </c>
      <c r="CX1718">
        <v>7.0311762E-2</v>
      </c>
      <c r="CY1718">
        <v>2.5615829999999999E-2</v>
      </c>
    </row>
    <row r="1719" spans="1:103" x14ac:dyDescent="0.3">
      <c r="A1719">
        <v>2066</v>
      </c>
      <c r="B1719">
        <f t="shared" si="80"/>
        <v>34.339999999999996</v>
      </c>
      <c r="C1719">
        <v>205.744</v>
      </c>
      <c r="D1719">
        <v>0</v>
      </c>
      <c r="E1719">
        <v>621.15197999999998</v>
      </c>
      <c r="F1719">
        <f t="shared" si="78"/>
        <v>0</v>
      </c>
      <c r="G1719">
        <v>1</v>
      </c>
      <c r="H1719" s="2">
        <f>G1719/(E1719+G1719)*100</f>
        <v>0.1607324306835767</v>
      </c>
      <c r="I1719" s="2">
        <v>0.25723472668810288</v>
      </c>
      <c r="J1719">
        <v>614.01598999999999</v>
      </c>
      <c r="K1719">
        <v>5.5999998000000002E-2</v>
      </c>
      <c r="L1719">
        <f>K1719/(K1719+E1719)*100</f>
        <v>9.0146939194471233E-3</v>
      </c>
      <c r="M1719">
        <v>0</v>
      </c>
      <c r="N1719">
        <f>M1719/(E1719+M1719)*100</f>
        <v>0</v>
      </c>
      <c r="O1719">
        <v>0</v>
      </c>
      <c r="P1719">
        <f>O1719/(E1719+O1719)*100</f>
        <v>0</v>
      </c>
      <c r="Q1719">
        <v>0</v>
      </c>
      <c r="R1719">
        <f>Q1719/(E1719+Q1719)*100</f>
        <v>0</v>
      </c>
      <c r="S1719">
        <v>0</v>
      </c>
      <c r="T1719">
        <f>S1719/(E1719+S1719)*100</f>
        <v>0</v>
      </c>
      <c r="U1719">
        <f t="shared" si="79"/>
        <v>9.0146939194471233E-3</v>
      </c>
      <c r="V1719">
        <v>1717</v>
      </c>
      <c r="W1719">
        <v>-6437.3051999999998</v>
      </c>
      <c r="X1719">
        <v>1090.73</v>
      </c>
      <c r="Z1719">
        <v>1717</v>
      </c>
      <c r="AA1719">
        <v>5295.6431000000002</v>
      </c>
      <c r="AB1719">
        <v>110.29707999999999</v>
      </c>
      <c r="AD1719">
        <v>1717</v>
      </c>
      <c r="AE1719">
        <v>35409</v>
      </c>
      <c r="AF1719">
        <v>67953</v>
      </c>
      <c r="AH1719">
        <v>1717</v>
      </c>
      <c r="AI1719">
        <v>-9999</v>
      </c>
      <c r="AJ1719">
        <v>232</v>
      </c>
      <c r="AL1719">
        <v>1717</v>
      </c>
      <c r="AM1719">
        <v>3067</v>
      </c>
      <c r="AN1719">
        <v>1394</v>
      </c>
      <c r="AP1719">
        <v>1717</v>
      </c>
      <c r="AQ1719">
        <v>669880</v>
      </c>
      <c r="AR1719">
        <v>1059</v>
      </c>
      <c r="AS1719">
        <v>2.3683495999999998E-2</v>
      </c>
      <c r="AT1719">
        <v>0.21979377</v>
      </c>
      <c r="AU1719">
        <v>2.1544434000000001E-2</v>
      </c>
      <c r="AV1719">
        <v>8.1382318999999995E-2</v>
      </c>
      <c r="AW1719">
        <v>3.0052342999999999E-2</v>
      </c>
      <c r="AX1719">
        <v>5.1348348000000005E-4</v>
      </c>
      <c r="AY1719">
        <v>3.3008911000000002E-2</v>
      </c>
      <c r="AZ1719">
        <v>3.3706695000000002E-2</v>
      </c>
      <c r="BA1719">
        <v>2.242711E-2</v>
      </c>
      <c r="BB1719">
        <v>7.5368441999999994E-2</v>
      </c>
      <c r="BC1719">
        <v>4.4283692E-2</v>
      </c>
      <c r="BD1719">
        <v>4.0421265999999997E-2</v>
      </c>
      <c r="BE1719">
        <v>2.6012467000000001E-2</v>
      </c>
      <c r="BF1719">
        <v>3.0952469999999999E-2</v>
      </c>
      <c r="BG1719">
        <v>4.6990756000000002E-2</v>
      </c>
      <c r="BH1719">
        <v>2.9704871000000001E-2</v>
      </c>
      <c r="BI1719">
        <v>3.6688641000000001E-2</v>
      </c>
      <c r="BJ1719">
        <v>2.6009621E-2</v>
      </c>
      <c r="BK1719">
        <v>4.1125618000000003E-2</v>
      </c>
      <c r="BL1719">
        <v>2.8775647000000001E-2</v>
      </c>
      <c r="BM1719">
        <v>2.8120447E-2</v>
      </c>
      <c r="BN1719">
        <v>2.2870366E-2</v>
      </c>
      <c r="BO1719">
        <v>2.0531433000000002E-2</v>
      </c>
      <c r="BP1719">
        <v>1.4522807E-2</v>
      </c>
      <c r="BQ1719">
        <v>1.1646402E-2</v>
      </c>
      <c r="BR1719">
        <v>6.7122872E-3</v>
      </c>
      <c r="BS1719">
        <v>1.6412457E-3</v>
      </c>
      <c r="BT1719">
        <v>1.3189762E-3</v>
      </c>
      <c r="BU1719">
        <v>1.5157613E-4</v>
      </c>
      <c r="BV1719" s="1">
        <v>3.7213976999999997E-5</v>
      </c>
      <c r="BW1719">
        <v>0</v>
      </c>
      <c r="BX1719" s="1">
        <v>1.2120128000000001E-6</v>
      </c>
      <c r="BY1719">
        <v>-2.9181303999999999</v>
      </c>
      <c r="BZ1719">
        <v>-4.2177186000000004</v>
      </c>
      <c r="CA1719">
        <v>-2.8689844999999998</v>
      </c>
      <c r="CB1719">
        <v>1.1744292000000001</v>
      </c>
      <c r="CC1719">
        <v>1.3184507999999999</v>
      </c>
      <c r="CD1719">
        <v>1.9147482</v>
      </c>
      <c r="CE1719">
        <v>2066</v>
      </c>
      <c r="CF1719">
        <v>392789</v>
      </c>
      <c r="CG1719">
        <v>1018</v>
      </c>
      <c r="CH1719">
        <v>1.8796014E-2</v>
      </c>
      <c r="CI1719">
        <v>6.1676967999999997E-3</v>
      </c>
      <c r="CJ1719">
        <v>4.5103184999999997E-2</v>
      </c>
      <c r="CK1719">
        <v>1.2386078999999999E-2</v>
      </c>
      <c r="CL1719">
        <v>2.1262317999999999E-2</v>
      </c>
      <c r="CM1719">
        <v>1.1141865000000001E-2</v>
      </c>
      <c r="CN1719">
        <v>2.0319507000000001E-2</v>
      </c>
      <c r="CO1719">
        <v>2.8776005E-2</v>
      </c>
      <c r="CP1719">
        <v>2.8550302999999999E-2</v>
      </c>
      <c r="CQ1719">
        <v>4.4450570000000002E-2</v>
      </c>
      <c r="CR1719">
        <v>4.2791620000000002E-2</v>
      </c>
      <c r="CS1719">
        <v>0.28289874999999998</v>
      </c>
      <c r="CT1719">
        <v>6.4144230999999996E-2</v>
      </c>
      <c r="CU1719">
        <v>9.1791362000000001E-2</v>
      </c>
      <c r="CV1719">
        <v>0.10753176</v>
      </c>
      <c r="CW1719">
        <v>7.7579736999999996E-2</v>
      </c>
      <c r="CX1719">
        <v>7.0367484999999994E-2</v>
      </c>
      <c r="CY1719">
        <v>2.5941418000000001E-2</v>
      </c>
    </row>
    <row r="1720" spans="1:103" x14ac:dyDescent="0.3">
      <c r="A1720">
        <v>2065</v>
      </c>
      <c r="B1720">
        <f t="shared" si="80"/>
        <v>34.36</v>
      </c>
      <c r="C1720">
        <v>206.52799999999999</v>
      </c>
      <c r="D1720">
        <v>0</v>
      </c>
      <c r="E1720">
        <v>620.36797999999999</v>
      </c>
      <c r="F1720">
        <f t="shared" si="78"/>
        <v>0</v>
      </c>
      <c r="G1720">
        <v>0.95200001999999995</v>
      </c>
      <c r="H1720" s="2">
        <f>G1720/(E1720+G1720)*100</f>
        <v>0.15322218029578824</v>
      </c>
      <c r="I1720" s="2">
        <v>0.23914411579609818</v>
      </c>
      <c r="J1720">
        <v>612.42400999999995</v>
      </c>
      <c r="K1720">
        <v>0</v>
      </c>
      <c r="L1720">
        <f>K1720/(K1720+E1720)*100</f>
        <v>0</v>
      </c>
      <c r="M1720">
        <v>0</v>
      </c>
      <c r="N1720">
        <f>M1720/(E1720+M1720)*100</f>
        <v>0</v>
      </c>
      <c r="O1720">
        <v>0</v>
      </c>
      <c r="P1720">
        <f>O1720/(E1720+O1720)*100</f>
        <v>0</v>
      </c>
      <c r="Q1720">
        <v>0</v>
      </c>
      <c r="R1720">
        <f>Q1720/(E1720+Q1720)*100</f>
        <v>0</v>
      </c>
      <c r="S1720">
        <v>0</v>
      </c>
      <c r="T1720">
        <f>S1720/(E1720+S1720)*100</f>
        <v>0</v>
      </c>
      <c r="U1720">
        <f t="shared" si="79"/>
        <v>0</v>
      </c>
      <c r="V1720">
        <v>1718</v>
      </c>
      <c r="W1720">
        <v>-6430.3135000000002</v>
      </c>
      <c r="X1720">
        <v>1091.2861</v>
      </c>
      <c r="Z1720">
        <v>1718</v>
      </c>
      <c r="AA1720">
        <v>5299.5586000000003</v>
      </c>
      <c r="AB1720">
        <v>110.14136999999999</v>
      </c>
      <c r="AD1720">
        <v>1718</v>
      </c>
      <c r="AE1720">
        <v>35442</v>
      </c>
      <c r="AF1720">
        <v>67920</v>
      </c>
      <c r="AH1720">
        <v>1718</v>
      </c>
      <c r="AI1720">
        <v>-9999</v>
      </c>
      <c r="AJ1720">
        <v>233</v>
      </c>
      <c r="AL1720">
        <v>1718</v>
      </c>
      <c r="AM1720">
        <v>3104</v>
      </c>
      <c r="AN1720">
        <v>1397</v>
      </c>
      <c r="AP1720">
        <v>1718</v>
      </c>
      <c r="AQ1720">
        <v>670861</v>
      </c>
      <c r="AR1720">
        <v>1064</v>
      </c>
      <c r="AS1720">
        <v>2.3525556999999999E-2</v>
      </c>
      <c r="AT1720">
        <v>0.21650079999999999</v>
      </c>
      <c r="AU1720">
        <v>2.1446148000000002E-2</v>
      </c>
      <c r="AV1720">
        <v>8.1001893000000005E-2</v>
      </c>
      <c r="AW1720">
        <v>3.0360115999999999E-2</v>
      </c>
      <c r="AX1720">
        <v>5.5428960999999997E-4</v>
      </c>
      <c r="AY1720">
        <v>3.3436157000000001E-2</v>
      </c>
      <c r="AZ1720">
        <v>3.3801846000000003E-2</v>
      </c>
      <c r="BA1720">
        <v>2.2894997E-2</v>
      </c>
      <c r="BB1720">
        <v>7.5812243000000001E-2</v>
      </c>
      <c r="BC1720">
        <v>4.3338779000000001E-2</v>
      </c>
      <c r="BD1720">
        <v>4.0645037000000002E-2</v>
      </c>
      <c r="BE1720">
        <v>2.6455320000000001E-2</v>
      </c>
      <c r="BF1720">
        <v>3.1105956000000001E-2</v>
      </c>
      <c r="BG1720">
        <v>4.7260832000000003E-2</v>
      </c>
      <c r="BH1720">
        <v>3.0018402E-2</v>
      </c>
      <c r="BI1720">
        <v>3.6728698999999997E-2</v>
      </c>
      <c r="BJ1720">
        <v>2.6258342E-2</v>
      </c>
      <c r="BK1720">
        <v>4.1900149999999997E-2</v>
      </c>
      <c r="BL1720">
        <v>2.9060043000000001E-2</v>
      </c>
      <c r="BM1720">
        <v>2.830245E-2</v>
      </c>
      <c r="BN1720">
        <v>2.2910970999999999E-2</v>
      </c>
      <c r="BO1720">
        <v>2.0566283000000001E-2</v>
      </c>
      <c r="BP1720">
        <v>1.4535311E-2</v>
      </c>
      <c r="BQ1720">
        <v>1.158034E-2</v>
      </c>
      <c r="BR1720">
        <v>6.7611570000000003E-3</v>
      </c>
      <c r="BS1720">
        <v>1.6546842000000001E-3</v>
      </c>
      <c r="BT1720">
        <v>1.3928215E-3</v>
      </c>
      <c r="BU1720">
        <v>1.5181491E-4</v>
      </c>
      <c r="BV1720" s="1">
        <v>3.7166570000000002E-5</v>
      </c>
      <c r="BW1720">
        <v>0</v>
      </c>
      <c r="BX1720" s="1">
        <v>1.2027249000000001E-6</v>
      </c>
      <c r="BY1720">
        <v>-2.9181303999999999</v>
      </c>
      <c r="BZ1720">
        <v>-4.2177186000000004</v>
      </c>
      <c r="CA1720">
        <v>-2.8611331</v>
      </c>
      <c r="CB1720">
        <v>1.1736945999999999</v>
      </c>
      <c r="CC1720">
        <v>1.3178557</v>
      </c>
      <c r="CD1720">
        <v>1.9110613999999999</v>
      </c>
      <c r="CE1720">
        <v>2065</v>
      </c>
      <c r="CF1720">
        <v>391599</v>
      </c>
      <c r="CG1720">
        <v>1014</v>
      </c>
      <c r="CH1720">
        <v>1.8883095999999999E-2</v>
      </c>
      <c r="CI1720">
        <v>6.0704625000000002E-3</v>
      </c>
      <c r="CJ1720">
        <v>4.3104529000000003E-2</v>
      </c>
      <c r="CK1720">
        <v>1.2457292999999999E-2</v>
      </c>
      <c r="CL1720">
        <v>2.1641035999999999E-2</v>
      </c>
      <c r="CM1720">
        <v>1.1127552000000001E-2</v>
      </c>
      <c r="CN1720">
        <v>2.0467473E-2</v>
      </c>
      <c r="CO1720">
        <v>2.8665752999999999E-2</v>
      </c>
      <c r="CP1720">
        <v>2.8945948999999999E-2</v>
      </c>
      <c r="CQ1720">
        <v>4.4566702E-2</v>
      </c>
      <c r="CR1720">
        <v>4.3119848000000002E-2</v>
      </c>
      <c r="CS1720">
        <v>0.28211844000000003</v>
      </c>
      <c r="CT1720">
        <v>6.3926652E-2</v>
      </c>
      <c r="CU1720">
        <v>9.3009650999999999E-2</v>
      </c>
      <c r="CV1720">
        <v>0.10748584</v>
      </c>
      <c r="CW1720">
        <v>7.7648631999999995E-2</v>
      </c>
      <c r="CX1720">
        <v>7.0404701E-2</v>
      </c>
      <c r="CY1720">
        <v>2.6356285E-2</v>
      </c>
    </row>
    <row r="1721" spans="1:103" x14ac:dyDescent="0.3">
      <c r="A1721">
        <v>2064</v>
      </c>
      <c r="B1721">
        <f t="shared" si="80"/>
        <v>34.380000000000003</v>
      </c>
      <c r="C1721">
        <v>207.42400000000001</v>
      </c>
      <c r="D1721">
        <v>0</v>
      </c>
      <c r="E1721">
        <v>619.47198000000003</v>
      </c>
      <c r="F1721">
        <f t="shared" si="78"/>
        <v>0</v>
      </c>
      <c r="G1721">
        <v>1.048</v>
      </c>
      <c r="H1721" s="2">
        <f>G1721/(E1721+G1721)*100</f>
        <v>0.16889061332078301</v>
      </c>
      <c r="I1721" s="2">
        <v>0.21683673469387754</v>
      </c>
      <c r="J1721">
        <v>611.32001000000002</v>
      </c>
      <c r="K1721">
        <v>0</v>
      </c>
      <c r="L1721">
        <f>K1721/(K1721+E1721)*100</f>
        <v>0</v>
      </c>
      <c r="M1721">
        <v>0</v>
      </c>
      <c r="N1721">
        <f>M1721/(E1721+M1721)*100</f>
        <v>0</v>
      </c>
      <c r="O1721">
        <v>0</v>
      </c>
      <c r="P1721">
        <f>O1721/(E1721+O1721)*100</f>
        <v>0</v>
      </c>
      <c r="Q1721">
        <v>0</v>
      </c>
      <c r="R1721">
        <f>Q1721/(E1721+Q1721)*100</f>
        <v>0</v>
      </c>
      <c r="S1721">
        <v>0</v>
      </c>
      <c r="T1721">
        <f>S1721/(E1721+S1721)*100</f>
        <v>0</v>
      </c>
      <c r="U1721">
        <f t="shared" si="79"/>
        <v>0</v>
      </c>
      <c r="V1721">
        <v>1719</v>
      </c>
      <c r="W1721">
        <v>-6427.9766</v>
      </c>
      <c r="X1721">
        <v>1091.7728999999999</v>
      </c>
      <c r="Z1721">
        <v>1719</v>
      </c>
      <c r="AA1721">
        <v>5301.7978999999996</v>
      </c>
      <c r="AB1721">
        <v>110.21442</v>
      </c>
      <c r="AD1721">
        <v>1719</v>
      </c>
      <c r="AE1721">
        <v>35443</v>
      </c>
      <c r="AF1721">
        <v>67919</v>
      </c>
      <c r="AH1721">
        <v>1719</v>
      </c>
      <c r="AI1721">
        <v>-9999</v>
      </c>
      <c r="AJ1721">
        <v>207</v>
      </c>
      <c r="AL1721">
        <v>1719</v>
      </c>
      <c r="AM1721">
        <v>3104</v>
      </c>
      <c r="AN1721">
        <v>1399</v>
      </c>
      <c r="AP1721">
        <v>1719</v>
      </c>
      <c r="AQ1721">
        <v>671829</v>
      </c>
      <c r="AR1721">
        <v>1062</v>
      </c>
      <c r="AS1721">
        <v>2.3378956999999999E-2</v>
      </c>
      <c r="AT1721">
        <v>0.21308455000000001</v>
      </c>
      <c r="AU1721">
        <v>2.1347726000000001E-2</v>
      </c>
      <c r="AV1721">
        <v>8.0626741000000002E-2</v>
      </c>
      <c r="AW1721">
        <v>3.0644836000000002E-2</v>
      </c>
      <c r="AX1721">
        <v>5.9557036999999995E-4</v>
      </c>
      <c r="AY1721">
        <v>3.3829495000000001E-2</v>
      </c>
      <c r="AZ1721">
        <v>3.3892732000000002E-2</v>
      </c>
      <c r="BA1721">
        <v>2.3441942E-2</v>
      </c>
      <c r="BB1721">
        <v>7.6254018000000007E-2</v>
      </c>
      <c r="BC1721">
        <v>4.2334359000000002E-2</v>
      </c>
      <c r="BD1721">
        <v>4.0890693999999998E-2</v>
      </c>
      <c r="BE1721">
        <v>2.6940588000000001E-2</v>
      </c>
      <c r="BF1721">
        <v>3.1248160000000001E-2</v>
      </c>
      <c r="BG1721">
        <v>4.7542065000000001E-2</v>
      </c>
      <c r="BH1721">
        <v>3.0306621999999998E-2</v>
      </c>
      <c r="BI1721">
        <v>3.6821749000000001E-2</v>
      </c>
      <c r="BJ1721">
        <v>2.6514540999999999E-2</v>
      </c>
      <c r="BK1721">
        <v>4.2674754000000002E-2</v>
      </c>
      <c r="BL1721">
        <v>2.9387262000000001E-2</v>
      </c>
      <c r="BM1721">
        <v>2.8455227999999999E-2</v>
      </c>
      <c r="BN1721">
        <v>2.2981364000000001E-2</v>
      </c>
      <c r="BO1721">
        <v>2.0611772E-2</v>
      </c>
      <c r="BP1721">
        <v>1.4535173E-2</v>
      </c>
      <c r="BQ1721">
        <v>1.1521798999999999E-2</v>
      </c>
      <c r="BR1721">
        <v>6.8110250999999997E-3</v>
      </c>
      <c r="BS1721">
        <v>1.673009E-3</v>
      </c>
      <c r="BT1721">
        <v>1.4629263999999999E-3</v>
      </c>
      <c r="BU1721">
        <v>1.5206989999999999E-4</v>
      </c>
      <c r="BV1721" s="1">
        <v>3.7120643999999999E-5</v>
      </c>
      <c r="BW1721">
        <v>0</v>
      </c>
      <c r="BX1721" s="1">
        <v>1.1936298E-6</v>
      </c>
      <c r="BY1721">
        <v>-2.9181303999999999</v>
      </c>
      <c r="BZ1721">
        <v>-4.2177186000000004</v>
      </c>
      <c r="CA1721">
        <v>-2.8529634000000001</v>
      </c>
      <c r="CB1721">
        <v>1.1729069999999999</v>
      </c>
      <c r="CC1721">
        <v>1.3172883</v>
      </c>
      <c r="CD1721">
        <v>1.9074224</v>
      </c>
      <c r="CE1721">
        <v>2064</v>
      </c>
      <c r="CF1721">
        <v>390617</v>
      </c>
      <c r="CG1721">
        <v>1012</v>
      </c>
      <c r="CH1721">
        <v>1.8947518999999999E-2</v>
      </c>
      <c r="CI1721">
        <v>6.0341973000000004E-3</v>
      </c>
      <c r="CJ1721">
        <v>4.1061818999999999E-2</v>
      </c>
      <c r="CK1721">
        <v>1.2528162000000001E-2</v>
      </c>
      <c r="CL1721">
        <v>2.208541E-2</v>
      </c>
      <c r="CM1721">
        <v>1.1108836E-2</v>
      </c>
      <c r="CN1721">
        <v>2.0615213E-2</v>
      </c>
      <c r="CO1721">
        <v>2.8573619000000001E-2</v>
      </c>
      <c r="CP1721">
        <v>2.9534971E-2</v>
      </c>
      <c r="CQ1721">
        <v>4.4766649999999998E-2</v>
      </c>
      <c r="CR1721">
        <v>4.3414418000000003E-2</v>
      </c>
      <c r="CS1721">
        <v>0.28131910999999998</v>
      </c>
      <c r="CT1721">
        <v>6.3691026999999997E-2</v>
      </c>
      <c r="CU1721">
        <v>9.4109899999999996E-2</v>
      </c>
      <c r="CV1721">
        <v>0.10730481</v>
      </c>
      <c r="CW1721">
        <v>7.7665038000000006E-2</v>
      </c>
      <c r="CX1721">
        <v>7.0468679000000006E-2</v>
      </c>
      <c r="CY1721">
        <v>2.6770533999999999E-2</v>
      </c>
    </row>
    <row r="1722" spans="1:103" x14ac:dyDescent="0.3">
      <c r="A1722">
        <v>2063</v>
      </c>
      <c r="B1722">
        <f t="shared" si="80"/>
        <v>34.4</v>
      </c>
      <c r="C1722">
        <v>207.56799000000001</v>
      </c>
      <c r="D1722">
        <v>0</v>
      </c>
      <c r="E1722">
        <v>619.32799999999997</v>
      </c>
      <c r="F1722">
        <f t="shared" si="78"/>
        <v>0</v>
      </c>
      <c r="G1722">
        <v>0.97600001000000003</v>
      </c>
      <c r="H1722" s="2">
        <f>G1722/(E1722+G1722)*100</f>
        <v>0.15734220801159848</v>
      </c>
      <c r="I1722" s="2">
        <v>0.20752269779507132</v>
      </c>
      <c r="J1722">
        <v>610.86401000000001</v>
      </c>
      <c r="K1722">
        <v>0</v>
      </c>
      <c r="L1722">
        <f>K1722/(K1722+E1722)*100</f>
        <v>0</v>
      </c>
      <c r="M1722">
        <v>0</v>
      </c>
      <c r="N1722">
        <f>M1722/(E1722+M1722)*100</f>
        <v>0</v>
      </c>
      <c r="O1722">
        <v>0</v>
      </c>
      <c r="P1722">
        <f>O1722/(E1722+O1722)*100</f>
        <v>0</v>
      </c>
      <c r="Q1722">
        <v>0</v>
      </c>
      <c r="R1722">
        <f>Q1722/(E1722+Q1722)*100</f>
        <v>0</v>
      </c>
      <c r="S1722">
        <v>0</v>
      </c>
      <c r="T1722">
        <f>S1722/(E1722+S1722)*100</f>
        <v>0</v>
      </c>
      <c r="U1722">
        <f t="shared" si="79"/>
        <v>0</v>
      </c>
      <c r="V1722">
        <v>1720</v>
      </c>
      <c r="W1722">
        <v>-6427.0893999999998</v>
      </c>
      <c r="X1722">
        <v>1092.1895</v>
      </c>
      <c r="Z1722">
        <v>1720</v>
      </c>
      <c r="AA1722">
        <v>5303.4111000000003</v>
      </c>
      <c r="AB1722">
        <v>110.60606</v>
      </c>
      <c r="AD1722">
        <v>1720</v>
      </c>
      <c r="AE1722">
        <v>35432</v>
      </c>
      <c r="AF1722">
        <v>67930</v>
      </c>
      <c r="AH1722">
        <v>1720</v>
      </c>
      <c r="AI1722">
        <v>-9999</v>
      </c>
      <c r="AJ1722">
        <v>167</v>
      </c>
      <c r="AL1722">
        <v>1720</v>
      </c>
      <c r="AM1722">
        <v>3063</v>
      </c>
      <c r="AN1722">
        <v>1395</v>
      </c>
      <c r="AP1722">
        <v>1720</v>
      </c>
      <c r="AQ1722">
        <v>672839</v>
      </c>
      <c r="AR1722">
        <v>1064</v>
      </c>
      <c r="AS1722">
        <v>2.3237020000000001E-2</v>
      </c>
      <c r="AT1722">
        <v>0.20956616</v>
      </c>
      <c r="AU1722">
        <v>2.124848E-2</v>
      </c>
      <c r="AV1722">
        <v>8.0254510000000001E-2</v>
      </c>
      <c r="AW1722">
        <v>3.0908370000000001E-2</v>
      </c>
      <c r="AX1722">
        <v>6.3428561999999996E-4</v>
      </c>
      <c r="AY1722">
        <v>3.420575E-2</v>
      </c>
      <c r="AZ1722">
        <v>3.3981259999999999E-2</v>
      </c>
      <c r="BA1722">
        <v>2.4074315999999998E-2</v>
      </c>
      <c r="BB1722">
        <v>7.6697469000000004E-2</v>
      </c>
      <c r="BC1722">
        <v>4.1251279000000002E-2</v>
      </c>
      <c r="BD1722">
        <v>4.1152759999999997E-2</v>
      </c>
      <c r="BE1722">
        <v>2.7457447999999999E-2</v>
      </c>
      <c r="BF1722">
        <v>3.1391658000000003E-2</v>
      </c>
      <c r="BG1722">
        <v>4.7833119E-2</v>
      </c>
      <c r="BH1722">
        <v>3.0572947E-2</v>
      </c>
      <c r="BI1722">
        <v>3.6976627999999997E-2</v>
      </c>
      <c r="BJ1722">
        <v>2.6782094999999999E-2</v>
      </c>
      <c r="BK1722">
        <v>4.3445174000000003E-2</v>
      </c>
      <c r="BL1722">
        <v>2.9734212999999999E-2</v>
      </c>
      <c r="BM1722">
        <v>2.8577452999999999E-2</v>
      </c>
      <c r="BN1722">
        <v>2.3075215999999999E-2</v>
      </c>
      <c r="BO1722">
        <v>2.0658411000000002E-2</v>
      </c>
      <c r="BP1722">
        <v>1.4524791E-2</v>
      </c>
      <c r="BQ1722">
        <v>1.1491842E-2</v>
      </c>
      <c r="BR1722">
        <v>6.8708514E-3</v>
      </c>
      <c r="BS1722">
        <v>1.6931775999999999E-3</v>
      </c>
      <c r="BT1722">
        <v>1.5125176999999999E-3</v>
      </c>
      <c r="BU1722">
        <v>1.5233668000000001E-4</v>
      </c>
      <c r="BV1722" s="1">
        <v>3.7075045999999999E-5</v>
      </c>
      <c r="BW1722">
        <v>0</v>
      </c>
      <c r="BX1722" s="1">
        <v>1.1846897E-6</v>
      </c>
      <c r="BY1722">
        <v>-2.9181303999999999</v>
      </c>
      <c r="BZ1722">
        <v>-4.2177186000000004</v>
      </c>
      <c r="CA1722">
        <v>-2.8445369999999999</v>
      </c>
      <c r="CB1722">
        <v>1.1720362</v>
      </c>
      <c r="CC1722">
        <v>1.3167453</v>
      </c>
      <c r="CD1722">
        <v>1.9038079999999999</v>
      </c>
      <c r="CE1722">
        <v>2063</v>
      </c>
      <c r="CF1722">
        <v>389763</v>
      </c>
      <c r="CG1722">
        <v>1011</v>
      </c>
      <c r="CH1722">
        <v>1.9011334000000001E-2</v>
      </c>
      <c r="CI1722">
        <v>6.0190762999999996E-3</v>
      </c>
      <c r="CJ1722">
        <v>3.9041596999999997E-2</v>
      </c>
      <c r="CK1722">
        <v>1.2598688E-2</v>
      </c>
      <c r="CL1722">
        <v>2.2556686999999999E-2</v>
      </c>
      <c r="CM1722">
        <v>1.108603E-2</v>
      </c>
      <c r="CN1722">
        <v>2.0827643999999999E-2</v>
      </c>
      <c r="CO1722">
        <v>2.8497570999999999E-2</v>
      </c>
      <c r="CP1722">
        <v>3.0199083000000002E-2</v>
      </c>
      <c r="CQ1722">
        <v>4.5029934000000001E-2</v>
      </c>
      <c r="CR1722">
        <v>4.3685521999999997E-2</v>
      </c>
      <c r="CS1722">
        <v>0.28059666999999999</v>
      </c>
      <c r="CT1722">
        <v>6.3415325999999994E-2</v>
      </c>
      <c r="CU1722">
        <v>9.5061980000000004E-2</v>
      </c>
      <c r="CV1722">
        <v>0.10707218</v>
      </c>
      <c r="CW1722">
        <v>7.7661945999999996E-2</v>
      </c>
      <c r="CX1722">
        <v>7.0562758000000003E-2</v>
      </c>
      <c r="CY1722">
        <v>2.7075921999999999E-2</v>
      </c>
    </row>
    <row r="1723" spans="1:103" x14ac:dyDescent="0.3">
      <c r="A1723">
        <v>2062</v>
      </c>
      <c r="B1723">
        <f t="shared" si="80"/>
        <v>34.42</v>
      </c>
      <c r="C1723">
        <v>208.26399000000001</v>
      </c>
      <c r="D1723">
        <v>0</v>
      </c>
      <c r="E1723">
        <v>618.63202000000001</v>
      </c>
      <c r="F1723">
        <f t="shared" si="78"/>
        <v>0</v>
      </c>
      <c r="G1723">
        <v>1.056</v>
      </c>
      <c r="H1723" s="2">
        <f>G1723/(E1723+G1723)*100</f>
        <v>0.17040832901691402</v>
      </c>
      <c r="I1723" s="2">
        <v>0.19053876478318005</v>
      </c>
      <c r="J1723">
        <v>611.40002000000004</v>
      </c>
      <c r="K1723">
        <v>0</v>
      </c>
      <c r="L1723">
        <f>K1723/(K1723+E1723)*100</f>
        <v>0</v>
      </c>
      <c r="M1723">
        <v>0</v>
      </c>
      <c r="N1723">
        <f>M1723/(E1723+M1723)*100</f>
        <v>0</v>
      </c>
      <c r="O1723">
        <v>0</v>
      </c>
      <c r="P1723">
        <f>O1723/(E1723+O1723)*100</f>
        <v>0</v>
      </c>
      <c r="Q1723">
        <v>0</v>
      </c>
      <c r="R1723">
        <f>Q1723/(E1723+Q1723)*100</f>
        <v>0</v>
      </c>
      <c r="S1723">
        <v>0</v>
      </c>
      <c r="T1723">
        <f>S1723/(E1723+S1723)*100</f>
        <v>0</v>
      </c>
      <c r="U1723">
        <f t="shared" si="79"/>
        <v>0</v>
      </c>
      <c r="V1723">
        <v>1721</v>
      </c>
      <c r="W1723">
        <v>-6426.6005999999998</v>
      </c>
      <c r="X1723">
        <v>1092.3563999999999</v>
      </c>
      <c r="Z1723">
        <v>1721</v>
      </c>
      <c r="AA1723">
        <v>5304.3612999999996</v>
      </c>
      <c r="AB1723">
        <v>111.14915000000001</v>
      </c>
      <c r="AD1723">
        <v>1721</v>
      </c>
      <c r="AE1723">
        <v>35430</v>
      </c>
      <c r="AF1723">
        <v>67932</v>
      </c>
      <c r="AH1723">
        <v>1721</v>
      </c>
      <c r="AI1723">
        <v>-9999</v>
      </c>
      <c r="AJ1723">
        <v>171</v>
      </c>
      <c r="AL1723">
        <v>1721</v>
      </c>
      <c r="AM1723">
        <v>2975</v>
      </c>
      <c r="AN1723">
        <v>1398</v>
      </c>
      <c r="AP1723">
        <v>1721</v>
      </c>
      <c r="AQ1723">
        <v>673896</v>
      </c>
      <c r="AR1723">
        <v>1067</v>
      </c>
      <c r="AS1723">
        <v>2.3095118000000001E-2</v>
      </c>
      <c r="AT1723">
        <v>0.20598394</v>
      </c>
      <c r="AU1723">
        <v>2.1146881999999999E-2</v>
      </c>
      <c r="AV1723">
        <v>7.9879746000000001E-2</v>
      </c>
      <c r="AW1723">
        <v>3.1174170000000001E-2</v>
      </c>
      <c r="AX1723">
        <v>6.7645102000000003E-4</v>
      </c>
      <c r="AY1723">
        <v>3.4539416000000003E-2</v>
      </c>
      <c r="AZ1723">
        <v>3.4072607999999997E-2</v>
      </c>
      <c r="BA1723">
        <v>2.4785331000000001E-2</v>
      </c>
      <c r="BB1723">
        <v>7.7132619999999999E-2</v>
      </c>
      <c r="BC1723">
        <v>4.0115863000000002E-2</v>
      </c>
      <c r="BD1723">
        <v>4.1430148999999999E-2</v>
      </c>
      <c r="BE1723">
        <v>2.7989192E-2</v>
      </c>
      <c r="BF1723">
        <v>3.1529710000000002E-2</v>
      </c>
      <c r="BG1723">
        <v>4.8124636999999998E-2</v>
      </c>
      <c r="BH1723">
        <v>3.0836334E-2</v>
      </c>
      <c r="BI1723">
        <v>3.7185560999999999E-2</v>
      </c>
      <c r="BJ1723">
        <v>2.7027308999999999E-2</v>
      </c>
      <c r="BK1723">
        <v>4.4177900999999999E-2</v>
      </c>
      <c r="BL1723">
        <v>3.0111249999999999E-2</v>
      </c>
      <c r="BM1723">
        <v>2.8691003E-2</v>
      </c>
      <c r="BN1723">
        <v>2.3184990999999999E-2</v>
      </c>
      <c r="BO1723">
        <v>2.0753621999999999E-2</v>
      </c>
      <c r="BP1723">
        <v>1.4510611E-2</v>
      </c>
      <c r="BQ1723">
        <v>1.1473235E-2</v>
      </c>
      <c r="BR1723">
        <v>6.9387299000000001E-3</v>
      </c>
      <c r="BS1723">
        <v>1.7105293E-3</v>
      </c>
      <c r="BT1723">
        <v>1.5321071E-3</v>
      </c>
      <c r="BU1723">
        <v>1.5260465000000001E-4</v>
      </c>
      <c r="BV1723" s="1">
        <v>3.7027155E-5</v>
      </c>
      <c r="BW1723">
        <v>0</v>
      </c>
      <c r="BX1723" s="1">
        <v>1.175821E-6</v>
      </c>
      <c r="BY1723">
        <v>-2.9181303999999999</v>
      </c>
      <c r="BZ1723">
        <v>-4.2177186000000004</v>
      </c>
      <c r="CA1723">
        <v>-2.8359345999999999</v>
      </c>
      <c r="CB1723">
        <v>1.1710856000000001</v>
      </c>
      <c r="CC1723">
        <v>1.3161871000000001</v>
      </c>
      <c r="CD1723">
        <v>1.9000496</v>
      </c>
      <c r="CE1723">
        <v>2062</v>
      </c>
      <c r="CF1723">
        <v>389016</v>
      </c>
      <c r="CG1723">
        <v>1015</v>
      </c>
      <c r="CH1723">
        <v>1.9074539000000001E-2</v>
      </c>
      <c r="CI1723">
        <v>5.9167928999999996E-3</v>
      </c>
      <c r="CJ1723">
        <v>3.7028890000000002E-2</v>
      </c>
      <c r="CK1723">
        <v>1.2668881999999999E-2</v>
      </c>
      <c r="CL1723">
        <v>2.3066999000000001E-2</v>
      </c>
      <c r="CM1723">
        <v>1.1188696E-2</v>
      </c>
      <c r="CN1723">
        <v>2.1157085999999999E-2</v>
      </c>
      <c r="CO1723">
        <v>2.8438555000000001E-2</v>
      </c>
      <c r="CP1723">
        <v>3.0764316999999999E-2</v>
      </c>
      <c r="CQ1723">
        <v>4.5288105000000002E-2</v>
      </c>
      <c r="CR1723">
        <v>4.3868084000000002E-2</v>
      </c>
      <c r="CS1723">
        <v>0.27989027</v>
      </c>
      <c r="CT1723">
        <v>6.3178739999999997E-2</v>
      </c>
      <c r="CU1723">
        <v>9.5984571000000005E-2</v>
      </c>
      <c r="CV1723">
        <v>0.10684995999999999</v>
      </c>
      <c r="CW1723">
        <v>7.7721491000000004E-2</v>
      </c>
      <c r="CX1723">
        <v>7.0660420000000002E-2</v>
      </c>
      <c r="CY1723">
        <v>2.7253551000000001E-2</v>
      </c>
    </row>
    <row r="1724" spans="1:103" x14ac:dyDescent="0.3">
      <c r="A1724">
        <v>2061</v>
      </c>
      <c r="B1724">
        <f t="shared" si="80"/>
        <v>34.44</v>
      </c>
      <c r="C1724">
        <v>208.08</v>
      </c>
      <c r="D1724">
        <v>0</v>
      </c>
      <c r="E1724">
        <v>618.81597999999997</v>
      </c>
      <c r="F1724">
        <f t="shared" si="78"/>
        <v>0</v>
      </c>
      <c r="G1724">
        <v>1.248</v>
      </c>
      <c r="H1724" s="2">
        <f>G1724/(E1724+G1724)*100</f>
        <v>0.2012695528613031</v>
      </c>
      <c r="I1724" s="2">
        <v>0.17071569271175313</v>
      </c>
      <c r="J1724">
        <v>611.74401999999998</v>
      </c>
      <c r="K1724">
        <v>2.4E-2</v>
      </c>
      <c r="L1724">
        <f>K1724/(K1724+E1724)*100</f>
        <v>3.878223898850233E-3</v>
      </c>
      <c r="M1724">
        <v>0</v>
      </c>
      <c r="N1724">
        <f>M1724/(E1724+M1724)*100</f>
        <v>0</v>
      </c>
      <c r="O1724">
        <v>0</v>
      </c>
      <c r="P1724">
        <f>O1724/(E1724+O1724)*100</f>
        <v>0</v>
      </c>
      <c r="Q1724">
        <v>0</v>
      </c>
      <c r="R1724">
        <f>Q1724/(E1724+Q1724)*100</f>
        <v>0</v>
      </c>
      <c r="S1724">
        <v>0</v>
      </c>
      <c r="T1724">
        <f>S1724/(E1724+S1724)*100</f>
        <v>0</v>
      </c>
      <c r="U1724">
        <f t="shared" si="79"/>
        <v>3.878223898850233E-3</v>
      </c>
      <c r="V1724">
        <v>1722</v>
      </c>
      <c r="W1724">
        <v>-6445.5757000000003</v>
      </c>
      <c r="X1724">
        <v>1092.3701000000001</v>
      </c>
      <c r="Z1724">
        <v>1722</v>
      </c>
      <c r="AA1724">
        <v>5297.335</v>
      </c>
      <c r="AB1724">
        <v>111.74885</v>
      </c>
      <c r="AD1724">
        <v>1722</v>
      </c>
      <c r="AE1724">
        <v>35342</v>
      </c>
      <c r="AF1724">
        <v>68020</v>
      </c>
      <c r="AH1724">
        <v>1722</v>
      </c>
      <c r="AI1724">
        <v>-9999</v>
      </c>
      <c r="AJ1724">
        <v>207</v>
      </c>
      <c r="AL1724">
        <v>1722</v>
      </c>
      <c r="AM1724">
        <v>2955</v>
      </c>
      <c r="AN1724">
        <v>1396</v>
      </c>
      <c r="AP1724">
        <v>1722</v>
      </c>
      <c r="AQ1724">
        <v>674989</v>
      </c>
      <c r="AR1724">
        <v>1068</v>
      </c>
      <c r="AS1724">
        <v>2.2944964000000002E-2</v>
      </c>
      <c r="AT1724">
        <v>0.20238979000000001</v>
      </c>
      <c r="AU1724">
        <v>2.1042326E-2</v>
      </c>
      <c r="AV1724">
        <v>7.9500324999999997E-2</v>
      </c>
      <c r="AW1724">
        <v>3.1436797000000002E-2</v>
      </c>
      <c r="AX1724">
        <v>7.1445479999999995E-4</v>
      </c>
      <c r="AY1724">
        <v>3.4844261000000001E-2</v>
      </c>
      <c r="AZ1724">
        <v>3.4162766999999997E-2</v>
      </c>
      <c r="BA1724">
        <v>2.5588890999999999E-2</v>
      </c>
      <c r="BB1724">
        <v>7.7528111999999996E-2</v>
      </c>
      <c r="BC1724">
        <v>3.8967597999999999E-2</v>
      </c>
      <c r="BD1724">
        <v>4.1712720000000002E-2</v>
      </c>
      <c r="BE1724">
        <v>2.8530641999999998E-2</v>
      </c>
      <c r="BF1724">
        <v>3.1670513999999997E-2</v>
      </c>
      <c r="BG1724">
        <v>4.8415262000000001E-2</v>
      </c>
      <c r="BH1724">
        <v>3.1105084000000002E-2</v>
      </c>
      <c r="BI1724">
        <v>3.7446781999999998E-2</v>
      </c>
      <c r="BJ1724">
        <v>2.7267452000000001E-2</v>
      </c>
      <c r="BK1724">
        <v>4.4836026000000001E-2</v>
      </c>
      <c r="BL1724">
        <v>3.0485826000000001E-2</v>
      </c>
      <c r="BM1724">
        <v>2.8807076000000001E-2</v>
      </c>
      <c r="BN1724">
        <v>2.3304056E-2</v>
      </c>
      <c r="BO1724">
        <v>2.0869960999999999E-2</v>
      </c>
      <c r="BP1724">
        <v>1.4513697000000001E-2</v>
      </c>
      <c r="BQ1724">
        <v>1.1472013E-2</v>
      </c>
      <c r="BR1724">
        <v>6.9901067999999997E-3</v>
      </c>
      <c r="BS1724">
        <v>1.7234667999999999E-3</v>
      </c>
      <c r="BT1724">
        <v>1.5380703E-3</v>
      </c>
      <c r="BU1724">
        <v>1.5286961999999999E-4</v>
      </c>
      <c r="BV1724" s="1">
        <v>3.6975922E-5</v>
      </c>
      <c r="BW1724">
        <v>0</v>
      </c>
      <c r="BX1724" s="1">
        <v>1.1669912000000001E-6</v>
      </c>
      <c r="BY1724">
        <v>-2.9181303999999999</v>
      </c>
      <c r="BZ1724">
        <v>-4.2177186000000004</v>
      </c>
      <c r="CA1724">
        <v>-2.827286</v>
      </c>
      <c r="CB1724">
        <v>1.1700311000000001</v>
      </c>
      <c r="CC1724">
        <v>1.3156949</v>
      </c>
      <c r="CD1724">
        <v>1.8964882999999999</v>
      </c>
      <c r="CE1724">
        <v>2061</v>
      </c>
      <c r="CF1724">
        <v>388408</v>
      </c>
      <c r="CG1724">
        <v>1013</v>
      </c>
      <c r="CH1724">
        <v>1.9146454E-2</v>
      </c>
      <c r="CI1724">
        <v>5.7848630999999999E-3</v>
      </c>
      <c r="CJ1724">
        <v>3.5004741999999998E-2</v>
      </c>
      <c r="CK1724">
        <v>1.2738749000000001E-2</v>
      </c>
      <c r="CL1724">
        <v>2.3521394000000001E-2</v>
      </c>
      <c r="CM1724">
        <v>1.1377343999999999E-2</v>
      </c>
      <c r="CN1724">
        <v>2.1589968000000001E-2</v>
      </c>
      <c r="CO1724">
        <v>2.8402693999999999E-2</v>
      </c>
      <c r="CP1724">
        <v>3.1118877E-2</v>
      </c>
      <c r="CQ1724">
        <v>4.5607294999999999E-2</v>
      </c>
      <c r="CR1724">
        <v>4.4066309999999997E-2</v>
      </c>
      <c r="CS1724">
        <v>0.27917838</v>
      </c>
      <c r="CT1724">
        <v>6.3001088999999996E-2</v>
      </c>
      <c r="CU1724">
        <v>9.6921048999999995E-2</v>
      </c>
      <c r="CV1724">
        <v>0.10666686</v>
      </c>
      <c r="CW1724">
        <v>7.7816993000000001E-2</v>
      </c>
      <c r="CX1724">
        <v>7.0753545000000001E-2</v>
      </c>
      <c r="CY1724">
        <v>2.7303345999999999E-2</v>
      </c>
    </row>
    <row r="1725" spans="1:103" x14ac:dyDescent="0.3">
      <c r="A1725">
        <v>2060</v>
      </c>
      <c r="B1725">
        <f t="shared" si="80"/>
        <v>34.46</v>
      </c>
      <c r="C1725">
        <v>208.18401</v>
      </c>
      <c r="D1725">
        <v>0</v>
      </c>
      <c r="E1725">
        <v>618.71198000000004</v>
      </c>
      <c r="F1725">
        <f t="shared" si="78"/>
        <v>0</v>
      </c>
      <c r="G1725">
        <v>1.3440000000000001</v>
      </c>
      <c r="H1725" s="2">
        <f>G1725/(E1725+G1725)*100</f>
        <v>0.21675462270358231</v>
      </c>
      <c r="I1725" s="2">
        <v>0.20366598778004075</v>
      </c>
      <c r="J1725">
        <v>610.96802000000002</v>
      </c>
      <c r="K1725">
        <v>9.6000001000000001E-2</v>
      </c>
      <c r="L1725">
        <f>K1725/(K1725+E1725)*100</f>
        <v>1.5513697964891283E-2</v>
      </c>
      <c r="M1725">
        <v>0</v>
      </c>
      <c r="N1725">
        <f>M1725/(E1725+M1725)*100</f>
        <v>0</v>
      </c>
      <c r="O1725">
        <v>0</v>
      </c>
      <c r="P1725">
        <f>O1725/(E1725+O1725)*100</f>
        <v>0</v>
      </c>
      <c r="Q1725">
        <v>0</v>
      </c>
      <c r="R1725">
        <f>Q1725/(E1725+Q1725)*100</f>
        <v>0</v>
      </c>
      <c r="S1725">
        <v>0</v>
      </c>
      <c r="T1725">
        <f>S1725/(E1725+S1725)*100</f>
        <v>0</v>
      </c>
      <c r="U1725">
        <f t="shared" si="79"/>
        <v>1.5513697964891283E-2</v>
      </c>
      <c r="V1725">
        <v>1723</v>
      </c>
      <c r="W1725">
        <v>-6463.7660999999998</v>
      </c>
      <c r="X1725">
        <v>1092.3656000000001</v>
      </c>
      <c r="Z1725">
        <v>1723</v>
      </c>
      <c r="AA1725">
        <v>5289.7910000000002</v>
      </c>
      <c r="AB1725">
        <v>112.28793</v>
      </c>
      <c r="AD1725">
        <v>1723</v>
      </c>
      <c r="AE1725">
        <v>35258</v>
      </c>
      <c r="AF1725">
        <v>68104</v>
      </c>
      <c r="AH1725">
        <v>1723</v>
      </c>
      <c r="AI1725">
        <v>-9999</v>
      </c>
      <c r="AJ1725">
        <v>247</v>
      </c>
      <c r="AL1725">
        <v>1723</v>
      </c>
      <c r="AM1725">
        <v>3004</v>
      </c>
      <c r="AN1725">
        <v>1397</v>
      </c>
      <c r="AP1725">
        <v>1723</v>
      </c>
      <c r="AQ1725">
        <v>676032</v>
      </c>
      <c r="AR1725">
        <v>1065</v>
      </c>
      <c r="AS1725">
        <v>2.2793734E-2</v>
      </c>
      <c r="AT1725">
        <v>0.19884167999999999</v>
      </c>
      <c r="AU1725">
        <v>2.0935823999999999E-2</v>
      </c>
      <c r="AV1725">
        <v>7.9120219000000006E-2</v>
      </c>
      <c r="AW1725">
        <v>3.1694695000000002E-2</v>
      </c>
      <c r="AX1725">
        <v>7.5899197999999997E-4</v>
      </c>
      <c r="AY1725">
        <v>3.5121637999999997E-2</v>
      </c>
      <c r="AZ1725">
        <v>3.4245695999999999E-2</v>
      </c>
      <c r="BA1725">
        <v>2.6508792999999999E-2</v>
      </c>
      <c r="BB1725">
        <v>7.7847339000000002E-2</v>
      </c>
      <c r="BC1725">
        <v>3.7819035000000001E-2</v>
      </c>
      <c r="BD1725">
        <v>4.2008705E-2</v>
      </c>
      <c r="BE1725">
        <v>2.9068014E-2</v>
      </c>
      <c r="BF1725">
        <v>3.1820270999999997E-2</v>
      </c>
      <c r="BG1725">
        <v>4.8704270000000001E-2</v>
      </c>
      <c r="BH1725">
        <v>3.1367075000000001E-2</v>
      </c>
      <c r="BI1725">
        <v>3.7756788999999999E-2</v>
      </c>
      <c r="BJ1725">
        <v>2.7494626000000001E-2</v>
      </c>
      <c r="BK1725">
        <v>4.5380943E-2</v>
      </c>
      <c r="BL1725">
        <v>3.0851739E-2</v>
      </c>
      <c r="BM1725">
        <v>2.8916283000000001E-2</v>
      </c>
      <c r="BN1725">
        <v>2.3409044E-2</v>
      </c>
      <c r="BO1725">
        <v>2.0996483E-2</v>
      </c>
      <c r="BP1725">
        <v>1.4542721999999999E-2</v>
      </c>
      <c r="BQ1725">
        <v>1.1513626000000001E-2</v>
      </c>
      <c r="BR1725">
        <v>7.0158546000000004E-3</v>
      </c>
      <c r="BS1725">
        <v>1.7304963000000001E-3</v>
      </c>
      <c r="BT1725">
        <v>1.5440902E-3</v>
      </c>
      <c r="BU1725">
        <v>1.5313908999999999E-4</v>
      </c>
      <c r="BV1725" s="1">
        <v>3.6923123999999998E-5</v>
      </c>
      <c r="BW1725">
        <v>0</v>
      </c>
      <c r="BX1725" s="1">
        <v>1.1582585999999999E-6</v>
      </c>
      <c r="BY1725">
        <v>-2.9181303999999999</v>
      </c>
      <c r="BZ1725">
        <v>-4.2177186000000004</v>
      </c>
      <c r="CA1725">
        <v>-2.8187764</v>
      </c>
      <c r="CB1725">
        <v>1.1689156999999999</v>
      </c>
      <c r="CC1725">
        <v>1.3153689</v>
      </c>
      <c r="CD1725">
        <v>1.8935472</v>
      </c>
      <c r="CE1725">
        <v>2060</v>
      </c>
      <c r="CF1725">
        <v>387932</v>
      </c>
      <c r="CG1725">
        <v>1013</v>
      </c>
      <c r="CH1725">
        <v>1.9252763999999999E-2</v>
      </c>
      <c r="CI1725">
        <v>5.6948494000000002E-3</v>
      </c>
      <c r="CJ1725">
        <v>3.2954286999999999E-2</v>
      </c>
      <c r="CK1725">
        <v>1.2808297999999999E-2</v>
      </c>
      <c r="CL1725">
        <v>2.3906626E-2</v>
      </c>
      <c r="CM1725">
        <v>1.1636008E-2</v>
      </c>
      <c r="CN1725">
        <v>2.2094968999999999E-2</v>
      </c>
      <c r="CO1725">
        <v>2.8390928999999999E-2</v>
      </c>
      <c r="CP1725">
        <v>3.1367368999999999E-2</v>
      </c>
      <c r="CQ1725">
        <v>4.5963339999999998E-2</v>
      </c>
      <c r="CR1725">
        <v>4.4232067E-2</v>
      </c>
      <c r="CS1725">
        <v>0.27845138000000003</v>
      </c>
      <c r="CT1725">
        <v>6.2896557000000006E-2</v>
      </c>
      <c r="CU1725">
        <v>9.7803987999999994E-2</v>
      </c>
      <c r="CV1725">
        <v>0.10651668</v>
      </c>
      <c r="CW1725">
        <v>7.7920921000000004E-2</v>
      </c>
      <c r="CX1725">
        <v>7.0854656000000002E-2</v>
      </c>
      <c r="CY1725">
        <v>2.7254239E-2</v>
      </c>
    </row>
    <row r="1726" spans="1:103" x14ac:dyDescent="0.3">
      <c r="A1726">
        <v>2059</v>
      </c>
      <c r="B1726">
        <f t="shared" si="80"/>
        <v>34.480000000000004</v>
      </c>
      <c r="C1726">
        <v>208.28</v>
      </c>
      <c r="D1726">
        <v>0</v>
      </c>
      <c r="E1726">
        <v>618.61596999999995</v>
      </c>
      <c r="F1726">
        <f t="shared" si="78"/>
        <v>0</v>
      </c>
      <c r="G1726">
        <v>1.3279999</v>
      </c>
      <c r="H1726" s="2">
        <f>G1726/(E1726+G1726)*100</f>
        <v>0.21421289091887014</v>
      </c>
      <c r="I1726" s="2">
        <v>0.20166898470097355</v>
      </c>
      <c r="J1726">
        <v>611.12798999999995</v>
      </c>
      <c r="K1726">
        <v>0.112</v>
      </c>
      <c r="L1726">
        <f>K1726/(K1726+E1726)*100</f>
        <v>1.8101654593051613E-2</v>
      </c>
      <c r="M1726">
        <v>0</v>
      </c>
      <c r="N1726">
        <f>M1726/(E1726+M1726)*100</f>
        <v>0</v>
      </c>
      <c r="O1726">
        <v>0</v>
      </c>
      <c r="P1726">
        <f>O1726/(E1726+O1726)*100</f>
        <v>0</v>
      </c>
      <c r="Q1726">
        <v>0</v>
      </c>
      <c r="R1726">
        <f>Q1726/(E1726+Q1726)*100</f>
        <v>0</v>
      </c>
      <c r="S1726">
        <v>0</v>
      </c>
      <c r="T1726">
        <f>S1726/(E1726+S1726)*100</f>
        <v>0</v>
      </c>
      <c r="U1726">
        <f t="shared" si="79"/>
        <v>1.8101654593051613E-2</v>
      </c>
      <c r="V1726">
        <v>1724</v>
      </c>
      <c r="W1726">
        <v>-6467.415</v>
      </c>
      <c r="X1726">
        <v>1092.3239000000001</v>
      </c>
      <c r="Z1726">
        <v>1724</v>
      </c>
      <c r="AA1726">
        <v>5287.5258999999996</v>
      </c>
      <c r="AB1726">
        <v>112.63970999999999</v>
      </c>
      <c r="AD1726">
        <v>1724</v>
      </c>
      <c r="AE1726">
        <v>35233</v>
      </c>
      <c r="AF1726">
        <v>68129</v>
      </c>
      <c r="AH1726">
        <v>1724</v>
      </c>
      <c r="AI1726">
        <v>-9999</v>
      </c>
      <c r="AJ1726">
        <v>239</v>
      </c>
      <c r="AL1726">
        <v>1724</v>
      </c>
      <c r="AM1726">
        <v>3017</v>
      </c>
      <c r="AN1726">
        <v>1399</v>
      </c>
      <c r="AP1726">
        <v>1724</v>
      </c>
      <c r="AQ1726">
        <v>677044</v>
      </c>
      <c r="AR1726">
        <v>1069</v>
      </c>
      <c r="AS1726">
        <v>2.2636196000000001E-2</v>
      </c>
      <c r="AT1726">
        <v>0.19532245000000001</v>
      </c>
      <c r="AU1726">
        <v>2.0828211999999999E-2</v>
      </c>
      <c r="AV1726">
        <v>7.8742727999999998E-2</v>
      </c>
      <c r="AW1726">
        <v>3.1961418999999998E-2</v>
      </c>
      <c r="AX1726">
        <v>8.0557242999999997E-4</v>
      </c>
      <c r="AY1726">
        <v>3.5381977000000002E-2</v>
      </c>
      <c r="AZ1726">
        <v>3.4319580000000002E-2</v>
      </c>
      <c r="BA1726">
        <v>2.7543092000000002E-2</v>
      </c>
      <c r="BB1726">
        <v>7.8117192000000002E-2</v>
      </c>
      <c r="BC1726">
        <v>3.6691639999999998E-2</v>
      </c>
      <c r="BD1726">
        <v>4.2292427E-2</v>
      </c>
      <c r="BE1726">
        <v>2.9594861E-2</v>
      </c>
      <c r="BF1726">
        <v>3.1963468000000002E-2</v>
      </c>
      <c r="BG1726">
        <v>4.8999801000000003E-2</v>
      </c>
      <c r="BH1726">
        <v>3.1623561000000001E-2</v>
      </c>
      <c r="BI1726">
        <v>3.8097816999999999E-2</v>
      </c>
      <c r="BJ1726">
        <v>2.7711357999999998E-2</v>
      </c>
      <c r="BK1726">
        <v>4.5796253000000002E-2</v>
      </c>
      <c r="BL1726">
        <v>3.1210182E-2</v>
      </c>
      <c r="BM1726">
        <v>2.9047407000000001E-2</v>
      </c>
      <c r="BN1726">
        <v>2.3497673E-2</v>
      </c>
      <c r="BO1726">
        <v>2.1121936000000001E-2</v>
      </c>
      <c r="BP1726">
        <v>1.4598704000000001E-2</v>
      </c>
      <c r="BQ1726">
        <v>1.1568381000000001E-2</v>
      </c>
      <c r="BR1726">
        <v>7.0251729000000004E-3</v>
      </c>
      <c r="BS1726">
        <v>1.7592355E-3</v>
      </c>
      <c r="BT1726">
        <v>1.5502324E-3</v>
      </c>
      <c r="BU1726">
        <v>1.5341954999999999E-4</v>
      </c>
      <c r="BV1726" s="1">
        <v>3.6870299999999998E-5</v>
      </c>
      <c r="BW1726">
        <v>0</v>
      </c>
      <c r="BX1726" s="1">
        <v>1.1496707999999999E-6</v>
      </c>
      <c r="BY1726">
        <v>-2.9181303999999999</v>
      </c>
      <c r="BZ1726">
        <v>-4.2177186000000004</v>
      </c>
      <c r="CA1726">
        <v>-2.8103848</v>
      </c>
      <c r="CB1726">
        <v>1.1677636</v>
      </c>
      <c r="CC1726">
        <v>1.3152657999999999</v>
      </c>
      <c r="CD1726">
        <v>1.8914441</v>
      </c>
      <c r="CE1726">
        <v>2059</v>
      </c>
      <c r="CF1726">
        <v>387606</v>
      </c>
      <c r="CG1726">
        <v>1009</v>
      </c>
      <c r="CH1726">
        <v>1.9470990000000001E-2</v>
      </c>
      <c r="CI1726">
        <v>5.5990503E-3</v>
      </c>
      <c r="CJ1726">
        <v>3.0882392000000002E-2</v>
      </c>
      <c r="CK1726">
        <v>1.2877537999999999E-2</v>
      </c>
      <c r="CL1726">
        <v>2.4090521E-2</v>
      </c>
      <c r="CM1726">
        <v>1.1912717999999999E-2</v>
      </c>
      <c r="CN1726">
        <v>2.2667065E-2</v>
      </c>
      <c r="CO1726">
        <v>2.8395923E-2</v>
      </c>
      <c r="CP1726">
        <v>3.1535822999999998E-2</v>
      </c>
      <c r="CQ1726">
        <v>4.6292967999999997E-2</v>
      </c>
      <c r="CR1726">
        <v>4.4374812E-2</v>
      </c>
      <c r="CS1726">
        <v>0.27766067</v>
      </c>
      <c r="CT1726">
        <v>6.2804751000000006E-2</v>
      </c>
      <c r="CU1726">
        <v>9.8740928000000006E-2</v>
      </c>
      <c r="CV1726">
        <v>0.106461</v>
      </c>
      <c r="CW1726">
        <v>7.8145660000000006E-2</v>
      </c>
      <c r="CX1726">
        <v>7.0936843999999999E-2</v>
      </c>
      <c r="CY1726">
        <v>2.7150306999999999E-2</v>
      </c>
    </row>
    <row r="1727" spans="1:103" x14ac:dyDescent="0.3">
      <c r="A1727">
        <v>2058</v>
      </c>
      <c r="B1727">
        <f t="shared" si="80"/>
        <v>34.5</v>
      </c>
      <c r="C1727">
        <v>208.16800000000001</v>
      </c>
      <c r="D1727">
        <v>0</v>
      </c>
      <c r="E1727">
        <v>618.72797000000003</v>
      </c>
      <c r="F1727">
        <f t="shared" si="78"/>
        <v>0</v>
      </c>
      <c r="G1727">
        <v>1.0720000000000001</v>
      </c>
      <c r="H1727" s="2">
        <f>G1727/(E1727+G1727)*100</f>
        <v>0.17295902741008523</v>
      </c>
      <c r="I1727" s="2">
        <v>0.20275162925416365</v>
      </c>
      <c r="J1727">
        <v>612.23999000000003</v>
      </c>
      <c r="K1727">
        <v>0.12</v>
      </c>
      <c r="L1727">
        <f>K1727/(K1727+E1727)*100</f>
        <v>1.9390869133819731E-2</v>
      </c>
      <c r="M1727">
        <v>0</v>
      </c>
      <c r="N1727">
        <f>M1727/(E1727+M1727)*100</f>
        <v>0</v>
      </c>
      <c r="O1727">
        <v>0</v>
      </c>
      <c r="P1727">
        <f>O1727/(E1727+O1727)*100</f>
        <v>0</v>
      </c>
      <c r="Q1727">
        <v>0</v>
      </c>
      <c r="R1727">
        <f>Q1727/(E1727+Q1727)*100</f>
        <v>0</v>
      </c>
      <c r="S1727">
        <v>0</v>
      </c>
      <c r="T1727">
        <f>S1727/(E1727+S1727)*100</f>
        <v>0</v>
      </c>
      <c r="U1727">
        <f t="shared" si="79"/>
        <v>1.9390869133819731E-2</v>
      </c>
      <c r="V1727">
        <v>1725</v>
      </c>
      <c r="W1727">
        <v>-6460.7782999999999</v>
      </c>
      <c r="X1727">
        <v>1092.2273</v>
      </c>
      <c r="Z1727">
        <v>1725</v>
      </c>
      <c r="AA1727">
        <v>5289.4252999999999</v>
      </c>
      <c r="AB1727">
        <v>112.95325</v>
      </c>
      <c r="AD1727">
        <v>1725</v>
      </c>
      <c r="AE1727">
        <v>35254</v>
      </c>
      <c r="AF1727">
        <v>68108</v>
      </c>
      <c r="AH1727">
        <v>1725</v>
      </c>
      <c r="AI1727">
        <v>-9999</v>
      </c>
      <c r="AJ1727">
        <v>209</v>
      </c>
      <c r="AL1727">
        <v>1725</v>
      </c>
      <c r="AM1727">
        <v>3006</v>
      </c>
      <c r="AN1727">
        <v>1399</v>
      </c>
      <c r="AP1727">
        <v>1725</v>
      </c>
      <c r="AQ1727">
        <v>678050</v>
      </c>
      <c r="AR1727">
        <v>1072</v>
      </c>
      <c r="AS1727">
        <v>2.2480580999999999E-2</v>
      </c>
      <c r="AT1727">
        <v>0.19181743000000001</v>
      </c>
      <c r="AU1727">
        <v>2.0720042000000001E-2</v>
      </c>
      <c r="AV1727">
        <v>7.8369892999999996E-2</v>
      </c>
      <c r="AW1727">
        <v>3.2233402000000001E-2</v>
      </c>
      <c r="AX1727">
        <v>8.5117313000000001E-4</v>
      </c>
      <c r="AY1727">
        <v>3.5616923000000002E-2</v>
      </c>
      <c r="AZ1727">
        <v>3.4395978000000001E-2</v>
      </c>
      <c r="BA1727">
        <v>2.8700326000000002E-2</v>
      </c>
      <c r="BB1727">
        <v>7.8334614999999996E-2</v>
      </c>
      <c r="BC1727">
        <v>3.5618997999999999E-2</v>
      </c>
      <c r="BD1727">
        <v>4.2572651000000003E-2</v>
      </c>
      <c r="BE1727">
        <v>3.011198E-2</v>
      </c>
      <c r="BF1727">
        <v>3.2108571000000002E-2</v>
      </c>
      <c r="BG1727">
        <v>4.9320283999999999E-2</v>
      </c>
      <c r="BH1727">
        <v>3.1873826000000001E-2</v>
      </c>
      <c r="BI1727">
        <v>3.8451317999999998E-2</v>
      </c>
      <c r="BJ1727">
        <v>2.7907554000000001E-2</v>
      </c>
      <c r="BK1727">
        <v>4.6135507999999999E-2</v>
      </c>
      <c r="BL1727">
        <v>3.1466302000000002E-2</v>
      </c>
      <c r="BM1727">
        <v>2.9193891E-2</v>
      </c>
      <c r="BN1727">
        <v>2.3579577000000001E-2</v>
      </c>
      <c r="BO1727">
        <v>2.1256151000000001E-2</v>
      </c>
      <c r="BP1727">
        <v>1.4663928999999999E-2</v>
      </c>
      <c r="BQ1727">
        <v>1.1642944000000001E-2</v>
      </c>
      <c r="BR1727">
        <v>7.0334445000000004E-3</v>
      </c>
      <c r="BS1727">
        <v>1.7946478E-3</v>
      </c>
      <c r="BT1727">
        <v>1.5565422E-3</v>
      </c>
      <c r="BU1727">
        <v>1.537155E-4</v>
      </c>
      <c r="BV1727" s="1">
        <v>3.6818445000000003E-5</v>
      </c>
      <c r="BW1727">
        <v>0</v>
      </c>
      <c r="BX1727" s="1">
        <v>1.1412591000000001E-6</v>
      </c>
      <c r="BY1727">
        <v>-2.9181303999999999</v>
      </c>
      <c r="BZ1727">
        <v>-4.2177186000000004</v>
      </c>
      <c r="CA1727">
        <v>-2.8021839000000002</v>
      </c>
      <c r="CB1727">
        <v>1.1665109</v>
      </c>
      <c r="CC1727">
        <v>1.3154503</v>
      </c>
      <c r="CD1727">
        <v>1.8903835</v>
      </c>
      <c r="CE1727">
        <v>2058</v>
      </c>
      <c r="CF1727">
        <v>387273</v>
      </c>
      <c r="CG1727">
        <v>1009</v>
      </c>
      <c r="CH1727">
        <v>1.9722288000000001E-2</v>
      </c>
      <c r="CI1727">
        <v>5.4828426999999997E-3</v>
      </c>
      <c r="CJ1727">
        <v>2.8838195E-2</v>
      </c>
      <c r="CK1727">
        <v>1.3042557E-2</v>
      </c>
      <c r="CL1727">
        <v>2.4246106E-2</v>
      </c>
      <c r="CM1727">
        <v>1.2214553E-2</v>
      </c>
      <c r="CN1727">
        <v>2.3386305E-2</v>
      </c>
      <c r="CO1727">
        <v>2.8401296999999999E-2</v>
      </c>
      <c r="CP1727">
        <v>3.1579300999999997E-2</v>
      </c>
      <c r="CQ1727">
        <v>4.6527907E-2</v>
      </c>
      <c r="CR1727">
        <v>4.4440689999999998E-2</v>
      </c>
      <c r="CS1727">
        <v>0.27683803000000001</v>
      </c>
      <c r="CT1727">
        <v>6.2671483E-2</v>
      </c>
      <c r="CU1727">
        <v>9.9668778E-2</v>
      </c>
      <c r="CV1727">
        <v>0.10652049</v>
      </c>
      <c r="CW1727">
        <v>7.8447156000000004E-2</v>
      </c>
      <c r="CX1727">
        <v>7.0935041000000004E-2</v>
      </c>
      <c r="CY1727">
        <v>2.7036903000000001E-2</v>
      </c>
    </row>
    <row r="1728" spans="1:103" x14ac:dyDescent="0.3">
      <c r="A1728">
        <v>2057</v>
      </c>
      <c r="B1728">
        <f t="shared" si="80"/>
        <v>34.519999999999996</v>
      </c>
      <c r="C1728">
        <v>207.328</v>
      </c>
      <c r="D1728">
        <v>0</v>
      </c>
      <c r="E1728">
        <v>619.56799000000001</v>
      </c>
      <c r="F1728">
        <f t="shared" si="78"/>
        <v>0</v>
      </c>
      <c r="G1728">
        <v>0.87199998000000001</v>
      </c>
      <c r="H1728" s="2">
        <f>G1728/(E1728+G1728)*100</f>
        <v>0.14054541842606066</v>
      </c>
      <c r="I1728" s="2">
        <v>0.22304832713754646</v>
      </c>
      <c r="J1728">
        <v>612.98401000000001</v>
      </c>
      <c r="K1728">
        <v>5.5999998000000002E-2</v>
      </c>
      <c r="L1728">
        <f>K1728/(K1728+E1728)*100</f>
        <v>9.0377388390305482E-3</v>
      </c>
      <c r="M1728">
        <v>0</v>
      </c>
      <c r="N1728">
        <f>M1728/(E1728+M1728)*100</f>
        <v>0</v>
      </c>
      <c r="O1728">
        <v>0</v>
      </c>
      <c r="P1728">
        <f>O1728/(E1728+O1728)*100</f>
        <v>0</v>
      </c>
      <c r="Q1728">
        <v>0</v>
      </c>
      <c r="R1728">
        <f>Q1728/(E1728+Q1728)*100</f>
        <v>0</v>
      </c>
      <c r="S1728">
        <v>0</v>
      </c>
      <c r="T1728">
        <f>S1728/(E1728+S1728)*100</f>
        <v>0</v>
      </c>
      <c r="U1728">
        <f t="shared" si="79"/>
        <v>9.0377388390305482E-3</v>
      </c>
      <c r="V1728">
        <v>1726</v>
      </c>
      <c r="W1728">
        <v>-6458.9956000000002</v>
      </c>
      <c r="X1728">
        <v>1092.4285</v>
      </c>
      <c r="Z1728">
        <v>1726</v>
      </c>
      <c r="AA1728">
        <v>5289.4486999999999</v>
      </c>
      <c r="AB1728">
        <v>113.27122</v>
      </c>
      <c r="AD1728">
        <v>1726</v>
      </c>
      <c r="AE1728">
        <v>35260</v>
      </c>
      <c r="AF1728">
        <v>68102</v>
      </c>
      <c r="AH1728">
        <v>1726</v>
      </c>
      <c r="AI1728">
        <v>-9999</v>
      </c>
      <c r="AJ1728">
        <v>210</v>
      </c>
      <c r="AL1728">
        <v>1726</v>
      </c>
      <c r="AM1728">
        <v>2987</v>
      </c>
      <c r="AN1728">
        <v>1395</v>
      </c>
      <c r="AP1728">
        <v>1726</v>
      </c>
      <c r="AQ1728">
        <v>679021</v>
      </c>
      <c r="AR1728">
        <v>1074</v>
      </c>
      <c r="AS1728">
        <v>2.2324528999999999E-2</v>
      </c>
      <c r="AT1728">
        <v>0.18830295999999999</v>
      </c>
      <c r="AU1728">
        <v>2.0611964E-2</v>
      </c>
      <c r="AV1728">
        <v>7.8004219E-2</v>
      </c>
      <c r="AW1728">
        <v>3.2505680000000002E-2</v>
      </c>
      <c r="AX1728">
        <v>9.0199785000000005E-4</v>
      </c>
      <c r="AY1728">
        <v>3.5842988999999999E-2</v>
      </c>
      <c r="AZ1728">
        <v>3.4458976000000002E-2</v>
      </c>
      <c r="BA1728">
        <v>2.9970968000000001E-2</v>
      </c>
      <c r="BB1728">
        <v>7.8490794000000003E-2</v>
      </c>
      <c r="BC1728">
        <v>3.4554869000000002E-2</v>
      </c>
      <c r="BD1728">
        <v>4.2829204000000003E-2</v>
      </c>
      <c r="BE1728">
        <v>3.0617335999999998E-2</v>
      </c>
      <c r="BF1728">
        <v>3.2261346000000003E-2</v>
      </c>
      <c r="BG1728">
        <v>4.9692488999999999E-2</v>
      </c>
      <c r="BH1728">
        <v>3.2120402999999999E-2</v>
      </c>
      <c r="BI1728">
        <v>3.8806449999999999E-2</v>
      </c>
      <c r="BJ1728">
        <v>2.8080849000000001E-2</v>
      </c>
      <c r="BK1728">
        <v>4.640859E-2</v>
      </c>
      <c r="BL1728">
        <v>3.1686142E-2</v>
      </c>
      <c r="BM1728">
        <v>2.9366281000000001E-2</v>
      </c>
      <c r="BN1728">
        <v>2.3669309999999999E-2</v>
      </c>
      <c r="BO1728">
        <v>2.1403129999999999E-2</v>
      </c>
      <c r="BP1728">
        <v>1.4726649E-2</v>
      </c>
      <c r="BQ1728">
        <v>1.1702413E-2</v>
      </c>
      <c r="BR1728">
        <v>7.0594954E-3</v>
      </c>
      <c r="BS1728">
        <v>1.8446102000000001E-3</v>
      </c>
      <c r="BT1728">
        <v>1.5630755999999999E-3</v>
      </c>
      <c r="BU1728">
        <v>1.5403235999999999E-4</v>
      </c>
      <c r="BV1728" s="1">
        <v>3.6768789999999999E-5</v>
      </c>
      <c r="BW1728">
        <v>0</v>
      </c>
      <c r="BX1728" s="1">
        <v>1.1330606E-6</v>
      </c>
      <c r="BY1728">
        <v>-2.9181303999999999</v>
      </c>
      <c r="BZ1728">
        <v>-4.2177186000000004</v>
      </c>
      <c r="CA1728">
        <v>-2.7940094000000002</v>
      </c>
      <c r="CB1728">
        <v>1.1652225</v>
      </c>
      <c r="CC1728">
        <v>1.3158101</v>
      </c>
      <c r="CD1728">
        <v>1.8899900999999999</v>
      </c>
      <c r="CE1728">
        <v>2057</v>
      </c>
      <c r="CF1728">
        <v>386870</v>
      </c>
      <c r="CG1728">
        <v>1010</v>
      </c>
      <c r="CH1728">
        <v>1.9940466E-2</v>
      </c>
      <c r="CI1728">
        <v>5.353895E-3</v>
      </c>
      <c r="CJ1728">
        <v>2.6903850999999999E-2</v>
      </c>
      <c r="CK1728">
        <v>1.3332012000000001E-2</v>
      </c>
      <c r="CL1728">
        <v>2.4383798000000002E-2</v>
      </c>
      <c r="CM1728">
        <v>1.2463366E-2</v>
      </c>
      <c r="CN1728">
        <v>2.4067985E-2</v>
      </c>
      <c r="CO1728">
        <v>2.8407051999999999E-2</v>
      </c>
      <c r="CP1728">
        <v>3.1443637000000003E-2</v>
      </c>
      <c r="CQ1728">
        <v>4.6666688999999997E-2</v>
      </c>
      <c r="CR1728">
        <v>4.4525414999999999E-2</v>
      </c>
      <c r="CS1728">
        <v>0.27623611999999997</v>
      </c>
      <c r="CT1728">
        <v>6.2495268999999999E-2</v>
      </c>
      <c r="CU1728">
        <v>0.10044676</v>
      </c>
      <c r="CV1728">
        <v>0.10659726999999999</v>
      </c>
      <c r="CW1728">
        <v>7.8763023000000001E-2</v>
      </c>
      <c r="CX1728">
        <v>7.1048773999999995E-2</v>
      </c>
      <c r="CY1728">
        <v>2.6924532000000001E-2</v>
      </c>
    </row>
    <row r="1729" spans="1:103" x14ac:dyDescent="0.3">
      <c r="A1729">
        <v>2056</v>
      </c>
      <c r="B1729">
        <f t="shared" si="80"/>
        <v>34.54</v>
      </c>
      <c r="C1729">
        <v>205.8</v>
      </c>
      <c r="D1729">
        <v>0</v>
      </c>
      <c r="E1729">
        <v>621.09600999999998</v>
      </c>
      <c r="F1729">
        <f t="shared" si="78"/>
        <v>0</v>
      </c>
      <c r="G1729">
        <v>1.008</v>
      </c>
      <c r="H1729" s="2">
        <f>G1729/(E1729+G1729)*100</f>
        <v>0.16203078324475034</v>
      </c>
      <c r="I1729" s="2">
        <v>0.27711797307996833</v>
      </c>
      <c r="J1729">
        <v>613.76801</v>
      </c>
      <c r="K1729">
        <v>2.4E-2</v>
      </c>
      <c r="L1729">
        <f>K1729/(K1729+E1729)*100</f>
        <v>3.8639875730295667E-3</v>
      </c>
      <c r="M1729">
        <v>0</v>
      </c>
      <c r="N1729">
        <f>M1729/(E1729+M1729)*100</f>
        <v>0</v>
      </c>
      <c r="O1729">
        <v>0</v>
      </c>
      <c r="P1729">
        <f>O1729/(E1729+O1729)*100</f>
        <v>0</v>
      </c>
      <c r="Q1729">
        <v>0</v>
      </c>
      <c r="R1729">
        <f>Q1729/(E1729+Q1729)*100</f>
        <v>0</v>
      </c>
      <c r="S1729">
        <v>0</v>
      </c>
      <c r="T1729">
        <f>S1729/(E1729+S1729)*100</f>
        <v>0</v>
      </c>
      <c r="U1729">
        <f t="shared" si="79"/>
        <v>3.8639875730295667E-3</v>
      </c>
      <c r="V1729">
        <v>1727</v>
      </c>
      <c r="W1729">
        <v>-6439.2812000000004</v>
      </c>
      <c r="X1729">
        <v>1092.5835999999999</v>
      </c>
      <c r="Z1729">
        <v>1727</v>
      </c>
      <c r="AA1729">
        <v>5296.3334999999997</v>
      </c>
      <c r="AB1729">
        <v>113.32611</v>
      </c>
      <c r="AD1729">
        <v>1727</v>
      </c>
      <c r="AE1729">
        <v>35354</v>
      </c>
      <c r="AF1729">
        <v>68008</v>
      </c>
      <c r="AH1729">
        <v>1727</v>
      </c>
      <c r="AI1729">
        <v>-9999</v>
      </c>
      <c r="AJ1729">
        <v>264</v>
      </c>
      <c r="AL1729">
        <v>1727</v>
      </c>
      <c r="AM1729">
        <v>2926</v>
      </c>
      <c r="AN1729">
        <v>1396</v>
      </c>
      <c r="AP1729">
        <v>1727</v>
      </c>
      <c r="AQ1729">
        <v>679934</v>
      </c>
      <c r="AR1729">
        <v>1076</v>
      </c>
      <c r="AS1729">
        <v>2.2164263E-2</v>
      </c>
      <c r="AT1729">
        <v>0.18474424</v>
      </c>
      <c r="AU1729">
        <v>2.0501943000000002E-2</v>
      </c>
      <c r="AV1729">
        <v>7.7638172000000005E-2</v>
      </c>
      <c r="AW1729">
        <v>3.2782894E-2</v>
      </c>
      <c r="AX1729">
        <v>9.5339166000000001E-4</v>
      </c>
      <c r="AY1729">
        <v>3.6073885999999999E-2</v>
      </c>
      <c r="AZ1729">
        <v>3.4526672000000001E-2</v>
      </c>
      <c r="BA1729">
        <v>3.1360104999999999E-2</v>
      </c>
      <c r="BB1729">
        <v>7.8597359000000006E-2</v>
      </c>
      <c r="BC1729">
        <v>3.3545535000000001E-2</v>
      </c>
      <c r="BD1729">
        <v>4.3063823000000001E-2</v>
      </c>
      <c r="BE1729">
        <v>3.1109578999999998E-2</v>
      </c>
      <c r="BF1729">
        <v>3.2392345000000003E-2</v>
      </c>
      <c r="BG1729">
        <v>5.0109226E-2</v>
      </c>
      <c r="BH1729">
        <v>3.2364733999999999E-2</v>
      </c>
      <c r="BI1729">
        <v>3.9171886000000003E-2</v>
      </c>
      <c r="BJ1729">
        <v>2.8253016999999998E-2</v>
      </c>
      <c r="BK1729">
        <v>4.6644221999999999E-2</v>
      </c>
      <c r="BL1729">
        <v>3.1852039999999998E-2</v>
      </c>
      <c r="BM1729">
        <v>2.9555940999999999E-2</v>
      </c>
      <c r="BN1729">
        <v>2.3767723000000001E-2</v>
      </c>
      <c r="BO1729">
        <v>2.1551733999999999E-2</v>
      </c>
      <c r="BP1729">
        <v>1.4765210000000001E-2</v>
      </c>
      <c r="BQ1729">
        <v>1.1756256E-2</v>
      </c>
      <c r="BR1729">
        <v>7.1075875E-3</v>
      </c>
      <c r="BS1729">
        <v>1.8827708E-3</v>
      </c>
      <c r="BT1729">
        <v>1.5712333000000001E-3</v>
      </c>
      <c r="BU1729">
        <v>1.5435545E-4</v>
      </c>
      <c r="BV1729" s="1">
        <v>3.671776E-5</v>
      </c>
      <c r="BW1729">
        <v>0</v>
      </c>
      <c r="BX1729" s="1">
        <v>1.1249640000000001E-6</v>
      </c>
      <c r="BY1729">
        <v>-2.9181303999999999</v>
      </c>
      <c r="BZ1729">
        <v>-4.2177186000000004</v>
      </c>
      <c r="CA1729">
        <v>-2.7859018</v>
      </c>
      <c r="CB1729">
        <v>1.1637683000000001</v>
      </c>
      <c r="CC1729">
        <v>1.3163568999999999</v>
      </c>
      <c r="CD1729">
        <v>1.8902729</v>
      </c>
      <c r="CE1729">
        <v>2056</v>
      </c>
      <c r="CF1729">
        <v>386551</v>
      </c>
      <c r="CG1729">
        <v>1008</v>
      </c>
      <c r="CH1729">
        <v>2.0094389000000001E-2</v>
      </c>
      <c r="CI1729">
        <v>5.2215131000000001E-3</v>
      </c>
      <c r="CJ1729">
        <v>2.5137448999999999E-2</v>
      </c>
      <c r="CK1729">
        <v>1.3719323E-2</v>
      </c>
      <c r="CL1729">
        <v>2.4523130000000001E-2</v>
      </c>
      <c r="CM1729">
        <v>1.2620470999999999E-2</v>
      </c>
      <c r="CN1729">
        <v>2.4632643999999999E-2</v>
      </c>
      <c r="CO1729">
        <v>2.8413191000000001E-2</v>
      </c>
      <c r="CP1729">
        <v>3.1279527000000001E-2</v>
      </c>
      <c r="CQ1729">
        <v>4.6721876000000002E-2</v>
      </c>
      <c r="CR1729">
        <v>4.4640685999999999E-2</v>
      </c>
      <c r="CS1729">
        <v>0.27575593999999998</v>
      </c>
      <c r="CT1729">
        <v>6.2292307999999998E-2</v>
      </c>
      <c r="CU1729">
        <v>0.10115269</v>
      </c>
      <c r="CV1729">
        <v>0.10660496</v>
      </c>
      <c r="CW1729">
        <v>7.9112901999999999E-2</v>
      </c>
      <c r="CX1729">
        <v>7.1270592999999993E-2</v>
      </c>
      <c r="CY1729">
        <v>2.6806314000000001E-2</v>
      </c>
    </row>
    <row r="1730" spans="1:103" x14ac:dyDescent="0.3">
      <c r="A1730">
        <v>2055</v>
      </c>
      <c r="B1730">
        <f t="shared" si="80"/>
        <v>34.56</v>
      </c>
      <c r="C1730">
        <v>204.90398999999999</v>
      </c>
      <c r="D1730">
        <v>0</v>
      </c>
      <c r="E1730">
        <v>621.99199999999996</v>
      </c>
      <c r="F1730">
        <f t="shared" ref="F1730:F1793" si="81">D1730/(E1730+D1730)*100</f>
        <v>0</v>
      </c>
      <c r="G1730">
        <v>1.04</v>
      </c>
      <c r="H1730" s="2">
        <f>G1730/(E1730+G1730)*100</f>
        <v>0.16692561537770134</v>
      </c>
      <c r="I1730" s="2">
        <v>0.26938775510204083</v>
      </c>
      <c r="J1730">
        <v>614.76801</v>
      </c>
      <c r="K1730">
        <v>4.8000000000000001E-2</v>
      </c>
      <c r="L1730">
        <f>K1730/(K1730+E1730)*100</f>
        <v>7.7165455597710758E-3</v>
      </c>
      <c r="M1730">
        <v>0</v>
      </c>
      <c r="N1730">
        <f>M1730/(E1730+M1730)*100</f>
        <v>0</v>
      </c>
      <c r="O1730">
        <v>0</v>
      </c>
      <c r="P1730">
        <f>O1730/(E1730+O1730)*100</f>
        <v>0</v>
      </c>
      <c r="Q1730">
        <v>0</v>
      </c>
      <c r="R1730">
        <f>Q1730/(E1730+Q1730)*100</f>
        <v>0</v>
      </c>
      <c r="S1730">
        <v>0</v>
      </c>
      <c r="T1730">
        <f>S1730/(E1730+S1730)*100</f>
        <v>0</v>
      </c>
      <c r="U1730">
        <f t="shared" si="79"/>
        <v>7.7165455597710758E-3</v>
      </c>
      <c r="V1730">
        <v>1728</v>
      </c>
      <c r="W1730">
        <v>-6415.8999000000003</v>
      </c>
      <c r="X1730">
        <v>1092.8339000000001</v>
      </c>
      <c r="Z1730">
        <v>1728</v>
      </c>
      <c r="AA1730">
        <v>5303.8339999999998</v>
      </c>
      <c r="AB1730">
        <v>113.35029</v>
      </c>
      <c r="AD1730">
        <v>1728</v>
      </c>
      <c r="AE1730">
        <v>35461</v>
      </c>
      <c r="AF1730">
        <v>67901</v>
      </c>
      <c r="AH1730">
        <v>1728</v>
      </c>
      <c r="AI1730">
        <v>-9999</v>
      </c>
      <c r="AJ1730">
        <v>247</v>
      </c>
      <c r="AL1730">
        <v>1728</v>
      </c>
      <c r="AM1730">
        <v>2869</v>
      </c>
      <c r="AN1730">
        <v>1397</v>
      </c>
      <c r="AP1730">
        <v>1728</v>
      </c>
      <c r="AQ1730">
        <v>680817</v>
      </c>
      <c r="AR1730">
        <v>1083</v>
      </c>
      <c r="AS1730">
        <v>2.1998686999999999E-2</v>
      </c>
      <c r="AT1730">
        <v>0.18110709</v>
      </c>
      <c r="AU1730">
        <v>2.0388994000000001E-2</v>
      </c>
      <c r="AV1730">
        <v>7.7268175999999994E-2</v>
      </c>
      <c r="AW1730">
        <v>3.3040277999999999E-2</v>
      </c>
      <c r="AX1730">
        <v>1.0022098000000001E-3</v>
      </c>
      <c r="AY1730">
        <v>3.6309779E-2</v>
      </c>
      <c r="AZ1730">
        <v>3.4600601000000002E-2</v>
      </c>
      <c r="BA1730">
        <v>3.2852358999999998E-2</v>
      </c>
      <c r="BB1730">
        <v>7.8702948999999994E-2</v>
      </c>
      <c r="BC1730">
        <v>3.2576374999999998E-2</v>
      </c>
      <c r="BD1730">
        <v>4.3281990999999999E-2</v>
      </c>
      <c r="BE1730">
        <v>3.1568442000000002E-2</v>
      </c>
      <c r="BF1730">
        <v>3.2518387000000003E-2</v>
      </c>
      <c r="BG1730">
        <v>5.0582755E-2</v>
      </c>
      <c r="BH1730">
        <v>3.2597449000000001E-2</v>
      </c>
      <c r="BI1730">
        <v>3.9538205E-2</v>
      </c>
      <c r="BJ1730">
        <v>2.8421190999999998E-2</v>
      </c>
      <c r="BK1730">
        <v>4.6886347000000002E-2</v>
      </c>
      <c r="BL1730">
        <v>3.1988032E-2</v>
      </c>
      <c r="BM1730">
        <v>2.9788202E-2</v>
      </c>
      <c r="BN1730">
        <v>2.3839526E-2</v>
      </c>
      <c r="BO1730">
        <v>2.1654334000000001E-2</v>
      </c>
      <c r="BP1730">
        <v>1.4789539000000001E-2</v>
      </c>
      <c r="BQ1730">
        <v>1.1822478000000001E-2</v>
      </c>
      <c r="BR1730">
        <v>7.1839102999999996E-3</v>
      </c>
      <c r="BS1730">
        <v>1.9042250000000001E-3</v>
      </c>
      <c r="BT1730">
        <v>1.5949592E-3</v>
      </c>
      <c r="BU1730">
        <v>1.5467770999999999E-4</v>
      </c>
      <c r="BV1730" s="1">
        <v>3.6663633999999999E-5</v>
      </c>
      <c r="BW1730">
        <v>0</v>
      </c>
      <c r="BX1730" s="1">
        <v>1.1169172E-6</v>
      </c>
      <c r="BY1730">
        <v>-2.9181303999999999</v>
      </c>
      <c r="BZ1730">
        <v>-4.2177186000000004</v>
      </c>
      <c r="CA1730">
        <v>-2.7777094999999998</v>
      </c>
      <c r="CB1730">
        <v>1.162164</v>
      </c>
      <c r="CC1730">
        <v>1.3171253999999999</v>
      </c>
      <c r="CD1730">
        <v>1.8913583</v>
      </c>
      <c r="CE1730">
        <v>2055</v>
      </c>
      <c r="CF1730">
        <v>386255</v>
      </c>
      <c r="CG1730">
        <v>1008</v>
      </c>
      <c r="CH1730">
        <v>2.0124303E-2</v>
      </c>
      <c r="CI1730">
        <v>5.0946576999999996E-3</v>
      </c>
      <c r="CJ1730">
        <v>2.3579969999999999E-2</v>
      </c>
      <c r="CK1730">
        <v>1.4075504000000001E-2</v>
      </c>
      <c r="CL1730">
        <v>2.4653952999999999E-2</v>
      </c>
      <c r="CM1730">
        <v>1.2703958E-2</v>
      </c>
      <c r="CN1730">
        <v>2.4960486E-2</v>
      </c>
      <c r="CO1730">
        <v>2.8419725999999999E-2</v>
      </c>
      <c r="CP1730">
        <v>3.1079898000000002E-2</v>
      </c>
      <c r="CQ1730">
        <v>4.6731970999999997E-2</v>
      </c>
      <c r="CR1730">
        <v>4.4830397000000001E-2</v>
      </c>
      <c r="CS1730">
        <v>0.27539614000000001</v>
      </c>
      <c r="CT1730">
        <v>6.2141228E-2</v>
      </c>
      <c r="CU1730">
        <v>0.10198966</v>
      </c>
      <c r="CV1730">
        <v>0.10646957</v>
      </c>
      <c r="CW1730">
        <v>7.9442053999999998E-2</v>
      </c>
      <c r="CX1730">
        <v>7.1646458999999996E-2</v>
      </c>
      <c r="CY1730">
        <v>2.6659979E-2</v>
      </c>
    </row>
    <row r="1731" spans="1:103" x14ac:dyDescent="0.3">
      <c r="A1731">
        <v>2054</v>
      </c>
      <c r="B1731">
        <f t="shared" si="80"/>
        <v>34.58</v>
      </c>
      <c r="C1731">
        <v>205.024</v>
      </c>
      <c r="D1731">
        <v>0</v>
      </c>
      <c r="E1731">
        <v>621.87201000000005</v>
      </c>
      <c r="F1731">
        <f t="shared" si="81"/>
        <v>0</v>
      </c>
      <c r="G1731">
        <v>1.04</v>
      </c>
      <c r="H1731" s="2">
        <f>G1731/(E1731+G1731)*100</f>
        <v>0.1669577698461778</v>
      </c>
      <c r="I1731" s="2">
        <v>0.37414965986394555</v>
      </c>
      <c r="J1731">
        <v>614.72797000000003</v>
      </c>
      <c r="K1731">
        <v>0.104</v>
      </c>
      <c r="L1731">
        <f>K1731/(K1731+E1731)*100</f>
        <v>1.6720902145405895E-2</v>
      </c>
      <c r="M1731">
        <v>0</v>
      </c>
      <c r="N1731">
        <f>M1731/(E1731+M1731)*100</f>
        <v>0</v>
      </c>
      <c r="O1731">
        <v>0</v>
      </c>
      <c r="P1731">
        <f>O1731/(E1731+O1731)*100</f>
        <v>0</v>
      </c>
      <c r="Q1731">
        <v>0</v>
      </c>
      <c r="R1731">
        <f>Q1731/(E1731+Q1731)*100</f>
        <v>0</v>
      </c>
      <c r="S1731">
        <v>0</v>
      </c>
      <c r="T1731">
        <f>S1731/(E1731+S1731)*100</f>
        <v>0</v>
      </c>
      <c r="U1731">
        <f t="shared" ref="U1731:U1794" si="82">SUM(T1731,R1731,P1731,N1731,L1731)</f>
        <v>1.6720902145405895E-2</v>
      </c>
      <c r="V1731">
        <v>1729</v>
      </c>
      <c r="W1731">
        <v>-6369.8013000000001</v>
      </c>
      <c r="X1731">
        <v>1092.8824</v>
      </c>
      <c r="Z1731">
        <v>1729</v>
      </c>
      <c r="AA1731">
        <v>5318.8100999999997</v>
      </c>
      <c r="AB1731">
        <v>113.55391</v>
      </c>
      <c r="AD1731">
        <v>1729</v>
      </c>
      <c r="AE1731">
        <v>35687</v>
      </c>
      <c r="AF1731">
        <v>67675</v>
      </c>
      <c r="AH1731">
        <v>1729</v>
      </c>
      <c r="AI1731">
        <v>-9999</v>
      </c>
      <c r="AJ1731">
        <v>238</v>
      </c>
      <c r="AL1731">
        <v>1729</v>
      </c>
      <c r="AM1731">
        <v>2814</v>
      </c>
      <c r="AN1731">
        <v>1396</v>
      </c>
      <c r="AP1731">
        <v>1729</v>
      </c>
      <c r="AQ1731">
        <v>681650</v>
      </c>
      <c r="AR1731">
        <v>1084</v>
      </c>
      <c r="AS1731">
        <v>2.1836173E-2</v>
      </c>
      <c r="AT1731">
        <v>0.17745965999999999</v>
      </c>
      <c r="AU1731">
        <v>2.0272207E-2</v>
      </c>
      <c r="AV1731">
        <v>7.6890930999999996E-2</v>
      </c>
      <c r="AW1731">
        <v>3.3279199000000002E-2</v>
      </c>
      <c r="AX1731">
        <v>1.0577169000000001E-3</v>
      </c>
      <c r="AY1731">
        <v>3.6532125999999998E-2</v>
      </c>
      <c r="AZ1731">
        <v>3.4685567E-2</v>
      </c>
      <c r="BA1731">
        <v>3.4425665000000001E-2</v>
      </c>
      <c r="BB1731">
        <v>7.8818216999999996E-2</v>
      </c>
      <c r="BC1731">
        <v>3.1662449000000002E-2</v>
      </c>
      <c r="BD1731">
        <v>4.3490909000000001E-2</v>
      </c>
      <c r="BE1731">
        <v>3.1995195999999997E-2</v>
      </c>
      <c r="BF1731">
        <v>3.2639489000000001E-2</v>
      </c>
      <c r="BG1731">
        <v>5.1099062000000001E-2</v>
      </c>
      <c r="BH1731">
        <v>3.2776303999999999E-2</v>
      </c>
      <c r="BI1731">
        <v>3.9900523E-2</v>
      </c>
      <c r="BJ1731">
        <v>2.8587161999999999E-2</v>
      </c>
      <c r="BK1731">
        <v>4.7162622000000001E-2</v>
      </c>
      <c r="BL1731">
        <v>3.2071829000000003E-2</v>
      </c>
      <c r="BM1731">
        <v>3.0048396000000002E-2</v>
      </c>
      <c r="BN1731">
        <v>2.3883241999999999E-2</v>
      </c>
      <c r="BO1731">
        <v>2.1709328999999999E-2</v>
      </c>
      <c r="BP1731">
        <v>1.4805128000000001E-2</v>
      </c>
      <c r="BQ1731">
        <v>1.1922548E-2</v>
      </c>
      <c r="BR1731">
        <v>7.2619603000000001E-3</v>
      </c>
      <c r="BS1731">
        <v>1.913348E-3</v>
      </c>
      <c r="BT1731">
        <v>1.6204048E-3</v>
      </c>
      <c r="BU1731">
        <v>1.5499232E-4</v>
      </c>
      <c r="BV1731" s="1">
        <v>3.6604774999999997E-5</v>
      </c>
      <c r="BW1731">
        <v>0</v>
      </c>
      <c r="BX1731" s="1">
        <v>1.1088723E-6</v>
      </c>
      <c r="BY1731">
        <v>-2.9181303999999999</v>
      </c>
      <c r="BZ1731">
        <v>-4.2177186000000004</v>
      </c>
      <c r="CA1731">
        <v>-2.7696361999999999</v>
      </c>
      <c r="CB1731">
        <v>1.1603943000000001</v>
      </c>
      <c r="CC1731">
        <v>1.3180814000000001</v>
      </c>
      <c r="CD1731">
        <v>1.8931192999999999</v>
      </c>
      <c r="CE1731">
        <v>2054</v>
      </c>
      <c r="CF1731">
        <v>385951</v>
      </c>
      <c r="CG1731">
        <v>1007</v>
      </c>
      <c r="CH1731">
        <v>2.0141069000000001E-2</v>
      </c>
      <c r="CI1731">
        <v>4.9778898000000004E-3</v>
      </c>
      <c r="CJ1731">
        <v>2.2291061000000001E-2</v>
      </c>
      <c r="CK1731">
        <v>1.4381011000000001E-2</v>
      </c>
      <c r="CL1731">
        <v>2.4760318999999999E-2</v>
      </c>
      <c r="CM1731">
        <v>1.2745194E-2</v>
      </c>
      <c r="CN1731">
        <v>2.5099647999999999E-2</v>
      </c>
      <c r="CO1731">
        <v>2.8426656000000002E-2</v>
      </c>
      <c r="CP1731">
        <v>3.0814642E-2</v>
      </c>
      <c r="CQ1731">
        <v>4.6770553999999999E-2</v>
      </c>
      <c r="CR1731">
        <v>4.5098054999999998E-2</v>
      </c>
      <c r="CS1731">
        <v>0.27500391000000002</v>
      </c>
      <c r="CT1731">
        <v>6.2080231E-2</v>
      </c>
      <c r="CU1731">
        <v>0.10279115</v>
      </c>
      <c r="CV1731">
        <v>0.10626312</v>
      </c>
      <c r="CW1731">
        <v>7.9710715000000001E-2</v>
      </c>
      <c r="CX1731">
        <v>7.2135031000000002E-2</v>
      </c>
      <c r="CY1731">
        <v>2.6509669E-2</v>
      </c>
    </row>
    <row r="1732" spans="1:103" x14ac:dyDescent="0.3">
      <c r="A1732">
        <v>2053</v>
      </c>
      <c r="B1732">
        <f t="shared" ref="B1732:B1795" si="83">(3783*0.2-A1732*0.2)/10</f>
        <v>34.6</v>
      </c>
      <c r="C1732">
        <v>205.56</v>
      </c>
      <c r="D1732">
        <v>0</v>
      </c>
      <c r="E1732">
        <v>621.33600000000001</v>
      </c>
      <c r="F1732">
        <f t="shared" si="81"/>
        <v>0</v>
      </c>
      <c r="G1732">
        <v>1.2079998999999999</v>
      </c>
      <c r="H1732" s="2">
        <f>G1732/(E1732+G1732)*100</f>
        <v>0.19404249341316315</v>
      </c>
      <c r="I1732" s="2">
        <v>0.39426523297491034</v>
      </c>
      <c r="J1732">
        <v>614.54400999999996</v>
      </c>
      <c r="K1732">
        <v>0.184</v>
      </c>
      <c r="L1732">
        <f>K1732/(K1732+E1732)*100</f>
        <v>2.9604839747715279E-2</v>
      </c>
      <c r="M1732">
        <v>0</v>
      </c>
      <c r="N1732">
        <f>M1732/(E1732+M1732)*100</f>
        <v>0</v>
      </c>
      <c r="O1732">
        <v>0</v>
      </c>
      <c r="P1732">
        <f>O1732/(E1732+O1732)*100</f>
        <v>0</v>
      </c>
      <c r="Q1732">
        <v>0</v>
      </c>
      <c r="R1732">
        <f>Q1732/(E1732+Q1732)*100</f>
        <v>0</v>
      </c>
      <c r="S1732">
        <v>0</v>
      </c>
      <c r="T1732">
        <f>S1732/(E1732+S1732)*100</f>
        <v>0</v>
      </c>
      <c r="U1732">
        <f t="shared" si="82"/>
        <v>2.9604839747715279E-2</v>
      </c>
      <c r="V1732">
        <v>1730</v>
      </c>
      <c r="W1732">
        <v>-6346.1440000000002</v>
      </c>
      <c r="X1732">
        <v>1093.2797</v>
      </c>
      <c r="Z1732">
        <v>1730</v>
      </c>
      <c r="AA1732">
        <v>5324.6361999999999</v>
      </c>
      <c r="AB1732">
        <v>113.92167000000001</v>
      </c>
      <c r="AD1732">
        <v>1730</v>
      </c>
      <c r="AE1732">
        <v>35795</v>
      </c>
      <c r="AF1732">
        <v>67567</v>
      </c>
      <c r="AH1732">
        <v>1730</v>
      </c>
      <c r="AI1732">
        <v>-9999</v>
      </c>
      <c r="AJ1732">
        <v>166</v>
      </c>
      <c r="AL1732">
        <v>1730</v>
      </c>
      <c r="AM1732">
        <v>2715</v>
      </c>
      <c r="AN1732">
        <v>1399</v>
      </c>
      <c r="AP1732">
        <v>1730</v>
      </c>
      <c r="AQ1732">
        <v>682505</v>
      </c>
      <c r="AR1732">
        <v>1086</v>
      </c>
      <c r="AS1732">
        <v>2.1656412999999999E-2</v>
      </c>
      <c r="AT1732">
        <v>0.17381369999999999</v>
      </c>
      <c r="AU1732">
        <v>2.0150076999999999E-2</v>
      </c>
      <c r="AV1732">
        <v>7.6500967000000003E-2</v>
      </c>
      <c r="AW1732">
        <v>3.3501613999999999E-2</v>
      </c>
      <c r="AX1732">
        <v>1.1089654000000001E-3</v>
      </c>
      <c r="AY1732">
        <v>3.6711536000000003E-2</v>
      </c>
      <c r="AZ1732">
        <v>3.479322E-2</v>
      </c>
      <c r="BA1732">
        <v>3.6078084000000003E-2</v>
      </c>
      <c r="BB1732">
        <v>7.8979857000000001E-2</v>
      </c>
      <c r="BC1732">
        <v>3.0821471E-2</v>
      </c>
      <c r="BD1732">
        <v>4.3695039999999997E-2</v>
      </c>
      <c r="BE1732">
        <v>3.2358814E-2</v>
      </c>
      <c r="BF1732">
        <v>3.2740592999999998E-2</v>
      </c>
      <c r="BG1732">
        <v>5.1640745000000002E-2</v>
      </c>
      <c r="BH1732">
        <v>3.2896474000000002E-2</v>
      </c>
      <c r="BI1732">
        <v>4.0252670999999997E-2</v>
      </c>
      <c r="BJ1732">
        <v>2.8750325E-2</v>
      </c>
      <c r="BK1732">
        <v>4.7480970999999997E-2</v>
      </c>
      <c r="BL1732">
        <v>3.2133132000000002E-2</v>
      </c>
      <c r="BM1732">
        <v>3.0314362000000001E-2</v>
      </c>
      <c r="BN1732">
        <v>2.3901394999999999E-2</v>
      </c>
      <c r="BO1732">
        <v>2.1748902000000001E-2</v>
      </c>
      <c r="BP1732">
        <v>1.4845367E-2</v>
      </c>
      <c r="BQ1732">
        <v>1.2054453E-2</v>
      </c>
      <c r="BR1732">
        <v>7.3176678000000002E-3</v>
      </c>
      <c r="BS1732">
        <v>1.9160638E-3</v>
      </c>
      <c r="BT1732">
        <v>1.6443343E-3</v>
      </c>
      <c r="BU1732">
        <v>1.5528777000000001E-4</v>
      </c>
      <c r="BV1732" s="1">
        <v>3.6538454999999999E-5</v>
      </c>
      <c r="BW1732">
        <v>0</v>
      </c>
      <c r="BX1732" s="1">
        <v>1.1007492000000001E-6</v>
      </c>
      <c r="BY1732">
        <v>-2.9181303999999999</v>
      </c>
      <c r="BZ1732">
        <v>-4.2177186000000004</v>
      </c>
      <c r="CA1732">
        <v>-2.7615837999999999</v>
      </c>
      <c r="CB1732">
        <v>1.1584977000000001</v>
      </c>
      <c r="CC1732">
        <v>1.3191803</v>
      </c>
      <c r="CD1732">
        <v>1.8953445</v>
      </c>
      <c r="CE1732">
        <v>2053</v>
      </c>
      <c r="CF1732">
        <v>385736</v>
      </c>
      <c r="CG1732">
        <v>1009</v>
      </c>
      <c r="CH1732">
        <v>2.0152119999999999E-2</v>
      </c>
      <c r="CI1732">
        <v>4.8797870999999996E-3</v>
      </c>
      <c r="CJ1732">
        <v>2.1353627E-2</v>
      </c>
      <c r="CK1732">
        <v>1.4601239E-2</v>
      </c>
      <c r="CL1732">
        <v>2.4859682000000001E-2</v>
      </c>
      <c r="CM1732">
        <v>1.2764976000000001E-2</v>
      </c>
      <c r="CN1732">
        <v>2.5193051000000001E-2</v>
      </c>
      <c r="CO1732">
        <v>2.8433988E-2</v>
      </c>
      <c r="CP1732">
        <v>3.0490119E-2</v>
      </c>
      <c r="CQ1732">
        <v>4.6809837E-2</v>
      </c>
      <c r="CR1732">
        <v>4.5452083999999997E-2</v>
      </c>
      <c r="CS1732">
        <v>0.27455801000000002</v>
      </c>
      <c r="CT1732">
        <v>6.2039766000000003E-2</v>
      </c>
      <c r="CU1732">
        <v>0.10358936000000001</v>
      </c>
      <c r="CV1732">
        <v>0.10599565</v>
      </c>
      <c r="CW1732">
        <v>7.9813129999999996E-2</v>
      </c>
      <c r="CX1732">
        <v>7.2669700000000004E-2</v>
      </c>
      <c r="CY1732">
        <v>2.6343795999999999E-2</v>
      </c>
    </row>
    <row r="1733" spans="1:103" x14ac:dyDescent="0.3">
      <c r="A1733">
        <v>2052</v>
      </c>
      <c r="B1733">
        <f t="shared" si="83"/>
        <v>34.619999999999997</v>
      </c>
      <c r="C1733">
        <v>206.48</v>
      </c>
      <c r="D1733">
        <v>0</v>
      </c>
      <c r="E1733">
        <v>620.41602</v>
      </c>
      <c r="F1733">
        <f t="shared" si="81"/>
        <v>0</v>
      </c>
      <c r="G1733">
        <v>1.488</v>
      </c>
      <c r="H1733" s="2">
        <f>G1733/(E1733+G1733)*100</f>
        <v>0.23926521652006685</v>
      </c>
      <c r="I1733" s="2">
        <v>0.44573643410852715</v>
      </c>
      <c r="J1733">
        <v>612.69597999999996</v>
      </c>
      <c r="K1733">
        <v>0.21600000999999999</v>
      </c>
      <c r="L1733">
        <f>K1733/(K1733+E1733)*100</f>
        <v>3.4803233322785967E-2</v>
      </c>
      <c r="M1733">
        <v>0</v>
      </c>
      <c r="N1733">
        <f>M1733/(E1733+M1733)*100</f>
        <v>0</v>
      </c>
      <c r="O1733">
        <v>0</v>
      </c>
      <c r="P1733">
        <f>O1733/(E1733+O1733)*100</f>
        <v>0</v>
      </c>
      <c r="Q1733">
        <v>0</v>
      </c>
      <c r="R1733">
        <f>Q1733/(E1733+Q1733)*100</f>
        <v>0</v>
      </c>
      <c r="S1733">
        <v>0</v>
      </c>
      <c r="T1733">
        <f>S1733/(E1733+S1733)*100</f>
        <v>0</v>
      </c>
      <c r="U1733">
        <f t="shared" si="82"/>
        <v>3.4803233322785967E-2</v>
      </c>
      <c r="V1733">
        <v>1731</v>
      </c>
      <c r="W1733">
        <v>-6344.1005999999998</v>
      </c>
      <c r="X1733">
        <v>1093.5652</v>
      </c>
      <c r="Z1733">
        <v>1731</v>
      </c>
      <c r="AA1733">
        <v>5322.5532000000003</v>
      </c>
      <c r="AB1733">
        <v>114.28026</v>
      </c>
      <c r="AD1733">
        <v>1731</v>
      </c>
      <c r="AE1733">
        <v>35862</v>
      </c>
      <c r="AF1733">
        <v>67500</v>
      </c>
      <c r="AH1733">
        <v>1731</v>
      </c>
      <c r="AI1733">
        <v>-9999</v>
      </c>
      <c r="AJ1733">
        <v>154</v>
      </c>
      <c r="AL1733">
        <v>1731</v>
      </c>
      <c r="AM1733">
        <v>2696</v>
      </c>
      <c r="AN1733">
        <v>1395</v>
      </c>
      <c r="AP1733">
        <v>1731</v>
      </c>
      <c r="AQ1733">
        <v>683382</v>
      </c>
      <c r="AR1733">
        <v>1086</v>
      </c>
      <c r="AS1733">
        <v>2.1482131000000002E-2</v>
      </c>
      <c r="AT1733">
        <v>0.17020029</v>
      </c>
      <c r="AU1733">
        <v>2.0021946999999998E-2</v>
      </c>
      <c r="AV1733">
        <v>7.6095909000000003E-2</v>
      </c>
      <c r="AW1733">
        <v>3.3704552999999998E-2</v>
      </c>
      <c r="AX1733">
        <v>1.1589742E-3</v>
      </c>
      <c r="AY1733">
        <v>3.6854029000000003E-2</v>
      </c>
      <c r="AZ1733">
        <v>3.4903772E-2</v>
      </c>
      <c r="BA1733">
        <v>3.7794522999999997E-2</v>
      </c>
      <c r="BB1733">
        <v>7.9176620000000003E-2</v>
      </c>
      <c r="BC1733">
        <v>3.0071311E-2</v>
      </c>
      <c r="BD1733">
        <v>4.3875485999999998E-2</v>
      </c>
      <c r="BE1733">
        <v>3.2652597999999998E-2</v>
      </c>
      <c r="BF1733">
        <v>3.2839185999999999E-2</v>
      </c>
      <c r="BG1733">
        <v>5.2199923000000002E-2</v>
      </c>
      <c r="BH1733">
        <v>3.2970144999999999E-2</v>
      </c>
      <c r="BI1733">
        <v>4.0582050000000001E-2</v>
      </c>
      <c r="BJ1733">
        <v>2.8923741999999999E-2</v>
      </c>
      <c r="BK1733">
        <v>4.7843534E-2</v>
      </c>
      <c r="BL1733">
        <v>3.2184686999999997E-2</v>
      </c>
      <c r="BM1733">
        <v>3.0553723000000001E-2</v>
      </c>
      <c r="BN1733">
        <v>2.3917972999999999E-2</v>
      </c>
      <c r="BO1733">
        <v>2.1776787999999998E-2</v>
      </c>
      <c r="BP1733">
        <v>1.4916436999999999E-2</v>
      </c>
      <c r="BQ1733">
        <v>1.2196156E-2</v>
      </c>
      <c r="BR1733">
        <v>7.3331315000000003E-3</v>
      </c>
      <c r="BS1733">
        <v>1.9137773000000001E-3</v>
      </c>
      <c r="BT1733">
        <v>1.663524E-3</v>
      </c>
      <c r="BU1733">
        <v>1.5555871000000001E-4</v>
      </c>
      <c r="BV1733" s="1">
        <v>3.6463435999999999E-5</v>
      </c>
      <c r="BW1733">
        <v>0</v>
      </c>
      <c r="BX1733" s="1">
        <v>1.0925138E-6</v>
      </c>
      <c r="BY1733">
        <v>-2.9181303999999999</v>
      </c>
      <c r="BZ1733">
        <v>-4.2177186000000004</v>
      </c>
      <c r="CA1733">
        <v>-2.7536738000000001</v>
      </c>
      <c r="CB1733">
        <v>1.1564562</v>
      </c>
      <c r="CC1733">
        <v>1.3203543</v>
      </c>
      <c r="CD1733">
        <v>1.8978158000000001</v>
      </c>
      <c r="CE1733">
        <v>2052</v>
      </c>
      <c r="CF1733">
        <v>385758</v>
      </c>
      <c r="CG1733">
        <v>1007</v>
      </c>
      <c r="CH1733">
        <v>2.0174012000000002E-2</v>
      </c>
      <c r="CI1733">
        <v>4.8060817999999996E-3</v>
      </c>
      <c r="CJ1733">
        <v>2.0728205999999999E-2</v>
      </c>
      <c r="CK1733">
        <v>1.4726652999999999E-2</v>
      </c>
      <c r="CL1733">
        <v>2.4951293999999999E-2</v>
      </c>
      <c r="CM1733">
        <v>1.2784818E-2</v>
      </c>
      <c r="CN1733">
        <v>2.5275016000000001E-2</v>
      </c>
      <c r="CO1733">
        <v>2.8462320999999999E-2</v>
      </c>
      <c r="CP1733">
        <v>3.0119367000000001E-2</v>
      </c>
      <c r="CQ1733">
        <v>4.6834037000000002E-2</v>
      </c>
      <c r="CR1733">
        <v>4.5783687000000003E-2</v>
      </c>
      <c r="CS1733">
        <v>0.27406417999999999</v>
      </c>
      <c r="CT1733">
        <v>6.2056149999999997E-2</v>
      </c>
      <c r="CU1733">
        <v>0.10440106</v>
      </c>
      <c r="CV1733">
        <v>0.10571706</v>
      </c>
      <c r="CW1733">
        <v>7.9710521000000006E-2</v>
      </c>
      <c r="CX1733">
        <v>7.3236338999999998E-2</v>
      </c>
      <c r="CY1733">
        <v>2.6169166000000001E-2</v>
      </c>
    </row>
    <row r="1734" spans="1:103" x14ac:dyDescent="0.3">
      <c r="A1734">
        <v>2051</v>
      </c>
      <c r="B1734">
        <f t="shared" si="83"/>
        <v>34.64</v>
      </c>
      <c r="C1734">
        <v>206.61600000000001</v>
      </c>
      <c r="D1734">
        <v>0</v>
      </c>
      <c r="E1734">
        <v>620.27997000000005</v>
      </c>
      <c r="F1734">
        <f t="shared" si="81"/>
        <v>0</v>
      </c>
      <c r="G1734">
        <v>1.712</v>
      </c>
      <c r="H1734" s="2">
        <f>G1734/(E1734+G1734)*100</f>
        <v>0.27524471095663822</v>
      </c>
      <c r="I1734" s="2">
        <v>0.49288061336254108</v>
      </c>
      <c r="J1734">
        <v>610.69597999999996</v>
      </c>
      <c r="K1734">
        <v>0.25600001</v>
      </c>
      <c r="L1734">
        <f>K1734/(K1734+E1734)*100</f>
        <v>4.1254660869356939E-2</v>
      </c>
      <c r="M1734">
        <v>0</v>
      </c>
      <c r="N1734">
        <f>M1734/(E1734+M1734)*100</f>
        <v>0</v>
      </c>
      <c r="O1734">
        <v>0</v>
      </c>
      <c r="P1734">
        <f>O1734/(E1734+O1734)*100</f>
        <v>0</v>
      </c>
      <c r="Q1734">
        <v>0</v>
      </c>
      <c r="R1734">
        <f>Q1734/(E1734+Q1734)*100</f>
        <v>0</v>
      </c>
      <c r="S1734">
        <v>0</v>
      </c>
      <c r="T1734">
        <f>S1734/(E1734+S1734)*100</f>
        <v>0</v>
      </c>
      <c r="U1734">
        <f t="shared" si="82"/>
        <v>4.1254660869356939E-2</v>
      </c>
      <c r="V1734">
        <v>1732</v>
      </c>
      <c r="W1734">
        <v>-6374.7695000000003</v>
      </c>
      <c r="X1734">
        <v>1093.7732000000001</v>
      </c>
      <c r="Z1734">
        <v>1732</v>
      </c>
      <c r="AA1734">
        <v>5308.7266</v>
      </c>
      <c r="AB1734">
        <v>114.29055</v>
      </c>
      <c r="AD1734">
        <v>1732</v>
      </c>
      <c r="AE1734">
        <v>35815</v>
      </c>
      <c r="AF1734">
        <v>67547</v>
      </c>
      <c r="AH1734">
        <v>1732</v>
      </c>
      <c r="AI1734">
        <v>-9999</v>
      </c>
      <c r="AJ1734">
        <v>153</v>
      </c>
      <c r="AL1734">
        <v>1732</v>
      </c>
      <c r="AM1734">
        <v>2680</v>
      </c>
      <c r="AN1734">
        <v>1391</v>
      </c>
      <c r="AP1734">
        <v>1732</v>
      </c>
      <c r="AQ1734">
        <v>684276</v>
      </c>
      <c r="AR1734">
        <v>1088</v>
      </c>
      <c r="AS1734">
        <v>2.1290168000000002E-2</v>
      </c>
      <c r="AT1734">
        <v>0.16663235000000001</v>
      </c>
      <c r="AU1734">
        <v>1.9888085999999999E-2</v>
      </c>
      <c r="AV1734">
        <v>7.5677015E-2</v>
      </c>
      <c r="AW1734">
        <v>3.3897552999999997E-2</v>
      </c>
      <c r="AX1734">
        <v>1.2124303999999999E-3</v>
      </c>
      <c r="AY1734">
        <v>3.6964361000000001E-2</v>
      </c>
      <c r="AZ1734">
        <v>3.5036530000000003E-2</v>
      </c>
      <c r="BA1734">
        <v>3.9550192999999997E-2</v>
      </c>
      <c r="BB1734">
        <v>7.9469821999999996E-2</v>
      </c>
      <c r="BC1734">
        <v>2.9448843999999998E-2</v>
      </c>
      <c r="BD1734">
        <v>4.3923574999999999E-2</v>
      </c>
      <c r="BE1734">
        <v>3.2874412999999998E-2</v>
      </c>
      <c r="BF1734">
        <v>3.2964109999999998E-2</v>
      </c>
      <c r="BG1734">
        <v>5.2777190000000002E-2</v>
      </c>
      <c r="BH1734">
        <v>3.3023830999999997E-2</v>
      </c>
      <c r="BI1734">
        <v>4.0893438999999997E-2</v>
      </c>
      <c r="BJ1734">
        <v>2.9104696999999999E-2</v>
      </c>
      <c r="BK1734">
        <v>4.8213709E-2</v>
      </c>
      <c r="BL1734">
        <v>3.2223657000000003E-2</v>
      </c>
      <c r="BM1734">
        <v>3.0777407999999999E-2</v>
      </c>
      <c r="BN1734">
        <v>2.3927018000000001E-2</v>
      </c>
      <c r="BO1734">
        <v>2.1799339000000001E-2</v>
      </c>
      <c r="BP1734">
        <v>1.5009453000000001E-2</v>
      </c>
      <c r="BQ1734">
        <v>1.2322700000000001E-2</v>
      </c>
      <c r="BR1734">
        <v>7.3362202000000001E-3</v>
      </c>
      <c r="BS1734">
        <v>1.9048221000000001E-3</v>
      </c>
      <c r="BT1734">
        <v>1.6637334000000001E-3</v>
      </c>
      <c r="BU1734">
        <v>1.5580685E-4</v>
      </c>
      <c r="BV1734" s="1">
        <v>3.6380137000000002E-5</v>
      </c>
      <c r="BW1734">
        <v>0</v>
      </c>
      <c r="BX1734" s="1">
        <v>1.0841828999999999E-6</v>
      </c>
      <c r="BY1734">
        <v>-2.9181303999999999</v>
      </c>
      <c r="BZ1734">
        <v>-4.2177186000000004</v>
      </c>
      <c r="CA1734">
        <v>-2.7459817000000002</v>
      </c>
      <c r="CB1734">
        <v>1.1542082</v>
      </c>
      <c r="CC1734">
        <v>1.3216041000000001</v>
      </c>
      <c r="CD1734">
        <v>1.9005356</v>
      </c>
      <c r="CE1734">
        <v>2051</v>
      </c>
      <c r="CF1734">
        <v>386000</v>
      </c>
      <c r="CG1734">
        <v>1004</v>
      </c>
      <c r="CH1734">
        <v>2.0221539E-2</v>
      </c>
      <c r="CI1734">
        <v>4.7751833000000002E-3</v>
      </c>
      <c r="CJ1734">
        <v>2.038065E-2</v>
      </c>
      <c r="CK1734">
        <v>1.4801091000000001E-2</v>
      </c>
      <c r="CL1734">
        <v>2.5039570000000001E-2</v>
      </c>
      <c r="CM1734">
        <v>1.2804731E-2</v>
      </c>
      <c r="CN1734">
        <v>2.5340369000000001E-2</v>
      </c>
      <c r="CO1734">
        <v>2.8531735999999999E-2</v>
      </c>
      <c r="CP1734">
        <v>2.9725544E-2</v>
      </c>
      <c r="CQ1734">
        <v>4.6839375000000003E-2</v>
      </c>
      <c r="CR1734">
        <v>4.6019413000000002E-2</v>
      </c>
      <c r="CS1734">
        <v>0.27349371</v>
      </c>
      <c r="CT1734">
        <v>6.2201663999999997E-2</v>
      </c>
      <c r="CU1734">
        <v>0.10514458</v>
      </c>
      <c r="CV1734">
        <v>0.10542538</v>
      </c>
      <c r="CW1734">
        <v>7.9465552999999994E-2</v>
      </c>
      <c r="CX1734">
        <v>7.3759249999999998E-2</v>
      </c>
      <c r="CY1734">
        <v>2.6030628E-2</v>
      </c>
    </row>
    <row r="1735" spans="1:103" x14ac:dyDescent="0.3">
      <c r="A1735">
        <v>2050</v>
      </c>
      <c r="B1735">
        <f t="shared" si="83"/>
        <v>34.660000000000004</v>
      </c>
      <c r="C1735">
        <v>207.31200000000001</v>
      </c>
      <c r="D1735">
        <v>0</v>
      </c>
      <c r="E1735">
        <v>619.58398</v>
      </c>
      <c r="F1735">
        <f t="shared" si="81"/>
        <v>0</v>
      </c>
      <c r="G1735">
        <v>1.696</v>
      </c>
      <c r="H1735" s="2">
        <f>G1735/(E1735+G1735)*100</f>
        <v>0.2729848143505284</v>
      </c>
      <c r="I1735" s="2">
        <v>0.53191489361702127</v>
      </c>
      <c r="J1735">
        <v>609.23999000000003</v>
      </c>
      <c r="K1735">
        <v>0.248</v>
      </c>
      <c r="L1735">
        <f>K1735/(K1735+E1735)*100</f>
        <v>4.0010842938436313E-2</v>
      </c>
      <c r="M1735">
        <v>0</v>
      </c>
      <c r="N1735">
        <f>M1735/(E1735+M1735)*100</f>
        <v>0</v>
      </c>
      <c r="O1735">
        <v>0</v>
      </c>
      <c r="P1735">
        <f>O1735/(E1735+O1735)*100</f>
        <v>0</v>
      </c>
      <c r="Q1735">
        <v>0</v>
      </c>
      <c r="R1735">
        <f>Q1735/(E1735+Q1735)*100</f>
        <v>0</v>
      </c>
      <c r="S1735">
        <v>0</v>
      </c>
      <c r="T1735">
        <f>S1735/(E1735+S1735)*100</f>
        <v>0</v>
      </c>
      <c r="U1735">
        <f t="shared" si="82"/>
        <v>4.0010842938436313E-2</v>
      </c>
      <c r="V1735">
        <v>1733</v>
      </c>
      <c r="W1735">
        <v>-6440.1489000000001</v>
      </c>
      <c r="X1735">
        <v>1094.3706</v>
      </c>
      <c r="Z1735">
        <v>1733</v>
      </c>
      <c r="AA1735">
        <v>5281.7969000000003</v>
      </c>
      <c r="AB1735">
        <v>114.61293999999999</v>
      </c>
      <c r="AD1735">
        <v>1733</v>
      </c>
      <c r="AE1735">
        <v>35674</v>
      </c>
      <c r="AF1735">
        <v>67688</v>
      </c>
      <c r="AH1735">
        <v>1733</v>
      </c>
      <c r="AI1735">
        <v>-9999</v>
      </c>
      <c r="AJ1735">
        <v>120</v>
      </c>
      <c r="AL1735">
        <v>1733</v>
      </c>
      <c r="AM1735">
        <v>2497</v>
      </c>
      <c r="AN1735">
        <v>1398</v>
      </c>
      <c r="AP1735">
        <v>1733</v>
      </c>
      <c r="AQ1735">
        <v>685158</v>
      </c>
      <c r="AR1735">
        <v>1095</v>
      </c>
      <c r="AS1735">
        <v>2.1100527000000001E-2</v>
      </c>
      <c r="AT1735">
        <v>0.16305485</v>
      </c>
      <c r="AU1735">
        <v>1.9746640999999999E-2</v>
      </c>
      <c r="AV1735">
        <v>7.5237430999999994E-2</v>
      </c>
      <c r="AW1735">
        <v>3.4078787999999999E-2</v>
      </c>
      <c r="AX1735">
        <v>1.2676526E-3</v>
      </c>
      <c r="AY1735">
        <v>3.7027545000000002E-2</v>
      </c>
      <c r="AZ1735">
        <v>3.5172573999999998E-2</v>
      </c>
      <c r="BA1735">
        <v>4.1326570999999999E-2</v>
      </c>
      <c r="BB1735">
        <v>7.9832747999999995E-2</v>
      </c>
      <c r="BC1735">
        <v>2.894737E-2</v>
      </c>
      <c r="BD1735">
        <v>4.3858420000000002E-2</v>
      </c>
      <c r="BE1735">
        <v>3.3058024999999998E-2</v>
      </c>
      <c r="BF1735">
        <v>3.3103183000000001E-2</v>
      </c>
      <c r="BG1735">
        <v>5.3348540999999999E-2</v>
      </c>
      <c r="BH1735">
        <v>3.3074698999999999E-2</v>
      </c>
      <c r="BI1735">
        <v>4.1165269999999997E-2</v>
      </c>
      <c r="BJ1735">
        <v>2.92936E-2</v>
      </c>
      <c r="BK1735">
        <v>4.8588487999999999E-2</v>
      </c>
      <c r="BL1735">
        <v>3.2311487999999999E-2</v>
      </c>
      <c r="BM1735">
        <v>3.0982202E-2</v>
      </c>
      <c r="BN1735">
        <v>2.3938839999999999E-2</v>
      </c>
      <c r="BO1735">
        <v>2.1847442000000002E-2</v>
      </c>
      <c r="BP1735">
        <v>1.5116762000000001E-2</v>
      </c>
      <c r="BQ1735">
        <v>1.2429585E-2</v>
      </c>
      <c r="BR1735">
        <v>7.3355547999999996E-3</v>
      </c>
      <c r="BS1735">
        <v>1.9094184000000001E-3</v>
      </c>
      <c r="BT1735">
        <v>1.6524043E-3</v>
      </c>
      <c r="BU1735">
        <v>1.5601714999999999E-4</v>
      </c>
      <c r="BV1735" s="1">
        <v>3.6285112999999998E-5</v>
      </c>
      <c r="BW1735">
        <v>0</v>
      </c>
      <c r="BX1735" s="1">
        <v>1.0756576000000001E-6</v>
      </c>
      <c r="BY1735">
        <v>-2.9181303999999999</v>
      </c>
      <c r="BZ1735">
        <v>-4.2177186000000004</v>
      </c>
      <c r="CA1735">
        <v>-2.7382023000000002</v>
      </c>
      <c r="CB1735">
        <v>1.1519016</v>
      </c>
      <c r="CC1735">
        <v>1.3229016</v>
      </c>
      <c r="CD1735">
        <v>1.903402</v>
      </c>
      <c r="CE1735">
        <v>2050</v>
      </c>
      <c r="CF1735">
        <v>386449</v>
      </c>
      <c r="CG1735">
        <v>1004</v>
      </c>
      <c r="CH1735">
        <v>2.0273211999999999E-2</v>
      </c>
      <c r="CI1735">
        <v>4.7635031000000001E-3</v>
      </c>
      <c r="CJ1735">
        <v>2.0236252E-2</v>
      </c>
      <c r="CK1735">
        <v>1.4856754999999999E-2</v>
      </c>
      <c r="CL1735">
        <v>2.5150987999999999E-2</v>
      </c>
      <c r="CM1735">
        <v>1.2824722E-2</v>
      </c>
      <c r="CN1735">
        <v>2.5394281000000001E-2</v>
      </c>
      <c r="CO1735">
        <v>2.8597750000000002E-2</v>
      </c>
      <c r="CP1735">
        <v>2.9299235E-2</v>
      </c>
      <c r="CQ1735">
        <v>4.6803827999999999E-2</v>
      </c>
      <c r="CR1735">
        <v>4.6128220999999997E-2</v>
      </c>
      <c r="CS1735">
        <v>0.27288419000000003</v>
      </c>
      <c r="CT1735">
        <v>6.2471199999999998E-2</v>
      </c>
      <c r="CU1735">
        <v>0.10587154</v>
      </c>
      <c r="CV1735">
        <v>0.10505866</v>
      </c>
      <c r="CW1735">
        <v>7.9154134000000001E-2</v>
      </c>
      <c r="CX1735">
        <v>7.4300780999999996E-2</v>
      </c>
      <c r="CY1735">
        <v>2.5930686000000001E-2</v>
      </c>
    </row>
    <row r="1736" spans="1:103" x14ac:dyDescent="0.3">
      <c r="A1736">
        <v>2049</v>
      </c>
      <c r="B1736">
        <f t="shared" si="83"/>
        <v>34.68</v>
      </c>
      <c r="C1736">
        <v>207.95999</v>
      </c>
      <c r="D1736">
        <v>0</v>
      </c>
      <c r="E1736">
        <v>618.93597</v>
      </c>
      <c r="F1736">
        <f t="shared" si="81"/>
        <v>0</v>
      </c>
      <c r="G1736">
        <v>1.6719999000000001</v>
      </c>
      <c r="H1736" s="2">
        <f>G1736/(E1736+G1736)*100</f>
        <v>0.26941321753721814</v>
      </c>
      <c r="I1736" s="2">
        <v>0.50351288056206089</v>
      </c>
      <c r="J1736">
        <v>607.29602</v>
      </c>
      <c r="K1736">
        <v>0.2</v>
      </c>
      <c r="L1736">
        <f>K1736/(K1736+E1736)*100</f>
        <v>3.2303081986982604E-2</v>
      </c>
      <c r="M1736">
        <v>0</v>
      </c>
      <c r="N1736">
        <f>M1736/(E1736+M1736)*100</f>
        <v>0</v>
      </c>
      <c r="O1736">
        <v>0</v>
      </c>
      <c r="P1736">
        <f>O1736/(E1736+O1736)*100</f>
        <v>0</v>
      </c>
      <c r="Q1736">
        <v>0</v>
      </c>
      <c r="R1736">
        <f>Q1736/(E1736+Q1736)*100</f>
        <v>0</v>
      </c>
      <c r="S1736">
        <v>0</v>
      </c>
      <c r="T1736">
        <f>S1736/(E1736+S1736)*100</f>
        <v>0</v>
      </c>
      <c r="U1736">
        <f t="shared" si="82"/>
        <v>3.2303081986982604E-2</v>
      </c>
      <c r="V1736">
        <v>1734</v>
      </c>
      <c r="W1736">
        <v>-6497.0995999999996</v>
      </c>
      <c r="X1736">
        <v>1094.7656999999999</v>
      </c>
      <c r="Z1736">
        <v>1734</v>
      </c>
      <c r="AA1736">
        <v>5258.2676000000001</v>
      </c>
      <c r="AB1736">
        <v>114.76008</v>
      </c>
      <c r="AD1736">
        <v>1734</v>
      </c>
      <c r="AE1736">
        <v>35583</v>
      </c>
      <c r="AF1736">
        <v>67779</v>
      </c>
      <c r="AH1736">
        <v>1734</v>
      </c>
      <c r="AI1736">
        <v>-9999</v>
      </c>
      <c r="AJ1736">
        <v>104</v>
      </c>
      <c r="AL1736">
        <v>1734</v>
      </c>
      <c r="AM1736">
        <v>2417</v>
      </c>
      <c r="AN1736">
        <v>1398</v>
      </c>
      <c r="AP1736">
        <v>1734</v>
      </c>
      <c r="AQ1736">
        <v>686036</v>
      </c>
      <c r="AR1736">
        <v>1096</v>
      </c>
      <c r="AS1736">
        <v>2.0898831999999999E-2</v>
      </c>
      <c r="AT1736">
        <v>0.15960044000000001</v>
      </c>
      <c r="AU1736">
        <v>1.9595837000000001E-2</v>
      </c>
      <c r="AV1736">
        <v>7.4770682000000005E-2</v>
      </c>
      <c r="AW1736">
        <v>3.4243263000000003E-2</v>
      </c>
      <c r="AX1736">
        <v>1.3181829999999999E-3</v>
      </c>
      <c r="AY1736">
        <v>3.7060137999999999E-2</v>
      </c>
      <c r="AZ1736">
        <v>3.5291124E-2</v>
      </c>
      <c r="BA1736">
        <v>4.3097977000000003E-2</v>
      </c>
      <c r="BB1736">
        <v>8.0290340000000002E-2</v>
      </c>
      <c r="BC1736">
        <v>2.8560118999999998E-2</v>
      </c>
      <c r="BD1736">
        <v>4.3706096999999999E-2</v>
      </c>
      <c r="BE1736">
        <v>3.3199686999999999E-2</v>
      </c>
      <c r="BF1736">
        <v>3.3232953000000003E-2</v>
      </c>
      <c r="BG1736">
        <v>5.3911637999999998E-2</v>
      </c>
      <c r="BH1736">
        <v>3.3124453999999998E-2</v>
      </c>
      <c r="BI1736">
        <v>4.1391591999999998E-2</v>
      </c>
      <c r="BJ1736">
        <v>2.9475055999999999E-2</v>
      </c>
      <c r="BK1736">
        <v>4.8915765999999999E-2</v>
      </c>
      <c r="BL1736">
        <v>3.2442667000000001E-2</v>
      </c>
      <c r="BM1736">
        <v>3.1149045E-2</v>
      </c>
      <c r="BN1736">
        <v>2.3970335999999998E-2</v>
      </c>
      <c r="BO1736">
        <v>2.1928741000000002E-2</v>
      </c>
      <c r="BP1736">
        <v>1.5232040000000001E-2</v>
      </c>
      <c r="BQ1736">
        <v>1.2482221999999999E-2</v>
      </c>
      <c r="BR1736">
        <v>7.3478370999999999E-3</v>
      </c>
      <c r="BS1736">
        <v>1.9291422000000001E-3</v>
      </c>
      <c r="BT1736">
        <v>1.6403127999999999E-3</v>
      </c>
      <c r="BU1736">
        <v>1.562189E-4</v>
      </c>
      <c r="BV1736" s="1">
        <v>3.6174981E-5</v>
      </c>
      <c r="BW1736">
        <v>0</v>
      </c>
      <c r="BX1736" s="1">
        <v>1.0668427E-6</v>
      </c>
      <c r="BY1736">
        <v>-2.9181303999999999</v>
      </c>
      <c r="BZ1736">
        <v>-4.2177186000000004</v>
      </c>
      <c r="CA1736">
        <v>-2.7305961000000001</v>
      </c>
      <c r="CB1736">
        <v>1.1495894</v>
      </c>
      <c r="CC1736">
        <v>1.3242993000000001</v>
      </c>
      <c r="CD1736">
        <v>1.9066620999999999</v>
      </c>
      <c r="CE1736">
        <v>2049</v>
      </c>
      <c r="CF1736">
        <v>386939</v>
      </c>
      <c r="CG1736">
        <v>1005</v>
      </c>
      <c r="CH1736">
        <v>2.0324364000000001E-2</v>
      </c>
      <c r="CI1736">
        <v>4.7571426E-3</v>
      </c>
      <c r="CJ1736">
        <v>2.0164983000000001E-2</v>
      </c>
      <c r="CK1736">
        <v>1.4912227E-2</v>
      </c>
      <c r="CL1736">
        <v>2.5302769999999999E-2</v>
      </c>
      <c r="CM1736">
        <v>1.2844797999999999E-2</v>
      </c>
      <c r="CN1736">
        <v>2.5437798000000001E-2</v>
      </c>
      <c r="CO1736">
        <v>2.8601418999999999E-2</v>
      </c>
      <c r="CP1736">
        <v>2.8869394E-2</v>
      </c>
      <c r="CQ1736">
        <v>4.6831600000000001E-2</v>
      </c>
      <c r="CR1736">
        <v>4.6019710999999998E-2</v>
      </c>
      <c r="CS1736">
        <v>0.27219945000000001</v>
      </c>
      <c r="CT1736">
        <v>6.2858723000000005E-2</v>
      </c>
      <c r="CU1736">
        <v>0.10658988</v>
      </c>
      <c r="CV1736">
        <v>0.10461126</v>
      </c>
      <c r="CW1736">
        <v>7.8898378000000005E-2</v>
      </c>
      <c r="CX1736">
        <v>7.4895822000000001E-2</v>
      </c>
      <c r="CY1736">
        <v>2.5880223000000001E-2</v>
      </c>
    </row>
    <row r="1737" spans="1:103" x14ac:dyDescent="0.3">
      <c r="A1737">
        <v>2048</v>
      </c>
      <c r="B1737">
        <f t="shared" si="83"/>
        <v>34.700000000000003</v>
      </c>
      <c r="C1737">
        <v>208.44</v>
      </c>
      <c r="D1737">
        <v>0</v>
      </c>
      <c r="E1737">
        <v>618.45599000000004</v>
      </c>
      <c r="F1737">
        <f t="shared" si="81"/>
        <v>0</v>
      </c>
      <c r="G1737">
        <v>1.6319999999999999</v>
      </c>
      <c r="H1737" s="2">
        <f>G1737/(E1737+G1737)*100</f>
        <v>0.26318845491589027</v>
      </c>
      <c r="I1737" s="2">
        <v>0.4656319290465632</v>
      </c>
      <c r="J1737">
        <v>604.88800000000003</v>
      </c>
      <c r="K1737">
        <v>0.13599998999999999</v>
      </c>
      <c r="L1737">
        <f>K1737/(K1737+E1737)*100</f>
        <v>2.1985410771678197E-2</v>
      </c>
      <c r="M1737">
        <v>0</v>
      </c>
      <c r="N1737">
        <f>M1737/(E1737+M1737)*100</f>
        <v>0</v>
      </c>
      <c r="O1737">
        <v>0</v>
      </c>
      <c r="P1737">
        <f>O1737/(E1737+O1737)*100</f>
        <v>0</v>
      </c>
      <c r="Q1737">
        <v>0</v>
      </c>
      <c r="R1737">
        <f>Q1737/(E1737+Q1737)*100</f>
        <v>0</v>
      </c>
      <c r="S1737">
        <v>0</v>
      </c>
      <c r="T1737">
        <f>S1737/(E1737+S1737)*100</f>
        <v>0</v>
      </c>
      <c r="U1737">
        <f t="shared" si="82"/>
        <v>2.1985410771678197E-2</v>
      </c>
      <c r="V1737">
        <v>1735</v>
      </c>
      <c r="W1737">
        <v>-6548.9477999999999</v>
      </c>
      <c r="X1737">
        <v>1095.0116</v>
      </c>
      <c r="Z1737">
        <v>1735</v>
      </c>
      <c r="AA1737">
        <v>5237.0464000000002</v>
      </c>
      <c r="AB1737">
        <v>114.68</v>
      </c>
      <c r="AD1737">
        <v>1735</v>
      </c>
      <c r="AE1737">
        <v>35411</v>
      </c>
      <c r="AF1737">
        <v>67951</v>
      </c>
      <c r="AH1737">
        <v>1735</v>
      </c>
      <c r="AI1737">
        <v>-9999</v>
      </c>
      <c r="AJ1737">
        <v>139</v>
      </c>
      <c r="AL1737">
        <v>1735</v>
      </c>
      <c r="AM1737">
        <v>2460</v>
      </c>
      <c r="AN1737">
        <v>1397</v>
      </c>
      <c r="AP1737">
        <v>1735</v>
      </c>
      <c r="AQ1737">
        <v>686802</v>
      </c>
      <c r="AR1737">
        <v>1098</v>
      </c>
      <c r="AS1737">
        <v>2.0694504999999998E-2</v>
      </c>
      <c r="AT1737">
        <v>0.15625786999999999</v>
      </c>
      <c r="AU1737">
        <v>1.9438555E-2</v>
      </c>
      <c r="AV1737">
        <v>7.4288069999999998E-2</v>
      </c>
      <c r="AW1737">
        <v>3.4401920000000002E-2</v>
      </c>
      <c r="AX1737">
        <v>1.3672787E-3</v>
      </c>
      <c r="AY1737">
        <v>3.7098805999999998E-2</v>
      </c>
      <c r="AZ1737">
        <v>3.5431758000000001E-2</v>
      </c>
      <c r="BA1737">
        <v>4.4848364000000002E-2</v>
      </c>
      <c r="BB1737">
        <v>8.0802679000000002E-2</v>
      </c>
      <c r="BC1737">
        <v>2.8261451E-2</v>
      </c>
      <c r="BD1737">
        <v>4.3489367000000001E-2</v>
      </c>
      <c r="BE1737">
        <v>3.3290818E-2</v>
      </c>
      <c r="BF1737">
        <v>3.3348553000000003E-2</v>
      </c>
      <c r="BG1737">
        <v>5.4462634000000003E-2</v>
      </c>
      <c r="BH1737">
        <v>3.3179443000000003E-2</v>
      </c>
      <c r="BI1737">
        <v>4.1560311000000003E-2</v>
      </c>
      <c r="BJ1737">
        <v>2.9646754000000001E-2</v>
      </c>
      <c r="BK1737">
        <v>4.9168572000000001E-2</v>
      </c>
      <c r="BL1737">
        <v>3.2585900000000001E-2</v>
      </c>
      <c r="BM1737">
        <v>3.1264412999999998E-2</v>
      </c>
      <c r="BN1737">
        <v>2.4026802E-2</v>
      </c>
      <c r="BO1737">
        <v>2.2049835E-2</v>
      </c>
      <c r="BP1737">
        <v>1.5350947E-2</v>
      </c>
      <c r="BQ1737">
        <v>1.2508666E-2</v>
      </c>
      <c r="BR1737">
        <v>7.3822057E-3</v>
      </c>
      <c r="BS1737">
        <v>1.9580830999999998E-3</v>
      </c>
      <c r="BT1737">
        <v>1.6419498E-3</v>
      </c>
      <c r="BU1737">
        <v>1.5644741999999999E-4</v>
      </c>
      <c r="BV1737" s="1">
        <v>3.6054920000000001E-5</v>
      </c>
      <c r="BW1737">
        <v>0</v>
      </c>
      <c r="BX1737" s="1">
        <v>1.0578966E-6</v>
      </c>
      <c r="BY1737">
        <v>-2.9181303999999999</v>
      </c>
      <c r="BZ1737">
        <v>-4.2177186000000004</v>
      </c>
      <c r="CA1737">
        <v>-2.7232140999999999</v>
      </c>
      <c r="CB1737">
        <v>1.1473571</v>
      </c>
      <c r="CC1737">
        <v>1.3258607</v>
      </c>
      <c r="CD1737">
        <v>1.9105875000000001</v>
      </c>
      <c r="CE1737">
        <v>2048</v>
      </c>
      <c r="CF1737">
        <v>387499</v>
      </c>
      <c r="CG1737">
        <v>1004</v>
      </c>
      <c r="CH1737">
        <v>2.0374997999999998E-2</v>
      </c>
      <c r="CI1737">
        <v>4.7562298999999997E-3</v>
      </c>
      <c r="CJ1737">
        <v>2.0135805E-2</v>
      </c>
      <c r="CK1737">
        <v>1.496756E-2</v>
      </c>
      <c r="CL1737">
        <v>2.5455616E-2</v>
      </c>
      <c r="CM1737">
        <v>1.2864967999999999E-2</v>
      </c>
      <c r="CN1737">
        <v>2.5493999999999999E-2</v>
      </c>
      <c r="CO1737">
        <v>2.8612522000000001E-2</v>
      </c>
      <c r="CP1737">
        <v>2.8437438999999998E-2</v>
      </c>
      <c r="CQ1737">
        <v>4.6932939E-2</v>
      </c>
      <c r="CR1737">
        <v>4.5690744999999998E-2</v>
      </c>
      <c r="CS1737">
        <v>0.27152251999999999</v>
      </c>
      <c r="CT1737">
        <v>6.3317164999999995E-2</v>
      </c>
      <c r="CU1737">
        <v>0.10732922</v>
      </c>
      <c r="CV1737">
        <v>0.10412101999999999</v>
      </c>
      <c r="CW1737">
        <v>7.8715025999999994E-2</v>
      </c>
      <c r="CX1737">
        <v>7.5442835999999999E-2</v>
      </c>
      <c r="CY1737">
        <v>2.5829332E-2</v>
      </c>
    </row>
    <row r="1738" spans="1:103" x14ac:dyDescent="0.3">
      <c r="A1738">
        <v>2047</v>
      </c>
      <c r="B1738">
        <f t="shared" si="83"/>
        <v>34.72</v>
      </c>
      <c r="C1738">
        <v>209.03998999999999</v>
      </c>
      <c r="D1738">
        <v>0</v>
      </c>
      <c r="E1738">
        <v>617.85601999999994</v>
      </c>
      <c r="F1738">
        <f t="shared" si="81"/>
        <v>0</v>
      </c>
      <c r="G1738">
        <v>1.544</v>
      </c>
      <c r="H1738" s="2">
        <f>G1738/(E1738+G1738)*100</f>
        <v>0.24927348242578365</v>
      </c>
      <c r="I1738" s="2">
        <v>0.47720042417815478</v>
      </c>
      <c r="J1738">
        <v>604.19201999999996</v>
      </c>
      <c r="K1738">
        <v>6.4000003E-2</v>
      </c>
      <c r="L1738">
        <f>K1738/(K1738+E1738)*100</f>
        <v>1.0357327959642622E-2</v>
      </c>
      <c r="M1738">
        <v>0</v>
      </c>
      <c r="N1738">
        <f>M1738/(E1738+M1738)*100</f>
        <v>0</v>
      </c>
      <c r="O1738">
        <v>0</v>
      </c>
      <c r="P1738">
        <f>O1738/(E1738+O1738)*100</f>
        <v>0</v>
      </c>
      <c r="Q1738">
        <v>0</v>
      </c>
      <c r="R1738">
        <f>Q1738/(E1738+Q1738)*100</f>
        <v>0</v>
      </c>
      <c r="S1738">
        <v>0</v>
      </c>
      <c r="T1738">
        <f>S1738/(E1738+S1738)*100</f>
        <v>0</v>
      </c>
      <c r="U1738">
        <f t="shared" si="82"/>
        <v>1.0357327959642622E-2</v>
      </c>
      <c r="V1738">
        <v>1736</v>
      </c>
      <c r="W1738">
        <v>-6556.3608000000004</v>
      </c>
      <c r="X1738">
        <v>1094.7017000000001</v>
      </c>
      <c r="Z1738">
        <v>1736</v>
      </c>
      <c r="AA1738">
        <v>5234.2318999999998</v>
      </c>
      <c r="AB1738">
        <v>114.32859000000001</v>
      </c>
      <c r="AD1738">
        <v>1736</v>
      </c>
      <c r="AE1738">
        <v>35457</v>
      </c>
      <c r="AF1738">
        <v>67905</v>
      </c>
      <c r="AH1738">
        <v>1736</v>
      </c>
      <c r="AI1738">
        <v>-9999</v>
      </c>
      <c r="AJ1738">
        <v>148</v>
      </c>
      <c r="AL1738">
        <v>1736</v>
      </c>
      <c r="AM1738">
        <v>2520</v>
      </c>
      <c r="AN1738">
        <v>1392</v>
      </c>
      <c r="AP1738">
        <v>1736</v>
      </c>
      <c r="AQ1738">
        <v>687397</v>
      </c>
      <c r="AR1738">
        <v>1101</v>
      </c>
      <c r="AS1738">
        <v>2.0498993E-2</v>
      </c>
      <c r="AT1738">
        <v>0.15297933999999999</v>
      </c>
      <c r="AU1738">
        <v>1.9279498999999999E-2</v>
      </c>
      <c r="AV1738">
        <v>7.3808223000000006E-2</v>
      </c>
      <c r="AW1738">
        <v>3.4562979000000001E-2</v>
      </c>
      <c r="AX1738">
        <v>1.4199868000000001E-3</v>
      </c>
      <c r="AY1738">
        <v>3.7157415999999999E-2</v>
      </c>
      <c r="AZ1738">
        <v>3.5571519000000003E-2</v>
      </c>
      <c r="BA1738">
        <v>4.6579756E-2</v>
      </c>
      <c r="BB1738">
        <v>8.1343837000000002E-2</v>
      </c>
      <c r="BC1738">
        <v>2.8072309E-2</v>
      </c>
      <c r="BD1738">
        <v>4.3218035000000002E-2</v>
      </c>
      <c r="BE1738">
        <v>3.3329259999999999E-2</v>
      </c>
      <c r="BF1738">
        <v>3.3449955000000003E-2</v>
      </c>
      <c r="BG1738">
        <v>5.5022306999999999E-2</v>
      </c>
      <c r="BH1738">
        <v>3.3252548E-2</v>
      </c>
      <c r="BI1738">
        <v>4.1684183999999999E-2</v>
      </c>
      <c r="BJ1738">
        <v>2.9826799000000001E-2</v>
      </c>
      <c r="BK1738">
        <v>4.9384784000000001E-2</v>
      </c>
      <c r="BL1738">
        <v>3.2731800999999998E-2</v>
      </c>
      <c r="BM1738">
        <v>3.1286012000000002E-2</v>
      </c>
      <c r="BN1738">
        <v>2.4096876E-2</v>
      </c>
      <c r="BO1738">
        <v>2.2197435000000001E-2</v>
      </c>
      <c r="BP1738">
        <v>1.5470698999999999E-2</v>
      </c>
      <c r="BQ1738">
        <v>1.2508508999999999E-2</v>
      </c>
      <c r="BR1738">
        <v>7.4121417000000004E-3</v>
      </c>
      <c r="BS1738">
        <v>2.0031247E-3</v>
      </c>
      <c r="BT1738">
        <v>1.6578601E-3</v>
      </c>
      <c r="BU1738">
        <v>1.5674756999999999E-4</v>
      </c>
      <c r="BV1738" s="1">
        <v>3.5933608E-5</v>
      </c>
      <c r="BW1738">
        <v>0</v>
      </c>
      <c r="BX1738" s="1">
        <v>1.0490761E-6</v>
      </c>
      <c r="BY1738">
        <v>-2.9181303999999999</v>
      </c>
      <c r="BZ1738">
        <v>-4.2177186000000004</v>
      </c>
      <c r="CA1738">
        <v>-2.7161121000000001</v>
      </c>
      <c r="CB1738">
        <v>1.1451023</v>
      </c>
      <c r="CC1738">
        <v>1.3275897999999999</v>
      </c>
      <c r="CD1738">
        <v>1.9152269</v>
      </c>
      <c r="CE1738">
        <v>2047</v>
      </c>
      <c r="CF1738">
        <v>387925</v>
      </c>
      <c r="CG1738">
        <v>1005</v>
      </c>
      <c r="CH1738">
        <v>2.0425120000000001E-2</v>
      </c>
      <c r="CI1738">
        <v>4.7591124000000004E-3</v>
      </c>
      <c r="CJ1738">
        <v>2.0126288999999999E-2</v>
      </c>
      <c r="CK1738">
        <v>1.5022838E-2</v>
      </c>
      <c r="CL1738">
        <v>2.5609467E-2</v>
      </c>
      <c r="CM1738">
        <v>1.2885237000000001E-2</v>
      </c>
      <c r="CN1738">
        <v>2.5562637999999999E-2</v>
      </c>
      <c r="CO1738">
        <v>2.8719175999999999E-2</v>
      </c>
      <c r="CP1738">
        <v>2.7963071999999999E-2</v>
      </c>
      <c r="CQ1738">
        <v>4.7080154999999999E-2</v>
      </c>
      <c r="CR1738">
        <v>4.5380265000000003E-2</v>
      </c>
      <c r="CS1738">
        <v>0.27080106999999998</v>
      </c>
      <c r="CT1738">
        <v>6.3673750000000001E-2</v>
      </c>
      <c r="CU1738">
        <v>0.10804662</v>
      </c>
      <c r="CV1738">
        <v>0.10364801</v>
      </c>
      <c r="CW1738">
        <v>7.8674658999999994E-2</v>
      </c>
      <c r="CX1738">
        <v>7.5839259000000006E-2</v>
      </c>
      <c r="CY1738">
        <v>2.5783191E-2</v>
      </c>
    </row>
    <row r="1739" spans="1:103" x14ac:dyDescent="0.3">
      <c r="A1739">
        <v>2046</v>
      </c>
      <c r="B1739">
        <f t="shared" si="83"/>
        <v>34.739999999999995</v>
      </c>
      <c r="C1739">
        <v>209.56</v>
      </c>
      <c r="D1739">
        <v>0</v>
      </c>
      <c r="E1739">
        <v>617.33600000000001</v>
      </c>
      <c r="F1739">
        <f t="shared" si="81"/>
        <v>0</v>
      </c>
      <c r="G1739">
        <v>1.784</v>
      </c>
      <c r="H1739" s="2">
        <f>G1739/(E1739+G1739)*100</f>
        <v>0.28815092389197572</v>
      </c>
      <c r="I1739" s="2">
        <v>0.47812817904374366</v>
      </c>
      <c r="J1739">
        <v>603.89599999999996</v>
      </c>
      <c r="K1739">
        <v>0</v>
      </c>
      <c r="L1739">
        <f>K1739/(K1739+E1739)*100</f>
        <v>0</v>
      </c>
      <c r="M1739">
        <v>0</v>
      </c>
      <c r="N1739">
        <f>M1739/(E1739+M1739)*100</f>
        <v>0</v>
      </c>
      <c r="O1739">
        <v>0</v>
      </c>
      <c r="P1739">
        <f>O1739/(E1739+O1739)*100</f>
        <v>0</v>
      </c>
      <c r="Q1739">
        <v>0</v>
      </c>
      <c r="R1739">
        <f>Q1739/(E1739+Q1739)*100</f>
        <v>0</v>
      </c>
      <c r="S1739">
        <v>0</v>
      </c>
      <c r="T1739">
        <f>S1739/(E1739+S1739)*100</f>
        <v>0</v>
      </c>
      <c r="U1739">
        <f t="shared" si="82"/>
        <v>0</v>
      </c>
      <c r="V1739">
        <v>1737</v>
      </c>
      <c r="W1739">
        <v>-6534.8364000000001</v>
      </c>
      <c r="X1739">
        <v>1094.0591999999999</v>
      </c>
      <c r="Z1739">
        <v>1737</v>
      </c>
      <c r="AA1739">
        <v>5243.6426000000001</v>
      </c>
      <c r="AB1739">
        <v>114.09102</v>
      </c>
      <c r="AD1739">
        <v>1737</v>
      </c>
      <c r="AE1739">
        <v>35504</v>
      </c>
      <c r="AF1739">
        <v>67858</v>
      </c>
      <c r="AH1739">
        <v>1737</v>
      </c>
      <c r="AI1739">
        <v>-9999</v>
      </c>
      <c r="AJ1739">
        <v>200</v>
      </c>
      <c r="AL1739">
        <v>1737</v>
      </c>
      <c r="AM1739">
        <v>2771</v>
      </c>
      <c r="AN1739">
        <v>1390</v>
      </c>
      <c r="AP1739">
        <v>1737</v>
      </c>
      <c r="AQ1739">
        <v>687833</v>
      </c>
      <c r="AR1739">
        <v>1106</v>
      </c>
      <c r="AS1739">
        <v>2.0308089000000001E-2</v>
      </c>
      <c r="AT1739">
        <v>0.14973006</v>
      </c>
      <c r="AU1739">
        <v>1.9120576E-2</v>
      </c>
      <c r="AV1739">
        <v>7.3339023000000003E-2</v>
      </c>
      <c r="AW1739">
        <v>3.4729995E-2</v>
      </c>
      <c r="AX1739">
        <v>1.4749087000000001E-3</v>
      </c>
      <c r="AY1739">
        <v>3.7225678999999998E-2</v>
      </c>
      <c r="AZ1739">
        <v>3.5717137000000003E-2</v>
      </c>
      <c r="BA1739">
        <v>4.8282749999999999E-2</v>
      </c>
      <c r="BB1739">
        <v>8.1968784000000003E-2</v>
      </c>
      <c r="BC1739">
        <v>2.7938074E-2</v>
      </c>
      <c r="BD1739">
        <v>4.2889341999999997E-2</v>
      </c>
      <c r="BE1739">
        <v>3.3311306999999998E-2</v>
      </c>
      <c r="BF1739">
        <v>3.3527679999999997E-2</v>
      </c>
      <c r="BG1739">
        <v>5.5594842999999998E-2</v>
      </c>
      <c r="BH1739">
        <v>3.3353735000000002E-2</v>
      </c>
      <c r="BI1739">
        <v>4.1782896999999999E-2</v>
      </c>
      <c r="BJ1739">
        <v>3.0016752000000001E-2</v>
      </c>
      <c r="BK1739">
        <v>4.9551553999999998E-2</v>
      </c>
      <c r="BL1739">
        <v>3.2893274E-2</v>
      </c>
      <c r="BM1739">
        <v>3.1249272000000002E-2</v>
      </c>
      <c r="BN1739">
        <v>2.4160826999999999E-2</v>
      </c>
      <c r="BO1739">
        <v>2.2347138999999999E-2</v>
      </c>
      <c r="BP1739">
        <v>1.5588101E-2</v>
      </c>
      <c r="BQ1739">
        <v>1.2528790999999999E-2</v>
      </c>
      <c r="BR1739">
        <v>7.4447207E-3</v>
      </c>
      <c r="BS1739">
        <v>2.0503540999999999E-3</v>
      </c>
      <c r="BT1739">
        <v>1.6804440999999999E-3</v>
      </c>
      <c r="BU1739">
        <v>1.5710478999999999E-4</v>
      </c>
      <c r="BV1739" s="1">
        <v>3.5814656999999997E-5</v>
      </c>
      <c r="BW1739">
        <v>0</v>
      </c>
      <c r="BX1739" s="1">
        <v>1.0404856000000001E-6</v>
      </c>
      <c r="BY1739">
        <v>-2.9181303999999999</v>
      </c>
      <c r="BZ1739">
        <v>-4.2177186000000004</v>
      </c>
      <c r="CA1739">
        <v>-2.7091842000000002</v>
      </c>
      <c r="CB1739">
        <v>1.1428328999999999</v>
      </c>
      <c r="CC1739">
        <v>1.3294391999999999</v>
      </c>
      <c r="CD1739">
        <v>1.9203893999999999</v>
      </c>
      <c r="CE1739">
        <v>2046</v>
      </c>
      <c r="CF1739">
        <v>388320</v>
      </c>
      <c r="CG1739">
        <v>1005</v>
      </c>
      <c r="CH1739">
        <v>2.0474728000000001E-2</v>
      </c>
      <c r="CI1739">
        <v>4.7708908000000001E-3</v>
      </c>
      <c r="CJ1739">
        <v>2.0135944999999999E-2</v>
      </c>
      <c r="CK1739">
        <v>1.5061491999999999E-2</v>
      </c>
      <c r="CL1739">
        <v>2.5764272000000001E-2</v>
      </c>
      <c r="CM1739">
        <v>1.290561E-2</v>
      </c>
      <c r="CN1739">
        <v>2.5641473000000001E-2</v>
      </c>
      <c r="CO1739">
        <v>2.9007393999999999E-2</v>
      </c>
      <c r="CP1739">
        <v>2.7438522999999999E-2</v>
      </c>
      <c r="CQ1739">
        <v>4.7218590999999997E-2</v>
      </c>
      <c r="CR1739">
        <v>4.5132931000000001E-2</v>
      </c>
      <c r="CS1739">
        <v>0.27003217000000002</v>
      </c>
      <c r="CT1739">
        <v>6.3944623000000006E-2</v>
      </c>
      <c r="CU1739">
        <v>0.10876988999999999</v>
      </c>
      <c r="CV1739">
        <v>0.10319301</v>
      </c>
      <c r="CW1739">
        <v>7.8772619000000002E-2</v>
      </c>
      <c r="CX1739">
        <v>7.6018207000000004E-2</v>
      </c>
      <c r="CY1739">
        <v>2.5717555E-2</v>
      </c>
    </row>
    <row r="1740" spans="1:103" x14ac:dyDescent="0.3">
      <c r="A1740">
        <v>2045</v>
      </c>
      <c r="B1740">
        <f t="shared" si="83"/>
        <v>34.760000000000005</v>
      </c>
      <c r="C1740">
        <v>210.49600000000001</v>
      </c>
      <c r="D1740">
        <v>0</v>
      </c>
      <c r="E1740">
        <v>616.40002000000004</v>
      </c>
      <c r="F1740">
        <f t="shared" si="81"/>
        <v>0</v>
      </c>
      <c r="G1740">
        <v>2.0320000999999999</v>
      </c>
      <c r="H1740" s="2">
        <f>G1740/(E1740+G1740)*100</f>
        <v>0.32857291245550752</v>
      </c>
      <c r="I1740" s="2">
        <v>0.40441176470588236</v>
      </c>
      <c r="J1740">
        <v>604.25598000000002</v>
      </c>
      <c r="K1740">
        <v>0</v>
      </c>
      <c r="L1740">
        <f>K1740/(K1740+E1740)*100</f>
        <v>0</v>
      </c>
      <c r="M1740">
        <v>0</v>
      </c>
      <c r="N1740">
        <f>M1740/(E1740+M1740)*100</f>
        <v>0</v>
      </c>
      <c r="O1740">
        <v>0</v>
      </c>
      <c r="P1740">
        <f>O1740/(E1740+O1740)*100</f>
        <v>0</v>
      </c>
      <c r="Q1740">
        <v>0</v>
      </c>
      <c r="R1740">
        <f>Q1740/(E1740+Q1740)*100</f>
        <v>0</v>
      </c>
      <c r="S1740">
        <v>0</v>
      </c>
      <c r="T1740">
        <f>S1740/(E1740+S1740)*100</f>
        <v>0</v>
      </c>
      <c r="U1740">
        <f t="shared" si="82"/>
        <v>0</v>
      </c>
      <c r="V1740">
        <v>1738</v>
      </c>
      <c r="W1740">
        <v>-6466.5092999999997</v>
      </c>
      <c r="X1740">
        <v>1093.1837</v>
      </c>
      <c r="Z1740">
        <v>1738</v>
      </c>
      <c r="AA1740">
        <v>5271.4111000000003</v>
      </c>
      <c r="AB1740">
        <v>114.27093000000001</v>
      </c>
      <c r="AD1740">
        <v>1738</v>
      </c>
      <c r="AE1740">
        <v>35657</v>
      </c>
      <c r="AF1740">
        <v>67705</v>
      </c>
      <c r="AH1740">
        <v>1738</v>
      </c>
      <c r="AI1740">
        <v>-9999</v>
      </c>
      <c r="AJ1740">
        <v>172</v>
      </c>
      <c r="AL1740">
        <v>1738</v>
      </c>
      <c r="AM1740">
        <v>2940</v>
      </c>
      <c r="AN1740">
        <v>1390</v>
      </c>
      <c r="AP1740">
        <v>1738</v>
      </c>
      <c r="AQ1740">
        <v>688174</v>
      </c>
      <c r="AR1740">
        <v>1108</v>
      </c>
      <c r="AS1740">
        <v>2.0109687000000001E-2</v>
      </c>
      <c r="AT1740">
        <v>0.14654260999999999</v>
      </c>
      <c r="AU1740">
        <v>1.8960850000000001E-2</v>
      </c>
      <c r="AV1740">
        <v>7.2877346999999995E-2</v>
      </c>
      <c r="AW1740">
        <v>3.4901485000000003E-2</v>
      </c>
      <c r="AX1740">
        <v>1.5320166E-3</v>
      </c>
      <c r="AY1740">
        <v>3.7284459999999998E-2</v>
      </c>
      <c r="AZ1740">
        <v>3.5871795999999997E-2</v>
      </c>
      <c r="BA1740">
        <v>4.9947540999999998E-2</v>
      </c>
      <c r="BB1740">
        <v>8.2654311999999994E-2</v>
      </c>
      <c r="BC1740">
        <v>2.7847039000000001E-2</v>
      </c>
      <c r="BD1740">
        <v>4.2516403000000001E-2</v>
      </c>
      <c r="BE1740">
        <v>3.3264939E-2</v>
      </c>
      <c r="BF1740">
        <v>3.3578370000000003E-2</v>
      </c>
      <c r="BG1740">
        <v>5.6170079999999997E-2</v>
      </c>
      <c r="BH1740">
        <v>3.3454734999999999E-2</v>
      </c>
      <c r="BI1740">
        <v>4.1846275000000002E-2</v>
      </c>
      <c r="BJ1740">
        <v>3.0209012E-2</v>
      </c>
      <c r="BK1740">
        <v>4.9697932E-2</v>
      </c>
      <c r="BL1740">
        <v>3.3081896999999999E-2</v>
      </c>
      <c r="BM1740">
        <v>3.1186922999999998E-2</v>
      </c>
      <c r="BN1740">
        <v>2.4226966999999999E-2</v>
      </c>
      <c r="BO1740">
        <v>2.2480574999999999E-2</v>
      </c>
      <c r="BP1740">
        <v>1.5718383999999998E-2</v>
      </c>
      <c r="BQ1740">
        <v>1.2564410999999999E-2</v>
      </c>
      <c r="BR1740">
        <v>7.4892285999999999E-3</v>
      </c>
      <c r="BS1740">
        <v>2.0901773E-3</v>
      </c>
      <c r="BT1740">
        <v>1.7001606E-3</v>
      </c>
      <c r="BU1740">
        <v>1.5748100000000001E-4</v>
      </c>
      <c r="BV1740" s="1">
        <v>3.5696396999999998E-5</v>
      </c>
      <c r="BW1740">
        <v>0</v>
      </c>
      <c r="BX1740" s="1">
        <v>1.0320753E-6</v>
      </c>
      <c r="BY1740">
        <v>-2.9181303999999999</v>
      </c>
      <c r="BZ1740">
        <v>-4.2177186000000004</v>
      </c>
      <c r="CA1740">
        <v>-2.7023971000000002</v>
      </c>
      <c r="CB1740">
        <v>1.1405756</v>
      </c>
      <c r="CC1740">
        <v>1.3313117000000001</v>
      </c>
      <c r="CD1740">
        <v>1.9257010999999999</v>
      </c>
      <c r="CE1740">
        <v>2045</v>
      </c>
      <c r="CF1740">
        <v>388697</v>
      </c>
      <c r="CG1740">
        <v>1004</v>
      </c>
      <c r="CH1740">
        <v>2.0523830999999999E-2</v>
      </c>
      <c r="CI1740">
        <v>4.7832695000000003E-3</v>
      </c>
      <c r="CJ1740">
        <v>2.0192287999999999E-2</v>
      </c>
      <c r="CK1740">
        <v>1.5095601E-2</v>
      </c>
      <c r="CL1740">
        <v>2.5920024E-2</v>
      </c>
      <c r="CM1740">
        <v>1.2926088000000001E-2</v>
      </c>
      <c r="CN1740">
        <v>2.5699096000000001E-2</v>
      </c>
      <c r="CO1740">
        <v>2.9436555E-2</v>
      </c>
      <c r="CP1740">
        <v>2.6915830000000002E-2</v>
      </c>
      <c r="CQ1740">
        <v>4.7358386000000002E-2</v>
      </c>
      <c r="CR1740">
        <v>4.4884272000000003E-2</v>
      </c>
      <c r="CS1740">
        <v>0.26909401999999999</v>
      </c>
      <c r="CT1740">
        <v>6.4098901999999999E-2</v>
      </c>
      <c r="CU1740">
        <v>0.10957362</v>
      </c>
      <c r="CV1740">
        <v>0.10274779000000001</v>
      </c>
      <c r="CW1740">
        <v>7.8939140000000005E-2</v>
      </c>
      <c r="CX1740">
        <v>7.6133929000000003E-2</v>
      </c>
      <c r="CY1740">
        <v>2.5677284000000002E-2</v>
      </c>
    </row>
    <row r="1741" spans="1:103" x14ac:dyDescent="0.3">
      <c r="A1741">
        <v>2044</v>
      </c>
      <c r="B1741">
        <f t="shared" si="83"/>
        <v>34.78</v>
      </c>
      <c r="C1741">
        <v>211.72800000000001</v>
      </c>
      <c r="D1741">
        <v>0</v>
      </c>
      <c r="E1741">
        <v>615.16796999999997</v>
      </c>
      <c r="F1741">
        <f t="shared" si="81"/>
        <v>0</v>
      </c>
      <c r="G1741">
        <v>2.1840000000000002</v>
      </c>
      <c r="H1741" s="2">
        <f>G1741/(E1741+G1741)*100</f>
        <v>0.35376901769666347</v>
      </c>
      <c r="I1741" s="2">
        <v>0.31404958677685951</v>
      </c>
      <c r="J1741">
        <v>605.16796999999997</v>
      </c>
      <c r="K1741">
        <v>0</v>
      </c>
      <c r="L1741">
        <f>K1741/(K1741+E1741)*100</f>
        <v>0</v>
      </c>
      <c r="M1741">
        <v>0</v>
      </c>
      <c r="N1741">
        <f>M1741/(E1741+M1741)*100</f>
        <v>0</v>
      </c>
      <c r="O1741">
        <v>0</v>
      </c>
      <c r="P1741">
        <f>O1741/(E1741+O1741)*100</f>
        <v>0</v>
      </c>
      <c r="Q1741">
        <v>0</v>
      </c>
      <c r="R1741">
        <f>Q1741/(E1741+Q1741)*100</f>
        <v>0</v>
      </c>
      <c r="S1741">
        <v>0</v>
      </c>
      <c r="T1741">
        <f>S1741/(E1741+S1741)*100</f>
        <v>0</v>
      </c>
      <c r="U1741">
        <f t="shared" si="82"/>
        <v>0</v>
      </c>
      <c r="V1741">
        <v>1739</v>
      </c>
      <c r="W1741">
        <v>-6430.7665999999999</v>
      </c>
      <c r="X1741">
        <v>1092.7228</v>
      </c>
      <c r="Z1741">
        <v>1739</v>
      </c>
      <c r="AA1741">
        <v>5285.7734</v>
      </c>
      <c r="AB1741">
        <v>114.96756999999999</v>
      </c>
      <c r="AD1741">
        <v>1739</v>
      </c>
      <c r="AE1741">
        <v>35687</v>
      </c>
      <c r="AF1741">
        <v>67675</v>
      </c>
      <c r="AH1741">
        <v>1739</v>
      </c>
      <c r="AI1741">
        <v>-9999</v>
      </c>
      <c r="AJ1741">
        <v>127</v>
      </c>
      <c r="AL1741">
        <v>1739</v>
      </c>
      <c r="AM1741">
        <v>3026</v>
      </c>
      <c r="AN1741">
        <v>1394</v>
      </c>
      <c r="AP1741">
        <v>1739</v>
      </c>
      <c r="AQ1741">
        <v>688368</v>
      </c>
      <c r="AR1741">
        <v>1116</v>
      </c>
      <c r="AS1741">
        <v>1.9929629000000001E-2</v>
      </c>
      <c r="AT1741">
        <v>0.14345762000000001</v>
      </c>
      <c r="AU1741">
        <v>1.8803706E-2</v>
      </c>
      <c r="AV1741">
        <v>7.2436601000000003E-2</v>
      </c>
      <c r="AW1741">
        <v>3.5083904999999999E-2</v>
      </c>
      <c r="AX1741">
        <v>1.5884482E-3</v>
      </c>
      <c r="AY1741">
        <v>3.7335601000000003E-2</v>
      </c>
      <c r="AZ1741">
        <v>3.6042119999999997E-2</v>
      </c>
      <c r="BA1741">
        <v>5.1553223000000002E-2</v>
      </c>
      <c r="BB1741">
        <v>8.3382800000000007E-2</v>
      </c>
      <c r="BC1741">
        <v>2.7768115999999999E-2</v>
      </c>
      <c r="BD1741">
        <v>4.2119007999999999E-2</v>
      </c>
      <c r="BE1741">
        <v>3.3198945000000001E-2</v>
      </c>
      <c r="BF1741">
        <v>3.3620596000000003E-2</v>
      </c>
      <c r="BG1741">
        <v>5.6728109999999998E-2</v>
      </c>
      <c r="BH1741">
        <v>3.3531193000000001E-2</v>
      </c>
      <c r="BI1741">
        <v>4.1859004999999998E-2</v>
      </c>
      <c r="BJ1741">
        <v>3.0418682999999998E-2</v>
      </c>
      <c r="BK1741">
        <v>4.9837450999999998E-2</v>
      </c>
      <c r="BL1741">
        <v>3.3251368000000003E-2</v>
      </c>
      <c r="BM1741">
        <v>3.1145633999999998E-2</v>
      </c>
      <c r="BN1741">
        <v>2.4298067999999999E-2</v>
      </c>
      <c r="BO1741">
        <v>2.2572967999999999E-2</v>
      </c>
      <c r="BP1741">
        <v>1.5850315E-2</v>
      </c>
      <c r="BQ1741">
        <v>1.2600310999999999E-2</v>
      </c>
      <c r="BR1741">
        <v>7.5583830000000001E-3</v>
      </c>
      <c r="BS1741">
        <v>2.1197295000000001E-3</v>
      </c>
      <c r="BT1741">
        <v>1.7141101000000001E-3</v>
      </c>
      <c r="BU1741">
        <v>1.5790513000000001E-4</v>
      </c>
      <c r="BV1741" s="1">
        <v>3.5585252999999998E-5</v>
      </c>
      <c r="BW1741">
        <v>0</v>
      </c>
      <c r="BX1741" s="1">
        <v>1.0240284999999999E-6</v>
      </c>
      <c r="BY1741">
        <v>-2.7556818000000001</v>
      </c>
      <c r="BZ1741">
        <v>-4.2177186000000004</v>
      </c>
      <c r="CA1741">
        <v>-2.6959437999999998</v>
      </c>
      <c r="CB1741">
        <v>1.1383593000000001</v>
      </c>
      <c r="CC1741">
        <v>1.333159</v>
      </c>
      <c r="CD1741">
        <v>1.9310292</v>
      </c>
      <c r="CE1741">
        <v>2044</v>
      </c>
      <c r="CF1741">
        <v>389031</v>
      </c>
      <c r="CG1741">
        <v>1004</v>
      </c>
      <c r="CH1741">
        <v>2.0572428E-2</v>
      </c>
      <c r="CI1741">
        <v>4.7963448000000004E-3</v>
      </c>
      <c r="CJ1741">
        <v>2.0272076E-2</v>
      </c>
      <c r="CK1741">
        <v>1.5126095000000001E-2</v>
      </c>
      <c r="CL1741">
        <v>2.6076715E-2</v>
      </c>
      <c r="CM1741">
        <v>1.2946668999999999E-2</v>
      </c>
      <c r="CN1741">
        <v>2.5743147000000001E-2</v>
      </c>
      <c r="CO1741">
        <v>3.0047991999999999E-2</v>
      </c>
      <c r="CP1741">
        <v>2.6453272E-2</v>
      </c>
      <c r="CQ1741">
        <v>4.7465276000000001E-2</v>
      </c>
      <c r="CR1741">
        <v>4.4641100000000003E-2</v>
      </c>
      <c r="CS1741">
        <v>0.26799636999999998</v>
      </c>
      <c r="CT1741">
        <v>6.4102590000000001E-2</v>
      </c>
      <c r="CU1741">
        <v>0.11041598</v>
      </c>
      <c r="CV1741">
        <v>0.10231091</v>
      </c>
      <c r="CW1741">
        <v>7.9168528000000002E-2</v>
      </c>
      <c r="CX1741">
        <v>7.6203964999999999E-2</v>
      </c>
      <c r="CY1741">
        <v>2.5660473999999999E-2</v>
      </c>
    </row>
    <row r="1742" spans="1:103" x14ac:dyDescent="0.3">
      <c r="A1742">
        <v>2043</v>
      </c>
      <c r="B1742">
        <f t="shared" si="83"/>
        <v>34.799999999999997</v>
      </c>
      <c r="C1742">
        <v>212.672</v>
      </c>
      <c r="D1742">
        <v>0</v>
      </c>
      <c r="E1742">
        <v>614.22400000000005</v>
      </c>
      <c r="F1742">
        <f t="shared" si="81"/>
        <v>0</v>
      </c>
      <c r="G1742">
        <v>2.2720001000000001</v>
      </c>
      <c r="H1742" s="2">
        <f>G1742/(E1742+G1742)*100</f>
        <v>0.36853444298608029</v>
      </c>
      <c r="I1742" s="2">
        <v>0.34588777863182163</v>
      </c>
      <c r="J1742">
        <v>605.13598999999999</v>
      </c>
      <c r="K1742">
        <v>0</v>
      </c>
      <c r="L1742">
        <f>K1742/(K1742+E1742)*100</f>
        <v>0</v>
      </c>
      <c r="M1742">
        <v>0</v>
      </c>
      <c r="N1742">
        <f>M1742/(E1742+M1742)*100</f>
        <v>0</v>
      </c>
      <c r="O1742">
        <v>0</v>
      </c>
      <c r="P1742">
        <f>O1742/(E1742+O1742)*100</f>
        <v>0</v>
      </c>
      <c r="Q1742">
        <v>0</v>
      </c>
      <c r="R1742">
        <f>Q1742/(E1742+Q1742)*100</f>
        <v>0</v>
      </c>
      <c r="S1742">
        <v>0</v>
      </c>
      <c r="T1742">
        <f>S1742/(E1742+S1742)*100</f>
        <v>0</v>
      </c>
      <c r="U1742">
        <f t="shared" si="82"/>
        <v>0</v>
      </c>
      <c r="V1742">
        <v>1740</v>
      </c>
      <c r="W1742">
        <v>-6410.0015000000003</v>
      </c>
      <c r="X1742">
        <v>1092.5435</v>
      </c>
      <c r="Z1742">
        <v>1740</v>
      </c>
      <c r="AA1742">
        <v>5293.2870999999996</v>
      </c>
      <c r="AB1742">
        <v>116.01555</v>
      </c>
      <c r="AD1742">
        <v>1740</v>
      </c>
      <c r="AE1742">
        <v>35688</v>
      </c>
      <c r="AF1742">
        <v>67674</v>
      </c>
      <c r="AH1742">
        <v>1740</v>
      </c>
      <c r="AI1742">
        <v>-9999</v>
      </c>
      <c r="AJ1742">
        <v>394</v>
      </c>
      <c r="AL1742">
        <v>1740</v>
      </c>
      <c r="AM1742">
        <v>3079</v>
      </c>
      <c r="AN1742">
        <v>1399</v>
      </c>
      <c r="AP1742">
        <v>1740</v>
      </c>
      <c r="AQ1742">
        <v>688414</v>
      </c>
      <c r="AR1742">
        <v>1117</v>
      </c>
      <c r="AS1742">
        <v>1.9746725999999999E-2</v>
      </c>
      <c r="AT1742">
        <v>0.14052232000000001</v>
      </c>
      <c r="AU1742">
        <v>1.8648654000000001E-2</v>
      </c>
      <c r="AV1742">
        <v>7.2015248000000004E-2</v>
      </c>
      <c r="AW1742">
        <v>3.5276676999999999E-2</v>
      </c>
      <c r="AX1742">
        <v>1.6489943999999999E-3</v>
      </c>
      <c r="AY1742">
        <v>3.7382927000000003E-2</v>
      </c>
      <c r="AZ1742">
        <v>3.6246701999999999E-2</v>
      </c>
      <c r="BA1742">
        <v>5.3084816999999999E-2</v>
      </c>
      <c r="BB1742">
        <v>8.4108620999999995E-2</v>
      </c>
      <c r="BC1742">
        <v>2.7700793000000001E-2</v>
      </c>
      <c r="BD1742">
        <v>4.1690751999999998E-2</v>
      </c>
      <c r="BE1742">
        <v>3.3107378E-2</v>
      </c>
      <c r="BF1742">
        <v>3.3664685E-2</v>
      </c>
      <c r="BG1742">
        <v>5.7282131E-2</v>
      </c>
      <c r="BH1742">
        <v>3.3581990999999999E-2</v>
      </c>
      <c r="BI1742">
        <v>4.1840084E-2</v>
      </c>
      <c r="BJ1742">
        <v>3.0618217E-2</v>
      </c>
      <c r="BK1742">
        <v>4.9935120999999999E-2</v>
      </c>
      <c r="BL1742">
        <v>3.3413682E-2</v>
      </c>
      <c r="BM1742">
        <v>3.1144057999999999E-2</v>
      </c>
      <c r="BN1742">
        <v>2.4359239000000001E-2</v>
      </c>
      <c r="BO1742">
        <v>2.2629647999999999E-2</v>
      </c>
      <c r="BP1742">
        <v>1.6007642999999998E-2</v>
      </c>
      <c r="BQ1742">
        <v>1.2631439E-2</v>
      </c>
      <c r="BR1742">
        <v>7.6539777E-3</v>
      </c>
      <c r="BS1742">
        <v>2.1356775000000001E-3</v>
      </c>
      <c r="BT1742">
        <v>1.7269925000000001E-3</v>
      </c>
      <c r="BU1742">
        <v>1.5837439000000001E-4</v>
      </c>
      <c r="BV1742" s="1">
        <v>3.5480378E-5</v>
      </c>
      <c r="BW1742">
        <v>0</v>
      </c>
      <c r="BX1742" s="1">
        <v>1.0163175000000001E-6</v>
      </c>
      <c r="BY1742">
        <v>-2.7556818000000001</v>
      </c>
      <c r="BZ1742">
        <v>-4.2177186000000004</v>
      </c>
      <c r="CA1742">
        <v>-2.6898314999999999</v>
      </c>
      <c r="CB1742">
        <v>1.136247</v>
      </c>
      <c r="CC1742">
        <v>1.3349527000000001</v>
      </c>
      <c r="CD1742">
        <v>1.9362854</v>
      </c>
      <c r="CE1742">
        <v>2043</v>
      </c>
      <c r="CF1742">
        <v>389329</v>
      </c>
      <c r="CG1742">
        <v>1001</v>
      </c>
      <c r="CH1742">
        <v>2.0620520999999999E-2</v>
      </c>
      <c r="CI1742">
        <v>4.8100384999999997E-3</v>
      </c>
      <c r="CJ1742">
        <v>2.0359924000000001E-2</v>
      </c>
      <c r="CK1742">
        <v>1.5165428999999999E-2</v>
      </c>
      <c r="CL1742">
        <v>2.6234342000000001E-2</v>
      </c>
      <c r="CM1742">
        <v>1.2967355999999999E-2</v>
      </c>
      <c r="CN1742">
        <v>2.5775082000000001E-2</v>
      </c>
      <c r="CO1742">
        <v>3.0725800000000001E-2</v>
      </c>
      <c r="CP1742">
        <v>2.6070055000000002E-2</v>
      </c>
      <c r="CQ1742">
        <v>4.7542211000000001E-2</v>
      </c>
      <c r="CR1742">
        <v>4.4401972999999997E-2</v>
      </c>
      <c r="CS1742">
        <v>0.26693436999999998</v>
      </c>
      <c r="CT1742">
        <v>6.3966617000000003E-2</v>
      </c>
      <c r="CU1742">
        <v>0.11121646</v>
      </c>
      <c r="CV1742">
        <v>0.10184981</v>
      </c>
      <c r="CW1742">
        <v>7.9494416999999998E-2</v>
      </c>
      <c r="CX1742">
        <v>7.6198219999999997E-2</v>
      </c>
      <c r="CY1742">
        <v>2.5667338000000001E-2</v>
      </c>
    </row>
    <row r="1743" spans="1:103" x14ac:dyDescent="0.3">
      <c r="A1743">
        <v>2042</v>
      </c>
      <c r="B1743">
        <f t="shared" si="83"/>
        <v>34.82</v>
      </c>
      <c r="C1743">
        <v>212.78399999999999</v>
      </c>
      <c r="D1743">
        <v>0</v>
      </c>
      <c r="E1743">
        <v>614.11199999999997</v>
      </c>
      <c r="F1743">
        <f t="shared" si="81"/>
        <v>0</v>
      </c>
      <c r="G1743">
        <v>2.3280001000000001</v>
      </c>
      <c r="H1743" s="2">
        <f>G1743/(E1743+G1743)*100</f>
        <v>0.37765234242137879</v>
      </c>
      <c r="I1743" s="2">
        <v>0.36153289949385392</v>
      </c>
      <c r="J1743">
        <v>604.35199</v>
      </c>
      <c r="K1743">
        <v>0</v>
      </c>
      <c r="L1743">
        <f>K1743/(K1743+E1743)*100</f>
        <v>0</v>
      </c>
      <c r="M1743">
        <v>0</v>
      </c>
      <c r="N1743">
        <f>M1743/(E1743+M1743)*100</f>
        <v>0</v>
      </c>
      <c r="O1743">
        <v>0</v>
      </c>
      <c r="P1743">
        <f>O1743/(E1743+O1743)*100</f>
        <v>0</v>
      </c>
      <c r="Q1743">
        <v>0</v>
      </c>
      <c r="R1743">
        <f>Q1743/(E1743+Q1743)*100</f>
        <v>0</v>
      </c>
      <c r="S1743">
        <v>0</v>
      </c>
      <c r="T1743">
        <f>S1743/(E1743+S1743)*100</f>
        <v>0</v>
      </c>
      <c r="U1743">
        <f t="shared" si="82"/>
        <v>0</v>
      </c>
      <c r="V1743">
        <v>1741</v>
      </c>
      <c r="W1743">
        <v>-6425.9350999999997</v>
      </c>
      <c r="X1743">
        <v>1092.5219999999999</v>
      </c>
      <c r="Z1743">
        <v>1741</v>
      </c>
      <c r="AA1743">
        <v>5286.4146000000001</v>
      </c>
      <c r="AB1743">
        <v>117.42001</v>
      </c>
      <c r="AD1743">
        <v>1741</v>
      </c>
      <c r="AE1743">
        <v>35634</v>
      </c>
      <c r="AF1743">
        <v>67728</v>
      </c>
      <c r="AH1743">
        <v>1741</v>
      </c>
      <c r="AI1743">
        <v>-9999</v>
      </c>
      <c r="AJ1743">
        <v>112</v>
      </c>
      <c r="AL1743">
        <v>1741</v>
      </c>
      <c r="AM1743">
        <v>3103</v>
      </c>
      <c r="AN1743">
        <v>1398</v>
      </c>
      <c r="AP1743">
        <v>1741</v>
      </c>
      <c r="AQ1743">
        <v>688241</v>
      </c>
      <c r="AR1743">
        <v>1119</v>
      </c>
      <c r="AS1743">
        <v>1.9580199999999999E-2</v>
      </c>
      <c r="AT1743">
        <v>0.13785057000000001</v>
      </c>
      <c r="AU1743">
        <v>1.8495952999999999E-2</v>
      </c>
      <c r="AV1743">
        <v>7.1613952999999994E-2</v>
      </c>
      <c r="AW1743">
        <v>3.5480301999999998E-2</v>
      </c>
      <c r="AX1743">
        <v>1.7057494E-3</v>
      </c>
      <c r="AY1743">
        <v>3.7431430000000002E-2</v>
      </c>
      <c r="AZ1743">
        <v>3.6500782000000002E-2</v>
      </c>
      <c r="BA1743">
        <v>5.4541312000000002E-2</v>
      </c>
      <c r="BB1743">
        <v>8.4776512999999998E-2</v>
      </c>
      <c r="BC1743">
        <v>2.7651761E-2</v>
      </c>
      <c r="BD1743">
        <v>4.1277784999999997E-2</v>
      </c>
      <c r="BE1743">
        <v>3.3014047999999997E-2</v>
      </c>
      <c r="BF1743">
        <v>3.3717300999999998E-2</v>
      </c>
      <c r="BG1743">
        <v>5.7783116000000002E-2</v>
      </c>
      <c r="BH1743">
        <v>3.3590883000000002E-2</v>
      </c>
      <c r="BI1743">
        <v>4.1792284999999998E-2</v>
      </c>
      <c r="BJ1743">
        <v>3.0786958999999999E-2</v>
      </c>
      <c r="BK1743">
        <v>5.0001710999999997E-2</v>
      </c>
      <c r="BL1743">
        <v>3.3567580999999999E-2</v>
      </c>
      <c r="BM1743">
        <v>3.118288E-2</v>
      </c>
      <c r="BN1743">
        <v>2.4394451000000001E-2</v>
      </c>
      <c r="BO1743">
        <v>2.2643894000000001E-2</v>
      </c>
      <c r="BP1743">
        <v>1.6155672999999999E-2</v>
      </c>
      <c r="BQ1743">
        <v>1.2620863E-2</v>
      </c>
      <c r="BR1743">
        <v>7.7508133999999998E-3</v>
      </c>
      <c r="BS1743">
        <v>2.1458966999999998E-3</v>
      </c>
      <c r="BT1743">
        <v>1.7500273E-3</v>
      </c>
      <c r="BU1743">
        <v>1.5889062999999999E-4</v>
      </c>
      <c r="BV1743" s="1">
        <v>3.5381985E-5</v>
      </c>
      <c r="BW1743">
        <v>0</v>
      </c>
      <c r="BX1743" s="1">
        <v>1.0089448000000001E-6</v>
      </c>
      <c r="BY1743">
        <v>-2.7556818000000001</v>
      </c>
      <c r="BZ1743">
        <v>-4.2177186000000004</v>
      </c>
      <c r="CA1743">
        <v>-2.6844934999999999</v>
      </c>
      <c r="CB1743">
        <v>1.1341972</v>
      </c>
      <c r="CC1743">
        <v>1.3367043999999999</v>
      </c>
      <c r="CD1743">
        <v>1.9415792999999999</v>
      </c>
      <c r="CE1743">
        <v>2042</v>
      </c>
      <c r="CF1743">
        <v>389572</v>
      </c>
      <c r="CG1743">
        <v>1001</v>
      </c>
      <c r="CH1743">
        <v>2.0668114000000001E-2</v>
      </c>
      <c r="CI1743">
        <v>4.8243174999999996E-3</v>
      </c>
      <c r="CJ1743">
        <v>2.0475462E-2</v>
      </c>
      <c r="CK1743">
        <v>1.5223491E-2</v>
      </c>
      <c r="CL1743">
        <v>2.6392886000000001E-2</v>
      </c>
      <c r="CM1743">
        <v>1.2988146000000001E-2</v>
      </c>
      <c r="CN1743">
        <v>2.5805313E-2</v>
      </c>
      <c r="CO1743">
        <v>3.1402594999999998E-2</v>
      </c>
      <c r="CP1743">
        <v>2.5765094999999998E-2</v>
      </c>
      <c r="CQ1743">
        <v>4.7575619E-2</v>
      </c>
      <c r="CR1743">
        <v>4.4157237000000002E-2</v>
      </c>
      <c r="CS1743">
        <v>0.26591092</v>
      </c>
      <c r="CT1743">
        <v>6.3689477999999994E-2</v>
      </c>
      <c r="CU1743">
        <v>0.11192492</v>
      </c>
      <c r="CV1743">
        <v>0.10136633</v>
      </c>
      <c r="CW1743">
        <v>7.9974636000000002E-2</v>
      </c>
      <c r="CX1743">
        <v>7.6180949999999997E-2</v>
      </c>
      <c r="CY1743">
        <v>2.5674397000000002E-2</v>
      </c>
    </row>
    <row r="1744" spans="1:103" x14ac:dyDescent="0.3">
      <c r="A1744">
        <v>2041</v>
      </c>
      <c r="B1744">
        <f t="shared" si="83"/>
        <v>34.839999999999996</v>
      </c>
      <c r="C1744">
        <v>213.27199999999999</v>
      </c>
      <c r="D1744">
        <v>0</v>
      </c>
      <c r="E1744">
        <v>613.62401999999997</v>
      </c>
      <c r="F1744">
        <f t="shared" si="81"/>
        <v>0</v>
      </c>
      <c r="G1744">
        <v>2.5120000999999998</v>
      </c>
      <c r="H1744" s="2">
        <f>G1744/(E1744+G1744)*100</f>
        <v>0.40770219854899858</v>
      </c>
      <c r="I1744" s="2">
        <v>0.34507548526240112</v>
      </c>
      <c r="J1744">
        <v>604.31200999999999</v>
      </c>
      <c r="K1744">
        <v>0</v>
      </c>
      <c r="L1744">
        <f>K1744/(K1744+E1744)*100</f>
        <v>0</v>
      </c>
      <c r="M1744">
        <v>0</v>
      </c>
      <c r="N1744">
        <f>M1744/(E1744+M1744)*100</f>
        <v>0</v>
      </c>
      <c r="O1744">
        <v>0</v>
      </c>
      <c r="P1744">
        <f>O1744/(E1744+O1744)*100</f>
        <v>0</v>
      </c>
      <c r="Q1744">
        <v>0</v>
      </c>
      <c r="R1744">
        <f>Q1744/(E1744+Q1744)*100</f>
        <v>0</v>
      </c>
      <c r="S1744">
        <v>0</v>
      </c>
      <c r="T1744">
        <f>S1744/(E1744+S1744)*100</f>
        <v>0</v>
      </c>
      <c r="U1744">
        <f t="shared" si="82"/>
        <v>0</v>
      </c>
      <c r="V1744">
        <v>1742</v>
      </c>
      <c r="W1744">
        <v>-6458.0225</v>
      </c>
      <c r="X1744">
        <v>1092.6523</v>
      </c>
      <c r="Z1744">
        <v>1742</v>
      </c>
      <c r="AA1744">
        <v>5272.9106000000002</v>
      </c>
      <c r="AB1744">
        <v>118.30318</v>
      </c>
      <c r="AD1744">
        <v>1742</v>
      </c>
      <c r="AE1744">
        <v>35510</v>
      </c>
      <c r="AF1744">
        <v>67852</v>
      </c>
      <c r="AH1744">
        <v>1742</v>
      </c>
      <c r="AI1744">
        <v>-9999</v>
      </c>
      <c r="AJ1744">
        <v>84</v>
      </c>
      <c r="AL1744">
        <v>1742</v>
      </c>
      <c r="AM1744">
        <v>3118</v>
      </c>
      <c r="AN1744">
        <v>1392</v>
      </c>
      <c r="AP1744">
        <v>1742</v>
      </c>
      <c r="AQ1744">
        <v>687885</v>
      </c>
      <c r="AR1744">
        <v>1124</v>
      </c>
      <c r="AS1744">
        <v>1.94088E-2</v>
      </c>
      <c r="AT1744">
        <v>0.13541270999999999</v>
      </c>
      <c r="AU1744">
        <v>1.8344117E-2</v>
      </c>
      <c r="AV1744">
        <v>7.1225419999999998E-2</v>
      </c>
      <c r="AW1744">
        <v>3.5691309999999997E-2</v>
      </c>
      <c r="AX1744">
        <v>1.7649492999999999E-3</v>
      </c>
      <c r="AY1744">
        <v>3.7488493999999997E-2</v>
      </c>
      <c r="AZ1744">
        <v>3.6814189999999997E-2</v>
      </c>
      <c r="BA1744">
        <v>5.5904216999999999E-2</v>
      </c>
      <c r="BB1744">
        <v>8.5356154000000004E-2</v>
      </c>
      <c r="BC1744">
        <v>2.7636089999999999E-2</v>
      </c>
      <c r="BD1744">
        <v>4.0858023E-2</v>
      </c>
      <c r="BE1744">
        <v>3.2925020999999999E-2</v>
      </c>
      <c r="BF1744">
        <v>3.3786337999999999E-2</v>
      </c>
      <c r="BG1744">
        <v>5.8189269000000002E-2</v>
      </c>
      <c r="BH1744">
        <v>3.3566530999999997E-2</v>
      </c>
      <c r="BI1744">
        <v>4.1749116000000003E-2</v>
      </c>
      <c r="BJ1744">
        <v>3.0892317999999998E-2</v>
      </c>
      <c r="BK1744">
        <v>5.0078022999999999E-2</v>
      </c>
      <c r="BL1744">
        <v>3.3727277E-2</v>
      </c>
      <c r="BM1744">
        <v>3.1269065999999998E-2</v>
      </c>
      <c r="BN1744">
        <v>2.4431422000000001E-2</v>
      </c>
      <c r="BO1744">
        <v>2.2643238E-2</v>
      </c>
      <c r="BP1744">
        <v>1.6291158E-2</v>
      </c>
      <c r="BQ1744">
        <v>1.2584260999999999E-2</v>
      </c>
      <c r="BR1744">
        <v>7.8320549999999992E-3</v>
      </c>
      <c r="BS1744">
        <v>2.1565233000000001E-3</v>
      </c>
      <c r="BT1744">
        <v>1.7783517000000001E-3</v>
      </c>
      <c r="BU1744">
        <v>1.5943816000000001E-4</v>
      </c>
      <c r="BV1744" s="1">
        <v>3.5286375E-5</v>
      </c>
      <c r="BW1744">
        <v>0</v>
      </c>
      <c r="BX1744" s="1">
        <v>1.0018025000000001E-6</v>
      </c>
      <c r="BY1744">
        <v>-2.7556818000000001</v>
      </c>
      <c r="BZ1744">
        <v>-4.2177186000000004</v>
      </c>
      <c r="CA1744">
        <v>-2.6796882000000002</v>
      </c>
      <c r="CB1744">
        <v>1.1322629</v>
      </c>
      <c r="CC1744">
        <v>1.3383156</v>
      </c>
      <c r="CD1744">
        <v>1.9465238</v>
      </c>
      <c r="CE1744">
        <v>2041</v>
      </c>
      <c r="CF1744">
        <v>389799</v>
      </c>
      <c r="CG1744">
        <v>1004</v>
      </c>
      <c r="CH1744">
        <v>2.0715212E-2</v>
      </c>
      <c r="CI1744">
        <v>4.8390919999999997E-3</v>
      </c>
      <c r="CJ1744">
        <v>2.0590166999999999E-2</v>
      </c>
      <c r="CK1744">
        <v>1.5282316000000001E-2</v>
      </c>
      <c r="CL1744">
        <v>2.6552342E-2</v>
      </c>
      <c r="CM1744">
        <v>1.3009039E-2</v>
      </c>
      <c r="CN1744">
        <v>2.5845414000000001E-2</v>
      </c>
      <c r="CO1744">
        <v>3.2002505000000001E-2</v>
      </c>
      <c r="CP1744">
        <v>2.5469538E-2</v>
      </c>
      <c r="CQ1744">
        <v>4.7599874E-2</v>
      </c>
      <c r="CR1744">
        <v>4.3899621999999999E-2</v>
      </c>
      <c r="CS1744">
        <v>0.26483905000000002</v>
      </c>
      <c r="CT1744">
        <v>6.3503436999999996E-2</v>
      </c>
      <c r="CU1744">
        <v>0.11249290000000001</v>
      </c>
      <c r="CV1744">
        <v>0.10085878</v>
      </c>
      <c r="CW1744">
        <v>8.0652005999999998E-2</v>
      </c>
      <c r="CX1744">
        <v>7.6167099000000002E-2</v>
      </c>
      <c r="CY1744">
        <v>2.5681534999999998E-2</v>
      </c>
    </row>
    <row r="1745" spans="1:103" x14ac:dyDescent="0.3">
      <c r="A1745">
        <v>2040</v>
      </c>
      <c r="B1745">
        <f t="shared" si="83"/>
        <v>34.86</v>
      </c>
      <c r="C1745">
        <v>213.29601</v>
      </c>
      <c r="D1745">
        <v>0</v>
      </c>
      <c r="E1745">
        <v>613.59997999999996</v>
      </c>
      <c r="F1745">
        <f t="shared" si="81"/>
        <v>0</v>
      </c>
      <c r="G1745">
        <v>2.5920000000000001</v>
      </c>
      <c r="H1745" s="2">
        <f>G1745/(E1745+G1745)*100</f>
        <v>0.42064812333325086</v>
      </c>
      <c r="I1745" s="2">
        <v>0.35179640718562877</v>
      </c>
      <c r="J1745">
        <v>604.96802000000002</v>
      </c>
      <c r="K1745">
        <v>0</v>
      </c>
      <c r="L1745">
        <f>K1745/(K1745+E1745)*100</f>
        <v>0</v>
      </c>
      <c r="M1745">
        <v>0</v>
      </c>
      <c r="N1745">
        <f>M1745/(E1745+M1745)*100</f>
        <v>0</v>
      </c>
      <c r="O1745">
        <v>0</v>
      </c>
      <c r="P1745">
        <f>O1745/(E1745+O1745)*100</f>
        <v>0</v>
      </c>
      <c r="Q1745">
        <v>0</v>
      </c>
      <c r="R1745">
        <f>Q1745/(E1745+Q1745)*100</f>
        <v>0</v>
      </c>
      <c r="S1745">
        <v>0</v>
      </c>
      <c r="T1745">
        <f>S1745/(E1745+S1745)*100</f>
        <v>0</v>
      </c>
      <c r="U1745">
        <f t="shared" si="82"/>
        <v>0</v>
      </c>
      <c r="V1745">
        <v>1743</v>
      </c>
      <c r="W1745">
        <v>-6499.4975999999997</v>
      </c>
      <c r="X1745">
        <v>1092.8137999999999</v>
      </c>
      <c r="Z1745">
        <v>1743</v>
      </c>
      <c r="AA1745">
        <v>5255.1899000000003</v>
      </c>
      <c r="AB1745">
        <v>118.64995999999999</v>
      </c>
      <c r="AD1745">
        <v>1743</v>
      </c>
      <c r="AE1745">
        <v>35345</v>
      </c>
      <c r="AF1745">
        <v>68017</v>
      </c>
      <c r="AH1745">
        <v>1743</v>
      </c>
      <c r="AI1745">
        <v>-9999</v>
      </c>
      <c r="AJ1745">
        <v>98</v>
      </c>
      <c r="AL1745">
        <v>1743</v>
      </c>
      <c r="AM1745">
        <v>3176</v>
      </c>
      <c r="AN1745">
        <v>1396</v>
      </c>
      <c r="AP1745">
        <v>1743</v>
      </c>
      <c r="AQ1745">
        <v>687369</v>
      </c>
      <c r="AR1745">
        <v>1125</v>
      </c>
      <c r="AS1745">
        <v>1.9240981000000001E-2</v>
      </c>
      <c r="AT1745">
        <v>0.13317825</v>
      </c>
      <c r="AU1745">
        <v>1.8192610000000001E-2</v>
      </c>
      <c r="AV1745">
        <v>7.0845834999999996E-2</v>
      </c>
      <c r="AW1745">
        <v>3.5907872E-2</v>
      </c>
      <c r="AX1745">
        <v>1.8265486999999999E-3</v>
      </c>
      <c r="AY1745">
        <v>3.7553760999999998E-2</v>
      </c>
      <c r="AZ1745">
        <v>3.7151888000000001E-2</v>
      </c>
      <c r="BA1745">
        <v>5.7155244000000001E-2</v>
      </c>
      <c r="BB1745">
        <v>8.5841626000000004E-2</v>
      </c>
      <c r="BC1745">
        <v>2.7670476999999999E-2</v>
      </c>
      <c r="BD1745">
        <v>4.0464490999999998E-2</v>
      </c>
      <c r="BE1745">
        <v>3.2823887000000003E-2</v>
      </c>
      <c r="BF1745">
        <v>3.3878195999999999E-2</v>
      </c>
      <c r="BG1745">
        <v>5.8536499999999998E-2</v>
      </c>
      <c r="BH1745">
        <v>3.3524199999999997E-2</v>
      </c>
      <c r="BI1745">
        <v>4.1698258000000002E-2</v>
      </c>
      <c r="BJ1745">
        <v>3.0928351E-2</v>
      </c>
      <c r="BK1745">
        <v>5.0179053000000001E-2</v>
      </c>
      <c r="BL1745">
        <v>3.3861878999999998E-2</v>
      </c>
      <c r="BM1745">
        <v>3.1427383000000003E-2</v>
      </c>
      <c r="BN1745">
        <v>2.4484915999999999E-2</v>
      </c>
      <c r="BO1745">
        <v>2.2647178E-2</v>
      </c>
      <c r="BP1745">
        <v>1.6387345000000001E-2</v>
      </c>
      <c r="BQ1745">
        <v>1.2548003E-2</v>
      </c>
      <c r="BR1745">
        <v>7.8825019E-3</v>
      </c>
      <c r="BS1745">
        <v>2.1674449E-3</v>
      </c>
      <c r="BT1745">
        <v>1.799054E-3</v>
      </c>
      <c r="BU1745">
        <v>1.6000861000000001E-4</v>
      </c>
      <c r="BV1745" s="1">
        <v>3.5191551000000003E-5</v>
      </c>
      <c r="BW1745">
        <v>0</v>
      </c>
      <c r="BX1745" s="1">
        <v>9.9483236000000006E-7</v>
      </c>
      <c r="BY1745">
        <v>-2.7556818000000001</v>
      </c>
      <c r="BZ1745">
        <v>-4.2177186000000004</v>
      </c>
      <c r="CA1745">
        <v>-2.6753239999999998</v>
      </c>
      <c r="CB1745">
        <v>1.1304098</v>
      </c>
      <c r="CC1745">
        <v>1.3397433999999999</v>
      </c>
      <c r="CD1745">
        <v>1.9509012999999999</v>
      </c>
      <c r="CE1745">
        <v>2040</v>
      </c>
      <c r="CF1745">
        <v>390008</v>
      </c>
      <c r="CG1745">
        <v>1002</v>
      </c>
      <c r="CH1745">
        <v>2.0761818000000001E-2</v>
      </c>
      <c r="CI1745">
        <v>4.8542092999999996E-3</v>
      </c>
      <c r="CJ1745">
        <v>2.0703902E-2</v>
      </c>
      <c r="CK1745">
        <v>1.5341805999999999E-2</v>
      </c>
      <c r="CL1745">
        <v>2.6712703000000001E-2</v>
      </c>
      <c r="CM1745">
        <v>1.3030033E-2</v>
      </c>
      <c r="CN1745">
        <v>2.5889147000000001E-2</v>
      </c>
      <c r="CO1745">
        <v>3.2589473000000001E-2</v>
      </c>
      <c r="CP1745">
        <v>2.5217762000000001E-2</v>
      </c>
      <c r="CQ1745">
        <v>4.7604836999999997E-2</v>
      </c>
      <c r="CR1745">
        <v>4.3603849E-2</v>
      </c>
      <c r="CS1745">
        <v>0.26359642</v>
      </c>
      <c r="CT1745">
        <v>6.3488617999999997E-2</v>
      </c>
      <c r="CU1745">
        <v>0.11294047</v>
      </c>
      <c r="CV1745">
        <v>0.10036692</v>
      </c>
      <c r="CW1745">
        <v>8.1443019000000005E-2</v>
      </c>
      <c r="CX1745">
        <v>7.6170406999999996E-2</v>
      </c>
      <c r="CY1745">
        <v>2.5684538999999999E-2</v>
      </c>
    </row>
    <row r="1746" spans="1:103" x14ac:dyDescent="0.3">
      <c r="A1746">
        <v>2039</v>
      </c>
      <c r="B1746">
        <f t="shared" si="83"/>
        <v>34.880000000000003</v>
      </c>
      <c r="C1746">
        <v>212.952</v>
      </c>
      <c r="D1746">
        <v>0</v>
      </c>
      <c r="E1746">
        <v>613.94397000000004</v>
      </c>
      <c r="F1746">
        <f t="shared" si="81"/>
        <v>0</v>
      </c>
      <c r="G1746">
        <v>2.536</v>
      </c>
      <c r="H1746" s="2">
        <f>G1746/(E1746+G1746)*100</f>
        <v>0.41136778539617436</v>
      </c>
      <c r="I1746" s="2">
        <v>0.38277511961722488</v>
      </c>
      <c r="J1746">
        <v>604.91198999999995</v>
      </c>
      <c r="K1746">
        <v>0</v>
      </c>
      <c r="L1746">
        <f>K1746/(K1746+E1746)*100</f>
        <v>0</v>
      </c>
      <c r="M1746">
        <v>0</v>
      </c>
      <c r="N1746">
        <f>M1746/(E1746+M1746)*100</f>
        <v>0</v>
      </c>
      <c r="O1746">
        <v>0</v>
      </c>
      <c r="P1746">
        <f>O1746/(E1746+O1746)*100</f>
        <v>0</v>
      </c>
      <c r="Q1746">
        <v>0</v>
      </c>
      <c r="R1746">
        <f>Q1746/(E1746+Q1746)*100</f>
        <v>0</v>
      </c>
      <c r="S1746">
        <v>0</v>
      </c>
      <c r="T1746">
        <f>S1746/(E1746+S1746)*100</f>
        <v>0</v>
      </c>
      <c r="U1746">
        <f t="shared" si="82"/>
        <v>0</v>
      </c>
      <c r="V1746">
        <v>1744</v>
      </c>
      <c r="W1746">
        <v>-6502.9477999999999</v>
      </c>
      <c r="X1746">
        <v>1092.8059000000001</v>
      </c>
      <c r="Z1746">
        <v>1744</v>
      </c>
      <c r="AA1746">
        <v>5251.7196999999996</v>
      </c>
      <c r="AB1746">
        <v>118.49476</v>
      </c>
      <c r="AD1746">
        <v>1744</v>
      </c>
      <c r="AE1746">
        <v>35360</v>
      </c>
      <c r="AF1746">
        <v>68002</v>
      </c>
      <c r="AH1746">
        <v>1744</v>
      </c>
      <c r="AI1746">
        <v>-9999</v>
      </c>
      <c r="AJ1746">
        <v>398</v>
      </c>
      <c r="AL1746">
        <v>1744</v>
      </c>
      <c r="AM1746">
        <v>3197</v>
      </c>
      <c r="AN1746">
        <v>1399</v>
      </c>
      <c r="AP1746">
        <v>1744</v>
      </c>
      <c r="AQ1746">
        <v>686751</v>
      </c>
      <c r="AR1746">
        <v>1130</v>
      </c>
      <c r="AS1746">
        <v>1.9064379999999999E-2</v>
      </c>
      <c r="AT1746">
        <v>0.13118442999999999</v>
      </c>
      <c r="AU1746">
        <v>1.8034728E-2</v>
      </c>
      <c r="AV1746">
        <v>7.0447594000000002E-2</v>
      </c>
      <c r="AW1746">
        <v>3.6115885E-2</v>
      </c>
      <c r="AX1746">
        <v>1.8866196E-3</v>
      </c>
      <c r="AY1746">
        <v>3.7610936999999997E-2</v>
      </c>
      <c r="AZ1746">
        <v>3.7468797999999998E-2</v>
      </c>
      <c r="BA1746">
        <v>5.8278407999999997E-2</v>
      </c>
      <c r="BB1746">
        <v>8.6208984000000002E-2</v>
      </c>
      <c r="BC1746">
        <v>2.7752865000000002E-2</v>
      </c>
      <c r="BD1746">
        <v>4.0149870999999997E-2</v>
      </c>
      <c r="BE1746">
        <v>3.2712113000000001E-2</v>
      </c>
      <c r="BF1746">
        <v>3.397654E-2</v>
      </c>
      <c r="BG1746">
        <v>5.8846141999999997E-2</v>
      </c>
      <c r="BH1746">
        <v>3.3508692E-2</v>
      </c>
      <c r="BI1746">
        <v>4.1627775999999998E-2</v>
      </c>
      <c r="BJ1746">
        <v>3.0927125E-2</v>
      </c>
      <c r="BK1746">
        <v>5.0314557000000003E-2</v>
      </c>
      <c r="BL1746">
        <v>3.3977135999999998E-2</v>
      </c>
      <c r="BM1746">
        <v>3.1614106000000003E-2</v>
      </c>
      <c r="BN1746">
        <v>2.4535794E-2</v>
      </c>
      <c r="BO1746">
        <v>2.2676120000000001E-2</v>
      </c>
      <c r="BP1746">
        <v>1.6459962000000002E-2</v>
      </c>
      <c r="BQ1746">
        <v>1.2515261E-2</v>
      </c>
      <c r="BR1746">
        <v>7.9147508000000002E-3</v>
      </c>
      <c r="BS1746">
        <v>2.1778104999999998E-3</v>
      </c>
      <c r="BT1746">
        <v>1.8113250999999999E-3</v>
      </c>
      <c r="BU1746">
        <v>1.6538636E-4</v>
      </c>
      <c r="BV1746" s="1">
        <v>3.5083670999999998E-5</v>
      </c>
      <c r="BW1746">
        <v>0</v>
      </c>
      <c r="BX1746" s="1">
        <v>9.8764406000000003E-7</v>
      </c>
      <c r="BY1746">
        <v>-2.7556818000000001</v>
      </c>
      <c r="BZ1746">
        <v>-4.2177186000000004</v>
      </c>
      <c r="CA1746">
        <v>-2.6712239000000002</v>
      </c>
      <c r="CB1746">
        <v>1.1286966</v>
      </c>
      <c r="CC1746">
        <v>1.3410040999999999</v>
      </c>
      <c r="CD1746">
        <v>1.9547492</v>
      </c>
      <c r="CE1746">
        <v>2039</v>
      </c>
      <c r="CF1746">
        <v>390191</v>
      </c>
      <c r="CG1746">
        <v>1004</v>
      </c>
      <c r="CH1746">
        <v>2.0872221999999999E-2</v>
      </c>
      <c r="CI1746">
        <v>4.8695537000000002E-3</v>
      </c>
      <c r="CJ1746">
        <v>2.0816654E-2</v>
      </c>
      <c r="CK1746">
        <v>1.5401679999999999E-2</v>
      </c>
      <c r="CL1746">
        <v>2.6873965E-2</v>
      </c>
      <c r="CM1746">
        <v>1.3051125E-2</v>
      </c>
      <c r="CN1746">
        <v>2.5946522E-2</v>
      </c>
      <c r="CO1746">
        <v>3.3126521999999999E-2</v>
      </c>
      <c r="CP1746">
        <v>2.4953207000000002E-2</v>
      </c>
      <c r="CQ1746">
        <v>4.7574314999999999E-2</v>
      </c>
      <c r="CR1746">
        <v>4.3302514E-2</v>
      </c>
      <c r="CS1746">
        <v>0.26213965</v>
      </c>
      <c r="CT1746">
        <v>6.3595160999999997E-2</v>
      </c>
      <c r="CU1746">
        <v>0.11333888</v>
      </c>
      <c r="CV1746">
        <v>9.9882998000000001E-2</v>
      </c>
      <c r="CW1746">
        <v>8.2346417000000005E-2</v>
      </c>
      <c r="CX1746">
        <v>7.6222807000000004E-2</v>
      </c>
      <c r="CY1746">
        <v>2.5685756000000001E-2</v>
      </c>
    </row>
    <row r="1747" spans="1:103" x14ac:dyDescent="0.3">
      <c r="A1747">
        <v>2038</v>
      </c>
      <c r="B1747">
        <f t="shared" si="83"/>
        <v>34.9</v>
      </c>
      <c r="C1747">
        <v>213.608</v>
      </c>
      <c r="D1747">
        <v>0</v>
      </c>
      <c r="E1747">
        <v>613.28801999999996</v>
      </c>
      <c r="F1747">
        <f t="shared" si="81"/>
        <v>0</v>
      </c>
      <c r="G1747">
        <v>2.2879999</v>
      </c>
      <c r="H1747" s="2">
        <f>G1747/(E1747+G1747)*100</f>
        <v>0.37168437788913289</v>
      </c>
      <c r="I1747" s="2">
        <v>0.39735099337748347</v>
      </c>
      <c r="J1747">
        <v>605.10400000000004</v>
      </c>
      <c r="K1747">
        <v>0</v>
      </c>
      <c r="L1747">
        <f>K1747/(K1747+E1747)*100</f>
        <v>0</v>
      </c>
      <c r="M1747">
        <v>0</v>
      </c>
      <c r="N1747">
        <f>M1747/(E1747+M1747)*100</f>
        <v>0</v>
      </c>
      <c r="O1747">
        <v>0</v>
      </c>
      <c r="P1747">
        <f>O1747/(E1747+O1747)*100</f>
        <v>0</v>
      </c>
      <c r="Q1747">
        <v>0</v>
      </c>
      <c r="R1747">
        <f>Q1747/(E1747+Q1747)*100</f>
        <v>0</v>
      </c>
      <c r="S1747">
        <v>0</v>
      </c>
      <c r="T1747">
        <f>S1747/(E1747+S1747)*100</f>
        <v>0</v>
      </c>
      <c r="U1747">
        <f t="shared" si="82"/>
        <v>0</v>
      </c>
      <c r="V1747">
        <v>1745</v>
      </c>
      <c r="W1747">
        <v>-6519.8393999999998</v>
      </c>
      <c r="X1747">
        <v>1092.5771</v>
      </c>
      <c r="Z1747">
        <v>1745</v>
      </c>
      <c r="AA1747">
        <v>5243.3242</v>
      </c>
      <c r="AB1747">
        <v>118.60119</v>
      </c>
      <c r="AD1747">
        <v>1745</v>
      </c>
      <c r="AE1747">
        <v>35310</v>
      </c>
      <c r="AF1747">
        <v>68052</v>
      </c>
      <c r="AH1747">
        <v>1745</v>
      </c>
      <c r="AI1747">
        <v>-9999</v>
      </c>
      <c r="AJ1747">
        <v>332</v>
      </c>
      <c r="AL1747">
        <v>1745</v>
      </c>
      <c r="AM1747">
        <v>3138</v>
      </c>
      <c r="AN1747">
        <v>1399</v>
      </c>
      <c r="AP1747">
        <v>1745</v>
      </c>
      <c r="AQ1747">
        <v>686070</v>
      </c>
      <c r="AR1747">
        <v>1134</v>
      </c>
      <c r="AS1747">
        <v>1.888629E-2</v>
      </c>
      <c r="AT1747">
        <v>0.12945894999999999</v>
      </c>
      <c r="AU1747">
        <v>1.7868413E-2</v>
      </c>
      <c r="AV1747">
        <v>7.0021636999999998E-2</v>
      </c>
      <c r="AW1747">
        <v>3.6310232999999997E-2</v>
      </c>
      <c r="AX1747">
        <v>1.9464489E-3</v>
      </c>
      <c r="AY1747">
        <v>3.7669510000000003E-2</v>
      </c>
      <c r="AZ1747">
        <v>3.7783612000000001E-2</v>
      </c>
      <c r="BA1747">
        <v>5.9235755000000001E-2</v>
      </c>
      <c r="BB1747">
        <v>8.6509585E-2</v>
      </c>
      <c r="BC1747">
        <v>2.7842869999999999E-2</v>
      </c>
      <c r="BD1747">
        <v>3.9929997000000002E-2</v>
      </c>
      <c r="BE1747">
        <v>3.2577193999999997E-2</v>
      </c>
      <c r="BF1747">
        <v>3.4063785999999999E-2</v>
      </c>
      <c r="BG1747">
        <v>5.9137184000000002E-2</v>
      </c>
      <c r="BH1747">
        <v>3.3533833999999998E-2</v>
      </c>
      <c r="BI1747">
        <v>4.152865E-2</v>
      </c>
      <c r="BJ1747">
        <v>3.088397E-2</v>
      </c>
      <c r="BK1747">
        <v>5.0480019000000001E-2</v>
      </c>
      <c r="BL1747">
        <v>3.4055165999999998E-2</v>
      </c>
      <c r="BM1747">
        <v>3.1820442999999997E-2</v>
      </c>
      <c r="BN1747">
        <v>2.4575810999999999E-2</v>
      </c>
      <c r="BO1747">
        <v>2.2688452000000001E-2</v>
      </c>
      <c r="BP1747">
        <v>1.65211E-2</v>
      </c>
      <c r="BQ1747">
        <v>1.2508778999999999E-2</v>
      </c>
      <c r="BR1747">
        <v>7.9436777000000004E-3</v>
      </c>
      <c r="BS1747">
        <v>2.1873134999999999E-3</v>
      </c>
      <c r="BT1747">
        <v>1.8180473E-3</v>
      </c>
      <c r="BU1747">
        <v>1.7722212999999999E-4</v>
      </c>
      <c r="BV1747" s="1">
        <v>3.4958030000000002E-5</v>
      </c>
      <c r="BW1747">
        <v>0</v>
      </c>
      <c r="BX1747" s="1">
        <v>9.8010901000000001E-7</v>
      </c>
      <c r="BY1747">
        <v>-2.7556818000000001</v>
      </c>
      <c r="BZ1747">
        <v>-4.2177186000000004</v>
      </c>
      <c r="CA1747">
        <v>-2.6674525999999998</v>
      </c>
      <c r="CB1747">
        <v>1.1271777000000001</v>
      </c>
      <c r="CC1747">
        <v>1.342163</v>
      </c>
      <c r="CD1747">
        <v>1.9583181999999999</v>
      </c>
      <c r="CE1747">
        <v>2038</v>
      </c>
      <c r="CF1747">
        <v>390361</v>
      </c>
      <c r="CG1747">
        <v>999</v>
      </c>
      <c r="CH1747">
        <v>2.1048475000000001E-2</v>
      </c>
      <c r="CI1747">
        <v>4.8850313999999999E-3</v>
      </c>
      <c r="CJ1747">
        <v>2.0928400999999999E-2</v>
      </c>
      <c r="CK1747">
        <v>1.5461638999999999E-2</v>
      </c>
      <c r="CL1747">
        <v>2.7036244000000001E-2</v>
      </c>
      <c r="CM1747">
        <v>1.3112227000000001E-2</v>
      </c>
      <c r="CN1747">
        <v>2.6099829000000001E-2</v>
      </c>
      <c r="CO1747">
        <v>3.3572245000000001E-2</v>
      </c>
      <c r="CP1747">
        <v>2.4728976E-2</v>
      </c>
      <c r="CQ1747">
        <v>4.7530680999999998E-2</v>
      </c>
      <c r="CR1747">
        <v>4.3059960000000001E-2</v>
      </c>
      <c r="CS1747">
        <v>0.26033701999999997</v>
      </c>
      <c r="CT1747">
        <v>6.3803165999999994E-2</v>
      </c>
      <c r="CU1747">
        <v>0.11375473</v>
      </c>
      <c r="CV1747">
        <v>9.9545330000000001E-2</v>
      </c>
      <c r="CW1747">
        <v>8.3140716000000003E-2</v>
      </c>
      <c r="CX1747">
        <v>7.6314434E-2</v>
      </c>
      <c r="CY1747">
        <v>2.5640788000000001E-2</v>
      </c>
    </row>
    <row r="1748" spans="1:103" x14ac:dyDescent="0.3">
      <c r="A1748">
        <v>2037</v>
      </c>
      <c r="B1748">
        <f t="shared" si="83"/>
        <v>34.92</v>
      </c>
      <c r="C1748">
        <v>214.45599000000001</v>
      </c>
      <c r="D1748">
        <v>0</v>
      </c>
      <c r="E1748">
        <v>612.44000000000005</v>
      </c>
      <c r="F1748">
        <f t="shared" si="81"/>
        <v>0</v>
      </c>
      <c r="G1748">
        <v>2.3440001000000001</v>
      </c>
      <c r="H1748" s="2">
        <f>G1748/(E1748+G1748)*100</f>
        <v>0.38127213779453073</v>
      </c>
      <c r="I1748" s="2">
        <v>0.33222591362126247</v>
      </c>
      <c r="J1748">
        <v>604.72797000000003</v>
      </c>
      <c r="K1748">
        <v>3.2000002E-2</v>
      </c>
      <c r="L1748">
        <f>K1748/(K1748+E1748)*100</f>
        <v>5.2247289671847035E-3</v>
      </c>
      <c r="M1748">
        <v>0</v>
      </c>
      <c r="N1748">
        <f>M1748/(E1748+M1748)*100</f>
        <v>0</v>
      </c>
      <c r="O1748">
        <v>0</v>
      </c>
      <c r="P1748">
        <f>O1748/(E1748+O1748)*100</f>
        <v>0</v>
      </c>
      <c r="Q1748">
        <v>0</v>
      </c>
      <c r="R1748">
        <f>Q1748/(E1748+Q1748)*100</f>
        <v>0</v>
      </c>
      <c r="S1748">
        <v>0</v>
      </c>
      <c r="T1748">
        <f>S1748/(E1748+S1748)*100</f>
        <v>0</v>
      </c>
      <c r="U1748">
        <f t="shared" si="82"/>
        <v>5.2247289671847035E-3</v>
      </c>
      <c r="V1748">
        <v>1746</v>
      </c>
      <c r="W1748">
        <v>-6530.2646000000004</v>
      </c>
      <c r="X1748">
        <v>1092.1547</v>
      </c>
      <c r="Z1748">
        <v>1746</v>
      </c>
      <c r="AA1748">
        <v>5237.5415000000003</v>
      </c>
      <c r="AB1748">
        <v>118.84518</v>
      </c>
      <c r="AD1748">
        <v>1746</v>
      </c>
      <c r="AE1748">
        <v>35282</v>
      </c>
      <c r="AF1748">
        <v>68080</v>
      </c>
      <c r="AH1748">
        <v>1746</v>
      </c>
      <c r="AI1748">
        <v>-9999</v>
      </c>
      <c r="AJ1748">
        <v>117</v>
      </c>
      <c r="AL1748">
        <v>1746</v>
      </c>
      <c r="AM1748">
        <v>3100</v>
      </c>
      <c r="AN1748">
        <v>1397</v>
      </c>
      <c r="AP1748">
        <v>1746</v>
      </c>
      <c r="AQ1748">
        <v>685380</v>
      </c>
      <c r="AR1748">
        <v>1142</v>
      </c>
      <c r="AS1748">
        <v>1.870219E-2</v>
      </c>
      <c r="AT1748">
        <v>0.1279286</v>
      </c>
      <c r="AU1748">
        <v>1.7697167E-2</v>
      </c>
      <c r="AV1748">
        <v>6.9580777999999996E-2</v>
      </c>
      <c r="AW1748">
        <v>3.6497068000000001E-2</v>
      </c>
      <c r="AX1748">
        <v>2.0063159000000001E-3</v>
      </c>
      <c r="AY1748">
        <v>3.771998E-2</v>
      </c>
      <c r="AZ1748">
        <v>3.8114104000000003E-2</v>
      </c>
      <c r="BA1748">
        <v>6.0025285999999997E-2</v>
      </c>
      <c r="BB1748">
        <v>8.6764239000000007E-2</v>
      </c>
      <c r="BC1748">
        <v>2.7961724E-2</v>
      </c>
      <c r="BD1748">
        <v>3.9755131999999999E-2</v>
      </c>
      <c r="BE1748">
        <v>3.2431359999999999E-2</v>
      </c>
      <c r="BF1748">
        <v>3.4145780000000001E-2</v>
      </c>
      <c r="BG1748">
        <v>5.9387243999999999E-2</v>
      </c>
      <c r="BH1748">
        <v>3.3599670999999998E-2</v>
      </c>
      <c r="BI1748">
        <v>4.1421115000000001E-2</v>
      </c>
      <c r="BJ1748">
        <v>3.08218E-2</v>
      </c>
      <c r="BK1748">
        <v>5.0644218999999997E-2</v>
      </c>
      <c r="BL1748">
        <v>3.4083582000000001E-2</v>
      </c>
      <c r="BM1748">
        <v>3.2040816E-2</v>
      </c>
      <c r="BN1748">
        <v>2.4614074999999999E-2</v>
      </c>
      <c r="BO1748">
        <v>2.2709217E-2</v>
      </c>
      <c r="BP1748">
        <v>1.6591453999999999E-2</v>
      </c>
      <c r="BQ1748">
        <v>1.2540844000000001E-2</v>
      </c>
      <c r="BR1748">
        <v>7.9673603000000003E-3</v>
      </c>
      <c r="BS1748">
        <v>2.1963263999999999E-3</v>
      </c>
      <c r="BT1748">
        <v>1.8243458000000001E-3</v>
      </c>
      <c r="BU1748">
        <v>1.9236106999999999E-4</v>
      </c>
      <c r="BV1748" s="1">
        <v>3.4820829999999999E-5</v>
      </c>
      <c r="BW1748">
        <v>0</v>
      </c>
      <c r="BX1748" s="1">
        <v>9.7240650000000007E-7</v>
      </c>
      <c r="BY1748">
        <v>-2.7556818000000001</v>
      </c>
      <c r="BZ1748">
        <v>-4.2177186000000004</v>
      </c>
      <c r="CA1748">
        <v>-2.6638240999999998</v>
      </c>
      <c r="CB1748">
        <v>1.1258821000000001</v>
      </c>
      <c r="CC1748">
        <v>1.3432297</v>
      </c>
      <c r="CD1748">
        <v>1.9616084</v>
      </c>
      <c r="CE1748">
        <v>2037</v>
      </c>
      <c r="CF1748">
        <v>390492</v>
      </c>
      <c r="CG1748">
        <v>998</v>
      </c>
      <c r="CH1748">
        <v>2.1228548E-2</v>
      </c>
      <c r="CI1748">
        <v>4.9005994000000004E-3</v>
      </c>
      <c r="CJ1748">
        <v>2.1039117E-2</v>
      </c>
      <c r="CK1748">
        <v>1.5521544E-2</v>
      </c>
      <c r="CL1748">
        <v>2.7262628000000001E-2</v>
      </c>
      <c r="CM1748">
        <v>1.3191016999999999E-2</v>
      </c>
      <c r="CN1748">
        <v>2.6344157999999999E-2</v>
      </c>
      <c r="CO1748">
        <v>3.3877025999999998E-2</v>
      </c>
      <c r="CP1748">
        <v>2.4503008E-2</v>
      </c>
      <c r="CQ1748">
        <v>4.7436573000000003E-2</v>
      </c>
      <c r="CR1748">
        <v>4.2886261000000002E-2</v>
      </c>
      <c r="CS1748">
        <v>0.25822946000000002</v>
      </c>
      <c r="CT1748">
        <v>6.4061239000000006E-2</v>
      </c>
      <c r="CU1748">
        <v>0.11416402</v>
      </c>
      <c r="CV1748">
        <v>9.9468901999999998E-2</v>
      </c>
      <c r="CW1748">
        <v>8.3837739999999994E-2</v>
      </c>
      <c r="CX1748">
        <v>7.6460287000000002E-2</v>
      </c>
      <c r="CY1748">
        <v>2.5587799000000001E-2</v>
      </c>
    </row>
    <row r="1749" spans="1:103" x14ac:dyDescent="0.3">
      <c r="A1749">
        <v>2036</v>
      </c>
      <c r="B1749">
        <f t="shared" si="83"/>
        <v>34.94</v>
      </c>
      <c r="C1749">
        <v>214.99199999999999</v>
      </c>
      <c r="D1749">
        <v>0</v>
      </c>
      <c r="E1749">
        <v>611.90399000000002</v>
      </c>
      <c r="F1749">
        <f t="shared" si="81"/>
        <v>0</v>
      </c>
      <c r="G1749">
        <v>2.4239999999999999</v>
      </c>
      <c r="H1749" s="2">
        <f>G1749/(E1749+G1749)*100</f>
        <v>0.39457749597246905</v>
      </c>
      <c r="I1749" s="2">
        <v>0.32626427406199021</v>
      </c>
      <c r="J1749">
        <v>604.84802000000002</v>
      </c>
      <c r="K1749">
        <v>0.25600001</v>
      </c>
      <c r="L1749">
        <f>K1749/(K1749+E1749)*100</f>
        <v>4.1819134569023059E-2</v>
      </c>
      <c r="M1749">
        <v>0</v>
      </c>
      <c r="N1749">
        <f>M1749/(E1749+M1749)*100</f>
        <v>0</v>
      </c>
      <c r="O1749">
        <v>0</v>
      </c>
      <c r="P1749">
        <f>O1749/(E1749+O1749)*100</f>
        <v>0</v>
      </c>
      <c r="Q1749">
        <v>0</v>
      </c>
      <c r="R1749">
        <f>Q1749/(E1749+Q1749)*100</f>
        <v>0</v>
      </c>
      <c r="S1749">
        <v>0</v>
      </c>
      <c r="T1749">
        <f>S1749/(E1749+S1749)*100</f>
        <v>0</v>
      </c>
      <c r="U1749">
        <f t="shared" si="82"/>
        <v>4.1819134569023059E-2</v>
      </c>
      <c r="V1749">
        <v>1747</v>
      </c>
      <c r="W1749">
        <v>-6513.7763999999997</v>
      </c>
      <c r="X1749">
        <v>1091.2156</v>
      </c>
      <c r="Z1749">
        <v>1747</v>
      </c>
      <c r="AA1749">
        <v>5243.0649000000003</v>
      </c>
      <c r="AB1749">
        <v>119.03449000000001</v>
      </c>
      <c r="AD1749">
        <v>1747</v>
      </c>
      <c r="AE1749">
        <v>35402</v>
      </c>
      <c r="AF1749">
        <v>67960</v>
      </c>
      <c r="AH1749">
        <v>1747</v>
      </c>
      <c r="AI1749">
        <v>-9999</v>
      </c>
      <c r="AJ1749">
        <v>217</v>
      </c>
      <c r="AL1749">
        <v>1747</v>
      </c>
      <c r="AM1749">
        <v>3154</v>
      </c>
      <c r="AN1749">
        <v>1399</v>
      </c>
      <c r="AP1749">
        <v>1747</v>
      </c>
      <c r="AQ1749">
        <v>684742</v>
      </c>
      <c r="AR1749">
        <v>1141</v>
      </c>
      <c r="AS1749">
        <v>1.8514211999999999E-2</v>
      </c>
      <c r="AT1749">
        <v>0.12654345</v>
      </c>
      <c r="AU1749">
        <v>1.7520055E-2</v>
      </c>
      <c r="AV1749">
        <v>6.9120809000000005E-2</v>
      </c>
      <c r="AW1749">
        <v>3.6673781000000003E-2</v>
      </c>
      <c r="AX1749">
        <v>2.0627879999999999E-3</v>
      </c>
      <c r="AY1749">
        <v>3.7764671999999999E-2</v>
      </c>
      <c r="AZ1749">
        <v>3.8426738000000002E-2</v>
      </c>
      <c r="BA1749">
        <v>6.0669959000000002E-2</v>
      </c>
      <c r="BB1749">
        <v>8.6968168999999998E-2</v>
      </c>
      <c r="BC1749">
        <v>2.8179342E-2</v>
      </c>
      <c r="BD1749">
        <v>3.9617065E-2</v>
      </c>
      <c r="BE1749">
        <v>3.2290383999999998E-2</v>
      </c>
      <c r="BF1749">
        <v>3.4229975000000003E-2</v>
      </c>
      <c r="BG1749">
        <v>5.9594937000000001E-2</v>
      </c>
      <c r="BH1749">
        <v>3.3689782000000001E-2</v>
      </c>
      <c r="BI1749">
        <v>4.1304130000000001E-2</v>
      </c>
      <c r="BJ1749">
        <v>3.0753091E-2</v>
      </c>
      <c r="BK1749">
        <v>5.0789092000000001E-2</v>
      </c>
      <c r="BL1749">
        <v>3.4082281999999998E-2</v>
      </c>
      <c r="BM1749">
        <v>3.2248820999999997E-2</v>
      </c>
      <c r="BN1749">
        <v>2.4637569000000002E-2</v>
      </c>
      <c r="BO1749">
        <v>2.2759796999999998E-2</v>
      </c>
      <c r="BP1749">
        <v>1.6689501999999998E-2</v>
      </c>
      <c r="BQ1749">
        <v>1.2604529999999999E-2</v>
      </c>
      <c r="BR1749">
        <v>7.9949405000000005E-3</v>
      </c>
      <c r="BS1749">
        <v>2.2046939000000001E-3</v>
      </c>
      <c r="BT1749">
        <v>1.8300924999999999E-3</v>
      </c>
      <c r="BU1749">
        <v>1.9943051999999999E-4</v>
      </c>
      <c r="BV1749" s="1">
        <v>3.4669821999999998E-5</v>
      </c>
      <c r="BW1749">
        <v>0</v>
      </c>
      <c r="BX1749" s="1">
        <v>9.6447582E-7</v>
      </c>
      <c r="BY1749">
        <v>-2.7556818000000001</v>
      </c>
      <c r="BZ1749">
        <v>-4.2177186000000004</v>
      </c>
      <c r="CA1749">
        <v>-2.6602511</v>
      </c>
      <c r="CB1749">
        <v>1.1247483</v>
      </c>
      <c r="CC1749">
        <v>1.3442379</v>
      </c>
      <c r="CD1749">
        <v>1.9646440999999999</v>
      </c>
      <c r="CE1749">
        <v>2036</v>
      </c>
      <c r="CF1749">
        <v>390490</v>
      </c>
      <c r="CG1749">
        <v>1002</v>
      </c>
      <c r="CH1749">
        <v>2.1380027999999999E-2</v>
      </c>
      <c r="CI1749">
        <v>4.9162572000000003E-3</v>
      </c>
      <c r="CJ1749">
        <v>2.1148788000000002E-2</v>
      </c>
      <c r="CK1749">
        <v>1.5581246E-2</v>
      </c>
      <c r="CL1749">
        <v>2.7569416999999999E-2</v>
      </c>
      <c r="CM1749">
        <v>1.3264217E-2</v>
      </c>
      <c r="CN1749">
        <v>2.6621698999999999E-2</v>
      </c>
      <c r="CO1749">
        <v>3.4046996000000003E-2</v>
      </c>
      <c r="CP1749">
        <v>2.4389395000000001E-2</v>
      </c>
      <c r="CQ1749">
        <v>4.7296781000000003E-2</v>
      </c>
      <c r="CR1749">
        <v>4.2770755000000001E-2</v>
      </c>
      <c r="CS1749">
        <v>0.25597565999999999</v>
      </c>
      <c r="CT1749">
        <v>6.4252548000000007E-2</v>
      </c>
      <c r="CU1749">
        <v>0.11449862</v>
      </c>
      <c r="CV1749">
        <v>9.9596045999999994E-2</v>
      </c>
      <c r="CW1749">
        <v>8.4423020000000001E-2</v>
      </c>
      <c r="CX1749">
        <v>7.6757714000000005E-2</v>
      </c>
      <c r="CY1749">
        <v>2.5510677999999998E-2</v>
      </c>
    </row>
    <row r="1750" spans="1:103" x14ac:dyDescent="0.3">
      <c r="A1750">
        <v>2035</v>
      </c>
      <c r="B1750">
        <f t="shared" si="83"/>
        <v>34.96</v>
      </c>
      <c r="C1750">
        <v>214.76801</v>
      </c>
      <c r="D1750">
        <v>0</v>
      </c>
      <c r="E1750">
        <v>612.12798999999995</v>
      </c>
      <c r="F1750">
        <f t="shared" si="81"/>
        <v>0</v>
      </c>
      <c r="G1750">
        <v>2.6559998999999999</v>
      </c>
      <c r="H1750" s="2">
        <f>G1750/(E1750+G1750)*100</f>
        <v>0.43202164396506521</v>
      </c>
      <c r="I1750" s="2">
        <v>0.34677419354838707</v>
      </c>
      <c r="J1750">
        <v>604.65601000000004</v>
      </c>
      <c r="K1750">
        <v>0.47199999999999998</v>
      </c>
      <c r="L1750">
        <f>K1750/(K1750+E1750)*100</f>
        <v>7.7048646376895971E-2</v>
      </c>
      <c r="M1750">
        <v>0</v>
      </c>
      <c r="N1750">
        <f>M1750/(E1750+M1750)*100</f>
        <v>0</v>
      </c>
      <c r="O1750">
        <v>0</v>
      </c>
      <c r="P1750">
        <f>O1750/(E1750+O1750)*100</f>
        <v>0</v>
      </c>
      <c r="Q1750">
        <v>0</v>
      </c>
      <c r="R1750">
        <f>Q1750/(E1750+Q1750)*100</f>
        <v>0</v>
      </c>
      <c r="S1750">
        <v>0</v>
      </c>
      <c r="T1750">
        <f>S1750/(E1750+S1750)*100</f>
        <v>0</v>
      </c>
      <c r="U1750">
        <f t="shared" si="82"/>
        <v>7.7048646376895971E-2</v>
      </c>
      <c r="V1750">
        <v>1748</v>
      </c>
      <c r="W1750">
        <v>-6544.1337999999996</v>
      </c>
      <c r="X1750">
        <v>1090.8026</v>
      </c>
      <c r="Z1750">
        <v>1748</v>
      </c>
      <c r="AA1750">
        <v>5229.8589000000002</v>
      </c>
      <c r="AB1750">
        <v>119.43725000000001</v>
      </c>
      <c r="AD1750">
        <v>1748</v>
      </c>
      <c r="AE1750">
        <v>35279</v>
      </c>
      <c r="AF1750">
        <v>68083</v>
      </c>
      <c r="AH1750">
        <v>1748</v>
      </c>
      <c r="AI1750">
        <v>-9999</v>
      </c>
      <c r="AJ1750">
        <v>393</v>
      </c>
      <c r="AL1750">
        <v>1748</v>
      </c>
      <c r="AM1750">
        <v>3231</v>
      </c>
      <c r="AN1750">
        <v>1397</v>
      </c>
      <c r="AP1750">
        <v>1748</v>
      </c>
      <c r="AQ1750">
        <v>684234</v>
      </c>
      <c r="AR1750">
        <v>1144</v>
      </c>
      <c r="AS1750">
        <v>1.8319090999999999E-2</v>
      </c>
      <c r="AT1750">
        <v>0.12524982000000001</v>
      </c>
      <c r="AU1750">
        <v>1.7338772999999998E-2</v>
      </c>
      <c r="AV1750">
        <v>6.8647376999999996E-2</v>
      </c>
      <c r="AW1750">
        <v>3.6843054E-2</v>
      </c>
      <c r="AX1750">
        <v>2.1240893000000001E-3</v>
      </c>
      <c r="AY1750">
        <v>3.7796739000000003E-2</v>
      </c>
      <c r="AZ1750">
        <v>3.8737133E-2</v>
      </c>
      <c r="BA1750">
        <v>6.1179171999999997E-2</v>
      </c>
      <c r="BB1750">
        <v>8.7137528000000006E-2</v>
      </c>
      <c r="BC1750">
        <v>2.8559004999999998E-2</v>
      </c>
      <c r="BD1750">
        <v>3.9518106999999997E-2</v>
      </c>
      <c r="BE1750">
        <v>3.2150544000000003E-2</v>
      </c>
      <c r="BF1750">
        <v>3.4327271999999999E-2</v>
      </c>
      <c r="BG1750">
        <v>5.9730008000000001E-2</v>
      </c>
      <c r="BH1750">
        <v>3.3785805000000002E-2</v>
      </c>
      <c r="BI1750">
        <v>4.1179474000000001E-2</v>
      </c>
      <c r="BJ1750">
        <v>3.0690109E-2</v>
      </c>
      <c r="BK1750">
        <v>5.0934561000000003E-2</v>
      </c>
      <c r="BL1750">
        <v>3.4056831000000003E-2</v>
      </c>
      <c r="BM1750">
        <v>3.2427198999999997E-2</v>
      </c>
      <c r="BN1750">
        <v>2.4657856999999998E-2</v>
      </c>
      <c r="BO1750">
        <v>2.2822762E-2</v>
      </c>
      <c r="BP1750">
        <v>1.6785810000000002E-2</v>
      </c>
      <c r="BQ1750">
        <v>1.2679942E-2</v>
      </c>
      <c r="BR1750">
        <v>8.0336081000000007E-3</v>
      </c>
      <c r="BS1750">
        <v>2.2125793999999998E-3</v>
      </c>
      <c r="BT1750">
        <v>1.8354243000000001E-3</v>
      </c>
      <c r="BU1750">
        <v>1.9999195E-4</v>
      </c>
      <c r="BV1750" s="1">
        <v>3.9392973E-5</v>
      </c>
      <c r="BW1750">
        <v>0</v>
      </c>
      <c r="BX1750" s="1">
        <v>9.5639767999999991E-7</v>
      </c>
      <c r="BY1750">
        <v>-2.7556818000000001</v>
      </c>
      <c r="BZ1750">
        <v>-4.2177186000000004</v>
      </c>
      <c r="CA1750">
        <v>-2.6567690000000002</v>
      </c>
      <c r="CB1750">
        <v>1.1236614</v>
      </c>
      <c r="CC1750">
        <v>1.3452985</v>
      </c>
      <c r="CD1750">
        <v>1.9678363000000001</v>
      </c>
      <c r="CE1750">
        <v>2035</v>
      </c>
      <c r="CF1750">
        <v>390383</v>
      </c>
      <c r="CG1750">
        <v>1004</v>
      </c>
      <c r="CH1750">
        <v>2.1496965999999999E-2</v>
      </c>
      <c r="CI1750">
        <v>4.9320040000000002E-3</v>
      </c>
      <c r="CJ1750">
        <v>2.1257423000000001E-2</v>
      </c>
      <c r="CK1750">
        <v>1.5640728E-2</v>
      </c>
      <c r="CL1750">
        <v>2.7912823E-2</v>
      </c>
      <c r="CM1750">
        <v>1.3329819999999999E-2</v>
      </c>
      <c r="CN1750">
        <v>2.6884491E-2</v>
      </c>
      <c r="CO1750">
        <v>3.4161615999999999E-2</v>
      </c>
      <c r="CP1750">
        <v>2.4314504000000001E-2</v>
      </c>
      <c r="CQ1750">
        <v>4.7104537000000002E-2</v>
      </c>
      <c r="CR1750">
        <v>4.2711124000000003E-2</v>
      </c>
      <c r="CS1750">
        <v>0.25364512</v>
      </c>
      <c r="CT1750">
        <v>6.4356184999999996E-2</v>
      </c>
      <c r="CU1750">
        <v>0.1148304</v>
      </c>
      <c r="CV1750">
        <v>9.9844821E-2</v>
      </c>
      <c r="CW1750">
        <v>8.5022181000000002E-2</v>
      </c>
      <c r="CX1750">
        <v>7.7150166000000006E-2</v>
      </c>
      <c r="CY1750">
        <v>2.5404973000000001E-2</v>
      </c>
    </row>
    <row r="1751" spans="1:103" x14ac:dyDescent="0.3">
      <c r="A1751">
        <v>2034</v>
      </c>
      <c r="B1751">
        <f t="shared" si="83"/>
        <v>34.980000000000004</v>
      </c>
      <c r="C1751">
        <v>214.56799000000001</v>
      </c>
      <c r="D1751">
        <v>0</v>
      </c>
      <c r="E1751">
        <v>612.32799999999997</v>
      </c>
      <c r="F1751">
        <f t="shared" si="81"/>
        <v>0</v>
      </c>
      <c r="G1751">
        <v>2.7360001</v>
      </c>
      <c r="H1751" s="2">
        <f>G1751/(E1751+G1751)*100</f>
        <v>0.44483177353172493</v>
      </c>
      <c r="I1751" s="2">
        <v>0.35488958990536279</v>
      </c>
      <c r="J1751">
        <v>605.45599000000004</v>
      </c>
      <c r="K1751">
        <v>0.58399999000000002</v>
      </c>
      <c r="L1751">
        <f>K1751/(K1751+E1751)*100</f>
        <v>9.5282844847144166E-2</v>
      </c>
      <c r="M1751">
        <v>0</v>
      </c>
      <c r="N1751">
        <f>M1751/(E1751+M1751)*100</f>
        <v>0</v>
      </c>
      <c r="O1751">
        <v>0</v>
      </c>
      <c r="P1751">
        <f>O1751/(E1751+O1751)*100</f>
        <v>0</v>
      </c>
      <c r="Q1751">
        <v>0</v>
      </c>
      <c r="R1751">
        <f>Q1751/(E1751+Q1751)*100</f>
        <v>0</v>
      </c>
      <c r="S1751">
        <v>0</v>
      </c>
      <c r="T1751">
        <f>S1751/(E1751+S1751)*100</f>
        <v>0</v>
      </c>
      <c r="U1751">
        <f t="shared" si="82"/>
        <v>9.5282844847144166E-2</v>
      </c>
      <c r="V1751">
        <v>1749</v>
      </c>
      <c r="W1751">
        <v>-6607.4603999999999</v>
      </c>
      <c r="X1751">
        <v>1091.1116</v>
      </c>
      <c r="Z1751">
        <v>1749</v>
      </c>
      <c r="AA1751">
        <v>5202.0541999999996</v>
      </c>
      <c r="AB1751">
        <v>120.06484</v>
      </c>
      <c r="AD1751">
        <v>1749</v>
      </c>
      <c r="AE1751">
        <v>35017</v>
      </c>
      <c r="AF1751">
        <v>68345</v>
      </c>
      <c r="AH1751">
        <v>1749</v>
      </c>
      <c r="AI1751">
        <v>-9999</v>
      </c>
      <c r="AJ1751">
        <v>453</v>
      </c>
      <c r="AL1751">
        <v>1749</v>
      </c>
      <c r="AM1751">
        <v>3173</v>
      </c>
      <c r="AN1751">
        <v>1395</v>
      </c>
      <c r="AP1751">
        <v>1749</v>
      </c>
      <c r="AQ1751">
        <v>683788</v>
      </c>
      <c r="AR1751">
        <v>1148</v>
      </c>
      <c r="AS1751">
        <v>1.8117929000000001E-2</v>
      </c>
      <c r="AT1751">
        <v>0.1240031</v>
      </c>
      <c r="AU1751">
        <v>1.715295E-2</v>
      </c>
      <c r="AV1751">
        <v>6.8158260999999998E-2</v>
      </c>
      <c r="AW1751">
        <v>3.7003458000000003E-2</v>
      </c>
      <c r="AX1751">
        <v>2.1803592999999999E-3</v>
      </c>
      <c r="AY1751">
        <v>3.7818025999999998E-2</v>
      </c>
      <c r="AZ1751">
        <v>3.9024099999999999E-2</v>
      </c>
      <c r="BA1751">
        <v>6.1529629000000002E-2</v>
      </c>
      <c r="BB1751">
        <v>8.7273828999999997E-2</v>
      </c>
      <c r="BC1751">
        <v>2.9078033E-2</v>
      </c>
      <c r="BD1751">
        <v>3.9487137999999998E-2</v>
      </c>
      <c r="BE1751">
        <v>3.2020692000000003E-2</v>
      </c>
      <c r="BF1751">
        <v>3.4433356999999998E-2</v>
      </c>
      <c r="BG1751">
        <v>5.9792746000000001E-2</v>
      </c>
      <c r="BH1751">
        <v>3.3863722999999998E-2</v>
      </c>
      <c r="BI1751">
        <v>4.1057292000000002E-2</v>
      </c>
      <c r="BJ1751">
        <v>3.0627029E-2</v>
      </c>
      <c r="BK1751">
        <v>5.1129437999999999E-2</v>
      </c>
      <c r="BL1751">
        <v>3.4033488000000001E-2</v>
      </c>
      <c r="BM1751">
        <v>3.2605354000000003E-2</v>
      </c>
      <c r="BN1751">
        <v>2.4703422999999999E-2</v>
      </c>
      <c r="BO1751">
        <v>2.2882777999999999E-2</v>
      </c>
      <c r="BP1751">
        <v>1.6879703999999999E-2</v>
      </c>
      <c r="BQ1751">
        <v>1.2745533999999999E-2</v>
      </c>
      <c r="BR1751">
        <v>8.0750714999999994E-3</v>
      </c>
      <c r="BS1751">
        <v>2.2198979000000001E-3</v>
      </c>
      <c r="BT1751">
        <v>1.8402707E-3</v>
      </c>
      <c r="BU1751">
        <v>2.1354777999999999E-4</v>
      </c>
      <c r="BV1751" s="1">
        <v>4.9027446999999999E-5</v>
      </c>
      <c r="BW1751">
        <v>0</v>
      </c>
      <c r="BX1751" s="1">
        <v>9.4814243000000005E-7</v>
      </c>
      <c r="BY1751">
        <v>-2.7556818000000001</v>
      </c>
      <c r="BZ1751">
        <v>-4.2177186000000004</v>
      </c>
      <c r="CA1751">
        <v>-2.6531391000000002</v>
      </c>
      <c r="CB1751">
        <v>1.1226579000000001</v>
      </c>
      <c r="CC1751">
        <v>1.3463911</v>
      </c>
      <c r="CD1751">
        <v>1.9711639999999999</v>
      </c>
      <c r="CE1751">
        <v>2034</v>
      </c>
      <c r="CF1751">
        <v>390178</v>
      </c>
      <c r="CG1751">
        <v>999</v>
      </c>
      <c r="CH1751">
        <v>2.1549061000000001E-2</v>
      </c>
      <c r="CI1751">
        <v>4.9478387999999998E-3</v>
      </c>
      <c r="CJ1751">
        <v>2.1365028000000001E-2</v>
      </c>
      <c r="CK1751">
        <v>1.569999E-2</v>
      </c>
      <c r="CL1751">
        <v>2.8276053999999998E-2</v>
      </c>
      <c r="CM1751">
        <v>1.3391511E-2</v>
      </c>
      <c r="CN1751">
        <v>2.7162011999999999E-2</v>
      </c>
      <c r="CO1751">
        <v>3.4249826999999997E-2</v>
      </c>
      <c r="CP1751">
        <v>2.4272917000000001E-2</v>
      </c>
      <c r="CQ1751">
        <v>4.6888343999999998E-2</v>
      </c>
      <c r="CR1751">
        <v>4.2680532E-2</v>
      </c>
      <c r="CS1751">
        <v>0.25121771999999998</v>
      </c>
      <c r="CT1751">
        <v>6.4451604999999995E-2</v>
      </c>
      <c r="CU1751">
        <v>0.11515108</v>
      </c>
      <c r="CV1751">
        <v>0.10021998999999999</v>
      </c>
      <c r="CW1751">
        <v>8.5606255000000006E-2</v>
      </c>
      <c r="CX1751">
        <v>7.7588215000000002E-2</v>
      </c>
      <c r="CY1751">
        <v>2.5281952999999999E-2</v>
      </c>
    </row>
    <row r="1752" spans="1:103" x14ac:dyDescent="0.3">
      <c r="A1752">
        <v>2033</v>
      </c>
      <c r="B1752">
        <f t="shared" si="83"/>
        <v>35</v>
      </c>
      <c r="C1752">
        <v>214.416</v>
      </c>
      <c r="D1752">
        <v>0</v>
      </c>
      <c r="E1752">
        <v>612.47997999999995</v>
      </c>
      <c r="F1752">
        <f t="shared" si="81"/>
        <v>0</v>
      </c>
      <c r="G1752">
        <v>2.5680000999999999</v>
      </c>
      <c r="H1752" s="2">
        <f>G1752/(E1752+G1752)*100</f>
        <v>0.41752841779635985</v>
      </c>
      <c r="I1752" s="2">
        <v>0.31347962382445138</v>
      </c>
      <c r="J1752">
        <v>606.97600999999997</v>
      </c>
      <c r="K1752">
        <v>0.57599997999999997</v>
      </c>
      <c r="L1752">
        <f>K1752/(K1752+E1752)*100</f>
        <v>9.3955527522754309E-2</v>
      </c>
      <c r="M1752">
        <v>0</v>
      </c>
      <c r="N1752">
        <f>M1752/(E1752+M1752)*100</f>
        <v>0</v>
      </c>
      <c r="O1752">
        <v>0</v>
      </c>
      <c r="P1752">
        <f>O1752/(E1752+O1752)*100</f>
        <v>0</v>
      </c>
      <c r="Q1752">
        <v>0</v>
      </c>
      <c r="R1752">
        <f>Q1752/(E1752+Q1752)*100</f>
        <v>0</v>
      </c>
      <c r="S1752">
        <v>0</v>
      </c>
      <c r="T1752">
        <f>S1752/(E1752+S1752)*100</f>
        <v>0</v>
      </c>
      <c r="U1752">
        <f t="shared" si="82"/>
        <v>9.3955527522754309E-2</v>
      </c>
      <c r="V1752">
        <v>1750</v>
      </c>
      <c r="W1752">
        <v>-6697.6548000000003</v>
      </c>
      <c r="X1752">
        <v>1091.7126000000001</v>
      </c>
      <c r="Z1752">
        <v>1750</v>
      </c>
      <c r="AA1752">
        <v>5161.75</v>
      </c>
      <c r="AB1752">
        <v>120.57572999999999</v>
      </c>
      <c r="AD1752">
        <v>1750</v>
      </c>
      <c r="AE1752">
        <v>34643</v>
      </c>
      <c r="AF1752">
        <v>68719</v>
      </c>
      <c r="AH1752">
        <v>1750</v>
      </c>
      <c r="AI1752">
        <v>-9999</v>
      </c>
      <c r="AJ1752">
        <v>482</v>
      </c>
      <c r="AL1752">
        <v>1750</v>
      </c>
      <c r="AM1752">
        <v>3065</v>
      </c>
      <c r="AN1752">
        <v>1397</v>
      </c>
      <c r="AP1752">
        <v>1750</v>
      </c>
      <c r="AQ1752">
        <v>683346</v>
      </c>
      <c r="AR1752">
        <v>1152</v>
      </c>
      <c r="AS1752">
        <v>1.7923946999999999E-2</v>
      </c>
      <c r="AT1752">
        <v>0.12281258</v>
      </c>
      <c r="AU1752">
        <v>1.6965919999999999E-2</v>
      </c>
      <c r="AV1752">
        <v>6.7665979000000001E-2</v>
      </c>
      <c r="AW1752">
        <v>3.7161548000000003E-2</v>
      </c>
      <c r="AX1752">
        <v>2.2368154000000002E-3</v>
      </c>
      <c r="AY1752">
        <v>3.7840247E-2</v>
      </c>
      <c r="AZ1752">
        <v>3.9294302000000003E-2</v>
      </c>
      <c r="BA1752">
        <v>6.1711336999999998E-2</v>
      </c>
      <c r="BB1752">
        <v>8.7386116E-2</v>
      </c>
      <c r="BC1752">
        <v>2.970331E-2</v>
      </c>
      <c r="BD1752">
        <v>3.9494671000000002E-2</v>
      </c>
      <c r="BE1752">
        <v>3.1921606999999998E-2</v>
      </c>
      <c r="BF1752">
        <v>3.4541468999999998E-2</v>
      </c>
      <c r="BG1752">
        <v>5.9775133000000001E-2</v>
      </c>
      <c r="BH1752">
        <v>3.3909905999999997E-2</v>
      </c>
      <c r="BI1752">
        <v>4.0946877999999999E-2</v>
      </c>
      <c r="BJ1752">
        <v>3.0582581000000001E-2</v>
      </c>
      <c r="BK1752">
        <v>5.1377036000000001E-2</v>
      </c>
      <c r="BL1752">
        <v>3.4077290000000003E-2</v>
      </c>
      <c r="BM1752">
        <v>3.2717011999999997E-2</v>
      </c>
      <c r="BN1752">
        <v>2.4772453999999999E-2</v>
      </c>
      <c r="BO1752">
        <v>2.2943979E-2</v>
      </c>
      <c r="BP1752">
        <v>1.6974229E-2</v>
      </c>
      <c r="BQ1752">
        <v>1.2792207E-2</v>
      </c>
      <c r="BR1752">
        <v>8.1061468999999997E-3</v>
      </c>
      <c r="BS1752">
        <v>2.2270448999999999E-3</v>
      </c>
      <c r="BT1752">
        <v>1.844961E-3</v>
      </c>
      <c r="BU1752">
        <v>2.3370271E-4</v>
      </c>
      <c r="BV1752" s="1">
        <v>5.8718029000000002E-5</v>
      </c>
      <c r="BW1752">
        <v>0</v>
      </c>
      <c r="BX1752" s="1">
        <v>9.3988507000000004E-7</v>
      </c>
      <c r="BY1752">
        <v>-2.7556818000000001</v>
      </c>
      <c r="BZ1752">
        <v>-4.2177186000000004</v>
      </c>
      <c r="CA1752">
        <v>-2.649502</v>
      </c>
      <c r="CB1752">
        <v>1.1216983</v>
      </c>
      <c r="CC1752">
        <v>1.3474172</v>
      </c>
      <c r="CD1752">
        <v>1.9742755000000001</v>
      </c>
      <c r="CE1752">
        <v>2033</v>
      </c>
      <c r="CF1752">
        <v>389830</v>
      </c>
      <c r="CG1752">
        <v>998</v>
      </c>
      <c r="CH1752">
        <v>2.1595815000000001E-2</v>
      </c>
      <c r="CI1752">
        <v>4.9637719000000004E-3</v>
      </c>
      <c r="CJ1752">
        <v>2.1471608E-2</v>
      </c>
      <c r="CK1752">
        <v>1.5759034000000002E-2</v>
      </c>
      <c r="CL1752">
        <v>2.8657242999999999E-2</v>
      </c>
      <c r="CM1752">
        <v>1.3468295E-2</v>
      </c>
      <c r="CN1752">
        <v>2.7451870999999999E-2</v>
      </c>
      <c r="CO1752">
        <v>3.4356764999999997E-2</v>
      </c>
      <c r="CP1752">
        <v>2.4264873999999999E-2</v>
      </c>
      <c r="CQ1752">
        <v>4.6646737000000001E-2</v>
      </c>
      <c r="CR1752">
        <v>4.2647373000000002E-2</v>
      </c>
      <c r="CS1752">
        <v>0.24876907000000001</v>
      </c>
      <c r="CT1752">
        <v>6.4534447999999994E-2</v>
      </c>
      <c r="CU1752">
        <v>0.11545495</v>
      </c>
      <c r="CV1752">
        <v>0.10066782000000001</v>
      </c>
      <c r="CW1752">
        <v>8.6161270999999998E-2</v>
      </c>
      <c r="CX1752">
        <v>7.8018971000000006E-2</v>
      </c>
      <c r="CY1752">
        <v>2.5110019000000001E-2</v>
      </c>
    </row>
    <row r="1753" spans="1:103" x14ac:dyDescent="0.3">
      <c r="A1753">
        <v>2032</v>
      </c>
      <c r="B1753">
        <f t="shared" si="83"/>
        <v>35.019999999999996</v>
      </c>
      <c r="C1753">
        <v>214.304</v>
      </c>
      <c r="D1753">
        <v>0</v>
      </c>
      <c r="E1753">
        <v>612.59198000000004</v>
      </c>
      <c r="F1753">
        <f t="shared" si="81"/>
        <v>0</v>
      </c>
      <c r="G1753">
        <v>2.4319999000000001</v>
      </c>
      <c r="H1753" s="2">
        <f>G1753/(E1753+G1753)*100</f>
        <v>0.39543171965350543</v>
      </c>
      <c r="I1753" s="2">
        <v>0.28974158183241971</v>
      </c>
      <c r="J1753">
        <v>607.83996999999999</v>
      </c>
      <c r="K1753">
        <v>0.46399998999999997</v>
      </c>
      <c r="L1753">
        <f>K1753/(K1753+E1753)*100</f>
        <v>7.5686398166700627E-2</v>
      </c>
      <c r="M1753">
        <v>0</v>
      </c>
      <c r="N1753">
        <f>M1753/(E1753+M1753)*100</f>
        <v>0</v>
      </c>
      <c r="O1753">
        <v>0</v>
      </c>
      <c r="P1753">
        <f>O1753/(E1753+O1753)*100</f>
        <v>0</v>
      </c>
      <c r="Q1753">
        <v>0</v>
      </c>
      <c r="R1753">
        <f>Q1753/(E1753+Q1753)*100</f>
        <v>0</v>
      </c>
      <c r="S1753">
        <v>0</v>
      </c>
      <c r="T1753">
        <f>S1753/(E1753+S1753)*100</f>
        <v>0</v>
      </c>
      <c r="U1753">
        <f t="shared" si="82"/>
        <v>7.5686398166700627E-2</v>
      </c>
      <c r="V1753">
        <v>1751</v>
      </c>
      <c r="W1753">
        <v>-6720.4619000000002</v>
      </c>
      <c r="X1753">
        <v>1091.7881</v>
      </c>
      <c r="Z1753">
        <v>1751</v>
      </c>
      <c r="AA1753">
        <v>5150.0249000000003</v>
      </c>
      <c r="AB1753">
        <v>120.85684000000001</v>
      </c>
      <c r="AD1753">
        <v>1751</v>
      </c>
      <c r="AE1753">
        <v>34566</v>
      </c>
      <c r="AF1753">
        <v>68796</v>
      </c>
      <c r="AH1753">
        <v>1751</v>
      </c>
      <c r="AI1753">
        <v>-9999</v>
      </c>
      <c r="AJ1753">
        <v>492</v>
      </c>
      <c r="AL1753">
        <v>1751</v>
      </c>
      <c r="AM1753">
        <v>3093</v>
      </c>
      <c r="AN1753">
        <v>1397</v>
      </c>
      <c r="AP1753">
        <v>1751</v>
      </c>
      <c r="AQ1753">
        <v>682920</v>
      </c>
      <c r="AR1753">
        <v>1156</v>
      </c>
      <c r="AS1753">
        <v>1.7719720000000001E-2</v>
      </c>
      <c r="AT1753">
        <v>0.12165620000000001</v>
      </c>
      <c r="AU1753">
        <v>1.6778286999999999E-2</v>
      </c>
      <c r="AV1753">
        <v>6.7172252000000002E-2</v>
      </c>
      <c r="AW1753">
        <v>3.7318256000000001E-2</v>
      </c>
      <c r="AX1753">
        <v>2.2918681999999999E-3</v>
      </c>
      <c r="AY1753">
        <v>3.7862778E-2</v>
      </c>
      <c r="AZ1753">
        <v>3.9546821000000003E-2</v>
      </c>
      <c r="BA1753">
        <v>6.181594E-2</v>
      </c>
      <c r="BB1753">
        <v>8.7478101000000003E-2</v>
      </c>
      <c r="BC1753">
        <v>3.0464033000000001E-2</v>
      </c>
      <c r="BD1753">
        <v>3.9519351000000001E-2</v>
      </c>
      <c r="BE1753">
        <v>3.1852841E-2</v>
      </c>
      <c r="BF1753">
        <v>3.4631237000000002E-2</v>
      </c>
      <c r="BG1753">
        <v>5.9671279000000001E-2</v>
      </c>
      <c r="BH1753">
        <v>3.3900458000000001E-2</v>
      </c>
      <c r="BI1753">
        <v>4.0831499E-2</v>
      </c>
      <c r="BJ1753">
        <v>3.0583954999999999E-2</v>
      </c>
      <c r="BK1753">
        <v>5.1708761999999998E-2</v>
      </c>
      <c r="BL1753">
        <v>3.4173317000000002E-2</v>
      </c>
      <c r="BM1753">
        <v>3.2781903000000001E-2</v>
      </c>
      <c r="BN1753">
        <v>2.4836322000000001E-2</v>
      </c>
      <c r="BO1753">
        <v>2.3003694000000002E-2</v>
      </c>
      <c r="BP1753">
        <v>1.70568E-2</v>
      </c>
      <c r="BQ1753">
        <v>1.281856E-2</v>
      </c>
      <c r="BR1753">
        <v>8.1270160000000008E-3</v>
      </c>
      <c r="BS1753">
        <v>2.2340763999999999E-3</v>
      </c>
      <c r="BT1753">
        <v>1.8495867000000001E-3</v>
      </c>
      <c r="BU1753">
        <v>2.5070182000000001E-4</v>
      </c>
      <c r="BV1753" s="1">
        <v>6.3561296000000007E-5</v>
      </c>
      <c r="BW1753">
        <v>0</v>
      </c>
      <c r="BX1753" s="1">
        <v>9.3165027999999996E-7</v>
      </c>
      <c r="BY1753">
        <v>-2.7556818000000001</v>
      </c>
      <c r="BZ1753">
        <v>-4.2177186000000004</v>
      </c>
      <c r="CA1753">
        <v>-2.6459312000000001</v>
      </c>
      <c r="CB1753">
        <v>1.1206539</v>
      </c>
      <c r="CC1753">
        <v>1.3483723000000001</v>
      </c>
      <c r="CD1753">
        <v>1.9771000999999999</v>
      </c>
      <c r="CE1753">
        <v>2032</v>
      </c>
      <c r="CF1753">
        <v>389292</v>
      </c>
      <c r="CG1753">
        <v>994</v>
      </c>
      <c r="CH1753">
        <v>2.1722847999999999E-2</v>
      </c>
      <c r="CI1753">
        <v>4.9798641999999997E-3</v>
      </c>
      <c r="CJ1753">
        <v>2.1577171999999999E-2</v>
      </c>
      <c r="CK1753">
        <v>1.5817858000000001E-2</v>
      </c>
      <c r="CL1753">
        <v>2.9036012999999999E-2</v>
      </c>
      <c r="CM1753">
        <v>1.3530986E-2</v>
      </c>
      <c r="CN1753">
        <v>2.769313E-2</v>
      </c>
      <c r="CO1753">
        <v>3.4461852000000001E-2</v>
      </c>
      <c r="CP1753">
        <v>2.4262220000000001E-2</v>
      </c>
      <c r="CQ1753">
        <v>4.6437033000000003E-2</v>
      </c>
      <c r="CR1753">
        <v>4.2614250999999999E-2</v>
      </c>
      <c r="CS1753">
        <v>0.24629114999999999</v>
      </c>
      <c r="CT1753">
        <v>6.4709470000000005E-2</v>
      </c>
      <c r="CU1753">
        <v>0.11575750999999999</v>
      </c>
      <c r="CV1753">
        <v>0.10113587</v>
      </c>
      <c r="CW1753">
        <v>8.6660429999999997E-2</v>
      </c>
      <c r="CX1753">
        <v>7.840097E-2</v>
      </c>
      <c r="CY1753">
        <v>2.4911307000000001E-2</v>
      </c>
    </row>
    <row r="1754" spans="1:103" x14ac:dyDescent="0.3">
      <c r="A1754">
        <v>2031</v>
      </c>
      <c r="B1754">
        <f t="shared" si="83"/>
        <v>35.04</v>
      </c>
      <c r="C1754">
        <v>214.8</v>
      </c>
      <c r="D1754">
        <v>0</v>
      </c>
      <c r="E1754">
        <v>612.09600999999998</v>
      </c>
      <c r="F1754">
        <f t="shared" si="81"/>
        <v>0</v>
      </c>
      <c r="G1754">
        <v>2.48</v>
      </c>
      <c r="H1754" s="2">
        <f>G1754/(E1754+G1754)*100</f>
        <v>0.40353023216770212</v>
      </c>
      <c r="I1754" s="2">
        <v>0.27295285359801491</v>
      </c>
      <c r="J1754">
        <v>608.02399000000003</v>
      </c>
      <c r="K1754">
        <v>0.39199999000000002</v>
      </c>
      <c r="L1754">
        <f>K1754/(K1754+E1754)*100</f>
        <v>6.4001251225538305E-2</v>
      </c>
      <c r="M1754">
        <v>0</v>
      </c>
      <c r="N1754">
        <f>M1754/(E1754+M1754)*100</f>
        <v>0</v>
      </c>
      <c r="O1754">
        <v>0</v>
      </c>
      <c r="P1754">
        <f>O1754/(E1754+O1754)*100</f>
        <v>0</v>
      </c>
      <c r="Q1754">
        <v>0</v>
      </c>
      <c r="R1754">
        <f>Q1754/(E1754+Q1754)*100</f>
        <v>0</v>
      </c>
      <c r="S1754">
        <v>0</v>
      </c>
      <c r="T1754">
        <f>S1754/(E1754+S1754)*100</f>
        <v>0</v>
      </c>
      <c r="U1754">
        <f t="shared" si="82"/>
        <v>6.4001251225538305E-2</v>
      </c>
      <c r="V1754">
        <v>1752</v>
      </c>
      <c r="W1754">
        <v>-6755.6688999999997</v>
      </c>
      <c r="X1754">
        <v>1091.7225000000001</v>
      </c>
      <c r="Z1754">
        <v>1752</v>
      </c>
      <c r="AA1754">
        <v>5132.8676999999998</v>
      </c>
      <c r="AB1754">
        <v>121.10569</v>
      </c>
      <c r="AD1754">
        <v>1752</v>
      </c>
      <c r="AE1754">
        <v>34418</v>
      </c>
      <c r="AF1754">
        <v>68944</v>
      </c>
      <c r="AH1754">
        <v>1752</v>
      </c>
      <c r="AI1754">
        <v>-9999</v>
      </c>
      <c r="AJ1754">
        <v>514</v>
      </c>
      <c r="AL1754">
        <v>1752</v>
      </c>
      <c r="AM1754">
        <v>3109</v>
      </c>
      <c r="AN1754">
        <v>1399</v>
      </c>
      <c r="AP1754">
        <v>1752</v>
      </c>
      <c r="AQ1754">
        <v>682473</v>
      </c>
      <c r="AR1754">
        <v>1157</v>
      </c>
      <c r="AS1754">
        <v>1.7520104000000002E-2</v>
      </c>
      <c r="AT1754">
        <v>0.12052087</v>
      </c>
      <c r="AU1754">
        <v>1.6590334000000002E-2</v>
      </c>
      <c r="AV1754">
        <v>6.6677562999999995E-2</v>
      </c>
      <c r="AW1754">
        <v>3.7473819999999998E-2</v>
      </c>
      <c r="AX1754">
        <v>2.3520572999999999E-3</v>
      </c>
      <c r="AY1754">
        <v>3.7885918999999997E-2</v>
      </c>
      <c r="AZ1754">
        <v>3.9747272E-2</v>
      </c>
      <c r="BA1754">
        <v>6.1885767000000001E-2</v>
      </c>
      <c r="BB1754">
        <v>8.7547063999999994E-2</v>
      </c>
      <c r="BC1754">
        <v>3.1233652000000001E-2</v>
      </c>
      <c r="BD1754">
        <v>3.9548661999999998E-2</v>
      </c>
      <c r="BE1754">
        <v>3.185267E-2</v>
      </c>
      <c r="BF1754">
        <v>3.4701016000000001E-2</v>
      </c>
      <c r="BG1754">
        <v>5.9500400000000002E-2</v>
      </c>
      <c r="BH1754">
        <v>3.3864687999999997E-2</v>
      </c>
      <c r="BI1754">
        <v>4.0750816000000002E-2</v>
      </c>
      <c r="BJ1754">
        <v>3.0618719999999999E-2</v>
      </c>
      <c r="BK1754">
        <v>5.2091379E-2</v>
      </c>
      <c r="BL1754">
        <v>3.4309112000000003E-2</v>
      </c>
      <c r="BM1754">
        <v>3.2842363999999999E-2</v>
      </c>
      <c r="BN1754">
        <v>2.4886990000000001E-2</v>
      </c>
      <c r="BO1754">
        <v>2.3073537000000002E-2</v>
      </c>
      <c r="BP1754">
        <v>1.7148769000000001E-2</v>
      </c>
      <c r="BQ1754">
        <v>1.281797E-2</v>
      </c>
      <c r="BR1754">
        <v>8.136061E-3</v>
      </c>
      <c r="BS1754">
        <v>2.2459150999999998E-3</v>
      </c>
      <c r="BT1754">
        <v>1.8542005E-3</v>
      </c>
      <c r="BU1754">
        <v>2.5797614999999998E-4</v>
      </c>
      <c r="BV1754" s="1">
        <v>6.3520943999999997E-5</v>
      </c>
      <c r="BW1754">
        <v>0</v>
      </c>
      <c r="BX1754" s="1">
        <v>9.2344533000000003E-7</v>
      </c>
      <c r="BY1754">
        <v>-2.7556818000000001</v>
      </c>
      <c r="BZ1754">
        <v>-4.2177186000000004</v>
      </c>
      <c r="CA1754">
        <v>-2.642328</v>
      </c>
      <c r="CB1754">
        <v>1.1195785</v>
      </c>
      <c r="CC1754">
        <v>1.3491659</v>
      </c>
      <c r="CD1754">
        <v>1.9793217000000001</v>
      </c>
      <c r="CE1754">
        <v>2031</v>
      </c>
      <c r="CF1754">
        <v>388598</v>
      </c>
      <c r="CG1754">
        <v>995</v>
      </c>
      <c r="CH1754">
        <v>2.1924760000000001E-2</v>
      </c>
      <c r="CI1754">
        <v>4.9962191999999997E-3</v>
      </c>
      <c r="CJ1754">
        <v>2.1681722E-2</v>
      </c>
      <c r="CK1754">
        <v>1.5876464999999999E-2</v>
      </c>
      <c r="CL1754">
        <v>2.9382167000000001E-2</v>
      </c>
      <c r="CM1754">
        <v>1.3588469000000001E-2</v>
      </c>
      <c r="CN1754">
        <v>2.7880818000000002E-2</v>
      </c>
      <c r="CO1754">
        <v>3.4567878000000003E-2</v>
      </c>
      <c r="CP1754">
        <v>2.4219211000000001E-2</v>
      </c>
      <c r="CQ1754">
        <v>4.6265695000000003E-2</v>
      </c>
      <c r="CR1754">
        <v>4.2660337E-2</v>
      </c>
      <c r="CS1754">
        <v>0.24374761</v>
      </c>
      <c r="CT1754">
        <v>6.4909390999999997E-2</v>
      </c>
      <c r="CU1754">
        <v>0.11599277</v>
      </c>
      <c r="CV1754">
        <v>0.10162633</v>
      </c>
      <c r="CW1754">
        <v>8.7225758E-2</v>
      </c>
      <c r="CX1754">
        <v>7.8750998000000003E-2</v>
      </c>
      <c r="CY1754">
        <v>2.4703330999999999E-2</v>
      </c>
    </row>
    <row r="1755" spans="1:103" x14ac:dyDescent="0.3">
      <c r="A1755">
        <v>2030</v>
      </c>
      <c r="B1755">
        <f t="shared" si="83"/>
        <v>35.06</v>
      </c>
      <c r="C1755">
        <v>215.10400000000001</v>
      </c>
      <c r="D1755">
        <v>0</v>
      </c>
      <c r="E1755">
        <v>611.79199000000006</v>
      </c>
      <c r="F1755">
        <f t="shared" si="81"/>
        <v>0</v>
      </c>
      <c r="G1755">
        <v>2.6080000000000001</v>
      </c>
      <c r="H1755" s="2">
        <f>G1755/(E1755+G1755)*100</f>
        <v>0.42447917357550735</v>
      </c>
      <c r="I1755" s="2">
        <v>0.27531083481349911</v>
      </c>
      <c r="J1755">
        <v>607.14398000000006</v>
      </c>
      <c r="K1755">
        <v>0.25600001</v>
      </c>
      <c r="L1755">
        <f>K1755/(K1755+E1755)*100</f>
        <v>4.1826787143899827E-2</v>
      </c>
      <c r="M1755">
        <v>0</v>
      </c>
      <c r="N1755">
        <f>M1755/(E1755+M1755)*100</f>
        <v>0</v>
      </c>
      <c r="O1755">
        <v>0</v>
      </c>
      <c r="P1755">
        <f>O1755/(E1755+O1755)*100</f>
        <v>0</v>
      </c>
      <c r="Q1755">
        <v>0</v>
      </c>
      <c r="R1755">
        <f>Q1755/(E1755+Q1755)*100</f>
        <v>0</v>
      </c>
      <c r="S1755">
        <v>0</v>
      </c>
      <c r="T1755">
        <f>S1755/(E1755+S1755)*100</f>
        <v>0</v>
      </c>
      <c r="U1755">
        <f t="shared" si="82"/>
        <v>4.1826787143899827E-2</v>
      </c>
      <c r="V1755">
        <v>1753</v>
      </c>
      <c r="W1755">
        <v>-6771.9130999999998</v>
      </c>
      <c r="X1755">
        <v>1091.2659000000001</v>
      </c>
      <c r="Z1755">
        <v>1753</v>
      </c>
      <c r="AA1755">
        <v>5124.2489999999998</v>
      </c>
      <c r="AB1755">
        <v>121.17981</v>
      </c>
      <c r="AD1755">
        <v>1753</v>
      </c>
      <c r="AE1755">
        <v>34347</v>
      </c>
      <c r="AF1755">
        <v>69015</v>
      </c>
      <c r="AH1755">
        <v>1753</v>
      </c>
      <c r="AI1755">
        <v>-9999</v>
      </c>
      <c r="AJ1755">
        <v>465</v>
      </c>
      <c r="AL1755">
        <v>1753</v>
      </c>
      <c r="AM1755">
        <v>3128</v>
      </c>
      <c r="AN1755">
        <v>1395</v>
      </c>
      <c r="AP1755">
        <v>1753</v>
      </c>
      <c r="AQ1755">
        <v>681970</v>
      </c>
      <c r="AR1755">
        <v>1157</v>
      </c>
      <c r="AS1755">
        <v>1.7308028E-2</v>
      </c>
      <c r="AT1755">
        <v>0.11947302</v>
      </c>
      <c r="AU1755">
        <v>1.6400018999999998E-2</v>
      </c>
      <c r="AV1755">
        <v>6.6172867999999996E-2</v>
      </c>
      <c r="AW1755">
        <v>3.7623051999999997E-2</v>
      </c>
      <c r="AX1755">
        <v>2.4088897999999998E-3</v>
      </c>
      <c r="AY1755">
        <v>3.7912718999999998E-2</v>
      </c>
      <c r="AZ1755">
        <v>3.9869923000000002E-2</v>
      </c>
      <c r="BA1755">
        <v>6.1923425999999997E-2</v>
      </c>
      <c r="BB1755">
        <v>8.7592333999999994E-2</v>
      </c>
      <c r="BC1755">
        <v>3.1963463999999997E-2</v>
      </c>
      <c r="BD1755">
        <v>3.9578967E-2</v>
      </c>
      <c r="BE1755">
        <v>3.1933729000000001E-2</v>
      </c>
      <c r="BF1755">
        <v>3.4755658000000002E-2</v>
      </c>
      <c r="BG1755">
        <v>5.9256967000000001E-2</v>
      </c>
      <c r="BH1755">
        <v>3.3824023000000002E-2</v>
      </c>
      <c r="BI1755">
        <v>4.0709540000000002E-2</v>
      </c>
      <c r="BJ1755">
        <v>3.0673177999999999E-2</v>
      </c>
      <c r="BK1755">
        <v>5.2508394999999999E-2</v>
      </c>
      <c r="BL1755">
        <v>3.4460566999999998E-2</v>
      </c>
      <c r="BM1755">
        <v>3.2897125999999999E-2</v>
      </c>
      <c r="BN1755">
        <v>2.4927629E-2</v>
      </c>
      <c r="BO1755">
        <v>2.3147142999999998E-2</v>
      </c>
      <c r="BP1755">
        <v>1.7264312E-2</v>
      </c>
      <c r="BQ1755">
        <v>1.2821198000000001E-2</v>
      </c>
      <c r="BR1755">
        <v>8.1386090999999994E-3</v>
      </c>
      <c r="BS1755">
        <v>2.2737456E-3</v>
      </c>
      <c r="BT1755">
        <v>1.8585477999999999E-3</v>
      </c>
      <c r="BU1755">
        <v>2.5869411000000001E-4</v>
      </c>
      <c r="BV1755" s="1">
        <v>6.3466105000000006E-5</v>
      </c>
      <c r="BW1755">
        <v>0</v>
      </c>
      <c r="BX1755" s="1">
        <v>9.1514442999999995E-7</v>
      </c>
      <c r="BY1755">
        <v>-2.7556818000000001</v>
      </c>
      <c r="BZ1755">
        <v>-4.2177186000000004</v>
      </c>
      <c r="CA1755">
        <v>-2.6386180000000001</v>
      </c>
      <c r="CB1755">
        <v>1.1186294999999999</v>
      </c>
      <c r="CC1755">
        <v>1.3498327000000001</v>
      </c>
      <c r="CD1755">
        <v>1.9811065999999999</v>
      </c>
      <c r="CE1755">
        <v>2030</v>
      </c>
      <c r="CF1755">
        <v>387726</v>
      </c>
      <c r="CG1755">
        <v>995</v>
      </c>
      <c r="CH1755">
        <v>2.2147415E-2</v>
      </c>
      <c r="CI1755">
        <v>5.0129327000000001E-3</v>
      </c>
      <c r="CJ1755">
        <v>2.1785268999999999E-2</v>
      </c>
      <c r="CK1755">
        <v>1.5934855000000001E-2</v>
      </c>
      <c r="CL1755">
        <v>2.970014E-2</v>
      </c>
      <c r="CM1755">
        <v>1.3741138999999999E-2</v>
      </c>
      <c r="CN1755">
        <v>2.8056424E-2</v>
      </c>
      <c r="CO1755">
        <v>3.4636393000000001E-2</v>
      </c>
      <c r="CP1755">
        <v>2.4144502000000002E-2</v>
      </c>
      <c r="CQ1755">
        <v>4.6132509000000002E-2</v>
      </c>
      <c r="CR1755">
        <v>4.2756356000000002E-2</v>
      </c>
      <c r="CS1755">
        <v>0.24117891</v>
      </c>
      <c r="CT1755">
        <v>6.5097487999999995E-2</v>
      </c>
      <c r="CU1755">
        <v>0.11617843</v>
      </c>
      <c r="CV1755">
        <v>0.10208684</v>
      </c>
      <c r="CW1755">
        <v>8.7842776999999997E-2</v>
      </c>
      <c r="CX1755">
        <v>7.9076736999999994E-2</v>
      </c>
      <c r="CY1755">
        <v>2.4490781E-2</v>
      </c>
    </row>
    <row r="1756" spans="1:103" x14ac:dyDescent="0.3">
      <c r="A1756">
        <v>2029</v>
      </c>
      <c r="B1756">
        <f t="shared" si="83"/>
        <v>35.08</v>
      </c>
      <c r="C1756">
        <v>215.56799000000001</v>
      </c>
      <c r="D1756">
        <v>0</v>
      </c>
      <c r="E1756">
        <v>611.32799999999997</v>
      </c>
      <c r="F1756">
        <f t="shared" si="81"/>
        <v>0</v>
      </c>
      <c r="G1756">
        <v>2.8319999999999999</v>
      </c>
      <c r="H1756" s="2">
        <f>G1756/(E1756+G1756)*100</f>
        <v>0.46111762407190304</v>
      </c>
      <c r="I1756" s="2">
        <v>0.34155597722960152</v>
      </c>
      <c r="J1756">
        <v>606.52801999999997</v>
      </c>
      <c r="K1756">
        <v>0.20799999999999999</v>
      </c>
      <c r="L1756">
        <f>K1756/(K1756+E1756)*100</f>
        <v>3.4012715522880092E-2</v>
      </c>
      <c r="M1756">
        <v>0</v>
      </c>
      <c r="N1756">
        <f>M1756/(E1756+M1756)*100</f>
        <v>0</v>
      </c>
      <c r="O1756">
        <v>0</v>
      </c>
      <c r="P1756">
        <f>O1756/(E1756+O1756)*100</f>
        <v>0</v>
      </c>
      <c r="Q1756">
        <v>0</v>
      </c>
      <c r="R1756">
        <f>Q1756/(E1756+Q1756)*100</f>
        <v>0</v>
      </c>
      <c r="S1756">
        <v>0</v>
      </c>
      <c r="T1756">
        <f>S1756/(E1756+S1756)*100</f>
        <v>0</v>
      </c>
      <c r="U1756">
        <f t="shared" si="82"/>
        <v>3.4012715522880092E-2</v>
      </c>
      <c r="V1756">
        <v>1754</v>
      </c>
      <c r="W1756">
        <v>-6787.4946</v>
      </c>
      <c r="X1756">
        <v>1090.3906999999999</v>
      </c>
      <c r="Z1756">
        <v>1754</v>
      </c>
      <c r="AA1756">
        <v>5116.0361000000003</v>
      </c>
      <c r="AB1756">
        <v>121.06469</v>
      </c>
      <c r="AD1756">
        <v>1754</v>
      </c>
      <c r="AE1756">
        <v>34287</v>
      </c>
      <c r="AF1756">
        <v>69075</v>
      </c>
      <c r="AH1756">
        <v>1754</v>
      </c>
      <c r="AI1756">
        <v>-9999</v>
      </c>
      <c r="AJ1756">
        <v>422</v>
      </c>
      <c r="AL1756">
        <v>1754</v>
      </c>
      <c r="AM1756">
        <v>3140</v>
      </c>
      <c r="AN1756">
        <v>1399</v>
      </c>
      <c r="AP1756">
        <v>1754</v>
      </c>
      <c r="AQ1756">
        <v>681289</v>
      </c>
      <c r="AR1756">
        <v>1157</v>
      </c>
      <c r="AS1756">
        <v>1.7097116999999998E-2</v>
      </c>
      <c r="AT1756">
        <v>0.11851599</v>
      </c>
      <c r="AU1756">
        <v>1.6207981999999999E-2</v>
      </c>
      <c r="AV1756">
        <v>6.5660185999999995E-2</v>
      </c>
      <c r="AW1756">
        <v>3.7766803000000002E-2</v>
      </c>
      <c r="AX1756">
        <v>2.4722044000000001E-3</v>
      </c>
      <c r="AY1756">
        <v>3.7950780000000003E-2</v>
      </c>
      <c r="AZ1756">
        <v>3.9908562000000002E-2</v>
      </c>
      <c r="BA1756">
        <v>6.1923607999999998E-2</v>
      </c>
      <c r="BB1756">
        <v>8.7645628000000003E-2</v>
      </c>
      <c r="BC1756">
        <v>3.2588067999999998E-2</v>
      </c>
      <c r="BD1756">
        <v>3.961961E-2</v>
      </c>
      <c r="BE1756">
        <v>3.2081168E-2</v>
      </c>
      <c r="BF1756">
        <v>3.4820552999999997E-2</v>
      </c>
      <c r="BG1756">
        <v>5.8953442000000002E-2</v>
      </c>
      <c r="BH1756">
        <v>3.3780984999999999E-2</v>
      </c>
      <c r="BI1756">
        <v>4.0707562000000003E-2</v>
      </c>
      <c r="BJ1756">
        <v>3.0751582E-2</v>
      </c>
      <c r="BK1756">
        <v>5.2953303E-2</v>
      </c>
      <c r="BL1756">
        <v>3.4646797999999999E-2</v>
      </c>
      <c r="BM1756">
        <v>3.2945435000000002E-2</v>
      </c>
      <c r="BN1756">
        <v>2.4970487E-2</v>
      </c>
      <c r="BO1756">
        <v>2.3218453E-2</v>
      </c>
      <c r="BP1756">
        <v>1.7366227000000001E-2</v>
      </c>
      <c r="BQ1756">
        <v>1.2810464000000001E-2</v>
      </c>
      <c r="BR1756">
        <v>8.1479046000000003E-3</v>
      </c>
      <c r="BS1756">
        <v>2.3029505E-3</v>
      </c>
      <c r="BT1756">
        <v>1.8626601E-3</v>
      </c>
      <c r="BU1756">
        <v>2.5937292999999998E-4</v>
      </c>
      <c r="BV1756" s="1">
        <v>6.3398364999999997E-5</v>
      </c>
      <c r="BW1756">
        <v>0</v>
      </c>
      <c r="BX1756" s="1">
        <v>9.0677314999999995E-7</v>
      </c>
      <c r="BY1756">
        <v>-2.7556818000000001</v>
      </c>
      <c r="BZ1756">
        <v>-4.2177186000000004</v>
      </c>
      <c r="CA1756">
        <v>-2.6348989</v>
      </c>
      <c r="CB1756">
        <v>1.1177702</v>
      </c>
      <c r="CC1756">
        <v>1.3503605000000001</v>
      </c>
      <c r="CD1756">
        <v>1.9824603000000001</v>
      </c>
      <c r="CE1756">
        <v>2029</v>
      </c>
      <c r="CF1756">
        <v>386728</v>
      </c>
      <c r="CG1756">
        <v>994</v>
      </c>
      <c r="CH1756">
        <v>2.2380177000000001E-2</v>
      </c>
      <c r="CI1756">
        <v>5.0300615999999999E-3</v>
      </c>
      <c r="CJ1756">
        <v>2.1887815000000001E-2</v>
      </c>
      <c r="CK1756">
        <v>1.5993025000000001E-2</v>
      </c>
      <c r="CL1756">
        <v>3.0000369999999998E-2</v>
      </c>
      <c r="CM1756">
        <v>1.3963211999999999E-2</v>
      </c>
      <c r="CN1756">
        <v>2.822247E-2</v>
      </c>
      <c r="CO1756">
        <v>3.4611929E-2</v>
      </c>
      <c r="CP1756">
        <v>2.4036539999999999E-2</v>
      </c>
      <c r="CQ1756">
        <v>4.6045896000000003E-2</v>
      </c>
      <c r="CR1756">
        <v>4.2894304000000001E-2</v>
      </c>
      <c r="CS1756">
        <v>0.23852375000000001</v>
      </c>
      <c r="CT1756">
        <v>6.5388462999999994E-2</v>
      </c>
      <c r="CU1756">
        <v>0.11628257</v>
      </c>
      <c r="CV1756">
        <v>0.10256579</v>
      </c>
      <c r="CW1756">
        <v>8.8492043000000006E-2</v>
      </c>
      <c r="CX1756">
        <v>7.9403870000000001E-2</v>
      </c>
      <c r="CY1756">
        <v>2.4277618000000001E-2</v>
      </c>
    </row>
    <row r="1757" spans="1:103" x14ac:dyDescent="0.3">
      <c r="A1757">
        <v>2028</v>
      </c>
      <c r="B1757">
        <f t="shared" si="83"/>
        <v>35.1</v>
      </c>
      <c r="C1757">
        <v>215.45599000000001</v>
      </c>
      <c r="D1757">
        <v>0</v>
      </c>
      <c r="E1757">
        <v>611.44000000000005</v>
      </c>
      <c r="F1757">
        <f t="shared" si="81"/>
        <v>0</v>
      </c>
      <c r="G1757">
        <v>2.7839999</v>
      </c>
      <c r="H1757" s="2">
        <f>G1757/(E1757+G1757)*100</f>
        <v>0.4532548224187356</v>
      </c>
      <c r="I1757" s="2">
        <v>0.31496062992125984</v>
      </c>
      <c r="J1757">
        <v>605.54400999999996</v>
      </c>
      <c r="K1757">
        <v>0.35199999999999998</v>
      </c>
      <c r="L1757">
        <f>K1757/(K1757+E1757)*100</f>
        <v>5.7535894552396889E-2</v>
      </c>
      <c r="M1757">
        <v>0</v>
      </c>
      <c r="N1757">
        <f>M1757/(E1757+M1757)*100</f>
        <v>0</v>
      </c>
      <c r="O1757">
        <v>0</v>
      </c>
      <c r="P1757">
        <f>O1757/(E1757+O1757)*100</f>
        <v>0</v>
      </c>
      <c r="Q1757">
        <v>0</v>
      </c>
      <c r="R1757">
        <f>Q1757/(E1757+Q1757)*100</f>
        <v>0</v>
      </c>
      <c r="S1757">
        <v>0</v>
      </c>
      <c r="T1757">
        <f>S1757/(E1757+S1757)*100</f>
        <v>0</v>
      </c>
      <c r="U1757">
        <f t="shared" si="82"/>
        <v>5.7535894552396889E-2</v>
      </c>
      <c r="V1757">
        <v>1755</v>
      </c>
      <c r="W1757">
        <v>-6819.0380999999998</v>
      </c>
      <c r="X1757">
        <v>1089.3286000000001</v>
      </c>
      <c r="Z1757">
        <v>1755</v>
      </c>
      <c r="AA1757">
        <v>5100.4643999999998</v>
      </c>
      <c r="AB1757">
        <v>120.98858</v>
      </c>
      <c r="AD1757">
        <v>1755</v>
      </c>
      <c r="AE1757">
        <v>34153</v>
      </c>
      <c r="AF1757">
        <v>69209</v>
      </c>
      <c r="AH1757">
        <v>1755</v>
      </c>
      <c r="AI1757">
        <v>-9999</v>
      </c>
      <c r="AJ1757">
        <v>393</v>
      </c>
      <c r="AL1757">
        <v>1755</v>
      </c>
      <c r="AM1757">
        <v>3089</v>
      </c>
      <c r="AN1757">
        <v>1392</v>
      </c>
      <c r="AP1757">
        <v>1755</v>
      </c>
      <c r="AQ1757">
        <v>680563</v>
      </c>
      <c r="AR1757">
        <v>1162</v>
      </c>
      <c r="AS1757">
        <v>1.6884493E-2</v>
      </c>
      <c r="AT1757">
        <v>0.11768293000000001</v>
      </c>
      <c r="AU1757">
        <v>1.6014694999999999E-2</v>
      </c>
      <c r="AV1757">
        <v>6.5141073999999993E-2</v>
      </c>
      <c r="AW1757">
        <v>3.7905581000000001E-2</v>
      </c>
      <c r="AX1757">
        <v>2.5338507000000001E-3</v>
      </c>
      <c r="AY1757">
        <v>3.7981089000000003E-2</v>
      </c>
      <c r="AZ1757">
        <v>3.9866433E-2</v>
      </c>
      <c r="BA1757">
        <v>6.1891966E-2</v>
      </c>
      <c r="BB1757">
        <v>8.7674052000000002E-2</v>
      </c>
      <c r="BC1757">
        <v>3.3200476E-2</v>
      </c>
      <c r="BD1757">
        <v>3.9664856999999998E-2</v>
      </c>
      <c r="BE1757">
        <v>3.2276414000000003E-2</v>
      </c>
      <c r="BF1757">
        <v>3.4888081000000001E-2</v>
      </c>
      <c r="BG1757">
        <v>5.8601785000000003E-2</v>
      </c>
      <c r="BH1757">
        <v>3.3763960000000003E-2</v>
      </c>
      <c r="BI1757">
        <v>4.0717989000000003E-2</v>
      </c>
      <c r="BJ1757">
        <v>3.0853022000000001E-2</v>
      </c>
      <c r="BK1757">
        <v>5.3420506E-2</v>
      </c>
      <c r="BL1757">
        <v>3.4817691999999997E-2</v>
      </c>
      <c r="BM1757">
        <v>3.2976474999999998E-2</v>
      </c>
      <c r="BN1757">
        <v>2.5012804E-2</v>
      </c>
      <c r="BO1757">
        <v>2.3286122999999999E-2</v>
      </c>
      <c r="BP1757">
        <v>1.7459536000000001E-2</v>
      </c>
      <c r="BQ1757">
        <v>1.2807204000000001E-2</v>
      </c>
      <c r="BR1757">
        <v>8.1608015999999999E-3</v>
      </c>
      <c r="BS1757">
        <v>2.3204123000000001E-3</v>
      </c>
      <c r="BT1757">
        <v>1.8714436E-3</v>
      </c>
      <c r="BU1757">
        <v>2.6001618E-4</v>
      </c>
      <c r="BV1757" s="1">
        <v>6.3318723000000004E-5</v>
      </c>
      <c r="BW1757">
        <v>0</v>
      </c>
      <c r="BX1757" s="1">
        <v>8.9834822000000005E-7</v>
      </c>
      <c r="BY1757">
        <v>-2.7556818000000001</v>
      </c>
      <c r="BZ1757">
        <v>-4.2177186000000004</v>
      </c>
      <c r="CA1757">
        <v>-2.6312796999999999</v>
      </c>
      <c r="CB1757">
        <v>1.1169912</v>
      </c>
      <c r="CC1757">
        <v>1.3508184000000001</v>
      </c>
      <c r="CD1757">
        <v>1.9835902000000001</v>
      </c>
      <c r="CE1757">
        <v>2028</v>
      </c>
      <c r="CF1757">
        <v>385693</v>
      </c>
      <c r="CG1757">
        <v>997</v>
      </c>
      <c r="CH1757">
        <v>2.2585852E-2</v>
      </c>
      <c r="CI1757">
        <v>5.0477311000000002E-3</v>
      </c>
      <c r="CJ1757">
        <v>2.1989367999999999E-2</v>
      </c>
      <c r="CK1757">
        <v>1.6050983000000001E-2</v>
      </c>
      <c r="CL1757">
        <v>3.0260781E-2</v>
      </c>
      <c r="CM1757">
        <v>1.4238298999999999E-2</v>
      </c>
      <c r="CN1757">
        <v>2.8422271999999998E-2</v>
      </c>
      <c r="CO1757">
        <v>3.4594792999999999E-2</v>
      </c>
      <c r="CP1757">
        <v>2.3924328000000002E-2</v>
      </c>
      <c r="CQ1757">
        <v>4.6018574E-2</v>
      </c>
      <c r="CR1757">
        <v>4.3061819000000001E-2</v>
      </c>
      <c r="CS1757">
        <v>0.23580657999999999</v>
      </c>
      <c r="CT1757">
        <v>6.5771840999999998E-2</v>
      </c>
      <c r="CU1757">
        <v>0.11631311</v>
      </c>
      <c r="CV1757">
        <v>0.10300816</v>
      </c>
      <c r="CW1757">
        <v>8.9141488000000005E-2</v>
      </c>
      <c r="CX1757">
        <v>7.9696529000000002E-2</v>
      </c>
      <c r="CY1757">
        <v>2.4067398E-2</v>
      </c>
    </row>
    <row r="1758" spans="1:103" x14ac:dyDescent="0.3">
      <c r="A1758">
        <v>2027</v>
      </c>
      <c r="B1758">
        <f t="shared" si="83"/>
        <v>35.119999999999997</v>
      </c>
      <c r="C1758">
        <v>215.21600000000001</v>
      </c>
      <c r="D1758">
        <v>0</v>
      </c>
      <c r="E1758">
        <v>611.67998999999998</v>
      </c>
      <c r="F1758">
        <f t="shared" si="81"/>
        <v>0</v>
      </c>
      <c r="G1758">
        <v>2.4000001000000002</v>
      </c>
      <c r="H1758" s="2">
        <f>G1758/(E1758+G1758)*100</f>
        <v>0.39082857912520025</v>
      </c>
      <c r="I1758" s="2">
        <v>0.32487309644670054</v>
      </c>
      <c r="J1758">
        <v>605.10400000000004</v>
      </c>
      <c r="K1758">
        <v>0.39199999000000002</v>
      </c>
      <c r="L1758">
        <f>K1758/(K1758+E1758)*100</f>
        <v>6.4044752318498432E-2</v>
      </c>
      <c r="M1758">
        <v>0</v>
      </c>
      <c r="N1758">
        <f>M1758/(E1758+M1758)*100</f>
        <v>0</v>
      </c>
      <c r="O1758">
        <v>0</v>
      </c>
      <c r="P1758">
        <f>O1758/(E1758+O1758)*100</f>
        <v>0</v>
      </c>
      <c r="Q1758">
        <v>0</v>
      </c>
      <c r="R1758">
        <f>Q1758/(E1758+Q1758)*100</f>
        <v>0</v>
      </c>
      <c r="S1758">
        <v>0</v>
      </c>
      <c r="T1758">
        <f>S1758/(E1758+S1758)*100</f>
        <v>0</v>
      </c>
      <c r="U1758">
        <f t="shared" si="82"/>
        <v>6.4044752318498432E-2</v>
      </c>
      <c r="V1758">
        <v>1756</v>
      </c>
      <c r="W1758">
        <v>-6842.8301000000001</v>
      </c>
      <c r="X1758">
        <v>1088.0436</v>
      </c>
      <c r="Z1758">
        <v>1756</v>
      </c>
      <c r="AA1758">
        <v>5088.4369999999999</v>
      </c>
      <c r="AB1758">
        <v>121.05605</v>
      </c>
      <c r="AD1758">
        <v>1756</v>
      </c>
      <c r="AE1758">
        <v>34040</v>
      </c>
      <c r="AF1758">
        <v>69322</v>
      </c>
      <c r="AH1758">
        <v>1756</v>
      </c>
      <c r="AI1758">
        <v>-9999</v>
      </c>
      <c r="AJ1758">
        <v>367</v>
      </c>
      <c r="AL1758">
        <v>1756</v>
      </c>
      <c r="AM1758">
        <v>3069</v>
      </c>
      <c r="AN1758">
        <v>1395</v>
      </c>
      <c r="AP1758">
        <v>1756</v>
      </c>
      <c r="AQ1758">
        <v>679735</v>
      </c>
      <c r="AR1758">
        <v>1164</v>
      </c>
      <c r="AS1758">
        <v>1.6663075999999999E-2</v>
      </c>
      <c r="AT1758">
        <v>0.11695485</v>
      </c>
      <c r="AU1758">
        <v>1.582136E-2</v>
      </c>
      <c r="AV1758">
        <v>6.4619868999999996E-2</v>
      </c>
      <c r="AW1758">
        <v>3.8041692000000002E-2</v>
      </c>
      <c r="AX1758">
        <v>2.5906735000000001E-3</v>
      </c>
      <c r="AY1758">
        <v>3.8012563999999999E-2</v>
      </c>
      <c r="AZ1758">
        <v>3.9766840999999997E-2</v>
      </c>
      <c r="BA1758">
        <v>6.1855174999999998E-2</v>
      </c>
      <c r="BB1758">
        <v>8.7684646000000005E-2</v>
      </c>
      <c r="BC1758">
        <v>3.3823806999999997E-2</v>
      </c>
      <c r="BD1758">
        <v>3.9712336000000001E-2</v>
      </c>
      <c r="BE1758">
        <v>3.2508827999999997E-2</v>
      </c>
      <c r="BF1758">
        <v>3.4955554E-2</v>
      </c>
      <c r="BG1758">
        <v>5.8234975000000001E-2</v>
      </c>
      <c r="BH1758">
        <v>3.3771954E-2</v>
      </c>
      <c r="BI1758">
        <v>4.0725492000000002E-2</v>
      </c>
      <c r="BJ1758">
        <v>3.0974701E-2</v>
      </c>
      <c r="BK1758">
        <v>5.3832884999999997E-2</v>
      </c>
      <c r="BL1758">
        <v>3.4972198000000003E-2</v>
      </c>
      <c r="BM1758">
        <v>3.2990816999999999E-2</v>
      </c>
      <c r="BN1758">
        <v>2.5046308E-2</v>
      </c>
      <c r="BO1758">
        <v>2.3341751000000001E-2</v>
      </c>
      <c r="BP1758">
        <v>1.7543558000000001E-2</v>
      </c>
      <c r="BQ1758">
        <v>1.2830405E-2</v>
      </c>
      <c r="BR1758">
        <v>8.1828153000000001E-3</v>
      </c>
      <c r="BS1758">
        <v>2.3278443E-3</v>
      </c>
      <c r="BT1758">
        <v>1.8882877E-3</v>
      </c>
      <c r="BU1758">
        <v>2.6063991000000001E-4</v>
      </c>
      <c r="BV1758" s="1">
        <v>6.3231127999999995E-5</v>
      </c>
      <c r="BW1758">
        <v>0</v>
      </c>
      <c r="BX1758" s="1">
        <v>8.8992714999999996E-7</v>
      </c>
      <c r="BY1758">
        <v>-2.7556818000000001</v>
      </c>
      <c r="BZ1758">
        <v>-4.2177186000000004</v>
      </c>
      <c r="CA1758">
        <v>-2.6278172</v>
      </c>
      <c r="CB1758">
        <v>1.1162688999999999</v>
      </c>
      <c r="CC1758">
        <v>1.3513238000000001</v>
      </c>
      <c r="CD1758">
        <v>1.9849019000000001</v>
      </c>
      <c r="CE1758">
        <v>2027</v>
      </c>
      <c r="CF1758">
        <v>384578</v>
      </c>
      <c r="CG1758">
        <v>997</v>
      </c>
      <c r="CH1758">
        <v>2.2727178000000001E-2</v>
      </c>
      <c r="CI1758">
        <v>5.0659841000000004E-3</v>
      </c>
      <c r="CJ1758">
        <v>2.2089936000000001E-2</v>
      </c>
      <c r="CK1758">
        <v>1.6108727E-2</v>
      </c>
      <c r="CL1758">
        <v>3.0485491999999999E-2</v>
      </c>
      <c r="CM1758">
        <v>1.4524583000000001E-2</v>
      </c>
      <c r="CN1758">
        <v>2.8673403E-2</v>
      </c>
      <c r="CO1758">
        <v>3.4583046999999999E-2</v>
      </c>
      <c r="CP1758">
        <v>2.3819114999999998E-2</v>
      </c>
      <c r="CQ1758">
        <v>4.6021204000000003E-2</v>
      </c>
      <c r="CR1758">
        <v>4.3235323999999999E-2</v>
      </c>
      <c r="CS1758">
        <v>0.23309556000000001</v>
      </c>
      <c r="CT1758">
        <v>6.6239774000000001E-2</v>
      </c>
      <c r="CU1758">
        <v>0.11631005</v>
      </c>
      <c r="CV1758">
        <v>0.10343582</v>
      </c>
      <c r="CW1758">
        <v>8.9759551000000007E-2</v>
      </c>
      <c r="CX1758">
        <v>7.9954095000000003E-2</v>
      </c>
      <c r="CY1758">
        <v>2.3871054999999999E-2</v>
      </c>
    </row>
    <row r="1759" spans="1:103" x14ac:dyDescent="0.3">
      <c r="A1759">
        <v>2026</v>
      </c>
      <c r="B1759">
        <f t="shared" si="83"/>
        <v>35.14</v>
      </c>
      <c r="C1759">
        <v>215</v>
      </c>
      <c r="D1759">
        <v>0</v>
      </c>
      <c r="E1759">
        <v>611.89599999999996</v>
      </c>
      <c r="F1759">
        <f t="shared" si="81"/>
        <v>0</v>
      </c>
      <c r="G1759">
        <v>2.0079999000000002</v>
      </c>
      <c r="H1759" s="2">
        <f>G1759/(E1759+G1759)*100</f>
        <v>0.32708695501692242</v>
      </c>
      <c r="I1759" s="2">
        <v>0.31347962382445138</v>
      </c>
      <c r="J1759">
        <v>604.72797000000003</v>
      </c>
      <c r="K1759">
        <v>0.46399998999999997</v>
      </c>
      <c r="L1759">
        <f>K1759/(K1759+E1759)*100</f>
        <v>7.5772419819644846E-2</v>
      </c>
      <c r="M1759">
        <v>0</v>
      </c>
      <c r="N1759">
        <f>M1759/(E1759+M1759)*100</f>
        <v>0</v>
      </c>
      <c r="O1759">
        <v>0</v>
      </c>
      <c r="P1759">
        <f>O1759/(E1759+O1759)*100</f>
        <v>0</v>
      </c>
      <c r="Q1759">
        <v>0</v>
      </c>
      <c r="R1759">
        <f>Q1759/(E1759+Q1759)*100</f>
        <v>0</v>
      </c>
      <c r="S1759">
        <v>0</v>
      </c>
      <c r="T1759">
        <f>S1759/(E1759+S1759)*100</f>
        <v>0</v>
      </c>
      <c r="U1759">
        <f t="shared" si="82"/>
        <v>7.5772419819644846E-2</v>
      </c>
      <c r="V1759">
        <v>1757</v>
      </c>
      <c r="W1759">
        <v>-6875.3950000000004</v>
      </c>
      <c r="X1759">
        <v>1086.6837</v>
      </c>
      <c r="Z1759">
        <v>1757</v>
      </c>
      <c r="AA1759">
        <v>5072.4018999999998</v>
      </c>
      <c r="AB1759">
        <v>121.6634</v>
      </c>
      <c r="AD1759">
        <v>1757</v>
      </c>
      <c r="AE1759">
        <v>33877</v>
      </c>
      <c r="AF1759">
        <v>69485</v>
      </c>
      <c r="AH1759">
        <v>1757</v>
      </c>
      <c r="AI1759">
        <v>-9999</v>
      </c>
      <c r="AJ1759">
        <v>365</v>
      </c>
      <c r="AL1759">
        <v>1757</v>
      </c>
      <c r="AM1759">
        <v>3086</v>
      </c>
      <c r="AN1759">
        <v>1396</v>
      </c>
      <c r="AP1759">
        <v>1757</v>
      </c>
      <c r="AQ1759">
        <v>678784</v>
      </c>
      <c r="AR1759">
        <v>1167</v>
      </c>
      <c r="AS1759">
        <v>1.6447829000000001E-2</v>
      </c>
      <c r="AT1759">
        <v>0.11628624999999999</v>
      </c>
      <c r="AU1759">
        <v>1.5629804000000001E-2</v>
      </c>
      <c r="AV1759">
        <v>6.4103819000000006E-2</v>
      </c>
      <c r="AW1759">
        <v>3.8179230000000001E-2</v>
      </c>
      <c r="AX1759">
        <v>2.6494814000000001E-3</v>
      </c>
      <c r="AY1759">
        <v>3.8049363000000003E-2</v>
      </c>
      <c r="AZ1759">
        <v>3.9587442E-2</v>
      </c>
      <c r="BA1759">
        <v>6.1821464E-2</v>
      </c>
      <c r="BB1759">
        <v>8.7706498999999993E-2</v>
      </c>
      <c r="BC1759">
        <v>3.4450185000000001E-2</v>
      </c>
      <c r="BD1759">
        <v>3.9761517000000003E-2</v>
      </c>
      <c r="BE1759">
        <v>3.2787352999999998E-2</v>
      </c>
      <c r="BF1759">
        <v>3.5015244000000001E-2</v>
      </c>
      <c r="BG1759">
        <v>5.7816542999999998E-2</v>
      </c>
      <c r="BH1759">
        <v>3.3828500999999997E-2</v>
      </c>
      <c r="BI1759">
        <v>4.0731281000000001E-2</v>
      </c>
      <c r="BJ1759">
        <v>3.1085624999999999E-2</v>
      </c>
      <c r="BK1759">
        <v>5.4210599999999998E-2</v>
      </c>
      <c r="BL1759">
        <v>3.5117477000000001E-2</v>
      </c>
      <c r="BM1759">
        <v>3.3015217999999999E-2</v>
      </c>
      <c r="BN1759">
        <v>2.5093343000000001E-2</v>
      </c>
      <c r="BO1759">
        <v>2.3397744000000002E-2</v>
      </c>
      <c r="BP1759">
        <v>1.7592046E-2</v>
      </c>
      <c r="BQ1759">
        <v>1.2863607000000001E-2</v>
      </c>
      <c r="BR1759">
        <v>8.2132517999999998E-3</v>
      </c>
      <c r="BS1759">
        <v>2.3254564000000002E-3</v>
      </c>
      <c r="BT1759">
        <v>1.9085154999999999E-3</v>
      </c>
      <c r="BU1759">
        <v>2.6127224999999998E-4</v>
      </c>
      <c r="BV1759" s="1">
        <v>6.3142412000000007E-5</v>
      </c>
      <c r="BW1759">
        <v>0</v>
      </c>
      <c r="BX1759" s="1">
        <v>8.8160606999999995E-7</v>
      </c>
      <c r="BY1759">
        <v>-2.7556818000000001</v>
      </c>
      <c r="BZ1759">
        <v>-4.2177186000000004</v>
      </c>
      <c r="CA1759">
        <v>-2.6244915</v>
      </c>
      <c r="CB1759">
        <v>1.1155660000000001</v>
      </c>
      <c r="CC1759">
        <v>1.3518403999999999</v>
      </c>
      <c r="CD1759">
        <v>1.9862496000000001</v>
      </c>
      <c r="CE1759">
        <v>2026</v>
      </c>
      <c r="CF1759">
        <v>383468</v>
      </c>
      <c r="CG1759">
        <v>995</v>
      </c>
      <c r="CH1759">
        <v>2.2761770000000001E-2</v>
      </c>
      <c r="CI1759">
        <v>5.0848884999999998E-3</v>
      </c>
      <c r="CJ1759">
        <v>2.2189520000000001E-2</v>
      </c>
      <c r="CK1759">
        <v>1.6166264E-2</v>
      </c>
      <c r="CL1759">
        <v>3.0662490000000001E-2</v>
      </c>
      <c r="CM1759">
        <v>1.4801543E-2</v>
      </c>
      <c r="CN1759">
        <v>2.9030167999999999E-2</v>
      </c>
      <c r="CO1759">
        <v>3.4574780999999999E-2</v>
      </c>
      <c r="CP1759">
        <v>2.3732890999999999E-2</v>
      </c>
      <c r="CQ1759">
        <v>4.6061821000000003E-2</v>
      </c>
      <c r="CR1759">
        <v>4.3391034000000002E-2</v>
      </c>
      <c r="CS1759">
        <v>0.23036706000000001</v>
      </c>
      <c r="CT1759">
        <v>6.6753021999999995E-2</v>
      </c>
      <c r="CU1759">
        <v>0.11625468999999999</v>
      </c>
      <c r="CV1759">
        <v>0.10384831999999999</v>
      </c>
      <c r="CW1759">
        <v>9.0454847000000005E-2</v>
      </c>
      <c r="CX1759">
        <v>8.0169536E-2</v>
      </c>
      <c r="CY1759">
        <v>2.3695223000000001E-2</v>
      </c>
    </row>
    <row r="1760" spans="1:103" x14ac:dyDescent="0.3">
      <c r="A1760">
        <v>2025</v>
      </c>
      <c r="B1760">
        <f t="shared" si="83"/>
        <v>35.160000000000004</v>
      </c>
      <c r="C1760">
        <v>214.63200000000001</v>
      </c>
      <c r="D1760">
        <v>0</v>
      </c>
      <c r="E1760">
        <v>612.26397999999995</v>
      </c>
      <c r="F1760">
        <f t="shared" si="81"/>
        <v>0</v>
      </c>
      <c r="G1760">
        <v>1.6639999999999999</v>
      </c>
      <c r="H1760" s="2">
        <f>G1760/(E1760+G1760)*100</f>
        <v>0.27104156419129166</v>
      </c>
      <c r="I1760" s="2">
        <v>0.34196891191709844</v>
      </c>
      <c r="J1760">
        <v>604.48797999999999</v>
      </c>
      <c r="K1760">
        <v>0.48800000999999998</v>
      </c>
      <c r="L1760">
        <f>K1760/(K1760+E1760)*100</f>
        <v>7.9640707157247539E-2</v>
      </c>
      <c r="M1760">
        <v>0</v>
      </c>
      <c r="N1760">
        <f>M1760/(E1760+M1760)*100</f>
        <v>0</v>
      </c>
      <c r="O1760">
        <v>0</v>
      </c>
      <c r="P1760">
        <f>O1760/(E1760+O1760)*100</f>
        <v>0</v>
      </c>
      <c r="Q1760">
        <v>0</v>
      </c>
      <c r="R1760">
        <f>Q1760/(E1760+Q1760)*100</f>
        <v>0</v>
      </c>
      <c r="S1760">
        <v>0</v>
      </c>
      <c r="T1760">
        <f>S1760/(E1760+S1760)*100</f>
        <v>0</v>
      </c>
      <c r="U1760">
        <f t="shared" si="82"/>
        <v>7.9640707157247539E-2</v>
      </c>
      <c r="V1760">
        <v>1758</v>
      </c>
      <c r="W1760">
        <v>-6897.9032999999999</v>
      </c>
      <c r="X1760">
        <v>1085.4260999999999</v>
      </c>
      <c r="Z1760">
        <v>1758</v>
      </c>
      <c r="AA1760">
        <v>5061.0316999999995</v>
      </c>
      <c r="AB1760">
        <v>122.50677</v>
      </c>
      <c r="AD1760">
        <v>1758</v>
      </c>
      <c r="AE1760">
        <v>33764</v>
      </c>
      <c r="AF1760">
        <v>69598</v>
      </c>
      <c r="AH1760">
        <v>1758</v>
      </c>
      <c r="AI1760">
        <v>-9999</v>
      </c>
      <c r="AJ1760">
        <v>382</v>
      </c>
      <c r="AL1760">
        <v>1758</v>
      </c>
      <c r="AM1760">
        <v>3078</v>
      </c>
      <c r="AN1760">
        <v>1394</v>
      </c>
      <c r="AP1760">
        <v>1758</v>
      </c>
      <c r="AQ1760">
        <v>677740</v>
      </c>
      <c r="AR1760">
        <v>1169</v>
      </c>
      <c r="AS1760">
        <v>1.6236646E-2</v>
      </c>
      <c r="AT1760">
        <v>0.1156529</v>
      </c>
      <c r="AU1760">
        <v>1.544122E-2</v>
      </c>
      <c r="AV1760">
        <v>6.3597373999999998E-2</v>
      </c>
      <c r="AW1760">
        <v>3.8320895000000001E-2</v>
      </c>
      <c r="AX1760">
        <v>2.715402E-3</v>
      </c>
      <c r="AY1760">
        <v>3.8089237999999997E-2</v>
      </c>
      <c r="AZ1760">
        <v>3.9300824999999998E-2</v>
      </c>
      <c r="BA1760">
        <v>6.1795126999999998E-2</v>
      </c>
      <c r="BB1760">
        <v>8.7757267E-2</v>
      </c>
      <c r="BC1760">
        <v>3.5073880000000002E-2</v>
      </c>
      <c r="BD1760">
        <v>3.9810244000000002E-2</v>
      </c>
      <c r="BE1760">
        <v>3.3083453999999998E-2</v>
      </c>
      <c r="BF1760">
        <v>3.5081121999999999E-2</v>
      </c>
      <c r="BG1760">
        <v>5.7407699999999999E-2</v>
      </c>
      <c r="BH1760">
        <v>3.3898550999999999E-2</v>
      </c>
      <c r="BI1760">
        <v>4.0743250000000002E-2</v>
      </c>
      <c r="BJ1760">
        <v>3.1173138E-2</v>
      </c>
      <c r="BK1760">
        <v>5.4537523999999997E-2</v>
      </c>
      <c r="BL1760">
        <v>3.5238068999999997E-2</v>
      </c>
      <c r="BM1760">
        <v>3.3075236000000001E-2</v>
      </c>
      <c r="BN1760">
        <v>2.5188603E-2</v>
      </c>
      <c r="BO1760">
        <v>2.3437677000000001E-2</v>
      </c>
      <c r="BP1760">
        <v>1.7622362999999999E-2</v>
      </c>
      <c r="BQ1760">
        <v>1.2897921999999999E-2</v>
      </c>
      <c r="BR1760">
        <v>8.2478737E-3</v>
      </c>
      <c r="BS1760">
        <v>2.3248636000000001E-3</v>
      </c>
      <c r="BT1760">
        <v>1.9257142000000001E-3</v>
      </c>
      <c r="BU1760">
        <v>2.6193156000000001E-4</v>
      </c>
      <c r="BV1760" s="1">
        <v>6.3057007000000002E-5</v>
      </c>
      <c r="BW1760">
        <v>0</v>
      </c>
      <c r="BX1760" s="1">
        <v>8.7344403999999996E-7</v>
      </c>
      <c r="BY1760">
        <v>-2.7556818000000001</v>
      </c>
      <c r="BZ1760">
        <v>-4.2177186000000004</v>
      </c>
      <c r="CA1760">
        <v>-2.6212200999999999</v>
      </c>
      <c r="CB1760">
        <v>1.1148901</v>
      </c>
      <c r="CC1760">
        <v>1.3523540000000001</v>
      </c>
      <c r="CD1760">
        <v>1.9875678000000001</v>
      </c>
      <c r="CE1760">
        <v>2025</v>
      </c>
      <c r="CF1760">
        <v>382343</v>
      </c>
      <c r="CG1760">
        <v>995</v>
      </c>
      <c r="CH1760">
        <v>2.2837725999999999E-2</v>
      </c>
      <c r="CI1760">
        <v>5.0903297999999996E-3</v>
      </c>
      <c r="CJ1760">
        <v>2.2288131999999999E-2</v>
      </c>
      <c r="CK1760">
        <v>1.6223596E-2</v>
      </c>
      <c r="CL1760">
        <v>3.0823478000000001E-2</v>
      </c>
      <c r="CM1760">
        <v>1.5062587000000001E-2</v>
      </c>
      <c r="CN1760">
        <v>2.9488092E-2</v>
      </c>
      <c r="CO1760">
        <v>3.4568224000000002E-2</v>
      </c>
      <c r="CP1760">
        <v>2.3663104000000001E-2</v>
      </c>
      <c r="CQ1760">
        <v>4.6120032999999998E-2</v>
      </c>
      <c r="CR1760">
        <v>4.3482884999999999E-2</v>
      </c>
      <c r="CS1760">
        <v>0.22751135</v>
      </c>
      <c r="CT1760">
        <v>6.7318663000000001E-2</v>
      </c>
      <c r="CU1760">
        <v>0.11623102</v>
      </c>
      <c r="CV1760">
        <v>0.10421617</v>
      </c>
      <c r="CW1760">
        <v>9.1130800999999997E-2</v>
      </c>
      <c r="CX1760">
        <v>8.04068E-2</v>
      </c>
      <c r="CY1760">
        <v>2.3536880999999999E-2</v>
      </c>
    </row>
    <row r="1761" spans="1:103" x14ac:dyDescent="0.3">
      <c r="A1761">
        <v>2024</v>
      </c>
      <c r="B1761">
        <f t="shared" si="83"/>
        <v>35.18</v>
      </c>
      <c r="C1761">
        <v>214.36</v>
      </c>
      <c r="D1761">
        <v>0</v>
      </c>
      <c r="E1761">
        <v>612.53601000000003</v>
      </c>
      <c r="F1761">
        <f t="shared" si="81"/>
        <v>0</v>
      </c>
      <c r="G1761">
        <v>1.4079999999999999</v>
      </c>
      <c r="H1761" s="2">
        <f>G1761/(E1761+G1761)*100</f>
        <v>0.22933687389506413</v>
      </c>
      <c r="I1761" s="2">
        <v>0.31376518218623478</v>
      </c>
      <c r="J1761">
        <v>604.52002000000005</v>
      </c>
      <c r="K1761">
        <v>0.48800000999999998</v>
      </c>
      <c r="L1761">
        <f>K1761/(K1761+E1761)*100</f>
        <v>7.960536651607486E-2</v>
      </c>
      <c r="M1761">
        <v>0</v>
      </c>
      <c r="N1761">
        <f>M1761/(E1761+M1761)*100</f>
        <v>0</v>
      </c>
      <c r="O1761">
        <v>0</v>
      </c>
      <c r="P1761">
        <f>O1761/(E1761+O1761)*100</f>
        <v>0</v>
      </c>
      <c r="Q1761">
        <v>0</v>
      </c>
      <c r="R1761">
        <f>Q1761/(E1761+Q1761)*100</f>
        <v>0</v>
      </c>
      <c r="S1761">
        <v>0</v>
      </c>
      <c r="T1761">
        <f>S1761/(E1761+S1761)*100</f>
        <v>0</v>
      </c>
      <c r="U1761">
        <f t="shared" si="82"/>
        <v>7.960536651607486E-2</v>
      </c>
      <c r="V1761">
        <v>1759</v>
      </c>
      <c r="W1761">
        <v>-6903.875</v>
      </c>
      <c r="X1761">
        <v>1084.0824</v>
      </c>
      <c r="Z1761">
        <v>1759</v>
      </c>
      <c r="AA1761">
        <v>5058.0200000000004</v>
      </c>
      <c r="AB1761">
        <v>123.30696</v>
      </c>
      <c r="AD1761">
        <v>1759</v>
      </c>
      <c r="AE1761">
        <v>33741</v>
      </c>
      <c r="AF1761">
        <v>69621</v>
      </c>
      <c r="AH1761">
        <v>1759</v>
      </c>
      <c r="AI1761">
        <v>-9999</v>
      </c>
      <c r="AJ1761">
        <v>406</v>
      </c>
      <c r="AL1761">
        <v>1759</v>
      </c>
      <c r="AM1761">
        <v>3115</v>
      </c>
      <c r="AN1761">
        <v>1396</v>
      </c>
      <c r="AP1761">
        <v>1759</v>
      </c>
      <c r="AQ1761">
        <v>676682</v>
      </c>
      <c r="AR1761">
        <v>1167</v>
      </c>
      <c r="AS1761">
        <v>1.6023145999999999E-2</v>
      </c>
      <c r="AT1761">
        <v>0.11507978000000001</v>
      </c>
      <c r="AU1761">
        <v>1.5255858000000001E-2</v>
      </c>
      <c r="AV1761">
        <v>6.3101358999999996E-2</v>
      </c>
      <c r="AW1761">
        <v>3.8467309999999998E-2</v>
      </c>
      <c r="AX1761">
        <v>2.7753894999999998E-3</v>
      </c>
      <c r="AY1761">
        <v>3.8129479000000001E-2</v>
      </c>
      <c r="AZ1761">
        <v>3.8962631999999997E-2</v>
      </c>
      <c r="BA1761">
        <v>6.1780371000000001E-2</v>
      </c>
      <c r="BB1761">
        <v>8.7810322999999996E-2</v>
      </c>
      <c r="BC1761">
        <v>3.5734933000000003E-2</v>
      </c>
      <c r="BD1761">
        <v>3.9860711E-2</v>
      </c>
      <c r="BE1761">
        <v>3.3386412999999997E-2</v>
      </c>
      <c r="BF1761">
        <v>3.5134013999999998E-2</v>
      </c>
      <c r="BG1761">
        <v>5.7015903E-2</v>
      </c>
      <c r="BH1761">
        <v>3.3964622999999999E-2</v>
      </c>
      <c r="BI1761">
        <v>4.0726006000000002E-2</v>
      </c>
      <c r="BJ1761">
        <v>3.1262237999999998E-2</v>
      </c>
      <c r="BK1761">
        <v>5.4791029999999998E-2</v>
      </c>
      <c r="BL1761">
        <v>3.5341102999999999E-2</v>
      </c>
      <c r="BM1761">
        <v>3.3173397E-2</v>
      </c>
      <c r="BN1761">
        <v>2.5298162999999999E-2</v>
      </c>
      <c r="BO1761">
        <v>2.3471709E-2</v>
      </c>
      <c r="BP1761">
        <v>1.7655984999999999E-2</v>
      </c>
      <c r="BQ1761">
        <v>1.2922048E-2</v>
      </c>
      <c r="BR1761">
        <v>8.2851499000000002E-3</v>
      </c>
      <c r="BS1761">
        <v>2.3310645E-3</v>
      </c>
      <c r="BT1761">
        <v>1.9333277999999999E-3</v>
      </c>
      <c r="BU1761">
        <v>2.6262211E-4</v>
      </c>
      <c r="BV1761" s="1">
        <v>6.2975813999999999E-5</v>
      </c>
      <c r="BW1761">
        <v>0</v>
      </c>
      <c r="BX1761" s="1">
        <v>8.6545009000000002E-7</v>
      </c>
      <c r="BY1761">
        <v>-2.7556818000000001</v>
      </c>
      <c r="BZ1761">
        <v>-4.2177186000000004</v>
      </c>
      <c r="CA1761">
        <v>-2.6181138000000002</v>
      </c>
      <c r="CB1761">
        <v>1.1142341</v>
      </c>
      <c r="CC1761">
        <v>1.3528794</v>
      </c>
      <c r="CD1761">
        <v>1.9888942999999999</v>
      </c>
      <c r="CE1761">
        <v>2024</v>
      </c>
      <c r="CF1761">
        <v>381113</v>
      </c>
      <c r="CG1761">
        <v>995</v>
      </c>
      <c r="CH1761">
        <v>2.2960536E-2</v>
      </c>
      <c r="CI1761">
        <v>5.0793243999999998E-3</v>
      </c>
      <c r="CJ1761">
        <v>2.2385777999999999E-2</v>
      </c>
      <c r="CK1761">
        <v>1.6280732999999999E-2</v>
      </c>
      <c r="CL1761">
        <v>3.0985289999999999E-2</v>
      </c>
      <c r="CM1761">
        <v>1.5175940000000001E-2</v>
      </c>
      <c r="CN1761">
        <v>3.0000941999999999E-2</v>
      </c>
      <c r="CO1761">
        <v>3.4557751999999997E-2</v>
      </c>
      <c r="CP1761">
        <v>2.3608806999999999E-2</v>
      </c>
      <c r="CQ1761">
        <v>4.6287727000000001E-2</v>
      </c>
      <c r="CR1761">
        <v>4.3522179000000001E-2</v>
      </c>
      <c r="CS1761">
        <v>0.22456582999999999</v>
      </c>
      <c r="CT1761">
        <v>6.7901231000000006E-2</v>
      </c>
      <c r="CU1761">
        <v>0.11629858</v>
      </c>
      <c r="CV1761">
        <v>0.10448757</v>
      </c>
      <c r="CW1761">
        <v>9.1848104999999999E-2</v>
      </c>
      <c r="CX1761">
        <v>8.0650686999999999E-2</v>
      </c>
      <c r="CY1761">
        <v>2.3402868E-2</v>
      </c>
    </row>
    <row r="1762" spans="1:103" x14ac:dyDescent="0.3">
      <c r="A1762">
        <v>2023</v>
      </c>
      <c r="B1762">
        <f t="shared" si="83"/>
        <v>35.200000000000003</v>
      </c>
      <c r="C1762">
        <v>214.35201000000001</v>
      </c>
      <c r="D1762">
        <v>0</v>
      </c>
      <c r="E1762">
        <v>612.54400999999996</v>
      </c>
      <c r="F1762">
        <f t="shared" si="81"/>
        <v>0</v>
      </c>
      <c r="G1762">
        <v>1.464</v>
      </c>
      <c r="H1762" s="2">
        <f>G1762/(E1762+G1762)*100</f>
        <v>0.23843337157767697</v>
      </c>
      <c r="I1762" s="2">
        <v>0.31945788964181993</v>
      </c>
      <c r="J1762">
        <v>603.55200000000002</v>
      </c>
      <c r="K1762">
        <v>0.50400001000000005</v>
      </c>
      <c r="L1762">
        <f>K1762/(K1762+E1762)*100</f>
        <v>8.2212159858699951E-2</v>
      </c>
      <c r="M1762">
        <v>0</v>
      </c>
      <c r="N1762">
        <f>M1762/(E1762+M1762)*100</f>
        <v>0</v>
      </c>
      <c r="O1762">
        <v>0</v>
      </c>
      <c r="P1762">
        <f>O1762/(E1762+O1762)*100</f>
        <v>0</v>
      </c>
      <c r="Q1762">
        <v>0</v>
      </c>
      <c r="R1762">
        <f>Q1762/(E1762+Q1762)*100</f>
        <v>0</v>
      </c>
      <c r="S1762">
        <v>0</v>
      </c>
      <c r="T1762">
        <f>S1762/(E1762+S1762)*100</f>
        <v>0</v>
      </c>
      <c r="U1762">
        <f t="shared" si="82"/>
        <v>8.2212159858699951E-2</v>
      </c>
      <c r="V1762">
        <v>1760</v>
      </c>
      <c r="W1762">
        <v>-6925.5331999999999</v>
      </c>
      <c r="X1762">
        <v>1082.8901000000001</v>
      </c>
      <c r="Z1762">
        <v>1760</v>
      </c>
      <c r="AA1762">
        <v>5047.7768999999998</v>
      </c>
      <c r="AB1762">
        <v>124.01054000000001</v>
      </c>
      <c r="AD1762">
        <v>1760</v>
      </c>
      <c r="AE1762">
        <v>33647</v>
      </c>
      <c r="AF1762">
        <v>69715</v>
      </c>
      <c r="AH1762">
        <v>1760</v>
      </c>
      <c r="AI1762">
        <v>-9999</v>
      </c>
      <c r="AJ1762">
        <v>436</v>
      </c>
      <c r="AL1762">
        <v>1760</v>
      </c>
      <c r="AM1762">
        <v>3146</v>
      </c>
      <c r="AN1762">
        <v>1394</v>
      </c>
      <c r="AP1762">
        <v>1760</v>
      </c>
      <c r="AQ1762">
        <v>675560</v>
      </c>
      <c r="AR1762">
        <v>1168</v>
      </c>
      <c r="AS1762">
        <v>1.5808216999999999E-2</v>
      </c>
      <c r="AT1762">
        <v>0.11456118</v>
      </c>
      <c r="AU1762">
        <v>1.5074694E-2</v>
      </c>
      <c r="AV1762">
        <v>6.2619485000000003E-2</v>
      </c>
      <c r="AW1762">
        <v>3.8620912E-2</v>
      </c>
      <c r="AX1762">
        <v>2.8394649000000002E-3</v>
      </c>
      <c r="AY1762">
        <v>3.8179013999999997E-2</v>
      </c>
      <c r="AZ1762">
        <v>3.8574750999999997E-2</v>
      </c>
      <c r="BA1762">
        <v>6.1787538000000003E-2</v>
      </c>
      <c r="BB1762">
        <v>8.7877533999999993E-2</v>
      </c>
      <c r="BC1762">
        <v>3.6431025999999998E-2</v>
      </c>
      <c r="BD1762">
        <v>3.9918638999999999E-2</v>
      </c>
      <c r="BE1762">
        <v>3.3688594000000002E-2</v>
      </c>
      <c r="BF1762">
        <v>3.518752E-2</v>
      </c>
      <c r="BG1762">
        <v>5.6643024E-2</v>
      </c>
      <c r="BH1762">
        <v>3.4050271E-2</v>
      </c>
      <c r="BI1762">
        <v>4.0683664000000001E-2</v>
      </c>
      <c r="BJ1762">
        <v>3.1358129999999998E-2</v>
      </c>
      <c r="BK1762">
        <v>5.4963980000000003E-2</v>
      </c>
      <c r="BL1762">
        <v>3.5404149000000003E-2</v>
      </c>
      <c r="BM1762">
        <v>3.3257681999999997E-2</v>
      </c>
      <c r="BN1762">
        <v>2.5395530999999999E-2</v>
      </c>
      <c r="BO1762">
        <v>2.3502881E-2</v>
      </c>
      <c r="BP1762">
        <v>1.7700530999999999E-2</v>
      </c>
      <c r="BQ1762">
        <v>1.295312E-2</v>
      </c>
      <c r="BR1762">
        <v>8.3157327E-3</v>
      </c>
      <c r="BS1762">
        <v>2.3376680999999998E-3</v>
      </c>
      <c r="BT1762">
        <v>1.9379978E-3</v>
      </c>
      <c r="BU1762">
        <v>2.6336045000000002E-4</v>
      </c>
      <c r="BV1762" s="1">
        <v>6.2902705000000004E-5</v>
      </c>
      <c r="BW1762">
        <v>0</v>
      </c>
      <c r="BX1762" s="1">
        <v>8.5767340000000003E-7</v>
      </c>
      <c r="BY1762">
        <v>-2.7556818000000001</v>
      </c>
      <c r="BZ1762">
        <v>-4.2177186000000004</v>
      </c>
      <c r="CA1762">
        <v>-2.6152929999999999</v>
      </c>
      <c r="CB1762">
        <v>1.1135451000000001</v>
      </c>
      <c r="CC1762">
        <v>1.3535060999999999</v>
      </c>
      <c r="CD1762">
        <v>1.9905558999999999</v>
      </c>
      <c r="CE1762">
        <v>2023</v>
      </c>
      <c r="CF1762">
        <v>379841</v>
      </c>
      <c r="CG1762">
        <v>997</v>
      </c>
      <c r="CH1762">
        <v>2.3086031999999999E-2</v>
      </c>
      <c r="CI1762">
        <v>5.0586527000000001E-3</v>
      </c>
      <c r="CJ1762">
        <v>2.2482462000000002E-2</v>
      </c>
      <c r="CK1762">
        <v>1.6337675999999999E-2</v>
      </c>
      <c r="CL1762">
        <v>3.1147916000000001E-2</v>
      </c>
      <c r="CM1762">
        <v>1.5189942E-2</v>
      </c>
      <c r="CN1762">
        <v>3.0479183E-2</v>
      </c>
      <c r="CO1762">
        <v>3.4543364999999999E-2</v>
      </c>
      <c r="CP1762">
        <v>2.3575842E-2</v>
      </c>
      <c r="CQ1762">
        <v>4.6539307000000002E-2</v>
      </c>
      <c r="CR1762">
        <v>4.3492280000000001E-2</v>
      </c>
      <c r="CS1762">
        <v>0.22154360000000001</v>
      </c>
      <c r="CT1762">
        <v>6.8439439000000005E-2</v>
      </c>
      <c r="CU1762">
        <v>0.11648132</v>
      </c>
      <c r="CV1762">
        <v>0.10470235</v>
      </c>
      <c r="CW1762">
        <v>9.2679992000000003E-2</v>
      </c>
      <c r="CX1762">
        <v>8.0854497999999997E-2</v>
      </c>
      <c r="CY1762">
        <v>2.3366024999999999E-2</v>
      </c>
    </row>
    <row r="1763" spans="1:103" x14ac:dyDescent="0.3">
      <c r="A1763">
        <v>2022</v>
      </c>
      <c r="B1763">
        <f t="shared" si="83"/>
        <v>35.22</v>
      </c>
      <c r="C1763">
        <v>214.61600000000001</v>
      </c>
      <c r="D1763">
        <v>0</v>
      </c>
      <c r="E1763">
        <v>612.27997000000005</v>
      </c>
      <c r="F1763">
        <f t="shared" si="81"/>
        <v>0</v>
      </c>
      <c r="G1763">
        <v>1.528</v>
      </c>
      <c r="H1763" s="2">
        <f>G1763/(E1763+G1763)*100</f>
        <v>0.24893779075563321</v>
      </c>
      <c r="I1763" s="2">
        <v>0.31623931623931623</v>
      </c>
      <c r="J1763">
        <v>603.63202000000001</v>
      </c>
      <c r="K1763">
        <v>0.48800000999999998</v>
      </c>
      <c r="L1763">
        <f>K1763/(K1763+E1763)*100</f>
        <v>7.9638628956411703E-2</v>
      </c>
      <c r="M1763">
        <v>0</v>
      </c>
      <c r="N1763">
        <f>M1763/(E1763+M1763)*100</f>
        <v>0</v>
      </c>
      <c r="O1763">
        <v>0</v>
      </c>
      <c r="P1763">
        <f>O1763/(E1763+O1763)*100</f>
        <v>0</v>
      </c>
      <c r="Q1763">
        <v>0</v>
      </c>
      <c r="R1763">
        <f>Q1763/(E1763+Q1763)*100</f>
        <v>0</v>
      </c>
      <c r="S1763">
        <v>0</v>
      </c>
      <c r="T1763">
        <f>S1763/(E1763+S1763)*100</f>
        <v>0</v>
      </c>
      <c r="U1763">
        <f t="shared" si="82"/>
        <v>7.9638628956411703E-2</v>
      </c>
      <c r="V1763">
        <v>1761</v>
      </c>
      <c r="W1763">
        <v>-6937.3065999999999</v>
      </c>
      <c r="X1763">
        <v>1081.9342999999999</v>
      </c>
      <c r="Z1763">
        <v>1761</v>
      </c>
      <c r="AA1763">
        <v>5042.5249000000003</v>
      </c>
      <c r="AB1763">
        <v>124.72248999999999</v>
      </c>
      <c r="AD1763">
        <v>1761</v>
      </c>
      <c r="AE1763">
        <v>33595</v>
      </c>
      <c r="AF1763">
        <v>69767</v>
      </c>
      <c r="AH1763">
        <v>1761</v>
      </c>
      <c r="AI1763">
        <v>-9999</v>
      </c>
      <c r="AJ1763">
        <v>458</v>
      </c>
      <c r="AL1763">
        <v>1761</v>
      </c>
      <c r="AM1763">
        <v>3124</v>
      </c>
      <c r="AN1763">
        <v>1396</v>
      </c>
      <c r="AP1763">
        <v>1761</v>
      </c>
      <c r="AQ1763">
        <v>674385</v>
      </c>
      <c r="AR1763">
        <v>1173</v>
      </c>
      <c r="AS1763">
        <v>1.56063E-2</v>
      </c>
      <c r="AT1763">
        <v>0.1140919</v>
      </c>
      <c r="AU1763">
        <v>1.4897410999999999E-2</v>
      </c>
      <c r="AV1763">
        <v>6.2150560000000001E-2</v>
      </c>
      <c r="AW1763">
        <v>3.8781046999999999E-2</v>
      </c>
      <c r="AX1763">
        <v>2.9026894000000001E-3</v>
      </c>
      <c r="AY1763">
        <v>3.8232222000000003E-2</v>
      </c>
      <c r="AZ1763">
        <v>3.8145806999999997E-2</v>
      </c>
      <c r="BA1763">
        <v>6.1789166E-2</v>
      </c>
      <c r="BB1763">
        <v>8.7912604000000005E-2</v>
      </c>
      <c r="BC1763">
        <v>3.7145472999999998E-2</v>
      </c>
      <c r="BD1763">
        <v>3.9976642E-2</v>
      </c>
      <c r="BE1763">
        <v>3.3992723000000002E-2</v>
      </c>
      <c r="BF1763">
        <v>3.5231020000000002E-2</v>
      </c>
      <c r="BG1763">
        <v>5.6339159999999999E-2</v>
      </c>
      <c r="BH1763">
        <v>3.4168232E-2</v>
      </c>
      <c r="BI1763">
        <v>4.0582306999999998E-2</v>
      </c>
      <c r="BJ1763">
        <v>3.1445395000000001E-2</v>
      </c>
      <c r="BK1763">
        <v>5.5074379E-2</v>
      </c>
      <c r="BL1763">
        <v>3.5439501999999998E-2</v>
      </c>
      <c r="BM1763">
        <v>3.3327226000000001E-2</v>
      </c>
      <c r="BN1763">
        <v>2.5494929E-2</v>
      </c>
      <c r="BO1763">
        <v>2.3562036000000001E-2</v>
      </c>
      <c r="BP1763">
        <v>1.7762312999999998E-2</v>
      </c>
      <c r="BQ1763">
        <v>1.3002451999999999E-2</v>
      </c>
      <c r="BR1763">
        <v>8.3345053999999991E-3</v>
      </c>
      <c r="BS1763">
        <v>2.344633E-3</v>
      </c>
      <c r="BT1763">
        <v>1.9396552E-3</v>
      </c>
      <c r="BU1763">
        <v>2.6414196999999999E-4</v>
      </c>
      <c r="BV1763" s="1">
        <v>6.2836421000000004E-5</v>
      </c>
      <c r="BW1763">
        <v>0</v>
      </c>
      <c r="BX1763" s="1">
        <v>8.5009230999999997E-7</v>
      </c>
      <c r="BY1763">
        <v>-2.7556818000000001</v>
      </c>
      <c r="BZ1763">
        <v>-4.2177186000000004</v>
      </c>
      <c r="CA1763">
        <v>-2.6126119999999999</v>
      </c>
      <c r="CB1763">
        <v>1.1129251</v>
      </c>
      <c r="CC1763">
        <v>1.3541474</v>
      </c>
      <c r="CD1763">
        <v>1.9922358</v>
      </c>
      <c r="CE1763">
        <v>2022</v>
      </c>
      <c r="CF1763">
        <v>378537</v>
      </c>
      <c r="CG1763">
        <v>989</v>
      </c>
      <c r="CH1763">
        <v>2.3183624999999999E-2</v>
      </c>
      <c r="CI1763">
        <v>5.0343215000000002E-3</v>
      </c>
      <c r="CJ1763">
        <v>2.2578193E-2</v>
      </c>
      <c r="CK1763">
        <v>1.6394438000000001E-2</v>
      </c>
      <c r="CL1763">
        <v>3.1311352000000001E-2</v>
      </c>
      <c r="CM1763">
        <v>1.5180806E-2</v>
      </c>
      <c r="CN1763">
        <v>3.0881984000000001E-2</v>
      </c>
      <c r="CO1763">
        <v>3.4519426999999998E-2</v>
      </c>
      <c r="CP1763">
        <v>2.3563186E-2</v>
      </c>
      <c r="CQ1763">
        <v>4.6824772000000001E-2</v>
      </c>
      <c r="CR1763">
        <v>4.3457054000000002E-2</v>
      </c>
      <c r="CS1763">
        <v>0.21839616000000001</v>
      </c>
      <c r="CT1763">
        <v>6.8995296999999997E-2</v>
      </c>
      <c r="CU1763">
        <v>0.11676341</v>
      </c>
      <c r="CV1763">
        <v>0.10491137</v>
      </c>
      <c r="CW1763">
        <v>9.3587330999999996E-2</v>
      </c>
      <c r="CX1763">
        <v>8.1004462999999999E-2</v>
      </c>
      <c r="CY1763">
        <v>2.3412688000000001E-2</v>
      </c>
    </row>
    <row r="1764" spans="1:103" x14ac:dyDescent="0.3">
      <c r="A1764">
        <v>2021</v>
      </c>
      <c r="B1764">
        <f t="shared" si="83"/>
        <v>35.239999999999995</v>
      </c>
      <c r="C1764">
        <v>214.84</v>
      </c>
      <c r="D1764">
        <v>0</v>
      </c>
      <c r="E1764">
        <v>612.05597</v>
      </c>
      <c r="F1764">
        <f t="shared" si="81"/>
        <v>0</v>
      </c>
      <c r="G1764">
        <v>1.6080000000000001</v>
      </c>
      <c r="H1764" s="2">
        <f>G1764/(E1764+G1764)*100</f>
        <v>0.26203265608049309</v>
      </c>
      <c r="I1764" s="2">
        <v>0.31465848042977745</v>
      </c>
      <c r="J1764">
        <v>604.32799999999997</v>
      </c>
      <c r="K1764">
        <v>0.46399998999999997</v>
      </c>
      <c r="L1764">
        <f>K1764/(K1764+E1764)*100</f>
        <v>7.5752630564449225E-2</v>
      </c>
      <c r="M1764">
        <v>0</v>
      </c>
      <c r="N1764">
        <f>M1764/(E1764+M1764)*100</f>
        <v>0</v>
      </c>
      <c r="O1764">
        <v>0</v>
      </c>
      <c r="P1764">
        <f>O1764/(E1764+O1764)*100</f>
        <v>0</v>
      </c>
      <c r="Q1764">
        <v>0</v>
      </c>
      <c r="R1764">
        <f>Q1764/(E1764+Q1764)*100</f>
        <v>0</v>
      </c>
      <c r="S1764">
        <v>0</v>
      </c>
      <c r="T1764">
        <f>S1764/(E1764+S1764)*100</f>
        <v>0</v>
      </c>
      <c r="U1764">
        <f t="shared" si="82"/>
        <v>7.5752630564449225E-2</v>
      </c>
      <c r="V1764">
        <v>1762</v>
      </c>
      <c r="W1764">
        <v>-6918.3306000000002</v>
      </c>
      <c r="X1764">
        <v>1080.8939</v>
      </c>
      <c r="Z1764">
        <v>1762</v>
      </c>
      <c r="AA1764">
        <v>5052.8301000000001</v>
      </c>
      <c r="AB1764">
        <v>125.13455</v>
      </c>
      <c r="AD1764">
        <v>1762</v>
      </c>
      <c r="AE1764">
        <v>33669</v>
      </c>
      <c r="AF1764">
        <v>69693</v>
      </c>
      <c r="AH1764">
        <v>1762</v>
      </c>
      <c r="AI1764">
        <v>-9999</v>
      </c>
      <c r="AJ1764">
        <v>473</v>
      </c>
      <c r="AL1764">
        <v>1762</v>
      </c>
      <c r="AM1764">
        <v>3177</v>
      </c>
      <c r="AN1764">
        <v>1399</v>
      </c>
      <c r="AP1764">
        <v>1762</v>
      </c>
      <c r="AQ1764">
        <v>673256</v>
      </c>
      <c r="AR1764">
        <v>1178</v>
      </c>
      <c r="AS1764">
        <v>1.5408158999999999E-2</v>
      </c>
      <c r="AT1764">
        <v>0.11368536</v>
      </c>
      <c r="AU1764">
        <v>1.4724665E-2</v>
      </c>
      <c r="AV1764">
        <v>6.1697232999999997E-2</v>
      </c>
      <c r="AW1764">
        <v>3.8949444999999999E-2</v>
      </c>
      <c r="AX1764">
        <v>2.9668544999999998E-3</v>
      </c>
      <c r="AY1764">
        <v>3.8290732000000001E-2</v>
      </c>
      <c r="AZ1764">
        <v>3.7703384E-2</v>
      </c>
      <c r="BA1764">
        <v>6.1774489000000002E-2</v>
      </c>
      <c r="BB1764">
        <v>8.7913833999999996E-2</v>
      </c>
      <c r="BC1764">
        <v>3.7870320999999998E-2</v>
      </c>
      <c r="BD1764">
        <v>4.0044516000000002E-2</v>
      </c>
      <c r="BE1764">
        <v>3.4285530000000002E-2</v>
      </c>
      <c r="BF1764">
        <v>3.5227942999999998E-2</v>
      </c>
      <c r="BG1764">
        <v>5.6163396999999997E-2</v>
      </c>
      <c r="BH1764">
        <v>3.4315325000000001E-2</v>
      </c>
      <c r="BI1764">
        <v>4.0434646999999997E-2</v>
      </c>
      <c r="BJ1764">
        <v>3.151698E-2</v>
      </c>
      <c r="BK1764">
        <v>5.5115486999999998E-2</v>
      </c>
      <c r="BL1764">
        <v>3.5487945999999999E-2</v>
      </c>
      <c r="BM1764">
        <v>3.3379875000000003E-2</v>
      </c>
      <c r="BN1764">
        <v>2.5574321000000001E-2</v>
      </c>
      <c r="BO1764">
        <v>2.3610751999999999E-2</v>
      </c>
      <c r="BP1764">
        <v>1.7812522000000001E-2</v>
      </c>
      <c r="BQ1764">
        <v>1.3060817000000001E-2</v>
      </c>
      <c r="BR1764">
        <v>8.3565320999999994E-3</v>
      </c>
      <c r="BS1764">
        <v>2.3668910999999999E-3</v>
      </c>
      <c r="BT1764">
        <v>1.9333855000000001E-3</v>
      </c>
      <c r="BU1764">
        <v>2.6497838999999998E-4</v>
      </c>
      <c r="BV1764" s="1">
        <v>6.2779603000000006E-5</v>
      </c>
      <c r="BW1764">
        <v>0</v>
      </c>
      <c r="BX1764" s="1">
        <v>8.4273722000000001E-7</v>
      </c>
      <c r="BY1764">
        <v>-2.7556818000000001</v>
      </c>
      <c r="BZ1764">
        <v>-4.2177186000000004</v>
      </c>
      <c r="CA1764">
        <v>-2.6101595999999998</v>
      </c>
      <c r="CB1764">
        <v>1.1123257</v>
      </c>
      <c r="CC1764">
        <v>1.3548399</v>
      </c>
      <c r="CD1764">
        <v>1.99411</v>
      </c>
      <c r="CE1764">
        <v>2021</v>
      </c>
      <c r="CF1764">
        <v>377106</v>
      </c>
      <c r="CG1764">
        <v>991</v>
      </c>
      <c r="CH1764">
        <v>2.3257652E-2</v>
      </c>
      <c r="CI1764">
        <v>5.0166639999999997E-3</v>
      </c>
      <c r="CJ1764">
        <v>2.2693751000000002E-2</v>
      </c>
      <c r="CK1764">
        <v>1.6451021999999999E-2</v>
      </c>
      <c r="CL1764">
        <v>3.1475591999999997E-2</v>
      </c>
      <c r="CM1764">
        <v>1.5173628E-2</v>
      </c>
      <c r="CN1764">
        <v>3.1164233E-2</v>
      </c>
      <c r="CO1764">
        <v>3.4491763000000002E-2</v>
      </c>
      <c r="CP1764">
        <v>2.3576356E-2</v>
      </c>
      <c r="CQ1764">
        <v>4.7147781E-2</v>
      </c>
      <c r="CR1764">
        <v>4.3426692000000003E-2</v>
      </c>
      <c r="CS1764">
        <v>0.21524297000000001</v>
      </c>
      <c r="CT1764">
        <v>6.9607778999999995E-2</v>
      </c>
      <c r="CU1764">
        <v>0.11707233</v>
      </c>
      <c r="CV1764">
        <v>0.10507639000000001</v>
      </c>
      <c r="CW1764">
        <v>9.4524667000000007E-2</v>
      </c>
      <c r="CX1764">
        <v>8.1083708000000004E-2</v>
      </c>
      <c r="CY1764">
        <v>2.3516889999999999E-2</v>
      </c>
    </row>
    <row r="1765" spans="1:103" x14ac:dyDescent="0.3">
      <c r="A1765">
        <v>2020</v>
      </c>
      <c r="B1765">
        <f t="shared" si="83"/>
        <v>35.260000000000005</v>
      </c>
      <c r="C1765">
        <v>214.28799000000001</v>
      </c>
      <c r="D1765">
        <v>0</v>
      </c>
      <c r="E1765">
        <v>612.60797000000002</v>
      </c>
      <c r="F1765">
        <f t="shared" si="81"/>
        <v>0</v>
      </c>
      <c r="G1765">
        <v>1.448</v>
      </c>
      <c r="H1765" s="2">
        <f>G1765/(E1765+G1765)*100</f>
        <v>0.23580912339310045</v>
      </c>
      <c r="I1765" s="2">
        <v>0.33472803347280333</v>
      </c>
      <c r="J1765">
        <v>605.91198999999995</v>
      </c>
      <c r="K1765">
        <v>0.43200000999999999</v>
      </c>
      <c r="L1765">
        <f>K1765/(K1765+E1765)*100</f>
        <v>7.0468490006117074E-2</v>
      </c>
      <c r="M1765">
        <v>0</v>
      </c>
      <c r="N1765">
        <f>M1765/(E1765+M1765)*100</f>
        <v>0</v>
      </c>
      <c r="O1765">
        <v>0</v>
      </c>
      <c r="P1765">
        <f>O1765/(E1765+O1765)*100</f>
        <v>0</v>
      </c>
      <c r="Q1765">
        <v>0</v>
      </c>
      <c r="R1765">
        <f>Q1765/(E1765+Q1765)*100</f>
        <v>0</v>
      </c>
      <c r="S1765">
        <v>0</v>
      </c>
      <c r="T1765">
        <f>S1765/(E1765+S1765)*100</f>
        <v>0</v>
      </c>
      <c r="U1765">
        <f t="shared" si="82"/>
        <v>7.0468490006117074E-2</v>
      </c>
      <c r="V1765">
        <v>1763</v>
      </c>
      <c r="W1765">
        <v>-6906.3696</v>
      </c>
      <c r="X1765">
        <v>1080.2411</v>
      </c>
      <c r="Z1765">
        <v>1763</v>
      </c>
      <c r="AA1765">
        <v>5059.3441999999995</v>
      </c>
      <c r="AB1765">
        <v>125.08848999999999</v>
      </c>
      <c r="AD1765">
        <v>1763</v>
      </c>
      <c r="AE1765">
        <v>33707</v>
      </c>
      <c r="AF1765">
        <v>69655</v>
      </c>
      <c r="AH1765">
        <v>1763</v>
      </c>
      <c r="AI1765">
        <v>-9999</v>
      </c>
      <c r="AJ1765">
        <v>444</v>
      </c>
      <c r="AL1765">
        <v>1763</v>
      </c>
      <c r="AM1765">
        <v>3153</v>
      </c>
      <c r="AN1765">
        <v>1399</v>
      </c>
      <c r="AP1765">
        <v>1763</v>
      </c>
      <c r="AQ1765">
        <v>672221</v>
      </c>
      <c r="AR1765">
        <v>1179</v>
      </c>
      <c r="AS1765">
        <v>1.5216759999999999E-2</v>
      </c>
      <c r="AT1765">
        <v>0.11331342</v>
      </c>
      <c r="AU1765">
        <v>1.4556239E-2</v>
      </c>
      <c r="AV1765">
        <v>6.1257903000000002E-2</v>
      </c>
      <c r="AW1765">
        <v>3.9125551000000001E-2</v>
      </c>
      <c r="AX1765">
        <v>3.0335963000000001E-3</v>
      </c>
      <c r="AY1765">
        <v>3.8347254999999997E-2</v>
      </c>
      <c r="AZ1765">
        <v>3.7274674000000001E-2</v>
      </c>
      <c r="BA1765">
        <v>6.1760318000000002E-2</v>
      </c>
      <c r="BB1765">
        <v>8.7859279999999998E-2</v>
      </c>
      <c r="BC1765">
        <v>3.8621765000000002E-2</v>
      </c>
      <c r="BD1765">
        <v>4.0118205999999997E-2</v>
      </c>
      <c r="BE1765">
        <v>3.4531793999999998E-2</v>
      </c>
      <c r="BF1765">
        <v>3.5206933000000003E-2</v>
      </c>
      <c r="BG1765">
        <v>5.6122503999999997E-2</v>
      </c>
      <c r="BH1765">
        <v>3.4501188000000002E-2</v>
      </c>
      <c r="BI1765">
        <v>4.0250976000000001E-2</v>
      </c>
      <c r="BJ1765">
        <v>3.1601894999999998E-2</v>
      </c>
      <c r="BK1765">
        <v>5.5072282E-2</v>
      </c>
      <c r="BL1765">
        <v>3.5545617000000002E-2</v>
      </c>
      <c r="BM1765">
        <v>3.3406589E-2</v>
      </c>
      <c r="BN1765">
        <v>2.5643051E-2</v>
      </c>
      <c r="BO1765">
        <v>2.3635242000000001E-2</v>
      </c>
      <c r="BP1765">
        <v>1.7829252E-2</v>
      </c>
      <c r="BQ1765">
        <v>1.3113191E-2</v>
      </c>
      <c r="BR1765">
        <v>8.4081246000000005E-3</v>
      </c>
      <c r="BS1765">
        <v>2.3929750999999999E-3</v>
      </c>
      <c r="BT1765">
        <v>1.9240278999999999E-3</v>
      </c>
      <c r="BU1765">
        <v>2.6586563999999999E-4</v>
      </c>
      <c r="BV1765" s="1">
        <v>6.2731137999999997E-5</v>
      </c>
      <c r="BW1765">
        <v>0</v>
      </c>
      <c r="BX1765" s="1">
        <v>8.3558842000000002E-7</v>
      </c>
      <c r="BY1765">
        <v>-2.7556818000000001</v>
      </c>
      <c r="BZ1765">
        <v>-4.2177186000000004</v>
      </c>
      <c r="CA1765">
        <v>-2.6079363999999998</v>
      </c>
      <c r="CB1765">
        <v>1.1116903</v>
      </c>
      <c r="CC1765">
        <v>1.3556229</v>
      </c>
      <c r="CD1765">
        <v>1.9963413000000001</v>
      </c>
      <c r="CE1765">
        <v>2020</v>
      </c>
      <c r="CF1765">
        <v>375551</v>
      </c>
      <c r="CG1765">
        <v>991</v>
      </c>
      <c r="CH1765">
        <v>2.3296186999999999E-2</v>
      </c>
      <c r="CI1765">
        <v>5.0142976000000002E-3</v>
      </c>
      <c r="CJ1765">
        <v>2.2870904000000001E-2</v>
      </c>
      <c r="CK1765">
        <v>1.6520282000000001E-2</v>
      </c>
      <c r="CL1765">
        <v>3.1630578999999999E-2</v>
      </c>
      <c r="CM1765">
        <v>1.518622E-2</v>
      </c>
      <c r="CN1765">
        <v>3.1355631000000002E-2</v>
      </c>
      <c r="CO1765">
        <v>3.4456618000000001E-2</v>
      </c>
      <c r="CP1765">
        <v>2.3666133999999998E-2</v>
      </c>
      <c r="CQ1765">
        <v>4.7538443999999999E-2</v>
      </c>
      <c r="CR1765">
        <v>4.3403547000000001E-2</v>
      </c>
      <c r="CS1765">
        <v>0.21206547000000001</v>
      </c>
      <c r="CT1765">
        <v>7.0200450999999997E-2</v>
      </c>
      <c r="CU1765">
        <v>0.11731601999999999</v>
      </c>
      <c r="CV1765">
        <v>0.10530573</v>
      </c>
      <c r="CW1765">
        <v>9.5260642000000006E-2</v>
      </c>
      <c r="CX1765">
        <v>8.1275940000000005E-2</v>
      </c>
      <c r="CY1765">
        <v>2.363676E-2</v>
      </c>
    </row>
    <row r="1766" spans="1:103" x14ac:dyDescent="0.3">
      <c r="A1766">
        <v>2019</v>
      </c>
      <c r="B1766">
        <f t="shared" si="83"/>
        <v>35.28</v>
      </c>
      <c r="C1766">
        <v>213.00800000000001</v>
      </c>
      <c r="D1766">
        <v>0</v>
      </c>
      <c r="E1766">
        <v>613.88800000000003</v>
      </c>
      <c r="F1766">
        <f t="shared" si="81"/>
        <v>0</v>
      </c>
      <c r="G1766">
        <v>1.4239999999999999</v>
      </c>
      <c r="H1766" s="2">
        <f>G1766/(E1766+G1766)*100</f>
        <v>0.23142730842239381</v>
      </c>
      <c r="I1766" s="2">
        <v>0.32732130928523717</v>
      </c>
      <c r="J1766">
        <v>608.42400999999995</v>
      </c>
      <c r="K1766">
        <v>0.38400000000000001</v>
      </c>
      <c r="L1766">
        <f>K1766/(K1766+E1766)*100</f>
        <v>6.2513023546572205E-2</v>
      </c>
      <c r="M1766">
        <v>0</v>
      </c>
      <c r="N1766">
        <f>M1766/(E1766+M1766)*100</f>
        <v>0</v>
      </c>
      <c r="O1766">
        <v>0</v>
      </c>
      <c r="P1766">
        <f>O1766/(E1766+O1766)*100</f>
        <v>0</v>
      </c>
      <c r="Q1766">
        <v>0</v>
      </c>
      <c r="R1766">
        <f>Q1766/(E1766+Q1766)*100</f>
        <v>0</v>
      </c>
      <c r="S1766">
        <v>0</v>
      </c>
      <c r="T1766">
        <f>S1766/(E1766+S1766)*100</f>
        <v>0</v>
      </c>
      <c r="U1766">
        <f t="shared" si="82"/>
        <v>6.2513023546572205E-2</v>
      </c>
      <c r="V1766">
        <v>1764</v>
      </c>
      <c r="W1766">
        <v>-6914.9282000000003</v>
      </c>
      <c r="X1766">
        <v>1079.7949000000001</v>
      </c>
      <c r="Z1766">
        <v>1764</v>
      </c>
      <c r="AA1766">
        <v>5055.4619000000002</v>
      </c>
      <c r="AB1766">
        <v>124.84555</v>
      </c>
      <c r="AD1766">
        <v>1764</v>
      </c>
      <c r="AE1766">
        <v>33668</v>
      </c>
      <c r="AF1766">
        <v>69694</v>
      </c>
      <c r="AH1766">
        <v>1764</v>
      </c>
      <c r="AI1766">
        <v>-9999</v>
      </c>
      <c r="AJ1766">
        <v>415</v>
      </c>
      <c r="AL1766">
        <v>1764</v>
      </c>
      <c r="AM1766">
        <v>3145</v>
      </c>
      <c r="AN1766">
        <v>1398</v>
      </c>
      <c r="AP1766">
        <v>1764</v>
      </c>
      <c r="AQ1766">
        <v>671340</v>
      </c>
      <c r="AR1766">
        <v>1181</v>
      </c>
      <c r="AS1766">
        <v>1.5025007E-2</v>
      </c>
      <c r="AT1766">
        <v>0.11296212999999999</v>
      </c>
      <c r="AU1766">
        <v>1.4390162999999999E-2</v>
      </c>
      <c r="AV1766">
        <v>6.082369E-2</v>
      </c>
      <c r="AW1766">
        <v>3.9304007000000002E-2</v>
      </c>
      <c r="AX1766">
        <v>3.0992301000000002E-3</v>
      </c>
      <c r="AY1766">
        <v>3.8409661999999997E-2</v>
      </c>
      <c r="AZ1766">
        <v>3.6884374999999997E-2</v>
      </c>
      <c r="BA1766">
        <v>6.1749513999999998E-2</v>
      </c>
      <c r="BB1766">
        <v>8.775086E-2</v>
      </c>
      <c r="BC1766">
        <v>3.9371706999999999E-2</v>
      </c>
      <c r="BD1766">
        <v>4.0195327000000003E-2</v>
      </c>
      <c r="BE1766">
        <v>3.4728091000000003E-2</v>
      </c>
      <c r="BF1766">
        <v>3.5146251000000003E-2</v>
      </c>
      <c r="BG1766">
        <v>5.6218348000000001E-2</v>
      </c>
      <c r="BH1766">
        <v>3.4741238000000001E-2</v>
      </c>
      <c r="BI1766">
        <v>4.0040102000000001E-2</v>
      </c>
      <c r="BJ1766">
        <v>3.1763550000000002E-2</v>
      </c>
      <c r="BK1766">
        <v>5.4980732999999997E-2</v>
      </c>
      <c r="BL1766">
        <v>3.5594321999999998E-2</v>
      </c>
      <c r="BM1766">
        <v>3.3418953000000001E-2</v>
      </c>
      <c r="BN1766">
        <v>2.5685802000000001E-2</v>
      </c>
      <c r="BO1766">
        <v>2.3605378E-2</v>
      </c>
      <c r="BP1766">
        <v>1.7821258E-2</v>
      </c>
      <c r="BQ1766">
        <v>1.3134533E-2</v>
      </c>
      <c r="BR1766">
        <v>8.4867355999999998E-3</v>
      </c>
      <c r="BS1766">
        <v>2.4225895999999999E-3</v>
      </c>
      <c r="BT1766">
        <v>1.9162477000000001E-3</v>
      </c>
      <c r="BU1766">
        <v>2.6676724999999998E-4</v>
      </c>
      <c r="BV1766" s="1">
        <v>6.268228E-5</v>
      </c>
      <c r="BW1766">
        <v>0</v>
      </c>
      <c r="BX1766" s="1">
        <v>8.2852523000000003E-7</v>
      </c>
      <c r="BY1766">
        <v>-2.7556818000000001</v>
      </c>
      <c r="BZ1766">
        <v>-4.2177186000000004</v>
      </c>
      <c r="CA1766">
        <v>-2.6059046000000001</v>
      </c>
      <c r="CB1766">
        <v>1.1109475</v>
      </c>
      <c r="CC1766">
        <v>1.3564849999999999</v>
      </c>
      <c r="CD1766">
        <v>1.9989406000000001</v>
      </c>
      <c r="CE1766">
        <v>2019</v>
      </c>
      <c r="CF1766">
        <v>373839</v>
      </c>
      <c r="CG1766">
        <v>991</v>
      </c>
      <c r="CH1766">
        <v>2.3332661000000001E-2</v>
      </c>
      <c r="CI1766">
        <v>5.0351485000000003E-3</v>
      </c>
      <c r="CJ1766">
        <v>2.3077231E-2</v>
      </c>
      <c r="CK1766">
        <v>1.6606501999999999E-2</v>
      </c>
      <c r="CL1766">
        <v>3.1768027999999997E-2</v>
      </c>
      <c r="CM1766">
        <v>1.5275749E-2</v>
      </c>
      <c r="CN1766">
        <v>3.1445488000000001E-2</v>
      </c>
      <c r="CO1766">
        <v>3.4425281000000002E-2</v>
      </c>
      <c r="CP1766">
        <v>2.3840233999999998E-2</v>
      </c>
      <c r="CQ1766">
        <v>4.7973073999999997E-2</v>
      </c>
      <c r="CR1766">
        <v>4.3387268E-2</v>
      </c>
      <c r="CS1766">
        <v>0.20887235000000001</v>
      </c>
      <c r="CT1766">
        <v>7.08149E-2</v>
      </c>
      <c r="CU1766">
        <v>0.11744526</v>
      </c>
      <c r="CV1766">
        <v>0.10557152</v>
      </c>
      <c r="CW1766">
        <v>9.5790990000000006E-2</v>
      </c>
      <c r="CX1766">
        <v>8.1512049000000003E-2</v>
      </c>
      <c r="CY1766">
        <v>2.3826119E-2</v>
      </c>
    </row>
    <row r="1767" spans="1:103" x14ac:dyDescent="0.3">
      <c r="A1767">
        <v>2018</v>
      </c>
      <c r="B1767">
        <f t="shared" si="83"/>
        <v>35.299999999999997</v>
      </c>
      <c r="C1767">
        <v>211.71200999999999</v>
      </c>
      <c r="D1767">
        <v>0</v>
      </c>
      <c r="E1767">
        <v>615.18402000000003</v>
      </c>
      <c r="F1767">
        <f t="shared" si="81"/>
        <v>0</v>
      </c>
      <c r="G1767">
        <v>1.4079999999999999</v>
      </c>
      <c r="H1767" s="2">
        <f>G1767/(E1767+G1767)*100</f>
        <v>0.2283519660212274</v>
      </c>
      <c r="I1767" s="2">
        <v>0.36560595802301965</v>
      </c>
      <c r="J1767">
        <v>611.47198000000003</v>
      </c>
      <c r="K1767">
        <v>0.28000000000000003</v>
      </c>
      <c r="L1767">
        <f>K1767/(K1767+E1767)*100</f>
        <v>4.5494129778699335E-2</v>
      </c>
      <c r="M1767">
        <v>0</v>
      </c>
      <c r="N1767">
        <f>M1767/(E1767+M1767)*100</f>
        <v>0</v>
      </c>
      <c r="O1767">
        <v>0</v>
      </c>
      <c r="P1767">
        <f>O1767/(E1767+O1767)*100</f>
        <v>0</v>
      </c>
      <c r="Q1767">
        <v>0</v>
      </c>
      <c r="R1767">
        <f>Q1767/(E1767+Q1767)*100</f>
        <v>0</v>
      </c>
      <c r="S1767">
        <v>0</v>
      </c>
      <c r="T1767">
        <f>S1767/(E1767+S1767)*100</f>
        <v>0</v>
      </c>
      <c r="U1767">
        <f t="shared" si="82"/>
        <v>4.5494129778699335E-2</v>
      </c>
      <c r="V1767">
        <v>1765</v>
      </c>
      <c r="W1767">
        <v>-6936.8931000000002</v>
      </c>
      <c r="X1767">
        <v>1079.3806999999999</v>
      </c>
      <c r="Z1767">
        <v>1765</v>
      </c>
      <c r="AA1767">
        <v>5044.2475999999997</v>
      </c>
      <c r="AB1767">
        <v>124.37107</v>
      </c>
      <c r="AD1767">
        <v>1765</v>
      </c>
      <c r="AE1767">
        <v>33568</v>
      </c>
      <c r="AF1767">
        <v>69794</v>
      </c>
      <c r="AH1767">
        <v>1765</v>
      </c>
      <c r="AI1767">
        <v>-9999</v>
      </c>
      <c r="AJ1767">
        <v>398</v>
      </c>
      <c r="AL1767">
        <v>1765</v>
      </c>
      <c r="AM1767">
        <v>3092</v>
      </c>
      <c r="AN1767">
        <v>1399</v>
      </c>
      <c r="AP1767">
        <v>1765</v>
      </c>
      <c r="AQ1767">
        <v>670547</v>
      </c>
      <c r="AR1767">
        <v>1179</v>
      </c>
      <c r="AS1767">
        <v>1.4831897E-2</v>
      </c>
      <c r="AT1767">
        <v>0.11261520999999999</v>
      </c>
      <c r="AU1767">
        <v>1.4227208999999999E-2</v>
      </c>
      <c r="AV1767">
        <v>6.0396917000000001E-2</v>
      </c>
      <c r="AW1767">
        <v>3.9486638999999997E-2</v>
      </c>
      <c r="AX1767">
        <v>3.1506609999999999E-3</v>
      </c>
      <c r="AY1767">
        <v>3.8486383999999998E-2</v>
      </c>
      <c r="AZ1767">
        <v>3.6566235000000002E-2</v>
      </c>
      <c r="BA1767">
        <v>6.1715018000000003E-2</v>
      </c>
      <c r="BB1767">
        <v>8.7608501000000005E-2</v>
      </c>
      <c r="BC1767">
        <v>4.0083914999999998E-2</v>
      </c>
      <c r="BD1767">
        <v>4.0275894E-2</v>
      </c>
      <c r="BE1767">
        <v>3.4915320999999999E-2</v>
      </c>
      <c r="BF1767">
        <v>3.5053666999999997E-2</v>
      </c>
      <c r="BG1767">
        <v>5.6446757E-2</v>
      </c>
      <c r="BH1767">
        <v>3.5039256999999997E-2</v>
      </c>
      <c r="BI1767">
        <v>3.9824991999999997E-2</v>
      </c>
      <c r="BJ1767">
        <v>3.1946123E-2</v>
      </c>
      <c r="BK1767">
        <v>5.4874275E-2</v>
      </c>
      <c r="BL1767">
        <v>3.5658725000000002E-2</v>
      </c>
      <c r="BM1767">
        <v>3.3383474000000003E-2</v>
      </c>
      <c r="BN1767">
        <v>2.5672E-2</v>
      </c>
      <c r="BO1767">
        <v>2.3543176999999998E-2</v>
      </c>
      <c r="BP1767">
        <v>1.7812271000000001E-2</v>
      </c>
      <c r="BQ1767">
        <v>1.3131787000000001E-2</v>
      </c>
      <c r="BR1767">
        <v>8.5648353999999999E-3</v>
      </c>
      <c r="BS1767">
        <v>2.4459511000000001E-3</v>
      </c>
      <c r="BT1767">
        <v>1.9118375E-3</v>
      </c>
      <c r="BU1767">
        <v>2.6769533999999997E-4</v>
      </c>
      <c r="BV1767" s="1">
        <v>6.2635895999999997E-5</v>
      </c>
      <c r="BW1767">
        <v>0</v>
      </c>
      <c r="BX1767" s="1">
        <v>8.2158272E-7</v>
      </c>
      <c r="BY1767">
        <v>-2.7556818000000001</v>
      </c>
      <c r="BZ1767">
        <v>-4.2177186000000004</v>
      </c>
      <c r="CA1767">
        <v>-2.6040814000000001</v>
      </c>
      <c r="CB1767">
        <v>1.1100374</v>
      </c>
      <c r="CC1767">
        <v>1.3574294</v>
      </c>
      <c r="CD1767">
        <v>2.0019019</v>
      </c>
      <c r="CE1767">
        <v>2018</v>
      </c>
      <c r="CF1767">
        <v>371952</v>
      </c>
      <c r="CG1767">
        <v>995</v>
      </c>
      <c r="CH1767">
        <v>2.3343727000000002E-2</v>
      </c>
      <c r="CI1767">
        <v>5.0576744E-3</v>
      </c>
      <c r="CJ1767">
        <v>2.3298376999999999E-2</v>
      </c>
      <c r="CK1767">
        <v>1.6715820999999999E-2</v>
      </c>
      <c r="CL1767">
        <v>3.1890854000000003E-2</v>
      </c>
      <c r="CM1767">
        <v>1.5453224999999999E-2</v>
      </c>
      <c r="CN1767">
        <v>3.1506896E-2</v>
      </c>
      <c r="CO1767">
        <v>3.4392039999999999E-2</v>
      </c>
      <c r="CP1767">
        <v>2.4087346999999999E-2</v>
      </c>
      <c r="CQ1767">
        <v>4.8498817E-2</v>
      </c>
      <c r="CR1767">
        <v>4.3380301000000003E-2</v>
      </c>
      <c r="CS1767">
        <v>0.20581578</v>
      </c>
      <c r="CT1767">
        <v>7.1360186000000006E-2</v>
      </c>
      <c r="CU1767">
        <v>0.11749808</v>
      </c>
      <c r="CV1767">
        <v>0.1057939</v>
      </c>
      <c r="CW1767">
        <v>9.6100450000000004E-2</v>
      </c>
      <c r="CX1767">
        <v>8.1785329000000004E-2</v>
      </c>
      <c r="CY1767">
        <v>2.4021067E-2</v>
      </c>
    </row>
    <row r="1768" spans="1:103" x14ac:dyDescent="0.3">
      <c r="A1768">
        <v>2017</v>
      </c>
      <c r="B1768">
        <f t="shared" si="83"/>
        <v>35.32</v>
      </c>
      <c r="C1768">
        <v>209.84799000000001</v>
      </c>
      <c r="D1768">
        <v>0</v>
      </c>
      <c r="E1768">
        <v>617.04796999999996</v>
      </c>
      <c r="F1768">
        <f t="shared" si="81"/>
        <v>0</v>
      </c>
      <c r="G1768">
        <v>1.2639999</v>
      </c>
      <c r="H1768" s="2">
        <f>G1768/(E1768+G1768)*100</f>
        <v>0.20442753197943545</v>
      </c>
      <c r="I1768" s="2">
        <v>0.34411562284927733</v>
      </c>
      <c r="J1768">
        <v>613.59997999999996</v>
      </c>
      <c r="K1768">
        <v>0.30399999</v>
      </c>
      <c r="L1768">
        <f>K1768/(K1768+E1768)*100</f>
        <v>4.924257227281939E-2</v>
      </c>
      <c r="M1768">
        <v>0</v>
      </c>
      <c r="N1768">
        <f>M1768/(E1768+M1768)*100</f>
        <v>0</v>
      </c>
      <c r="O1768">
        <v>0</v>
      </c>
      <c r="P1768">
        <f>O1768/(E1768+O1768)*100</f>
        <v>0</v>
      </c>
      <c r="Q1768">
        <v>0</v>
      </c>
      <c r="R1768">
        <f>Q1768/(E1768+Q1768)*100</f>
        <v>0</v>
      </c>
      <c r="S1768">
        <v>0</v>
      </c>
      <c r="T1768">
        <f>S1768/(E1768+S1768)*100</f>
        <v>0</v>
      </c>
      <c r="U1768">
        <f t="shared" si="82"/>
        <v>4.924257227281939E-2</v>
      </c>
      <c r="V1768">
        <v>1766</v>
      </c>
      <c r="W1768">
        <v>-6981.2358000000004</v>
      </c>
      <c r="X1768">
        <v>1079.0392999999999</v>
      </c>
      <c r="Z1768">
        <v>1766</v>
      </c>
      <c r="AA1768">
        <v>5020.9385000000002</v>
      </c>
      <c r="AB1768">
        <v>123.73654999999999</v>
      </c>
      <c r="AD1768">
        <v>1766</v>
      </c>
      <c r="AE1768">
        <v>33386</v>
      </c>
      <c r="AF1768">
        <v>69976</v>
      </c>
      <c r="AH1768">
        <v>1766</v>
      </c>
      <c r="AI1768">
        <v>-9999</v>
      </c>
      <c r="AJ1768">
        <v>382</v>
      </c>
      <c r="AL1768">
        <v>1766</v>
      </c>
      <c r="AM1768">
        <v>3237</v>
      </c>
      <c r="AN1768">
        <v>1398</v>
      </c>
      <c r="AP1768">
        <v>1766</v>
      </c>
      <c r="AQ1768">
        <v>669738</v>
      </c>
      <c r="AR1768">
        <v>1181</v>
      </c>
      <c r="AS1768">
        <v>1.4643160000000001E-2</v>
      </c>
      <c r="AT1768">
        <v>0.11226419</v>
      </c>
      <c r="AU1768">
        <v>1.4066622000000001E-2</v>
      </c>
      <c r="AV1768">
        <v>5.9973467000000003E-2</v>
      </c>
      <c r="AW1768">
        <v>3.9671156999999999E-2</v>
      </c>
      <c r="AX1768">
        <v>3.1859376E-3</v>
      </c>
      <c r="AY1768">
        <v>3.8568634999999997E-2</v>
      </c>
      <c r="AZ1768">
        <v>3.6302294999999998E-2</v>
      </c>
      <c r="BA1768">
        <v>6.1679415000000001E-2</v>
      </c>
      <c r="BB1768">
        <v>8.7454825999999999E-2</v>
      </c>
      <c r="BC1768">
        <v>4.0790620999999999E-2</v>
      </c>
      <c r="BD1768">
        <v>4.0354036000000003E-2</v>
      </c>
      <c r="BE1768">
        <v>3.5096280000000001E-2</v>
      </c>
      <c r="BF1768">
        <v>3.4938338999999999E-2</v>
      </c>
      <c r="BG1768">
        <v>5.6781061000000001E-2</v>
      </c>
      <c r="BH1768">
        <v>3.5388815999999997E-2</v>
      </c>
      <c r="BI1768">
        <v>3.9618059999999997E-2</v>
      </c>
      <c r="BJ1768">
        <v>3.2091528000000001E-2</v>
      </c>
      <c r="BK1768">
        <v>5.4741215000000003E-2</v>
      </c>
      <c r="BL1768">
        <v>3.5726859999999999E-2</v>
      </c>
      <c r="BM1768">
        <v>3.3307597000000001E-2</v>
      </c>
      <c r="BN1768">
        <v>2.5632787000000001E-2</v>
      </c>
      <c r="BO1768">
        <v>2.3460182999999999E-2</v>
      </c>
      <c r="BP1768">
        <v>1.7819477E-2</v>
      </c>
      <c r="BQ1768">
        <v>1.3097312E-2</v>
      </c>
      <c r="BR1768">
        <v>8.6319976999999996E-3</v>
      </c>
      <c r="BS1768">
        <v>2.4645238E-3</v>
      </c>
      <c r="BT1768">
        <v>1.9174028E-3</v>
      </c>
      <c r="BU1768">
        <v>2.6863426000000001E-4</v>
      </c>
      <c r="BV1768" s="1">
        <v>6.2588238999999998E-5</v>
      </c>
      <c r="BW1768">
        <v>0</v>
      </c>
      <c r="BX1768" s="1">
        <v>8.1470926999999997E-7</v>
      </c>
      <c r="BY1768">
        <v>-2.7556818000000001</v>
      </c>
      <c r="BZ1768">
        <v>-4.2177186000000004</v>
      </c>
      <c r="CA1768">
        <v>-2.6024493999999998</v>
      </c>
      <c r="CB1768">
        <v>1.1089845</v>
      </c>
      <c r="CC1768">
        <v>1.3584944000000001</v>
      </c>
      <c r="CD1768">
        <v>2.0053222000000002</v>
      </c>
      <c r="CE1768">
        <v>2017</v>
      </c>
      <c r="CF1768">
        <v>369999</v>
      </c>
      <c r="CG1768">
        <v>992</v>
      </c>
      <c r="CH1768">
        <v>2.3342431E-2</v>
      </c>
      <c r="CI1768">
        <v>5.0808223999999997E-3</v>
      </c>
      <c r="CJ1768">
        <v>2.3499685999999999E-2</v>
      </c>
      <c r="CK1768">
        <v>1.6857453000000001E-2</v>
      </c>
      <c r="CL1768">
        <v>3.2006043999999997E-2</v>
      </c>
      <c r="CM1768">
        <v>1.5689135999999999E-2</v>
      </c>
      <c r="CN1768">
        <v>3.1569808999999997E-2</v>
      </c>
      <c r="CO1768">
        <v>3.4359828000000002E-2</v>
      </c>
      <c r="CP1768">
        <v>2.4432175E-2</v>
      </c>
      <c r="CQ1768">
        <v>4.9108483000000001E-2</v>
      </c>
      <c r="CR1768">
        <v>4.3366816000000002E-2</v>
      </c>
      <c r="CS1768">
        <v>0.20280792</v>
      </c>
      <c r="CT1768">
        <v>7.1806996999999997E-2</v>
      </c>
      <c r="CU1768">
        <v>0.11748765</v>
      </c>
      <c r="CV1768">
        <v>0.1060323</v>
      </c>
      <c r="CW1768">
        <v>9.6252188000000002E-2</v>
      </c>
      <c r="CX1768">
        <v>8.2124628000000005E-2</v>
      </c>
      <c r="CY1768">
        <v>2.4175489000000001E-2</v>
      </c>
    </row>
    <row r="1769" spans="1:103" x14ac:dyDescent="0.3">
      <c r="A1769">
        <v>2016</v>
      </c>
      <c r="B1769">
        <f t="shared" si="83"/>
        <v>35.339999999999996</v>
      </c>
      <c r="C1769">
        <v>209.03998999999999</v>
      </c>
      <c r="D1769">
        <v>0</v>
      </c>
      <c r="E1769">
        <v>617.85601999999994</v>
      </c>
      <c r="F1769">
        <f t="shared" si="81"/>
        <v>0</v>
      </c>
      <c r="G1769">
        <v>1.1359999999999999</v>
      </c>
      <c r="H1769" s="2">
        <f>G1769/(E1769+G1769)*100</f>
        <v>0.18352417531974</v>
      </c>
      <c r="I1769" s="2">
        <v>0.33130493576741038</v>
      </c>
      <c r="J1769">
        <v>614.86401000000001</v>
      </c>
      <c r="K1769">
        <v>0.32800001000000001</v>
      </c>
      <c r="L1769">
        <f>K1769/(K1769+E1769)*100</f>
        <v>5.3058636163822899E-2</v>
      </c>
      <c r="M1769">
        <v>0</v>
      </c>
      <c r="N1769">
        <f>M1769/(E1769+M1769)*100</f>
        <v>0</v>
      </c>
      <c r="O1769">
        <v>0.45600000000000002</v>
      </c>
      <c r="P1769">
        <f>O1769/(E1769+O1769)*100</f>
        <v>7.3749172788198439E-2</v>
      </c>
      <c r="Q1769">
        <v>0</v>
      </c>
      <c r="R1769">
        <f>Q1769/(E1769+Q1769)*100</f>
        <v>0</v>
      </c>
      <c r="S1769">
        <v>0</v>
      </c>
      <c r="T1769">
        <f>S1769/(E1769+S1769)*100</f>
        <v>0</v>
      </c>
      <c r="U1769">
        <f t="shared" si="82"/>
        <v>0.12680780895202134</v>
      </c>
      <c r="V1769">
        <v>1767</v>
      </c>
      <c r="W1769">
        <v>-7049.9071999999996</v>
      </c>
      <c r="X1769">
        <v>1078.9423999999999</v>
      </c>
      <c r="Z1769">
        <v>1767</v>
      </c>
      <c r="AA1769">
        <v>4983.8662000000004</v>
      </c>
      <c r="AB1769">
        <v>123.18232</v>
      </c>
      <c r="AD1769">
        <v>1767</v>
      </c>
      <c r="AE1769">
        <v>33111</v>
      </c>
      <c r="AF1769">
        <v>70251</v>
      </c>
      <c r="AH1769">
        <v>1767</v>
      </c>
      <c r="AI1769">
        <v>-9999</v>
      </c>
      <c r="AJ1769">
        <v>382</v>
      </c>
      <c r="AL1769">
        <v>1767</v>
      </c>
      <c r="AM1769">
        <v>3192</v>
      </c>
      <c r="AN1769">
        <v>1399</v>
      </c>
      <c r="AP1769">
        <v>1767</v>
      </c>
      <c r="AQ1769">
        <v>668954</v>
      </c>
      <c r="AR1769">
        <v>1188</v>
      </c>
      <c r="AS1769">
        <v>1.4450774E-2</v>
      </c>
      <c r="AT1769">
        <v>0.11189802</v>
      </c>
      <c r="AU1769">
        <v>1.3907128E-2</v>
      </c>
      <c r="AV1769">
        <v>5.9547047999999998E-2</v>
      </c>
      <c r="AW1769">
        <v>3.9853699999999999E-2</v>
      </c>
      <c r="AX1769">
        <v>3.2029558999999998E-3</v>
      </c>
      <c r="AY1769">
        <v>3.8651019000000002E-2</v>
      </c>
      <c r="AZ1769">
        <v>3.6101415999999997E-2</v>
      </c>
      <c r="BA1769">
        <v>6.1630018000000002E-2</v>
      </c>
      <c r="BB1769">
        <v>8.7332770000000004E-2</v>
      </c>
      <c r="BC1769">
        <v>4.1482735E-2</v>
      </c>
      <c r="BD1769">
        <v>4.0420975999999997E-2</v>
      </c>
      <c r="BE1769">
        <v>3.5260785000000003E-2</v>
      </c>
      <c r="BF1769">
        <v>3.4791744999999999E-2</v>
      </c>
      <c r="BG1769">
        <v>5.7168704000000001E-2</v>
      </c>
      <c r="BH1769">
        <v>3.5770404999999998E-2</v>
      </c>
      <c r="BI1769">
        <v>3.9420566999999997E-2</v>
      </c>
      <c r="BJ1769">
        <v>3.2204433999999997E-2</v>
      </c>
      <c r="BK1769">
        <v>5.4592560999999998E-2</v>
      </c>
      <c r="BL1769">
        <v>3.5813414000000002E-2</v>
      </c>
      <c r="BM1769">
        <v>3.321255E-2</v>
      </c>
      <c r="BN1769">
        <v>2.5577006999999999E-2</v>
      </c>
      <c r="BO1769">
        <v>2.3378834000000001E-2</v>
      </c>
      <c r="BP1769">
        <v>1.7847998E-2</v>
      </c>
      <c r="BQ1769">
        <v>1.307436E-2</v>
      </c>
      <c r="BR1769">
        <v>8.6790873000000008E-3</v>
      </c>
      <c r="BS1769">
        <v>2.4730504999999998E-3</v>
      </c>
      <c r="BT1769">
        <v>1.9229121E-3</v>
      </c>
      <c r="BU1769">
        <v>2.6955764000000001E-4</v>
      </c>
      <c r="BV1769" s="1">
        <v>6.2533218000000002E-5</v>
      </c>
      <c r="BW1769">
        <v>0</v>
      </c>
      <c r="BX1769" s="1">
        <v>8.0782388000000004E-7</v>
      </c>
      <c r="BY1769">
        <v>-2.7556818000000001</v>
      </c>
      <c r="BZ1769">
        <v>-4.2177186000000004</v>
      </c>
      <c r="CA1769">
        <v>-2.6008467999999998</v>
      </c>
      <c r="CB1769">
        <v>1.1078600999999999</v>
      </c>
      <c r="CC1769">
        <v>1.3595796</v>
      </c>
      <c r="CD1769">
        <v>2.0088127</v>
      </c>
      <c r="CE1769">
        <v>2016</v>
      </c>
      <c r="CF1769">
        <v>367949</v>
      </c>
      <c r="CG1769">
        <v>996</v>
      </c>
      <c r="CH1769">
        <v>2.3327466000000002E-2</v>
      </c>
      <c r="CI1769">
        <v>5.1046800999999999E-3</v>
      </c>
      <c r="CJ1769">
        <v>2.3655437000000001E-2</v>
      </c>
      <c r="CK1769">
        <v>1.7037645000000001E-2</v>
      </c>
      <c r="CL1769">
        <v>3.2123885999999997E-2</v>
      </c>
      <c r="CM1769">
        <v>1.5930449999999999E-2</v>
      </c>
      <c r="CN1769">
        <v>3.1625431000000002E-2</v>
      </c>
      <c r="CO1769">
        <v>3.4340609000000001E-2</v>
      </c>
      <c r="CP1769">
        <v>2.4904985000000001E-2</v>
      </c>
      <c r="CQ1769">
        <v>4.9642517999999997E-2</v>
      </c>
      <c r="CR1769">
        <v>4.3348372000000003E-2</v>
      </c>
      <c r="CS1769">
        <v>0.19982965</v>
      </c>
      <c r="CT1769">
        <v>7.2114602E-2</v>
      </c>
      <c r="CU1769">
        <v>0.11752975</v>
      </c>
      <c r="CV1769">
        <v>0.10624471000000001</v>
      </c>
      <c r="CW1769">
        <v>9.6328556999999995E-2</v>
      </c>
      <c r="CX1769">
        <v>8.2633926999999996E-2</v>
      </c>
      <c r="CY1769">
        <v>2.4277192999999999E-2</v>
      </c>
    </row>
    <row r="1770" spans="1:103" x14ac:dyDescent="0.3">
      <c r="A1770">
        <v>2015</v>
      </c>
      <c r="B1770">
        <f t="shared" si="83"/>
        <v>35.36</v>
      </c>
      <c r="C1770">
        <v>208.864</v>
      </c>
      <c r="D1770">
        <v>0</v>
      </c>
      <c r="E1770">
        <v>618.03197999999998</v>
      </c>
      <c r="F1770">
        <f t="shared" si="81"/>
        <v>0</v>
      </c>
      <c r="G1770">
        <v>1.24</v>
      </c>
      <c r="H1770" s="2">
        <f>G1770/(E1770+G1770)*100</f>
        <v>0.20023512124672591</v>
      </c>
      <c r="I1770" s="2">
        <v>0.34736138944555783</v>
      </c>
      <c r="J1770">
        <v>615.76801</v>
      </c>
      <c r="K1770">
        <v>0.40000001000000002</v>
      </c>
      <c r="L1770">
        <f>K1770/(K1770+E1770)*100</f>
        <v>6.4679709803094607E-2</v>
      </c>
      <c r="M1770">
        <v>0</v>
      </c>
      <c r="N1770">
        <f>M1770/(E1770+M1770)*100</f>
        <v>0</v>
      </c>
      <c r="O1770">
        <v>0.69599997999999996</v>
      </c>
      <c r="P1770">
        <f>O1770/(E1770+O1770)*100</f>
        <v>0.1124888484956665</v>
      </c>
      <c r="Q1770">
        <v>0</v>
      </c>
      <c r="R1770">
        <f>Q1770/(E1770+Q1770)*100</f>
        <v>0</v>
      </c>
      <c r="S1770">
        <v>0</v>
      </c>
      <c r="T1770">
        <f>S1770/(E1770+S1770)*100</f>
        <v>0</v>
      </c>
      <c r="U1770">
        <f t="shared" si="82"/>
        <v>0.1771685582987611</v>
      </c>
      <c r="V1770">
        <v>1768</v>
      </c>
      <c r="W1770">
        <v>-7093.9809999999998</v>
      </c>
      <c r="X1770">
        <v>1078.6452999999999</v>
      </c>
      <c r="Z1770">
        <v>1768</v>
      </c>
      <c r="AA1770">
        <v>4958.9277000000002</v>
      </c>
      <c r="AB1770">
        <v>122.58257</v>
      </c>
      <c r="AD1770">
        <v>1768</v>
      </c>
      <c r="AE1770">
        <v>32936</v>
      </c>
      <c r="AF1770">
        <v>70426</v>
      </c>
      <c r="AH1770">
        <v>1768</v>
      </c>
      <c r="AI1770">
        <v>-9999</v>
      </c>
      <c r="AJ1770">
        <v>409</v>
      </c>
      <c r="AL1770">
        <v>1768</v>
      </c>
      <c r="AM1770">
        <v>3139</v>
      </c>
      <c r="AN1770">
        <v>1399</v>
      </c>
      <c r="AP1770">
        <v>1768</v>
      </c>
      <c r="AQ1770">
        <v>668235</v>
      </c>
      <c r="AR1770">
        <v>1191</v>
      </c>
      <c r="AS1770">
        <v>1.4254754E-2</v>
      </c>
      <c r="AT1770">
        <v>0.11151645</v>
      </c>
      <c r="AU1770">
        <v>1.3748843E-2</v>
      </c>
      <c r="AV1770">
        <v>5.9117131000000003E-2</v>
      </c>
      <c r="AW1770">
        <v>4.0034189999999997E-2</v>
      </c>
      <c r="AX1770">
        <v>3.2165117999999999E-3</v>
      </c>
      <c r="AY1770">
        <v>3.8735181E-2</v>
      </c>
      <c r="AZ1770">
        <v>3.5952814E-2</v>
      </c>
      <c r="BA1770">
        <v>6.1563324000000003E-2</v>
      </c>
      <c r="BB1770">
        <v>8.7196081999999994E-2</v>
      </c>
      <c r="BC1770">
        <v>4.2110152999999997E-2</v>
      </c>
      <c r="BD1770">
        <v>4.0470223999999999E-2</v>
      </c>
      <c r="BE1770">
        <v>3.5476681000000003E-2</v>
      </c>
      <c r="BF1770">
        <v>3.4617119000000002E-2</v>
      </c>
      <c r="BG1770">
        <v>5.7601817E-2</v>
      </c>
      <c r="BH1770">
        <v>3.6147683999999999E-2</v>
      </c>
      <c r="BI1770">
        <v>3.9247668999999999E-2</v>
      </c>
      <c r="BJ1770">
        <v>3.2319344999999999E-2</v>
      </c>
      <c r="BK1770">
        <v>5.4416467000000003E-2</v>
      </c>
      <c r="BL1770">
        <v>3.5951767000000003E-2</v>
      </c>
      <c r="BM1770">
        <v>3.3093157999999998E-2</v>
      </c>
      <c r="BN1770">
        <v>2.5506114999999999E-2</v>
      </c>
      <c r="BO1770">
        <v>2.3294207000000001E-2</v>
      </c>
      <c r="BP1770">
        <v>1.7898185E-2</v>
      </c>
      <c r="BQ1770">
        <v>1.3068012E-2</v>
      </c>
      <c r="BR1770">
        <v>8.7026273999999994E-3</v>
      </c>
      <c r="BS1770">
        <v>2.4814131000000001E-3</v>
      </c>
      <c r="BT1770">
        <v>1.9283429000000001E-3</v>
      </c>
      <c r="BU1770">
        <v>2.7046497999999998E-4</v>
      </c>
      <c r="BV1770" s="1">
        <v>6.2470760999999998E-5</v>
      </c>
      <c r="BW1770">
        <v>0</v>
      </c>
      <c r="BX1770" s="1">
        <v>8.0092519000000003E-7</v>
      </c>
      <c r="BY1770">
        <v>-2.7556818000000001</v>
      </c>
      <c r="BZ1770">
        <v>-4.2177186000000004</v>
      </c>
      <c r="CA1770">
        <v>-2.5991821000000002</v>
      </c>
      <c r="CB1770">
        <v>1.1067153999999999</v>
      </c>
      <c r="CC1770">
        <v>1.3606391</v>
      </c>
      <c r="CD1770">
        <v>2.0122301999999999</v>
      </c>
      <c r="CE1770">
        <v>2015</v>
      </c>
      <c r="CF1770">
        <v>365861</v>
      </c>
      <c r="CG1770">
        <v>995</v>
      </c>
      <c r="CH1770">
        <v>2.3313275000000001E-2</v>
      </c>
      <c r="CI1770">
        <v>5.1292203999999996E-3</v>
      </c>
      <c r="CJ1770">
        <v>2.3740682999999999E-2</v>
      </c>
      <c r="CK1770">
        <v>1.7262957999999998E-2</v>
      </c>
      <c r="CL1770">
        <v>3.2255526999999999E-2</v>
      </c>
      <c r="CM1770">
        <v>1.6165084999999999E-2</v>
      </c>
      <c r="CN1770">
        <v>3.1677826999999999E-2</v>
      </c>
      <c r="CO1770">
        <v>3.4333876999999999E-2</v>
      </c>
      <c r="CP1770">
        <v>2.5548444999999999E-2</v>
      </c>
      <c r="CQ1770">
        <v>5.0116862999999998E-2</v>
      </c>
      <c r="CR1770">
        <v>4.3323014E-2</v>
      </c>
      <c r="CS1770">
        <v>0.19682147999999999</v>
      </c>
      <c r="CT1770">
        <v>7.2333567000000001E-2</v>
      </c>
      <c r="CU1770">
        <v>0.11761077</v>
      </c>
      <c r="CV1770">
        <v>0.10642413000000001</v>
      </c>
      <c r="CW1770">
        <v>9.6427962000000006E-2</v>
      </c>
      <c r="CX1770">
        <v>8.3196706999999995E-2</v>
      </c>
      <c r="CY1770">
        <v>2.4318495999999998E-2</v>
      </c>
    </row>
    <row r="1771" spans="1:103" x14ac:dyDescent="0.3">
      <c r="A1771">
        <v>2014</v>
      </c>
      <c r="B1771">
        <f t="shared" si="83"/>
        <v>35.380000000000003</v>
      </c>
      <c r="C1771">
        <v>209.17599000000001</v>
      </c>
      <c r="D1771">
        <v>0</v>
      </c>
      <c r="E1771">
        <v>617.71996999999999</v>
      </c>
      <c r="F1771">
        <f t="shared" si="81"/>
        <v>0</v>
      </c>
      <c r="G1771">
        <v>1.5599999</v>
      </c>
      <c r="H1771" s="2">
        <f>G1771/(E1771+G1771)*100</f>
        <v>0.25190543466986437</v>
      </c>
      <c r="I1771" s="2">
        <v>0.3571428571428571</v>
      </c>
      <c r="J1771">
        <v>616.43200999999999</v>
      </c>
      <c r="K1771">
        <v>0.48800000999999998</v>
      </c>
      <c r="L1771">
        <f>K1771/(K1771+E1771)*100</f>
        <v>7.8937838668127536E-2</v>
      </c>
      <c r="M1771">
        <v>0</v>
      </c>
      <c r="N1771">
        <f>M1771/(E1771+M1771)*100</f>
        <v>0</v>
      </c>
      <c r="O1771">
        <v>1.048</v>
      </c>
      <c r="P1771">
        <f>O1771/(E1771+O1771)*100</f>
        <v>0.16936881849265728</v>
      </c>
      <c r="Q1771">
        <v>0</v>
      </c>
      <c r="R1771">
        <f>Q1771/(E1771+Q1771)*100</f>
        <v>0</v>
      </c>
      <c r="S1771">
        <v>0</v>
      </c>
      <c r="T1771">
        <f>S1771/(E1771+S1771)*100</f>
        <v>0</v>
      </c>
      <c r="U1771">
        <f t="shared" si="82"/>
        <v>0.24830665716078482</v>
      </c>
      <c r="V1771">
        <v>1769</v>
      </c>
      <c r="W1771">
        <v>-7104.4609</v>
      </c>
      <c r="X1771">
        <v>1078.306</v>
      </c>
      <c r="Z1771">
        <v>1769</v>
      </c>
      <c r="AA1771">
        <v>4952.4897000000001</v>
      </c>
      <c r="AB1771">
        <v>121.92545</v>
      </c>
      <c r="AD1771">
        <v>1769</v>
      </c>
      <c r="AE1771">
        <v>32858</v>
      </c>
      <c r="AF1771">
        <v>70504</v>
      </c>
      <c r="AH1771">
        <v>1769</v>
      </c>
      <c r="AI1771">
        <v>-9999</v>
      </c>
      <c r="AJ1771">
        <v>482</v>
      </c>
      <c r="AL1771">
        <v>1769</v>
      </c>
      <c r="AM1771">
        <v>3145</v>
      </c>
      <c r="AN1771">
        <v>1398</v>
      </c>
      <c r="AP1771">
        <v>1769</v>
      </c>
      <c r="AQ1771">
        <v>667659</v>
      </c>
      <c r="AR1771">
        <v>1190</v>
      </c>
      <c r="AS1771">
        <v>1.4062766000000001E-2</v>
      </c>
      <c r="AT1771">
        <v>0.11111364</v>
      </c>
      <c r="AU1771">
        <v>1.3591239E-2</v>
      </c>
      <c r="AV1771">
        <v>5.8680101999999998E-2</v>
      </c>
      <c r="AW1771">
        <v>4.0210553000000003E-2</v>
      </c>
      <c r="AX1771">
        <v>3.2297389000000001E-3</v>
      </c>
      <c r="AY1771">
        <v>3.8819179000000002E-2</v>
      </c>
      <c r="AZ1771">
        <v>3.5852096999999999E-2</v>
      </c>
      <c r="BA1771">
        <v>6.148443E-2</v>
      </c>
      <c r="BB1771">
        <v>8.6985356999999999E-2</v>
      </c>
      <c r="BC1771">
        <v>4.2700018999999999E-2</v>
      </c>
      <c r="BD1771">
        <v>4.0504836000000002E-2</v>
      </c>
      <c r="BE1771">
        <v>3.5750784000000001E-2</v>
      </c>
      <c r="BF1771">
        <v>3.4427691000000003E-2</v>
      </c>
      <c r="BG1771">
        <v>5.8067835999999998E-2</v>
      </c>
      <c r="BH1771">
        <v>3.6468807999999998E-2</v>
      </c>
      <c r="BI1771">
        <v>3.91443E-2</v>
      </c>
      <c r="BJ1771">
        <v>3.2411251000000002E-2</v>
      </c>
      <c r="BK1771">
        <v>5.4208353000000001E-2</v>
      </c>
      <c r="BL1771">
        <v>3.6128871E-2</v>
      </c>
      <c r="BM1771">
        <v>3.2970957000000002E-2</v>
      </c>
      <c r="BN1771">
        <v>2.5457133E-2</v>
      </c>
      <c r="BO1771">
        <v>2.3230184000000001E-2</v>
      </c>
      <c r="BP1771">
        <v>1.7949389E-2</v>
      </c>
      <c r="BQ1771">
        <v>1.3076156E-2</v>
      </c>
      <c r="BR1771">
        <v>8.7020025000000001E-3</v>
      </c>
      <c r="BS1771">
        <v>2.4894841000000002E-3</v>
      </c>
      <c r="BT1771">
        <v>1.9485276E-3</v>
      </c>
      <c r="BU1771">
        <v>2.7134255000000002E-4</v>
      </c>
      <c r="BV1771" s="1">
        <v>6.2397687999999994E-5</v>
      </c>
      <c r="BW1771">
        <v>0</v>
      </c>
      <c r="BX1771" s="1">
        <v>7.9397250000000002E-7</v>
      </c>
      <c r="BY1771">
        <v>-2.7556818000000001</v>
      </c>
      <c r="BZ1771">
        <v>-4.2177186000000004</v>
      </c>
      <c r="CA1771">
        <v>-2.5973563</v>
      </c>
      <c r="CB1771">
        <v>1.105631</v>
      </c>
      <c r="CC1771">
        <v>1.3616562999999999</v>
      </c>
      <c r="CD1771">
        <v>2.0155292</v>
      </c>
      <c r="CE1771">
        <v>2014</v>
      </c>
      <c r="CF1771">
        <v>363765</v>
      </c>
      <c r="CG1771">
        <v>994</v>
      </c>
      <c r="CH1771">
        <v>2.3298771999999999E-2</v>
      </c>
      <c r="CI1771">
        <v>5.1544216000000004E-3</v>
      </c>
      <c r="CJ1771">
        <v>2.3825413E-2</v>
      </c>
      <c r="CK1771">
        <v>1.750057E-2</v>
      </c>
      <c r="CL1771">
        <v>3.2405249999999997E-2</v>
      </c>
      <c r="CM1771">
        <v>1.6373894999999999E-2</v>
      </c>
      <c r="CN1771">
        <v>3.1727987999999999E-2</v>
      </c>
      <c r="CO1771">
        <v>3.4336950999999998E-2</v>
      </c>
      <c r="CP1771">
        <v>2.6232130999999999E-2</v>
      </c>
      <c r="CQ1771">
        <v>5.0522611000000002E-2</v>
      </c>
      <c r="CR1771">
        <v>4.3328977999999997E-2</v>
      </c>
      <c r="CS1771">
        <v>0.19372310000000001</v>
      </c>
      <c r="CT1771">
        <v>7.2459623000000001E-2</v>
      </c>
      <c r="CU1771">
        <v>0.11778081999999999</v>
      </c>
      <c r="CV1771">
        <v>0.10666846000000001</v>
      </c>
      <c r="CW1771">
        <v>9.6537269999999994E-2</v>
      </c>
      <c r="CX1771">
        <v>8.3791949000000004E-2</v>
      </c>
      <c r="CY1771">
        <v>2.4331716999999999E-2</v>
      </c>
    </row>
    <row r="1772" spans="1:103" x14ac:dyDescent="0.3">
      <c r="A1772">
        <v>2013</v>
      </c>
      <c r="B1772">
        <f t="shared" si="83"/>
        <v>35.4</v>
      </c>
      <c r="C1772">
        <v>209.75998999999999</v>
      </c>
      <c r="D1772">
        <v>0</v>
      </c>
      <c r="E1772">
        <v>617.13598999999999</v>
      </c>
      <c r="F1772">
        <f t="shared" si="81"/>
        <v>0</v>
      </c>
      <c r="G1772">
        <v>1.9039999999999999</v>
      </c>
      <c r="H1772" s="2">
        <f>G1772/(E1772+G1772)*100</f>
        <v>0.30757302125182573</v>
      </c>
      <c r="I1772" s="2">
        <v>0.30927835051546393</v>
      </c>
      <c r="J1772">
        <v>616.37598000000003</v>
      </c>
      <c r="K1772">
        <v>0.53600000999999997</v>
      </c>
      <c r="L1772">
        <f>K1772/(K1772+E1772)*100</f>
        <v>8.6777451247436729E-2</v>
      </c>
      <c r="M1772">
        <v>0</v>
      </c>
      <c r="N1772">
        <f>M1772/(E1772+M1772)*100</f>
        <v>0</v>
      </c>
      <c r="O1772">
        <v>1.552</v>
      </c>
      <c r="P1772">
        <f>O1772/(E1772+O1772)*100</f>
        <v>0.25085342290222895</v>
      </c>
      <c r="Q1772">
        <v>0</v>
      </c>
      <c r="R1772">
        <f>Q1772/(E1772+Q1772)*100</f>
        <v>0</v>
      </c>
      <c r="S1772">
        <v>0</v>
      </c>
      <c r="T1772">
        <f>S1772/(E1772+S1772)*100</f>
        <v>0</v>
      </c>
      <c r="U1772">
        <f t="shared" si="82"/>
        <v>0.33763087414966569</v>
      </c>
      <c r="V1772">
        <v>1770</v>
      </c>
      <c r="W1772">
        <v>-7104.4696999999996</v>
      </c>
      <c r="X1772">
        <v>1078.2172</v>
      </c>
      <c r="Z1772">
        <v>1770</v>
      </c>
      <c r="AA1772">
        <v>4952.1875</v>
      </c>
      <c r="AB1772">
        <v>121.35666999999999</v>
      </c>
      <c r="AD1772">
        <v>1770</v>
      </c>
      <c r="AE1772">
        <v>32851</v>
      </c>
      <c r="AF1772">
        <v>70511</v>
      </c>
      <c r="AH1772">
        <v>1770</v>
      </c>
      <c r="AI1772">
        <v>-9999</v>
      </c>
      <c r="AJ1772">
        <v>544</v>
      </c>
      <c r="AL1772">
        <v>1770</v>
      </c>
      <c r="AM1772">
        <v>3215</v>
      </c>
      <c r="AN1772">
        <v>1397</v>
      </c>
      <c r="AP1772">
        <v>1770</v>
      </c>
      <c r="AQ1772">
        <v>667288</v>
      </c>
      <c r="AR1772">
        <v>1194</v>
      </c>
      <c r="AS1772">
        <v>1.3871793E-2</v>
      </c>
      <c r="AT1772">
        <v>0.11069097</v>
      </c>
      <c r="AU1772">
        <v>1.3434635E-2</v>
      </c>
      <c r="AV1772">
        <v>5.8235887E-2</v>
      </c>
      <c r="AW1772">
        <v>4.0383230999999999E-2</v>
      </c>
      <c r="AX1772">
        <v>3.2426731000000002E-3</v>
      </c>
      <c r="AY1772">
        <v>3.8901862000000002E-2</v>
      </c>
      <c r="AZ1772">
        <v>3.5771999999999998E-2</v>
      </c>
      <c r="BA1772">
        <v>6.1400748999999998E-2</v>
      </c>
      <c r="BB1772">
        <v>8.6726174000000003E-2</v>
      </c>
      <c r="BC1772">
        <v>4.3260720000000003E-2</v>
      </c>
      <c r="BD1772">
        <v>4.0513746000000003E-2</v>
      </c>
      <c r="BE1772">
        <v>3.6083813999999999E-2</v>
      </c>
      <c r="BF1772">
        <v>3.4224015000000003E-2</v>
      </c>
      <c r="BG1772">
        <v>5.8554333E-2</v>
      </c>
      <c r="BH1772">
        <v>3.6748669999999997E-2</v>
      </c>
      <c r="BI1772">
        <v>3.9131645E-2</v>
      </c>
      <c r="BJ1772">
        <v>3.2496947999999998E-2</v>
      </c>
      <c r="BK1772">
        <v>5.3947057999999999E-2</v>
      </c>
      <c r="BL1772">
        <v>3.6312107000000003E-2</v>
      </c>
      <c r="BM1772">
        <v>3.2841402999999998E-2</v>
      </c>
      <c r="BN1772">
        <v>2.5464193999999999E-2</v>
      </c>
      <c r="BO1772">
        <v>2.3189030999999999E-2</v>
      </c>
      <c r="BP1772">
        <v>1.7983493999999999E-2</v>
      </c>
      <c r="BQ1772">
        <v>1.3119166999999999E-2</v>
      </c>
      <c r="BR1772">
        <v>8.6636691999999998E-3</v>
      </c>
      <c r="BS1772">
        <v>2.4872993000000002E-3</v>
      </c>
      <c r="BT1772">
        <v>1.9835668999999998E-3</v>
      </c>
      <c r="BU1772">
        <v>2.7219331000000001E-4</v>
      </c>
      <c r="BV1772" s="1">
        <v>6.2314823000000005E-5</v>
      </c>
      <c r="BW1772">
        <v>0</v>
      </c>
      <c r="BX1772" s="1">
        <v>7.8697706999999998E-7</v>
      </c>
      <c r="BY1772">
        <v>-2.7556818000000001</v>
      </c>
      <c r="BZ1772">
        <v>-4.2177186000000004</v>
      </c>
      <c r="CA1772">
        <v>-2.5953862999999999</v>
      </c>
      <c r="CB1772">
        <v>1.1045700000000001</v>
      </c>
      <c r="CC1772">
        <v>1.3626293</v>
      </c>
      <c r="CD1772">
        <v>2.0186799</v>
      </c>
      <c r="CE1772">
        <v>2013</v>
      </c>
      <c r="CF1772">
        <v>361601</v>
      </c>
      <c r="CG1772">
        <v>994</v>
      </c>
      <c r="CH1772">
        <v>2.3289137000000001E-2</v>
      </c>
      <c r="CI1772">
        <v>5.1802526999999996E-3</v>
      </c>
      <c r="CJ1772">
        <v>2.3910048999999999E-2</v>
      </c>
      <c r="CK1772">
        <v>1.7745361000000001E-2</v>
      </c>
      <c r="CL1772">
        <v>3.2578014000000002E-2</v>
      </c>
      <c r="CM1772">
        <v>1.6536755E-2</v>
      </c>
      <c r="CN1772">
        <v>3.1775116999999999E-2</v>
      </c>
      <c r="CO1772">
        <v>3.4340876999999999E-2</v>
      </c>
      <c r="CP1772">
        <v>2.6891249999999998E-2</v>
      </c>
      <c r="CQ1772">
        <v>5.0897297000000001E-2</v>
      </c>
      <c r="CR1772">
        <v>4.3410227000000003E-2</v>
      </c>
      <c r="CS1772">
        <v>0.19053601000000001</v>
      </c>
      <c r="CT1772">
        <v>7.2615585999999996E-2</v>
      </c>
      <c r="CU1772">
        <v>0.11801780000000001</v>
      </c>
      <c r="CV1772">
        <v>0.10697398</v>
      </c>
      <c r="CW1772">
        <v>9.6616954000000005E-2</v>
      </c>
      <c r="CX1772">
        <v>8.4338291999999995E-2</v>
      </c>
      <c r="CY1772">
        <v>2.4346917999999999E-2</v>
      </c>
    </row>
    <row r="1773" spans="1:103" x14ac:dyDescent="0.3">
      <c r="A1773">
        <v>2012</v>
      </c>
      <c r="B1773">
        <f t="shared" si="83"/>
        <v>35.42</v>
      </c>
      <c r="C1773">
        <v>210.47200000000001</v>
      </c>
      <c r="D1773">
        <v>0</v>
      </c>
      <c r="E1773">
        <v>616.42400999999995</v>
      </c>
      <c r="F1773">
        <f t="shared" si="81"/>
        <v>0</v>
      </c>
      <c r="G1773">
        <v>2.0320000999999999</v>
      </c>
      <c r="H1773" s="2">
        <f>G1773/(E1773+G1773)*100</f>
        <v>0.32856016706369134</v>
      </c>
      <c r="I1773" s="2">
        <v>0.30476190476190479</v>
      </c>
      <c r="J1773">
        <v>616.26397999999995</v>
      </c>
      <c r="K1773">
        <v>0.57599997999999997</v>
      </c>
      <c r="L1773">
        <f>K1773/(K1773+E1773)*100</f>
        <v>9.3354938522395001E-2</v>
      </c>
      <c r="M1773">
        <v>0</v>
      </c>
      <c r="N1773">
        <f>M1773/(E1773+M1773)*100</f>
        <v>0</v>
      </c>
      <c r="O1773">
        <v>2.0639999000000002</v>
      </c>
      <c r="P1773">
        <f>O1773/(E1773+O1773)*100</f>
        <v>0.33371704333180485</v>
      </c>
      <c r="Q1773">
        <v>0</v>
      </c>
      <c r="R1773">
        <f>Q1773/(E1773+Q1773)*100</f>
        <v>0</v>
      </c>
      <c r="S1773">
        <v>0</v>
      </c>
      <c r="T1773">
        <f>S1773/(E1773+S1773)*100</f>
        <v>0</v>
      </c>
      <c r="U1773">
        <f t="shared" si="82"/>
        <v>0.42707198185419987</v>
      </c>
      <c r="V1773">
        <v>1771</v>
      </c>
      <c r="W1773">
        <v>-7088.0972000000002</v>
      </c>
      <c r="X1773">
        <v>1078.0111999999999</v>
      </c>
      <c r="Z1773">
        <v>1771</v>
      </c>
      <c r="AA1773">
        <v>4961.2178000000004</v>
      </c>
      <c r="AB1773">
        <v>121.10487000000001</v>
      </c>
      <c r="AD1773">
        <v>1771</v>
      </c>
      <c r="AE1773">
        <v>32910</v>
      </c>
      <c r="AF1773">
        <v>70452</v>
      </c>
      <c r="AH1773">
        <v>1771</v>
      </c>
      <c r="AI1773">
        <v>-9999</v>
      </c>
      <c r="AJ1773">
        <v>497</v>
      </c>
      <c r="AL1773">
        <v>1771</v>
      </c>
      <c r="AM1773">
        <v>3147</v>
      </c>
      <c r="AN1773">
        <v>1395</v>
      </c>
      <c r="AP1773">
        <v>1771</v>
      </c>
      <c r="AQ1773">
        <v>667043</v>
      </c>
      <c r="AR1773">
        <v>1193</v>
      </c>
      <c r="AS1773">
        <v>1.369039E-2</v>
      </c>
      <c r="AT1773">
        <v>0.11026269</v>
      </c>
      <c r="AU1773">
        <v>1.3280844999999999E-2</v>
      </c>
      <c r="AV1773">
        <v>5.779111E-2</v>
      </c>
      <c r="AW1773">
        <v>4.0557381000000003E-2</v>
      </c>
      <c r="AX1773">
        <v>3.2557281999999999E-3</v>
      </c>
      <c r="AY1773">
        <v>3.9003238000000003E-2</v>
      </c>
      <c r="AZ1773">
        <v>3.5722419999999998E-2</v>
      </c>
      <c r="BA1773">
        <v>6.1305134999999997E-2</v>
      </c>
      <c r="BB1773">
        <v>8.6462699000000004E-2</v>
      </c>
      <c r="BC1773">
        <v>4.3762438000000001E-2</v>
      </c>
      <c r="BD1773">
        <v>4.0475338999999999E-2</v>
      </c>
      <c r="BE1773">
        <v>3.6442399E-2</v>
      </c>
      <c r="BF1773">
        <v>3.4033906000000003E-2</v>
      </c>
      <c r="BG1773">
        <v>5.9060529E-2</v>
      </c>
      <c r="BH1773">
        <v>3.6978236999999997E-2</v>
      </c>
      <c r="BI1773">
        <v>3.9190392999999997E-2</v>
      </c>
      <c r="BJ1773">
        <v>3.258552E-2</v>
      </c>
      <c r="BK1773">
        <v>5.3664215000000001E-2</v>
      </c>
      <c r="BL1773">
        <v>3.6496176999999998E-2</v>
      </c>
      <c r="BM1773">
        <v>3.2717074999999998E-2</v>
      </c>
      <c r="BN1773">
        <v>2.5489538999999999E-2</v>
      </c>
      <c r="BO1773">
        <v>2.3182326999999999E-2</v>
      </c>
      <c r="BP1773">
        <v>1.8007694000000001E-2</v>
      </c>
      <c r="BQ1773">
        <v>1.3155638000000001E-2</v>
      </c>
      <c r="BR1773">
        <v>8.5933199000000002E-3</v>
      </c>
      <c r="BS1773">
        <v>2.4767739000000001E-3</v>
      </c>
      <c r="BT1773">
        <v>2.0204849999999998E-3</v>
      </c>
      <c r="BU1773">
        <v>2.7305214000000001E-4</v>
      </c>
      <c r="BV1773" s="1">
        <v>6.2230151999999995E-5</v>
      </c>
      <c r="BW1773">
        <v>0</v>
      </c>
      <c r="BX1773" s="1">
        <v>7.8004063999999998E-7</v>
      </c>
      <c r="BY1773">
        <v>-2.7556818000000001</v>
      </c>
      <c r="BZ1773">
        <v>-4.2177186000000004</v>
      </c>
      <c r="CA1773">
        <v>-2.5934446000000002</v>
      </c>
      <c r="CB1773">
        <v>1.103483</v>
      </c>
      <c r="CC1773">
        <v>1.3635054</v>
      </c>
      <c r="CD1773">
        <v>2.0215174999999999</v>
      </c>
      <c r="CE1773">
        <v>2012</v>
      </c>
      <c r="CF1773">
        <v>359422</v>
      </c>
      <c r="CG1773">
        <v>996</v>
      </c>
      <c r="CH1773">
        <v>2.329026E-2</v>
      </c>
      <c r="CI1773">
        <v>5.2067060000000002E-3</v>
      </c>
      <c r="CJ1773">
        <v>2.3994984E-2</v>
      </c>
      <c r="CK1773">
        <v>1.8011134000000002E-2</v>
      </c>
      <c r="CL1773">
        <v>3.2751519E-2</v>
      </c>
      <c r="CM1773">
        <v>1.6626103E-2</v>
      </c>
      <c r="CN1773">
        <v>3.1821169000000003E-2</v>
      </c>
      <c r="CO1773">
        <v>3.4345739E-2</v>
      </c>
      <c r="CP1773">
        <v>2.7475709000000001E-2</v>
      </c>
      <c r="CQ1773">
        <v>5.1230893E-2</v>
      </c>
      <c r="CR1773">
        <v>4.3535940000000002E-2</v>
      </c>
      <c r="CS1773">
        <v>0.18734687999999999</v>
      </c>
      <c r="CT1773">
        <v>7.2933867999999999E-2</v>
      </c>
      <c r="CU1773">
        <v>0.11821681000000001</v>
      </c>
      <c r="CV1773">
        <v>0.10735276000000001</v>
      </c>
      <c r="CW1773">
        <v>9.6713006000000004E-2</v>
      </c>
      <c r="CX1773">
        <v>8.4808506000000006E-2</v>
      </c>
      <c r="CY1773">
        <v>2.4337962000000001E-2</v>
      </c>
    </row>
    <row r="1774" spans="1:103" x14ac:dyDescent="0.3">
      <c r="A1774">
        <v>2011</v>
      </c>
      <c r="B1774">
        <f t="shared" si="83"/>
        <v>35.44</v>
      </c>
      <c r="C1774">
        <v>211.42400000000001</v>
      </c>
      <c r="D1774">
        <v>0</v>
      </c>
      <c r="E1774">
        <v>615.47198000000003</v>
      </c>
      <c r="F1774">
        <f t="shared" si="81"/>
        <v>0</v>
      </c>
      <c r="G1774">
        <v>2.2240000000000002</v>
      </c>
      <c r="H1774" s="2">
        <f>G1774/(E1774+G1774)*100</f>
        <v>0.36004767264310189</v>
      </c>
      <c r="I1774" s="2">
        <v>0.29932803909590716</v>
      </c>
      <c r="J1774">
        <v>615.33600000000001</v>
      </c>
      <c r="K1774">
        <v>0.62400001000000005</v>
      </c>
      <c r="L1774">
        <f>K1774/(K1774+E1774)*100</f>
        <v>0.10128292185738197</v>
      </c>
      <c r="M1774">
        <v>0</v>
      </c>
      <c r="N1774">
        <f>M1774/(E1774+M1774)*100</f>
        <v>0</v>
      </c>
      <c r="O1774">
        <v>2.7520001000000001</v>
      </c>
      <c r="P1774">
        <f>O1774/(E1774+O1774)*100</f>
        <v>0.44514612641762197</v>
      </c>
      <c r="Q1774">
        <v>0</v>
      </c>
      <c r="R1774">
        <f>Q1774/(E1774+Q1774)*100</f>
        <v>0</v>
      </c>
      <c r="S1774">
        <v>0</v>
      </c>
      <c r="T1774">
        <f>S1774/(E1774+S1774)*100</f>
        <v>0</v>
      </c>
      <c r="U1774">
        <f t="shared" si="82"/>
        <v>0.54642904827500394</v>
      </c>
      <c r="V1774">
        <v>1772</v>
      </c>
      <c r="W1774">
        <v>-7098.7056000000002</v>
      </c>
      <c r="X1774">
        <v>1077.8828000000001</v>
      </c>
      <c r="Z1774">
        <v>1772</v>
      </c>
      <c r="AA1774">
        <v>4956.0625</v>
      </c>
      <c r="AB1774">
        <v>121.23911</v>
      </c>
      <c r="AD1774">
        <v>1772</v>
      </c>
      <c r="AE1774">
        <v>32873</v>
      </c>
      <c r="AF1774">
        <v>70489</v>
      </c>
      <c r="AH1774">
        <v>1772</v>
      </c>
      <c r="AI1774">
        <v>-9999</v>
      </c>
      <c r="AJ1774">
        <v>496</v>
      </c>
      <c r="AL1774">
        <v>1772</v>
      </c>
      <c r="AM1774">
        <v>3149</v>
      </c>
      <c r="AN1774">
        <v>1388</v>
      </c>
      <c r="AP1774">
        <v>1772</v>
      </c>
      <c r="AQ1774">
        <v>667030</v>
      </c>
      <c r="AR1774">
        <v>1195</v>
      </c>
      <c r="AS1774">
        <v>1.3509752999999999E-2</v>
      </c>
      <c r="AT1774">
        <v>0.10982435</v>
      </c>
      <c r="AU1774">
        <v>1.3129439999999999E-2</v>
      </c>
      <c r="AV1774">
        <v>5.7342548E-2</v>
      </c>
      <c r="AW1774">
        <v>4.0731381999999997E-2</v>
      </c>
      <c r="AX1774">
        <v>3.2687740999999999E-3</v>
      </c>
      <c r="AY1774">
        <v>3.9196935000000002E-2</v>
      </c>
      <c r="AZ1774">
        <v>3.5692244999999997E-2</v>
      </c>
      <c r="BA1774">
        <v>6.1166625000000002E-2</v>
      </c>
      <c r="BB1774">
        <v>8.6198121000000003E-2</v>
      </c>
      <c r="BC1774">
        <v>4.4222951000000003E-2</v>
      </c>
      <c r="BD1774">
        <v>4.0380917000000002E-2</v>
      </c>
      <c r="BE1774">
        <v>3.6816875999999998E-2</v>
      </c>
      <c r="BF1774">
        <v>3.3849641999999999E-2</v>
      </c>
      <c r="BG1774">
        <v>5.9595834E-2</v>
      </c>
      <c r="BH1774">
        <v>3.7163957999999997E-2</v>
      </c>
      <c r="BI1774">
        <v>3.9267613999999999E-2</v>
      </c>
      <c r="BJ1774">
        <v>3.2652291999999999E-2</v>
      </c>
      <c r="BK1774">
        <v>5.3387687000000003E-2</v>
      </c>
      <c r="BL1774">
        <v>3.6637928E-2</v>
      </c>
      <c r="BM1774">
        <v>3.2663620999999997E-2</v>
      </c>
      <c r="BN1774">
        <v>2.5559162999999999E-2</v>
      </c>
      <c r="BO1774">
        <v>2.3191214000000002E-2</v>
      </c>
      <c r="BP1774">
        <v>1.8046238999999999E-2</v>
      </c>
      <c r="BQ1774">
        <v>1.3161622E-2</v>
      </c>
      <c r="BR1774">
        <v>8.4768236000000007E-3</v>
      </c>
      <c r="BS1774">
        <v>2.4627544999999999E-3</v>
      </c>
      <c r="BT1774">
        <v>2.0658845999999998E-3</v>
      </c>
      <c r="BU1774">
        <v>2.7390813999999999E-4</v>
      </c>
      <c r="BV1774" s="1">
        <v>6.2147847000000003E-5</v>
      </c>
      <c r="BW1774">
        <v>0</v>
      </c>
      <c r="BX1774" s="1">
        <v>7.7313206E-7</v>
      </c>
      <c r="BY1774">
        <v>-2.7556818000000001</v>
      </c>
      <c r="BZ1774">
        <v>-4.2177186000000004</v>
      </c>
      <c r="CA1774">
        <v>-2.5915357999999999</v>
      </c>
      <c r="CB1774">
        <v>1.1023837000000001</v>
      </c>
      <c r="CC1774">
        <v>1.3642577</v>
      </c>
      <c r="CD1774">
        <v>2.0239606000000001</v>
      </c>
      <c r="CE1774">
        <v>2011</v>
      </c>
      <c r="CF1774">
        <v>357295</v>
      </c>
      <c r="CG1774">
        <v>999</v>
      </c>
      <c r="CH1774">
        <v>2.3304999E-2</v>
      </c>
      <c r="CI1774">
        <v>5.2337507000000004E-3</v>
      </c>
      <c r="CJ1774">
        <v>2.4080312E-2</v>
      </c>
      <c r="CK1774">
        <v>1.8358288E-2</v>
      </c>
      <c r="CL1774">
        <v>3.2925766000000002E-2</v>
      </c>
      <c r="CM1774">
        <v>1.6679572E-2</v>
      </c>
      <c r="CN1774">
        <v>3.1870208999999997E-2</v>
      </c>
      <c r="CO1774">
        <v>3.4380279E-2</v>
      </c>
      <c r="CP1774">
        <v>2.8007051000000002E-2</v>
      </c>
      <c r="CQ1774">
        <v>5.1499929E-2</v>
      </c>
      <c r="CR1774">
        <v>4.3681901000000002E-2</v>
      </c>
      <c r="CS1774">
        <v>0.18428992</v>
      </c>
      <c r="CT1774">
        <v>7.3341824E-2</v>
      </c>
      <c r="CU1774">
        <v>0.11833493</v>
      </c>
      <c r="CV1774">
        <v>0.10776872999999999</v>
      </c>
      <c r="CW1774">
        <v>9.6749275999999995E-2</v>
      </c>
      <c r="CX1774">
        <v>8.5190214E-2</v>
      </c>
      <c r="CY1774">
        <v>2.4302958E-2</v>
      </c>
    </row>
    <row r="1775" spans="1:103" x14ac:dyDescent="0.3">
      <c r="A1775">
        <v>2010</v>
      </c>
      <c r="B1775">
        <f t="shared" si="83"/>
        <v>35.46</v>
      </c>
      <c r="C1775">
        <v>211.98399000000001</v>
      </c>
      <c r="D1775">
        <v>0</v>
      </c>
      <c r="E1775">
        <v>614.91198999999995</v>
      </c>
      <c r="F1775">
        <f t="shared" si="81"/>
        <v>0</v>
      </c>
      <c r="G1775">
        <v>2.1919998999999999</v>
      </c>
      <c r="H1775" s="2">
        <f>G1775/(E1775+G1775)*100</f>
        <v>0.35520753971388314</v>
      </c>
      <c r="I1775" s="2">
        <v>0.27992852888624181</v>
      </c>
      <c r="J1775">
        <v>615.15197999999998</v>
      </c>
      <c r="K1775">
        <v>0.69599997999999996</v>
      </c>
      <c r="L1775">
        <f>K1775/(K1775+E1775)*100</f>
        <v>0.11305895818905987</v>
      </c>
      <c r="M1775">
        <v>0</v>
      </c>
      <c r="N1775">
        <f>M1775/(E1775+M1775)*100</f>
        <v>0</v>
      </c>
      <c r="O1775">
        <v>2.7360001</v>
      </c>
      <c r="P1775">
        <f>O1775/(E1775+O1775)*100</f>
        <v>0.4429707768590051</v>
      </c>
      <c r="Q1775">
        <v>0</v>
      </c>
      <c r="R1775">
        <f>Q1775/(E1775+Q1775)*100</f>
        <v>0</v>
      </c>
      <c r="S1775">
        <v>0</v>
      </c>
      <c r="T1775">
        <f>S1775/(E1775+S1775)*100</f>
        <v>0</v>
      </c>
      <c r="U1775">
        <f t="shared" si="82"/>
        <v>0.55602973504806497</v>
      </c>
      <c r="V1775">
        <v>1773</v>
      </c>
      <c r="W1775">
        <v>-7084.8999000000003</v>
      </c>
      <c r="X1775">
        <v>1077.8022000000001</v>
      </c>
      <c r="Z1775">
        <v>1773</v>
      </c>
      <c r="AA1775">
        <v>4963.4306999999999</v>
      </c>
      <c r="AB1775">
        <v>121.78057</v>
      </c>
      <c r="AD1775">
        <v>1773</v>
      </c>
      <c r="AE1775">
        <v>32920</v>
      </c>
      <c r="AF1775">
        <v>70442</v>
      </c>
      <c r="AH1775">
        <v>1773</v>
      </c>
      <c r="AI1775">
        <v>-9999</v>
      </c>
      <c r="AJ1775">
        <v>536</v>
      </c>
      <c r="AL1775">
        <v>1773</v>
      </c>
      <c r="AM1775">
        <v>3192</v>
      </c>
      <c r="AN1775">
        <v>1396</v>
      </c>
      <c r="AP1775">
        <v>1773</v>
      </c>
      <c r="AQ1775">
        <v>667120</v>
      </c>
      <c r="AR1775">
        <v>1194</v>
      </c>
      <c r="AS1775">
        <v>1.3337514999999999E-2</v>
      </c>
      <c r="AT1775">
        <v>0.1093832</v>
      </c>
      <c r="AU1775">
        <v>1.2981410000000001E-2</v>
      </c>
      <c r="AV1775">
        <v>5.6892782000000003E-2</v>
      </c>
      <c r="AW1775">
        <v>4.0907968000000003E-2</v>
      </c>
      <c r="AX1775">
        <v>3.2820303000000001E-3</v>
      </c>
      <c r="AY1775">
        <v>3.9462846000000003E-2</v>
      </c>
      <c r="AZ1775">
        <v>3.5658969999999998E-2</v>
      </c>
      <c r="BA1775">
        <v>6.1010755999999999E-2</v>
      </c>
      <c r="BB1775">
        <v>8.5985071999999996E-2</v>
      </c>
      <c r="BC1775">
        <v>4.4648234000000002E-2</v>
      </c>
      <c r="BD1775">
        <v>4.0210838999999998E-2</v>
      </c>
      <c r="BE1775">
        <v>3.7198056E-2</v>
      </c>
      <c r="BF1775">
        <v>3.3657026E-2</v>
      </c>
      <c r="BG1775">
        <v>6.0127601000000003E-2</v>
      </c>
      <c r="BH1775">
        <v>3.7307925999999998E-2</v>
      </c>
      <c r="BI1775">
        <v>3.9392702000000002E-2</v>
      </c>
      <c r="BJ1775">
        <v>3.2675761999999997E-2</v>
      </c>
      <c r="BK1775">
        <v>5.3101032999999999E-2</v>
      </c>
      <c r="BL1775">
        <v>3.6742847000000002E-2</v>
      </c>
      <c r="BM1775">
        <v>3.2682217999999999E-2</v>
      </c>
      <c r="BN1775">
        <v>2.5651889000000001E-2</v>
      </c>
      <c r="BO1775">
        <v>2.3199069999999999E-2</v>
      </c>
      <c r="BP1775">
        <v>1.8098810999999999E-2</v>
      </c>
      <c r="BQ1775">
        <v>1.3152907E-2</v>
      </c>
      <c r="BR1775">
        <v>8.3593483999999992E-3</v>
      </c>
      <c r="BS1775">
        <v>2.4503910000000001E-3</v>
      </c>
      <c r="BT1775">
        <v>2.1032681999999998E-3</v>
      </c>
      <c r="BU1775">
        <v>2.7477973999999998E-4</v>
      </c>
      <c r="BV1775" s="1">
        <v>6.2085505999999997E-5</v>
      </c>
      <c r="BW1775">
        <v>0</v>
      </c>
      <c r="BX1775" s="1">
        <v>7.6630340000000002E-7</v>
      </c>
      <c r="BY1775">
        <v>-2.7556818000000001</v>
      </c>
      <c r="BZ1775">
        <v>-4.2177186000000004</v>
      </c>
      <c r="CA1775">
        <v>-2.5896769000000002</v>
      </c>
      <c r="CB1775">
        <v>1.1013356000000001</v>
      </c>
      <c r="CC1775">
        <v>1.3649043999999999</v>
      </c>
      <c r="CD1775">
        <v>2.0260589000000002</v>
      </c>
      <c r="CE1775">
        <v>2010</v>
      </c>
      <c r="CF1775">
        <v>355244</v>
      </c>
      <c r="CG1775">
        <v>996</v>
      </c>
      <c r="CH1775">
        <v>2.3337944999999999E-2</v>
      </c>
      <c r="CI1775">
        <v>5.2613759999999999E-3</v>
      </c>
      <c r="CJ1775">
        <v>2.4165987999999999E-2</v>
      </c>
      <c r="CK1775">
        <v>1.8778534999999999E-2</v>
      </c>
      <c r="CL1775">
        <v>3.3100743000000002E-2</v>
      </c>
      <c r="CM1775">
        <v>1.6750081999999999E-2</v>
      </c>
      <c r="CN1775">
        <v>3.1940006E-2</v>
      </c>
      <c r="CO1775">
        <v>3.4453176000000002E-2</v>
      </c>
      <c r="CP1775">
        <v>2.8465061E-2</v>
      </c>
      <c r="CQ1775">
        <v>5.1701494000000001E-2</v>
      </c>
      <c r="CR1775">
        <v>4.3878105000000001E-2</v>
      </c>
      <c r="CS1775">
        <v>0.18126689000000001</v>
      </c>
      <c r="CT1775">
        <v>7.3856287000000007E-2</v>
      </c>
      <c r="CU1775">
        <v>0.11840581999999999</v>
      </c>
      <c r="CV1775">
        <v>0.1082245</v>
      </c>
      <c r="CW1775">
        <v>9.6700750000000002E-2</v>
      </c>
      <c r="CX1775">
        <v>8.5457466999999995E-2</v>
      </c>
      <c r="CY1775">
        <v>2.4255736E-2</v>
      </c>
    </row>
    <row r="1776" spans="1:103" x14ac:dyDescent="0.3">
      <c r="A1776">
        <v>2009</v>
      </c>
      <c r="B1776">
        <f t="shared" si="83"/>
        <v>35.480000000000004</v>
      </c>
      <c r="C1776">
        <v>212.49600000000001</v>
      </c>
      <c r="D1776">
        <v>0</v>
      </c>
      <c r="E1776">
        <v>614.40002000000004</v>
      </c>
      <c r="F1776">
        <f t="shared" si="81"/>
        <v>0</v>
      </c>
      <c r="G1776">
        <v>2.4879999000000002</v>
      </c>
      <c r="H1776" s="2">
        <f>G1776/(E1776+G1776)*100</f>
        <v>0.40331467296176621</v>
      </c>
      <c r="I1776" s="2">
        <v>0.27183342972816654</v>
      </c>
      <c r="J1776">
        <v>614.54400999999996</v>
      </c>
      <c r="K1776">
        <v>0.73599999999999999</v>
      </c>
      <c r="L1776">
        <f>K1776/(K1776+E1776)*100</f>
        <v>0.11964833403838064</v>
      </c>
      <c r="M1776">
        <v>0</v>
      </c>
      <c r="N1776">
        <f>M1776/(E1776+M1776)*100</f>
        <v>0</v>
      </c>
      <c r="O1776">
        <v>2.9279999999999999</v>
      </c>
      <c r="P1776">
        <f>O1776/(E1776+O1776)*100</f>
        <v>0.47430213843201219</v>
      </c>
      <c r="Q1776">
        <v>0</v>
      </c>
      <c r="R1776">
        <f>Q1776/(E1776+Q1776)*100</f>
        <v>0</v>
      </c>
      <c r="S1776">
        <v>0</v>
      </c>
      <c r="T1776">
        <f>S1776/(E1776+S1776)*100</f>
        <v>0</v>
      </c>
      <c r="U1776">
        <f t="shared" si="82"/>
        <v>0.59395047247039279</v>
      </c>
      <c r="V1776">
        <v>1774</v>
      </c>
      <c r="W1776">
        <v>-7063.7880999999998</v>
      </c>
      <c r="X1776">
        <v>1077.3806</v>
      </c>
      <c r="Z1776">
        <v>1774</v>
      </c>
      <c r="AA1776">
        <v>4974.4994999999999</v>
      </c>
      <c r="AB1776">
        <v>122.49665</v>
      </c>
      <c r="AD1776">
        <v>1774</v>
      </c>
      <c r="AE1776">
        <v>33002</v>
      </c>
      <c r="AF1776">
        <v>70360</v>
      </c>
      <c r="AH1776">
        <v>1774</v>
      </c>
      <c r="AI1776">
        <v>-9999</v>
      </c>
      <c r="AJ1776">
        <v>556</v>
      </c>
      <c r="AL1776">
        <v>1774</v>
      </c>
      <c r="AM1776">
        <v>3125</v>
      </c>
      <c r="AN1776">
        <v>1397</v>
      </c>
      <c r="AP1776">
        <v>1774</v>
      </c>
      <c r="AQ1776">
        <v>667233</v>
      </c>
      <c r="AR1776">
        <v>1194</v>
      </c>
      <c r="AS1776">
        <v>1.3173126E-2</v>
      </c>
      <c r="AT1776">
        <v>0.1089478</v>
      </c>
      <c r="AU1776">
        <v>1.2837891000000001E-2</v>
      </c>
      <c r="AV1776">
        <v>5.6445653999999998E-2</v>
      </c>
      <c r="AW1776">
        <v>4.1090425E-2</v>
      </c>
      <c r="AX1776">
        <v>3.2957606000000002E-3</v>
      </c>
      <c r="AY1776">
        <v>3.9829749999999997E-2</v>
      </c>
      <c r="AZ1776">
        <v>3.5628728999999998E-2</v>
      </c>
      <c r="BA1776">
        <v>6.0853931999999999E-2</v>
      </c>
      <c r="BB1776">
        <v>8.5834077999999994E-2</v>
      </c>
      <c r="BC1776">
        <v>4.5039955999999999E-2</v>
      </c>
      <c r="BD1776">
        <v>3.9987583E-2</v>
      </c>
      <c r="BE1776">
        <v>3.7575465000000002E-2</v>
      </c>
      <c r="BF1776">
        <v>3.3462167000000001E-2</v>
      </c>
      <c r="BG1776">
        <v>6.0642172000000001E-2</v>
      </c>
      <c r="BH1776">
        <v>3.7421163E-2</v>
      </c>
      <c r="BI1776">
        <v>3.9507035000000003E-2</v>
      </c>
      <c r="BJ1776">
        <v>3.2676513999999997E-2</v>
      </c>
      <c r="BK1776">
        <v>5.2801679999999997E-2</v>
      </c>
      <c r="BL1776">
        <v>3.6805246E-2</v>
      </c>
      <c r="BM1776">
        <v>3.2749485000000002E-2</v>
      </c>
      <c r="BN1776">
        <v>2.5741557000000002E-2</v>
      </c>
      <c r="BO1776">
        <v>2.3199386999999998E-2</v>
      </c>
      <c r="BP1776">
        <v>1.8143560999999999E-2</v>
      </c>
      <c r="BQ1776">
        <v>1.3137187999999999E-2</v>
      </c>
      <c r="BR1776">
        <v>8.2666249999999997E-3</v>
      </c>
      <c r="BS1776">
        <v>2.4348269000000001E-3</v>
      </c>
      <c r="BT1776">
        <v>2.1327524E-3</v>
      </c>
      <c r="BU1776">
        <v>2.7568893999999999E-4</v>
      </c>
      <c r="BV1776" s="1">
        <v>6.2068393000000004E-5</v>
      </c>
      <c r="BW1776">
        <v>0</v>
      </c>
      <c r="BX1776" s="1">
        <v>7.5961423999999999E-7</v>
      </c>
      <c r="BY1776">
        <v>-2.7556818000000001</v>
      </c>
      <c r="BZ1776">
        <v>-4.2177186000000004</v>
      </c>
      <c r="CA1776">
        <v>-2.5880372999999999</v>
      </c>
      <c r="CB1776">
        <v>1.1003158</v>
      </c>
      <c r="CC1776">
        <v>1.3655280999999999</v>
      </c>
      <c r="CD1776">
        <v>2.0281148</v>
      </c>
      <c r="CE1776">
        <v>2009</v>
      </c>
      <c r="CF1776">
        <v>353276</v>
      </c>
      <c r="CG1776">
        <v>1002</v>
      </c>
      <c r="CH1776">
        <v>2.3379104000000001E-2</v>
      </c>
      <c r="CI1776">
        <v>5.2895262000000002E-3</v>
      </c>
      <c r="CJ1776">
        <v>2.4251987999999999E-2</v>
      </c>
      <c r="CK1776">
        <v>1.9281182000000001E-2</v>
      </c>
      <c r="CL1776">
        <v>3.3276457000000002E-2</v>
      </c>
      <c r="CM1776">
        <v>1.6825493E-2</v>
      </c>
      <c r="CN1776">
        <v>3.2065629999999998E-2</v>
      </c>
      <c r="CO1776">
        <v>3.4542932999999998E-2</v>
      </c>
      <c r="CP1776">
        <v>2.8900504E-2</v>
      </c>
      <c r="CQ1776">
        <v>5.1825984999999998E-2</v>
      </c>
      <c r="CR1776">
        <v>4.4091575000000001E-2</v>
      </c>
      <c r="CS1776">
        <v>0.17829328999999999</v>
      </c>
      <c r="CT1776">
        <v>7.4423200999999994E-2</v>
      </c>
      <c r="CU1776">
        <v>0.11843123999999999</v>
      </c>
      <c r="CV1776">
        <v>0.10870191</v>
      </c>
      <c r="CW1776">
        <v>9.6594758000000003E-2</v>
      </c>
      <c r="CX1776">
        <v>8.5616708E-2</v>
      </c>
      <c r="CY1776">
        <v>2.4208449E-2</v>
      </c>
    </row>
    <row r="1777" spans="1:103" x14ac:dyDescent="0.3">
      <c r="A1777">
        <v>2008</v>
      </c>
      <c r="B1777">
        <f t="shared" si="83"/>
        <v>35.5</v>
      </c>
      <c r="C1777">
        <v>213.00800000000001</v>
      </c>
      <c r="D1777">
        <v>0</v>
      </c>
      <c r="E1777">
        <v>613.88800000000003</v>
      </c>
      <c r="F1777">
        <f t="shared" si="81"/>
        <v>0</v>
      </c>
      <c r="G1777">
        <v>2.5839998999999998</v>
      </c>
      <c r="H1777" s="2">
        <f>G1777/(E1777+G1777)*100</f>
        <v>0.41915932928326977</v>
      </c>
      <c r="I1777" s="2">
        <v>0.28223574986164912</v>
      </c>
      <c r="J1777">
        <v>613.42400999999995</v>
      </c>
      <c r="K1777">
        <v>0.73599999999999999</v>
      </c>
      <c r="L1777">
        <f>K1777/(K1777+E1777)*100</f>
        <v>0.11974800853855365</v>
      </c>
      <c r="M1777">
        <v>0</v>
      </c>
      <c r="N1777">
        <f>M1777/(E1777+M1777)*100</f>
        <v>0</v>
      </c>
      <c r="O1777">
        <v>3.9359999000000001</v>
      </c>
      <c r="P1777">
        <f>O1777/(E1777+O1777)*100</f>
        <v>0.63707462005960835</v>
      </c>
      <c r="Q1777">
        <v>0</v>
      </c>
      <c r="R1777">
        <f>Q1777/(E1777+Q1777)*100</f>
        <v>0</v>
      </c>
      <c r="S1777">
        <v>0</v>
      </c>
      <c r="T1777">
        <f>S1777/(E1777+S1777)*100</f>
        <v>0</v>
      </c>
      <c r="U1777">
        <f t="shared" si="82"/>
        <v>0.75682262859816196</v>
      </c>
      <c r="V1777">
        <v>1775</v>
      </c>
      <c r="W1777">
        <v>-7039.3095999999996</v>
      </c>
      <c r="X1777">
        <v>1076.8384000000001</v>
      </c>
      <c r="Z1777">
        <v>1775</v>
      </c>
      <c r="AA1777">
        <v>4987.1543000000001</v>
      </c>
      <c r="AB1777">
        <v>123.39131999999999</v>
      </c>
      <c r="AD1777">
        <v>1775</v>
      </c>
      <c r="AE1777">
        <v>33090</v>
      </c>
      <c r="AF1777">
        <v>70272</v>
      </c>
      <c r="AH1777">
        <v>1775</v>
      </c>
      <c r="AI1777">
        <v>-9999</v>
      </c>
      <c r="AJ1777">
        <v>506</v>
      </c>
      <c r="AL1777">
        <v>1775</v>
      </c>
      <c r="AM1777">
        <v>3116</v>
      </c>
      <c r="AN1777">
        <v>1397</v>
      </c>
      <c r="AP1777">
        <v>1775</v>
      </c>
      <c r="AQ1777">
        <v>667364</v>
      </c>
      <c r="AR1777">
        <v>1195</v>
      </c>
      <c r="AS1777">
        <v>1.2998101E-2</v>
      </c>
      <c r="AT1777">
        <v>0.10850375</v>
      </c>
      <c r="AU1777">
        <v>1.2697216000000001E-2</v>
      </c>
      <c r="AV1777">
        <v>5.5993594000000001E-2</v>
      </c>
      <c r="AW1777">
        <v>4.1273422999999997E-2</v>
      </c>
      <c r="AX1777">
        <v>3.3095364999999998E-3</v>
      </c>
      <c r="AY1777">
        <v>4.0284853000000002E-2</v>
      </c>
      <c r="AZ1777">
        <v>3.5596844000000002E-2</v>
      </c>
      <c r="BA1777">
        <v>6.0713228000000001E-2</v>
      </c>
      <c r="BB1777">
        <v>8.5747755999999994E-2</v>
      </c>
      <c r="BC1777">
        <v>4.5418846999999998E-2</v>
      </c>
      <c r="BD1777">
        <v>3.9715271000000003E-2</v>
      </c>
      <c r="BE1777">
        <v>3.7954263000000002E-2</v>
      </c>
      <c r="BF1777">
        <v>3.3269084999999997E-2</v>
      </c>
      <c r="BG1777">
        <v>6.1131499999999998E-2</v>
      </c>
      <c r="BH1777">
        <v>3.7490092000000003E-2</v>
      </c>
      <c r="BI1777">
        <v>3.9581835000000003E-2</v>
      </c>
      <c r="BJ1777">
        <v>3.2613180999999998E-2</v>
      </c>
      <c r="BK1777">
        <v>5.2529487999999999E-2</v>
      </c>
      <c r="BL1777">
        <v>3.6851861E-2</v>
      </c>
      <c r="BM1777">
        <v>3.2851490999999997E-2</v>
      </c>
      <c r="BN1777">
        <v>2.5823036000000001E-2</v>
      </c>
      <c r="BO1777">
        <v>2.3215808000000001E-2</v>
      </c>
      <c r="BP1777">
        <v>1.8183069E-2</v>
      </c>
      <c r="BQ1777">
        <v>1.3117676E-2</v>
      </c>
      <c r="BR1777">
        <v>8.2061673000000009E-3</v>
      </c>
      <c r="BS1777">
        <v>2.4207004000000002E-3</v>
      </c>
      <c r="BT1777">
        <v>2.1690631000000002E-3</v>
      </c>
      <c r="BU1777">
        <v>2.7659992E-4</v>
      </c>
      <c r="BV1777" s="1">
        <v>6.2068902000000003E-5</v>
      </c>
      <c r="BW1777">
        <v>0</v>
      </c>
      <c r="BX1777" s="1">
        <v>7.5296361999999999E-7</v>
      </c>
      <c r="BY1777">
        <v>-2.7556818000000001</v>
      </c>
      <c r="BZ1777">
        <v>-4.2177186000000004</v>
      </c>
      <c r="CA1777">
        <v>-2.5864414999999998</v>
      </c>
      <c r="CB1777">
        <v>1.0993814</v>
      </c>
      <c r="CC1777">
        <v>1.3661817000000001</v>
      </c>
      <c r="CD1777">
        <v>2.0303098999999998</v>
      </c>
      <c r="CE1777">
        <v>2008</v>
      </c>
      <c r="CF1777">
        <v>351388</v>
      </c>
      <c r="CG1777">
        <v>1008</v>
      </c>
      <c r="CH1777">
        <v>2.3419697E-2</v>
      </c>
      <c r="CI1777">
        <v>5.3181173000000003E-3</v>
      </c>
      <c r="CJ1777">
        <v>2.4449367E-2</v>
      </c>
      <c r="CK1777">
        <v>1.9831719000000001E-2</v>
      </c>
      <c r="CL1777">
        <v>3.3452902E-2</v>
      </c>
      <c r="CM1777">
        <v>1.6889619000000002E-2</v>
      </c>
      <c r="CN1777">
        <v>3.2225810000000001E-2</v>
      </c>
      <c r="CO1777">
        <v>3.4657091000000001E-2</v>
      </c>
      <c r="CP1777">
        <v>2.9304916E-2</v>
      </c>
      <c r="CQ1777">
        <v>5.1867820000000002E-2</v>
      </c>
      <c r="CR1777">
        <v>4.4345122000000001E-2</v>
      </c>
      <c r="CS1777">
        <v>0.17539144000000001</v>
      </c>
      <c r="CT1777">
        <v>7.4958294999999994E-2</v>
      </c>
      <c r="CU1777">
        <v>0.11841212</v>
      </c>
      <c r="CV1777">
        <v>0.10917216</v>
      </c>
      <c r="CW1777">
        <v>9.6410014000000002E-2</v>
      </c>
      <c r="CX1777">
        <v>8.5733049000000006E-2</v>
      </c>
      <c r="CY1777">
        <v>2.4160691000000001E-2</v>
      </c>
    </row>
    <row r="1778" spans="1:103" x14ac:dyDescent="0.3">
      <c r="A1778">
        <v>2007</v>
      </c>
      <c r="B1778">
        <f t="shared" si="83"/>
        <v>35.519999999999996</v>
      </c>
      <c r="C1778">
        <v>213.48799</v>
      </c>
      <c r="D1778">
        <v>0</v>
      </c>
      <c r="E1778">
        <v>613.40801999999996</v>
      </c>
      <c r="F1778">
        <f t="shared" si="81"/>
        <v>0</v>
      </c>
      <c r="G1778">
        <v>2.7040000000000002</v>
      </c>
      <c r="H1778" s="2">
        <f>G1778/(E1778+G1778)*100</f>
        <v>0.43888122812471675</v>
      </c>
      <c r="I1778" s="2">
        <v>0.25627335824879871</v>
      </c>
      <c r="J1778">
        <v>612.38396999999998</v>
      </c>
      <c r="K1778">
        <v>1.048</v>
      </c>
      <c r="L1778">
        <f>K1778/(K1778+E1778)*100</f>
        <v>0.17055736552145753</v>
      </c>
      <c r="M1778">
        <v>0</v>
      </c>
      <c r="N1778">
        <f>M1778/(E1778+M1778)*100</f>
        <v>0</v>
      </c>
      <c r="O1778">
        <v>4.2319998999999999</v>
      </c>
      <c r="P1778">
        <f>O1778/(E1778+O1778)*100</f>
        <v>0.68518874484285985</v>
      </c>
      <c r="Q1778">
        <v>0</v>
      </c>
      <c r="R1778">
        <f>Q1778/(E1778+Q1778)*100</f>
        <v>0</v>
      </c>
      <c r="S1778">
        <v>0</v>
      </c>
      <c r="T1778">
        <f>S1778/(E1778+S1778)*100</f>
        <v>0</v>
      </c>
      <c r="U1778">
        <f t="shared" si="82"/>
        <v>0.85574611036431736</v>
      </c>
      <c r="V1778">
        <v>1776</v>
      </c>
      <c r="W1778">
        <v>-7033.3344999999999</v>
      </c>
      <c r="X1778">
        <v>1076.5641000000001</v>
      </c>
      <c r="Z1778">
        <v>1776</v>
      </c>
      <c r="AA1778">
        <v>4989.8584000000001</v>
      </c>
      <c r="AB1778">
        <v>124.1758</v>
      </c>
      <c r="AD1778">
        <v>1776</v>
      </c>
      <c r="AE1778">
        <v>33121</v>
      </c>
      <c r="AF1778">
        <v>70241</v>
      </c>
      <c r="AH1778">
        <v>1776</v>
      </c>
      <c r="AI1778">
        <v>-9999</v>
      </c>
      <c r="AJ1778">
        <v>398</v>
      </c>
      <c r="AL1778">
        <v>1776</v>
      </c>
      <c r="AM1778">
        <v>3147</v>
      </c>
      <c r="AN1778">
        <v>1396</v>
      </c>
      <c r="AP1778">
        <v>1776</v>
      </c>
      <c r="AQ1778">
        <v>667517</v>
      </c>
      <c r="AR1778">
        <v>1192</v>
      </c>
      <c r="AS1778">
        <v>1.2830352999999999E-2</v>
      </c>
      <c r="AT1778">
        <v>0.10806105000000001</v>
      </c>
      <c r="AU1778">
        <v>1.2560622E-2</v>
      </c>
      <c r="AV1778">
        <v>5.5541794999999998E-2</v>
      </c>
      <c r="AW1778">
        <v>4.1460823000000001E-2</v>
      </c>
      <c r="AX1778">
        <v>3.3236681000000001E-3</v>
      </c>
      <c r="AY1778">
        <v>4.0832590000000002E-2</v>
      </c>
      <c r="AZ1778">
        <v>3.5566654000000003E-2</v>
      </c>
      <c r="BA1778">
        <v>6.0617983E-2</v>
      </c>
      <c r="BB1778">
        <v>8.5722989999999999E-2</v>
      </c>
      <c r="BC1778">
        <v>4.5782428E-2</v>
      </c>
      <c r="BD1778">
        <v>3.9391991000000001E-2</v>
      </c>
      <c r="BE1778">
        <v>3.8321323999999997E-2</v>
      </c>
      <c r="BF1778">
        <v>3.3082607999999999E-2</v>
      </c>
      <c r="BG1778">
        <v>6.1631198999999998E-2</v>
      </c>
      <c r="BH1778">
        <v>3.7536304E-2</v>
      </c>
      <c r="BI1778">
        <v>3.9620469999999998E-2</v>
      </c>
      <c r="BJ1778">
        <v>3.2496624000000002E-2</v>
      </c>
      <c r="BK1778">
        <v>5.2254438E-2</v>
      </c>
      <c r="BL1778">
        <v>3.689282E-2</v>
      </c>
      <c r="BM1778">
        <v>3.2983229000000003E-2</v>
      </c>
      <c r="BN1778">
        <v>2.5864871000000001E-2</v>
      </c>
      <c r="BO1778">
        <v>2.3237199E-2</v>
      </c>
      <c r="BP1778">
        <v>1.8200590999999999E-2</v>
      </c>
      <c r="BQ1778">
        <v>1.309223E-2</v>
      </c>
      <c r="BR1778">
        <v>8.1521700999999998E-3</v>
      </c>
      <c r="BS1778">
        <v>2.4048905E-3</v>
      </c>
      <c r="BT1778">
        <v>2.1956768E-3</v>
      </c>
      <c r="BU1778">
        <v>2.7753855E-4</v>
      </c>
      <c r="BV1778" s="1">
        <v>6.2073020999999998E-5</v>
      </c>
      <c r="BW1778">
        <v>0</v>
      </c>
      <c r="BX1778" s="1">
        <v>7.4642139000000005E-7</v>
      </c>
      <c r="BY1778">
        <v>-2.7556818000000001</v>
      </c>
      <c r="BZ1778">
        <v>-4.2177186000000004</v>
      </c>
      <c r="CA1778">
        <v>-2.5851717000000001</v>
      </c>
      <c r="CB1778">
        <v>1.0983780999999999</v>
      </c>
      <c r="CC1778">
        <v>1.3668632999999999</v>
      </c>
      <c r="CD1778">
        <v>2.0326338000000002</v>
      </c>
      <c r="CE1778">
        <v>2007</v>
      </c>
      <c r="CF1778">
        <v>349611</v>
      </c>
      <c r="CG1778">
        <v>1009</v>
      </c>
      <c r="CH1778">
        <v>2.3459735999999998E-2</v>
      </c>
      <c r="CI1778">
        <v>5.3470638000000003E-3</v>
      </c>
      <c r="CJ1778">
        <v>2.4746692000000001E-2</v>
      </c>
      <c r="CK1778">
        <v>2.0378679E-2</v>
      </c>
      <c r="CL1778">
        <v>3.3630077000000001E-2</v>
      </c>
      <c r="CM1778">
        <v>1.7041410999999999E-2</v>
      </c>
      <c r="CN1778">
        <v>3.2385241000000002E-2</v>
      </c>
      <c r="CO1778">
        <v>3.4888461000000003E-2</v>
      </c>
      <c r="CP1778">
        <v>2.9656795999999999E-2</v>
      </c>
      <c r="CQ1778">
        <v>5.1860653E-2</v>
      </c>
      <c r="CR1778">
        <v>4.4576641E-2</v>
      </c>
      <c r="CS1778">
        <v>0.17252469000000001</v>
      </c>
      <c r="CT1778">
        <v>7.5446285000000002E-2</v>
      </c>
      <c r="CU1778">
        <v>0.11838654999999999</v>
      </c>
      <c r="CV1778">
        <v>0.10957886999999999</v>
      </c>
      <c r="CW1778">
        <v>9.6159025999999995E-2</v>
      </c>
      <c r="CX1778">
        <v>8.5829951000000002E-2</v>
      </c>
      <c r="CY1778">
        <v>2.4103090000000001E-2</v>
      </c>
    </row>
    <row r="1779" spans="1:103" x14ac:dyDescent="0.3">
      <c r="A1779">
        <v>2006</v>
      </c>
      <c r="B1779">
        <f t="shared" si="83"/>
        <v>35.54</v>
      </c>
      <c r="C1779">
        <v>214.48799</v>
      </c>
      <c r="D1779">
        <v>0</v>
      </c>
      <c r="E1779">
        <v>612.40801999999996</v>
      </c>
      <c r="F1779">
        <f t="shared" si="81"/>
        <v>0</v>
      </c>
      <c r="G1779">
        <v>2.6959998999999999</v>
      </c>
      <c r="H1779" s="2">
        <f>G1779/(E1779+G1779)*100</f>
        <v>0.43829983430092034</v>
      </c>
      <c r="I1779" s="2">
        <v>0.23970818134445021</v>
      </c>
      <c r="J1779">
        <v>610.80798000000004</v>
      </c>
      <c r="K1779">
        <v>1.28</v>
      </c>
      <c r="L1779">
        <f>K1779/(K1779+E1779)*100</f>
        <v>0.2085750345916807</v>
      </c>
      <c r="M1779">
        <v>0</v>
      </c>
      <c r="N1779">
        <f>M1779/(E1779+M1779)*100</f>
        <v>0</v>
      </c>
      <c r="O1779">
        <v>5.1999997999999996</v>
      </c>
      <c r="P1779">
        <f>O1779/(E1779+O1779)*100</f>
        <v>0.84195794634984111</v>
      </c>
      <c r="Q1779">
        <v>0</v>
      </c>
      <c r="R1779">
        <f>Q1779/(E1779+Q1779)*100</f>
        <v>0</v>
      </c>
      <c r="S1779">
        <v>0</v>
      </c>
      <c r="T1779">
        <f>S1779/(E1779+S1779)*100</f>
        <v>0</v>
      </c>
      <c r="U1779">
        <f t="shared" si="82"/>
        <v>1.0505329809415218</v>
      </c>
      <c r="V1779">
        <v>1777</v>
      </c>
      <c r="W1779">
        <v>-7009.0635000000002</v>
      </c>
      <c r="X1779">
        <v>1075.8402000000001</v>
      </c>
      <c r="Z1779">
        <v>1777</v>
      </c>
      <c r="AA1779">
        <v>5003.2816999999995</v>
      </c>
      <c r="AB1779">
        <v>124.48042</v>
      </c>
      <c r="AD1779">
        <v>1777</v>
      </c>
      <c r="AE1779">
        <v>33215</v>
      </c>
      <c r="AF1779">
        <v>70147</v>
      </c>
      <c r="AH1779">
        <v>1777</v>
      </c>
      <c r="AI1779">
        <v>-9999</v>
      </c>
      <c r="AJ1779">
        <v>343</v>
      </c>
      <c r="AL1779">
        <v>1777</v>
      </c>
      <c r="AM1779">
        <v>3115</v>
      </c>
      <c r="AN1779">
        <v>1396</v>
      </c>
      <c r="AP1779">
        <v>1777</v>
      </c>
      <c r="AQ1779">
        <v>667649</v>
      </c>
      <c r="AR1779">
        <v>1193</v>
      </c>
      <c r="AS1779">
        <v>1.2666508999999999E-2</v>
      </c>
      <c r="AT1779">
        <v>0.10763346</v>
      </c>
      <c r="AU1779">
        <v>1.2429714999999999E-2</v>
      </c>
      <c r="AV1779">
        <v>5.5097255999999997E-2</v>
      </c>
      <c r="AW1779">
        <v>4.1658062000000003E-2</v>
      </c>
      <c r="AX1779">
        <v>3.3385902999999999E-3</v>
      </c>
      <c r="AY1779">
        <v>4.1477452999999997E-2</v>
      </c>
      <c r="AZ1779">
        <v>3.5542778999999997E-2</v>
      </c>
      <c r="BA1779">
        <v>6.0591616000000001E-2</v>
      </c>
      <c r="BB1779">
        <v>8.5764669000000002E-2</v>
      </c>
      <c r="BC1779">
        <v>4.6114821E-2</v>
      </c>
      <c r="BD1779">
        <v>3.8995132000000002E-2</v>
      </c>
      <c r="BE1779">
        <v>3.8641351999999997E-2</v>
      </c>
      <c r="BF1779">
        <v>3.2890093000000002E-2</v>
      </c>
      <c r="BG1779">
        <v>6.2142737000000003E-2</v>
      </c>
      <c r="BH1779">
        <v>3.7574533E-2</v>
      </c>
      <c r="BI1779">
        <v>3.9604201999999998E-2</v>
      </c>
      <c r="BJ1779">
        <v>3.2342333000000001E-2</v>
      </c>
      <c r="BK1779">
        <v>5.1947761000000002E-2</v>
      </c>
      <c r="BL1779">
        <v>3.6895840999999999E-2</v>
      </c>
      <c r="BM1779">
        <v>3.3125684000000002E-2</v>
      </c>
      <c r="BN1779">
        <v>2.5888212000000001E-2</v>
      </c>
      <c r="BO1779">
        <v>2.3271605000000001E-2</v>
      </c>
      <c r="BP1779">
        <v>1.8211689E-2</v>
      </c>
      <c r="BQ1779">
        <v>1.307753E-2</v>
      </c>
      <c r="BR1779">
        <v>8.1242955999999995E-3</v>
      </c>
      <c r="BS1779">
        <v>2.3910485E-3</v>
      </c>
      <c r="BT1779">
        <v>2.2195000000000001E-3</v>
      </c>
      <c r="BU1779">
        <v>2.7854109000000001E-4</v>
      </c>
      <c r="BV1779" s="1">
        <v>6.2088758999999995E-5</v>
      </c>
      <c r="BW1779">
        <v>0</v>
      </c>
      <c r="BX1779" s="1">
        <v>7.4008135999999995E-7</v>
      </c>
      <c r="BY1779">
        <v>-2.7556818000000001</v>
      </c>
      <c r="BZ1779">
        <v>-4.2177186000000004</v>
      </c>
      <c r="CA1779">
        <v>-2.5841962999999999</v>
      </c>
      <c r="CB1779">
        <v>1.0974512000000001</v>
      </c>
      <c r="CC1779">
        <v>1.3675717999999999</v>
      </c>
      <c r="CD1779">
        <v>2.0351110000000001</v>
      </c>
      <c r="CE1779">
        <v>2006</v>
      </c>
      <c r="CF1779">
        <v>348009</v>
      </c>
      <c r="CG1779">
        <v>1009</v>
      </c>
      <c r="CH1779">
        <v>2.3517454E-2</v>
      </c>
      <c r="CI1779">
        <v>5.3762104000000003E-3</v>
      </c>
      <c r="CJ1779">
        <v>2.5122263999999998E-2</v>
      </c>
      <c r="CK1779">
        <v>2.0882785000000001E-2</v>
      </c>
      <c r="CL1779">
        <v>3.3844515999999998E-2</v>
      </c>
      <c r="CM1779">
        <v>1.7255937999999998E-2</v>
      </c>
      <c r="CN1779">
        <v>3.2538865E-2</v>
      </c>
      <c r="CO1779">
        <v>3.5182106999999997E-2</v>
      </c>
      <c r="CP1779">
        <v>2.9930868999999999E-2</v>
      </c>
      <c r="CQ1779">
        <v>5.1834241000000003E-2</v>
      </c>
      <c r="CR1779">
        <v>4.4808912999999999E-2</v>
      </c>
      <c r="CS1779">
        <v>0.16964580000000001</v>
      </c>
      <c r="CT1779">
        <v>7.5824820000000001E-2</v>
      </c>
      <c r="CU1779">
        <v>0.11833092000000001</v>
      </c>
      <c r="CV1779">
        <v>0.1099444</v>
      </c>
      <c r="CW1779">
        <v>9.5957018000000005E-2</v>
      </c>
      <c r="CX1779">
        <v>8.5928730999999994E-2</v>
      </c>
      <c r="CY1779">
        <v>2.4074103999999999E-2</v>
      </c>
    </row>
    <row r="1780" spans="1:103" x14ac:dyDescent="0.3">
      <c r="A1780">
        <v>2005</v>
      </c>
      <c r="B1780">
        <f t="shared" si="83"/>
        <v>35.56</v>
      </c>
      <c r="C1780">
        <v>215.89599999999999</v>
      </c>
      <c r="D1780">
        <v>0</v>
      </c>
      <c r="E1780">
        <v>611</v>
      </c>
      <c r="F1780">
        <f t="shared" si="81"/>
        <v>0</v>
      </c>
      <c r="G1780">
        <v>2.6880000000000002</v>
      </c>
      <c r="H1780" s="2">
        <f>G1780/(E1780+G1780)*100</f>
        <v>0.4380075869171306</v>
      </c>
      <c r="I1780" s="2">
        <v>0.22658610271903323</v>
      </c>
      <c r="J1780">
        <v>609.32799999999997</v>
      </c>
      <c r="K1780">
        <v>1.4399999000000001</v>
      </c>
      <c r="L1780">
        <f>K1780/(K1780+E1780)*100</f>
        <v>0.23512505718684693</v>
      </c>
      <c r="M1780">
        <v>0</v>
      </c>
      <c r="N1780">
        <f>M1780/(E1780+M1780)*100</f>
        <v>0</v>
      </c>
      <c r="O1780">
        <v>6.1040001000000004</v>
      </c>
      <c r="P1780">
        <f>O1780/(E1780+O1780)*100</f>
        <v>0.98913636907407232</v>
      </c>
      <c r="Q1780">
        <v>0</v>
      </c>
      <c r="R1780">
        <f>Q1780/(E1780+Q1780)*100</f>
        <v>0</v>
      </c>
      <c r="S1780">
        <v>0</v>
      </c>
      <c r="T1780">
        <f>S1780/(E1780+S1780)*100</f>
        <v>0</v>
      </c>
      <c r="U1780">
        <f t="shared" si="82"/>
        <v>1.2242614262609193</v>
      </c>
      <c r="V1780">
        <v>1778</v>
      </c>
      <c r="W1780">
        <v>-6986.0288</v>
      </c>
      <c r="X1780">
        <v>1075.0695000000001</v>
      </c>
      <c r="Z1780">
        <v>1778</v>
      </c>
      <c r="AA1780">
        <v>5017.1099000000004</v>
      </c>
      <c r="AB1780">
        <v>124.64223</v>
      </c>
      <c r="AD1780">
        <v>1778</v>
      </c>
      <c r="AE1780">
        <v>33298</v>
      </c>
      <c r="AF1780">
        <v>70064</v>
      </c>
      <c r="AH1780">
        <v>1778</v>
      </c>
      <c r="AI1780">
        <v>-9999</v>
      </c>
      <c r="AJ1780">
        <v>361</v>
      </c>
      <c r="AL1780">
        <v>1778</v>
      </c>
      <c r="AM1780">
        <v>3101</v>
      </c>
      <c r="AN1780">
        <v>1398</v>
      </c>
      <c r="AP1780">
        <v>1778</v>
      </c>
      <c r="AQ1780">
        <v>667776</v>
      </c>
      <c r="AR1780">
        <v>1194</v>
      </c>
      <c r="AS1780">
        <v>1.2510398000000001E-2</v>
      </c>
      <c r="AT1780">
        <v>0.10721084</v>
      </c>
      <c r="AU1780">
        <v>1.2303309E-2</v>
      </c>
      <c r="AV1780">
        <v>5.4654649999999999E-2</v>
      </c>
      <c r="AW1780">
        <v>4.1861422000000002E-2</v>
      </c>
      <c r="AX1780">
        <v>3.3540052999999998E-3</v>
      </c>
      <c r="AY1780">
        <v>4.2214990000000001E-2</v>
      </c>
      <c r="AZ1780">
        <v>3.5521935999999997E-2</v>
      </c>
      <c r="BA1780">
        <v>6.0614068E-2</v>
      </c>
      <c r="BB1780">
        <v>8.5860438999999997E-2</v>
      </c>
      <c r="BC1780">
        <v>4.6386469E-2</v>
      </c>
      <c r="BD1780">
        <v>3.8523316000000002E-2</v>
      </c>
      <c r="BE1780">
        <v>3.8922305999999997E-2</v>
      </c>
      <c r="BF1780">
        <v>3.2659512000000002E-2</v>
      </c>
      <c r="BG1780">
        <v>6.2647133999999993E-2</v>
      </c>
      <c r="BH1780">
        <v>3.7599529999999999E-2</v>
      </c>
      <c r="BI1780">
        <v>3.9557389999999998E-2</v>
      </c>
      <c r="BJ1780">
        <v>3.2126627999999997E-2</v>
      </c>
      <c r="BK1780">
        <v>5.1691676999999998E-2</v>
      </c>
      <c r="BL1780">
        <v>3.6885715999999999E-2</v>
      </c>
      <c r="BM1780">
        <v>3.3275850000000003E-2</v>
      </c>
      <c r="BN1780">
        <v>2.589207E-2</v>
      </c>
      <c r="BO1780">
        <v>2.3335496000000001E-2</v>
      </c>
      <c r="BP1780">
        <v>1.8241490999999999E-2</v>
      </c>
      <c r="BQ1780">
        <v>1.3065682E-2</v>
      </c>
      <c r="BR1780">
        <v>8.1035829999999993E-3</v>
      </c>
      <c r="BS1780">
        <v>2.3873992999999998E-3</v>
      </c>
      <c r="BT1780">
        <v>2.2503885E-3</v>
      </c>
      <c r="BU1780">
        <v>2.7958928999999999E-4</v>
      </c>
      <c r="BV1780" s="1">
        <v>6.2110411999999994E-5</v>
      </c>
      <c r="BW1780">
        <v>0</v>
      </c>
      <c r="BX1780" s="1">
        <v>7.3387264000000004E-7</v>
      </c>
      <c r="BY1780">
        <v>-2.7556818000000001</v>
      </c>
      <c r="BZ1780">
        <v>-4.2177186000000004</v>
      </c>
      <c r="CA1780">
        <v>-2.5833080000000002</v>
      </c>
      <c r="CB1780">
        <v>1.0966958</v>
      </c>
      <c r="CC1780">
        <v>1.3682061000000001</v>
      </c>
      <c r="CD1780">
        <v>2.0374210000000001</v>
      </c>
      <c r="CE1780">
        <v>2005</v>
      </c>
      <c r="CF1780">
        <v>346571</v>
      </c>
      <c r="CG1780">
        <v>1003</v>
      </c>
      <c r="CH1780">
        <v>2.3584632000000001E-2</v>
      </c>
      <c r="CI1780">
        <v>5.4042661000000001E-3</v>
      </c>
      <c r="CJ1780">
        <v>2.5558636999999999E-2</v>
      </c>
      <c r="CK1780">
        <v>2.1355099999999998E-2</v>
      </c>
      <c r="CL1780">
        <v>3.4105357000000003E-2</v>
      </c>
      <c r="CM1780">
        <v>1.7557126999999999E-2</v>
      </c>
      <c r="CN1780">
        <v>3.2672588000000002E-2</v>
      </c>
      <c r="CO1780">
        <v>3.5452034E-2</v>
      </c>
      <c r="CP1780">
        <v>3.0151257000000001E-2</v>
      </c>
      <c r="CQ1780">
        <v>5.1817386999999999E-2</v>
      </c>
      <c r="CR1780">
        <v>4.5028310000000002E-2</v>
      </c>
      <c r="CS1780">
        <v>0.16668272000000001</v>
      </c>
      <c r="CT1780">
        <v>7.6162993999999998E-2</v>
      </c>
      <c r="CU1780">
        <v>0.11822769</v>
      </c>
      <c r="CV1780">
        <v>0.11028706000000001</v>
      </c>
      <c r="CW1780">
        <v>9.5850244000000001E-2</v>
      </c>
      <c r="CX1780">
        <v>8.6011417000000007E-2</v>
      </c>
      <c r="CY1780">
        <v>2.4091134E-2</v>
      </c>
    </row>
    <row r="1781" spans="1:103" x14ac:dyDescent="0.3">
      <c r="A1781">
        <v>2004</v>
      </c>
      <c r="B1781">
        <f t="shared" si="83"/>
        <v>35.58</v>
      </c>
      <c r="C1781">
        <v>216.36</v>
      </c>
      <c r="D1781">
        <v>0</v>
      </c>
      <c r="E1781">
        <v>610.53601000000003</v>
      </c>
      <c r="F1781">
        <f t="shared" si="81"/>
        <v>0</v>
      </c>
      <c r="G1781">
        <v>2.9359999000000001</v>
      </c>
      <c r="H1781" s="2">
        <f>G1781/(E1781+G1781)*100</f>
        <v>0.47858742577001806</v>
      </c>
      <c r="I1781" s="2">
        <v>0.21613832853025938</v>
      </c>
      <c r="J1781">
        <v>611.35199</v>
      </c>
      <c r="K1781">
        <v>1.5760000000000001</v>
      </c>
      <c r="L1781">
        <f>K1781/(K1781+E1781)*100</f>
        <v>0.25746921711273074</v>
      </c>
      <c r="M1781">
        <v>0</v>
      </c>
      <c r="N1781">
        <f>M1781/(E1781+M1781)*100</f>
        <v>0</v>
      </c>
      <c r="O1781">
        <v>3.8159999999999998</v>
      </c>
      <c r="P1781">
        <f>O1781/(E1781+O1781)*100</f>
        <v>0.62114226662984295</v>
      </c>
      <c r="Q1781">
        <v>0</v>
      </c>
      <c r="R1781">
        <f>Q1781/(E1781+Q1781)*100</f>
        <v>0</v>
      </c>
      <c r="S1781">
        <v>0</v>
      </c>
      <c r="T1781">
        <f>S1781/(E1781+S1781)*100</f>
        <v>0</v>
      </c>
      <c r="U1781">
        <f t="shared" si="82"/>
        <v>0.8786114837425737</v>
      </c>
      <c r="V1781">
        <v>1779</v>
      </c>
      <c r="W1781">
        <v>-6962.9624000000003</v>
      </c>
      <c r="X1781">
        <v>1074.3571999999999</v>
      </c>
      <c r="Z1781">
        <v>1779</v>
      </c>
      <c r="AA1781">
        <v>5032.2103999999999</v>
      </c>
      <c r="AB1781">
        <v>124.60354</v>
      </c>
      <c r="AD1781">
        <v>1779</v>
      </c>
      <c r="AE1781">
        <v>33373</v>
      </c>
      <c r="AF1781">
        <v>69989</v>
      </c>
      <c r="AH1781">
        <v>1779</v>
      </c>
      <c r="AI1781">
        <v>-9999</v>
      </c>
      <c r="AJ1781">
        <v>439</v>
      </c>
      <c r="AL1781">
        <v>1779</v>
      </c>
      <c r="AM1781">
        <v>3154</v>
      </c>
      <c r="AN1781">
        <v>1394</v>
      </c>
      <c r="AP1781">
        <v>1779</v>
      </c>
      <c r="AQ1781">
        <v>667946</v>
      </c>
      <c r="AR1781">
        <v>1202</v>
      </c>
      <c r="AS1781">
        <v>1.2363402000000001E-2</v>
      </c>
      <c r="AT1781">
        <v>0.10678994999999999</v>
      </c>
      <c r="AU1781">
        <v>1.2181134E-2</v>
      </c>
      <c r="AV1781">
        <v>5.4212301999999997E-2</v>
      </c>
      <c r="AW1781">
        <v>4.2069808E-2</v>
      </c>
      <c r="AX1781">
        <v>3.3698243000000001E-3</v>
      </c>
      <c r="AY1781">
        <v>4.3033227E-2</v>
      </c>
      <c r="AZ1781">
        <v>3.5503104000000001E-2</v>
      </c>
      <c r="BA1781">
        <v>6.0692667999999998E-2</v>
      </c>
      <c r="BB1781">
        <v>8.5973084000000005E-2</v>
      </c>
      <c r="BC1781">
        <v>4.6604044999999997E-2</v>
      </c>
      <c r="BD1781">
        <v>3.7992871999999997E-2</v>
      </c>
      <c r="BE1781">
        <v>3.9149374000000001E-2</v>
      </c>
      <c r="BF1781">
        <v>3.2357175000000002E-2</v>
      </c>
      <c r="BG1781">
        <v>6.3093595000000002E-2</v>
      </c>
      <c r="BH1781">
        <v>3.7637061999999999E-2</v>
      </c>
      <c r="BI1781">
        <v>3.9468400000000001E-2</v>
      </c>
      <c r="BJ1781">
        <v>3.1876672000000002E-2</v>
      </c>
      <c r="BK1781">
        <v>5.1547549999999998E-2</v>
      </c>
      <c r="BL1781">
        <v>3.6896575000000001E-2</v>
      </c>
      <c r="BM1781">
        <v>3.3399197999999998E-2</v>
      </c>
      <c r="BN1781">
        <v>2.5907438000000001E-2</v>
      </c>
      <c r="BO1781">
        <v>2.3428455000000001E-2</v>
      </c>
      <c r="BP1781">
        <v>1.8318273E-2</v>
      </c>
      <c r="BQ1781">
        <v>1.3044475E-2</v>
      </c>
      <c r="BR1781">
        <v>8.0848568999999995E-3</v>
      </c>
      <c r="BS1781">
        <v>2.3855534E-3</v>
      </c>
      <c r="BT1781">
        <v>2.2765538E-3</v>
      </c>
      <c r="BU1781">
        <v>2.8068929999999998E-4</v>
      </c>
      <c r="BV1781" s="1">
        <v>6.2136248999999997E-5</v>
      </c>
      <c r="BW1781">
        <v>0</v>
      </c>
      <c r="BX1781" s="1">
        <v>7.2777232000000001E-7</v>
      </c>
      <c r="BY1781">
        <v>-2.7556818000000001</v>
      </c>
      <c r="BZ1781">
        <v>-4.2177186000000004</v>
      </c>
      <c r="CA1781">
        <v>-2.5824082000000002</v>
      </c>
      <c r="CB1781">
        <v>1.0961269</v>
      </c>
      <c r="CC1781">
        <v>1.3686168000000001</v>
      </c>
      <c r="CD1781">
        <v>2.0390207999999999</v>
      </c>
      <c r="CE1781">
        <v>2004</v>
      </c>
      <c r="CF1781">
        <v>345194</v>
      </c>
      <c r="CG1781">
        <v>1001</v>
      </c>
      <c r="CH1781">
        <v>2.3660917E-2</v>
      </c>
      <c r="CI1781">
        <v>5.4194480000000003E-3</v>
      </c>
      <c r="CJ1781">
        <v>2.6045393E-2</v>
      </c>
      <c r="CK1781">
        <v>2.1818727E-2</v>
      </c>
      <c r="CL1781">
        <v>3.4363337000000001E-2</v>
      </c>
      <c r="CM1781">
        <v>1.7851207000000001E-2</v>
      </c>
      <c r="CN1781">
        <v>3.2777305999999999E-2</v>
      </c>
      <c r="CO1781">
        <v>3.5655692000000003E-2</v>
      </c>
      <c r="CP1781">
        <v>3.0341825999999999E-2</v>
      </c>
      <c r="CQ1781">
        <v>5.1814648999999997E-2</v>
      </c>
      <c r="CR1781">
        <v>4.5258470000000002E-2</v>
      </c>
      <c r="CS1781">
        <v>0.16370085000000001</v>
      </c>
      <c r="CT1781">
        <v>7.6452106000000006E-2</v>
      </c>
      <c r="CU1781">
        <v>0.1180832</v>
      </c>
      <c r="CV1781">
        <v>0.11069088000000001</v>
      </c>
      <c r="CW1781">
        <v>9.5820061999999998E-2</v>
      </c>
      <c r="CX1781">
        <v>8.6099356000000002E-2</v>
      </c>
      <c r="CY1781">
        <v>2.4146549E-2</v>
      </c>
    </row>
    <row r="1782" spans="1:103" x14ac:dyDescent="0.3">
      <c r="A1782">
        <v>2003</v>
      </c>
      <c r="B1782">
        <f t="shared" si="83"/>
        <v>35.6</v>
      </c>
      <c r="C1782">
        <v>217.12800999999999</v>
      </c>
      <c r="D1782">
        <v>0</v>
      </c>
      <c r="E1782">
        <v>609.76801</v>
      </c>
      <c r="F1782">
        <f t="shared" si="81"/>
        <v>0</v>
      </c>
      <c r="G1782">
        <v>3.3119999999999998</v>
      </c>
      <c r="H1782" s="2">
        <f>G1782/(E1782+G1782)*100</f>
        <v>0.54022312683135754</v>
      </c>
      <c r="I1782" s="2">
        <v>0.21247113163972287</v>
      </c>
      <c r="J1782">
        <v>609.70398</v>
      </c>
      <c r="K1782">
        <v>1.6159999</v>
      </c>
      <c r="L1782">
        <f>K1782/(K1782+E1782)*100</f>
        <v>0.26431831284961449</v>
      </c>
      <c r="M1782">
        <v>0</v>
      </c>
      <c r="N1782">
        <f>M1782/(E1782+M1782)*100</f>
        <v>0</v>
      </c>
      <c r="O1782">
        <v>5.3280000999999997</v>
      </c>
      <c r="P1782">
        <f>O1782/(E1782+O1782)*100</f>
        <v>0.86620625276593688</v>
      </c>
      <c r="Q1782">
        <v>0</v>
      </c>
      <c r="R1782">
        <f>Q1782/(E1782+Q1782)*100</f>
        <v>0</v>
      </c>
      <c r="S1782">
        <v>0</v>
      </c>
      <c r="T1782">
        <f>S1782/(E1782+S1782)*100</f>
        <v>0</v>
      </c>
      <c r="U1782">
        <f t="shared" si="82"/>
        <v>1.1305245656155514</v>
      </c>
      <c r="V1782">
        <v>1780</v>
      </c>
      <c r="W1782">
        <v>-6908.7826999999997</v>
      </c>
      <c r="X1782">
        <v>1073.5983000000001</v>
      </c>
      <c r="Z1782">
        <v>1780</v>
      </c>
      <c r="AA1782">
        <v>5063.0293000000001</v>
      </c>
      <c r="AB1782">
        <v>124.18035999999999</v>
      </c>
      <c r="AD1782">
        <v>1780</v>
      </c>
      <c r="AE1782">
        <v>33578</v>
      </c>
      <c r="AF1782">
        <v>69784</v>
      </c>
      <c r="AH1782">
        <v>1780</v>
      </c>
      <c r="AI1782">
        <v>-9999</v>
      </c>
      <c r="AJ1782">
        <v>432</v>
      </c>
      <c r="AL1782">
        <v>1780</v>
      </c>
      <c r="AM1782">
        <v>3123</v>
      </c>
      <c r="AN1782">
        <v>1396</v>
      </c>
      <c r="AP1782">
        <v>1780</v>
      </c>
      <c r="AQ1782">
        <v>668209</v>
      </c>
      <c r="AR1782">
        <v>1206</v>
      </c>
      <c r="AS1782">
        <v>1.2224827000000001E-2</v>
      </c>
      <c r="AT1782">
        <v>0.10636397</v>
      </c>
      <c r="AU1782">
        <v>1.2062428E-2</v>
      </c>
      <c r="AV1782">
        <v>5.3766709000000003E-2</v>
      </c>
      <c r="AW1782">
        <v>4.2280637000000003E-2</v>
      </c>
      <c r="AX1782">
        <v>3.3858403999999999E-3</v>
      </c>
      <c r="AY1782">
        <v>4.3928593000000002E-2</v>
      </c>
      <c r="AZ1782">
        <v>3.5484083E-2</v>
      </c>
      <c r="BA1782">
        <v>6.0834445000000001E-2</v>
      </c>
      <c r="BB1782">
        <v>8.6088954999999995E-2</v>
      </c>
      <c r="BC1782">
        <v>4.6801257999999998E-2</v>
      </c>
      <c r="BD1782">
        <v>3.7388641E-2</v>
      </c>
      <c r="BE1782">
        <v>3.9349980999999999E-2</v>
      </c>
      <c r="BF1782">
        <v>3.1984962999999998E-2</v>
      </c>
      <c r="BG1782">
        <v>6.3458822999999998E-2</v>
      </c>
      <c r="BH1782">
        <v>3.7708472E-2</v>
      </c>
      <c r="BI1782">
        <v>3.9345949999999998E-2</v>
      </c>
      <c r="BJ1782">
        <v>3.1617149999999997E-2</v>
      </c>
      <c r="BK1782">
        <v>5.1491282999999999E-2</v>
      </c>
      <c r="BL1782">
        <v>3.6924525999999999E-2</v>
      </c>
      <c r="BM1782">
        <v>3.3500097999999999E-2</v>
      </c>
      <c r="BN1782">
        <v>2.5898998999999999E-2</v>
      </c>
      <c r="BO1782">
        <v>2.3557689E-2</v>
      </c>
      <c r="BP1782">
        <v>1.8431118E-2</v>
      </c>
      <c r="BQ1782">
        <v>1.3016365E-2</v>
      </c>
      <c r="BR1782">
        <v>8.0929817999999994E-3</v>
      </c>
      <c r="BS1782">
        <v>2.3701530999999999E-3</v>
      </c>
      <c r="BT1782">
        <v>2.2961358000000002E-3</v>
      </c>
      <c r="BU1782">
        <v>2.8184439999999998E-4</v>
      </c>
      <c r="BV1782" s="1">
        <v>6.2162384000000003E-5</v>
      </c>
      <c r="BW1782">
        <v>0</v>
      </c>
      <c r="BX1782" s="1">
        <v>7.2173378000000005E-7</v>
      </c>
      <c r="BY1782">
        <v>-2.7556818000000001</v>
      </c>
      <c r="BZ1782">
        <v>-4.2177186000000004</v>
      </c>
      <c r="CA1782">
        <v>-2.5815084000000001</v>
      </c>
      <c r="CB1782">
        <v>1.0956980999999999</v>
      </c>
      <c r="CC1782">
        <v>1.3688442000000001</v>
      </c>
      <c r="CD1782">
        <v>2.0400413999999998</v>
      </c>
      <c r="CE1782">
        <v>2003</v>
      </c>
      <c r="CF1782">
        <v>343895</v>
      </c>
      <c r="CG1782">
        <v>999</v>
      </c>
      <c r="CH1782">
        <v>2.3753142000000001E-2</v>
      </c>
      <c r="CI1782">
        <v>5.4216281999999996E-3</v>
      </c>
      <c r="CJ1782">
        <v>2.6516378E-2</v>
      </c>
      <c r="CK1782">
        <v>2.2279753999999999E-2</v>
      </c>
      <c r="CL1782">
        <v>3.4610401999999998E-2</v>
      </c>
      <c r="CM1782">
        <v>1.8118248999999999E-2</v>
      </c>
      <c r="CN1782">
        <v>3.2885402000000001E-2</v>
      </c>
      <c r="CO1782">
        <v>3.5828936999999998E-2</v>
      </c>
      <c r="CP1782">
        <v>3.0512015999999999E-2</v>
      </c>
      <c r="CQ1782">
        <v>5.1845927E-2</v>
      </c>
      <c r="CR1782">
        <v>4.5534875000000002E-2</v>
      </c>
      <c r="CS1782">
        <v>0.16070892000000001</v>
      </c>
      <c r="CT1782">
        <v>7.6695025E-2</v>
      </c>
      <c r="CU1782">
        <v>0.11793621999999999</v>
      </c>
      <c r="CV1782">
        <v>0.11111500000000001</v>
      </c>
      <c r="CW1782">
        <v>9.5846697999999994E-2</v>
      </c>
      <c r="CX1782">
        <v>8.6142361000000001E-2</v>
      </c>
      <c r="CY1782">
        <v>2.4248991000000001E-2</v>
      </c>
    </row>
    <row r="1783" spans="1:103" x14ac:dyDescent="0.3">
      <c r="A1783">
        <v>2002</v>
      </c>
      <c r="B1783">
        <f t="shared" si="83"/>
        <v>35.619999999999997</v>
      </c>
      <c r="C1783">
        <v>217.55199999999999</v>
      </c>
      <c r="D1783">
        <v>0</v>
      </c>
      <c r="E1783">
        <v>609.34398999999996</v>
      </c>
      <c r="F1783">
        <f t="shared" si="81"/>
        <v>0</v>
      </c>
      <c r="G1783">
        <v>3.552</v>
      </c>
      <c r="H1783" s="2">
        <f>G1783/(E1783+G1783)*100</f>
        <v>0.57954368407598822</v>
      </c>
      <c r="I1783" s="2">
        <v>0.21444201312910283</v>
      </c>
      <c r="J1783">
        <v>608.63202000000001</v>
      </c>
      <c r="K1783">
        <v>1.5840000000000001</v>
      </c>
      <c r="L1783">
        <f>K1783/(K1783+E1783)*100</f>
        <v>0.25927769326790878</v>
      </c>
      <c r="M1783">
        <v>0</v>
      </c>
      <c r="N1783">
        <f>M1783/(E1783+M1783)*100</f>
        <v>0</v>
      </c>
      <c r="O1783">
        <v>6.4239997999999998</v>
      </c>
      <c r="P1783">
        <f>O1783/(E1783+O1783)*100</f>
        <v>1.0432500400169389</v>
      </c>
      <c r="Q1783">
        <v>0</v>
      </c>
      <c r="R1783">
        <f>Q1783/(E1783+Q1783)*100</f>
        <v>0</v>
      </c>
      <c r="S1783">
        <v>0</v>
      </c>
      <c r="T1783">
        <f>S1783/(E1783+S1783)*100</f>
        <v>0</v>
      </c>
      <c r="U1783">
        <f t="shared" si="82"/>
        <v>1.3025277332848477</v>
      </c>
      <c r="V1783">
        <v>1781</v>
      </c>
      <c r="W1783">
        <v>-6872.2602999999999</v>
      </c>
      <c r="X1783">
        <v>1072.8804</v>
      </c>
      <c r="Z1783">
        <v>1781</v>
      </c>
      <c r="AA1783">
        <v>5085.1225999999997</v>
      </c>
      <c r="AB1783">
        <v>123.84671</v>
      </c>
      <c r="AD1783">
        <v>1781</v>
      </c>
      <c r="AE1783">
        <v>33717</v>
      </c>
      <c r="AF1783">
        <v>69645</v>
      </c>
      <c r="AH1783">
        <v>1781</v>
      </c>
      <c r="AI1783">
        <v>-9999</v>
      </c>
      <c r="AJ1783">
        <v>470</v>
      </c>
      <c r="AL1783">
        <v>1781</v>
      </c>
      <c r="AM1783">
        <v>3153</v>
      </c>
      <c r="AN1783">
        <v>1389</v>
      </c>
      <c r="AP1783">
        <v>1781</v>
      </c>
      <c r="AQ1783">
        <v>668547</v>
      </c>
      <c r="AR1783">
        <v>1207</v>
      </c>
      <c r="AS1783">
        <v>1.2086283E-2</v>
      </c>
      <c r="AT1783">
        <v>0.10593265</v>
      </c>
      <c r="AU1783">
        <v>1.194719E-2</v>
      </c>
      <c r="AV1783">
        <v>5.3317729000000001E-2</v>
      </c>
      <c r="AW1783">
        <v>4.2493872000000002E-2</v>
      </c>
      <c r="AX1783">
        <v>3.4020508000000001E-3</v>
      </c>
      <c r="AY1783">
        <v>4.4905136999999998E-2</v>
      </c>
      <c r="AZ1783">
        <v>3.5464816000000003E-2</v>
      </c>
      <c r="BA1783">
        <v>6.1007943000000002E-2</v>
      </c>
      <c r="BB1783">
        <v>8.6214758000000002E-2</v>
      </c>
      <c r="BC1783">
        <v>4.7008268999999998E-2</v>
      </c>
      <c r="BD1783">
        <v>3.6729856999999998E-2</v>
      </c>
      <c r="BE1783">
        <v>3.9533932000000001E-2</v>
      </c>
      <c r="BF1783">
        <v>3.1534839000000002E-2</v>
      </c>
      <c r="BG1783">
        <v>6.3775621000000005E-2</v>
      </c>
      <c r="BH1783">
        <v>3.7822526000000002E-2</v>
      </c>
      <c r="BI1783">
        <v>3.9184373000000002E-2</v>
      </c>
      <c r="BJ1783">
        <v>3.1356465E-2</v>
      </c>
      <c r="BK1783">
        <v>5.1503435E-2</v>
      </c>
      <c r="BL1783">
        <v>3.6954436E-2</v>
      </c>
      <c r="BM1783">
        <v>3.3579870999999997E-2</v>
      </c>
      <c r="BN1783">
        <v>2.5886768000000001E-2</v>
      </c>
      <c r="BO1783">
        <v>2.3693088000000001E-2</v>
      </c>
      <c r="BP1783">
        <v>1.8570219999999998E-2</v>
      </c>
      <c r="BQ1783">
        <v>1.2971158E-2</v>
      </c>
      <c r="BR1783">
        <v>8.1266415999999998E-3</v>
      </c>
      <c r="BS1783">
        <v>2.3461495999999998E-3</v>
      </c>
      <c r="BT1783">
        <v>2.3040152E-3</v>
      </c>
      <c r="BU1783">
        <v>2.8302794000000002E-4</v>
      </c>
      <c r="BV1783" s="1">
        <v>6.2188694E-5</v>
      </c>
      <c r="BW1783">
        <v>0</v>
      </c>
      <c r="BX1783" s="1">
        <v>7.1575556000000004E-7</v>
      </c>
      <c r="BY1783">
        <v>-2.7556818000000001</v>
      </c>
      <c r="BZ1783">
        <v>-4.2177186000000004</v>
      </c>
      <c r="CA1783">
        <v>-2.5806705999999999</v>
      </c>
      <c r="CB1783">
        <v>1.0953174999999999</v>
      </c>
      <c r="CC1783">
        <v>1.3689477000000001</v>
      </c>
      <c r="CD1783">
        <v>2.0406761000000002</v>
      </c>
      <c r="CE1783">
        <v>2002</v>
      </c>
      <c r="CF1783">
        <v>342597</v>
      </c>
      <c r="CG1783">
        <v>1002</v>
      </c>
      <c r="CH1783">
        <v>2.3879432999999999E-2</v>
      </c>
      <c r="CI1783">
        <v>5.3997165999999999E-3</v>
      </c>
      <c r="CJ1783">
        <v>2.6994891E-2</v>
      </c>
      <c r="CK1783">
        <v>2.2700462000000001E-2</v>
      </c>
      <c r="CL1783">
        <v>3.4844580999999999E-2</v>
      </c>
      <c r="CM1783">
        <v>1.8335864E-2</v>
      </c>
      <c r="CN1783">
        <v>3.2995957999999999E-2</v>
      </c>
      <c r="CO1783">
        <v>3.5965878999999999E-2</v>
      </c>
      <c r="CP1783">
        <v>3.0659806000000001E-2</v>
      </c>
      <c r="CQ1783">
        <v>5.1904554999999998E-2</v>
      </c>
      <c r="CR1783">
        <v>4.5864324999999997E-2</v>
      </c>
      <c r="CS1783">
        <v>0.15771288999999999</v>
      </c>
      <c r="CT1783">
        <v>7.6906234000000004E-2</v>
      </c>
      <c r="CU1783">
        <v>0.11783367</v>
      </c>
      <c r="CV1783">
        <v>0.11152902000000001</v>
      </c>
      <c r="CW1783">
        <v>9.5911033000000007E-2</v>
      </c>
      <c r="CX1783">
        <v>8.6166128999999994E-2</v>
      </c>
      <c r="CY1783">
        <v>2.4395463999999999E-2</v>
      </c>
    </row>
    <row r="1784" spans="1:103" x14ac:dyDescent="0.3">
      <c r="A1784">
        <v>2001</v>
      </c>
      <c r="B1784">
        <f t="shared" si="83"/>
        <v>35.64</v>
      </c>
      <c r="C1784">
        <v>217.57599999999999</v>
      </c>
      <c r="D1784">
        <v>0</v>
      </c>
      <c r="E1784">
        <v>609.32001000000002</v>
      </c>
      <c r="F1784">
        <f t="shared" si="81"/>
        <v>0</v>
      </c>
      <c r="G1784">
        <v>3.5279999000000002</v>
      </c>
      <c r="H1784" s="2">
        <f>G1784/(E1784+G1784)*100</f>
        <v>0.57567289817514011</v>
      </c>
      <c r="I1784" s="2">
        <v>0.21518987341772153</v>
      </c>
      <c r="J1784">
        <v>606.52002000000005</v>
      </c>
      <c r="K1784">
        <v>1.64</v>
      </c>
      <c r="L1784">
        <f>K1784/(K1784+E1784)*100</f>
        <v>0.26843000739115475</v>
      </c>
      <c r="M1784">
        <v>0</v>
      </c>
      <c r="N1784">
        <f>M1784/(E1784+M1784)*100</f>
        <v>0</v>
      </c>
      <c r="O1784">
        <v>8.5599995</v>
      </c>
      <c r="P1784">
        <f>O1784/(E1784+O1784)*100</f>
        <v>1.3853821726530544</v>
      </c>
      <c r="Q1784">
        <v>0</v>
      </c>
      <c r="R1784">
        <f>Q1784/(E1784+Q1784)*100</f>
        <v>0</v>
      </c>
      <c r="S1784">
        <v>0</v>
      </c>
      <c r="T1784">
        <f>S1784/(E1784+S1784)*100</f>
        <v>0</v>
      </c>
      <c r="U1784">
        <f t="shared" si="82"/>
        <v>1.6538121800442092</v>
      </c>
      <c r="V1784">
        <v>1782</v>
      </c>
      <c r="W1784">
        <v>-6854.4004000000004</v>
      </c>
      <c r="X1784">
        <v>1072.3643999999999</v>
      </c>
      <c r="Z1784">
        <v>1782</v>
      </c>
      <c r="AA1784">
        <v>5097.1791999999996</v>
      </c>
      <c r="AB1784">
        <v>124.08056999999999</v>
      </c>
      <c r="AD1784">
        <v>1782</v>
      </c>
      <c r="AE1784">
        <v>33826</v>
      </c>
      <c r="AF1784">
        <v>69536</v>
      </c>
      <c r="AH1784">
        <v>1782</v>
      </c>
      <c r="AI1784">
        <v>-9999</v>
      </c>
      <c r="AJ1784">
        <v>504</v>
      </c>
      <c r="AL1784">
        <v>1782</v>
      </c>
      <c r="AM1784">
        <v>3187</v>
      </c>
      <c r="AN1784">
        <v>1398</v>
      </c>
      <c r="AP1784">
        <v>1782</v>
      </c>
      <c r="AQ1784">
        <v>668905</v>
      </c>
      <c r="AR1784">
        <v>1208</v>
      </c>
      <c r="AS1784">
        <v>1.196418E-2</v>
      </c>
      <c r="AT1784">
        <v>0.10550579</v>
      </c>
      <c r="AU1784">
        <v>1.1836606E-2</v>
      </c>
      <c r="AV1784">
        <v>5.2870317999999999E-2</v>
      </c>
      <c r="AW1784">
        <v>4.2713574999999997E-2</v>
      </c>
      <c r="AX1784">
        <v>3.4187809E-3</v>
      </c>
      <c r="AY1784">
        <v>4.5942604999999997E-2</v>
      </c>
      <c r="AZ1784">
        <v>3.5448729999999998E-2</v>
      </c>
      <c r="BA1784">
        <v>6.1205808E-2</v>
      </c>
      <c r="BB1784">
        <v>8.6314647999999994E-2</v>
      </c>
      <c r="BC1784">
        <v>4.7244969999999997E-2</v>
      </c>
      <c r="BD1784">
        <v>3.6024137999999997E-2</v>
      </c>
      <c r="BE1784">
        <v>3.9730216999999998E-2</v>
      </c>
      <c r="BF1784">
        <v>3.1047417000000001E-2</v>
      </c>
      <c r="BG1784">
        <v>6.4061514999999999E-2</v>
      </c>
      <c r="BH1784">
        <v>3.8005299999999999E-2</v>
      </c>
      <c r="BI1784">
        <v>3.8981705999999998E-2</v>
      </c>
      <c r="BJ1784">
        <v>3.1078960999999999E-2</v>
      </c>
      <c r="BK1784">
        <v>5.1564212999999998E-2</v>
      </c>
      <c r="BL1784">
        <v>3.6976289000000002E-2</v>
      </c>
      <c r="BM1784">
        <v>3.3605848000000001E-2</v>
      </c>
      <c r="BN1784">
        <v>2.5873271999999999E-2</v>
      </c>
      <c r="BO1784">
        <v>2.3847070000000001E-2</v>
      </c>
      <c r="BP1784">
        <v>1.8685107999999999E-2</v>
      </c>
      <c r="BQ1784">
        <v>1.2913278E-2</v>
      </c>
      <c r="BR1784">
        <v>8.1734088999999999E-3</v>
      </c>
      <c r="BS1784">
        <v>2.3170740000000001E-3</v>
      </c>
      <c r="BT1784">
        <v>2.3020088999999998E-3</v>
      </c>
      <c r="BU1784">
        <v>2.8425382000000002E-4</v>
      </c>
      <c r="BV1784" s="1">
        <v>6.2221094000000003E-5</v>
      </c>
      <c r="BW1784">
        <v>0</v>
      </c>
      <c r="BX1784" s="1">
        <v>7.0990437999999998E-7</v>
      </c>
      <c r="BY1784">
        <v>-2.7556818000000001</v>
      </c>
      <c r="BZ1784">
        <v>-4.2177186000000004</v>
      </c>
      <c r="CA1784">
        <v>-2.5800607000000002</v>
      </c>
      <c r="CB1784">
        <v>1.0949017999999999</v>
      </c>
      <c r="CC1784">
        <v>1.369024</v>
      </c>
      <c r="CD1784">
        <v>2.0412476000000002</v>
      </c>
      <c r="CE1784">
        <v>2001</v>
      </c>
      <c r="CF1784">
        <v>341245</v>
      </c>
      <c r="CG1784">
        <v>1005</v>
      </c>
      <c r="CH1784">
        <v>2.4031349E-2</v>
      </c>
      <c r="CI1784">
        <v>5.3684772E-3</v>
      </c>
      <c r="CJ1784">
        <v>2.7493073E-2</v>
      </c>
      <c r="CK1784">
        <v>2.3116498999999999E-2</v>
      </c>
      <c r="CL1784">
        <v>3.5048988000000003E-2</v>
      </c>
      <c r="CM1784">
        <v>1.8470842000000001E-2</v>
      </c>
      <c r="CN1784">
        <v>3.3108960999999999E-2</v>
      </c>
      <c r="CO1784">
        <v>3.6106393000000001E-2</v>
      </c>
      <c r="CP1784">
        <v>3.0788431000000002E-2</v>
      </c>
      <c r="CQ1784">
        <v>5.1970817000000002E-2</v>
      </c>
      <c r="CR1784">
        <v>4.6266064000000003E-2</v>
      </c>
      <c r="CS1784">
        <v>0.15471867</v>
      </c>
      <c r="CT1784">
        <v>7.7092454000000005E-2</v>
      </c>
      <c r="CU1784">
        <v>0.11783618</v>
      </c>
      <c r="CV1784">
        <v>0.11191443</v>
      </c>
      <c r="CW1784">
        <v>9.5943852999999996E-2</v>
      </c>
      <c r="CX1784">
        <v>8.6141273000000004E-2</v>
      </c>
      <c r="CY1784">
        <v>2.458318E-2</v>
      </c>
    </row>
    <row r="1785" spans="1:103" x14ac:dyDescent="0.3">
      <c r="A1785">
        <v>2000</v>
      </c>
      <c r="B1785">
        <f t="shared" si="83"/>
        <v>35.660000000000004</v>
      </c>
      <c r="C1785">
        <v>217.8</v>
      </c>
      <c r="D1785">
        <v>0</v>
      </c>
      <c r="E1785">
        <v>609.09600999999998</v>
      </c>
      <c r="F1785">
        <f t="shared" si="81"/>
        <v>0</v>
      </c>
      <c r="G1785">
        <v>3.5760000000000001</v>
      </c>
      <c r="H1785" s="2">
        <f>G1785/(E1785+G1785)*100</f>
        <v>0.58367282030723089</v>
      </c>
      <c r="I1785" s="2">
        <v>0.20523138832997986</v>
      </c>
      <c r="J1785">
        <v>605.91198999999995</v>
      </c>
      <c r="K1785">
        <v>1.6240000000000001</v>
      </c>
      <c r="L1785">
        <f>K1785/(K1785+E1785)*100</f>
        <v>0.26591563620127656</v>
      </c>
      <c r="M1785">
        <v>0</v>
      </c>
      <c r="N1785">
        <f>M1785/(E1785+M1785)*100</f>
        <v>0</v>
      </c>
      <c r="O1785">
        <v>9.3359994999999998</v>
      </c>
      <c r="P1785">
        <f>O1785/(E1785+O1785)*100</f>
        <v>1.509624236227378</v>
      </c>
      <c r="Q1785">
        <v>0</v>
      </c>
      <c r="R1785">
        <f>Q1785/(E1785+Q1785)*100</f>
        <v>0</v>
      </c>
      <c r="S1785">
        <v>0</v>
      </c>
      <c r="T1785">
        <f>S1785/(E1785+S1785)*100</f>
        <v>0</v>
      </c>
      <c r="U1785">
        <f t="shared" si="82"/>
        <v>1.7755398724286544</v>
      </c>
      <c r="V1785">
        <v>1783</v>
      </c>
      <c r="W1785">
        <v>-6857.2905000000001</v>
      </c>
      <c r="X1785">
        <v>1071.6617000000001</v>
      </c>
      <c r="Z1785">
        <v>1783</v>
      </c>
      <c r="AA1785">
        <v>5098.1571999999996</v>
      </c>
      <c r="AB1785">
        <v>124.55723</v>
      </c>
      <c r="AD1785">
        <v>1783</v>
      </c>
      <c r="AE1785">
        <v>33903</v>
      </c>
      <c r="AF1785">
        <v>69459</v>
      </c>
      <c r="AH1785">
        <v>1783</v>
      </c>
      <c r="AI1785">
        <v>-9999</v>
      </c>
      <c r="AJ1785">
        <v>465</v>
      </c>
      <c r="AL1785">
        <v>1783</v>
      </c>
      <c r="AM1785">
        <v>3274</v>
      </c>
      <c r="AN1785">
        <v>1397</v>
      </c>
      <c r="AP1785">
        <v>1783</v>
      </c>
      <c r="AQ1785">
        <v>669270</v>
      </c>
      <c r="AR1785">
        <v>1209</v>
      </c>
      <c r="AS1785">
        <v>1.1851698000000001E-2</v>
      </c>
      <c r="AT1785">
        <v>0.10508162</v>
      </c>
      <c r="AU1785">
        <v>1.1730539999999999E-2</v>
      </c>
      <c r="AV1785">
        <v>5.2423577999999998E-2</v>
      </c>
      <c r="AW1785">
        <v>4.2939194E-2</v>
      </c>
      <c r="AX1785">
        <v>3.4359852E-3</v>
      </c>
      <c r="AY1785">
        <v>4.7051310999999998E-2</v>
      </c>
      <c r="AZ1785">
        <v>3.5435289000000002E-2</v>
      </c>
      <c r="BA1785">
        <v>6.1412118000000002E-2</v>
      </c>
      <c r="BB1785">
        <v>8.6385213000000002E-2</v>
      </c>
      <c r="BC1785">
        <v>4.7527947000000001E-2</v>
      </c>
      <c r="BD1785">
        <v>3.5266612000000003E-2</v>
      </c>
      <c r="BE1785">
        <v>3.9950300000000001E-2</v>
      </c>
      <c r="BF1785">
        <v>3.0548447999999999E-2</v>
      </c>
      <c r="BG1785">
        <v>6.4323820000000004E-2</v>
      </c>
      <c r="BH1785">
        <v>3.8255271E-2</v>
      </c>
      <c r="BI1785">
        <v>3.8792711000000001E-2</v>
      </c>
      <c r="BJ1785">
        <v>3.0777061000000001E-2</v>
      </c>
      <c r="BK1785">
        <v>5.1664839999999997E-2</v>
      </c>
      <c r="BL1785">
        <v>3.6997989000000002E-2</v>
      </c>
      <c r="BM1785">
        <v>3.3586933999999999E-2</v>
      </c>
      <c r="BN1785">
        <v>2.5831092E-2</v>
      </c>
      <c r="BO1785">
        <v>2.3970163999999999E-2</v>
      </c>
      <c r="BP1785">
        <v>1.8734453000000002E-2</v>
      </c>
      <c r="BQ1785">
        <v>1.2859327E-2</v>
      </c>
      <c r="BR1785">
        <v>8.2146591000000005E-3</v>
      </c>
      <c r="BS1785">
        <v>2.3049258E-3</v>
      </c>
      <c r="BT1785">
        <v>2.2984521999999999E-3</v>
      </c>
      <c r="BU1785">
        <v>2.8551815000000001E-4</v>
      </c>
      <c r="BV1785" s="1">
        <v>6.2258630000000003E-5</v>
      </c>
      <c r="BW1785">
        <v>0</v>
      </c>
      <c r="BX1785" s="1">
        <v>7.0416768999999997E-7</v>
      </c>
      <c r="BY1785">
        <v>-2.7556818000000001</v>
      </c>
      <c r="BZ1785">
        <v>-4.2177186000000004</v>
      </c>
      <c r="CA1785">
        <v>-2.5797458</v>
      </c>
      <c r="CB1785">
        <v>1.0943632000000001</v>
      </c>
      <c r="CC1785">
        <v>1.3691925</v>
      </c>
      <c r="CD1785">
        <v>2.0422343999999999</v>
      </c>
      <c r="CE1785">
        <v>2000</v>
      </c>
      <c r="CF1785">
        <v>339833</v>
      </c>
      <c r="CG1785">
        <v>1004</v>
      </c>
      <c r="CH1785">
        <v>2.4229827999999998E-2</v>
      </c>
      <c r="CI1785">
        <v>5.3254304999999997E-3</v>
      </c>
      <c r="CJ1785">
        <v>2.7981092999999999E-2</v>
      </c>
      <c r="CK1785">
        <v>2.3493577000000002E-2</v>
      </c>
      <c r="CL1785">
        <v>3.5234410000000001E-2</v>
      </c>
      <c r="CM1785">
        <v>1.8554864000000001E-2</v>
      </c>
      <c r="CN1785">
        <v>3.3223852999999998E-2</v>
      </c>
      <c r="CO1785">
        <v>3.6230567999999998E-2</v>
      </c>
      <c r="CP1785">
        <v>3.091638E-2</v>
      </c>
      <c r="CQ1785">
        <v>5.2054383000000003E-2</v>
      </c>
      <c r="CR1785">
        <v>4.6696436000000001E-2</v>
      </c>
      <c r="CS1785">
        <v>0.15168469000000001</v>
      </c>
      <c r="CT1785">
        <v>7.7248982999999993E-2</v>
      </c>
      <c r="CU1785">
        <v>0.11796532</v>
      </c>
      <c r="CV1785">
        <v>0.11223561999999999</v>
      </c>
      <c r="CW1785">
        <v>9.5954186999999996E-2</v>
      </c>
      <c r="CX1785">
        <v>8.6154036000000003E-2</v>
      </c>
      <c r="CY1785">
        <v>2.4816290000000001E-2</v>
      </c>
    </row>
    <row r="1786" spans="1:103" x14ac:dyDescent="0.3">
      <c r="A1786">
        <v>1999</v>
      </c>
      <c r="B1786">
        <f t="shared" si="83"/>
        <v>35.68</v>
      </c>
      <c r="C1786">
        <v>217.96799999999999</v>
      </c>
      <c r="D1786">
        <v>0</v>
      </c>
      <c r="E1786">
        <v>608.92798000000005</v>
      </c>
      <c r="F1786">
        <f t="shared" si="81"/>
        <v>0</v>
      </c>
      <c r="G1786">
        <v>3.4319999000000001</v>
      </c>
      <c r="H1786" s="2">
        <f>G1786/(E1786+G1786)*100</f>
        <v>0.56045463659471251</v>
      </c>
      <c r="I1786" s="2">
        <v>0.21886191802626342</v>
      </c>
      <c r="J1786">
        <v>607.03998000000001</v>
      </c>
      <c r="K1786">
        <v>1.5840000000000001</v>
      </c>
      <c r="L1786">
        <f>K1786/(K1786+E1786)*100</f>
        <v>0.2594543681190335</v>
      </c>
      <c r="M1786">
        <v>0</v>
      </c>
      <c r="N1786">
        <f>M1786/(E1786+M1786)*100</f>
        <v>0</v>
      </c>
      <c r="O1786">
        <v>8.5519999999999996</v>
      </c>
      <c r="P1786">
        <f>O1786/(E1786+O1786)*100</f>
        <v>1.3849841738998563</v>
      </c>
      <c r="Q1786">
        <v>0</v>
      </c>
      <c r="R1786">
        <f>Q1786/(E1786+Q1786)*100</f>
        <v>0</v>
      </c>
      <c r="S1786">
        <v>0</v>
      </c>
      <c r="T1786">
        <f>S1786/(E1786+S1786)*100</f>
        <v>0</v>
      </c>
      <c r="U1786">
        <f t="shared" si="82"/>
        <v>1.6444385420188898</v>
      </c>
      <c r="V1786">
        <v>1784</v>
      </c>
      <c r="W1786">
        <v>-6839.1592000000001</v>
      </c>
      <c r="X1786">
        <v>1070.7408</v>
      </c>
      <c r="Z1786">
        <v>1784</v>
      </c>
      <c r="AA1786">
        <v>5107.8388999999997</v>
      </c>
      <c r="AB1786">
        <v>124.41807</v>
      </c>
      <c r="AD1786">
        <v>1784</v>
      </c>
      <c r="AE1786">
        <v>34053</v>
      </c>
      <c r="AF1786">
        <v>69309</v>
      </c>
      <c r="AH1786">
        <v>1784</v>
      </c>
      <c r="AI1786">
        <v>-9999</v>
      </c>
      <c r="AJ1786">
        <v>465</v>
      </c>
      <c r="AL1786">
        <v>1784</v>
      </c>
      <c r="AM1786">
        <v>3215</v>
      </c>
      <c r="AN1786">
        <v>1399</v>
      </c>
      <c r="AP1786">
        <v>1784</v>
      </c>
      <c r="AQ1786">
        <v>669662</v>
      </c>
      <c r="AR1786">
        <v>1212</v>
      </c>
      <c r="AS1786">
        <v>1.1757039E-2</v>
      </c>
      <c r="AT1786">
        <v>0.10465629</v>
      </c>
      <c r="AU1786">
        <v>1.1628517999999999E-2</v>
      </c>
      <c r="AV1786">
        <v>5.1975901999999997E-2</v>
      </c>
      <c r="AW1786">
        <v>4.3169308000000003E-2</v>
      </c>
      <c r="AX1786">
        <v>3.4535505999999999E-3</v>
      </c>
      <c r="AY1786">
        <v>4.8206790999999999E-2</v>
      </c>
      <c r="AZ1786">
        <v>3.5423283E-2</v>
      </c>
      <c r="BA1786">
        <v>6.1645232000000001E-2</v>
      </c>
      <c r="BB1786">
        <v>8.6438327999999995E-2</v>
      </c>
      <c r="BC1786">
        <v>4.7825503999999998E-2</v>
      </c>
      <c r="BD1786">
        <v>3.4487493000000001E-2</v>
      </c>
      <c r="BE1786">
        <v>4.0181189999999999E-2</v>
      </c>
      <c r="BF1786">
        <v>3.0061813E-2</v>
      </c>
      <c r="BG1786">
        <v>6.4498752000000006E-2</v>
      </c>
      <c r="BH1786">
        <v>3.8544647000000001E-2</v>
      </c>
      <c r="BI1786">
        <v>3.8609240000000003E-2</v>
      </c>
      <c r="BJ1786">
        <v>3.0498633000000001E-2</v>
      </c>
      <c r="BK1786">
        <v>5.1800601000000002E-2</v>
      </c>
      <c r="BL1786">
        <v>3.7054128999999998E-2</v>
      </c>
      <c r="BM1786">
        <v>3.3565580999999997E-2</v>
      </c>
      <c r="BN1786">
        <v>2.5781313E-2</v>
      </c>
      <c r="BO1786">
        <v>2.4001524E-2</v>
      </c>
      <c r="BP1786">
        <v>1.8720238E-2</v>
      </c>
      <c r="BQ1786">
        <v>1.2808870999999999E-2</v>
      </c>
      <c r="BR1786">
        <v>8.2703484000000004E-3</v>
      </c>
      <c r="BS1786">
        <v>2.2944976000000001E-3</v>
      </c>
      <c r="BT1786">
        <v>2.2915361999999999E-3</v>
      </c>
      <c r="BU1786">
        <v>2.8681152999999999E-4</v>
      </c>
      <c r="BV1786" s="1">
        <v>6.2299150000000005E-5</v>
      </c>
      <c r="BW1786">
        <v>0</v>
      </c>
      <c r="BX1786" s="1">
        <v>6.9851926999999998E-7</v>
      </c>
      <c r="BY1786">
        <v>-2.7556818000000001</v>
      </c>
      <c r="BZ1786">
        <v>-4.2177186000000004</v>
      </c>
      <c r="CA1786">
        <v>-2.5796874000000001</v>
      </c>
      <c r="CB1786">
        <v>1.0937129000000001</v>
      </c>
      <c r="CC1786">
        <v>1.3693899</v>
      </c>
      <c r="CD1786">
        <v>2.0434128999999999</v>
      </c>
      <c r="CE1786">
        <v>1999</v>
      </c>
      <c r="CF1786">
        <v>338390</v>
      </c>
      <c r="CG1786">
        <v>1005</v>
      </c>
      <c r="CH1786">
        <v>2.4434595999999999E-2</v>
      </c>
      <c r="CI1786">
        <v>5.2769486999999999E-3</v>
      </c>
      <c r="CJ1786">
        <v>2.8505458000000001E-2</v>
      </c>
      <c r="CK1786">
        <v>2.3874435999999999E-2</v>
      </c>
      <c r="CL1786">
        <v>3.5416960999999997E-2</v>
      </c>
      <c r="CM1786">
        <v>1.8612301000000001E-2</v>
      </c>
      <c r="CN1786">
        <v>3.3340104000000002E-2</v>
      </c>
      <c r="CO1786">
        <v>3.6342669000000001E-2</v>
      </c>
      <c r="CP1786">
        <v>3.1037271000000002E-2</v>
      </c>
      <c r="CQ1786">
        <v>5.2153713999999997E-2</v>
      </c>
      <c r="CR1786">
        <v>4.7098763000000002E-2</v>
      </c>
      <c r="CS1786">
        <v>0.14856389</v>
      </c>
      <c r="CT1786">
        <v>7.7412136000000006E-2</v>
      </c>
      <c r="CU1786">
        <v>0.11823458000000001</v>
      </c>
      <c r="CV1786">
        <v>0.1124752</v>
      </c>
      <c r="CW1786">
        <v>9.5935434E-2</v>
      </c>
      <c r="CX1786">
        <v>8.6194448000000007E-2</v>
      </c>
      <c r="CY1786">
        <v>2.5091044999999999E-2</v>
      </c>
    </row>
    <row r="1787" spans="1:103" x14ac:dyDescent="0.3">
      <c r="A1787">
        <v>1998</v>
      </c>
      <c r="B1787">
        <f t="shared" si="83"/>
        <v>35.700000000000003</v>
      </c>
      <c r="C1787">
        <v>217.40799999999999</v>
      </c>
      <c r="D1787">
        <v>0</v>
      </c>
      <c r="E1787">
        <v>609.48797999999999</v>
      </c>
      <c r="F1787">
        <f t="shared" si="81"/>
        <v>0</v>
      </c>
      <c r="G1787">
        <v>3.6240000999999999</v>
      </c>
      <c r="H1787" s="2">
        <f>G1787/(E1787+G1787)*100</f>
        <v>0.59108290453057477</v>
      </c>
      <c r="I1787" s="2">
        <v>0.24919614147909969</v>
      </c>
      <c r="J1787">
        <v>606.62401999999997</v>
      </c>
      <c r="K1787">
        <v>1.48</v>
      </c>
      <c r="L1787">
        <f>K1787/(K1787+E1787)*100</f>
        <v>0.2422385539746289</v>
      </c>
      <c r="M1787">
        <v>0</v>
      </c>
      <c r="N1787">
        <f>M1787/(E1787+M1787)*100</f>
        <v>0</v>
      </c>
      <c r="O1787">
        <v>9.0719995000000004</v>
      </c>
      <c r="P1787">
        <f>O1787/(E1787+O1787)*100</f>
        <v>1.4666321457351901</v>
      </c>
      <c r="Q1787">
        <v>0</v>
      </c>
      <c r="R1787">
        <f>Q1787/(E1787+Q1787)*100</f>
        <v>0</v>
      </c>
      <c r="S1787">
        <v>0</v>
      </c>
      <c r="T1787">
        <f>S1787/(E1787+S1787)*100</f>
        <v>0</v>
      </c>
      <c r="U1787">
        <f t="shared" si="82"/>
        <v>1.7088706997098191</v>
      </c>
      <c r="V1787">
        <v>1785</v>
      </c>
      <c r="W1787">
        <v>-6843.0277999999998</v>
      </c>
      <c r="X1787">
        <v>1069.8015</v>
      </c>
      <c r="Z1787">
        <v>1785</v>
      </c>
      <c r="AA1787">
        <v>5105.3652000000002</v>
      </c>
      <c r="AB1787">
        <v>123.74347</v>
      </c>
      <c r="AD1787">
        <v>1785</v>
      </c>
      <c r="AE1787">
        <v>34283</v>
      </c>
      <c r="AF1787">
        <v>69079</v>
      </c>
      <c r="AH1787">
        <v>1785</v>
      </c>
      <c r="AI1787">
        <v>-9999</v>
      </c>
      <c r="AJ1787">
        <v>507</v>
      </c>
      <c r="AL1787">
        <v>1785</v>
      </c>
      <c r="AM1787">
        <v>3195</v>
      </c>
      <c r="AN1787">
        <v>1397</v>
      </c>
      <c r="AP1787">
        <v>1785</v>
      </c>
      <c r="AQ1787">
        <v>670006</v>
      </c>
      <c r="AR1787">
        <v>1211</v>
      </c>
      <c r="AS1787">
        <v>1.1676084999999999E-2</v>
      </c>
      <c r="AT1787">
        <v>0.10422136999999999</v>
      </c>
      <c r="AU1787">
        <v>1.152951E-2</v>
      </c>
      <c r="AV1787">
        <v>5.1523461999999999E-2</v>
      </c>
      <c r="AW1787">
        <v>4.3400537000000003E-2</v>
      </c>
      <c r="AX1787">
        <v>3.4712059000000001E-3</v>
      </c>
      <c r="AY1787">
        <v>4.9427870999999998E-2</v>
      </c>
      <c r="AZ1787">
        <v>3.5409857000000003E-2</v>
      </c>
      <c r="BA1787">
        <v>6.1912465999999999E-2</v>
      </c>
      <c r="BB1787">
        <v>8.6448066000000004E-2</v>
      </c>
      <c r="BC1787">
        <v>4.8110186999999999E-2</v>
      </c>
      <c r="BD1787">
        <v>3.3693823999999997E-2</v>
      </c>
      <c r="BE1787">
        <v>4.0413025999999998E-2</v>
      </c>
      <c r="BF1787">
        <v>2.9598638E-2</v>
      </c>
      <c r="BG1787">
        <v>6.4561463999999999E-2</v>
      </c>
      <c r="BH1787">
        <v>3.8860566999999999E-2</v>
      </c>
      <c r="BI1787">
        <v>3.8462418999999998E-2</v>
      </c>
      <c r="BJ1787">
        <v>3.0277328999999999E-2</v>
      </c>
      <c r="BK1787">
        <v>5.1964462000000003E-2</v>
      </c>
      <c r="BL1787">
        <v>3.7127063000000002E-2</v>
      </c>
      <c r="BM1787">
        <v>3.3545899999999997E-2</v>
      </c>
      <c r="BN1787">
        <v>2.5732120000000001E-2</v>
      </c>
      <c r="BO1787">
        <v>2.3965295000000001E-2</v>
      </c>
      <c r="BP1787">
        <v>1.8674316E-2</v>
      </c>
      <c r="BQ1787">
        <v>1.2779631E-2</v>
      </c>
      <c r="BR1787">
        <v>8.3024491999999991E-3</v>
      </c>
      <c r="BS1787">
        <v>2.2804714000000002E-3</v>
      </c>
      <c r="BT1787">
        <v>2.2793228000000001E-3</v>
      </c>
      <c r="BU1787">
        <v>2.8811148E-4</v>
      </c>
      <c r="BV1787" s="1">
        <v>6.2337704999999998E-5</v>
      </c>
      <c r="BW1787">
        <v>0</v>
      </c>
      <c r="BX1787" s="1">
        <v>6.9290326000000004E-7</v>
      </c>
      <c r="BY1787">
        <v>-2.7556818000000001</v>
      </c>
      <c r="BZ1787">
        <v>-4.2177186000000004</v>
      </c>
      <c r="CA1787">
        <v>-2.5797903999999998</v>
      </c>
      <c r="CB1787">
        <v>1.0929627</v>
      </c>
      <c r="CC1787">
        <v>1.3695214</v>
      </c>
      <c r="CD1787">
        <v>2.0444369</v>
      </c>
      <c r="CE1787">
        <v>1998</v>
      </c>
      <c r="CF1787">
        <v>336856</v>
      </c>
      <c r="CG1787">
        <v>1007</v>
      </c>
      <c r="CH1787">
        <v>2.4633225000000002E-2</v>
      </c>
      <c r="CI1787">
        <v>5.2314377E-3</v>
      </c>
      <c r="CJ1787">
        <v>2.9066834999999999E-2</v>
      </c>
      <c r="CK1787">
        <v>2.4268504E-2</v>
      </c>
      <c r="CL1787">
        <v>3.5620938999999997E-2</v>
      </c>
      <c r="CM1787">
        <v>1.8667461E-2</v>
      </c>
      <c r="CN1787">
        <v>3.3457145000000001E-2</v>
      </c>
      <c r="CO1787">
        <v>3.6452271000000001E-2</v>
      </c>
      <c r="CP1787">
        <v>3.1148762E-2</v>
      </c>
      <c r="CQ1787">
        <v>5.2246489E-2</v>
      </c>
      <c r="CR1787">
        <v>4.7439995999999998E-2</v>
      </c>
      <c r="CS1787">
        <v>0.14541849000000001</v>
      </c>
      <c r="CT1787">
        <v>7.7538200000000002E-2</v>
      </c>
      <c r="CU1787">
        <v>0.11864395</v>
      </c>
      <c r="CV1787">
        <v>0.11261686999999999</v>
      </c>
      <c r="CW1787">
        <v>9.5869906000000005E-2</v>
      </c>
      <c r="CX1787">
        <v>8.6260654000000006E-2</v>
      </c>
      <c r="CY1787">
        <v>2.5418814000000001E-2</v>
      </c>
    </row>
    <row r="1788" spans="1:103" x14ac:dyDescent="0.3">
      <c r="A1788">
        <v>1997</v>
      </c>
      <c r="B1788">
        <f t="shared" si="83"/>
        <v>35.72</v>
      </c>
      <c r="C1788">
        <v>216.72</v>
      </c>
      <c r="D1788">
        <v>0</v>
      </c>
      <c r="E1788">
        <v>610.17602999999997</v>
      </c>
      <c r="F1788">
        <f t="shared" si="81"/>
        <v>0</v>
      </c>
      <c r="G1788">
        <v>3.8719999999999999</v>
      </c>
      <c r="H1788" s="2">
        <f>G1788/(E1788+G1788)*100</f>
        <v>0.63056956635786299</v>
      </c>
      <c r="I1788" s="2">
        <v>0.25123558484349262</v>
      </c>
      <c r="J1788">
        <v>606.52002000000005</v>
      </c>
      <c r="K1788">
        <v>1.28</v>
      </c>
      <c r="L1788">
        <f>K1788/(K1788+E1788)*100</f>
        <v>0.20933639332986875</v>
      </c>
      <c r="M1788">
        <v>0</v>
      </c>
      <c r="N1788">
        <f>M1788/(E1788+M1788)*100</f>
        <v>0</v>
      </c>
      <c r="O1788">
        <v>9.3280001000000006</v>
      </c>
      <c r="P1788">
        <f>O1788/(E1788+O1788)*100</f>
        <v>1.5057206485798453</v>
      </c>
      <c r="Q1788">
        <v>0</v>
      </c>
      <c r="R1788">
        <f>Q1788/(E1788+Q1788)*100</f>
        <v>0</v>
      </c>
      <c r="S1788">
        <v>0</v>
      </c>
      <c r="T1788">
        <f>S1788/(E1788+S1788)*100</f>
        <v>0</v>
      </c>
      <c r="U1788">
        <f t="shared" si="82"/>
        <v>1.7150570419097142</v>
      </c>
      <c r="V1788">
        <v>1786</v>
      </c>
      <c r="W1788">
        <v>-6867.4209000000001</v>
      </c>
      <c r="X1788">
        <v>1068.9485999999999</v>
      </c>
      <c r="Z1788">
        <v>1786</v>
      </c>
      <c r="AA1788">
        <v>5092.1157000000003</v>
      </c>
      <c r="AB1788">
        <v>122.70125</v>
      </c>
      <c r="AD1788">
        <v>1786</v>
      </c>
      <c r="AE1788">
        <v>34263</v>
      </c>
      <c r="AF1788">
        <v>69099</v>
      </c>
      <c r="AH1788">
        <v>1786</v>
      </c>
      <c r="AI1788">
        <v>-9999</v>
      </c>
      <c r="AJ1788">
        <v>474</v>
      </c>
      <c r="AL1788">
        <v>1786</v>
      </c>
      <c r="AM1788">
        <v>3174</v>
      </c>
      <c r="AN1788">
        <v>1398</v>
      </c>
      <c r="AP1788">
        <v>1786</v>
      </c>
      <c r="AQ1788">
        <v>670245</v>
      </c>
      <c r="AR1788">
        <v>1213</v>
      </c>
      <c r="AS1788">
        <v>1.1614793999999999E-2</v>
      </c>
      <c r="AT1788">
        <v>0.10378245</v>
      </c>
      <c r="AU1788">
        <v>1.1434061000000001E-2</v>
      </c>
      <c r="AV1788">
        <v>5.1069424000000002E-2</v>
      </c>
      <c r="AW1788">
        <v>4.3635234000000002E-2</v>
      </c>
      <c r="AX1788">
        <v>3.4891388E-3</v>
      </c>
      <c r="AY1788">
        <v>5.0695694999999999E-2</v>
      </c>
      <c r="AZ1788">
        <v>3.5396906999999998E-2</v>
      </c>
      <c r="BA1788">
        <v>6.2209051000000001E-2</v>
      </c>
      <c r="BB1788">
        <v>8.6423658E-2</v>
      </c>
      <c r="BC1788">
        <v>4.8389598999999998E-2</v>
      </c>
      <c r="BD1788">
        <v>3.2917950000000001E-2</v>
      </c>
      <c r="BE1788">
        <v>4.0636070000000003E-2</v>
      </c>
      <c r="BF1788">
        <v>2.9153920999999999E-2</v>
      </c>
      <c r="BG1788">
        <v>6.4515910999999995E-2</v>
      </c>
      <c r="BH1788">
        <v>3.9203689E-2</v>
      </c>
      <c r="BI1788">
        <v>3.8344610000000001E-2</v>
      </c>
      <c r="BJ1788">
        <v>3.0094974E-2</v>
      </c>
      <c r="BK1788">
        <v>5.2105006000000002E-2</v>
      </c>
      <c r="BL1788">
        <v>3.7212290000000002E-2</v>
      </c>
      <c r="BM1788">
        <v>3.3565632999999997E-2</v>
      </c>
      <c r="BN1788">
        <v>2.5691800000000001E-2</v>
      </c>
      <c r="BO1788">
        <v>2.3863617E-2</v>
      </c>
      <c r="BP1788">
        <v>1.8604128000000001E-2</v>
      </c>
      <c r="BQ1788">
        <v>1.2762262E-2</v>
      </c>
      <c r="BR1788">
        <v>8.3196004999999996E-3</v>
      </c>
      <c r="BS1788">
        <v>2.2543387000000001E-3</v>
      </c>
      <c r="BT1788">
        <v>2.2618618999999999E-3</v>
      </c>
      <c r="BU1788">
        <v>2.8943357999999998E-4</v>
      </c>
      <c r="BV1788" s="1">
        <v>6.2377635999999996E-5</v>
      </c>
      <c r="BW1788">
        <v>0</v>
      </c>
      <c r="BX1788" s="1">
        <v>6.8735664999999995E-7</v>
      </c>
      <c r="BY1788">
        <v>-2.7556818000000001</v>
      </c>
      <c r="BZ1788">
        <v>-4.2177186000000004</v>
      </c>
      <c r="CA1788">
        <v>-2.5800955000000001</v>
      </c>
      <c r="CB1788">
        <v>1.0921254</v>
      </c>
      <c r="CC1788">
        <v>1.3695965999999999</v>
      </c>
      <c r="CD1788">
        <v>2.0452992999999999</v>
      </c>
      <c r="CE1788">
        <v>1997</v>
      </c>
      <c r="CF1788">
        <v>335198</v>
      </c>
      <c r="CG1788">
        <v>1005</v>
      </c>
      <c r="CH1788">
        <v>2.4813181E-2</v>
      </c>
      <c r="CI1788">
        <v>5.1854034E-3</v>
      </c>
      <c r="CJ1788">
        <v>2.9627535E-2</v>
      </c>
      <c r="CK1788">
        <v>2.4664462000000002E-2</v>
      </c>
      <c r="CL1788">
        <v>3.5846773999999998E-2</v>
      </c>
      <c r="CM1788">
        <v>1.877241E-2</v>
      </c>
      <c r="CN1788">
        <v>3.3574171E-2</v>
      </c>
      <c r="CO1788">
        <v>3.6563478000000003E-2</v>
      </c>
      <c r="CP1788">
        <v>3.1233667999999999E-2</v>
      </c>
      <c r="CQ1788">
        <v>5.2364151999999997E-2</v>
      </c>
      <c r="CR1788">
        <v>4.7695212000000001E-2</v>
      </c>
      <c r="CS1788">
        <v>0.14222478999999999</v>
      </c>
      <c r="CT1788">
        <v>7.7615826999999998E-2</v>
      </c>
      <c r="CU1788">
        <v>0.11917531000000001</v>
      </c>
      <c r="CV1788">
        <v>0.11272678</v>
      </c>
      <c r="CW1788">
        <v>9.5762319999999998E-2</v>
      </c>
      <c r="CX1788">
        <v>8.6380437000000004E-2</v>
      </c>
      <c r="CY1788">
        <v>2.5774037E-2</v>
      </c>
    </row>
    <row r="1789" spans="1:103" x14ac:dyDescent="0.3">
      <c r="A1789">
        <v>1996</v>
      </c>
      <c r="B1789">
        <f t="shared" si="83"/>
        <v>35.739999999999995</v>
      </c>
      <c r="C1789">
        <v>216.416</v>
      </c>
      <c r="D1789">
        <v>0</v>
      </c>
      <c r="E1789">
        <v>610.47997999999995</v>
      </c>
      <c r="F1789">
        <f t="shared" si="81"/>
        <v>0</v>
      </c>
      <c r="G1789">
        <v>4.0479998999999998</v>
      </c>
      <c r="H1789" s="2">
        <f>G1789/(E1789+G1789)*100</f>
        <v>0.65871693924477071</v>
      </c>
      <c r="I1789" s="2">
        <v>0.24070945945945946</v>
      </c>
      <c r="J1789">
        <v>606.74401999999998</v>
      </c>
      <c r="K1789">
        <v>0.93599999</v>
      </c>
      <c r="L1789">
        <f>K1789/(K1789+E1789)*100</f>
        <v>0.15308726311263712</v>
      </c>
      <c r="M1789">
        <v>0</v>
      </c>
      <c r="N1789">
        <f>M1789/(E1789+M1789)*100</f>
        <v>0</v>
      </c>
      <c r="O1789">
        <v>9.1280003000000001</v>
      </c>
      <c r="P1789">
        <f>O1789/(E1789+O1789)*100</f>
        <v>1.4731895957150893</v>
      </c>
      <c r="Q1789">
        <v>0</v>
      </c>
      <c r="R1789">
        <f>Q1789/(E1789+Q1789)*100</f>
        <v>0</v>
      </c>
      <c r="S1789">
        <v>0</v>
      </c>
      <c r="T1789">
        <f>S1789/(E1789+S1789)*100</f>
        <v>0</v>
      </c>
      <c r="U1789">
        <f t="shared" si="82"/>
        <v>1.6262768588277265</v>
      </c>
      <c r="V1789">
        <v>1787</v>
      </c>
      <c r="W1789">
        <v>-6892.2768999999998</v>
      </c>
      <c r="X1789">
        <v>1068.1212</v>
      </c>
      <c r="Z1789">
        <v>1787</v>
      </c>
      <c r="AA1789">
        <v>5077.1918999999998</v>
      </c>
      <c r="AB1789">
        <v>121.54477</v>
      </c>
      <c r="AD1789">
        <v>1787</v>
      </c>
      <c r="AE1789">
        <v>34064</v>
      </c>
      <c r="AF1789">
        <v>69298</v>
      </c>
      <c r="AH1789">
        <v>1787</v>
      </c>
      <c r="AI1789">
        <v>-9999</v>
      </c>
      <c r="AJ1789">
        <v>454</v>
      </c>
      <c r="AL1789">
        <v>1787</v>
      </c>
      <c r="AM1789">
        <v>3151</v>
      </c>
      <c r="AN1789">
        <v>1397</v>
      </c>
      <c r="AP1789">
        <v>1787</v>
      </c>
      <c r="AQ1789">
        <v>670405</v>
      </c>
      <c r="AR1789">
        <v>1216</v>
      </c>
      <c r="AS1789">
        <v>1.1570993999999999E-2</v>
      </c>
      <c r="AT1789">
        <v>0.10333299999999999</v>
      </c>
      <c r="AU1789">
        <v>1.1341264E-2</v>
      </c>
      <c r="AV1789">
        <v>5.0611112E-2</v>
      </c>
      <c r="AW1789">
        <v>4.3870686999999998E-2</v>
      </c>
      <c r="AX1789">
        <v>3.5071339999999999E-3</v>
      </c>
      <c r="AY1789">
        <v>5.2021212999999997E-2</v>
      </c>
      <c r="AZ1789">
        <v>3.5385668000000002E-2</v>
      </c>
      <c r="BA1789">
        <v>6.2521189000000005E-2</v>
      </c>
      <c r="BB1789">
        <v>8.6367770999999996E-2</v>
      </c>
      <c r="BC1789">
        <v>4.8647005E-2</v>
      </c>
      <c r="BD1789">
        <v>3.217851E-2</v>
      </c>
      <c r="BE1789">
        <v>4.0847703999999999E-2</v>
      </c>
      <c r="BF1789">
        <v>2.8748290999999999E-2</v>
      </c>
      <c r="BG1789">
        <v>6.4341417999999997E-2</v>
      </c>
      <c r="BH1789">
        <v>3.9541229999999997E-2</v>
      </c>
      <c r="BI1789">
        <v>3.8233280000000001E-2</v>
      </c>
      <c r="BJ1789">
        <v>2.9960477999999999E-2</v>
      </c>
      <c r="BK1789">
        <v>5.2206792000000002E-2</v>
      </c>
      <c r="BL1789">
        <v>3.7326301999999999E-2</v>
      </c>
      <c r="BM1789">
        <v>3.3619746999999998E-2</v>
      </c>
      <c r="BN1789">
        <v>2.5631399999999999E-2</v>
      </c>
      <c r="BO1789">
        <v>2.3711361E-2</v>
      </c>
      <c r="BP1789">
        <v>1.8545860000000001E-2</v>
      </c>
      <c r="BQ1789">
        <v>1.2773196000000001E-2</v>
      </c>
      <c r="BR1789">
        <v>8.3245691E-3</v>
      </c>
      <c r="BS1789">
        <v>2.2277904E-3</v>
      </c>
      <c r="BT1789">
        <v>2.2509394000000001E-3</v>
      </c>
      <c r="BU1789">
        <v>2.9075995999999998E-4</v>
      </c>
      <c r="BV1789" s="1">
        <v>6.2415041999999999E-5</v>
      </c>
      <c r="BW1789">
        <v>0</v>
      </c>
      <c r="BX1789" s="1">
        <v>6.8183618000000004E-7</v>
      </c>
      <c r="BY1789">
        <v>-2.7556818000000001</v>
      </c>
      <c r="BZ1789">
        <v>-4.2177186000000004</v>
      </c>
      <c r="CA1789">
        <v>-2.5804657999999998</v>
      </c>
      <c r="CB1789">
        <v>1.0913317</v>
      </c>
      <c r="CC1789">
        <v>1.3696526</v>
      </c>
      <c r="CD1789">
        <v>2.0461339999999999</v>
      </c>
      <c r="CE1789">
        <v>1996</v>
      </c>
      <c r="CF1789">
        <v>333517</v>
      </c>
      <c r="CG1789">
        <v>1007</v>
      </c>
      <c r="CH1789">
        <v>2.4998287000000001E-2</v>
      </c>
      <c r="CI1789">
        <v>5.1428834000000001E-3</v>
      </c>
      <c r="CJ1789">
        <v>3.0171739E-2</v>
      </c>
      <c r="CK1789">
        <v>2.5045326E-2</v>
      </c>
      <c r="CL1789">
        <v>3.6124442E-2</v>
      </c>
      <c r="CM1789">
        <v>1.8903191999999999E-2</v>
      </c>
      <c r="CN1789">
        <v>3.3690583000000003E-2</v>
      </c>
      <c r="CO1789">
        <v>3.6680583000000003E-2</v>
      </c>
      <c r="CP1789">
        <v>3.1289483999999999E-2</v>
      </c>
      <c r="CQ1789">
        <v>5.2507947999999999E-2</v>
      </c>
      <c r="CR1789">
        <v>4.7875103000000002E-2</v>
      </c>
      <c r="CS1789">
        <v>0.13896660999999999</v>
      </c>
      <c r="CT1789">
        <v>7.7657901000000001E-2</v>
      </c>
      <c r="CU1789">
        <v>0.11979784</v>
      </c>
      <c r="CV1789">
        <v>0.11284292</v>
      </c>
      <c r="CW1789">
        <v>9.5620184999999996E-2</v>
      </c>
      <c r="CX1789">
        <v>8.6593672999999996E-2</v>
      </c>
      <c r="CY1789">
        <v>2.6091252999999998E-2</v>
      </c>
    </row>
    <row r="1790" spans="1:103" x14ac:dyDescent="0.3">
      <c r="A1790">
        <v>1995</v>
      </c>
      <c r="B1790">
        <f t="shared" si="83"/>
        <v>35.760000000000005</v>
      </c>
      <c r="C1790">
        <v>216.33600000000001</v>
      </c>
      <c r="D1790">
        <v>0</v>
      </c>
      <c r="E1790">
        <v>610.55999999999995</v>
      </c>
      <c r="F1790">
        <f t="shared" si="81"/>
        <v>0</v>
      </c>
      <c r="G1790">
        <v>4.1919998999999999</v>
      </c>
      <c r="H1790" s="2">
        <f>G1790/(E1790+G1790)*100</f>
        <v>0.68190097806626104</v>
      </c>
      <c r="I1790" s="2">
        <v>0.24774774774774774</v>
      </c>
      <c r="J1790">
        <v>607.64801</v>
      </c>
      <c r="K1790">
        <v>0.51999998000000003</v>
      </c>
      <c r="L1790">
        <f>K1790/(K1790+E1790)*100</f>
        <v>8.5095237942171095E-2</v>
      </c>
      <c r="M1790">
        <v>0</v>
      </c>
      <c r="N1790">
        <f>M1790/(E1790+M1790)*100</f>
        <v>0</v>
      </c>
      <c r="O1790">
        <v>8.8079996000000005</v>
      </c>
      <c r="P1790">
        <f>O1790/(E1790+O1790)*100</f>
        <v>1.4220947168223705</v>
      </c>
      <c r="Q1790">
        <v>0</v>
      </c>
      <c r="R1790">
        <f>Q1790/(E1790+Q1790)*100</f>
        <v>0</v>
      </c>
      <c r="S1790">
        <v>0</v>
      </c>
      <c r="T1790">
        <f>S1790/(E1790+S1790)*100</f>
        <v>0</v>
      </c>
      <c r="U1790">
        <f t="shared" si="82"/>
        <v>1.5071899547645415</v>
      </c>
      <c r="V1790">
        <v>1788</v>
      </c>
      <c r="W1790">
        <v>-6950.4048000000003</v>
      </c>
      <c r="X1790">
        <v>1067.3812</v>
      </c>
      <c r="Z1790">
        <v>1788</v>
      </c>
      <c r="AA1790">
        <v>5045.6021000000001</v>
      </c>
      <c r="AB1790">
        <v>120.78899</v>
      </c>
      <c r="AD1790">
        <v>1788</v>
      </c>
      <c r="AE1790">
        <v>33770</v>
      </c>
      <c r="AF1790">
        <v>69592</v>
      </c>
      <c r="AH1790">
        <v>1788</v>
      </c>
      <c r="AI1790">
        <v>-9999</v>
      </c>
      <c r="AJ1790">
        <v>492</v>
      </c>
      <c r="AL1790">
        <v>1788</v>
      </c>
      <c r="AM1790">
        <v>3167</v>
      </c>
      <c r="AN1790">
        <v>1384</v>
      </c>
      <c r="AP1790">
        <v>1788</v>
      </c>
      <c r="AQ1790">
        <v>670487</v>
      </c>
      <c r="AR1790">
        <v>1218</v>
      </c>
      <c r="AS1790">
        <v>1.1530995E-2</v>
      </c>
      <c r="AT1790">
        <v>0.10287127</v>
      </c>
      <c r="AU1790">
        <v>1.1250774999999999E-2</v>
      </c>
      <c r="AV1790">
        <v>5.0148196999999999E-2</v>
      </c>
      <c r="AW1790">
        <v>4.4106147999999998E-2</v>
      </c>
      <c r="AX1790">
        <v>3.5251305000000002E-3</v>
      </c>
      <c r="AY1790">
        <v>5.3405635E-2</v>
      </c>
      <c r="AZ1790">
        <v>3.5378980999999997E-2</v>
      </c>
      <c r="BA1790">
        <v>6.2827415999999997E-2</v>
      </c>
      <c r="BB1790">
        <v>8.6283699000000005E-2</v>
      </c>
      <c r="BC1790">
        <v>4.8855706999999998E-2</v>
      </c>
      <c r="BD1790">
        <v>3.1514909000000001E-2</v>
      </c>
      <c r="BE1790">
        <v>4.1050542000000002E-2</v>
      </c>
      <c r="BF1790">
        <v>2.8380209999999999E-2</v>
      </c>
      <c r="BG1790">
        <v>6.4105636999999993E-2</v>
      </c>
      <c r="BH1790">
        <v>3.9858878E-2</v>
      </c>
      <c r="BI1790">
        <v>3.8119334999999997E-2</v>
      </c>
      <c r="BJ1790">
        <v>2.9884274999999998E-2</v>
      </c>
      <c r="BK1790">
        <v>5.2268482999999998E-2</v>
      </c>
      <c r="BL1790">
        <v>3.7437840999999999E-2</v>
      </c>
      <c r="BM1790">
        <v>3.3644780999999999E-2</v>
      </c>
      <c r="BN1790">
        <v>2.5565540000000001E-2</v>
      </c>
      <c r="BO1790">
        <v>2.3545386000000001E-2</v>
      </c>
      <c r="BP1790">
        <v>1.8521657E-2</v>
      </c>
      <c r="BQ1790">
        <v>1.2788570000000001E-2</v>
      </c>
      <c r="BR1790">
        <v>8.3239907000000005E-3</v>
      </c>
      <c r="BS1790">
        <v>2.2110923000000001E-3</v>
      </c>
      <c r="BT1790">
        <v>2.2397379000000002E-3</v>
      </c>
      <c r="BU1790">
        <v>2.9208555E-4</v>
      </c>
      <c r="BV1790" s="1">
        <v>6.2448846000000003E-5</v>
      </c>
      <c r="BW1790">
        <v>0</v>
      </c>
      <c r="BX1790" s="1">
        <v>6.7633066999999996E-7</v>
      </c>
      <c r="BY1790">
        <v>-2.7556818000000001</v>
      </c>
      <c r="BZ1790">
        <v>-4.2177186000000004</v>
      </c>
      <c r="CA1790">
        <v>-2.5808673</v>
      </c>
      <c r="CB1790">
        <v>1.0905587999999999</v>
      </c>
      <c r="CC1790">
        <v>1.3697439</v>
      </c>
      <c r="CD1790">
        <v>2.0471034000000001</v>
      </c>
      <c r="CE1790">
        <v>1995</v>
      </c>
      <c r="CF1790">
        <v>331840</v>
      </c>
      <c r="CG1790">
        <v>1009</v>
      </c>
      <c r="CH1790">
        <v>2.5192611E-2</v>
      </c>
      <c r="CI1790">
        <v>5.1171565E-3</v>
      </c>
      <c r="CJ1790">
        <v>3.0686703999999999E-2</v>
      </c>
      <c r="CK1790">
        <v>2.5385218000000001E-2</v>
      </c>
      <c r="CL1790">
        <v>3.6486237999999997E-2</v>
      </c>
      <c r="CM1790">
        <v>1.9032294000000002E-2</v>
      </c>
      <c r="CN1790">
        <v>3.3806140999999998E-2</v>
      </c>
      <c r="CO1790">
        <v>3.6796585E-2</v>
      </c>
      <c r="CP1790">
        <v>3.1309389E-2</v>
      </c>
      <c r="CQ1790">
        <v>5.2718464E-2</v>
      </c>
      <c r="CR1790">
        <v>4.8022501000000002E-2</v>
      </c>
      <c r="CS1790">
        <v>0.1356995</v>
      </c>
      <c r="CT1790">
        <v>7.7691354000000004E-2</v>
      </c>
      <c r="CU1790">
        <v>0.12039774</v>
      </c>
      <c r="CV1790">
        <v>0.11296647999999999</v>
      </c>
      <c r="CW1790">
        <v>9.5485546000000004E-2</v>
      </c>
      <c r="CX1790">
        <v>8.6853026999999999E-2</v>
      </c>
      <c r="CY1790">
        <v>2.6353028000000001E-2</v>
      </c>
    </row>
    <row r="1791" spans="1:103" x14ac:dyDescent="0.3">
      <c r="A1791">
        <v>1994</v>
      </c>
      <c r="B1791">
        <f t="shared" si="83"/>
        <v>35.78</v>
      </c>
      <c r="C1791">
        <v>216.56</v>
      </c>
      <c r="D1791">
        <v>0</v>
      </c>
      <c r="E1791">
        <v>610.33600000000001</v>
      </c>
      <c r="F1791">
        <f t="shared" si="81"/>
        <v>0</v>
      </c>
      <c r="G1791">
        <v>4.5759996999999997</v>
      </c>
      <c r="H1791" s="2">
        <f>G1791/(E1791+G1791)*100</f>
        <v>0.7441714753058184</v>
      </c>
      <c r="I1791" s="2">
        <v>0.26803118908382062</v>
      </c>
      <c r="J1791">
        <v>607.71996999999999</v>
      </c>
      <c r="K1791">
        <v>0.14399998999999999</v>
      </c>
      <c r="L1791">
        <f>K1791/(K1791+E1791)*100</f>
        <v>2.3587994693087207E-2</v>
      </c>
      <c r="M1791">
        <v>0</v>
      </c>
      <c r="N1791">
        <f>M1791/(E1791+M1791)*100</f>
        <v>0</v>
      </c>
      <c r="O1791">
        <v>8.9679994999999995</v>
      </c>
      <c r="P1791">
        <f>O1791/(E1791+O1791)*100</f>
        <v>1.4480771167698552</v>
      </c>
      <c r="Q1791">
        <v>0</v>
      </c>
      <c r="R1791">
        <f>Q1791/(E1791+Q1791)*100</f>
        <v>0</v>
      </c>
      <c r="S1791">
        <v>0</v>
      </c>
      <c r="T1791">
        <f>S1791/(E1791+S1791)*100</f>
        <v>0</v>
      </c>
      <c r="U1791">
        <f t="shared" si="82"/>
        <v>1.4716651114629424</v>
      </c>
      <c r="V1791">
        <v>1789</v>
      </c>
      <c r="W1791">
        <v>-7008.0106999999998</v>
      </c>
      <c r="X1791">
        <v>1066.8723</v>
      </c>
      <c r="Z1791">
        <v>1789</v>
      </c>
      <c r="AA1791">
        <v>5013.1527999999998</v>
      </c>
      <c r="AB1791">
        <v>120.34012</v>
      </c>
      <c r="AD1791">
        <v>1789</v>
      </c>
      <c r="AE1791">
        <v>33370</v>
      </c>
      <c r="AF1791">
        <v>69992</v>
      </c>
      <c r="AH1791">
        <v>1789</v>
      </c>
      <c r="AI1791">
        <v>-9999</v>
      </c>
      <c r="AJ1791">
        <v>498</v>
      </c>
      <c r="AL1791">
        <v>1789</v>
      </c>
      <c r="AM1791">
        <v>3184</v>
      </c>
      <c r="AN1791">
        <v>1387</v>
      </c>
      <c r="AP1791">
        <v>1789</v>
      </c>
      <c r="AQ1791">
        <v>670550</v>
      </c>
      <c r="AR1791">
        <v>1217</v>
      </c>
      <c r="AS1791">
        <v>1.1488318000000001E-2</v>
      </c>
      <c r="AT1791">
        <v>0.1023849</v>
      </c>
      <c r="AU1791">
        <v>1.1161179E-2</v>
      </c>
      <c r="AV1791">
        <v>4.9675181999999998E-2</v>
      </c>
      <c r="AW1791">
        <v>4.4336240999999998E-2</v>
      </c>
      <c r="AX1791">
        <v>3.5426991999999999E-3</v>
      </c>
      <c r="AY1791">
        <v>5.4825596999999997E-2</v>
      </c>
      <c r="AZ1791">
        <v>3.5370942000000002E-2</v>
      </c>
      <c r="BA1791">
        <v>6.3109747999999993E-2</v>
      </c>
      <c r="BB1791">
        <v>8.6148723999999996E-2</v>
      </c>
      <c r="BC1791">
        <v>4.9035060999999998E-2</v>
      </c>
      <c r="BD1791">
        <v>3.0902130999999999E-2</v>
      </c>
      <c r="BE1791">
        <v>4.1249833999999999E-2</v>
      </c>
      <c r="BF1791">
        <v>2.8053872000000001E-2</v>
      </c>
      <c r="BG1791">
        <v>6.3807078000000003E-2</v>
      </c>
      <c r="BH1791">
        <v>4.0175728000000001E-2</v>
      </c>
      <c r="BI1791">
        <v>3.7996507999999998E-2</v>
      </c>
      <c r="BJ1791">
        <v>2.9870392999999999E-2</v>
      </c>
      <c r="BK1791">
        <v>5.2336476999999999E-2</v>
      </c>
      <c r="BL1791">
        <v>3.7552523999999997E-2</v>
      </c>
      <c r="BM1791">
        <v>3.3646825999999998E-2</v>
      </c>
      <c r="BN1791">
        <v>2.5532048000000002E-2</v>
      </c>
      <c r="BO1791">
        <v>2.3391999E-2</v>
      </c>
      <c r="BP1791">
        <v>1.8514339000000001E-2</v>
      </c>
      <c r="BQ1791">
        <v>1.2791413E-2</v>
      </c>
      <c r="BR1791">
        <v>8.3134006999999992E-3</v>
      </c>
      <c r="BS1791">
        <v>2.1955151999999999E-3</v>
      </c>
      <c r="BT1791">
        <v>2.2348721999999998E-3</v>
      </c>
      <c r="BU1791">
        <v>2.9337496000000001E-4</v>
      </c>
      <c r="BV1791" s="1">
        <v>6.2471480999999994E-5</v>
      </c>
      <c r="BW1791">
        <v>0</v>
      </c>
      <c r="BX1791" s="1">
        <v>6.7075967999999996E-7</v>
      </c>
      <c r="BY1791">
        <v>-2.7556818000000001</v>
      </c>
      <c r="BZ1791">
        <v>-4.2177186000000004</v>
      </c>
      <c r="CA1791">
        <v>-2.5811098000000001</v>
      </c>
      <c r="CB1791">
        <v>1.0898080999999999</v>
      </c>
      <c r="CC1791">
        <v>1.3697842</v>
      </c>
      <c r="CD1791">
        <v>2.0479075999999998</v>
      </c>
      <c r="CE1791">
        <v>1994</v>
      </c>
      <c r="CF1791">
        <v>330292</v>
      </c>
      <c r="CG1791">
        <v>1011</v>
      </c>
      <c r="CH1791">
        <v>2.5431067000000002E-2</v>
      </c>
      <c r="CI1791">
        <v>5.1158462000000004E-3</v>
      </c>
      <c r="CJ1791">
        <v>3.1163195000000001E-2</v>
      </c>
      <c r="CK1791">
        <v>2.5683362000000001E-2</v>
      </c>
      <c r="CL1791">
        <v>3.6905475E-2</v>
      </c>
      <c r="CM1791">
        <v>1.9137593000000001E-2</v>
      </c>
      <c r="CN1791">
        <v>3.3920820999999997E-2</v>
      </c>
      <c r="CO1791">
        <v>3.6917525999999999E-2</v>
      </c>
      <c r="CP1791">
        <v>3.1289797000000001E-2</v>
      </c>
      <c r="CQ1791">
        <v>5.2967258000000003E-2</v>
      </c>
      <c r="CR1791">
        <v>4.8155159000000003E-2</v>
      </c>
      <c r="CS1791">
        <v>0.13251536999999999</v>
      </c>
      <c r="CT1791">
        <v>7.7686347000000003E-2</v>
      </c>
      <c r="CU1791">
        <v>0.12096359</v>
      </c>
      <c r="CV1791">
        <v>0.11308363</v>
      </c>
      <c r="CW1791">
        <v>9.5390691999999999E-2</v>
      </c>
      <c r="CX1791">
        <v>8.7155110999999993E-2</v>
      </c>
      <c r="CY1791">
        <v>2.6518113999999999E-2</v>
      </c>
    </row>
    <row r="1792" spans="1:103" x14ac:dyDescent="0.3">
      <c r="A1792">
        <v>1993</v>
      </c>
      <c r="B1792">
        <f t="shared" si="83"/>
        <v>35.799999999999997</v>
      </c>
      <c r="C1792">
        <v>215.976</v>
      </c>
      <c r="D1792">
        <v>0</v>
      </c>
      <c r="E1792">
        <v>610.91998000000001</v>
      </c>
      <c r="F1792">
        <f t="shared" si="81"/>
        <v>0</v>
      </c>
      <c r="G1792">
        <v>5.1040001000000004</v>
      </c>
      <c r="H1792" s="2">
        <f>G1792/(E1792+G1792)*100</f>
        <v>0.82853919082362049</v>
      </c>
      <c r="I1792" s="2">
        <v>0.28601694915254239</v>
      </c>
      <c r="J1792">
        <v>608.71198000000004</v>
      </c>
      <c r="K1792">
        <v>0</v>
      </c>
      <c r="L1792">
        <f>K1792/(K1792+E1792)*100</f>
        <v>0</v>
      </c>
      <c r="M1792">
        <v>0</v>
      </c>
      <c r="N1792">
        <f>M1792/(E1792+M1792)*100</f>
        <v>0</v>
      </c>
      <c r="O1792">
        <v>7.6639999999999997</v>
      </c>
      <c r="P1792">
        <f>O1792/(E1792+O1792)*100</f>
        <v>1.2389586940159685</v>
      </c>
      <c r="Q1792">
        <v>0</v>
      </c>
      <c r="R1792">
        <f>Q1792/(E1792+Q1792)*100</f>
        <v>0</v>
      </c>
      <c r="S1792">
        <v>0</v>
      </c>
      <c r="T1792">
        <f>S1792/(E1792+S1792)*100</f>
        <v>0</v>
      </c>
      <c r="U1792">
        <f t="shared" si="82"/>
        <v>1.2389586940159685</v>
      </c>
      <c r="V1792">
        <v>1790</v>
      </c>
      <c r="W1792">
        <v>-7041.3910999999998</v>
      </c>
      <c r="X1792">
        <v>1065.8802000000001</v>
      </c>
      <c r="Z1792">
        <v>1790</v>
      </c>
      <c r="AA1792">
        <v>4992.1187</v>
      </c>
      <c r="AB1792">
        <v>119.71986</v>
      </c>
      <c r="AD1792">
        <v>1790</v>
      </c>
      <c r="AE1792">
        <v>33129</v>
      </c>
      <c r="AF1792">
        <v>70233</v>
      </c>
      <c r="AH1792">
        <v>1790</v>
      </c>
      <c r="AI1792">
        <v>-9999</v>
      </c>
      <c r="AJ1792">
        <v>528</v>
      </c>
      <c r="AL1792">
        <v>1790</v>
      </c>
      <c r="AM1792">
        <v>3133</v>
      </c>
      <c r="AN1792">
        <v>1394</v>
      </c>
      <c r="AP1792">
        <v>1790</v>
      </c>
      <c r="AQ1792">
        <v>670538</v>
      </c>
      <c r="AR1792">
        <v>1216</v>
      </c>
      <c r="AS1792">
        <v>1.1442556E-2</v>
      </c>
      <c r="AT1792">
        <v>0.10187034</v>
      </c>
      <c r="AU1792">
        <v>1.1072099E-2</v>
      </c>
      <c r="AV1792">
        <v>4.9191006000000002E-2</v>
      </c>
      <c r="AW1792">
        <v>4.455924E-2</v>
      </c>
      <c r="AX1792">
        <v>3.5597027999999999E-3</v>
      </c>
      <c r="AY1792">
        <v>5.6264948000000002E-2</v>
      </c>
      <c r="AZ1792">
        <v>3.5360295E-2</v>
      </c>
      <c r="BA1792">
        <v>6.3350088999999998E-2</v>
      </c>
      <c r="BB1792">
        <v>8.5981652000000006E-2</v>
      </c>
      <c r="BC1792">
        <v>4.9176129999999998E-2</v>
      </c>
      <c r="BD1792">
        <v>3.0331323E-2</v>
      </c>
      <c r="BE1792">
        <v>4.1431975000000003E-2</v>
      </c>
      <c r="BF1792">
        <v>2.7794940000000001E-2</v>
      </c>
      <c r="BG1792">
        <v>6.3506647999999999E-2</v>
      </c>
      <c r="BH1792">
        <v>4.0490218000000001E-2</v>
      </c>
      <c r="BI1792">
        <v>3.7846319000000003E-2</v>
      </c>
      <c r="BJ1792">
        <v>2.988936E-2</v>
      </c>
      <c r="BK1792">
        <v>5.2410590999999999E-2</v>
      </c>
      <c r="BL1792">
        <v>3.7648319999999999E-2</v>
      </c>
      <c r="BM1792">
        <v>3.3667490000000001E-2</v>
      </c>
      <c r="BN1792">
        <v>2.5549235E-2</v>
      </c>
      <c r="BO1792">
        <v>2.3264432000000002E-2</v>
      </c>
      <c r="BP1792">
        <v>1.8499443000000001E-2</v>
      </c>
      <c r="BQ1792">
        <v>1.2775936E-2</v>
      </c>
      <c r="BR1792">
        <v>8.2820253000000007E-3</v>
      </c>
      <c r="BS1792">
        <v>2.1861774999999998E-3</v>
      </c>
      <c r="BT1792">
        <v>2.2397973000000001E-3</v>
      </c>
      <c r="BU1792">
        <v>2.9461682000000002E-4</v>
      </c>
      <c r="BV1792" s="1">
        <v>6.2480620000000001E-5</v>
      </c>
      <c r="BW1792">
        <v>0</v>
      </c>
      <c r="BX1792" s="1">
        <v>6.6510120000000001E-7</v>
      </c>
      <c r="BY1792">
        <v>-2.7556818000000001</v>
      </c>
      <c r="BZ1792">
        <v>-4.2177186000000004</v>
      </c>
      <c r="CA1792">
        <v>-2.5811522</v>
      </c>
      <c r="CB1792">
        <v>1.0890639</v>
      </c>
      <c r="CC1792">
        <v>1.3697820000000001</v>
      </c>
      <c r="CD1792">
        <v>2.0485631999999998</v>
      </c>
      <c r="CE1792">
        <v>1993</v>
      </c>
      <c r="CF1792">
        <v>328904</v>
      </c>
      <c r="CG1792">
        <v>1014</v>
      </c>
      <c r="CH1792">
        <v>2.5720305999999998E-2</v>
      </c>
      <c r="CI1792">
        <v>5.1469117999999999E-3</v>
      </c>
      <c r="CJ1792">
        <v>3.1600534999999999E-2</v>
      </c>
      <c r="CK1792">
        <v>2.5931848E-2</v>
      </c>
      <c r="CL1792">
        <v>3.7372410000000002E-2</v>
      </c>
      <c r="CM1792">
        <v>1.9214075000000001E-2</v>
      </c>
      <c r="CN1792">
        <v>3.4034601999999997E-2</v>
      </c>
      <c r="CO1792">
        <v>3.7021730000000003E-2</v>
      </c>
      <c r="CP1792">
        <v>3.1275670999999998E-2</v>
      </c>
      <c r="CQ1792">
        <v>5.3263385000000003E-2</v>
      </c>
      <c r="CR1792">
        <v>4.8282154000000001E-2</v>
      </c>
      <c r="CS1792">
        <v>0.12941229000000001</v>
      </c>
      <c r="CT1792">
        <v>7.7704160999999994E-2</v>
      </c>
      <c r="CU1792">
        <v>0.12145623999999999</v>
      </c>
      <c r="CV1792">
        <v>0.1131952</v>
      </c>
      <c r="CW1792">
        <v>9.5335512999999997E-2</v>
      </c>
      <c r="CX1792">
        <v>8.7430022999999996E-2</v>
      </c>
      <c r="CY1792">
        <v>2.6602885E-2</v>
      </c>
    </row>
    <row r="1793" spans="1:103" x14ac:dyDescent="0.3">
      <c r="A1793">
        <v>1992</v>
      </c>
      <c r="B1793">
        <f t="shared" si="83"/>
        <v>35.82</v>
      </c>
      <c r="C1793">
        <v>215.05600000000001</v>
      </c>
      <c r="D1793">
        <v>0</v>
      </c>
      <c r="E1793">
        <v>611.83996999999999</v>
      </c>
      <c r="F1793">
        <f t="shared" si="81"/>
        <v>0</v>
      </c>
      <c r="G1793">
        <v>5.2080001999999999</v>
      </c>
      <c r="H1793" s="2">
        <f>G1793/(E1793+G1793)*100</f>
        <v>0.84401869085023695</v>
      </c>
      <c r="I1793" s="2">
        <v>0.27475672581568406</v>
      </c>
      <c r="J1793">
        <v>607.54400999999996</v>
      </c>
      <c r="K1793">
        <v>0</v>
      </c>
      <c r="L1793">
        <f>K1793/(K1793+E1793)*100</f>
        <v>0</v>
      </c>
      <c r="M1793">
        <v>0</v>
      </c>
      <c r="N1793">
        <f>M1793/(E1793+M1793)*100</f>
        <v>0</v>
      </c>
      <c r="O1793">
        <v>9.6000004000000008</v>
      </c>
      <c r="P1793">
        <f>O1793/(E1793+O1793)*100</f>
        <v>1.5447993140545504</v>
      </c>
      <c r="Q1793">
        <v>0</v>
      </c>
      <c r="R1793">
        <f>Q1793/(E1793+Q1793)*100</f>
        <v>0</v>
      </c>
      <c r="S1793">
        <v>0</v>
      </c>
      <c r="T1793">
        <f>S1793/(E1793+S1793)*100</f>
        <v>0</v>
      </c>
      <c r="U1793">
        <f t="shared" si="82"/>
        <v>1.5447993140545504</v>
      </c>
      <c r="V1793">
        <v>1791</v>
      </c>
      <c r="W1793">
        <v>-7059.5811000000003</v>
      </c>
      <c r="X1793">
        <v>1064.3198</v>
      </c>
      <c r="Z1793">
        <v>1791</v>
      </c>
      <c r="AA1793">
        <v>4979.3320000000003</v>
      </c>
      <c r="AB1793">
        <v>119.08459999999999</v>
      </c>
      <c r="AD1793">
        <v>1791</v>
      </c>
      <c r="AE1793">
        <v>33061</v>
      </c>
      <c r="AF1793">
        <v>70301</v>
      </c>
      <c r="AH1793">
        <v>1791</v>
      </c>
      <c r="AI1793">
        <v>-9999</v>
      </c>
      <c r="AJ1793">
        <v>597</v>
      </c>
      <c r="AL1793">
        <v>1791</v>
      </c>
      <c r="AM1793">
        <v>3162</v>
      </c>
      <c r="AN1793">
        <v>1398</v>
      </c>
      <c r="AP1793">
        <v>1791</v>
      </c>
      <c r="AQ1793">
        <v>670370</v>
      </c>
      <c r="AR1793">
        <v>1217</v>
      </c>
      <c r="AS1793">
        <v>1.1396419E-2</v>
      </c>
      <c r="AT1793">
        <v>0.10135181</v>
      </c>
      <c r="AU1793">
        <v>1.098616E-2</v>
      </c>
      <c r="AV1793">
        <v>4.8707968999999997E-2</v>
      </c>
      <c r="AW1793">
        <v>4.4785604E-2</v>
      </c>
      <c r="AX1793">
        <v>3.5769767000000002E-3</v>
      </c>
      <c r="AY1793">
        <v>5.7729807000000001E-2</v>
      </c>
      <c r="AZ1793">
        <v>3.5376078999999998E-2</v>
      </c>
      <c r="BA1793">
        <v>6.3599250999999996E-2</v>
      </c>
      <c r="BB1793">
        <v>8.5776864999999994E-2</v>
      </c>
      <c r="BC1793">
        <v>4.9283341000000001E-2</v>
      </c>
      <c r="BD1793">
        <v>2.9838037000000001E-2</v>
      </c>
      <c r="BE1793">
        <v>4.1601504999999997E-2</v>
      </c>
      <c r="BF1793">
        <v>2.7580167999999999E-2</v>
      </c>
      <c r="BG1793">
        <v>6.3200660000000006E-2</v>
      </c>
      <c r="BH1793">
        <v>4.0767009999999999E-2</v>
      </c>
      <c r="BI1793">
        <v>3.7665572000000001E-2</v>
      </c>
      <c r="BJ1793">
        <v>2.9943562999999999E-2</v>
      </c>
      <c r="BK1793">
        <v>5.2432563000000001E-2</v>
      </c>
      <c r="BL1793">
        <v>3.7732359E-2</v>
      </c>
      <c r="BM1793">
        <v>3.3692718000000003E-2</v>
      </c>
      <c r="BN1793">
        <v>2.5570138999999999E-2</v>
      </c>
      <c r="BO1793">
        <v>2.3172063999999999E-2</v>
      </c>
      <c r="BP1793">
        <v>1.8460669999999998E-2</v>
      </c>
      <c r="BQ1793">
        <v>1.2732869000000001E-2</v>
      </c>
      <c r="BR1793">
        <v>8.2557462000000005E-3</v>
      </c>
      <c r="BS1793">
        <v>2.1785075999999999E-3</v>
      </c>
      <c r="BT1793">
        <v>2.2465440000000001E-3</v>
      </c>
      <c r="BU1793">
        <v>2.9588048000000003E-4</v>
      </c>
      <c r="BV1793" s="1">
        <v>6.2491046000000001E-5</v>
      </c>
      <c r="BW1793">
        <v>0</v>
      </c>
      <c r="BX1793" s="1">
        <v>6.5951463000000002E-7</v>
      </c>
      <c r="BY1793">
        <v>-2.7556818000000001</v>
      </c>
      <c r="BZ1793">
        <v>-4.2177186000000004</v>
      </c>
      <c r="CA1793">
        <v>-2.5813103000000002</v>
      </c>
      <c r="CB1793">
        <v>1.0882779</v>
      </c>
      <c r="CC1793">
        <v>1.3698264</v>
      </c>
      <c r="CD1793">
        <v>2.0493793</v>
      </c>
      <c r="CE1793">
        <v>1992</v>
      </c>
      <c r="CF1793">
        <v>327650</v>
      </c>
      <c r="CG1793">
        <v>1016</v>
      </c>
      <c r="CH1793">
        <v>2.6029857E-2</v>
      </c>
      <c r="CI1793">
        <v>5.1782060999999999E-3</v>
      </c>
      <c r="CJ1793">
        <v>3.2033606999999999E-2</v>
      </c>
      <c r="CK1793">
        <v>2.6080873000000001E-2</v>
      </c>
      <c r="CL1793">
        <v>3.7861898999999997E-2</v>
      </c>
      <c r="CM1793">
        <v>1.9269258000000001E-2</v>
      </c>
      <c r="CN1793">
        <v>3.4147456E-2</v>
      </c>
      <c r="CO1793">
        <v>3.7108794000000001E-2</v>
      </c>
      <c r="CP1793">
        <v>3.1256363000000002E-2</v>
      </c>
      <c r="CQ1793">
        <v>5.3618934E-2</v>
      </c>
      <c r="CR1793">
        <v>4.8396083999999999E-2</v>
      </c>
      <c r="CS1793">
        <v>0.12645746999999999</v>
      </c>
      <c r="CT1793">
        <v>7.7762775000000006E-2</v>
      </c>
      <c r="CU1793">
        <v>0.12189252</v>
      </c>
      <c r="CV1793">
        <v>0.11331527</v>
      </c>
      <c r="CW1793">
        <v>9.5304601000000003E-2</v>
      </c>
      <c r="CX1793">
        <v>8.7661289000000003E-2</v>
      </c>
      <c r="CY1793">
        <v>2.6624680000000001E-2</v>
      </c>
    </row>
    <row r="1794" spans="1:103" x14ac:dyDescent="0.3">
      <c r="A1794">
        <v>1991</v>
      </c>
      <c r="B1794">
        <f t="shared" si="83"/>
        <v>35.839999999999996</v>
      </c>
      <c r="C1794">
        <v>213.87199000000001</v>
      </c>
      <c r="D1794">
        <v>0</v>
      </c>
      <c r="E1794">
        <v>613.02399000000003</v>
      </c>
      <c r="F1794">
        <f t="shared" ref="F1794:F1857" si="84">D1794/(E1794+D1794)*100</f>
        <v>0</v>
      </c>
      <c r="G1794">
        <v>5.3600000999999997</v>
      </c>
      <c r="H1794" s="2">
        <f>G1794/(E1794+G1794)*100</f>
        <v>0.86677536705522151</v>
      </c>
      <c r="I1794" s="2">
        <v>0.28967254408060455</v>
      </c>
      <c r="J1794">
        <v>607.93597</v>
      </c>
      <c r="K1794">
        <v>0</v>
      </c>
      <c r="L1794">
        <f>K1794/(K1794+E1794)*100</f>
        <v>0</v>
      </c>
      <c r="M1794">
        <v>0</v>
      </c>
      <c r="N1794">
        <f>M1794/(E1794+M1794)*100</f>
        <v>0</v>
      </c>
      <c r="O1794">
        <v>10.224</v>
      </c>
      <c r="P1794">
        <f>O1794/(E1794+O1794)*100</f>
        <v>1.6404385034599147</v>
      </c>
      <c r="Q1794">
        <v>0</v>
      </c>
      <c r="R1794">
        <f>Q1794/(E1794+Q1794)*100</f>
        <v>0</v>
      </c>
      <c r="S1794">
        <v>0</v>
      </c>
      <c r="T1794">
        <f>S1794/(E1794+S1794)*100</f>
        <v>0</v>
      </c>
      <c r="U1794">
        <f t="shared" si="82"/>
        <v>1.6404385034599147</v>
      </c>
      <c r="V1794">
        <v>1792</v>
      </c>
      <c r="W1794">
        <v>-7059.1187</v>
      </c>
      <c r="X1794">
        <v>1063.1496999999999</v>
      </c>
      <c r="Z1794">
        <v>1792</v>
      </c>
      <c r="AA1794">
        <v>4975.1005999999998</v>
      </c>
      <c r="AB1794">
        <v>119.03784</v>
      </c>
      <c r="AD1794">
        <v>1792</v>
      </c>
      <c r="AE1794">
        <v>33087</v>
      </c>
      <c r="AF1794">
        <v>70275</v>
      </c>
      <c r="AH1794">
        <v>1792</v>
      </c>
      <c r="AI1794">
        <v>-9999</v>
      </c>
      <c r="AJ1794">
        <v>616</v>
      </c>
      <c r="AL1794">
        <v>1792</v>
      </c>
      <c r="AM1794">
        <v>3110</v>
      </c>
      <c r="AN1794">
        <v>1394</v>
      </c>
      <c r="AP1794">
        <v>1792</v>
      </c>
      <c r="AQ1794">
        <v>670113</v>
      </c>
      <c r="AR1794">
        <v>1217</v>
      </c>
      <c r="AS1794">
        <v>1.1349053E-2</v>
      </c>
      <c r="AT1794">
        <v>0.1008217</v>
      </c>
      <c r="AU1794">
        <v>1.0902521E-2</v>
      </c>
      <c r="AV1794">
        <v>4.8223011000000003E-2</v>
      </c>
      <c r="AW1794">
        <v>4.5012037999999997E-2</v>
      </c>
      <c r="AX1794">
        <v>3.5942569E-3</v>
      </c>
      <c r="AY1794">
        <v>5.9231587000000002E-2</v>
      </c>
      <c r="AZ1794">
        <v>3.5450323999999998E-2</v>
      </c>
      <c r="BA1794">
        <v>6.3838795000000004E-2</v>
      </c>
      <c r="BB1794">
        <v>8.5522300999999995E-2</v>
      </c>
      <c r="BC1794">
        <v>4.9371670999999999E-2</v>
      </c>
      <c r="BD1794">
        <v>2.9417424000000001E-2</v>
      </c>
      <c r="BE1794">
        <v>4.1769016999999999E-2</v>
      </c>
      <c r="BF1794">
        <v>2.7404708999999999E-2</v>
      </c>
      <c r="BG1794">
        <v>6.2887736E-2</v>
      </c>
      <c r="BH1794">
        <v>4.0959518E-2</v>
      </c>
      <c r="BI1794">
        <v>3.7499565999999998E-2</v>
      </c>
      <c r="BJ1794">
        <v>3.0024395999999998E-2</v>
      </c>
      <c r="BK1794">
        <v>5.2446148999999997E-2</v>
      </c>
      <c r="BL1794">
        <v>3.7806834999999997E-2</v>
      </c>
      <c r="BM1794">
        <v>3.3720013E-2</v>
      </c>
      <c r="BN1794">
        <v>2.5568664000000001E-2</v>
      </c>
      <c r="BO1794">
        <v>2.3132652E-2</v>
      </c>
      <c r="BP1794">
        <v>1.8399753000000001E-2</v>
      </c>
      <c r="BQ1794">
        <v>1.2636807E-2</v>
      </c>
      <c r="BR1794">
        <v>8.2254232999999996E-3</v>
      </c>
      <c r="BS1794">
        <v>2.1706351999999998E-3</v>
      </c>
      <c r="BT1794">
        <v>2.2532722999999998E-3</v>
      </c>
      <c r="BU1794">
        <v>2.9714405999999998E-4</v>
      </c>
      <c r="BV1794" s="1">
        <v>6.2498104000000001E-5</v>
      </c>
      <c r="BW1794">
        <v>0</v>
      </c>
      <c r="BX1794" s="1">
        <v>6.5395039000000004E-7</v>
      </c>
      <c r="BY1794">
        <v>-2.7556818000000001</v>
      </c>
      <c r="BZ1794">
        <v>-4.2177186000000004</v>
      </c>
      <c r="CA1794">
        <v>-2.5816254999999999</v>
      </c>
      <c r="CB1794">
        <v>1.0873801000000001</v>
      </c>
      <c r="CC1794">
        <v>1.3698965000000001</v>
      </c>
      <c r="CD1794">
        <v>2.0502942000000002</v>
      </c>
      <c r="CE1794">
        <v>1991</v>
      </c>
      <c r="CF1794">
        <v>326547</v>
      </c>
      <c r="CG1794">
        <v>1018</v>
      </c>
      <c r="CH1794">
        <v>2.6380632000000001E-2</v>
      </c>
      <c r="CI1794">
        <v>5.2099829E-3</v>
      </c>
      <c r="CJ1794">
        <v>3.2474088999999998E-2</v>
      </c>
      <c r="CK1794">
        <v>2.6156195E-2</v>
      </c>
      <c r="CL1794">
        <v>3.8353234999999999E-2</v>
      </c>
      <c r="CM1794">
        <v>1.9317325E-2</v>
      </c>
      <c r="CN1794">
        <v>3.4259379E-2</v>
      </c>
      <c r="CO1794">
        <v>3.7195644999999999E-2</v>
      </c>
      <c r="CP1794">
        <v>3.1223698000000001E-2</v>
      </c>
      <c r="CQ1794">
        <v>5.3968083E-2</v>
      </c>
      <c r="CR1794">
        <v>4.8522587999999998E-2</v>
      </c>
      <c r="CS1794">
        <v>0.12367317</v>
      </c>
      <c r="CT1794">
        <v>7.7872120000000003E-2</v>
      </c>
      <c r="CU1794">
        <v>0.1222569</v>
      </c>
      <c r="CV1794">
        <v>0.11341440999999999</v>
      </c>
      <c r="CW1794">
        <v>9.5266244999999999E-2</v>
      </c>
      <c r="CX1794">
        <v>8.7865882000000006E-2</v>
      </c>
      <c r="CY1794">
        <v>2.6590319000000001E-2</v>
      </c>
    </row>
    <row r="1795" spans="1:103" x14ac:dyDescent="0.3">
      <c r="A1795">
        <v>1990</v>
      </c>
      <c r="B1795">
        <f t="shared" si="83"/>
        <v>35.86</v>
      </c>
      <c r="C1795">
        <v>213.36</v>
      </c>
      <c r="D1795">
        <v>0</v>
      </c>
      <c r="E1795">
        <v>613.53601000000003</v>
      </c>
      <c r="F1795">
        <f t="shared" si="84"/>
        <v>0</v>
      </c>
      <c r="G1795">
        <v>5.1919998999999999</v>
      </c>
      <c r="H1795" s="2">
        <f>G1795/(E1795+G1795)*100</f>
        <v>0.8391409176447564</v>
      </c>
      <c r="I1795" s="2">
        <v>0.35226455787203453</v>
      </c>
      <c r="J1795">
        <v>610.03197999999998</v>
      </c>
      <c r="K1795">
        <v>0</v>
      </c>
      <c r="L1795">
        <f>K1795/(K1795+E1795)*100</f>
        <v>0</v>
      </c>
      <c r="M1795">
        <v>0</v>
      </c>
      <c r="N1795">
        <f>M1795/(E1795+M1795)*100</f>
        <v>0</v>
      </c>
      <c r="O1795">
        <v>9.3599996999999995</v>
      </c>
      <c r="P1795">
        <f>O1795/(E1795+O1795)*100</f>
        <v>1.5026584781796843</v>
      </c>
      <c r="Q1795">
        <v>0</v>
      </c>
      <c r="R1795">
        <f>Q1795/(E1795+Q1795)*100</f>
        <v>0</v>
      </c>
      <c r="S1795">
        <v>0</v>
      </c>
      <c r="T1795">
        <f>S1795/(E1795+S1795)*100</f>
        <v>0</v>
      </c>
      <c r="U1795">
        <f t="shared" ref="U1795:U1858" si="85">SUM(T1795,R1795,P1795,N1795,L1795)</f>
        <v>1.5026584781796843</v>
      </c>
      <c r="V1795">
        <v>1793</v>
      </c>
      <c r="W1795">
        <v>-7062.3262000000004</v>
      </c>
      <c r="X1795">
        <v>1062.1949</v>
      </c>
      <c r="Z1795">
        <v>1793</v>
      </c>
      <c r="AA1795">
        <v>4969.3140000000003</v>
      </c>
      <c r="AB1795">
        <v>119.42371</v>
      </c>
      <c r="AD1795">
        <v>1793</v>
      </c>
      <c r="AE1795">
        <v>33099</v>
      </c>
      <c r="AF1795">
        <v>70263</v>
      </c>
      <c r="AH1795">
        <v>1793</v>
      </c>
      <c r="AI1795">
        <v>-9999</v>
      </c>
      <c r="AJ1795">
        <v>617</v>
      </c>
      <c r="AL1795">
        <v>1793</v>
      </c>
      <c r="AM1795">
        <v>3083</v>
      </c>
      <c r="AN1795">
        <v>1392</v>
      </c>
      <c r="AP1795">
        <v>1793</v>
      </c>
      <c r="AQ1795">
        <v>669791</v>
      </c>
      <c r="AR1795">
        <v>1220</v>
      </c>
      <c r="AS1795">
        <v>1.1297992999999999E-2</v>
      </c>
      <c r="AT1795">
        <v>0.10025819</v>
      </c>
      <c r="AU1795">
        <v>1.0818754E-2</v>
      </c>
      <c r="AV1795">
        <v>4.7726381999999998E-2</v>
      </c>
      <c r="AW1795">
        <v>4.5228668E-2</v>
      </c>
      <c r="AX1795">
        <v>3.6107572000000001E-3</v>
      </c>
      <c r="AY1795">
        <v>6.0739934000000002E-2</v>
      </c>
      <c r="AZ1795">
        <v>3.5575840999999997E-2</v>
      </c>
      <c r="BA1795">
        <v>6.4054659999999999E-2</v>
      </c>
      <c r="BB1795">
        <v>8.5231729000000006E-2</v>
      </c>
      <c r="BC1795">
        <v>4.9447443000000001E-2</v>
      </c>
      <c r="BD1795">
        <v>2.9053714000000001E-2</v>
      </c>
      <c r="BE1795">
        <v>4.1918407999999997E-2</v>
      </c>
      <c r="BF1795">
        <v>2.7280624999999999E-2</v>
      </c>
      <c r="BG1795">
        <v>6.2588774E-2</v>
      </c>
      <c r="BH1795">
        <v>4.1085556000000002E-2</v>
      </c>
      <c r="BI1795">
        <v>3.7340577999999999E-2</v>
      </c>
      <c r="BJ1795">
        <v>3.0125860000000001E-2</v>
      </c>
      <c r="BK1795">
        <v>5.2398339000000002E-2</v>
      </c>
      <c r="BL1795">
        <v>3.7880614E-2</v>
      </c>
      <c r="BM1795">
        <v>3.3752453000000002E-2</v>
      </c>
      <c r="BN1795">
        <v>2.5568388000000001E-2</v>
      </c>
      <c r="BO1795">
        <v>2.3131404000000001E-2</v>
      </c>
      <c r="BP1795">
        <v>1.8378078999999999E-2</v>
      </c>
      <c r="BQ1795">
        <v>1.253286E-2</v>
      </c>
      <c r="BR1795">
        <v>8.1840427999999993E-3</v>
      </c>
      <c r="BS1795">
        <v>2.1690689E-3</v>
      </c>
      <c r="BT1795">
        <v>2.2595185E-3</v>
      </c>
      <c r="BU1795">
        <v>2.9834261E-4</v>
      </c>
      <c r="BV1795" s="1">
        <v>6.2488157999999994E-5</v>
      </c>
      <c r="BW1795">
        <v>0</v>
      </c>
      <c r="BX1795" s="1">
        <v>6.4826793000000003E-7</v>
      </c>
      <c r="BY1795">
        <v>-2.7556818000000001</v>
      </c>
      <c r="BZ1795">
        <v>-4.2177186000000004</v>
      </c>
      <c r="CA1795">
        <v>-2.5818075999999999</v>
      </c>
      <c r="CB1795">
        <v>1.0864954</v>
      </c>
      <c r="CC1795">
        <v>1.3699867999999999</v>
      </c>
      <c r="CD1795">
        <v>2.0512397</v>
      </c>
      <c r="CE1795">
        <v>1990</v>
      </c>
      <c r="CF1795">
        <v>325618</v>
      </c>
      <c r="CG1795">
        <v>1022</v>
      </c>
      <c r="CH1795">
        <v>2.6772618000000001E-2</v>
      </c>
      <c r="CI1795">
        <v>5.2424213000000002E-3</v>
      </c>
      <c r="CJ1795">
        <v>3.2960362999999999E-2</v>
      </c>
      <c r="CK1795">
        <v>2.6179086000000001E-2</v>
      </c>
      <c r="CL1795">
        <v>3.8851820000000002E-2</v>
      </c>
      <c r="CM1795">
        <v>1.9353493999999999E-2</v>
      </c>
      <c r="CN1795">
        <v>3.4370380999999998E-2</v>
      </c>
      <c r="CO1795">
        <v>3.7277224999999997E-2</v>
      </c>
      <c r="CP1795">
        <v>3.1170743000000001E-2</v>
      </c>
      <c r="CQ1795">
        <v>5.4295561999999999E-2</v>
      </c>
      <c r="CR1795">
        <v>4.8633013000000003E-2</v>
      </c>
      <c r="CS1795">
        <v>0.12100147</v>
      </c>
      <c r="CT1795">
        <v>7.7989853999999997E-2</v>
      </c>
      <c r="CU1795">
        <v>0.12255510999999999</v>
      </c>
      <c r="CV1795">
        <v>0.11354944</v>
      </c>
      <c r="CW1795">
        <v>9.5214963E-2</v>
      </c>
      <c r="CX1795">
        <v>8.8075637999999998E-2</v>
      </c>
      <c r="CY1795">
        <v>2.6506730999999999E-2</v>
      </c>
    </row>
    <row r="1796" spans="1:103" x14ac:dyDescent="0.3">
      <c r="A1796">
        <v>1989</v>
      </c>
      <c r="B1796">
        <f t="shared" ref="B1796:B1859" si="86">(3783*0.2-A1796*0.2)/10</f>
        <v>35.880000000000003</v>
      </c>
      <c r="C1796">
        <v>213.71200999999999</v>
      </c>
      <c r="D1796">
        <v>0</v>
      </c>
      <c r="E1796">
        <v>613.18402000000003</v>
      </c>
      <c r="F1796">
        <f t="shared" si="84"/>
        <v>0</v>
      </c>
      <c r="G1796">
        <v>5.4480000000000004</v>
      </c>
      <c r="H1796" s="2">
        <f>G1796/(E1796+G1796)*100</f>
        <v>0.88065276672875736</v>
      </c>
      <c r="I1796" s="2">
        <v>0.38950042337002544</v>
      </c>
      <c r="J1796">
        <v>608.95196999999996</v>
      </c>
      <c r="K1796">
        <v>0</v>
      </c>
      <c r="L1796">
        <f>K1796/(K1796+E1796)*100</f>
        <v>0</v>
      </c>
      <c r="M1796">
        <v>0</v>
      </c>
      <c r="N1796">
        <f>M1796/(E1796+M1796)*100</f>
        <v>0</v>
      </c>
      <c r="O1796">
        <v>10.72</v>
      </c>
      <c r="P1796">
        <f>O1796/(E1796+O1796)*100</f>
        <v>1.7182130033398406</v>
      </c>
      <c r="Q1796">
        <v>0</v>
      </c>
      <c r="R1796">
        <f>Q1796/(E1796+Q1796)*100</f>
        <v>0</v>
      </c>
      <c r="S1796">
        <v>0</v>
      </c>
      <c r="T1796">
        <f>S1796/(E1796+S1796)*100</f>
        <v>0</v>
      </c>
      <c r="U1796">
        <f t="shared" si="85"/>
        <v>1.7182130033398406</v>
      </c>
      <c r="V1796">
        <v>1794</v>
      </c>
      <c r="W1796">
        <v>-7084.2388000000001</v>
      </c>
      <c r="X1796">
        <v>1061.6519000000001</v>
      </c>
      <c r="Z1796">
        <v>1794</v>
      </c>
      <c r="AA1796">
        <v>4954.6293999999998</v>
      </c>
      <c r="AB1796">
        <v>119.91385</v>
      </c>
      <c r="AD1796">
        <v>1794</v>
      </c>
      <c r="AE1796">
        <v>33033</v>
      </c>
      <c r="AF1796">
        <v>70329</v>
      </c>
      <c r="AH1796">
        <v>1794</v>
      </c>
      <c r="AI1796">
        <v>-9999</v>
      </c>
      <c r="AJ1796">
        <v>583</v>
      </c>
      <c r="AL1796">
        <v>1794</v>
      </c>
      <c r="AM1796">
        <v>3067</v>
      </c>
      <c r="AN1796">
        <v>1399</v>
      </c>
      <c r="AP1796">
        <v>1794</v>
      </c>
      <c r="AQ1796">
        <v>669422</v>
      </c>
      <c r="AR1796">
        <v>1219</v>
      </c>
      <c r="AS1796">
        <v>1.1244284E-2</v>
      </c>
      <c r="AT1796">
        <v>9.9670537000000003E-2</v>
      </c>
      <c r="AU1796">
        <v>1.0735816E-2</v>
      </c>
      <c r="AV1796">
        <v>4.7223315000000002E-2</v>
      </c>
      <c r="AW1796">
        <v>4.5439440999999997E-2</v>
      </c>
      <c r="AX1796">
        <v>3.6267910999999999E-3</v>
      </c>
      <c r="AY1796">
        <v>6.2262945E-2</v>
      </c>
      <c r="AZ1796">
        <v>3.5737234999999999E-2</v>
      </c>
      <c r="BA1796">
        <v>6.4238496000000006E-2</v>
      </c>
      <c r="BB1796">
        <v>8.4912821999999999E-2</v>
      </c>
      <c r="BC1796">
        <v>4.9515046E-2</v>
      </c>
      <c r="BD1796">
        <v>2.8715872999999999E-2</v>
      </c>
      <c r="BE1796">
        <v>4.2044579999999998E-2</v>
      </c>
      <c r="BF1796">
        <v>2.7154272E-2</v>
      </c>
      <c r="BG1796">
        <v>6.2339383999999998E-2</v>
      </c>
      <c r="BH1796">
        <v>4.1134324E-2</v>
      </c>
      <c r="BI1796">
        <v>3.7175145E-2</v>
      </c>
      <c r="BJ1796">
        <v>3.0226901E-2</v>
      </c>
      <c r="BK1796">
        <v>5.2293301E-2</v>
      </c>
      <c r="BL1796">
        <v>3.7996847E-2</v>
      </c>
      <c r="BM1796">
        <v>3.3777595000000001E-2</v>
      </c>
      <c r="BN1796">
        <v>2.5599456999999999E-2</v>
      </c>
      <c r="BO1796">
        <v>2.3151873E-2</v>
      </c>
      <c r="BP1796">
        <v>1.8383887000000002E-2</v>
      </c>
      <c r="BQ1796">
        <v>1.2442984000000001E-2</v>
      </c>
      <c r="BR1796">
        <v>8.1547583000000003E-3</v>
      </c>
      <c r="BS1796">
        <v>2.1741374000000002E-3</v>
      </c>
      <c r="BT1796">
        <v>2.2654831E-3</v>
      </c>
      <c r="BU1796">
        <v>2.9950225000000002E-4</v>
      </c>
      <c r="BV1796" s="1">
        <v>6.2466853999999997E-5</v>
      </c>
      <c r="BW1796">
        <v>0</v>
      </c>
      <c r="BX1796" s="1">
        <v>6.4252912999999999E-7</v>
      </c>
      <c r="BY1796">
        <v>-2.7556818000000001</v>
      </c>
      <c r="BZ1796">
        <v>-4.2177186000000004</v>
      </c>
      <c r="CA1796">
        <v>-2.5817804</v>
      </c>
      <c r="CB1796">
        <v>1.0857455</v>
      </c>
      <c r="CC1796">
        <v>1.3700391999999999</v>
      </c>
      <c r="CD1796">
        <v>2.0520282000000001</v>
      </c>
      <c r="CE1796">
        <v>1989</v>
      </c>
      <c r="CF1796">
        <v>324776</v>
      </c>
      <c r="CG1796">
        <v>1028</v>
      </c>
      <c r="CH1796">
        <v>2.7263859000000001E-2</v>
      </c>
      <c r="CI1796">
        <v>5.2756397000000002E-3</v>
      </c>
      <c r="CJ1796">
        <v>3.3446413000000001E-2</v>
      </c>
      <c r="CK1796">
        <v>2.6184868E-2</v>
      </c>
      <c r="CL1796">
        <v>3.9339349000000003E-2</v>
      </c>
      <c r="CM1796">
        <v>1.9378927000000001E-2</v>
      </c>
      <c r="CN1796">
        <v>3.4480467000000001E-2</v>
      </c>
      <c r="CO1796">
        <v>3.7339802999999998E-2</v>
      </c>
      <c r="CP1796">
        <v>3.1114655000000001E-2</v>
      </c>
      <c r="CQ1796">
        <v>5.4568823000000002E-2</v>
      </c>
      <c r="CR1796">
        <v>4.8709475000000002E-2</v>
      </c>
      <c r="CS1796">
        <v>0.11844129</v>
      </c>
      <c r="CT1796">
        <v>7.8092910000000001E-2</v>
      </c>
      <c r="CU1796">
        <v>0.12277185</v>
      </c>
      <c r="CV1796">
        <v>0.11378091999999999</v>
      </c>
      <c r="CW1796">
        <v>9.5136091000000006E-2</v>
      </c>
      <c r="CX1796">
        <v>8.8278934000000003E-2</v>
      </c>
      <c r="CY1796">
        <v>2.6395623E-2</v>
      </c>
    </row>
    <row r="1797" spans="1:103" x14ac:dyDescent="0.3">
      <c r="A1797">
        <v>1988</v>
      </c>
      <c r="B1797">
        <f t="shared" si="86"/>
        <v>35.9</v>
      </c>
      <c r="C1797">
        <v>214.48799</v>
      </c>
      <c r="D1797">
        <v>0</v>
      </c>
      <c r="E1797">
        <v>612.40801999999996</v>
      </c>
      <c r="F1797">
        <f t="shared" si="84"/>
        <v>0</v>
      </c>
      <c r="G1797">
        <v>5.3119997999999997</v>
      </c>
      <c r="H1797" s="2">
        <f>G1797/(E1797+G1797)*100</f>
        <v>0.85993648088657926</v>
      </c>
      <c r="I1797" s="2">
        <v>0.48030739673390971</v>
      </c>
      <c r="J1797">
        <v>609.28801999999996</v>
      </c>
      <c r="K1797">
        <v>0</v>
      </c>
      <c r="L1797">
        <f>K1797/(K1797+E1797)*100</f>
        <v>0</v>
      </c>
      <c r="M1797">
        <v>0</v>
      </c>
      <c r="N1797">
        <f>M1797/(E1797+M1797)*100</f>
        <v>0</v>
      </c>
      <c r="O1797">
        <v>10.504</v>
      </c>
      <c r="P1797">
        <f>O1797/(E1797+O1797)*100</f>
        <v>1.6862734483755828</v>
      </c>
      <c r="Q1797">
        <v>0</v>
      </c>
      <c r="R1797">
        <f>Q1797/(E1797+Q1797)*100</f>
        <v>0</v>
      </c>
      <c r="S1797">
        <v>0</v>
      </c>
      <c r="T1797">
        <f>S1797/(E1797+S1797)*100</f>
        <v>0</v>
      </c>
      <c r="U1797">
        <f t="shared" si="85"/>
        <v>1.6862734483755828</v>
      </c>
      <c r="V1797">
        <v>1795</v>
      </c>
      <c r="W1797">
        <v>-7097.2349000000004</v>
      </c>
      <c r="X1797">
        <v>1061.6511</v>
      </c>
      <c r="Z1797">
        <v>1795</v>
      </c>
      <c r="AA1797">
        <v>4945.1176999999998</v>
      </c>
      <c r="AB1797">
        <v>120.34386000000001</v>
      </c>
      <c r="AD1797">
        <v>1795</v>
      </c>
      <c r="AE1797">
        <v>33019</v>
      </c>
      <c r="AF1797">
        <v>70343</v>
      </c>
      <c r="AH1797">
        <v>1795</v>
      </c>
      <c r="AI1797">
        <v>-9999</v>
      </c>
      <c r="AJ1797">
        <v>517</v>
      </c>
      <c r="AL1797">
        <v>1795</v>
      </c>
      <c r="AM1797">
        <v>2977</v>
      </c>
      <c r="AN1797">
        <v>1398</v>
      </c>
      <c r="AP1797">
        <v>1795</v>
      </c>
      <c r="AQ1797">
        <v>669020</v>
      </c>
      <c r="AR1797">
        <v>1218</v>
      </c>
      <c r="AS1797">
        <v>1.1188124000000001E-2</v>
      </c>
      <c r="AT1797">
        <v>9.9060535000000005E-2</v>
      </c>
      <c r="AU1797">
        <v>1.0653815000000001E-2</v>
      </c>
      <c r="AV1797">
        <v>4.6715435E-2</v>
      </c>
      <c r="AW1797">
        <v>4.5644998999999999E-2</v>
      </c>
      <c r="AX1797">
        <v>3.6424117000000002E-3</v>
      </c>
      <c r="AY1797">
        <v>6.3814945999999997E-2</v>
      </c>
      <c r="AZ1797">
        <v>3.5949136999999999E-2</v>
      </c>
      <c r="BA1797">
        <v>6.4387552000000001E-2</v>
      </c>
      <c r="BB1797">
        <v>8.4603398999999996E-2</v>
      </c>
      <c r="BC1797">
        <v>4.9571789999999998E-2</v>
      </c>
      <c r="BD1797">
        <v>2.8427406999999998E-2</v>
      </c>
      <c r="BE1797">
        <v>4.2144485000000002E-2</v>
      </c>
      <c r="BF1797">
        <v>2.7038584000000001E-2</v>
      </c>
      <c r="BG1797">
        <v>6.2137824000000001E-2</v>
      </c>
      <c r="BH1797">
        <v>4.1135262999999998E-2</v>
      </c>
      <c r="BI1797">
        <v>3.7014492000000003E-2</v>
      </c>
      <c r="BJ1797">
        <v>3.0284805000000001E-2</v>
      </c>
      <c r="BK1797">
        <v>5.2126291999999998E-2</v>
      </c>
      <c r="BL1797">
        <v>3.8144405999999999E-2</v>
      </c>
      <c r="BM1797">
        <v>3.3792399000000001E-2</v>
      </c>
      <c r="BN1797">
        <v>2.5615953E-2</v>
      </c>
      <c r="BO1797">
        <v>2.3180862999999999E-2</v>
      </c>
      <c r="BP1797">
        <v>1.8395159000000001E-2</v>
      </c>
      <c r="BQ1797">
        <v>1.2369399999999999E-2</v>
      </c>
      <c r="BR1797">
        <v>8.1465411999999994E-3</v>
      </c>
      <c r="BS1797">
        <v>2.1790137999999999E-3</v>
      </c>
      <c r="BT1797">
        <v>2.2712004999999999E-3</v>
      </c>
      <c r="BU1797">
        <v>3.0062734999999999E-4</v>
      </c>
      <c r="BV1797" s="1">
        <v>6.2435181000000003E-5</v>
      </c>
      <c r="BW1797">
        <v>0</v>
      </c>
      <c r="BX1797" s="1">
        <v>6.3674689999999996E-7</v>
      </c>
      <c r="BY1797">
        <v>-2.7556818000000001</v>
      </c>
      <c r="BZ1797">
        <v>-4.2177186000000004</v>
      </c>
      <c r="CA1797">
        <v>-2.5817513000000001</v>
      </c>
      <c r="CB1797">
        <v>1.0850161</v>
      </c>
      <c r="CC1797">
        <v>1.3701785</v>
      </c>
      <c r="CD1797">
        <v>2.0531055999999999</v>
      </c>
      <c r="CE1797">
        <v>1988</v>
      </c>
      <c r="CF1797">
        <v>324036</v>
      </c>
      <c r="CG1797">
        <v>1030</v>
      </c>
      <c r="CH1797">
        <v>2.7847480000000001E-2</v>
      </c>
      <c r="CI1797">
        <v>5.3097335999999998E-3</v>
      </c>
      <c r="CJ1797">
        <v>3.3929672000000001E-2</v>
      </c>
      <c r="CK1797">
        <v>2.6191995999999999E-2</v>
      </c>
      <c r="CL1797">
        <v>3.9804645E-2</v>
      </c>
      <c r="CM1797">
        <v>1.9399203E-2</v>
      </c>
      <c r="CN1797">
        <v>3.4587197E-2</v>
      </c>
      <c r="CO1797">
        <v>3.7387650000000001E-2</v>
      </c>
      <c r="CP1797">
        <v>3.1052212999999999E-2</v>
      </c>
      <c r="CQ1797">
        <v>5.4822080000000002E-2</v>
      </c>
      <c r="CR1797">
        <v>4.8779561999999999E-2</v>
      </c>
      <c r="CS1797">
        <v>0.11595545</v>
      </c>
      <c r="CT1797">
        <v>7.8166761000000001E-2</v>
      </c>
      <c r="CU1797">
        <v>0.12287458</v>
      </c>
      <c r="CV1797">
        <v>0.11409086</v>
      </c>
      <c r="CW1797">
        <v>9.5022060000000005E-2</v>
      </c>
      <c r="CX1797">
        <v>8.8532284000000003E-2</v>
      </c>
      <c r="CY1797">
        <v>2.6246500999999998E-2</v>
      </c>
    </row>
    <row r="1798" spans="1:103" x14ac:dyDescent="0.3">
      <c r="A1798">
        <v>1987</v>
      </c>
      <c r="B1798">
        <f t="shared" si="86"/>
        <v>35.92</v>
      </c>
      <c r="C1798">
        <v>214.50399999999999</v>
      </c>
      <c r="D1798">
        <v>0</v>
      </c>
      <c r="E1798">
        <v>612.39197000000001</v>
      </c>
      <c r="F1798">
        <f t="shared" si="84"/>
        <v>0</v>
      </c>
      <c r="G1798">
        <v>4.9759998000000003</v>
      </c>
      <c r="H1798" s="2">
        <f>G1798/(E1798+G1798)*100</f>
        <v>0.80600226176489287</v>
      </c>
      <c r="I1798" s="2">
        <v>0.42226487523992323</v>
      </c>
      <c r="J1798">
        <v>609.37598000000003</v>
      </c>
      <c r="K1798">
        <v>0</v>
      </c>
      <c r="L1798">
        <f>K1798/(K1798+E1798)*100</f>
        <v>0</v>
      </c>
      <c r="M1798">
        <v>0</v>
      </c>
      <c r="N1798">
        <f>M1798/(E1798+M1798)*100</f>
        <v>0</v>
      </c>
      <c r="O1798">
        <v>10.456</v>
      </c>
      <c r="P1798">
        <f>O1798/(E1798+O1798)*100</f>
        <v>1.6787403192467656</v>
      </c>
      <c r="Q1798">
        <v>0</v>
      </c>
      <c r="R1798">
        <f>Q1798/(E1798+Q1798)*100</f>
        <v>0</v>
      </c>
      <c r="S1798">
        <v>0</v>
      </c>
      <c r="T1798">
        <f>S1798/(E1798+S1798)*100</f>
        <v>0</v>
      </c>
      <c r="U1798">
        <f t="shared" si="85"/>
        <v>1.6787403192467656</v>
      </c>
      <c r="V1798">
        <v>1796</v>
      </c>
      <c r="W1798">
        <v>-7116.0986000000003</v>
      </c>
      <c r="X1798">
        <v>1062.0624</v>
      </c>
      <c r="Z1798">
        <v>1796</v>
      </c>
      <c r="AA1798">
        <v>4933.3701000000001</v>
      </c>
      <c r="AB1798">
        <v>120.55155999999999</v>
      </c>
      <c r="AD1798">
        <v>1796</v>
      </c>
      <c r="AE1798">
        <v>32973</v>
      </c>
      <c r="AF1798">
        <v>70389</v>
      </c>
      <c r="AH1798">
        <v>1796</v>
      </c>
      <c r="AI1798">
        <v>-9999</v>
      </c>
      <c r="AJ1798">
        <v>506</v>
      </c>
      <c r="AL1798">
        <v>1796</v>
      </c>
      <c r="AM1798">
        <v>2921</v>
      </c>
      <c r="AN1798">
        <v>1394</v>
      </c>
      <c r="AP1798">
        <v>1796</v>
      </c>
      <c r="AQ1798">
        <v>668601</v>
      </c>
      <c r="AR1798">
        <v>1219</v>
      </c>
      <c r="AS1798">
        <v>1.1129943999999999E-2</v>
      </c>
      <c r="AT1798">
        <v>9.8431922000000005E-2</v>
      </c>
      <c r="AU1798">
        <v>1.0572979E-2</v>
      </c>
      <c r="AV1798">
        <v>4.6205211000000003E-2</v>
      </c>
      <c r="AW1798">
        <v>4.5846954000000002E-2</v>
      </c>
      <c r="AX1798">
        <v>3.6577468000000002E-3</v>
      </c>
      <c r="AY1798">
        <v>6.5394484000000003E-2</v>
      </c>
      <c r="AZ1798">
        <v>3.6208153E-2</v>
      </c>
      <c r="BA1798">
        <v>6.4514249999999995E-2</v>
      </c>
      <c r="BB1798">
        <v>8.4350317999999994E-2</v>
      </c>
      <c r="BC1798">
        <v>4.9610775000000003E-2</v>
      </c>
      <c r="BD1798">
        <v>2.8181386999999999E-2</v>
      </c>
      <c r="BE1798">
        <v>4.2217671999999998E-2</v>
      </c>
      <c r="BF1798">
        <v>2.6909000999999998E-2</v>
      </c>
      <c r="BG1798">
        <v>6.1988804000000002E-2</v>
      </c>
      <c r="BH1798">
        <v>4.1089530999999999E-2</v>
      </c>
      <c r="BI1798">
        <v>3.6862031000000003E-2</v>
      </c>
      <c r="BJ1798">
        <v>3.0315895999999998E-2</v>
      </c>
      <c r="BK1798">
        <v>5.1937039999999997E-2</v>
      </c>
      <c r="BL1798">
        <v>3.8309297999999999E-2</v>
      </c>
      <c r="BM1798">
        <v>3.3806570000000001E-2</v>
      </c>
      <c r="BN1798">
        <v>2.5570223E-2</v>
      </c>
      <c r="BO1798">
        <v>2.3203689999999999E-2</v>
      </c>
      <c r="BP1798">
        <v>1.8376164E-2</v>
      </c>
      <c r="BQ1798">
        <v>1.2318022E-2</v>
      </c>
      <c r="BR1798">
        <v>8.1684887000000005E-3</v>
      </c>
      <c r="BS1798">
        <v>2.1906625000000001E-3</v>
      </c>
      <c r="BT1798">
        <v>2.2819224000000002E-3</v>
      </c>
      <c r="BU1798">
        <v>2.8783626999999998E-4</v>
      </c>
      <c r="BV1798" s="1">
        <v>6.2395468999999998E-5</v>
      </c>
      <c r="BW1798">
        <v>0</v>
      </c>
      <c r="BX1798" s="1">
        <v>6.3094699999999999E-7</v>
      </c>
      <c r="BY1798">
        <v>-2.7556818000000001</v>
      </c>
      <c r="BZ1798">
        <v>-4.2177186000000004</v>
      </c>
      <c r="CA1798">
        <v>-2.5818414999999999</v>
      </c>
      <c r="CB1798">
        <v>1.0842273</v>
      </c>
      <c r="CC1798">
        <v>1.3704315</v>
      </c>
      <c r="CD1798">
        <v>2.0545708999999999</v>
      </c>
      <c r="CE1798">
        <v>1987</v>
      </c>
      <c r="CF1798">
        <v>323399</v>
      </c>
      <c r="CG1798">
        <v>1035</v>
      </c>
      <c r="CH1798">
        <v>2.8590560000000001E-2</v>
      </c>
      <c r="CI1798">
        <v>5.3447740999999997E-3</v>
      </c>
      <c r="CJ1798">
        <v>3.4359979999999998E-2</v>
      </c>
      <c r="CK1798">
        <v>2.6200371E-2</v>
      </c>
      <c r="CL1798">
        <v>4.0247924999999997E-2</v>
      </c>
      <c r="CM1798">
        <v>1.9435210000000001E-2</v>
      </c>
      <c r="CN1798">
        <v>3.4665290000000001E-2</v>
      </c>
      <c r="CO1798">
        <v>3.7414337999999998E-2</v>
      </c>
      <c r="CP1798">
        <v>3.1003604000000001E-2</v>
      </c>
      <c r="CQ1798">
        <v>5.5045556000000002E-2</v>
      </c>
      <c r="CR1798">
        <v>4.8845652000000003E-2</v>
      </c>
      <c r="CS1798">
        <v>0.11350093</v>
      </c>
      <c r="CT1798">
        <v>7.8194640999999995E-2</v>
      </c>
      <c r="CU1798">
        <v>0.1229078</v>
      </c>
      <c r="CV1798">
        <v>0.11448659999999999</v>
      </c>
      <c r="CW1798">
        <v>9.4864920000000005E-2</v>
      </c>
      <c r="CX1798">
        <v>8.8802211000000006E-2</v>
      </c>
      <c r="CY1798">
        <v>2.6089575E-2</v>
      </c>
    </row>
    <row r="1799" spans="1:103" x14ac:dyDescent="0.3">
      <c r="A1799">
        <v>1986</v>
      </c>
      <c r="B1799">
        <f t="shared" si="86"/>
        <v>35.94</v>
      </c>
      <c r="C1799">
        <v>214.24001000000001</v>
      </c>
      <c r="D1799">
        <v>0</v>
      </c>
      <c r="E1799">
        <v>612.65601000000004</v>
      </c>
      <c r="F1799">
        <f t="shared" si="84"/>
        <v>0</v>
      </c>
      <c r="G1799">
        <v>4.0559998000000004</v>
      </c>
      <c r="H1799" s="2">
        <f>G1799/(E1799+G1799)*100</f>
        <v>0.65768133837954013</v>
      </c>
      <c r="I1799" s="2">
        <v>0.38703870387038702</v>
      </c>
      <c r="J1799">
        <v>609</v>
      </c>
      <c r="K1799">
        <v>0</v>
      </c>
      <c r="L1799">
        <f>K1799/(K1799+E1799)*100</f>
        <v>0</v>
      </c>
      <c r="M1799">
        <v>0</v>
      </c>
      <c r="N1799">
        <f>M1799/(E1799+M1799)*100</f>
        <v>0</v>
      </c>
      <c r="O1799">
        <v>12.4</v>
      </c>
      <c r="P1799">
        <f>O1799/(E1799+O1799)*100</f>
        <v>1.9838222177881306</v>
      </c>
      <c r="Q1799">
        <v>0</v>
      </c>
      <c r="R1799">
        <f>Q1799/(E1799+Q1799)*100</f>
        <v>0</v>
      </c>
      <c r="S1799">
        <v>0</v>
      </c>
      <c r="T1799">
        <f>S1799/(E1799+S1799)*100</f>
        <v>0</v>
      </c>
      <c r="U1799">
        <f t="shared" si="85"/>
        <v>1.9838222177881306</v>
      </c>
      <c r="V1799">
        <v>1797</v>
      </c>
      <c r="W1799">
        <v>-7130.6293999999998</v>
      </c>
      <c r="X1799">
        <v>1062.7719999999999</v>
      </c>
      <c r="Z1799">
        <v>1797</v>
      </c>
      <c r="AA1799">
        <v>4924.7768999999998</v>
      </c>
      <c r="AB1799">
        <v>120.7728</v>
      </c>
      <c r="AD1799">
        <v>1797</v>
      </c>
      <c r="AE1799">
        <v>32924</v>
      </c>
      <c r="AF1799">
        <v>70438</v>
      </c>
      <c r="AH1799">
        <v>1797</v>
      </c>
      <c r="AI1799">
        <v>-9999</v>
      </c>
      <c r="AJ1799">
        <v>450</v>
      </c>
      <c r="AL1799">
        <v>1797</v>
      </c>
      <c r="AM1799">
        <v>2784</v>
      </c>
      <c r="AN1799">
        <v>1396</v>
      </c>
      <c r="AP1799">
        <v>1797</v>
      </c>
      <c r="AQ1799">
        <v>668194</v>
      </c>
      <c r="AR1799">
        <v>1226</v>
      </c>
      <c r="AS1799">
        <v>1.1068545000000001E-2</v>
      </c>
      <c r="AT1799">
        <v>9.7774155000000001E-2</v>
      </c>
      <c r="AU1799">
        <v>1.0491947E-2</v>
      </c>
      <c r="AV1799">
        <v>4.5688327000000001E-2</v>
      </c>
      <c r="AW1799">
        <v>4.6040221999999999E-2</v>
      </c>
      <c r="AX1799">
        <v>3.6723925999999998E-3</v>
      </c>
      <c r="AY1799">
        <v>6.7018284999999997E-2</v>
      </c>
      <c r="AZ1799">
        <v>3.6505508999999998E-2</v>
      </c>
      <c r="BA1799">
        <v>6.4623511999999994E-2</v>
      </c>
      <c r="BB1799">
        <v>8.4056556000000004E-2</v>
      </c>
      <c r="BC1799">
        <v>4.9617741E-2</v>
      </c>
      <c r="BD1799">
        <v>2.7968389999999999E-2</v>
      </c>
      <c r="BE1799">
        <v>4.2267971000000001E-2</v>
      </c>
      <c r="BF1799">
        <v>2.6771502999999999E-2</v>
      </c>
      <c r="BG1799">
        <v>6.1809767000000002E-2</v>
      </c>
      <c r="BH1799">
        <v>4.1027009000000003E-2</v>
      </c>
      <c r="BI1799">
        <v>3.6715824000000001E-2</v>
      </c>
      <c r="BJ1799">
        <v>3.0285353000000001E-2</v>
      </c>
      <c r="BK1799">
        <v>5.1804996999999998E-2</v>
      </c>
      <c r="BL1799">
        <v>3.8471739999999997E-2</v>
      </c>
      <c r="BM1799">
        <v>3.3868346000000001E-2</v>
      </c>
      <c r="BN1799">
        <v>2.5524821E-2</v>
      </c>
      <c r="BO1799">
        <v>2.3202138000000001E-2</v>
      </c>
      <c r="BP1799">
        <v>1.8364566999999998E-2</v>
      </c>
      <c r="BQ1799">
        <v>1.2299869E-2</v>
      </c>
      <c r="BR1799">
        <v>8.2147373000000003E-3</v>
      </c>
      <c r="BS1799">
        <v>2.2087972999999999E-3</v>
      </c>
      <c r="BT1799">
        <v>2.3008501000000002E-3</v>
      </c>
      <c r="BU1799">
        <v>2.7311985999999998E-4</v>
      </c>
      <c r="BV1799" s="1">
        <v>6.2340906999999997E-5</v>
      </c>
      <c r="BW1799">
        <v>0</v>
      </c>
      <c r="BX1799" s="1">
        <v>6.2506257000000002E-7</v>
      </c>
      <c r="BY1799">
        <v>-2.7556818000000001</v>
      </c>
      <c r="BZ1799">
        <v>-4.2177186000000004</v>
      </c>
      <c r="CA1799">
        <v>-2.5817193999999999</v>
      </c>
      <c r="CB1799">
        <v>1.0835885000000001</v>
      </c>
      <c r="CC1799">
        <v>1.3706441</v>
      </c>
      <c r="CD1799">
        <v>2.0559335000000001</v>
      </c>
      <c r="CE1799">
        <v>1986</v>
      </c>
      <c r="CF1799">
        <v>322888</v>
      </c>
      <c r="CG1799">
        <v>1036</v>
      </c>
      <c r="CH1799">
        <v>2.9499648E-2</v>
      </c>
      <c r="CI1799">
        <v>5.3756194999999996E-3</v>
      </c>
      <c r="CJ1799">
        <v>3.4712057999999997E-2</v>
      </c>
      <c r="CK1799">
        <v>2.6209896E-2</v>
      </c>
      <c r="CL1799">
        <v>4.0655906999999998E-2</v>
      </c>
      <c r="CM1799">
        <v>1.9476838E-2</v>
      </c>
      <c r="CN1799">
        <v>3.4718756000000003E-2</v>
      </c>
      <c r="CO1799">
        <v>3.7426502E-2</v>
      </c>
      <c r="CP1799">
        <v>3.096343E-2</v>
      </c>
      <c r="CQ1799">
        <v>5.5271956999999997E-2</v>
      </c>
      <c r="CR1799">
        <v>4.8889334999999999E-2</v>
      </c>
      <c r="CS1799">
        <v>0.11106831</v>
      </c>
      <c r="CT1799">
        <v>7.8177839999999998E-2</v>
      </c>
      <c r="CU1799">
        <v>0.12286065</v>
      </c>
      <c r="CV1799">
        <v>0.11494991</v>
      </c>
      <c r="CW1799">
        <v>9.4704523999999998E-2</v>
      </c>
      <c r="CX1799">
        <v>8.9069039000000003E-2</v>
      </c>
      <c r="CY1799">
        <v>2.5969698999999999E-2</v>
      </c>
    </row>
    <row r="1800" spans="1:103" x14ac:dyDescent="0.3">
      <c r="A1800">
        <v>1985</v>
      </c>
      <c r="B1800">
        <f t="shared" si="86"/>
        <v>35.96</v>
      </c>
      <c r="C1800">
        <v>213.35201000000001</v>
      </c>
      <c r="D1800">
        <v>0</v>
      </c>
      <c r="E1800">
        <v>613.54400999999996</v>
      </c>
      <c r="F1800">
        <f t="shared" si="84"/>
        <v>0</v>
      </c>
      <c r="G1800">
        <v>3.5760000000000001</v>
      </c>
      <c r="H1800" s="2">
        <f>G1800/(E1800+G1800)*100</f>
        <v>0.57946589675483051</v>
      </c>
      <c r="I1800" s="2">
        <v>0.38200339558573854</v>
      </c>
      <c r="J1800">
        <v>611.13598999999999</v>
      </c>
      <c r="K1800">
        <v>3.9999999000000001E-2</v>
      </c>
      <c r="L1800">
        <f>K1800/(K1800+E1800)*100</f>
        <v>6.5190745436904708E-3</v>
      </c>
      <c r="M1800">
        <v>0</v>
      </c>
      <c r="N1800">
        <f>M1800/(E1800+M1800)*100</f>
        <v>0</v>
      </c>
      <c r="O1800">
        <v>11.768000000000001</v>
      </c>
      <c r="P1800">
        <f>O1800/(E1800+O1800)*100</f>
        <v>1.8819405051887621</v>
      </c>
      <c r="Q1800">
        <v>0</v>
      </c>
      <c r="R1800">
        <f>Q1800/(E1800+Q1800)*100</f>
        <v>0</v>
      </c>
      <c r="S1800">
        <v>0</v>
      </c>
      <c r="T1800">
        <f>S1800/(E1800+S1800)*100</f>
        <v>0</v>
      </c>
      <c r="U1800">
        <f t="shared" si="85"/>
        <v>1.8884595797324526</v>
      </c>
      <c r="V1800">
        <v>1798</v>
      </c>
      <c r="W1800">
        <v>-7137.1045000000004</v>
      </c>
      <c r="X1800">
        <v>1063.8125</v>
      </c>
      <c r="Z1800">
        <v>1798</v>
      </c>
      <c r="AA1800">
        <v>4921.0907999999999</v>
      </c>
      <c r="AB1800">
        <v>121.21203</v>
      </c>
      <c r="AD1800">
        <v>1798</v>
      </c>
      <c r="AE1800">
        <v>32876</v>
      </c>
      <c r="AF1800">
        <v>70486</v>
      </c>
      <c r="AH1800">
        <v>1798</v>
      </c>
      <c r="AI1800">
        <v>-9999</v>
      </c>
      <c r="AJ1800">
        <v>376</v>
      </c>
      <c r="AL1800">
        <v>1798</v>
      </c>
      <c r="AM1800">
        <v>2902</v>
      </c>
      <c r="AN1800">
        <v>1396</v>
      </c>
      <c r="AP1800">
        <v>1798</v>
      </c>
      <c r="AQ1800">
        <v>667820</v>
      </c>
      <c r="AR1800">
        <v>1228</v>
      </c>
      <c r="AS1800">
        <v>1.1004979999999999E-2</v>
      </c>
      <c r="AT1800">
        <v>9.7096509999999997E-2</v>
      </c>
      <c r="AU1800">
        <v>1.0411485E-2</v>
      </c>
      <c r="AV1800">
        <v>4.5169801000000002E-2</v>
      </c>
      <c r="AW1800">
        <v>4.6228942000000002E-2</v>
      </c>
      <c r="AX1800">
        <v>3.6866781000000001E-3</v>
      </c>
      <c r="AY1800">
        <v>6.8669513000000001E-2</v>
      </c>
      <c r="AZ1800">
        <v>3.6808490999999999E-2</v>
      </c>
      <c r="BA1800">
        <v>6.4721196999999994E-2</v>
      </c>
      <c r="BB1800">
        <v>8.3696789999999993E-2</v>
      </c>
      <c r="BC1800">
        <v>4.9605742000000001E-2</v>
      </c>
      <c r="BD1800">
        <v>2.7788042999999998E-2</v>
      </c>
      <c r="BE1800">
        <v>4.2297326000000003E-2</v>
      </c>
      <c r="BF1800">
        <v>2.6653031000000001E-2</v>
      </c>
      <c r="BG1800">
        <v>6.1590644999999999E-2</v>
      </c>
      <c r="BH1800">
        <v>4.0986179999999997E-2</v>
      </c>
      <c r="BI1800">
        <v>3.6596991000000002E-2</v>
      </c>
      <c r="BJ1800">
        <v>3.0217978999999999E-2</v>
      </c>
      <c r="BK1800">
        <v>5.1753069999999998E-2</v>
      </c>
      <c r="BL1800">
        <v>3.8628138999999999E-2</v>
      </c>
      <c r="BM1800">
        <v>3.3932629999999998E-2</v>
      </c>
      <c r="BN1800">
        <v>2.5464662999999998E-2</v>
      </c>
      <c r="BO1800">
        <v>2.3200696E-2</v>
      </c>
      <c r="BP1800">
        <v>1.8350030999999999E-2</v>
      </c>
      <c r="BQ1800">
        <v>1.2305903E-2</v>
      </c>
      <c r="BR1800">
        <v>8.2706445999999999E-3</v>
      </c>
      <c r="BS1800">
        <v>2.2232214000000002E-3</v>
      </c>
      <c r="BT1800">
        <v>2.3195796999999998E-3</v>
      </c>
      <c r="BU1800">
        <v>2.5823177E-4</v>
      </c>
      <c r="BV1800" s="1">
        <v>6.2277257000000003E-5</v>
      </c>
      <c r="BW1800">
        <v>0</v>
      </c>
      <c r="BX1800" s="1">
        <v>6.1915438000000004E-7</v>
      </c>
      <c r="BY1800">
        <v>-2.7556818000000001</v>
      </c>
      <c r="BZ1800">
        <v>-4.2177186000000004</v>
      </c>
      <c r="CA1800">
        <v>-2.5814457000000002</v>
      </c>
      <c r="CB1800">
        <v>1.0829983000000001</v>
      </c>
      <c r="CC1800">
        <v>1.3707917999999999</v>
      </c>
      <c r="CD1800">
        <v>2.0570962000000002</v>
      </c>
      <c r="CE1800">
        <v>1985</v>
      </c>
      <c r="CF1800">
        <v>322543</v>
      </c>
      <c r="CG1800">
        <v>1036</v>
      </c>
      <c r="CH1800">
        <v>3.0525337999999999E-2</v>
      </c>
      <c r="CI1800">
        <v>5.3872801E-3</v>
      </c>
      <c r="CJ1800">
        <v>3.4927583999999998E-2</v>
      </c>
      <c r="CK1800">
        <v>2.6220420000000001E-2</v>
      </c>
      <c r="CL1800">
        <v>4.0984221000000001E-2</v>
      </c>
      <c r="CM1800">
        <v>1.9538794000000002E-2</v>
      </c>
      <c r="CN1800">
        <v>3.4744470999999999E-2</v>
      </c>
      <c r="CO1800">
        <v>3.7432822999999997E-2</v>
      </c>
      <c r="CP1800">
        <v>3.0905351000000001E-2</v>
      </c>
      <c r="CQ1800">
        <v>5.5535391000000003E-2</v>
      </c>
      <c r="CR1800">
        <v>4.8906259000000001E-2</v>
      </c>
      <c r="CS1800">
        <v>0.10868944</v>
      </c>
      <c r="CT1800">
        <v>7.8151449999999997E-2</v>
      </c>
      <c r="CU1800">
        <v>0.12275778</v>
      </c>
      <c r="CV1800">
        <v>0.11545646</v>
      </c>
      <c r="CW1800">
        <v>9.4571776999999996E-2</v>
      </c>
      <c r="CX1800">
        <v>8.9352249999999994E-2</v>
      </c>
      <c r="CY1800">
        <v>2.5912851000000001E-2</v>
      </c>
    </row>
    <row r="1801" spans="1:103" x14ac:dyDescent="0.3">
      <c r="A1801">
        <v>1984</v>
      </c>
      <c r="B1801">
        <f t="shared" si="86"/>
        <v>35.980000000000004</v>
      </c>
      <c r="C1801">
        <v>211.98399000000001</v>
      </c>
      <c r="D1801">
        <v>0</v>
      </c>
      <c r="E1801">
        <v>614.91198999999995</v>
      </c>
      <c r="F1801">
        <f t="shared" si="84"/>
        <v>0</v>
      </c>
      <c r="G1801">
        <v>3.2319998999999999</v>
      </c>
      <c r="H1801" s="2">
        <f>G1801/(E1801+G1801)*100</f>
        <v>0.52285550823245175</v>
      </c>
      <c r="I1801" s="2">
        <v>0.3891977760127085</v>
      </c>
      <c r="J1801">
        <v>611.03197999999998</v>
      </c>
      <c r="K1801">
        <v>8.7999999999999995E-2</v>
      </c>
      <c r="L1801">
        <f>K1801/(K1801+E1801)*100</f>
        <v>1.430894332209664E-2</v>
      </c>
      <c r="M1801">
        <v>0</v>
      </c>
      <c r="N1801">
        <f>M1801/(E1801+M1801)*100</f>
        <v>0</v>
      </c>
      <c r="O1801">
        <v>13.559998999999999</v>
      </c>
      <c r="P1801">
        <f>O1801/(E1801+O1801)*100</f>
        <v>2.1576139012298925</v>
      </c>
      <c r="Q1801">
        <v>0</v>
      </c>
      <c r="R1801">
        <f>Q1801/(E1801+Q1801)*100</f>
        <v>0</v>
      </c>
      <c r="S1801">
        <v>0</v>
      </c>
      <c r="T1801">
        <f>S1801/(E1801+S1801)*100</f>
        <v>0</v>
      </c>
      <c r="U1801">
        <f t="shared" si="85"/>
        <v>2.1719228445519891</v>
      </c>
      <c r="V1801">
        <v>1799</v>
      </c>
      <c r="W1801">
        <v>-7139.0703000000003</v>
      </c>
      <c r="X1801">
        <v>1065.0382</v>
      </c>
      <c r="Z1801">
        <v>1799</v>
      </c>
      <c r="AA1801">
        <v>4920.1733000000004</v>
      </c>
      <c r="AB1801">
        <v>121.41955</v>
      </c>
      <c r="AD1801">
        <v>1799</v>
      </c>
      <c r="AE1801">
        <v>32876</v>
      </c>
      <c r="AF1801">
        <v>70486</v>
      </c>
      <c r="AH1801">
        <v>1799</v>
      </c>
      <c r="AI1801">
        <v>-9999</v>
      </c>
      <c r="AJ1801">
        <v>321</v>
      </c>
      <c r="AL1801">
        <v>1799</v>
      </c>
      <c r="AM1801">
        <v>2929</v>
      </c>
      <c r="AN1801">
        <v>1399</v>
      </c>
      <c r="AP1801">
        <v>1799</v>
      </c>
      <c r="AQ1801">
        <v>667427</v>
      </c>
      <c r="AR1801">
        <v>1226</v>
      </c>
      <c r="AS1801">
        <v>1.0941296E-2</v>
      </c>
      <c r="AT1801">
        <v>9.6417107000000002E-2</v>
      </c>
      <c r="AU1801">
        <v>1.0333332000000001E-2</v>
      </c>
      <c r="AV1801">
        <v>4.4658615999999998E-2</v>
      </c>
      <c r="AW1801">
        <v>4.6416464999999997E-2</v>
      </c>
      <c r="AX1801">
        <v>3.7012878E-3</v>
      </c>
      <c r="AY1801">
        <v>7.0343508999999999E-2</v>
      </c>
      <c r="AZ1801">
        <v>3.7136264000000002E-2</v>
      </c>
      <c r="BA1801">
        <v>6.4815796999999994E-2</v>
      </c>
      <c r="BB1801">
        <v>8.3293051000000007E-2</v>
      </c>
      <c r="BC1801">
        <v>4.9578643999999998E-2</v>
      </c>
      <c r="BD1801">
        <v>2.7630245000000001E-2</v>
      </c>
      <c r="BE1801">
        <v>4.2306479000000001E-2</v>
      </c>
      <c r="BF1801">
        <v>2.6529375000000001E-2</v>
      </c>
      <c r="BG1801">
        <v>6.1346073000000001E-2</v>
      </c>
      <c r="BH1801">
        <v>4.1013109999999998E-2</v>
      </c>
      <c r="BI1801">
        <v>3.6483236000000002E-2</v>
      </c>
      <c r="BJ1801">
        <v>3.0138117999999998E-2</v>
      </c>
      <c r="BK1801">
        <v>5.1793433999999999E-2</v>
      </c>
      <c r="BL1801">
        <v>3.8754229000000001E-2</v>
      </c>
      <c r="BM1801">
        <v>3.3953663000000002E-2</v>
      </c>
      <c r="BN1801">
        <v>2.5380489999999999E-2</v>
      </c>
      <c r="BO1801">
        <v>2.3203663999999999E-2</v>
      </c>
      <c r="BP1801">
        <v>1.8327348E-2</v>
      </c>
      <c r="BQ1801">
        <v>1.2317648E-2</v>
      </c>
      <c r="BR1801">
        <v>8.3013493999999997E-3</v>
      </c>
      <c r="BS1801">
        <v>2.2291541000000002E-3</v>
      </c>
      <c r="BT1801">
        <v>2.3402721E-3</v>
      </c>
      <c r="BU1801">
        <v>2.5366112999999999E-4</v>
      </c>
      <c r="BV1801" s="1">
        <v>6.2216102000000001E-5</v>
      </c>
      <c r="BW1801">
        <v>0</v>
      </c>
      <c r="BX1801" s="1">
        <v>6.1333844000000002E-7</v>
      </c>
      <c r="BY1801">
        <v>-2.7556818000000001</v>
      </c>
      <c r="BZ1801">
        <v>-4.2177186000000004</v>
      </c>
      <c r="CA1801">
        <v>-2.5812558999999999</v>
      </c>
      <c r="CB1801">
        <v>1.0823510999999999</v>
      </c>
      <c r="CC1801">
        <v>1.3709511000000001</v>
      </c>
      <c r="CD1801">
        <v>2.0583819999999999</v>
      </c>
      <c r="CE1801">
        <v>1984</v>
      </c>
      <c r="CF1801">
        <v>322254</v>
      </c>
      <c r="CG1801">
        <v>1034</v>
      </c>
      <c r="CH1801">
        <v>3.1570508999999997E-2</v>
      </c>
      <c r="CI1801">
        <v>5.3927018E-3</v>
      </c>
      <c r="CJ1801">
        <v>3.5064373000000003E-2</v>
      </c>
      <c r="CK1801">
        <v>2.6231823000000001E-2</v>
      </c>
      <c r="CL1801">
        <v>4.1227954999999997E-2</v>
      </c>
      <c r="CM1801">
        <v>1.9602281999999999E-2</v>
      </c>
      <c r="CN1801">
        <v>3.4748830000000001E-2</v>
      </c>
      <c r="CO1801">
        <v>3.7432848999999997E-2</v>
      </c>
      <c r="CP1801">
        <v>3.0817963E-2</v>
      </c>
      <c r="CQ1801">
        <v>5.579659E-2</v>
      </c>
      <c r="CR1801">
        <v>4.8922155000000002E-2</v>
      </c>
      <c r="CS1801">
        <v>0.10638577</v>
      </c>
      <c r="CT1801">
        <v>7.8176550999999997E-2</v>
      </c>
      <c r="CU1801">
        <v>0.12260171</v>
      </c>
      <c r="CV1801">
        <v>0.1159816</v>
      </c>
      <c r="CW1801">
        <v>9.4463058000000003E-2</v>
      </c>
      <c r="CX1801">
        <v>8.9645445000000004E-2</v>
      </c>
      <c r="CY1801">
        <v>2.5937769999999999E-2</v>
      </c>
    </row>
    <row r="1802" spans="1:103" x14ac:dyDescent="0.3">
      <c r="A1802">
        <v>1983</v>
      </c>
      <c r="B1802">
        <f t="shared" si="86"/>
        <v>36</v>
      </c>
      <c r="C1802">
        <v>210.82400999999999</v>
      </c>
      <c r="D1802">
        <v>0</v>
      </c>
      <c r="E1802">
        <v>616.07201999999995</v>
      </c>
      <c r="F1802">
        <f t="shared" si="84"/>
        <v>0</v>
      </c>
      <c r="G1802">
        <v>3.2079998999999999</v>
      </c>
      <c r="H1802" s="2">
        <f>G1802/(E1802+G1802)*100</f>
        <v>0.51802089473482793</v>
      </c>
      <c r="I1802" s="2">
        <v>0.42372881355932202</v>
      </c>
      <c r="J1802">
        <v>613.32001000000002</v>
      </c>
      <c r="K1802">
        <v>0.12</v>
      </c>
      <c r="L1802">
        <f>K1802/(K1802+E1802)*100</f>
        <v>1.9474448890136553E-2</v>
      </c>
      <c r="M1802">
        <v>0</v>
      </c>
      <c r="N1802">
        <f>M1802/(E1802+M1802)*100</f>
        <v>0</v>
      </c>
      <c r="O1802">
        <v>12.16</v>
      </c>
      <c r="P1802">
        <f>O1802/(E1802+O1802)*100</f>
        <v>1.9355906118889008</v>
      </c>
      <c r="Q1802">
        <v>0</v>
      </c>
      <c r="R1802">
        <f>Q1802/(E1802+Q1802)*100</f>
        <v>0</v>
      </c>
      <c r="S1802">
        <v>0</v>
      </c>
      <c r="T1802">
        <f>S1802/(E1802+S1802)*100</f>
        <v>0</v>
      </c>
      <c r="U1802">
        <f t="shared" si="85"/>
        <v>1.9550650607790374</v>
      </c>
      <c r="V1802">
        <v>1800</v>
      </c>
      <c r="W1802">
        <v>-7156.0293000000001</v>
      </c>
      <c r="X1802">
        <v>1066.4124999999999</v>
      </c>
      <c r="Z1802">
        <v>1800</v>
      </c>
      <c r="AA1802">
        <v>4911.4081999999999</v>
      </c>
      <c r="AB1802">
        <v>121.46957</v>
      </c>
      <c r="AD1802">
        <v>1800</v>
      </c>
      <c r="AE1802">
        <v>32809</v>
      </c>
      <c r="AF1802">
        <v>70553</v>
      </c>
      <c r="AH1802">
        <v>1800</v>
      </c>
      <c r="AI1802">
        <v>-9999</v>
      </c>
      <c r="AJ1802">
        <v>268</v>
      </c>
      <c r="AL1802">
        <v>1800</v>
      </c>
      <c r="AM1802">
        <v>2965</v>
      </c>
      <c r="AN1802">
        <v>1397</v>
      </c>
      <c r="AP1802">
        <v>1800</v>
      </c>
      <c r="AQ1802">
        <v>666993</v>
      </c>
      <c r="AR1802">
        <v>1227</v>
      </c>
      <c r="AS1802">
        <v>1.0877832E-2</v>
      </c>
      <c r="AT1802">
        <v>9.5738895000000004E-2</v>
      </c>
      <c r="AU1802">
        <v>1.0257530000000001E-2</v>
      </c>
      <c r="AV1802">
        <v>4.4156584999999998E-2</v>
      </c>
      <c r="AW1802">
        <v>4.6604298000000002E-2</v>
      </c>
      <c r="AX1802">
        <v>3.7163456E-3</v>
      </c>
      <c r="AY1802">
        <v>7.2058678000000001E-2</v>
      </c>
      <c r="AZ1802">
        <v>3.7481777000000001E-2</v>
      </c>
      <c r="BA1802">
        <v>6.4914599000000003E-2</v>
      </c>
      <c r="BB1802">
        <v>8.2894503999999994E-2</v>
      </c>
      <c r="BC1802">
        <v>4.9550083000000002E-2</v>
      </c>
      <c r="BD1802">
        <v>2.7471690999999999E-2</v>
      </c>
      <c r="BE1802">
        <v>4.2289577000000002E-2</v>
      </c>
      <c r="BF1802">
        <v>2.6408277000000001E-2</v>
      </c>
      <c r="BG1802">
        <v>6.1131633999999997E-2</v>
      </c>
      <c r="BH1802">
        <v>4.1097544E-2</v>
      </c>
      <c r="BI1802">
        <v>3.6414146000000001E-2</v>
      </c>
      <c r="BJ1802">
        <v>3.0015198999999999E-2</v>
      </c>
      <c r="BK1802">
        <v>5.1869380999999999E-2</v>
      </c>
      <c r="BL1802">
        <v>3.8869947000000002E-2</v>
      </c>
      <c r="BM1802">
        <v>3.3906187999999997E-2</v>
      </c>
      <c r="BN1802">
        <v>2.5266077000000001E-2</v>
      </c>
      <c r="BO1802">
        <v>2.3196166000000001E-2</v>
      </c>
      <c r="BP1802">
        <v>1.8307469999999999E-2</v>
      </c>
      <c r="BQ1802">
        <v>1.2325061E-2</v>
      </c>
      <c r="BR1802">
        <v>8.2929888999999993E-3</v>
      </c>
      <c r="BS1802">
        <v>2.2284003999999999E-3</v>
      </c>
      <c r="BT1802">
        <v>2.3421596000000001E-3</v>
      </c>
      <c r="BU1802">
        <v>2.5429449000000001E-4</v>
      </c>
      <c r="BV1802" s="1">
        <v>6.2159458999999994E-5</v>
      </c>
      <c r="BW1802">
        <v>0</v>
      </c>
      <c r="BX1802" s="1">
        <v>6.0763301000000001E-7</v>
      </c>
      <c r="BY1802">
        <v>-2.7556818000000001</v>
      </c>
      <c r="BZ1802">
        <v>-4.2177186000000004</v>
      </c>
      <c r="CA1802">
        <v>-2.5813750999999998</v>
      </c>
      <c r="CB1802">
        <v>1.0814813000000001</v>
      </c>
      <c r="CC1802">
        <v>1.371151</v>
      </c>
      <c r="CD1802">
        <v>2.0598377999999999</v>
      </c>
      <c r="CE1802">
        <v>1983</v>
      </c>
      <c r="CF1802">
        <v>322040</v>
      </c>
      <c r="CG1802">
        <v>1033</v>
      </c>
      <c r="CH1802">
        <v>3.2624219000000003E-2</v>
      </c>
      <c r="CI1802">
        <v>5.3963800999999997E-3</v>
      </c>
      <c r="CJ1802">
        <v>3.5127657999999999E-2</v>
      </c>
      <c r="CK1802">
        <v>2.6243933000000001E-2</v>
      </c>
      <c r="CL1802">
        <v>4.1418057000000001E-2</v>
      </c>
      <c r="CM1802">
        <v>1.9685971E-2</v>
      </c>
      <c r="CN1802">
        <v>3.4739695000000001E-2</v>
      </c>
      <c r="CO1802">
        <v>3.7428729000000001E-2</v>
      </c>
      <c r="CP1802">
        <v>3.0711919000000001E-2</v>
      </c>
      <c r="CQ1802">
        <v>5.6061231000000003E-2</v>
      </c>
      <c r="CR1802">
        <v>4.8921328E-2</v>
      </c>
      <c r="CS1802">
        <v>0.10414887</v>
      </c>
      <c r="CT1802">
        <v>7.8169554000000002E-2</v>
      </c>
      <c r="CU1802">
        <v>0.12249997</v>
      </c>
      <c r="CV1802">
        <v>0.11653063</v>
      </c>
      <c r="CW1802">
        <v>9.4358303000000004E-2</v>
      </c>
      <c r="CX1802">
        <v>8.9906573000000004E-2</v>
      </c>
      <c r="CY1802">
        <v>2.6026931E-2</v>
      </c>
    </row>
    <row r="1803" spans="1:103" x14ac:dyDescent="0.3">
      <c r="A1803">
        <v>1982</v>
      </c>
      <c r="B1803">
        <f t="shared" si="86"/>
        <v>36.019999999999996</v>
      </c>
      <c r="C1803">
        <v>209.48</v>
      </c>
      <c r="D1803">
        <v>0</v>
      </c>
      <c r="E1803">
        <v>617.41602</v>
      </c>
      <c r="F1803">
        <f t="shared" si="84"/>
        <v>0</v>
      </c>
      <c r="G1803">
        <v>3.2479998999999999</v>
      </c>
      <c r="H1803" s="2">
        <f>G1803/(E1803+G1803)*100</f>
        <v>0.52331048616662368</v>
      </c>
      <c r="I1803" s="2">
        <v>0.4141104294478527</v>
      </c>
      <c r="J1803">
        <v>613.57599000000005</v>
      </c>
      <c r="K1803">
        <v>0.12</v>
      </c>
      <c r="L1803">
        <f>K1803/(K1803+E1803)*100</f>
        <v>1.9432064869673513E-2</v>
      </c>
      <c r="M1803">
        <v>0</v>
      </c>
      <c r="N1803">
        <f>M1803/(E1803+M1803)*100</f>
        <v>0</v>
      </c>
      <c r="O1803">
        <v>12.592000000000001</v>
      </c>
      <c r="P1803">
        <f>O1803/(E1803+O1803)*100</f>
        <v>1.9987047149018833</v>
      </c>
      <c r="Q1803">
        <v>0</v>
      </c>
      <c r="R1803">
        <f>Q1803/(E1803+Q1803)*100</f>
        <v>0</v>
      </c>
      <c r="S1803">
        <v>0</v>
      </c>
      <c r="T1803">
        <f>S1803/(E1803+S1803)*100</f>
        <v>0</v>
      </c>
      <c r="U1803">
        <f t="shared" si="85"/>
        <v>2.0181367797715568</v>
      </c>
      <c r="V1803">
        <v>1801</v>
      </c>
      <c r="W1803">
        <v>-7179.6426000000001</v>
      </c>
      <c r="X1803">
        <v>1067.8742999999999</v>
      </c>
      <c r="Z1803">
        <v>1801</v>
      </c>
      <c r="AA1803">
        <v>4898.8584000000001</v>
      </c>
      <c r="AB1803">
        <v>121.62736</v>
      </c>
      <c r="AD1803">
        <v>1801</v>
      </c>
      <c r="AE1803">
        <v>32719</v>
      </c>
      <c r="AF1803">
        <v>70643</v>
      </c>
      <c r="AH1803">
        <v>1801</v>
      </c>
      <c r="AI1803">
        <v>-9999</v>
      </c>
      <c r="AJ1803">
        <v>247</v>
      </c>
      <c r="AL1803">
        <v>1801</v>
      </c>
      <c r="AM1803">
        <v>2994</v>
      </c>
      <c r="AN1803">
        <v>1397</v>
      </c>
      <c r="AP1803">
        <v>1801</v>
      </c>
      <c r="AQ1803">
        <v>666472</v>
      </c>
      <c r="AR1803">
        <v>1230</v>
      </c>
      <c r="AS1803">
        <v>1.0815231999999999E-2</v>
      </c>
      <c r="AT1803">
        <v>9.5067455999999995E-2</v>
      </c>
      <c r="AU1803">
        <v>1.0184299000000001E-2</v>
      </c>
      <c r="AV1803">
        <v>4.3666743000000001E-2</v>
      </c>
      <c r="AW1803">
        <v>4.6798817999999999E-2</v>
      </c>
      <c r="AX1803">
        <v>3.7320864E-3</v>
      </c>
      <c r="AY1803">
        <v>7.3792524999999998E-2</v>
      </c>
      <c r="AZ1803">
        <v>3.7846003000000003E-2</v>
      </c>
      <c r="BA1803">
        <v>6.5019906000000002E-2</v>
      </c>
      <c r="BB1803">
        <v>8.2488745000000002E-2</v>
      </c>
      <c r="BC1803">
        <v>4.9524784000000002E-2</v>
      </c>
      <c r="BD1803">
        <v>2.732099E-2</v>
      </c>
      <c r="BE1803">
        <v>4.2261044999999997E-2</v>
      </c>
      <c r="BF1803">
        <v>2.6284339E-2</v>
      </c>
      <c r="BG1803">
        <v>6.0916401000000002E-2</v>
      </c>
      <c r="BH1803">
        <v>4.1218217000000001E-2</v>
      </c>
      <c r="BI1803">
        <v>3.6350782999999998E-2</v>
      </c>
      <c r="BJ1803">
        <v>2.9862775000000001E-2</v>
      </c>
      <c r="BK1803">
        <v>5.1958337E-2</v>
      </c>
      <c r="BL1803">
        <v>3.9000142000000002E-2</v>
      </c>
      <c r="BM1803">
        <v>3.3845592000000001E-2</v>
      </c>
      <c r="BN1803">
        <v>2.5161171E-2</v>
      </c>
      <c r="BO1803">
        <v>2.3127234999999999E-2</v>
      </c>
      <c r="BP1803">
        <v>1.8268863E-2</v>
      </c>
      <c r="BQ1803">
        <v>1.2349742E-2</v>
      </c>
      <c r="BR1803">
        <v>8.2735298000000002E-3</v>
      </c>
      <c r="BS1803">
        <v>2.2228332000000001E-3</v>
      </c>
      <c r="BT1803">
        <v>2.3235389999999999E-3</v>
      </c>
      <c r="BU1803">
        <v>2.5497277999999998E-4</v>
      </c>
      <c r="BV1803" s="1">
        <v>6.2111146999999998E-5</v>
      </c>
      <c r="BW1803">
        <v>0</v>
      </c>
      <c r="BX1803" s="1">
        <v>6.0207367000000002E-7</v>
      </c>
      <c r="BY1803">
        <v>-2.7556818000000001</v>
      </c>
      <c r="BZ1803">
        <v>-4.2177186000000004</v>
      </c>
      <c r="CA1803">
        <v>-2.5817356</v>
      </c>
      <c r="CB1803">
        <v>1.0804707</v>
      </c>
      <c r="CC1803">
        <v>1.3713424000000001</v>
      </c>
      <c r="CD1803">
        <v>2.0612596999999999</v>
      </c>
      <c r="CE1803">
        <v>1982</v>
      </c>
      <c r="CF1803">
        <v>321919</v>
      </c>
      <c r="CG1803">
        <v>1030</v>
      </c>
      <c r="CH1803">
        <v>3.3694993999999999E-2</v>
      </c>
      <c r="CI1803">
        <v>5.4050655999999999E-3</v>
      </c>
      <c r="CJ1803">
        <v>3.5129827000000002E-2</v>
      </c>
      <c r="CK1803">
        <v>2.6256709999999999E-2</v>
      </c>
      <c r="CL1803">
        <v>4.1595291E-2</v>
      </c>
      <c r="CM1803">
        <v>1.9802568E-2</v>
      </c>
      <c r="CN1803">
        <v>3.4715809E-2</v>
      </c>
      <c r="CO1803">
        <v>3.7413101999999997E-2</v>
      </c>
      <c r="CP1803">
        <v>3.0580125999999999E-2</v>
      </c>
      <c r="CQ1803">
        <v>5.6297105E-2</v>
      </c>
      <c r="CR1803">
        <v>4.8907705000000003E-2</v>
      </c>
      <c r="CS1803">
        <v>0.1019482</v>
      </c>
      <c r="CT1803">
        <v>7.8179954999999995E-2</v>
      </c>
      <c r="CU1803">
        <v>0.12243603</v>
      </c>
      <c r="CV1803">
        <v>0.11706308999999999</v>
      </c>
      <c r="CW1803">
        <v>9.4289980999999995E-2</v>
      </c>
      <c r="CX1803">
        <v>9.0118535E-2</v>
      </c>
      <c r="CY1803">
        <v>2.6165836000000001E-2</v>
      </c>
    </row>
    <row r="1804" spans="1:103" x14ac:dyDescent="0.3">
      <c r="A1804">
        <v>1981</v>
      </c>
      <c r="B1804">
        <f t="shared" si="86"/>
        <v>36.04</v>
      </c>
      <c r="C1804">
        <v>208.73598999999999</v>
      </c>
      <c r="D1804">
        <v>0</v>
      </c>
      <c r="E1804">
        <v>618.15997000000004</v>
      </c>
      <c r="F1804">
        <f t="shared" si="84"/>
        <v>0</v>
      </c>
      <c r="G1804">
        <v>3.1199998999999998</v>
      </c>
      <c r="H1804" s="2">
        <f>G1804/(E1804+G1804)*100</f>
        <v>0.50218903733564568</v>
      </c>
      <c r="I1804" s="2">
        <v>0.37354085603112841</v>
      </c>
      <c r="J1804">
        <v>615.14398000000006</v>
      </c>
      <c r="K1804">
        <v>0.104</v>
      </c>
      <c r="L1804">
        <f>K1804/(K1804+E1804)*100</f>
        <v>1.6821293985480018E-2</v>
      </c>
      <c r="M1804">
        <v>0</v>
      </c>
      <c r="N1804">
        <f>M1804/(E1804+M1804)*100</f>
        <v>0</v>
      </c>
      <c r="O1804">
        <v>11.512</v>
      </c>
      <c r="P1804">
        <f>O1804/(E1804+O1804)*100</f>
        <v>1.8282535269912044</v>
      </c>
      <c r="Q1804">
        <v>0</v>
      </c>
      <c r="R1804">
        <f>Q1804/(E1804+Q1804)*100</f>
        <v>0</v>
      </c>
      <c r="S1804">
        <v>0</v>
      </c>
      <c r="T1804">
        <f>S1804/(E1804+S1804)*100</f>
        <v>0</v>
      </c>
      <c r="U1804">
        <f t="shared" si="85"/>
        <v>1.8450748209766843</v>
      </c>
      <c r="V1804">
        <v>1802</v>
      </c>
      <c r="W1804">
        <v>-7168.0068000000001</v>
      </c>
      <c r="X1804">
        <v>1069.1991</v>
      </c>
      <c r="Z1804">
        <v>1802</v>
      </c>
      <c r="AA1804">
        <v>4905.8446999999996</v>
      </c>
      <c r="AB1804">
        <v>122.03457</v>
      </c>
      <c r="AD1804">
        <v>1802</v>
      </c>
      <c r="AE1804">
        <v>32761</v>
      </c>
      <c r="AF1804">
        <v>70601</v>
      </c>
      <c r="AH1804">
        <v>1802</v>
      </c>
      <c r="AI1804">
        <v>-9999</v>
      </c>
      <c r="AJ1804">
        <v>272</v>
      </c>
      <c r="AL1804">
        <v>1802</v>
      </c>
      <c r="AM1804">
        <v>3061</v>
      </c>
      <c r="AN1804">
        <v>1391</v>
      </c>
      <c r="AP1804">
        <v>1802</v>
      </c>
      <c r="AQ1804">
        <v>665891</v>
      </c>
      <c r="AR1804">
        <v>1230</v>
      </c>
      <c r="AS1804">
        <v>1.0751607999999999E-2</v>
      </c>
      <c r="AT1804">
        <v>9.4386123000000002E-2</v>
      </c>
      <c r="AU1804">
        <v>1.0111277E-2</v>
      </c>
      <c r="AV1804">
        <v>4.3181863000000001E-2</v>
      </c>
      <c r="AW1804">
        <v>4.6997248999999998E-2</v>
      </c>
      <c r="AX1804">
        <v>3.7478736999999999E-3</v>
      </c>
      <c r="AY1804">
        <v>7.5517289000000001E-2</v>
      </c>
      <c r="AZ1804">
        <v>3.8252372E-2</v>
      </c>
      <c r="BA1804">
        <v>6.5125718999999999E-2</v>
      </c>
      <c r="BB1804">
        <v>8.2082257000000006E-2</v>
      </c>
      <c r="BC1804">
        <v>4.9490668000000002E-2</v>
      </c>
      <c r="BD1804">
        <v>2.7177030000000001E-2</v>
      </c>
      <c r="BE1804">
        <v>4.2229059999999999E-2</v>
      </c>
      <c r="BF1804">
        <v>2.6152905000000001E-2</v>
      </c>
      <c r="BG1804">
        <v>6.0696687999999999E-2</v>
      </c>
      <c r="BH1804">
        <v>4.1354354000000003E-2</v>
      </c>
      <c r="BI1804">
        <v>3.6297548999999998E-2</v>
      </c>
      <c r="BJ1804">
        <v>2.9704827999999999E-2</v>
      </c>
      <c r="BK1804">
        <v>5.2032246999999997E-2</v>
      </c>
      <c r="BL1804">
        <v>3.9145209E-2</v>
      </c>
      <c r="BM1804">
        <v>3.3776313000000002E-2</v>
      </c>
      <c r="BN1804">
        <v>2.5117476999999999E-2</v>
      </c>
      <c r="BO1804">
        <v>2.2995701E-2</v>
      </c>
      <c r="BP1804">
        <v>1.8204690999999999E-2</v>
      </c>
      <c r="BQ1804">
        <v>1.2365424E-2</v>
      </c>
      <c r="BR1804">
        <v>8.2553299000000004E-3</v>
      </c>
      <c r="BS1804">
        <v>2.2276849E-3</v>
      </c>
      <c r="BT1804">
        <v>2.3047520999999998E-3</v>
      </c>
      <c r="BU1804">
        <v>2.5565226999999999E-4</v>
      </c>
      <c r="BV1804" s="1">
        <v>6.2060419000000005E-5</v>
      </c>
      <c r="BW1804">
        <v>0</v>
      </c>
      <c r="BX1804" s="1">
        <v>5.9655450999999998E-7</v>
      </c>
      <c r="BY1804">
        <v>-2.7556818000000001</v>
      </c>
      <c r="BZ1804">
        <v>-4.2177186000000004</v>
      </c>
      <c r="CA1804">
        <v>-2.5821664000000002</v>
      </c>
      <c r="CB1804">
        <v>1.0794045000000001</v>
      </c>
      <c r="CC1804">
        <v>1.3715633</v>
      </c>
      <c r="CD1804">
        <v>2.0628308999999998</v>
      </c>
      <c r="CE1804">
        <v>1981</v>
      </c>
      <c r="CF1804">
        <v>321890</v>
      </c>
      <c r="CG1804">
        <v>1032</v>
      </c>
      <c r="CH1804">
        <v>3.4753207000000001E-2</v>
      </c>
      <c r="CI1804">
        <v>5.4258722999999997E-3</v>
      </c>
      <c r="CJ1804">
        <v>3.5116173000000001E-2</v>
      </c>
      <c r="CK1804">
        <v>2.6270018999999999E-2</v>
      </c>
      <c r="CL1804">
        <v>4.1758696999999997E-2</v>
      </c>
      <c r="CM1804">
        <v>1.9934861000000002E-2</v>
      </c>
      <c r="CN1804">
        <v>3.4685529999999999E-2</v>
      </c>
      <c r="CO1804">
        <v>3.7381615E-2</v>
      </c>
      <c r="CP1804">
        <v>3.0438798999999999E-2</v>
      </c>
      <c r="CQ1804">
        <v>5.6531232000000001E-2</v>
      </c>
      <c r="CR1804">
        <v>4.8880178000000003E-2</v>
      </c>
      <c r="CS1804">
        <v>9.9775814000000004E-2</v>
      </c>
      <c r="CT1804">
        <v>7.8193298999999994E-2</v>
      </c>
      <c r="CU1804">
        <v>0.1223926</v>
      </c>
      <c r="CV1804">
        <v>0.11754984</v>
      </c>
      <c r="CW1804">
        <v>9.4301662999999994E-2</v>
      </c>
      <c r="CX1804">
        <v>9.0261295000000005E-2</v>
      </c>
      <c r="CY1804">
        <v>2.6349227999999999E-2</v>
      </c>
    </row>
    <row r="1805" spans="1:103" x14ac:dyDescent="0.3">
      <c r="A1805">
        <v>1980</v>
      </c>
      <c r="B1805">
        <f t="shared" si="86"/>
        <v>36.06</v>
      </c>
      <c r="C1805">
        <v>207.94399999999999</v>
      </c>
      <c r="D1805">
        <v>0</v>
      </c>
      <c r="E1805">
        <v>618.95196999999996</v>
      </c>
      <c r="F1805">
        <f t="shared" si="84"/>
        <v>0</v>
      </c>
      <c r="G1805">
        <v>2.944</v>
      </c>
      <c r="H1805" s="2">
        <f>G1805/(E1805+G1805)*100</f>
        <v>0.47339107214346482</v>
      </c>
      <c r="I1805" s="2">
        <v>0.33359193173002333</v>
      </c>
      <c r="J1805">
        <v>616.17602999999997</v>
      </c>
      <c r="K1805">
        <v>7.1999996999999996E-2</v>
      </c>
      <c r="L1805">
        <f>K1805/(K1805+E1805)*100</f>
        <v>1.1631213085391334E-2</v>
      </c>
      <c r="M1805">
        <v>0</v>
      </c>
      <c r="N1805">
        <f>M1805/(E1805+M1805)*100</f>
        <v>0</v>
      </c>
      <c r="O1805">
        <v>10.864000000000001</v>
      </c>
      <c r="P1805">
        <f>O1805/(E1805+O1805)*100</f>
        <v>1.7249483210151055</v>
      </c>
      <c r="Q1805">
        <v>0</v>
      </c>
      <c r="R1805">
        <f>Q1805/(E1805+Q1805)*100</f>
        <v>0</v>
      </c>
      <c r="S1805">
        <v>0</v>
      </c>
      <c r="T1805">
        <f>S1805/(E1805+S1805)*100</f>
        <v>0</v>
      </c>
      <c r="U1805">
        <f t="shared" si="85"/>
        <v>1.7365795341004968</v>
      </c>
      <c r="V1805">
        <v>1803</v>
      </c>
      <c r="W1805">
        <v>-7130.1270000000004</v>
      </c>
      <c r="X1805">
        <v>1069.5227</v>
      </c>
      <c r="Z1805">
        <v>1803</v>
      </c>
      <c r="AA1805">
        <v>4929.1216000000004</v>
      </c>
      <c r="AB1805">
        <v>122.09738</v>
      </c>
      <c r="AD1805">
        <v>1803</v>
      </c>
      <c r="AE1805">
        <v>32896</v>
      </c>
      <c r="AF1805">
        <v>70466</v>
      </c>
      <c r="AH1805">
        <v>1803</v>
      </c>
      <c r="AI1805">
        <v>-9999</v>
      </c>
      <c r="AJ1805">
        <v>337</v>
      </c>
      <c r="AL1805">
        <v>1803</v>
      </c>
      <c r="AM1805">
        <v>3272</v>
      </c>
      <c r="AN1805">
        <v>1395</v>
      </c>
      <c r="AP1805">
        <v>1803</v>
      </c>
      <c r="AQ1805">
        <v>665234</v>
      </c>
      <c r="AR1805">
        <v>1227</v>
      </c>
      <c r="AS1805">
        <v>1.0686272E-2</v>
      </c>
      <c r="AT1805">
        <v>9.3688853000000002E-2</v>
      </c>
      <c r="AU1805">
        <v>1.0037601E-2</v>
      </c>
      <c r="AV1805">
        <v>4.2699649999999999E-2</v>
      </c>
      <c r="AW1805">
        <v>4.7193117E-2</v>
      </c>
      <c r="AX1805">
        <v>3.7634659E-3</v>
      </c>
      <c r="AY1805">
        <v>7.7198281999999993E-2</v>
      </c>
      <c r="AZ1805">
        <v>3.8658908999999998E-2</v>
      </c>
      <c r="BA1805">
        <v>6.5222651000000006E-2</v>
      </c>
      <c r="BB1805">
        <v>8.1675163999999995E-2</v>
      </c>
      <c r="BC1805">
        <v>4.9446247999999998E-2</v>
      </c>
      <c r="BD1805">
        <v>2.7038251999999999E-2</v>
      </c>
      <c r="BE1805">
        <v>4.2192515E-2</v>
      </c>
      <c r="BF1805">
        <v>2.6022770000000001E-2</v>
      </c>
      <c r="BG1805">
        <v>6.0470395000000003E-2</v>
      </c>
      <c r="BH1805">
        <v>4.1489410999999997E-2</v>
      </c>
      <c r="BI1805">
        <v>3.6261047999999997E-2</v>
      </c>
      <c r="BJ1805">
        <v>2.9554984999999999E-2</v>
      </c>
      <c r="BK1805">
        <v>5.2082330000000003E-2</v>
      </c>
      <c r="BL1805">
        <v>3.9287236000000003E-2</v>
      </c>
      <c r="BM1805">
        <v>3.3744939000000002E-2</v>
      </c>
      <c r="BN1805">
        <v>2.5151474E-2</v>
      </c>
      <c r="BO1805">
        <v>2.2806488E-2</v>
      </c>
      <c r="BP1805">
        <v>1.8134498999999998E-2</v>
      </c>
      <c r="BQ1805">
        <v>1.2373105000000001E-2</v>
      </c>
      <c r="BR1805">
        <v>8.2693100000000002E-3</v>
      </c>
      <c r="BS1805">
        <v>2.2324005E-3</v>
      </c>
      <c r="BT1805">
        <v>2.2996332999999998E-3</v>
      </c>
      <c r="BU1805">
        <v>2.5631664999999998E-4</v>
      </c>
      <c r="BV1805" s="1">
        <v>6.2003338999999996E-5</v>
      </c>
      <c r="BW1805">
        <v>0</v>
      </c>
      <c r="BX1805" s="1">
        <v>5.9103803000000003E-7</v>
      </c>
      <c r="BY1805">
        <v>-2.7556818000000001</v>
      </c>
      <c r="BZ1805">
        <v>-4.2177186000000004</v>
      </c>
      <c r="CA1805">
        <v>-2.5823803000000001</v>
      </c>
      <c r="CB1805">
        <v>1.0784286999999999</v>
      </c>
      <c r="CC1805">
        <v>1.3717744000000001</v>
      </c>
      <c r="CD1805">
        <v>2.0643973</v>
      </c>
      <c r="CE1805">
        <v>1980</v>
      </c>
      <c r="CF1805">
        <v>321955</v>
      </c>
      <c r="CG1805">
        <v>1028</v>
      </c>
      <c r="CH1805">
        <v>3.5733055E-2</v>
      </c>
      <c r="CI1805">
        <v>5.4682181E-3</v>
      </c>
      <c r="CJ1805">
        <v>3.5102196000000002E-2</v>
      </c>
      <c r="CK1805">
        <v>2.6283750000000002E-2</v>
      </c>
      <c r="CL1805">
        <v>4.1933518000000003E-2</v>
      </c>
      <c r="CM1805">
        <v>2.0070583999999999E-2</v>
      </c>
      <c r="CN1805">
        <v>3.4667201000000002E-2</v>
      </c>
      <c r="CO1805">
        <v>3.7329043999999999E-2</v>
      </c>
      <c r="CP1805">
        <v>3.0309869E-2</v>
      </c>
      <c r="CQ1805">
        <v>5.6741692000000003E-2</v>
      </c>
      <c r="CR1805">
        <v>4.8813998999999997E-2</v>
      </c>
      <c r="CS1805">
        <v>9.7599118999999998E-2</v>
      </c>
      <c r="CT1805">
        <v>7.8235059999999995E-2</v>
      </c>
      <c r="CU1805">
        <v>0.12237563</v>
      </c>
      <c r="CV1805">
        <v>0.11799825999999999</v>
      </c>
      <c r="CW1805">
        <v>9.4433896000000003E-2</v>
      </c>
      <c r="CX1805">
        <v>9.0316646E-2</v>
      </c>
      <c r="CY1805">
        <v>2.6588172E-2</v>
      </c>
    </row>
    <row r="1806" spans="1:103" x14ac:dyDescent="0.3">
      <c r="A1806">
        <v>1979</v>
      </c>
      <c r="B1806">
        <f t="shared" si="86"/>
        <v>36.08</v>
      </c>
      <c r="C1806">
        <v>206.84799000000001</v>
      </c>
      <c r="D1806">
        <v>0</v>
      </c>
      <c r="E1806">
        <v>620.04796999999996</v>
      </c>
      <c r="F1806">
        <f t="shared" si="84"/>
        <v>0</v>
      </c>
      <c r="G1806">
        <v>2.8239999</v>
      </c>
      <c r="H1806" s="2">
        <f>G1806/(E1806+G1806)*100</f>
        <v>0.45338368661113193</v>
      </c>
      <c r="I1806" s="2">
        <v>0.3375843960990248</v>
      </c>
      <c r="J1806">
        <v>617.76801</v>
      </c>
      <c r="K1806">
        <v>4.8000000000000001E-2</v>
      </c>
      <c r="L1806">
        <f>K1806/(K1806+E1806)*100</f>
        <v>7.7407372926484273E-3</v>
      </c>
      <c r="M1806">
        <v>0</v>
      </c>
      <c r="N1806">
        <f>M1806/(E1806+M1806)*100</f>
        <v>0</v>
      </c>
      <c r="O1806">
        <v>9.6800002999999997</v>
      </c>
      <c r="P1806">
        <f>O1806/(E1806+O1806)*100</f>
        <v>1.537171724385767</v>
      </c>
      <c r="Q1806">
        <v>0</v>
      </c>
      <c r="R1806">
        <f>Q1806/(E1806+Q1806)*100</f>
        <v>0</v>
      </c>
      <c r="S1806">
        <v>0</v>
      </c>
      <c r="T1806">
        <f>S1806/(E1806+S1806)*100</f>
        <v>0</v>
      </c>
      <c r="U1806">
        <f t="shared" si="85"/>
        <v>1.5449124616784153</v>
      </c>
      <c r="V1806">
        <v>1804</v>
      </c>
      <c r="W1806">
        <v>-7079.9813999999997</v>
      </c>
      <c r="X1806">
        <v>1069.326</v>
      </c>
      <c r="Z1806">
        <v>1804</v>
      </c>
      <c r="AA1806">
        <v>4959.0576000000001</v>
      </c>
      <c r="AB1806">
        <v>121.97814</v>
      </c>
      <c r="AD1806">
        <v>1804</v>
      </c>
      <c r="AE1806">
        <v>33082</v>
      </c>
      <c r="AF1806">
        <v>70280</v>
      </c>
      <c r="AH1806">
        <v>1804</v>
      </c>
      <c r="AI1806">
        <v>-9999</v>
      </c>
      <c r="AJ1806">
        <v>438</v>
      </c>
      <c r="AL1806">
        <v>1804</v>
      </c>
      <c r="AM1806">
        <v>3225</v>
      </c>
      <c r="AN1806">
        <v>1399</v>
      </c>
      <c r="AP1806">
        <v>1804</v>
      </c>
      <c r="AQ1806">
        <v>664497</v>
      </c>
      <c r="AR1806">
        <v>1233</v>
      </c>
      <c r="AS1806">
        <v>1.0620388999999999E-2</v>
      </c>
      <c r="AT1806">
        <v>9.2985839000000001E-2</v>
      </c>
      <c r="AU1806">
        <v>9.9643263999999992E-3</v>
      </c>
      <c r="AV1806">
        <v>4.2225156E-2</v>
      </c>
      <c r="AW1806">
        <v>4.7297180000000001E-2</v>
      </c>
      <c r="AX1806">
        <v>3.7792711999999999E-3</v>
      </c>
      <c r="AY1806">
        <v>7.8845091000000006E-2</v>
      </c>
      <c r="AZ1806">
        <v>3.9068225999999998E-2</v>
      </c>
      <c r="BA1806">
        <v>6.5324739000000007E-2</v>
      </c>
      <c r="BB1806">
        <v>8.1264435999999995E-2</v>
      </c>
      <c r="BC1806">
        <v>4.9400322000000003E-2</v>
      </c>
      <c r="BD1806">
        <v>2.6881631E-2</v>
      </c>
      <c r="BE1806">
        <v>4.2171642000000002E-2</v>
      </c>
      <c r="BF1806">
        <v>2.5888064999999998E-2</v>
      </c>
      <c r="BG1806">
        <v>6.0242362000000001E-2</v>
      </c>
      <c r="BH1806">
        <v>4.1626070000000001E-2</v>
      </c>
      <c r="BI1806">
        <v>3.6238376000000003E-2</v>
      </c>
      <c r="BJ1806">
        <v>2.9442870999999999E-2</v>
      </c>
      <c r="BK1806">
        <v>5.2096449000000003E-2</v>
      </c>
      <c r="BL1806">
        <v>3.9418332E-2</v>
      </c>
      <c r="BM1806">
        <v>3.3783256999999997E-2</v>
      </c>
      <c r="BN1806">
        <v>2.5238871999999999E-2</v>
      </c>
      <c r="BO1806">
        <v>2.2626149000000002E-2</v>
      </c>
      <c r="BP1806">
        <v>1.8032372000000001E-2</v>
      </c>
      <c r="BQ1806">
        <v>1.2377595999999999E-2</v>
      </c>
      <c r="BR1806">
        <v>8.2992297000000007E-3</v>
      </c>
      <c r="BS1806">
        <v>2.2372019000000002E-3</v>
      </c>
      <c r="BT1806">
        <v>2.3050711000000002E-3</v>
      </c>
      <c r="BU1806">
        <v>2.5699372000000001E-4</v>
      </c>
      <c r="BV1806" s="1">
        <v>6.1946622999999997E-5</v>
      </c>
      <c r="BW1806">
        <v>0</v>
      </c>
      <c r="BX1806" s="1">
        <v>5.8558890999999995E-7</v>
      </c>
      <c r="BY1806">
        <v>-2.7556818000000001</v>
      </c>
      <c r="BZ1806">
        <v>-4.2177186000000004</v>
      </c>
      <c r="CA1806">
        <v>-2.5822721</v>
      </c>
      <c r="CB1806">
        <v>1.0775300999999999</v>
      </c>
      <c r="CC1806">
        <v>1.3719393</v>
      </c>
      <c r="CD1806">
        <v>2.0657994999999998</v>
      </c>
      <c r="CE1806">
        <v>1979</v>
      </c>
      <c r="CF1806">
        <v>322094</v>
      </c>
      <c r="CG1806">
        <v>1026</v>
      </c>
      <c r="CH1806">
        <v>3.6635578000000002E-2</v>
      </c>
      <c r="CI1806">
        <v>5.5112918E-3</v>
      </c>
      <c r="CJ1806">
        <v>3.5087897999999999E-2</v>
      </c>
      <c r="CK1806">
        <v>2.6297718000000001E-2</v>
      </c>
      <c r="CL1806">
        <v>4.2127058000000002E-2</v>
      </c>
      <c r="CM1806">
        <v>2.0216171000000002E-2</v>
      </c>
      <c r="CN1806">
        <v>3.4679636E-2</v>
      </c>
      <c r="CO1806">
        <v>3.7260122999999999E-2</v>
      </c>
      <c r="CP1806">
        <v>3.0205604E-2</v>
      </c>
      <c r="CQ1806">
        <v>5.6927132999999998E-2</v>
      </c>
      <c r="CR1806">
        <v>4.8706628000000002E-2</v>
      </c>
      <c r="CS1806">
        <v>9.5381089000000002E-2</v>
      </c>
      <c r="CT1806">
        <v>7.8319438000000005E-2</v>
      </c>
      <c r="CU1806">
        <v>0.12239216999999999</v>
      </c>
      <c r="CV1806">
        <v>0.11839065</v>
      </c>
      <c r="CW1806">
        <v>9.4706386000000004E-2</v>
      </c>
      <c r="CX1806">
        <v>9.0295315000000001E-2</v>
      </c>
      <c r="CY1806">
        <v>2.6860021000000001E-2</v>
      </c>
    </row>
    <row r="1807" spans="1:103" x14ac:dyDescent="0.3">
      <c r="A1807">
        <v>1978</v>
      </c>
      <c r="B1807">
        <f t="shared" si="86"/>
        <v>36.1</v>
      </c>
      <c r="C1807">
        <v>205.536</v>
      </c>
      <c r="D1807">
        <v>0</v>
      </c>
      <c r="E1807">
        <v>621.35999000000004</v>
      </c>
      <c r="F1807">
        <f t="shared" si="84"/>
        <v>0</v>
      </c>
      <c r="G1807">
        <v>2.4879999000000002</v>
      </c>
      <c r="H1807" s="2">
        <f>G1807/(E1807+G1807)*100</f>
        <v>0.3988150864121266</v>
      </c>
      <c r="I1807" s="2">
        <v>0.33625730994152048</v>
      </c>
      <c r="J1807">
        <v>618.74401999999998</v>
      </c>
      <c r="K1807">
        <v>0</v>
      </c>
      <c r="L1807">
        <f>K1807/(K1807+E1807)*100</f>
        <v>0</v>
      </c>
      <c r="M1807">
        <v>0</v>
      </c>
      <c r="N1807">
        <f>M1807/(E1807+M1807)*100</f>
        <v>0</v>
      </c>
      <c r="O1807">
        <v>9.2080002000000007</v>
      </c>
      <c r="P1807">
        <f>O1807/(E1807+O1807)*100</f>
        <v>1.4602707944435076</v>
      </c>
      <c r="Q1807">
        <v>0</v>
      </c>
      <c r="R1807">
        <f>Q1807/(E1807+Q1807)*100</f>
        <v>0</v>
      </c>
      <c r="S1807">
        <v>0</v>
      </c>
      <c r="T1807">
        <f>S1807/(E1807+S1807)*100</f>
        <v>0</v>
      </c>
      <c r="U1807">
        <f t="shared" si="85"/>
        <v>1.4602707944435076</v>
      </c>
      <c r="V1807">
        <v>1805</v>
      </c>
      <c r="W1807">
        <v>-7033.6665000000003</v>
      </c>
      <c r="X1807">
        <v>1068.8056999999999</v>
      </c>
      <c r="Z1807">
        <v>1805</v>
      </c>
      <c r="AA1807">
        <v>4986.4540999999999</v>
      </c>
      <c r="AB1807">
        <v>121.71303</v>
      </c>
      <c r="AD1807">
        <v>1805</v>
      </c>
      <c r="AE1807">
        <v>33254</v>
      </c>
      <c r="AF1807">
        <v>70108</v>
      </c>
      <c r="AH1807">
        <v>1805</v>
      </c>
      <c r="AI1807">
        <v>-9999</v>
      </c>
      <c r="AJ1807">
        <v>422</v>
      </c>
      <c r="AL1807">
        <v>1805</v>
      </c>
      <c r="AM1807">
        <v>3182</v>
      </c>
      <c r="AN1807">
        <v>1399</v>
      </c>
      <c r="AP1807">
        <v>1805</v>
      </c>
      <c r="AQ1807">
        <v>663700</v>
      </c>
      <c r="AR1807">
        <v>1236</v>
      </c>
      <c r="AS1807">
        <v>1.0556417E-2</v>
      </c>
      <c r="AT1807">
        <v>9.2298552000000006E-2</v>
      </c>
      <c r="AU1807">
        <v>9.8936762999999994E-3</v>
      </c>
      <c r="AV1807">
        <v>4.1768525000000001E-2</v>
      </c>
      <c r="AW1807">
        <v>4.7232084000000001E-2</v>
      </c>
      <c r="AX1807">
        <v>3.7961788000000002E-3</v>
      </c>
      <c r="AY1807">
        <v>8.0467701000000003E-2</v>
      </c>
      <c r="AZ1807">
        <v>3.9524689000000002E-2</v>
      </c>
      <c r="BA1807">
        <v>6.5452568000000003E-2</v>
      </c>
      <c r="BB1807">
        <v>8.0821812000000007E-2</v>
      </c>
      <c r="BC1807">
        <v>4.9374912E-2</v>
      </c>
      <c r="BD1807">
        <v>2.6650386000000002E-2</v>
      </c>
      <c r="BE1807">
        <v>4.2144958000000003E-2</v>
      </c>
      <c r="BF1807">
        <v>2.5735465999999999E-2</v>
      </c>
      <c r="BG1807">
        <v>5.9968888999999997E-2</v>
      </c>
      <c r="BH1807">
        <v>4.1789632E-2</v>
      </c>
      <c r="BI1807">
        <v>3.6252121999999998E-2</v>
      </c>
      <c r="BJ1807">
        <v>2.9374087E-2</v>
      </c>
      <c r="BK1807">
        <v>5.2061897000000003E-2</v>
      </c>
      <c r="BL1807">
        <v>3.9568722000000001E-2</v>
      </c>
      <c r="BM1807">
        <v>3.3868223000000003E-2</v>
      </c>
      <c r="BN1807">
        <v>2.5365184999999998E-2</v>
      </c>
      <c r="BO1807">
        <v>2.2484375000000001E-2</v>
      </c>
      <c r="BP1807">
        <v>1.7954661E-2</v>
      </c>
      <c r="BQ1807">
        <v>1.2397398E-2</v>
      </c>
      <c r="BR1807">
        <v>8.3367740999999995E-3</v>
      </c>
      <c r="BS1807">
        <v>2.2286215999999998E-3</v>
      </c>
      <c r="BT1807">
        <v>2.3112253000000002E-3</v>
      </c>
      <c r="BU1807">
        <v>2.5774393000000003E-4</v>
      </c>
      <c r="BV1807" s="1">
        <v>6.1904734999999999E-5</v>
      </c>
      <c r="BW1807">
        <v>0</v>
      </c>
      <c r="BX1807" s="1">
        <v>5.8034214999999998E-7</v>
      </c>
      <c r="BY1807">
        <v>-2.7556818000000001</v>
      </c>
      <c r="BZ1807">
        <v>-4.2177186000000004</v>
      </c>
      <c r="CA1807">
        <v>-2.5817475000000001</v>
      </c>
      <c r="CB1807">
        <v>1.0767929999999999</v>
      </c>
      <c r="CC1807">
        <v>1.3719298</v>
      </c>
      <c r="CD1807">
        <v>2.0665461999999999</v>
      </c>
      <c r="CE1807">
        <v>1978</v>
      </c>
      <c r="CF1807">
        <v>322305</v>
      </c>
      <c r="CG1807">
        <v>1031</v>
      </c>
      <c r="CH1807">
        <v>3.7526074999999999E-2</v>
      </c>
      <c r="CI1807">
        <v>5.5549242999999998E-3</v>
      </c>
      <c r="CJ1807">
        <v>3.5073291999999999E-2</v>
      </c>
      <c r="CK1807">
        <v>2.6311746E-2</v>
      </c>
      <c r="CL1807">
        <v>4.2322314999999999E-2</v>
      </c>
      <c r="CM1807">
        <v>2.0348523E-2</v>
      </c>
      <c r="CN1807">
        <v>3.4721531E-2</v>
      </c>
      <c r="CO1807">
        <v>3.7160221E-2</v>
      </c>
      <c r="CP1807">
        <v>3.0085793E-2</v>
      </c>
      <c r="CQ1807">
        <v>5.7053167000000002E-2</v>
      </c>
      <c r="CR1807">
        <v>4.8581764E-2</v>
      </c>
      <c r="CS1807">
        <v>9.3187958000000001E-2</v>
      </c>
      <c r="CT1807">
        <v>7.8394837999999994E-2</v>
      </c>
      <c r="CU1807">
        <v>0.12246039</v>
      </c>
      <c r="CV1807">
        <v>0.11875155</v>
      </c>
      <c r="CW1807">
        <v>9.5102817000000006E-2</v>
      </c>
      <c r="CX1807">
        <v>9.0181610999999995E-2</v>
      </c>
      <c r="CY1807">
        <v>2.7181389E-2</v>
      </c>
    </row>
    <row r="1808" spans="1:103" x14ac:dyDescent="0.3">
      <c r="A1808">
        <v>1977</v>
      </c>
      <c r="B1808">
        <f t="shared" si="86"/>
        <v>36.119999999999997</v>
      </c>
      <c r="C1808">
        <v>204.80799999999999</v>
      </c>
      <c r="D1808">
        <v>0</v>
      </c>
      <c r="E1808">
        <v>622.08801000000005</v>
      </c>
      <c r="F1808">
        <f t="shared" si="84"/>
        <v>0</v>
      </c>
      <c r="G1808">
        <v>2.0480000999999999</v>
      </c>
      <c r="H1808" s="2">
        <f>G1808/(E1808+G1808)*100</f>
        <v>0.32813362261726675</v>
      </c>
      <c r="I1808" s="2">
        <v>0.3298245614035088</v>
      </c>
      <c r="J1808">
        <v>620.28801999999996</v>
      </c>
      <c r="K1808">
        <v>0</v>
      </c>
      <c r="L1808">
        <f>K1808/(K1808+E1808)*100</f>
        <v>0</v>
      </c>
      <c r="M1808">
        <v>0</v>
      </c>
      <c r="N1808">
        <f>M1808/(E1808+M1808)*100</f>
        <v>0</v>
      </c>
      <c r="O1808">
        <v>8.2880000999999996</v>
      </c>
      <c r="P1808">
        <f>O1808/(E1808+O1808)*100</f>
        <v>1.3147708617092246</v>
      </c>
      <c r="Q1808">
        <v>0</v>
      </c>
      <c r="R1808">
        <f>Q1808/(E1808+Q1808)*100</f>
        <v>0</v>
      </c>
      <c r="S1808">
        <v>0</v>
      </c>
      <c r="T1808">
        <f>S1808/(E1808+S1808)*100</f>
        <v>0</v>
      </c>
      <c r="U1808">
        <f t="shared" si="85"/>
        <v>1.3147708617092246</v>
      </c>
      <c r="V1808">
        <v>1806</v>
      </c>
      <c r="W1808">
        <v>-6993.7187999999996</v>
      </c>
      <c r="X1808">
        <v>1068.277</v>
      </c>
      <c r="Z1808">
        <v>1806</v>
      </c>
      <c r="AA1808">
        <v>5009.6415999999999</v>
      </c>
      <c r="AB1808">
        <v>121.52812</v>
      </c>
      <c r="AD1808">
        <v>1806</v>
      </c>
      <c r="AE1808">
        <v>33410</v>
      </c>
      <c r="AF1808">
        <v>69952</v>
      </c>
      <c r="AH1808">
        <v>1806</v>
      </c>
      <c r="AI1808">
        <v>-9999</v>
      </c>
      <c r="AJ1808">
        <v>441</v>
      </c>
      <c r="AL1808">
        <v>1806</v>
      </c>
      <c r="AM1808">
        <v>3132</v>
      </c>
      <c r="AN1808">
        <v>1399</v>
      </c>
      <c r="AP1808">
        <v>1806</v>
      </c>
      <c r="AQ1808">
        <v>662777</v>
      </c>
      <c r="AR1808">
        <v>1240</v>
      </c>
      <c r="AS1808">
        <v>1.049458E-2</v>
      </c>
      <c r="AT1808">
        <v>9.1628887000000006E-2</v>
      </c>
      <c r="AU1808">
        <v>9.8258695000000007E-3</v>
      </c>
      <c r="AV1808">
        <v>4.1330802999999999E-2</v>
      </c>
      <c r="AW1808">
        <v>4.7037266000000001E-2</v>
      </c>
      <c r="AX1808">
        <v>3.8143069999999999E-3</v>
      </c>
      <c r="AY1808">
        <v>8.2076170000000004E-2</v>
      </c>
      <c r="AZ1808">
        <v>3.9985050000000001E-2</v>
      </c>
      <c r="BA1808">
        <v>6.5615132000000007E-2</v>
      </c>
      <c r="BB1808">
        <v>8.0322436999999997E-2</v>
      </c>
      <c r="BC1808">
        <v>4.9369655999999998E-2</v>
      </c>
      <c r="BD1808">
        <v>2.6398466999999998E-2</v>
      </c>
      <c r="BE1808">
        <v>4.2125598E-2</v>
      </c>
      <c r="BF1808">
        <v>2.5580991000000001E-2</v>
      </c>
      <c r="BG1808">
        <v>5.9669983000000003E-2</v>
      </c>
      <c r="BH1808">
        <v>4.1900954999999997E-2</v>
      </c>
      <c r="BI1808">
        <v>3.6273739999999999E-2</v>
      </c>
      <c r="BJ1808">
        <v>2.9363889000000001E-2</v>
      </c>
      <c r="BK1808">
        <v>5.200569E-2</v>
      </c>
      <c r="BL1808">
        <v>3.9681975000000001E-2</v>
      </c>
      <c r="BM1808">
        <v>3.3999186000000001E-2</v>
      </c>
      <c r="BN1808">
        <v>2.5508849E-2</v>
      </c>
      <c r="BO1808">
        <v>2.2366321000000002E-2</v>
      </c>
      <c r="BP1808">
        <v>1.7909007000000001E-2</v>
      </c>
      <c r="BQ1808">
        <v>1.2469637E-2</v>
      </c>
      <c r="BR1808">
        <v>8.3945896000000002E-3</v>
      </c>
      <c r="BS1808">
        <v>2.2118088999999999E-3</v>
      </c>
      <c r="BT1808">
        <v>2.3181300999999999E-3</v>
      </c>
      <c r="BU1808">
        <v>2.5857484000000003E-4</v>
      </c>
      <c r="BV1808" s="1">
        <v>6.1879327000000003E-5</v>
      </c>
      <c r="BW1808">
        <v>0</v>
      </c>
      <c r="BX1808" s="1">
        <v>5.7530882999999997E-7</v>
      </c>
      <c r="BY1808">
        <v>-2.7556818000000001</v>
      </c>
      <c r="BZ1808">
        <v>-4.2177186000000004</v>
      </c>
      <c r="CA1808">
        <v>-2.5808458000000001</v>
      </c>
      <c r="CB1808">
        <v>1.0762826999999999</v>
      </c>
      <c r="CC1808">
        <v>1.3718264</v>
      </c>
      <c r="CD1808">
        <v>2.0669007000000001</v>
      </c>
      <c r="CE1808">
        <v>1977</v>
      </c>
      <c r="CF1808">
        <v>322617</v>
      </c>
      <c r="CG1808">
        <v>1033</v>
      </c>
      <c r="CH1808">
        <v>3.8379128999999998E-2</v>
      </c>
      <c r="CI1808">
        <v>5.5989283000000001E-3</v>
      </c>
      <c r="CJ1808">
        <v>3.5058371999999997E-2</v>
      </c>
      <c r="CK1808">
        <v>2.6325773E-2</v>
      </c>
      <c r="CL1808">
        <v>4.2555152999999998E-2</v>
      </c>
      <c r="CM1808">
        <v>2.0492757E-2</v>
      </c>
      <c r="CN1808">
        <v>3.4783333999999999E-2</v>
      </c>
      <c r="CO1808">
        <v>3.7051427999999997E-2</v>
      </c>
      <c r="CP1808">
        <v>2.9982966999999999E-2</v>
      </c>
      <c r="CQ1808">
        <v>5.7146460000000003E-2</v>
      </c>
      <c r="CR1808">
        <v>4.8449951999999998E-2</v>
      </c>
      <c r="CS1808">
        <v>9.0992986999999997E-2</v>
      </c>
      <c r="CT1808">
        <v>7.8384398999999993E-2</v>
      </c>
      <c r="CU1808">
        <v>0.12250658</v>
      </c>
      <c r="CV1808">
        <v>0.11906013999999999</v>
      </c>
      <c r="CW1808">
        <v>9.5623791E-2</v>
      </c>
      <c r="CX1808">
        <v>9.0022384999999996E-2</v>
      </c>
      <c r="CY1808">
        <v>2.7585376000000002E-2</v>
      </c>
    </row>
    <row r="1809" spans="1:103" x14ac:dyDescent="0.3">
      <c r="A1809">
        <v>1976</v>
      </c>
      <c r="B1809">
        <f t="shared" si="86"/>
        <v>36.14</v>
      </c>
      <c r="C1809">
        <v>203.864</v>
      </c>
      <c r="D1809">
        <v>0</v>
      </c>
      <c r="E1809">
        <v>623.03197999999998</v>
      </c>
      <c r="F1809">
        <f t="shared" si="84"/>
        <v>0</v>
      </c>
      <c r="G1809">
        <v>1.8559999</v>
      </c>
      <c r="H1809" s="2">
        <f>G1809/(E1809+G1809)*100</f>
        <v>0.29701321832066813</v>
      </c>
      <c r="I1809" s="2">
        <v>0.33041132838840187</v>
      </c>
      <c r="J1809">
        <v>620.10400000000004</v>
      </c>
      <c r="K1809">
        <v>0</v>
      </c>
      <c r="L1809">
        <f>K1809/(K1809+E1809)*100</f>
        <v>0</v>
      </c>
      <c r="M1809">
        <v>0</v>
      </c>
      <c r="N1809">
        <f>M1809/(E1809+M1809)*100</f>
        <v>0</v>
      </c>
      <c r="O1809">
        <v>8.8479995999999996</v>
      </c>
      <c r="P1809">
        <f>O1809/(E1809+O1809)*100</f>
        <v>1.4002658551709557</v>
      </c>
      <c r="Q1809">
        <v>0</v>
      </c>
      <c r="R1809">
        <f>Q1809/(E1809+Q1809)*100</f>
        <v>0</v>
      </c>
      <c r="S1809">
        <v>0</v>
      </c>
      <c r="T1809">
        <f>S1809/(E1809+S1809)*100</f>
        <v>0</v>
      </c>
      <c r="U1809">
        <f t="shared" si="85"/>
        <v>1.4002658551709557</v>
      </c>
      <c r="V1809">
        <v>1807</v>
      </c>
      <c r="W1809">
        <v>-6982.5331999999999</v>
      </c>
      <c r="X1809">
        <v>1067.8100999999999</v>
      </c>
      <c r="Z1809">
        <v>1807</v>
      </c>
      <c r="AA1809">
        <v>5017.4589999999998</v>
      </c>
      <c r="AB1809">
        <v>121.58804000000001</v>
      </c>
      <c r="AD1809">
        <v>1807</v>
      </c>
      <c r="AE1809">
        <v>33436</v>
      </c>
      <c r="AF1809">
        <v>69926</v>
      </c>
      <c r="AH1809">
        <v>1807</v>
      </c>
      <c r="AI1809">
        <v>-9999</v>
      </c>
      <c r="AJ1809">
        <v>444</v>
      </c>
      <c r="AL1809">
        <v>1807</v>
      </c>
      <c r="AM1809">
        <v>3222</v>
      </c>
      <c r="AN1809">
        <v>1394</v>
      </c>
      <c r="AP1809">
        <v>1807</v>
      </c>
      <c r="AQ1809">
        <v>661772</v>
      </c>
      <c r="AR1809">
        <v>1240</v>
      </c>
      <c r="AS1809">
        <v>1.0434179999999999E-2</v>
      </c>
      <c r="AT1809">
        <v>9.097065E-2</v>
      </c>
      <c r="AU1809">
        <v>9.7602559000000005E-3</v>
      </c>
      <c r="AV1809">
        <v>4.0909395000000001E-2</v>
      </c>
      <c r="AW1809">
        <v>4.6718511999999997E-2</v>
      </c>
      <c r="AX1809">
        <v>3.8334380000000002E-3</v>
      </c>
      <c r="AY1809">
        <v>8.3652496000000007E-2</v>
      </c>
      <c r="AZ1809">
        <v>4.0452822999999999E-2</v>
      </c>
      <c r="BA1809">
        <v>6.5803491000000006E-2</v>
      </c>
      <c r="BB1809">
        <v>7.9821527000000003E-2</v>
      </c>
      <c r="BC1809">
        <v>4.9378112000000002E-2</v>
      </c>
      <c r="BD1809">
        <v>2.6139513E-2</v>
      </c>
      <c r="BE1809">
        <v>4.2128455000000002E-2</v>
      </c>
      <c r="BF1809">
        <v>2.5431635000000001E-2</v>
      </c>
      <c r="BG1809">
        <v>5.9353650000000001E-2</v>
      </c>
      <c r="BH1809">
        <v>4.1989989999999998E-2</v>
      </c>
      <c r="BI1809">
        <v>3.6341208999999999E-2</v>
      </c>
      <c r="BJ1809">
        <v>2.9405989E-2</v>
      </c>
      <c r="BK1809">
        <v>5.1943525999999997E-2</v>
      </c>
      <c r="BL1809">
        <v>3.9730824999999997E-2</v>
      </c>
      <c r="BM1809">
        <v>3.4151684000000002E-2</v>
      </c>
      <c r="BN1809">
        <v>2.5621364000000001E-2</v>
      </c>
      <c r="BO1809">
        <v>2.2274301999999999E-2</v>
      </c>
      <c r="BP1809">
        <v>1.7896261E-2</v>
      </c>
      <c r="BQ1809">
        <v>1.2574907999999999E-2</v>
      </c>
      <c r="BR1809">
        <v>8.4408456E-3</v>
      </c>
      <c r="BS1809">
        <v>2.1935266000000001E-3</v>
      </c>
      <c r="BT1809">
        <v>2.3256653999999999E-3</v>
      </c>
      <c r="BU1809">
        <v>2.594715E-4</v>
      </c>
      <c r="BV1809" s="1">
        <v>6.1866587000000006E-5</v>
      </c>
      <c r="BW1809">
        <v>0</v>
      </c>
      <c r="BX1809" s="1">
        <v>5.7044969000000002E-7</v>
      </c>
      <c r="BY1809">
        <v>-2.7556818000000001</v>
      </c>
      <c r="BZ1809">
        <v>-4.2177186000000004</v>
      </c>
      <c r="CA1809">
        <v>-2.5797310000000002</v>
      </c>
      <c r="CB1809">
        <v>1.0758163000000001</v>
      </c>
      <c r="CC1809">
        <v>1.3717455000000001</v>
      </c>
      <c r="CD1809">
        <v>2.0672793</v>
      </c>
      <c r="CE1809">
        <v>1976</v>
      </c>
      <c r="CF1809">
        <v>323097</v>
      </c>
      <c r="CG1809">
        <v>1035</v>
      </c>
      <c r="CH1809">
        <v>3.9186545000000003E-2</v>
      </c>
      <c r="CI1809">
        <v>5.6431479999999997E-3</v>
      </c>
      <c r="CJ1809">
        <v>3.5043145999999997E-2</v>
      </c>
      <c r="CK1809">
        <v>2.6339797000000002E-2</v>
      </c>
      <c r="CL1809">
        <v>4.2777702000000001E-2</v>
      </c>
      <c r="CM1809">
        <v>2.0663982000000001E-2</v>
      </c>
      <c r="CN1809">
        <v>3.4904718000000001E-2</v>
      </c>
      <c r="CO1809">
        <v>3.6934364999999997E-2</v>
      </c>
      <c r="CP1809">
        <v>2.9893802000000001E-2</v>
      </c>
      <c r="CQ1809">
        <v>5.7199608999999998E-2</v>
      </c>
      <c r="CR1809">
        <v>4.8315756000000001E-2</v>
      </c>
      <c r="CS1809">
        <v>8.8899120999999998E-2</v>
      </c>
      <c r="CT1809">
        <v>7.8285760999999995E-2</v>
      </c>
      <c r="CU1809">
        <v>0.12251919999999999</v>
      </c>
      <c r="CV1809">
        <v>0.11931688</v>
      </c>
      <c r="CW1809">
        <v>9.6270800000000004E-2</v>
      </c>
      <c r="CX1809">
        <v>8.9756235000000004E-2</v>
      </c>
      <c r="CY1809">
        <v>2.8049350000000001E-2</v>
      </c>
    </row>
    <row r="1810" spans="1:103" x14ac:dyDescent="0.3">
      <c r="A1810">
        <v>1975</v>
      </c>
      <c r="B1810">
        <f t="shared" si="86"/>
        <v>36.160000000000004</v>
      </c>
      <c r="C1810">
        <v>203.2</v>
      </c>
      <c r="D1810">
        <v>0</v>
      </c>
      <c r="E1810">
        <v>623.69597999999996</v>
      </c>
      <c r="F1810">
        <f t="shared" si="84"/>
        <v>0</v>
      </c>
      <c r="G1810">
        <v>1.5039998999999999</v>
      </c>
      <c r="H1810" s="2">
        <f>G1810/(E1810+G1810)*100</f>
        <v>0.24056301157280316</v>
      </c>
      <c r="I1810" s="2">
        <v>0.32195750160978753</v>
      </c>
      <c r="J1810">
        <v>620.55200000000002</v>
      </c>
      <c r="K1810">
        <v>0</v>
      </c>
      <c r="L1810">
        <f>K1810/(K1810+E1810)*100</f>
        <v>0</v>
      </c>
      <c r="M1810">
        <v>0</v>
      </c>
      <c r="N1810">
        <f>M1810/(E1810+M1810)*100</f>
        <v>0</v>
      </c>
      <c r="O1810">
        <v>8.8719996999999999</v>
      </c>
      <c r="P1810">
        <f>O1810/(E1810+O1810)*100</f>
        <v>1.4025369580369231</v>
      </c>
      <c r="Q1810">
        <v>0</v>
      </c>
      <c r="R1810">
        <f>Q1810/(E1810+Q1810)*100</f>
        <v>0</v>
      </c>
      <c r="S1810">
        <v>0</v>
      </c>
      <c r="T1810">
        <f>S1810/(E1810+S1810)*100</f>
        <v>0</v>
      </c>
      <c r="U1810">
        <f t="shared" si="85"/>
        <v>1.4025369580369231</v>
      </c>
      <c r="V1810">
        <v>1808</v>
      </c>
      <c r="W1810">
        <v>-6965.4673000000003</v>
      </c>
      <c r="X1810">
        <v>1067.1135999999999</v>
      </c>
      <c r="Z1810">
        <v>1808</v>
      </c>
      <c r="AA1810">
        <v>5027.5361000000003</v>
      </c>
      <c r="AB1810">
        <v>121.62712999999999</v>
      </c>
      <c r="AD1810">
        <v>1808</v>
      </c>
      <c r="AE1810">
        <v>33498</v>
      </c>
      <c r="AF1810">
        <v>69864</v>
      </c>
      <c r="AH1810">
        <v>1808</v>
      </c>
      <c r="AI1810">
        <v>-9999</v>
      </c>
      <c r="AJ1810">
        <v>451</v>
      </c>
      <c r="AL1810">
        <v>1808</v>
      </c>
      <c r="AM1810">
        <v>3185</v>
      </c>
      <c r="AN1810">
        <v>1388</v>
      </c>
      <c r="AP1810">
        <v>1808</v>
      </c>
      <c r="AQ1810">
        <v>660750</v>
      </c>
      <c r="AR1810">
        <v>1242</v>
      </c>
      <c r="AS1810">
        <v>1.0374025E-2</v>
      </c>
      <c r="AT1810">
        <v>9.0313345000000003E-2</v>
      </c>
      <c r="AU1810">
        <v>9.6957311000000004E-3</v>
      </c>
      <c r="AV1810">
        <v>4.0499762000000002E-2</v>
      </c>
      <c r="AW1810">
        <v>4.6309180999999998E-2</v>
      </c>
      <c r="AX1810">
        <v>3.8531610999999999E-3</v>
      </c>
      <c r="AY1810">
        <v>8.5177272999999998E-2</v>
      </c>
      <c r="AZ1810">
        <v>4.0918794000000001E-2</v>
      </c>
      <c r="BA1810">
        <v>6.6017635000000005E-2</v>
      </c>
      <c r="BB1810">
        <v>7.9295687000000004E-2</v>
      </c>
      <c r="BC1810">
        <v>4.9396623000000001E-2</v>
      </c>
      <c r="BD1810">
        <v>2.5819275999999999E-2</v>
      </c>
      <c r="BE1810">
        <v>4.2159668999999997E-2</v>
      </c>
      <c r="BF1810">
        <v>2.5282769E-2</v>
      </c>
      <c r="BG1810">
        <v>5.9044490999999998E-2</v>
      </c>
      <c r="BH1810">
        <v>4.2071007000000001E-2</v>
      </c>
      <c r="BI1810">
        <v>3.6464877E-2</v>
      </c>
      <c r="BJ1810">
        <v>2.9473216999999999E-2</v>
      </c>
      <c r="BK1810">
        <v>5.1992107000000003E-2</v>
      </c>
      <c r="BL1810">
        <v>3.9750534999999997E-2</v>
      </c>
      <c r="BM1810">
        <v>3.4318753E-2</v>
      </c>
      <c r="BN1810">
        <v>2.5689090000000001E-2</v>
      </c>
      <c r="BO1810">
        <v>2.2204371000000001E-2</v>
      </c>
      <c r="BP1810">
        <v>1.7879658999999999E-2</v>
      </c>
      <c r="BQ1810">
        <v>1.26947E-2</v>
      </c>
      <c r="BR1810">
        <v>8.4761782000000001E-3</v>
      </c>
      <c r="BS1810">
        <v>2.1805277000000001E-3</v>
      </c>
      <c r="BT1810">
        <v>2.3247644000000001E-3</v>
      </c>
      <c r="BU1810">
        <v>2.6040577000000002E-4</v>
      </c>
      <c r="BV1810" s="1">
        <v>6.1859668000000006E-5</v>
      </c>
      <c r="BW1810">
        <v>0</v>
      </c>
      <c r="BX1810" s="1">
        <v>5.6569888E-7</v>
      </c>
      <c r="BY1810">
        <v>-2.7556818000000001</v>
      </c>
      <c r="BZ1810">
        <v>-4.2177186000000004</v>
      </c>
      <c r="CA1810">
        <v>-2.5783558000000002</v>
      </c>
      <c r="CB1810">
        <v>1.0753378</v>
      </c>
      <c r="CC1810">
        <v>1.37157</v>
      </c>
      <c r="CD1810">
        <v>2.0673336999999998</v>
      </c>
      <c r="CE1810">
        <v>1975</v>
      </c>
      <c r="CF1810">
        <v>323720</v>
      </c>
      <c r="CG1810">
        <v>1039</v>
      </c>
      <c r="CH1810">
        <v>3.9804595999999998E-2</v>
      </c>
      <c r="CI1810">
        <v>5.6874161000000003E-3</v>
      </c>
      <c r="CJ1810">
        <v>3.5053587999999997E-2</v>
      </c>
      <c r="CK1810">
        <v>2.6353817000000002E-2</v>
      </c>
      <c r="CL1810">
        <v>4.2999337999999998E-2</v>
      </c>
      <c r="CM1810">
        <v>2.0856679999999999E-2</v>
      </c>
      <c r="CN1810">
        <v>3.5179779000000001E-2</v>
      </c>
      <c r="CO1810">
        <v>3.6835119E-2</v>
      </c>
      <c r="CP1810">
        <v>2.9801179000000001E-2</v>
      </c>
      <c r="CQ1810">
        <v>5.7244580000000003E-2</v>
      </c>
      <c r="CR1810">
        <v>4.8209465999999999E-2</v>
      </c>
      <c r="CS1810">
        <v>8.6957581000000006E-2</v>
      </c>
      <c r="CT1810">
        <v>7.8126051000000002E-2</v>
      </c>
      <c r="CU1810">
        <v>0.12254039</v>
      </c>
      <c r="CV1810">
        <v>0.11947027</v>
      </c>
      <c r="CW1810">
        <v>9.6949122999999998E-2</v>
      </c>
      <c r="CX1810">
        <v>8.9426889999999995E-2</v>
      </c>
      <c r="CY1810">
        <v>2.8504029E-2</v>
      </c>
    </row>
    <row r="1811" spans="1:103" x14ac:dyDescent="0.3">
      <c r="A1811">
        <v>1974</v>
      </c>
      <c r="B1811">
        <f t="shared" si="86"/>
        <v>36.18</v>
      </c>
      <c r="C1811">
        <v>202.536</v>
      </c>
      <c r="D1811">
        <v>0</v>
      </c>
      <c r="E1811">
        <v>624.35999000000004</v>
      </c>
      <c r="F1811">
        <f t="shared" si="84"/>
        <v>0</v>
      </c>
      <c r="G1811">
        <v>1.448</v>
      </c>
      <c r="H1811" s="2">
        <f>G1811/(E1811+G1811)*100</f>
        <v>0.23138087450753062</v>
      </c>
      <c r="I1811" s="2">
        <v>0.30104712041884818</v>
      </c>
      <c r="J1811">
        <v>622.27997000000005</v>
      </c>
      <c r="K1811">
        <v>0</v>
      </c>
      <c r="L1811">
        <f>K1811/(K1811+E1811)*100</f>
        <v>0</v>
      </c>
      <c r="M1811">
        <v>0</v>
      </c>
      <c r="N1811">
        <f>M1811/(E1811+M1811)*100</f>
        <v>0</v>
      </c>
      <c r="O1811">
        <v>7.3759999000000001</v>
      </c>
      <c r="P1811">
        <f>O1811/(E1811+O1811)*100</f>
        <v>1.1675763321902202</v>
      </c>
      <c r="Q1811">
        <v>0</v>
      </c>
      <c r="R1811">
        <f>Q1811/(E1811+Q1811)*100</f>
        <v>0</v>
      </c>
      <c r="S1811">
        <v>0</v>
      </c>
      <c r="T1811">
        <f>S1811/(E1811+S1811)*100</f>
        <v>0</v>
      </c>
      <c r="U1811">
        <f t="shared" si="85"/>
        <v>1.1675763321902202</v>
      </c>
      <c r="V1811">
        <v>1809</v>
      </c>
      <c r="W1811">
        <v>-6974.0518000000002</v>
      </c>
      <c r="X1811">
        <v>1066.4458999999999</v>
      </c>
      <c r="Z1811">
        <v>1809</v>
      </c>
      <c r="AA1811">
        <v>5023.6660000000002</v>
      </c>
      <c r="AB1811">
        <v>121.66341</v>
      </c>
      <c r="AD1811">
        <v>1809</v>
      </c>
      <c r="AE1811">
        <v>33450</v>
      </c>
      <c r="AF1811">
        <v>69912</v>
      </c>
      <c r="AH1811">
        <v>1809</v>
      </c>
      <c r="AI1811">
        <v>-9999</v>
      </c>
      <c r="AJ1811">
        <v>497</v>
      </c>
      <c r="AL1811">
        <v>1809</v>
      </c>
      <c r="AM1811">
        <v>3170</v>
      </c>
      <c r="AN1811">
        <v>1393</v>
      </c>
      <c r="AP1811">
        <v>1809</v>
      </c>
      <c r="AQ1811">
        <v>659677</v>
      </c>
      <c r="AR1811">
        <v>1245</v>
      </c>
      <c r="AS1811">
        <v>1.0314477000000001E-2</v>
      </c>
      <c r="AT1811">
        <v>8.9660101000000006E-2</v>
      </c>
      <c r="AU1811">
        <v>9.6326451999999996E-3</v>
      </c>
      <c r="AV1811">
        <v>4.0103484000000002E-2</v>
      </c>
      <c r="AW1811">
        <v>4.5876543999999998E-2</v>
      </c>
      <c r="AX1811">
        <v>3.873633E-3</v>
      </c>
      <c r="AY1811">
        <v>8.6653717000000005E-2</v>
      </c>
      <c r="AZ1811">
        <v>4.1363824E-2</v>
      </c>
      <c r="BA1811">
        <v>6.6248110999999998E-2</v>
      </c>
      <c r="BB1811">
        <v>7.8752548000000006E-2</v>
      </c>
      <c r="BC1811">
        <v>4.9427155E-2</v>
      </c>
      <c r="BD1811">
        <v>2.5457061999999999E-2</v>
      </c>
      <c r="BE1811">
        <v>4.2208821000000001E-2</v>
      </c>
      <c r="BF1811">
        <v>2.5131693E-2</v>
      </c>
      <c r="BG1811">
        <v>5.8771111000000001E-2</v>
      </c>
      <c r="BH1811">
        <v>4.2106733E-2</v>
      </c>
      <c r="BI1811">
        <v>3.6644853999999998E-2</v>
      </c>
      <c r="BJ1811">
        <v>2.9570612999999999E-2</v>
      </c>
      <c r="BK1811">
        <v>5.2084297000000002E-2</v>
      </c>
      <c r="BL1811">
        <v>3.9765093000000001E-2</v>
      </c>
      <c r="BM1811">
        <v>3.4502070000000003E-2</v>
      </c>
      <c r="BN1811">
        <v>2.5691366E-2</v>
      </c>
      <c r="BO1811">
        <v>2.2127803000000001E-2</v>
      </c>
      <c r="BP1811">
        <v>1.7864966999999999E-2</v>
      </c>
      <c r="BQ1811">
        <v>1.2836845E-2</v>
      </c>
      <c r="BR1811">
        <v>8.5112993000000005E-3</v>
      </c>
      <c r="BS1811">
        <v>2.1800015000000002E-3</v>
      </c>
      <c r="BT1811">
        <v>2.3153585000000002E-3</v>
      </c>
      <c r="BU1811">
        <v>2.6138817000000001E-4</v>
      </c>
      <c r="BV1811" s="1">
        <v>6.1860927000000003E-5</v>
      </c>
      <c r="BW1811">
        <v>0</v>
      </c>
      <c r="BX1811" s="1">
        <v>5.6107604000000003E-7</v>
      </c>
      <c r="BY1811">
        <v>-2.7556818000000001</v>
      </c>
      <c r="BZ1811">
        <v>-4.2177186000000004</v>
      </c>
      <c r="CA1811">
        <v>-2.5768607000000001</v>
      </c>
      <c r="CB1811">
        <v>1.0748724000000001</v>
      </c>
      <c r="CC1811">
        <v>1.3713660000000001</v>
      </c>
      <c r="CD1811">
        <v>2.0673037000000001</v>
      </c>
      <c r="CE1811">
        <v>1974</v>
      </c>
      <c r="CF1811">
        <v>324515</v>
      </c>
      <c r="CG1811">
        <v>1039</v>
      </c>
      <c r="CH1811">
        <v>4.0207333999999997E-2</v>
      </c>
      <c r="CI1811">
        <v>5.7316511000000004E-3</v>
      </c>
      <c r="CJ1811">
        <v>3.5123943999999997E-2</v>
      </c>
      <c r="CK1811">
        <v>2.6367829999999998E-2</v>
      </c>
      <c r="CL1811">
        <v>4.3226697000000001E-2</v>
      </c>
      <c r="CM1811">
        <v>2.1002091000000001E-2</v>
      </c>
      <c r="CN1811">
        <v>3.5579786000000002E-2</v>
      </c>
      <c r="CO1811">
        <v>3.6780935000000001E-2</v>
      </c>
      <c r="CP1811">
        <v>2.9745140999999999E-2</v>
      </c>
      <c r="CQ1811">
        <v>5.7265299999999998E-2</v>
      </c>
      <c r="CR1811">
        <v>4.8147988000000003E-2</v>
      </c>
      <c r="CS1811">
        <v>8.5152960999999999E-2</v>
      </c>
      <c r="CT1811">
        <v>7.7909543999999997E-2</v>
      </c>
      <c r="CU1811">
        <v>0.12262832</v>
      </c>
      <c r="CV1811">
        <v>0.11948382</v>
      </c>
      <c r="CW1811">
        <v>9.7671621E-2</v>
      </c>
      <c r="CX1811">
        <v>8.9073590999999994E-2</v>
      </c>
      <c r="CY1811">
        <v>2.8901340000000001E-2</v>
      </c>
    </row>
    <row r="1812" spans="1:103" x14ac:dyDescent="0.3">
      <c r="A1812">
        <v>1973</v>
      </c>
      <c r="B1812">
        <f t="shared" si="86"/>
        <v>36.200000000000003</v>
      </c>
      <c r="C1812">
        <v>202.36799999999999</v>
      </c>
      <c r="D1812">
        <v>0</v>
      </c>
      <c r="E1812">
        <v>624.52801999999997</v>
      </c>
      <c r="F1812">
        <f t="shared" si="84"/>
        <v>0</v>
      </c>
      <c r="G1812">
        <v>1.3360000000000001</v>
      </c>
      <c r="H1812" s="2">
        <f>G1812/(E1812+G1812)*100</f>
        <v>0.21346489929234153</v>
      </c>
      <c r="I1812" s="2">
        <v>0.35573122529644274</v>
      </c>
      <c r="J1812">
        <v>622.90399000000002</v>
      </c>
      <c r="K1812">
        <v>1.6000001E-2</v>
      </c>
      <c r="L1812">
        <f>K1812/(K1812+E1812)*100</f>
        <v>2.5618692177973913E-3</v>
      </c>
      <c r="M1812">
        <v>0</v>
      </c>
      <c r="N1812">
        <f>M1812/(E1812+M1812)*100</f>
        <v>0</v>
      </c>
      <c r="O1812">
        <v>7</v>
      </c>
      <c r="P1812">
        <f>O1812/(E1812+O1812)*100</f>
        <v>1.1084227109986349</v>
      </c>
      <c r="Q1812">
        <v>0</v>
      </c>
      <c r="R1812">
        <f>Q1812/(E1812+Q1812)*100</f>
        <v>0</v>
      </c>
      <c r="S1812">
        <v>0</v>
      </c>
      <c r="T1812">
        <f>S1812/(E1812+S1812)*100</f>
        <v>0</v>
      </c>
      <c r="U1812">
        <f t="shared" si="85"/>
        <v>1.1109845802164322</v>
      </c>
      <c r="V1812">
        <v>1810</v>
      </c>
      <c r="W1812">
        <v>-6985.585</v>
      </c>
      <c r="X1812">
        <v>1065.4666999999999</v>
      </c>
      <c r="Z1812">
        <v>1810</v>
      </c>
      <c r="AA1812">
        <v>5017.6337999999996</v>
      </c>
      <c r="AB1812">
        <v>121.30231999999999</v>
      </c>
      <c r="AD1812">
        <v>1810</v>
      </c>
      <c r="AE1812">
        <v>33388</v>
      </c>
      <c r="AF1812">
        <v>69974</v>
      </c>
      <c r="AH1812">
        <v>1810</v>
      </c>
      <c r="AI1812">
        <v>-9999</v>
      </c>
      <c r="AJ1812">
        <v>526</v>
      </c>
      <c r="AL1812">
        <v>1810</v>
      </c>
      <c r="AM1812">
        <v>3114</v>
      </c>
      <c r="AN1812">
        <v>1394</v>
      </c>
      <c r="AP1812">
        <v>1810</v>
      </c>
      <c r="AQ1812">
        <v>658514</v>
      </c>
      <c r="AR1812">
        <v>1244</v>
      </c>
      <c r="AS1812">
        <v>1.0255672E-2</v>
      </c>
      <c r="AT1812">
        <v>8.9012034000000004E-2</v>
      </c>
      <c r="AU1812">
        <v>9.5711388000000001E-3</v>
      </c>
      <c r="AV1812">
        <v>3.9721238999999998E-2</v>
      </c>
      <c r="AW1812">
        <v>4.5399591000000003E-2</v>
      </c>
      <c r="AX1812">
        <v>3.8949302000000001E-3</v>
      </c>
      <c r="AY1812">
        <v>8.8062234000000003E-2</v>
      </c>
      <c r="AZ1812">
        <v>4.1816859999999997E-2</v>
      </c>
      <c r="BA1812">
        <v>6.6494501999999997E-2</v>
      </c>
      <c r="BB1812">
        <v>7.8212135000000002E-2</v>
      </c>
      <c r="BC1812">
        <v>4.9481197999999997E-2</v>
      </c>
      <c r="BD1812">
        <v>2.5094818000000001E-2</v>
      </c>
      <c r="BE1812">
        <v>4.2276841000000003E-2</v>
      </c>
      <c r="BF1812">
        <v>2.4978635999999999E-2</v>
      </c>
      <c r="BG1812">
        <v>5.8541805000000002E-2</v>
      </c>
      <c r="BH1812">
        <v>4.2038944000000002E-2</v>
      </c>
      <c r="BI1812">
        <v>3.6857657000000002E-2</v>
      </c>
      <c r="BJ1812">
        <v>2.9686837000000001E-2</v>
      </c>
      <c r="BK1812">
        <v>5.2198588999999997E-2</v>
      </c>
      <c r="BL1812">
        <v>3.9820880000000003E-2</v>
      </c>
      <c r="BM1812">
        <v>3.4658581000000001E-2</v>
      </c>
      <c r="BN1812">
        <v>2.5684115E-2</v>
      </c>
      <c r="BO1812">
        <v>2.2057318999999999E-2</v>
      </c>
      <c r="BP1812">
        <v>1.7873536999999998E-2</v>
      </c>
      <c r="BQ1812">
        <v>1.2961456999999999E-2</v>
      </c>
      <c r="BR1812">
        <v>8.5305562000000008E-3</v>
      </c>
      <c r="BS1812">
        <v>2.1868583E-3</v>
      </c>
      <c r="BT1812">
        <v>2.3061832999999999E-3</v>
      </c>
      <c r="BU1812">
        <v>2.6242365000000002E-4</v>
      </c>
      <c r="BV1812" s="1">
        <v>6.1871404000000003E-5</v>
      </c>
      <c r="BW1812">
        <v>0</v>
      </c>
      <c r="BX1812" s="1">
        <v>5.5658825000000004E-7</v>
      </c>
      <c r="BY1812">
        <v>-2.7556818000000001</v>
      </c>
      <c r="BZ1812">
        <v>-4.2177186000000004</v>
      </c>
      <c r="CA1812">
        <v>-2.5752831</v>
      </c>
      <c r="CB1812">
        <v>1.0743876999999999</v>
      </c>
      <c r="CC1812">
        <v>1.3711557000000001</v>
      </c>
      <c r="CD1812">
        <v>2.0672286</v>
      </c>
      <c r="CE1812">
        <v>1973</v>
      </c>
      <c r="CF1812">
        <v>325544</v>
      </c>
      <c r="CG1812">
        <v>1040</v>
      </c>
      <c r="CH1812">
        <v>4.0396443999999997E-2</v>
      </c>
      <c r="CI1812">
        <v>5.7757902000000003E-3</v>
      </c>
      <c r="CJ1812">
        <v>3.5379555E-2</v>
      </c>
      <c r="CK1812">
        <v>2.6381839000000001E-2</v>
      </c>
      <c r="CL1812">
        <v>4.3429761999999997E-2</v>
      </c>
      <c r="CM1812">
        <v>2.1094603E-2</v>
      </c>
      <c r="CN1812">
        <v>3.6026634000000002E-2</v>
      </c>
      <c r="CO1812">
        <v>3.6715280000000003E-2</v>
      </c>
      <c r="CP1812">
        <v>2.9660450000000001E-2</v>
      </c>
      <c r="CQ1812">
        <v>5.7276978999999999E-2</v>
      </c>
      <c r="CR1812">
        <v>4.8142790999999997E-2</v>
      </c>
      <c r="CS1812">
        <v>8.3581141999999997E-2</v>
      </c>
      <c r="CT1812">
        <v>7.7643551000000005E-2</v>
      </c>
      <c r="CU1812">
        <v>0.12280512</v>
      </c>
      <c r="CV1812">
        <v>0.1194462</v>
      </c>
      <c r="CW1812">
        <v>9.8335639000000002E-2</v>
      </c>
      <c r="CX1812">
        <v>8.8769509999999996E-2</v>
      </c>
      <c r="CY1812">
        <v>2.9138588999999999E-2</v>
      </c>
    </row>
    <row r="1813" spans="1:103" x14ac:dyDescent="0.3">
      <c r="A1813">
        <v>1972</v>
      </c>
      <c r="B1813">
        <f t="shared" si="86"/>
        <v>36.22</v>
      </c>
      <c r="C1813">
        <v>202.50399999999999</v>
      </c>
      <c r="D1813">
        <v>0</v>
      </c>
      <c r="E1813">
        <v>624.39197000000001</v>
      </c>
      <c r="F1813">
        <f t="shared" si="84"/>
        <v>0</v>
      </c>
      <c r="G1813">
        <v>1.288</v>
      </c>
      <c r="H1813" s="2">
        <f>G1813/(E1813+G1813)*100</f>
        <v>0.20585603851118969</v>
      </c>
      <c r="I1813" s="2">
        <v>0.3684550743374273</v>
      </c>
      <c r="J1813">
        <v>623.01598999999999</v>
      </c>
      <c r="K1813">
        <v>0.14399998999999999</v>
      </c>
      <c r="L1813">
        <f>K1813/(K1813+E1813)*100</f>
        <v>2.3057117110853634E-2</v>
      </c>
      <c r="M1813">
        <v>0</v>
      </c>
      <c r="N1813">
        <f>M1813/(E1813+M1813)*100</f>
        <v>0</v>
      </c>
      <c r="O1813">
        <v>7.0159998000000003</v>
      </c>
      <c r="P1813">
        <f>O1813/(E1813+O1813)*100</f>
        <v>1.1111674441205319</v>
      </c>
      <c r="Q1813">
        <v>0</v>
      </c>
      <c r="R1813">
        <f>Q1813/(E1813+Q1813)*100</f>
        <v>0</v>
      </c>
      <c r="S1813">
        <v>0</v>
      </c>
      <c r="T1813">
        <f>S1813/(E1813+S1813)*100</f>
        <v>0</v>
      </c>
      <c r="U1813">
        <f t="shared" si="85"/>
        <v>1.1342245612313855</v>
      </c>
      <c r="V1813">
        <v>1811</v>
      </c>
      <c r="W1813">
        <v>-7030.9413999999997</v>
      </c>
      <c r="X1813">
        <v>1064.46</v>
      </c>
      <c r="Z1813">
        <v>1811</v>
      </c>
      <c r="AA1813">
        <v>4993.0591000000004</v>
      </c>
      <c r="AB1813">
        <v>120.9679</v>
      </c>
      <c r="AD1813">
        <v>1811</v>
      </c>
      <c r="AE1813">
        <v>33197</v>
      </c>
      <c r="AF1813">
        <v>70165</v>
      </c>
      <c r="AH1813">
        <v>1811</v>
      </c>
      <c r="AI1813">
        <v>-9999</v>
      </c>
      <c r="AJ1813">
        <v>369</v>
      </c>
      <c r="AL1813">
        <v>1811</v>
      </c>
      <c r="AM1813">
        <v>3106</v>
      </c>
      <c r="AN1813">
        <v>1396</v>
      </c>
      <c r="AP1813">
        <v>1811</v>
      </c>
      <c r="AQ1813">
        <v>657291</v>
      </c>
      <c r="AR1813">
        <v>1244</v>
      </c>
      <c r="AS1813">
        <v>1.0198415000000001E-2</v>
      </c>
      <c r="AT1813">
        <v>8.8376060000000006E-2</v>
      </c>
      <c r="AU1813">
        <v>9.5119783999999992E-3</v>
      </c>
      <c r="AV1813">
        <v>3.9356321E-2</v>
      </c>
      <c r="AW1813">
        <v>4.4843938E-2</v>
      </c>
      <c r="AX1813">
        <v>3.9173905000000004E-3</v>
      </c>
      <c r="AY1813">
        <v>8.9390777000000005E-2</v>
      </c>
      <c r="AZ1813">
        <v>4.2285282E-2</v>
      </c>
      <c r="BA1813">
        <v>6.675557E-2</v>
      </c>
      <c r="BB1813">
        <v>7.7675178999999997E-2</v>
      </c>
      <c r="BC1813">
        <v>4.9561344E-2</v>
      </c>
      <c r="BD1813">
        <v>2.4748497000000001E-2</v>
      </c>
      <c r="BE1813">
        <v>4.2386874999999997E-2</v>
      </c>
      <c r="BF1813">
        <v>2.4832441E-2</v>
      </c>
      <c r="BG1813">
        <v>5.8367107000000001E-2</v>
      </c>
      <c r="BH1813">
        <v>4.1899565999999999E-2</v>
      </c>
      <c r="BI1813">
        <v>3.7081942E-2</v>
      </c>
      <c r="BJ1813">
        <v>2.9817567999999999E-2</v>
      </c>
      <c r="BK1813">
        <v>5.2314821999999997E-2</v>
      </c>
      <c r="BL1813">
        <v>3.9911132000000002E-2</v>
      </c>
      <c r="BM1813">
        <v>3.4776821999999999E-2</v>
      </c>
      <c r="BN1813">
        <v>2.5667283999999999E-2</v>
      </c>
      <c r="BO1813">
        <v>2.2012451999999998E-2</v>
      </c>
      <c r="BP1813">
        <v>1.7882393999999999E-2</v>
      </c>
      <c r="BQ1813">
        <v>1.3058960999999999E-2</v>
      </c>
      <c r="BR1813">
        <v>8.5345134000000007E-3</v>
      </c>
      <c r="BS1813">
        <v>2.1907729E-3</v>
      </c>
      <c r="BT1813">
        <v>2.3115232999999999E-3</v>
      </c>
      <c r="BU1813">
        <v>2.7058125000000002E-4</v>
      </c>
      <c r="BV1813" s="1">
        <v>6.1896221999999999E-5</v>
      </c>
      <c r="BW1813">
        <v>0</v>
      </c>
      <c r="BX1813" s="1">
        <v>5.5227882999999996E-7</v>
      </c>
      <c r="BY1813">
        <v>-2.7556818000000001</v>
      </c>
      <c r="BZ1813">
        <v>-3.4054758999999999</v>
      </c>
      <c r="CA1813">
        <v>-2.5736276999999999</v>
      </c>
      <c r="CB1813">
        <v>1.0738551999999999</v>
      </c>
      <c r="CC1813">
        <v>1.3710567</v>
      </c>
      <c r="CD1813">
        <v>2.0675422999999999</v>
      </c>
      <c r="CE1813">
        <v>1972</v>
      </c>
      <c r="CF1813">
        <v>326803</v>
      </c>
      <c r="CG1813">
        <v>1037</v>
      </c>
      <c r="CH1813">
        <v>4.0456377000000002E-2</v>
      </c>
      <c r="CI1813">
        <v>5.8198241E-3</v>
      </c>
      <c r="CJ1813">
        <v>3.5784169999999997E-2</v>
      </c>
      <c r="CK1813">
        <v>2.6401899999999999E-2</v>
      </c>
      <c r="CL1813">
        <v>4.3631892999999998E-2</v>
      </c>
      <c r="CM1813">
        <v>2.1089614999999999E-2</v>
      </c>
      <c r="CN1813">
        <v>3.6575957999999999E-2</v>
      </c>
      <c r="CO1813">
        <v>3.6628272000000003E-2</v>
      </c>
      <c r="CP1813">
        <v>2.9553619999999999E-2</v>
      </c>
      <c r="CQ1813">
        <v>5.7270266E-2</v>
      </c>
      <c r="CR1813">
        <v>4.834136E-2</v>
      </c>
      <c r="CS1813">
        <v>8.2251035E-2</v>
      </c>
      <c r="CT1813">
        <v>7.7358684999999996E-2</v>
      </c>
      <c r="CU1813">
        <v>0.12302333999999999</v>
      </c>
      <c r="CV1813">
        <v>0.11926676</v>
      </c>
      <c r="CW1813">
        <v>9.8890169999999999E-2</v>
      </c>
      <c r="CX1813">
        <v>8.8463328999999993E-2</v>
      </c>
      <c r="CY1813">
        <v>2.9193327000000002E-2</v>
      </c>
    </row>
    <row r="1814" spans="1:103" x14ac:dyDescent="0.3">
      <c r="A1814">
        <v>1971</v>
      </c>
      <c r="B1814">
        <f t="shared" si="86"/>
        <v>36.239999999999995</v>
      </c>
      <c r="C1814">
        <v>202.976</v>
      </c>
      <c r="D1814">
        <v>0</v>
      </c>
      <c r="E1814">
        <v>623.91998000000001</v>
      </c>
      <c r="F1814">
        <f t="shared" si="84"/>
        <v>0</v>
      </c>
      <c r="G1814">
        <v>1.488</v>
      </c>
      <c r="H1814" s="2">
        <f>G1814/(E1814+G1814)*100</f>
        <v>0.23792469037571279</v>
      </c>
      <c r="I1814" s="2">
        <v>0.36813922356091033</v>
      </c>
      <c r="J1814">
        <v>623.93597</v>
      </c>
      <c r="K1814">
        <v>0.248</v>
      </c>
      <c r="L1814">
        <f>K1814/(K1814+E1814)*100</f>
        <v>3.9732893699545427E-2</v>
      </c>
      <c r="M1814">
        <v>0</v>
      </c>
      <c r="N1814">
        <f>M1814/(E1814+M1814)*100</f>
        <v>0</v>
      </c>
      <c r="O1814">
        <v>5.8239998999999996</v>
      </c>
      <c r="P1814">
        <f>O1814/(E1814+O1814)*100</f>
        <v>0.92482025805547519</v>
      </c>
      <c r="Q1814">
        <v>0</v>
      </c>
      <c r="R1814">
        <f>Q1814/(E1814+Q1814)*100</f>
        <v>0</v>
      </c>
      <c r="S1814">
        <v>0</v>
      </c>
      <c r="T1814">
        <f>S1814/(E1814+S1814)*100</f>
        <v>0</v>
      </c>
      <c r="U1814">
        <f t="shared" si="85"/>
        <v>0.96455315175502065</v>
      </c>
      <c r="V1814">
        <v>1812</v>
      </c>
      <c r="W1814">
        <v>-7079.3959999999997</v>
      </c>
      <c r="X1814">
        <v>1063.1958</v>
      </c>
      <c r="Z1814">
        <v>1812</v>
      </c>
      <c r="AA1814">
        <v>4965.8505999999998</v>
      </c>
      <c r="AB1814">
        <v>120.87474</v>
      </c>
      <c r="AD1814">
        <v>1812</v>
      </c>
      <c r="AE1814">
        <v>33007</v>
      </c>
      <c r="AF1814">
        <v>70355</v>
      </c>
      <c r="AH1814">
        <v>1812</v>
      </c>
      <c r="AI1814">
        <v>-9999</v>
      </c>
      <c r="AJ1814">
        <v>310</v>
      </c>
      <c r="AL1814">
        <v>1812</v>
      </c>
      <c r="AM1814">
        <v>3047</v>
      </c>
      <c r="AN1814">
        <v>1397</v>
      </c>
      <c r="AP1814">
        <v>1812</v>
      </c>
      <c r="AQ1814">
        <v>656028</v>
      </c>
      <c r="AR1814">
        <v>1246</v>
      </c>
      <c r="AS1814">
        <v>1.0141931999999999E-2</v>
      </c>
      <c r="AT1814">
        <v>8.7745330999999996E-2</v>
      </c>
      <c r="AU1814">
        <v>9.4544524000000005E-3</v>
      </c>
      <c r="AV1814">
        <v>3.9005897999999997E-2</v>
      </c>
      <c r="AW1814">
        <v>4.4217117E-2</v>
      </c>
      <c r="AX1814">
        <v>3.9407521999999997E-3</v>
      </c>
      <c r="AY1814">
        <v>9.0645343000000003E-2</v>
      </c>
      <c r="AZ1814">
        <v>4.2754254999999998E-2</v>
      </c>
      <c r="BA1814">
        <v>6.7028470000000007E-2</v>
      </c>
      <c r="BB1814">
        <v>7.7183388000000006E-2</v>
      </c>
      <c r="BC1814">
        <v>4.9657248000000001E-2</v>
      </c>
      <c r="BD1814">
        <v>2.4416242000000001E-2</v>
      </c>
      <c r="BE1814">
        <v>4.2520444999999997E-2</v>
      </c>
      <c r="BF1814">
        <v>2.4731876E-2</v>
      </c>
      <c r="BG1814">
        <v>5.8259292999999997E-2</v>
      </c>
      <c r="BH1814">
        <v>4.1639976000000002E-2</v>
      </c>
      <c r="BI1814">
        <v>3.7290346000000002E-2</v>
      </c>
      <c r="BJ1814">
        <v>2.9950323000000001E-2</v>
      </c>
      <c r="BK1814">
        <v>5.2432726999999998E-2</v>
      </c>
      <c r="BL1814">
        <v>4.0070567000000001E-2</v>
      </c>
      <c r="BM1814">
        <v>3.4876913000000002E-2</v>
      </c>
      <c r="BN1814">
        <v>2.5643859000000001E-2</v>
      </c>
      <c r="BO1814">
        <v>2.1990105999999999E-2</v>
      </c>
      <c r="BP1814">
        <v>1.7881520000000001E-2</v>
      </c>
      <c r="BQ1814">
        <v>1.3135347E-2</v>
      </c>
      <c r="BR1814">
        <v>8.5346894E-3</v>
      </c>
      <c r="BS1814">
        <v>2.1702687000000002E-3</v>
      </c>
      <c r="BT1814">
        <v>2.3295970000000001E-3</v>
      </c>
      <c r="BU1814">
        <v>2.8945704000000002E-4</v>
      </c>
      <c r="BV1814" s="1">
        <v>6.1931000999999996E-5</v>
      </c>
      <c r="BW1814">
        <v>0</v>
      </c>
      <c r="BX1814" s="1">
        <v>5.4810579000000003E-7</v>
      </c>
      <c r="BY1814">
        <v>-2.7556818000000001</v>
      </c>
      <c r="BZ1814">
        <v>-3.4054758999999999</v>
      </c>
      <c r="CA1814">
        <v>-2.5719004000000001</v>
      </c>
      <c r="CB1814">
        <v>1.0732633</v>
      </c>
      <c r="CC1814">
        <v>1.3710458999999999</v>
      </c>
      <c r="CD1814">
        <v>2.0681503000000001</v>
      </c>
      <c r="CE1814">
        <v>1971</v>
      </c>
      <c r="CF1814">
        <v>328243</v>
      </c>
      <c r="CG1814">
        <v>1037</v>
      </c>
      <c r="CH1814">
        <v>4.0466856000000002E-2</v>
      </c>
      <c r="CI1814">
        <v>5.8637330999999999E-3</v>
      </c>
      <c r="CJ1814">
        <v>3.6289426999999999E-2</v>
      </c>
      <c r="CK1814">
        <v>2.6487390999999999E-2</v>
      </c>
      <c r="CL1814">
        <v>4.3836980999999997E-2</v>
      </c>
      <c r="CM1814">
        <v>2.1066657999999999E-2</v>
      </c>
      <c r="CN1814">
        <v>3.7111353E-2</v>
      </c>
      <c r="CO1814">
        <v>3.6530033000000003E-2</v>
      </c>
      <c r="CP1814">
        <v>2.9491039E-2</v>
      </c>
      <c r="CQ1814">
        <v>5.7242966999999999E-2</v>
      </c>
      <c r="CR1814">
        <v>4.8706785000000002E-2</v>
      </c>
      <c r="CS1814">
        <v>8.1260517000000004E-2</v>
      </c>
      <c r="CT1814">
        <v>7.7024340999999996E-2</v>
      </c>
      <c r="CU1814">
        <v>0.12321254</v>
      </c>
      <c r="CV1814">
        <v>0.11890046999999999</v>
      </c>
      <c r="CW1814">
        <v>9.9245884000000006E-2</v>
      </c>
      <c r="CX1814">
        <v>8.8142245999999994E-2</v>
      </c>
      <c r="CY1814">
        <v>2.9120652E-2</v>
      </c>
    </row>
    <row r="1815" spans="1:103" x14ac:dyDescent="0.3">
      <c r="A1815">
        <v>1970</v>
      </c>
      <c r="B1815">
        <f t="shared" si="86"/>
        <v>36.260000000000005</v>
      </c>
      <c r="C1815">
        <v>203.09599</v>
      </c>
      <c r="D1815">
        <v>0</v>
      </c>
      <c r="E1815">
        <v>623.79998999999998</v>
      </c>
      <c r="F1815">
        <f t="shared" si="84"/>
        <v>0</v>
      </c>
      <c r="G1815">
        <v>1.7359998999999999</v>
      </c>
      <c r="H1815" s="2">
        <f>G1815/(E1815+G1815)*100</f>
        <v>0.27752198562987906</v>
      </c>
      <c r="I1815" s="2">
        <v>0.34090909090909088</v>
      </c>
      <c r="J1815">
        <v>624.22400000000005</v>
      </c>
      <c r="K1815">
        <v>0.38400000000000001</v>
      </c>
      <c r="L1815">
        <f>K1815/(K1815+E1815)*100</f>
        <v>6.1520321916619491E-2</v>
      </c>
      <c r="M1815">
        <v>0</v>
      </c>
      <c r="N1815">
        <f>M1815/(E1815+M1815)*100</f>
        <v>0</v>
      </c>
      <c r="O1815">
        <v>5.1999997999999996</v>
      </c>
      <c r="P1815">
        <f>O1815/(E1815+O1815)*100</f>
        <v>0.82670904361276976</v>
      </c>
      <c r="Q1815">
        <v>0</v>
      </c>
      <c r="R1815">
        <f>Q1815/(E1815+Q1815)*100</f>
        <v>0</v>
      </c>
      <c r="S1815">
        <v>0</v>
      </c>
      <c r="T1815">
        <f>S1815/(E1815+S1815)*100</f>
        <v>0</v>
      </c>
      <c r="U1815">
        <f t="shared" si="85"/>
        <v>0.88822936552938925</v>
      </c>
      <c r="V1815">
        <v>1813</v>
      </c>
      <c r="W1815">
        <v>-7128.9584999999997</v>
      </c>
      <c r="X1815">
        <v>1061.7252000000001</v>
      </c>
      <c r="Z1815">
        <v>1813</v>
      </c>
      <c r="AA1815">
        <v>4937.5370999999996</v>
      </c>
      <c r="AB1815">
        <v>121.06592999999999</v>
      </c>
      <c r="AD1815">
        <v>1813</v>
      </c>
      <c r="AE1815">
        <v>32820</v>
      </c>
      <c r="AF1815">
        <v>70542</v>
      </c>
      <c r="AH1815">
        <v>1813</v>
      </c>
      <c r="AI1815">
        <v>-9999</v>
      </c>
      <c r="AJ1815">
        <v>373</v>
      </c>
      <c r="AL1815">
        <v>1813</v>
      </c>
      <c r="AM1815">
        <v>3157</v>
      </c>
      <c r="AN1815">
        <v>1393</v>
      </c>
      <c r="AP1815">
        <v>1813</v>
      </c>
      <c r="AQ1815">
        <v>654788</v>
      </c>
      <c r="AR1815">
        <v>1245</v>
      </c>
      <c r="AS1815">
        <v>1.0083562000000001E-2</v>
      </c>
      <c r="AT1815">
        <v>8.7096773000000002E-2</v>
      </c>
      <c r="AU1815">
        <v>9.3960958000000004E-3</v>
      </c>
      <c r="AV1815">
        <v>3.8659847999999997E-2</v>
      </c>
      <c r="AW1815">
        <v>4.3577365999999999E-2</v>
      </c>
      <c r="AX1815">
        <v>3.9640018000000003E-3</v>
      </c>
      <c r="AY1815">
        <v>9.180373E-2</v>
      </c>
      <c r="AZ1815">
        <v>4.3237627000000001E-2</v>
      </c>
      <c r="BA1815">
        <v>6.7288756000000005E-2</v>
      </c>
      <c r="BB1815">
        <v>7.6738371999999999E-2</v>
      </c>
      <c r="BC1815">
        <v>4.9752577999999999E-2</v>
      </c>
      <c r="BD1815">
        <v>2.4114856E-2</v>
      </c>
      <c r="BE1815">
        <v>4.2631193999999997E-2</v>
      </c>
      <c r="BF1815">
        <v>2.4642537999999999E-2</v>
      </c>
      <c r="BG1815">
        <v>5.8225401000000003E-2</v>
      </c>
      <c r="BH1815">
        <v>4.1243865999999997E-2</v>
      </c>
      <c r="BI1815">
        <v>3.7486933E-2</v>
      </c>
      <c r="BJ1815">
        <v>3.0079023999999999E-2</v>
      </c>
      <c r="BK1815">
        <v>5.2545827000000003E-2</v>
      </c>
      <c r="BL1815">
        <v>4.0325149999999997E-2</v>
      </c>
      <c r="BM1815">
        <v>3.5000924000000003E-2</v>
      </c>
      <c r="BN1815">
        <v>2.5642267999999999E-2</v>
      </c>
      <c r="BO1815">
        <v>2.1981359999999998E-2</v>
      </c>
      <c r="BP1815">
        <v>1.7894594E-2</v>
      </c>
      <c r="BQ1815">
        <v>1.3193991E-2</v>
      </c>
      <c r="BR1815">
        <v>8.5252904999999993E-3</v>
      </c>
      <c r="BS1815">
        <v>2.1404360999999999E-3</v>
      </c>
      <c r="BT1815">
        <v>2.3546842999999998E-3</v>
      </c>
      <c r="BU1815">
        <v>3.1025009E-4</v>
      </c>
      <c r="BV1815" s="1">
        <v>6.1959653999999996E-5</v>
      </c>
      <c r="BW1815">
        <v>0</v>
      </c>
      <c r="BX1815" s="1">
        <v>5.4392506999999998E-7</v>
      </c>
      <c r="BY1815">
        <v>-2.7556818000000001</v>
      </c>
      <c r="BZ1815">
        <v>-3.4054758999999999</v>
      </c>
      <c r="CA1815">
        <v>-2.5699546</v>
      </c>
      <c r="CB1815">
        <v>1.0726948000000001</v>
      </c>
      <c r="CC1815">
        <v>1.3709587999999999</v>
      </c>
      <c r="CD1815">
        <v>2.0684494999999998</v>
      </c>
      <c r="CE1815">
        <v>1970</v>
      </c>
      <c r="CF1815">
        <v>329762</v>
      </c>
      <c r="CG1815">
        <v>1042</v>
      </c>
      <c r="CH1815">
        <v>4.0475327999999998E-2</v>
      </c>
      <c r="CI1815">
        <v>5.9075207000000001E-3</v>
      </c>
      <c r="CJ1815">
        <v>3.6755311999999998E-2</v>
      </c>
      <c r="CK1815">
        <v>2.6666987999999999E-2</v>
      </c>
      <c r="CL1815">
        <v>4.4046598999999999E-2</v>
      </c>
      <c r="CM1815">
        <v>2.1044047999999999E-2</v>
      </c>
      <c r="CN1815">
        <v>3.7709553E-2</v>
      </c>
      <c r="CO1815">
        <v>3.6426667000000003E-2</v>
      </c>
      <c r="CP1815">
        <v>2.9467730000000001E-2</v>
      </c>
      <c r="CQ1815">
        <v>5.7209364999999998E-2</v>
      </c>
      <c r="CR1815">
        <v>4.9159266E-2</v>
      </c>
      <c r="CS1815">
        <v>8.0600135000000003E-2</v>
      </c>
      <c r="CT1815">
        <v>7.6683192999999997E-2</v>
      </c>
      <c r="CU1815">
        <v>0.12333979</v>
      </c>
      <c r="CV1815">
        <v>0.11832001</v>
      </c>
      <c r="CW1815">
        <v>9.935455E-2</v>
      </c>
      <c r="CX1815">
        <v>8.7805546999999998E-2</v>
      </c>
      <c r="CY1815">
        <v>2.9028287E-2</v>
      </c>
    </row>
    <row r="1816" spans="1:103" x14ac:dyDescent="0.3">
      <c r="A1816">
        <v>1969</v>
      </c>
      <c r="B1816">
        <f t="shared" si="86"/>
        <v>36.28</v>
      </c>
      <c r="C1816">
        <v>203.03200000000001</v>
      </c>
      <c r="D1816">
        <v>0</v>
      </c>
      <c r="E1816">
        <v>623.86401000000001</v>
      </c>
      <c r="F1816">
        <f t="shared" si="84"/>
        <v>0</v>
      </c>
      <c r="G1816">
        <v>1.992</v>
      </c>
      <c r="H1816" s="2">
        <f>G1816/(E1816+G1816)*100</f>
        <v>0.31828407304101786</v>
      </c>
      <c r="I1816" s="2">
        <v>0.31386861313868614</v>
      </c>
      <c r="J1816">
        <v>624.48797999999999</v>
      </c>
      <c r="K1816">
        <v>0.66399996999999999</v>
      </c>
      <c r="L1816">
        <f>K1816/(K1816+E1816)*100</f>
        <v>0.10632028658440734</v>
      </c>
      <c r="M1816">
        <v>0</v>
      </c>
      <c r="N1816">
        <f>M1816/(E1816+M1816)*100</f>
        <v>0</v>
      </c>
      <c r="O1816">
        <v>4.4239997999999998</v>
      </c>
      <c r="P1816">
        <f>O1816/(E1816+O1816)*100</f>
        <v>0.7041356401832769</v>
      </c>
      <c r="Q1816">
        <v>0</v>
      </c>
      <c r="R1816">
        <f>Q1816/(E1816+Q1816)*100</f>
        <v>0</v>
      </c>
      <c r="S1816">
        <v>0</v>
      </c>
      <c r="T1816">
        <f>S1816/(E1816+S1816)*100</f>
        <v>0</v>
      </c>
      <c r="U1816">
        <f t="shared" si="85"/>
        <v>0.8104559267676843</v>
      </c>
      <c r="V1816">
        <v>1814</v>
      </c>
      <c r="W1816">
        <v>-7192.3500999999997</v>
      </c>
      <c r="X1816">
        <v>1060.4183</v>
      </c>
      <c r="Z1816">
        <v>1814</v>
      </c>
      <c r="AA1816">
        <v>4901.0391</v>
      </c>
      <c r="AB1816">
        <v>121.65433</v>
      </c>
      <c r="AD1816">
        <v>1814</v>
      </c>
      <c r="AE1816">
        <v>32570</v>
      </c>
      <c r="AF1816">
        <v>70792</v>
      </c>
      <c r="AH1816">
        <v>1814</v>
      </c>
      <c r="AI1816">
        <v>-9999</v>
      </c>
      <c r="AJ1816">
        <v>527</v>
      </c>
      <c r="AL1816">
        <v>1814</v>
      </c>
      <c r="AM1816">
        <v>3119</v>
      </c>
      <c r="AN1816">
        <v>1389</v>
      </c>
      <c r="AP1816">
        <v>1814</v>
      </c>
      <c r="AQ1816">
        <v>653573</v>
      </c>
      <c r="AR1816">
        <v>1241</v>
      </c>
      <c r="AS1816">
        <v>1.0021713999999999E-2</v>
      </c>
      <c r="AT1816">
        <v>8.6416683999999994E-2</v>
      </c>
      <c r="AU1816">
        <v>9.3354489999999991E-3</v>
      </c>
      <c r="AV1816">
        <v>3.8312323000000002E-2</v>
      </c>
      <c r="AW1816">
        <v>4.29678E-2</v>
      </c>
      <c r="AX1816">
        <v>3.9865025E-3</v>
      </c>
      <c r="AY1816">
        <v>9.2889300999999994E-2</v>
      </c>
      <c r="AZ1816">
        <v>4.3717984000000001E-2</v>
      </c>
      <c r="BA1816">
        <v>6.7527248999999998E-2</v>
      </c>
      <c r="BB1816">
        <v>7.6344944999999997E-2</v>
      </c>
      <c r="BC1816">
        <v>4.9835897999999997E-2</v>
      </c>
      <c r="BD1816">
        <v>2.3846490000000001E-2</v>
      </c>
      <c r="BE1816">
        <v>4.2711991999999997E-2</v>
      </c>
      <c r="BF1816">
        <v>2.4564240000000001E-2</v>
      </c>
      <c r="BG1816">
        <v>5.8262695000000003E-2</v>
      </c>
      <c r="BH1816">
        <v>4.0763452999999998E-2</v>
      </c>
      <c r="BI1816">
        <v>3.7702492999999997E-2</v>
      </c>
      <c r="BJ1816">
        <v>3.0191589000000001E-2</v>
      </c>
      <c r="BK1816">
        <v>5.2649478999999999E-2</v>
      </c>
      <c r="BL1816">
        <v>4.0614567999999997E-2</v>
      </c>
      <c r="BM1816">
        <v>3.5166673000000002E-2</v>
      </c>
      <c r="BN1816">
        <v>2.5655005000000002E-2</v>
      </c>
      <c r="BO1816">
        <v>2.1991976999999999E-2</v>
      </c>
      <c r="BP1816">
        <v>1.7917481999999998E-2</v>
      </c>
      <c r="BQ1816">
        <v>1.3232455000000001E-2</v>
      </c>
      <c r="BR1816">
        <v>8.5119241999999998E-3</v>
      </c>
      <c r="BS1816">
        <v>2.0990841999999998E-3</v>
      </c>
      <c r="BT1816">
        <v>2.3723279999999999E-3</v>
      </c>
      <c r="BU1816">
        <v>3.2760120999999998E-4</v>
      </c>
      <c r="BV1816" s="1">
        <v>6.1972321E-5</v>
      </c>
      <c r="BW1816">
        <v>0</v>
      </c>
      <c r="BX1816" s="1">
        <v>5.3965203999999998E-7</v>
      </c>
      <c r="BY1816">
        <v>-2.7556818000000001</v>
      </c>
      <c r="BZ1816">
        <v>-3.4054758999999999</v>
      </c>
      <c r="CA1816">
        <v>-2.5678806000000001</v>
      </c>
      <c r="CB1816">
        <v>1.0720649</v>
      </c>
      <c r="CC1816">
        <v>1.3707674000000001</v>
      </c>
      <c r="CD1816">
        <v>2.0683188000000001</v>
      </c>
      <c r="CE1816">
        <v>1969</v>
      </c>
      <c r="CF1816">
        <v>331410</v>
      </c>
      <c r="CG1816">
        <v>1044</v>
      </c>
      <c r="CH1816">
        <v>4.0479727E-2</v>
      </c>
      <c r="CI1816">
        <v>5.9511987000000002E-3</v>
      </c>
      <c r="CJ1816">
        <v>3.7210609999999998E-2</v>
      </c>
      <c r="CK1816">
        <v>2.6944267000000001E-2</v>
      </c>
      <c r="CL1816">
        <v>4.4296380000000003E-2</v>
      </c>
      <c r="CM1816">
        <v>2.1021782999999999E-2</v>
      </c>
      <c r="CN1816">
        <v>3.8409858999999998E-2</v>
      </c>
      <c r="CO1816">
        <v>3.6315180000000002E-2</v>
      </c>
      <c r="CP1816">
        <v>2.9464284E-2</v>
      </c>
      <c r="CQ1816">
        <v>5.7180531E-2</v>
      </c>
      <c r="CR1816">
        <v>4.9668896999999997E-2</v>
      </c>
      <c r="CS1816">
        <v>8.0299101999999997E-2</v>
      </c>
      <c r="CT1816">
        <v>7.6245770000000004E-2</v>
      </c>
      <c r="CU1816">
        <v>0.12347669999999999</v>
      </c>
      <c r="CV1816">
        <v>0.11746534</v>
      </c>
      <c r="CW1816">
        <v>9.9236145999999997E-2</v>
      </c>
      <c r="CX1816">
        <v>8.7413028000000004E-2</v>
      </c>
      <c r="CY1816">
        <v>2.8921068000000001E-2</v>
      </c>
    </row>
    <row r="1817" spans="1:103" x14ac:dyDescent="0.3">
      <c r="A1817">
        <v>1968</v>
      </c>
      <c r="B1817">
        <f t="shared" si="86"/>
        <v>36.299999999999997</v>
      </c>
      <c r="C1817">
        <v>203.76801</v>
      </c>
      <c r="D1817">
        <v>0</v>
      </c>
      <c r="E1817">
        <v>623.12798999999995</v>
      </c>
      <c r="F1817">
        <f t="shared" si="84"/>
        <v>0</v>
      </c>
      <c r="G1817">
        <v>2.2799999999999998</v>
      </c>
      <c r="H1817" s="2">
        <f>G1817/(E1817+G1817)*100</f>
        <v>0.36456201974650182</v>
      </c>
      <c r="I1817" s="2">
        <v>0.30920060331825039</v>
      </c>
      <c r="J1817">
        <v>624.23199</v>
      </c>
      <c r="K1817">
        <v>1.0720000000000001</v>
      </c>
      <c r="L1817">
        <f>K1817/(K1817+E1817)*100</f>
        <v>0.17173982972989155</v>
      </c>
      <c r="M1817">
        <v>0</v>
      </c>
      <c r="N1817">
        <f>M1817/(E1817+M1817)*100</f>
        <v>0</v>
      </c>
      <c r="O1817">
        <v>3.9200001000000002</v>
      </c>
      <c r="P1817">
        <f>O1817/(E1817+O1817)*100</f>
        <v>0.62515152937095753</v>
      </c>
      <c r="Q1817">
        <v>0</v>
      </c>
      <c r="R1817">
        <f>Q1817/(E1817+Q1817)*100</f>
        <v>0</v>
      </c>
      <c r="S1817">
        <v>0</v>
      </c>
      <c r="T1817">
        <f>S1817/(E1817+S1817)*100</f>
        <v>0</v>
      </c>
      <c r="U1817">
        <f t="shared" si="85"/>
        <v>0.79689135910084907</v>
      </c>
      <c r="V1817">
        <v>1815</v>
      </c>
      <c r="W1817">
        <v>-7278.1021000000001</v>
      </c>
      <c r="X1817">
        <v>1059.5201</v>
      </c>
      <c r="Z1817">
        <v>1815</v>
      </c>
      <c r="AA1817">
        <v>4850.4696999999996</v>
      </c>
      <c r="AB1817">
        <v>122.60603</v>
      </c>
      <c r="AD1817">
        <v>1815</v>
      </c>
      <c r="AE1817">
        <v>32237</v>
      </c>
      <c r="AF1817">
        <v>71125</v>
      </c>
      <c r="AH1817">
        <v>1815</v>
      </c>
      <c r="AI1817">
        <v>-9999</v>
      </c>
      <c r="AJ1817">
        <v>540</v>
      </c>
      <c r="AL1817">
        <v>1815</v>
      </c>
      <c r="AM1817">
        <v>3104</v>
      </c>
      <c r="AN1817">
        <v>1396</v>
      </c>
      <c r="AP1817">
        <v>1815</v>
      </c>
      <c r="AQ1817">
        <v>652324</v>
      </c>
      <c r="AR1817">
        <v>1239</v>
      </c>
      <c r="AS1817">
        <v>9.9586667000000004E-3</v>
      </c>
      <c r="AT1817">
        <v>8.5724801000000003E-2</v>
      </c>
      <c r="AU1817">
        <v>9.2746549999999997E-3</v>
      </c>
      <c r="AV1817">
        <v>3.7972219000000001E-2</v>
      </c>
      <c r="AW1817">
        <v>4.2338344999999999E-2</v>
      </c>
      <c r="AX1817">
        <v>4.0091462E-3</v>
      </c>
      <c r="AY1817">
        <v>9.3922347000000003E-2</v>
      </c>
      <c r="AZ1817">
        <v>4.4201578999999998E-2</v>
      </c>
      <c r="BA1817">
        <v>6.7755452999999993E-2</v>
      </c>
      <c r="BB1817">
        <v>7.6037660000000007E-2</v>
      </c>
      <c r="BC1817">
        <v>4.9914844E-2</v>
      </c>
      <c r="BD1817">
        <v>2.3606506999999999E-2</v>
      </c>
      <c r="BE1817">
        <v>4.2765021E-2</v>
      </c>
      <c r="BF1817">
        <v>2.4499153999999999E-2</v>
      </c>
      <c r="BG1817">
        <v>5.8319508999999999E-2</v>
      </c>
      <c r="BH1817">
        <v>4.0214300000000001E-2</v>
      </c>
      <c r="BI1817">
        <v>3.7970482999999999E-2</v>
      </c>
      <c r="BJ1817">
        <v>3.0289138E-2</v>
      </c>
      <c r="BK1817">
        <v>5.2764691000000002E-2</v>
      </c>
      <c r="BL1817">
        <v>4.0875237000000002E-2</v>
      </c>
      <c r="BM1817">
        <v>3.5336263E-2</v>
      </c>
      <c r="BN1817">
        <v>2.5663261999999999E-2</v>
      </c>
      <c r="BO1817">
        <v>2.2000479E-2</v>
      </c>
      <c r="BP1817">
        <v>1.7965291000000001E-2</v>
      </c>
      <c r="BQ1817">
        <v>1.3244404E-2</v>
      </c>
      <c r="BR1817">
        <v>8.5088685000000008E-3</v>
      </c>
      <c r="BS1817">
        <v>2.0733618E-3</v>
      </c>
      <c r="BT1817">
        <v>2.4025858999999999E-3</v>
      </c>
      <c r="BU1817">
        <v>3.2909053999999999E-4</v>
      </c>
      <c r="BV1817" s="1">
        <v>6.1983002999999994E-5</v>
      </c>
      <c r="BW1817">
        <v>0</v>
      </c>
      <c r="BX1817" s="1">
        <v>5.3541072000000002E-7</v>
      </c>
      <c r="BY1817">
        <v>-2.7556818000000001</v>
      </c>
      <c r="BZ1817">
        <v>-3.4054758999999999</v>
      </c>
      <c r="CA1817">
        <v>-2.5657486999999999</v>
      </c>
      <c r="CB1817">
        <v>1.0714124</v>
      </c>
      <c r="CC1817">
        <v>1.3706240999999999</v>
      </c>
      <c r="CD1817">
        <v>2.0683199999999999</v>
      </c>
      <c r="CE1817">
        <v>1968</v>
      </c>
      <c r="CF1817">
        <v>333168</v>
      </c>
      <c r="CG1817">
        <v>1040</v>
      </c>
      <c r="CH1817">
        <v>4.0435337000000002E-2</v>
      </c>
      <c r="CI1817">
        <v>5.9947650999999996E-3</v>
      </c>
      <c r="CJ1817">
        <v>3.7611574000000002E-2</v>
      </c>
      <c r="CK1817">
        <v>2.7281841000000001E-2</v>
      </c>
      <c r="CL1817">
        <v>4.4627345999999998E-2</v>
      </c>
      <c r="CM1817">
        <v>2.0999864E-2</v>
      </c>
      <c r="CN1817">
        <v>3.9177987999999997E-2</v>
      </c>
      <c r="CO1817">
        <v>3.6200984999999998E-2</v>
      </c>
      <c r="CP1817">
        <v>2.9436805999999999E-2</v>
      </c>
      <c r="CQ1817">
        <v>5.7214644000000002E-2</v>
      </c>
      <c r="CR1817">
        <v>5.0334207999999998E-2</v>
      </c>
      <c r="CS1817">
        <v>8.0226540999999998E-2</v>
      </c>
      <c r="CT1817">
        <v>7.5619109000000004E-2</v>
      </c>
      <c r="CU1817">
        <v>0.12368286000000001</v>
      </c>
      <c r="CV1817">
        <v>0.11638021</v>
      </c>
      <c r="CW1817">
        <v>9.8969661E-2</v>
      </c>
      <c r="CX1817">
        <v>8.6948998E-2</v>
      </c>
      <c r="CY1817">
        <v>2.8857127E-2</v>
      </c>
    </row>
    <row r="1818" spans="1:103" x14ac:dyDescent="0.3">
      <c r="A1818">
        <v>1967</v>
      </c>
      <c r="B1818">
        <f t="shared" si="86"/>
        <v>36.32</v>
      </c>
      <c r="C1818">
        <v>205.03998999999999</v>
      </c>
      <c r="D1818">
        <v>0</v>
      </c>
      <c r="E1818">
        <v>621.85601999999994</v>
      </c>
      <c r="F1818">
        <f t="shared" si="84"/>
        <v>0</v>
      </c>
      <c r="G1818">
        <v>2.5999998999999998</v>
      </c>
      <c r="H1818" s="2">
        <f>G1818/(E1818+G1818)*100</f>
        <v>0.41636237255209141</v>
      </c>
      <c r="I1818" s="2">
        <v>0.31496062992125984</v>
      </c>
      <c r="J1818">
        <v>623.66399999999999</v>
      </c>
      <c r="K1818">
        <v>1.3759999999999999</v>
      </c>
      <c r="L1818">
        <f>K1818/(K1818+E1818)*100</f>
        <v>0.22078454826502655</v>
      </c>
      <c r="M1818">
        <v>0</v>
      </c>
      <c r="N1818">
        <f>M1818/(E1818+M1818)*100</f>
        <v>0</v>
      </c>
      <c r="O1818">
        <v>3.5999998999999998</v>
      </c>
      <c r="P1818">
        <f>O1818/(E1818+O1818)*100</f>
        <v>0.5755800224891241</v>
      </c>
      <c r="Q1818">
        <v>0</v>
      </c>
      <c r="R1818">
        <f>Q1818/(E1818+Q1818)*100</f>
        <v>0</v>
      </c>
      <c r="S1818">
        <v>0</v>
      </c>
      <c r="T1818">
        <f>S1818/(E1818+S1818)*100</f>
        <v>0</v>
      </c>
      <c r="U1818">
        <f t="shared" si="85"/>
        <v>0.79636457075415068</v>
      </c>
      <c r="V1818">
        <v>1816</v>
      </c>
      <c r="W1818">
        <v>-7332.3252000000002</v>
      </c>
      <c r="X1818">
        <v>1058.4450999999999</v>
      </c>
      <c r="Z1818">
        <v>1816</v>
      </c>
      <c r="AA1818">
        <v>4817.6562000000004</v>
      </c>
      <c r="AB1818">
        <v>123.81376</v>
      </c>
      <c r="AD1818">
        <v>1816</v>
      </c>
      <c r="AE1818">
        <v>31990</v>
      </c>
      <c r="AF1818">
        <v>71372</v>
      </c>
      <c r="AH1818">
        <v>1816</v>
      </c>
      <c r="AI1818">
        <v>-9999</v>
      </c>
      <c r="AJ1818">
        <v>506</v>
      </c>
      <c r="AL1818">
        <v>1816</v>
      </c>
      <c r="AM1818">
        <v>3205</v>
      </c>
      <c r="AN1818">
        <v>1399</v>
      </c>
      <c r="AP1818">
        <v>1816</v>
      </c>
      <c r="AQ1818">
        <v>651029</v>
      </c>
      <c r="AR1818">
        <v>1234</v>
      </c>
      <c r="AS1818">
        <v>9.8945517000000004E-3</v>
      </c>
      <c r="AT1818">
        <v>8.5022256000000004E-2</v>
      </c>
      <c r="AU1818">
        <v>9.2138518000000006E-3</v>
      </c>
      <c r="AV1818">
        <v>3.7640106E-2</v>
      </c>
      <c r="AW1818">
        <v>4.1714403999999997E-2</v>
      </c>
      <c r="AX1818">
        <v>4.0319878999999998E-3</v>
      </c>
      <c r="AY1818">
        <v>9.4907500000000006E-2</v>
      </c>
      <c r="AZ1818">
        <v>4.4678368000000003E-2</v>
      </c>
      <c r="BA1818">
        <v>6.7977704E-2</v>
      </c>
      <c r="BB1818">
        <v>7.5822457999999995E-2</v>
      </c>
      <c r="BC1818">
        <v>4.9993626999999999E-2</v>
      </c>
      <c r="BD1818">
        <v>2.3388559E-2</v>
      </c>
      <c r="BE1818">
        <v>4.2774376000000003E-2</v>
      </c>
      <c r="BF1818">
        <v>2.4460250999999999E-2</v>
      </c>
      <c r="BG1818">
        <v>5.8327138000000001E-2</v>
      </c>
      <c r="BH1818">
        <v>3.9692565999999999E-2</v>
      </c>
      <c r="BI1818">
        <v>3.8300808999999998E-2</v>
      </c>
      <c r="BJ1818">
        <v>3.0369967000000001E-2</v>
      </c>
      <c r="BK1818">
        <v>5.2880138E-2</v>
      </c>
      <c r="BL1818">
        <v>4.1069756999999998E-2</v>
      </c>
      <c r="BM1818">
        <v>3.5497635999999999E-2</v>
      </c>
      <c r="BN1818">
        <v>2.5665868000000001E-2</v>
      </c>
      <c r="BO1818">
        <v>2.1994583000000002E-2</v>
      </c>
      <c r="BP1818">
        <v>1.7963613999999999E-2</v>
      </c>
      <c r="BQ1818">
        <v>1.3279534000000001E-2</v>
      </c>
      <c r="BR1818">
        <v>8.5288445000000004E-3</v>
      </c>
      <c r="BS1818">
        <v>2.0777753000000001E-3</v>
      </c>
      <c r="BT1818">
        <v>2.4385400999999999E-3</v>
      </c>
      <c r="BU1818">
        <v>3.3059341E-4</v>
      </c>
      <c r="BV1818" s="1">
        <v>6.1992505E-5</v>
      </c>
      <c r="BW1818">
        <v>0</v>
      </c>
      <c r="BX1818" s="1">
        <v>5.3120806000000001E-7</v>
      </c>
      <c r="BY1818">
        <v>-2.7556818000000001</v>
      </c>
      <c r="BZ1818">
        <v>-3.4054758999999999</v>
      </c>
      <c r="CA1818">
        <v>-2.5636070000000002</v>
      </c>
      <c r="CB1818">
        <v>1.0707793000000001</v>
      </c>
      <c r="CC1818">
        <v>1.3706567999999999</v>
      </c>
      <c r="CD1818">
        <v>2.0689994999999999</v>
      </c>
      <c r="CE1818">
        <v>1967</v>
      </c>
      <c r="CF1818">
        <v>334866</v>
      </c>
      <c r="CG1818">
        <v>1039</v>
      </c>
      <c r="CH1818">
        <v>4.0369172000000002E-2</v>
      </c>
      <c r="CI1818">
        <v>6.0382676000000001E-3</v>
      </c>
      <c r="CJ1818">
        <v>3.7949393999999997E-2</v>
      </c>
      <c r="CK1818">
        <v>2.7670393000000001E-2</v>
      </c>
      <c r="CL1818">
        <v>4.4961009000000003E-2</v>
      </c>
      <c r="CM1818">
        <v>2.0978284999999999E-2</v>
      </c>
      <c r="CN1818">
        <v>3.9959896000000002E-2</v>
      </c>
      <c r="CO1818">
        <v>3.6078262999999999E-2</v>
      </c>
      <c r="CP1818">
        <v>2.9402548000000001E-2</v>
      </c>
      <c r="CQ1818">
        <v>5.7302765999999998E-2</v>
      </c>
      <c r="CR1818">
        <v>5.0936653999999998E-2</v>
      </c>
      <c r="CS1818">
        <v>8.0237589999999998E-2</v>
      </c>
      <c r="CT1818">
        <v>7.4862218999999994E-2</v>
      </c>
      <c r="CU1818">
        <v>0.12397216</v>
      </c>
      <c r="CV1818">
        <v>0.11520815</v>
      </c>
      <c r="CW1818">
        <v>9.8671332E-2</v>
      </c>
      <c r="CX1818">
        <v>8.6558774000000005E-2</v>
      </c>
      <c r="CY1818">
        <v>2.8843041999999999E-2</v>
      </c>
    </row>
    <row r="1819" spans="1:103" x14ac:dyDescent="0.3">
      <c r="A1819">
        <v>1966</v>
      </c>
      <c r="B1819">
        <f t="shared" si="86"/>
        <v>36.339999999999996</v>
      </c>
      <c r="C1819">
        <v>205.55199999999999</v>
      </c>
      <c r="D1819">
        <v>0</v>
      </c>
      <c r="E1819">
        <v>621.34398999999996</v>
      </c>
      <c r="F1819">
        <f t="shared" si="84"/>
        <v>0</v>
      </c>
      <c r="G1819">
        <v>2.7839999</v>
      </c>
      <c r="H1819" s="2">
        <f>G1819/(E1819+G1819)*100</f>
        <v>0.44606233738148204</v>
      </c>
      <c r="I1819" s="2">
        <v>0.33057851239669422</v>
      </c>
      <c r="J1819">
        <v>623.78399999999999</v>
      </c>
      <c r="K1819">
        <v>1.6559999999999999</v>
      </c>
      <c r="L1819">
        <f>K1819/(K1819+E1819)*100</f>
        <v>0.26581059816710428</v>
      </c>
      <c r="M1819">
        <v>0</v>
      </c>
      <c r="N1819">
        <f>M1819/(E1819+M1819)*100</f>
        <v>0</v>
      </c>
      <c r="O1819">
        <v>2.9519999000000001</v>
      </c>
      <c r="P1819">
        <f>O1819/(E1819+O1819)*100</f>
        <v>0.47285261282438362</v>
      </c>
      <c r="Q1819">
        <v>0</v>
      </c>
      <c r="R1819">
        <f>Q1819/(E1819+Q1819)*100</f>
        <v>0</v>
      </c>
      <c r="S1819">
        <v>0</v>
      </c>
      <c r="T1819">
        <f>S1819/(E1819+S1819)*100</f>
        <v>0</v>
      </c>
      <c r="U1819">
        <f t="shared" si="85"/>
        <v>0.73866321099148791</v>
      </c>
      <c r="V1819">
        <v>1817</v>
      </c>
      <c r="W1819">
        <v>-7373.3109999999997</v>
      </c>
      <c r="X1819">
        <v>1057.1106</v>
      </c>
      <c r="Z1819">
        <v>1817</v>
      </c>
      <c r="AA1819">
        <v>4792.4354999999996</v>
      </c>
      <c r="AB1819">
        <v>124.9575</v>
      </c>
      <c r="AD1819">
        <v>1817</v>
      </c>
      <c r="AE1819">
        <v>31837</v>
      </c>
      <c r="AF1819">
        <v>71525</v>
      </c>
      <c r="AH1819">
        <v>1817</v>
      </c>
      <c r="AI1819">
        <v>-9999</v>
      </c>
      <c r="AJ1819">
        <v>497</v>
      </c>
      <c r="AL1819">
        <v>1817</v>
      </c>
      <c r="AM1819">
        <v>3179</v>
      </c>
      <c r="AN1819">
        <v>1399</v>
      </c>
      <c r="AP1819">
        <v>1817</v>
      </c>
      <c r="AQ1819">
        <v>649692</v>
      </c>
      <c r="AR1819">
        <v>1233</v>
      </c>
      <c r="AS1819">
        <v>9.8296423000000001E-3</v>
      </c>
      <c r="AT1819">
        <v>8.4311112999999993E-2</v>
      </c>
      <c r="AU1819">
        <v>9.1532878999999994E-3</v>
      </c>
      <c r="AV1819">
        <v>3.7316974000000003E-2</v>
      </c>
      <c r="AW1819">
        <v>4.1057709999999997E-2</v>
      </c>
      <c r="AX1819">
        <v>4.0551401000000001E-3</v>
      </c>
      <c r="AY1819">
        <v>9.5830962000000006E-2</v>
      </c>
      <c r="AZ1819">
        <v>4.5138784000000001E-2</v>
      </c>
      <c r="BA1819">
        <v>6.8204715999999999E-2</v>
      </c>
      <c r="BB1819">
        <v>7.5697376999999996E-2</v>
      </c>
      <c r="BC1819">
        <v>5.0069983999999998E-2</v>
      </c>
      <c r="BD1819">
        <v>2.3193620000000002E-2</v>
      </c>
      <c r="BE1819">
        <v>4.2738791999999998E-2</v>
      </c>
      <c r="BF1819">
        <v>2.4462836000000002E-2</v>
      </c>
      <c r="BG1819">
        <v>5.8281056999999997E-2</v>
      </c>
      <c r="BH1819">
        <v>3.9221211999999998E-2</v>
      </c>
      <c r="BI1819">
        <v>3.8670018E-2</v>
      </c>
      <c r="BJ1819">
        <v>3.0502354999999998E-2</v>
      </c>
      <c r="BK1819">
        <v>5.3011835E-2</v>
      </c>
      <c r="BL1819">
        <v>4.1185681000000002E-2</v>
      </c>
      <c r="BM1819">
        <v>3.5674889000000001E-2</v>
      </c>
      <c r="BN1819">
        <v>2.5597425E-2</v>
      </c>
      <c r="BO1819">
        <v>2.1994344999999998E-2</v>
      </c>
      <c r="BP1819">
        <v>1.7951638999999998E-2</v>
      </c>
      <c r="BQ1819">
        <v>1.3318784E-2</v>
      </c>
      <c r="BR1819">
        <v>8.5617434000000003E-3</v>
      </c>
      <c r="BS1819">
        <v>2.1002293E-3</v>
      </c>
      <c r="BT1819">
        <v>2.4731571000000002E-3</v>
      </c>
      <c r="BU1819">
        <v>3.3211888999999997E-4</v>
      </c>
      <c r="BV1819" s="1">
        <v>6.2002494999999994E-5</v>
      </c>
      <c r="BW1819">
        <v>0</v>
      </c>
      <c r="BX1819" s="1">
        <v>5.2705803000000001E-7</v>
      </c>
      <c r="BY1819">
        <v>-2.7556818000000001</v>
      </c>
      <c r="BZ1819">
        <v>-3.4054758999999999</v>
      </c>
      <c r="CA1819">
        <v>-2.5614083000000001</v>
      </c>
      <c r="CB1819">
        <v>1.0700908</v>
      </c>
      <c r="CC1819">
        <v>1.3708241999999999</v>
      </c>
      <c r="CD1819">
        <v>2.0701814000000001</v>
      </c>
      <c r="CE1819">
        <v>1966</v>
      </c>
      <c r="CF1819">
        <v>336557</v>
      </c>
      <c r="CG1819">
        <v>1039</v>
      </c>
      <c r="CH1819">
        <v>4.0268756000000003E-2</v>
      </c>
      <c r="CI1819">
        <v>6.0817776000000002E-3</v>
      </c>
      <c r="CJ1819">
        <v>3.8199745E-2</v>
      </c>
      <c r="CK1819">
        <v>2.8085895E-2</v>
      </c>
      <c r="CL1819">
        <v>4.5297351E-2</v>
      </c>
      <c r="CM1819">
        <v>2.0957045000000001E-2</v>
      </c>
      <c r="CN1819">
        <v>4.0764436000000001E-2</v>
      </c>
      <c r="CO1819">
        <v>3.5980400000000003E-2</v>
      </c>
      <c r="CP1819">
        <v>2.9370001E-2</v>
      </c>
      <c r="CQ1819">
        <v>5.7409842000000003E-2</v>
      </c>
      <c r="CR1819">
        <v>5.1538195000000002E-2</v>
      </c>
      <c r="CS1819">
        <v>8.0327257999999999E-2</v>
      </c>
      <c r="CT1819">
        <v>7.3969118E-2</v>
      </c>
      <c r="CU1819">
        <v>0.12432097</v>
      </c>
      <c r="CV1819">
        <v>0.11399499</v>
      </c>
      <c r="CW1819">
        <v>9.8292149999999995E-2</v>
      </c>
      <c r="CX1819">
        <v>8.6300879999999996E-2</v>
      </c>
      <c r="CY1819">
        <v>2.8841114000000001E-2</v>
      </c>
    </row>
    <row r="1820" spans="1:103" x14ac:dyDescent="0.3">
      <c r="A1820">
        <v>1965</v>
      </c>
      <c r="B1820">
        <f t="shared" si="86"/>
        <v>36.36</v>
      </c>
      <c r="C1820">
        <v>205.83199999999999</v>
      </c>
      <c r="D1820">
        <v>0</v>
      </c>
      <c r="E1820">
        <v>621.06403</v>
      </c>
      <c r="F1820">
        <f t="shared" si="84"/>
        <v>0</v>
      </c>
      <c r="G1820">
        <v>2.5680000999999999</v>
      </c>
      <c r="H1820" s="2">
        <f>G1820/(E1820+G1820)*100</f>
        <v>0.41178130308480454</v>
      </c>
      <c r="I1820" s="2">
        <v>0.36681222707423577</v>
      </c>
      <c r="J1820">
        <v>623.13598999999999</v>
      </c>
      <c r="K1820">
        <v>2.0239999000000002</v>
      </c>
      <c r="L1820">
        <f>K1820/(K1820+E1820)*100</f>
        <v>0.32483369971412124</v>
      </c>
      <c r="M1820">
        <v>0</v>
      </c>
      <c r="N1820">
        <f>M1820/(E1820+M1820)*100</f>
        <v>0</v>
      </c>
      <c r="O1820">
        <v>3.6159998999999998</v>
      </c>
      <c r="P1820">
        <f>O1820/(E1820+O1820)*100</f>
        <v>0.57885633074885645</v>
      </c>
      <c r="Q1820">
        <v>0</v>
      </c>
      <c r="R1820">
        <f>Q1820/(E1820+Q1820)*100</f>
        <v>0</v>
      </c>
      <c r="S1820">
        <v>0</v>
      </c>
      <c r="T1820">
        <f>S1820/(E1820+S1820)*100</f>
        <v>0</v>
      </c>
      <c r="U1820">
        <f t="shared" si="85"/>
        <v>0.90369003046297769</v>
      </c>
      <c r="V1820">
        <v>1818</v>
      </c>
      <c r="W1820">
        <v>-7396.0757000000003</v>
      </c>
      <c r="X1820">
        <v>1055.7605000000001</v>
      </c>
      <c r="Z1820">
        <v>1818</v>
      </c>
      <c r="AA1820">
        <v>4778.0717999999997</v>
      </c>
      <c r="AB1820">
        <v>126.01401</v>
      </c>
      <c r="AD1820">
        <v>1818</v>
      </c>
      <c r="AE1820">
        <v>31751</v>
      </c>
      <c r="AF1820">
        <v>71611</v>
      </c>
      <c r="AH1820">
        <v>1818</v>
      </c>
      <c r="AI1820">
        <v>-9999</v>
      </c>
      <c r="AJ1820">
        <v>497</v>
      </c>
      <c r="AL1820">
        <v>1818</v>
      </c>
      <c r="AM1820">
        <v>3194</v>
      </c>
      <c r="AN1820">
        <v>1387</v>
      </c>
      <c r="AP1820">
        <v>1818</v>
      </c>
      <c r="AQ1820">
        <v>648304</v>
      </c>
      <c r="AR1820">
        <v>1242</v>
      </c>
      <c r="AS1820">
        <v>9.7637437000000007E-3</v>
      </c>
      <c r="AT1820">
        <v>8.3589314999999997E-2</v>
      </c>
      <c r="AU1820">
        <v>9.0927547000000004E-3</v>
      </c>
      <c r="AV1820">
        <v>3.7001789E-2</v>
      </c>
      <c r="AW1820">
        <v>4.0334429999999998E-2</v>
      </c>
      <c r="AX1820">
        <v>4.0785088000000001E-3</v>
      </c>
      <c r="AY1820">
        <v>9.6691892000000002E-2</v>
      </c>
      <c r="AZ1820">
        <v>4.5590486E-2</v>
      </c>
      <c r="BA1820">
        <v>6.8445704999999996E-2</v>
      </c>
      <c r="BB1820">
        <v>7.5676292000000006E-2</v>
      </c>
      <c r="BC1820">
        <v>5.0137304000000001E-2</v>
      </c>
      <c r="BD1820">
        <v>2.3023291000000001E-2</v>
      </c>
      <c r="BE1820">
        <v>4.2674568000000003E-2</v>
      </c>
      <c r="BF1820">
        <v>2.4476329000000002E-2</v>
      </c>
      <c r="BG1820">
        <v>5.8218661999999997E-2</v>
      </c>
      <c r="BH1820">
        <v>3.8818120999999997E-2</v>
      </c>
      <c r="BI1820">
        <v>3.8996715000000001E-2</v>
      </c>
      <c r="BJ1820">
        <v>3.0684165999999999E-2</v>
      </c>
      <c r="BK1820">
        <v>5.3150039000000003E-2</v>
      </c>
      <c r="BL1820">
        <v>4.1202936000000003E-2</v>
      </c>
      <c r="BM1820">
        <v>3.5867429999999999E-2</v>
      </c>
      <c r="BN1820">
        <v>2.5517623999999999E-2</v>
      </c>
      <c r="BO1820">
        <v>2.2035141000000001E-2</v>
      </c>
      <c r="BP1820">
        <v>1.7961030999999999E-2</v>
      </c>
      <c r="BQ1820">
        <v>1.3358360999999999E-2</v>
      </c>
      <c r="BR1820">
        <v>8.5896085999999996E-3</v>
      </c>
      <c r="BS1820">
        <v>2.1229236999999999E-3</v>
      </c>
      <c r="BT1820">
        <v>2.5045638999999999E-3</v>
      </c>
      <c r="BU1820">
        <v>3.3365937999999998E-4</v>
      </c>
      <c r="BV1820" s="1">
        <v>6.2011488000000001E-5</v>
      </c>
      <c r="BW1820">
        <v>0</v>
      </c>
      <c r="BX1820" s="1">
        <v>5.2294791000000005E-7</v>
      </c>
      <c r="BY1820">
        <v>-2.7556818000000001</v>
      </c>
      <c r="BZ1820">
        <v>-3.4054758999999999</v>
      </c>
      <c r="CA1820">
        <v>-2.5590793999999999</v>
      </c>
      <c r="CB1820">
        <v>1.0693562999999999</v>
      </c>
      <c r="CC1820">
        <v>1.3710605</v>
      </c>
      <c r="CD1820">
        <v>2.0715539000000001</v>
      </c>
      <c r="CE1820">
        <v>1965</v>
      </c>
      <c r="CF1820">
        <v>338331</v>
      </c>
      <c r="CG1820">
        <v>1038</v>
      </c>
      <c r="CH1820">
        <v>4.0158107999999998E-2</v>
      </c>
      <c r="CI1820">
        <v>6.1254357000000001E-3</v>
      </c>
      <c r="CJ1820">
        <v>3.8379311999999999E-2</v>
      </c>
      <c r="CK1820">
        <v>2.8522703999999999E-2</v>
      </c>
      <c r="CL1820">
        <v>4.5636401E-2</v>
      </c>
      <c r="CM1820">
        <v>2.0936143000000001E-2</v>
      </c>
      <c r="CN1820">
        <v>4.1575357E-2</v>
      </c>
      <c r="CO1820">
        <v>3.5920892000000003E-2</v>
      </c>
      <c r="CP1820">
        <v>2.9339003999999998E-2</v>
      </c>
      <c r="CQ1820">
        <v>5.7512932000000003E-2</v>
      </c>
      <c r="CR1820">
        <v>5.2145879999999999E-2</v>
      </c>
      <c r="CS1820">
        <v>8.0487818000000003E-2</v>
      </c>
      <c r="CT1820">
        <v>7.3153659999999995E-2</v>
      </c>
      <c r="CU1820">
        <v>0.12460822000000001</v>
      </c>
      <c r="CV1820">
        <v>0.11270415</v>
      </c>
      <c r="CW1820">
        <v>9.7895420999999996E-2</v>
      </c>
      <c r="CX1820">
        <v>8.5987300000000003E-2</v>
      </c>
      <c r="CY1820">
        <v>2.891117E-2</v>
      </c>
    </row>
    <row r="1821" spans="1:103" x14ac:dyDescent="0.3">
      <c r="A1821">
        <v>1964</v>
      </c>
      <c r="B1821">
        <f t="shared" si="86"/>
        <v>36.380000000000003</v>
      </c>
      <c r="C1821">
        <v>205.72</v>
      </c>
      <c r="D1821">
        <v>0</v>
      </c>
      <c r="E1821">
        <v>621.17602999999997</v>
      </c>
      <c r="F1821">
        <f t="shared" si="84"/>
        <v>0</v>
      </c>
      <c r="G1821">
        <v>2.4560000999999998</v>
      </c>
      <c r="H1821" s="2">
        <f>G1821/(E1821+G1821)*100</f>
        <v>0.39382199461534678</v>
      </c>
      <c r="I1821" s="2">
        <v>0.32314410480349343</v>
      </c>
      <c r="J1821">
        <v>623.34398999999996</v>
      </c>
      <c r="K1821">
        <v>2.1840000000000002</v>
      </c>
      <c r="L1821">
        <f>K1821/(K1821+E1821)*100</f>
        <v>0.35035932605431896</v>
      </c>
      <c r="M1821">
        <v>0</v>
      </c>
      <c r="N1821">
        <f>M1821/(E1821+M1821)*100</f>
        <v>0</v>
      </c>
      <c r="O1821">
        <v>3.4719999000000001</v>
      </c>
      <c r="P1821">
        <f>O1821/(E1821+O1821)*100</f>
        <v>0.55583300255598866</v>
      </c>
      <c r="Q1821">
        <v>0</v>
      </c>
      <c r="R1821">
        <f>Q1821/(E1821+Q1821)*100</f>
        <v>0</v>
      </c>
      <c r="S1821">
        <v>0</v>
      </c>
      <c r="T1821">
        <f>S1821/(E1821+S1821)*100</f>
        <v>0</v>
      </c>
      <c r="U1821">
        <f t="shared" si="85"/>
        <v>0.90619232861030763</v>
      </c>
      <c r="V1821">
        <v>1819</v>
      </c>
      <c r="W1821">
        <v>-7419.9204</v>
      </c>
      <c r="X1821">
        <v>1054.6990000000001</v>
      </c>
      <c r="Z1821">
        <v>1819</v>
      </c>
      <c r="AA1821">
        <v>4762.3472000000002</v>
      </c>
      <c r="AB1821">
        <v>127.27791999999999</v>
      </c>
      <c r="AD1821">
        <v>1819</v>
      </c>
      <c r="AE1821">
        <v>31677</v>
      </c>
      <c r="AF1821">
        <v>71685</v>
      </c>
      <c r="AH1821">
        <v>1819</v>
      </c>
      <c r="AI1821">
        <v>-9999</v>
      </c>
      <c r="AJ1821">
        <v>502</v>
      </c>
      <c r="AL1821">
        <v>1819</v>
      </c>
      <c r="AM1821">
        <v>3164</v>
      </c>
      <c r="AN1821">
        <v>1388</v>
      </c>
      <c r="AP1821">
        <v>1819</v>
      </c>
      <c r="AQ1821">
        <v>646928</v>
      </c>
      <c r="AR1821">
        <v>1238</v>
      </c>
      <c r="AS1821">
        <v>9.6953865E-3</v>
      </c>
      <c r="AT1821">
        <v>8.2843989000000007E-2</v>
      </c>
      <c r="AU1821">
        <v>9.0308590000000005E-3</v>
      </c>
      <c r="AV1821">
        <v>3.6688647999999997E-2</v>
      </c>
      <c r="AW1821">
        <v>3.9566289999999997E-2</v>
      </c>
      <c r="AX1821">
        <v>4.1014635999999998E-3</v>
      </c>
      <c r="AY1821">
        <v>9.7453139999999994E-2</v>
      </c>
      <c r="AZ1821">
        <v>4.6010151999999999E-2</v>
      </c>
      <c r="BA1821">
        <v>6.8765610000000005E-2</v>
      </c>
      <c r="BB1821">
        <v>7.5727410999999994E-2</v>
      </c>
      <c r="BC1821">
        <v>5.0191272000000002E-2</v>
      </c>
      <c r="BD1821">
        <v>2.2858169000000001E-2</v>
      </c>
      <c r="BE1821">
        <v>4.2596362999999998E-2</v>
      </c>
      <c r="BF1821">
        <v>2.4486280999999999E-2</v>
      </c>
      <c r="BG1821">
        <v>5.8152318000000001E-2</v>
      </c>
      <c r="BH1821">
        <v>3.8480192000000003E-2</v>
      </c>
      <c r="BI1821">
        <v>3.9326299000000002E-2</v>
      </c>
      <c r="BJ1821">
        <v>3.0878673999999998E-2</v>
      </c>
      <c r="BK1821">
        <v>5.3263403000000001E-2</v>
      </c>
      <c r="BL1821">
        <v>4.1185754999999998E-2</v>
      </c>
      <c r="BM1821">
        <v>3.6050170999999999E-2</v>
      </c>
      <c r="BN1821">
        <v>2.5458468000000001E-2</v>
      </c>
      <c r="BO1821">
        <v>2.2097800000000001E-2</v>
      </c>
      <c r="BP1821">
        <v>1.8001778E-2</v>
      </c>
      <c r="BQ1821">
        <v>1.3385497999999999E-2</v>
      </c>
      <c r="BR1821">
        <v>8.6289980000000006E-3</v>
      </c>
      <c r="BS1821">
        <v>2.1383024E-3</v>
      </c>
      <c r="BT1821">
        <v>2.5395105999999998E-3</v>
      </c>
      <c r="BU1821">
        <v>3.3516329000000001E-4</v>
      </c>
      <c r="BV1821" s="1">
        <v>6.2009894000000001E-5</v>
      </c>
      <c r="BW1821">
        <v>0</v>
      </c>
      <c r="BX1821" s="1">
        <v>5.1879709000000005E-7</v>
      </c>
      <c r="BY1821">
        <v>-2.7556818000000001</v>
      </c>
      <c r="BZ1821">
        <v>-3.4054758999999999</v>
      </c>
      <c r="CA1821">
        <v>-2.5565256999999999</v>
      </c>
      <c r="CB1821">
        <v>1.0685971999999999</v>
      </c>
      <c r="CC1821">
        <v>1.3713470999999999</v>
      </c>
      <c r="CD1821">
        <v>2.0730715000000002</v>
      </c>
      <c r="CE1821">
        <v>1964</v>
      </c>
      <c r="CF1821">
        <v>340081</v>
      </c>
      <c r="CG1821">
        <v>1042</v>
      </c>
      <c r="CH1821">
        <v>4.0047976999999998E-2</v>
      </c>
      <c r="CI1821">
        <v>6.0681034999999998E-3</v>
      </c>
      <c r="CJ1821">
        <v>3.8480621E-2</v>
      </c>
      <c r="CK1821">
        <v>2.8985589999999999E-2</v>
      </c>
      <c r="CL1821">
        <v>4.5978340999999999E-2</v>
      </c>
      <c r="CM1821">
        <v>2.0875081E-2</v>
      </c>
      <c r="CN1821">
        <v>4.2398322000000002E-2</v>
      </c>
      <c r="CO1821">
        <v>3.5904000999999998E-2</v>
      </c>
      <c r="CP1821">
        <v>2.9309335999999998E-2</v>
      </c>
      <c r="CQ1821">
        <v>5.7575081E-2</v>
      </c>
      <c r="CR1821">
        <v>5.2763446999999998E-2</v>
      </c>
      <c r="CS1821">
        <v>8.0733754000000005E-2</v>
      </c>
      <c r="CT1821">
        <v>7.2419180999999999E-2</v>
      </c>
      <c r="CU1821">
        <v>0.12482791999999999</v>
      </c>
      <c r="CV1821">
        <v>0.11157636999999999</v>
      </c>
      <c r="CW1821">
        <v>9.7511858000000007E-2</v>
      </c>
      <c r="CX1821">
        <v>8.5543810999999997E-2</v>
      </c>
      <c r="CY1821">
        <v>2.9001111E-2</v>
      </c>
    </row>
    <row r="1822" spans="1:103" x14ac:dyDescent="0.3">
      <c r="A1822">
        <v>1963</v>
      </c>
      <c r="B1822">
        <f t="shared" si="86"/>
        <v>36.4</v>
      </c>
      <c r="C1822">
        <v>205.83199999999999</v>
      </c>
      <c r="D1822">
        <v>0</v>
      </c>
      <c r="E1822">
        <v>621.06403</v>
      </c>
      <c r="F1822">
        <f t="shared" si="84"/>
        <v>0</v>
      </c>
      <c r="G1822">
        <v>2.4560000999999998</v>
      </c>
      <c r="H1822" s="2">
        <f>G1822/(E1822+G1822)*100</f>
        <v>0.39389273502666899</v>
      </c>
      <c r="I1822" s="2">
        <v>0.31168831168831168</v>
      </c>
      <c r="J1822">
        <v>623.82397000000003</v>
      </c>
      <c r="K1822">
        <v>2.5120000999999998</v>
      </c>
      <c r="L1822">
        <f>K1822/(K1822+E1822)*100</f>
        <v>0.40283782229364429</v>
      </c>
      <c r="M1822">
        <v>0</v>
      </c>
      <c r="N1822">
        <f>M1822/(E1822+M1822)*100</f>
        <v>0</v>
      </c>
      <c r="O1822">
        <v>2.9119999000000001</v>
      </c>
      <c r="P1822">
        <f>O1822/(E1822+O1822)*100</f>
        <v>0.46668457768589039</v>
      </c>
      <c r="Q1822">
        <v>0</v>
      </c>
      <c r="R1822">
        <f>Q1822/(E1822+Q1822)*100</f>
        <v>0</v>
      </c>
      <c r="S1822">
        <v>0</v>
      </c>
      <c r="T1822">
        <f>S1822/(E1822+S1822)*100</f>
        <v>0</v>
      </c>
      <c r="U1822">
        <f t="shared" si="85"/>
        <v>0.86952239997953473</v>
      </c>
      <c r="V1822">
        <v>1820</v>
      </c>
      <c r="W1822">
        <v>-7437.9722000000002</v>
      </c>
      <c r="X1822">
        <v>1053.8658</v>
      </c>
      <c r="Z1822">
        <v>1820</v>
      </c>
      <c r="AA1822">
        <v>4750.1714000000002</v>
      </c>
      <c r="AB1822">
        <v>128.50134</v>
      </c>
      <c r="AD1822">
        <v>1820</v>
      </c>
      <c r="AE1822">
        <v>31614</v>
      </c>
      <c r="AF1822">
        <v>71748</v>
      </c>
      <c r="AH1822">
        <v>1820</v>
      </c>
      <c r="AI1822">
        <v>-9999</v>
      </c>
      <c r="AJ1822">
        <v>517</v>
      </c>
      <c r="AL1822">
        <v>1820</v>
      </c>
      <c r="AM1822">
        <v>3101</v>
      </c>
      <c r="AN1822">
        <v>1394</v>
      </c>
      <c r="AP1822">
        <v>1820</v>
      </c>
      <c r="AQ1822">
        <v>645527</v>
      </c>
      <c r="AR1822">
        <v>1234</v>
      </c>
      <c r="AS1822">
        <v>9.6263028999999996E-3</v>
      </c>
      <c r="AT1822">
        <v>8.2089163000000007E-2</v>
      </c>
      <c r="AU1822">
        <v>8.9691179000000003E-3</v>
      </c>
      <c r="AV1822">
        <v>3.6383457000000001E-2</v>
      </c>
      <c r="AW1822">
        <v>3.8752298999999997E-2</v>
      </c>
      <c r="AX1822">
        <v>4.1246772999999999E-3</v>
      </c>
      <c r="AY1822">
        <v>9.8093711E-2</v>
      </c>
      <c r="AZ1822">
        <v>4.6394220999999999E-2</v>
      </c>
      <c r="BA1822">
        <v>6.9194719000000002E-2</v>
      </c>
      <c r="BB1822">
        <v>7.5817510000000005E-2</v>
      </c>
      <c r="BC1822">
        <v>5.0236493E-2</v>
      </c>
      <c r="BD1822">
        <v>2.2702212999999999E-2</v>
      </c>
      <c r="BE1822">
        <v>4.2514782000000001E-2</v>
      </c>
      <c r="BF1822">
        <v>2.4496745E-2</v>
      </c>
      <c r="BG1822">
        <v>5.8070034E-2</v>
      </c>
      <c r="BH1822">
        <v>3.8225856000000002E-2</v>
      </c>
      <c r="BI1822">
        <v>3.9584073999999997E-2</v>
      </c>
      <c r="BJ1822">
        <v>3.1119751000000001E-2</v>
      </c>
      <c r="BK1822">
        <v>5.3351585E-2</v>
      </c>
      <c r="BL1822">
        <v>4.1166003999999999E-2</v>
      </c>
      <c r="BM1822">
        <v>3.6189447999999999E-2</v>
      </c>
      <c r="BN1822">
        <v>2.5444372999999999E-2</v>
      </c>
      <c r="BO1822">
        <v>2.2182680999999999E-2</v>
      </c>
      <c r="BP1822">
        <v>1.8075416E-2</v>
      </c>
      <c r="BQ1822">
        <v>1.3400475E-2</v>
      </c>
      <c r="BR1822">
        <v>8.6742416000000003E-3</v>
      </c>
      <c r="BS1822">
        <v>2.1502364E-3</v>
      </c>
      <c r="BT1822">
        <v>2.5712134999999999E-3</v>
      </c>
      <c r="BU1822">
        <v>3.3668576999999999E-4</v>
      </c>
      <c r="BV1822" s="1">
        <v>6.2007958999999994E-5</v>
      </c>
      <c r="BW1822">
        <v>0</v>
      </c>
      <c r="BX1822" s="1">
        <v>5.1469236999999998E-7</v>
      </c>
      <c r="BY1822">
        <v>-2.7556818000000001</v>
      </c>
      <c r="BZ1822">
        <v>-3.4054758999999999</v>
      </c>
      <c r="CA1822">
        <v>-2.5537717</v>
      </c>
      <c r="CB1822">
        <v>1.0678283</v>
      </c>
      <c r="CC1822">
        <v>1.3716531999999999</v>
      </c>
      <c r="CD1822">
        <v>2.0745990000000001</v>
      </c>
      <c r="CE1822">
        <v>1963</v>
      </c>
      <c r="CF1822">
        <v>341878</v>
      </c>
      <c r="CG1822">
        <v>1043</v>
      </c>
      <c r="CH1822">
        <v>3.9938286000000003E-2</v>
      </c>
      <c r="CI1822">
        <v>5.9631051999999999E-3</v>
      </c>
      <c r="CJ1822">
        <v>3.8522213999999999E-2</v>
      </c>
      <c r="CK1822">
        <v>2.9490334999999999E-2</v>
      </c>
      <c r="CL1822">
        <v>4.6323504000000001E-2</v>
      </c>
      <c r="CM1822">
        <v>2.0775241999999999E-2</v>
      </c>
      <c r="CN1822">
        <v>4.3211332999999998E-2</v>
      </c>
      <c r="CO1822">
        <v>3.5918612000000003E-2</v>
      </c>
      <c r="CP1822">
        <v>2.9280664000000001E-2</v>
      </c>
      <c r="CQ1822">
        <v>5.7503760000000001E-2</v>
      </c>
      <c r="CR1822">
        <v>5.3436793000000003E-2</v>
      </c>
      <c r="CS1822">
        <v>8.1018448000000007E-2</v>
      </c>
      <c r="CT1822">
        <v>7.1827419000000003E-2</v>
      </c>
      <c r="CU1822">
        <v>0.12502959</v>
      </c>
      <c r="CV1822">
        <v>0.11084904</v>
      </c>
      <c r="CW1822">
        <v>9.7184613000000003E-2</v>
      </c>
      <c r="CX1822">
        <v>8.4692671999999997E-2</v>
      </c>
      <c r="CY1822">
        <v>2.9034277000000001E-2</v>
      </c>
    </row>
    <row r="1823" spans="1:103" x14ac:dyDescent="0.3">
      <c r="A1823">
        <v>1962</v>
      </c>
      <c r="B1823">
        <f t="shared" si="86"/>
        <v>36.42</v>
      </c>
      <c r="C1823">
        <v>206.03998999999999</v>
      </c>
      <c r="D1823">
        <v>0</v>
      </c>
      <c r="E1823">
        <v>620.85601999999994</v>
      </c>
      <c r="F1823">
        <f t="shared" si="84"/>
        <v>0</v>
      </c>
      <c r="G1823">
        <v>2.5279999000000002</v>
      </c>
      <c r="H1823" s="2">
        <f>G1823/(E1823+G1823)*100</f>
        <v>0.40552850559203113</v>
      </c>
      <c r="I1823" s="2">
        <v>0.3111495246326707</v>
      </c>
      <c r="J1823">
        <v>623.70398</v>
      </c>
      <c r="K1823">
        <v>2.5920000000000001</v>
      </c>
      <c r="L1823">
        <f>K1823/(K1823+E1823)*100</f>
        <v>0.41575238301342277</v>
      </c>
      <c r="M1823">
        <v>0</v>
      </c>
      <c r="N1823">
        <f>M1823/(E1823+M1823)*100</f>
        <v>0</v>
      </c>
      <c r="O1823">
        <v>2.9279999999999999</v>
      </c>
      <c r="P1823">
        <f>O1823/(E1823+O1823)*100</f>
        <v>0.46939323646027359</v>
      </c>
      <c r="Q1823">
        <v>0</v>
      </c>
      <c r="R1823">
        <f>Q1823/(E1823+Q1823)*100</f>
        <v>0</v>
      </c>
      <c r="S1823">
        <v>0</v>
      </c>
      <c r="T1823">
        <f>S1823/(E1823+S1823)*100</f>
        <v>0</v>
      </c>
      <c r="U1823">
        <f t="shared" si="85"/>
        <v>0.88514561947369641</v>
      </c>
      <c r="V1823">
        <v>1821</v>
      </c>
      <c r="W1823">
        <v>-7451.6655000000001</v>
      </c>
      <c r="X1823">
        <v>1053.2853</v>
      </c>
      <c r="Z1823">
        <v>1821</v>
      </c>
      <c r="AA1823">
        <v>4741.5630000000001</v>
      </c>
      <c r="AB1823">
        <v>129.36571000000001</v>
      </c>
      <c r="AD1823">
        <v>1821</v>
      </c>
      <c r="AE1823">
        <v>31530</v>
      </c>
      <c r="AF1823">
        <v>71832</v>
      </c>
      <c r="AH1823">
        <v>1821</v>
      </c>
      <c r="AI1823">
        <v>-9999</v>
      </c>
      <c r="AJ1823">
        <v>502</v>
      </c>
      <c r="AL1823">
        <v>1821</v>
      </c>
      <c r="AM1823">
        <v>3125</v>
      </c>
      <c r="AN1823">
        <v>1396</v>
      </c>
      <c r="AP1823">
        <v>1821</v>
      </c>
      <c r="AQ1823">
        <v>644025</v>
      </c>
      <c r="AR1823">
        <v>1237</v>
      </c>
      <c r="AS1823">
        <v>9.5566651000000002E-3</v>
      </c>
      <c r="AT1823">
        <v>8.1325799000000004E-2</v>
      </c>
      <c r="AU1823">
        <v>8.9076021999999998E-3</v>
      </c>
      <c r="AV1823">
        <v>3.6086205000000003E-2</v>
      </c>
      <c r="AW1823">
        <v>3.7901074E-2</v>
      </c>
      <c r="AX1823">
        <v>4.1481825E-3</v>
      </c>
      <c r="AY1823">
        <v>9.8585918999999994E-2</v>
      </c>
      <c r="AZ1823">
        <v>4.6758781999999999E-2</v>
      </c>
      <c r="BA1823">
        <v>6.9743730000000004E-2</v>
      </c>
      <c r="BB1823">
        <v>7.5965740000000004E-2</v>
      </c>
      <c r="BC1823">
        <v>5.0269552000000002E-2</v>
      </c>
      <c r="BD1823">
        <v>2.2573749000000001E-2</v>
      </c>
      <c r="BE1823">
        <v>4.2430150999999999E-2</v>
      </c>
      <c r="BF1823">
        <v>2.4507845E-2</v>
      </c>
      <c r="BG1823">
        <v>5.7932119999999997E-2</v>
      </c>
      <c r="BH1823">
        <v>3.8036734000000003E-2</v>
      </c>
      <c r="BI1823">
        <v>3.9782017000000003E-2</v>
      </c>
      <c r="BJ1823">
        <v>3.1382844E-2</v>
      </c>
      <c r="BK1823">
        <v>5.3420071E-2</v>
      </c>
      <c r="BL1823">
        <v>4.1173011000000002E-2</v>
      </c>
      <c r="BM1823">
        <v>3.6319226000000003E-2</v>
      </c>
      <c r="BN1823">
        <v>2.5492187999999999E-2</v>
      </c>
      <c r="BO1823">
        <v>2.2286592000000001E-2</v>
      </c>
      <c r="BP1823">
        <v>1.8162534000000001E-2</v>
      </c>
      <c r="BQ1823">
        <v>1.3390559E-2</v>
      </c>
      <c r="BR1823">
        <v>8.7182484999999994E-3</v>
      </c>
      <c r="BS1823">
        <v>2.1478559E-3</v>
      </c>
      <c r="BT1823">
        <v>2.5941872E-3</v>
      </c>
      <c r="BU1823">
        <v>3.3822938E-4</v>
      </c>
      <c r="BV1823" s="1">
        <v>6.2006082E-5</v>
      </c>
      <c r="BW1823">
        <v>0</v>
      </c>
      <c r="BX1823" s="1">
        <v>5.1063687999999998E-7</v>
      </c>
      <c r="BY1823">
        <v>-2.7556818000000001</v>
      </c>
      <c r="BZ1823">
        <v>-3.4054758999999999</v>
      </c>
      <c r="CA1823">
        <v>-2.5508791999999998</v>
      </c>
      <c r="CB1823">
        <v>1.0669899</v>
      </c>
      <c r="CC1823">
        <v>1.3719163999999999</v>
      </c>
      <c r="CD1823">
        <v>2.0758964999999998</v>
      </c>
      <c r="CE1823">
        <v>1962</v>
      </c>
      <c r="CF1823">
        <v>343634</v>
      </c>
      <c r="CG1823">
        <v>1046</v>
      </c>
      <c r="CH1823">
        <v>3.9829019E-2</v>
      </c>
      <c r="CI1823">
        <v>5.8717112999999996E-3</v>
      </c>
      <c r="CJ1823">
        <v>3.8529668000000003E-2</v>
      </c>
      <c r="CK1823">
        <v>2.9967342000000001E-2</v>
      </c>
      <c r="CL1823">
        <v>4.6672198999999998E-2</v>
      </c>
      <c r="CM1823">
        <v>2.0601872E-2</v>
      </c>
      <c r="CN1823">
        <v>4.4011056E-2</v>
      </c>
      <c r="CO1823">
        <v>3.5934425999999998E-2</v>
      </c>
      <c r="CP1823">
        <v>2.9252745E-2</v>
      </c>
      <c r="CQ1823">
        <v>5.7315133999999997E-2</v>
      </c>
      <c r="CR1823">
        <v>5.4141465999999999E-2</v>
      </c>
      <c r="CS1823">
        <v>8.1237346000000002E-2</v>
      </c>
      <c r="CT1823">
        <v>7.1304074999999995E-2</v>
      </c>
      <c r="CU1823">
        <v>0.12524503000000001</v>
      </c>
      <c r="CV1823">
        <v>0.11039980000000001</v>
      </c>
      <c r="CW1823">
        <v>9.6879221000000001E-2</v>
      </c>
      <c r="CX1823">
        <v>8.3752111000000004E-2</v>
      </c>
      <c r="CY1823">
        <v>2.9055682999999999E-2</v>
      </c>
    </row>
    <row r="1824" spans="1:103" x14ac:dyDescent="0.3">
      <c r="A1824">
        <v>1961</v>
      </c>
      <c r="B1824">
        <f t="shared" si="86"/>
        <v>36.44</v>
      </c>
      <c r="C1824">
        <v>205.98399000000001</v>
      </c>
      <c r="D1824">
        <v>0</v>
      </c>
      <c r="E1824">
        <v>620.91198999999995</v>
      </c>
      <c r="F1824">
        <f t="shared" si="84"/>
        <v>0</v>
      </c>
      <c r="G1824">
        <v>2.4719999000000001</v>
      </c>
      <c r="H1824" s="2">
        <f>G1824/(E1824+G1824)*100</f>
        <v>0.39654529793050114</v>
      </c>
      <c r="I1824" s="2">
        <v>0.28229255774165957</v>
      </c>
      <c r="J1824">
        <v>624.24798999999996</v>
      </c>
      <c r="K1824">
        <v>2.5920000000000001</v>
      </c>
      <c r="L1824">
        <f>K1824/(K1824+E1824)*100</f>
        <v>0.41571506222438132</v>
      </c>
      <c r="M1824">
        <v>0</v>
      </c>
      <c r="N1824">
        <f>M1824/(E1824+M1824)*100</f>
        <v>0</v>
      </c>
      <c r="O1824">
        <v>2.4560000999999998</v>
      </c>
      <c r="P1824">
        <f>O1824/(E1824+O1824)*100</f>
        <v>0.3939888058105151</v>
      </c>
      <c r="Q1824">
        <v>0</v>
      </c>
      <c r="R1824">
        <f>Q1824/(E1824+Q1824)*100</f>
        <v>0</v>
      </c>
      <c r="S1824">
        <v>0</v>
      </c>
      <c r="T1824">
        <f>S1824/(E1824+S1824)*100</f>
        <v>0</v>
      </c>
      <c r="U1824">
        <f t="shared" si="85"/>
        <v>0.80970386803489647</v>
      </c>
      <c r="V1824">
        <v>1822</v>
      </c>
      <c r="W1824">
        <v>-7441.9668000000001</v>
      </c>
      <c r="X1824">
        <v>1052.7125000000001</v>
      </c>
      <c r="Z1824">
        <v>1822</v>
      </c>
      <c r="AA1824">
        <v>4748.7426999999998</v>
      </c>
      <c r="AB1824">
        <v>129.89795000000001</v>
      </c>
      <c r="AD1824">
        <v>1822</v>
      </c>
      <c r="AE1824">
        <v>31550</v>
      </c>
      <c r="AF1824">
        <v>71812</v>
      </c>
      <c r="AH1824">
        <v>1822</v>
      </c>
      <c r="AI1824">
        <v>-9999</v>
      </c>
      <c r="AJ1824">
        <v>528</v>
      </c>
      <c r="AL1824">
        <v>1822</v>
      </c>
      <c r="AM1824">
        <v>3132</v>
      </c>
      <c r="AN1824">
        <v>1399</v>
      </c>
      <c r="AP1824">
        <v>1822</v>
      </c>
      <c r="AQ1824">
        <v>642414</v>
      </c>
      <c r="AR1824">
        <v>1234</v>
      </c>
      <c r="AS1824">
        <v>9.4856676000000008E-3</v>
      </c>
      <c r="AT1824">
        <v>8.0547071999999997E-2</v>
      </c>
      <c r="AU1824">
        <v>8.8454615000000004E-3</v>
      </c>
      <c r="AV1824">
        <v>3.5793262999999999E-2</v>
      </c>
      <c r="AW1824">
        <v>3.7032048999999997E-2</v>
      </c>
      <c r="AX1824">
        <v>4.1715815000000003E-3</v>
      </c>
      <c r="AY1824">
        <v>9.8934843999999994E-2</v>
      </c>
      <c r="AZ1824">
        <v>4.7079167999999998E-2</v>
      </c>
      <c r="BA1824">
        <v>7.0401854999999999E-2</v>
      </c>
      <c r="BB1824">
        <v>7.6154649000000005E-2</v>
      </c>
      <c r="BC1824">
        <v>5.0281803999999999E-2</v>
      </c>
      <c r="BD1824">
        <v>2.2489095000000001E-2</v>
      </c>
      <c r="BE1824">
        <v>4.2287678000000002E-2</v>
      </c>
      <c r="BF1824">
        <v>2.4517148999999998E-2</v>
      </c>
      <c r="BG1824">
        <v>5.7732098000000003E-2</v>
      </c>
      <c r="BH1824">
        <v>3.7960906000000003E-2</v>
      </c>
      <c r="BI1824">
        <v>3.9938993999999998E-2</v>
      </c>
      <c r="BJ1824">
        <v>3.1665154000000001E-2</v>
      </c>
      <c r="BK1824">
        <v>5.3486876000000003E-2</v>
      </c>
      <c r="BL1824">
        <v>4.1219696E-2</v>
      </c>
      <c r="BM1824">
        <v>3.6457538999999997E-2</v>
      </c>
      <c r="BN1824">
        <v>2.5600046000000001E-2</v>
      </c>
      <c r="BO1824">
        <v>2.2385946E-2</v>
      </c>
      <c r="BP1824">
        <v>1.8265225E-2</v>
      </c>
      <c r="BQ1824">
        <v>1.3363157000000001E-2</v>
      </c>
      <c r="BR1824">
        <v>8.7603032999999993E-3</v>
      </c>
      <c r="BS1824">
        <v>2.1398123000000002E-3</v>
      </c>
      <c r="BT1824">
        <v>2.6008792E-3</v>
      </c>
      <c r="BU1824">
        <v>3.3976181000000002E-4</v>
      </c>
      <c r="BV1824" s="1">
        <v>6.1998311000000002E-5</v>
      </c>
      <c r="BW1824">
        <v>0</v>
      </c>
      <c r="BX1824" s="1">
        <v>5.0658155999999997E-7</v>
      </c>
      <c r="BY1824">
        <v>-2.7556818000000001</v>
      </c>
      <c r="BZ1824">
        <v>-3.4054758999999999</v>
      </c>
      <c r="CA1824">
        <v>-2.5477593000000001</v>
      </c>
      <c r="CB1824">
        <v>1.0661012000000001</v>
      </c>
      <c r="CC1824">
        <v>1.3720572</v>
      </c>
      <c r="CD1824">
        <v>2.0767183</v>
      </c>
      <c r="CE1824">
        <v>1961</v>
      </c>
      <c r="CF1824">
        <v>345338</v>
      </c>
      <c r="CG1824">
        <v>1048</v>
      </c>
      <c r="CH1824">
        <v>3.9720147999999997E-2</v>
      </c>
      <c r="CI1824">
        <v>5.8282721000000003E-3</v>
      </c>
      <c r="CJ1824">
        <v>3.8496009999999997E-2</v>
      </c>
      <c r="CK1824">
        <v>3.0442477999999999E-2</v>
      </c>
      <c r="CL1824">
        <v>4.7024686000000003E-2</v>
      </c>
      <c r="CM1824">
        <v>2.0351712000000001E-2</v>
      </c>
      <c r="CN1824">
        <v>4.4821477999999998E-2</v>
      </c>
      <c r="CO1824">
        <v>3.5951614E-2</v>
      </c>
      <c r="CP1824">
        <v>2.9158136000000001E-2</v>
      </c>
      <c r="CQ1824">
        <v>5.7155889000000001E-2</v>
      </c>
      <c r="CR1824">
        <v>5.4684240000000002E-2</v>
      </c>
      <c r="CS1824">
        <v>8.1349387999999995E-2</v>
      </c>
      <c r="CT1824">
        <v>7.0845677999999995E-2</v>
      </c>
      <c r="CU1824">
        <v>0.12542138</v>
      </c>
      <c r="CV1824">
        <v>0.11018122</v>
      </c>
      <c r="CW1824">
        <v>9.6633053999999996E-2</v>
      </c>
      <c r="CX1824">
        <v>8.2845293E-2</v>
      </c>
      <c r="CY1824">
        <v>2.9089229000000001E-2</v>
      </c>
    </row>
    <row r="1825" spans="1:103" x14ac:dyDescent="0.3">
      <c r="A1825">
        <v>1960</v>
      </c>
      <c r="B1825">
        <f t="shared" si="86"/>
        <v>36.46</v>
      </c>
      <c r="C1825">
        <v>205.19200000000001</v>
      </c>
      <c r="D1825">
        <v>0</v>
      </c>
      <c r="E1825">
        <v>621.70398</v>
      </c>
      <c r="F1825">
        <f t="shared" si="84"/>
        <v>0</v>
      </c>
      <c r="G1825">
        <v>2.2720001000000001</v>
      </c>
      <c r="H1825" s="2">
        <f>G1825/(E1825+G1825)*100</f>
        <v>0.36411659622472703</v>
      </c>
      <c r="I1825" s="2">
        <v>0.24892703862660945</v>
      </c>
      <c r="J1825">
        <v>624.99199999999996</v>
      </c>
      <c r="K1825">
        <v>2.552</v>
      </c>
      <c r="L1825">
        <f>K1825/(K1825+E1825)*100</f>
        <v>0.40880665652574127</v>
      </c>
      <c r="M1825">
        <v>0</v>
      </c>
      <c r="N1825">
        <f>M1825/(E1825+M1825)*100</f>
        <v>0</v>
      </c>
      <c r="O1825">
        <v>2.0239999000000002</v>
      </c>
      <c r="P1825">
        <f>O1825/(E1825+O1825)*100</f>
        <v>0.32450041768600801</v>
      </c>
      <c r="Q1825">
        <v>0</v>
      </c>
      <c r="R1825">
        <f>Q1825/(E1825+Q1825)*100</f>
        <v>0</v>
      </c>
      <c r="S1825">
        <v>0</v>
      </c>
      <c r="T1825">
        <f>S1825/(E1825+S1825)*100</f>
        <v>0</v>
      </c>
      <c r="U1825">
        <f t="shared" si="85"/>
        <v>0.73330707421174934</v>
      </c>
      <c r="V1825">
        <v>1823</v>
      </c>
      <c r="W1825">
        <v>-7452.0888999999997</v>
      </c>
      <c r="X1825">
        <v>1052.4473</v>
      </c>
      <c r="Z1825">
        <v>1823</v>
      </c>
      <c r="AA1825">
        <v>4744.4160000000002</v>
      </c>
      <c r="AB1825">
        <v>130.29118</v>
      </c>
      <c r="AD1825">
        <v>1823</v>
      </c>
      <c r="AE1825">
        <v>31513</v>
      </c>
      <c r="AF1825">
        <v>71849</v>
      </c>
      <c r="AH1825">
        <v>1823</v>
      </c>
      <c r="AI1825">
        <v>-9999</v>
      </c>
      <c r="AJ1825">
        <v>523</v>
      </c>
      <c r="AL1825">
        <v>1823</v>
      </c>
      <c r="AM1825">
        <v>3159</v>
      </c>
      <c r="AN1825">
        <v>1396</v>
      </c>
      <c r="AP1825">
        <v>1823</v>
      </c>
      <c r="AQ1825">
        <v>640590</v>
      </c>
      <c r="AR1825">
        <v>1238</v>
      </c>
      <c r="AS1825">
        <v>9.4135989999999999E-3</v>
      </c>
      <c r="AT1825">
        <v>7.9755365999999994E-2</v>
      </c>
      <c r="AU1825">
        <v>8.7828384999999991E-3</v>
      </c>
      <c r="AV1825">
        <v>3.5504986000000002E-2</v>
      </c>
      <c r="AW1825">
        <v>3.6147538999999999E-2</v>
      </c>
      <c r="AX1825">
        <v>4.1949292999999997E-3</v>
      </c>
      <c r="AY1825">
        <v>9.9121771999999997E-2</v>
      </c>
      <c r="AZ1825">
        <v>4.7368009000000003E-2</v>
      </c>
      <c r="BA1825">
        <v>7.1140393999999996E-2</v>
      </c>
      <c r="BB1825">
        <v>7.6389521000000002E-2</v>
      </c>
      <c r="BC1825">
        <v>5.0286396999999997E-2</v>
      </c>
      <c r="BD1825">
        <v>2.2427406E-2</v>
      </c>
      <c r="BE1825">
        <v>4.2130793999999999E-2</v>
      </c>
      <c r="BF1825">
        <v>2.4524898999999999E-2</v>
      </c>
      <c r="BG1825">
        <v>5.7469878000000002E-2</v>
      </c>
      <c r="BH1825">
        <v>3.7996951000000001E-2</v>
      </c>
      <c r="BI1825">
        <v>4.0076806999999999E-2</v>
      </c>
      <c r="BJ1825">
        <v>3.1929180000000001E-2</v>
      </c>
      <c r="BK1825">
        <v>5.3572691999999998E-2</v>
      </c>
      <c r="BL1825">
        <v>4.1292812999999998E-2</v>
      </c>
      <c r="BM1825">
        <v>3.6604910999999997E-2</v>
      </c>
      <c r="BN1825">
        <v>2.5770689999999999E-2</v>
      </c>
      <c r="BO1825">
        <v>2.2479182E-2</v>
      </c>
      <c r="BP1825">
        <v>1.8347782999999999E-2</v>
      </c>
      <c r="BQ1825">
        <v>1.3343697999999999E-2</v>
      </c>
      <c r="BR1825">
        <v>8.8023562E-3</v>
      </c>
      <c r="BS1825">
        <v>2.1278730000000002E-3</v>
      </c>
      <c r="BT1825">
        <v>2.5930225000000001E-3</v>
      </c>
      <c r="BU1825">
        <v>3.4128741E-4</v>
      </c>
      <c r="BV1825" s="1">
        <v>6.1985469000000007E-5</v>
      </c>
      <c r="BW1825">
        <v>0</v>
      </c>
      <c r="BX1825" s="1">
        <v>5.0253379000000002E-7</v>
      </c>
      <c r="BY1825">
        <v>-2.7556818000000001</v>
      </c>
      <c r="BZ1825">
        <v>-3.4054758999999999</v>
      </c>
      <c r="CA1825">
        <v>-2.5444073999999999</v>
      </c>
      <c r="CB1825">
        <v>1.0651573999999999</v>
      </c>
      <c r="CC1825">
        <v>1.3721242</v>
      </c>
      <c r="CD1825">
        <v>2.0772297000000002</v>
      </c>
      <c r="CE1825">
        <v>1960</v>
      </c>
      <c r="CF1825">
        <v>347018</v>
      </c>
      <c r="CG1825">
        <v>1057</v>
      </c>
      <c r="CH1825">
        <v>3.9611671000000001E-2</v>
      </c>
      <c r="CI1825">
        <v>5.8682611999999997E-3</v>
      </c>
      <c r="CJ1825">
        <v>3.8446306999999999E-2</v>
      </c>
      <c r="CK1825">
        <v>3.0877017999999999E-2</v>
      </c>
      <c r="CL1825">
        <v>4.7381083999999997E-2</v>
      </c>
      <c r="CM1825">
        <v>2.0090259999999999E-2</v>
      </c>
      <c r="CN1825">
        <v>4.5680393E-2</v>
      </c>
      <c r="CO1825">
        <v>3.5970244999999998E-2</v>
      </c>
      <c r="CP1825">
        <v>2.8961819E-2</v>
      </c>
      <c r="CQ1825">
        <v>5.7015937000000003E-2</v>
      </c>
      <c r="CR1825">
        <v>5.5087674000000003E-2</v>
      </c>
      <c r="CS1825">
        <v>8.1401742999999999E-2</v>
      </c>
      <c r="CT1825">
        <v>7.0461012000000003E-2</v>
      </c>
      <c r="CU1825">
        <v>0.12554203</v>
      </c>
      <c r="CV1825">
        <v>0.11010754</v>
      </c>
      <c r="CW1825">
        <v>9.6401690999999998E-2</v>
      </c>
      <c r="CX1825">
        <v>8.1948951000000006E-2</v>
      </c>
      <c r="CY1825">
        <v>2.9146267E-2</v>
      </c>
    </row>
    <row r="1826" spans="1:103" x14ac:dyDescent="0.3">
      <c r="A1826">
        <v>1959</v>
      </c>
      <c r="B1826">
        <f t="shared" si="86"/>
        <v>36.480000000000004</v>
      </c>
      <c r="C1826">
        <v>204.98399000000001</v>
      </c>
      <c r="D1826">
        <v>0</v>
      </c>
      <c r="E1826">
        <v>621.91198999999995</v>
      </c>
      <c r="F1826">
        <f t="shared" si="84"/>
        <v>0</v>
      </c>
      <c r="G1826">
        <v>1.8320000000000001</v>
      </c>
      <c r="H1826" s="2">
        <f>G1826/(E1826+G1826)*100</f>
        <v>0.29371024480732877</v>
      </c>
      <c r="I1826" s="2">
        <v>0.22433132010353754</v>
      </c>
      <c r="J1826">
        <v>626.04796999999996</v>
      </c>
      <c r="K1826">
        <v>2.4239999999999999</v>
      </c>
      <c r="L1826">
        <f>K1826/(K1826+E1826)*100</f>
        <v>0.38825248565279735</v>
      </c>
      <c r="M1826">
        <v>0</v>
      </c>
      <c r="N1826">
        <f>M1826/(E1826+M1826)*100</f>
        <v>0</v>
      </c>
      <c r="O1826">
        <v>1.4239999999999999</v>
      </c>
      <c r="P1826">
        <f>O1826/(E1826+O1826)*100</f>
        <v>0.22844822420730113</v>
      </c>
      <c r="Q1826">
        <v>0</v>
      </c>
      <c r="R1826">
        <f>Q1826/(E1826+Q1826)*100</f>
        <v>0</v>
      </c>
      <c r="S1826">
        <v>0</v>
      </c>
      <c r="T1826">
        <f>S1826/(E1826+S1826)*100</f>
        <v>0</v>
      </c>
      <c r="U1826">
        <f t="shared" si="85"/>
        <v>0.61670070986009851</v>
      </c>
      <c r="V1826">
        <v>1824</v>
      </c>
      <c r="W1826">
        <v>-7436.5742</v>
      </c>
      <c r="X1826">
        <v>1052.0205000000001</v>
      </c>
      <c r="Z1826">
        <v>1824</v>
      </c>
      <c r="AA1826">
        <v>4757.9809999999998</v>
      </c>
      <c r="AB1826">
        <v>130.90932000000001</v>
      </c>
      <c r="AD1826">
        <v>1824</v>
      </c>
      <c r="AE1826">
        <v>31534</v>
      </c>
      <c r="AF1826">
        <v>71828</v>
      </c>
      <c r="AH1826">
        <v>1824</v>
      </c>
      <c r="AI1826">
        <v>-9999</v>
      </c>
      <c r="AJ1826">
        <v>521</v>
      </c>
      <c r="AL1826">
        <v>1824</v>
      </c>
      <c r="AM1826">
        <v>3258</v>
      </c>
      <c r="AN1826">
        <v>1391</v>
      </c>
      <c r="AP1826">
        <v>1824</v>
      </c>
      <c r="AQ1826">
        <v>638587</v>
      </c>
      <c r="AR1826">
        <v>1239</v>
      </c>
      <c r="AS1826">
        <v>9.3395830999999999E-3</v>
      </c>
      <c r="AT1826">
        <v>7.8943886000000005E-2</v>
      </c>
      <c r="AU1826">
        <v>8.7187997999999996E-3</v>
      </c>
      <c r="AV1826">
        <v>3.5217285000000001E-2</v>
      </c>
      <c r="AW1826">
        <v>3.5267368E-2</v>
      </c>
      <c r="AX1826">
        <v>4.2177624999999996E-3</v>
      </c>
      <c r="AY1826">
        <v>9.9166467999999994E-2</v>
      </c>
      <c r="AZ1826">
        <v>4.7625013000000001E-2</v>
      </c>
      <c r="BA1826">
        <v>7.1921430999999994E-2</v>
      </c>
      <c r="BB1826">
        <v>7.6680727000000004E-2</v>
      </c>
      <c r="BC1826">
        <v>5.0290529E-2</v>
      </c>
      <c r="BD1826">
        <v>2.2370261999999998E-2</v>
      </c>
      <c r="BE1826">
        <v>4.1971147E-2</v>
      </c>
      <c r="BF1826">
        <v>2.4528349000000001E-2</v>
      </c>
      <c r="BG1826">
        <v>5.7152975000000002E-2</v>
      </c>
      <c r="BH1826">
        <v>3.8158767000000003E-2</v>
      </c>
      <c r="BI1826">
        <v>4.0194549000000003E-2</v>
      </c>
      <c r="BJ1826">
        <v>3.2169268000000001E-2</v>
      </c>
      <c r="BK1826">
        <v>5.3648232999999997E-2</v>
      </c>
      <c r="BL1826">
        <v>4.1413959E-2</v>
      </c>
      <c r="BM1826">
        <v>3.6715653000000001E-2</v>
      </c>
      <c r="BN1826">
        <v>2.5987374000000001E-2</v>
      </c>
      <c r="BO1826">
        <v>2.2569366E-2</v>
      </c>
      <c r="BP1826">
        <v>1.8429836000000002E-2</v>
      </c>
      <c r="BQ1826">
        <v>1.3332748E-2</v>
      </c>
      <c r="BR1826">
        <v>8.8561353999999995E-3</v>
      </c>
      <c r="BS1826">
        <v>2.1208602000000001E-3</v>
      </c>
      <c r="BT1826">
        <v>2.5865332999999999E-3</v>
      </c>
      <c r="BU1826">
        <v>3.4276876000000002E-4</v>
      </c>
      <c r="BV1826" s="1">
        <v>6.1960789000000001E-5</v>
      </c>
      <c r="BW1826">
        <v>0</v>
      </c>
      <c r="BX1826" s="1">
        <v>4.9843969999999998E-7</v>
      </c>
      <c r="BY1826">
        <v>-2.7556818000000001</v>
      </c>
      <c r="BZ1826">
        <v>-3.4054758999999999</v>
      </c>
      <c r="CA1826">
        <v>-2.5407872</v>
      </c>
      <c r="CB1826">
        <v>1.0642327</v>
      </c>
      <c r="CC1826">
        <v>1.3722006</v>
      </c>
      <c r="CD1826">
        <v>2.077769</v>
      </c>
      <c r="CE1826">
        <v>1959</v>
      </c>
      <c r="CF1826">
        <v>348694</v>
      </c>
      <c r="CG1826">
        <v>1057</v>
      </c>
      <c r="CH1826">
        <v>3.9503592999999997E-2</v>
      </c>
      <c r="CI1826">
        <v>5.9151445000000004E-3</v>
      </c>
      <c r="CJ1826">
        <v>3.8396529999999998E-2</v>
      </c>
      <c r="CK1826">
        <v>3.1283971000000001E-2</v>
      </c>
      <c r="CL1826">
        <v>4.7741278999999998E-2</v>
      </c>
      <c r="CM1826">
        <v>1.9845354999999999E-2</v>
      </c>
      <c r="CN1826">
        <v>4.6576798000000003E-2</v>
      </c>
      <c r="CO1826">
        <v>3.5990432000000003E-2</v>
      </c>
      <c r="CP1826">
        <v>2.8690218999999999E-2</v>
      </c>
      <c r="CQ1826">
        <v>5.6948598000000003E-2</v>
      </c>
      <c r="CR1826">
        <v>5.5346616000000001E-2</v>
      </c>
      <c r="CS1826">
        <v>8.1400976E-2</v>
      </c>
      <c r="CT1826">
        <v>7.0138565999999999E-2</v>
      </c>
      <c r="CU1826">
        <v>0.12561581999999999</v>
      </c>
      <c r="CV1826">
        <v>0.11013895</v>
      </c>
      <c r="CW1826">
        <v>9.6107863000000002E-2</v>
      </c>
      <c r="CX1826">
        <v>8.1151001E-2</v>
      </c>
      <c r="CY1826">
        <v>2.9208227999999999E-2</v>
      </c>
    </row>
    <row r="1827" spans="1:103" x14ac:dyDescent="0.3">
      <c r="A1827">
        <v>1958</v>
      </c>
      <c r="B1827">
        <f t="shared" si="86"/>
        <v>36.5</v>
      </c>
      <c r="C1827">
        <v>205.03200000000001</v>
      </c>
      <c r="D1827">
        <v>0</v>
      </c>
      <c r="E1827">
        <v>621.86401000000001</v>
      </c>
      <c r="F1827">
        <f t="shared" si="84"/>
        <v>0</v>
      </c>
      <c r="G1827">
        <v>1.3440000000000001</v>
      </c>
      <c r="H1827" s="2">
        <f>G1827/(E1827+G1827)*100</f>
        <v>0.2156583321193192</v>
      </c>
      <c r="I1827" s="2">
        <v>0.26122448979591839</v>
      </c>
      <c r="J1827">
        <v>627.23999000000003</v>
      </c>
      <c r="K1827">
        <v>2.3759999000000001</v>
      </c>
      <c r="L1827">
        <f>K1827/(K1827+E1827)*100</f>
        <v>0.38062281531435688</v>
      </c>
      <c r="M1827">
        <v>0</v>
      </c>
      <c r="N1827">
        <f>M1827/(E1827+M1827)*100</f>
        <v>0</v>
      </c>
      <c r="O1827">
        <v>0.62400001000000005</v>
      </c>
      <c r="P1827">
        <f>O1827/(E1827+O1827)*100</f>
        <v>0.10024289624309</v>
      </c>
      <c r="Q1827">
        <v>0</v>
      </c>
      <c r="R1827">
        <f>Q1827/(E1827+Q1827)*100</f>
        <v>0</v>
      </c>
      <c r="S1827">
        <v>0</v>
      </c>
      <c r="T1827">
        <f>S1827/(E1827+S1827)*100</f>
        <v>0</v>
      </c>
      <c r="U1827">
        <f t="shared" si="85"/>
        <v>0.4808657115574469</v>
      </c>
      <c r="V1827">
        <v>1825</v>
      </c>
      <c r="W1827">
        <v>-7387.1602000000003</v>
      </c>
      <c r="X1827">
        <v>1051.2288000000001</v>
      </c>
      <c r="Z1827">
        <v>1825</v>
      </c>
      <c r="AA1827">
        <v>4793.3940000000002</v>
      </c>
      <c r="AB1827">
        <v>131.89109999999999</v>
      </c>
      <c r="AD1827">
        <v>1825</v>
      </c>
      <c r="AE1827">
        <v>31677</v>
      </c>
      <c r="AF1827">
        <v>71685</v>
      </c>
      <c r="AH1827">
        <v>1825</v>
      </c>
      <c r="AI1827">
        <v>-9999</v>
      </c>
      <c r="AJ1827">
        <v>547</v>
      </c>
      <c r="AL1827">
        <v>1825</v>
      </c>
      <c r="AM1827">
        <v>3215</v>
      </c>
      <c r="AN1827">
        <v>1397</v>
      </c>
      <c r="AP1827">
        <v>1825</v>
      </c>
      <c r="AQ1827">
        <v>636402</v>
      </c>
      <c r="AR1827">
        <v>1232</v>
      </c>
      <c r="AS1827">
        <v>9.2647745999999993E-3</v>
      </c>
      <c r="AT1827">
        <v>7.8122996E-2</v>
      </c>
      <c r="AU1827">
        <v>8.6543131999999995E-3</v>
      </c>
      <c r="AV1827">
        <v>3.4933778999999998E-2</v>
      </c>
      <c r="AW1827">
        <v>3.4372129000000001E-2</v>
      </c>
      <c r="AX1827">
        <v>4.2405259000000001E-3</v>
      </c>
      <c r="AY1827">
        <v>9.9116229E-2</v>
      </c>
      <c r="AZ1827">
        <v>4.7845568999999998E-2</v>
      </c>
      <c r="BA1827">
        <v>7.2776504000000006E-2</v>
      </c>
      <c r="BB1827">
        <v>7.7000752000000006E-2</v>
      </c>
      <c r="BC1827">
        <v>5.0285104999999997E-2</v>
      </c>
      <c r="BD1827">
        <v>2.2311148999999999E-2</v>
      </c>
      <c r="BE1827">
        <v>4.1811480999999998E-2</v>
      </c>
      <c r="BF1827">
        <v>2.4531932999999999E-2</v>
      </c>
      <c r="BG1827">
        <v>5.6783321999999997E-2</v>
      </c>
      <c r="BH1827">
        <v>3.8443152000000001E-2</v>
      </c>
      <c r="BI1827">
        <v>4.0285493999999998E-2</v>
      </c>
      <c r="BJ1827">
        <v>3.2328572E-2</v>
      </c>
      <c r="BK1827">
        <v>5.3733642999999998E-2</v>
      </c>
      <c r="BL1827">
        <v>4.1561142000000002E-2</v>
      </c>
      <c r="BM1827">
        <v>3.6778852000000001E-2</v>
      </c>
      <c r="BN1827">
        <v>2.6265924999999999E-2</v>
      </c>
      <c r="BO1827">
        <v>2.2646332000000002E-2</v>
      </c>
      <c r="BP1827">
        <v>1.8515222000000001E-2</v>
      </c>
      <c r="BQ1827">
        <v>1.3341005E-2</v>
      </c>
      <c r="BR1827">
        <v>8.9317570000000002E-3</v>
      </c>
      <c r="BS1827">
        <v>2.1190771000000001E-3</v>
      </c>
      <c r="BT1827">
        <v>2.592661E-3</v>
      </c>
      <c r="BU1827">
        <v>3.4424214000000001E-4</v>
      </c>
      <c r="BV1827" s="1">
        <v>6.1930898999999997E-5</v>
      </c>
      <c r="BW1827">
        <v>0</v>
      </c>
      <c r="BX1827" s="1">
        <v>4.9435402999999998E-7</v>
      </c>
      <c r="BY1827">
        <v>-2.7556818000000001</v>
      </c>
      <c r="BZ1827">
        <v>-3.4054758999999999</v>
      </c>
      <c r="CA1827">
        <v>-2.5369324999999998</v>
      </c>
      <c r="CB1827">
        <v>1.0634003000000001</v>
      </c>
      <c r="CC1827">
        <v>1.372336</v>
      </c>
      <c r="CD1827">
        <v>2.0785309999999999</v>
      </c>
      <c r="CE1827">
        <v>1958</v>
      </c>
      <c r="CF1827">
        <v>350430</v>
      </c>
      <c r="CG1827">
        <v>1063</v>
      </c>
      <c r="CH1827">
        <v>3.9395898999999998E-2</v>
      </c>
      <c r="CI1827">
        <v>5.9620128000000003E-3</v>
      </c>
      <c r="CJ1827">
        <v>3.8346673999999997E-2</v>
      </c>
      <c r="CK1827">
        <v>3.1562541E-2</v>
      </c>
      <c r="CL1827">
        <v>4.8105195000000003E-2</v>
      </c>
      <c r="CM1827">
        <v>1.9615423E-2</v>
      </c>
      <c r="CN1827">
        <v>4.7491048000000001E-2</v>
      </c>
      <c r="CO1827">
        <v>3.6012251000000002E-2</v>
      </c>
      <c r="CP1827">
        <v>2.8453289999999999E-2</v>
      </c>
      <c r="CQ1827">
        <v>5.6954741000000003E-2</v>
      </c>
      <c r="CR1827">
        <v>5.5460118000000003E-2</v>
      </c>
      <c r="CS1827">
        <v>8.1404239000000003E-2</v>
      </c>
      <c r="CT1827">
        <v>6.9839992000000004E-2</v>
      </c>
      <c r="CU1827">
        <v>0.12566811999999999</v>
      </c>
      <c r="CV1827">
        <v>0.11025193</v>
      </c>
      <c r="CW1827">
        <v>9.5644169000000001E-2</v>
      </c>
      <c r="CX1827">
        <v>8.0555252999999993E-2</v>
      </c>
      <c r="CY1827">
        <v>2.9277022999999999E-2</v>
      </c>
    </row>
    <row r="1828" spans="1:103" x14ac:dyDescent="0.3">
      <c r="A1828">
        <v>1957</v>
      </c>
      <c r="B1828">
        <f t="shared" si="86"/>
        <v>36.519999999999996</v>
      </c>
      <c r="C1828">
        <v>205.28799000000001</v>
      </c>
      <c r="D1828">
        <v>0</v>
      </c>
      <c r="E1828">
        <v>621.60797000000002</v>
      </c>
      <c r="F1828">
        <f t="shared" si="84"/>
        <v>0</v>
      </c>
      <c r="G1828">
        <v>1.464</v>
      </c>
      <c r="H1828" s="2">
        <f>G1828/(E1828+G1828)*100</f>
        <v>0.23496483078832767</v>
      </c>
      <c r="I1828" s="2">
        <v>0.23238925199709515</v>
      </c>
      <c r="J1828">
        <v>626.80798000000004</v>
      </c>
      <c r="K1828">
        <v>2.2079998999999999</v>
      </c>
      <c r="L1828">
        <f>K1828/(K1828+E1828)*100</f>
        <v>0.35395052492066698</v>
      </c>
      <c r="M1828">
        <v>0</v>
      </c>
      <c r="N1828">
        <f>M1828/(E1828+M1828)*100</f>
        <v>0</v>
      </c>
      <c r="O1828">
        <v>0.58399999000000002</v>
      </c>
      <c r="P1828">
        <f>O1828/(E1828+O1828)*100</f>
        <v>9.386170477407256E-2</v>
      </c>
      <c r="Q1828">
        <v>0</v>
      </c>
      <c r="R1828">
        <f>Q1828/(E1828+Q1828)*100</f>
        <v>0</v>
      </c>
      <c r="S1828">
        <v>0</v>
      </c>
      <c r="T1828">
        <f>S1828/(E1828+S1828)*100</f>
        <v>0</v>
      </c>
      <c r="U1828">
        <f t="shared" si="85"/>
        <v>0.44781222969473955</v>
      </c>
      <c r="V1828">
        <v>1826</v>
      </c>
      <c r="W1828">
        <v>-7304.2744000000002</v>
      </c>
      <c r="X1828">
        <v>1050.2202</v>
      </c>
      <c r="Z1828">
        <v>1826</v>
      </c>
      <c r="AA1828">
        <v>4847.9691999999995</v>
      </c>
      <c r="AB1828">
        <v>133.22325000000001</v>
      </c>
      <c r="AD1828">
        <v>1826</v>
      </c>
      <c r="AE1828">
        <v>31906</v>
      </c>
      <c r="AF1828">
        <v>71456</v>
      </c>
      <c r="AH1828">
        <v>1826</v>
      </c>
      <c r="AI1828">
        <v>-9999</v>
      </c>
      <c r="AJ1828">
        <v>452</v>
      </c>
      <c r="AL1828">
        <v>1826</v>
      </c>
      <c r="AM1828">
        <v>3131</v>
      </c>
      <c r="AN1828">
        <v>1393</v>
      </c>
      <c r="AP1828">
        <v>1826</v>
      </c>
      <c r="AQ1828">
        <v>634022</v>
      </c>
      <c r="AR1828">
        <v>1235</v>
      </c>
      <c r="AS1828">
        <v>9.1921398000000005E-3</v>
      </c>
      <c r="AT1828">
        <v>7.7318169000000006E-2</v>
      </c>
      <c r="AU1828">
        <v>8.5920123000000001E-3</v>
      </c>
      <c r="AV1828">
        <v>3.4664794999999998E-2</v>
      </c>
      <c r="AW1828">
        <v>3.3464703999999998E-2</v>
      </c>
      <c r="AX1828">
        <v>4.2645149000000004E-3</v>
      </c>
      <c r="AY1828">
        <v>9.9025435999999994E-2</v>
      </c>
      <c r="AZ1828">
        <v>4.8043724000000003E-2</v>
      </c>
      <c r="BA1828">
        <v>7.3670387000000004E-2</v>
      </c>
      <c r="BB1828">
        <v>7.7360734E-2</v>
      </c>
      <c r="BC1828">
        <v>5.0294481000000002E-2</v>
      </c>
      <c r="BD1828">
        <v>2.2256885000000001E-2</v>
      </c>
      <c r="BE1828">
        <v>4.1618827999999997E-2</v>
      </c>
      <c r="BF1828">
        <v>2.4552239E-2</v>
      </c>
      <c r="BG1828">
        <v>5.6397598E-2</v>
      </c>
      <c r="BH1828">
        <v>3.8763015999999997E-2</v>
      </c>
      <c r="BI1828">
        <v>4.0370881999999997E-2</v>
      </c>
      <c r="BJ1828">
        <v>3.2406941000000002E-2</v>
      </c>
      <c r="BK1828">
        <v>5.3847159999999998E-2</v>
      </c>
      <c r="BL1828">
        <v>4.1725646999999998E-2</v>
      </c>
      <c r="BM1828">
        <v>3.6763266000000003E-2</v>
      </c>
      <c r="BN1828">
        <v>2.6549297999999999E-2</v>
      </c>
      <c r="BO1828">
        <v>2.2729705999999999E-2</v>
      </c>
      <c r="BP1828">
        <v>1.8591531000000001E-2</v>
      </c>
      <c r="BQ1828">
        <v>1.3396463000000001E-2</v>
      </c>
      <c r="BR1828">
        <v>9.0157455000000001E-3</v>
      </c>
      <c r="BS1828">
        <v>2.1250714000000002E-3</v>
      </c>
      <c r="BT1828">
        <v>2.5995203999999998E-3</v>
      </c>
      <c r="BU1828">
        <v>3.3667326E-4</v>
      </c>
      <c r="BV1828" s="1">
        <v>6.1914638000000002E-5</v>
      </c>
      <c r="BW1828">
        <v>0</v>
      </c>
      <c r="BX1828" s="1">
        <v>4.9042643000000005E-7</v>
      </c>
      <c r="BY1828">
        <v>-2.7556818000000001</v>
      </c>
      <c r="BZ1828">
        <v>-3.4054758999999999</v>
      </c>
      <c r="CA1828">
        <v>-2.5331166000000001</v>
      </c>
      <c r="CB1828">
        <v>1.0626047000000001</v>
      </c>
      <c r="CC1828">
        <v>1.3725334</v>
      </c>
      <c r="CD1828">
        <v>2.0794720999999998</v>
      </c>
      <c r="CE1828">
        <v>1957</v>
      </c>
      <c r="CF1828">
        <v>352209</v>
      </c>
      <c r="CG1828">
        <v>1065</v>
      </c>
      <c r="CH1828">
        <v>3.9288591999999997E-2</v>
      </c>
      <c r="CI1828">
        <v>6.0087559E-3</v>
      </c>
      <c r="CJ1828">
        <v>3.8296741000000002E-2</v>
      </c>
      <c r="CK1828">
        <v>3.1737529E-2</v>
      </c>
      <c r="CL1828">
        <v>4.8472888999999998E-2</v>
      </c>
      <c r="CM1828">
        <v>1.9483655999999999E-2</v>
      </c>
      <c r="CN1828">
        <v>4.8439238000000003E-2</v>
      </c>
      <c r="CO1828">
        <v>3.6029518000000003E-2</v>
      </c>
      <c r="CP1828">
        <v>2.8300729E-2</v>
      </c>
      <c r="CQ1828">
        <v>5.7040736000000002E-2</v>
      </c>
      <c r="CR1828">
        <v>5.5393393999999999E-2</v>
      </c>
      <c r="CS1828">
        <v>8.1470876999999997E-2</v>
      </c>
      <c r="CT1828">
        <v>6.9545433000000004E-2</v>
      </c>
      <c r="CU1828">
        <v>0.12558891999999999</v>
      </c>
      <c r="CV1828">
        <v>0.11031075999999999</v>
      </c>
      <c r="CW1828">
        <v>9.5254674999999997E-2</v>
      </c>
      <c r="CX1828">
        <v>8.0017000000000005E-2</v>
      </c>
      <c r="CY1828">
        <v>2.9320465E-2</v>
      </c>
    </row>
    <row r="1829" spans="1:103" x14ac:dyDescent="0.3">
      <c r="A1829">
        <v>1956</v>
      </c>
      <c r="B1829">
        <f t="shared" si="86"/>
        <v>36.54</v>
      </c>
      <c r="C1829">
        <v>205.64798999999999</v>
      </c>
      <c r="D1829">
        <v>0</v>
      </c>
      <c r="E1829">
        <v>621.24798999999996</v>
      </c>
      <c r="F1829">
        <f t="shared" si="84"/>
        <v>0</v>
      </c>
      <c r="G1829">
        <v>1.488</v>
      </c>
      <c r="H1829" s="2">
        <f>G1829/(E1829+G1829)*100</f>
        <v>0.23894556022047159</v>
      </c>
      <c r="I1829" s="2">
        <v>0.2553763440860215</v>
      </c>
      <c r="J1829">
        <v>626.55200000000002</v>
      </c>
      <c r="K1829">
        <v>2.1919998999999999</v>
      </c>
      <c r="L1829">
        <f>K1829/(K1829+E1829)*100</f>
        <v>0.35159757723459439</v>
      </c>
      <c r="M1829">
        <v>0</v>
      </c>
      <c r="N1829">
        <f>M1829/(E1829+M1829)*100</f>
        <v>0</v>
      </c>
      <c r="O1829">
        <v>0.52800000000000002</v>
      </c>
      <c r="P1829">
        <f>O1829/(E1829+O1829)*100</f>
        <v>8.4918042589582785E-2</v>
      </c>
      <c r="Q1829">
        <v>0</v>
      </c>
      <c r="R1829">
        <f>Q1829/(E1829+Q1829)*100</f>
        <v>0</v>
      </c>
      <c r="S1829">
        <v>0</v>
      </c>
      <c r="T1829">
        <f>S1829/(E1829+S1829)*100</f>
        <v>0</v>
      </c>
      <c r="U1829">
        <f t="shared" si="85"/>
        <v>0.43651561982417719</v>
      </c>
      <c r="V1829">
        <v>1827</v>
      </c>
      <c r="W1829">
        <v>-7221.7103999999999</v>
      </c>
      <c r="X1829">
        <v>1049.116</v>
      </c>
      <c r="Z1829">
        <v>1827</v>
      </c>
      <c r="AA1829">
        <v>4899.0731999999998</v>
      </c>
      <c r="AB1829">
        <v>134.32919000000001</v>
      </c>
      <c r="AD1829">
        <v>1827</v>
      </c>
      <c r="AE1829">
        <v>32229</v>
      </c>
      <c r="AF1829">
        <v>71133</v>
      </c>
      <c r="AH1829">
        <v>1827</v>
      </c>
      <c r="AI1829">
        <v>-9999</v>
      </c>
      <c r="AJ1829">
        <v>395</v>
      </c>
      <c r="AL1829">
        <v>1827</v>
      </c>
      <c r="AM1829">
        <v>3209</v>
      </c>
      <c r="AN1829">
        <v>1383</v>
      </c>
      <c r="AP1829">
        <v>1827</v>
      </c>
      <c r="AQ1829">
        <v>631449</v>
      </c>
      <c r="AR1829">
        <v>1235</v>
      </c>
      <c r="AS1829">
        <v>9.1225197999999993E-3</v>
      </c>
      <c r="AT1829">
        <v>7.6537571999999998E-2</v>
      </c>
      <c r="AU1829">
        <v>8.5326572999999996E-3</v>
      </c>
      <c r="AV1829">
        <v>3.4413042999999997E-2</v>
      </c>
      <c r="AW1829">
        <v>3.2576516E-2</v>
      </c>
      <c r="AX1829">
        <v>4.2901490999999996E-3</v>
      </c>
      <c r="AY1829">
        <v>9.8927967000000006E-2</v>
      </c>
      <c r="AZ1829">
        <v>4.8238158000000003E-2</v>
      </c>
      <c r="BA1829">
        <v>7.4579856999999999E-2</v>
      </c>
      <c r="BB1829">
        <v>7.7753842000000004E-2</v>
      </c>
      <c r="BC1829">
        <v>5.0303227999999998E-2</v>
      </c>
      <c r="BD1829">
        <v>2.2209507999999999E-2</v>
      </c>
      <c r="BE1829">
        <v>4.1440174000000003E-2</v>
      </c>
      <c r="BF1829">
        <v>2.4573402000000001E-2</v>
      </c>
      <c r="BG1829">
        <v>5.6011370999999997E-2</v>
      </c>
      <c r="BH1829">
        <v>3.9107952000000001E-2</v>
      </c>
      <c r="BI1829">
        <v>4.0452670000000003E-2</v>
      </c>
      <c r="BJ1829">
        <v>3.2413781000000003E-2</v>
      </c>
      <c r="BK1829">
        <v>5.3997755000000001E-2</v>
      </c>
      <c r="BL1829">
        <v>4.1876968000000001E-2</v>
      </c>
      <c r="BM1829">
        <v>3.6642018999999998E-2</v>
      </c>
      <c r="BN1829">
        <v>2.6830942999999999E-2</v>
      </c>
      <c r="BO1829">
        <v>2.2816267000000001E-2</v>
      </c>
      <c r="BP1829">
        <v>1.8662253E-2</v>
      </c>
      <c r="BQ1829">
        <v>1.3493541E-2</v>
      </c>
      <c r="BR1829">
        <v>9.0870559E-3</v>
      </c>
      <c r="BS1829">
        <v>2.1318222999999999E-3</v>
      </c>
      <c r="BT1829">
        <v>2.5944625999999998E-3</v>
      </c>
      <c r="BU1829">
        <v>3.1995491E-4</v>
      </c>
      <c r="BV1829" s="1">
        <v>6.1917737000000006E-5</v>
      </c>
      <c r="BW1829">
        <v>0</v>
      </c>
      <c r="BX1829" s="1">
        <v>4.8669938000000001E-7</v>
      </c>
      <c r="BY1829">
        <v>-2.7556818000000001</v>
      </c>
      <c r="BZ1829">
        <v>-3.4054758999999999</v>
      </c>
      <c r="CA1829">
        <v>-2.5295923</v>
      </c>
      <c r="CB1829">
        <v>1.0617350000000001</v>
      </c>
      <c r="CC1829">
        <v>1.372795</v>
      </c>
      <c r="CD1829">
        <v>2.0805775999999998</v>
      </c>
      <c r="CE1829">
        <v>1956</v>
      </c>
      <c r="CF1829">
        <v>354071</v>
      </c>
      <c r="CG1829">
        <v>1066</v>
      </c>
      <c r="CH1829">
        <v>3.9181675999999999E-2</v>
      </c>
      <c r="CI1829">
        <v>6.0553773999999999E-3</v>
      </c>
      <c r="CJ1829">
        <v>3.8246736000000003E-2</v>
      </c>
      <c r="CK1829">
        <v>3.1863323999999998E-2</v>
      </c>
      <c r="CL1829">
        <v>4.8878614000000001E-2</v>
      </c>
      <c r="CM1829">
        <v>1.9432136999999999E-2</v>
      </c>
      <c r="CN1829">
        <v>4.9385220000000001E-2</v>
      </c>
      <c r="CO1829">
        <v>3.6003087000000003E-2</v>
      </c>
      <c r="CP1829">
        <v>2.8212283000000001E-2</v>
      </c>
      <c r="CQ1829">
        <v>5.7205692000000002E-2</v>
      </c>
      <c r="CR1829">
        <v>5.5212662000000003E-2</v>
      </c>
      <c r="CS1829">
        <v>8.1430577000000004E-2</v>
      </c>
      <c r="CT1829">
        <v>6.9308296000000005E-2</v>
      </c>
      <c r="CU1829">
        <v>0.12547032999999999</v>
      </c>
      <c r="CV1829">
        <v>0.11026576</v>
      </c>
      <c r="CW1829">
        <v>9.4937727E-2</v>
      </c>
      <c r="CX1829">
        <v>7.9652830999999993E-2</v>
      </c>
      <c r="CY1829">
        <v>2.9257565999999999E-2</v>
      </c>
    </row>
    <row r="1830" spans="1:103" x14ac:dyDescent="0.3">
      <c r="A1830">
        <v>1955</v>
      </c>
      <c r="B1830">
        <f t="shared" si="86"/>
        <v>36.56</v>
      </c>
      <c r="C1830">
        <v>206.864</v>
      </c>
      <c r="D1830">
        <v>0</v>
      </c>
      <c r="E1830">
        <v>620.03197999999998</v>
      </c>
      <c r="F1830">
        <f t="shared" si="84"/>
        <v>0</v>
      </c>
      <c r="G1830">
        <v>1.88</v>
      </c>
      <c r="H1830" s="2">
        <f>G1830/(E1830+G1830)*100</f>
        <v>0.30229358180236371</v>
      </c>
      <c r="I1830" s="2">
        <v>0.23779724655819776</v>
      </c>
      <c r="J1830">
        <v>625.81597999999997</v>
      </c>
      <c r="K1830">
        <v>2.0720000000000001</v>
      </c>
      <c r="L1830">
        <f>K1830/(K1830+E1830)*100</f>
        <v>0.33306329273122481</v>
      </c>
      <c r="M1830">
        <v>0</v>
      </c>
      <c r="N1830">
        <f>M1830/(E1830+M1830)*100</f>
        <v>0</v>
      </c>
      <c r="O1830">
        <v>0.35999998</v>
      </c>
      <c r="P1830">
        <f>O1830/(E1830+O1830)*100</f>
        <v>5.8027826215871707E-2</v>
      </c>
      <c r="Q1830">
        <v>0</v>
      </c>
      <c r="R1830">
        <f>Q1830/(E1830+Q1830)*100</f>
        <v>0</v>
      </c>
      <c r="S1830">
        <v>0</v>
      </c>
      <c r="T1830">
        <f>S1830/(E1830+S1830)*100</f>
        <v>0</v>
      </c>
      <c r="U1830">
        <f t="shared" si="85"/>
        <v>0.39109111894709653</v>
      </c>
      <c r="V1830">
        <v>1828</v>
      </c>
      <c r="W1830">
        <v>-7171.5562</v>
      </c>
      <c r="X1830">
        <v>1048.1569</v>
      </c>
      <c r="Z1830">
        <v>1828</v>
      </c>
      <c r="AA1830">
        <v>4929.0092999999997</v>
      </c>
      <c r="AB1830">
        <v>135.37428</v>
      </c>
      <c r="AD1830">
        <v>1828</v>
      </c>
      <c r="AE1830">
        <v>32414</v>
      </c>
      <c r="AF1830">
        <v>70948</v>
      </c>
      <c r="AH1830">
        <v>1828</v>
      </c>
      <c r="AI1830">
        <v>-9999</v>
      </c>
      <c r="AJ1830">
        <v>397</v>
      </c>
      <c r="AL1830">
        <v>1828</v>
      </c>
      <c r="AM1830">
        <v>3205</v>
      </c>
      <c r="AN1830">
        <v>1389</v>
      </c>
      <c r="AP1830">
        <v>1828</v>
      </c>
      <c r="AQ1830">
        <v>628824</v>
      </c>
      <c r="AR1830">
        <v>1233</v>
      </c>
      <c r="AS1830">
        <v>9.0557784000000006E-3</v>
      </c>
      <c r="AT1830">
        <v>7.5780160999999999E-2</v>
      </c>
      <c r="AU1830">
        <v>8.4760096000000007E-3</v>
      </c>
      <c r="AV1830">
        <v>3.4177213999999997E-2</v>
      </c>
      <c r="AW1830">
        <v>3.1663879999999998E-2</v>
      </c>
      <c r="AX1830">
        <v>4.3173628000000002E-3</v>
      </c>
      <c r="AY1830">
        <v>9.8807983000000002E-2</v>
      </c>
      <c r="AZ1830">
        <v>4.8427618999999998E-2</v>
      </c>
      <c r="BA1830">
        <v>7.5507767000000003E-2</v>
      </c>
      <c r="BB1830">
        <v>7.8171543999999996E-2</v>
      </c>
      <c r="BC1830">
        <v>5.0330218000000003E-2</v>
      </c>
      <c r="BD1830">
        <v>2.2164884999999999E-2</v>
      </c>
      <c r="BE1830">
        <v>4.1300076999999998E-2</v>
      </c>
      <c r="BF1830">
        <v>2.4594784000000001E-2</v>
      </c>
      <c r="BG1830">
        <v>5.5615537E-2</v>
      </c>
      <c r="BH1830">
        <v>3.9448265000000003E-2</v>
      </c>
      <c r="BI1830">
        <v>4.0515388999999999E-2</v>
      </c>
      <c r="BJ1830">
        <v>3.2385907999999998E-2</v>
      </c>
      <c r="BK1830">
        <v>5.4195612999999997E-2</v>
      </c>
      <c r="BL1830">
        <v>4.2006541000000001E-2</v>
      </c>
      <c r="BM1830">
        <v>3.6475028999999999E-2</v>
      </c>
      <c r="BN1830">
        <v>2.7077344999999999E-2</v>
      </c>
      <c r="BO1830">
        <v>2.2909267000000001E-2</v>
      </c>
      <c r="BP1830">
        <v>1.8723152999999999E-2</v>
      </c>
      <c r="BQ1830">
        <v>1.363237E-2</v>
      </c>
      <c r="BR1830">
        <v>9.1453921000000001E-3</v>
      </c>
      <c r="BS1830">
        <v>2.1392900999999999E-3</v>
      </c>
      <c r="BT1830">
        <v>2.5882538999999999E-3</v>
      </c>
      <c r="BU1830">
        <v>3.0494627000000001E-4</v>
      </c>
      <c r="BV1830" s="1">
        <v>6.1990110999999998E-5</v>
      </c>
      <c r="BW1830">
        <v>0</v>
      </c>
      <c r="BX1830" s="1">
        <v>4.8315825999999998E-7</v>
      </c>
      <c r="BY1830">
        <v>-2.7556818000000001</v>
      </c>
      <c r="BZ1830">
        <v>-3.4054758999999999</v>
      </c>
      <c r="CA1830">
        <v>-2.5262039000000001</v>
      </c>
      <c r="CB1830">
        <v>1.0608428999999999</v>
      </c>
      <c r="CC1830">
        <v>1.3731705999999999</v>
      </c>
      <c r="CD1830">
        <v>2.0820661</v>
      </c>
      <c r="CE1830">
        <v>1955</v>
      </c>
      <c r="CF1830">
        <v>355976</v>
      </c>
      <c r="CG1830">
        <v>1067</v>
      </c>
      <c r="CH1830">
        <v>3.9075151000000002E-2</v>
      </c>
      <c r="CI1830">
        <v>6.1018788000000001E-3</v>
      </c>
      <c r="CJ1830">
        <v>3.8207485999999999E-2</v>
      </c>
      <c r="CK1830">
        <v>3.1947624000000001E-2</v>
      </c>
      <c r="CL1830">
        <v>4.9336415000000002E-2</v>
      </c>
      <c r="CM1830">
        <v>1.9394069999999999E-2</v>
      </c>
      <c r="CN1830">
        <v>5.0274737E-2</v>
      </c>
      <c r="CO1830">
        <v>3.5881978000000002E-2</v>
      </c>
      <c r="CP1830">
        <v>2.8193225999999998E-2</v>
      </c>
      <c r="CQ1830">
        <v>5.7386693000000003E-2</v>
      </c>
      <c r="CR1830">
        <v>5.4974641999999997E-2</v>
      </c>
      <c r="CS1830">
        <v>8.1317633E-2</v>
      </c>
      <c r="CT1830">
        <v>6.9033048999999999E-2</v>
      </c>
      <c r="CU1830">
        <v>0.12531842000000001</v>
      </c>
      <c r="CV1830">
        <v>0.11011614</v>
      </c>
      <c r="CW1830">
        <v>9.4671063E-2</v>
      </c>
      <c r="CX1830">
        <v>7.9523593000000004E-2</v>
      </c>
      <c r="CY1830">
        <v>2.9246109999999999E-2</v>
      </c>
    </row>
    <row r="1831" spans="1:103" x14ac:dyDescent="0.3">
      <c r="A1831">
        <v>1954</v>
      </c>
      <c r="B1831">
        <f t="shared" si="86"/>
        <v>36.58</v>
      </c>
      <c r="C1831">
        <v>207.66399999999999</v>
      </c>
      <c r="D1831">
        <v>0</v>
      </c>
      <c r="E1831">
        <v>619.23199</v>
      </c>
      <c r="F1831">
        <f t="shared" si="84"/>
        <v>0</v>
      </c>
      <c r="G1831">
        <v>2.3039999</v>
      </c>
      <c r="H1831" s="2">
        <f>G1831/(E1831+G1831)*100</f>
        <v>0.37069452733874581</v>
      </c>
      <c r="I1831" s="2">
        <v>0.24743512371756188</v>
      </c>
      <c r="J1831">
        <v>625.30402000000004</v>
      </c>
      <c r="K1831">
        <v>2.0239999000000002</v>
      </c>
      <c r="L1831">
        <f>K1831/(K1831+E1831)*100</f>
        <v>0.32579161133332363</v>
      </c>
      <c r="M1831">
        <v>0</v>
      </c>
      <c r="N1831">
        <f>M1831/(E1831+M1831)*100</f>
        <v>0</v>
      </c>
      <c r="O1831">
        <v>0.31999999000000001</v>
      </c>
      <c r="P1831">
        <f>O1831/(E1831+O1831)*100</f>
        <v>5.1650223898912023E-2</v>
      </c>
      <c r="Q1831">
        <v>0</v>
      </c>
      <c r="R1831">
        <f>Q1831/(E1831+Q1831)*100</f>
        <v>0</v>
      </c>
      <c r="S1831">
        <v>0</v>
      </c>
      <c r="T1831">
        <f>S1831/(E1831+S1831)*100</f>
        <v>0</v>
      </c>
      <c r="U1831">
        <f t="shared" si="85"/>
        <v>0.37744183523223562</v>
      </c>
      <c r="V1831">
        <v>1829</v>
      </c>
      <c r="W1831">
        <v>-7129.7714999999998</v>
      </c>
      <c r="X1831">
        <v>1047.2733000000001</v>
      </c>
      <c r="Z1831">
        <v>1829</v>
      </c>
      <c r="AA1831">
        <v>4952.3505999999998</v>
      </c>
      <c r="AB1831">
        <v>136.27142000000001</v>
      </c>
      <c r="AD1831">
        <v>1829</v>
      </c>
      <c r="AE1831">
        <v>32570</v>
      </c>
      <c r="AF1831">
        <v>70792</v>
      </c>
      <c r="AH1831">
        <v>1829</v>
      </c>
      <c r="AI1831">
        <v>-9999</v>
      </c>
      <c r="AJ1831">
        <v>462</v>
      </c>
      <c r="AL1831">
        <v>1829</v>
      </c>
      <c r="AM1831">
        <v>3126</v>
      </c>
      <c r="AN1831">
        <v>1389</v>
      </c>
      <c r="AP1831">
        <v>1829</v>
      </c>
      <c r="AQ1831">
        <v>626047</v>
      </c>
      <c r="AR1831">
        <v>1236</v>
      </c>
      <c r="AS1831">
        <v>8.9924549999999999E-3</v>
      </c>
      <c r="AT1831">
        <v>7.5051092E-2</v>
      </c>
      <c r="AU1831">
        <v>8.4225545000000002E-3</v>
      </c>
      <c r="AV1831">
        <v>3.3958799999999997E-2</v>
      </c>
      <c r="AW1831">
        <v>3.0777102000000001E-2</v>
      </c>
      <c r="AX1831">
        <v>4.3464558999999998E-3</v>
      </c>
      <c r="AY1831">
        <v>9.8690740999999998E-2</v>
      </c>
      <c r="AZ1831">
        <v>4.8623975E-2</v>
      </c>
      <c r="BA1831">
        <v>7.6435849E-2</v>
      </c>
      <c r="BB1831">
        <v>7.8595228000000003E-2</v>
      </c>
      <c r="BC1831">
        <v>5.0373130000000002E-2</v>
      </c>
      <c r="BD1831">
        <v>2.2118756999999999E-2</v>
      </c>
      <c r="BE1831">
        <v>4.1160777000000003E-2</v>
      </c>
      <c r="BF1831">
        <v>2.4617826999999998E-2</v>
      </c>
      <c r="BG1831">
        <v>5.5257078000000001E-2</v>
      </c>
      <c r="BH1831">
        <v>3.9813977E-2</v>
      </c>
      <c r="BI1831">
        <v>4.0568742999999997E-2</v>
      </c>
      <c r="BJ1831">
        <v>3.2321084E-2</v>
      </c>
      <c r="BK1831">
        <v>5.4439250000000002E-2</v>
      </c>
      <c r="BL1831">
        <v>4.2105429E-2</v>
      </c>
      <c r="BM1831">
        <v>3.6293107999999998E-2</v>
      </c>
      <c r="BN1831">
        <v>2.7227277000000001E-2</v>
      </c>
      <c r="BO1831">
        <v>2.2984464E-2</v>
      </c>
      <c r="BP1831">
        <v>1.8778754000000002E-2</v>
      </c>
      <c r="BQ1831">
        <v>1.3766535999999999E-2</v>
      </c>
      <c r="BR1831">
        <v>9.1800502999999992E-3</v>
      </c>
      <c r="BS1831">
        <v>2.1512895E-3</v>
      </c>
      <c r="BT1831">
        <v>2.5883910999999998E-3</v>
      </c>
      <c r="BU1831">
        <v>2.9720878E-4</v>
      </c>
      <c r="BV1831" s="1">
        <v>6.2151405000000003E-5</v>
      </c>
      <c r="BW1831">
        <v>0</v>
      </c>
      <c r="BX1831" s="1">
        <v>4.7982951000000005E-7</v>
      </c>
      <c r="BY1831">
        <v>-2.7556818000000001</v>
      </c>
      <c r="BZ1831">
        <v>-3.4054758999999999</v>
      </c>
      <c r="CA1831">
        <v>-2.5231680999999999</v>
      </c>
      <c r="CB1831">
        <v>1.0598533000000001</v>
      </c>
      <c r="CC1831">
        <v>1.3737178000000001</v>
      </c>
      <c r="CD1831">
        <v>2.0842345</v>
      </c>
      <c r="CE1831">
        <v>1954</v>
      </c>
      <c r="CF1831">
        <v>357884</v>
      </c>
      <c r="CG1831">
        <v>1066</v>
      </c>
      <c r="CH1831">
        <v>3.8969018000000001E-2</v>
      </c>
      <c r="CI1831">
        <v>6.1482628999999997E-3</v>
      </c>
      <c r="CJ1831">
        <v>3.8186817999999997E-2</v>
      </c>
      <c r="CK1831">
        <v>3.1994965E-2</v>
      </c>
      <c r="CL1831">
        <v>4.9865205000000003E-2</v>
      </c>
      <c r="CM1831">
        <v>1.9382244E-2</v>
      </c>
      <c r="CN1831">
        <v>5.1177207000000002E-2</v>
      </c>
      <c r="CO1831">
        <v>3.5708982E-2</v>
      </c>
      <c r="CP1831">
        <v>2.8230406E-2</v>
      </c>
      <c r="CQ1831">
        <v>5.7487841999999997E-2</v>
      </c>
      <c r="CR1831">
        <v>5.4810352999999999E-2</v>
      </c>
      <c r="CS1831">
        <v>8.1102908000000001E-2</v>
      </c>
      <c r="CT1831">
        <v>6.8721190000000001E-2</v>
      </c>
      <c r="CU1831">
        <v>0.12506144</v>
      </c>
      <c r="CV1831">
        <v>0.10988536</v>
      </c>
      <c r="CW1831">
        <v>9.4411083000000007E-2</v>
      </c>
      <c r="CX1831">
        <v>7.9576589000000003E-2</v>
      </c>
      <c r="CY1831">
        <v>2.9279999000000001E-2</v>
      </c>
    </row>
    <row r="1832" spans="1:103" x14ac:dyDescent="0.3">
      <c r="A1832">
        <v>1953</v>
      </c>
      <c r="B1832">
        <f t="shared" si="86"/>
        <v>36.6</v>
      </c>
      <c r="C1832">
        <v>208.608</v>
      </c>
      <c r="D1832">
        <v>0</v>
      </c>
      <c r="E1832">
        <v>618.28801999999996</v>
      </c>
      <c r="F1832">
        <f t="shared" si="84"/>
        <v>0</v>
      </c>
      <c r="G1832">
        <v>2.7920001000000001</v>
      </c>
      <c r="H1832" s="2">
        <f>G1832/(E1832+G1832)*100</f>
        <v>0.44953951337067011</v>
      </c>
      <c r="I1832" s="2">
        <v>0.25500910746812389</v>
      </c>
      <c r="J1832">
        <v>624.58398</v>
      </c>
      <c r="K1832">
        <v>2.0720000000000001</v>
      </c>
      <c r="L1832">
        <f>K1832/(K1832+E1832)*100</f>
        <v>0.33399960235993292</v>
      </c>
      <c r="M1832">
        <v>0</v>
      </c>
      <c r="N1832">
        <f>M1832/(E1832+M1832)*100</f>
        <v>0</v>
      </c>
      <c r="O1832">
        <v>0.33600000000000002</v>
      </c>
      <c r="P1832">
        <f>O1832/(E1832+O1832)*100</f>
        <v>5.4314088870975302E-2</v>
      </c>
      <c r="Q1832">
        <v>0</v>
      </c>
      <c r="R1832">
        <f>Q1832/(E1832+Q1832)*100</f>
        <v>0</v>
      </c>
      <c r="S1832">
        <v>0</v>
      </c>
      <c r="T1832">
        <f>S1832/(E1832+S1832)*100</f>
        <v>0</v>
      </c>
      <c r="U1832">
        <f t="shared" si="85"/>
        <v>0.3883136912309082</v>
      </c>
      <c r="V1832">
        <v>1830</v>
      </c>
      <c r="W1832">
        <v>-7107.7124000000003</v>
      </c>
      <c r="X1832">
        <v>1046.4767999999999</v>
      </c>
      <c r="Z1832">
        <v>1830</v>
      </c>
      <c r="AA1832">
        <v>4963.6283999999996</v>
      </c>
      <c r="AB1832">
        <v>136.75269</v>
      </c>
      <c r="AD1832">
        <v>1830</v>
      </c>
      <c r="AE1832">
        <v>32645</v>
      </c>
      <c r="AF1832">
        <v>70717</v>
      </c>
      <c r="AH1832">
        <v>1830</v>
      </c>
      <c r="AI1832">
        <v>-9999</v>
      </c>
      <c r="AJ1832">
        <v>468</v>
      </c>
      <c r="AL1832">
        <v>1830</v>
      </c>
      <c r="AM1832">
        <v>3141</v>
      </c>
      <c r="AN1832">
        <v>1392</v>
      </c>
      <c r="AP1832">
        <v>1830</v>
      </c>
      <c r="AQ1832">
        <v>623134</v>
      </c>
      <c r="AR1832">
        <v>1233</v>
      </c>
      <c r="AS1832">
        <v>8.9326855000000007E-3</v>
      </c>
      <c r="AT1832">
        <v>7.4352293999999999E-2</v>
      </c>
      <c r="AU1832">
        <v>8.3724101999999995E-3</v>
      </c>
      <c r="AV1832">
        <v>3.3757972999999997E-2</v>
      </c>
      <c r="AW1832">
        <v>2.9919800999999999E-2</v>
      </c>
      <c r="AX1832">
        <v>4.3775556000000002E-3</v>
      </c>
      <c r="AY1832">
        <v>9.8573736999999995E-2</v>
      </c>
      <c r="AZ1832">
        <v>4.8831685999999999E-2</v>
      </c>
      <c r="BA1832">
        <v>7.7346033999999994E-2</v>
      </c>
      <c r="BB1832">
        <v>7.9004660000000004E-2</v>
      </c>
      <c r="BC1832">
        <v>5.0436704999999998E-2</v>
      </c>
      <c r="BD1832">
        <v>2.2078726E-2</v>
      </c>
      <c r="BE1832">
        <v>4.1015290000000003E-2</v>
      </c>
      <c r="BF1832">
        <v>2.4642932999999999E-2</v>
      </c>
      <c r="BG1832">
        <v>5.4914909999999997E-2</v>
      </c>
      <c r="BH1832">
        <v>4.0191616999999999E-2</v>
      </c>
      <c r="BI1832">
        <v>4.0648423000000003E-2</v>
      </c>
      <c r="BJ1832">
        <v>3.2193393000000001E-2</v>
      </c>
      <c r="BK1832">
        <v>5.4732284999999999E-2</v>
      </c>
      <c r="BL1832">
        <v>4.2175587E-2</v>
      </c>
      <c r="BM1832">
        <v>3.6122217999999998E-2</v>
      </c>
      <c r="BN1832">
        <v>2.7287208E-2</v>
      </c>
      <c r="BO1832">
        <v>2.3032753E-2</v>
      </c>
      <c r="BP1832">
        <v>1.8819874E-2</v>
      </c>
      <c r="BQ1832">
        <v>1.3900055999999999E-2</v>
      </c>
      <c r="BR1832">
        <v>9.2185261000000008E-3</v>
      </c>
      <c r="BS1832">
        <v>2.1586495000000001E-3</v>
      </c>
      <c r="BT1832">
        <v>2.6005728000000001E-3</v>
      </c>
      <c r="BU1832">
        <v>2.9871679999999998E-4</v>
      </c>
      <c r="BV1832" s="1">
        <v>6.2404520999999999E-5</v>
      </c>
      <c r="BW1832">
        <v>0</v>
      </c>
      <c r="BX1832" s="1">
        <v>4.7671923999999999E-7</v>
      </c>
      <c r="BY1832">
        <v>-2.7556818000000001</v>
      </c>
      <c r="BZ1832">
        <v>-3.4054758999999999</v>
      </c>
      <c r="CA1832">
        <v>-2.5204086000000001</v>
      </c>
      <c r="CB1832">
        <v>1.0588432999999999</v>
      </c>
      <c r="CC1832">
        <v>1.3744183000000001</v>
      </c>
      <c r="CD1832">
        <v>2.0870267999999998</v>
      </c>
      <c r="CE1832">
        <v>1953</v>
      </c>
      <c r="CF1832">
        <v>359710</v>
      </c>
      <c r="CG1832">
        <v>1068</v>
      </c>
      <c r="CH1832">
        <v>3.8863275000000003E-2</v>
      </c>
      <c r="CI1832">
        <v>6.1945309999999996E-3</v>
      </c>
      <c r="CJ1832">
        <v>3.8187238999999998E-2</v>
      </c>
      <c r="CK1832">
        <v>3.2014335999999997E-2</v>
      </c>
      <c r="CL1832">
        <v>5.0457951000000001E-2</v>
      </c>
      <c r="CM1832">
        <v>1.9370778000000002E-2</v>
      </c>
      <c r="CN1832">
        <v>5.2059695000000003E-2</v>
      </c>
      <c r="CO1832">
        <v>3.5491142000000003E-2</v>
      </c>
      <c r="CP1832">
        <v>2.8247827999999999E-2</v>
      </c>
      <c r="CQ1832">
        <v>5.7476676999999997E-2</v>
      </c>
      <c r="CR1832">
        <v>5.4695778E-2</v>
      </c>
      <c r="CS1832">
        <v>8.0734782000000005E-2</v>
      </c>
      <c r="CT1832">
        <v>6.8426429999999996E-2</v>
      </c>
      <c r="CU1832">
        <v>0.12473099999999999</v>
      </c>
      <c r="CV1832">
        <v>0.10969060999999999</v>
      </c>
      <c r="CW1832">
        <v>9.4248346999999996E-2</v>
      </c>
      <c r="CX1832">
        <v>7.9715765999999993E-2</v>
      </c>
      <c r="CY1832">
        <v>2.9393717999999999E-2</v>
      </c>
    </row>
    <row r="1833" spans="1:103" x14ac:dyDescent="0.3">
      <c r="A1833">
        <v>1952</v>
      </c>
      <c r="B1833">
        <f t="shared" si="86"/>
        <v>36.619999999999997</v>
      </c>
      <c r="C1833">
        <v>209.024</v>
      </c>
      <c r="D1833">
        <v>0</v>
      </c>
      <c r="E1833">
        <v>617.87201000000005</v>
      </c>
      <c r="F1833">
        <f t="shared" si="84"/>
        <v>0</v>
      </c>
      <c r="G1833">
        <v>3.3359999999999999</v>
      </c>
      <c r="H1833" s="2">
        <f>G1833/(E1833+G1833)*100</f>
        <v>0.53701818815890667</v>
      </c>
      <c r="I1833" s="2">
        <v>0.25656689065363469</v>
      </c>
      <c r="J1833">
        <v>623.94397000000004</v>
      </c>
      <c r="K1833">
        <v>2.016</v>
      </c>
      <c r="L1833">
        <f>K1833/(K1833+E1833)*100</f>
        <v>0.32522003450268383</v>
      </c>
      <c r="M1833">
        <v>0</v>
      </c>
      <c r="N1833">
        <f>M1833/(E1833+M1833)*100</f>
        <v>0</v>
      </c>
      <c r="O1833">
        <v>0.32800001000000001</v>
      </c>
      <c r="P1833">
        <f>O1833/(E1833+O1833)*100</f>
        <v>5.3057263780163039E-2</v>
      </c>
      <c r="Q1833">
        <v>0</v>
      </c>
      <c r="R1833">
        <f>Q1833/(E1833+Q1833)*100</f>
        <v>0</v>
      </c>
      <c r="S1833">
        <v>0</v>
      </c>
      <c r="T1833">
        <f>S1833/(E1833+S1833)*100</f>
        <v>0</v>
      </c>
      <c r="U1833">
        <f t="shared" si="85"/>
        <v>0.37827729828284684</v>
      </c>
      <c r="V1833">
        <v>1831</v>
      </c>
      <c r="W1833">
        <v>-7141.3383999999996</v>
      </c>
      <c r="X1833">
        <v>1045.9413</v>
      </c>
      <c r="Z1833">
        <v>1831</v>
      </c>
      <c r="AA1833">
        <v>4943.9336000000003</v>
      </c>
      <c r="AB1833">
        <v>137.18492000000001</v>
      </c>
      <c r="AD1833">
        <v>1831</v>
      </c>
      <c r="AE1833">
        <v>32515</v>
      </c>
      <c r="AF1833">
        <v>70847</v>
      </c>
      <c r="AH1833">
        <v>1831</v>
      </c>
      <c r="AI1833">
        <v>-9999</v>
      </c>
      <c r="AJ1833">
        <v>411</v>
      </c>
      <c r="AL1833">
        <v>1831</v>
      </c>
      <c r="AM1833">
        <v>3154</v>
      </c>
      <c r="AN1833">
        <v>1396</v>
      </c>
      <c r="AP1833">
        <v>1831</v>
      </c>
      <c r="AQ1833">
        <v>620094</v>
      </c>
      <c r="AR1833">
        <v>1231</v>
      </c>
      <c r="AS1833">
        <v>8.8740782999999993E-3</v>
      </c>
      <c r="AT1833">
        <v>7.3664471999999995E-2</v>
      </c>
      <c r="AU1833">
        <v>8.3233044000000003E-3</v>
      </c>
      <c r="AV1833">
        <v>3.3565309000000002E-2</v>
      </c>
      <c r="AW1833">
        <v>2.9096582999999999E-2</v>
      </c>
      <c r="AX1833">
        <v>4.4095241000000002E-3</v>
      </c>
      <c r="AY1833">
        <v>9.8440923E-2</v>
      </c>
      <c r="AZ1833">
        <v>4.9043021999999999E-2</v>
      </c>
      <c r="BA1833">
        <v>7.8273244000000006E-2</v>
      </c>
      <c r="BB1833">
        <v>7.9345114999999994E-2</v>
      </c>
      <c r="BC1833">
        <v>5.0509556999999997E-2</v>
      </c>
      <c r="BD1833">
        <v>2.2040654E-2</v>
      </c>
      <c r="BE1833">
        <v>4.087064E-2</v>
      </c>
      <c r="BF1833">
        <v>2.4722626000000001E-2</v>
      </c>
      <c r="BG1833">
        <v>5.4605688999999999E-2</v>
      </c>
      <c r="BH1833">
        <v>4.0533598999999997E-2</v>
      </c>
      <c r="BI1833">
        <v>4.0773566999999997E-2</v>
      </c>
      <c r="BJ1833">
        <v>3.2037481999999999E-2</v>
      </c>
      <c r="BK1833">
        <v>5.5066395999999997E-2</v>
      </c>
      <c r="BL1833">
        <v>4.2184531999999997E-2</v>
      </c>
      <c r="BM1833">
        <v>3.6009997000000002E-2</v>
      </c>
      <c r="BN1833">
        <v>2.7270524000000001E-2</v>
      </c>
      <c r="BO1833">
        <v>2.3069525E-2</v>
      </c>
      <c r="BP1833">
        <v>1.8859616999999999E-2</v>
      </c>
      <c r="BQ1833">
        <v>1.3995960999999999E-2</v>
      </c>
      <c r="BR1833">
        <v>9.2693940000000002E-3</v>
      </c>
      <c r="BS1833">
        <v>2.1662616999999999E-3</v>
      </c>
      <c r="BT1833">
        <v>2.6150364E-3</v>
      </c>
      <c r="BU1833">
        <v>3.0027717000000002E-4</v>
      </c>
      <c r="BV1833" s="1">
        <v>6.2697559999999998E-5</v>
      </c>
      <c r="BW1833">
        <v>0</v>
      </c>
      <c r="BX1833" s="1">
        <v>4.7369689999999999E-7</v>
      </c>
      <c r="BY1833">
        <v>-2.7556818000000001</v>
      </c>
      <c r="BZ1833">
        <v>-3.4054758999999999</v>
      </c>
      <c r="CA1833">
        <v>-2.5178161000000001</v>
      </c>
      <c r="CB1833">
        <v>1.0577559000000001</v>
      </c>
      <c r="CC1833">
        <v>1.3751867</v>
      </c>
      <c r="CD1833">
        <v>2.0900992999999999</v>
      </c>
      <c r="CE1833">
        <v>1952</v>
      </c>
      <c r="CF1833">
        <v>361437</v>
      </c>
      <c r="CG1833">
        <v>1067</v>
      </c>
      <c r="CH1833">
        <v>3.8757917000000003E-2</v>
      </c>
      <c r="CI1833">
        <v>6.2406835999999997E-3</v>
      </c>
      <c r="CJ1833">
        <v>3.8222946000000001E-2</v>
      </c>
      <c r="CK1833">
        <v>3.1914211999999997E-2</v>
      </c>
      <c r="CL1833">
        <v>5.1065065E-2</v>
      </c>
      <c r="CM1833">
        <v>1.9359610999999999E-2</v>
      </c>
      <c r="CN1833">
        <v>5.2929419999999998E-2</v>
      </c>
      <c r="CO1833">
        <v>3.5149387999999997E-2</v>
      </c>
      <c r="CP1833">
        <v>2.8267428000000001E-2</v>
      </c>
      <c r="CQ1833">
        <v>5.7342588999999999E-2</v>
      </c>
      <c r="CR1833">
        <v>5.4449797000000001E-2</v>
      </c>
      <c r="CS1833">
        <v>8.0384940000000002E-2</v>
      </c>
      <c r="CT1833">
        <v>6.8220899000000002E-2</v>
      </c>
      <c r="CU1833">
        <v>0.12439786999999999</v>
      </c>
      <c r="CV1833">
        <v>0.10961442</v>
      </c>
      <c r="CW1833">
        <v>9.4194583999999998E-2</v>
      </c>
      <c r="CX1833">
        <v>7.9906142999999999E-2</v>
      </c>
      <c r="CY1833">
        <v>2.9581981E-2</v>
      </c>
    </row>
    <row r="1834" spans="1:103" x14ac:dyDescent="0.3">
      <c r="A1834">
        <v>1951</v>
      </c>
      <c r="B1834">
        <f t="shared" si="86"/>
        <v>36.64</v>
      </c>
      <c r="C1834">
        <v>209.05600000000001</v>
      </c>
      <c r="D1834">
        <v>0</v>
      </c>
      <c r="E1834">
        <v>617.83996999999999</v>
      </c>
      <c r="F1834">
        <f t="shared" si="84"/>
        <v>0</v>
      </c>
      <c r="G1834">
        <v>3.48</v>
      </c>
      <c r="H1834" s="2">
        <f>G1834/(E1834+G1834)*100</f>
        <v>0.56009788322110432</v>
      </c>
      <c r="I1834" s="2">
        <v>0.28355387523629488</v>
      </c>
      <c r="J1834">
        <v>624.03197999999998</v>
      </c>
      <c r="K1834">
        <v>2.0720000000000001</v>
      </c>
      <c r="L1834">
        <f>K1834/(K1834+E1834)*100</f>
        <v>0.33424100521885391</v>
      </c>
      <c r="M1834">
        <v>0</v>
      </c>
      <c r="N1834">
        <f>M1834/(E1834+M1834)*100</f>
        <v>0</v>
      </c>
      <c r="O1834">
        <v>0.28799998999999998</v>
      </c>
      <c r="P1834">
        <f>O1834/(E1834+O1834)*100</f>
        <v>4.659229220846603E-2</v>
      </c>
      <c r="Q1834">
        <v>0</v>
      </c>
      <c r="R1834">
        <f>Q1834/(E1834+Q1834)*100</f>
        <v>0</v>
      </c>
      <c r="S1834">
        <v>0</v>
      </c>
      <c r="T1834">
        <f>S1834/(E1834+S1834)*100</f>
        <v>0</v>
      </c>
      <c r="U1834">
        <f t="shared" si="85"/>
        <v>0.38083329742731997</v>
      </c>
      <c r="V1834">
        <v>1832</v>
      </c>
      <c r="W1834">
        <v>-7150.4481999999998</v>
      </c>
      <c r="X1834">
        <v>1045.0748000000001</v>
      </c>
      <c r="Z1834">
        <v>1832</v>
      </c>
      <c r="AA1834">
        <v>4936.9804999999997</v>
      </c>
      <c r="AB1834">
        <v>137.30495999999999</v>
      </c>
      <c r="AD1834">
        <v>1832</v>
      </c>
      <c r="AE1834">
        <v>32508</v>
      </c>
      <c r="AF1834">
        <v>70854</v>
      </c>
      <c r="AH1834">
        <v>1832</v>
      </c>
      <c r="AI1834">
        <v>-9999</v>
      </c>
      <c r="AJ1834">
        <v>343</v>
      </c>
      <c r="AL1834">
        <v>1832</v>
      </c>
      <c r="AM1834">
        <v>3100</v>
      </c>
      <c r="AN1834">
        <v>1398</v>
      </c>
      <c r="AP1834">
        <v>1832</v>
      </c>
      <c r="AQ1834">
        <v>616958</v>
      </c>
      <c r="AR1834">
        <v>1231</v>
      </c>
      <c r="AS1834">
        <v>8.8151209000000008E-3</v>
      </c>
      <c r="AT1834">
        <v>7.2975628000000001E-2</v>
      </c>
      <c r="AU1834">
        <v>8.2737616999999999E-3</v>
      </c>
      <c r="AV1834">
        <v>3.3374581E-2</v>
      </c>
      <c r="AW1834">
        <v>2.8332586999999999E-2</v>
      </c>
      <c r="AX1834">
        <v>4.4415924000000004E-3</v>
      </c>
      <c r="AY1834">
        <v>9.8283596000000001E-2</v>
      </c>
      <c r="AZ1834">
        <v>4.9254539999999999E-2</v>
      </c>
      <c r="BA1834">
        <v>7.9198375000000001E-2</v>
      </c>
      <c r="BB1834">
        <v>7.9588614000000002E-2</v>
      </c>
      <c r="BC1834">
        <v>5.0586886999999997E-2</v>
      </c>
      <c r="BD1834">
        <v>2.2002457E-2</v>
      </c>
      <c r="BE1834">
        <v>4.0762275000000001E-2</v>
      </c>
      <c r="BF1834">
        <v>2.4855164999999999E-2</v>
      </c>
      <c r="BG1834">
        <v>5.4324035E-2</v>
      </c>
      <c r="BH1834">
        <v>4.0839425999999998E-2</v>
      </c>
      <c r="BI1834">
        <v>4.0922834999999998E-2</v>
      </c>
      <c r="BJ1834">
        <v>3.1875115000000002E-2</v>
      </c>
      <c r="BK1834">
        <v>5.5387764999999999E-2</v>
      </c>
      <c r="BL1834">
        <v>4.2157045999999997E-2</v>
      </c>
      <c r="BM1834">
        <v>3.5989974000000001E-2</v>
      </c>
      <c r="BN1834">
        <v>2.7213804000000001E-2</v>
      </c>
      <c r="BO1834">
        <v>2.3108769000000001E-2</v>
      </c>
      <c r="BP1834">
        <v>1.8896421E-2</v>
      </c>
      <c r="BQ1834">
        <v>1.4060520999999999E-2</v>
      </c>
      <c r="BR1834">
        <v>9.3200113999999997E-3</v>
      </c>
      <c r="BS1834">
        <v>2.1644317999999999E-3</v>
      </c>
      <c r="BT1834">
        <v>2.6294943000000001E-3</v>
      </c>
      <c r="BU1834">
        <v>3.0183701999999998E-4</v>
      </c>
      <c r="BV1834" s="1">
        <v>6.2990496999999998E-5</v>
      </c>
      <c r="BW1834">
        <v>0</v>
      </c>
      <c r="BX1834" s="1">
        <v>4.7067817000000001E-7</v>
      </c>
      <c r="BY1834">
        <v>-2.7556818000000001</v>
      </c>
      <c r="BZ1834">
        <v>-3.4054758999999999</v>
      </c>
      <c r="CA1834">
        <v>-2.5152961999999999</v>
      </c>
      <c r="CB1834">
        <v>1.0566043000000001</v>
      </c>
      <c r="CC1834">
        <v>1.3759307000000001</v>
      </c>
      <c r="CD1834">
        <v>2.0930846000000001</v>
      </c>
      <c r="CE1834">
        <v>1951</v>
      </c>
      <c r="CF1834">
        <v>363037</v>
      </c>
      <c r="CG1834">
        <v>1069</v>
      </c>
      <c r="CH1834">
        <v>3.8652945000000001E-2</v>
      </c>
      <c r="CI1834">
        <v>6.2867221000000003E-3</v>
      </c>
      <c r="CJ1834">
        <v>3.8289777999999997E-2</v>
      </c>
      <c r="CK1834">
        <v>3.1748641000000001E-2</v>
      </c>
      <c r="CL1834">
        <v>5.1674488999999997E-2</v>
      </c>
      <c r="CM1834">
        <v>1.9348727999999999E-2</v>
      </c>
      <c r="CN1834">
        <v>5.3782034999999999E-2</v>
      </c>
      <c r="CO1834">
        <v>3.4651189999999998E-2</v>
      </c>
      <c r="CP1834">
        <v>2.8354905999999999E-2</v>
      </c>
      <c r="CQ1834">
        <v>5.713613E-2</v>
      </c>
      <c r="CR1834">
        <v>5.4023283999999998E-2</v>
      </c>
      <c r="CS1834">
        <v>8.0078556999999995E-2</v>
      </c>
      <c r="CT1834">
        <v>6.8106040000000007E-2</v>
      </c>
      <c r="CU1834">
        <v>0.12409773</v>
      </c>
      <c r="CV1834">
        <v>0.10970118</v>
      </c>
      <c r="CW1834">
        <v>9.4102493999999995E-2</v>
      </c>
      <c r="CX1834">
        <v>8.0177277000000005E-2</v>
      </c>
      <c r="CY1834">
        <v>2.9787787999999999E-2</v>
      </c>
    </row>
    <row r="1835" spans="1:103" x14ac:dyDescent="0.3">
      <c r="A1835">
        <v>1950</v>
      </c>
      <c r="B1835">
        <f t="shared" si="86"/>
        <v>36.660000000000004</v>
      </c>
      <c r="C1835">
        <v>209.17599000000001</v>
      </c>
      <c r="D1835">
        <v>0</v>
      </c>
      <c r="E1835">
        <v>617.71996999999999</v>
      </c>
      <c r="F1835">
        <f t="shared" si="84"/>
        <v>0</v>
      </c>
      <c r="G1835">
        <v>3.8559999</v>
      </c>
      <c r="H1835" s="2">
        <f>G1835/(E1835+G1835)*100</f>
        <v>0.62035858635596197</v>
      </c>
      <c r="I1835" s="2">
        <v>0.27079303675048355</v>
      </c>
      <c r="J1835">
        <v>624.08001999999999</v>
      </c>
      <c r="K1835">
        <v>1.84</v>
      </c>
      <c r="L1835">
        <f>K1835/(K1835+E1835)*100</f>
        <v>0.29698497144675118</v>
      </c>
      <c r="M1835">
        <v>0</v>
      </c>
      <c r="N1835">
        <f>M1835/(E1835+M1835)*100</f>
        <v>0</v>
      </c>
      <c r="O1835">
        <v>0.27199997999999997</v>
      </c>
      <c r="P1835">
        <f>O1835/(E1835+O1835)*100</f>
        <v>4.40135136397974E-2</v>
      </c>
      <c r="Q1835">
        <v>0</v>
      </c>
      <c r="R1835">
        <f>Q1835/(E1835+Q1835)*100</f>
        <v>0</v>
      </c>
      <c r="S1835">
        <v>0</v>
      </c>
      <c r="T1835">
        <f>S1835/(E1835+S1835)*100</f>
        <v>0</v>
      </c>
      <c r="U1835">
        <f t="shared" si="85"/>
        <v>0.34099848508654856</v>
      </c>
      <c r="V1835">
        <v>1833</v>
      </c>
      <c r="W1835">
        <v>-7155.5410000000002</v>
      </c>
      <c r="X1835">
        <v>1044.0911000000001</v>
      </c>
      <c r="Z1835">
        <v>1833</v>
      </c>
      <c r="AA1835">
        <v>4932.1719000000003</v>
      </c>
      <c r="AB1835">
        <v>137.37857</v>
      </c>
      <c r="AD1835">
        <v>1833</v>
      </c>
      <c r="AE1835">
        <v>32598</v>
      </c>
      <c r="AF1835">
        <v>70764</v>
      </c>
      <c r="AH1835">
        <v>1833</v>
      </c>
      <c r="AI1835">
        <v>-9999</v>
      </c>
      <c r="AJ1835">
        <v>301</v>
      </c>
      <c r="AL1835">
        <v>1833</v>
      </c>
      <c r="AM1835">
        <v>3192</v>
      </c>
      <c r="AN1835">
        <v>1394</v>
      </c>
      <c r="AP1835">
        <v>1833</v>
      </c>
      <c r="AQ1835">
        <v>613787</v>
      </c>
      <c r="AR1835">
        <v>1234</v>
      </c>
      <c r="AS1835">
        <v>8.7548373000000002E-3</v>
      </c>
      <c r="AT1835">
        <v>7.2278373000000007E-2</v>
      </c>
      <c r="AU1835">
        <v>8.2228332999999994E-3</v>
      </c>
      <c r="AV1835">
        <v>3.3181660000000002E-2</v>
      </c>
      <c r="AW1835">
        <v>2.7618429E-2</v>
      </c>
      <c r="AX1835">
        <v>4.4732327000000004E-3</v>
      </c>
      <c r="AY1835">
        <v>9.8099247000000001E-2</v>
      </c>
      <c r="AZ1835">
        <v>4.9460116999999998E-2</v>
      </c>
      <c r="BA1835">
        <v>8.0113761000000006E-2</v>
      </c>
      <c r="BB1835">
        <v>7.9728051999999994E-2</v>
      </c>
      <c r="BC1835">
        <v>5.0655595999999997E-2</v>
      </c>
      <c r="BD1835">
        <v>2.1955975999999999E-2</v>
      </c>
      <c r="BE1835">
        <v>4.0714100000000003E-2</v>
      </c>
      <c r="BF1835">
        <v>2.5017805000000001E-2</v>
      </c>
      <c r="BG1835">
        <v>5.4140788000000002E-2</v>
      </c>
      <c r="BH1835">
        <v>4.1109100000000003E-2</v>
      </c>
      <c r="BI1835">
        <v>4.1099484999999998E-2</v>
      </c>
      <c r="BJ1835">
        <v>3.1719416E-2</v>
      </c>
      <c r="BK1835">
        <v>5.5605568000000001E-2</v>
      </c>
      <c r="BL1835">
        <v>4.2096701E-2</v>
      </c>
      <c r="BM1835">
        <v>3.6040820000000001E-2</v>
      </c>
      <c r="BN1835">
        <v>2.7169280000000001E-2</v>
      </c>
      <c r="BO1835">
        <v>2.3138308999999999E-2</v>
      </c>
      <c r="BP1835">
        <v>1.8952443999999999E-2</v>
      </c>
      <c r="BQ1835">
        <v>1.414379E-2</v>
      </c>
      <c r="BR1835">
        <v>9.3432012999999994E-3</v>
      </c>
      <c r="BS1835">
        <v>2.1564986E-3</v>
      </c>
      <c r="BT1835">
        <v>2.6436576E-3</v>
      </c>
      <c r="BU1835">
        <v>3.0336042999999999E-4</v>
      </c>
      <c r="BV1835" s="1">
        <v>6.3275910999999998E-5</v>
      </c>
      <c r="BW1835">
        <v>0</v>
      </c>
      <c r="BX1835" s="1">
        <v>4.6760815E-7</v>
      </c>
      <c r="BY1835">
        <v>-2.7556818000000001</v>
      </c>
      <c r="BZ1835">
        <v>-3.4054758999999999</v>
      </c>
      <c r="CA1835">
        <v>-2.5127288999999999</v>
      </c>
      <c r="CB1835">
        <v>1.0554292999999999</v>
      </c>
      <c r="CC1835">
        <v>1.3766575000000001</v>
      </c>
      <c r="CD1835">
        <v>2.0959658999999999</v>
      </c>
      <c r="CE1835">
        <v>1950</v>
      </c>
      <c r="CF1835">
        <v>364531</v>
      </c>
      <c r="CG1835">
        <v>1067</v>
      </c>
      <c r="CH1835">
        <v>3.8578171000000001E-2</v>
      </c>
      <c r="CI1835">
        <v>6.3326488999999996E-3</v>
      </c>
      <c r="CJ1835">
        <v>3.8410507000000003E-2</v>
      </c>
      <c r="CK1835">
        <v>3.1501025000000002E-2</v>
      </c>
      <c r="CL1835">
        <v>5.2235841999999998E-2</v>
      </c>
      <c r="CM1835">
        <v>1.9338159000000001E-2</v>
      </c>
      <c r="CN1835">
        <v>5.4591041E-2</v>
      </c>
      <c r="CO1835">
        <v>3.4042027000000002E-2</v>
      </c>
      <c r="CP1835">
        <v>2.8495042000000002E-2</v>
      </c>
      <c r="CQ1835">
        <v>5.6836654E-2</v>
      </c>
      <c r="CR1835">
        <v>5.3432296999999997E-2</v>
      </c>
      <c r="CS1835">
        <v>7.9842858000000003E-2</v>
      </c>
      <c r="CT1835">
        <v>6.8089603999999998E-2</v>
      </c>
      <c r="CU1835">
        <v>0.12385622</v>
      </c>
      <c r="CV1835">
        <v>0.10989082999999999</v>
      </c>
      <c r="CW1835">
        <v>9.4022526999999995E-2</v>
      </c>
      <c r="CX1835">
        <v>8.0545738000000006E-2</v>
      </c>
      <c r="CY1835">
        <v>2.9958677999999999E-2</v>
      </c>
    </row>
    <row r="1836" spans="1:103" x14ac:dyDescent="0.3">
      <c r="A1836">
        <v>1949</v>
      </c>
      <c r="B1836">
        <f t="shared" si="86"/>
        <v>36.68</v>
      </c>
      <c r="C1836">
        <v>208.99199999999999</v>
      </c>
      <c r="D1836">
        <v>0</v>
      </c>
      <c r="E1836">
        <v>617.90399000000002</v>
      </c>
      <c r="F1836">
        <f t="shared" si="84"/>
        <v>0</v>
      </c>
      <c r="G1836">
        <v>3.9200001000000002</v>
      </c>
      <c r="H1836" s="2">
        <f>G1836/(E1836+G1836)*100</f>
        <v>0.63040348433157045</v>
      </c>
      <c r="I1836" s="2">
        <v>0.28917283120376597</v>
      </c>
      <c r="J1836">
        <v>624.15997000000004</v>
      </c>
      <c r="K1836">
        <v>1.6479999999999999</v>
      </c>
      <c r="L1836">
        <f>K1836/(K1836+E1836)*100</f>
        <v>0.26599866138756167</v>
      </c>
      <c r="M1836">
        <v>0</v>
      </c>
      <c r="N1836">
        <f>M1836/(E1836+M1836)*100</f>
        <v>0</v>
      </c>
      <c r="O1836">
        <v>0.29599999999999999</v>
      </c>
      <c r="P1836">
        <f>O1836/(E1836+O1836)*100</f>
        <v>4.7880945452619623E-2</v>
      </c>
      <c r="Q1836">
        <v>0</v>
      </c>
      <c r="R1836">
        <f>Q1836/(E1836+Q1836)*100</f>
        <v>0</v>
      </c>
      <c r="S1836">
        <v>0</v>
      </c>
      <c r="T1836">
        <f>S1836/(E1836+S1836)*100</f>
        <v>0</v>
      </c>
      <c r="U1836">
        <f t="shared" si="85"/>
        <v>0.31387960684018129</v>
      </c>
      <c r="V1836">
        <v>1834</v>
      </c>
      <c r="W1836">
        <v>-7183.6426000000001</v>
      </c>
      <c r="X1836">
        <v>1043.2746999999999</v>
      </c>
      <c r="Z1836">
        <v>1834</v>
      </c>
      <c r="AA1836">
        <v>4914.6421</v>
      </c>
      <c r="AB1836">
        <v>137.45984999999999</v>
      </c>
      <c r="AD1836">
        <v>1834</v>
      </c>
      <c r="AE1836">
        <v>32675</v>
      </c>
      <c r="AF1836">
        <v>70687</v>
      </c>
      <c r="AH1836">
        <v>1834</v>
      </c>
      <c r="AI1836">
        <v>-9999</v>
      </c>
      <c r="AJ1836">
        <v>278</v>
      </c>
      <c r="AL1836">
        <v>1834</v>
      </c>
      <c r="AM1836">
        <v>3225</v>
      </c>
      <c r="AN1836">
        <v>1399</v>
      </c>
      <c r="AP1836">
        <v>1834</v>
      </c>
      <c r="AQ1836">
        <v>610586</v>
      </c>
      <c r="AR1836">
        <v>1233</v>
      </c>
      <c r="AS1836">
        <v>8.6931121000000007E-3</v>
      </c>
      <c r="AT1836">
        <v>7.1572496999999999E-2</v>
      </c>
      <c r="AU1836">
        <v>8.1703820999999999E-3</v>
      </c>
      <c r="AV1836">
        <v>3.2985751000000001E-2</v>
      </c>
      <c r="AW1836">
        <v>2.6936214E-2</v>
      </c>
      <c r="AX1836">
        <v>4.5043402E-3</v>
      </c>
      <c r="AY1836">
        <v>9.7874491999999993E-2</v>
      </c>
      <c r="AZ1836">
        <v>4.9658439999999998E-2</v>
      </c>
      <c r="BA1836">
        <v>8.0994717999999993E-2</v>
      </c>
      <c r="BB1836">
        <v>7.9771593000000002E-2</v>
      </c>
      <c r="BC1836">
        <v>5.0724252999999997E-2</v>
      </c>
      <c r="BD1836">
        <v>2.1908218E-2</v>
      </c>
      <c r="BE1836">
        <v>4.0763888999999998E-2</v>
      </c>
      <c r="BF1836">
        <v>2.5195437000000001E-2</v>
      </c>
      <c r="BG1836">
        <v>5.4034329999999998E-2</v>
      </c>
      <c r="BH1836">
        <v>4.1329913000000003E-2</v>
      </c>
      <c r="BI1836">
        <v>4.1305263000000002E-2</v>
      </c>
      <c r="BJ1836">
        <v>3.1570068999999999E-2</v>
      </c>
      <c r="BK1836">
        <v>5.5711209999999997E-2</v>
      </c>
      <c r="BL1836">
        <v>4.1996431000000001E-2</v>
      </c>
      <c r="BM1836">
        <v>3.6174241000000003E-2</v>
      </c>
      <c r="BN1836">
        <v>2.7162991000000001E-2</v>
      </c>
      <c r="BO1836">
        <v>2.3170574999999999E-2</v>
      </c>
      <c r="BP1836">
        <v>1.9037154000000001E-2</v>
      </c>
      <c r="BQ1836">
        <v>1.4243804000000001E-2</v>
      </c>
      <c r="BR1836">
        <v>9.3383547000000008E-3</v>
      </c>
      <c r="BS1836">
        <v>2.1460983E-3</v>
      </c>
      <c r="BT1836">
        <v>2.6575040999999998E-3</v>
      </c>
      <c r="BU1836">
        <v>3.0484042000000002E-4</v>
      </c>
      <c r="BV1836" s="1">
        <v>6.3552360999999998E-5</v>
      </c>
      <c r="BW1836">
        <v>0</v>
      </c>
      <c r="BX1836" s="1">
        <v>4.6447877000000003E-7</v>
      </c>
      <c r="BY1836">
        <v>-2.7556818000000001</v>
      </c>
      <c r="BZ1836">
        <v>-3.4054758999999999</v>
      </c>
      <c r="CA1836">
        <v>-2.5100045</v>
      </c>
      <c r="CB1836">
        <v>1.0542723000000001</v>
      </c>
      <c r="CC1836">
        <v>1.3773499</v>
      </c>
      <c r="CD1836">
        <v>2.0986481000000001</v>
      </c>
      <c r="CE1836">
        <v>1949</v>
      </c>
      <c r="CF1836">
        <v>365923</v>
      </c>
      <c r="CG1836">
        <v>1068</v>
      </c>
      <c r="CH1836">
        <v>3.8526602E-2</v>
      </c>
      <c r="CI1836">
        <v>6.378463E-3</v>
      </c>
      <c r="CJ1836">
        <v>3.8592878999999997E-2</v>
      </c>
      <c r="CK1836">
        <v>3.1231637999999999E-2</v>
      </c>
      <c r="CL1836">
        <v>5.2756913000000003E-2</v>
      </c>
      <c r="CM1836">
        <v>1.9327981000000001E-2</v>
      </c>
      <c r="CN1836">
        <v>5.5301285999999998E-2</v>
      </c>
      <c r="CO1836">
        <v>3.334529E-2</v>
      </c>
      <c r="CP1836">
        <v>2.8692183999999999E-2</v>
      </c>
      <c r="CQ1836">
        <v>5.6497130999999999E-2</v>
      </c>
      <c r="CR1836">
        <v>5.2750527999999998E-2</v>
      </c>
      <c r="CS1836">
        <v>7.9644999999999994E-2</v>
      </c>
      <c r="CT1836">
        <v>6.8121023000000003E-2</v>
      </c>
      <c r="CU1836">
        <v>0.12367847999999999</v>
      </c>
      <c r="CV1836">
        <v>0.11018859</v>
      </c>
      <c r="CW1836">
        <v>9.3923814999999994E-2</v>
      </c>
      <c r="CX1836">
        <v>8.0956086999999996E-2</v>
      </c>
      <c r="CY1836">
        <v>3.0085985999999999E-2</v>
      </c>
    </row>
    <row r="1837" spans="1:103" x14ac:dyDescent="0.3">
      <c r="A1837">
        <v>1948</v>
      </c>
      <c r="B1837">
        <f t="shared" si="86"/>
        <v>36.700000000000003</v>
      </c>
      <c r="C1837">
        <v>209.07199</v>
      </c>
      <c r="D1837">
        <v>0</v>
      </c>
      <c r="E1837">
        <v>617.82397000000003</v>
      </c>
      <c r="F1837">
        <f t="shared" si="84"/>
        <v>0</v>
      </c>
      <c r="G1837">
        <v>3.9359999000000001</v>
      </c>
      <c r="H1837" s="2">
        <f>G1837/(E1837+G1837)*100</f>
        <v>0.63304170267395021</v>
      </c>
      <c r="I1837" s="2">
        <v>0.26639344262295078</v>
      </c>
      <c r="J1837">
        <v>624.39197000000001</v>
      </c>
      <c r="K1837">
        <v>1.5039998999999999</v>
      </c>
      <c r="L1837">
        <f>K1837/(K1837+E1837)*100</f>
        <v>0.24284385222305455</v>
      </c>
      <c r="M1837">
        <v>0</v>
      </c>
      <c r="N1837">
        <f>M1837/(E1837+M1837)*100</f>
        <v>0</v>
      </c>
      <c r="O1837">
        <v>0</v>
      </c>
      <c r="P1837">
        <f>O1837/(E1837+O1837)*100</f>
        <v>0</v>
      </c>
      <c r="Q1837">
        <v>0</v>
      </c>
      <c r="R1837">
        <f>Q1837/(E1837+Q1837)*100</f>
        <v>0</v>
      </c>
      <c r="S1837">
        <v>0</v>
      </c>
      <c r="T1837">
        <f>S1837/(E1837+S1837)*100</f>
        <v>0</v>
      </c>
      <c r="U1837">
        <f t="shared" si="85"/>
        <v>0.24284385222305455</v>
      </c>
      <c r="V1837">
        <v>1835</v>
      </c>
      <c r="W1837">
        <v>-7211.2548999999999</v>
      </c>
      <c r="X1837">
        <v>1043.1318000000001</v>
      </c>
      <c r="Z1837">
        <v>1835</v>
      </c>
      <c r="AA1837">
        <v>4897.2183000000005</v>
      </c>
      <c r="AB1837">
        <v>137.66917000000001</v>
      </c>
      <c r="AD1837">
        <v>1835</v>
      </c>
      <c r="AE1837">
        <v>32690</v>
      </c>
      <c r="AF1837">
        <v>70672</v>
      </c>
      <c r="AH1837">
        <v>1835</v>
      </c>
      <c r="AI1837">
        <v>-9999</v>
      </c>
      <c r="AJ1837">
        <v>290</v>
      </c>
      <c r="AL1837">
        <v>1835</v>
      </c>
      <c r="AM1837">
        <v>3079</v>
      </c>
      <c r="AN1837">
        <v>1396</v>
      </c>
      <c r="AP1837">
        <v>1835</v>
      </c>
      <c r="AQ1837">
        <v>607398</v>
      </c>
      <c r="AR1837">
        <v>1229</v>
      </c>
      <c r="AS1837">
        <v>8.6293081000000001E-3</v>
      </c>
      <c r="AT1837">
        <v>7.0853612999999996E-2</v>
      </c>
      <c r="AU1837">
        <v>8.1158112999999994E-3</v>
      </c>
      <c r="AV1837">
        <v>3.2784093E-2</v>
      </c>
      <c r="AW1837">
        <v>2.6283101999999999E-2</v>
      </c>
      <c r="AX1837">
        <v>4.5345443999999999E-3</v>
      </c>
      <c r="AY1837">
        <v>9.7588128999999996E-2</v>
      </c>
      <c r="AZ1837">
        <v>4.9845281999999998E-2</v>
      </c>
      <c r="BA1837">
        <v>8.1845149000000006E-2</v>
      </c>
      <c r="BB1837">
        <v>7.9756908000000001E-2</v>
      </c>
      <c r="BC1837">
        <v>5.0800588000000001E-2</v>
      </c>
      <c r="BD1837">
        <v>2.1842482E-2</v>
      </c>
      <c r="BE1837">
        <v>4.0851924999999997E-2</v>
      </c>
      <c r="BF1837">
        <v>2.5438751999999999E-2</v>
      </c>
      <c r="BG1837">
        <v>5.3964440000000002E-2</v>
      </c>
      <c r="BH1837">
        <v>4.1533403000000003E-2</v>
      </c>
      <c r="BI1837">
        <v>4.1488773999999999E-2</v>
      </c>
      <c r="BJ1837">
        <v>3.1426769E-2</v>
      </c>
      <c r="BK1837">
        <v>5.5734232000000002E-2</v>
      </c>
      <c r="BL1837">
        <v>4.1873122999999998E-2</v>
      </c>
      <c r="BM1837">
        <v>3.6364317E-2</v>
      </c>
      <c r="BN1837">
        <v>2.7197349999999999E-2</v>
      </c>
      <c r="BO1837">
        <v>2.3215057000000001E-2</v>
      </c>
      <c r="BP1837">
        <v>1.9141993999999999E-2</v>
      </c>
      <c r="BQ1837">
        <v>1.4369003E-2</v>
      </c>
      <c r="BR1837">
        <v>9.3343834999999997E-3</v>
      </c>
      <c r="BS1837">
        <v>2.1537399999999999E-3</v>
      </c>
      <c r="BT1837">
        <v>2.6632947999999999E-3</v>
      </c>
      <c r="BU1837">
        <v>3.0625227000000003E-4</v>
      </c>
      <c r="BV1837" s="1">
        <v>6.3814754000000005E-5</v>
      </c>
      <c r="BW1837">
        <v>0</v>
      </c>
      <c r="BX1837" s="1">
        <v>4.6125526999999998E-7</v>
      </c>
      <c r="BY1837">
        <v>-2.7556818000000001</v>
      </c>
      <c r="BZ1837">
        <v>-3.4054758999999999</v>
      </c>
      <c r="CA1837">
        <v>-2.5070000000000001</v>
      </c>
      <c r="CB1837">
        <v>1.0532216000000001</v>
      </c>
      <c r="CC1837">
        <v>1.3780093</v>
      </c>
      <c r="CD1837">
        <v>2.1011430999999998</v>
      </c>
      <c r="CE1837">
        <v>1948</v>
      </c>
      <c r="CF1837">
        <v>367329</v>
      </c>
      <c r="CG1837">
        <v>1073</v>
      </c>
      <c r="CH1837">
        <v>3.8494057999999998E-2</v>
      </c>
      <c r="CI1837">
        <v>6.4241662999999999E-3</v>
      </c>
      <c r="CJ1837">
        <v>3.8827222000000002E-2</v>
      </c>
      <c r="CK1837">
        <v>3.0955758E-2</v>
      </c>
      <c r="CL1837">
        <v>5.3218834E-2</v>
      </c>
      <c r="CM1837">
        <v>1.9311267999999999E-2</v>
      </c>
      <c r="CN1837">
        <v>5.5966843000000002E-2</v>
      </c>
      <c r="CO1837">
        <v>3.2609518999999997E-2</v>
      </c>
      <c r="CP1837">
        <v>2.8901599E-2</v>
      </c>
      <c r="CQ1837">
        <v>5.6171086000000002E-2</v>
      </c>
      <c r="CR1837">
        <v>5.1954913999999998E-2</v>
      </c>
      <c r="CS1837">
        <v>7.9476111000000002E-2</v>
      </c>
      <c r="CT1837">
        <v>6.8210609000000005E-2</v>
      </c>
      <c r="CU1837">
        <v>0.12358427</v>
      </c>
      <c r="CV1837">
        <v>0.11056531</v>
      </c>
      <c r="CW1837">
        <v>9.3796677999999994E-2</v>
      </c>
      <c r="CX1837">
        <v>8.1436694000000004E-2</v>
      </c>
      <c r="CY1837">
        <v>3.0094925000000002E-2</v>
      </c>
    </row>
    <row r="1838" spans="1:103" x14ac:dyDescent="0.3">
      <c r="A1838">
        <v>1947</v>
      </c>
      <c r="B1838">
        <f t="shared" si="86"/>
        <v>36.72</v>
      </c>
      <c r="C1838">
        <v>208.976</v>
      </c>
      <c r="D1838">
        <v>0</v>
      </c>
      <c r="E1838">
        <v>617.91998000000001</v>
      </c>
      <c r="F1838">
        <f t="shared" si="84"/>
        <v>0</v>
      </c>
      <c r="G1838">
        <v>3.9679999000000001</v>
      </c>
      <c r="H1838" s="2">
        <f>G1838/(E1838+G1838)*100</f>
        <v>0.63805701802405912</v>
      </c>
      <c r="I1838" s="2">
        <v>0.27351567711807873</v>
      </c>
      <c r="J1838">
        <v>624.42400999999995</v>
      </c>
      <c r="K1838">
        <v>1.488</v>
      </c>
      <c r="L1838">
        <f>K1838/(K1838+E1838)*100</f>
        <v>0.24022938806826477</v>
      </c>
      <c r="M1838">
        <v>0</v>
      </c>
      <c r="N1838">
        <f>M1838/(E1838+M1838)*100</f>
        <v>0</v>
      </c>
      <c r="O1838">
        <v>0</v>
      </c>
      <c r="P1838">
        <f>O1838/(E1838+O1838)*100</f>
        <v>0</v>
      </c>
      <c r="Q1838">
        <v>0</v>
      </c>
      <c r="R1838">
        <f>Q1838/(E1838+Q1838)*100</f>
        <v>0</v>
      </c>
      <c r="S1838">
        <v>0</v>
      </c>
      <c r="T1838">
        <f>S1838/(E1838+S1838)*100</f>
        <v>0</v>
      </c>
      <c r="U1838">
        <f t="shared" si="85"/>
        <v>0.24022938806826477</v>
      </c>
      <c r="V1838">
        <v>1836</v>
      </c>
      <c r="W1838">
        <v>-7233.4462999999996</v>
      </c>
      <c r="X1838">
        <v>1043.3920000000001</v>
      </c>
      <c r="Z1838">
        <v>1836</v>
      </c>
      <c r="AA1838">
        <v>4882.9027999999998</v>
      </c>
      <c r="AB1838">
        <v>137.80447000000001</v>
      </c>
      <c r="AD1838">
        <v>1836</v>
      </c>
      <c r="AE1838">
        <v>32666</v>
      </c>
      <c r="AF1838">
        <v>70696</v>
      </c>
      <c r="AH1838">
        <v>1836</v>
      </c>
      <c r="AI1838">
        <v>-9999</v>
      </c>
      <c r="AJ1838">
        <v>341</v>
      </c>
      <c r="AL1838">
        <v>1836</v>
      </c>
      <c r="AM1838">
        <v>3080</v>
      </c>
      <c r="AN1838">
        <v>1399</v>
      </c>
      <c r="AP1838">
        <v>1836</v>
      </c>
      <c r="AQ1838">
        <v>604222</v>
      </c>
      <c r="AR1838">
        <v>1227</v>
      </c>
      <c r="AS1838">
        <v>8.5643110999999994E-3</v>
      </c>
      <c r="AT1838">
        <v>7.0129900999999994E-2</v>
      </c>
      <c r="AU1838">
        <v>8.0599374999999994E-3</v>
      </c>
      <c r="AV1838">
        <v>3.2579716000000002E-2</v>
      </c>
      <c r="AW1838">
        <v>2.5657056000000001E-2</v>
      </c>
      <c r="AX1838">
        <v>4.5642577999999998E-3</v>
      </c>
      <c r="AY1838">
        <v>9.7286797999999994E-2</v>
      </c>
      <c r="AZ1838">
        <v>5.0025038000000001E-2</v>
      </c>
      <c r="BA1838">
        <v>8.2664557E-2</v>
      </c>
      <c r="BB1838">
        <v>7.9694808000000006E-2</v>
      </c>
      <c r="BC1838">
        <v>5.0891909999999999E-2</v>
      </c>
      <c r="BD1838">
        <v>2.1762535E-2</v>
      </c>
      <c r="BE1838">
        <v>4.1007340000000003E-2</v>
      </c>
      <c r="BF1838">
        <v>2.5698255999999999E-2</v>
      </c>
      <c r="BG1838">
        <v>5.3939070999999998E-2</v>
      </c>
      <c r="BH1838">
        <v>4.1679803000000001E-2</v>
      </c>
      <c r="BI1838">
        <v>4.1650064000000001E-2</v>
      </c>
      <c r="BJ1838">
        <v>3.1317286E-2</v>
      </c>
      <c r="BK1838">
        <v>5.5682613999999998E-2</v>
      </c>
      <c r="BL1838">
        <v>4.1755191999999997E-2</v>
      </c>
      <c r="BM1838">
        <v>3.6592754999999998E-2</v>
      </c>
      <c r="BN1838">
        <v>2.728322E-2</v>
      </c>
      <c r="BO1838">
        <v>2.3285419000000002E-2</v>
      </c>
      <c r="BP1838">
        <v>1.9229461999999999E-2</v>
      </c>
      <c r="BQ1838">
        <v>1.4488999000000001E-2</v>
      </c>
      <c r="BR1838">
        <v>9.3379113999999992E-3</v>
      </c>
      <c r="BS1838">
        <v>2.1440738000000001E-3</v>
      </c>
      <c r="BT1838">
        <v>2.6554769999999998E-3</v>
      </c>
      <c r="BU1838">
        <v>3.0762417000000002E-4</v>
      </c>
      <c r="BV1838" s="1">
        <v>6.4068969000000001E-5</v>
      </c>
      <c r="BW1838">
        <v>0</v>
      </c>
      <c r="BX1838" s="1">
        <v>4.5798345E-7</v>
      </c>
      <c r="BY1838">
        <v>-2.7556818000000001</v>
      </c>
      <c r="BZ1838">
        <v>-3.4054758999999999</v>
      </c>
      <c r="CA1838">
        <v>-2.5039470000000001</v>
      </c>
      <c r="CB1838">
        <v>1.0521387</v>
      </c>
      <c r="CC1838">
        <v>1.3785807999999999</v>
      </c>
      <c r="CD1838">
        <v>2.1032546000000001</v>
      </c>
      <c r="CE1838">
        <v>1947</v>
      </c>
      <c r="CF1838">
        <v>368760</v>
      </c>
      <c r="CG1838">
        <v>1074</v>
      </c>
      <c r="CH1838">
        <v>3.8322002000000001E-2</v>
      </c>
      <c r="CI1838">
        <v>6.4697606E-3</v>
      </c>
      <c r="CJ1838">
        <v>3.9113380000000003E-2</v>
      </c>
      <c r="CK1838">
        <v>3.0711245000000002E-2</v>
      </c>
      <c r="CL1838">
        <v>5.3657736999999997E-2</v>
      </c>
      <c r="CM1838">
        <v>1.92219E-2</v>
      </c>
      <c r="CN1838">
        <v>5.6510842999999998E-2</v>
      </c>
      <c r="CO1838">
        <v>3.1954467E-2</v>
      </c>
      <c r="CP1838">
        <v>2.9043916999999999E-2</v>
      </c>
      <c r="CQ1838">
        <v>5.5956736E-2</v>
      </c>
      <c r="CR1838">
        <v>5.1156528E-2</v>
      </c>
      <c r="CS1838">
        <v>7.9379037E-2</v>
      </c>
      <c r="CT1838">
        <v>6.8363964999999999E-2</v>
      </c>
      <c r="CU1838">
        <v>0.12347445</v>
      </c>
      <c r="CV1838">
        <v>0.11111504</v>
      </c>
      <c r="CW1838">
        <v>9.3585885999999993E-2</v>
      </c>
      <c r="CX1838">
        <v>8.1950209999999996E-2</v>
      </c>
      <c r="CY1838">
        <v>3.0012790000000001E-2</v>
      </c>
    </row>
    <row r="1839" spans="1:103" x14ac:dyDescent="0.3">
      <c r="A1839">
        <v>1946</v>
      </c>
      <c r="B1839">
        <f t="shared" si="86"/>
        <v>36.739999999999995</v>
      </c>
      <c r="C1839">
        <v>208.65601000000001</v>
      </c>
      <c r="D1839">
        <v>0</v>
      </c>
      <c r="E1839">
        <v>618.23999000000003</v>
      </c>
      <c r="F1839">
        <f t="shared" si="84"/>
        <v>0</v>
      </c>
      <c r="G1839">
        <v>4.0879998000000004</v>
      </c>
      <c r="H1839" s="2">
        <f>G1839/(E1839+G1839)*100</f>
        <v>0.65688830761312478</v>
      </c>
      <c r="I1839" s="2">
        <v>0.282258064516129</v>
      </c>
      <c r="J1839">
        <v>624.63202000000001</v>
      </c>
      <c r="K1839">
        <v>1.272</v>
      </c>
      <c r="L1839">
        <f>K1839/(K1839+E1839)*100</f>
        <v>0.20532290262856734</v>
      </c>
      <c r="M1839">
        <v>0</v>
      </c>
      <c r="N1839">
        <f>M1839/(E1839+M1839)*100</f>
        <v>0</v>
      </c>
      <c r="O1839">
        <v>0</v>
      </c>
      <c r="P1839">
        <f>O1839/(E1839+O1839)*100</f>
        <v>0</v>
      </c>
      <c r="Q1839">
        <v>0</v>
      </c>
      <c r="R1839">
        <f>Q1839/(E1839+Q1839)*100</f>
        <v>0</v>
      </c>
      <c r="S1839">
        <v>0</v>
      </c>
      <c r="T1839">
        <f>S1839/(E1839+S1839)*100</f>
        <v>0</v>
      </c>
      <c r="U1839">
        <f t="shared" si="85"/>
        <v>0.20532290262856734</v>
      </c>
      <c r="V1839">
        <v>1837</v>
      </c>
      <c r="W1839">
        <v>-7234.9818999999998</v>
      </c>
      <c r="X1839">
        <v>1043.8471999999999</v>
      </c>
      <c r="Z1839">
        <v>1837</v>
      </c>
      <c r="AA1839">
        <v>4880.8119999999999</v>
      </c>
      <c r="AB1839">
        <v>138.01643000000001</v>
      </c>
      <c r="AD1839">
        <v>1837</v>
      </c>
      <c r="AE1839">
        <v>32631</v>
      </c>
      <c r="AF1839">
        <v>70731</v>
      </c>
      <c r="AH1839">
        <v>1837</v>
      </c>
      <c r="AI1839">
        <v>-9999</v>
      </c>
      <c r="AJ1839">
        <v>279</v>
      </c>
      <c r="AL1839">
        <v>1837</v>
      </c>
      <c r="AM1839">
        <v>3086</v>
      </c>
      <c r="AN1839">
        <v>1398</v>
      </c>
      <c r="AP1839">
        <v>1837</v>
      </c>
      <c r="AQ1839">
        <v>601035</v>
      </c>
      <c r="AR1839">
        <v>1227</v>
      </c>
      <c r="AS1839">
        <v>8.4989023999999993E-3</v>
      </c>
      <c r="AT1839">
        <v>6.9408618000000005E-2</v>
      </c>
      <c r="AU1839">
        <v>8.0035048999999997E-3</v>
      </c>
      <c r="AV1839">
        <v>3.2375325000000003E-2</v>
      </c>
      <c r="AW1839">
        <v>2.5076322000000002E-2</v>
      </c>
      <c r="AX1839">
        <v>4.5938734000000002E-3</v>
      </c>
      <c r="AY1839">
        <v>9.6973531000000002E-2</v>
      </c>
      <c r="AZ1839">
        <v>5.0201993E-2</v>
      </c>
      <c r="BA1839">
        <v>8.3461486000000001E-2</v>
      </c>
      <c r="BB1839">
        <v>7.9610742999999998E-2</v>
      </c>
      <c r="BC1839">
        <v>5.0995801E-2</v>
      </c>
      <c r="BD1839">
        <v>2.1672047999999999E-2</v>
      </c>
      <c r="BE1839">
        <v>4.1198934999999999E-2</v>
      </c>
      <c r="BF1839">
        <v>2.5985764000000001E-2</v>
      </c>
      <c r="BG1839">
        <v>5.3946815000000002E-2</v>
      </c>
      <c r="BH1839">
        <v>4.1781284000000002E-2</v>
      </c>
      <c r="BI1839">
        <v>4.1794724999999998E-2</v>
      </c>
      <c r="BJ1839">
        <v>3.1229838999999999E-2</v>
      </c>
      <c r="BK1839">
        <v>5.5575375000000003E-2</v>
      </c>
      <c r="BL1839">
        <v>4.1654125E-2</v>
      </c>
      <c r="BM1839">
        <v>3.6814142000000001E-2</v>
      </c>
      <c r="BN1839">
        <v>2.7408801E-2</v>
      </c>
      <c r="BO1839">
        <v>2.3372710000000001E-2</v>
      </c>
      <c r="BP1839">
        <v>1.9278244999999999E-2</v>
      </c>
      <c r="BQ1839">
        <v>1.4606943000000001E-2</v>
      </c>
      <c r="BR1839">
        <v>9.3480236999999994E-3</v>
      </c>
      <c r="BS1839">
        <v>2.1245778000000002E-3</v>
      </c>
      <c r="BT1839">
        <v>2.6340345000000001E-3</v>
      </c>
      <c r="BU1839">
        <v>3.0898284999999998E-4</v>
      </c>
      <c r="BV1839" s="1">
        <v>6.4320629000000001E-5</v>
      </c>
      <c r="BW1839">
        <v>0</v>
      </c>
      <c r="BX1839" s="1">
        <v>4.5470489000000002E-7</v>
      </c>
      <c r="BY1839">
        <v>-2.7556818000000001</v>
      </c>
      <c r="BZ1839">
        <v>-3.4054758999999999</v>
      </c>
      <c r="CA1839">
        <v>-2.5009925000000002</v>
      </c>
      <c r="CB1839">
        <v>1.0509956</v>
      </c>
      <c r="CC1839">
        <v>1.3791224</v>
      </c>
      <c r="CD1839">
        <v>2.1052141</v>
      </c>
      <c r="CE1839">
        <v>1946</v>
      </c>
      <c r="CF1839">
        <v>370221</v>
      </c>
      <c r="CG1839">
        <v>1075</v>
      </c>
      <c r="CH1839">
        <v>3.8012125000000001E-2</v>
      </c>
      <c r="CI1839">
        <v>6.5152468E-3</v>
      </c>
      <c r="CJ1839">
        <v>3.9473578000000002E-2</v>
      </c>
      <c r="CK1839">
        <v>3.0530077999999999E-2</v>
      </c>
      <c r="CL1839">
        <v>5.4073880999999997E-2</v>
      </c>
      <c r="CM1839">
        <v>1.9068723999999999E-2</v>
      </c>
      <c r="CN1839">
        <v>5.6900228999999997E-2</v>
      </c>
      <c r="CO1839">
        <v>3.1300372999999999E-2</v>
      </c>
      <c r="CP1839">
        <v>2.9162166999999999E-2</v>
      </c>
      <c r="CQ1839">
        <v>5.5784426999999998E-2</v>
      </c>
      <c r="CR1839">
        <v>5.0440899999999997E-2</v>
      </c>
      <c r="CS1839">
        <v>7.9313278000000001E-2</v>
      </c>
      <c r="CT1839">
        <v>6.8582162000000002E-2</v>
      </c>
      <c r="CU1839">
        <v>0.12322944</v>
      </c>
      <c r="CV1839">
        <v>0.11181903</v>
      </c>
      <c r="CW1839">
        <v>9.336216E-2</v>
      </c>
      <c r="CX1839">
        <v>8.2480207E-2</v>
      </c>
      <c r="CY1839">
        <v>2.9951869999999998E-2</v>
      </c>
    </row>
    <row r="1840" spans="1:103" x14ac:dyDescent="0.3">
      <c r="A1840">
        <v>1945</v>
      </c>
      <c r="B1840">
        <f t="shared" si="86"/>
        <v>36.760000000000005</v>
      </c>
      <c r="C1840">
        <v>208.608</v>
      </c>
      <c r="D1840">
        <v>0</v>
      </c>
      <c r="E1840">
        <v>618.28801999999996</v>
      </c>
      <c r="F1840">
        <f t="shared" si="84"/>
        <v>0</v>
      </c>
      <c r="G1840">
        <v>4.3360000000000003</v>
      </c>
      <c r="H1840" s="2">
        <f>G1840/(E1840+G1840)*100</f>
        <v>0.69640744023977752</v>
      </c>
      <c r="I1840" s="2">
        <v>0.29629629629629628</v>
      </c>
      <c r="J1840">
        <v>624.74401999999998</v>
      </c>
      <c r="K1840">
        <v>1.04</v>
      </c>
      <c r="L1840">
        <f>K1840/(K1840+E1840)*100</f>
        <v>0.16792393794810062</v>
      </c>
      <c r="M1840">
        <v>0</v>
      </c>
      <c r="N1840">
        <f>M1840/(E1840+M1840)*100</f>
        <v>0</v>
      </c>
      <c r="O1840">
        <v>0</v>
      </c>
      <c r="P1840">
        <f>O1840/(E1840+O1840)*100</f>
        <v>0</v>
      </c>
      <c r="Q1840">
        <v>0</v>
      </c>
      <c r="R1840">
        <f>Q1840/(E1840+Q1840)*100</f>
        <v>0</v>
      </c>
      <c r="S1840">
        <v>0</v>
      </c>
      <c r="T1840">
        <f>S1840/(E1840+S1840)*100</f>
        <v>0</v>
      </c>
      <c r="U1840">
        <f t="shared" si="85"/>
        <v>0.16792393794810062</v>
      </c>
      <c r="V1840">
        <v>1838</v>
      </c>
      <c r="W1840">
        <v>-7223.1283999999996</v>
      </c>
      <c r="X1840">
        <v>1044.3380999999999</v>
      </c>
      <c r="Z1840">
        <v>1838</v>
      </c>
      <c r="AA1840">
        <v>4887.1270000000004</v>
      </c>
      <c r="AB1840">
        <v>137.96928</v>
      </c>
      <c r="AD1840">
        <v>1838</v>
      </c>
      <c r="AE1840">
        <v>32581</v>
      </c>
      <c r="AF1840">
        <v>70781</v>
      </c>
      <c r="AH1840">
        <v>1838</v>
      </c>
      <c r="AI1840">
        <v>-9999</v>
      </c>
      <c r="AJ1840">
        <v>214</v>
      </c>
      <c r="AL1840">
        <v>1838</v>
      </c>
      <c r="AM1840">
        <v>3093</v>
      </c>
      <c r="AN1840">
        <v>1399</v>
      </c>
      <c r="AP1840">
        <v>1838</v>
      </c>
      <c r="AQ1840">
        <v>597737</v>
      </c>
      <c r="AR1840">
        <v>1229</v>
      </c>
      <c r="AS1840">
        <v>8.4339733999999993E-3</v>
      </c>
      <c r="AT1840">
        <v>6.8697795000000006E-2</v>
      </c>
      <c r="AU1840">
        <v>7.9473574000000005E-3</v>
      </c>
      <c r="AV1840">
        <v>3.2173979999999998E-2</v>
      </c>
      <c r="AW1840">
        <v>2.4563393999999999E-2</v>
      </c>
      <c r="AX1840">
        <v>4.6200664000000001E-3</v>
      </c>
      <c r="AY1840">
        <v>9.6662119000000005E-2</v>
      </c>
      <c r="AZ1840">
        <v>5.0381333E-2</v>
      </c>
      <c r="BA1840">
        <v>8.4255583999999994E-2</v>
      </c>
      <c r="BB1840">
        <v>7.9503208000000006E-2</v>
      </c>
      <c r="BC1840">
        <v>5.1108658000000001E-2</v>
      </c>
      <c r="BD1840">
        <v>2.1571202000000001E-2</v>
      </c>
      <c r="BE1840">
        <v>4.1397325999999998E-2</v>
      </c>
      <c r="BF1840">
        <v>2.6296770000000001E-2</v>
      </c>
      <c r="BG1840">
        <v>5.4003410000000002E-2</v>
      </c>
      <c r="BH1840">
        <v>4.1885040999999998E-2</v>
      </c>
      <c r="BI1840">
        <v>4.1921369999999999E-2</v>
      </c>
      <c r="BJ1840">
        <v>3.1124276999999999E-2</v>
      </c>
      <c r="BK1840">
        <v>5.5430748000000002E-2</v>
      </c>
      <c r="BL1840">
        <v>4.1597176E-2</v>
      </c>
      <c r="BM1840">
        <v>3.6980994000000003E-2</v>
      </c>
      <c r="BN1840">
        <v>2.7564254E-2</v>
      </c>
      <c r="BO1840">
        <v>2.3473928000000002E-2</v>
      </c>
      <c r="BP1840">
        <v>1.9287812000000001E-2</v>
      </c>
      <c r="BQ1840">
        <v>1.467508E-2</v>
      </c>
      <c r="BR1840">
        <v>9.3582878000000001E-3</v>
      </c>
      <c r="BS1840">
        <v>2.1029101E-3</v>
      </c>
      <c r="BT1840">
        <v>2.6065835000000002E-3</v>
      </c>
      <c r="BU1840">
        <v>3.1036010000000001E-4</v>
      </c>
      <c r="BV1840" s="1">
        <v>6.4576342999999998E-5</v>
      </c>
      <c r="BW1840">
        <v>0</v>
      </c>
      <c r="BX1840" s="1">
        <v>4.5146679999999999E-7</v>
      </c>
      <c r="BY1840">
        <v>-2.7556818000000001</v>
      </c>
      <c r="BZ1840">
        <v>-3.4054758999999999</v>
      </c>
      <c r="CA1840">
        <v>-2.4983208000000001</v>
      </c>
      <c r="CB1840">
        <v>1.0497323000000001</v>
      </c>
      <c r="CC1840">
        <v>1.3796938999999999</v>
      </c>
      <c r="CD1840">
        <v>2.1072812000000001</v>
      </c>
      <c r="CE1840">
        <v>1945</v>
      </c>
      <c r="CF1840">
        <v>371754</v>
      </c>
      <c r="CG1840">
        <v>1073</v>
      </c>
      <c r="CH1840">
        <v>3.7572313000000003E-2</v>
      </c>
      <c r="CI1840">
        <v>6.5606264000000001E-3</v>
      </c>
      <c r="CJ1840">
        <v>3.9870381000000003E-2</v>
      </c>
      <c r="CK1840">
        <v>3.0431184999999999E-2</v>
      </c>
      <c r="CL1840">
        <v>5.4495808E-2</v>
      </c>
      <c r="CM1840">
        <v>1.8880477E-2</v>
      </c>
      <c r="CN1840">
        <v>5.7137056999999998E-2</v>
      </c>
      <c r="CO1840">
        <v>3.0633746E-2</v>
      </c>
      <c r="CP1840">
        <v>2.9244941E-2</v>
      </c>
      <c r="CQ1840">
        <v>5.5594093999999997E-2</v>
      </c>
      <c r="CR1840">
        <v>4.9832518999999999E-2</v>
      </c>
      <c r="CS1840">
        <v>7.9325489999999999E-2</v>
      </c>
      <c r="CT1840">
        <v>6.8864346000000007E-2</v>
      </c>
      <c r="CU1840">
        <v>0.12293440999999999</v>
      </c>
      <c r="CV1840">
        <v>0.11263566</v>
      </c>
      <c r="CW1840">
        <v>9.3121670000000004E-2</v>
      </c>
      <c r="CX1840">
        <v>8.2959591999999999E-2</v>
      </c>
      <c r="CY1840">
        <v>2.9905567000000001E-2</v>
      </c>
    </row>
    <row r="1841" spans="1:103" x14ac:dyDescent="0.3">
      <c r="A1841">
        <v>1944</v>
      </c>
      <c r="B1841">
        <f t="shared" si="86"/>
        <v>36.78</v>
      </c>
      <c r="C1841">
        <v>208.39999</v>
      </c>
      <c r="D1841">
        <v>0</v>
      </c>
      <c r="E1841">
        <v>618.49597000000006</v>
      </c>
      <c r="F1841">
        <f t="shared" si="84"/>
        <v>0</v>
      </c>
      <c r="G1841">
        <v>4.6079998</v>
      </c>
      <c r="H1841" s="2">
        <f>G1841/(E1841+G1841)*100</f>
        <v>0.73952342198671051</v>
      </c>
      <c r="I1841" s="2">
        <v>0.29810298102981031</v>
      </c>
      <c r="J1841">
        <v>625.09600999999998</v>
      </c>
      <c r="K1841">
        <v>0.75999998999999996</v>
      </c>
      <c r="L1841">
        <f>K1841/(K1841+E1841)*100</f>
        <v>0.12272792299641015</v>
      </c>
      <c r="M1841">
        <v>0</v>
      </c>
      <c r="N1841">
        <f>M1841/(E1841+M1841)*100</f>
        <v>0</v>
      </c>
      <c r="O1841">
        <v>0</v>
      </c>
      <c r="P1841">
        <f>O1841/(E1841+O1841)*100</f>
        <v>0</v>
      </c>
      <c r="Q1841">
        <v>0</v>
      </c>
      <c r="R1841">
        <f>Q1841/(E1841+Q1841)*100</f>
        <v>0</v>
      </c>
      <c r="S1841">
        <v>0</v>
      </c>
      <c r="T1841">
        <f>S1841/(E1841+S1841)*100</f>
        <v>0</v>
      </c>
      <c r="U1841">
        <f t="shared" si="85"/>
        <v>0.12272792299641015</v>
      </c>
      <c r="V1841">
        <v>1839</v>
      </c>
      <c r="W1841">
        <v>-7182.0933000000005</v>
      </c>
      <c r="X1841">
        <v>1044.6205</v>
      </c>
      <c r="Z1841">
        <v>1839</v>
      </c>
      <c r="AA1841">
        <v>4910.5864000000001</v>
      </c>
      <c r="AB1841">
        <v>137.71433999999999</v>
      </c>
      <c r="AD1841">
        <v>1839</v>
      </c>
      <c r="AE1841">
        <v>32609</v>
      </c>
      <c r="AF1841">
        <v>70753</v>
      </c>
      <c r="AH1841">
        <v>1839</v>
      </c>
      <c r="AI1841">
        <v>-9999</v>
      </c>
      <c r="AJ1841">
        <v>213</v>
      </c>
      <c r="AL1841">
        <v>1839</v>
      </c>
      <c r="AM1841">
        <v>3087</v>
      </c>
      <c r="AN1841">
        <v>1398</v>
      </c>
      <c r="AP1841">
        <v>1839</v>
      </c>
      <c r="AQ1841">
        <v>594281</v>
      </c>
      <c r="AR1841">
        <v>1229</v>
      </c>
      <c r="AS1841">
        <v>8.3694821000000006E-3</v>
      </c>
      <c r="AT1841">
        <v>6.7997611999999999E-2</v>
      </c>
      <c r="AU1841">
        <v>7.8914268000000003E-3</v>
      </c>
      <c r="AV1841">
        <v>3.1975120000000003E-2</v>
      </c>
      <c r="AW1841">
        <v>2.4100123000000001E-2</v>
      </c>
      <c r="AX1841">
        <v>4.6313051000000001E-3</v>
      </c>
      <c r="AY1841">
        <v>9.6355356000000003E-2</v>
      </c>
      <c r="AZ1841">
        <v>5.0562609000000001E-2</v>
      </c>
      <c r="BA1841">
        <v>8.5030763999999995E-2</v>
      </c>
      <c r="BB1841">
        <v>7.9369186999999994E-2</v>
      </c>
      <c r="BC1841">
        <v>5.1221058E-2</v>
      </c>
      <c r="BD1841">
        <v>2.1448215E-2</v>
      </c>
      <c r="BE1841">
        <v>4.1577551999999997E-2</v>
      </c>
      <c r="BF1841">
        <v>2.6621860000000001E-2</v>
      </c>
      <c r="BG1841">
        <v>5.4124400000000003E-2</v>
      </c>
      <c r="BH1841">
        <v>4.1981089999999999E-2</v>
      </c>
      <c r="BI1841">
        <v>4.2031322000000003E-2</v>
      </c>
      <c r="BJ1841">
        <v>3.1068472E-2</v>
      </c>
      <c r="BK1841">
        <v>5.5234133999999997E-2</v>
      </c>
      <c r="BL1841">
        <v>4.1574936E-2</v>
      </c>
      <c r="BM1841">
        <v>3.7122576999999997E-2</v>
      </c>
      <c r="BN1841">
        <v>2.7755559999999999E-2</v>
      </c>
      <c r="BO1841">
        <v>2.3591040000000001E-2</v>
      </c>
      <c r="BP1841">
        <v>1.9228747000000001E-2</v>
      </c>
      <c r="BQ1841">
        <v>1.4721217999999999E-2</v>
      </c>
      <c r="BR1841">
        <v>9.3725015999999994E-3</v>
      </c>
      <c r="BS1841">
        <v>2.0809181000000002E-3</v>
      </c>
      <c r="BT1841">
        <v>2.5844268999999998E-3</v>
      </c>
      <c r="BU1841">
        <v>3.1175331000000002E-4</v>
      </c>
      <c r="BV1841" s="1">
        <v>6.4835585000000005E-5</v>
      </c>
      <c r="BW1841">
        <v>0</v>
      </c>
      <c r="BX1841" s="1">
        <v>4.4826446999999998E-7</v>
      </c>
      <c r="BY1841">
        <v>-2.7556818000000001</v>
      </c>
      <c r="BZ1841">
        <v>-3.4054758999999999</v>
      </c>
      <c r="CA1841">
        <v>-2.4957592000000002</v>
      </c>
      <c r="CB1841">
        <v>1.0484271999999999</v>
      </c>
      <c r="CC1841">
        <v>1.3802570999999999</v>
      </c>
      <c r="CD1841">
        <v>2.1093668999999999</v>
      </c>
      <c r="CE1841">
        <v>1944</v>
      </c>
      <c r="CF1841">
        <v>373293</v>
      </c>
      <c r="CG1841">
        <v>1077</v>
      </c>
      <c r="CH1841">
        <v>3.7077687999999998E-2</v>
      </c>
      <c r="CI1841">
        <v>6.6059022000000004E-3</v>
      </c>
      <c r="CJ1841">
        <v>4.0325511000000001E-2</v>
      </c>
      <c r="CK1841">
        <v>3.0409842999999999E-2</v>
      </c>
      <c r="CL1841">
        <v>5.4883655000000003E-2</v>
      </c>
      <c r="CM1841">
        <v>1.8744955000000001E-2</v>
      </c>
      <c r="CN1841">
        <v>5.7269177999999997E-2</v>
      </c>
      <c r="CO1841">
        <v>3.0016406999999998E-2</v>
      </c>
      <c r="CP1841">
        <v>2.9297938999999999E-2</v>
      </c>
      <c r="CQ1841">
        <v>5.5415679000000002E-2</v>
      </c>
      <c r="CR1841">
        <v>4.9409013000000002E-2</v>
      </c>
      <c r="CS1841">
        <v>7.9322725999999996E-2</v>
      </c>
      <c r="CT1841">
        <v>6.9093383999999994E-2</v>
      </c>
      <c r="CU1841">
        <v>0.12248477000000001</v>
      </c>
      <c r="CV1841">
        <v>0.11351197</v>
      </c>
      <c r="CW1841">
        <v>9.2855304E-2</v>
      </c>
      <c r="CX1841">
        <v>8.3386875999999999E-2</v>
      </c>
      <c r="CY1841">
        <v>2.9889065999999999E-2</v>
      </c>
    </row>
    <row r="1842" spans="1:103" x14ac:dyDescent="0.3">
      <c r="A1842">
        <v>1943</v>
      </c>
      <c r="B1842">
        <f t="shared" si="86"/>
        <v>36.799999999999997</v>
      </c>
      <c r="C1842">
        <v>208.31200000000001</v>
      </c>
      <c r="D1842">
        <v>0</v>
      </c>
      <c r="E1842">
        <v>618.58398</v>
      </c>
      <c r="F1842">
        <f t="shared" si="84"/>
        <v>0</v>
      </c>
      <c r="G1842">
        <v>4.8800001000000002</v>
      </c>
      <c r="H1842" s="2">
        <f>G1842/(E1842+G1842)*100</f>
        <v>0.78272366259511528</v>
      </c>
      <c r="I1842" s="2">
        <v>0.28717294192724951</v>
      </c>
      <c r="J1842">
        <v>624.73602000000005</v>
      </c>
      <c r="K1842">
        <v>0.96799999000000003</v>
      </c>
      <c r="L1842">
        <f>K1842/(K1842+E1842)*100</f>
        <v>0.15624193308455317</v>
      </c>
      <c r="M1842">
        <v>0</v>
      </c>
      <c r="N1842">
        <f>M1842/(E1842+M1842)*100</f>
        <v>0</v>
      </c>
      <c r="O1842">
        <v>0</v>
      </c>
      <c r="P1842">
        <f>O1842/(E1842+O1842)*100</f>
        <v>0</v>
      </c>
      <c r="Q1842">
        <v>0</v>
      </c>
      <c r="R1842">
        <f>Q1842/(E1842+Q1842)*100</f>
        <v>0</v>
      </c>
      <c r="S1842">
        <v>0</v>
      </c>
      <c r="T1842">
        <f>S1842/(E1842+S1842)*100</f>
        <v>0</v>
      </c>
      <c r="U1842">
        <f t="shared" si="85"/>
        <v>0.15624193308455317</v>
      </c>
      <c r="V1842">
        <v>1840</v>
      </c>
      <c r="W1842">
        <v>-7174.6869999999999</v>
      </c>
      <c r="X1842">
        <v>1045.2320999999999</v>
      </c>
      <c r="Z1842">
        <v>1840</v>
      </c>
      <c r="AA1842">
        <v>4915.9668000000001</v>
      </c>
      <c r="AB1842">
        <v>137.77158</v>
      </c>
      <c r="AD1842">
        <v>1840</v>
      </c>
      <c r="AE1842">
        <v>32484</v>
      </c>
      <c r="AF1842">
        <v>70878</v>
      </c>
      <c r="AH1842">
        <v>1840</v>
      </c>
      <c r="AI1842">
        <v>-9999</v>
      </c>
      <c r="AJ1842">
        <v>268</v>
      </c>
      <c r="AL1842">
        <v>1840</v>
      </c>
      <c r="AM1842">
        <v>3088</v>
      </c>
      <c r="AN1842">
        <v>1392</v>
      </c>
      <c r="AP1842">
        <v>1840</v>
      </c>
      <c r="AQ1842">
        <v>590655</v>
      </c>
      <c r="AR1842">
        <v>1230</v>
      </c>
      <c r="AS1842">
        <v>8.3056417999999993E-3</v>
      </c>
      <c r="AT1842">
        <v>6.7310326000000004E-2</v>
      </c>
      <c r="AU1842">
        <v>7.8359031999999992E-3</v>
      </c>
      <c r="AV1842">
        <v>3.1779188999999999E-2</v>
      </c>
      <c r="AW1842">
        <v>2.3726108999999999E-2</v>
      </c>
      <c r="AX1842">
        <v>4.6293521000000002E-3</v>
      </c>
      <c r="AY1842">
        <v>9.6053555999999998E-2</v>
      </c>
      <c r="AZ1842">
        <v>5.0747022000000003E-2</v>
      </c>
      <c r="BA1842">
        <v>8.5735387999999996E-2</v>
      </c>
      <c r="BB1842">
        <v>7.9223417000000004E-2</v>
      </c>
      <c r="BC1842">
        <v>5.1334787E-2</v>
      </c>
      <c r="BD1842">
        <v>2.1299371000000001E-2</v>
      </c>
      <c r="BE1842">
        <v>4.1696575E-2</v>
      </c>
      <c r="BF1842">
        <v>2.6940948999999999E-2</v>
      </c>
      <c r="BG1842">
        <v>5.4317865999999999E-2</v>
      </c>
      <c r="BH1842">
        <v>4.2041689E-2</v>
      </c>
      <c r="BI1842">
        <v>4.2131077000000003E-2</v>
      </c>
      <c r="BJ1842">
        <v>3.1040996000000001E-2</v>
      </c>
      <c r="BK1842">
        <v>5.4976339999999999E-2</v>
      </c>
      <c r="BL1842">
        <v>4.1596353000000003E-2</v>
      </c>
      <c r="BM1842">
        <v>3.7218317000000001E-2</v>
      </c>
      <c r="BN1842">
        <v>2.7982178999999999E-2</v>
      </c>
      <c r="BO1842">
        <v>2.3721147000000001E-2</v>
      </c>
      <c r="BP1842">
        <v>1.9165291000000001E-2</v>
      </c>
      <c r="BQ1842">
        <v>1.4766474E-2</v>
      </c>
      <c r="BR1842">
        <v>9.3871756000000004E-3</v>
      </c>
      <c r="BS1842">
        <v>2.0796298000000002E-3</v>
      </c>
      <c r="BT1842">
        <v>2.5791763E-3</v>
      </c>
      <c r="BU1842">
        <v>3.1316987999999998E-4</v>
      </c>
      <c r="BV1842" s="1">
        <v>6.5099898999999994E-5</v>
      </c>
      <c r="BW1842">
        <v>0</v>
      </c>
      <c r="BX1842" s="1">
        <v>4.4510783999999999E-7</v>
      </c>
      <c r="BY1842">
        <v>-2.7556818000000001</v>
      </c>
      <c r="BZ1842">
        <v>-3.4054758999999999</v>
      </c>
      <c r="CA1842">
        <v>-2.4931762000000002</v>
      </c>
      <c r="CB1842">
        <v>1.0473041999999999</v>
      </c>
      <c r="CC1842">
        <v>1.3807718</v>
      </c>
      <c r="CD1842">
        <v>2.1113384000000002</v>
      </c>
      <c r="CE1842">
        <v>1943</v>
      </c>
      <c r="CF1842">
        <v>374865</v>
      </c>
      <c r="CG1842">
        <v>1078</v>
      </c>
      <c r="CH1842">
        <v>3.6552537000000003E-2</v>
      </c>
      <c r="CI1842">
        <v>6.6510746000000001E-3</v>
      </c>
      <c r="CJ1842">
        <v>4.0832825000000003E-2</v>
      </c>
      <c r="CK1842">
        <v>3.0389079999999999E-2</v>
      </c>
      <c r="CL1842">
        <v>5.5235780999999998E-2</v>
      </c>
      <c r="CM1842">
        <v>1.8693729999999999E-2</v>
      </c>
      <c r="CN1842">
        <v>5.7324760000000002E-2</v>
      </c>
      <c r="CO1842">
        <v>2.9537836000000001E-2</v>
      </c>
      <c r="CP1842">
        <v>2.9339191000000001E-2</v>
      </c>
      <c r="CQ1842">
        <v>5.5249047000000003E-2</v>
      </c>
      <c r="CR1842">
        <v>4.9014781E-2</v>
      </c>
      <c r="CS1842">
        <v>7.9284027000000007E-2</v>
      </c>
      <c r="CT1842">
        <v>6.9260374E-2</v>
      </c>
      <c r="CU1842">
        <v>0.12194539</v>
      </c>
      <c r="CV1842">
        <v>0.11443689999999999</v>
      </c>
      <c r="CW1842">
        <v>9.2620290999999993E-2</v>
      </c>
      <c r="CX1842">
        <v>8.3741672000000003E-2</v>
      </c>
      <c r="CY1842">
        <v>2.989058E-2</v>
      </c>
    </row>
    <row r="1843" spans="1:103" x14ac:dyDescent="0.3">
      <c r="A1843">
        <v>1942</v>
      </c>
      <c r="B1843">
        <f t="shared" si="86"/>
        <v>36.82</v>
      </c>
      <c r="C1843">
        <v>208.44</v>
      </c>
      <c r="D1843">
        <v>0</v>
      </c>
      <c r="E1843">
        <v>618.45599000000004</v>
      </c>
      <c r="F1843">
        <f t="shared" si="84"/>
        <v>0</v>
      </c>
      <c r="G1843">
        <v>5.0479998999999998</v>
      </c>
      <c r="H1843" s="2">
        <f>G1843/(E1843+G1843)*100</f>
        <v>0.80961789848523935</v>
      </c>
      <c r="I1843" s="2">
        <v>0.24669073405535502</v>
      </c>
      <c r="J1843">
        <v>624.60797000000002</v>
      </c>
      <c r="K1843">
        <v>1.0720000000000001</v>
      </c>
      <c r="L1843">
        <f>K1843/(K1843+E1843)*100</f>
        <v>0.173034958436664</v>
      </c>
      <c r="M1843">
        <v>0</v>
      </c>
      <c r="N1843">
        <f>M1843/(E1843+M1843)*100</f>
        <v>0</v>
      </c>
      <c r="O1843">
        <v>0</v>
      </c>
      <c r="P1843">
        <f>O1843/(E1843+O1843)*100</f>
        <v>0</v>
      </c>
      <c r="Q1843">
        <v>0</v>
      </c>
      <c r="R1843">
        <f>Q1843/(E1843+Q1843)*100</f>
        <v>0</v>
      </c>
      <c r="S1843">
        <v>0</v>
      </c>
      <c r="T1843">
        <f>S1843/(E1843+S1843)*100</f>
        <v>0</v>
      </c>
      <c r="U1843">
        <f t="shared" si="85"/>
        <v>0.173034958436664</v>
      </c>
      <c r="V1843">
        <v>1841</v>
      </c>
      <c r="W1843">
        <v>-7172.27</v>
      </c>
      <c r="X1843">
        <v>1045.3494000000001</v>
      </c>
      <c r="Z1843">
        <v>1841</v>
      </c>
      <c r="AA1843">
        <v>4919.3744999999999</v>
      </c>
      <c r="AB1843">
        <v>137.66547</v>
      </c>
      <c r="AD1843">
        <v>1841</v>
      </c>
      <c r="AE1843">
        <v>32482</v>
      </c>
      <c r="AF1843">
        <v>70880</v>
      </c>
      <c r="AH1843">
        <v>1841</v>
      </c>
      <c r="AI1843">
        <v>-9999</v>
      </c>
      <c r="AJ1843">
        <v>364</v>
      </c>
      <c r="AL1843">
        <v>1841</v>
      </c>
      <c r="AM1843">
        <v>3093</v>
      </c>
      <c r="AN1843">
        <v>1399</v>
      </c>
      <c r="AP1843">
        <v>1841</v>
      </c>
      <c r="AQ1843">
        <v>586925</v>
      </c>
      <c r="AR1843">
        <v>1230</v>
      </c>
      <c r="AS1843">
        <v>8.2426947000000007E-3</v>
      </c>
      <c r="AT1843">
        <v>6.6638566999999996E-2</v>
      </c>
      <c r="AU1843">
        <v>7.7810361999999999E-3</v>
      </c>
      <c r="AV1843">
        <v>3.1586863E-2</v>
      </c>
      <c r="AW1843">
        <v>2.340718E-2</v>
      </c>
      <c r="AX1843">
        <v>4.6122102000000003E-3</v>
      </c>
      <c r="AY1843">
        <v>9.5765479000000001E-2</v>
      </c>
      <c r="AZ1843">
        <v>5.0936237000000002E-2</v>
      </c>
      <c r="BA1843">
        <v>8.6382589999999995E-2</v>
      </c>
      <c r="BB1843">
        <v>7.9064420999999996E-2</v>
      </c>
      <c r="BC1843">
        <v>5.1459911999999997E-2</v>
      </c>
      <c r="BD1843">
        <v>2.1140227000000001E-2</v>
      </c>
      <c r="BE1843">
        <v>4.1762504999999998E-2</v>
      </c>
      <c r="BF1843">
        <v>2.7243407000000001E-2</v>
      </c>
      <c r="BG1843">
        <v>5.4538872000000002E-2</v>
      </c>
      <c r="BH1843">
        <v>4.2104020999999998E-2</v>
      </c>
      <c r="BI1843">
        <v>4.22142E-2</v>
      </c>
      <c r="BJ1843">
        <v>3.1029759000000001E-2</v>
      </c>
      <c r="BK1843">
        <v>5.4657839E-2</v>
      </c>
      <c r="BL1843">
        <v>4.1661453000000001E-2</v>
      </c>
      <c r="BM1843">
        <v>3.7297376E-2</v>
      </c>
      <c r="BN1843">
        <v>2.8220713000000001E-2</v>
      </c>
      <c r="BO1843">
        <v>2.386535E-2</v>
      </c>
      <c r="BP1843">
        <v>1.9119023999999998E-2</v>
      </c>
      <c r="BQ1843">
        <v>1.4819077E-2</v>
      </c>
      <c r="BR1843">
        <v>9.3968761999999994E-3</v>
      </c>
      <c r="BS1843">
        <v>2.101351E-3</v>
      </c>
      <c r="BT1843">
        <v>2.5701213E-3</v>
      </c>
      <c r="BU1843">
        <v>3.1462009000000001E-4</v>
      </c>
      <c r="BV1843" s="1">
        <v>6.5371452000000005E-5</v>
      </c>
      <c r="BW1843">
        <v>0</v>
      </c>
      <c r="BX1843" s="1">
        <v>4.4201045000000002E-7</v>
      </c>
      <c r="BY1843">
        <v>-2.7556818000000001</v>
      </c>
      <c r="BZ1843">
        <v>-3.4054758999999999</v>
      </c>
      <c r="CA1843">
        <v>-2.4905612000000001</v>
      </c>
      <c r="CB1843">
        <v>1.0463294999999999</v>
      </c>
      <c r="CC1843">
        <v>1.3811983999999999</v>
      </c>
      <c r="CD1843">
        <v>2.1130097000000001</v>
      </c>
      <c r="CE1843">
        <v>1942</v>
      </c>
      <c r="CF1843">
        <v>376575</v>
      </c>
      <c r="CG1843">
        <v>1077</v>
      </c>
      <c r="CH1843">
        <v>3.6037501E-2</v>
      </c>
      <c r="CI1843">
        <v>6.6961464000000002E-3</v>
      </c>
      <c r="CJ1843">
        <v>4.1340698000000002E-2</v>
      </c>
      <c r="CK1843">
        <v>3.0369100999999999E-2</v>
      </c>
      <c r="CL1843">
        <v>5.5591519999999998E-2</v>
      </c>
      <c r="CM1843">
        <v>1.8742083E-2</v>
      </c>
      <c r="CN1843">
        <v>5.7409160000000001E-2</v>
      </c>
      <c r="CO1843">
        <v>2.9213970999999998E-2</v>
      </c>
      <c r="CP1843">
        <v>2.9361913E-2</v>
      </c>
      <c r="CQ1843">
        <v>5.5085056E-2</v>
      </c>
      <c r="CR1843">
        <v>4.8628930000000001E-2</v>
      </c>
      <c r="CS1843">
        <v>7.9235390000000003E-2</v>
      </c>
      <c r="CT1843">
        <v>6.9335699000000001E-2</v>
      </c>
      <c r="CU1843">
        <v>0.12127570999999999</v>
      </c>
      <c r="CV1843">
        <v>0.11537351</v>
      </c>
      <c r="CW1843">
        <v>9.2364884999999994E-2</v>
      </c>
      <c r="CX1843">
        <v>8.4052652000000005E-2</v>
      </c>
      <c r="CY1843">
        <v>2.9885954999999999E-2</v>
      </c>
    </row>
    <row r="1844" spans="1:103" x14ac:dyDescent="0.3">
      <c r="A1844">
        <v>1941</v>
      </c>
      <c r="B1844">
        <f t="shared" si="86"/>
        <v>36.839999999999996</v>
      </c>
      <c r="C1844">
        <v>208.90398999999999</v>
      </c>
      <c r="D1844">
        <v>0</v>
      </c>
      <c r="E1844">
        <v>617.99199999999996</v>
      </c>
      <c r="F1844">
        <f t="shared" si="84"/>
        <v>0</v>
      </c>
      <c r="G1844">
        <v>5.3600000999999997</v>
      </c>
      <c r="H1844" s="2">
        <f>G1844/(E1844+G1844)*100</f>
        <v>0.85986731399596583</v>
      </c>
      <c r="I1844" s="2">
        <v>0.24627720504009162</v>
      </c>
      <c r="J1844">
        <v>624.32799999999997</v>
      </c>
      <c r="K1844">
        <v>1.1519999999999999</v>
      </c>
      <c r="L1844">
        <f>K1844/(K1844+E1844)*100</f>
        <v>0.18606333906167224</v>
      </c>
      <c r="M1844">
        <v>0</v>
      </c>
      <c r="N1844">
        <f>M1844/(E1844+M1844)*100</f>
        <v>0</v>
      </c>
      <c r="O1844">
        <v>0</v>
      </c>
      <c r="P1844">
        <f>O1844/(E1844+O1844)*100</f>
        <v>0</v>
      </c>
      <c r="Q1844">
        <v>0</v>
      </c>
      <c r="R1844">
        <f>Q1844/(E1844+Q1844)*100</f>
        <v>0</v>
      </c>
      <c r="S1844">
        <v>0</v>
      </c>
      <c r="T1844">
        <f>S1844/(E1844+S1844)*100</f>
        <v>0</v>
      </c>
      <c r="U1844">
        <f t="shared" si="85"/>
        <v>0.18606333906167224</v>
      </c>
      <c r="V1844">
        <v>1842</v>
      </c>
      <c r="W1844">
        <v>-7126.2910000000002</v>
      </c>
      <c r="X1844">
        <v>1044.8577</v>
      </c>
      <c r="Z1844">
        <v>1842</v>
      </c>
      <c r="AA1844">
        <v>4947.4214000000002</v>
      </c>
      <c r="AB1844">
        <v>137.43637000000001</v>
      </c>
      <c r="AD1844">
        <v>1842</v>
      </c>
      <c r="AE1844">
        <v>32656</v>
      </c>
      <c r="AF1844">
        <v>70706</v>
      </c>
      <c r="AH1844">
        <v>1842</v>
      </c>
      <c r="AI1844">
        <v>-9999</v>
      </c>
      <c r="AJ1844">
        <v>460</v>
      </c>
      <c r="AL1844">
        <v>1842</v>
      </c>
      <c r="AM1844">
        <v>3088</v>
      </c>
      <c r="AN1844">
        <v>1395</v>
      </c>
      <c r="AP1844">
        <v>1842</v>
      </c>
      <c r="AQ1844">
        <v>583102</v>
      </c>
      <c r="AR1844">
        <v>1228</v>
      </c>
      <c r="AS1844">
        <v>8.1810243000000008E-3</v>
      </c>
      <c r="AT1844">
        <v>6.5985940000000007E-2</v>
      </c>
      <c r="AU1844">
        <v>7.7271904000000002E-3</v>
      </c>
      <c r="AV1844">
        <v>3.1399213000000002E-2</v>
      </c>
      <c r="AW1844">
        <v>2.3152987999999999E-2</v>
      </c>
      <c r="AX1844">
        <v>4.5913569999999999E-3</v>
      </c>
      <c r="AY1844">
        <v>9.5509185999999996E-2</v>
      </c>
      <c r="AZ1844">
        <v>5.1132693999999999E-2</v>
      </c>
      <c r="BA1844">
        <v>8.6944878000000003E-2</v>
      </c>
      <c r="BB1844">
        <v>7.8882165000000004E-2</v>
      </c>
      <c r="BC1844">
        <v>5.1595892999999997E-2</v>
      </c>
      <c r="BD1844">
        <v>2.0981151999999999E-2</v>
      </c>
      <c r="BE1844">
        <v>4.1745786E-2</v>
      </c>
      <c r="BF1844">
        <v>2.7515036999999999E-2</v>
      </c>
      <c r="BG1844">
        <v>5.4753932999999998E-2</v>
      </c>
      <c r="BH1844">
        <v>4.2181644999999997E-2</v>
      </c>
      <c r="BI1844">
        <v>4.2305282999999999E-2</v>
      </c>
      <c r="BJ1844">
        <v>3.1028623000000002E-2</v>
      </c>
      <c r="BK1844">
        <v>5.4281733999999998E-2</v>
      </c>
      <c r="BL1844">
        <v>4.1770935000000002E-2</v>
      </c>
      <c r="BM1844">
        <v>3.7361234E-2</v>
      </c>
      <c r="BN1844">
        <v>2.8486073000000001E-2</v>
      </c>
      <c r="BO1844">
        <v>2.4025105000000001E-2</v>
      </c>
      <c r="BP1844">
        <v>1.9112398999999999E-2</v>
      </c>
      <c r="BQ1844">
        <v>1.4876042000000001E-2</v>
      </c>
      <c r="BR1844">
        <v>9.4115212999999996E-3</v>
      </c>
      <c r="BS1844">
        <v>2.1273398000000001E-3</v>
      </c>
      <c r="BT1844">
        <v>2.5515427999999998E-3</v>
      </c>
      <c r="BU1844">
        <v>3.1611923000000002E-4</v>
      </c>
      <c r="BV1844" s="1">
        <v>6.5653410000000005E-5</v>
      </c>
      <c r="BW1844">
        <v>0</v>
      </c>
      <c r="BX1844" s="1">
        <v>4.3899202999999999E-7</v>
      </c>
      <c r="BY1844">
        <v>-2.7556818000000001</v>
      </c>
      <c r="BZ1844">
        <v>-3.4054758999999999</v>
      </c>
      <c r="CA1844">
        <v>-2.4879164999999999</v>
      </c>
      <c r="CB1844">
        <v>1.0455384999999999</v>
      </c>
      <c r="CC1844">
        <v>1.3814251</v>
      </c>
      <c r="CD1844">
        <v>2.1139684000000001</v>
      </c>
      <c r="CE1844">
        <v>1941</v>
      </c>
      <c r="CF1844">
        <v>378376</v>
      </c>
      <c r="CG1844">
        <v>1083</v>
      </c>
      <c r="CH1844">
        <v>3.5586257000000003E-2</v>
      </c>
      <c r="CI1844">
        <v>6.7411190999999999E-3</v>
      </c>
      <c r="CJ1844">
        <v>4.1845199E-2</v>
      </c>
      <c r="CK1844">
        <v>3.0350110999999999E-2</v>
      </c>
      <c r="CL1844">
        <v>5.5911760999999997E-2</v>
      </c>
      <c r="CM1844">
        <v>1.8804133000000001E-2</v>
      </c>
      <c r="CN1844">
        <v>5.7507708999999997E-2</v>
      </c>
      <c r="CO1844">
        <v>2.9025875E-2</v>
      </c>
      <c r="CP1844">
        <v>2.9374971999999999E-2</v>
      </c>
      <c r="CQ1844">
        <v>5.4955720999999999E-2</v>
      </c>
      <c r="CR1844">
        <v>4.8264521999999997E-2</v>
      </c>
      <c r="CS1844">
        <v>7.9190685999999996E-2</v>
      </c>
      <c r="CT1844">
        <v>6.9345288000000005E-2</v>
      </c>
      <c r="CU1844">
        <v>0.12053129999999999</v>
      </c>
      <c r="CV1844">
        <v>0.11633068000000001</v>
      </c>
      <c r="CW1844">
        <v>9.2143238000000002E-2</v>
      </c>
      <c r="CX1844">
        <v>8.4325260999999999E-2</v>
      </c>
      <c r="CY1844">
        <v>2.9766038000000002E-2</v>
      </c>
    </row>
    <row r="1845" spans="1:103" x14ac:dyDescent="0.3">
      <c r="A1845">
        <v>1940</v>
      </c>
      <c r="B1845">
        <f t="shared" si="86"/>
        <v>36.86</v>
      </c>
      <c r="C1845">
        <v>209.91200000000001</v>
      </c>
      <c r="D1845">
        <v>0</v>
      </c>
      <c r="E1845">
        <v>616.98401000000001</v>
      </c>
      <c r="F1845">
        <f t="shared" si="84"/>
        <v>0</v>
      </c>
      <c r="G1845">
        <v>6.0720000000000001</v>
      </c>
      <c r="H1845" s="2">
        <f>G1845/(E1845+G1845)*100</f>
        <v>0.97455122854845744</v>
      </c>
      <c r="I1845" s="2">
        <v>0.24149286498353459</v>
      </c>
      <c r="J1845">
        <v>623.52002000000005</v>
      </c>
      <c r="K1845">
        <v>1.1359999999999999</v>
      </c>
      <c r="L1845">
        <f>K1845/(K1845+E1845)*100</f>
        <v>0.18378308121751308</v>
      </c>
      <c r="M1845">
        <v>0</v>
      </c>
      <c r="N1845">
        <f>M1845/(E1845+M1845)*100</f>
        <v>0</v>
      </c>
      <c r="O1845">
        <v>0</v>
      </c>
      <c r="P1845">
        <f>O1845/(E1845+O1845)*100</f>
        <v>0</v>
      </c>
      <c r="Q1845">
        <v>0</v>
      </c>
      <c r="R1845">
        <f>Q1845/(E1845+Q1845)*100</f>
        <v>0</v>
      </c>
      <c r="S1845">
        <v>0</v>
      </c>
      <c r="T1845">
        <f>S1845/(E1845+S1845)*100</f>
        <v>0</v>
      </c>
      <c r="U1845">
        <f t="shared" si="85"/>
        <v>0.18378308121751308</v>
      </c>
      <c r="V1845">
        <v>1843</v>
      </c>
      <c r="W1845">
        <v>-7099.0796</v>
      </c>
      <c r="X1845">
        <v>1044.0556999999999</v>
      </c>
      <c r="Z1845">
        <v>1843</v>
      </c>
      <c r="AA1845">
        <v>4965.7714999999998</v>
      </c>
      <c r="AB1845">
        <v>137.19965999999999</v>
      </c>
      <c r="AD1845">
        <v>1843</v>
      </c>
      <c r="AE1845">
        <v>32768</v>
      </c>
      <c r="AF1845">
        <v>70594</v>
      </c>
      <c r="AH1845">
        <v>1843</v>
      </c>
      <c r="AI1845">
        <v>-9999</v>
      </c>
      <c r="AJ1845">
        <v>390</v>
      </c>
      <c r="AL1845">
        <v>1843</v>
      </c>
      <c r="AM1845">
        <v>3087</v>
      </c>
      <c r="AN1845">
        <v>1392</v>
      </c>
      <c r="AP1845">
        <v>1843</v>
      </c>
      <c r="AQ1845">
        <v>579144</v>
      </c>
      <c r="AR1845">
        <v>1226</v>
      </c>
      <c r="AS1845">
        <v>8.1224767000000007E-3</v>
      </c>
      <c r="AT1845">
        <v>6.5367408000000002E-2</v>
      </c>
      <c r="AU1845">
        <v>7.6760858999999999E-3</v>
      </c>
      <c r="AV1845">
        <v>3.1222883999999999E-2</v>
      </c>
      <c r="AW1845">
        <v>2.295237E-2</v>
      </c>
      <c r="AX1845">
        <v>4.5677423000000002E-3</v>
      </c>
      <c r="AY1845">
        <v>9.5295041999999996E-2</v>
      </c>
      <c r="AZ1845">
        <v>5.1348060000000001E-2</v>
      </c>
      <c r="BA1845">
        <v>8.7417371999999993E-2</v>
      </c>
      <c r="BB1845">
        <v>7.8690081999999995E-2</v>
      </c>
      <c r="BC1845">
        <v>5.1757134000000003E-2</v>
      </c>
      <c r="BD1845">
        <v>2.0815158E-2</v>
      </c>
      <c r="BE1845">
        <v>4.1644845E-2</v>
      </c>
      <c r="BF1845">
        <v>2.7775245E-2</v>
      </c>
      <c r="BG1845">
        <v>5.4965656000000002E-2</v>
      </c>
      <c r="BH1845">
        <v>4.2267021000000002E-2</v>
      </c>
      <c r="BI1845">
        <v>4.2400281999999997E-2</v>
      </c>
      <c r="BJ1845">
        <v>3.1046502E-2</v>
      </c>
      <c r="BK1845">
        <v>5.3837467E-2</v>
      </c>
      <c r="BL1845">
        <v>4.1882914E-2</v>
      </c>
      <c r="BM1845">
        <v>3.7460475999999999E-2</v>
      </c>
      <c r="BN1845">
        <v>2.8767817000000001E-2</v>
      </c>
      <c r="BO1845">
        <v>2.4173536999999998E-2</v>
      </c>
      <c r="BP1845">
        <v>1.9144676999999999E-2</v>
      </c>
      <c r="BQ1845">
        <v>1.4929341E-2</v>
      </c>
      <c r="BR1845">
        <v>9.4235940000000004E-3</v>
      </c>
      <c r="BS1845">
        <v>2.1543037E-3</v>
      </c>
      <c r="BT1845">
        <v>2.5103250999999999E-3</v>
      </c>
      <c r="BU1845">
        <v>3.1773955999999997E-4</v>
      </c>
      <c r="BV1845" s="1">
        <v>6.5960769000000002E-5</v>
      </c>
      <c r="BW1845">
        <v>0</v>
      </c>
      <c r="BX1845" s="1">
        <v>4.3614949E-7</v>
      </c>
      <c r="BY1845">
        <v>-2.7556818000000001</v>
      </c>
      <c r="BZ1845">
        <v>-3.4054758999999999</v>
      </c>
      <c r="CA1845">
        <v>-2.4854151999999998</v>
      </c>
      <c r="CB1845">
        <v>1.0448493999999999</v>
      </c>
      <c r="CC1845">
        <v>1.3814664000000001</v>
      </c>
      <c r="CD1845">
        <v>2.1142349</v>
      </c>
      <c r="CE1845">
        <v>1940</v>
      </c>
      <c r="CF1845">
        <v>380312</v>
      </c>
      <c r="CG1845">
        <v>1084</v>
      </c>
      <c r="CH1845">
        <v>3.5230596000000003E-2</v>
      </c>
      <c r="CI1845">
        <v>6.7859948999999999E-3</v>
      </c>
      <c r="CJ1845">
        <v>4.2330834999999997E-2</v>
      </c>
      <c r="CK1845">
        <v>3.0332352999999999E-2</v>
      </c>
      <c r="CL1845">
        <v>5.6247577E-2</v>
      </c>
      <c r="CM1845">
        <v>1.8902767000000001E-2</v>
      </c>
      <c r="CN1845">
        <v>5.7606048999999999E-2</v>
      </c>
      <c r="CO1845">
        <v>2.9056274999999999E-2</v>
      </c>
      <c r="CP1845">
        <v>2.9253438E-2</v>
      </c>
      <c r="CQ1845">
        <v>5.4861285000000003E-2</v>
      </c>
      <c r="CR1845">
        <v>4.7899324E-2</v>
      </c>
      <c r="CS1845">
        <v>7.9141766000000002E-2</v>
      </c>
      <c r="CT1845">
        <v>6.9349587000000004E-2</v>
      </c>
      <c r="CU1845">
        <v>0.11965940999999999</v>
      </c>
      <c r="CV1845">
        <v>0.1174108</v>
      </c>
      <c r="CW1845">
        <v>9.1883524999999994E-2</v>
      </c>
      <c r="CX1845">
        <v>8.4516980000000005E-2</v>
      </c>
      <c r="CY1845">
        <v>2.953128E-2</v>
      </c>
    </row>
    <row r="1846" spans="1:103" x14ac:dyDescent="0.3">
      <c r="A1846">
        <v>1939</v>
      </c>
      <c r="B1846">
        <f t="shared" si="86"/>
        <v>36.880000000000003</v>
      </c>
      <c r="C1846">
        <v>210.91200000000001</v>
      </c>
      <c r="D1846">
        <v>0</v>
      </c>
      <c r="E1846">
        <v>615.98401000000001</v>
      </c>
      <c r="F1846">
        <f t="shared" si="84"/>
        <v>0</v>
      </c>
      <c r="G1846">
        <v>6.5359997999999999</v>
      </c>
      <c r="H1846" s="2">
        <f>G1846/(E1846+G1846)*100</f>
        <v>1.0499260581358423</v>
      </c>
      <c r="I1846" s="2">
        <v>0.19240769630785232</v>
      </c>
      <c r="J1846">
        <v>622.61596999999995</v>
      </c>
      <c r="K1846">
        <v>1.1679999999999999</v>
      </c>
      <c r="L1846">
        <f>K1846/(K1846+E1846)*100</f>
        <v>0.18925645239330904</v>
      </c>
      <c r="M1846">
        <v>0</v>
      </c>
      <c r="N1846">
        <f>M1846/(E1846+M1846)*100</f>
        <v>0</v>
      </c>
      <c r="O1846">
        <v>0</v>
      </c>
      <c r="P1846">
        <f>O1846/(E1846+O1846)*100</f>
        <v>0</v>
      </c>
      <c r="Q1846">
        <v>0</v>
      </c>
      <c r="R1846">
        <f>Q1846/(E1846+Q1846)*100</f>
        <v>0</v>
      </c>
      <c r="S1846">
        <v>0</v>
      </c>
      <c r="T1846">
        <f>S1846/(E1846+S1846)*100</f>
        <v>0</v>
      </c>
      <c r="U1846">
        <f t="shared" si="85"/>
        <v>0.18925645239330904</v>
      </c>
      <c r="V1846">
        <v>1844</v>
      </c>
      <c r="W1846">
        <v>-7084.1977999999999</v>
      </c>
      <c r="X1846">
        <v>1043.4285</v>
      </c>
      <c r="Z1846">
        <v>1844</v>
      </c>
      <c r="AA1846">
        <v>4976.8252000000002</v>
      </c>
      <c r="AB1846">
        <v>136.96055999999999</v>
      </c>
      <c r="AD1846">
        <v>1844</v>
      </c>
      <c r="AE1846">
        <v>32843</v>
      </c>
      <c r="AF1846">
        <v>70519</v>
      </c>
      <c r="AH1846">
        <v>1844</v>
      </c>
      <c r="AI1846">
        <v>-9999</v>
      </c>
      <c r="AJ1846">
        <v>332</v>
      </c>
      <c r="AL1846">
        <v>1844</v>
      </c>
      <c r="AM1846">
        <v>3127</v>
      </c>
      <c r="AN1846">
        <v>1398</v>
      </c>
      <c r="AP1846">
        <v>1844</v>
      </c>
      <c r="AQ1846">
        <v>574987</v>
      </c>
      <c r="AR1846">
        <v>1225</v>
      </c>
      <c r="AS1846">
        <v>8.0682719E-3</v>
      </c>
      <c r="AT1846">
        <v>6.4792796999999999E-2</v>
      </c>
      <c r="AU1846">
        <v>7.6288650999999999E-3</v>
      </c>
      <c r="AV1846">
        <v>3.1062541999999999E-2</v>
      </c>
      <c r="AW1846">
        <v>2.279016E-2</v>
      </c>
      <c r="AX1846">
        <v>4.5477775999999996E-3</v>
      </c>
      <c r="AY1846">
        <v>9.5143721000000001E-2</v>
      </c>
      <c r="AZ1846">
        <v>5.1590602999999999E-2</v>
      </c>
      <c r="BA1846">
        <v>8.7761677999999996E-2</v>
      </c>
      <c r="BB1846">
        <v>7.8480251000000001E-2</v>
      </c>
      <c r="BC1846">
        <v>5.1950559E-2</v>
      </c>
      <c r="BD1846">
        <v>2.0660504999999999E-2</v>
      </c>
      <c r="BE1846">
        <v>4.1445075999999997E-2</v>
      </c>
      <c r="BF1846">
        <v>2.7966576E-2</v>
      </c>
      <c r="BG1846">
        <v>5.5186249E-2</v>
      </c>
      <c r="BH1846">
        <v>4.2362873000000002E-2</v>
      </c>
      <c r="BI1846">
        <v>4.251514E-2</v>
      </c>
      <c r="BJ1846">
        <v>3.1082470000000001E-2</v>
      </c>
      <c r="BK1846">
        <v>5.3389285000000002E-2</v>
      </c>
      <c r="BL1846">
        <v>4.1990191000000003E-2</v>
      </c>
      <c r="BM1846">
        <v>3.7597653000000002E-2</v>
      </c>
      <c r="BN1846">
        <v>2.9070644E-2</v>
      </c>
      <c r="BO1846">
        <v>2.4292970000000001E-2</v>
      </c>
      <c r="BP1846">
        <v>1.9207901999999999E-2</v>
      </c>
      <c r="BQ1846">
        <v>1.4990936999999999E-2</v>
      </c>
      <c r="BR1846">
        <v>9.4363233000000005E-3</v>
      </c>
      <c r="BS1846">
        <v>2.1671340999999998E-3</v>
      </c>
      <c r="BT1846">
        <v>2.4347419000000001E-3</v>
      </c>
      <c r="BU1846">
        <v>3.1953247E-4</v>
      </c>
      <c r="BV1846" s="1">
        <v>6.6304185999999996E-5</v>
      </c>
      <c r="BW1846">
        <v>0</v>
      </c>
      <c r="BX1846" s="1">
        <v>4.3354705999999999E-7</v>
      </c>
      <c r="BY1846">
        <v>-2.7556818000000001</v>
      </c>
      <c r="BZ1846">
        <v>-3.4054758999999999</v>
      </c>
      <c r="CA1846">
        <v>-2.4830835000000002</v>
      </c>
      <c r="CB1846">
        <v>1.0442389999999999</v>
      </c>
      <c r="CC1846">
        <v>1.3812276999999999</v>
      </c>
      <c r="CD1846">
        <v>2.1134746</v>
      </c>
      <c r="CE1846">
        <v>1939</v>
      </c>
      <c r="CF1846">
        <v>382375</v>
      </c>
      <c r="CG1846">
        <v>1087</v>
      </c>
      <c r="CH1846">
        <v>3.5118360000000001E-2</v>
      </c>
      <c r="CI1846">
        <v>6.7542517E-3</v>
      </c>
      <c r="CJ1846">
        <v>4.2785794000000002E-2</v>
      </c>
      <c r="CK1846">
        <v>3.0315946999999999E-2</v>
      </c>
      <c r="CL1846">
        <v>5.6502259999999999E-2</v>
      </c>
      <c r="CM1846">
        <v>1.900398E-2</v>
      </c>
      <c r="CN1846">
        <v>5.7697195999999999E-2</v>
      </c>
      <c r="CO1846">
        <v>2.9151336999999999E-2</v>
      </c>
      <c r="CP1846">
        <v>2.8814249E-2</v>
      </c>
      <c r="CQ1846">
        <v>5.4766229999999999E-2</v>
      </c>
      <c r="CR1846">
        <v>4.7571863999999998E-2</v>
      </c>
      <c r="CS1846">
        <v>7.9108484000000007E-2</v>
      </c>
      <c r="CT1846">
        <v>6.9364935000000003E-2</v>
      </c>
      <c r="CU1846">
        <v>0.11880375</v>
      </c>
      <c r="CV1846">
        <v>0.11873833</v>
      </c>
      <c r="CW1846">
        <v>9.1674186000000005E-2</v>
      </c>
      <c r="CX1846">
        <v>8.4646076000000001E-2</v>
      </c>
      <c r="CY1846">
        <v>2.9182643000000001E-2</v>
      </c>
    </row>
    <row r="1847" spans="1:103" x14ac:dyDescent="0.3">
      <c r="A1847">
        <v>1938</v>
      </c>
      <c r="B1847">
        <f t="shared" si="86"/>
        <v>36.9</v>
      </c>
      <c r="C1847">
        <v>211.92798999999999</v>
      </c>
      <c r="D1847">
        <v>0</v>
      </c>
      <c r="E1847">
        <v>614.96802000000002</v>
      </c>
      <c r="F1847">
        <f t="shared" si="84"/>
        <v>0</v>
      </c>
      <c r="G1847">
        <v>6.7919998000000001</v>
      </c>
      <c r="H1847" s="2">
        <f>G1847/(E1847+G1847)*100</f>
        <v>1.0923828460673244</v>
      </c>
      <c r="I1847" s="2">
        <v>0.16467065868263475</v>
      </c>
      <c r="J1847">
        <v>621.68799000000001</v>
      </c>
      <c r="K1847">
        <v>1.1759999999999999</v>
      </c>
      <c r="L1847">
        <f>K1847/(K1847+E1847)*100</f>
        <v>0.1908644670445718</v>
      </c>
      <c r="M1847">
        <v>0</v>
      </c>
      <c r="N1847">
        <f>M1847/(E1847+M1847)*100</f>
        <v>0</v>
      </c>
      <c r="O1847">
        <v>0</v>
      </c>
      <c r="P1847">
        <f>O1847/(E1847+O1847)*100</f>
        <v>0</v>
      </c>
      <c r="Q1847">
        <v>0</v>
      </c>
      <c r="R1847">
        <f>Q1847/(E1847+Q1847)*100</f>
        <v>0</v>
      </c>
      <c r="S1847">
        <v>0</v>
      </c>
      <c r="T1847">
        <f>S1847/(E1847+S1847)*100</f>
        <v>0</v>
      </c>
      <c r="U1847">
        <f t="shared" si="85"/>
        <v>0.1908644670445718</v>
      </c>
      <c r="V1847">
        <v>1845</v>
      </c>
      <c r="W1847">
        <v>-7096.2070000000003</v>
      </c>
      <c r="X1847">
        <v>1043.1147000000001</v>
      </c>
      <c r="Z1847">
        <v>1845</v>
      </c>
      <c r="AA1847">
        <v>4972.7397000000001</v>
      </c>
      <c r="AB1847">
        <v>136.76195999999999</v>
      </c>
      <c r="AD1847">
        <v>1845</v>
      </c>
      <c r="AE1847">
        <v>32806</v>
      </c>
      <c r="AF1847">
        <v>70556</v>
      </c>
      <c r="AH1847">
        <v>1845</v>
      </c>
      <c r="AI1847">
        <v>-9999</v>
      </c>
      <c r="AJ1847">
        <v>311</v>
      </c>
      <c r="AL1847">
        <v>1845</v>
      </c>
      <c r="AM1847">
        <v>3118</v>
      </c>
      <c r="AN1847">
        <v>1395</v>
      </c>
      <c r="AP1847">
        <v>1845</v>
      </c>
      <c r="AQ1847">
        <v>570714</v>
      </c>
      <c r="AR1847">
        <v>1226</v>
      </c>
      <c r="AS1847">
        <v>8.0159344000000007E-3</v>
      </c>
      <c r="AT1847">
        <v>6.4243263999999994E-2</v>
      </c>
      <c r="AU1847">
        <v>7.5832432999999996E-3</v>
      </c>
      <c r="AV1847">
        <v>3.0908887999999999E-2</v>
      </c>
      <c r="AW1847">
        <v>2.2665867999999999E-2</v>
      </c>
      <c r="AX1847">
        <v>4.5281890999999998E-3</v>
      </c>
      <c r="AY1847">
        <v>9.5033400000000004E-2</v>
      </c>
      <c r="AZ1847">
        <v>5.1845539000000003E-2</v>
      </c>
      <c r="BA1847">
        <v>8.7982260000000007E-2</v>
      </c>
      <c r="BB1847">
        <v>7.8247926999999995E-2</v>
      </c>
      <c r="BC1847">
        <v>5.2161540999999999E-2</v>
      </c>
      <c r="BD1847">
        <v>2.0501172000000002E-2</v>
      </c>
      <c r="BE1847">
        <v>4.1151356E-2</v>
      </c>
      <c r="BF1847">
        <v>2.8124372000000002E-2</v>
      </c>
      <c r="BG1847">
        <v>5.5401381E-2</v>
      </c>
      <c r="BH1847">
        <v>4.2491753E-2</v>
      </c>
      <c r="BI1847">
        <v>4.2639177E-2</v>
      </c>
      <c r="BJ1847">
        <v>3.1123580000000001E-2</v>
      </c>
      <c r="BK1847">
        <v>5.2963201000000001E-2</v>
      </c>
      <c r="BL1847">
        <v>4.2085777999999997E-2</v>
      </c>
      <c r="BM1847">
        <v>3.7773971000000003E-2</v>
      </c>
      <c r="BN1847">
        <v>2.9378590999999999E-2</v>
      </c>
      <c r="BO1847">
        <v>2.4389282000000002E-2</v>
      </c>
      <c r="BP1847">
        <v>1.9304669999999999E-2</v>
      </c>
      <c r="BQ1847">
        <v>1.5048726E-2</v>
      </c>
      <c r="BR1847">
        <v>9.4720796000000006E-3</v>
      </c>
      <c r="BS1847">
        <v>2.1823851999999999E-3</v>
      </c>
      <c r="BT1847">
        <v>2.3641390999999999E-3</v>
      </c>
      <c r="BU1847">
        <v>3.2140643000000001E-4</v>
      </c>
      <c r="BV1847" s="1">
        <v>6.6664658999999993E-5</v>
      </c>
      <c r="BW1847">
        <v>0</v>
      </c>
      <c r="BX1847" s="1">
        <v>4.3105415999999999E-7</v>
      </c>
      <c r="BY1847">
        <v>-2.7556818000000001</v>
      </c>
      <c r="BZ1847">
        <v>-3.4054758999999999</v>
      </c>
      <c r="CA1847">
        <v>-2.4806575999999998</v>
      </c>
      <c r="CB1847">
        <v>1.043836</v>
      </c>
      <c r="CC1847">
        <v>1.3808195999999999</v>
      </c>
      <c r="CD1847">
        <v>2.1121639999999999</v>
      </c>
      <c r="CE1847">
        <v>1938</v>
      </c>
      <c r="CF1847">
        <v>384552</v>
      </c>
      <c r="CG1847">
        <v>1095</v>
      </c>
      <c r="CH1847">
        <v>3.5028413000000001E-2</v>
      </c>
      <c r="CI1847">
        <v>6.6427463000000003E-3</v>
      </c>
      <c r="CJ1847">
        <v>4.3221532999999999E-2</v>
      </c>
      <c r="CK1847">
        <v>3.0300972999999998E-2</v>
      </c>
      <c r="CL1847">
        <v>5.6738492000000001E-2</v>
      </c>
      <c r="CM1847">
        <v>1.9096762E-2</v>
      </c>
      <c r="CN1847">
        <v>5.7753886999999997E-2</v>
      </c>
      <c r="CO1847">
        <v>2.9249120999999999E-2</v>
      </c>
      <c r="CP1847">
        <v>2.8144316999999999E-2</v>
      </c>
      <c r="CQ1847">
        <v>5.4635498999999997E-2</v>
      </c>
      <c r="CR1847">
        <v>4.7265541000000001E-2</v>
      </c>
      <c r="CS1847">
        <v>7.9126179000000005E-2</v>
      </c>
      <c r="CT1847">
        <v>6.9377646000000001E-2</v>
      </c>
      <c r="CU1847">
        <v>0.11808691</v>
      </c>
      <c r="CV1847">
        <v>0.1202279</v>
      </c>
      <c r="CW1847">
        <v>9.1543101000000002E-2</v>
      </c>
      <c r="CX1847">
        <v>8.4735289000000005E-2</v>
      </c>
      <c r="CY1847">
        <v>2.8825590000000002E-2</v>
      </c>
    </row>
    <row r="1848" spans="1:103" x14ac:dyDescent="0.3">
      <c r="A1848">
        <v>1937</v>
      </c>
      <c r="B1848">
        <f t="shared" si="86"/>
        <v>36.92</v>
      </c>
      <c r="C1848">
        <v>213.09599</v>
      </c>
      <c r="D1848">
        <v>0</v>
      </c>
      <c r="E1848">
        <v>613.79998999999998</v>
      </c>
      <c r="F1848">
        <f t="shared" si="84"/>
        <v>0</v>
      </c>
      <c r="G1848">
        <v>7.1360001999999998</v>
      </c>
      <c r="H1848" s="2">
        <f>G1848/(E1848+G1848)*100</f>
        <v>1.1492328215186132</v>
      </c>
      <c r="I1848" s="2">
        <v>0.1674052191038897</v>
      </c>
      <c r="J1848">
        <v>620.51202000000001</v>
      </c>
      <c r="K1848">
        <v>1.232</v>
      </c>
      <c r="L1848">
        <f>K1848/(K1848+E1848)*100</f>
        <v>0.20031478362613303</v>
      </c>
      <c r="M1848">
        <v>0</v>
      </c>
      <c r="N1848">
        <f>M1848/(E1848+M1848)*100</f>
        <v>0</v>
      </c>
      <c r="O1848">
        <v>0</v>
      </c>
      <c r="P1848">
        <f>O1848/(E1848+O1848)*100</f>
        <v>0</v>
      </c>
      <c r="Q1848">
        <v>0</v>
      </c>
      <c r="R1848">
        <f>Q1848/(E1848+Q1848)*100</f>
        <v>0</v>
      </c>
      <c r="S1848">
        <v>0</v>
      </c>
      <c r="T1848">
        <f>S1848/(E1848+S1848)*100</f>
        <v>0</v>
      </c>
      <c r="U1848">
        <f t="shared" si="85"/>
        <v>0.20031478362613303</v>
      </c>
      <c r="V1848">
        <v>1846</v>
      </c>
      <c r="W1848">
        <v>-7152.4160000000002</v>
      </c>
      <c r="X1848">
        <v>1043.0662</v>
      </c>
      <c r="Z1848">
        <v>1846</v>
      </c>
      <c r="AA1848">
        <v>4943.8549999999996</v>
      </c>
      <c r="AB1848">
        <v>137.02396999999999</v>
      </c>
      <c r="AD1848">
        <v>1846</v>
      </c>
      <c r="AE1848">
        <v>32598</v>
      </c>
      <c r="AF1848">
        <v>70764</v>
      </c>
      <c r="AH1848">
        <v>1846</v>
      </c>
      <c r="AI1848">
        <v>-9999</v>
      </c>
      <c r="AJ1848">
        <v>349</v>
      </c>
      <c r="AL1848">
        <v>1846</v>
      </c>
      <c r="AM1848">
        <v>3109</v>
      </c>
      <c r="AN1848">
        <v>1396</v>
      </c>
      <c r="AP1848">
        <v>1846</v>
      </c>
      <c r="AQ1848">
        <v>566378</v>
      </c>
      <c r="AR1848">
        <v>1222</v>
      </c>
      <c r="AS1848">
        <v>7.9651958999999994E-3</v>
      </c>
      <c r="AT1848">
        <v>6.3717403000000006E-2</v>
      </c>
      <c r="AU1848">
        <v>7.5389951999999998E-3</v>
      </c>
      <c r="AV1848">
        <v>3.0760994E-2</v>
      </c>
      <c r="AW1848">
        <v>2.2575593000000001E-2</v>
      </c>
      <c r="AX1848">
        <v>4.5127383999999998E-3</v>
      </c>
      <c r="AY1848">
        <v>9.4954073E-2</v>
      </c>
      <c r="AZ1848">
        <v>5.2105762E-2</v>
      </c>
      <c r="BA1848">
        <v>8.8052570999999996E-2</v>
      </c>
      <c r="BB1848">
        <v>7.8013547000000003E-2</v>
      </c>
      <c r="BC1848">
        <v>5.2389248999999999E-2</v>
      </c>
      <c r="BD1848">
        <v>2.0340204000000001E-2</v>
      </c>
      <c r="BE1848">
        <v>4.0795546000000002E-2</v>
      </c>
      <c r="BF1848">
        <v>2.8257005000000002E-2</v>
      </c>
      <c r="BG1848">
        <v>5.5620994E-2</v>
      </c>
      <c r="BH1848">
        <v>4.2674489000000003E-2</v>
      </c>
      <c r="BI1848">
        <v>4.2763203E-2</v>
      </c>
      <c r="BJ1848">
        <v>3.1161152000000001E-2</v>
      </c>
      <c r="BK1848">
        <v>5.2544123999999998E-2</v>
      </c>
      <c r="BL1848">
        <v>4.2187612999999999E-2</v>
      </c>
      <c r="BM1848">
        <v>3.7981406000000002E-2</v>
      </c>
      <c r="BN1848">
        <v>2.9696719999999999E-2</v>
      </c>
      <c r="BO1848">
        <v>2.4467215E-2</v>
      </c>
      <c r="BP1848">
        <v>1.9419479999999999E-2</v>
      </c>
      <c r="BQ1848">
        <v>1.5092329E-2</v>
      </c>
      <c r="BR1848">
        <v>9.4997846E-3</v>
      </c>
      <c r="BS1848">
        <v>2.2019758E-3</v>
      </c>
      <c r="BT1848">
        <v>2.3200094999999998E-3</v>
      </c>
      <c r="BU1848">
        <v>3.2335388999999999E-4</v>
      </c>
      <c r="BV1848" s="1">
        <v>6.7040601000000006E-5</v>
      </c>
      <c r="BW1848">
        <v>0</v>
      </c>
      <c r="BX1848" s="1">
        <v>4.2865719E-7</v>
      </c>
      <c r="BY1848">
        <v>-2.7556818000000001</v>
      </c>
      <c r="BZ1848">
        <v>-3.4054758999999999</v>
      </c>
      <c r="CA1848">
        <v>-2.4781561000000001</v>
      </c>
      <c r="CB1848">
        <v>1.0435890000000001</v>
      </c>
      <c r="CC1848">
        <v>1.3803265</v>
      </c>
      <c r="CD1848">
        <v>2.1106231000000002</v>
      </c>
      <c r="CE1848">
        <v>1937</v>
      </c>
      <c r="CF1848">
        <v>386909</v>
      </c>
      <c r="CG1848">
        <v>1102</v>
      </c>
      <c r="CH1848">
        <v>3.4938782000000002E-2</v>
      </c>
      <c r="CI1848">
        <v>6.5257381999999997E-3</v>
      </c>
      <c r="CJ1848">
        <v>4.3631304000000003E-2</v>
      </c>
      <c r="CK1848">
        <v>3.0287498999999999E-2</v>
      </c>
      <c r="CL1848">
        <v>5.7015697999999997E-2</v>
      </c>
      <c r="CM1848">
        <v>1.9160613E-2</v>
      </c>
      <c r="CN1848">
        <v>5.7694077000000003E-2</v>
      </c>
      <c r="CO1848">
        <v>2.9349446000000001E-2</v>
      </c>
      <c r="CP1848">
        <v>2.7367013999999999E-2</v>
      </c>
      <c r="CQ1848">
        <v>5.4448079000000003E-2</v>
      </c>
      <c r="CR1848">
        <v>4.6966529999999999E-2</v>
      </c>
      <c r="CS1848">
        <v>7.9095139999999994E-2</v>
      </c>
      <c r="CT1848">
        <v>6.9404094999999999E-2</v>
      </c>
      <c r="CU1848">
        <v>0.11750989000000001</v>
      </c>
      <c r="CV1848">
        <v>0.12182355</v>
      </c>
      <c r="CW1848">
        <v>9.1440967999999997E-2</v>
      </c>
      <c r="CX1848">
        <v>8.4772221999999994E-2</v>
      </c>
      <c r="CY1848">
        <v>2.8569213999999999E-2</v>
      </c>
    </row>
    <row r="1849" spans="1:103" x14ac:dyDescent="0.3">
      <c r="A1849">
        <v>1936</v>
      </c>
      <c r="B1849">
        <f t="shared" si="86"/>
        <v>36.94</v>
      </c>
      <c r="C1849">
        <v>214.024</v>
      </c>
      <c r="D1849">
        <v>0</v>
      </c>
      <c r="E1849">
        <v>612.87201000000005</v>
      </c>
      <c r="F1849">
        <f t="shared" si="84"/>
        <v>0</v>
      </c>
      <c r="G1849">
        <v>7.4480000000000004</v>
      </c>
      <c r="H1849" s="2">
        <f>G1849/(E1849+G1849)*100</f>
        <v>1.2006706022589857</v>
      </c>
      <c r="I1849" s="2">
        <v>0.18262586377097728</v>
      </c>
      <c r="J1849">
        <v>620.28801999999996</v>
      </c>
      <c r="K1849">
        <v>1.24</v>
      </c>
      <c r="L1849">
        <f>K1849/(K1849+E1849)*100</f>
        <v>0.20191756223754681</v>
      </c>
      <c r="M1849">
        <v>0</v>
      </c>
      <c r="N1849">
        <f>M1849/(E1849+M1849)*100</f>
        <v>0</v>
      </c>
      <c r="O1849">
        <v>0</v>
      </c>
      <c r="P1849">
        <f>O1849/(E1849+O1849)*100</f>
        <v>0</v>
      </c>
      <c r="Q1849">
        <v>0</v>
      </c>
      <c r="R1849">
        <f>Q1849/(E1849+Q1849)*100</f>
        <v>0</v>
      </c>
      <c r="S1849">
        <v>0</v>
      </c>
      <c r="T1849">
        <f>S1849/(E1849+S1849)*100</f>
        <v>0</v>
      </c>
      <c r="U1849">
        <f t="shared" si="85"/>
        <v>0.20191756223754681</v>
      </c>
      <c r="V1849">
        <v>1847</v>
      </c>
      <c r="W1849">
        <v>-7175.3266999999996</v>
      </c>
      <c r="X1849">
        <v>1042.4592</v>
      </c>
      <c r="Z1849">
        <v>1847</v>
      </c>
      <c r="AA1849">
        <v>4932.6450000000004</v>
      </c>
      <c r="AB1849">
        <v>137.28540000000001</v>
      </c>
      <c r="AD1849">
        <v>1847</v>
      </c>
      <c r="AE1849">
        <v>32518</v>
      </c>
      <c r="AF1849">
        <v>70844</v>
      </c>
      <c r="AH1849">
        <v>1847</v>
      </c>
      <c r="AI1849">
        <v>-9999</v>
      </c>
      <c r="AJ1849">
        <v>434</v>
      </c>
      <c r="AL1849">
        <v>1847</v>
      </c>
      <c r="AM1849">
        <v>3168</v>
      </c>
      <c r="AN1849">
        <v>1396</v>
      </c>
      <c r="AP1849">
        <v>1847</v>
      </c>
      <c r="AQ1849">
        <v>562023</v>
      </c>
      <c r="AR1849">
        <v>1227</v>
      </c>
      <c r="AS1849">
        <v>7.9165651E-3</v>
      </c>
      <c r="AT1849">
        <v>6.3219681E-2</v>
      </c>
      <c r="AU1849">
        <v>7.5161713E-3</v>
      </c>
      <c r="AV1849">
        <v>3.0620852E-2</v>
      </c>
      <c r="AW1849">
        <v>2.2488086000000001E-2</v>
      </c>
      <c r="AX1849">
        <v>4.4939406000000003E-3</v>
      </c>
      <c r="AY1849">
        <v>9.4928219999999994E-2</v>
      </c>
      <c r="AZ1849">
        <v>5.2368986999999999E-2</v>
      </c>
      <c r="BA1849">
        <v>8.7985039000000001E-2</v>
      </c>
      <c r="BB1849">
        <v>7.7783979000000003E-2</v>
      </c>
      <c r="BC1849">
        <v>5.2635754999999999E-2</v>
      </c>
      <c r="BD1849">
        <v>2.0180666999999999E-2</v>
      </c>
      <c r="BE1849">
        <v>4.0410221000000003E-2</v>
      </c>
      <c r="BF1849">
        <v>2.8358134E-2</v>
      </c>
      <c r="BG1849">
        <v>5.5854729999999998E-2</v>
      </c>
      <c r="BH1849">
        <v>4.2834718000000001E-2</v>
      </c>
      <c r="BI1849">
        <v>4.2883892E-2</v>
      </c>
      <c r="BJ1849">
        <v>3.1248116999999999E-2</v>
      </c>
      <c r="BK1849">
        <v>5.2160977999999997E-2</v>
      </c>
      <c r="BL1849">
        <v>4.2271024999999997E-2</v>
      </c>
      <c r="BM1849">
        <v>3.8191807000000001E-2</v>
      </c>
      <c r="BN1849">
        <v>3.0040898999999999E-2</v>
      </c>
      <c r="BO1849">
        <v>2.4494557E-2</v>
      </c>
      <c r="BP1849">
        <v>1.9546161999999999E-2</v>
      </c>
      <c r="BQ1849">
        <v>1.5138077999999999E-2</v>
      </c>
      <c r="BR1849">
        <v>9.5003246999999999E-3</v>
      </c>
      <c r="BS1849">
        <v>2.2202813999999999E-3</v>
      </c>
      <c r="BT1849">
        <v>2.3148342000000001E-3</v>
      </c>
      <c r="BU1849">
        <v>3.2539778999999999E-4</v>
      </c>
      <c r="BV1849" s="1">
        <v>6.7436783999999994E-5</v>
      </c>
      <c r="BW1849">
        <v>0</v>
      </c>
      <c r="BX1849" s="1">
        <v>4.2638336999999998E-7</v>
      </c>
      <c r="BY1849">
        <v>-2.7556818000000001</v>
      </c>
      <c r="BZ1849">
        <v>-3.4054758999999999</v>
      </c>
      <c r="CA1849">
        <v>-2.4756676999999998</v>
      </c>
      <c r="CB1849">
        <v>1.0434711000000001</v>
      </c>
      <c r="CC1849">
        <v>1.3798113999999999</v>
      </c>
      <c r="CD1849">
        <v>2.1090814999999998</v>
      </c>
      <c r="CE1849">
        <v>1936</v>
      </c>
      <c r="CF1849">
        <v>389325</v>
      </c>
      <c r="CG1849">
        <v>1106</v>
      </c>
      <c r="CH1849">
        <v>3.4849480000000002E-2</v>
      </c>
      <c r="CI1849">
        <v>6.5110754E-3</v>
      </c>
      <c r="CJ1849">
        <v>4.4032189999999999E-2</v>
      </c>
      <c r="CK1849">
        <v>3.0275541999999999E-2</v>
      </c>
      <c r="CL1849">
        <v>5.7283240999999999E-2</v>
      </c>
      <c r="CM1849">
        <v>1.9082433999999999E-2</v>
      </c>
      <c r="CN1849">
        <v>5.7472963000000002E-2</v>
      </c>
      <c r="CO1849">
        <v>2.9453896E-2</v>
      </c>
      <c r="CP1849">
        <v>2.6660563000000002E-2</v>
      </c>
      <c r="CQ1849">
        <v>5.4289746999999999E-2</v>
      </c>
      <c r="CR1849">
        <v>4.6784997000000002E-2</v>
      </c>
      <c r="CS1849">
        <v>7.9095765999999998E-2</v>
      </c>
      <c r="CT1849">
        <v>6.9385222999999996E-2</v>
      </c>
      <c r="CU1849">
        <v>0.1169062</v>
      </c>
      <c r="CV1849">
        <v>0.12343679</v>
      </c>
      <c r="CW1849">
        <v>9.1263756000000001E-2</v>
      </c>
      <c r="CX1849">
        <v>8.4771267999999997E-2</v>
      </c>
      <c r="CY1849">
        <v>2.8444740999999999E-2</v>
      </c>
    </row>
    <row r="1850" spans="1:103" x14ac:dyDescent="0.3">
      <c r="A1850">
        <v>1935</v>
      </c>
      <c r="B1850">
        <f t="shared" si="86"/>
        <v>36.96</v>
      </c>
      <c r="C1850">
        <v>214.23199</v>
      </c>
      <c r="D1850">
        <v>0</v>
      </c>
      <c r="E1850">
        <v>612.66399999999999</v>
      </c>
      <c r="F1850">
        <f t="shared" si="84"/>
        <v>0</v>
      </c>
      <c r="G1850">
        <v>8.0240001999999997</v>
      </c>
      <c r="H1850" s="2">
        <f>G1850/(E1850+G1850)*100</f>
        <v>1.2927590347186479</v>
      </c>
      <c r="I1850" s="2">
        <v>0.19</v>
      </c>
      <c r="J1850">
        <v>620.28801999999996</v>
      </c>
      <c r="K1850">
        <v>1.28</v>
      </c>
      <c r="L1850">
        <f>K1850/(K1850+E1850)*100</f>
        <v>0.20848807057321189</v>
      </c>
      <c r="M1850">
        <v>0</v>
      </c>
      <c r="N1850">
        <f>M1850/(E1850+M1850)*100</f>
        <v>0</v>
      </c>
      <c r="O1850">
        <v>0</v>
      </c>
      <c r="P1850">
        <f>O1850/(E1850+O1850)*100</f>
        <v>0</v>
      </c>
      <c r="Q1850">
        <v>0</v>
      </c>
      <c r="R1850">
        <f>Q1850/(E1850+Q1850)*100</f>
        <v>0</v>
      </c>
      <c r="S1850">
        <v>0</v>
      </c>
      <c r="T1850">
        <f>S1850/(E1850+S1850)*100</f>
        <v>0</v>
      </c>
      <c r="U1850">
        <f t="shared" si="85"/>
        <v>0.20848807057321189</v>
      </c>
      <c r="V1850">
        <v>1848</v>
      </c>
      <c r="W1850">
        <v>-7184.7563</v>
      </c>
      <c r="X1850">
        <v>1041.6115</v>
      </c>
      <c r="Z1850">
        <v>1848</v>
      </c>
      <c r="AA1850">
        <v>4928.4561000000003</v>
      </c>
      <c r="AB1850">
        <v>137.39984000000001</v>
      </c>
      <c r="AD1850">
        <v>1848</v>
      </c>
      <c r="AE1850">
        <v>32476</v>
      </c>
      <c r="AF1850">
        <v>70886</v>
      </c>
      <c r="AH1850">
        <v>1848</v>
      </c>
      <c r="AI1850">
        <v>-9999</v>
      </c>
      <c r="AJ1850">
        <v>488</v>
      </c>
      <c r="AL1850">
        <v>1848</v>
      </c>
      <c r="AM1850">
        <v>3129</v>
      </c>
      <c r="AN1850">
        <v>1391</v>
      </c>
      <c r="AP1850">
        <v>1848</v>
      </c>
      <c r="AQ1850">
        <v>557745</v>
      </c>
      <c r="AR1850">
        <v>1226</v>
      </c>
      <c r="AS1850">
        <v>7.8683086000000003E-3</v>
      </c>
      <c r="AT1850">
        <v>6.2736063999999994E-2</v>
      </c>
      <c r="AU1850">
        <v>7.5291856000000001E-3</v>
      </c>
      <c r="AV1850">
        <v>3.0481637999999998E-2</v>
      </c>
      <c r="AW1850">
        <v>2.2404198E-2</v>
      </c>
      <c r="AX1850">
        <v>4.4805621999999996E-3</v>
      </c>
      <c r="AY1850">
        <v>9.4941421999999998E-2</v>
      </c>
      <c r="AZ1850">
        <v>5.2629481999999998E-2</v>
      </c>
      <c r="BA1850">
        <v>8.7752938000000003E-2</v>
      </c>
      <c r="BB1850">
        <v>7.7561519999999995E-2</v>
      </c>
      <c r="BC1850">
        <v>5.2895557000000003E-2</v>
      </c>
      <c r="BD1850">
        <v>2.0015974999999998E-2</v>
      </c>
      <c r="BE1850">
        <v>4.0016968E-2</v>
      </c>
      <c r="BF1850">
        <v>2.8416891E-2</v>
      </c>
      <c r="BG1850">
        <v>5.6084483999999997E-2</v>
      </c>
      <c r="BH1850">
        <v>4.2989938999999998E-2</v>
      </c>
      <c r="BI1850">
        <v>4.2993251000000003E-2</v>
      </c>
      <c r="BJ1850">
        <v>3.1378385000000002E-2</v>
      </c>
      <c r="BK1850">
        <v>5.1857892000000003E-2</v>
      </c>
      <c r="BL1850">
        <v>4.2367488000000002E-2</v>
      </c>
      <c r="BM1850">
        <v>3.8382935999999999E-2</v>
      </c>
      <c r="BN1850">
        <v>3.0410831999999999E-2</v>
      </c>
      <c r="BO1850">
        <v>2.4484433E-2</v>
      </c>
      <c r="BP1850">
        <v>1.9674592000000001E-2</v>
      </c>
      <c r="BQ1850">
        <v>1.5172702E-2</v>
      </c>
      <c r="BR1850">
        <v>9.5124217000000007E-3</v>
      </c>
      <c r="BS1850">
        <v>2.2368098E-3</v>
      </c>
      <c r="BT1850">
        <v>2.3272478E-3</v>
      </c>
      <c r="BU1850">
        <v>3.2746765999999998E-4</v>
      </c>
      <c r="BV1850" s="1">
        <v>6.7838590999999993E-5</v>
      </c>
      <c r="BW1850">
        <v>0</v>
      </c>
      <c r="BX1850" s="1">
        <v>4.2413726E-7</v>
      </c>
      <c r="BY1850">
        <v>-2.7556818000000001</v>
      </c>
      <c r="BZ1850">
        <v>-3.4054758999999999</v>
      </c>
      <c r="CA1850">
        <v>-2.4731052</v>
      </c>
      <c r="CB1850">
        <v>1.0434810000000001</v>
      </c>
      <c r="CC1850">
        <v>1.3792</v>
      </c>
      <c r="CD1850">
        <v>2.1072619000000001</v>
      </c>
      <c r="CE1850">
        <v>1935</v>
      </c>
      <c r="CF1850">
        <v>391693</v>
      </c>
      <c r="CG1850">
        <v>1106</v>
      </c>
      <c r="CH1850">
        <v>3.4751188000000002E-2</v>
      </c>
      <c r="CI1850">
        <v>6.5486101000000003E-3</v>
      </c>
      <c r="CJ1850">
        <v>4.4412050000000002E-2</v>
      </c>
      <c r="CK1850">
        <v>3.0265249000000001E-2</v>
      </c>
      <c r="CL1850">
        <v>5.7600167000000001E-2</v>
      </c>
      <c r="CM1850">
        <v>1.8907413000000001E-2</v>
      </c>
      <c r="CN1850">
        <v>5.7127677000000002E-2</v>
      </c>
      <c r="CO1850">
        <v>2.9551895000000002E-2</v>
      </c>
      <c r="CP1850">
        <v>2.6155896000000001E-2</v>
      </c>
      <c r="CQ1850">
        <v>5.4070368000000001E-2</v>
      </c>
      <c r="CR1850">
        <v>4.6643975999999997E-2</v>
      </c>
      <c r="CS1850">
        <v>7.9128302999999997E-2</v>
      </c>
      <c r="CT1850">
        <v>6.9302796999999999E-2</v>
      </c>
      <c r="CU1850">
        <v>0.11624333000000001</v>
      </c>
      <c r="CV1850">
        <v>0.12504815999999999</v>
      </c>
      <c r="CW1850">
        <v>9.1034576000000006E-2</v>
      </c>
      <c r="CX1850">
        <v>8.4733471000000005E-2</v>
      </c>
      <c r="CY1850">
        <v>2.8474743E-2</v>
      </c>
    </row>
    <row r="1851" spans="1:103" x14ac:dyDescent="0.3">
      <c r="A1851">
        <v>1934</v>
      </c>
      <c r="B1851">
        <f t="shared" si="86"/>
        <v>36.980000000000004</v>
      </c>
      <c r="C1851">
        <v>214.024</v>
      </c>
      <c r="D1851">
        <v>0</v>
      </c>
      <c r="E1851">
        <v>612.87201000000005</v>
      </c>
      <c r="F1851">
        <f t="shared" si="84"/>
        <v>0</v>
      </c>
      <c r="G1851">
        <v>8.4960003000000004</v>
      </c>
      <c r="H1851" s="2">
        <f>G1851/(E1851+G1851)*100</f>
        <v>1.3673057124228334</v>
      </c>
      <c r="I1851" s="2">
        <v>0.2021772939346812</v>
      </c>
      <c r="J1851">
        <v>620.71996999999999</v>
      </c>
      <c r="K1851">
        <v>1.304</v>
      </c>
      <c r="L1851">
        <f>K1851/(K1851+E1851)*100</f>
        <v>0.21231698711253799</v>
      </c>
      <c r="M1851">
        <v>0</v>
      </c>
      <c r="N1851">
        <f>M1851/(E1851+M1851)*100</f>
        <v>0</v>
      </c>
      <c r="O1851">
        <v>0</v>
      </c>
      <c r="P1851">
        <f>O1851/(E1851+O1851)*100</f>
        <v>0</v>
      </c>
      <c r="Q1851">
        <v>0</v>
      </c>
      <c r="R1851">
        <f>Q1851/(E1851+Q1851)*100</f>
        <v>0</v>
      </c>
      <c r="S1851">
        <v>0</v>
      </c>
      <c r="T1851">
        <f>S1851/(E1851+S1851)*100</f>
        <v>0</v>
      </c>
      <c r="U1851">
        <f t="shared" si="85"/>
        <v>0.21231698711253799</v>
      </c>
      <c r="V1851">
        <v>1849</v>
      </c>
      <c r="W1851">
        <v>-7202.4116000000004</v>
      </c>
      <c r="X1851">
        <v>1040.6624999999999</v>
      </c>
      <c r="Z1851">
        <v>1849</v>
      </c>
      <c r="AA1851">
        <v>4919.2183000000005</v>
      </c>
      <c r="AB1851">
        <v>137.42715000000001</v>
      </c>
      <c r="AD1851">
        <v>1849</v>
      </c>
      <c r="AE1851">
        <v>32413</v>
      </c>
      <c r="AF1851">
        <v>70949</v>
      </c>
      <c r="AH1851">
        <v>1849</v>
      </c>
      <c r="AI1851">
        <v>-9999</v>
      </c>
      <c r="AJ1851">
        <v>462</v>
      </c>
      <c r="AL1851">
        <v>1849</v>
      </c>
      <c r="AM1851">
        <v>3119</v>
      </c>
      <c r="AN1851">
        <v>1396</v>
      </c>
      <c r="AP1851">
        <v>1849</v>
      </c>
      <c r="AQ1851">
        <v>553560</v>
      </c>
      <c r="AR1851">
        <v>1230</v>
      </c>
      <c r="AS1851">
        <v>7.8189373000000003E-3</v>
      </c>
      <c r="AT1851">
        <v>6.2254540999999997E-2</v>
      </c>
      <c r="AU1851">
        <v>7.6246359000000001E-3</v>
      </c>
      <c r="AV1851">
        <v>3.0337563000000001E-2</v>
      </c>
      <c r="AW1851">
        <v>2.2323709000000001E-2</v>
      </c>
      <c r="AX1851">
        <v>4.4579939000000002E-3</v>
      </c>
      <c r="AY1851">
        <v>9.4978384999999999E-2</v>
      </c>
      <c r="AZ1851">
        <v>5.2871189999999998E-2</v>
      </c>
      <c r="BA1851">
        <v>8.7349772000000006E-2</v>
      </c>
      <c r="BB1851">
        <v>7.7369429000000003E-2</v>
      </c>
      <c r="BC1851">
        <v>5.3150803000000003E-2</v>
      </c>
      <c r="BD1851">
        <v>1.9830335000000001E-2</v>
      </c>
      <c r="BE1851">
        <v>3.9629813E-2</v>
      </c>
      <c r="BF1851">
        <v>2.845663E-2</v>
      </c>
      <c r="BG1851">
        <v>5.6307308E-2</v>
      </c>
      <c r="BH1851">
        <v>4.3129865000000003E-2</v>
      </c>
      <c r="BI1851">
        <v>4.3086554999999999E-2</v>
      </c>
      <c r="BJ1851">
        <v>3.1552717000000001E-2</v>
      </c>
      <c r="BK1851">
        <v>5.1666558000000001E-2</v>
      </c>
      <c r="BL1851">
        <v>4.2479034999999998E-2</v>
      </c>
      <c r="BM1851">
        <v>3.8551061999999997E-2</v>
      </c>
      <c r="BN1851">
        <v>3.0755764000000001E-2</v>
      </c>
      <c r="BO1851">
        <v>2.4486704000000001E-2</v>
      </c>
      <c r="BP1851">
        <v>1.9785081999999999E-2</v>
      </c>
      <c r="BQ1851">
        <v>1.5196817E-2</v>
      </c>
      <c r="BR1851">
        <v>9.5365698999999998E-3</v>
      </c>
      <c r="BS1851">
        <v>2.2748183000000002E-3</v>
      </c>
      <c r="BT1851">
        <v>2.3393540000000001E-3</v>
      </c>
      <c r="BU1851">
        <v>3.2950067999999998E-4</v>
      </c>
      <c r="BV1851" s="1">
        <v>6.8233043E-5</v>
      </c>
      <c r="BW1851">
        <v>0</v>
      </c>
      <c r="BX1851" s="1">
        <v>4.2183785000000001E-7</v>
      </c>
      <c r="BY1851">
        <v>-2.7556818000000001</v>
      </c>
      <c r="BZ1851">
        <v>-3.4054758999999999</v>
      </c>
      <c r="CA1851">
        <v>-2.4704584999999999</v>
      </c>
      <c r="CB1851">
        <v>1.0436296</v>
      </c>
      <c r="CC1851">
        <v>1.3784854</v>
      </c>
      <c r="CD1851">
        <v>2.1051033000000001</v>
      </c>
      <c r="CE1851">
        <v>1934</v>
      </c>
      <c r="CF1851">
        <v>393980</v>
      </c>
      <c r="CG1851">
        <v>1109</v>
      </c>
      <c r="CH1851">
        <v>3.4618188000000001E-2</v>
      </c>
      <c r="CI1851">
        <v>6.5957908999999997E-3</v>
      </c>
      <c r="CJ1851">
        <v>4.4792190000000003E-2</v>
      </c>
      <c r="CK1851">
        <v>3.0256544999999999E-2</v>
      </c>
      <c r="CL1851">
        <v>5.7959641999999999E-2</v>
      </c>
      <c r="CM1851">
        <v>1.8652700000000001E-2</v>
      </c>
      <c r="CN1851">
        <v>5.6706264999999999E-2</v>
      </c>
      <c r="CO1851">
        <v>2.9649867E-2</v>
      </c>
      <c r="CP1851">
        <v>2.5757167000000001E-2</v>
      </c>
      <c r="CQ1851">
        <v>5.3819414000000003E-2</v>
      </c>
      <c r="CR1851">
        <v>4.6539836000000001E-2</v>
      </c>
      <c r="CS1851">
        <v>7.9192243999999995E-2</v>
      </c>
      <c r="CT1851">
        <v>6.9124214000000003E-2</v>
      </c>
      <c r="CU1851">
        <v>0.11554915</v>
      </c>
      <c r="CV1851">
        <v>0.12669146000000001</v>
      </c>
      <c r="CW1851">
        <v>9.0799980000000002E-2</v>
      </c>
      <c r="CX1851">
        <v>8.4642789999999996E-2</v>
      </c>
      <c r="CY1851">
        <v>2.8652428000000001E-2</v>
      </c>
    </row>
    <row r="1852" spans="1:103" x14ac:dyDescent="0.3">
      <c r="A1852">
        <v>1933</v>
      </c>
      <c r="B1852">
        <f t="shared" si="86"/>
        <v>37</v>
      </c>
      <c r="C1852">
        <v>213.50399999999999</v>
      </c>
      <c r="D1852">
        <v>0</v>
      </c>
      <c r="E1852">
        <v>613.39197000000001</v>
      </c>
      <c r="F1852">
        <f t="shared" si="84"/>
        <v>0</v>
      </c>
      <c r="G1852">
        <v>8.4720001000000007</v>
      </c>
      <c r="H1852" s="2">
        <f>G1852/(E1852+G1852)*100</f>
        <v>1.3623558378269842</v>
      </c>
      <c r="I1852" s="2">
        <v>0.18181818181818182</v>
      </c>
      <c r="J1852">
        <v>621.28801999999996</v>
      </c>
      <c r="K1852">
        <v>1.4239999999999999</v>
      </c>
      <c r="L1852">
        <f>K1852/(K1852+E1852)*100</f>
        <v>0.23161402264811046</v>
      </c>
      <c r="M1852">
        <v>0</v>
      </c>
      <c r="N1852">
        <f>M1852/(E1852+M1852)*100</f>
        <v>0</v>
      </c>
      <c r="O1852">
        <v>0</v>
      </c>
      <c r="P1852">
        <f>O1852/(E1852+O1852)*100</f>
        <v>0</v>
      </c>
      <c r="Q1852">
        <v>0</v>
      </c>
      <c r="R1852">
        <f>Q1852/(E1852+Q1852)*100</f>
        <v>0</v>
      </c>
      <c r="S1852">
        <v>0</v>
      </c>
      <c r="T1852">
        <f>S1852/(E1852+S1852)*100</f>
        <v>0</v>
      </c>
      <c r="U1852">
        <f t="shared" si="85"/>
        <v>0.23161402264811046</v>
      </c>
      <c r="V1852">
        <v>1850</v>
      </c>
      <c r="W1852">
        <v>-7230.1187</v>
      </c>
      <c r="X1852">
        <v>1039.7365</v>
      </c>
      <c r="Z1852">
        <v>1850</v>
      </c>
      <c r="AA1852">
        <v>4904.4076999999997</v>
      </c>
      <c r="AB1852">
        <v>137.42944</v>
      </c>
      <c r="AD1852">
        <v>1850</v>
      </c>
      <c r="AE1852">
        <v>32294</v>
      </c>
      <c r="AF1852">
        <v>71068</v>
      </c>
      <c r="AH1852">
        <v>1850</v>
      </c>
      <c r="AI1852">
        <v>-9999</v>
      </c>
      <c r="AJ1852">
        <v>457</v>
      </c>
      <c r="AL1852">
        <v>1850</v>
      </c>
      <c r="AM1852">
        <v>3148</v>
      </c>
      <c r="AN1852">
        <v>1396</v>
      </c>
      <c r="AP1852">
        <v>1850</v>
      </c>
      <c r="AQ1852">
        <v>549461</v>
      </c>
      <c r="AR1852">
        <v>1232</v>
      </c>
      <c r="AS1852">
        <v>7.7677205999999999E-3</v>
      </c>
      <c r="AT1852">
        <v>6.1769078999999998E-2</v>
      </c>
      <c r="AU1852">
        <v>7.8329126999999998E-3</v>
      </c>
      <c r="AV1852">
        <v>3.0185597000000002E-2</v>
      </c>
      <c r="AW1852">
        <v>2.2228611999999998E-2</v>
      </c>
      <c r="AX1852">
        <v>4.4315824999999996E-3</v>
      </c>
      <c r="AY1852">
        <v>9.5036015000000001E-2</v>
      </c>
      <c r="AZ1852">
        <v>5.3092338000000003E-2</v>
      </c>
      <c r="BA1852">
        <v>8.6745619999999996E-2</v>
      </c>
      <c r="BB1852">
        <v>7.7200904000000001E-2</v>
      </c>
      <c r="BC1852">
        <v>5.3391821999999999E-2</v>
      </c>
      <c r="BD1852">
        <v>1.9657286E-2</v>
      </c>
      <c r="BE1852">
        <v>3.9255160999999997E-2</v>
      </c>
      <c r="BF1852">
        <v>2.8476167E-2</v>
      </c>
      <c r="BG1852">
        <v>5.6505390000000003E-2</v>
      </c>
      <c r="BH1852">
        <v>4.3271667999999999E-2</v>
      </c>
      <c r="BI1852">
        <v>4.3157007999999997E-2</v>
      </c>
      <c r="BJ1852">
        <v>3.1764730999999997E-2</v>
      </c>
      <c r="BK1852">
        <v>5.1656008000000003E-2</v>
      </c>
      <c r="BL1852">
        <v>4.2601667000000003E-2</v>
      </c>
      <c r="BM1852">
        <v>3.8675830000000001E-2</v>
      </c>
      <c r="BN1852">
        <v>3.105022E-2</v>
      </c>
      <c r="BO1852">
        <v>2.4524926999999998E-2</v>
      </c>
      <c r="BP1852">
        <v>1.9887023E-2</v>
      </c>
      <c r="BQ1852">
        <v>1.5210615E-2</v>
      </c>
      <c r="BR1852">
        <v>9.5701171000000008E-3</v>
      </c>
      <c r="BS1852">
        <v>2.3006182E-3</v>
      </c>
      <c r="BT1852">
        <v>2.3528886999999998E-3</v>
      </c>
      <c r="BU1852">
        <v>3.3146192000000003E-4</v>
      </c>
      <c r="BV1852" s="1">
        <v>6.8612928000000005E-5</v>
      </c>
      <c r="BW1852">
        <v>0</v>
      </c>
      <c r="BX1852" s="1">
        <v>4.1944295999999999E-7</v>
      </c>
      <c r="BY1852">
        <v>-2.5932331</v>
      </c>
      <c r="BZ1852">
        <v>-3.4054758999999999</v>
      </c>
      <c r="CA1852">
        <v>-2.4677489000000001</v>
      </c>
      <c r="CB1852">
        <v>1.043865</v>
      </c>
      <c r="CC1852">
        <v>1.3776253000000001</v>
      </c>
      <c r="CD1852">
        <v>2.1024299000000002</v>
      </c>
      <c r="CE1852">
        <v>1933</v>
      </c>
      <c r="CF1852">
        <v>396270</v>
      </c>
      <c r="CG1852">
        <v>1116</v>
      </c>
      <c r="CH1852">
        <v>3.4372840000000002E-2</v>
      </c>
      <c r="CI1852">
        <v>6.6433153E-3</v>
      </c>
      <c r="CJ1852">
        <v>4.5230657000000001E-2</v>
      </c>
      <c r="CK1852">
        <v>3.0249326E-2</v>
      </c>
      <c r="CL1852">
        <v>5.8455187999999998E-2</v>
      </c>
      <c r="CM1852">
        <v>1.8390541999999999E-2</v>
      </c>
      <c r="CN1852">
        <v>5.6215531999999999E-2</v>
      </c>
      <c r="CO1852">
        <v>2.9749747E-2</v>
      </c>
      <c r="CP1852">
        <v>2.5446182000000001E-2</v>
      </c>
      <c r="CQ1852">
        <v>5.3601260999999997E-2</v>
      </c>
      <c r="CR1852">
        <v>4.6454161000000001E-2</v>
      </c>
      <c r="CS1852">
        <v>7.9314485000000004E-2</v>
      </c>
      <c r="CT1852">
        <v>6.8935423999999995E-2</v>
      </c>
      <c r="CU1852">
        <v>0.11477018</v>
      </c>
      <c r="CV1852">
        <v>0.12831533000000001</v>
      </c>
      <c r="CW1852">
        <v>9.0455405000000003E-2</v>
      </c>
      <c r="CX1852">
        <v>8.4498457999999999E-2</v>
      </c>
      <c r="CY1852">
        <v>2.8901801000000001E-2</v>
      </c>
    </row>
    <row r="1853" spans="1:103" x14ac:dyDescent="0.3">
      <c r="A1853">
        <v>1932</v>
      </c>
      <c r="B1853">
        <f t="shared" si="86"/>
        <v>37.019999999999996</v>
      </c>
      <c r="C1853">
        <v>212.79199</v>
      </c>
      <c r="D1853">
        <v>0</v>
      </c>
      <c r="E1853">
        <v>614.10400000000004</v>
      </c>
      <c r="F1853">
        <f t="shared" si="84"/>
        <v>0</v>
      </c>
      <c r="G1853">
        <v>8.5839996000000003</v>
      </c>
      <c r="H1853" s="2">
        <f>G1853/(E1853+G1853)*100</f>
        <v>1.378539429941505</v>
      </c>
      <c r="I1853" s="2">
        <v>0.16820401519262074</v>
      </c>
      <c r="J1853">
        <v>621.70398</v>
      </c>
      <c r="K1853">
        <v>1.488</v>
      </c>
      <c r="L1853">
        <f>K1853/(K1853+E1853)*100</f>
        <v>0.24171854085173294</v>
      </c>
      <c r="M1853">
        <v>0</v>
      </c>
      <c r="N1853">
        <f>M1853/(E1853+M1853)*100</f>
        <v>0</v>
      </c>
      <c r="O1853">
        <v>0</v>
      </c>
      <c r="P1853">
        <f>O1853/(E1853+O1853)*100</f>
        <v>0</v>
      </c>
      <c r="Q1853">
        <v>0</v>
      </c>
      <c r="R1853">
        <f>Q1853/(E1853+Q1853)*100</f>
        <v>0</v>
      </c>
      <c r="S1853">
        <v>0</v>
      </c>
      <c r="T1853">
        <f>S1853/(E1853+S1853)*100</f>
        <v>0</v>
      </c>
      <c r="U1853">
        <f t="shared" si="85"/>
        <v>0.24171854085173294</v>
      </c>
      <c r="V1853">
        <v>1851</v>
      </c>
      <c r="W1853">
        <v>-7276.1913999999997</v>
      </c>
      <c r="X1853">
        <v>1039.0292999999999</v>
      </c>
      <c r="Z1853">
        <v>1851</v>
      </c>
      <c r="AA1853">
        <v>4878.8729999999996</v>
      </c>
      <c r="AB1853">
        <v>137.76845</v>
      </c>
      <c r="AD1853">
        <v>1851</v>
      </c>
      <c r="AE1853">
        <v>32111</v>
      </c>
      <c r="AF1853">
        <v>71251</v>
      </c>
      <c r="AH1853">
        <v>1851</v>
      </c>
      <c r="AI1853">
        <v>-9999</v>
      </c>
      <c r="AJ1853">
        <v>446</v>
      </c>
      <c r="AL1853">
        <v>1851</v>
      </c>
      <c r="AM1853">
        <v>3119</v>
      </c>
      <c r="AN1853">
        <v>1395</v>
      </c>
      <c r="AP1853">
        <v>1851</v>
      </c>
      <c r="AQ1853">
        <v>545433</v>
      </c>
      <c r="AR1853">
        <v>1233</v>
      </c>
      <c r="AS1853">
        <v>7.7152004999999999E-3</v>
      </c>
      <c r="AT1853">
        <v>6.1284192000000001E-2</v>
      </c>
      <c r="AU1853">
        <v>8.1623149999999998E-3</v>
      </c>
      <c r="AV1853">
        <v>3.0027833E-2</v>
      </c>
      <c r="AW1853">
        <v>2.2126244E-2</v>
      </c>
      <c r="AX1853">
        <v>4.4055800000000001E-3</v>
      </c>
      <c r="AY1853">
        <v>9.5131375000000004E-2</v>
      </c>
      <c r="AZ1853">
        <v>5.3282164E-2</v>
      </c>
      <c r="BA1853">
        <v>8.5932992E-2</v>
      </c>
      <c r="BB1853">
        <v>7.7046260000000005E-2</v>
      </c>
      <c r="BC1853">
        <v>5.3619596999999998E-2</v>
      </c>
      <c r="BD1853">
        <v>1.9488650999999999E-2</v>
      </c>
      <c r="BE1853">
        <v>3.8890372999999999E-2</v>
      </c>
      <c r="BF1853">
        <v>2.8479122999999999E-2</v>
      </c>
      <c r="BG1853">
        <v>5.6672022000000002E-2</v>
      </c>
      <c r="BH1853">
        <v>4.3394439E-2</v>
      </c>
      <c r="BI1853">
        <v>4.3205134999999999E-2</v>
      </c>
      <c r="BJ1853">
        <v>3.1999308999999997E-2</v>
      </c>
      <c r="BK1853">
        <v>5.1753726E-2</v>
      </c>
      <c r="BL1853">
        <v>4.2780813000000001E-2</v>
      </c>
      <c r="BM1853">
        <v>3.8770965999999997E-2</v>
      </c>
      <c r="BN1853">
        <v>3.1327161999999999E-2</v>
      </c>
      <c r="BO1853">
        <v>2.4593403999999999E-2</v>
      </c>
      <c r="BP1853">
        <v>1.9997458999999999E-2</v>
      </c>
      <c r="BQ1853">
        <v>1.5216867E-2</v>
      </c>
      <c r="BR1853">
        <v>9.5959539000000007E-3</v>
      </c>
      <c r="BS1853">
        <v>2.3200783999999999E-3</v>
      </c>
      <c r="BT1853">
        <v>2.3779841000000001E-3</v>
      </c>
      <c r="BU1853">
        <v>3.3337166000000002E-4</v>
      </c>
      <c r="BV1853" s="1">
        <v>6.8982481E-5</v>
      </c>
      <c r="BW1853">
        <v>0</v>
      </c>
      <c r="BX1853" s="1">
        <v>4.1698144E-7</v>
      </c>
      <c r="BY1853">
        <v>-2.5932331</v>
      </c>
      <c r="BZ1853">
        <v>-3.4054758999999999</v>
      </c>
      <c r="CA1853">
        <v>-2.4649613000000001</v>
      </c>
      <c r="CB1853">
        <v>1.0442809</v>
      </c>
      <c r="CC1853">
        <v>1.3765814000000001</v>
      </c>
      <c r="CD1853">
        <v>2.0990989</v>
      </c>
      <c r="CE1853">
        <v>1932</v>
      </c>
      <c r="CF1853">
        <v>398506</v>
      </c>
      <c r="CG1853">
        <v>1115</v>
      </c>
      <c r="CH1853">
        <v>3.4093591999999999E-2</v>
      </c>
      <c r="CI1853">
        <v>6.6911862000000001E-3</v>
      </c>
      <c r="CJ1853">
        <v>4.5699745E-2</v>
      </c>
      <c r="CK1853">
        <v>3.0147423999999999E-2</v>
      </c>
      <c r="CL1853">
        <v>5.8944687000000003E-2</v>
      </c>
      <c r="CM1853">
        <v>1.8111825000000002E-2</v>
      </c>
      <c r="CN1853">
        <v>5.5575218000000003E-2</v>
      </c>
      <c r="CO1853">
        <v>2.9851411000000001E-2</v>
      </c>
      <c r="CP1853">
        <v>2.5269488E-2</v>
      </c>
      <c r="CQ1853">
        <v>5.3488012000000001E-2</v>
      </c>
      <c r="CR1853">
        <v>4.6412165999999998E-2</v>
      </c>
      <c r="CS1853">
        <v>7.9451434000000001E-2</v>
      </c>
      <c r="CT1853">
        <v>6.8779915999999997E-2</v>
      </c>
      <c r="CU1853">
        <v>0.11396624</v>
      </c>
      <c r="CV1853">
        <v>0.12996980999999999</v>
      </c>
      <c r="CW1853">
        <v>9.0040199000000001E-2</v>
      </c>
      <c r="CX1853">
        <v>8.4373622999999995E-2</v>
      </c>
      <c r="CY1853">
        <v>2.9133856E-2</v>
      </c>
    </row>
    <row r="1854" spans="1:103" x14ac:dyDescent="0.3">
      <c r="A1854">
        <v>1931</v>
      </c>
      <c r="B1854">
        <f t="shared" si="86"/>
        <v>37.04</v>
      </c>
      <c r="C1854">
        <v>212.76801</v>
      </c>
      <c r="D1854">
        <v>0</v>
      </c>
      <c r="E1854">
        <v>614.12798999999995</v>
      </c>
      <c r="F1854">
        <f t="shared" si="84"/>
        <v>0</v>
      </c>
      <c r="G1854">
        <v>8.7039995000000001</v>
      </c>
      <c r="H1854" s="2">
        <f>G1854/(E1854+G1854)*100</f>
        <v>1.3974875482852829</v>
      </c>
      <c r="I1854" s="2">
        <v>0.16519823788546256</v>
      </c>
      <c r="J1854">
        <v>621.51202000000001</v>
      </c>
      <c r="K1854">
        <v>1.6</v>
      </c>
      <c r="L1854">
        <f>K1854/(K1854+E1854)*100</f>
        <v>0.25985500512978144</v>
      </c>
      <c r="M1854">
        <v>0</v>
      </c>
      <c r="N1854">
        <f>M1854/(E1854+M1854)*100</f>
        <v>0</v>
      </c>
      <c r="O1854">
        <v>0</v>
      </c>
      <c r="P1854">
        <f>O1854/(E1854+O1854)*100</f>
        <v>0</v>
      </c>
      <c r="Q1854">
        <v>0</v>
      </c>
      <c r="R1854">
        <f>Q1854/(E1854+Q1854)*100</f>
        <v>0</v>
      </c>
      <c r="S1854">
        <v>0</v>
      </c>
      <c r="T1854">
        <f>S1854/(E1854+S1854)*100</f>
        <v>0</v>
      </c>
      <c r="U1854">
        <f t="shared" si="85"/>
        <v>0.25985500512978144</v>
      </c>
      <c r="V1854">
        <v>1852</v>
      </c>
      <c r="W1854">
        <v>-7319.5331999999999</v>
      </c>
      <c r="X1854">
        <v>1038.4833000000001</v>
      </c>
      <c r="Z1854">
        <v>1852</v>
      </c>
      <c r="AA1854">
        <v>4854.6693999999998</v>
      </c>
      <c r="AB1854">
        <v>138.43257</v>
      </c>
      <c r="AD1854">
        <v>1852</v>
      </c>
      <c r="AE1854">
        <v>31938</v>
      </c>
      <c r="AF1854">
        <v>71424</v>
      </c>
      <c r="AH1854">
        <v>1852</v>
      </c>
      <c r="AI1854">
        <v>-9999</v>
      </c>
      <c r="AJ1854">
        <v>460</v>
      </c>
      <c r="AL1854">
        <v>1852</v>
      </c>
      <c r="AM1854">
        <v>3152</v>
      </c>
      <c r="AN1854">
        <v>1394</v>
      </c>
      <c r="AP1854">
        <v>1852</v>
      </c>
      <c r="AQ1854">
        <v>541552</v>
      </c>
      <c r="AR1854">
        <v>1241</v>
      </c>
      <c r="AS1854">
        <v>7.6604676E-3</v>
      </c>
      <c r="AT1854">
        <v>6.0792852000000001E-2</v>
      </c>
      <c r="AU1854">
        <v>8.5815935999999995E-3</v>
      </c>
      <c r="AV1854">
        <v>2.9860619000000001E-2</v>
      </c>
      <c r="AW1854">
        <v>2.2021876999999999E-2</v>
      </c>
      <c r="AX1854">
        <v>4.3714534999999997E-3</v>
      </c>
      <c r="AY1854">
        <v>9.5261417000000001E-2</v>
      </c>
      <c r="AZ1854">
        <v>5.3439554E-2</v>
      </c>
      <c r="BA1854">
        <v>8.4940060999999997E-2</v>
      </c>
      <c r="BB1854">
        <v>7.6912776000000002E-2</v>
      </c>
      <c r="BC1854">
        <v>5.3859081000000003E-2</v>
      </c>
      <c r="BD1854">
        <v>1.9348378999999999E-2</v>
      </c>
      <c r="BE1854">
        <v>3.8543216999999998E-2</v>
      </c>
      <c r="BF1854">
        <v>2.8495692E-2</v>
      </c>
      <c r="BG1854">
        <v>5.6793384000000002E-2</v>
      </c>
      <c r="BH1854">
        <v>4.3488502999999998E-2</v>
      </c>
      <c r="BI1854">
        <v>4.3229259999999999E-2</v>
      </c>
      <c r="BJ1854">
        <v>3.2274839E-2</v>
      </c>
      <c r="BK1854">
        <v>5.1973443000000001E-2</v>
      </c>
      <c r="BL1854">
        <v>4.2966246999999999E-2</v>
      </c>
      <c r="BM1854">
        <v>3.8839046000000002E-2</v>
      </c>
      <c r="BN1854">
        <v>3.1582206000000002E-2</v>
      </c>
      <c r="BO1854">
        <v>2.4693514999999999E-2</v>
      </c>
      <c r="BP1854">
        <v>2.0106013999999998E-2</v>
      </c>
      <c r="BQ1854">
        <v>1.5231652E-2</v>
      </c>
      <c r="BR1854">
        <v>9.6046776E-3</v>
      </c>
      <c r="BS1854">
        <v>2.3127365999999999E-3</v>
      </c>
      <c r="BT1854">
        <v>2.4105202999999999E-3</v>
      </c>
      <c r="BU1854">
        <v>3.351866E-4</v>
      </c>
      <c r="BV1854" s="1">
        <v>6.9332797000000007E-5</v>
      </c>
      <c r="BW1854">
        <v>0</v>
      </c>
      <c r="BX1854" s="1">
        <v>4.1440228000000002E-7</v>
      </c>
      <c r="BY1854">
        <v>-2.5932331</v>
      </c>
      <c r="BZ1854">
        <v>-3.4054758999999999</v>
      </c>
      <c r="CA1854">
        <v>-2.4621521999999998</v>
      </c>
      <c r="CB1854">
        <v>1.0447337999999999</v>
      </c>
      <c r="CC1854">
        <v>1.3754244</v>
      </c>
      <c r="CD1854">
        <v>2.0953330999999999</v>
      </c>
      <c r="CE1854">
        <v>1931</v>
      </c>
      <c r="CF1854">
        <v>400690</v>
      </c>
      <c r="CG1854">
        <v>1115</v>
      </c>
      <c r="CH1854">
        <v>3.3846688E-2</v>
      </c>
      <c r="CI1854">
        <v>6.7394064E-3</v>
      </c>
      <c r="CJ1854">
        <v>4.6177372000000001E-2</v>
      </c>
      <c r="CK1854">
        <v>2.9921729000000001E-2</v>
      </c>
      <c r="CL1854">
        <v>5.9495556999999998E-2</v>
      </c>
      <c r="CM1854">
        <v>1.7893038999999999E-2</v>
      </c>
      <c r="CN1854">
        <v>5.4969470999999999E-2</v>
      </c>
      <c r="CO1854">
        <v>2.9954723999999999E-2</v>
      </c>
      <c r="CP1854">
        <v>2.5257030999999999E-2</v>
      </c>
      <c r="CQ1854">
        <v>5.3487583999999998E-2</v>
      </c>
      <c r="CR1854">
        <v>4.6298534000000002E-2</v>
      </c>
      <c r="CS1854">
        <v>7.9360343999999999E-2</v>
      </c>
      <c r="CT1854">
        <v>6.8659185999999997E-2</v>
      </c>
      <c r="CU1854">
        <v>0.11328953999999999</v>
      </c>
      <c r="CV1854">
        <v>0.13162853999999999</v>
      </c>
      <c r="CW1854">
        <v>8.9592077000000006E-2</v>
      </c>
      <c r="CX1854">
        <v>8.4092446000000001E-2</v>
      </c>
      <c r="CY1854">
        <v>2.9336547000000001E-2</v>
      </c>
    </row>
    <row r="1855" spans="1:103" x14ac:dyDescent="0.3">
      <c r="A1855">
        <v>1930</v>
      </c>
      <c r="B1855">
        <f t="shared" si="86"/>
        <v>37.06</v>
      </c>
      <c r="C1855">
        <v>212.35201000000001</v>
      </c>
      <c r="D1855">
        <v>0</v>
      </c>
      <c r="E1855">
        <v>614.54400999999996</v>
      </c>
      <c r="F1855">
        <f t="shared" si="84"/>
        <v>0</v>
      </c>
      <c r="G1855">
        <v>8.8879994999999994</v>
      </c>
      <c r="H1855" s="2">
        <f>G1855/(E1855+G1855)*100</f>
        <v>1.4256565855719028</v>
      </c>
      <c r="I1855" s="2">
        <v>0.17457719585379158</v>
      </c>
      <c r="J1855">
        <v>621.27997000000005</v>
      </c>
      <c r="K1855">
        <v>1.704</v>
      </c>
      <c r="L1855">
        <f>K1855/(K1855+E1855)*100</f>
        <v>0.27651204910178939</v>
      </c>
      <c r="M1855">
        <v>0</v>
      </c>
      <c r="N1855">
        <f>M1855/(E1855+M1855)*100</f>
        <v>0</v>
      </c>
      <c r="O1855">
        <v>0</v>
      </c>
      <c r="P1855">
        <f>O1855/(E1855+O1855)*100</f>
        <v>0</v>
      </c>
      <c r="Q1855">
        <v>0</v>
      </c>
      <c r="R1855">
        <f>Q1855/(E1855+Q1855)*100</f>
        <v>0</v>
      </c>
      <c r="S1855">
        <v>0</v>
      </c>
      <c r="T1855">
        <f>S1855/(E1855+S1855)*100</f>
        <v>0</v>
      </c>
      <c r="U1855">
        <f t="shared" si="85"/>
        <v>0.27651204910178939</v>
      </c>
      <c r="V1855">
        <v>1853</v>
      </c>
      <c r="W1855">
        <v>-7331.2475999999997</v>
      </c>
      <c r="X1855">
        <v>1037.7568000000001</v>
      </c>
      <c r="Z1855">
        <v>1853</v>
      </c>
      <c r="AA1855">
        <v>4849.8236999999999</v>
      </c>
      <c r="AB1855">
        <v>139.34996000000001</v>
      </c>
      <c r="AD1855">
        <v>1853</v>
      </c>
      <c r="AE1855">
        <v>31882</v>
      </c>
      <c r="AF1855">
        <v>71480</v>
      </c>
      <c r="AH1855">
        <v>1853</v>
      </c>
      <c r="AI1855">
        <v>-9999</v>
      </c>
      <c r="AJ1855">
        <v>457</v>
      </c>
      <c r="AL1855">
        <v>1853</v>
      </c>
      <c r="AM1855">
        <v>3201</v>
      </c>
      <c r="AN1855">
        <v>1392</v>
      </c>
      <c r="AP1855">
        <v>1853</v>
      </c>
      <c r="AQ1855">
        <v>537794</v>
      </c>
      <c r="AR1855">
        <v>1242</v>
      </c>
      <c r="AS1855">
        <v>7.6038968E-3</v>
      </c>
      <c r="AT1855">
        <v>6.0298248999999998E-2</v>
      </c>
      <c r="AU1855">
        <v>9.1141778999999992E-3</v>
      </c>
      <c r="AV1855">
        <v>2.9685291999999999E-2</v>
      </c>
      <c r="AW1855">
        <v>2.1906516000000001E-2</v>
      </c>
      <c r="AX1855">
        <v>4.3353209999999996E-3</v>
      </c>
      <c r="AY1855">
        <v>9.5436736999999994E-2</v>
      </c>
      <c r="AZ1855">
        <v>5.3556152000000003E-2</v>
      </c>
      <c r="BA1855">
        <v>8.3792253999999997E-2</v>
      </c>
      <c r="BB1855">
        <v>7.6762430000000006E-2</v>
      </c>
      <c r="BC1855">
        <v>5.410425E-2</v>
      </c>
      <c r="BD1855">
        <v>1.9223998999999999E-2</v>
      </c>
      <c r="BE1855">
        <v>3.8248200000000003E-2</v>
      </c>
      <c r="BF1855">
        <v>2.8531456E-2</v>
      </c>
      <c r="BG1855">
        <v>5.6929100000000003E-2</v>
      </c>
      <c r="BH1855">
        <v>4.3543211999999998E-2</v>
      </c>
      <c r="BI1855">
        <v>4.3228846000000001E-2</v>
      </c>
      <c r="BJ1855">
        <v>3.2542980999999999E-2</v>
      </c>
      <c r="BK1855">
        <v>5.2271197999999998E-2</v>
      </c>
      <c r="BL1855">
        <v>4.3140005000000002E-2</v>
      </c>
      <c r="BM1855">
        <v>3.8865155999999998E-2</v>
      </c>
      <c r="BN1855">
        <v>3.1824133999999997E-2</v>
      </c>
      <c r="BO1855">
        <v>2.4826726E-2</v>
      </c>
      <c r="BP1855">
        <v>2.0239644000000001E-2</v>
      </c>
      <c r="BQ1855">
        <v>1.5241751E-2</v>
      </c>
      <c r="BR1855">
        <v>9.5983269000000006E-3</v>
      </c>
      <c r="BS1855">
        <v>2.3044199000000001E-3</v>
      </c>
      <c r="BT1855">
        <v>2.4386455999999999E-3</v>
      </c>
      <c r="BU1855">
        <v>3.3691819000000002E-4</v>
      </c>
      <c r="BV1855" s="1">
        <v>6.9666260999999994E-5</v>
      </c>
      <c r="BW1855">
        <v>0</v>
      </c>
      <c r="BX1855" s="1">
        <v>4.1172396E-7</v>
      </c>
      <c r="BY1855">
        <v>-2.5932331</v>
      </c>
      <c r="BZ1855">
        <v>-3.4054758999999999</v>
      </c>
      <c r="CA1855">
        <v>-2.4593961000000002</v>
      </c>
      <c r="CB1855">
        <v>1.0452630999999999</v>
      </c>
      <c r="CC1855">
        <v>1.3742209999999999</v>
      </c>
      <c r="CD1855">
        <v>2.0913094999999999</v>
      </c>
      <c r="CE1855">
        <v>1930</v>
      </c>
      <c r="CF1855">
        <v>402760</v>
      </c>
      <c r="CG1855">
        <v>1118</v>
      </c>
      <c r="CH1855">
        <v>3.3651727999999999E-2</v>
      </c>
      <c r="CI1855">
        <v>6.7879730000000001E-3</v>
      </c>
      <c r="CJ1855">
        <v>4.6668044999999998E-2</v>
      </c>
      <c r="CK1855">
        <v>2.9598217E-2</v>
      </c>
      <c r="CL1855">
        <v>6.0069642999999999E-2</v>
      </c>
      <c r="CM1855">
        <v>1.7768921E-2</v>
      </c>
      <c r="CN1855">
        <v>5.4477967000000002E-2</v>
      </c>
      <c r="CO1855">
        <v>3.0059615000000001E-2</v>
      </c>
      <c r="CP1855">
        <v>2.5255184999999999E-2</v>
      </c>
      <c r="CQ1855">
        <v>5.3583196999999999E-2</v>
      </c>
      <c r="CR1855">
        <v>4.6102114E-2</v>
      </c>
      <c r="CS1855">
        <v>7.9132042999999999E-2</v>
      </c>
      <c r="CT1855">
        <v>6.8536266999999998E-2</v>
      </c>
      <c r="CU1855">
        <v>0.112724</v>
      </c>
      <c r="CV1855">
        <v>0.13331597000000001</v>
      </c>
      <c r="CW1855">
        <v>8.9105316000000004E-2</v>
      </c>
      <c r="CX1855">
        <v>8.3680555000000004E-2</v>
      </c>
      <c r="CY1855">
        <v>2.9483058999999999E-2</v>
      </c>
    </row>
    <row r="1856" spans="1:103" x14ac:dyDescent="0.3">
      <c r="A1856">
        <v>1929</v>
      </c>
      <c r="B1856">
        <f t="shared" si="86"/>
        <v>37.08</v>
      </c>
      <c r="C1856">
        <v>212.06399999999999</v>
      </c>
      <c r="D1856">
        <v>0</v>
      </c>
      <c r="E1856">
        <v>614.83196999999996</v>
      </c>
      <c r="F1856">
        <f t="shared" si="84"/>
        <v>0</v>
      </c>
      <c r="G1856">
        <v>8.7119999000000004</v>
      </c>
      <c r="H1856" s="2">
        <f>G1856/(E1856+G1856)*100</f>
        <v>1.3971749099581825</v>
      </c>
      <c r="I1856" s="2">
        <v>0.16994158258098777</v>
      </c>
      <c r="J1856">
        <v>621.31200999999999</v>
      </c>
      <c r="K1856">
        <v>1.9119999000000001</v>
      </c>
      <c r="L1856">
        <f>K1856/(K1856+E1856)*100</f>
        <v>0.31001517539117823</v>
      </c>
      <c r="M1856">
        <v>0</v>
      </c>
      <c r="N1856">
        <f>M1856/(E1856+M1856)*100</f>
        <v>0</v>
      </c>
      <c r="O1856">
        <v>0</v>
      </c>
      <c r="P1856">
        <f>O1856/(E1856+O1856)*100</f>
        <v>0</v>
      </c>
      <c r="Q1856">
        <v>0</v>
      </c>
      <c r="R1856">
        <f>Q1856/(E1856+Q1856)*100</f>
        <v>0</v>
      </c>
      <c r="S1856">
        <v>0</v>
      </c>
      <c r="T1856">
        <f>S1856/(E1856+S1856)*100</f>
        <v>0</v>
      </c>
      <c r="U1856">
        <f t="shared" si="85"/>
        <v>0.31001517539117823</v>
      </c>
      <c r="V1856">
        <v>1854</v>
      </c>
      <c r="W1856">
        <v>-7295.8760000000002</v>
      </c>
      <c r="X1856">
        <v>1036.8416</v>
      </c>
      <c r="Z1856">
        <v>1854</v>
      </c>
      <c r="AA1856">
        <v>4873.2632000000003</v>
      </c>
      <c r="AB1856">
        <v>140.18198000000001</v>
      </c>
      <c r="AD1856">
        <v>1854</v>
      </c>
      <c r="AE1856">
        <v>32004</v>
      </c>
      <c r="AF1856">
        <v>71358</v>
      </c>
      <c r="AH1856">
        <v>1854</v>
      </c>
      <c r="AI1856">
        <v>-9999</v>
      </c>
      <c r="AJ1856">
        <v>409</v>
      </c>
      <c r="AL1856">
        <v>1854</v>
      </c>
      <c r="AM1856">
        <v>3131</v>
      </c>
      <c r="AN1856">
        <v>1391</v>
      </c>
      <c r="AP1856">
        <v>1854</v>
      </c>
      <c r="AQ1856">
        <v>534200</v>
      </c>
      <c r="AR1856">
        <v>1244</v>
      </c>
      <c r="AS1856">
        <v>7.5465059000000001E-3</v>
      </c>
      <c r="AT1856">
        <v>5.9808779999999999E-2</v>
      </c>
      <c r="AU1856">
        <v>9.7524420999999997E-3</v>
      </c>
      <c r="AV1856">
        <v>2.9505689000000002E-2</v>
      </c>
      <c r="AW1856">
        <v>2.181321E-2</v>
      </c>
      <c r="AX1856">
        <v>4.3017799000000002E-3</v>
      </c>
      <c r="AY1856">
        <v>9.5660090000000003E-2</v>
      </c>
      <c r="AZ1856">
        <v>5.3646184999999999E-2</v>
      </c>
      <c r="BA1856">
        <v>8.2504525999999995E-2</v>
      </c>
      <c r="BB1856">
        <v>7.6562731999999994E-2</v>
      </c>
      <c r="BC1856">
        <v>5.4389900999999997E-2</v>
      </c>
      <c r="BD1856">
        <v>1.9116393999999998E-2</v>
      </c>
      <c r="BE1856">
        <v>3.7993330999999998E-2</v>
      </c>
      <c r="BF1856">
        <v>2.8592385000000001E-2</v>
      </c>
      <c r="BG1856">
        <v>5.7060159999999999E-2</v>
      </c>
      <c r="BH1856">
        <v>4.3587769999999998E-2</v>
      </c>
      <c r="BI1856">
        <v>4.3219163999999997E-2</v>
      </c>
      <c r="BJ1856">
        <v>3.2817680000000002E-2</v>
      </c>
      <c r="BK1856">
        <v>5.2620403000000003E-2</v>
      </c>
      <c r="BL1856">
        <v>4.3273277999999998E-2</v>
      </c>
      <c r="BM1856">
        <v>3.8837354999999997E-2</v>
      </c>
      <c r="BN1856">
        <v>3.2076921000000001E-2</v>
      </c>
      <c r="BO1856">
        <v>2.5000896000000002E-2</v>
      </c>
      <c r="BP1856">
        <v>2.0363048000000002E-2</v>
      </c>
      <c r="BQ1856">
        <v>1.5240937E-2</v>
      </c>
      <c r="BR1856">
        <v>9.5677123999999992E-3</v>
      </c>
      <c r="BS1856">
        <v>2.2955052999999999E-3</v>
      </c>
      <c r="BT1856">
        <v>2.4363429000000001E-3</v>
      </c>
      <c r="BU1856">
        <v>3.3860722999999999E-4</v>
      </c>
      <c r="BV1856" s="1">
        <v>6.9991357999999994E-5</v>
      </c>
      <c r="BW1856">
        <v>0</v>
      </c>
      <c r="BX1856" s="1">
        <v>4.0899950999999999E-7</v>
      </c>
      <c r="BY1856">
        <v>-2.5932331</v>
      </c>
      <c r="BZ1856">
        <v>-3.4054758999999999</v>
      </c>
      <c r="CA1856">
        <v>-2.4569242</v>
      </c>
      <c r="CB1856">
        <v>1.0457557</v>
      </c>
      <c r="CC1856">
        <v>1.3729525</v>
      </c>
      <c r="CD1856">
        <v>2.0869317000000001</v>
      </c>
      <c r="CE1856">
        <v>1929</v>
      </c>
      <c r="CF1856">
        <v>404675</v>
      </c>
      <c r="CG1856">
        <v>1125</v>
      </c>
      <c r="CH1856">
        <v>3.3568463999999999E-2</v>
      </c>
      <c r="CI1856">
        <v>6.8368292000000001E-3</v>
      </c>
      <c r="CJ1856">
        <v>4.7122035E-2</v>
      </c>
      <c r="CK1856">
        <v>2.9305285E-2</v>
      </c>
      <c r="CL1856">
        <v>6.0676713E-2</v>
      </c>
      <c r="CM1856">
        <v>1.7725498999999999E-2</v>
      </c>
      <c r="CN1856">
        <v>5.4221041999999997E-2</v>
      </c>
      <c r="CO1856">
        <v>3.0166011E-2</v>
      </c>
      <c r="CP1856">
        <v>2.5253620000000001E-2</v>
      </c>
      <c r="CQ1856">
        <v>5.3748130999999998E-2</v>
      </c>
      <c r="CR1856">
        <v>4.5752723000000002E-2</v>
      </c>
      <c r="CS1856">
        <v>7.8781627000000007E-2</v>
      </c>
      <c r="CT1856">
        <v>6.8341142999999993E-2</v>
      </c>
      <c r="CU1856">
        <v>0.11201902</v>
      </c>
      <c r="CV1856">
        <v>0.13509083999999999</v>
      </c>
      <c r="CW1856">
        <v>8.8653131999999996E-2</v>
      </c>
      <c r="CX1856">
        <v>8.3130069000000001E-2</v>
      </c>
      <c r="CY1856">
        <v>2.9607656999999999E-2</v>
      </c>
    </row>
    <row r="1857" spans="1:103" x14ac:dyDescent="0.3">
      <c r="A1857">
        <v>1928</v>
      </c>
      <c r="B1857">
        <f t="shared" si="86"/>
        <v>37.1</v>
      </c>
      <c r="C1857">
        <v>211.82400999999999</v>
      </c>
      <c r="D1857">
        <v>0</v>
      </c>
      <c r="E1857">
        <v>615.07201999999995</v>
      </c>
      <c r="F1857">
        <f t="shared" si="84"/>
        <v>0</v>
      </c>
      <c r="G1857">
        <v>8.4720001000000007</v>
      </c>
      <c r="H1857" s="2">
        <f>G1857/(E1857+G1857)*100</f>
        <v>1.3586851652656884</v>
      </c>
      <c r="I1857" s="2">
        <v>0.16815554387808723</v>
      </c>
      <c r="J1857">
        <v>621.55999999999995</v>
      </c>
      <c r="K1857">
        <v>2.0320000999999999</v>
      </c>
      <c r="L1857">
        <f>K1857/(K1857+E1857)*100</f>
        <v>0.32927999718276341</v>
      </c>
      <c r="M1857">
        <v>0</v>
      </c>
      <c r="N1857">
        <f>M1857/(E1857+M1857)*100</f>
        <v>0</v>
      </c>
      <c r="O1857">
        <v>0</v>
      </c>
      <c r="P1857">
        <f>O1857/(E1857+O1857)*100</f>
        <v>0</v>
      </c>
      <c r="Q1857">
        <v>0</v>
      </c>
      <c r="R1857">
        <f>Q1857/(E1857+Q1857)*100</f>
        <v>0</v>
      </c>
      <c r="S1857">
        <v>0</v>
      </c>
      <c r="T1857">
        <f>S1857/(E1857+S1857)*100</f>
        <v>0</v>
      </c>
      <c r="U1857">
        <f t="shared" si="85"/>
        <v>0.32927999718276341</v>
      </c>
      <c r="V1857">
        <v>1855</v>
      </c>
      <c r="W1857">
        <v>-7254.7206999999999</v>
      </c>
      <c r="X1857">
        <v>1035.6595</v>
      </c>
      <c r="Z1857">
        <v>1855</v>
      </c>
      <c r="AA1857">
        <v>4900.5396000000001</v>
      </c>
      <c r="AB1857">
        <v>140.87761</v>
      </c>
      <c r="AD1857">
        <v>1855</v>
      </c>
      <c r="AE1857">
        <v>32142</v>
      </c>
      <c r="AF1857">
        <v>71220</v>
      </c>
      <c r="AH1857">
        <v>1855</v>
      </c>
      <c r="AI1857">
        <v>-9999</v>
      </c>
      <c r="AJ1857">
        <v>258</v>
      </c>
      <c r="AL1857">
        <v>1855</v>
      </c>
      <c r="AM1857">
        <v>3112</v>
      </c>
      <c r="AN1857">
        <v>1396</v>
      </c>
      <c r="AP1857">
        <v>1855</v>
      </c>
      <c r="AQ1857">
        <v>530806</v>
      </c>
      <c r="AR1857">
        <v>1248</v>
      </c>
      <c r="AS1857">
        <v>7.4881347999999999E-3</v>
      </c>
      <c r="AT1857">
        <v>5.9323451999999999E-2</v>
      </c>
      <c r="AU1857">
        <v>1.0531660999999999E-2</v>
      </c>
      <c r="AV1857">
        <v>2.9321265999999999E-2</v>
      </c>
      <c r="AW1857">
        <v>2.1737933000000001E-2</v>
      </c>
      <c r="AX1857">
        <v>4.2586508000000004E-3</v>
      </c>
      <c r="AY1857">
        <v>9.5936230999999997E-2</v>
      </c>
      <c r="AZ1857">
        <v>5.3718164999999998E-2</v>
      </c>
      <c r="BA1857">
        <v>8.1075586000000005E-2</v>
      </c>
      <c r="BB1857">
        <v>7.6289265999999994E-2</v>
      </c>
      <c r="BC1857">
        <v>5.4682716999999999E-2</v>
      </c>
      <c r="BD1857">
        <v>1.9013407E-2</v>
      </c>
      <c r="BE1857">
        <v>3.7784781000000003E-2</v>
      </c>
      <c r="BF1857">
        <v>2.8674211000000002E-2</v>
      </c>
      <c r="BG1857">
        <v>5.7187077000000003E-2</v>
      </c>
      <c r="BH1857">
        <v>4.3641601000000002E-2</v>
      </c>
      <c r="BI1857">
        <v>4.3195194999999999E-2</v>
      </c>
      <c r="BJ1857">
        <v>3.3088132999999999E-2</v>
      </c>
      <c r="BK1857">
        <v>5.2988041E-2</v>
      </c>
      <c r="BL1857">
        <v>4.3358762000000002E-2</v>
      </c>
      <c r="BM1857">
        <v>3.8802407999999997E-2</v>
      </c>
      <c r="BN1857">
        <v>3.2319887999999998E-2</v>
      </c>
      <c r="BO1857">
        <v>2.5185962999999999E-2</v>
      </c>
      <c r="BP1857">
        <v>2.0505939000000001E-2</v>
      </c>
      <c r="BQ1857">
        <v>1.5206361999999999E-2</v>
      </c>
      <c r="BR1857">
        <v>9.5284600000000007E-3</v>
      </c>
      <c r="BS1857">
        <v>2.3142719E-3</v>
      </c>
      <c r="BT1857">
        <v>2.4212945999999998E-3</v>
      </c>
      <c r="BU1857">
        <v>3.5034003999999999E-4</v>
      </c>
      <c r="BV1857" s="1">
        <v>7.0306392000000007E-5</v>
      </c>
      <c r="BW1857">
        <v>0</v>
      </c>
      <c r="BX1857" s="1">
        <v>4.0622101E-7</v>
      </c>
      <c r="BY1857">
        <v>-2.5932331</v>
      </c>
      <c r="BZ1857">
        <v>-3.4054758999999999</v>
      </c>
      <c r="CA1857">
        <v>-2.4546427999999998</v>
      </c>
      <c r="CB1857">
        <v>1.0463941999999999</v>
      </c>
      <c r="CC1857">
        <v>1.3716923000000001</v>
      </c>
      <c r="CD1857">
        <v>2.0825284000000002</v>
      </c>
      <c r="CE1857">
        <v>1928</v>
      </c>
      <c r="CF1857">
        <v>406346</v>
      </c>
      <c r="CG1857">
        <v>1126</v>
      </c>
      <c r="CH1857">
        <v>3.3485978999999999E-2</v>
      </c>
      <c r="CI1857">
        <v>6.8859424999999997E-3</v>
      </c>
      <c r="CJ1857">
        <v>4.7507278999999999E-2</v>
      </c>
      <c r="CK1857">
        <v>2.9062438999999999E-2</v>
      </c>
      <c r="CL1857">
        <v>6.1278116000000001E-2</v>
      </c>
      <c r="CM1857">
        <v>1.7729972E-2</v>
      </c>
      <c r="CN1857">
        <v>5.4146323000000003E-2</v>
      </c>
      <c r="CO1857">
        <v>3.0273913999999999E-2</v>
      </c>
      <c r="CP1857">
        <v>2.5251988E-2</v>
      </c>
      <c r="CQ1857">
        <v>5.3858417999999998E-2</v>
      </c>
      <c r="CR1857">
        <v>4.5276104999999997E-2</v>
      </c>
      <c r="CS1857">
        <v>7.8508786999999997E-2</v>
      </c>
      <c r="CT1857">
        <v>6.8049647000000005E-2</v>
      </c>
      <c r="CU1857">
        <v>0.11137851999999999</v>
      </c>
      <c r="CV1857">
        <v>0.13685526000000001</v>
      </c>
      <c r="CW1857">
        <v>8.8267690999999995E-2</v>
      </c>
      <c r="CX1857">
        <v>8.2478656999999997E-2</v>
      </c>
      <c r="CY1857">
        <v>2.9704805000000001E-2</v>
      </c>
    </row>
    <row r="1858" spans="1:103" x14ac:dyDescent="0.3">
      <c r="A1858">
        <v>1927</v>
      </c>
      <c r="B1858">
        <f t="shared" si="86"/>
        <v>37.119999999999997</v>
      </c>
      <c r="C1858">
        <v>211.78399999999999</v>
      </c>
      <c r="D1858">
        <v>0</v>
      </c>
      <c r="E1858">
        <v>615.11199999999997</v>
      </c>
      <c r="F1858">
        <f t="shared" ref="F1858:F1921" si="87">D1858/(E1858+D1858)*100</f>
        <v>0</v>
      </c>
      <c r="G1858">
        <v>8.3920002</v>
      </c>
      <c r="H1858" s="2">
        <f>G1858/(E1858+G1858)*100</f>
        <v>1.3459416775687274</v>
      </c>
      <c r="I1858" s="2">
        <v>0.17628205128205127</v>
      </c>
      <c r="J1858">
        <v>621.67998999999998</v>
      </c>
      <c r="K1858">
        <v>2.0239999000000002</v>
      </c>
      <c r="L1858">
        <f>K1858/(K1858+E1858)*100</f>
        <v>0.32796659088563412</v>
      </c>
      <c r="M1858">
        <v>0</v>
      </c>
      <c r="N1858">
        <f>M1858/(E1858+M1858)*100</f>
        <v>0</v>
      </c>
      <c r="O1858">
        <v>0</v>
      </c>
      <c r="P1858">
        <f>O1858/(E1858+O1858)*100</f>
        <v>0</v>
      </c>
      <c r="Q1858">
        <v>0</v>
      </c>
      <c r="R1858">
        <f>Q1858/(E1858+Q1858)*100</f>
        <v>0</v>
      </c>
      <c r="S1858">
        <v>0</v>
      </c>
      <c r="T1858">
        <f>S1858/(E1858+S1858)*100</f>
        <v>0</v>
      </c>
      <c r="U1858">
        <f t="shared" si="85"/>
        <v>0.32796659088563412</v>
      </c>
      <c r="V1858">
        <v>1856</v>
      </c>
      <c r="W1858">
        <v>-7220.1112999999996</v>
      </c>
      <c r="X1858">
        <v>1034.7991999999999</v>
      </c>
      <c r="Z1858">
        <v>1856</v>
      </c>
      <c r="AA1858">
        <v>4922.8783999999996</v>
      </c>
      <c r="AB1858">
        <v>141.76760999999999</v>
      </c>
      <c r="AD1858">
        <v>1856</v>
      </c>
      <c r="AE1858">
        <v>32252</v>
      </c>
      <c r="AF1858">
        <v>71110</v>
      </c>
      <c r="AH1858">
        <v>1856</v>
      </c>
      <c r="AI1858">
        <v>-9999</v>
      </c>
      <c r="AJ1858">
        <v>106</v>
      </c>
      <c r="AL1858">
        <v>1856</v>
      </c>
      <c r="AM1858">
        <v>3172</v>
      </c>
      <c r="AN1858">
        <v>1394</v>
      </c>
      <c r="AP1858">
        <v>1856</v>
      </c>
      <c r="AQ1858">
        <v>527600</v>
      </c>
      <c r="AR1858">
        <v>1251</v>
      </c>
      <c r="AS1858">
        <v>7.4297399000000002E-3</v>
      </c>
      <c r="AT1858">
        <v>5.8849242000000003E-2</v>
      </c>
      <c r="AU1858">
        <v>1.1432359E-2</v>
      </c>
      <c r="AV1858">
        <v>2.9135457999999999E-2</v>
      </c>
      <c r="AW1858">
        <v>2.1677505E-2</v>
      </c>
      <c r="AX1858">
        <v>4.220522E-3</v>
      </c>
      <c r="AY1858">
        <v>9.6283212000000007E-2</v>
      </c>
      <c r="AZ1858">
        <v>5.3753633000000002E-2</v>
      </c>
      <c r="BA1858">
        <v>7.9527467000000004E-2</v>
      </c>
      <c r="BB1858">
        <v>7.5929522999999999E-2</v>
      </c>
      <c r="BC1858">
        <v>5.4978478999999997E-2</v>
      </c>
      <c r="BD1858">
        <v>1.8907243000000001E-2</v>
      </c>
      <c r="BE1858">
        <v>3.7648272000000003E-2</v>
      </c>
      <c r="BF1858">
        <v>2.8780607999999999E-2</v>
      </c>
      <c r="BG1858">
        <v>5.7312209000000003E-2</v>
      </c>
      <c r="BH1858">
        <v>4.3718264E-2</v>
      </c>
      <c r="BI1858">
        <v>4.3163866000000002E-2</v>
      </c>
      <c r="BJ1858">
        <v>3.3347882000000002E-2</v>
      </c>
      <c r="BK1858">
        <v>5.3347729000000003E-2</v>
      </c>
      <c r="BL1858">
        <v>4.3415072999999998E-2</v>
      </c>
      <c r="BM1858">
        <v>3.8766756999999999E-2</v>
      </c>
      <c r="BN1858">
        <v>3.2562733000000003E-2</v>
      </c>
      <c r="BO1858">
        <v>2.5350549999999999E-2</v>
      </c>
      <c r="BP1858">
        <v>2.0605952E-2</v>
      </c>
      <c r="BQ1858">
        <v>1.5151339E-2</v>
      </c>
      <c r="BR1858">
        <v>9.5120696000000008E-3</v>
      </c>
      <c r="BS1858">
        <v>2.3411410000000001E-3</v>
      </c>
      <c r="BT1858">
        <v>2.4098245999999999E-3</v>
      </c>
      <c r="BU1858">
        <v>3.7026504E-4</v>
      </c>
      <c r="BV1858" s="1">
        <v>7.0619287999999997E-5</v>
      </c>
      <c r="BW1858">
        <v>0</v>
      </c>
      <c r="BX1858" s="1">
        <v>4.0343565000000001E-7</v>
      </c>
      <c r="BY1858">
        <v>-2.5932331</v>
      </c>
      <c r="BZ1858">
        <v>-3.4054758999999999</v>
      </c>
      <c r="CA1858">
        <v>-2.4526165</v>
      </c>
      <c r="CB1858">
        <v>1.0471451000000001</v>
      </c>
      <c r="CC1858">
        <v>1.3705174</v>
      </c>
      <c r="CD1858">
        <v>2.0783953999999998</v>
      </c>
      <c r="CE1858">
        <v>1927</v>
      </c>
      <c r="CF1858">
        <v>407925</v>
      </c>
      <c r="CG1858">
        <v>1132</v>
      </c>
      <c r="CH1858">
        <v>3.3404309E-2</v>
      </c>
      <c r="CI1858">
        <v>6.9351628999999998E-3</v>
      </c>
      <c r="CJ1858">
        <v>4.7782775E-2</v>
      </c>
      <c r="CK1858">
        <v>2.8904373000000001E-2</v>
      </c>
      <c r="CL1858">
        <v>6.1870564000000003E-2</v>
      </c>
      <c r="CM1858">
        <v>1.7765228000000001E-2</v>
      </c>
      <c r="CN1858">
        <v>5.4100212000000002E-2</v>
      </c>
      <c r="CO1858">
        <v>3.0383515999999999E-2</v>
      </c>
      <c r="CP1858">
        <v>2.5250264000000001E-2</v>
      </c>
      <c r="CQ1858">
        <v>5.3910591000000001E-2</v>
      </c>
      <c r="CR1858">
        <v>4.4661331999999998E-2</v>
      </c>
      <c r="CS1858">
        <v>7.8304156999999999E-2</v>
      </c>
      <c r="CT1858">
        <v>6.7735240000000002E-2</v>
      </c>
      <c r="CU1858">
        <v>0.11080705</v>
      </c>
      <c r="CV1858">
        <v>0.13859173999999999</v>
      </c>
      <c r="CW1858">
        <v>8.8044457000000007E-2</v>
      </c>
      <c r="CX1858">
        <v>8.1764779999999995E-2</v>
      </c>
      <c r="CY1858">
        <v>2.9784087000000001E-2</v>
      </c>
    </row>
    <row r="1859" spans="1:103" x14ac:dyDescent="0.3">
      <c r="A1859">
        <v>1926</v>
      </c>
      <c r="B1859">
        <f t="shared" si="86"/>
        <v>37.14</v>
      </c>
      <c r="C1859">
        <v>211.75200000000001</v>
      </c>
      <c r="D1859">
        <v>0</v>
      </c>
      <c r="E1859">
        <v>615.14398000000006</v>
      </c>
      <c r="F1859">
        <f t="shared" si="87"/>
        <v>0</v>
      </c>
      <c r="G1859">
        <v>8.5599995</v>
      </c>
      <c r="H1859" s="2">
        <f>G1859/(E1859+G1859)*100</f>
        <v>1.3724458687697052</v>
      </c>
      <c r="I1859" s="2">
        <v>0.19522776572668113</v>
      </c>
      <c r="J1859">
        <v>621.50396999999998</v>
      </c>
      <c r="K1859">
        <v>2.0639999000000002</v>
      </c>
      <c r="L1859">
        <f>K1859/(K1859+E1859)*100</f>
        <v>0.33440914038966396</v>
      </c>
      <c r="M1859">
        <v>0</v>
      </c>
      <c r="N1859">
        <f>M1859/(E1859+M1859)*100</f>
        <v>0</v>
      </c>
      <c r="O1859">
        <v>0</v>
      </c>
      <c r="P1859">
        <f>O1859/(E1859+O1859)*100</f>
        <v>0</v>
      </c>
      <c r="Q1859">
        <v>0</v>
      </c>
      <c r="R1859">
        <f>Q1859/(E1859+Q1859)*100</f>
        <v>0</v>
      </c>
      <c r="S1859">
        <v>0</v>
      </c>
      <c r="T1859">
        <f>S1859/(E1859+S1859)*100</f>
        <v>0</v>
      </c>
      <c r="U1859">
        <f t="shared" ref="U1859:U1922" si="88">SUM(T1859,R1859,P1859,N1859,L1859)</f>
        <v>0.33440914038966396</v>
      </c>
      <c r="V1859">
        <v>1857</v>
      </c>
      <c r="W1859">
        <v>-7203.6620999999996</v>
      </c>
      <c r="X1859">
        <v>1034.193</v>
      </c>
      <c r="Z1859">
        <v>1857</v>
      </c>
      <c r="AA1859">
        <v>4934.2793000000001</v>
      </c>
      <c r="AB1859">
        <v>142.74142000000001</v>
      </c>
      <c r="AD1859">
        <v>1857</v>
      </c>
      <c r="AE1859">
        <v>32306</v>
      </c>
      <c r="AF1859">
        <v>71056</v>
      </c>
      <c r="AH1859">
        <v>1857</v>
      </c>
      <c r="AI1859">
        <v>-9999</v>
      </c>
      <c r="AJ1859">
        <v>56</v>
      </c>
      <c r="AL1859">
        <v>1857</v>
      </c>
      <c r="AM1859">
        <v>3124</v>
      </c>
      <c r="AN1859">
        <v>1399</v>
      </c>
      <c r="AP1859">
        <v>1857</v>
      </c>
      <c r="AQ1859">
        <v>524578</v>
      </c>
      <c r="AR1859">
        <v>1254</v>
      </c>
      <c r="AS1859">
        <v>7.3711089999999998E-3</v>
      </c>
      <c r="AT1859">
        <v>5.8384612000000002E-2</v>
      </c>
      <c r="AU1859">
        <v>1.2400799000000001E-2</v>
      </c>
      <c r="AV1859">
        <v>2.8947607E-2</v>
      </c>
      <c r="AW1859">
        <v>2.1633732999999999E-2</v>
      </c>
      <c r="AX1859">
        <v>4.1833128999999997E-3</v>
      </c>
      <c r="AY1859">
        <v>9.6665247999999995E-2</v>
      </c>
      <c r="AZ1859">
        <v>5.3744681000000002E-2</v>
      </c>
      <c r="BA1859">
        <v>7.7873036000000007E-2</v>
      </c>
      <c r="BB1859">
        <v>7.5514927999999995E-2</v>
      </c>
      <c r="BC1859">
        <v>5.5244856000000002E-2</v>
      </c>
      <c r="BD1859">
        <v>1.8805652999999999E-2</v>
      </c>
      <c r="BE1859">
        <v>3.7594418999999997E-2</v>
      </c>
      <c r="BF1859">
        <v>2.8890867000000001E-2</v>
      </c>
      <c r="BG1859">
        <v>5.7429936000000001E-2</v>
      </c>
      <c r="BH1859">
        <v>4.3817243999999998E-2</v>
      </c>
      <c r="BI1859">
        <v>4.3152597000000001E-2</v>
      </c>
      <c r="BJ1859">
        <v>3.3583656000000003E-2</v>
      </c>
      <c r="BK1859">
        <v>5.3726159000000002E-2</v>
      </c>
      <c r="BL1859">
        <v>4.3461125000000003E-2</v>
      </c>
      <c r="BM1859">
        <v>3.8764122999999998E-2</v>
      </c>
      <c r="BN1859">
        <v>3.2802586000000002E-2</v>
      </c>
      <c r="BO1859">
        <v>2.552426E-2</v>
      </c>
      <c r="BP1859">
        <v>2.0657767E-2</v>
      </c>
      <c r="BQ1859">
        <v>1.5067061E-2</v>
      </c>
      <c r="BR1859">
        <v>9.5107070999999998E-3</v>
      </c>
      <c r="BS1859">
        <v>2.3680576E-3</v>
      </c>
      <c r="BT1859">
        <v>2.4141396999999998E-3</v>
      </c>
      <c r="BU1859">
        <v>3.9441485000000001E-4</v>
      </c>
      <c r="BV1859" s="1">
        <v>7.0928260999999996E-5</v>
      </c>
      <c r="BW1859">
        <v>0</v>
      </c>
      <c r="BX1859" s="1">
        <v>4.0063401E-7</v>
      </c>
      <c r="BY1859">
        <v>-2.5932331</v>
      </c>
      <c r="BZ1859">
        <v>-3.4054758999999999</v>
      </c>
      <c r="CA1859">
        <v>-2.4506294999999998</v>
      </c>
      <c r="CB1859">
        <v>1.0479750999999999</v>
      </c>
      <c r="CC1859">
        <v>1.3693751000000001</v>
      </c>
      <c r="CD1859">
        <v>2.0743801999999998</v>
      </c>
      <c r="CE1859">
        <v>1926</v>
      </c>
      <c r="CF1859">
        <v>409465</v>
      </c>
      <c r="CG1859">
        <v>1136</v>
      </c>
      <c r="CH1859">
        <v>3.3323418E-2</v>
      </c>
      <c r="CI1859">
        <v>6.9843492999999996E-3</v>
      </c>
      <c r="CJ1859">
        <v>4.7974243999999999E-2</v>
      </c>
      <c r="CK1859">
        <v>2.8840909000000001E-2</v>
      </c>
      <c r="CL1859">
        <v>6.2436756000000003E-2</v>
      </c>
      <c r="CM1859">
        <v>1.7802728E-2</v>
      </c>
      <c r="CN1859">
        <v>5.4054294000000003E-2</v>
      </c>
      <c r="CO1859">
        <v>3.0474399999999999E-2</v>
      </c>
      <c r="CP1859">
        <v>2.5248446000000001E-2</v>
      </c>
      <c r="CQ1859">
        <v>5.3925749000000002E-2</v>
      </c>
      <c r="CR1859">
        <v>4.4037838000000003E-2</v>
      </c>
      <c r="CS1859">
        <v>7.8126632000000001E-2</v>
      </c>
      <c r="CT1859">
        <v>6.7364833999999998E-2</v>
      </c>
      <c r="CU1859">
        <v>0.11025159</v>
      </c>
      <c r="CV1859">
        <v>0.14026777000000001</v>
      </c>
      <c r="CW1859">
        <v>8.8020778999999993E-2</v>
      </c>
      <c r="CX1859">
        <v>8.0994807000000002E-2</v>
      </c>
      <c r="CY1859">
        <v>2.9870254999999998E-2</v>
      </c>
    </row>
    <row r="1860" spans="1:103" x14ac:dyDescent="0.3">
      <c r="A1860">
        <v>1925</v>
      </c>
      <c r="B1860">
        <f t="shared" ref="B1860:B1923" si="89">(3783*0.2-A1860*0.2)/10</f>
        <v>37.160000000000004</v>
      </c>
      <c r="C1860">
        <v>211.87199000000001</v>
      </c>
      <c r="D1860">
        <v>0</v>
      </c>
      <c r="E1860">
        <v>615.02399000000003</v>
      </c>
      <c r="F1860">
        <f t="shared" si="87"/>
        <v>0</v>
      </c>
      <c r="G1860">
        <v>8.4160003999999997</v>
      </c>
      <c r="H1860" s="2">
        <f>G1860/(E1860+G1860)*100</f>
        <v>1.3499295087888541</v>
      </c>
      <c r="I1860" s="2">
        <v>0.18269747447608814</v>
      </c>
      <c r="J1860">
        <v>621.74401999999998</v>
      </c>
      <c r="K1860">
        <v>2.0320000999999999</v>
      </c>
      <c r="L1860">
        <f>K1860/(K1860+E1860)*100</f>
        <v>0.32930562746351338</v>
      </c>
      <c r="M1860">
        <v>0</v>
      </c>
      <c r="N1860">
        <f>M1860/(E1860+M1860)*100</f>
        <v>0</v>
      </c>
      <c r="O1860">
        <v>0</v>
      </c>
      <c r="P1860">
        <f>O1860/(E1860+O1860)*100</f>
        <v>0</v>
      </c>
      <c r="Q1860">
        <v>0</v>
      </c>
      <c r="R1860">
        <f>Q1860/(E1860+Q1860)*100</f>
        <v>0</v>
      </c>
      <c r="S1860">
        <v>0</v>
      </c>
      <c r="T1860">
        <f>S1860/(E1860+S1860)*100</f>
        <v>0</v>
      </c>
      <c r="U1860">
        <f t="shared" si="88"/>
        <v>0.32930562746351338</v>
      </c>
      <c r="V1860">
        <v>1858</v>
      </c>
      <c r="W1860">
        <v>-7189.3086000000003</v>
      </c>
      <c r="X1860">
        <v>1033.6984</v>
      </c>
      <c r="Z1860">
        <v>1858</v>
      </c>
      <c r="AA1860">
        <v>4944.0010000000002</v>
      </c>
      <c r="AB1860">
        <v>143.34744000000001</v>
      </c>
      <c r="AD1860">
        <v>1858</v>
      </c>
      <c r="AE1860">
        <v>32345</v>
      </c>
      <c r="AF1860">
        <v>71017</v>
      </c>
      <c r="AH1860">
        <v>1858</v>
      </c>
      <c r="AI1860">
        <v>-9999</v>
      </c>
      <c r="AJ1860">
        <v>125</v>
      </c>
      <c r="AL1860">
        <v>1858</v>
      </c>
      <c r="AM1860">
        <v>3097</v>
      </c>
      <c r="AN1860">
        <v>1397</v>
      </c>
      <c r="AP1860">
        <v>1858</v>
      </c>
      <c r="AQ1860">
        <v>521756</v>
      </c>
      <c r="AR1860">
        <v>1257</v>
      </c>
      <c r="AS1860">
        <v>7.3123919000000004E-3</v>
      </c>
      <c r="AT1860">
        <v>5.7929861999999999E-2</v>
      </c>
      <c r="AU1860">
        <v>1.339898E-2</v>
      </c>
      <c r="AV1860">
        <v>2.8758005999999999E-2</v>
      </c>
      <c r="AW1860">
        <v>2.1594848E-2</v>
      </c>
      <c r="AX1860">
        <v>4.1409563E-3</v>
      </c>
      <c r="AY1860">
        <v>9.7091831000000003E-2</v>
      </c>
      <c r="AZ1860">
        <v>5.3689032999999997E-2</v>
      </c>
      <c r="BA1860">
        <v>7.6146558000000003E-2</v>
      </c>
      <c r="BB1860">
        <v>7.5012378000000005E-2</v>
      </c>
      <c r="BC1860">
        <v>5.5497453000000002E-2</v>
      </c>
      <c r="BD1860">
        <v>1.8729922999999999E-2</v>
      </c>
      <c r="BE1860">
        <v>3.7622969999999999E-2</v>
      </c>
      <c r="BF1860">
        <v>2.8998986000000001E-2</v>
      </c>
      <c r="BG1860">
        <v>5.7573131999999999E-2</v>
      </c>
      <c r="BH1860">
        <v>4.3931115E-2</v>
      </c>
      <c r="BI1860">
        <v>4.3119303999999997E-2</v>
      </c>
      <c r="BJ1860">
        <v>3.3807531000000002E-2</v>
      </c>
      <c r="BK1860">
        <v>5.4107587999999998E-2</v>
      </c>
      <c r="BL1860">
        <v>4.3519600999999998E-2</v>
      </c>
      <c r="BM1860">
        <v>3.8758675999999999E-2</v>
      </c>
      <c r="BN1860">
        <v>3.3039626000000002E-2</v>
      </c>
      <c r="BO1860">
        <v>2.5715544999999999E-2</v>
      </c>
      <c r="BP1860">
        <v>2.0687275000000001E-2</v>
      </c>
      <c r="BQ1860">
        <v>1.4981903E-2</v>
      </c>
      <c r="BR1860">
        <v>9.5206387000000003E-3</v>
      </c>
      <c r="BS1860">
        <v>2.3950667000000002E-3</v>
      </c>
      <c r="BT1860">
        <v>2.4366027000000002E-3</v>
      </c>
      <c r="BU1860">
        <v>4.1061630999999999E-4</v>
      </c>
      <c r="BV1860" s="1">
        <v>7.1233793000000003E-5</v>
      </c>
      <c r="BW1860">
        <v>0</v>
      </c>
      <c r="BX1860" s="1">
        <v>3.9781965999999998E-7</v>
      </c>
      <c r="BY1860">
        <v>-2.5932331</v>
      </c>
      <c r="BZ1860">
        <v>-3.4054758999999999</v>
      </c>
      <c r="CA1860">
        <v>-2.4485860000000002</v>
      </c>
      <c r="CB1860">
        <v>1.0488685</v>
      </c>
      <c r="CC1860">
        <v>1.3682646999999999</v>
      </c>
      <c r="CD1860">
        <v>2.0704205</v>
      </c>
      <c r="CE1860">
        <v>1925</v>
      </c>
      <c r="CF1860">
        <v>410939</v>
      </c>
      <c r="CG1860">
        <v>1138</v>
      </c>
      <c r="CH1860">
        <v>3.3243242999999999E-2</v>
      </c>
      <c r="CI1860">
        <v>7.0776375999999997E-3</v>
      </c>
      <c r="CJ1860">
        <v>4.8168346000000001E-2</v>
      </c>
      <c r="CK1860">
        <v>2.8828589000000002E-2</v>
      </c>
      <c r="CL1860">
        <v>6.2953784999999998E-2</v>
      </c>
      <c r="CM1860">
        <v>1.7842395E-2</v>
      </c>
      <c r="CN1860">
        <v>5.4008516999999999E-2</v>
      </c>
      <c r="CO1860">
        <v>3.0526549E-2</v>
      </c>
      <c r="CP1860">
        <v>2.5246536E-2</v>
      </c>
      <c r="CQ1860">
        <v>5.3887386000000002E-2</v>
      </c>
      <c r="CR1860">
        <v>4.3478037999999997E-2</v>
      </c>
      <c r="CS1860">
        <v>7.7956370999999997E-2</v>
      </c>
      <c r="CT1860">
        <v>6.6873244999999998E-2</v>
      </c>
      <c r="CU1860">
        <v>0.10971403</v>
      </c>
      <c r="CV1860">
        <v>0.14188866</v>
      </c>
      <c r="CW1860">
        <v>8.8115461000000006E-2</v>
      </c>
      <c r="CX1860">
        <v>8.0288983999999994E-2</v>
      </c>
      <c r="CY1860">
        <v>2.9902028000000001E-2</v>
      </c>
    </row>
    <row r="1861" spans="1:103" x14ac:dyDescent="0.3">
      <c r="A1861">
        <v>1924</v>
      </c>
      <c r="B1861">
        <f t="shared" si="89"/>
        <v>37.18</v>
      </c>
      <c r="C1861">
        <v>211.93600000000001</v>
      </c>
      <c r="D1861">
        <v>0</v>
      </c>
      <c r="E1861">
        <v>614.96001999999999</v>
      </c>
      <c r="F1861">
        <f t="shared" si="87"/>
        <v>0</v>
      </c>
      <c r="G1861">
        <v>8.1599997999999996</v>
      </c>
      <c r="H1861" s="2">
        <f>G1861/(E1861+G1861)*100</f>
        <v>1.3095390198856198</v>
      </c>
      <c r="I1861" s="2">
        <v>0.17954298150163223</v>
      </c>
      <c r="J1861">
        <v>621.96001999999999</v>
      </c>
      <c r="K1861">
        <v>2.0880000999999999</v>
      </c>
      <c r="L1861">
        <f>K1861/(K1861+E1861)*100</f>
        <v>0.33838534959752642</v>
      </c>
      <c r="M1861">
        <v>0</v>
      </c>
      <c r="N1861">
        <f>M1861/(E1861+M1861)*100</f>
        <v>0</v>
      </c>
      <c r="O1861">
        <v>0</v>
      </c>
      <c r="P1861">
        <f>O1861/(E1861+O1861)*100</f>
        <v>0</v>
      </c>
      <c r="Q1861">
        <v>0</v>
      </c>
      <c r="R1861">
        <f>Q1861/(E1861+Q1861)*100</f>
        <v>0</v>
      </c>
      <c r="S1861">
        <v>0</v>
      </c>
      <c r="T1861">
        <f>S1861/(E1861+S1861)*100</f>
        <v>0</v>
      </c>
      <c r="U1861">
        <f t="shared" si="88"/>
        <v>0.33838534959752642</v>
      </c>
      <c r="V1861">
        <v>1859</v>
      </c>
      <c r="W1861">
        <v>-7175.7245999999996</v>
      </c>
      <c r="X1861">
        <v>1033.4680000000001</v>
      </c>
      <c r="Z1861">
        <v>1859</v>
      </c>
      <c r="AA1861">
        <v>4951.5312000000004</v>
      </c>
      <c r="AB1861">
        <v>144.50198</v>
      </c>
      <c r="AD1861">
        <v>1859</v>
      </c>
      <c r="AE1861">
        <v>32385</v>
      </c>
      <c r="AF1861">
        <v>70977</v>
      </c>
      <c r="AH1861">
        <v>1859</v>
      </c>
      <c r="AI1861">
        <v>-9999</v>
      </c>
      <c r="AJ1861">
        <v>91</v>
      </c>
      <c r="AL1861">
        <v>1859</v>
      </c>
      <c r="AM1861">
        <v>3149</v>
      </c>
      <c r="AN1861">
        <v>1399</v>
      </c>
      <c r="AP1861">
        <v>1859</v>
      </c>
      <c r="AQ1861">
        <v>519198</v>
      </c>
      <c r="AR1861">
        <v>1256</v>
      </c>
      <c r="AS1861">
        <v>7.2542070000000004E-3</v>
      </c>
      <c r="AT1861">
        <v>5.7490144E-2</v>
      </c>
      <c r="AU1861">
        <v>1.44201E-2</v>
      </c>
      <c r="AV1861">
        <v>2.8569229000000002E-2</v>
      </c>
      <c r="AW1861">
        <v>2.1560824999999999E-2</v>
      </c>
      <c r="AX1861">
        <v>4.0957974000000001E-3</v>
      </c>
      <c r="AY1861">
        <v>9.7555943000000006E-2</v>
      </c>
      <c r="AZ1861">
        <v>5.3601019E-2</v>
      </c>
      <c r="BA1861">
        <v>7.4372537000000002E-2</v>
      </c>
      <c r="BB1861">
        <v>7.4443437000000001E-2</v>
      </c>
      <c r="BC1861">
        <v>5.5773011999999997E-2</v>
      </c>
      <c r="BD1861">
        <v>1.8692831E-2</v>
      </c>
      <c r="BE1861">
        <v>3.7691521999999998E-2</v>
      </c>
      <c r="BF1861">
        <v>2.9097172000000001E-2</v>
      </c>
      <c r="BG1861">
        <v>5.7720623999999998E-2</v>
      </c>
      <c r="BH1861">
        <v>4.4115014000000001E-2</v>
      </c>
      <c r="BI1861">
        <v>4.3110631000000003E-2</v>
      </c>
      <c r="BJ1861">
        <v>3.4059028999999998E-2</v>
      </c>
      <c r="BK1861">
        <v>5.4457868999999999E-2</v>
      </c>
      <c r="BL1861">
        <v>4.3508409999999997E-2</v>
      </c>
      <c r="BM1861">
        <v>3.8778423999999999E-2</v>
      </c>
      <c r="BN1861">
        <v>3.3264413E-2</v>
      </c>
      <c r="BO1861">
        <v>2.5881758000000001E-2</v>
      </c>
      <c r="BP1861">
        <v>2.0671409000000002E-2</v>
      </c>
      <c r="BQ1861">
        <v>1.4921817E-2</v>
      </c>
      <c r="BR1861">
        <v>9.5469551000000007E-3</v>
      </c>
      <c r="BS1861">
        <v>2.4059566000000001E-3</v>
      </c>
      <c r="BT1861">
        <v>2.4552415000000001E-3</v>
      </c>
      <c r="BU1861">
        <v>4.1266854E-4</v>
      </c>
      <c r="BV1861" s="1">
        <v>7.1542148000000005E-5</v>
      </c>
      <c r="BW1861">
        <v>0</v>
      </c>
      <c r="BX1861" s="1">
        <v>3.9502797000000001E-7</v>
      </c>
      <c r="BY1861">
        <v>-2.5932331</v>
      </c>
      <c r="BZ1861">
        <v>-3.4054758999999999</v>
      </c>
      <c r="CA1861">
        <v>-2.446717</v>
      </c>
      <c r="CB1861">
        <v>1.0496578999999999</v>
      </c>
      <c r="CC1861">
        <v>1.3672175</v>
      </c>
      <c r="CD1861">
        <v>2.0665879</v>
      </c>
      <c r="CE1861">
        <v>1924</v>
      </c>
      <c r="CF1861">
        <v>412354</v>
      </c>
      <c r="CG1861">
        <v>1141</v>
      </c>
      <c r="CH1861">
        <v>3.3163615E-2</v>
      </c>
      <c r="CI1861">
        <v>7.2230580000000001E-3</v>
      </c>
      <c r="CJ1861">
        <v>4.8378944E-2</v>
      </c>
      <c r="CK1861">
        <v>2.8835614999999998E-2</v>
      </c>
      <c r="CL1861">
        <v>6.3400179000000001E-2</v>
      </c>
      <c r="CM1861">
        <v>1.7884114999999999E-2</v>
      </c>
      <c r="CN1861">
        <v>5.3962867999999997E-2</v>
      </c>
      <c r="CO1861">
        <v>3.0568814E-2</v>
      </c>
      <c r="CP1861">
        <v>2.5244539999999999E-2</v>
      </c>
      <c r="CQ1861">
        <v>5.3796603999999998E-2</v>
      </c>
      <c r="CR1861">
        <v>4.3051522000000002E-2</v>
      </c>
      <c r="CS1861">
        <v>7.7731483000000004E-2</v>
      </c>
      <c r="CT1861">
        <v>6.6301629000000001E-2</v>
      </c>
      <c r="CU1861">
        <v>0.10916004</v>
      </c>
      <c r="CV1861">
        <v>0.14349748000000001</v>
      </c>
      <c r="CW1861">
        <v>8.8283285000000003E-2</v>
      </c>
      <c r="CX1861">
        <v>7.9620711999999996E-2</v>
      </c>
      <c r="CY1861">
        <v>2.9895317000000001E-2</v>
      </c>
    </row>
    <row r="1862" spans="1:103" x14ac:dyDescent="0.3">
      <c r="A1862">
        <v>1923</v>
      </c>
      <c r="B1862">
        <f t="shared" si="89"/>
        <v>37.200000000000003</v>
      </c>
      <c r="C1862">
        <v>211.82400999999999</v>
      </c>
      <c r="D1862">
        <v>0</v>
      </c>
      <c r="E1862">
        <v>615.07201999999995</v>
      </c>
      <c r="F1862">
        <f t="shared" si="87"/>
        <v>0</v>
      </c>
      <c r="G1862">
        <v>7.9439998000000003</v>
      </c>
      <c r="H1862" s="2">
        <f>G1862/(E1862+G1862)*100</f>
        <v>1.2750875655733822</v>
      </c>
      <c r="I1862" s="2">
        <v>0.19933554817275745</v>
      </c>
      <c r="J1862">
        <v>622.29602</v>
      </c>
      <c r="K1862">
        <v>2.016</v>
      </c>
      <c r="L1862">
        <f>K1862/(K1862+E1862)*100</f>
        <v>0.32669569569670148</v>
      </c>
      <c r="M1862">
        <v>0</v>
      </c>
      <c r="N1862">
        <f>M1862/(E1862+M1862)*100</f>
        <v>0</v>
      </c>
      <c r="O1862">
        <v>0</v>
      </c>
      <c r="P1862">
        <f>O1862/(E1862+O1862)*100</f>
        <v>0</v>
      </c>
      <c r="Q1862">
        <v>0</v>
      </c>
      <c r="R1862">
        <f>Q1862/(E1862+Q1862)*100</f>
        <v>0</v>
      </c>
      <c r="S1862">
        <v>0</v>
      </c>
      <c r="T1862">
        <f>S1862/(E1862+S1862)*100</f>
        <v>0</v>
      </c>
      <c r="U1862">
        <f t="shared" si="88"/>
        <v>0.32669569569670148</v>
      </c>
      <c r="V1862">
        <v>1860</v>
      </c>
      <c r="W1862">
        <v>-7177.7627000000002</v>
      </c>
      <c r="X1862">
        <v>1033.5042000000001</v>
      </c>
      <c r="Z1862">
        <v>1860</v>
      </c>
      <c r="AA1862">
        <v>4948.8554999999997</v>
      </c>
      <c r="AB1862">
        <v>145.86215000000001</v>
      </c>
      <c r="AD1862">
        <v>1860</v>
      </c>
      <c r="AE1862">
        <v>32351</v>
      </c>
      <c r="AF1862">
        <v>71011</v>
      </c>
      <c r="AH1862">
        <v>1860</v>
      </c>
      <c r="AI1862">
        <v>-9999</v>
      </c>
      <c r="AJ1862">
        <v>40</v>
      </c>
      <c r="AL1862">
        <v>1860</v>
      </c>
      <c r="AM1862">
        <v>3129</v>
      </c>
      <c r="AN1862">
        <v>1396</v>
      </c>
      <c r="AP1862">
        <v>1860</v>
      </c>
      <c r="AQ1862">
        <v>516821</v>
      </c>
      <c r="AR1862">
        <v>1256</v>
      </c>
      <c r="AS1862">
        <v>7.1968188999999997E-3</v>
      </c>
      <c r="AT1862">
        <v>5.7066514999999998E-2</v>
      </c>
      <c r="AU1862">
        <v>1.5428043000000001E-2</v>
      </c>
      <c r="AV1862">
        <v>2.8382218000000001E-2</v>
      </c>
      <c r="AW1862">
        <v>2.1534518999999998E-2</v>
      </c>
      <c r="AX1862">
        <v>4.0561566000000002E-3</v>
      </c>
      <c r="AY1862">
        <v>9.8047025999999995E-2</v>
      </c>
      <c r="AZ1862">
        <v>5.3484077999999997E-2</v>
      </c>
      <c r="BA1862">
        <v>7.2581507000000003E-2</v>
      </c>
      <c r="BB1862">
        <v>7.3772162000000002E-2</v>
      </c>
      <c r="BC1862">
        <v>5.6070950000000001E-2</v>
      </c>
      <c r="BD1862">
        <v>1.8702E-2</v>
      </c>
      <c r="BE1862">
        <v>3.7763033000000001E-2</v>
      </c>
      <c r="BF1862">
        <v>2.9180088999999999E-2</v>
      </c>
      <c r="BG1862">
        <v>5.7862043000000002E-2</v>
      </c>
      <c r="BH1862">
        <v>4.4440950999999999E-2</v>
      </c>
      <c r="BI1862">
        <v>4.3144892999999997E-2</v>
      </c>
      <c r="BJ1862">
        <v>3.4271958999999998E-2</v>
      </c>
      <c r="BK1862">
        <v>5.4772422000000001E-2</v>
      </c>
      <c r="BL1862">
        <v>4.3501581999999997E-2</v>
      </c>
      <c r="BM1862">
        <v>3.8816920999999997E-2</v>
      </c>
      <c r="BN1862">
        <v>3.3473637000000001E-2</v>
      </c>
      <c r="BO1862">
        <v>2.5994527999999999E-2</v>
      </c>
      <c r="BP1862">
        <v>2.0585599999999999E-2</v>
      </c>
      <c r="BQ1862">
        <v>1.493502E-2</v>
      </c>
      <c r="BR1862">
        <v>9.5819020999999994E-3</v>
      </c>
      <c r="BS1862">
        <v>2.3964165999999999E-3</v>
      </c>
      <c r="BT1862">
        <v>2.4700874999999999E-3</v>
      </c>
      <c r="BU1862">
        <v>4.1474870999999998E-4</v>
      </c>
      <c r="BV1862" s="1">
        <v>7.1855713000000006E-5</v>
      </c>
      <c r="BW1862">
        <v>0</v>
      </c>
      <c r="BX1862" s="1">
        <v>3.922714E-7</v>
      </c>
      <c r="BY1862">
        <v>-2.5932331</v>
      </c>
      <c r="BZ1862">
        <v>-3.4054758999999999</v>
      </c>
      <c r="CA1862">
        <v>-2.4449057999999999</v>
      </c>
      <c r="CB1862">
        <v>1.0503674999999999</v>
      </c>
      <c r="CC1862">
        <v>1.3662615</v>
      </c>
      <c r="CD1862">
        <v>2.0630503</v>
      </c>
      <c r="CE1862">
        <v>1923</v>
      </c>
      <c r="CF1862">
        <v>413766</v>
      </c>
      <c r="CG1862">
        <v>1139</v>
      </c>
      <c r="CH1862">
        <v>3.3084318000000001E-2</v>
      </c>
      <c r="CI1862">
        <v>7.3903841000000003E-3</v>
      </c>
      <c r="CJ1862">
        <v>4.8602990999999998E-2</v>
      </c>
      <c r="CK1862">
        <v>2.8855947999999999E-2</v>
      </c>
      <c r="CL1862">
        <v>6.3820601000000005E-2</v>
      </c>
      <c r="CM1862">
        <v>1.7927762E-2</v>
      </c>
      <c r="CN1862">
        <v>5.3917315E-2</v>
      </c>
      <c r="CO1862">
        <v>3.0653941000000001E-2</v>
      </c>
      <c r="CP1862">
        <v>2.5242453000000002E-2</v>
      </c>
      <c r="CQ1862">
        <v>5.3626320999999998E-2</v>
      </c>
      <c r="CR1862">
        <v>4.2848457E-2</v>
      </c>
      <c r="CS1862">
        <v>7.7460556999999999E-2</v>
      </c>
      <c r="CT1862">
        <v>6.5657534000000004E-2</v>
      </c>
      <c r="CU1862">
        <v>0.10860322</v>
      </c>
      <c r="CV1862">
        <v>0.14506368</v>
      </c>
      <c r="CW1862">
        <v>8.8405199000000004E-2</v>
      </c>
      <c r="CX1862">
        <v>7.8966468999999997E-2</v>
      </c>
      <c r="CY1862">
        <v>2.9872665E-2</v>
      </c>
    </row>
    <row r="1863" spans="1:103" x14ac:dyDescent="0.3">
      <c r="A1863">
        <v>1922</v>
      </c>
      <c r="B1863">
        <f t="shared" si="89"/>
        <v>37.22</v>
      </c>
      <c r="C1863">
        <v>210.92798999999999</v>
      </c>
      <c r="D1863">
        <v>0</v>
      </c>
      <c r="E1863">
        <v>615.96802000000002</v>
      </c>
      <c r="F1863">
        <f t="shared" si="87"/>
        <v>0</v>
      </c>
      <c r="G1863">
        <v>7.8800001000000002</v>
      </c>
      <c r="H1863" s="2">
        <f>G1863/(E1863+G1863)*100</f>
        <v>1.2631281732266895</v>
      </c>
      <c r="I1863" s="2">
        <v>0.21015761821366025</v>
      </c>
      <c r="J1863">
        <v>622.46398999999997</v>
      </c>
      <c r="K1863">
        <v>1.9279999999999999</v>
      </c>
      <c r="L1863">
        <f>K1863/(K1863+E1863)*100</f>
        <v>0.31202660926671771</v>
      </c>
      <c r="M1863">
        <v>0</v>
      </c>
      <c r="N1863">
        <f>M1863/(E1863+M1863)*100</f>
        <v>0</v>
      </c>
      <c r="O1863">
        <v>0</v>
      </c>
      <c r="P1863">
        <f>O1863/(E1863+O1863)*100</f>
        <v>0</v>
      </c>
      <c r="Q1863">
        <v>0</v>
      </c>
      <c r="R1863">
        <f>Q1863/(E1863+Q1863)*100</f>
        <v>0</v>
      </c>
      <c r="S1863">
        <v>0</v>
      </c>
      <c r="T1863">
        <f>S1863/(E1863+S1863)*100</f>
        <v>0</v>
      </c>
      <c r="U1863">
        <f t="shared" si="88"/>
        <v>0.31202660926671771</v>
      </c>
      <c r="V1863">
        <v>1861</v>
      </c>
      <c r="W1863">
        <v>-7193.1410999999998</v>
      </c>
      <c r="X1863">
        <v>1033.6300000000001</v>
      </c>
      <c r="Z1863">
        <v>1861</v>
      </c>
      <c r="AA1863">
        <v>4937.1777000000002</v>
      </c>
      <c r="AB1863">
        <v>146.82068000000001</v>
      </c>
      <c r="AD1863">
        <v>1861</v>
      </c>
      <c r="AE1863">
        <v>32296</v>
      </c>
      <c r="AF1863">
        <v>71066</v>
      </c>
      <c r="AH1863">
        <v>1861</v>
      </c>
      <c r="AI1863">
        <v>-9999</v>
      </c>
      <c r="AJ1863">
        <v>8</v>
      </c>
      <c r="AL1863">
        <v>1861</v>
      </c>
      <c r="AM1863">
        <v>3093</v>
      </c>
      <c r="AN1863">
        <v>1397</v>
      </c>
      <c r="AP1863">
        <v>1861</v>
      </c>
      <c r="AQ1863">
        <v>514568</v>
      </c>
      <c r="AR1863">
        <v>1256</v>
      </c>
      <c r="AS1863">
        <v>7.1392720999999999E-3</v>
      </c>
      <c r="AT1863">
        <v>5.6650820999999997E-2</v>
      </c>
      <c r="AU1863">
        <v>1.6342414999999999E-2</v>
      </c>
      <c r="AV1863">
        <v>2.8193231999999999E-2</v>
      </c>
      <c r="AW1863">
        <v>2.1504936999999998E-2</v>
      </c>
      <c r="AX1863">
        <v>4.0174648000000004E-3</v>
      </c>
      <c r="AY1863">
        <v>9.8531745000000004E-2</v>
      </c>
      <c r="AZ1863">
        <v>5.3322348999999998E-2</v>
      </c>
      <c r="BA1863">
        <v>7.0794634999999995E-2</v>
      </c>
      <c r="BB1863">
        <v>7.3042624E-2</v>
      </c>
      <c r="BC1863">
        <v>5.6367136999999998E-2</v>
      </c>
      <c r="BD1863">
        <v>1.8821608E-2</v>
      </c>
      <c r="BE1863">
        <v>3.7830699000000002E-2</v>
      </c>
      <c r="BF1863">
        <v>2.9270417999999999E-2</v>
      </c>
      <c r="BG1863">
        <v>5.7981382999999997E-2</v>
      </c>
      <c r="BH1863">
        <v>4.4894479000000001E-2</v>
      </c>
      <c r="BI1863">
        <v>4.3213031999999998E-2</v>
      </c>
      <c r="BJ1863">
        <v>3.4513245999999997E-2</v>
      </c>
      <c r="BK1863">
        <v>5.5041752999999999E-2</v>
      </c>
      <c r="BL1863">
        <v>4.3501522000000001E-2</v>
      </c>
      <c r="BM1863">
        <v>3.8867420999999999E-2</v>
      </c>
      <c r="BN1863">
        <v>3.3664527999999999E-2</v>
      </c>
      <c r="BO1863">
        <v>2.6072079000000001E-2</v>
      </c>
      <c r="BP1863">
        <v>2.0459069E-2</v>
      </c>
      <c r="BQ1863">
        <v>1.4997986E-2</v>
      </c>
      <c r="BR1863">
        <v>9.6180290000000002E-3</v>
      </c>
      <c r="BS1863">
        <v>2.3740374E-3</v>
      </c>
      <c r="BT1863">
        <v>2.4683557E-3</v>
      </c>
      <c r="BU1863">
        <v>4.3119088999999999E-4</v>
      </c>
      <c r="BV1863" s="1">
        <v>7.2165006999999997E-5</v>
      </c>
      <c r="BW1863">
        <v>0</v>
      </c>
      <c r="BX1863" s="1">
        <v>3.8949786999999999E-7</v>
      </c>
      <c r="BY1863">
        <v>-2.5932331</v>
      </c>
      <c r="BZ1863">
        <v>-3.4054758999999999</v>
      </c>
      <c r="CA1863">
        <v>-2.4429078</v>
      </c>
      <c r="CB1863">
        <v>1.0509025000000001</v>
      </c>
      <c r="CC1863">
        <v>1.3654763999999999</v>
      </c>
      <c r="CD1863">
        <v>2.0601205999999999</v>
      </c>
      <c r="CE1863">
        <v>1922</v>
      </c>
      <c r="CF1863">
        <v>415188</v>
      </c>
      <c r="CG1863">
        <v>1143</v>
      </c>
      <c r="CH1863">
        <v>3.3005301000000001E-2</v>
      </c>
      <c r="CI1863">
        <v>7.5600859999999997E-3</v>
      </c>
      <c r="CJ1863">
        <v>4.8901069999999998E-2</v>
      </c>
      <c r="CK1863">
        <v>2.8897303999999999E-2</v>
      </c>
      <c r="CL1863">
        <v>6.4225539999999998E-2</v>
      </c>
      <c r="CM1863">
        <v>1.797292E-2</v>
      </c>
      <c r="CN1863">
        <v>5.3871917999999998E-2</v>
      </c>
      <c r="CO1863">
        <v>3.0723743000000001E-2</v>
      </c>
      <c r="CP1863">
        <v>2.5240285000000001E-2</v>
      </c>
      <c r="CQ1863">
        <v>5.3406831000000002E-2</v>
      </c>
      <c r="CR1863">
        <v>4.2836748000000001E-2</v>
      </c>
      <c r="CS1863">
        <v>7.7060975000000004E-2</v>
      </c>
      <c r="CT1863">
        <v>6.4961827999999999E-2</v>
      </c>
      <c r="CU1863">
        <v>0.10799976</v>
      </c>
      <c r="CV1863">
        <v>0.14665101</v>
      </c>
      <c r="CW1863">
        <v>8.8418423999999995E-2</v>
      </c>
      <c r="CX1863">
        <v>7.8413187999999995E-2</v>
      </c>
      <c r="CY1863">
        <v>2.9852882000000001E-2</v>
      </c>
    </row>
    <row r="1864" spans="1:103" x14ac:dyDescent="0.3">
      <c r="A1864">
        <v>1921</v>
      </c>
      <c r="B1864">
        <f t="shared" si="89"/>
        <v>37.239999999999995</v>
      </c>
      <c r="C1864">
        <v>210.24001000000001</v>
      </c>
      <c r="D1864">
        <v>0</v>
      </c>
      <c r="E1864">
        <v>616.65601000000004</v>
      </c>
      <c r="F1864">
        <f t="shared" si="87"/>
        <v>0</v>
      </c>
      <c r="G1864">
        <v>7.8559998999999996</v>
      </c>
      <c r="H1864" s="2">
        <f>G1864/(E1864+G1864)*100</f>
        <v>1.2579421653168754</v>
      </c>
      <c r="I1864" s="2">
        <v>0.21551724137931036</v>
      </c>
      <c r="J1864">
        <v>622.59198000000004</v>
      </c>
      <c r="K1864">
        <v>1.784</v>
      </c>
      <c r="L1864">
        <f>K1864/(K1864+E1864)*100</f>
        <v>0.28846775291915538</v>
      </c>
      <c r="M1864">
        <v>0</v>
      </c>
      <c r="N1864">
        <f>M1864/(E1864+M1864)*100</f>
        <v>0</v>
      </c>
      <c r="O1864">
        <v>0</v>
      </c>
      <c r="P1864">
        <f>O1864/(E1864+O1864)*100</f>
        <v>0</v>
      </c>
      <c r="Q1864">
        <v>0</v>
      </c>
      <c r="R1864">
        <f>Q1864/(E1864+Q1864)*100</f>
        <v>0</v>
      </c>
      <c r="S1864">
        <v>0</v>
      </c>
      <c r="T1864">
        <f>S1864/(E1864+S1864)*100</f>
        <v>0</v>
      </c>
      <c r="U1864">
        <f t="shared" si="88"/>
        <v>0.28846775291915538</v>
      </c>
      <c r="V1864">
        <v>1862</v>
      </c>
      <c r="W1864">
        <v>-7194.0083000000004</v>
      </c>
      <c r="X1864">
        <v>1033.1210000000001</v>
      </c>
      <c r="Z1864">
        <v>1862</v>
      </c>
      <c r="AA1864">
        <v>4933.1737999999996</v>
      </c>
      <c r="AB1864">
        <v>147.52556000000001</v>
      </c>
      <c r="AD1864">
        <v>1862</v>
      </c>
      <c r="AE1864">
        <v>32278</v>
      </c>
      <c r="AF1864">
        <v>71084</v>
      </c>
      <c r="AH1864">
        <v>1862</v>
      </c>
      <c r="AI1864">
        <v>-9999</v>
      </c>
      <c r="AJ1864">
        <v>1</v>
      </c>
      <c r="AL1864">
        <v>1862</v>
      </c>
      <c r="AM1864">
        <v>3125</v>
      </c>
      <c r="AN1864">
        <v>1397</v>
      </c>
      <c r="AP1864">
        <v>1862</v>
      </c>
      <c r="AQ1864">
        <v>512344</v>
      </c>
      <c r="AR1864">
        <v>1259</v>
      </c>
      <c r="AS1864">
        <v>7.0807789000000001E-3</v>
      </c>
      <c r="AT1864">
        <v>5.6236893000000003E-2</v>
      </c>
      <c r="AU1864">
        <v>1.7091861E-2</v>
      </c>
      <c r="AV1864">
        <v>2.7999289E-2</v>
      </c>
      <c r="AW1864">
        <v>2.1469740000000001E-2</v>
      </c>
      <c r="AX1864">
        <v>3.9731180000000003E-3</v>
      </c>
      <c r="AY1864">
        <v>9.8999135000000002E-2</v>
      </c>
      <c r="AZ1864">
        <v>5.3144690000000001E-2</v>
      </c>
      <c r="BA1864">
        <v>6.9017685999999995E-2</v>
      </c>
      <c r="BB1864">
        <v>7.2293847999999994E-2</v>
      </c>
      <c r="BC1864">
        <v>5.6671310000000003E-2</v>
      </c>
      <c r="BD1864">
        <v>1.90286E-2</v>
      </c>
      <c r="BE1864">
        <v>3.7896849000000003E-2</v>
      </c>
      <c r="BF1864">
        <v>2.9369283E-2</v>
      </c>
      <c r="BG1864">
        <v>5.8088575000000003E-2</v>
      </c>
      <c r="BH1864">
        <v>4.5426767E-2</v>
      </c>
      <c r="BI1864">
        <v>4.3323435E-2</v>
      </c>
      <c r="BJ1864">
        <v>3.4742288000000003E-2</v>
      </c>
      <c r="BK1864">
        <v>5.5261545000000002E-2</v>
      </c>
      <c r="BL1864">
        <v>4.3501577999999999E-2</v>
      </c>
      <c r="BM1864">
        <v>3.8982026000000003E-2</v>
      </c>
      <c r="BN1864">
        <v>3.3859894000000001E-2</v>
      </c>
      <c r="BO1864">
        <v>2.6127497E-2</v>
      </c>
      <c r="BP1864">
        <v>2.0311837999999999E-2</v>
      </c>
      <c r="BQ1864">
        <v>1.5120155999999999E-2</v>
      </c>
      <c r="BR1864">
        <v>9.6605093999999996E-3</v>
      </c>
      <c r="BS1864">
        <v>2.3300847999999999E-3</v>
      </c>
      <c r="BT1864">
        <v>2.4536207999999999E-3</v>
      </c>
      <c r="BU1864">
        <v>4.5181711999999998E-4</v>
      </c>
      <c r="BV1864" s="1">
        <v>7.2462098999999996E-5</v>
      </c>
      <c r="BW1864">
        <v>0</v>
      </c>
      <c r="BX1864" s="1">
        <v>1.2753668E-5</v>
      </c>
      <c r="BY1864">
        <v>-2.5932331</v>
      </c>
      <c r="BZ1864">
        <v>-3.4054758999999999</v>
      </c>
      <c r="CA1864">
        <v>-2.4404876</v>
      </c>
      <c r="CB1864">
        <v>1.0512942999999999</v>
      </c>
      <c r="CC1864">
        <v>1.3649013999999999</v>
      </c>
      <c r="CD1864">
        <v>2.0580536999999999</v>
      </c>
      <c r="CE1864">
        <v>1921</v>
      </c>
      <c r="CF1864">
        <v>416615</v>
      </c>
      <c r="CG1864">
        <v>1143</v>
      </c>
      <c r="CH1864">
        <v>3.2926551999999998E-2</v>
      </c>
      <c r="CI1864">
        <v>7.7274539999999999E-3</v>
      </c>
      <c r="CJ1864">
        <v>4.9150805999999998E-2</v>
      </c>
      <c r="CK1864">
        <v>2.8962588000000001E-2</v>
      </c>
      <c r="CL1864">
        <v>6.4620524999999998E-2</v>
      </c>
      <c r="CM1864">
        <v>1.8019091000000001E-2</v>
      </c>
      <c r="CN1864">
        <v>5.3826749E-2</v>
      </c>
      <c r="CO1864">
        <v>3.0666551E-2</v>
      </c>
      <c r="CP1864">
        <v>2.5238063000000002E-2</v>
      </c>
      <c r="CQ1864">
        <v>5.3199313999999998E-2</v>
      </c>
      <c r="CR1864">
        <v>4.2810578000000002E-2</v>
      </c>
      <c r="CS1864">
        <v>7.6613523000000003E-2</v>
      </c>
      <c r="CT1864">
        <v>6.4396813999999997E-2</v>
      </c>
      <c r="CU1864">
        <v>0.10744055</v>
      </c>
      <c r="CV1864">
        <v>0.14825588000000001</v>
      </c>
      <c r="CW1864">
        <v>8.8252127E-2</v>
      </c>
      <c r="CX1864">
        <v>7.8048310999999995E-2</v>
      </c>
      <c r="CY1864">
        <v>2.9844334E-2</v>
      </c>
    </row>
    <row r="1865" spans="1:103" x14ac:dyDescent="0.3">
      <c r="A1865">
        <v>1920</v>
      </c>
      <c r="B1865">
        <f t="shared" si="89"/>
        <v>37.260000000000005</v>
      </c>
      <c r="C1865">
        <v>210.56</v>
      </c>
      <c r="D1865">
        <v>0</v>
      </c>
      <c r="E1865">
        <v>616.33600000000001</v>
      </c>
      <c r="F1865">
        <f t="shared" si="87"/>
        <v>0</v>
      </c>
      <c r="G1865">
        <v>8.0319996000000007</v>
      </c>
      <c r="H1865" s="2">
        <f>G1865/(E1865+G1865)*100</f>
        <v>1.2864207655013844</v>
      </c>
      <c r="I1865" s="2">
        <v>0.22349936143039592</v>
      </c>
      <c r="J1865">
        <v>622.57599000000005</v>
      </c>
      <c r="K1865">
        <v>1.448</v>
      </c>
      <c r="L1865">
        <f>K1865/(K1865+E1865)*100</f>
        <v>0.23438612848503682</v>
      </c>
      <c r="M1865">
        <v>0</v>
      </c>
      <c r="N1865">
        <f>M1865/(E1865+M1865)*100</f>
        <v>0</v>
      </c>
      <c r="O1865">
        <v>0</v>
      </c>
      <c r="P1865">
        <f>O1865/(E1865+O1865)*100</f>
        <v>0</v>
      </c>
      <c r="Q1865">
        <v>0</v>
      </c>
      <c r="R1865">
        <f>Q1865/(E1865+Q1865)*100</f>
        <v>0</v>
      </c>
      <c r="S1865">
        <v>0</v>
      </c>
      <c r="T1865">
        <f>S1865/(E1865+S1865)*100</f>
        <v>0</v>
      </c>
      <c r="U1865">
        <f t="shared" si="88"/>
        <v>0.23438612848503682</v>
      </c>
      <c r="V1865">
        <v>1863</v>
      </c>
      <c r="W1865">
        <v>-7203.1063999999997</v>
      </c>
      <c r="X1865">
        <v>1032.3937000000001</v>
      </c>
      <c r="Z1865">
        <v>1863</v>
      </c>
      <c r="AA1865">
        <v>4923.3852999999999</v>
      </c>
      <c r="AB1865">
        <v>148.28351000000001</v>
      </c>
      <c r="AD1865">
        <v>1863</v>
      </c>
      <c r="AE1865">
        <v>32249</v>
      </c>
      <c r="AF1865">
        <v>71113</v>
      </c>
      <c r="AH1865">
        <v>1863</v>
      </c>
      <c r="AI1865">
        <v>-9999</v>
      </c>
      <c r="AJ1865">
        <v>9</v>
      </c>
      <c r="AL1865">
        <v>1863</v>
      </c>
      <c r="AM1865">
        <v>3159</v>
      </c>
      <c r="AN1865">
        <v>1399</v>
      </c>
      <c r="AP1865">
        <v>1863</v>
      </c>
      <c r="AQ1865">
        <v>510154</v>
      </c>
      <c r="AR1865">
        <v>1259</v>
      </c>
      <c r="AS1865">
        <v>7.0218151000000003E-3</v>
      </c>
      <c r="AT1865">
        <v>5.5828600999999999E-2</v>
      </c>
      <c r="AU1865">
        <v>1.7648192E-2</v>
      </c>
      <c r="AV1865">
        <v>2.7802281000000002E-2</v>
      </c>
      <c r="AW1865">
        <v>2.1430291000000001E-2</v>
      </c>
      <c r="AX1865">
        <v>3.9253928999999996E-3</v>
      </c>
      <c r="AY1865">
        <v>9.9455169999999996E-2</v>
      </c>
      <c r="AZ1865">
        <v>5.2931748000000001E-2</v>
      </c>
      <c r="BA1865">
        <v>6.7275195999999995E-2</v>
      </c>
      <c r="BB1865">
        <v>7.1553141000000001E-2</v>
      </c>
      <c r="BC1865">
        <v>5.6976489999999998E-2</v>
      </c>
      <c r="BD1865">
        <v>1.9321352E-2</v>
      </c>
      <c r="BE1865">
        <v>3.7960093E-2</v>
      </c>
      <c r="BF1865">
        <v>2.9511865000000002E-2</v>
      </c>
      <c r="BG1865">
        <v>5.8168589999999999E-2</v>
      </c>
      <c r="BH1865">
        <v>4.6033047000000001E-2</v>
      </c>
      <c r="BI1865">
        <v>4.3429955999999999E-2</v>
      </c>
      <c r="BJ1865">
        <v>3.4989994000000003E-2</v>
      </c>
      <c r="BK1865">
        <v>5.5445306E-2</v>
      </c>
      <c r="BL1865">
        <v>4.3485966000000001E-2</v>
      </c>
      <c r="BM1865">
        <v>3.9187077000000001E-2</v>
      </c>
      <c r="BN1865">
        <v>3.4024749E-2</v>
      </c>
      <c r="BO1865">
        <v>2.6178725E-2</v>
      </c>
      <c r="BP1865">
        <v>2.0153362000000001E-2</v>
      </c>
      <c r="BQ1865">
        <v>1.5257613999999999E-2</v>
      </c>
      <c r="BR1865">
        <v>9.7079565999999996E-3</v>
      </c>
      <c r="BS1865">
        <v>2.2830628E-3</v>
      </c>
      <c r="BT1865">
        <v>2.4382593E-3</v>
      </c>
      <c r="BU1865">
        <v>4.7256288E-4</v>
      </c>
      <c r="BV1865" s="1">
        <v>7.2751426999999997E-5</v>
      </c>
      <c r="BW1865">
        <v>0</v>
      </c>
      <c r="BX1865" s="1">
        <v>2.9363518E-5</v>
      </c>
      <c r="BY1865">
        <v>-2.5932331</v>
      </c>
      <c r="BZ1865">
        <v>-3.4054758999999999</v>
      </c>
      <c r="CA1865">
        <v>-2.4376639999999998</v>
      </c>
      <c r="CB1865">
        <v>1.0514874000000001</v>
      </c>
      <c r="CC1865">
        <v>1.3645281</v>
      </c>
      <c r="CD1865">
        <v>2.0567454999999999</v>
      </c>
      <c r="CE1865">
        <v>1920</v>
      </c>
      <c r="CF1865">
        <v>418140</v>
      </c>
      <c r="CG1865">
        <v>1150</v>
      </c>
      <c r="CH1865">
        <v>3.2848079000000002E-2</v>
      </c>
      <c r="CI1865">
        <v>7.8902785000000003E-3</v>
      </c>
      <c r="CJ1865">
        <v>4.9331211E-2</v>
      </c>
      <c r="CK1865">
        <v>2.9110298E-2</v>
      </c>
      <c r="CL1865">
        <v>6.5014206000000005E-2</v>
      </c>
      <c r="CM1865">
        <v>1.8065792000000001E-2</v>
      </c>
      <c r="CN1865">
        <v>5.3794864999999997E-2</v>
      </c>
      <c r="CO1865">
        <v>3.0406765999999998E-2</v>
      </c>
      <c r="CP1865">
        <v>2.5235845E-2</v>
      </c>
      <c r="CQ1865">
        <v>5.3088828999999997E-2</v>
      </c>
      <c r="CR1865">
        <v>4.2715784E-2</v>
      </c>
      <c r="CS1865">
        <v>7.6144584000000001E-2</v>
      </c>
      <c r="CT1865">
        <v>6.3928141999999993E-2</v>
      </c>
      <c r="CU1865">
        <v>0.10692388999999999</v>
      </c>
      <c r="CV1865">
        <v>0.14977361</v>
      </c>
      <c r="CW1865">
        <v>8.7921277000000006E-2</v>
      </c>
      <c r="CX1865">
        <v>7.7921949000000004E-2</v>
      </c>
      <c r="CY1865">
        <v>2.9884441000000001E-2</v>
      </c>
    </row>
    <row r="1866" spans="1:103" x14ac:dyDescent="0.3">
      <c r="A1866">
        <v>1919</v>
      </c>
      <c r="B1866">
        <f t="shared" si="89"/>
        <v>37.28</v>
      </c>
      <c r="C1866">
        <v>210.76801</v>
      </c>
      <c r="D1866">
        <v>0</v>
      </c>
      <c r="E1866">
        <v>616.12798999999995</v>
      </c>
      <c r="F1866">
        <f t="shared" si="87"/>
        <v>0</v>
      </c>
      <c r="G1866">
        <v>8.1920003999999995</v>
      </c>
      <c r="H1866" s="2">
        <f>G1866/(E1866+G1866)*100</f>
        <v>1.312147700853117</v>
      </c>
      <c r="I1866" s="2">
        <v>0.20529801324503311</v>
      </c>
      <c r="J1866">
        <v>622.39197000000001</v>
      </c>
      <c r="K1866">
        <v>1.28</v>
      </c>
      <c r="L1866">
        <f>K1866/(K1866+E1866)*100</f>
        <v>0.20731834066481714</v>
      </c>
      <c r="M1866">
        <v>0</v>
      </c>
      <c r="N1866">
        <f>M1866/(E1866+M1866)*100</f>
        <v>0</v>
      </c>
      <c r="O1866">
        <v>0</v>
      </c>
      <c r="P1866">
        <f>O1866/(E1866+O1866)*100</f>
        <v>0</v>
      </c>
      <c r="Q1866">
        <v>0</v>
      </c>
      <c r="R1866">
        <f>Q1866/(E1866+Q1866)*100</f>
        <v>0</v>
      </c>
      <c r="S1866">
        <v>0</v>
      </c>
      <c r="T1866">
        <f>S1866/(E1866+S1866)*100</f>
        <v>0</v>
      </c>
      <c r="U1866">
        <f t="shared" si="88"/>
        <v>0.20731834066481714</v>
      </c>
      <c r="V1866">
        <v>1864</v>
      </c>
      <c r="W1866">
        <v>-7229.5272999999997</v>
      </c>
      <c r="X1866">
        <v>1031.9083000000001</v>
      </c>
      <c r="Z1866">
        <v>1864</v>
      </c>
      <c r="AA1866">
        <v>4902.5785999999998</v>
      </c>
      <c r="AB1866">
        <v>147.94570999999999</v>
      </c>
      <c r="AD1866">
        <v>1864</v>
      </c>
      <c r="AE1866">
        <v>32163</v>
      </c>
      <c r="AF1866">
        <v>71199</v>
      </c>
      <c r="AH1866">
        <v>1864</v>
      </c>
      <c r="AI1866">
        <v>-9999</v>
      </c>
      <c r="AJ1866">
        <v>14</v>
      </c>
      <c r="AL1866">
        <v>1864</v>
      </c>
      <c r="AM1866">
        <v>3105</v>
      </c>
      <c r="AN1866">
        <v>1397</v>
      </c>
      <c r="AP1866">
        <v>1864</v>
      </c>
      <c r="AQ1866">
        <v>507848</v>
      </c>
      <c r="AR1866">
        <v>1255</v>
      </c>
      <c r="AS1866">
        <v>6.9633508000000004E-3</v>
      </c>
      <c r="AT1866">
        <v>5.5433064999999997E-2</v>
      </c>
      <c r="AU1866">
        <v>1.8075450999999999E-2</v>
      </c>
      <c r="AV1866">
        <v>2.7605824000000001E-2</v>
      </c>
      <c r="AW1866">
        <v>2.1389332E-2</v>
      </c>
      <c r="AX1866">
        <v>3.8747652000000001E-3</v>
      </c>
      <c r="AY1866">
        <v>9.9912560999999997E-2</v>
      </c>
      <c r="AZ1866">
        <v>5.2696247000000002E-2</v>
      </c>
      <c r="BA1866">
        <v>6.5595775999999995E-2</v>
      </c>
      <c r="BB1866">
        <v>7.0823691999999994E-2</v>
      </c>
      <c r="BC1866">
        <v>5.7277347999999999E-2</v>
      </c>
      <c r="BD1866">
        <v>1.9680752999999999E-2</v>
      </c>
      <c r="BE1866">
        <v>3.803169E-2</v>
      </c>
      <c r="BF1866">
        <v>2.9688124999999999E-2</v>
      </c>
      <c r="BG1866">
        <v>5.822451E-2</v>
      </c>
      <c r="BH1866">
        <v>4.6666148999999997E-2</v>
      </c>
      <c r="BI1866">
        <v>4.3536298000000001E-2</v>
      </c>
      <c r="BJ1866">
        <v>3.5265189000000002E-2</v>
      </c>
      <c r="BK1866">
        <v>5.5591594000000001E-2</v>
      </c>
      <c r="BL1866">
        <v>4.3464161000000001E-2</v>
      </c>
      <c r="BM1866">
        <v>3.9412155999999997E-2</v>
      </c>
      <c r="BN1866">
        <v>3.4142375000000003E-2</v>
      </c>
      <c r="BO1866">
        <v>2.6264421999999999E-2</v>
      </c>
      <c r="BP1866">
        <v>1.9984055000000001E-2</v>
      </c>
      <c r="BQ1866">
        <v>1.5383396000000001E-2</v>
      </c>
      <c r="BR1866">
        <v>9.7367540000000002E-3</v>
      </c>
      <c r="BS1866">
        <v>2.2540058000000002E-3</v>
      </c>
      <c r="BT1866">
        <v>2.4267453999999998E-3</v>
      </c>
      <c r="BU1866">
        <v>4.8519696999999999E-4</v>
      </c>
      <c r="BV1866" s="1">
        <v>7.3042276000000005E-5</v>
      </c>
      <c r="BW1866">
        <v>0</v>
      </c>
      <c r="BX1866" s="1">
        <v>4.1980710999999999E-5</v>
      </c>
      <c r="BY1866">
        <v>-2.4307846999999998</v>
      </c>
      <c r="BZ1866">
        <v>-3.4054758999999999</v>
      </c>
      <c r="CA1866">
        <v>-2.4347522000000001</v>
      </c>
      <c r="CB1866">
        <v>1.0514722000000001</v>
      </c>
      <c r="CC1866">
        <v>1.3642877</v>
      </c>
      <c r="CD1866">
        <v>2.0558399999999999</v>
      </c>
      <c r="CE1866">
        <v>1919</v>
      </c>
      <c r="CF1866">
        <v>419730</v>
      </c>
      <c r="CG1866">
        <v>1153</v>
      </c>
      <c r="CH1866">
        <v>3.2769877000000003E-2</v>
      </c>
      <c r="CI1866">
        <v>8.0783181000000006E-3</v>
      </c>
      <c r="CJ1866">
        <v>4.9437594000000001E-2</v>
      </c>
      <c r="CK1866">
        <v>2.9307863E-2</v>
      </c>
      <c r="CL1866">
        <v>6.5406635000000005E-2</v>
      </c>
      <c r="CM1866">
        <v>1.8112705999999999E-2</v>
      </c>
      <c r="CN1866">
        <v>5.3771812000000002E-2</v>
      </c>
      <c r="CO1866">
        <v>3.0016724000000002E-2</v>
      </c>
      <c r="CP1866">
        <v>2.5233683999999999E-2</v>
      </c>
      <c r="CQ1866">
        <v>5.3046923000000003E-2</v>
      </c>
      <c r="CR1866">
        <v>4.2600445000000001E-2</v>
      </c>
      <c r="CS1866">
        <v>7.5744628999999994E-2</v>
      </c>
      <c r="CT1866">
        <v>6.3586213000000003E-2</v>
      </c>
      <c r="CU1866">
        <v>0.10638154</v>
      </c>
      <c r="CV1866">
        <v>0.15124989999999999</v>
      </c>
      <c r="CW1866">
        <v>8.7478317E-2</v>
      </c>
      <c r="CX1866">
        <v>7.7849790000000002E-2</v>
      </c>
      <c r="CY1866">
        <v>2.9926885E-2</v>
      </c>
    </row>
    <row r="1867" spans="1:103" x14ac:dyDescent="0.3">
      <c r="A1867">
        <v>1918</v>
      </c>
      <c r="B1867">
        <f t="shared" si="89"/>
        <v>37.299999999999997</v>
      </c>
      <c r="C1867">
        <v>210.64</v>
      </c>
      <c r="D1867">
        <v>0</v>
      </c>
      <c r="E1867">
        <v>616.25598000000002</v>
      </c>
      <c r="F1867">
        <f t="shared" si="87"/>
        <v>0</v>
      </c>
      <c r="G1867">
        <v>8.3999995999999992</v>
      </c>
      <c r="H1867" s="2">
        <f>G1867/(E1867+G1867)*100</f>
        <v>1.3447401248570388</v>
      </c>
      <c r="I1867" s="2">
        <v>0.2063273727647868</v>
      </c>
      <c r="J1867">
        <v>622.27997000000005</v>
      </c>
      <c r="K1867">
        <v>1.1040000000000001</v>
      </c>
      <c r="L1867">
        <f>K1867/(K1867+E1867)*100</f>
        <v>0.17882597443391129</v>
      </c>
      <c r="M1867">
        <v>0</v>
      </c>
      <c r="N1867">
        <f>M1867/(E1867+M1867)*100</f>
        <v>0</v>
      </c>
      <c r="O1867">
        <v>0</v>
      </c>
      <c r="P1867">
        <f>O1867/(E1867+O1867)*100</f>
        <v>0</v>
      </c>
      <c r="Q1867">
        <v>0</v>
      </c>
      <c r="R1867">
        <f>Q1867/(E1867+Q1867)*100</f>
        <v>0</v>
      </c>
      <c r="S1867">
        <v>0</v>
      </c>
      <c r="T1867">
        <f>S1867/(E1867+S1867)*100</f>
        <v>0</v>
      </c>
      <c r="U1867">
        <f t="shared" si="88"/>
        <v>0.17882597443391129</v>
      </c>
      <c r="V1867">
        <v>1865</v>
      </c>
      <c r="W1867">
        <v>-7242.7749000000003</v>
      </c>
      <c r="X1867">
        <v>1031.3001999999999</v>
      </c>
      <c r="Z1867">
        <v>1865</v>
      </c>
      <c r="AA1867">
        <v>4887.9994999999999</v>
      </c>
      <c r="AB1867">
        <v>147.05875</v>
      </c>
      <c r="AD1867">
        <v>1865</v>
      </c>
      <c r="AE1867">
        <v>32126</v>
      </c>
      <c r="AF1867">
        <v>71236</v>
      </c>
      <c r="AH1867">
        <v>1865</v>
      </c>
      <c r="AI1867">
        <v>-9999</v>
      </c>
      <c r="AJ1867">
        <v>29</v>
      </c>
      <c r="AL1867">
        <v>1865</v>
      </c>
      <c r="AM1867">
        <v>3119</v>
      </c>
      <c r="AN1867">
        <v>1399</v>
      </c>
      <c r="AP1867">
        <v>1865</v>
      </c>
      <c r="AQ1867">
        <v>505412</v>
      </c>
      <c r="AR1867">
        <v>1261</v>
      </c>
      <c r="AS1867">
        <v>6.9052287999999996E-3</v>
      </c>
      <c r="AT1867">
        <v>5.5049304E-2</v>
      </c>
      <c r="AU1867">
        <v>1.8380165E-2</v>
      </c>
      <c r="AV1867">
        <v>2.7409547999999999E-2</v>
      </c>
      <c r="AW1867">
        <v>2.1346541E-2</v>
      </c>
      <c r="AX1867">
        <v>3.8253126999999998E-3</v>
      </c>
      <c r="AY1867">
        <v>0.10037</v>
      </c>
      <c r="AZ1867">
        <v>5.2437193999999999E-2</v>
      </c>
      <c r="BA1867">
        <v>6.3996457000000007E-2</v>
      </c>
      <c r="BB1867">
        <v>7.0144079999999998E-2</v>
      </c>
      <c r="BC1867">
        <v>5.7614524E-2</v>
      </c>
      <c r="BD1867">
        <v>2.0082524000000001E-2</v>
      </c>
      <c r="BE1867">
        <v>3.811134E-2</v>
      </c>
      <c r="BF1867">
        <v>2.9904353000000002E-2</v>
      </c>
      <c r="BG1867">
        <v>5.8224275999999998E-2</v>
      </c>
      <c r="BH1867">
        <v>4.7292597999999998E-2</v>
      </c>
      <c r="BI1867">
        <v>4.3650471000000003E-2</v>
      </c>
      <c r="BJ1867">
        <v>3.5534403999999999E-2</v>
      </c>
      <c r="BK1867">
        <v>5.5709689999999999E-2</v>
      </c>
      <c r="BL1867">
        <v>4.3439802E-2</v>
      </c>
      <c r="BM1867">
        <v>3.9627783E-2</v>
      </c>
      <c r="BN1867">
        <v>3.4205514999999999E-2</v>
      </c>
      <c r="BO1867">
        <v>2.6374479999999999E-2</v>
      </c>
      <c r="BP1867">
        <v>1.9855468000000001E-2</v>
      </c>
      <c r="BQ1867">
        <v>1.5493007E-2</v>
      </c>
      <c r="BR1867">
        <v>9.7422794999999993E-3</v>
      </c>
      <c r="BS1867">
        <v>2.2473053999999999E-3</v>
      </c>
      <c r="BT1867">
        <v>2.4232778E-3</v>
      </c>
      <c r="BU1867">
        <v>4.8753994999999999E-4</v>
      </c>
      <c r="BV1867" s="1">
        <v>7.333362E-5</v>
      </c>
      <c r="BW1867">
        <v>0</v>
      </c>
      <c r="BX1867" s="1">
        <v>4.2249078000000002E-5</v>
      </c>
      <c r="BY1867">
        <v>-2.4307846999999998</v>
      </c>
      <c r="BZ1867">
        <v>-3.4054758999999999</v>
      </c>
      <c r="CA1867">
        <v>-2.4318385</v>
      </c>
      <c r="CB1867">
        <v>1.0512518</v>
      </c>
      <c r="CC1867">
        <v>1.3641264</v>
      </c>
      <c r="CD1867">
        <v>2.055043</v>
      </c>
      <c r="CE1867">
        <v>1918</v>
      </c>
      <c r="CF1867">
        <v>421394</v>
      </c>
      <c r="CG1867">
        <v>1161</v>
      </c>
      <c r="CH1867">
        <v>3.2691952000000003E-2</v>
      </c>
      <c r="CI1867">
        <v>8.2469992000000006E-3</v>
      </c>
      <c r="CJ1867">
        <v>4.9493111999999999E-2</v>
      </c>
      <c r="CK1867">
        <v>2.9545305000000001E-2</v>
      </c>
      <c r="CL1867">
        <v>6.5797798000000005E-2</v>
      </c>
      <c r="CM1867">
        <v>1.8159643E-2</v>
      </c>
      <c r="CN1867">
        <v>5.3751707000000003E-2</v>
      </c>
      <c r="CO1867">
        <v>2.9465582000000001E-2</v>
      </c>
      <c r="CP1867">
        <v>2.5231607E-2</v>
      </c>
      <c r="CQ1867">
        <v>5.3048278999999997E-2</v>
      </c>
      <c r="CR1867">
        <v>4.2463075000000003E-2</v>
      </c>
      <c r="CS1867">
        <v>7.5452751999999998E-2</v>
      </c>
      <c r="CT1867">
        <v>6.3434765000000004E-2</v>
      </c>
      <c r="CU1867">
        <v>0.10580448000000001</v>
      </c>
      <c r="CV1867">
        <v>0.15272015</v>
      </c>
      <c r="CW1867">
        <v>8.6917869999999994E-2</v>
      </c>
      <c r="CX1867">
        <v>7.7808782000000007E-2</v>
      </c>
      <c r="CY1867">
        <v>2.9965993E-2</v>
      </c>
    </row>
    <row r="1868" spans="1:103" x14ac:dyDescent="0.3">
      <c r="A1868">
        <v>1917</v>
      </c>
      <c r="B1868">
        <f t="shared" si="89"/>
        <v>37.32</v>
      </c>
      <c r="C1868">
        <v>210.584</v>
      </c>
      <c r="D1868">
        <v>0</v>
      </c>
      <c r="E1868">
        <v>616.31200999999999</v>
      </c>
      <c r="F1868">
        <f t="shared" si="87"/>
        <v>0</v>
      </c>
      <c r="G1868">
        <v>8.4560002999999995</v>
      </c>
      <c r="H1868" s="2">
        <f>G1868/(E1868+G1868)*100</f>
        <v>1.3534624309493073</v>
      </c>
      <c r="I1868" s="2">
        <v>0.22488755622188908</v>
      </c>
      <c r="J1868">
        <v>622</v>
      </c>
      <c r="K1868">
        <v>0.85600001000000003</v>
      </c>
      <c r="L1868">
        <f>K1868/(K1868+E1868)*100</f>
        <v>0.13869805241300989</v>
      </c>
      <c r="M1868">
        <v>0</v>
      </c>
      <c r="N1868">
        <f>M1868/(E1868+M1868)*100</f>
        <v>0</v>
      </c>
      <c r="O1868">
        <v>0</v>
      </c>
      <c r="P1868">
        <f>O1868/(E1868+O1868)*100</f>
        <v>0</v>
      </c>
      <c r="Q1868">
        <v>0</v>
      </c>
      <c r="R1868">
        <f>Q1868/(E1868+Q1868)*100</f>
        <v>0</v>
      </c>
      <c r="S1868">
        <v>0</v>
      </c>
      <c r="T1868">
        <f>S1868/(E1868+S1868)*100</f>
        <v>0</v>
      </c>
      <c r="U1868">
        <f t="shared" si="88"/>
        <v>0.13869805241300989</v>
      </c>
      <c r="V1868">
        <v>1866</v>
      </c>
      <c r="W1868">
        <v>-7257.5288</v>
      </c>
      <c r="X1868">
        <v>1030.403</v>
      </c>
      <c r="Z1868">
        <v>1866</v>
      </c>
      <c r="AA1868">
        <v>4872.1084000000001</v>
      </c>
      <c r="AB1868">
        <v>146.93176</v>
      </c>
      <c r="AD1868">
        <v>1866</v>
      </c>
      <c r="AE1868">
        <v>32084</v>
      </c>
      <c r="AF1868">
        <v>71278</v>
      </c>
      <c r="AH1868">
        <v>1866</v>
      </c>
      <c r="AI1868">
        <v>-9999</v>
      </c>
      <c r="AJ1868">
        <v>39</v>
      </c>
      <c r="AL1868">
        <v>1866</v>
      </c>
      <c r="AM1868">
        <v>3139</v>
      </c>
      <c r="AN1868">
        <v>1394</v>
      </c>
      <c r="AP1868">
        <v>1866</v>
      </c>
      <c r="AQ1868">
        <v>502978</v>
      </c>
      <c r="AR1868">
        <v>1263</v>
      </c>
      <c r="AS1868">
        <v>6.8467455000000002E-3</v>
      </c>
      <c r="AT1868">
        <v>5.4670851999999999E-2</v>
      </c>
      <c r="AU1868">
        <v>1.8642122000000001E-2</v>
      </c>
      <c r="AV1868">
        <v>2.7210471999999999E-2</v>
      </c>
      <c r="AW1868">
        <v>2.1299572999999999E-2</v>
      </c>
      <c r="AX1868">
        <v>3.7703770000000001E-3</v>
      </c>
      <c r="AY1868">
        <v>0.10081642</v>
      </c>
      <c r="AZ1868">
        <v>5.2125591999999998E-2</v>
      </c>
      <c r="BA1868">
        <v>6.2496982999999999E-2</v>
      </c>
      <c r="BB1868">
        <v>6.9532432000000005E-2</v>
      </c>
      <c r="BC1868">
        <v>5.7957038000000002E-2</v>
      </c>
      <c r="BD1868">
        <v>2.0493832999999999E-2</v>
      </c>
      <c r="BE1868">
        <v>3.8190956999999998E-2</v>
      </c>
      <c r="BF1868">
        <v>3.0128561000000002E-2</v>
      </c>
      <c r="BG1868">
        <v>5.8190121999999997E-2</v>
      </c>
      <c r="BH1868">
        <v>4.7973811999999998E-2</v>
      </c>
      <c r="BI1868">
        <v>4.3767970000000003E-2</v>
      </c>
      <c r="BJ1868">
        <v>3.5799958E-2</v>
      </c>
      <c r="BK1868">
        <v>5.5787156999999997E-2</v>
      </c>
      <c r="BL1868">
        <v>4.3428998000000003E-2</v>
      </c>
      <c r="BM1868">
        <v>3.9831369999999998E-2</v>
      </c>
      <c r="BN1868">
        <v>3.4268167000000002E-2</v>
      </c>
      <c r="BO1868">
        <v>2.6460669999999999E-2</v>
      </c>
      <c r="BP1868">
        <v>1.9736664000000001E-2</v>
      </c>
      <c r="BQ1868">
        <v>1.5561678000000001E-2</v>
      </c>
      <c r="BR1868">
        <v>9.7230664000000008E-3</v>
      </c>
      <c r="BS1868">
        <v>2.2609660000000001E-3</v>
      </c>
      <c r="BT1868">
        <v>2.4214468000000001E-3</v>
      </c>
      <c r="BU1868">
        <v>4.8982892999999996E-4</v>
      </c>
      <c r="BV1868" s="1">
        <v>7.3617389999999997E-5</v>
      </c>
      <c r="BW1868">
        <v>0</v>
      </c>
      <c r="BX1868" s="1">
        <v>4.2513435000000001E-5</v>
      </c>
      <c r="BY1868">
        <v>-2.4307846999999998</v>
      </c>
      <c r="BZ1868">
        <v>-3.4054758999999999</v>
      </c>
      <c r="CA1868">
        <v>-2.4290221000000001</v>
      </c>
      <c r="CB1868">
        <v>1.0508709000000001</v>
      </c>
      <c r="CC1868">
        <v>1.3641249</v>
      </c>
      <c r="CD1868">
        <v>2.0548245999999999</v>
      </c>
      <c r="CE1868">
        <v>1917</v>
      </c>
      <c r="CF1868">
        <v>423134</v>
      </c>
      <c r="CG1868">
        <v>1163</v>
      </c>
      <c r="CH1868">
        <v>3.2614301999999998E-2</v>
      </c>
      <c r="CI1868">
        <v>8.4082958999999995E-3</v>
      </c>
      <c r="CJ1868">
        <v>4.9475065999999998E-2</v>
      </c>
      <c r="CK1868">
        <v>2.9797176000000002E-2</v>
      </c>
      <c r="CL1868">
        <v>6.6187634999999995E-2</v>
      </c>
      <c r="CM1868">
        <v>1.8206443999999999E-2</v>
      </c>
      <c r="CN1868">
        <v>5.3737252999999999E-2</v>
      </c>
      <c r="CO1868">
        <v>2.8874790000000001E-2</v>
      </c>
      <c r="CP1868">
        <v>2.5209365000000001E-2</v>
      </c>
      <c r="CQ1868">
        <v>5.3080224000000002E-2</v>
      </c>
      <c r="CR1868">
        <v>4.2337526E-2</v>
      </c>
      <c r="CS1868">
        <v>7.5083330000000004E-2</v>
      </c>
      <c r="CT1868">
        <v>6.3422411999999997E-2</v>
      </c>
      <c r="CU1868">
        <v>0.10526741000000001</v>
      </c>
      <c r="CV1868">
        <v>0.15426782</v>
      </c>
      <c r="CW1868">
        <v>8.6228139999999995E-2</v>
      </c>
      <c r="CX1868">
        <v>7.7813461E-2</v>
      </c>
      <c r="CY1868">
        <v>2.9989231000000002E-2</v>
      </c>
    </row>
    <row r="1869" spans="1:103" x14ac:dyDescent="0.3">
      <c r="A1869">
        <v>1916</v>
      </c>
      <c r="B1869">
        <f t="shared" si="89"/>
        <v>37.339999999999996</v>
      </c>
      <c r="C1869">
        <v>210.864</v>
      </c>
      <c r="D1869">
        <v>0</v>
      </c>
      <c r="E1869">
        <v>616.03197999999998</v>
      </c>
      <c r="F1869">
        <f t="shared" si="87"/>
        <v>0</v>
      </c>
      <c r="G1869">
        <v>8.3520002000000009</v>
      </c>
      <c r="H1869" s="2">
        <f>G1869/(E1869+G1869)*100</f>
        <v>1.3376384508335277</v>
      </c>
      <c r="I1869" s="2">
        <v>0.23907666941467437</v>
      </c>
      <c r="J1869">
        <v>622.03998000000001</v>
      </c>
      <c r="K1869">
        <v>0.68000000999999999</v>
      </c>
      <c r="L1869">
        <f>K1869/(K1869+E1869)*100</f>
        <v>0.11026216970667146</v>
      </c>
      <c r="M1869">
        <v>0</v>
      </c>
      <c r="N1869">
        <f>M1869/(E1869+M1869)*100</f>
        <v>0</v>
      </c>
      <c r="O1869">
        <v>0</v>
      </c>
      <c r="P1869">
        <f>O1869/(E1869+O1869)*100</f>
        <v>0</v>
      </c>
      <c r="Q1869">
        <v>0</v>
      </c>
      <c r="R1869">
        <f>Q1869/(E1869+Q1869)*100</f>
        <v>0</v>
      </c>
      <c r="S1869">
        <v>0</v>
      </c>
      <c r="T1869">
        <f>S1869/(E1869+S1869)*100</f>
        <v>0</v>
      </c>
      <c r="U1869">
        <f t="shared" si="88"/>
        <v>0.11026216970667146</v>
      </c>
      <c r="V1869">
        <v>1867</v>
      </c>
      <c r="W1869">
        <v>-7291.9535999999998</v>
      </c>
      <c r="X1869">
        <v>1029.6288</v>
      </c>
      <c r="Z1869">
        <v>1867</v>
      </c>
      <c r="AA1869">
        <v>4844.4584999999997</v>
      </c>
      <c r="AB1869">
        <v>147.03773000000001</v>
      </c>
      <c r="AD1869">
        <v>1867</v>
      </c>
      <c r="AE1869">
        <v>31968</v>
      </c>
      <c r="AF1869">
        <v>71394</v>
      </c>
      <c r="AH1869">
        <v>1867</v>
      </c>
      <c r="AI1869">
        <v>-9999</v>
      </c>
      <c r="AJ1869">
        <v>9</v>
      </c>
      <c r="AL1869">
        <v>1867</v>
      </c>
      <c r="AM1869">
        <v>3100</v>
      </c>
      <c r="AN1869">
        <v>1393</v>
      </c>
      <c r="AP1869">
        <v>1867</v>
      </c>
      <c r="AQ1869">
        <v>500593</v>
      </c>
      <c r="AR1869">
        <v>1267</v>
      </c>
      <c r="AS1869">
        <v>6.7866482000000002E-3</v>
      </c>
      <c r="AT1869">
        <v>5.4286956999999997E-2</v>
      </c>
      <c r="AU1869">
        <v>1.8882399000000001E-2</v>
      </c>
      <c r="AV1869">
        <v>2.7003815E-2</v>
      </c>
      <c r="AW1869">
        <v>2.1244595000000002E-2</v>
      </c>
      <c r="AX1869">
        <v>3.7197141999999999E-3</v>
      </c>
      <c r="AY1869">
        <v>0.10123348</v>
      </c>
      <c r="AZ1869">
        <v>5.1755711000000003E-2</v>
      </c>
      <c r="BA1869">
        <v>6.1084550000000001E-2</v>
      </c>
      <c r="BB1869">
        <v>6.8971670999999998E-2</v>
      </c>
      <c r="BC1869">
        <v>5.8285967000000001E-2</v>
      </c>
      <c r="BD1869">
        <v>2.0898320000000001E-2</v>
      </c>
      <c r="BE1869">
        <v>3.8265813000000003E-2</v>
      </c>
      <c r="BF1869">
        <v>3.0353234999999999E-2</v>
      </c>
      <c r="BG1869">
        <v>5.8136698000000001E-2</v>
      </c>
      <c r="BH1869">
        <v>4.8718343999999997E-2</v>
      </c>
      <c r="BI1869">
        <v>4.3874901000000001E-2</v>
      </c>
      <c r="BJ1869">
        <v>3.6019988000000003E-2</v>
      </c>
      <c r="BK1869">
        <v>5.5878464000000003E-2</v>
      </c>
      <c r="BL1869">
        <v>4.3428432000000003E-2</v>
      </c>
      <c r="BM1869">
        <v>3.9988253000000001E-2</v>
      </c>
      <c r="BN1869">
        <v>3.4330583999999997E-2</v>
      </c>
      <c r="BO1869">
        <v>2.6576625E-2</v>
      </c>
      <c r="BP1869">
        <v>1.9668186000000001E-2</v>
      </c>
      <c r="BQ1869">
        <v>1.5600973000000001E-2</v>
      </c>
      <c r="BR1869">
        <v>9.7063332999999998E-3</v>
      </c>
      <c r="BS1869">
        <v>2.2844018E-3</v>
      </c>
      <c r="BT1869">
        <v>2.4061853E-3</v>
      </c>
      <c r="BU1869">
        <v>4.9197453E-4</v>
      </c>
      <c r="BV1869" s="1">
        <v>7.3880167999999997E-5</v>
      </c>
      <c r="BW1869">
        <v>0</v>
      </c>
      <c r="BX1869" s="1">
        <v>4.2765982999999997E-5</v>
      </c>
      <c r="BY1869">
        <v>-2.4307846999999998</v>
      </c>
      <c r="BZ1869">
        <v>-3.4054758999999999</v>
      </c>
      <c r="CA1869">
        <v>-2.4261216999999999</v>
      </c>
      <c r="CB1869">
        <v>1.0504389999999999</v>
      </c>
      <c r="CC1869">
        <v>1.3641688000000001</v>
      </c>
      <c r="CD1869">
        <v>2.0547282999999998</v>
      </c>
      <c r="CE1869">
        <v>1916</v>
      </c>
      <c r="CF1869">
        <v>424972</v>
      </c>
      <c r="CG1869">
        <v>1167</v>
      </c>
      <c r="CH1869">
        <v>3.2536928E-2</v>
      </c>
      <c r="CI1869">
        <v>8.5476460000000008E-3</v>
      </c>
      <c r="CJ1869">
        <v>4.9380578000000001E-2</v>
      </c>
      <c r="CK1869">
        <v>3.0047840999999999E-2</v>
      </c>
      <c r="CL1869">
        <v>6.6576100999999999E-2</v>
      </c>
      <c r="CM1869">
        <v>1.8253044999999999E-2</v>
      </c>
      <c r="CN1869">
        <v>5.3721797000000002E-2</v>
      </c>
      <c r="CO1869">
        <v>2.8364344999999999E-2</v>
      </c>
      <c r="CP1869">
        <v>2.5123194000000001E-2</v>
      </c>
      <c r="CQ1869">
        <v>5.3133293999999998E-2</v>
      </c>
      <c r="CR1869">
        <v>4.2272578999999998E-2</v>
      </c>
      <c r="CS1869">
        <v>7.4639879000000006E-2</v>
      </c>
      <c r="CT1869">
        <v>6.3533351000000002E-2</v>
      </c>
      <c r="CU1869">
        <v>0.10488333</v>
      </c>
      <c r="CV1869">
        <v>0.15579170000000001</v>
      </c>
      <c r="CW1869">
        <v>8.5360080000000005E-2</v>
      </c>
      <c r="CX1869">
        <v>7.7816062000000005E-2</v>
      </c>
      <c r="CY1869">
        <v>3.0018115000000001E-2</v>
      </c>
    </row>
    <row r="1870" spans="1:103" x14ac:dyDescent="0.3">
      <c r="A1870">
        <v>1915</v>
      </c>
      <c r="B1870">
        <f t="shared" si="89"/>
        <v>37.36</v>
      </c>
      <c r="C1870">
        <v>211.64798999999999</v>
      </c>
      <c r="D1870">
        <v>0</v>
      </c>
      <c r="E1870">
        <v>615.24798999999996</v>
      </c>
      <c r="F1870">
        <f t="shared" si="87"/>
        <v>0</v>
      </c>
      <c r="G1870">
        <v>8.1680001999999998</v>
      </c>
      <c r="H1870" s="2">
        <f>G1870/(E1870+G1870)*100</f>
        <v>1.3102006250079659</v>
      </c>
      <c r="I1870" s="2">
        <v>0.26315789473684209</v>
      </c>
      <c r="J1870">
        <v>621.75201000000004</v>
      </c>
      <c r="K1870">
        <v>0.80000000999999998</v>
      </c>
      <c r="L1870">
        <f>K1870/(K1870+E1870)*100</f>
        <v>0.12986001463733599</v>
      </c>
      <c r="M1870">
        <v>0</v>
      </c>
      <c r="N1870">
        <f>M1870/(E1870+M1870)*100</f>
        <v>0</v>
      </c>
      <c r="O1870">
        <v>0</v>
      </c>
      <c r="P1870">
        <f>O1870/(E1870+O1870)*100</f>
        <v>0</v>
      </c>
      <c r="Q1870">
        <v>0</v>
      </c>
      <c r="R1870">
        <f>Q1870/(E1870+Q1870)*100</f>
        <v>0</v>
      </c>
      <c r="S1870">
        <v>0</v>
      </c>
      <c r="T1870">
        <f>S1870/(E1870+S1870)*100</f>
        <v>0</v>
      </c>
      <c r="U1870">
        <f t="shared" si="88"/>
        <v>0.12986001463733599</v>
      </c>
      <c r="V1870">
        <v>1868</v>
      </c>
      <c r="W1870">
        <v>-7359.2393000000002</v>
      </c>
      <c r="X1870">
        <v>1028.7103</v>
      </c>
      <c r="Z1870">
        <v>1868</v>
      </c>
      <c r="AA1870">
        <v>4797.6030000000001</v>
      </c>
      <c r="AB1870">
        <v>148.64474000000001</v>
      </c>
      <c r="AD1870">
        <v>1868</v>
      </c>
      <c r="AE1870">
        <v>31716</v>
      </c>
      <c r="AF1870">
        <v>71646</v>
      </c>
      <c r="AH1870">
        <v>1868</v>
      </c>
      <c r="AI1870">
        <v>-9999</v>
      </c>
      <c r="AJ1870">
        <v>27</v>
      </c>
      <c r="AL1870">
        <v>1868</v>
      </c>
      <c r="AM1870">
        <v>3080</v>
      </c>
      <c r="AN1870">
        <v>1398</v>
      </c>
      <c r="AP1870">
        <v>1868</v>
      </c>
      <c r="AQ1870">
        <v>498253</v>
      </c>
      <c r="AR1870">
        <v>1269</v>
      </c>
      <c r="AS1870">
        <v>6.7260367999999997E-3</v>
      </c>
      <c r="AT1870">
        <v>5.3904979999999998E-2</v>
      </c>
      <c r="AU1870">
        <v>1.9115994000000001E-2</v>
      </c>
      <c r="AV1870">
        <v>2.6793757000000001E-2</v>
      </c>
      <c r="AW1870">
        <v>2.11848E-2</v>
      </c>
      <c r="AX1870">
        <v>3.6656060000000001E-3</v>
      </c>
      <c r="AY1870">
        <v>0.10163592</v>
      </c>
      <c r="AZ1870">
        <v>5.1320240000000003E-2</v>
      </c>
      <c r="BA1870">
        <v>5.9798285E-2</v>
      </c>
      <c r="BB1870">
        <v>6.8511455999999998E-2</v>
      </c>
      <c r="BC1870">
        <v>5.8567818000000001E-2</v>
      </c>
      <c r="BD1870">
        <v>2.1286268000000001E-2</v>
      </c>
      <c r="BE1870">
        <v>3.8345784000000001E-2</v>
      </c>
      <c r="BF1870">
        <v>3.0547226E-2</v>
      </c>
      <c r="BG1870">
        <v>5.8158941999999998E-2</v>
      </c>
      <c r="BH1870">
        <v>4.9502477000000003E-2</v>
      </c>
      <c r="BI1870">
        <v>4.3940093E-2</v>
      </c>
      <c r="BJ1870">
        <v>3.6199680999999997E-2</v>
      </c>
      <c r="BK1870">
        <v>5.5956617E-2</v>
      </c>
      <c r="BL1870">
        <v>4.3451071000000001E-2</v>
      </c>
      <c r="BM1870">
        <v>4.0095328999999999E-2</v>
      </c>
      <c r="BN1870">
        <v>3.4408398E-2</v>
      </c>
      <c r="BO1870">
        <v>2.6661892999999999E-2</v>
      </c>
      <c r="BP1870">
        <v>1.9634878000000001E-2</v>
      </c>
      <c r="BQ1870">
        <v>1.5606800000000001E-2</v>
      </c>
      <c r="BR1870">
        <v>9.6832364999999993E-3</v>
      </c>
      <c r="BS1870">
        <v>2.3013196999999998E-3</v>
      </c>
      <c r="BT1870">
        <v>2.3839779000000001E-3</v>
      </c>
      <c r="BU1870">
        <v>4.9404817000000005E-4</v>
      </c>
      <c r="BV1870" s="1">
        <v>7.4132746000000002E-5</v>
      </c>
      <c r="BW1870">
        <v>0</v>
      </c>
      <c r="BX1870" s="1">
        <v>4.3012900000000003E-5</v>
      </c>
      <c r="BY1870">
        <v>-2.4307846999999998</v>
      </c>
      <c r="BZ1870">
        <v>-3.4054758999999999</v>
      </c>
      <c r="CA1870">
        <v>-2.4233902</v>
      </c>
      <c r="CB1870">
        <v>1.0498668</v>
      </c>
      <c r="CC1870">
        <v>1.3643121</v>
      </c>
      <c r="CD1870">
        <v>2.0549586</v>
      </c>
      <c r="CE1870">
        <v>1915</v>
      </c>
      <c r="CF1870">
        <v>426779</v>
      </c>
      <c r="CG1870">
        <v>1172</v>
      </c>
      <c r="CH1870">
        <v>3.2459835999999999E-2</v>
      </c>
      <c r="CI1870">
        <v>8.6485556999999994E-3</v>
      </c>
      <c r="CJ1870">
        <v>4.9252155999999998E-2</v>
      </c>
      <c r="CK1870">
        <v>3.0273392999999999E-2</v>
      </c>
      <c r="CL1870">
        <v>6.6963069E-2</v>
      </c>
      <c r="CM1870">
        <v>1.8299368999999999E-2</v>
      </c>
      <c r="CN1870">
        <v>5.3763941000000003E-2</v>
      </c>
      <c r="CO1870">
        <v>2.8004969000000001E-2</v>
      </c>
      <c r="CP1870">
        <v>2.5024424999999999E-2</v>
      </c>
      <c r="CQ1870">
        <v>5.3226225000000002E-2</v>
      </c>
      <c r="CR1870">
        <v>4.225193E-2</v>
      </c>
      <c r="CS1870">
        <v>7.4188202999999994E-2</v>
      </c>
      <c r="CT1870">
        <v>6.3539512000000006E-2</v>
      </c>
      <c r="CU1870">
        <v>0.1046574</v>
      </c>
      <c r="CV1870">
        <v>0.15722169</v>
      </c>
      <c r="CW1870">
        <v>8.4328986999999994E-2</v>
      </c>
      <c r="CX1870">
        <v>7.7836633000000002E-2</v>
      </c>
      <c r="CY1870">
        <v>3.0059591E-2</v>
      </c>
    </row>
    <row r="1871" spans="1:103" x14ac:dyDescent="0.3">
      <c r="A1871">
        <v>1914</v>
      </c>
      <c r="B1871">
        <f t="shared" si="89"/>
        <v>37.380000000000003</v>
      </c>
      <c r="C1871">
        <v>212.01598999999999</v>
      </c>
      <c r="D1871">
        <v>0</v>
      </c>
      <c r="E1871">
        <v>614.88</v>
      </c>
      <c r="F1871">
        <f t="shared" si="87"/>
        <v>0</v>
      </c>
      <c r="G1871">
        <v>7.9439998000000003</v>
      </c>
      <c r="H1871" s="2">
        <f>G1871/(E1871+G1871)*100</f>
        <v>1.2754806819504325</v>
      </c>
      <c r="I1871" s="2">
        <v>0.27698185291308502</v>
      </c>
      <c r="J1871">
        <v>621.67998999999998</v>
      </c>
      <c r="K1871">
        <v>0.95999997999999997</v>
      </c>
      <c r="L1871">
        <f>K1871/(K1871+E1871)*100</f>
        <v>0.15588464211989753</v>
      </c>
      <c r="M1871">
        <v>0</v>
      </c>
      <c r="N1871">
        <f>M1871/(E1871+M1871)*100</f>
        <v>0</v>
      </c>
      <c r="O1871">
        <v>0</v>
      </c>
      <c r="P1871">
        <f>O1871/(E1871+O1871)*100</f>
        <v>0</v>
      </c>
      <c r="Q1871">
        <v>0</v>
      </c>
      <c r="R1871">
        <f>Q1871/(E1871+Q1871)*100</f>
        <v>0</v>
      </c>
      <c r="S1871">
        <v>0</v>
      </c>
      <c r="T1871">
        <f>S1871/(E1871+S1871)*100</f>
        <v>0</v>
      </c>
      <c r="U1871">
        <f t="shared" si="88"/>
        <v>0.15588464211989753</v>
      </c>
      <c r="V1871">
        <v>1869</v>
      </c>
      <c r="W1871">
        <v>-7419.3104999999996</v>
      </c>
      <c r="X1871">
        <v>1027.1428000000001</v>
      </c>
      <c r="Z1871">
        <v>1869</v>
      </c>
      <c r="AA1871">
        <v>4755.2222000000002</v>
      </c>
      <c r="AB1871">
        <v>151.25099</v>
      </c>
      <c r="AD1871">
        <v>1869</v>
      </c>
      <c r="AE1871">
        <v>31496</v>
      </c>
      <c r="AF1871">
        <v>71866</v>
      </c>
      <c r="AH1871">
        <v>1869</v>
      </c>
      <c r="AI1871">
        <v>-9999</v>
      </c>
      <c r="AJ1871">
        <v>31</v>
      </c>
      <c r="AL1871">
        <v>1869</v>
      </c>
      <c r="AM1871">
        <v>3069</v>
      </c>
      <c r="AN1871">
        <v>1399</v>
      </c>
      <c r="AP1871">
        <v>1869</v>
      </c>
      <c r="AQ1871">
        <v>496226</v>
      </c>
      <c r="AR1871">
        <v>1268</v>
      </c>
      <c r="AS1871">
        <v>6.6640959E-3</v>
      </c>
      <c r="AT1871">
        <v>5.3517404999999997E-2</v>
      </c>
      <c r="AU1871">
        <v>1.9315184999999999E-2</v>
      </c>
      <c r="AV1871">
        <v>2.6577046E-2</v>
      </c>
      <c r="AW1871">
        <v>2.1117546000000001E-2</v>
      </c>
      <c r="AX1871">
        <v>3.6075888E-3</v>
      </c>
      <c r="AY1871">
        <v>0.10201063</v>
      </c>
      <c r="AZ1871">
        <v>5.0856307000000003E-2</v>
      </c>
      <c r="BA1871">
        <v>5.8646027000000003E-2</v>
      </c>
      <c r="BB1871">
        <v>6.8136677000000007E-2</v>
      </c>
      <c r="BC1871">
        <v>5.8806959999999998E-2</v>
      </c>
      <c r="BD1871">
        <v>2.1600050999999999E-2</v>
      </c>
      <c r="BE1871">
        <v>3.8440831000000002E-2</v>
      </c>
      <c r="BF1871">
        <v>3.0706200999999999E-2</v>
      </c>
      <c r="BG1871">
        <v>5.8282077000000002E-2</v>
      </c>
      <c r="BH1871">
        <v>5.0305385000000001E-2</v>
      </c>
      <c r="BI1871">
        <v>4.3978661000000002E-2</v>
      </c>
      <c r="BJ1871">
        <v>3.6359519E-2</v>
      </c>
      <c r="BK1871">
        <v>5.6047871999999999E-2</v>
      </c>
      <c r="BL1871">
        <v>4.3445817999999997E-2</v>
      </c>
      <c r="BM1871">
        <v>4.0096443000000002E-2</v>
      </c>
      <c r="BN1871">
        <v>3.4488980000000002E-2</v>
      </c>
      <c r="BO1871">
        <v>2.6733727999999998E-2</v>
      </c>
      <c r="BP1871">
        <v>1.9680928E-2</v>
      </c>
      <c r="BQ1871">
        <v>1.5614579E-2</v>
      </c>
      <c r="BR1871">
        <v>9.6631571999999995E-3</v>
      </c>
      <c r="BS1871">
        <v>2.3155472999999999E-3</v>
      </c>
      <c r="BT1871">
        <v>2.3712657999999998E-3</v>
      </c>
      <c r="BU1871">
        <v>4.9598636999999995E-4</v>
      </c>
      <c r="BV1871" s="1">
        <v>7.4365685999999993E-5</v>
      </c>
      <c r="BW1871">
        <v>0</v>
      </c>
      <c r="BX1871" s="1">
        <v>4.3248604999999998E-5</v>
      </c>
      <c r="BY1871">
        <v>-2.4307846999999998</v>
      </c>
      <c r="BZ1871">
        <v>-3.4054758999999999</v>
      </c>
      <c r="CA1871">
        <v>-2.4206219</v>
      </c>
      <c r="CB1871">
        <v>1.0492646000000001</v>
      </c>
      <c r="CC1871">
        <v>1.3645985</v>
      </c>
      <c r="CD1871">
        <v>2.0556866999999999</v>
      </c>
      <c r="CE1871">
        <v>1914</v>
      </c>
      <c r="CF1871">
        <v>428602</v>
      </c>
      <c r="CG1871">
        <v>1181</v>
      </c>
      <c r="CH1871">
        <v>3.2383025000000003E-2</v>
      </c>
      <c r="CI1871">
        <v>8.7209502000000008E-3</v>
      </c>
      <c r="CJ1871">
        <v>4.9117531999999998E-2</v>
      </c>
      <c r="CK1871">
        <v>3.0429825000000001E-2</v>
      </c>
      <c r="CL1871">
        <v>6.7350559000000004E-2</v>
      </c>
      <c r="CM1871">
        <v>1.8345347000000001E-2</v>
      </c>
      <c r="CN1871">
        <v>5.3869332999999998E-2</v>
      </c>
      <c r="CO1871">
        <v>2.7710795E-2</v>
      </c>
      <c r="CP1871">
        <v>2.4914848E-2</v>
      </c>
      <c r="CQ1871">
        <v>5.3301055E-2</v>
      </c>
      <c r="CR1871">
        <v>4.2329717000000003E-2</v>
      </c>
      <c r="CS1871">
        <v>7.3778510000000005E-2</v>
      </c>
      <c r="CT1871">
        <v>6.3414953999999996E-2</v>
      </c>
      <c r="CU1871">
        <v>0.10457629</v>
      </c>
      <c r="CV1871">
        <v>0.15855421</v>
      </c>
      <c r="CW1871">
        <v>8.3226189000000006E-2</v>
      </c>
      <c r="CX1871">
        <v>7.7871062000000005E-2</v>
      </c>
      <c r="CY1871">
        <v>3.0105674999999998E-2</v>
      </c>
    </row>
    <row r="1872" spans="1:103" x14ac:dyDescent="0.3">
      <c r="A1872">
        <v>1913</v>
      </c>
      <c r="B1872">
        <f t="shared" si="89"/>
        <v>37.4</v>
      </c>
      <c r="C1872">
        <v>211.55199999999999</v>
      </c>
      <c r="D1872">
        <v>0</v>
      </c>
      <c r="E1872">
        <v>615.34398999999996</v>
      </c>
      <c r="F1872">
        <f t="shared" si="87"/>
        <v>0</v>
      </c>
      <c r="G1872">
        <v>7.8719996999999999</v>
      </c>
      <c r="H1872" s="2">
        <f>G1872/(E1872+G1872)*100</f>
        <v>1.2631254380667252</v>
      </c>
      <c r="I1872" s="2">
        <v>0.31632653061224486</v>
      </c>
      <c r="J1872">
        <v>621.76000999999997</v>
      </c>
      <c r="K1872">
        <v>1.1519999999999999</v>
      </c>
      <c r="L1872">
        <f>K1872/(K1872+E1872)*100</f>
        <v>0.18686252930858477</v>
      </c>
      <c r="M1872">
        <v>0</v>
      </c>
      <c r="N1872">
        <f>M1872/(E1872+M1872)*100</f>
        <v>0</v>
      </c>
      <c r="O1872">
        <v>0</v>
      </c>
      <c r="P1872">
        <f>O1872/(E1872+O1872)*100</f>
        <v>0</v>
      </c>
      <c r="Q1872">
        <v>0</v>
      </c>
      <c r="R1872">
        <f>Q1872/(E1872+Q1872)*100</f>
        <v>0</v>
      </c>
      <c r="S1872">
        <v>0</v>
      </c>
      <c r="T1872">
        <f>S1872/(E1872+S1872)*100</f>
        <v>0</v>
      </c>
      <c r="U1872">
        <f t="shared" si="88"/>
        <v>0.18686252930858477</v>
      </c>
      <c r="V1872">
        <v>1870</v>
      </c>
      <c r="W1872">
        <v>-7453.0396000000001</v>
      </c>
      <c r="X1872">
        <v>1025.7937999999999</v>
      </c>
      <c r="Z1872">
        <v>1870</v>
      </c>
      <c r="AA1872">
        <v>4729.3877000000002</v>
      </c>
      <c r="AB1872">
        <v>153.13815</v>
      </c>
      <c r="AD1872">
        <v>1870</v>
      </c>
      <c r="AE1872">
        <v>31371</v>
      </c>
      <c r="AF1872">
        <v>71991</v>
      </c>
      <c r="AH1872">
        <v>1870</v>
      </c>
      <c r="AI1872">
        <v>-9999</v>
      </c>
      <c r="AJ1872">
        <v>19</v>
      </c>
      <c r="AL1872">
        <v>1870</v>
      </c>
      <c r="AM1872">
        <v>2978</v>
      </c>
      <c r="AN1872">
        <v>1395</v>
      </c>
      <c r="AP1872">
        <v>1870</v>
      </c>
      <c r="AQ1872">
        <v>494567</v>
      </c>
      <c r="AR1872">
        <v>1267</v>
      </c>
      <c r="AS1872">
        <v>6.6011958000000001E-3</v>
      </c>
      <c r="AT1872">
        <v>5.3125560000000002E-2</v>
      </c>
      <c r="AU1872">
        <v>1.9476226999999999E-2</v>
      </c>
      <c r="AV1872">
        <v>2.6355053999999999E-2</v>
      </c>
      <c r="AW1872">
        <v>2.1043820000000001E-2</v>
      </c>
      <c r="AX1872">
        <v>3.5500497999999998E-3</v>
      </c>
      <c r="AY1872">
        <v>0.10236192</v>
      </c>
      <c r="AZ1872">
        <v>5.0402190999999999E-2</v>
      </c>
      <c r="BA1872">
        <v>5.7629153000000002E-2</v>
      </c>
      <c r="BB1872">
        <v>6.7850091000000001E-2</v>
      </c>
      <c r="BC1872">
        <v>5.8999049999999997E-2</v>
      </c>
      <c r="BD1872">
        <v>2.1856058000000001E-2</v>
      </c>
      <c r="BE1872">
        <v>3.8540259E-2</v>
      </c>
      <c r="BF1872">
        <v>3.0828997E-2</v>
      </c>
      <c r="BG1872">
        <v>5.8419637000000003E-2</v>
      </c>
      <c r="BH1872">
        <v>5.1074222000000002E-2</v>
      </c>
      <c r="BI1872">
        <v>4.4002932000000002E-2</v>
      </c>
      <c r="BJ1872">
        <v>3.6480105999999998E-2</v>
      </c>
      <c r="BK1872">
        <v>5.6179855000000001E-2</v>
      </c>
      <c r="BL1872">
        <v>4.3427117000000001E-2</v>
      </c>
      <c r="BM1872">
        <v>4.0030122000000001E-2</v>
      </c>
      <c r="BN1872">
        <v>3.4592765999999997E-2</v>
      </c>
      <c r="BO1872">
        <v>2.6818222999999999E-2</v>
      </c>
      <c r="BP1872">
        <v>1.9766115000000001E-2</v>
      </c>
      <c r="BQ1872">
        <v>1.5629223000000001E-2</v>
      </c>
      <c r="BR1872">
        <v>9.6403947000000007E-3</v>
      </c>
      <c r="BS1872">
        <v>2.3418333999999999E-3</v>
      </c>
      <c r="BT1872">
        <v>2.3682984000000002E-3</v>
      </c>
      <c r="BU1872">
        <v>4.9149548000000003E-4</v>
      </c>
      <c r="BV1872" s="1">
        <v>7.4582152999999997E-5</v>
      </c>
      <c r="BW1872">
        <v>0</v>
      </c>
      <c r="BX1872" s="1">
        <v>4.3474862000000002E-5</v>
      </c>
      <c r="BY1872">
        <v>-2.4307846999999998</v>
      </c>
      <c r="BZ1872">
        <v>-3.4054758999999999</v>
      </c>
      <c r="CA1872">
        <v>-2.4178145</v>
      </c>
      <c r="CB1872">
        <v>1.0486937000000001</v>
      </c>
      <c r="CC1872">
        <v>1.3649070000000001</v>
      </c>
      <c r="CD1872">
        <v>2.0565155000000002</v>
      </c>
      <c r="CE1872">
        <v>1913</v>
      </c>
      <c r="CF1872">
        <v>430586</v>
      </c>
      <c r="CG1872">
        <v>1188</v>
      </c>
      <c r="CH1872">
        <v>3.2242205000000003E-2</v>
      </c>
      <c r="CI1872">
        <v>8.7698837999999994E-3</v>
      </c>
      <c r="CJ1872">
        <v>4.8977047000000003E-2</v>
      </c>
      <c r="CK1872">
        <v>3.0511470999999998E-2</v>
      </c>
      <c r="CL1872">
        <v>6.7768081999999993E-2</v>
      </c>
      <c r="CM1872">
        <v>1.8390977999999999E-2</v>
      </c>
      <c r="CN1872">
        <v>5.4040960999999998E-2</v>
      </c>
      <c r="CO1872">
        <v>2.7471921999999999E-2</v>
      </c>
      <c r="CP1872">
        <v>2.4822468E-2</v>
      </c>
      <c r="CQ1872">
        <v>5.3361546000000003E-2</v>
      </c>
      <c r="CR1872">
        <v>4.2448718000000003E-2</v>
      </c>
      <c r="CS1872">
        <v>7.3504753000000006E-2</v>
      </c>
      <c r="CT1872">
        <v>6.3203922999999995E-2</v>
      </c>
      <c r="CU1872">
        <v>0.10462128</v>
      </c>
      <c r="CV1872">
        <v>0.15977885</v>
      </c>
      <c r="CW1872">
        <v>8.2067168999999995E-2</v>
      </c>
      <c r="CX1872">
        <v>7.7865965999999995E-2</v>
      </c>
      <c r="CY1872">
        <v>3.0152647000000001E-2</v>
      </c>
    </row>
    <row r="1873" spans="1:103" x14ac:dyDescent="0.3">
      <c r="A1873">
        <v>1912</v>
      </c>
      <c r="B1873">
        <f t="shared" si="89"/>
        <v>37.42</v>
      </c>
      <c r="C1873">
        <v>211.70399</v>
      </c>
      <c r="D1873">
        <v>0</v>
      </c>
      <c r="E1873">
        <v>615.19201999999996</v>
      </c>
      <c r="F1873">
        <f t="shared" si="87"/>
        <v>0</v>
      </c>
      <c r="G1873">
        <v>7.7839999000000004</v>
      </c>
      <c r="H1873" s="2">
        <f>G1873/(E1873+G1873)*100</f>
        <v>1.2494862805874112</v>
      </c>
      <c r="I1873" s="2">
        <v>0.37199124726477023</v>
      </c>
      <c r="J1873">
        <v>621.90399000000002</v>
      </c>
      <c r="K1873">
        <v>1.3360000000000001</v>
      </c>
      <c r="L1873">
        <f>K1873/(K1873+E1873)*100</f>
        <v>0.21669736924527777</v>
      </c>
      <c r="M1873">
        <v>0</v>
      </c>
      <c r="N1873">
        <f>M1873/(E1873+M1873)*100</f>
        <v>0</v>
      </c>
      <c r="O1873">
        <v>0</v>
      </c>
      <c r="P1873">
        <f>O1873/(E1873+O1873)*100</f>
        <v>0</v>
      </c>
      <c r="Q1873">
        <v>0</v>
      </c>
      <c r="R1873">
        <f>Q1873/(E1873+Q1873)*100</f>
        <v>0</v>
      </c>
      <c r="S1873">
        <v>0</v>
      </c>
      <c r="T1873">
        <f>S1873/(E1873+S1873)*100</f>
        <v>0</v>
      </c>
      <c r="U1873">
        <f t="shared" si="88"/>
        <v>0.21669736924527777</v>
      </c>
      <c r="V1873">
        <v>1871</v>
      </c>
      <c r="W1873">
        <v>-7452.8285999999998</v>
      </c>
      <c r="X1873">
        <v>1024.8715</v>
      </c>
      <c r="Z1873">
        <v>1871</v>
      </c>
      <c r="AA1873">
        <v>4725.3193000000001</v>
      </c>
      <c r="AB1873">
        <v>154.02681999999999</v>
      </c>
      <c r="AD1873">
        <v>1871</v>
      </c>
      <c r="AE1873">
        <v>31379</v>
      </c>
      <c r="AF1873">
        <v>71983</v>
      </c>
      <c r="AH1873">
        <v>1871</v>
      </c>
      <c r="AI1873">
        <v>-9999</v>
      </c>
      <c r="AJ1873">
        <v>13</v>
      </c>
      <c r="AL1873">
        <v>1871</v>
      </c>
      <c r="AM1873">
        <v>2893</v>
      </c>
      <c r="AN1873">
        <v>1396</v>
      </c>
      <c r="AP1873">
        <v>1871</v>
      </c>
      <c r="AQ1873">
        <v>493076</v>
      </c>
      <c r="AR1873">
        <v>1263</v>
      </c>
      <c r="AS1873">
        <v>6.5379981000000002E-3</v>
      </c>
      <c r="AT1873">
        <v>5.2733312999999997E-2</v>
      </c>
      <c r="AU1873">
        <v>1.9625851999999999E-2</v>
      </c>
      <c r="AV1873">
        <v>2.6130527000000001E-2</v>
      </c>
      <c r="AW1873">
        <v>2.096574E-2</v>
      </c>
      <c r="AX1873">
        <v>3.4912899000000002E-3</v>
      </c>
      <c r="AY1873">
        <v>0.1026996</v>
      </c>
      <c r="AZ1873">
        <v>4.9912921999999998E-2</v>
      </c>
      <c r="BA1873">
        <v>5.6783332999999998E-2</v>
      </c>
      <c r="BB1873">
        <v>6.7581952000000001E-2</v>
      </c>
      <c r="BC1873">
        <v>5.9164118000000002E-2</v>
      </c>
      <c r="BD1873">
        <v>2.2063660999999998E-2</v>
      </c>
      <c r="BE1873">
        <v>3.8643796000000001E-2</v>
      </c>
      <c r="BF1873">
        <v>3.0928837000000001E-2</v>
      </c>
      <c r="BG1873">
        <v>5.8659392999999997E-2</v>
      </c>
      <c r="BH1873">
        <v>5.1802586999999997E-2</v>
      </c>
      <c r="BI1873">
        <v>4.4027768000000002E-2</v>
      </c>
      <c r="BJ1873">
        <v>3.6552276000000002E-2</v>
      </c>
      <c r="BK1873">
        <v>5.6337225999999997E-2</v>
      </c>
      <c r="BL1873">
        <v>4.3420382E-2</v>
      </c>
      <c r="BM1873">
        <v>3.9887122999999997E-2</v>
      </c>
      <c r="BN1873">
        <v>3.4700293E-2</v>
      </c>
      <c r="BO1873">
        <v>2.6903468999999999E-2</v>
      </c>
      <c r="BP1873">
        <v>1.9865435000000001E-2</v>
      </c>
      <c r="BQ1873">
        <v>1.56291E-2</v>
      </c>
      <c r="BR1873">
        <v>9.6117165000000008E-3</v>
      </c>
      <c r="BS1873">
        <v>2.3720999999999998E-3</v>
      </c>
      <c r="BT1873">
        <v>2.3712238999999999E-3</v>
      </c>
      <c r="BU1873">
        <v>4.7844310999999999E-4</v>
      </c>
      <c r="BV1873" s="1">
        <v>7.4789394000000003E-5</v>
      </c>
      <c r="BW1873">
        <v>0</v>
      </c>
      <c r="BX1873" s="1">
        <v>4.3695829000000002E-5</v>
      </c>
      <c r="BY1873">
        <v>-2.4307846999999998</v>
      </c>
      <c r="BZ1873">
        <v>-3.4054758999999999</v>
      </c>
      <c r="CA1873">
        <v>-2.4151359000000001</v>
      </c>
      <c r="CB1873">
        <v>1.0480400000000001</v>
      </c>
      <c r="CC1873">
        <v>1.3652846000000001</v>
      </c>
      <c r="CD1873">
        <v>2.0575847999999999</v>
      </c>
      <c r="CE1873">
        <v>1912</v>
      </c>
      <c r="CF1873">
        <v>432655</v>
      </c>
      <c r="CG1873">
        <v>1192</v>
      </c>
      <c r="CH1873">
        <v>3.2035075000000003E-2</v>
      </c>
      <c r="CI1873">
        <v>8.8081248000000008E-3</v>
      </c>
      <c r="CJ1873">
        <v>4.8828508999999999E-2</v>
      </c>
      <c r="CK1873">
        <v>3.0557898999999999E-2</v>
      </c>
      <c r="CL1873">
        <v>6.8212210999999995E-2</v>
      </c>
      <c r="CM1873">
        <v>1.8417124E-2</v>
      </c>
      <c r="CN1873">
        <v>5.4204412E-2</v>
      </c>
      <c r="CO1873">
        <v>2.7334414000000001E-2</v>
      </c>
      <c r="CP1873">
        <v>2.4746396E-2</v>
      </c>
      <c r="CQ1873">
        <v>5.3454939E-2</v>
      </c>
      <c r="CR1873">
        <v>4.2546671000000001E-2</v>
      </c>
      <c r="CS1873">
        <v>7.3368371000000002E-2</v>
      </c>
      <c r="CT1873">
        <v>6.2925965E-2</v>
      </c>
      <c r="CU1873">
        <v>0.10471707</v>
      </c>
      <c r="CV1873">
        <v>0.1607604</v>
      </c>
      <c r="CW1873">
        <v>8.1079490000000004E-2</v>
      </c>
      <c r="CX1873">
        <v>7.7809453000000001E-2</v>
      </c>
      <c r="CY1873">
        <v>3.0193373999999999E-2</v>
      </c>
    </row>
    <row r="1874" spans="1:103" x14ac:dyDescent="0.3">
      <c r="A1874">
        <v>1911</v>
      </c>
      <c r="B1874">
        <f t="shared" si="89"/>
        <v>37.44</v>
      </c>
      <c r="C1874">
        <v>211.584</v>
      </c>
      <c r="D1874">
        <v>0</v>
      </c>
      <c r="E1874">
        <v>615.31200999999999</v>
      </c>
      <c r="F1874">
        <f t="shared" si="87"/>
        <v>0</v>
      </c>
      <c r="G1874">
        <v>7.7680001000000001</v>
      </c>
      <c r="H1874" s="2">
        <f>G1874/(E1874+G1874)*100</f>
        <v>1.2467098886310428</v>
      </c>
      <c r="I1874" s="2">
        <v>0.40697674418604657</v>
      </c>
      <c r="J1874">
        <v>621.92798000000005</v>
      </c>
      <c r="K1874">
        <v>1.4959998999999999</v>
      </c>
      <c r="L1874">
        <f>K1874/(K1874+E1874)*100</f>
        <v>0.24253898717082789</v>
      </c>
      <c r="M1874">
        <v>0</v>
      </c>
      <c r="N1874">
        <f>M1874/(E1874+M1874)*100</f>
        <v>0</v>
      </c>
      <c r="O1874">
        <v>0</v>
      </c>
      <c r="P1874">
        <f>O1874/(E1874+O1874)*100</f>
        <v>0</v>
      </c>
      <c r="Q1874">
        <v>0</v>
      </c>
      <c r="R1874">
        <f>Q1874/(E1874+Q1874)*100</f>
        <v>0</v>
      </c>
      <c r="S1874">
        <v>0</v>
      </c>
      <c r="T1874">
        <f>S1874/(E1874+S1874)*100</f>
        <v>0</v>
      </c>
      <c r="U1874">
        <f t="shared" si="88"/>
        <v>0.24253898717082789</v>
      </c>
      <c r="V1874">
        <v>1872</v>
      </c>
      <c r="W1874">
        <v>-7448.9775</v>
      </c>
      <c r="X1874">
        <v>1024.7357</v>
      </c>
      <c r="Z1874">
        <v>1872</v>
      </c>
      <c r="AA1874">
        <v>4724.1489000000001</v>
      </c>
      <c r="AB1874">
        <v>153.41936000000001</v>
      </c>
      <c r="AD1874">
        <v>1872</v>
      </c>
      <c r="AE1874">
        <v>31398</v>
      </c>
      <c r="AF1874">
        <v>71964</v>
      </c>
      <c r="AH1874">
        <v>1872</v>
      </c>
      <c r="AI1874">
        <v>-9999</v>
      </c>
      <c r="AJ1874">
        <v>9</v>
      </c>
      <c r="AL1874">
        <v>1872</v>
      </c>
      <c r="AM1874">
        <v>2857</v>
      </c>
      <c r="AN1874">
        <v>1397</v>
      </c>
      <c r="AP1874">
        <v>1872</v>
      </c>
      <c r="AQ1874">
        <v>491782</v>
      </c>
      <c r="AR1874">
        <v>1265</v>
      </c>
      <c r="AS1874">
        <v>6.4750709999999998E-3</v>
      </c>
      <c r="AT1874">
        <v>5.2343982999999997E-2</v>
      </c>
      <c r="AU1874">
        <v>1.9771850000000001E-2</v>
      </c>
      <c r="AV1874">
        <v>2.5905675999999999E-2</v>
      </c>
      <c r="AW1874">
        <v>2.0885054E-2</v>
      </c>
      <c r="AX1874">
        <v>3.4316117E-3</v>
      </c>
      <c r="AY1874">
        <v>0.10303199</v>
      </c>
      <c r="AZ1874">
        <v>4.9377732000000001E-2</v>
      </c>
      <c r="BA1874">
        <v>5.6117840000000002E-2</v>
      </c>
      <c r="BB1874">
        <v>6.7334056000000003E-2</v>
      </c>
      <c r="BC1874">
        <v>5.9273026999999999E-2</v>
      </c>
      <c r="BD1874">
        <v>2.2253377000000001E-2</v>
      </c>
      <c r="BE1874">
        <v>3.8739919999999997E-2</v>
      </c>
      <c r="BF1874">
        <v>3.0982841000000001E-2</v>
      </c>
      <c r="BG1874">
        <v>5.9011257999999997E-2</v>
      </c>
      <c r="BH1874">
        <v>5.2498158000000003E-2</v>
      </c>
      <c r="BI1874">
        <v>4.4046316000000002E-2</v>
      </c>
      <c r="BJ1874">
        <v>3.6589243E-2</v>
      </c>
      <c r="BK1874">
        <v>5.6566778999999998E-2</v>
      </c>
      <c r="BL1874">
        <v>4.3406423E-2</v>
      </c>
      <c r="BM1874">
        <v>3.9714273000000001E-2</v>
      </c>
      <c r="BN1874">
        <v>3.4791297999999998E-2</v>
      </c>
      <c r="BO1874">
        <v>2.7000017000000001E-2</v>
      </c>
      <c r="BP1874">
        <v>1.9940617000000001E-2</v>
      </c>
      <c r="BQ1874">
        <v>1.5585764E-2</v>
      </c>
      <c r="BR1874">
        <v>9.5758084E-3</v>
      </c>
      <c r="BS1874">
        <v>2.3960569E-3</v>
      </c>
      <c r="BT1874">
        <v>2.3739801E-3</v>
      </c>
      <c r="BU1874">
        <v>4.6099359000000001E-4</v>
      </c>
      <c r="BV1874" s="1">
        <v>7.4993527999999996E-5</v>
      </c>
      <c r="BW1874">
        <v>0</v>
      </c>
      <c r="BX1874" s="1">
        <v>4.3915017000000002E-5</v>
      </c>
      <c r="BY1874">
        <v>-2.4307846999999998</v>
      </c>
      <c r="BZ1874">
        <v>-3.4054758999999999</v>
      </c>
      <c r="CA1874">
        <v>-2.4126870999999999</v>
      </c>
      <c r="CB1874">
        <v>1.0472287</v>
      </c>
      <c r="CC1874">
        <v>1.3656976999999999</v>
      </c>
      <c r="CD1874">
        <v>2.0588137999999998</v>
      </c>
      <c r="CE1874">
        <v>1911</v>
      </c>
      <c r="CF1874">
        <v>434734</v>
      </c>
      <c r="CG1874">
        <v>1197</v>
      </c>
      <c r="CH1874">
        <v>3.1823412000000002E-2</v>
      </c>
      <c r="CI1874">
        <v>8.8463182999999994E-3</v>
      </c>
      <c r="CJ1874">
        <v>4.8676352999999999E-2</v>
      </c>
      <c r="CK1874">
        <v>3.0566499E-2</v>
      </c>
      <c r="CL1874">
        <v>6.8601809E-2</v>
      </c>
      <c r="CM1874">
        <v>1.8448072999999999E-2</v>
      </c>
      <c r="CN1874">
        <v>5.4318684999999998E-2</v>
      </c>
      <c r="CO1874">
        <v>2.7395168000000001E-2</v>
      </c>
      <c r="CP1874">
        <v>2.4705063999999999E-2</v>
      </c>
      <c r="CQ1874">
        <v>5.3617161000000003E-2</v>
      </c>
      <c r="CR1874">
        <v>4.2619292000000003E-2</v>
      </c>
      <c r="CS1874">
        <v>7.3351048000000002E-2</v>
      </c>
      <c r="CT1874">
        <v>6.2638208000000001E-2</v>
      </c>
      <c r="CU1874">
        <v>0.10480555</v>
      </c>
      <c r="CV1874">
        <v>0.16151054000000001</v>
      </c>
      <c r="CW1874">
        <v>8.0219663999999996E-2</v>
      </c>
      <c r="CX1874">
        <v>7.7661789999999994E-2</v>
      </c>
      <c r="CY1874">
        <v>3.0195262E-2</v>
      </c>
    </row>
    <row r="1875" spans="1:103" x14ac:dyDescent="0.3">
      <c r="A1875">
        <v>1910</v>
      </c>
      <c r="B1875">
        <f t="shared" si="89"/>
        <v>37.46</v>
      </c>
      <c r="C1875">
        <v>211.536</v>
      </c>
      <c r="D1875">
        <v>0</v>
      </c>
      <c r="E1875">
        <v>615.35999000000004</v>
      </c>
      <c r="F1875">
        <f t="shared" si="87"/>
        <v>0</v>
      </c>
      <c r="G1875">
        <v>7.6799998</v>
      </c>
      <c r="H1875" s="2">
        <f>G1875/(E1875+G1875)*100</f>
        <v>1.2326656275250214</v>
      </c>
      <c r="I1875" s="2">
        <v>0.39580908032596041</v>
      </c>
      <c r="J1875">
        <v>621.83196999999996</v>
      </c>
      <c r="K1875">
        <v>1.64</v>
      </c>
      <c r="L1875">
        <f>K1875/(K1875+E1875)*100</f>
        <v>0.26580227335173862</v>
      </c>
      <c r="M1875">
        <v>0</v>
      </c>
      <c r="N1875">
        <f>M1875/(E1875+M1875)*100</f>
        <v>0</v>
      </c>
      <c r="O1875">
        <v>0</v>
      </c>
      <c r="P1875">
        <f>O1875/(E1875+O1875)*100</f>
        <v>0</v>
      </c>
      <c r="Q1875">
        <v>0</v>
      </c>
      <c r="R1875">
        <f>Q1875/(E1875+Q1875)*100</f>
        <v>0</v>
      </c>
      <c r="S1875">
        <v>0</v>
      </c>
      <c r="T1875">
        <f>S1875/(E1875+S1875)*100</f>
        <v>0</v>
      </c>
      <c r="U1875">
        <f t="shared" si="88"/>
        <v>0.26580227335173862</v>
      </c>
      <c r="V1875">
        <v>1873</v>
      </c>
      <c r="W1875">
        <v>-7440.2295000000004</v>
      </c>
      <c r="X1875">
        <v>1024.8693000000001</v>
      </c>
      <c r="Z1875">
        <v>1873</v>
      </c>
      <c r="AA1875">
        <v>4728.4224000000004</v>
      </c>
      <c r="AB1875">
        <v>152.41817</v>
      </c>
      <c r="AD1875">
        <v>1873</v>
      </c>
      <c r="AE1875">
        <v>31409</v>
      </c>
      <c r="AF1875">
        <v>71953</v>
      </c>
      <c r="AH1875">
        <v>1873</v>
      </c>
      <c r="AI1875">
        <v>-9999</v>
      </c>
      <c r="AJ1875">
        <v>14</v>
      </c>
      <c r="AL1875">
        <v>1873</v>
      </c>
      <c r="AM1875">
        <v>2765</v>
      </c>
      <c r="AN1875">
        <v>1395</v>
      </c>
      <c r="AP1875">
        <v>1873</v>
      </c>
      <c r="AQ1875">
        <v>490537</v>
      </c>
      <c r="AR1875">
        <v>1263</v>
      </c>
      <c r="AS1875">
        <v>6.4133712999999998E-3</v>
      </c>
      <c r="AT1875">
        <v>5.1964420999999997E-2</v>
      </c>
      <c r="AU1875">
        <v>1.9936065999999999E-2</v>
      </c>
      <c r="AV1875">
        <v>2.5684354999999999E-2</v>
      </c>
      <c r="AW1875">
        <v>2.0804841000000001E-2</v>
      </c>
      <c r="AX1875">
        <v>3.3757460999999998E-3</v>
      </c>
      <c r="AY1875">
        <v>0.10337432000000001</v>
      </c>
      <c r="AZ1875">
        <v>4.8828963000000003E-2</v>
      </c>
      <c r="BA1875">
        <v>5.5609446E-2</v>
      </c>
      <c r="BB1875">
        <v>6.7133568000000005E-2</v>
      </c>
      <c r="BC1875">
        <v>5.9234723000000003E-2</v>
      </c>
      <c r="BD1875">
        <v>2.2407073999999999E-2</v>
      </c>
      <c r="BE1875">
        <v>3.8813245000000003E-2</v>
      </c>
      <c r="BF1875">
        <v>3.096786E-2</v>
      </c>
      <c r="BG1875">
        <v>5.9419769999999997E-2</v>
      </c>
      <c r="BH1875">
        <v>5.3174580999999999E-2</v>
      </c>
      <c r="BI1875">
        <v>4.4083994000000001E-2</v>
      </c>
      <c r="BJ1875">
        <v>3.6638245E-2</v>
      </c>
      <c r="BK1875">
        <v>5.6801755000000002E-2</v>
      </c>
      <c r="BL1875">
        <v>4.3370700999999998E-2</v>
      </c>
      <c r="BM1875">
        <v>3.9559357000000003E-2</v>
      </c>
      <c r="BN1875">
        <v>3.4933984000000001E-2</v>
      </c>
      <c r="BO1875">
        <v>2.7086530000000001E-2</v>
      </c>
      <c r="BP1875">
        <v>1.9983754999999999E-2</v>
      </c>
      <c r="BQ1875">
        <v>1.5513656000000001E-2</v>
      </c>
      <c r="BR1875">
        <v>9.5255923999999995E-3</v>
      </c>
      <c r="BS1875">
        <v>2.4098031999999999E-3</v>
      </c>
      <c r="BT1875">
        <v>2.3769188999999999E-3</v>
      </c>
      <c r="BU1875">
        <v>4.5395264000000002E-4</v>
      </c>
      <c r="BV1875" s="1">
        <v>7.5205680000000003E-5</v>
      </c>
      <c r="BW1875">
        <v>0</v>
      </c>
      <c r="BX1875" s="1">
        <v>4.4138945999999998E-5</v>
      </c>
      <c r="BY1875">
        <v>-2.4307846999999998</v>
      </c>
      <c r="BZ1875">
        <v>-3.4054758999999999</v>
      </c>
      <c r="CA1875">
        <v>-2.4104239999999999</v>
      </c>
      <c r="CB1875">
        <v>1.046419</v>
      </c>
      <c r="CC1875">
        <v>1.3660249</v>
      </c>
      <c r="CD1875">
        <v>2.0598470999999998</v>
      </c>
      <c r="CE1875">
        <v>1910</v>
      </c>
      <c r="CF1875">
        <v>436757</v>
      </c>
      <c r="CG1875">
        <v>1201</v>
      </c>
      <c r="CH1875">
        <v>3.1639612999999997E-2</v>
      </c>
      <c r="CI1875">
        <v>8.8844662999999994E-3</v>
      </c>
      <c r="CJ1875">
        <v>4.8524771000000001E-2</v>
      </c>
      <c r="CK1875">
        <v>3.0570775000000001E-2</v>
      </c>
      <c r="CL1875">
        <v>6.8909682E-2</v>
      </c>
      <c r="CM1875">
        <v>1.8496472E-2</v>
      </c>
      <c r="CN1875">
        <v>5.4426830000000002E-2</v>
      </c>
      <c r="CO1875">
        <v>2.7672675000000001E-2</v>
      </c>
      <c r="CP1875">
        <v>2.4620283E-2</v>
      </c>
      <c r="CQ1875">
        <v>5.3825709999999999E-2</v>
      </c>
      <c r="CR1875">
        <v>4.2655826000000001E-2</v>
      </c>
      <c r="CS1875">
        <v>7.3362104999999997E-2</v>
      </c>
      <c r="CT1875">
        <v>6.2361884999999999E-2</v>
      </c>
      <c r="CU1875">
        <v>0.10490344</v>
      </c>
      <c r="CV1875">
        <v>0.16211863000000001</v>
      </c>
      <c r="CW1875">
        <v>7.9501361000000006E-2</v>
      </c>
      <c r="CX1875">
        <v>7.7343822000000007E-2</v>
      </c>
      <c r="CY1875">
        <v>3.0181554999999999E-2</v>
      </c>
    </row>
    <row r="1876" spans="1:103" x14ac:dyDescent="0.3">
      <c r="A1876">
        <v>1909</v>
      </c>
      <c r="B1876">
        <f t="shared" si="89"/>
        <v>37.480000000000004</v>
      </c>
      <c r="C1876">
        <v>211.44</v>
      </c>
      <c r="D1876">
        <v>0</v>
      </c>
      <c r="E1876">
        <v>615.45599000000004</v>
      </c>
      <c r="F1876">
        <f t="shared" si="87"/>
        <v>0</v>
      </c>
      <c r="G1876">
        <v>7.4159999000000001</v>
      </c>
      <c r="H1876" s="2">
        <f>G1876/(E1876+G1876)*100</f>
        <v>1.1906138051240052</v>
      </c>
      <c r="I1876" s="2">
        <v>0.45977011494252873</v>
      </c>
      <c r="J1876">
        <v>621.99199999999996</v>
      </c>
      <c r="K1876">
        <v>1.728</v>
      </c>
      <c r="L1876">
        <f>K1876/(K1876+E1876)*100</f>
        <v>0.27998133911412704</v>
      </c>
      <c r="M1876">
        <v>0</v>
      </c>
      <c r="N1876">
        <f>M1876/(E1876+M1876)*100</f>
        <v>0</v>
      </c>
      <c r="O1876">
        <v>0</v>
      </c>
      <c r="P1876">
        <f>O1876/(E1876+O1876)*100</f>
        <v>0</v>
      </c>
      <c r="Q1876">
        <v>0</v>
      </c>
      <c r="R1876">
        <f>Q1876/(E1876+Q1876)*100</f>
        <v>0</v>
      </c>
      <c r="S1876">
        <v>0</v>
      </c>
      <c r="T1876">
        <f>S1876/(E1876+S1876)*100</f>
        <v>0</v>
      </c>
      <c r="U1876">
        <f t="shared" si="88"/>
        <v>0.27998133911412704</v>
      </c>
      <c r="V1876">
        <v>1874</v>
      </c>
      <c r="W1876">
        <v>-7403.5356000000002</v>
      </c>
      <c r="X1876">
        <v>1024.9431999999999</v>
      </c>
      <c r="Z1876">
        <v>1874</v>
      </c>
      <c r="AA1876">
        <v>4752.5204999999996</v>
      </c>
      <c r="AB1876">
        <v>151.30665999999999</v>
      </c>
      <c r="AD1876">
        <v>1874</v>
      </c>
      <c r="AE1876">
        <v>31530</v>
      </c>
      <c r="AF1876">
        <v>71832</v>
      </c>
      <c r="AH1876">
        <v>1874</v>
      </c>
      <c r="AI1876">
        <v>-9999</v>
      </c>
      <c r="AJ1876">
        <v>17</v>
      </c>
      <c r="AL1876">
        <v>1874</v>
      </c>
      <c r="AM1876">
        <v>2623</v>
      </c>
      <c r="AN1876">
        <v>1393</v>
      </c>
      <c r="AP1876">
        <v>1874</v>
      </c>
      <c r="AQ1876">
        <v>489400</v>
      </c>
      <c r="AR1876">
        <v>1261</v>
      </c>
      <c r="AS1876">
        <v>6.3537419999999999E-3</v>
      </c>
      <c r="AT1876">
        <v>5.1600773000000003E-2</v>
      </c>
      <c r="AU1876">
        <v>2.0110788000000001E-2</v>
      </c>
      <c r="AV1876">
        <v>2.5469868E-2</v>
      </c>
      <c r="AW1876">
        <v>2.0727821E-2</v>
      </c>
      <c r="AX1876">
        <v>3.3135870000000002E-3</v>
      </c>
      <c r="AY1876">
        <v>0.10374048</v>
      </c>
      <c r="AZ1876">
        <v>4.8283252999999998E-2</v>
      </c>
      <c r="BA1876">
        <v>5.5248211999999998E-2</v>
      </c>
      <c r="BB1876">
        <v>6.6974944999999994E-2</v>
      </c>
      <c r="BC1876">
        <v>5.9006531000000001E-2</v>
      </c>
      <c r="BD1876">
        <v>2.2514585E-2</v>
      </c>
      <c r="BE1876">
        <v>3.8870782E-2</v>
      </c>
      <c r="BF1876">
        <v>3.0925252E-2</v>
      </c>
      <c r="BG1876">
        <v>5.9859924000000002E-2</v>
      </c>
      <c r="BH1876">
        <v>5.3836782E-2</v>
      </c>
      <c r="BI1876">
        <v>4.4134132999999999E-2</v>
      </c>
      <c r="BJ1876">
        <v>3.6704148999999998E-2</v>
      </c>
      <c r="BK1876">
        <v>5.6982286E-2</v>
      </c>
      <c r="BL1876">
        <v>4.3314617E-2</v>
      </c>
      <c r="BM1876">
        <v>3.9472036000000002E-2</v>
      </c>
      <c r="BN1876">
        <v>3.5095478999999999E-2</v>
      </c>
      <c r="BO1876">
        <v>2.7164331E-2</v>
      </c>
      <c r="BP1876">
        <v>2.0016211999999999E-2</v>
      </c>
      <c r="BQ1876">
        <v>1.5452416E-2</v>
      </c>
      <c r="BR1876">
        <v>9.4663435999999997E-3</v>
      </c>
      <c r="BS1876">
        <v>2.4114747000000001E-3</v>
      </c>
      <c r="BT1876">
        <v>2.3803566999999999E-3</v>
      </c>
      <c r="BU1876">
        <v>4.5538513000000001E-4</v>
      </c>
      <c r="BV1876" s="1">
        <v>6.9089910999999994E-5</v>
      </c>
      <c r="BW1876">
        <v>0</v>
      </c>
      <c r="BX1876" s="1">
        <v>4.4373540999999997E-5</v>
      </c>
      <c r="BY1876">
        <v>-2.4307846999999998</v>
      </c>
      <c r="BZ1876">
        <v>-3.4054758999999999</v>
      </c>
      <c r="CA1876">
        <v>-2.4082835</v>
      </c>
      <c r="CB1876">
        <v>1.0456825000000001</v>
      </c>
      <c r="CC1876">
        <v>1.3662076999999999</v>
      </c>
      <c r="CD1876">
        <v>2.0604200000000001</v>
      </c>
      <c r="CE1876">
        <v>1909</v>
      </c>
      <c r="CF1876">
        <v>438721</v>
      </c>
      <c r="CG1876">
        <v>1197</v>
      </c>
      <c r="CH1876">
        <v>3.1489741000000002E-2</v>
      </c>
      <c r="CI1876">
        <v>8.9225694999999997E-3</v>
      </c>
      <c r="CJ1876">
        <v>4.8373748000000001E-2</v>
      </c>
      <c r="CK1876">
        <v>3.0574926999999998E-2</v>
      </c>
      <c r="CL1876">
        <v>6.9161125000000004E-2</v>
      </c>
      <c r="CM1876">
        <v>1.8590344000000002E-2</v>
      </c>
      <c r="CN1876">
        <v>5.4533508000000001E-2</v>
      </c>
      <c r="CO1876">
        <v>2.8064918000000001E-2</v>
      </c>
      <c r="CP1876">
        <v>2.4516265999999998E-2</v>
      </c>
      <c r="CQ1876">
        <v>5.4108257999999999E-2</v>
      </c>
      <c r="CR1876">
        <v>4.2659598999999999E-2</v>
      </c>
      <c r="CS1876">
        <v>7.3339007999999997E-2</v>
      </c>
      <c r="CT1876">
        <v>6.2119621999999999E-2</v>
      </c>
      <c r="CU1876">
        <v>0.10496477</v>
      </c>
      <c r="CV1876">
        <v>0.16264909999999999</v>
      </c>
      <c r="CW1876">
        <v>7.8811772000000002E-2</v>
      </c>
      <c r="CX1876">
        <v>7.6939731999999997E-2</v>
      </c>
      <c r="CY1876">
        <v>3.0180881E-2</v>
      </c>
    </row>
    <row r="1877" spans="1:103" x14ac:dyDescent="0.3">
      <c r="A1877">
        <v>1908</v>
      </c>
      <c r="B1877">
        <f t="shared" si="89"/>
        <v>37.5</v>
      </c>
      <c r="C1877">
        <v>210.72800000000001</v>
      </c>
      <c r="D1877">
        <v>0</v>
      </c>
      <c r="E1877">
        <v>616.16796999999997</v>
      </c>
      <c r="F1877">
        <f t="shared" si="87"/>
        <v>0</v>
      </c>
      <c r="G1877">
        <v>7.1999997999999996</v>
      </c>
      <c r="H1877" s="2">
        <f>G1877/(E1877+G1877)*100</f>
        <v>1.1550160015937347</v>
      </c>
      <c r="I1877" s="2">
        <v>0.52890528905289047</v>
      </c>
      <c r="J1877">
        <v>622.10400000000004</v>
      </c>
      <c r="K1877">
        <v>1.7919999</v>
      </c>
      <c r="L1877">
        <f>K1877/(K1877+E1877)*100</f>
        <v>0.28998640482974758</v>
      </c>
      <c r="M1877">
        <v>0</v>
      </c>
      <c r="N1877">
        <f>M1877/(E1877+M1877)*100</f>
        <v>0</v>
      </c>
      <c r="O1877">
        <v>0</v>
      </c>
      <c r="P1877">
        <f>O1877/(E1877+O1877)*100</f>
        <v>0</v>
      </c>
      <c r="Q1877">
        <v>0</v>
      </c>
      <c r="R1877">
        <f>Q1877/(E1877+Q1877)*100</f>
        <v>0</v>
      </c>
      <c r="S1877">
        <v>0</v>
      </c>
      <c r="T1877">
        <f>S1877/(E1877+S1877)*100</f>
        <v>0</v>
      </c>
      <c r="U1877">
        <f t="shared" si="88"/>
        <v>0.28998640482974758</v>
      </c>
      <c r="V1877">
        <v>1875</v>
      </c>
      <c r="W1877">
        <v>-7374.5796</v>
      </c>
      <c r="X1877">
        <v>1025.2225000000001</v>
      </c>
      <c r="Z1877">
        <v>1875</v>
      </c>
      <c r="AA1877">
        <v>4771.9624000000003</v>
      </c>
      <c r="AB1877">
        <v>150.05434</v>
      </c>
      <c r="AD1877">
        <v>1875</v>
      </c>
      <c r="AE1877">
        <v>31635</v>
      </c>
      <c r="AF1877">
        <v>71727</v>
      </c>
      <c r="AH1877">
        <v>1875</v>
      </c>
      <c r="AI1877">
        <v>-9999</v>
      </c>
      <c r="AJ1877">
        <v>16</v>
      </c>
      <c r="AL1877">
        <v>1875</v>
      </c>
      <c r="AM1877">
        <v>2738</v>
      </c>
      <c r="AN1877">
        <v>1399</v>
      </c>
      <c r="AP1877">
        <v>1875</v>
      </c>
      <c r="AQ1877">
        <v>488251</v>
      </c>
      <c r="AR1877">
        <v>1254</v>
      </c>
      <c r="AS1877">
        <v>6.2966384000000004E-3</v>
      </c>
      <c r="AT1877">
        <v>5.1256344000000002E-2</v>
      </c>
      <c r="AU1877">
        <v>2.0280850999999999E-2</v>
      </c>
      <c r="AV1877">
        <v>2.5264015000000001E-2</v>
      </c>
      <c r="AW1877">
        <v>2.065552E-2</v>
      </c>
      <c r="AX1877">
        <v>3.2579737999999998E-3</v>
      </c>
      <c r="AY1877">
        <v>0.10413868</v>
      </c>
      <c r="AZ1877">
        <v>4.7777697000000001E-2</v>
      </c>
      <c r="BA1877">
        <v>5.5042107E-2</v>
      </c>
      <c r="BB1877">
        <v>6.6899419000000002E-2</v>
      </c>
      <c r="BC1877">
        <v>5.8588266E-2</v>
      </c>
      <c r="BD1877">
        <v>2.257899E-2</v>
      </c>
      <c r="BE1877">
        <v>3.8911047999999997E-2</v>
      </c>
      <c r="BF1877">
        <v>3.0865424999999998E-2</v>
      </c>
      <c r="BG1877">
        <v>6.0349754999999998E-2</v>
      </c>
      <c r="BH1877">
        <v>5.4478659999999998E-2</v>
      </c>
      <c r="BI1877">
        <v>4.4189546000000003E-2</v>
      </c>
      <c r="BJ1877">
        <v>3.6798301999999998E-2</v>
      </c>
      <c r="BK1877">
        <v>5.7065558000000002E-2</v>
      </c>
      <c r="BL1877">
        <v>4.3232724E-2</v>
      </c>
      <c r="BM1877">
        <v>3.9377640999999998E-2</v>
      </c>
      <c r="BN1877">
        <v>3.5246864000000003E-2</v>
      </c>
      <c r="BO1877">
        <v>2.7248092000000002E-2</v>
      </c>
      <c r="BP1877">
        <v>2.0030959000000001E-2</v>
      </c>
      <c r="BQ1877">
        <v>1.5411733E-2</v>
      </c>
      <c r="BR1877">
        <v>9.4176269999999996E-3</v>
      </c>
      <c r="BS1877">
        <v>2.4138163000000002E-3</v>
      </c>
      <c r="BT1877">
        <v>2.3844780000000002E-3</v>
      </c>
      <c r="BU1877">
        <v>4.4000335000000002E-4</v>
      </c>
      <c r="BV1877" s="1">
        <v>5.6568689999999999E-5</v>
      </c>
      <c r="BW1877">
        <v>0</v>
      </c>
      <c r="BX1877" s="1">
        <v>4.4622400000000002E-5</v>
      </c>
      <c r="BY1877">
        <v>-2.4307846999999998</v>
      </c>
      <c r="BZ1877">
        <v>-3.4054758999999999</v>
      </c>
      <c r="CA1877">
        <v>-2.4064727000000001</v>
      </c>
      <c r="CB1877">
        <v>1.0449516000000001</v>
      </c>
      <c r="CC1877">
        <v>1.3662885</v>
      </c>
      <c r="CD1877">
        <v>2.0606086000000001</v>
      </c>
      <c r="CE1877">
        <v>1908</v>
      </c>
      <c r="CF1877">
        <v>440698</v>
      </c>
      <c r="CG1877">
        <v>1200</v>
      </c>
      <c r="CH1877">
        <v>3.1398792000000002E-2</v>
      </c>
      <c r="CI1877">
        <v>8.9628156E-3</v>
      </c>
      <c r="CJ1877">
        <v>4.8223291000000001E-2</v>
      </c>
      <c r="CK1877">
        <v>3.0578963000000001E-2</v>
      </c>
      <c r="CL1877">
        <v>6.9364651999999999E-2</v>
      </c>
      <c r="CM1877">
        <v>1.8706318E-2</v>
      </c>
      <c r="CN1877">
        <v>5.4592449000000001E-2</v>
      </c>
      <c r="CO1877">
        <v>2.8556999E-2</v>
      </c>
      <c r="CP1877">
        <v>2.4416232E-2</v>
      </c>
      <c r="CQ1877">
        <v>5.4419782E-2</v>
      </c>
      <c r="CR1877">
        <v>4.2646839999999998E-2</v>
      </c>
      <c r="CS1877">
        <v>7.3295898999999998E-2</v>
      </c>
      <c r="CT1877">
        <v>6.1868694000000002E-2</v>
      </c>
      <c r="CU1877">
        <v>0.10498491</v>
      </c>
      <c r="CV1877">
        <v>0.16317757999999999</v>
      </c>
      <c r="CW1877">
        <v>7.8145474000000006E-2</v>
      </c>
      <c r="CX1877">
        <v>7.6462409999999995E-2</v>
      </c>
      <c r="CY1877">
        <v>3.0197768E-2</v>
      </c>
    </row>
    <row r="1878" spans="1:103" x14ac:dyDescent="0.3">
      <c r="A1878">
        <v>1907</v>
      </c>
      <c r="B1878">
        <f t="shared" si="89"/>
        <v>37.519999999999996</v>
      </c>
      <c r="C1878">
        <v>210.29601</v>
      </c>
      <c r="D1878">
        <v>0</v>
      </c>
      <c r="E1878">
        <v>616.59997999999996</v>
      </c>
      <c r="F1878">
        <f t="shared" si="87"/>
        <v>0</v>
      </c>
      <c r="G1878">
        <v>6.6079998</v>
      </c>
      <c r="H1878" s="2">
        <f>G1878/(E1878+G1878)*100</f>
        <v>1.0603201522099637</v>
      </c>
      <c r="I1878" s="2">
        <v>0.49095607235142119</v>
      </c>
      <c r="J1878">
        <v>622.74401999999998</v>
      </c>
      <c r="K1878">
        <v>1.744</v>
      </c>
      <c r="L1878">
        <f>K1878/(K1878+E1878)*100</f>
        <v>0.28204366119970958</v>
      </c>
      <c r="M1878">
        <v>0</v>
      </c>
      <c r="N1878">
        <f>M1878/(E1878+M1878)*100</f>
        <v>0</v>
      </c>
      <c r="O1878">
        <v>0</v>
      </c>
      <c r="P1878">
        <f>O1878/(E1878+O1878)*100</f>
        <v>0</v>
      </c>
      <c r="Q1878">
        <v>0</v>
      </c>
      <c r="R1878">
        <f>Q1878/(E1878+Q1878)*100</f>
        <v>0</v>
      </c>
      <c r="S1878">
        <v>0</v>
      </c>
      <c r="T1878">
        <f>S1878/(E1878+S1878)*100</f>
        <v>0</v>
      </c>
      <c r="U1878">
        <f t="shared" si="88"/>
        <v>0.28204366119970958</v>
      </c>
      <c r="V1878">
        <v>1876</v>
      </c>
      <c r="W1878">
        <v>-7354.6859999999997</v>
      </c>
      <c r="X1878">
        <v>1025.6768</v>
      </c>
      <c r="Z1878">
        <v>1876</v>
      </c>
      <c r="AA1878">
        <v>4785.8643000000002</v>
      </c>
      <c r="AB1878">
        <v>148.80162000000001</v>
      </c>
      <c r="AD1878">
        <v>1876</v>
      </c>
      <c r="AE1878">
        <v>31701</v>
      </c>
      <c r="AF1878">
        <v>71661</v>
      </c>
      <c r="AH1878">
        <v>1876</v>
      </c>
      <c r="AI1878">
        <v>-9999</v>
      </c>
      <c r="AJ1878">
        <v>21</v>
      </c>
      <c r="AL1878">
        <v>1876</v>
      </c>
      <c r="AM1878">
        <v>2723</v>
      </c>
      <c r="AN1878">
        <v>1395</v>
      </c>
      <c r="AP1878">
        <v>1876</v>
      </c>
      <c r="AQ1878">
        <v>487048</v>
      </c>
      <c r="AR1878">
        <v>1251</v>
      </c>
      <c r="AS1878">
        <v>6.2409759999999996E-3</v>
      </c>
      <c r="AT1878">
        <v>5.0922409000000002E-2</v>
      </c>
      <c r="AU1878">
        <v>2.041132E-2</v>
      </c>
      <c r="AV1878">
        <v>2.5062615E-2</v>
      </c>
      <c r="AW1878">
        <v>2.0584580000000002E-2</v>
      </c>
      <c r="AX1878">
        <v>3.2020543999999999E-3</v>
      </c>
      <c r="AY1878">
        <v>0.1045526</v>
      </c>
      <c r="AZ1878">
        <v>4.7313102000000003E-2</v>
      </c>
      <c r="BA1878">
        <v>5.4999117E-2</v>
      </c>
      <c r="BB1878">
        <v>6.6888444000000005E-2</v>
      </c>
      <c r="BC1878">
        <v>5.8014382000000003E-2</v>
      </c>
      <c r="BD1878">
        <v>2.2667965000000002E-2</v>
      </c>
      <c r="BE1878">
        <v>3.8931648999999999E-2</v>
      </c>
      <c r="BF1878">
        <v>3.0804293E-2</v>
      </c>
      <c r="BG1878">
        <v>6.0842599999999997E-2</v>
      </c>
      <c r="BH1878">
        <v>5.5089664000000003E-2</v>
      </c>
      <c r="BI1878">
        <v>4.4238857999999999E-2</v>
      </c>
      <c r="BJ1878">
        <v>3.6946672999999999E-2</v>
      </c>
      <c r="BK1878">
        <v>5.7036984999999998E-2</v>
      </c>
      <c r="BL1878">
        <v>4.3117356000000003E-2</v>
      </c>
      <c r="BM1878">
        <v>3.9297490999999997E-2</v>
      </c>
      <c r="BN1878">
        <v>3.5350591000000001E-2</v>
      </c>
      <c r="BO1878">
        <v>2.7299659E-2</v>
      </c>
      <c r="BP1878">
        <v>2.0030938000000002E-2</v>
      </c>
      <c r="BQ1878">
        <v>1.5442218000000001E-2</v>
      </c>
      <c r="BR1878">
        <v>9.4012832000000008E-3</v>
      </c>
      <c r="BS1878">
        <v>2.4164441999999999E-3</v>
      </c>
      <c r="BT1878">
        <v>2.3889062000000002E-3</v>
      </c>
      <c r="BU1878">
        <v>4.1599729000000002E-4</v>
      </c>
      <c r="BV1878" s="1">
        <v>4.3909592999999998E-5</v>
      </c>
      <c r="BW1878">
        <v>0</v>
      </c>
      <c r="BX1878" s="1">
        <v>4.487859E-5</v>
      </c>
      <c r="BY1878">
        <v>-2.4307846999999998</v>
      </c>
      <c r="BZ1878">
        <v>-3.4054758999999999</v>
      </c>
      <c r="CA1878">
        <v>-2.4048321000000001</v>
      </c>
      <c r="CB1878">
        <v>1.0442604</v>
      </c>
      <c r="CC1878">
        <v>1.3664130000000001</v>
      </c>
      <c r="CD1878">
        <v>2.0609592999999999</v>
      </c>
      <c r="CE1878">
        <v>1907</v>
      </c>
      <c r="CF1878">
        <v>442603</v>
      </c>
      <c r="CG1878">
        <v>1201</v>
      </c>
      <c r="CH1878">
        <v>3.1298891000000002E-2</v>
      </c>
      <c r="CI1878">
        <v>9.0190190999999992E-3</v>
      </c>
      <c r="CJ1878">
        <v>4.8073395999999997E-2</v>
      </c>
      <c r="CK1878">
        <v>3.0582877000000001E-2</v>
      </c>
      <c r="CL1878">
        <v>6.9520107999999997E-2</v>
      </c>
      <c r="CM1878">
        <v>1.8813402999999999E-2</v>
      </c>
      <c r="CN1878">
        <v>5.4567497E-2</v>
      </c>
      <c r="CO1878">
        <v>2.9105441999999999E-2</v>
      </c>
      <c r="CP1878">
        <v>2.4337336000000001E-2</v>
      </c>
      <c r="CQ1878">
        <v>5.4725851999999998E-2</v>
      </c>
      <c r="CR1878">
        <v>4.2648271000000001E-2</v>
      </c>
      <c r="CS1878">
        <v>7.3181912000000002E-2</v>
      </c>
      <c r="CT1878">
        <v>6.1643779000000003E-2</v>
      </c>
      <c r="CU1878">
        <v>0.10495906000000001</v>
      </c>
      <c r="CV1878">
        <v>0.16376120999999999</v>
      </c>
      <c r="CW1878">
        <v>7.7544712000000002E-2</v>
      </c>
      <c r="CX1878">
        <v>7.5967683999999994E-2</v>
      </c>
      <c r="CY1878">
        <v>3.0249450000000001E-2</v>
      </c>
    </row>
    <row r="1879" spans="1:103" x14ac:dyDescent="0.3">
      <c r="A1879">
        <v>1906</v>
      </c>
      <c r="B1879">
        <f t="shared" si="89"/>
        <v>37.54</v>
      </c>
      <c r="C1879">
        <v>209.95999</v>
      </c>
      <c r="D1879">
        <v>0</v>
      </c>
      <c r="E1879">
        <v>616.93597</v>
      </c>
      <c r="F1879">
        <f t="shared" si="87"/>
        <v>0</v>
      </c>
      <c r="G1879">
        <v>6.2639999</v>
      </c>
      <c r="H1879" s="2">
        <f>G1879/(E1879+G1879)*100</f>
        <v>1.0051348206908828</v>
      </c>
      <c r="I1879" s="2">
        <v>0.42475728155339809</v>
      </c>
      <c r="J1879">
        <v>623.10400000000004</v>
      </c>
      <c r="K1879">
        <v>1.6799999000000001</v>
      </c>
      <c r="L1879">
        <f>K1879/(K1879+E1879)*100</f>
        <v>0.27157396215806945</v>
      </c>
      <c r="M1879">
        <v>0</v>
      </c>
      <c r="N1879">
        <f>M1879/(E1879+M1879)*100</f>
        <v>0</v>
      </c>
      <c r="O1879">
        <v>0</v>
      </c>
      <c r="P1879">
        <f>O1879/(E1879+O1879)*100</f>
        <v>0</v>
      </c>
      <c r="Q1879">
        <v>0</v>
      </c>
      <c r="R1879">
        <f>Q1879/(E1879+Q1879)*100</f>
        <v>0</v>
      </c>
      <c r="S1879">
        <v>0</v>
      </c>
      <c r="T1879">
        <f>S1879/(E1879+S1879)*100</f>
        <v>0</v>
      </c>
      <c r="U1879">
        <f t="shared" si="88"/>
        <v>0.27157396215806945</v>
      </c>
      <c r="V1879">
        <v>1877</v>
      </c>
      <c r="W1879">
        <v>-7348.4097000000002</v>
      </c>
      <c r="X1879">
        <v>1026.7355</v>
      </c>
      <c r="Z1879">
        <v>1877</v>
      </c>
      <c r="AA1879">
        <v>4790.3037000000004</v>
      </c>
      <c r="AB1879">
        <v>146.85283999999999</v>
      </c>
      <c r="AD1879">
        <v>1877</v>
      </c>
      <c r="AE1879">
        <v>31719</v>
      </c>
      <c r="AF1879">
        <v>71643</v>
      </c>
      <c r="AH1879">
        <v>1877</v>
      </c>
      <c r="AI1879">
        <v>-9999</v>
      </c>
      <c r="AJ1879">
        <v>26</v>
      </c>
      <c r="AL1879">
        <v>1877</v>
      </c>
      <c r="AM1879">
        <v>2687</v>
      </c>
      <c r="AN1879">
        <v>1395</v>
      </c>
      <c r="AP1879">
        <v>1877</v>
      </c>
      <c r="AQ1879">
        <v>485831</v>
      </c>
      <c r="AR1879">
        <v>1249</v>
      </c>
      <c r="AS1879">
        <v>6.1869747000000003E-3</v>
      </c>
      <c r="AT1879">
        <v>5.0600211999999999E-2</v>
      </c>
      <c r="AU1879">
        <v>2.0523659999999999E-2</v>
      </c>
      <c r="AV1879">
        <v>2.4866348E-2</v>
      </c>
      <c r="AW1879">
        <v>2.0515592999999999E-2</v>
      </c>
      <c r="AX1879">
        <v>3.1480255999999998E-3</v>
      </c>
      <c r="AY1879">
        <v>0.10498568</v>
      </c>
      <c r="AZ1879">
        <v>4.6905997999999997E-2</v>
      </c>
      <c r="BA1879">
        <v>5.501052E-2</v>
      </c>
      <c r="BB1879">
        <v>6.6915064999999996E-2</v>
      </c>
      <c r="BC1879">
        <v>5.7256643000000003E-2</v>
      </c>
      <c r="BD1879">
        <v>2.2790825000000001E-2</v>
      </c>
      <c r="BE1879">
        <v>3.8931294999999998E-2</v>
      </c>
      <c r="BF1879">
        <v>3.0753429999999998E-2</v>
      </c>
      <c r="BG1879">
        <v>6.1321855000000002E-2</v>
      </c>
      <c r="BH1879">
        <v>5.5669560999999999E-2</v>
      </c>
      <c r="BI1879">
        <v>4.4281240999999999E-2</v>
      </c>
      <c r="BJ1879">
        <v>3.7123143999999997E-2</v>
      </c>
      <c r="BK1879">
        <v>5.6884023999999998E-2</v>
      </c>
      <c r="BL1879">
        <v>4.2998812999999997E-2</v>
      </c>
      <c r="BM1879">
        <v>3.9220374000000002E-2</v>
      </c>
      <c r="BN1879">
        <v>3.5456050000000003E-2</v>
      </c>
      <c r="BO1879">
        <v>2.7347107999999998E-2</v>
      </c>
      <c r="BP1879">
        <v>2.0050564999999999E-2</v>
      </c>
      <c r="BQ1879">
        <v>1.5515470999999999E-2</v>
      </c>
      <c r="BR1879">
        <v>9.4391396000000002E-3</v>
      </c>
      <c r="BS1879">
        <v>2.4194342999999999E-3</v>
      </c>
      <c r="BT1879">
        <v>2.4043102999999999E-3</v>
      </c>
      <c r="BU1879">
        <v>3.9601590999999999E-4</v>
      </c>
      <c r="BV1879" s="1">
        <v>3.7488979000000002E-5</v>
      </c>
      <c r="BW1879">
        <v>0</v>
      </c>
      <c r="BX1879" s="1">
        <v>4.5143628000000003E-5</v>
      </c>
      <c r="BY1879">
        <v>-2.4307846999999998</v>
      </c>
      <c r="BZ1879">
        <v>-3.4054758999999999</v>
      </c>
      <c r="CA1879">
        <v>-2.4030999999999998</v>
      </c>
      <c r="CB1879">
        <v>1.0438387</v>
      </c>
      <c r="CC1879">
        <v>1.3665582000000001</v>
      </c>
      <c r="CD1879">
        <v>2.0614278000000001</v>
      </c>
      <c r="CE1879">
        <v>1906</v>
      </c>
      <c r="CF1879">
        <v>444387</v>
      </c>
      <c r="CG1879">
        <v>1201</v>
      </c>
      <c r="CH1879">
        <v>3.1107973000000001E-2</v>
      </c>
      <c r="CI1879">
        <v>9.1013945999999998E-3</v>
      </c>
      <c r="CJ1879">
        <v>4.7924064000000002E-2</v>
      </c>
      <c r="CK1879">
        <v>3.0586698999999998E-2</v>
      </c>
      <c r="CL1879">
        <v>6.9676279999999993E-2</v>
      </c>
      <c r="CM1879">
        <v>1.8925851E-2</v>
      </c>
      <c r="CN1879">
        <v>5.4535928999999997E-2</v>
      </c>
      <c r="CO1879">
        <v>2.9668801000000002E-2</v>
      </c>
      <c r="CP1879">
        <v>2.4338081000000001E-2</v>
      </c>
      <c r="CQ1879">
        <v>5.4992631E-2</v>
      </c>
      <c r="CR1879">
        <v>4.2638250000000003E-2</v>
      </c>
      <c r="CS1879">
        <v>7.2967200999999995E-2</v>
      </c>
      <c r="CT1879">
        <v>6.1344266000000001E-2</v>
      </c>
      <c r="CU1879">
        <v>0.10489555</v>
      </c>
      <c r="CV1879">
        <v>0.16442805999999999</v>
      </c>
      <c r="CW1879">
        <v>7.7023729999999999E-2</v>
      </c>
      <c r="CX1879">
        <v>7.5505986999999997E-2</v>
      </c>
      <c r="CY1879">
        <v>3.0339130999999998E-2</v>
      </c>
    </row>
    <row r="1880" spans="1:103" x14ac:dyDescent="0.3">
      <c r="A1880">
        <v>1905</v>
      </c>
      <c r="B1880">
        <f t="shared" si="89"/>
        <v>37.56</v>
      </c>
      <c r="C1880">
        <v>209.52799999999999</v>
      </c>
      <c r="D1880">
        <v>0</v>
      </c>
      <c r="E1880">
        <v>617.36797999999999</v>
      </c>
      <c r="F1880">
        <f t="shared" si="87"/>
        <v>0</v>
      </c>
      <c r="G1880">
        <v>5.7199998000000001</v>
      </c>
      <c r="H1880" s="2">
        <f>G1880/(E1880+G1880)*100</f>
        <v>0.91800836887208392</v>
      </c>
      <c r="I1880" s="2">
        <v>0.39370078740157477</v>
      </c>
      <c r="J1880">
        <v>623.69597999999996</v>
      </c>
      <c r="K1880">
        <v>1.552</v>
      </c>
      <c r="L1880">
        <f>K1880/(K1880+E1880)*100</f>
        <v>0.25075939542297537</v>
      </c>
      <c r="M1880">
        <v>0</v>
      </c>
      <c r="N1880">
        <f>M1880/(E1880+M1880)*100</f>
        <v>0</v>
      </c>
      <c r="O1880">
        <v>0</v>
      </c>
      <c r="P1880">
        <f>O1880/(E1880+O1880)*100</f>
        <v>0</v>
      </c>
      <c r="Q1880">
        <v>0</v>
      </c>
      <c r="R1880">
        <f>Q1880/(E1880+Q1880)*100</f>
        <v>0</v>
      </c>
      <c r="S1880">
        <v>0</v>
      </c>
      <c r="T1880">
        <f>S1880/(E1880+S1880)*100</f>
        <v>0</v>
      </c>
      <c r="U1880">
        <f t="shared" si="88"/>
        <v>0.25075939542297537</v>
      </c>
      <c r="V1880">
        <v>1878</v>
      </c>
      <c r="W1880">
        <v>-7322.8027000000002</v>
      </c>
      <c r="X1880">
        <v>1027.5168000000001</v>
      </c>
      <c r="Z1880">
        <v>1878</v>
      </c>
      <c r="AA1880">
        <v>4806.1445000000003</v>
      </c>
      <c r="AB1880">
        <v>145.56834000000001</v>
      </c>
      <c r="AD1880">
        <v>1878</v>
      </c>
      <c r="AE1880">
        <v>31823</v>
      </c>
      <c r="AF1880">
        <v>71539</v>
      </c>
      <c r="AH1880">
        <v>1878</v>
      </c>
      <c r="AI1880">
        <v>-9999</v>
      </c>
      <c r="AJ1880">
        <v>18</v>
      </c>
      <c r="AL1880">
        <v>1878</v>
      </c>
      <c r="AM1880">
        <v>2753</v>
      </c>
      <c r="AN1880">
        <v>1398</v>
      </c>
      <c r="AP1880">
        <v>1878</v>
      </c>
      <c r="AQ1880">
        <v>484629</v>
      </c>
      <c r="AR1880">
        <v>1248</v>
      </c>
      <c r="AS1880">
        <v>6.1352495000000003E-3</v>
      </c>
      <c r="AT1880">
        <v>5.0294917000000001E-2</v>
      </c>
      <c r="AU1880">
        <v>2.0611435000000001E-2</v>
      </c>
      <c r="AV1880">
        <v>2.4677788999999999E-2</v>
      </c>
      <c r="AW1880">
        <v>2.0450722000000001E-2</v>
      </c>
      <c r="AX1880">
        <v>3.0876882E-3</v>
      </c>
      <c r="AY1880">
        <v>0.10544952</v>
      </c>
      <c r="AZ1880">
        <v>4.6538628999999998E-2</v>
      </c>
      <c r="BA1880">
        <v>5.5036175999999999E-2</v>
      </c>
      <c r="BB1880">
        <v>6.7016609000000005E-2</v>
      </c>
      <c r="BC1880">
        <v>5.6458950000000001E-2</v>
      </c>
      <c r="BD1880">
        <v>2.2944003000000001E-2</v>
      </c>
      <c r="BE1880">
        <v>3.8875300000000002E-2</v>
      </c>
      <c r="BF1880">
        <v>3.0697156E-2</v>
      </c>
      <c r="BG1880">
        <v>6.1796619999999997E-2</v>
      </c>
      <c r="BH1880">
        <v>5.6198914000000003E-2</v>
      </c>
      <c r="BI1880">
        <v>4.4282936000000002E-2</v>
      </c>
      <c r="BJ1880">
        <v>3.7346743000000002E-2</v>
      </c>
      <c r="BK1880">
        <v>5.6606839999999999E-2</v>
      </c>
      <c r="BL1880">
        <v>4.2874988000000003E-2</v>
      </c>
      <c r="BM1880">
        <v>3.9129231E-2</v>
      </c>
      <c r="BN1880">
        <v>3.5584141E-2</v>
      </c>
      <c r="BO1880">
        <v>2.7397512999999998E-2</v>
      </c>
      <c r="BP1880">
        <v>2.0058148000000001E-2</v>
      </c>
      <c r="BQ1880">
        <v>1.5629508E-2</v>
      </c>
      <c r="BR1880">
        <v>9.5052252999999996E-3</v>
      </c>
      <c r="BS1880">
        <v>2.4166528999999999E-3</v>
      </c>
      <c r="BT1880">
        <v>2.4268193999999999E-3</v>
      </c>
      <c r="BU1880">
        <v>3.8867589000000002E-4</v>
      </c>
      <c r="BV1880" s="1">
        <v>3.7396072000000003E-5</v>
      </c>
      <c r="BW1880">
        <v>0</v>
      </c>
      <c r="BX1880" s="1">
        <v>4.5422541E-5</v>
      </c>
      <c r="BY1880">
        <v>-2.4307846999999998</v>
      </c>
      <c r="BZ1880">
        <v>-3.4054758999999999</v>
      </c>
      <c r="CA1880">
        <v>-2.4014215000000001</v>
      </c>
      <c r="CB1880">
        <v>1.0436006</v>
      </c>
      <c r="CC1880">
        <v>1.3667746000000001</v>
      </c>
      <c r="CD1880">
        <v>2.0622036000000001</v>
      </c>
      <c r="CE1880">
        <v>1905</v>
      </c>
      <c r="CF1880">
        <v>446046</v>
      </c>
      <c r="CG1880">
        <v>1205</v>
      </c>
      <c r="CH1880">
        <v>3.0850178999999998E-2</v>
      </c>
      <c r="CI1880">
        <v>9.2079602000000003E-3</v>
      </c>
      <c r="CJ1880">
        <v>4.7775295000000002E-2</v>
      </c>
      <c r="CK1880">
        <v>3.0590445000000001E-2</v>
      </c>
      <c r="CL1880">
        <v>6.9863409000000001E-2</v>
      </c>
      <c r="CM1880">
        <v>1.9021695000000002E-2</v>
      </c>
      <c r="CN1880">
        <v>5.4513723E-2</v>
      </c>
      <c r="CO1880">
        <v>3.0242438999999999E-2</v>
      </c>
      <c r="CP1880">
        <v>2.4416599000000001E-2</v>
      </c>
      <c r="CQ1880">
        <v>5.5212892999999999E-2</v>
      </c>
      <c r="CR1880">
        <v>4.2539813000000003E-2</v>
      </c>
      <c r="CS1880">
        <v>7.2736441999999998E-2</v>
      </c>
      <c r="CT1880">
        <v>6.1016968999999997E-2</v>
      </c>
      <c r="CU1880">
        <v>0.10492174</v>
      </c>
      <c r="CV1880">
        <v>0.16511308</v>
      </c>
      <c r="CW1880">
        <v>7.6469116000000004E-2</v>
      </c>
      <c r="CX1880">
        <v>7.5069152E-2</v>
      </c>
      <c r="CY1880">
        <v>3.0438935E-2</v>
      </c>
    </row>
    <row r="1881" spans="1:103" x14ac:dyDescent="0.3">
      <c r="A1881">
        <v>1904</v>
      </c>
      <c r="B1881">
        <f t="shared" si="89"/>
        <v>37.58</v>
      </c>
      <c r="C1881">
        <v>209.06399999999999</v>
      </c>
      <c r="D1881">
        <v>0</v>
      </c>
      <c r="E1881">
        <v>617.83196999999996</v>
      </c>
      <c r="F1881">
        <f t="shared" si="87"/>
        <v>0</v>
      </c>
      <c r="G1881">
        <v>5.3600000999999997</v>
      </c>
      <c r="H1881" s="2">
        <f>G1881/(E1881+G1881)*100</f>
        <v>0.86008812006032631</v>
      </c>
      <c r="I1881" s="2">
        <v>0.36598493003229282</v>
      </c>
      <c r="J1881">
        <v>623.76801</v>
      </c>
      <c r="K1881">
        <v>1.5599999</v>
      </c>
      <c r="L1881">
        <f>K1881/(K1881+E1881)*100</f>
        <v>0.25185988450122465</v>
      </c>
      <c r="M1881">
        <v>0</v>
      </c>
      <c r="N1881">
        <f>M1881/(E1881+M1881)*100</f>
        <v>0</v>
      </c>
      <c r="O1881">
        <v>0</v>
      </c>
      <c r="P1881">
        <f>O1881/(E1881+O1881)*100</f>
        <v>0</v>
      </c>
      <c r="Q1881">
        <v>0</v>
      </c>
      <c r="R1881">
        <f>Q1881/(E1881+Q1881)*100</f>
        <v>0</v>
      </c>
      <c r="S1881">
        <v>0</v>
      </c>
      <c r="T1881">
        <f>S1881/(E1881+S1881)*100</f>
        <v>0</v>
      </c>
      <c r="U1881">
        <f t="shared" si="88"/>
        <v>0.25185988450122465</v>
      </c>
      <c r="V1881">
        <v>1879</v>
      </c>
      <c r="W1881">
        <v>-7291.5902999999998</v>
      </c>
      <c r="X1881">
        <v>1027.9921999999999</v>
      </c>
      <c r="Z1881">
        <v>1879</v>
      </c>
      <c r="AA1881">
        <v>4824.4516999999996</v>
      </c>
      <c r="AB1881">
        <v>144.50093000000001</v>
      </c>
      <c r="AD1881">
        <v>1879</v>
      </c>
      <c r="AE1881">
        <v>31939</v>
      </c>
      <c r="AF1881">
        <v>71423</v>
      </c>
      <c r="AH1881">
        <v>1879</v>
      </c>
      <c r="AI1881">
        <v>-9999</v>
      </c>
      <c r="AJ1881">
        <v>17</v>
      </c>
      <c r="AL1881">
        <v>1879</v>
      </c>
      <c r="AM1881">
        <v>2880</v>
      </c>
      <c r="AN1881">
        <v>1394</v>
      </c>
      <c r="AP1881">
        <v>1879</v>
      </c>
      <c r="AQ1881">
        <v>483534</v>
      </c>
      <c r="AR1881">
        <v>1245</v>
      </c>
      <c r="AS1881">
        <v>6.0855895000000004E-3</v>
      </c>
      <c r="AT1881">
        <v>5.0003922999999999E-2</v>
      </c>
      <c r="AU1881">
        <v>2.0690657000000001E-2</v>
      </c>
      <c r="AV1881">
        <v>2.4495889999999999E-2</v>
      </c>
      <c r="AW1881">
        <v>2.0389158000000001E-2</v>
      </c>
      <c r="AX1881">
        <v>3.0314699000000001E-3</v>
      </c>
      <c r="AY1881">
        <v>0.10594059</v>
      </c>
      <c r="AZ1881">
        <v>4.6199049999999998E-2</v>
      </c>
      <c r="BA1881">
        <v>5.5074199999999997E-2</v>
      </c>
      <c r="BB1881">
        <v>6.7178607000000001E-2</v>
      </c>
      <c r="BC1881">
        <v>5.5677853999999999E-2</v>
      </c>
      <c r="BD1881">
        <v>2.3122750000000001E-2</v>
      </c>
      <c r="BE1881">
        <v>3.8758940999999998E-2</v>
      </c>
      <c r="BF1881">
        <v>3.0625693999999998E-2</v>
      </c>
      <c r="BG1881">
        <v>6.2271498000000002E-2</v>
      </c>
      <c r="BH1881">
        <v>5.6671102000000001E-2</v>
      </c>
      <c r="BI1881">
        <v>4.4271335000000002E-2</v>
      </c>
      <c r="BJ1881">
        <v>3.7622931999999998E-2</v>
      </c>
      <c r="BK1881">
        <v>5.6248276999999999E-2</v>
      </c>
      <c r="BL1881">
        <v>4.2775861999999998E-2</v>
      </c>
      <c r="BM1881">
        <v>3.9028697000000001E-2</v>
      </c>
      <c r="BN1881">
        <v>3.5748734999999997E-2</v>
      </c>
      <c r="BO1881">
        <v>2.7445576999999999E-2</v>
      </c>
      <c r="BP1881">
        <v>2.0033484000000001E-2</v>
      </c>
      <c r="BQ1881">
        <v>1.5720339E-2</v>
      </c>
      <c r="BR1881">
        <v>9.5654846999999998E-3</v>
      </c>
      <c r="BS1881">
        <v>2.3929526E-3</v>
      </c>
      <c r="BT1881">
        <v>2.4564322000000002E-3</v>
      </c>
      <c r="BU1881">
        <v>3.8986970000000001E-4</v>
      </c>
      <c r="BV1881" s="1">
        <v>3.7311100000000003E-5</v>
      </c>
      <c r="BW1881">
        <v>0</v>
      </c>
      <c r="BX1881" s="1">
        <v>4.5713924999999998E-5</v>
      </c>
      <c r="BY1881">
        <v>-2.4307846999999998</v>
      </c>
      <c r="BZ1881">
        <v>-3.4054758999999999</v>
      </c>
      <c r="CA1881">
        <v>-2.4000081999999998</v>
      </c>
      <c r="CB1881">
        <v>1.0433303</v>
      </c>
      <c r="CC1881">
        <v>1.3669796999999999</v>
      </c>
      <c r="CD1881">
        <v>2.0630061999999998</v>
      </c>
      <c r="CE1881">
        <v>1904</v>
      </c>
      <c r="CF1881">
        <v>447594</v>
      </c>
      <c r="CG1881">
        <v>1209</v>
      </c>
      <c r="CH1881">
        <v>3.0626802000000002E-2</v>
      </c>
      <c r="CI1881">
        <v>9.3295601999999998E-3</v>
      </c>
      <c r="CJ1881">
        <v>4.7627087999999998E-2</v>
      </c>
      <c r="CK1881">
        <v>3.0594212999999999E-2</v>
      </c>
      <c r="CL1881">
        <v>7.0077239999999999E-2</v>
      </c>
      <c r="CM1881">
        <v>1.8986952000000001E-2</v>
      </c>
      <c r="CN1881">
        <v>5.4464258000000002E-2</v>
      </c>
      <c r="CO1881">
        <v>3.0830400000000001E-2</v>
      </c>
      <c r="CP1881">
        <v>2.4541032000000001E-2</v>
      </c>
      <c r="CQ1881">
        <v>5.5438126999999997E-2</v>
      </c>
      <c r="CR1881">
        <v>4.2376481000000001E-2</v>
      </c>
      <c r="CS1881">
        <v>7.2452024000000004E-2</v>
      </c>
      <c r="CT1881">
        <v>6.0679640999999999E-2</v>
      </c>
      <c r="CU1881">
        <v>0.10501697</v>
      </c>
      <c r="CV1881">
        <v>0.16589101000000001</v>
      </c>
      <c r="CW1881">
        <v>7.5848572000000003E-2</v>
      </c>
      <c r="CX1881">
        <v>7.4673824E-2</v>
      </c>
      <c r="CY1881">
        <v>3.0545712999999999E-2</v>
      </c>
    </row>
    <row r="1882" spans="1:103" x14ac:dyDescent="0.3">
      <c r="A1882">
        <v>1903</v>
      </c>
      <c r="B1882">
        <f t="shared" si="89"/>
        <v>37.6</v>
      </c>
      <c r="C1882">
        <v>209.08799999999999</v>
      </c>
      <c r="D1882">
        <v>0</v>
      </c>
      <c r="E1882">
        <v>617.80798000000004</v>
      </c>
      <c r="F1882">
        <f t="shared" si="87"/>
        <v>0</v>
      </c>
      <c r="G1882">
        <v>5.1760001000000004</v>
      </c>
      <c r="H1882" s="2">
        <f>G1882/(E1882+G1882)*100</f>
        <v>0.83083999995780955</v>
      </c>
      <c r="I1882" s="2">
        <v>0.39106145251396651</v>
      </c>
      <c r="J1882">
        <v>623.77599999999995</v>
      </c>
      <c r="K1882">
        <v>1.6319999999999999</v>
      </c>
      <c r="L1882">
        <f>K1882/(K1882+E1882)*100</f>
        <v>0.26346378223762695</v>
      </c>
      <c r="M1882">
        <v>0</v>
      </c>
      <c r="N1882">
        <f>M1882/(E1882+M1882)*100</f>
        <v>0</v>
      </c>
      <c r="O1882">
        <v>0</v>
      </c>
      <c r="P1882">
        <f>O1882/(E1882+O1882)*100</f>
        <v>0</v>
      </c>
      <c r="Q1882">
        <v>0</v>
      </c>
      <c r="R1882">
        <f>Q1882/(E1882+Q1882)*100</f>
        <v>0</v>
      </c>
      <c r="S1882">
        <v>0</v>
      </c>
      <c r="T1882">
        <f>S1882/(E1882+S1882)*100</f>
        <v>0</v>
      </c>
      <c r="U1882">
        <f t="shared" si="88"/>
        <v>0.26346378223762695</v>
      </c>
      <c r="V1882">
        <v>1880</v>
      </c>
      <c r="W1882">
        <v>-7271.2772999999997</v>
      </c>
      <c r="X1882">
        <v>1028.124</v>
      </c>
      <c r="Z1882">
        <v>1880</v>
      </c>
      <c r="AA1882">
        <v>4835.6791999999996</v>
      </c>
      <c r="AB1882">
        <v>144.03595000000001</v>
      </c>
      <c r="AD1882">
        <v>1880</v>
      </c>
      <c r="AE1882">
        <v>32014</v>
      </c>
      <c r="AF1882">
        <v>71348</v>
      </c>
      <c r="AH1882">
        <v>1880</v>
      </c>
      <c r="AI1882">
        <v>-9999</v>
      </c>
      <c r="AJ1882">
        <v>13</v>
      </c>
      <c r="AL1882">
        <v>1880</v>
      </c>
      <c r="AM1882">
        <v>2807</v>
      </c>
      <c r="AN1882">
        <v>1395</v>
      </c>
      <c r="AP1882">
        <v>1880</v>
      </c>
      <c r="AQ1882">
        <v>482493</v>
      </c>
      <c r="AR1882">
        <v>1249</v>
      </c>
      <c r="AS1882">
        <v>6.0365884999999996E-3</v>
      </c>
      <c r="AT1882">
        <v>4.9715295E-2</v>
      </c>
      <c r="AU1882">
        <v>2.0762958000000001E-2</v>
      </c>
      <c r="AV1882">
        <v>2.4315041999999999E-2</v>
      </c>
      <c r="AW1882">
        <v>2.0326262000000001E-2</v>
      </c>
      <c r="AX1882">
        <v>2.9658600999999999E-3</v>
      </c>
      <c r="AY1882">
        <v>0.10643519</v>
      </c>
      <c r="AZ1882">
        <v>4.5900796000000001E-2</v>
      </c>
      <c r="BA1882">
        <v>5.5112361999999998E-2</v>
      </c>
      <c r="BB1882">
        <v>6.7377873000000005E-2</v>
      </c>
      <c r="BC1882">
        <v>5.5018440000000002E-2</v>
      </c>
      <c r="BD1882">
        <v>2.331567E-2</v>
      </c>
      <c r="BE1882">
        <v>3.8614954999999999E-2</v>
      </c>
      <c r="BF1882">
        <v>3.0550997999999999E-2</v>
      </c>
      <c r="BG1882">
        <v>6.2666595000000005E-2</v>
      </c>
      <c r="BH1882">
        <v>5.7111189E-2</v>
      </c>
      <c r="BI1882">
        <v>4.4246624999999998E-2</v>
      </c>
      <c r="BJ1882">
        <v>3.7896766999999998E-2</v>
      </c>
      <c r="BK1882">
        <v>5.5836934999999997E-2</v>
      </c>
      <c r="BL1882">
        <v>4.2730160000000003E-2</v>
      </c>
      <c r="BM1882">
        <v>3.8941741000000002E-2</v>
      </c>
      <c r="BN1882">
        <v>3.5942151999999998E-2</v>
      </c>
      <c r="BO1882">
        <v>2.7461554999999999E-2</v>
      </c>
      <c r="BP1882">
        <v>2.000797E-2</v>
      </c>
      <c r="BQ1882">
        <v>1.5782089999999999E-2</v>
      </c>
      <c r="BR1882">
        <v>9.6027180999999993E-3</v>
      </c>
      <c r="BS1882">
        <v>2.3731440000000002E-3</v>
      </c>
      <c r="BT1882">
        <v>2.4777416000000001E-3</v>
      </c>
      <c r="BU1882">
        <v>3.9106869000000001E-4</v>
      </c>
      <c r="BV1882" s="1">
        <v>3.7225655000000002E-5</v>
      </c>
      <c r="BW1882">
        <v>0</v>
      </c>
      <c r="BX1882" s="1">
        <v>4.6007636999999998E-5</v>
      </c>
      <c r="BY1882">
        <v>-2.4307846999999998</v>
      </c>
      <c r="BZ1882">
        <v>-3.4054758999999999</v>
      </c>
      <c r="CA1882">
        <v>-2.3988277999999998</v>
      </c>
      <c r="CB1882">
        <v>1.0429615000000001</v>
      </c>
      <c r="CC1882">
        <v>1.3671629000000001</v>
      </c>
      <c r="CD1882">
        <v>2.0637598000000001</v>
      </c>
      <c r="CE1882">
        <v>1903</v>
      </c>
      <c r="CF1882">
        <v>449081</v>
      </c>
      <c r="CG1882">
        <v>1205</v>
      </c>
      <c r="CH1882">
        <v>3.0513838000000001E-2</v>
      </c>
      <c r="CI1882">
        <v>9.4827087999999997E-3</v>
      </c>
      <c r="CJ1882">
        <v>4.7479439999999998E-2</v>
      </c>
      <c r="CK1882">
        <v>3.0598213999999999E-2</v>
      </c>
      <c r="CL1882">
        <v>7.0307583000000007E-2</v>
      </c>
      <c r="CM1882">
        <v>1.8843262999999999E-2</v>
      </c>
      <c r="CN1882">
        <v>5.4406505000000001E-2</v>
      </c>
      <c r="CO1882">
        <v>3.1450185999999998E-2</v>
      </c>
      <c r="CP1882">
        <v>2.4660751000000002E-2</v>
      </c>
      <c r="CQ1882">
        <v>5.5664300999999999E-2</v>
      </c>
      <c r="CR1882">
        <v>4.2203177000000001E-2</v>
      </c>
      <c r="CS1882">
        <v>7.2176329999999997E-2</v>
      </c>
      <c r="CT1882">
        <v>6.0229942000000002E-2</v>
      </c>
      <c r="CU1882">
        <v>0.10520757999999999</v>
      </c>
      <c r="CV1882">
        <v>0.16660763000000001</v>
      </c>
      <c r="CW1882">
        <v>7.5178675E-2</v>
      </c>
      <c r="CX1882">
        <v>7.4342697999999999E-2</v>
      </c>
      <c r="CY1882">
        <v>3.0647077000000002E-2</v>
      </c>
    </row>
    <row r="1883" spans="1:103" x14ac:dyDescent="0.3">
      <c r="A1883">
        <v>1902</v>
      </c>
      <c r="B1883">
        <f t="shared" si="89"/>
        <v>37.619999999999997</v>
      </c>
      <c r="C1883">
        <v>209.44</v>
      </c>
      <c r="D1883">
        <v>0</v>
      </c>
      <c r="E1883">
        <v>617.45599000000004</v>
      </c>
      <c r="F1883">
        <f t="shared" si="87"/>
        <v>0</v>
      </c>
      <c r="G1883">
        <v>4.9520001000000002</v>
      </c>
      <c r="H1883" s="2">
        <f>G1883/(E1883+G1883)*100</f>
        <v>0.79561962230021832</v>
      </c>
      <c r="I1883" s="2">
        <v>0.4004711425206125</v>
      </c>
      <c r="J1883">
        <v>623.75201000000004</v>
      </c>
      <c r="K1883">
        <v>1.8080000000000001</v>
      </c>
      <c r="L1883">
        <f>K1883/(K1883+E1883)*100</f>
        <v>0.29195949210610483</v>
      </c>
      <c r="M1883">
        <v>0</v>
      </c>
      <c r="N1883">
        <f>M1883/(E1883+M1883)*100</f>
        <v>0</v>
      </c>
      <c r="O1883">
        <v>0</v>
      </c>
      <c r="P1883">
        <f>O1883/(E1883+O1883)*100</f>
        <v>0</v>
      </c>
      <c r="Q1883">
        <v>0</v>
      </c>
      <c r="R1883">
        <f>Q1883/(E1883+Q1883)*100</f>
        <v>0</v>
      </c>
      <c r="S1883">
        <v>0</v>
      </c>
      <c r="T1883">
        <f>S1883/(E1883+S1883)*100</f>
        <v>0</v>
      </c>
      <c r="U1883">
        <f t="shared" si="88"/>
        <v>0.29195949210610483</v>
      </c>
      <c r="V1883">
        <v>1881</v>
      </c>
      <c r="W1883">
        <v>-7284.3725999999997</v>
      </c>
      <c r="X1883">
        <v>1028.4246000000001</v>
      </c>
      <c r="Z1883">
        <v>1881</v>
      </c>
      <c r="AA1883">
        <v>4826.3491000000004</v>
      </c>
      <c r="AB1883">
        <v>143.33759000000001</v>
      </c>
      <c r="AD1883">
        <v>1881</v>
      </c>
      <c r="AE1883">
        <v>31948</v>
      </c>
      <c r="AF1883">
        <v>71414</v>
      </c>
      <c r="AH1883">
        <v>1881</v>
      </c>
      <c r="AI1883">
        <v>-9999</v>
      </c>
      <c r="AJ1883">
        <v>16</v>
      </c>
      <c r="AL1883">
        <v>1881</v>
      </c>
      <c r="AM1883">
        <v>2670</v>
      </c>
      <c r="AN1883">
        <v>1396</v>
      </c>
      <c r="AP1883">
        <v>1881</v>
      </c>
      <c r="AQ1883">
        <v>481495</v>
      </c>
      <c r="AR1883">
        <v>1247</v>
      </c>
      <c r="AS1883">
        <v>5.9893801999999999E-3</v>
      </c>
      <c r="AT1883">
        <v>4.9437661000000001E-2</v>
      </c>
      <c r="AU1883">
        <v>2.0832178999999999E-2</v>
      </c>
      <c r="AV1883">
        <v>2.4139812E-2</v>
      </c>
      <c r="AW1883">
        <v>2.0265851000000001E-2</v>
      </c>
      <c r="AX1883">
        <v>2.9020057999999999E-3</v>
      </c>
      <c r="AY1883">
        <v>0.10695365</v>
      </c>
      <c r="AZ1883">
        <v>4.5584883999999999E-2</v>
      </c>
      <c r="BA1883">
        <v>5.5161200000000001E-2</v>
      </c>
      <c r="BB1883">
        <v>6.7610538999999997E-2</v>
      </c>
      <c r="BC1883">
        <v>5.4372627E-2</v>
      </c>
      <c r="BD1883">
        <v>2.3535886999999998E-2</v>
      </c>
      <c r="BE1883">
        <v>3.8477841999999998E-2</v>
      </c>
      <c r="BF1883">
        <v>3.0487314000000001E-2</v>
      </c>
      <c r="BG1883">
        <v>6.2967427000000006E-2</v>
      </c>
      <c r="BH1883">
        <v>5.7469588000000002E-2</v>
      </c>
      <c r="BI1883">
        <v>4.4208363000000001E-2</v>
      </c>
      <c r="BJ1883">
        <v>3.8160313000000001E-2</v>
      </c>
      <c r="BK1883">
        <v>5.5335447000000003E-2</v>
      </c>
      <c r="BL1883">
        <v>4.2753055999999998E-2</v>
      </c>
      <c r="BM1883">
        <v>3.8950864000000002E-2</v>
      </c>
      <c r="BN1883">
        <v>3.6158714000000002E-2</v>
      </c>
      <c r="BO1883">
        <v>2.7482375999999999E-2</v>
      </c>
      <c r="BP1883">
        <v>1.9985411000000002E-2</v>
      </c>
      <c r="BQ1883">
        <v>1.5806666E-2</v>
      </c>
      <c r="BR1883">
        <v>9.6184500000000006E-3</v>
      </c>
      <c r="BS1883">
        <v>2.3856005E-3</v>
      </c>
      <c r="BT1883">
        <v>2.4910967000000002E-3</v>
      </c>
      <c r="BU1883">
        <v>3.9234707999999998E-4</v>
      </c>
      <c r="BV1883" s="1">
        <v>3.7146747000000003E-5</v>
      </c>
      <c r="BW1883">
        <v>0</v>
      </c>
      <c r="BX1883" s="1">
        <v>4.6312456E-5</v>
      </c>
      <c r="BY1883">
        <v>-2.4307846999999998</v>
      </c>
      <c r="BZ1883">
        <v>-3.4054758999999999</v>
      </c>
      <c r="CA1883">
        <v>-2.3977084</v>
      </c>
      <c r="CB1883">
        <v>1.0426679000000001</v>
      </c>
      <c r="CC1883">
        <v>1.3672375999999999</v>
      </c>
      <c r="CD1883">
        <v>2.0641398</v>
      </c>
      <c r="CE1883">
        <v>1902</v>
      </c>
      <c r="CF1883">
        <v>450583</v>
      </c>
      <c r="CG1883">
        <v>1210</v>
      </c>
      <c r="CH1883">
        <v>3.0533088E-2</v>
      </c>
      <c r="CI1883">
        <v>9.6475082E-3</v>
      </c>
      <c r="CJ1883">
        <v>4.7332345999999997E-2</v>
      </c>
      <c r="CK1883">
        <v>3.0602684000000002E-2</v>
      </c>
      <c r="CL1883">
        <v>7.0576771999999996E-2</v>
      </c>
      <c r="CM1883">
        <v>1.8627726000000001E-2</v>
      </c>
      <c r="CN1883">
        <v>5.4289758E-2</v>
      </c>
      <c r="CO1883">
        <v>3.2003789999999997E-2</v>
      </c>
      <c r="CP1883">
        <v>2.4747066000000002E-2</v>
      </c>
      <c r="CQ1883">
        <v>5.5981009999999998E-2</v>
      </c>
      <c r="CR1883">
        <v>4.1999172000000001E-2</v>
      </c>
      <c r="CS1883">
        <v>7.1909465000000006E-2</v>
      </c>
      <c r="CT1883">
        <v>5.9751815999999999E-2</v>
      </c>
      <c r="CU1883">
        <v>0.10543742</v>
      </c>
      <c r="CV1883">
        <v>0.16719221000000001</v>
      </c>
      <c r="CW1883">
        <v>7.4529483999999993E-2</v>
      </c>
      <c r="CX1883">
        <v>7.4098951999999996E-2</v>
      </c>
      <c r="CY1883">
        <v>3.0739644999999999E-2</v>
      </c>
    </row>
    <row r="1884" spans="1:103" x14ac:dyDescent="0.3">
      <c r="A1884">
        <v>1901</v>
      </c>
      <c r="B1884">
        <f t="shared" si="89"/>
        <v>37.64</v>
      </c>
      <c r="C1884">
        <v>210.08799999999999</v>
      </c>
      <c r="D1884">
        <v>0</v>
      </c>
      <c r="E1884">
        <v>616.80798000000004</v>
      </c>
      <c r="F1884">
        <f t="shared" si="87"/>
        <v>0</v>
      </c>
      <c r="G1884">
        <v>5.1999997999999996</v>
      </c>
      <c r="H1884" s="2">
        <f>G1884/(E1884+G1884)*100</f>
        <v>0.83600210429326061</v>
      </c>
      <c r="I1884" s="2">
        <v>0.46250000000000002</v>
      </c>
      <c r="J1884">
        <v>623.38396999999998</v>
      </c>
      <c r="K1884">
        <v>1.9039999999999999</v>
      </c>
      <c r="L1884">
        <f>K1884/(K1884+E1884)*100</f>
        <v>0.30773608101139399</v>
      </c>
      <c r="M1884">
        <v>0</v>
      </c>
      <c r="N1884">
        <f>M1884/(E1884+M1884)*100</f>
        <v>0</v>
      </c>
      <c r="O1884">
        <v>0</v>
      </c>
      <c r="P1884">
        <f>O1884/(E1884+O1884)*100</f>
        <v>0</v>
      </c>
      <c r="Q1884">
        <v>0</v>
      </c>
      <c r="R1884">
        <f>Q1884/(E1884+Q1884)*100</f>
        <v>0</v>
      </c>
      <c r="S1884">
        <v>0</v>
      </c>
      <c r="T1884">
        <f>S1884/(E1884+S1884)*100</f>
        <v>0</v>
      </c>
      <c r="U1884">
        <f t="shared" si="88"/>
        <v>0.30773608101139399</v>
      </c>
      <c r="V1884">
        <v>1882</v>
      </c>
      <c r="W1884">
        <v>-7327.8383999999996</v>
      </c>
      <c r="X1884">
        <v>1028.3569</v>
      </c>
      <c r="Z1884">
        <v>1882</v>
      </c>
      <c r="AA1884">
        <v>4798.9975999999997</v>
      </c>
      <c r="AB1884">
        <v>143.96042</v>
      </c>
      <c r="AD1884">
        <v>1882</v>
      </c>
      <c r="AE1884">
        <v>31805</v>
      </c>
      <c r="AF1884">
        <v>71557</v>
      </c>
      <c r="AH1884">
        <v>1882</v>
      </c>
      <c r="AI1884">
        <v>-9999</v>
      </c>
      <c r="AJ1884">
        <v>21</v>
      </c>
      <c r="AL1884">
        <v>1882</v>
      </c>
      <c r="AM1884">
        <v>2788</v>
      </c>
      <c r="AN1884">
        <v>1397</v>
      </c>
      <c r="AP1884">
        <v>1882</v>
      </c>
      <c r="AQ1884">
        <v>480485</v>
      </c>
      <c r="AR1884">
        <v>1246</v>
      </c>
      <c r="AS1884">
        <v>5.9433504999999998E-3</v>
      </c>
      <c r="AT1884">
        <v>4.9165032999999997E-2</v>
      </c>
      <c r="AU1884">
        <v>2.0891746999999999E-2</v>
      </c>
      <c r="AV1884">
        <v>2.3967526999999999E-2</v>
      </c>
      <c r="AW1884">
        <v>2.0205712000000001E-2</v>
      </c>
      <c r="AX1884">
        <v>2.8439004E-3</v>
      </c>
      <c r="AY1884">
        <v>0.10748476999999999</v>
      </c>
      <c r="AZ1884">
        <v>4.5248415E-2</v>
      </c>
      <c r="BA1884">
        <v>5.5210568000000002E-2</v>
      </c>
      <c r="BB1884">
        <v>6.7826918999999999E-2</v>
      </c>
      <c r="BC1884">
        <v>5.3710691999999997E-2</v>
      </c>
      <c r="BD1884">
        <v>2.3772643999999999E-2</v>
      </c>
      <c r="BE1884">
        <v>3.8349673000000001E-2</v>
      </c>
      <c r="BF1884">
        <v>3.0448574999999999E-2</v>
      </c>
      <c r="BG1884">
        <v>6.3129670999999998E-2</v>
      </c>
      <c r="BH1884">
        <v>5.7773392999999999E-2</v>
      </c>
      <c r="BI1884">
        <v>4.4168718000000003E-2</v>
      </c>
      <c r="BJ1884">
        <v>3.8398542000000001E-2</v>
      </c>
      <c r="BK1884">
        <v>5.4865506000000001E-2</v>
      </c>
      <c r="BL1884">
        <v>4.2847234999999997E-2</v>
      </c>
      <c r="BM1884">
        <v>3.9007984000000002E-2</v>
      </c>
      <c r="BN1884">
        <v>3.6379865999999997E-2</v>
      </c>
      <c r="BO1884">
        <v>2.7571690999999999E-2</v>
      </c>
      <c r="BP1884">
        <v>1.9970129999999999E-2</v>
      </c>
      <c r="BQ1884">
        <v>1.5819656000000001E-2</v>
      </c>
      <c r="BR1884">
        <v>9.6177681999999997E-3</v>
      </c>
      <c r="BS1884">
        <v>2.4219252999999998E-3</v>
      </c>
      <c r="BT1884">
        <v>2.4810685000000001E-3</v>
      </c>
      <c r="BU1884">
        <v>3.9366362E-4</v>
      </c>
      <c r="BV1884" s="1">
        <v>3.7070392999999997E-5</v>
      </c>
      <c r="BW1884">
        <v>0</v>
      </c>
      <c r="BX1884" s="1">
        <v>4.6623611999999998E-5</v>
      </c>
      <c r="BY1884">
        <v>-2.4307846999999998</v>
      </c>
      <c r="BZ1884">
        <v>-3.4054758999999999</v>
      </c>
      <c r="CA1884">
        <v>-2.3964251999999999</v>
      </c>
      <c r="CB1884">
        <v>1.0424845</v>
      </c>
      <c r="CC1884">
        <v>1.3670891999999999</v>
      </c>
      <c r="CD1884">
        <v>2.0637292999999999</v>
      </c>
      <c r="CE1884">
        <v>1901</v>
      </c>
      <c r="CF1884">
        <v>452134</v>
      </c>
      <c r="CG1884">
        <v>1213</v>
      </c>
      <c r="CH1884">
        <v>3.0734865E-2</v>
      </c>
      <c r="CI1884">
        <v>9.8298564999999994E-3</v>
      </c>
      <c r="CJ1884">
        <v>4.7185812000000001E-2</v>
      </c>
      <c r="CK1884">
        <v>3.0607914999999999E-2</v>
      </c>
      <c r="CL1884">
        <v>7.0880964000000005E-2</v>
      </c>
      <c r="CM1884">
        <v>1.8399825000000002E-2</v>
      </c>
      <c r="CN1884">
        <v>5.4103576E-2</v>
      </c>
      <c r="CO1884">
        <v>3.2500438E-2</v>
      </c>
      <c r="CP1884">
        <v>2.4834657E-2</v>
      </c>
      <c r="CQ1884">
        <v>5.6390256E-2</v>
      </c>
      <c r="CR1884">
        <v>4.1772559000000001E-2</v>
      </c>
      <c r="CS1884">
        <v>7.1621500000000005E-2</v>
      </c>
      <c r="CT1884">
        <v>5.9227884000000001E-2</v>
      </c>
      <c r="CU1884">
        <v>0.10562108000000001</v>
      </c>
      <c r="CV1884">
        <v>0.16766900000000001</v>
      </c>
      <c r="CW1884">
        <v>7.3921270999999997E-2</v>
      </c>
      <c r="CX1884">
        <v>7.3873900000000006E-2</v>
      </c>
      <c r="CY1884">
        <v>3.0824555E-2</v>
      </c>
    </row>
    <row r="1885" spans="1:103" x14ac:dyDescent="0.3">
      <c r="A1885">
        <v>1900</v>
      </c>
      <c r="B1885">
        <f t="shared" si="89"/>
        <v>37.660000000000004</v>
      </c>
      <c r="C1885">
        <v>210.92</v>
      </c>
      <c r="D1885">
        <v>0</v>
      </c>
      <c r="E1885">
        <v>615.97600999999997</v>
      </c>
      <c r="F1885">
        <f t="shared" si="87"/>
        <v>0</v>
      </c>
      <c r="G1885">
        <v>5.1840000000000002</v>
      </c>
      <c r="H1885" s="2">
        <f>G1885/(E1885+G1885)*100</f>
        <v>0.83456756979574409</v>
      </c>
      <c r="I1885" s="2">
        <v>0.50420168067226889</v>
      </c>
      <c r="J1885">
        <v>623.35999000000004</v>
      </c>
      <c r="K1885">
        <v>1.92</v>
      </c>
      <c r="L1885">
        <f>K1885/(K1885+E1885)*100</f>
        <v>0.31073189807456442</v>
      </c>
      <c r="M1885">
        <v>0</v>
      </c>
      <c r="N1885">
        <f>M1885/(E1885+M1885)*100</f>
        <v>0</v>
      </c>
      <c r="O1885">
        <v>0</v>
      </c>
      <c r="P1885">
        <f>O1885/(E1885+O1885)*100</f>
        <v>0</v>
      </c>
      <c r="Q1885">
        <v>0</v>
      </c>
      <c r="R1885">
        <f>Q1885/(E1885+Q1885)*100</f>
        <v>0</v>
      </c>
      <c r="S1885">
        <v>0</v>
      </c>
      <c r="T1885">
        <f>S1885/(E1885+S1885)*100</f>
        <v>0</v>
      </c>
      <c r="U1885">
        <f t="shared" si="88"/>
        <v>0.31073189807456442</v>
      </c>
      <c r="V1885">
        <v>1883</v>
      </c>
      <c r="W1885">
        <v>-7360.2002000000002</v>
      </c>
      <c r="X1885">
        <v>1027.9944</v>
      </c>
      <c r="Z1885">
        <v>1883</v>
      </c>
      <c r="AA1885">
        <v>4777.5609999999997</v>
      </c>
      <c r="AB1885">
        <v>143.29605000000001</v>
      </c>
      <c r="AD1885">
        <v>1883</v>
      </c>
      <c r="AE1885">
        <v>31804</v>
      </c>
      <c r="AF1885">
        <v>71558</v>
      </c>
      <c r="AH1885">
        <v>1883</v>
      </c>
      <c r="AI1885">
        <v>-9999</v>
      </c>
      <c r="AJ1885">
        <v>0</v>
      </c>
      <c r="AL1885">
        <v>1883</v>
      </c>
      <c r="AM1885">
        <v>3024</v>
      </c>
      <c r="AN1885">
        <v>1394</v>
      </c>
      <c r="AP1885">
        <v>1883</v>
      </c>
      <c r="AQ1885">
        <v>479451</v>
      </c>
      <c r="AR1885">
        <v>1243</v>
      </c>
      <c r="AS1885">
        <v>5.8979358999999999E-3</v>
      </c>
      <c r="AT1885">
        <v>4.8892687999999997E-2</v>
      </c>
      <c r="AU1885">
        <v>2.0952564E-2</v>
      </c>
      <c r="AV1885">
        <v>2.3796010999999999E-2</v>
      </c>
      <c r="AW1885">
        <v>2.014401E-2</v>
      </c>
      <c r="AX1885">
        <v>2.7827299000000002E-3</v>
      </c>
      <c r="AY1885">
        <v>0.10801905000000001</v>
      </c>
      <c r="AZ1885">
        <v>4.4917546000000003E-2</v>
      </c>
      <c r="BA1885">
        <v>5.5242550000000001E-2</v>
      </c>
      <c r="BB1885">
        <v>6.7973264000000005E-2</v>
      </c>
      <c r="BC1885">
        <v>5.3036075000000002E-2</v>
      </c>
      <c r="BD1885">
        <v>2.4008958E-2</v>
      </c>
      <c r="BE1885">
        <v>3.8200993000000003E-2</v>
      </c>
      <c r="BF1885">
        <v>3.0436682E-2</v>
      </c>
      <c r="BG1885">
        <v>6.3219375999999994E-2</v>
      </c>
      <c r="BH1885">
        <v>5.7992811999999998E-2</v>
      </c>
      <c r="BI1885">
        <v>4.4145204E-2</v>
      </c>
      <c r="BJ1885">
        <v>3.8622834000000002E-2</v>
      </c>
      <c r="BK1885">
        <v>5.4433416999999998E-2</v>
      </c>
      <c r="BL1885">
        <v>4.2973176000000002E-2</v>
      </c>
      <c r="BM1885">
        <v>3.9131645E-2</v>
      </c>
      <c r="BN1885">
        <v>3.6606635999999998E-2</v>
      </c>
      <c r="BO1885">
        <v>2.7704199999999998E-2</v>
      </c>
      <c r="BP1885">
        <v>1.9977816999999998E-2</v>
      </c>
      <c r="BQ1885">
        <v>1.5847420000000001E-2</v>
      </c>
      <c r="BR1885">
        <v>9.6232266999999993E-3</v>
      </c>
      <c r="BS1885">
        <v>2.4757956E-3</v>
      </c>
      <c r="BT1885">
        <v>2.4664942000000001E-3</v>
      </c>
      <c r="BU1885">
        <v>3.949833E-4</v>
      </c>
      <c r="BV1885" s="1">
        <v>3.6993275000000002E-5</v>
      </c>
      <c r="BW1885">
        <v>0</v>
      </c>
      <c r="BX1885" s="1">
        <v>4.6937002E-5</v>
      </c>
      <c r="BY1885">
        <v>-2.4307846999999998</v>
      </c>
      <c r="BZ1885">
        <v>-3.4054758999999999</v>
      </c>
      <c r="CA1885">
        <v>-2.3948102000000002</v>
      </c>
      <c r="CB1885">
        <v>1.0425229</v>
      </c>
      <c r="CC1885">
        <v>1.3667454999999999</v>
      </c>
      <c r="CD1885">
        <v>2.0626299000000001</v>
      </c>
      <c r="CE1885">
        <v>1900</v>
      </c>
      <c r="CF1885">
        <v>453726</v>
      </c>
      <c r="CG1885">
        <v>1210</v>
      </c>
      <c r="CH1885">
        <v>3.1115508E-2</v>
      </c>
      <c r="CI1885">
        <v>9.9983523000000008E-3</v>
      </c>
      <c r="CJ1885">
        <v>4.7039843999999997E-2</v>
      </c>
      <c r="CK1885">
        <v>3.0614183999999999E-2</v>
      </c>
      <c r="CL1885">
        <v>7.1232571999999994E-2</v>
      </c>
      <c r="CM1885">
        <v>1.8180045999999998E-2</v>
      </c>
      <c r="CN1885">
        <v>5.3811811000000001E-2</v>
      </c>
      <c r="CO1885">
        <v>3.2922644000000001E-2</v>
      </c>
      <c r="CP1885">
        <v>2.4920248999999998E-2</v>
      </c>
      <c r="CQ1885">
        <v>5.6868736000000003E-2</v>
      </c>
      <c r="CR1885">
        <v>4.1554189999999998E-2</v>
      </c>
      <c r="CS1885">
        <v>7.1295402999999993E-2</v>
      </c>
      <c r="CT1885">
        <v>5.8681167999999999E-2</v>
      </c>
      <c r="CU1885">
        <v>0.10577534</v>
      </c>
      <c r="CV1885">
        <v>0.16804272000000001</v>
      </c>
      <c r="CW1885">
        <v>7.3299377999999998E-2</v>
      </c>
      <c r="CX1885">
        <v>7.3741846E-2</v>
      </c>
      <c r="CY1885">
        <v>3.0905935999999998E-2</v>
      </c>
    </row>
    <row r="1886" spans="1:103" x14ac:dyDescent="0.3">
      <c r="A1886">
        <v>1899</v>
      </c>
      <c r="B1886">
        <f t="shared" si="89"/>
        <v>37.68</v>
      </c>
      <c r="C1886">
        <v>211</v>
      </c>
      <c r="D1886">
        <v>0</v>
      </c>
      <c r="E1886">
        <v>615.89599999999996</v>
      </c>
      <c r="F1886">
        <f t="shared" si="87"/>
        <v>0</v>
      </c>
      <c r="G1886">
        <v>5.1919998999999999</v>
      </c>
      <c r="H1886" s="2">
        <f>G1886/(E1886+G1886)*100</f>
        <v>0.83595237725345717</v>
      </c>
      <c r="I1886" s="2">
        <v>0.50080775444264947</v>
      </c>
      <c r="J1886">
        <v>623.09600999999998</v>
      </c>
      <c r="K1886">
        <v>2.016</v>
      </c>
      <c r="L1886">
        <f>K1886/(K1886+E1886)*100</f>
        <v>0.32626004997475372</v>
      </c>
      <c r="M1886">
        <v>0</v>
      </c>
      <c r="N1886">
        <f>M1886/(E1886+M1886)*100</f>
        <v>0</v>
      </c>
      <c r="O1886">
        <v>0</v>
      </c>
      <c r="P1886">
        <f>O1886/(E1886+O1886)*100</f>
        <v>0</v>
      </c>
      <c r="Q1886">
        <v>0</v>
      </c>
      <c r="R1886">
        <f>Q1886/(E1886+Q1886)*100</f>
        <v>0</v>
      </c>
      <c r="S1886">
        <v>0</v>
      </c>
      <c r="T1886">
        <f>S1886/(E1886+S1886)*100</f>
        <v>0</v>
      </c>
      <c r="U1886">
        <f t="shared" si="88"/>
        <v>0.32626004997475372</v>
      </c>
      <c r="V1886">
        <v>1884</v>
      </c>
      <c r="W1886">
        <v>-7386.7515000000003</v>
      </c>
      <c r="X1886">
        <v>1028.0768</v>
      </c>
      <c r="Z1886">
        <v>1884</v>
      </c>
      <c r="AA1886">
        <v>4758.8690999999999</v>
      </c>
      <c r="AB1886">
        <v>141.55867000000001</v>
      </c>
      <c r="AD1886">
        <v>1884</v>
      </c>
      <c r="AE1886">
        <v>31876</v>
      </c>
      <c r="AF1886">
        <v>71486</v>
      </c>
      <c r="AH1886">
        <v>1884</v>
      </c>
      <c r="AI1886">
        <v>-9999</v>
      </c>
      <c r="AJ1886">
        <v>7</v>
      </c>
      <c r="AL1886">
        <v>1884</v>
      </c>
      <c r="AM1886">
        <v>2996</v>
      </c>
      <c r="AN1886">
        <v>1393</v>
      </c>
      <c r="AP1886">
        <v>1884</v>
      </c>
      <c r="AQ1886">
        <v>478378</v>
      </c>
      <c r="AR1886">
        <v>1240</v>
      </c>
      <c r="AS1886">
        <v>5.8524854999999999E-3</v>
      </c>
      <c r="AT1886">
        <v>4.8615131999999998E-2</v>
      </c>
      <c r="AU1886">
        <v>2.1012306000000001E-2</v>
      </c>
      <c r="AV1886">
        <v>2.3622641E-2</v>
      </c>
      <c r="AW1886">
        <v>2.0078505999999999E-2</v>
      </c>
      <c r="AX1886">
        <v>2.7116483999999998E-3</v>
      </c>
      <c r="AY1886">
        <v>0.10854448</v>
      </c>
      <c r="AZ1886">
        <v>4.4667862000000003E-2</v>
      </c>
      <c r="BA1886">
        <v>5.5257291E-2</v>
      </c>
      <c r="BB1886">
        <v>6.8064800999999994E-2</v>
      </c>
      <c r="BC1886">
        <v>5.2349366000000001E-2</v>
      </c>
      <c r="BD1886">
        <v>2.4237841E-2</v>
      </c>
      <c r="BE1886">
        <v>3.8018648000000002E-2</v>
      </c>
      <c r="BF1886">
        <v>3.0459377999999999E-2</v>
      </c>
      <c r="BG1886">
        <v>6.3211351999999998E-2</v>
      </c>
      <c r="BH1886">
        <v>5.8180738000000003E-2</v>
      </c>
      <c r="BI1886">
        <v>4.4111546000000001E-2</v>
      </c>
      <c r="BJ1886">
        <v>3.8854740999999998E-2</v>
      </c>
      <c r="BK1886">
        <v>5.4083627000000002E-2</v>
      </c>
      <c r="BL1886">
        <v>4.3141771000000002E-2</v>
      </c>
      <c r="BM1886">
        <v>3.9246934999999997E-2</v>
      </c>
      <c r="BN1886">
        <v>3.6839087E-2</v>
      </c>
      <c r="BO1886">
        <v>2.785586E-2</v>
      </c>
      <c r="BP1886">
        <v>1.9989383999999999E-2</v>
      </c>
      <c r="BQ1886">
        <v>1.5901333E-2</v>
      </c>
      <c r="BR1886">
        <v>9.6402988000000005E-3</v>
      </c>
      <c r="BS1886">
        <v>2.5147660999999999E-3</v>
      </c>
      <c r="BT1886">
        <v>2.4556965E-3</v>
      </c>
      <c r="BU1886">
        <v>3.9626229999999998E-4</v>
      </c>
      <c r="BV1886" s="1">
        <v>3.69113E-5</v>
      </c>
      <c r="BW1886">
        <v>0</v>
      </c>
      <c r="BX1886" s="1">
        <v>4.7247428000000001E-5</v>
      </c>
      <c r="BY1886">
        <v>-2.4307846999999998</v>
      </c>
      <c r="BZ1886">
        <v>-3.4054758999999999</v>
      </c>
      <c r="CA1886">
        <v>-2.3930066000000001</v>
      </c>
      <c r="CB1886">
        <v>1.0426743000000001</v>
      </c>
      <c r="CC1886">
        <v>1.3662430000000001</v>
      </c>
      <c r="CD1886">
        <v>2.0610132000000001</v>
      </c>
      <c r="CE1886">
        <v>1899</v>
      </c>
      <c r="CF1886">
        <v>455377</v>
      </c>
      <c r="CG1886">
        <v>1212</v>
      </c>
      <c r="CH1886">
        <v>3.1522304000000001E-2</v>
      </c>
      <c r="CI1886">
        <v>1.0153575999999999E-2</v>
      </c>
      <c r="CJ1886">
        <v>4.6894558000000003E-2</v>
      </c>
      <c r="CK1886">
        <v>3.0621731999999999E-2</v>
      </c>
      <c r="CL1886">
        <v>7.1600213999999995E-2</v>
      </c>
      <c r="CM1886">
        <v>1.7975034000000001E-2</v>
      </c>
      <c r="CN1886">
        <v>5.3425739999999999E-2</v>
      </c>
      <c r="CO1886">
        <v>3.3292569000000001E-2</v>
      </c>
      <c r="CP1886">
        <v>2.4972900999999999E-2</v>
      </c>
      <c r="CQ1886">
        <v>5.7476106999999999E-2</v>
      </c>
      <c r="CR1886">
        <v>4.1395828000000003E-2</v>
      </c>
      <c r="CS1886">
        <v>7.1041620999999999E-2</v>
      </c>
      <c r="CT1886">
        <v>5.8072351000000001E-2</v>
      </c>
      <c r="CU1886">
        <v>0.10583382</v>
      </c>
      <c r="CV1886">
        <v>0.16837559999999999</v>
      </c>
      <c r="CW1886">
        <v>7.2754688999999997E-2</v>
      </c>
      <c r="CX1886">
        <v>7.3610932000000004E-2</v>
      </c>
      <c r="CY1886">
        <v>3.098035E-2</v>
      </c>
    </row>
    <row r="1887" spans="1:103" x14ac:dyDescent="0.3">
      <c r="A1887">
        <v>1898</v>
      </c>
      <c r="B1887">
        <f t="shared" si="89"/>
        <v>37.700000000000003</v>
      </c>
      <c r="C1887">
        <v>210.952</v>
      </c>
      <c r="D1887">
        <v>0</v>
      </c>
      <c r="E1887">
        <v>615.94397000000004</v>
      </c>
      <c r="F1887">
        <f t="shared" si="87"/>
        <v>0</v>
      </c>
      <c r="G1887">
        <v>5.2480000999999996</v>
      </c>
      <c r="H1887" s="2">
        <f>G1887/(E1887+G1887)*100</f>
        <v>0.84482742092676621</v>
      </c>
      <c r="I1887" s="2">
        <v>0.51282051282051277</v>
      </c>
      <c r="J1887">
        <v>622.85601999999994</v>
      </c>
      <c r="K1887">
        <v>1.944</v>
      </c>
      <c r="L1887">
        <f>K1887/(K1887+E1887)*100</f>
        <v>0.31462014060574767</v>
      </c>
      <c r="M1887">
        <v>0</v>
      </c>
      <c r="N1887">
        <f>M1887/(E1887+M1887)*100</f>
        <v>0</v>
      </c>
      <c r="O1887">
        <v>0</v>
      </c>
      <c r="P1887">
        <f>O1887/(E1887+O1887)*100</f>
        <v>0</v>
      </c>
      <c r="Q1887">
        <v>0</v>
      </c>
      <c r="R1887">
        <f>Q1887/(E1887+Q1887)*100</f>
        <v>0</v>
      </c>
      <c r="S1887">
        <v>0</v>
      </c>
      <c r="T1887">
        <f>S1887/(E1887+S1887)*100</f>
        <v>0</v>
      </c>
      <c r="U1887">
        <f t="shared" si="88"/>
        <v>0.31462014060574767</v>
      </c>
      <c r="V1887">
        <v>1885</v>
      </c>
      <c r="W1887">
        <v>-7446.9453000000003</v>
      </c>
      <c r="X1887">
        <v>1028.4856</v>
      </c>
      <c r="Z1887">
        <v>1885</v>
      </c>
      <c r="AA1887">
        <v>4719.4375</v>
      </c>
      <c r="AB1887">
        <v>140.22291999999999</v>
      </c>
      <c r="AD1887">
        <v>1885</v>
      </c>
      <c r="AE1887">
        <v>31787</v>
      </c>
      <c r="AF1887">
        <v>71575</v>
      </c>
      <c r="AH1887">
        <v>1885</v>
      </c>
      <c r="AI1887">
        <v>-9999</v>
      </c>
      <c r="AJ1887">
        <v>19</v>
      </c>
      <c r="AL1887">
        <v>1885</v>
      </c>
      <c r="AM1887">
        <v>2944</v>
      </c>
      <c r="AN1887">
        <v>1396</v>
      </c>
      <c r="AP1887">
        <v>1885</v>
      </c>
      <c r="AQ1887">
        <v>477254</v>
      </c>
      <c r="AR1887">
        <v>1242</v>
      </c>
      <c r="AS1887">
        <v>5.8072829000000003E-3</v>
      </c>
      <c r="AT1887">
        <v>4.8334206999999997E-2</v>
      </c>
      <c r="AU1887">
        <v>2.1071846000000002E-2</v>
      </c>
      <c r="AV1887">
        <v>2.3448441E-2</v>
      </c>
      <c r="AW1887">
        <v>2.0010037000000001E-2</v>
      </c>
      <c r="AX1887">
        <v>2.6480180999999998E-3</v>
      </c>
      <c r="AY1887">
        <v>0.10906549</v>
      </c>
      <c r="AZ1887">
        <v>4.4442054000000002E-2</v>
      </c>
      <c r="BA1887">
        <v>5.5252582000000001E-2</v>
      </c>
      <c r="BB1887">
        <v>6.8129748000000004E-2</v>
      </c>
      <c r="BC1887">
        <v>5.1592126000000002E-2</v>
      </c>
      <c r="BD1887">
        <v>2.4453681000000001E-2</v>
      </c>
      <c r="BE1887">
        <v>3.7827693000000003E-2</v>
      </c>
      <c r="BF1887">
        <v>3.0494671000000001E-2</v>
      </c>
      <c r="BG1887">
        <v>6.3204422999999996E-2</v>
      </c>
      <c r="BH1887">
        <v>5.8334920999999998E-2</v>
      </c>
      <c r="BI1887">
        <v>4.4102162E-2</v>
      </c>
      <c r="BJ1887">
        <v>3.9061338000000001E-2</v>
      </c>
      <c r="BK1887">
        <v>5.3826488999999998E-2</v>
      </c>
      <c r="BL1887">
        <v>4.3340292000000002E-2</v>
      </c>
      <c r="BM1887">
        <v>3.9359554999999997E-2</v>
      </c>
      <c r="BN1887">
        <v>3.7070084000000003E-2</v>
      </c>
      <c r="BO1887">
        <v>2.8019446999999999E-2</v>
      </c>
      <c r="BP1887">
        <v>1.9992743E-2</v>
      </c>
      <c r="BQ1887">
        <v>1.5982438000000002E-2</v>
      </c>
      <c r="BR1887">
        <v>9.6413894000000003E-3</v>
      </c>
      <c r="BS1887">
        <v>2.5473702999999999E-3</v>
      </c>
      <c r="BT1887">
        <v>2.4575376999999999E-3</v>
      </c>
      <c r="BU1887">
        <v>3.9751670999999998E-4</v>
      </c>
      <c r="BV1887" s="1">
        <v>3.6826044000000003E-5</v>
      </c>
      <c r="BW1887">
        <v>0</v>
      </c>
      <c r="BX1887" s="1">
        <v>4.7556765000000003E-5</v>
      </c>
      <c r="BY1887">
        <v>-2.4307846999999998</v>
      </c>
      <c r="BZ1887">
        <v>-3.4054758999999999</v>
      </c>
      <c r="CA1887">
        <v>-2.3910247999999998</v>
      </c>
      <c r="CB1887">
        <v>1.0428952</v>
      </c>
      <c r="CC1887">
        <v>1.3656482000000001</v>
      </c>
      <c r="CD1887">
        <v>2.0591116</v>
      </c>
      <c r="CE1887">
        <v>1898</v>
      </c>
      <c r="CF1887">
        <v>457128</v>
      </c>
      <c r="CG1887">
        <v>1215</v>
      </c>
      <c r="CH1887">
        <v>3.1907103999999999E-2</v>
      </c>
      <c r="CI1887">
        <v>1.0272758E-2</v>
      </c>
      <c r="CJ1887">
        <v>4.6750053999999999E-2</v>
      </c>
      <c r="CK1887">
        <v>3.0630725000000001E-2</v>
      </c>
      <c r="CL1887">
        <v>7.1967237000000003E-2</v>
      </c>
      <c r="CM1887">
        <v>1.7903118999999999E-2</v>
      </c>
      <c r="CN1887">
        <v>5.2995116000000002E-2</v>
      </c>
      <c r="CO1887">
        <v>3.3616170000000001E-2</v>
      </c>
      <c r="CP1887">
        <v>2.5032608000000001E-2</v>
      </c>
      <c r="CQ1887">
        <v>5.8061852999999997E-2</v>
      </c>
      <c r="CR1887">
        <v>4.1313056000000001E-2</v>
      </c>
      <c r="CS1887">
        <v>7.0887729999999996E-2</v>
      </c>
      <c r="CT1887">
        <v>5.7488464000000003E-2</v>
      </c>
      <c r="CU1887">
        <v>0.10574668</v>
      </c>
      <c r="CV1887">
        <v>0.16870015999999999</v>
      </c>
      <c r="CW1887">
        <v>7.2198361000000003E-2</v>
      </c>
      <c r="CX1887">
        <v>7.3480479000000001E-2</v>
      </c>
      <c r="CY1887">
        <v>3.1048259000000002E-2</v>
      </c>
    </row>
    <row r="1888" spans="1:103" x14ac:dyDescent="0.3">
      <c r="A1888">
        <v>1897</v>
      </c>
      <c r="B1888">
        <f t="shared" si="89"/>
        <v>37.72</v>
      </c>
      <c r="C1888">
        <v>210.464</v>
      </c>
      <c r="D1888">
        <v>0</v>
      </c>
      <c r="E1888">
        <v>616.43200999999999</v>
      </c>
      <c r="F1888">
        <f t="shared" si="87"/>
        <v>0</v>
      </c>
      <c r="G1888">
        <v>4.8959998999999996</v>
      </c>
      <c r="H1888" s="2">
        <f>G1888/(E1888+G1888)*100</f>
        <v>0.78798956782714313</v>
      </c>
      <c r="I1888" s="2">
        <v>0.57086614173228345</v>
      </c>
      <c r="J1888">
        <v>622.88</v>
      </c>
      <c r="K1888">
        <v>2.0239999000000002</v>
      </c>
      <c r="L1888">
        <f>K1888/(K1888+E1888)*100</f>
        <v>0.32726659092976823</v>
      </c>
      <c r="M1888">
        <v>0</v>
      </c>
      <c r="N1888">
        <f>M1888/(E1888+M1888)*100</f>
        <v>0</v>
      </c>
      <c r="O1888">
        <v>0</v>
      </c>
      <c r="P1888">
        <f>O1888/(E1888+O1888)*100</f>
        <v>0</v>
      </c>
      <c r="Q1888">
        <v>0</v>
      </c>
      <c r="R1888">
        <f>Q1888/(E1888+Q1888)*100</f>
        <v>0</v>
      </c>
      <c r="S1888">
        <v>0</v>
      </c>
      <c r="T1888">
        <f>S1888/(E1888+S1888)*100</f>
        <v>0</v>
      </c>
      <c r="U1888">
        <f t="shared" si="88"/>
        <v>0.32726659092976823</v>
      </c>
      <c r="V1888">
        <v>1886</v>
      </c>
      <c r="W1888">
        <v>-7494.9043000000001</v>
      </c>
      <c r="X1888">
        <v>1029.4395999999999</v>
      </c>
      <c r="Z1888">
        <v>1886</v>
      </c>
      <c r="AA1888">
        <v>4687.2461000000003</v>
      </c>
      <c r="AB1888">
        <v>138.35122999999999</v>
      </c>
      <c r="AD1888">
        <v>1886</v>
      </c>
      <c r="AE1888">
        <v>31670</v>
      </c>
      <c r="AF1888">
        <v>71692</v>
      </c>
      <c r="AH1888">
        <v>1886</v>
      </c>
      <c r="AI1888">
        <v>-9999</v>
      </c>
      <c r="AJ1888">
        <v>16</v>
      </c>
      <c r="AL1888">
        <v>1886</v>
      </c>
      <c r="AM1888">
        <v>2750</v>
      </c>
      <c r="AN1888">
        <v>1398</v>
      </c>
      <c r="AP1888">
        <v>1886</v>
      </c>
      <c r="AQ1888">
        <v>476089</v>
      </c>
      <c r="AR1888">
        <v>1242</v>
      </c>
      <c r="AS1888">
        <v>5.7624686E-3</v>
      </c>
      <c r="AT1888">
        <v>4.8050649000000001E-2</v>
      </c>
      <c r="AU1888">
        <v>2.1131532000000001E-2</v>
      </c>
      <c r="AV1888">
        <v>2.3273855E-2</v>
      </c>
      <c r="AW1888">
        <v>1.9938944E-2</v>
      </c>
      <c r="AX1888">
        <v>2.5789568000000001E-3</v>
      </c>
      <c r="AY1888">
        <v>0.10958392</v>
      </c>
      <c r="AZ1888">
        <v>4.4239409E-2</v>
      </c>
      <c r="BA1888">
        <v>5.5231321999999999E-2</v>
      </c>
      <c r="BB1888">
        <v>6.8134344999999999E-2</v>
      </c>
      <c r="BC1888">
        <v>5.0773181000000001E-2</v>
      </c>
      <c r="BD1888">
        <v>2.4654558E-2</v>
      </c>
      <c r="BE1888">
        <v>3.763967E-2</v>
      </c>
      <c r="BF1888">
        <v>3.0547639000000001E-2</v>
      </c>
      <c r="BG1888">
        <v>6.3195385000000007E-2</v>
      </c>
      <c r="BH1888">
        <v>5.8438579999999997E-2</v>
      </c>
      <c r="BI1888">
        <v>4.4146530000000003E-2</v>
      </c>
      <c r="BJ1888">
        <v>3.923865E-2</v>
      </c>
      <c r="BK1888">
        <v>5.3688514999999999E-2</v>
      </c>
      <c r="BL1888">
        <v>4.3572280999999997E-2</v>
      </c>
      <c r="BM1888">
        <v>3.9468101999999998E-2</v>
      </c>
      <c r="BN1888">
        <v>3.7276457999999998E-2</v>
      </c>
      <c r="BO1888">
        <v>2.8167423E-2</v>
      </c>
      <c r="BP1888">
        <v>2.0005480999999999E-2</v>
      </c>
      <c r="BQ1888">
        <v>1.6091317000000001E-2</v>
      </c>
      <c r="BR1888">
        <v>9.6352109999999994E-3</v>
      </c>
      <c r="BS1888">
        <v>2.5887588999999999E-3</v>
      </c>
      <c r="BT1888">
        <v>2.4635536E-3</v>
      </c>
      <c r="BU1888">
        <v>3.9875320999999998E-4</v>
      </c>
      <c r="BV1888" s="1">
        <v>3.6738169000000002E-5</v>
      </c>
      <c r="BW1888">
        <v>0</v>
      </c>
      <c r="BX1888" s="1">
        <v>4.7865818000000001E-5</v>
      </c>
      <c r="BY1888">
        <v>-2.4307846999999998</v>
      </c>
      <c r="BZ1888">
        <v>-3.4054758999999999</v>
      </c>
      <c r="CA1888">
        <v>-2.3888208999999998</v>
      </c>
      <c r="CB1888">
        <v>1.0431929</v>
      </c>
      <c r="CC1888">
        <v>1.3649845</v>
      </c>
      <c r="CD1888">
        <v>2.0570048999999999</v>
      </c>
      <c r="CE1888">
        <v>1897</v>
      </c>
      <c r="CF1888">
        <v>458828</v>
      </c>
      <c r="CG1888">
        <v>1216</v>
      </c>
      <c r="CH1888">
        <v>3.2328084E-2</v>
      </c>
      <c r="CI1888">
        <v>1.0348032E-2</v>
      </c>
      <c r="CJ1888">
        <v>4.6606407000000002E-2</v>
      </c>
      <c r="CK1888">
        <v>3.0641268999999999E-2</v>
      </c>
      <c r="CL1888">
        <v>7.2333730999999998E-2</v>
      </c>
      <c r="CM1888">
        <v>1.7926291E-2</v>
      </c>
      <c r="CN1888">
        <v>5.2603378999999999E-2</v>
      </c>
      <c r="CO1888">
        <v>3.3885895999999999E-2</v>
      </c>
      <c r="CP1888">
        <v>2.5088831999999998E-2</v>
      </c>
      <c r="CQ1888">
        <v>5.8628313000000001E-2</v>
      </c>
      <c r="CR1888">
        <v>4.1333571E-2</v>
      </c>
      <c r="CS1888">
        <v>7.0761606000000005E-2</v>
      </c>
      <c r="CT1888">
        <v>5.6943624999999998E-2</v>
      </c>
      <c r="CU1888">
        <v>0.10554864</v>
      </c>
      <c r="CV1888">
        <v>0.16897172999999999</v>
      </c>
      <c r="CW1888">
        <v>7.1600347999999994E-2</v>
      </c>
      <c r="CX1888">
        <v>7.3398478000000003E-2</v>
      </c>
      <c r="CY1888">
        <v>3.1051688000000001E-2</v>
      </c>
    </row>
    <row r="1889" spans="1:103" x14ac:dyDescent="0.3">
      <c r="A1889">
        <v>1896</v>
      </c>
      <c r="B1889">
        <f t="shared" si="89"/>
        <v>37.739999999999995</v>
      </c>
      <c r="C1889">
        <v>210.01598999999999</v>
      </c>
      <c r="D1889">
        <v>0</v>
      </c>
      <c r="E1889">
        <v>616.88</v>
      </c>
      <c r="F1889">
        <f t="shared" si="87"/>
        <v>0</v>
      </c>
      <c r="G1889">
        <v>4.4480000000000004</v>
      </c>
      <c r="H1889" s="2">
        <f>G1889/(E1889+G1889)*100</f>
        <v>0.71588597327015702</v>
      </c>
      <c r="I1889" s="2">
        <v>0.53903345724907059</v>
      </c>
      <c r="J1889">
        <v>623.23999000000003</v>
      </c>
      <c r="K1889">
        <v>1.984</v>
      </c>
      <c r="L1889">
        <f>K1889/(K1889+E1889)*100</f>
        <v>0.3205873988469195</v>
      </c>
      <c r="M1889">
        <v>0</v>
      </c>
      <c r="N1889">
        <f>M1889/(E1889+M1889)*100</f>
        <v>0</v>
      </c>
      <c r="O1889">
        <v>0</v>
      </c>
      <c r="P1889">
        <f>O1889/(E1889+O1889)*100</f>
        <v>0</v>
      </c>
      <c r="Q1889">
        <v>0</v>
      </c>
      <c r="R1889">
        <f>Q1889/(E1889+Q1889)*100</f>
        <v>0</v>
      </c>
      <c r="S1889">
        <v>0</v>
      </c>
      <c r="T1889">
        <f>S1889/(E1889+S1889)*100</f>
        <v>0</v>
      </c>
      <c r="U1889">
        <f t="shared" si="88"/>
        <v>0.3205873988469195</v>
      </c>
      <c r="V1889">
        <v>1887</v>
      </c>
      <c r="W1889">
        <v>-7517.1508999999996</v>
      </c>
      <c r="X1889">
        <v>1030.2457999999999</v>
      </c>
      <c r="Z1889">
        <v>1887</v>
      </c>
      <c r="AA1889">
        <v>4672.9233000000004</v>
      </c>
      <c r="AB1889">
        <v>137.27519000000001</v>
      </c>
      <c r="AD1889">
        <v>1887</v>
      </c>
      <c r="AE1889">
        <v>31598</v>
      </c>
      <c r="AF1889">
        <v>71764</v>
      </c>
      <c r="AH1889">
        <v>1887</v>
      </c>
      <c r="AI1889">
        <v>-9999</v>
      </c>
      <c r="AJ1889">
        <v>15</v>
      </c>
      <c r="AL1889">
        <v>1887</v>
      </c>
      <c r="AM1889">
        <v>2684</v>
      </c>
      <c r="AN1889">
        <v>1396</v>
      </c>
      <c r="AP1889">
        <v>1887</v>
      </c>
      <c r="AQ1889">
        <v>474726</v>
      </c>
      <c r="AR1889">
        <v>1237</v>
      </c>
      <c r="AS1889">
        <v>5.7187894999999999E-3</v>
      </c>
      <c r="AT1889">
        <v>4.777091E-2</v>
      </c>
      <c r="AU1889">
        <v>2.1194290000000001E-2</v>
      </c>
      <c r="AV1889">
        <v>2.3102083999999998E-2</v>
      </c>
      <c r="AW1889">
        <v>1.9867953000000001E-2</v>
      </c>
      <c r="AX1889">
        <v>2.5112934000000001E-3</v>
      </c>
      <c r="AY1889">
        <v>0.11011485</v>
      </c>
      <c r="AZ1889">
        <v>4.4094863999999998E-2</v>
      </c>
      <c r="BA1889">
        <v>5.5224966E-2</v>
      </c>
      <c r="BB1889">
        <v>6.8076648000000003E-2</v>
      </c>
      <c r="BC1889">
        <v>4.9920543999999997E-2</v>
      </c>
      <c r="BD1889">
        <v>2.4839370999999999E-2</v>
      </c>
      <c r="BE1889">
        <v>3.7453316E-2</v>
      </c>
      <c r="BF1889">
        <v>3.0607570000000001E-2</v>
      </c>
      <c r="BG1889">
        <v>6.3190468E-2</v>
      </c>
      <c r="BH1889">
        <v>5.8488182999999999E-2</v>
      </c>
      <c r="BI1889">
        <v>4.4240876999999998E-2</v>
      </c>
      <c r="BJ1889">
        <v>3.9402694000000002E-2</v>
      </c>
      <c r="BK1889">
        <v>5.3698514000000003E-2</v>
      </c>
      <c r="BL1889">
        <v>4.3785583000000003E-2</v>
      </c>
      <c r="BM1889">
        <v>3.9567206000000001E-2</v>
      </c>
      <c r="BN1889">
        <v>3.7434800999999997E-2</v>
      </c>
      <c r="BO1889">
        <v>2.8262018999999999E-2</v>
      </c>
      <c r="BP1889">
        <v>2.0017345999999998E-2</v>
      </c>
      <c r="BQ1889">
        <v>1.6180404999999998E-2</v>
      </c>
      <c r="BR1889">
        <v>9.6361273999999997E-3</v>
      </c>
      <c r="BS1889">
        <v>2.6437433000000002E-3</v>
      </c>
      <c r="BT1889">
        <v>2.4698010999999998E-3</v>
      </c>
      <c r="BU1889">
        <v>4.0002682000000003E-4</v>
      </c>
      <c r="BV1889" s="1">
        <v>3.6652756999999998E-5</v>
      </c>
      <c r="BW1889">
        <v>0</v>
      </c>
      <c r="BX1889" s="1">
        <v>4.8181201999999998E-5</v>
      </c>
      <c r="BY1889">
        <v>-2.4307846999999998</v>
      </c>
      <c r="BZ1889">
        <v>-3.4054758999999999</v>
      </c>
      <c r="CA1889">
        <v>-2.3867034999999999</v>
      </c>
      <c r="CB1889">
        <v>1.0434669999999999</v>
      </c>
      <c r="CC1889">
        <v>1.3643221999999999</v>
      </c>
      <c r="CD1889">
        <v>2.0549824000000001</v>
      </c>
      <c r="CE1889">
        <v>1896</v>
      </c>
      <c r="CF1889">
        <v>460480</v>
      </c>
      <c r="CG1889">
        <v>1221</v>
      </c>
      <c r="CH1889">
        <v>3.2803289999999999E-2</v>
      </c>
      <c r="CI1889">
        <v>1.0436905E-2</v>
      </c>
      <c r="CJ1889">
        <v>4.6463645999999997E-2</v>
      </c>
      <c r="CK1889">
        <v>3.0653583000000002E-2</v>
      </c>
      <c r="CL1889">
        <v>7.2699763000000001E-2</v>
      </c>
      <c r="CM1889">
        <v>1.7969845000000002E-2</v>
      </c>
      <c r="CN1889">
        <v>5.2299254000000003E-2</v>
      </c>
      <c r="CO1889">
        <v>3.4116197000000001E-2</v>
      </c>
      <c r="CP1889">
        <v>2.5137138999999999E-2</v>
      </c>
      <c r="CQ1889">
        <v>5.9224899999999997E-2</v>
      </c>
      <c r="CR1889">
        <v>4.1389663E-2</v>
      </c>
      <c r="CS1889">
        <v>7.0698783000000001E-2</v>
      </c>
      <c r="CT1889">
        <v>5.6403178999999998E-2</v>
      </c>
      <c r="CU1889">
        <v>0.10522790999999999</v>
      </c>
      <c r="CV1889">
        <v>0.16913149999999999</v>
      </c>
      <c r="CW1889">
        <v>7.0963413000000003E-2</v>
      </c>
      <c r="CX1889">
        <v>7.3379494000000003E-2</v>
      </c>
      <c r="CY1889">
        <v>3.1001449E-2</v>
      </c>
    </row>
    <row r="1890" spans="1:103" x14ac:dyDescent="0.3">
      <c r="A1890">
        <v>1895</v>
      </c>
      <c r="B1890">
        <f t="shared" si="89"/>
        <v>37.760000000000005</v>
      </c>
      <c r="C1890">
        <v>209.78399999999999</v>
      </c>
      <c r="D1890">
        <v>0</v>
      </c>
      <c r="E1890">
        <v>617.11199999999997</v>
      </c>
      <c r="F1890">
        <f t="shared" si="87"/>
        <v>0</v>
      </c>
      <c r="G1890">
        <v>3.9919999000000002</v>
      </c>
      <c r="H1890" s="2">
        <f>G1890/(E1890+G1890)*100</f>
        <v>0.64272648391295617</v>
      </c>
      <c r="I1890" s="2">
        <v>0.45996592844974449</v>
      </c>
      <c r="J1890">
        <v>623.61596999999995</v>
      </c>
      <c r="K1890">
        <v>2.016</v>
      </c>
      <c r="L1890">
        <f>K1890/(K1890+E1890)*100</f>
        <v>0.32561925805326203</v>
      </c>
      <c r="M1890">
        <v>0</v>
      </c>
      <c r="N1890">
        <f>M1890/(E1890+M1890)*100</f>
        <v>0</v>
      </c>
      <c r="O1890">
        <v>0</v>
      </c>
      <c r="P1890">
        <f>O1890/(E1890+O1890)*100</f>
        <v>0</v>
      </c>
      <c r="Q1890">
        <v>0</v>
      </c>
      <c r="R1890">
        <f>Q1890/(E1890+Q1890)*100</f>
        <v>0</v>
      </c>
      <c r="S1890">
        <v>0</v>
      </c>
      <c r="T1890">
        <f>S1890/(E1890+S1890)*100</f>
        <v>0</v>
      </c>
      <c r="U1890">
        <f t="shared" si="88"/>
        <v>0.32561925805326203</v>
      </c>
      <c r="V1890">
        <v>1888</v>
      </c>
      <c r="W1890">
        <v>-7526.0195000000003</v>
      </c>
      <c r="X1890">
        <v>1031.4122</v>
      </c>
      <c r="Z1890">
        <v>1888</v>
      </c>
      <c r="AA1890">
        <v>4666.6152000000002</v>
      </c>
      <c r="AB1890">
        <v>136.82732999999999</v>
      </c>
      <c r="AD1890">
        <v>1888</v>
      </c>
      <c r="AE1890">
        <v>31446</v>
      </c>
      <c r="AF1890">
        <v>71916</v>
      </c>
      <c r="AH1890">
        <v>1888</v>
      </c>
      <c r="AI1890">
        <v>-9999</v>
      </c>
      <c r="AJ1890">
        <v>36</v>
      </c>
      <c r="AL1890">
        <v>1888</v>
      </c>
      <c r="AM1890">
        <v>2617</v>
      </c>
      <c r="AN1890">
        <v>1399</v>
      </c>
      <c r="AP1890">
        <v>1888</v>
      </c>
      <c r="AQ1890">
        <v>473183</v>
      </c>
      <c r="AR1890">
        <v>1238</v>
      </c>
      <c r="AS1890">
        <v>5.6764729999999996E-3</v>
      </c>
      <c r="AT1890">
        <v>4.7496673000000003E-2</v>
      </c>
      <c r="AU1890">
        <v>2.1261014000000002E-2</v>
      </c>
      <c r="AV1890">
        <v>2.2934020999999999E-2</v>
      </c>
      <c r="AW1890">
        <v>1.9797855999999999E-2</v>
      </c>
      <c r="AX1890">
        <v>2.4429454999999999E-3</v>
      </c>
      <c r="AY1890">
        <v>0.11066307</v>
      </c>
      <c r="AZ1890">
        <v>4.4010971000000003E-2</v>
      </c>
      <c r="BA1890">
        <v>5.5238266000000001E-2</v>
      </c>
      <c r="BB1890">
        <v>6.8015619999999999E-2</v>
      </c>
      <c r="BC1890">
        <v>4.9037773E-2</v>
      </c>
      <c r="BD1890">
        <v>2.5015511000000001E-2</v>
      </c>
      <c r="BE1890">
        <v>3.7294213E-2</v>
      </c>
      <c r="BF1890">
        <v>3.0713160999999999E-2</v>
      </c>
      <c r="BG1890">
        <v>6.3156746E-2</v>
      </c>
      <c r="BH1890">
        <v>5.8470047999999997E-2</v>
      </c>
      <c r="BI1890">
        <v>4.4348627000000002E-2</v>
      </c>
      <c r="BJ1890">
        <v>3.955289E-2</v>
      </c>
      <c r="BK1890">
        <v>5.3786713999999999E-2</v>
      </c>
      <c r="BL1890">
        <v>4.3946866000000001E-2</v>
      </c>
      <c r="BM1890">
        <v>3.967379E-2</v>
      </c>
      <c r="BN1890">
        <v>3.7616018000000001E-2</v>
      </c>
      <c r="BO1890">
        <v>2.8334383000000001E-2</v>
      </c>
      <c r="BP1890">
        <v>2.0024858E-2</v>
      </c>
      <c r="BQ1890">
        <v>1.6230471E-2</v>
      </c>
      <c r="BR1890">
        <v>9.6249756999999998E-3</v>
      </c>
      <c r="BS1890">
        <v>2.6732660000000001E-3</v>
      </c>
      <c r="BT1890">
        <v>2.4764291000000001E-3</v>
      </c>
      <c r="BU1890">
        <v>4.0135445000000002E-4</v>
      </c>
      <c r="BV1890" s="1">
        <v>3.6571308999999998E-5</v>
      </c>
      <c r="BW1890">
        <v>0</v>
      </c>
      <c r="BX1890" s="1">
        <v>4.8505014999999998E-5</v>
      </c>
      <c r="BY1890">
        <v>-2.4307846999999998</v>
      </c>
      <c r="BZ1890">
        <v>-3.4054758999999999</v>
      </c>
      <c r="CA1890">
        <v>-2.3848579000000001</v>
      </c>
      <c r="CB1890">
        <v>1.0436268</v>
      </c>
      <c r="CC1890">
        <v>1.3636204999999999</v>
      </c>
      <c r="CD1890">
        <v>2.0528495000000002</v>
      </c>
      <c r="CE1890">
        <v>1895</v>
      </c>
      <c r="CF1890">
        <v>462112</v>
      </c>
      <c r="CG1890">
        <v>1226</v>
      </c>
      <c r="CH1890">
        <v>3.3289581999999998E-2</v>
      </c>
      <c r="CI1890">
        <v>1.0519742E-2</v>
      </c>
      <c r="CJ1890">
        <v>4.6301000000000002E-2</v>
      </c>
      <c r="CK1890">
        <v>3.0668061E-2</v>
      </c>
      <c r="CL1890">
        <v>7.3101014000000006E-2</v>
      </c>
      <c r="CM1890">
        <v>1.8013217000000002E-2</v>
      </c>
      <c r="CN1890">
        <v>5.2158168999999997E-2</v>
      </c>
      <c r="CO1890">
        <v>3.4304157000000002E-2</v>
      </c>
      <c r="CP1890">
        <v>2.5164809E-2</v>
      </c>
      <c r="CQ1890">
        <v>5.9830036000000003E-2</v>
      </c>
      <c r="CR1890">
        <v>4.1445374E-2</v>
      </c>
      <c r="CS1890">
        <v>7.0624388999999996E-2</v>
      </c>
      <c r="CT1890">
        <v>5.5809833000000003E-2</v>
      </c>
      <c r="CU1890">
        <v>0.10489747000000001</v>
      </c>
      <c r="CV1890">
        <v>0.16921884000000001</v>
      </c>
      <c r="CW1890">
        <v>7.0312380999999993E-2</v>
      </c>
      <c r="CX1890">
        <v>7.3414466999999997E-2</v>
      </c>
      <c r="CY1890">
        <v>3.0927401E-2</v>
      </c>
    </row>
    <row r="1891" spans="1:103" x14ac:dyDescent="0.3">
      <c r="A1891">
        <v>1894</v>
      </c>
      <c r="B1891">
        <f t="shared" si="89"/>
        <v>37.78</v>
      </c>
      <c r="C1891">
        <v>208.70399</v>
      </c>
      <c r="D1891">
        <v>0</v>
      </c>
      <c r="E1891">
        <v>618.19201999999996</v>
      </c>
      <c r="F1891">
        <f t="shared" si="87"/>
        <v>0</v>
      </c>
      <c r="G1891">
        <v>3.2879999</v>
      </c>
      <c r="H1891" s="2">
        <f>G1891/(E1891+G1891)*100</f>
        <v>0.52905963099651365</v>
      </c>
      <c r="I1891" s="2">
        <v>0.45840407470288624</v>
      </c>
      <c r="J1891">
        <v>624.36797999999999</v>
      </c>
      <c r="K1891">
        <v>2</v>
      </c>
      <c r="L1891">
        <f>K1891/(K1891+E1891)*100</f>
        <v>0.32248076974611833</v>
      </c>
      <c r="M1891">
        <v>0</v>
      </c>
      <c r="N1891">
        <f>M1891/(E1891+M1891)*100</f>
        <v>0</v>
      </c>
      <c r="O1891">
        <v>2.4E-2</v>
      </c>
      <c r="P1891">
        <f>O1891/(E1891+O1891)*100</f>
        <v>3.8821381561739542E-3</v>
      </c>
      <c r="Q1891">
        <v>0</v>
      </c>
      <c r="R1891">
        <f>Q1891/(E1891+Q1891)*100</f>
        <v>0</v>
      </c>
      <c r="S1891">
        <v>0</v>
      </c>
      <c r="T1891">
        <f>S1891/(E1891+S1891)*100</f>
        <v>0</v>
      </c>
      <c r="U1891">
        <f t="shared" si="88"/>
        <v>0.32636290790229228</v>
      </c>
      <c r="V1891">
        <v>1889</v>
      </c>
      <c r="W1891">
        <v>-7550.9237999999996</v>
      </c>
      <c r="X1891">
        <v>1032.6387999999999</v>
      </c>
      <c r="Z1891">
        <v>1889</v>
      </c>
      <c r="AA1891">
        <v>4651.6108000000004</v>
      </c>
      <c r="AB1891">
        <v>136.52674999999999</v>
      </c>
      <c r="AD1891">
        <v>1889</v>
      </c>
      <c r="AE1891">
        <v>31230</v>
      </c>
      <c r="AF1891">
        <v>72132</v>
      </c>
      <c r="AH1891">
        <v>1889</v>
      </c>
      <c r="AI1891">
        <v>-9999</v>
      </c>
      <c r="AJ1891">
        <v>32</v>
      </c>
      <c r="AL1891">
        <v>1889</v>
      </c>
      <c r="AM1891">
        <v>2486</v>
      </c>
      <c r="AN1891">
        <v>1393</v>
      </c>
      <c r="AP1891">
        <v>1889</v>
      </c>
      <c r="AQ1891">
        <v>471563</v>
      </c>
      <c r="AR1891">
        <v>1238</v>
      </c>
      <c r="AS1891">
        <v>5.6354413000000003E-3</v>
      </c>
      <c r="AT1891">
        <v>4.7227375000000002E-2</v>
      </c>
      <c r="AU1891">
        <v>2.1331559999999999E-2</v>
      </c>
      <c r="AV1891">
        <v>2.2769408000000001E-2</v>
      </c>
      <c r="AW1891">
        <v>1.9728437000000001E-2</v>
      </c>
      <c r="AX1891">
        <v>2.3716601999999999E-3</v>
      </c>
      <c r="AY1891">
        <v>0.11122798</v>
      </c>
      <c r="AZ1891">
        <v>4.3972675000000003E-2</v>
      </c>
      <c r="BA1891">
        <v>5.5251300000000003E-2</v>
      </c>
      <c r="BB1891">
        <v>6.7992494000000001E-2</v>
      </c>
      <c r="BC1891">
        <v>4.8103939999999998E-2</v>
      </c>
      <c r="BD1891">
        <v>2.5187070999999998E-2</v>
      </c>
      <c r="BE1891">
        <v>3.7204134999999999E-2</v>
      </c>
      <c r="BF1891">
        <v>3.0845174999999999E-2</v>
      </c>
      <c r="BG1891">
        <v>6.3070699999999993E-2</v>
      </c>
      <c r="BH1891">
        <v>5.8421980999999998E-2</v>
      </c>
      <c r="BI1891">
        <v>4.4461034000000003E-2</v>
      </c>
      <c r="BJ1891">
        <v>3.9671175000000003E-2</v>
      </c>
      <c r="BK1891">
        <v>5.3927846000000002E-2</v>
      </c>
      <c r="BL1891">
        <v>4.4048533000000001E-2</v>
      </c>
      <c r="BM1891">
        <v>3.9811824000000003E-2</v>
      </c>
      <c r="BN1891">
        <v>3.7791744000000002E-2</v>
      </c>
      <c r="BO1891">
        <v>2.8414770999999998E-2</v>
      </c>
      <c r="BP1891">
        <v>2.0036720000000001E-2</v>
      </c>
      <c r="BQ1891">
        <v>1.6254062E-2</v>
      </c>
      <c r="BR1891">
        <v>9.5882312999999997E-3</v>
      </c>
      <c r="BS1891">
        <v>2.6813506000000001E-3</v>
      </c>
      <c r="BT1891">
        <v>2.4834386999999999E-3</v>
      </c>
      <c r="BU1891">
        <v>4.0273332999999999E-4</v>
      </c>
      <c r="BV1891" s="1">
        <v>3.6493496999999997E-5</v>
      </c>
      <c r="BW1891">
        <v>0</v>
      </c>
      <c r="BX1891" s="1">
        <v>4.8837013000000002E-5</v>
      </c>
      <c r="BY1891">
        <v>-2.4307846999999998</v>
      </c>
      <c r="BZ1891">
        <v>-3.4054758999999999</v>
      </c>
      <c r="CA1891">
        <v>-2.3832513999999998</v>
      </c>
      <c r="CB1891">
        <v>1.0436890999999999</v>
      </c>
      <c r="CC1891">
        <v>1.3628887000000001</v>
      </c>
      <c r="CD1891">
        <v>2.0506158000000001</v>
      </c>
      <c r="CE1891">
        <v>1894</v>
      </c>
      <c r="CF1891">
        <v>463649</v>
      </c>
      <c r="CG1891">
        <v>1226</v>
      </c>
      <c r="CH1891">
        <v>3.3748175999999998E-2</v>
      </c>
      <c r="CI1891">
        <v>1.0584117000000001E-2</v>
      </c>
      <c r="CJ1891">
        <v>4.6076562000000001E-2</v>
      </c>
      <c r="CK1891">
        <v>3.0672221E-2</v>
      </c>
      <c r="CL1891">
        <v>7.3520428999999998E-2</v>
      </c>
      <c r="CM1891">
        <v>1.8049993E-2</v>
      </c>
      <c r="CN1891">
        <v>5.2161679000000002E-2</v>
      </c>
      <c r="CO1891">
        <v>3.4443010000000003E-2</v>
      </c>
      <c r="CP1891">
        <v>2.5115410000000001E-2</v>
      </c>
      <c r="CQ1891">
        <v>6.0443061999999999E-2</v>
      </c>
      <c r="CR1891">
        <v>4.1510328999999999E-2</v>
      </c>
      <c r="CS1891">
        <v>7.0551722999999997E-2</v>
      </c>
      <c r="CT1891">
        <v>5.5239248999999997E-2</v>
      </c>
      <c r="CU1891">
        <v>0.10466778</v>
      </c>
      <c r="CV1891">
        <v>0.16913692999999999</v>
      </c>
      <c r="CW1891">
        <v>6.9836348000000006E-2</v>
      </c>
      <c r="CX1891">
        <v>7.3364823999999995E-2</v>
      </c>
      <c r="CY1891">
        <v>3.0878105999999999E-2</v>
      </c>
    </row>
    <row r="1892" spans="1:103" x14ac:dyDescent="0.3">
      <c r="A1892">
        <v>1893</v>
      </c>
      <c r="B1892">
        <f t="shared" si="89"/>
        <v>37.799999999999997</v>
      </c>
      <c r="C1892">
        <v>208.10400000000001</v>
      </c>
      <c r="D1892">
        <v>0</v>
      </c>
      <c r="E1892">
        <v>618.79199000000006</v>
      </c>
      <c r="F1892">
        <f t="shared" si="87"/>
        <v>0</v>
      </c>
      <c r="G1892">
        <v>2.4239999999999999</v>
      </c>
      <c r="H1892" s="2">
        <f>G1892/(E1892+G1892)*100</f>
        <v>0.39020244794407172</v>
      </c>
      <c r="I1892" s="2">
        <v>0.50089445438282654</v>
      </c>
      <c r="J1892">
        <v>625.12</v>
      </c>
      <c r="K1892">
        <v>2.0880000999999999</v>
      </c>
      <c r="L1892">
        <f>K1892/(K1892+E1892)*100</f>
        <v>0.33629689042864835</v>
      </c>
      <c r="M1892">
        <v>0</v>
      </c>
      <c r="N1892">
        <f>M1892/(E1892+M1892)*100</f>
        <v>0</v>
      </c>
      <c r="O1892">
        <v>7.1999996999999996E-2</v>
      </c>
      <c r="P1892">
        <f>O1892/(E1892+O1892)*100</f>
        <v>1.1634219822735043E-2</v>
      </c>
      <c r="Q1892">
        <v>0</v>
      </c>
      <c r="R1892">
        <f>Q1892/(E1892+Q1892)*100</f>
        <v>0</v>
      </c>
      <c r="S1892">
        <v>0</v>
      </c>
      <c r="T1892">
        <f>S1892/(E1892+S1892)*100</f>
        <v>0</v>
      </c>
      <c r="U1892">
        <f t="shared" si="88"/>
        <v>0.3479311102513834</v>
      </c>
      <c r="V1892">
        <v>1890</v>
      </c>
      <c r="W1892">
        <v>-7557.0146000000004</v>
      </c>
      <c r="X1892">
        <v>1033.7682</v>
      </c>
      <c r="Z1892">
        <v>1890</v>
      </c>
      <c r="AA1892">
        <v>4649.2323999999999</v>
      </c>
      <c r="AB1892">
        <v>135.64940000000001</v>
      </c>
      <c r="AD1892">
        <v>1890</v>
      </c>
      <c r="AE1892">
        <v>31119</v>
      </c>
      <c r="AF1892">
        <v>72243</v>
      </c>
      <c r="AH1892">
        <v>1890</v>
      </c>
      <c r="AI1892">
        <v>-9999</v>
      </c>
      <c r="AJ1892">
        <v>30</v>
      </c>
      <c r="AL1892">
        <v>1890</v>
      </c>
      <c r="AM1892">
        <v>2684</v>
      </c>
      <c r="AN1892">
        <v>1391</v>
      </c>
      <c r="AP1892">
        <v>1890</v>
      </c>
      <c r="AQ1892">
        <v>469881</v>
      </c>
      <c r="AR1892">
        <v>1237</v>
      </c>
      <c r="AS1892">
        <v>5.5960291000000002E-3</v>
      </c>
      <c r="AT1892">
        <v>4.6965659E-2</v>
      </c>
      <c r="AU1892">
        <v>2.1407249999999999E-2</v>
      </c>
      <c r="AV1892">
        <v>2.2609552000000002E-2</v>
      </c>
      <c r="AW1892">
        <v>1.9660839999999999E-2</v>
      </c>
      <c r="AX1892">
        <v>2.3019085999999998E-3</v>
      </c>
      <c r="AY1892">
        <v>0.11181213</v>
      </c>
      <c r="AZ1892">
        <v>4.396978E-2</v>
      </c>
      <c r="BA1892">
        <v>5.5267304000000003E-2</v>
      </c>
      <c r="BB1892">
        <v>6.7985727999999995E-2</v>
      </c>
      <c r="BC1892">
        <v>4.7162581000000002E-2</v>
      </c>
      <c r="BD1892">
        <v>2.5364310000000001E-2</v>
      </c>
      <c r="BE1892">
        <v>3.7190794999999999E-2</v>
      </c>
      <c r="BF1892">
        <v>3.0990658000000001E-2</v>
      </c>
      <c r="BG1892">
        <v>6.2958769999999997E-2</v>
      </c>
      <c r="BH1892">
        <v>5.8340154999999998E-2</v>
      </c>
      <c r="BI1892">
        <v>4.4576592999999998E-2</v>
      </c>
      <c r="BJ1892">
        <v>3.9673529999999999E-2</v>
      </c>
      <c r="BK1892">
        <v>5.4077800000000002E-2</v>
      </c>
      <c r="BL1892">
        <v>4.4147376000000002E-2</v>
      </c>
      <c r="BM1892">
        <v>3.9988585E-2</v>
      </c>
      <c r="BN1892">
        <v>3.7922628E-2</v>
      </c>
      <c r="BO1892">
        <v>2.8507469000000001E-2</v>
      </c>
      <c r="BP1892">
        <v>2.0047718999999999E-2</v>
      </c>
      <c r="BQ1892">
        <v>1.6282695999999999E-2</v>
      </c>
      <c r="BR1892">
        <v>9.5325578000000008E-3</v>
      </c>
      <c r="BS1892">
        <v>2.6700583E-3</v>
      </c>
      <c r="BT1892">
        <v>2.4997540999999999E-3</v>
      </c>
      <c r="BU1892">
        <v>4.0418837999999999E-4</v>
      </c>
      <c r="BV1892" s="1">
        <v>3.6421504999999997E-5</v>
      </c>
      <c r="BW1892">
        <v>0</v>
      </c>
      <c r="BX1892" s="1">
        <v>4.9180303999999998E-5</v>
      </c>
      <c r="BY1892">
        <v>-2.4307846999999998</v>
      </c>
      <c r="BZ1892">
        <v>-3.4054758999999999</v>
      </c>
      <c r="CA1892">
        <v>-2.3818948</v>
      </c>
      <c r="CB1892">
        <v>1.0437196</v>
      </c>
      <c r="CC1892">
        <v>1.3621818000000001</v>
      </c>
      <c r="CD1892">
        <v>2.0484445</v>
      </c>
      <c r="CE1892">
        <v>1893</v>
      </c>
      <c r="CF1892">
        <v>465124</v>
      </c>
      <c r="CG1892">
        <v>1230</v>
      </c>
      <c r="CH1892">
        <v>3.4014511999999997E-2</v>
      </c>
      <c r="CI1892">
        <v>1.0711593E-2</v>
      </c>
      <c r="CJ1892">
        <v>4.5822419000000003E-2</v>
      </c>
      <c r="CK1892">
        <v>3.0661935000000001E-2</v>
      </c>
      <c r="CL1892">
        <v>7.3952406999999998E-2</v>
      </c>
      <c r="CM1892">
        <v>1.8020520000000002E-2</v>
      </c>
      <c r="CN1892">
        <v>5.2384480999999997E-2</v>
      </c>
      <c r="CO1892">
        <v>3.4549266000000002E-2</v>
      </c>
      <c r="CP1892">
        <v>2.4965630999999999E-2</v>
      </c>
      <c r="CQ1892">
        <v>6.1103961999999998E-2</v>
      </c>
      <c r="CR1892">
        <v>4.1631304000000001E-2</v>
      </c>
      <c r="CS1892">
        <v>7.0462770999999993E-2</v>
      </c>
      <c r="CT1892">
        <v>5.4670363999999999E-2</v>
      </c>
      <c r="CU1892">
        <v>0.10452663</v>
      </c>
      <c r="CV1892">
        <v>0.16894140999999999</v>
      </c>
      <c r="CW1892">
        <v>6.9516077999999995E-2</v>
      </c>
      <c r="CX1892">
        <v>7.3264070000000001E-2</v>
      </c>
      <c r="CY1892">
        <v>3.0800575E-2</v>
      </c>
    </row>
    <row r="1893" spans="1:103" x14ac:dyDescent="0.3">
      <c r="A1893">
        <v>1892</v>
      </c>
      <c r="B1893">
        <f t="shared" si="89"/>
        <v>37.82</v>
      </c>
      <c r="C1893">
        <v>207.87199000000001</v>
      </c>
      <c r="D1893">
        <v>0</v>
      </c>
      <c r="E1893">
        <v>619.02399000000003</v>
      </c>
      <c r="F1893">
        <f t="shared" si="87"/>
        <v>0</v>
      </c>
      <c r="G1893">
        <v>1.976</v>
      </c>
      <c r="H1893" s="2">
        <f>G1893/(E1893+G1893)*100</f>
        <v>0.31819646245082867</v>
      </c>
      <c r="I1893" s="2">
        <v>0.49019607843137253</v>
      </c>
      <c r="J1893">
        <v>625.32001000000002</v>
      </c>
      <c r="K1893">
        <v>2.2479998999999999</v>
      </c>
      <c r="L1893">
        <f>K1893/(K1893+E1893)*100</f>
        <v>0.36183828283677139</v>
      </c>
      <c r="M1893">
        <v>0</v>
      </c>
      <c r="N1893">
        <f>M1893/(E1893+M1893)*100</f>
        <v>0</v>
      </c>
      <c r="O1893">
        <v>0.23199998999999999</v>
      </c>
      <c r="P1893">
        <f>O1893/(E1893+O1893)*100</f>
        <v>3.7464311003878446E-2</v>
      </c>
      <c r="Q1893">
        <v>0</v>
      </c>
      <c r="R1893">
        <f>Q1893/(E1893+Q1893)*100</f>
        <v>0</v>
      </c>
      <c r="S1893">
        <v>0</v>
      </c>
      <c r="T1893">
        <f>S1893/(E1893+S1893)*100</f>
        <v>0</v>
      </c>
      <c r="U1893">
        <f t="shared" si="88"/>
        <v>0.39930259384064981</v>
      </c>
      <c r="V1893">
        <v>1891</v>
      </c>
      <c r="W1893">
        <v>-7536.2891</v>
      </c>
      <c r="X1893">
        <v>1034.8800000000001</v>
      </c>
      <c r="Z1893">
        <v>1891</v>
      </c>
      <c r="AA1893">
        <v>4664.3154000000004</v>
      </c>
      <c r="AB1893">
        <v>133.95490000000001</v>
      </c>
      <c r="AD1893">
        <v>1891</v>
      </c>
      <c r="AE1893">
        <v>31131</v>
      </c>
      <c r="AF1893">
        <v>72231</v>
      </c>
      <c r="AH1893">
        <v>1891</v>
      </c>
      <c r="AI1893">
        <v>-9999</v>
      </c>
      <c r="AJ1893">
        <v>29</v>
      </c>
      <c r="AL1893">
        <v>1891</v>
      </c>
      <c r="AM1893">
        <v>2907</v>
      </c>
      <c r="AN1893">
        <v>1396</v>
      </c>
      <c r="AP1893">
        <v>1891</v>
      </c>
      <c r="AQ1893">
        <v>468245</v>
      </c>
      <c r="AR1893">
        <v>1238</v>
      </c>
      <c r="AS1893">
        <v>5.5570862999999998E-3</v>
      </c>
      <c r="AT1893">
        <v>4.6701733000000002E-2</v>
      </c>
      <c r="AU1893">
        <v>2.1483683999999999E-2</v>
      </c>
      <c r="AV1893">
        <v>2.2449711000000001E-2</v>
      </c>
      <c r="AW1893">
        <v>1.9590949999999999E-2</v>
      </c>
      <c r="AX1893">
        <v>2.2508981999999999E-3</v>
      </c>
      <c r="AY1893">
        <v>0.11239027</v>
      </c>
      <c r="AZ1893">
        <v>4.3990957999999997E-2</v>
      </c>
      <c r="BA1893">
        <v>5.5283722E-2</v>
      </c>
      <c r="BB1893">
        <v>6.7990296000000006E-2</v>
      </c>
      <c r="BC1893">
        <v>4.6249915000000003E-2</v>
      </c>
      <c r="BD1893">
        <v>2.553544E-2</v>
      </c>
      <c r="BE1893">
        <v>3.7190247000000003E-2</v>
      </c>
      <c r="BF1893">
        <v>3.1130320999999999E-2</v>
      </c>
      <c r="BG1893">
        <v>6.2791294999999997E-2</v>
      </c>
      <c r="BH1893">
        <v>5.8213804000000001E-2</v>
      </c>
      <c r="BI1893">
        <v>4.4664051000000003E-2</v>
      </c>
      <c r="BJ1893">
        <v>3.9624887999999997E-2</v>
      </c>
      <c r="BK1893">
        <v>5.4254137000000001E-2</v>
      </c>
      <c r="BL1893">
        <v>4.4251683999999999E-2</v>
      </c>
      <c r="BM1893">
        <v>4.0211938000000003E-2</v>
      </c>
      <c r="BN1893">
        <v>3.8031321E-2</v>
      </c>
      <c r="BO1893">
        <v>2.8609091E-2</v>
      </c>
      <c r="BP1893">
        <v>2.0036056999999999E-2</v>
      </c>
      <c r="BQ1893">
        <v>1.6357199999999999E-2</v>
      </c>
      <c r="BR1893">
        <v>9.4777187000000002E-3</v>
      </c>
      <c r="BS1893">
        <v>2.6562177E-3</v>
      </c>
      <c r="BT1893">
        <v>2.5337692E-3</v>
      </c>
      <c r="BU1893">
        <v>4.0563634999999997E-4</v>
      </c>
      <c r="BV1893" s="1">
        <v>3.6347777000000002E-5</v>
      </c>
      <c r="BW1893">
        <v>0</v>
      </c>
      <c r="BX1893" s="1">
        <v>4.9524838999999997E-5</v>
      </c>
      <c r="BY1893">
        <v>-2.4307846999999998</v>
      </c>
      <c r="BZ1893">
        <v>-3.4054758999999999</v>
      </c>
      <c r="CA1893">
        <v>-2.3805211000000002</v>
      </c>
      <c r="CB1893">
        <v>1.0438700000000001</v>
      </c>
      <c r="CC1893">
        <v>1.3614439</v>
      </c>
      <c r="CD1893">
        <v>2.0461890999999999</v>
      </c>
      <c r="CE1893">
        <v>1892</v>
      </c>
      <c r="CF1893">
        <v>466629</v>
      </c>
      <c r="CG1893">
        <v>1232</v>
      </c>
      <c r="CH1893">
        <v>3.4088860999999998E-2</v>
      </c>
      <c r="CI1893">
        <v>1.0891021000000001E-2</v>
      </c>
      <c r="CJ1893">
        <v>4.5552692999999998E-2</v>
      </c>
      <c r="CK1893">
        <v>3.0631117999999999E-2</v>
      </c>
      <c r="CL1893">
        <v>7.4384429000000002E-2</v>
      </c>
      <c r="CM1893">
        <v>1.7951366E-2</v>
      </c>
      <c r="CN1893">
        <v>5.2747499000000003E-2</v>
      </c>
      <c r="CO1893">
        <v>3.4652937000000002E-2</v>
      </c>
      <c r="CP1893">
        <v>2.4720866000000001E-2</v>
      </c>
      <c r="CQ1893">
        <v>6.1734448999999997E-2</v>
      </c>
      <c r="CR1893">
        <v>4.1777328000000002E-2</v>
      </c>
      <c r="CS1893">
        <v>7.0253909000000003E-2</v>
      </c>
      <c r="CT1893">
        <v>5.4153743999999997E-2</v>
      </c>
      <c r="CU1893">
        <v>0.10446556999999999</v>
      </c>
      <c r="CV1893">
        <v>0.16876485999999999</v>
      </c>
      <c r="CW1893">
        <v>6.9332905E-2</v>
      </c>
      <c r="CX1893">
        <v>7.3140449999999996E-2</v>
      </c>
      <c r="CY1893">
        <v>3.0755911E-2</v>
      </c>
    </row>
    <row r="1894" spans="1:103" x14ac:dyDescent="0.3">
      <c r="A1894">
        <v>1891</v>
      </c>
      <c r="B1894">
        <f t="shared" si="89"/>
        <v>37.839999999999996</v>
      </c>
      <c r="C1894">
        <v>208.05600000000001</v>
      </c>
      <c r="D1894">
        <v>0</v>
      </c>
      <c r="E1894">
        <v>618.83996999999999</v>
      </c>
      <c r="F1894">
        <f t="shared" si="87"/>
        <v>0</v>
      </c>
      <c r="G1894">
        <v>2.1600001</v>
      </c>
      <c r="H1894" s="2">
        <f>G1894/(E1894+G1894)*100</f>
        <v>0.34782611980676487</v>
      </c>
      <c r="I1894" s="2">
        <v>0.52123552123552119</v>
      </c>
      <c r="J1894">
        <v>624.55200000000002</v>
      </c>
      <c r="K1894">
        <v>2.4000001000000002</v>
      </c>
      <c r="L1894">
        <f>K1894/(K1894+E1894)*100</f>
        <v>0.38632416063211061</v>
      </c>
      <c r="M1894">
        <v>0</v>
      </c>
      <c r="N1894">
        <f>M1894/(E1894+M1894)*100</f>
        <v>0</v>
      </c>
      <c r="O1894">
        <v>0.30399999</v>
      </c>
      <c r="P1894">
        <f>O1894/(E1894+O1894)*100</f>
        <v>4.9100048572694649E-2</v>
      </c>
      <c r="Q1894">
        <v>0</v>
      </c>
      <c r="R1894">
        <f>Q1894/(E1894+Q1894)*100</f>
        <v>0</v>
      </c>
      <c r="S1894">
        <v>0</v>
      </c>
      <c r="T1894">
        <f>S1894/(E1894+S1894)*100</f>
        <v>0</v>
      </c>
      <c r="U1894">
        <f t="shared" si="88"/>
        <v>0.43542420920480529</v>
      </c>
      <c r="V1894">
        <v>1892</v>
      </c>
      <c r="W1894">
        <v>-7535.8617999999997</v>
      </c>
      <c r="X1894">
        <v>1035.7976000000001</v>
      </c>
      <c r="Z1894">
        <v>1892</v>
      </c>
      <c r="AA1894">
        <v>4665.8418000000001</v>
      </c>
      <c r="AB1894">
        <v>132.83044000000001</v>
      </c>
      <c r="AD1894">
        <v>1892</v>
      </c>
      <c r="AE1894">
        <v>31151</v>
      </c>
      <c r="AF1894">
        <v>72211</v>
      </c>
      <c r="AH1894">
        <v>1892</v>
      </c>
      <c r="AI1894">
        <v>-9999</v>
      </c>
      <c r="AJ1894">
        <v>31</v>
      </c>
      <c r="AL1894">
        <v>1892</v>
      </c>
      <c r="AM1894">
        <v>3040</v>
      </c>
      <c r="AN1894">
        <v>1399</v>
      </c>
      <c r="AP1894">
        <v>1892</v>
      </c>
      <c r="AQ1894">
        <v>466629</v>
      </c>
      <c r="AR1894">
        <v>1232</v>
      </c>
      <c r="AS1894">
        <v>5.5184904000000002E-3</v>
      </c>
      <c r="AT1894">
        <v>4.6434700000000002E-2</v>
      </c>
      <c r="AU1894">
        <v>2.1560409999999999E-2</v>
      </c>
      <c r="AV1894">
        <v>2.2289442E-2</v>
      </c>
      <c r="AW1894">
        <v>1.9518352999999999E-2</v>
      </c>
      <c r="AX1894">
        <v>2.2211370999999998E-3</v>
      </c>
      <c r="AY1894">
        <v>0.11296219</v>
      </c>
      <c r="AZ1894">
        <v>4.4022124000000003E-2</v>
      </c>
      <c r="BA1894">
        <v>5.5286214E-2</v>
      </c>
      <c r="BB1894">
        <v>6.7969753999999993E-2</v>
      </c>
      <c r="BC1894">
        <v>4.5341290999999999E-2</v>
      </c>
      <c r="BD1894">
        <v>2.5697652000000001E-2</v>
      </c>
      <c r="BE1894">
        <v>3.7177674000000001E-2</v>
      </c>
      <c r="BF1894">
        <v>3.1256944000000002E-2</v>
      </c>
      <c r="BG1894">
        <v>6.2592275000000003E-2</v>
      </c>
      <c r="BH1894">
        <v>5.8054175E-2</v>
      </c>
      <c r="BI1894">
        <v>4.4726517E-2</v>
      </c>
      <c r="BJ1894">
        <v>3.9574772000000001E-2</v>
      </c>
      <c r="BK1894">
        <v>5.4440793000000001E-2</v>
      </c>
      <c r="BL1894">
        <v>4.4418025999999999E-2</v>
      </c>
      <c r="BM1894">
        <v>4.0464234000000002E-2</v>
      </c>
      <c r="BN1894">
        <v>3.8101435000000003E-2</v>
      </c>
      <c r="BO1894">
        <v>2.876124E-2</v>
      </c>
      <c r="BP1894">
        <v>2.0000945999999999E-2</v>
      </c>
      <c r="BQ1894">
        <v>1.6460354E-2</v>
      </c>
      <c r="BR1894">
        <v>9.4368522999999996E-3</v>
      </c>
      <c r="BS1894">
        <v>2.6486025000000001E-3</v>
      </c>
      <c r="BT1894">
        <v>2.5701532E-3</v>
      </c>
      <c r="BU1894">
        <v>4.0706896000000003E-4</v>
      </c>
      <c r="BV1894" s="1">
        <v>3.6271595E-5</v>
      </c>
      <c r="BW1894">
        <v>0</v>
      </c>
      <c r="BX1894" s="1">
        <v>4.9869603000000003E-5</v>
      </c>
      <c r="BY1894">
        <v>-2.4307846999999998</v>
      </c>
      <c r="BZ1894">
        <v>-3.4054758999999999</v>
      </c>
      <c r="CA1894">
        <v>-2.3789821</v>
      </c>
      <c r="CB1894">
        <v>1.0441598000000001</v>
      </c>
      <c r="CC1894">
        <v>1.3606050999999999</v>
      </c>
      <c r="CD1894">
        <v>2.0436003</v>
      </c>
      <c r="CE1894">
        <v>1891</v>
      </c>
      <c r="CF1894">
        <v>468245</v>
      </c>
      <c r="CG1894">
        <v>1238</v>
      </c>
      <c r="CH1894">
        <v>3.4131393000000003E-2</v>
      </c>
      <c r="CI1894">
        <v>1.1092876E-2</v>
      </c>
      <c r="CJ1894">
        <v>4.5316230999999998E-2</v>
      </c>
      <c r="CK1894">
        <v>3.0570360000000001E-2</v>
      </c>
      <c r="CL1894">
        <v>7.4807241999999996E-2</v>
      </c>
      <c r="CM1894">
        <v>1.7863194999999998E-2</v>
      </c>
      <c r="CN1894">
        <v>5.3157374E-2</v>
      </c>
      <c r="CO1894">
        <v>3.4757029000000002E-2</v>
      </c>
      <c r="CP1894">
        <v>2.4367986000000001E-2</v>
      </c>
      <c r="CQ1894">
        <v>6.2244974000000002E-2</v>
      </c>
      <c r="CR1894">
        <v>4.1923702E-2</v>
      </c>
      <c r="CS1894">
        <v>6.9943637000000003E-2</v>
      </c>
      <c r="CT1894">
        <v>5.3706389E-2</v>
      </c>
      <c r="CU1894">
        <v>0.10449369</v>
      </c>
      <c r="CV1894">
        <v>0.16857248999999999</v>
      </c>
      <c r="CW1894">
        <v>6.9302200999999994E-2</v>
      </c>
      <c r="CX1894">
        <v>7.2989798999999994E-2</v>
      </c>
      <c r="CY1894">
        <v>3.0759386999999999E-2</v>
      </c>
    </row>
    <row r="1895" spans="1:103" x14ac:dyDescent="0.3">
      <c r="A1895">
        <v>1890</v>
      </c>
      <c r="B1895">
        <f t="shared" si="89"/>
        <v>37.86</v>
      </c>
      <c r="C1895">
        <v>208.78399999999999</v>
      </c>
      <c r="D1895">
        <v>0</v>
      </c>
      <c r="E1895">
        <v>618.11199999999997</v>
      </c>
      <c r="F1895">
        <f t="shared" si="87"/>
        <v>0</v>
      </c>
      <c r="G1895">
        <v>2.1840000000000002</v>
      </c>
      <c r="H1895" s="2">
        <f>G1895/(E1895+G1895)*100</f>
        <v>0.35208996994983049</v>
      </c>
      <c r="I1895" s="2">
        <v>0.4333868378812199</v>
      </c>
      <c r="J1895">
        <v>623.58398</v>
      </c>
      <c r="K1895">
        <v>2.5439999000000002</v>
      </c>
      <c r="L1895">
        <f>K1895/(K1895+E1895)*100</f>
        <v>0.40988887570729826</v>
      </c>
      <c r="M1895">
        <v>0</v>
      </c>
      <c r="N1895">
        <f>M1895/(E1895+M1895)*100</f>
        <v>0</v>
      </c>
      <c r="O1895">
        <v>0.28000000000000003</v>
      </c>
      <c r="P1895">
        <f>O1895/(E1895+O1895)*100</f>
        <v>4.5278722881279196E-2</v>
      </c>
      <c r="Q1895">
        <v>0</v>
      </c>
      <c r="R1895">
        <f>Q1895/(E1895+Q1895)*100</f>
        <v>0</v>
      </c>
      <c r="S1895">
        <v>0</v>
      </c>
      <c r="T1895">
        <f>S1895/(E1895+S1895)*100</f>
        <v>0</v>
      </c>
      <c r="U1895">
        <f t="shared" si="88"/>
        <v>0.45516759858857747</v>
      </c>
      <c r="V1895">
        <v>1893</v>
      </c>
      <c r="W1895">
        <v>-7530.9829</v>
      </c>
      <c r="X1895">
        <v>1036.7899</v>
      </c>
      <c r="Z1895">
        <v>1893</v>
      </c>
      <c r="AA1895">
        <v>4670.1806999999999</v>
      </c>
      <c r="AB1895">
        <v>131.12206</v>
      </c>
      <c r="AD1895">
        <v>1893</v>
      </c>
      <c r="AE1895">
        <v>31208</v>
      </c>
      <c r="AF1895">
        <v>72154</v>
      </c>
      <c r="AH1895">
        <v>1893</v>
      </c>
      <c r="AI1895">
        <v>-9999</v>
      </c>
      <c r="AJ1895">
        <v>21</v>
      </c>
      <c r="AL1895">
        <v>1893</v>
      </c>
      <c r="AM1895">
        <v>3143</v>
      </c>
      <c r="AN1895">
        <v>1397</v>
      </c>
      <c r="AP1895">
        <v>1893</v>
      </c>
      <c r="AQ1895">
        <v>465124</v>
      </c>
      <c r="AR1895">
        <v>1230</v>
      </c>
      <c r="AS1895">
        <v>5.4797999999999999E-3</v>
      </c>
      <c r="AT1895">
        <v>4.6160735000000001E-2</v>
      </c>
      <c r="AU1895">
        <v>2.1635597999999999E-2</v>
      </c>
      <c r="AV1895">
        <v>2.2126897999999999E-2</v>
      </c>
      <c r="AW1895">
        <v>1.9441394000000001E-2</v>
      </c>
      <c r="AX1895">
        <v>2.2150369E-3</v>
      </c>
      <c r="AY1895">
        <v>0.11351818</v>
      </c>
      <c r="AZ1895">
        <v>4.4068205999999999E-2</v>
      </c>
      <c r="BA1895">
        <v>5.5270004999999997E-2</v>
      </c>
      <c r="BB1895">
        <v>6.7902355999999997E-2</v>
      </c>
      <c r="BC1895">
        <v>4.4424426000000003E-2</v>
      </c>
      <c r="BD1895">
        <v>2.5877464999999999E-2</v>
      </c>
      <c r="BE1895">
        <v>3.7156515000000001E-2</v>
      </c>
      <c r="BF1895">
        <v>3.1376712000000001E-2</v>
      </c>
      <c r="BG1895">
        <v>6.2362436E-2</v>
      </c>
      <c r="BH1895">
        <v>5.7875748999999997E-2</v>
      </c>
      <c r="BI1895">
        <v>4.4790823E-2</v>
      </c>
      <c r="BJ1895">
        <v>3.9462435999999997E-2</v>
      </c>
      <c r="BK1895">
        <v>5.4602343999999997E-2</v>
      </c>
      <c r="BL1895">
        <v>4.4614550000000003E-2</v>
      </c>
      <c r="BM1895">
        <v>4.0738046E-2</v>
      </c>
      <c r="BN1895">
        <v>3.8204622000000001E-2</v>
      </c>
      <c r="BO1895">
        <v>2.8951022999999999E-2</v>
      </c>
      <c r="BP1895">
        <v>1.9969078000000001E-2</v>
      </c>
      <c r="BQ1895">
        <v>1.6582199999999998E-2</v>
      </c>
      <c r="BR1895">
        <v>9.4382557999999998E-3</v>
      </c>
      <c r="BS1895">
        <v>2.6537714999999998E-3</v>
      </c>
      <c r="BT1895">
        <v>2.6064967000000001E-3</v>
      </c>
      <c r="BU1895">
        <v>4.0845132999999998E-4</v>
      </c>
      <c r="BV1895" s="1">
        <v>3.6189904000000002E-5</v>
      </c>
      <c r="BW1895">
        <v>0</v>
      </c>
      <c r="BX1895" s="1">
        <v>5.0210324999999998E-5</v>
      </c>
      <c r="BY1895">
        <v>-2.4307846999999998</v>
      </c>
      <c r="BZ1895">
        <v>-3.4054758999999999</v>
      </c>
      <c r="CA1895">
        <v>-2.3771684</v>
      </c>
      <c r="CB1895">
        <v>1.0446607999999999</v>
      </c>
      <c r="CC1895">
        <v>1.3596845</v>
      </c>
      <c r="CD1895">
        <v>2.0406919000000001</v>
      </c>
      <c r="CE1895">
        <v>1890</v>
      </c>
      <c r="CF1895">
        <v>469881</v>
      </c>
      <c r="CG1895">
        <v>1237</v>
      </c>
      <c r="CH1895">
        <v>3.4186434000000002E-2</v>
      </c>
      <c r="CI1895">
        <v>1.1288889E-2</v>
      </c>
      <c r="CJ1895">
        <v>4.5137569000000002E-2</v>
      </c>
      <c r="CK1895">
        <v>3.0473191E-2</v>
      </c>
      <c r="CL1895">
        <v>7.5204677999999997E-2</v>
      </c>
      <c r="CM1895">
        <v>1.7783542999999999E-2</v>
      </c>
      <c r="CN1895">
        <v>5.3602785E-2</v>
      </c>
      <c r="CO1895">
        <v>3.4908384000000001E-2</v>
      </c>
      <c r="CP1895">
        <v>2.3872279E-2</v>
      </c>
      <c r="CQ1895">
        <v>6.2718942999999999E-2</v>
      </c>
      <c r="CR1895">
        <v>4.2051974999999998E-2</v>
      </c>
      <c r="CS1895">
        <v>6.9572486000000003E-2</v>
      </c>
      <c r="CT1895">
        <v>5.3367077999999998E-2</v>
      </c>
      <c r="CU1895">
        <v>0.10446605</v>
      </c>
      <c r="CV1895">
        <v>0.16848405999999999</v>
      </c>
      <c r="CW1895">
        <v>6.9347522999999994E-2</v>
      </c>
      <c r="CX1895">
        <v>7.2724163999999994E-2</v>
      </c>
      <c r="CY1895">
        <v>3.0809902E-2</v>
      </c>
    </row>
    <row r="1896" spans="1:103" x14ac:dyDescent="0.3">
      <c r="A1896">
        <v>1889</v>
      </c>
      <c r="B1896">
        <f t="shared" si="89"/>
        <v>37.880000000000003</v>
      </c>
      <c r="C1896">
        <v>209.59998999999999</v>
      </c>
      <c r="D1896">
        <v>0</v>
      </c>
      <c r="E1896">
        <v>617.29602</v>
      </c>
      <c r="F1896">
        <f t="shared" si="87"/>
        <v>0</v>
      </c>
      <c r="G1896">
        <v>2.2319998999999999</v>
      </c>
      <c r="H1896" s="2">
        <f>G1896/(E1896+G1896)*100</f>
        <v>0.36027424560397997</v>
      </c>
      <c r="I1896" s="2">
        <v>0.36842105263157893</v>
      </c>
      <c r="J1896">
        <v>622.69597999999996</v>
      </c>
      <c r="K1896">
        <v>2.552</v>
      </c>
      <c r="L1896">
        <f>K1896/(K1896+E1896)*100</f>
        <v>0.41171382623759933</v>
      </c>
      <c r="M1896">
        <v>0</v>
      </c>
      <c r="N1896">
        <f>M1896/(E1896+M1896)*100</f>
        <v>0</v>
      </c>
      <c r="O1896">
        <v>0.192</v>
      </c>
      <c r="P1896">
        <f>O1896/(E1896+O1896)*100</f>
        <v>3.1093720652264636E-2</v>
      </c>
      <c r="Q1896">
        <v>0</v>
      </c>
      <c r="R1896">
        <f>Q1896/(E1896+Q1896)*100</f>
        <v>0</v>
      </c>
      <c r="S1896">
        <v>0</v>
      </c>
      <c r="T1896">
        <f>S1896/(E1896+S1896)*100</f>
        <v>0</v>
      </c>
      <c r="U1896">
        <f t="shared" si="88"/>
        <v>0.44280754688986396</v>
      </c>
      <c r="V1896">
        <v>1894</v>
      </c>
      <c r="W1896">
        <v>-7515.4706999999999</v>
      </c>
      <c r="X1896">
        <v>1037.7047</v>
      </c>
      <c r="Z1896">
        <v>1894</v>
      </c>
      <c r="AA1896">
        <v>4682.2157999999999</v>
      </c>
      <c r="AB1896">
        <v>129.84614999999999</v>
      </c>
      <c r="AD1896">
        <v>1894</v>
      </c>
      <c r="AE1896">
        <v>31282</v>
      </c>
      <c r="AF1896">
        <v>72080</v>
      </c>
      <c r="AH1896">
        <v>1894</v>
      </c>
      <c r="AI1896">
        <v>-9999</v>
      </c>
      <c r="AJ1896">
        <v>23</v>
      </c>
      <c r="AL1896">
        <v>1894</v>
      </c>
      <c r="AM1896">
        <v>3177</v>
      </c>
      <c r="AN1896">
        <v>1396</v>
      </c>
      <c r="AP1896">
        <v>1894</v>
      </c>
      <c r="AQ1896">
        <v>463649</v>
      </c>
      <c r="AR1896">
        <v>1226</v>
      </c>
      <c r="AS1896">
        <v>5.4421349999999999E-3</v>
      </c>
      <c r="AT1896">
        <v>4.5889079999999999E-2</v>
      </c>
      <c r="AU1896">
        <v>2.1713519000000001E-2</v>
      </c>
      <c r="AV1896">
        <v>2.1966507999999999E-2</v>
      </c>
      <c r="AW1896">
        <v>1.9363925000000001E-2</v>
      </c>
      <c r="AX1896">
        <v>2.2133755999999998E-3</v>
      </c>
      <c r="AY1896">
        <v>0.11408281000000001</v>
      </c>
      <c r="AZ1896">
        <v>4.4137925000000001E-2</v>
      </c>
      <c r="BA1896">
        <v>5.5248205000000002E-2</v>
      </c>
      <c r="BB1896">
        <v>6.7805595999999996E-2</v>
      </c>
      <c r="BC1896">
        <v>4.3588620000000002E-2</v>
      </c>
      <c r="BD1896">
        <v>2.6060333000000001E-2</v>
      </c>
      <c r="BE1896">
        <v>3.7053852999999998E-2</v>
      </c>
      <c r="BF1896">
        <v>3.1484809000000002E-2</v>
      </c>
      <c r="BG1896">
        <v>6.2098105000000001E-2</v>
      </c>
      <c r="BH1896">
        <v>5.7721037000000003E-2</v>
      </c>
      <c r="BI1896">
        <v>4.4850255999999998E-2</v>
      </c>
      <c r="BJ1896">
        <v>3.9294972999999997E-2</v>
      </c>
      <c r="BK1896">
        <v>5.4742805999999998E-2</v>
      </c>
      <c r="BL1896">
        <v>4.479694E-2</v>
      </c>
      <c r="BM1896">
        <v>4.1004091999999999E-2</v>
      </c>
      <c r="BN1896">
        <v>3.8346782000000003E-2</v>
      </c>
      <c r="BO1896">
        <v>2.9155815000000002E-2</v>
      </c>
      <c r="BP1896">
        <v>1.9966602E-2</v>
      </c>
      <c r="BQ1896">
        <v>1.6697301000000001E-2</v>
      </c>
      <c r="BR1896">
        <v>9.4867133999999992E-3</v>
      </c>
      <c r="BS1896">
        <v>2.6590931E-3</v>
      </c>
      <c r="BT1896">
        <v>2.6322056000000001E-3</v>
      </c>
      <c r="BU1896">
        <v>4.0986433E-4</v>
      </c>
      <c r="BV1896" s="1">
        <v>3.6109904999999998E-5</v>
      </c>
      <c r="BW1896">
        <v>0</v>
      </c>
      <c r="BX1896" s="1">
        <v>5.0556911E-5</v>
      </c>
      <c r="BY1896">
        <v>-2.4307846999999998</v>
      </c>
      <c r="BZ1896">
        <v>-3.4054758999999999</v>
      </c>
      <c r="CA1896">
        <v>-2.3753128000000001</v>
      </c>
      <c r="CB1896">
        <v>1.045301</v>
      </c>
      <c r="CC1896">
        <v>1.3586819999999999</v>
      </c>
      <c r="CD1896">
        <v>2.0374775000000001</v>
      </c>
      <c r="CE1896">
        <v>1889</v>
      </c>
      <c r="CF1896">
        <v>471563</v>
      </c>
      <c r="CG1896">
        <v>1238</v>
      </c>
      <c r="CH1896">
        <v>3.4207698000000002E-2</v>
      </c>
      <c r="CI1896">
        <v>1.1479944000000001E-2</v>
      </c>
      <c r="CJ1896">
        <v>4.5092475E-2</v>
      </c>
      <c r="CK1896">
        <v>3.0332616E-2</v>
      </c>
      <c r="CL1896">
        <v>7.5581774000000004E-2</v>
      </c>
      <c r="CM1896">
        <v>1.7720153999999998E-2</v>
      </c>
      <c r="CN1896">
        <v>5.411154E-2</v>
      </c>
      <c r="CO1896">
        <v>3.5107445000000001E-2</v>
      </c>
      <c r="CP1896">
        <v>2.3193643999999999E-2</v>
      </c>
      <c r="CQ1896">
        <v>6.3127904999999998E-2</v>
      </c>
      <c r="CR1896">
        <v>4.2169894999999999E-2</v>
      </c>
      <c r="CS1896">
        <v>6.9253734999999997E-2</v>
      </c>
      <c r="CT1896">
        <v>5.3107049000000003E-2</v>
      </c>
      <c r="CU1896">
        <v>0.10435862</v>
      </c>
      <c r="CV1896">
        <v>0.16849202999999999</v>
      </c>
      <c r="CW1896">
        <v>6.9352052999999997E-2</v>
      </c>
      <c r="CX1896">
        <v>7.2420261999999999E-2</v>
      </c>
      <c r="CY1896">
        <v>3.0891081000000001E-2</v>
      </c>
    </row>
    <row r="1897" spans="1:103" x14ac:dyDescent="0.3">
      <c r="A1897">
        <v>1888</v>
      </c>
      <c r="B1897">
        <f t="shared" si="89"/>
        <v>37.9</v>
      </c>
      <c r="C1897">
        <v>209.92798999999999</v>
      </c>
      <c r="D1897">
        <v>0</v>
      </c>
      <c r="E1897">
        <v>616.96802000000002</v>
      </c>
      <c r="F1897">
        <f t="shared" si="87"/>
        <v>0</v>
      </c>
      <c r="G1897">
        <v>2.3119999999999998</v>
      </c>
      <c r="H1897" s="2">
        <f>G1897/(E1897+G1897)*100</f>
        <v>0.37333676613690842</v>
      </c>
      <c r="I1897" s="2">
        <v>0.34285714285714286</v>
      </c>
      <c r="J1897">
        <v>621.55200000000002</v>
      </c>
      <c r="K1897">
        <v>2.6480000000000001</v>
      </c>
      <c r="L1897">
        <f>K1897/(K1897+E1897)*100</f>
        <v>0.4273614487888806</v>
      </c>
      <c r="M1897">
        <v>0</v>
      </c>
      <c r="N1897">
        <f>M1897/(E1897+M1897)*100</f>
        <v>0</v>
      </c>
      <c r="O1897">
        <v>0.152</v>
      </c>
      <c r="P1897">
        <f>O1897/(E1897+O1897)*100</f>
        <v>2.4630541073679634E-2</v>
      </c>
      <c r="Q1897">
        <v>0</v>
      </c>
      <c r="R1897">
        <f>Q1897/(E1897+Q1897)*100</f>
        <v>0</v>
      </c>
      <c r="S1897">
        <v>0</v>
      </c>
      <c r="T1897">
        <f>S1897/(E1897+S1897)*100</f>
        <v>0</v>
      </c>
      <c r="U1897">
        <f t="shared" si="88"/>
        <v>0.45199198986256023</v>
      </c>
      <c r="V1897">
        <v>1895</v>
      </c>
      <c r="W1897">
        <v>-7472.1499000000003</v>
      </c>
      <c r="X1897">
        <v>1038.5795000000001</v>
      </c>
      <c r="Z1897">
        <v>1895</v>
      </c>
      <c r="AA1897">
        <v>4712.1328000000003</v>
      </c>
      <c r="AB1897">
        <v>128.65392</v>
      </c>
      <c r="AD1897">
        <v>1895</v>
      </c>
      <c r="AE1897">
        <v>31460</v>
      </c>
      <c r="AF1897">
        <v>71902</v>
      </c>
      <c r="AH1897">
        <v>1895</v>
      </c>
      <c r="AI1897">
        <v>-9999</v>
      </c>
      <c r="AJ1897">
        <v>47</v>
      </c>
      <c r="AL1897">
        <v>1895</v>
      </c>
      <c r="AM1897">
        <v>3117</v>
      </c>
      <c r="AN1897">
        <v>1396</v>
      </c>
      <c r="AP1897">
        <v>1895</v>
      </c>
      <c r="AQ1897">
        <v>462112</v>
      </c>
      <c r="AR1897">
        <v>1226</v>
      </c>
      <c r="AS1897">
        <v>5.4063028999999999E-3</v>
      </c>
      <c r="AT1897">
        <v>4.5626801000000002E-2</v>
      </c>
      <c r="AU1897">
        <v>2.1797586000000001E-2</v>
      </c>
      <c r="AV1897">
        <v>2.181164E-2</v>
      </c>
      <c r="AW1897">
        <v>1.9288901000000001E-2</v>
      </c>
      <c r="AX1897">
        <v>2.2120969000000001E-3</v>
      </c>
      <c r="AY1897">
        <v>0.11467622</v>
      </c>
      <c r="AZ1897">
        <v>4.4242605999999997E-2</v>
      </c>
      <c r="BA1897">
        <v>5.5231541000000002E-2</v>
      </c>
      <c r="BB1897">
        <v>6.7734443000000005E-2</v>
      </c>
      <c r="BC1897">
        <v>4.2808185999999998E-2</v>
      </c>
      <c r="BD1897">
        <v>2.6228152000000001E-2</v>
      </c>
      <c r="BE1897">
        <v>3.6858384000000001E-2</v>
      </c>
      <c r="BF1897">
        <v>3.1568218000000002E-2</v>
      </c>
      <c r="BG1897">
        <v>6.1808143000000003E-2</v>
      </c>
      <c r="BH1897">
        <v>5.7644083999999998E-2</v>
      </c>
      <c r="BI1897">
        <v>4.4877871999999999E-2</v>
      </c>
      <c r="BJ1897">
        <v>3.9120130000000003E-2</v>
      </c>
      <c r="BK1897">
        <v>5.486162E-2</v>
      </c>
      <c r="BL1897">
        <v>4.4960598999999997E-2</v>
      </c>
      <c r="BM1897">
        <v>4.1286508999999999E-2</v>
      </c>
      <c r="BN1897">
        <v>3.8498617999999998E-2</v>
      </c>
      <c r="BO1897">
        <v>2.9344611E-2</v>
      </c>
      <c r="BP1897">
        <v>1.9979138E-2</v>
      </c>
      <c r="BQ1897">
        <v>1.6781356000000001E-2</v>
      </c>
      <c r="BR1897">
        <v>9.5621655000000007E-3</v>
      </c>
      <c r="BS1897">
        <v>2.6649820999999998E-3</v>
      </c>
      <c r="BT1897">
        <v>2.6207333000000002E-3</v>
      </c>
      <c r="BU1897">
        <v>4.1137211000000001E-4</v>
      </c>
      <c r="BV1897" s="1">
        <v>3.6037217999999997E-5</v>
      </c>
      <c r="BW1897">
        <v>0</v>
      </c>
      <c r="BX1897" s="1">
        <v>5.0917383999999998E-5</v>
      </c>
      <c r="BY1897">
        <v>-2.4307846999999998</v>
      </c>
      <c r="BZ1897">
        <v>-3.4054758999999999</v>
      </c>
      <c r="CA1897">
        <v>-2.3736842</v>
      </c>
      <c r="CB1897">
        <v>1.0459137000000001</v>
      </c>
      <c r="CC1897">
        <v>1.357567</v>
      </c>
      <c r="CD1897">
        <v>2.0338774000000002</v>
      </c>
      <c r="CE1897">
        <v>1888</v>
      </c>
      <c r="CF1897">
        <v>473183</v>
      </c>
      <c r="CG1897">
        <v>1238</v>
      </c>
      <c r="CH1897">
        <v>3.4115840000000001E-2</v>
      </c>
      <c r="CI1897">
        <v>1.1663771E-2</v>
      </c>
      <c r="CJ1897">
        <v>4.5154306999999998E-2</v>
      </c>
      <c r="CK1897">
        <v>3.0181108000000002E-2</v>
      </c>
      <c r="CL1897">
        <v>7.5942092000000003E-2</v>
      </c>
      <c r="CM1897">
        <v>1.7679964999999999E-2</v>
      </c>
      <c r="CN1897">
        <v>5.4641701000000001E-2</v>
      </c>
      <c r="CO1897">
        <v>3.5326893999999998E-2</v>
      </c>
      <c r="CP1897">
        <v>2.2462774000000001E-2</v>
      </c>
      <c r="CQ1897">
        <v>6.3487396000000001E-2</v>
      </c>
      <c r="CR1897">
        <v>4.2225942000000002E-2</v>
      </c>
      <c r="CS1897">
        <v>6.9001697000000001E-2</v>
      </c>
      <c r="CT1897">
        <v>5.2988324000000003E-2</v>
      </c>
      <c r="CU1897">
        <v>0.10415771</v>
      </c>
      <c r="CV1897">
        <v>0.16848289999999999</v>
      </c>
      <c r="CW1897">
        <v>6.9377660999999993E-2</v>
      </c>
      <c r="CX1897">
        <v>7.2132743999999999E-2</v>
      </c>
      <c r="CY1897">
        <v>3.0977065000000002E-2</v>
      </c>
    </row>
    <row r="1898" spans="1:103" x14ac:dyDescent="0.3">
      <c r="A1898">
        <v>1887</v>
      </c>
      <c r="B1898">
        <f t="shared" si="89"/>
        <v>37.92</v>
      </c>
      <c r="C1898">
        <v>210.31998999999999</v>
      </c>
      <c r="D1898">
        <v>0</v>
      </c>
      <c r="E1898">
        <v>616.57599000000005</v>
      </c>
      <c r="F1898">
        <f t="shared" si="87"/>
        <v>0</v>
      </c>
      <c r="G1898">
        <v>1.92</v>
      </c>
      <c r="H1898" s="2">
        <f>G1898/(E1898+G1898)*100</f>
        <v>0.3104304685952774</v>
      </c>
      <c r="I1898" s="2">
        <v>0.30895983522142123</v>
      </c>
      <c r="J1898">
        <v>621.21600000000001</v>
      </c>
      <c r="K1898">
        <v>2.6159998999999998</v>
      </c>
      <c r="L1898">
        <f>K1898/(K1898+E1898)*100</f>
        <v>0.42248606937284278</v>
      </c>
      <c r="M1898">
        <v>0</v>
      </c>
      <c r="N1898">
        <f>M1898/(E1898+M1898)*100</f>
        <v>0</v>
      </c>
      <c r="O1898">
        <v>0.12</v>
      </c>
      <c r="P1898">
        <f>O1898/(E1898+O1898)*100</f>
        <v>1.9458534179863891E-2</v>
      </c>
      <c r="Q1898">
        <v>0</v>
      </c>
      <c r="R1898">
        <f>Q1898/(E1898+Q1898)*100</f>
        <v>0</v>
      </c>
      <c r="S1898">
        <v>0</v>
      </c>
      <c r="T1898">
        <f>S1898/(E1898+S1898)*100</f>
        <v>0</v>
      </c>
      <c r="U1898">
        <f t="shared" si="88"/>
        <v>0.44194460355270665</v>
      </c>
      <c r="V1898">
        <v>1896</v>
      </c>
      <c r="W1898">
        <v>-7450.0551999999998</v>
      </c>
      <c r="X1898">
        <v>1039.444</v>
      </c>
      <c r="Z1898">
        <v>1896</v>
      </c>
      <c r="AA1898">
        <v>4728.4170000000004</v>
      </c>
      <c r="AB1898">
        <v>127.88641</v>
      </c>
      <c r="AD1898">
        <v>1896</v>
      </c>
      <c r="AE1898">
        <v>31545</v>
      </c>
      <c r="AF1898">
        <v>71817</v>
      </c>
      <c r="AH1898">
        <v>1896</v>
      </c>
      <c r="AI1898">
        <v>-9999</v>
      </c>
      <c r="AJ1898">
        <v>140</v>
      </c>
      <c r="AL1898">
        <v>1896</v>
      </c>
      <c r="AM1898">
        <v>3118</v>
      </c>
      <c r="AN1898">
        <v>1398</v>
      </c>
      <c r="AP1898">
        <v>1896</v>
      </c>
      <c r="AQ1898">
        <v>460480</v>
      </c>
      <c r="AR1898">
        <v>1221</v>
      </c>
      <c r="AS1898">
        <v>5.3729182E-3</v>
      </c>
      <c r="AT1898">
        <v>4.5379203E-2</v>
      </c>
      <c r="AU1898">
        <v>2.1890468999999999E-2</v>
      </c>
      <c r="AV1898">
        <v>2.1664793000000002E-2</v>
      </c>
      <c r="AW1898">
        <v>1.9218549000000001E-2</v>
      </c>
      <c r="AX1898">
        <v>2.2114625000000001E-3</v>
      </c>
      <c r="AY1898">
        <v>0.11531486000000001</v>
      </c>
      <c r="AZ1898">
        <v>4.4376664000000003E-2</v>
      </c>
      <c r="BA1898">
        <v>5.5213078999999998E-2</v>
      </c>
      <c r="BB1898">
        <v>6.7686110999999993E-2</v>
      </c>
      <c r="BC1898">
        <v>4.2061600999999997E-2</v>
      </c>
      <c r="BD1898">
        <v>2.6392949999999998E-2</v>
      </c>
      <c r="BE1898">
        <v>3.6590538999999998E-2</v>
      </c>
      <c r="BF1898">
        <v>3.1637094999999997E-2</v>
      </c>
      <c r="BG1898">
        <v>6.1499048000000001E-2</v>
      </c>
      <c r="BH1898">
        <v>5.7614814E-2</v>
      </c>
      <c r="BI1898">
        <v>4.4866797E-2</v>
      </c>
      <c r="BJ1898">
        <v>3.8931071999999997E-2</v>
      </c>
      <c r="BK1898">
        <v>5.4985373999999997E-2</v>
      </c>
      <c r="BL1898">
        <v>4.5117322000000001E-2</v>
      </c>
      <c r="BM1898">
        <v>4.1595049000000002E-2</v>
      </c>
      <c r="BN1898">
        <v>3.8642193999999998E-2</v>
      </c>
      <c r="BO1898">
        <v>2.9516138000000001E-2</v>
      </c>
      <c r="BP1898">
        <v>1.9986957E-2</v>
      </c>
      <c r="BQ1898">
        <v>1.6822347000000001E-2</v>
      </c>
      <c r="BR1898">
        <v>9.6507007000000006E-3</v>
      </c>
      <c r="BS1898">
        <v>2.6718154999999999E-3</v>
      </c>
      <c r="BT1898">
        <v>2.5896737E-3</v>
      </c>
      <c r="BU1898">
        <v>4.1302526000000002E-4</v>
      </c>
      <c r="BV1898" s="1">
        <v>3.5976085000000002E-5</v>
      </c>
      <c r="BW1898">
        <v>0</v>
      </c>
      <c r="BX1898" s="1">
        <v>5.1298134999999998E-5</v>
      </c>
      <c r="BY1898">
        <v>-2.4307846999999998</v>
      </c>
      <c r="BZ1898">
        <v>-3.4054758999999999</v>
      </c>
      <c r="CA1898">
        <v>-2.3723513999999999</v>
      </c>
      <c r="CB1898">
        <v>1.046495</v>
      </c>
      <c r="CC1898">
        <v>1.3563714</v>
      </c>
      <c r="CD1898">
        <v>2.0300341</v>
      </c>
      <c r="CE1898">
        <v>1887</v>
      </c>
      <c r="CF1898">
        <v>474726</v>
      </c>
      <c r="CG1898">
        <v>1237</v>
      </c>
      <c r="CH1898">
        <v>3.4013525000000003E-2</v>
      </c>
      <c r="CI1898">
        <v>1.1846503E-2</v>
      </c>
      <c r="CJ1898">
        <v>4.5312921999999999E-2</v>
      </c>
      <c r="CK1898">
        <v>3.0023543E-2</v>
      </c>
      <c r="CL1898">
        <v>7.6301976999999993E-2</v>
      </c>
      <c r="CM1898">
        <v>1.7649092000000002E-2</v>
      </c>
      <c r="CN1898">
        <v>5.5197257999999999E-2</v>
      </c>
      <c r="CO1898">
        <v>3.5565491999999997E-2</v>
      </c>
      <c r="CP1898">
        <v>2.1731588999999999E-2</v>
      </c>
      <c r="CQ1898">
        <v>6.3725016999999995E-2</v>
      </c>
      <c r="CR1898">
        <v>4.2181425000000002E-2</v>
      </c>
      <c r="CS1898">
        <v>6.8848810999999996E-2</v>
      </c>
      <c r="CT1898">
        <v>5.2881781000000003E-2</v>
      </c>
      <c r="CU1898">
        <v>0.10393067</v>
      </c>
      <c r="CV1898">
        <v>0.16845144000000001</v>
      </c>
      <c r="CW1898">
        <v>6.9390215000000005E-2</v>
      </c>
      <c r="CX1898">
        <v>7.1875222000000002E-2</v>
      </c>
      <c r="CY1898">
        <v>3.1073435999999999E-2</v>
      </c>
    </row>
    <row r="1899" spans="1:103" x14ac:dyDescent="0.3">
      <c r="A1899">
        <v>1886</v>
      </c>
      <c r="B1899">
        <f t="shared" si="89"/>
        <v>37.94</v>
      </c>
      <c r="C1899">
        <v>210.75200000000001</v>
      </c>
      <c r="D1899">
        <v>0</v>
      </c>
      <c r="E1899">
        <v>616.14398000000006</v>
      </c>
      <c r="F1899">
        <f t="shared" si="87"/>
        <v>0</v>
      </c>
      <c r="G1899">
        <v>1.8</v>
      </c>
      <c r="H1899" s="2">
        <f>G1899/(E1899+G1899)*100</f>
        <v>0.29128854042724067</v>
      </c>
      <c r="I1899" s="2">
        <v>0.28735632183908044</v>
      </c>
      <c r="J1899">
        <v>621.20001000000002</v>
      </c>
      <c r="K1899">
        <v>2.6159998999999998</v>
      </c>
      <c r="L1899">
        <f>K1899/(K1899+E1899)*100</f>
        <v>0.42278104353529466</v>
      </c>
      <c r="M1899">
        <v>0</v>
      </c>
      <c r="N1899">
        <f>M1899/(E1899+M1899)*100</f>
        <v>0</v>
      </c>
      <c r="O1899">
        <v>0.104</v>
      </c>
      <c r="P1899">
        <f>O1899/(E1899+O1899)*100</f>
        <v>1.6876323067217189E-2</v>
      </c>
      <c r="Q1899">
        <v>0</v>
      </c>
      <c r="R1899">
        <f>Q1899/(E1899+Q1899)*100</f>
        <v>0</v>
      </c>
      <c r="S1899">
        <v>0</v>
      </c>
      <c r="T1899">
        <f>S1899/(E1899+S1899)*100</f>
        <v>0</v>
      </c>
      <c r="U1899">
        <f t="shared" si="88"/>
        <v>0.43965736660251187</v>
      </c>
      <c r="V1899">
        <v>1897</v>
      </c>
      <c r="W1899">
        <v>-7441.0609999999997</v>
      </c>
      <c r="X1899">
        <v>1040.4711</v>
      </c>
      <c r="Z1899">
        <v>1897</v>
      </c>
      <c r="AA1899">
        <v>4736.0308000000005</v>
      </c>
      <c r="AB1899">
        <v>127.34883000000001</v>
      </c>
      <c r="AD1899">
        <v>1897</v>
      </c>
      <c r="AE1899">
        <v>31579</v>
      </c>
      <c r="AF1899">
        <v>71783</v>
      </c>
      <c r="AH1899">
        <v>1897</v>
      </c>
      <c r="AI1899">
        <v>-9999</v>
      </c>
      <c r="AJ1899">
        <v>109</v>
      </c>
      <c r="AL1899">
        <v>1897</v>
      </c>
      <c r="AM1899">
        <v>3152</v>
      </c>
      <c r="AN1899">
        <v>1393</v>
      </c>
      <c r="AP1899">
        <v>1897</v>
      </c>
      <c r="AQ1899">
        <v>458828</v>
      </c>
      <c r="AR1899">
        <v>1216</v>
      </c>
      <c r="AS1899">
        <v>5.3407061000000002E-3</v>
      </c>
      <c r="AT1899">
        <v>4.5135944999999997E-2</v>
      </c>
      <c r="AU1899">
        <v>2.1987341000000001E-2</v>
      </c>
      <c r="AV1899">
        <v>2.1521012999999999E-2</v>
      </c>
      <c r="AW1899">
        <v>1.9148485999999999E-2</v>
      </c>
      <c r="AX1899">
        <v>2.2109749E-3</v>
      </c>
      <c r="AY1899">
        <v>0.11595542</v>
      </c>
      <c r="AZ1899">
        <v>4.4516831999999999E-2</v>
      </c>
      <c r="BA1899">
        <v>5.5186937999999998E-2</v>
      </c>
      <c r="BB1899">
        <v>6.7611769000000002E-2</v>
      </c>
      <c r="BC1899">
        <v>4.1368677999999999E-2</v>
      </c>
      <c r="BD1899">
        <v>2.6562499E-2</v>
      </c>
      <c r="BE1899">
        <v>3.6278709999999999E-2</v>
      </c>
      <c r="BF1899">
        <v>3.1697444999999998E-2</v>
      </c>
      <c r="BG1899">
        <v>6.1156153999999997E-2</v>
      </c>
      <c r="BH1899">
        <v>5.7645675E-2</v>
      </c>
      <c r="BI1899">
        <v>4.4834989999999998E-2</v>
      </c>
      <c r="BJ1899">
        <v>3.8725268E-2</v>
      </c>
      <c r="BK1899">
        <v>5.5108483999999999E-2</v>
      </c>
      <c r="BL1899">
        <v>4.5265764E-2</v>
      </c>
      <c r="BM1899">
        <v>4.1920776999999999E-2</v>
      </c>
      <c r="BN1899">
        <v>3.8817923999999997E-2</v>
      </c>
      <c r="BO1899">
        <v>2.964313E-2</v>
      </c>
      <c r="BP1899">
        <v>2.0010164E-2</v>
      </c>
      <c r="BQ1899">
        <v>1.6880959000000001E-2</v>
      </c>
      <c r="BR1899">
        <v>9.7303362999999997E-3</v>
      </c>
      <c r="BS1899">
        <v>2.6790454999999999E-3</v>
      </c>
      <c r="BT1899">
        <v>2.5560737000000001E-3</v>
      </c>
      <c r="BU1899">
        <v>4.1473238000000001E-4</v>
      </c>
      <c r="BV1899" s="1">
        <v>3.5918416000000002E-5</v>
      </c>
      <c r="BW1899">
        <v>0</v>
      </c>
      <c r="BX1899" s="1">
        <v>5.1688014000000002E-5</v>
      </c>
      <c r="BY1899">
        <v>-2.4307846999999998</v>
      </c>
      <c r="BZ1899">
        <v>-3.4054758999999999</v>
      </c>
      <c r="CA1899">
        <v>-2.3710322000000001</v>
      </c>
      <c r="CB1899">
        <v>1.0471045999999999</v>
      </c>
      <c r="CC1899">
        <v>1.355143</v>
      </c>
      <c r="CD1899">
        <v>2.0260820000000002</v>
      </c>
      <c r="CE1899">
        <v>1886</v>
      </c>
      <c r="CF1899">
        <v>476089</v>
      </c>
      <c r="CG1899">
        <v>1242</v>
      </c>
      <c r="CH1899">
        <v>3.3911708999999998E-2</v>
      </c>
      <c r="CI1899">
        <v>1.2021969E-2</v>
      </c>
      <c r="CJ1899">
        <v>4.5497939000000001E-2</v>
      </c>
      <c r="CK1899">
        <v>2.9845680999999999E-2</v>
      </c>
      <c r="CL1899">
        <v>7.6661512000000001E-2</v>
      </c>
      <c r="CM1899">
        <v>1.7665019000000001E-2</v>
      </c>
      <c r="CN1899">
        <v>5.5783040999999998E-2</v>
      </c>
      <c r="CO1899">
        <v>3.5795946000000002E-2</v>
      </c>
      <c r="CP1899">
        <v>2.1061005000000001E-2</v>
      </c>
      <c r="CQ1899">
        <v>6.3829064000000005E-2</v>
      </c>
      <c r="CR1899">
        <v>4.2112969E-2</v>
      </c>
      <c r="CS1899">
        <v>6.8694428000000002E-2</v>
      </c>
      <c r="CT1899">
        <v>5.2626173999999998E-2</v>
      </c>
      <c r="CU1899">
        <v>0.10383628</v>
      </c>
      <c r="CV1899">
        <v>0.16837986999999999</v>
      </c>
      <c r="CW1899">
        <v>6.9374315000000006E-2</v>
      </c>
      <c r="CX1899">
        <v>7.1704491999999995E-2</v>
      </c>
      <c r="CY1899">
        <v>3.1198513000000001E-2</v>
      </c>
    </row>
    <row r="1900" spans="1:103" x14ac:dyDescent="0.3">
      <c r="A1900">
        <v>1885</v>
      </c>
      <c r="B1900">
        <f t="shared" si="89"/>
        <v>37.96</v>
      </c>
      <c r="C1900">
        <v>211.22399999999999</v>
      </c>
      <c r="D1900">
        <v>0</v>
      </c>
      <c r="E1900">
        <v>615.67200000000003</v>
      </c>
      <c r="F1900">
        <f t="shared" si="87"/>
        <v>0</v>
      </c>
      <c r="G1900">
        <v>1.952</v>
      </c>
      <c r="H1900" s="2">
        <f>G1900/(E1900+G1900)*100</f>
        <v>0.3160498944341541</v>
      </c>
      <c r="I1900" s="2">
        <v>0.26241799437675728</v>
      </c>
      <c r="J1900">
        <v>621.40801999999996</v>
      </c>
      <c r="K1900">
        <v>2.4960000999999998</v>
      </c>
      <c r="L1900">
        <f>K1900/(K1900+E1900)*100</f>
        <v>0.40377374752433415</v>
      </c>
      <c r="M1900">
        <v>0</v>
      </c>
      <c r="N1900">
        <f>M1900/(E1900+M1900)*100</f>
        <v>0</v>
      </c>
      <c r="O1900">
        <v>8.7999999999999995E-2</v>
      </c>
      <c r="P1900">
        <f>O1900/(E1900+O1900)*100</f>
        <v>1.4291282317786149E-2</v>
      </c>
      <c r="Q1900">
        <v>0</v>
      </c>
      <c r="R1900">
        <f>Q1900/(E1900+Q1900)*100</f>
        <v>0</v>
      </c>
      <c r="S1900">
        <v>0</v>
      </c>
      <c r="T1900">
        <f>S1900/(E1900+S1900)*100</f>
        <v>0</v>
      </c>
      <c r="U1900">
        <f t="shared" si="88"/>
        <v>0.41806502984212029</v>
      </c>
      <c r="V1900">
        <v>1898</v>
      </c>
      <c r="W1900">
        <v>-7447.2323999999999</v>
      </c>
      <c r="X1900">
        <v>1041.5643</v>
      </c>
      <c r="Z1900">
        <v>1898</v>
      </c>
      <c r="AA1900">
        <v>4733.0020000000004</v>
      </c>
      <c r="AB1900">
        <v>126.72152</v>
      </c>
      <c r="AD1900">
        <v>1898</v>
      </c>
      <c r="AE1900">
        <v>31563</v>
      </c>
      <c r="AF1900">
        <v>71799</v>
      </c>
      <c r="AH1900">
        <v>1898</v>
      </c>
      <c r="AI1900">
        <v>-9999</v>
      </c>
      <c r="AJ1900">
        <v>165</v>
      </c>
      <c r="AL1900">
        <v>1898</v>
      </c>
      <c r="AM1900">
        <v>3144</v>
      </c>
      <c r="AN1900">
        <v>1395</v>
      </c>
      <c r="AP1900">
        <v>1898</v>
      </c>
      <c r="AQ1900">
        <v>457128</v>
      </c>
      <c r="AR1900">
        <v>1215</v>
      </c>
      <c r="AS1900">
        <v>5.3098733000000002E-3</v>
      </c>
      <c r="AT1900">
        <v>4.4898792999999999E-2</v>
      </c>
      <c r="AU1900">
        <v>2.2089128999999999E-2</v>
      </c>
      <c r="AV1900">
        <v>2.1381141999999999E-2</v>
      </c>
      <c r="AW1900">
        <v>1.9079424000000001E-2</v>
      </c>
      <c r="AX1900">
        <v>2.2107213999999998E-3</v>
      </c>
      <c r="AY1900">
        <v>0.11649172000000001</v>
      </c>
      <c r="AZ1900">
        <v>4.4669370999999999E-2</v>
      </c>
      <c r="BA1900">
        <v>5.5191408999999997E-2</v>
      </c>
      <c r="BB1900">
        <v>6.752938E-2</v>
      </c>
      <c r="BC1900">
        <v>4.0704772E-2</v>
      </c>
      <c r="BD1900">
        <v>2.6735993E-2</v>
      </c>
      <c r="BE1900">
        <v>3.5943724000000003E-2</v>
      </c>
      <c r="BF1900">
        <v>3.1759350999999998E-2</v>
      </c>
      <c r="BG1900">
        <v>6.0772004999999997E-2</v>
      </c>
      <c r="BH1900">
        <v>5.7726527999999999E-2</v>
      </c>
      <c r="BI1900">
        <v>4.4822067E-2</v>
      </c>
      <c r="BJ1900">
        <v>3.8535539000000001E-2</v>
      </c>
      <c r="BK1900">
        <v>5.5237583999999999E-2</v>
      </c>
      <c r="BL1900">
        <v>4.5414577999999997E-2</v>
      </c>
      <c r="BM1900">
        <v>4.2220226999999999E-2</v>
      </c>
      <c r="BN1900">
        <v>3.9065938000000001E-2</v>
      </c>
      <c r="BO1900">
        <v>2.9744046E-2</v>
      </c>
      <c r="BP1900">
        <v>2.0033924000000002E-2</v>
      </c>
      <c r="BQ1900">
        <v>1.6947025000000001E-2</v>
      </c>
      <c r="BR1900">
        <v>9.7835622999999997E-3</v>
      </c>
      <c r="BS1900">
        <v>2.6868023E-3</v>
      </c>
      <c r="BT1900">
        <v>2.5109244E-3</v>
      </c>
      <c r="BU1900">
        <v>4.1651097000000001E-4</v>
      </c>
      <c r="BV1900" s="1">
        <v>3.5865602999999999E-5</v>
      </c>
      <c r="BW1900">
        <v>0</v>
      </c>
      <c r="BX1900" s="1">
        <v>5.2089278999999999E-5</v>
      </c>
      <c r="BY1900">
        <v>-2.4307846999999998</v>
      </c>
      <c r="BZ1900">
        <v>-3.4054758999999999</v>
      </c>
      <c r="CA1900">
        <v>-2.3696711000000001</v>
      </c>
      <c r="CB1900">
        <v>1.0476578000000001</v>
      </c>
      <c r="CC1900">
        <v>1.353899</v>
      </c>
      <c r="CD1900">
        <v>2.0220617999999999</v>
      </c>
      <c r="CE1900">
        <v>1885</v>
      </c>
      <c r="CF1900">
        <v>477254</v>
      </c>
      <c r="CG1900">
        <v>1242</v>
      </c>
      <c r="CH1900">
        <v>3.3810396E-2</v>
      </c>
      <c r="CI1900">
        <v>1.2195144E-2</v>
      </c>
      <c r="CJ1900">
        <v>4.5670185000000002E-2</v>
      </c>
      <c r="CK1900">
        <v>2.9586676999999999E-2</v>
      </c>
      <c r="CL1900">
        <v>7.7020869000000006E-2</v>
      </c>
      <c r="CM1900">
        <v>1.7682841000000001E-2</v>
      </c>
      <c r="CN1900">
        <v>5.6368109E-2</v>
      </c>
      <c r="CO1900">
        <v>3.5985640999999999E-2</v>
      </c>
      <c r="CP1900">
        <v>2.0436691E-2</v>
      </c>
      <c r="CQ1900">
        <v>6.39266E-2</v>
      </c>
      <c r="CR1900">
        <v>4.2032941999999997E-2</v>
      </c>
      <c r="CS1900">
        <v>6.8428919000000005E-2</v>
      </c>
      <c r="CT1900">
        <v>5.2288416999999997E-2</v>
      </c>
      <c r="CU1900">
        <v>0.10383236</v>
      </c>
      <c r="CV1900">
        <v>0.16829984000000001</v>
      </c>
      <c r="CW1900">
        <v>6.9399506E-2</v>
      </c>
      <c r="CX1900">
        <v>7.1679592E-2</v>
      </c>
      <c r="CY1900">
        <v>3.1355175999999998E-2</v>
      </c>
    </row>
    <row r="1901" spans="1:103" x14ac:dyDescent="0.3">
      <c r="A1901">
        <v>1884</v>
      </c>
      <c r="B1901">
        <f t="shared" si="89"/>
        <v>37.980000000000004</v>
      </c>
      <c r="C1901">
        <v>210.93600000000001</v>
      </c>
      <c r="D1901">
        <v>0</v>
      </c>
      <c r="E1901">
        <v>615.96001999999999</v>
      </c>
      <c r="F1901">
        <f t="shared" si="87"/>
        <v>0</v>
      </c>
      <c r="G1901">
        <v>2.3199999</v>
      </c>
      <c r="H1901" s="2">
        <f>G1901/(E1901+G1901)*100</f>
        <v>0.37523449332476155</v>
      </c>
      <c r="I1901" s="2">
        <v>0.24621212121212122</v>
      </c>
      <c r="J1901">
        <v>621.49597000000006</v>
      </c>
      <c r="K1901">
        <v>2.6959998999999999</v>
      </c>
      <c r="L1901">
        <f>K1901/(K1901+E1901)*100</f>
        <v>0.43578334539374297</v>
      </c>
      <c r="M1901">
        <v>0</v>
      </c>
      <c r="N1901">
        <f>M1901/(E1901+M1901)*100</f>
        <v>0</v>
      </c>
      <c r="O1901">
        <v>5.5999998000000002E-2</v>
      </c>
      <c r="P1901">
        <f>O1901/(E1901+O1901)*100</f>
        <v>9.0906723497518483E-3</v>
      </c>
      <c r="Q1901">
        <v>0</v>
      </c>
      <c r="R1901">
        <f>Q1901/(E1901+Q1901)*100</f>
        <v>0</v>
      </c>
      <c r="S1901">
        <v>0</v>
      </c>
      <c r="T1901">
        <f>S1901/(E1901+S1901)*100</f>
        <v>0</v>
      </c>
      <c r="U1901">
        <f t="shared" si="88"/>
        <v>0.44487401774349483</v>
      </c>
      <c r="V1901">
        <v>1899</v>
      </c>
      <c r="W1901">
        <v>-7453.5771000000004</v>
      </c>
      <c r="X1901">
        <v>1042.5254</v>
      </c>
      <c r="Z1901">
        <v>1899</v>
      </c>
      <c r="AA1901">
        <v>4728.8964999999998</v>
      </c>
      <c r="AB1901">
        <v>125.7328</v>
      </c>
      <c r="AD1901">
        <v>1899</v>
      </c>
      <c r="AE1901">
        <v>31535</v>
      </c>
      <c r="AF1901">
        <v>71827</v>
      </c>
      <c r="AH1901">
        <v>1899</v>
      </c>
      <c r="AI1901">
        <v>-9999</v>
      </c>
      <c r="AJ1901">
        <v>308</v>
      </c>
      <c r="AL1901">
        <v>1899</v>
      </c>
      <c r="AM1901">
        <v>3099</v>
      </c>
      <c r="AN1901">
        <v>1396</v>
      </c>
      <c r="AP1901">
        <v>1899</v>
      </c>
      <c r="AQ1901">
        <v>455377</v>
      </c>
      <c r="AR1901">
        <v>1212</v>
      </c>
      <c r="AS1901">
        <v>5.2800225000000003E-3</v>
      </c>
      <c r="AT1901">
        <v>4.4664721999999997E-2</v>
      </c>
      <c r="AU1901">
        <v>2.2194413E-2</v>
      </c>
      <c r="AV1901">
        <v>2.1243740000000001E-2</v>
      </c>
      <c r="AW1901">
        <v>1.9010045E-2</v>
      </c>
      <c r="AX1901">
        <v>2.2105534999999998E-3</v>
      </c>
      <c r="AY1901">
        <v>0.11694562999999999</v>
      </c>
      <c r="AZ1901">
        <v>4.4831495999999998E-2</v>
      </c>
      <c r="BA1901">
        <v>5.5232326999999998E-2</v>
      </c>
      <c r="BB1901">
        <v>6.7409000999999996E-2</v>
      </c>
      <c r="BC1901">
        <v>4.0078836999999999E-2</v>
      </c>
      <c r="BD1901">
        <v>2.6923447999999999E-2</v>
      </c>
      <c r="BE1901">
        <v>3.5593926999999997E-2</v>
      </c>
      <c r="BF1901">
        <v>3.1818478999999997E-2</v>
      </c>
      <c r="BG1901">
        <v>6.0355287000000001E-2</v>
      </c>
      <c r="BH1901">
        <v>5.7843159999999998E-2</v>
      </c>
      <c r="BI1901">
        <v>4.4813681000000001E-2</v>
      </c>
      <c r="BJ1901">
        <v>3.8350631000000003E-2</v>
      </c>
      <c r="BK1901">
        <v>5.5346467000000003E-2</v>
      </c>
      <c r="BL1901">
        <v>4.5524734999999997E-2</v>
      </c>
      <c r="BM1901">
        <v>4.2498868000000002E-2</v>
      </c>
      <c r="BN1901">
        <v>3.9391421000000003E-2</v>
      </c>
      <c r="BO1901">
        <v>2.986625E-2</v>
      </c>
      <c r="BP1901">
        <v>2.0068117999999999E-2</v>
      </c>
      <c r="BQ1901">
        <v>1.7028657999999999E-2</v>
      </c>
      <c r="BR1901">
        <v>9.7980051999999995E-3</v>
      </c>
      <c r="BS1901">
        <v>2.6949041000000002E-3</v>
      </c>
      <c r="BT1901">
        <v>2.4765226999999999E-3</v>
      </c>
      <c r="BU1901">
        <v>4.1833423999999999E-4</v>
      </c>
      <c r="BV1901" s="1">
        <v>3.5815163000000001E-5</v>
      </c>
      <c r="BW1901">
        <v>0</v>
      </c>
      <c r="BX1901" s="1">
        <v>5.2498686000000001E-5</v>
      </c>
      <c r="BY1901">
        <v>-2.4307846999999998</v>
      </c>
      <c r="BZ1901">
        <v>-3.4054758999999999</v>
      </c>
      <c r="CA1901">
        <v>-2.3682083999999999</v>
      </c>
      <c r="CB1901">
        <v>1.0482411</v>
      </c>
      <c r="CC1901">
        <v>1.3526547</v>
      </c>
      <c r="CD1901">
        <v>2.0180235</v>
      </c>
      <c r="CE1901">
        <v>1884</v>
      </c>
      <c r="CF1901">
        <v>478378</v>
      </c>
      <c r="CG1901">
        <v>1240</v>
      </c>
      <c r="CH1901">
        <v>3.3709577999999997E-2</v>
      </c>
      <c r="CI1901">
        <v>1.2355216E-2</v>
      </c>
      <c r="CJ1901">
        <v>4.5837707999999998E-2</v>
      </c>
      <c r="CK1901">
        <v>2.9254309999999999E-2</v>
      </c>
      <c r="CL1901">
        <v>7.7380158000000004E-2</v>
      </c>
      <c r="CM1901">
        <v>1.7658224E-2</v>
      </c>
      <c r="CN1901">
        <v>5.6931822999999999E-2</v>
      </c>
      <c r="CO1901">
        <v>3.6120590000000001E-2</v>
      </c>
      <c r="CP1901">
        <v>1.9877773000000001E-2</v>
      </c>
      <c r="CQ1901">
        <v>6.4027019000000004E-2</v>
      </c>
      <c r="CR1901">
        <v>4.1860214999999999E-2</v>
      </c>
      <c r="CS1901">
        <v>6.8164981999999999E-2</v>
      </c>
      <c r="CT1901">
        <v>5.1881626E-2</v>
      </c>
      <c r="CU1901">
        <v>0.10391553000000001</v>
      </c>
      <c r="CV1901">
        <v>0.16818561000000001</v>
      </c>
      <c r="CW1901">
        <v>6.9492728000000004E-2</v>
      </c>
      <c r="CX1901">
        <v>7.1807100999999998E-2</v>
      </c>
      <c r="CY1901">
        <v>3.1539705000000001E-2</v>
      </c>
    </row>
    <row r="1902" spans="1:103" x14ac:dyDescent="0.3">
      <c r="A1902">
        <v>1883</v>
      </c>
      <c r="B1902">
        <f t="shared" si="89"/>
        <v>38</v>
      </c>
      <c r="C1902">
        <v>210.07199</v>
      </c>
      <c r="D1902">
        <v>0</v>
      </c>
      <c r="E1902">
        <v>616.82397000000003</v>
      </c>
      <c r="F1902">
        <f t="shared" si="87"/>
        <v>0</v>
      </c>
      <c r="G1902">
        <v>2.72</v>
      </c>
      <c r="H1902" s="2">
        <f>G1902/(E1902+G1902)*100</f>
        <v>0.43903260005904016</v>
      </c>
      <c r="I1902" s="2">
        <v>0.26590693257359921</v>
      </c>
      <c r="J1902">
        <v>622</v>
      </c>
      <c r="K1902">
        <v>2.7920001000000001</v>
      </c>
      <c r="L1902">
        <f>K1902/(K1902+E1902)*100</f>
        <v>0.45060170084857532</v>
      </c>
      <c r="M1902">
        <v>0</v>
      </c>
      <c r="N1902">
        <f>M1902/(E1902+M1902)*100</f>
        <v>0</v>
      </c>
      <c r="O1902">
        <v>0</v>
      </c>
      <c r="P1902">
        <f>O1902/(E1902+O1902)*100</f>
        <v>0</v>
      </c>
      <c r="Q1902">
        <v>0</v>
      </c>
      <c r="R1902">
        <f>Q1902/(E1902+Q1902)*100</f>
        <v>0</v>
      </c>
      <c r="S1902">
        <v>0</v>
      </c>
      <c r="T1902">
        <f>S1902/(E1902+S1902)*100</f>
        <v>0</v>
      </c>
      <c r="U1902">
        <f t="shared" si="88"/>
        <v>0.45060170084857532</v>
      </c>
      <c r="V1902">
        <v>1900</v>
      </c>
      <c r="W1902">
        <v>-7476.7808000000005</v>
      </c>
      <c r="X1902">
        <v>1043.6449</v>
      </c>
      <c r="Z1902">
        <v>1900</v>
      </c>
      <c r="AA1902">
        <v>4713.0565999999999</v>
      </c>
      <c r="AB1902">
        <v>124.6795</v>
      </c>
      <c r="AD1902">
        <v>1900</v>
      </c>
      <c r="AE1902">
        <v>31447</v>
      </c>
      <c r="AF1902">
        <v>71915</v>
      </c>
      <c r="AH1902">
        <v>1900</v>
      </c>
      <c r="AI1902">
        <v>-9999</v>
      </c>
      <c r="AJ1902">
        <v>431</v>
      </c>
      <c r="AL1902">
        <v>1900</v>
      </c>
      <c r="AM1902">
        <v>3170</v>
      </c>
      <c r="AN1902">
        <v>1398</v>
      </c>
      <c r="AP1902">
        <v>1900</v>
      </c>
      <c r="AQ1902">
        <v>453726</v>
      </c>
      <c r="AR1902">
        <v>1210</v>
      </c>
      <c r="AS1902">
        <v>5.2498616E-3</v>
      </c>
      <c r="AT1902">
        <v>4.4423029000000003E-2</v>
      </c>
      <c r="AU1902">
        <v>2.2297878E-2</v>
      </c>
      <c r="AV1902">
        <v>2.1103742000000002E-2</v>
      </c>
      <c r="AW1902">
        <v>1.8935761999999998E-2</v>
      </c>
      <c r="AX1902">
        <v>2.2099394999999999E-3</v>
      </c>
      <c r="AY1902">
        <v>0.11726215</v>
      </c>
      <c r="AZ1902">
        <v>4.4987999000000001E-2</v>
      </c>
      <c r="BA1902">
        <v>5.5281110000000001E-2</v>
      </c>
      <c r="BB1902">
        <v>6.7210823000000003E-2</v>
      </c>
      <c r="BC1902">
        <v>3.9479769999999997E-2</v>
      </c>
      <c r="BD1902">
        <v>2.7105270000000001E-2</v>
      </c>
      <c r="BE1902">
        <v>3.5270527000000003E-2</v>
      </c>
      <c r="BF1902">
        <v>3.1876214E-2</v>
      </c>
      <c r="BG1902">
        <v>5.9895612000000001E-2</v>
      </c>
      <c r="BH1902">
        <v>5.7986903999999999E-2</v>
      </c>
      <c r="BI1902">
        <v>4.4833247E-2</v>
      </c>
      <c r="BJ1902">
        <v>3.8181961E-2</v>
      </c>
      <c r="BK1902">
        <v>5.5441989999999997E-2</v>
      </c>
      <c r="BL1902">
        <v>4.5623499999999997E-2</v>
      </c>
      <c r="BM1902">
        <v>4.2798098E-2</v>
      </c>
      <c r="BN1902">
        <v>3.9797476999999998E-2</v>
      </c>
      <c r="BO1902">
        <v>3.0052887E-2</v>
      </c>
      <c r="BP1902">
        <v>2.0117208000000001E-2</v>
      </c>
      <c r="BQ1902">
        <v>1.7122036E-2</v>
      </c>
      <c r="BR1902">
        <v>9.7910101000000006E-3</v>
      </c>
      <c r="BS1902">
        <v>2.7027246999999999E-3</v>
      </c>
      <c r="BT1902">
        <v>2.4524871000000002E-3</v>
      </c>
      <c r="BU1902">
        <v>4.2010191999999999E-4</v>
      </c>
      <c r="BV1902" s="1">
        <v>3.5758276000000001E-5</v>
      </c>
      <c r="BW1902">
        <v>0</v>
      </c>
      <c r="BX1902" s="1">
        <v>5.2903688E-5</v>
      </c>
      <c r="BY1902">
        <v>-2.4307846999999998</v>
      </c>
      <c r="BZ1902">
        <v>-3.4054758999999999</v>
      </c>
      <c r="CA1902">
        <v>-2.3662727000000001</v>
      </c>
      <c r="CB1902">
        <v>1.0489067999999999</v>
      </c>
      <c r="CC1902">
        <v>1.3513695999999999</v>
      </c>
      <c r="CD1902">
        <v>2.0137958999999999</v>
      </c>
      <c r="CE1902">
        <v>1883</v>
      </c>
      <c r="CF1902">
        <v>479451</v>
      </c>
      <c r="CG1902">
        <v>1243</v>
      </c>
      <c r="CH1902">
        <v>3.3609264E-2</v>
      </c>
      <c r="CI1902">
        <v>1.2494506000000001E-2</v>
      </c>
      <c r="CJ1902">
        <v>4.5987754999999998E-2</v>
      </c>
      <c r="CK1902">
        <v>2.8838774000000001E-2</v>
      </c>
      <c r="CL1902">
        <v>7.7739552000000003E-2</v>
      </c>
      <c r="CM1902">
        <v>1.7628442000000001E-2</v>
      </c>
      <c r="CN1902">
        <v>5.7430523999999997E-2</v>
      </c>
      <c r="CO1902">
        <v>3.6210096999999997E-2</v>
      </c>
      <c r="CP1902">
        <v>1.9337884999999999E-2</v>
      </c>
      <c r="CQ1902">
        <v>6.4157479000000003E-2</v>
      </c>
      <c r="CR1902">
        <v>4.1626538999999997E-2</v>
      </c>
      <c r="CS1902">
        <v>6.7918993999999996E-2</v>
      </c>
      <c r="CT1902">
        <v>5.1440782999999997E-2</v>
      </c>
      <c r="CU1902">
        <v>0.10409725</v>
      </c>
      <c r="CV1902">
        <v>0.16804715000000001</v>
      </c>
      <c r="CW1902">
        <v>6.9610468999999994E-2</v>
      </c>
      <c r="CX1902">
        <v>7.2066136000000003E-2</v>
      </c>
      <c r="CY1902">
        <v>3.1758285999999997E-2</v>
      </c>
    </row>
    <row r="1903" spans="1:103" x14ac:dyDescent="0.3">
      <c r="A1903">
        <v>1882</v>
      </c>
      <c r="B1903">
        <f t="shared" si="89"/>
        <v>38.019999999999996</v>
      </c>
      <c r="C1903">
        <v>210.256</v>
      </c>
      <c r="D1903">
        <v>0</v>
      </c>
      <c r="E1903">
        <v>616.64000999999996</v>
      </c>
      <c r="F1903">
        <f t="shared" si="87"/>
        <v>0</v>
      </c>
      <c r="G1903">
        <v>3.1440001</v>
      </c>
      <c r="H1903" s="2">
        <f>G1903/(E1903+G1903)*100</f>
        <v>0.50727350960421314</v>
      </c>
      <c r="I1903" s="2">
        <v>0.21674876847290639</v>
      </c>
      <c r="J1903">
        <v>619.57599000000005</v>
      </c>
      <c r="K1903">
        <v>5.3919997000000004</v>
      </c>
      <c r="L1903">
        <f>K1903/(K1903+E1903)*100</f>
        <v>0.8668363711058068</v>
      </c>
      <c r="M1903">
        <v>0</v>
      </c>
      <c r="N1903">
        <f>M1903/(E1903+M1903)*100</f>
        <v>0</v>
      </c>
      <c r="O1903">
        <v>0</v>
      </c>
      <c r="P1903">
        <f>O1903/(E1903+O1903)*100</f>
        <v>0</v>
      </c>
      <c r="Q1903">
        <v>0</v>
      </c>
      <c r="R1903">
        <f>Q1903/(E1903+Q1903)*100</f>
        <v>0</v>
      </c>
      <c r="S1903">
        <v>0</v>
      </c>
      <c r="T1903">
        <f>S1903/(E1903+S1903)*100</f>
        <v>0</v>
      </c>
      <c r="U1903">
        <f t="shared" si="88"/>
        <v>0.8668363711058068</v>
      </c>
      <c r="V1903">
        <v>1901</v>
      </c>
      <c r="W1903">
        <v>-7540.2124000000003</v>
      </c>
      <c r="X1903">
        <v>1044.9760000000001</v>
      </c>
      <c r="Z1903">
        <v>1901</v>
      </c>
      <c r="AA1903">
        <v>4670.2964000000002</v>
      </c>
      <c r="AB1903">
        <v>123.94531000000001</v>
      </c>
      <c r="AD1903">
        <v>1901</v>
      </c>
      <c r="AE1903">
        <v>31218</v>
      </c>
      <c r="AF1903">
        <v>72144</v>
      </c>
      <c r="AH1903">
        <v>1901</v>
      </c>
      <c r="AI1903">
        <v>-9999</v>
      </c>
      <c r="AJ1903">
        <v>472</v>
      </c>
      <c r="AL1903">
        <v>1901</v>
      </c>
      <c r="AM1903">
        <v>3151</v>
      </c>
      <c r="AN1903">
        <v>1393</v>
      </c>
      <c r="AP1903">
        <v>1901</v>
      </c>
      <c r="AQ1903">
        <v>452134</v>
      </c>
      <c r="AR1903">
        <v>1213</v>
      </c>
      <c r="AS1903">
        <v>5.2195973999999996E-3</v>
      </c>
      <c r="AT1903">
        <v>4.4174987999999998E-2</v>
      </c>
      <c r="AU1903">
        <v>2.2400036000000002E-2</v>
      </c>
      <c r="AV1903">
        <v>2.0961773E-2</v>
      </c>
      <c r="AW1903">
        <v>1.8857043E-2</v>
      </c>
      <c r="AX1903">
        <v>2.2089331999999998E-3</v>
      </c>
      <c r="AY1903">
        <v>0.11744402</v>
      </c>
      <c r="AZ1903">
        <v>4.5139952999999997E-2</v>
      </c>
      <c r="BA1903">
        <v>5.5309635000000003E-2</v>
      </c>
      <c r="BB1903">
        <v>6.6948867999999995E-2</v>
      </c>
      <c r="BC1903">
        <v>3.8909423999999998E-2</v>
      </c>
      <c r="BD1903">
        <v>2.7273170999999999E-2</v>
      </c>
      <c r="BE1903">
        <v>3.4963656000000003E-2</v>
      </c>
      <c r="BF1903">
        <v>3.1921983000000001E-2</v>
      </c>
      <c r="BG1903">
        <v>5.9430803999999997E-2</v>
      </c>
      <c r="BH1903">
        <v>5.8164496000000003E-2</v>
      </c>
      <c r="BI1903">
        <v>4.4887178E-2</v>
      </c>
      <c r="BJ1903">
        <v>3.8120123999999998E-2</v>
      </c>
      <c r="BK1903">
        <v>5.5513884999999999E-2</v>
      </c>
      <c r="BL1903">
        <v>4.5700594999999997E-2</v>
      </c>
      <c r="BM1903">
        <v>4.3091736999999998E-2</v>
      </c>
      <c r="BN1903">
        <v>4.0261212999999997E-2</v>
      </c>
      <c r="BO1903">
        <v>3.0266853E-2</v>
      </c>
      <c r="BP1903">
        <v>2.0193379000000001E-2</v>
      </c>
      <c r="BQ1903">
        <v>1.7214113999999999E-2</v>
      </c>
      <c r="BR1903">
        <v>9.7828460999999992E-3</v>
      </c>
      <c r="BS1903">
        <v>2.7103228000000001E-3</v>
      </c>
      <c r="BT1903">
        <v>2.4185076000000001E-3</v>
      </c>
      <c r="BU1903">
        <v>4.2182375999999999E-4</v>
      </c>
      <c r="BV1903" s="1">
        <v>3.5695764E-5</v>
      </c>
      <c r="BW1903">
        <v>0</v>
      </c>
      <c r="BX1903" s="1">
        <v>5.3305474000000002E-5</v>
      </c>
      <c r="BY1903">
        <v>-2.2683361</v>
      </c>
      <c r="BZ1903">
        <v>-3.4054758999999999</v>
      </c>
      <c r="CA1903">
        <v>-2.3639274000000001</v>
      </c>
      <c r="CB1903">
        <v>1.0495688000000001</v>
      </c>
      <c r="CC1903">
        <v>1.3500757999999999</v>
      </c>
      <c r="CD1903">
        <v>2.0094867000000001</v>
      </c>
      <c r="CE1903">
        <v>1882</v>
      </c>
      <c r="CF1903">
        <v>480485</v>
      </c>
      <c r="CG1903">
        <v>1246</v>
      </c>
      <c r="CH1903">
        <v>3.3509443999999999E-2</v>
      </c>
      <c r="CI1903">
        <v>1.2612511999999999E-2</v>
      </c>
      <c r="CJ1903">
        <v>4.5997946999999997E-2</v>
      </c>
      <c r="CK1903">
        <v>2.8391172999999999E-2</v>
      </c>
      <c r="CL1903">
        <v>7.8101329999999997E-2</v>
      </c>
      <c r="CM1903">
        <v>1.7609658E-2</v>
      </c>
      <c r="CN1903">
        <v>5.7890717000000001E-2</v>
      </c>
      <c r="CO1903">
        <v>3.6248013000000003E-2</v>
      </c>
      <c r="CP1903">
        <v>1.8830145E-2</v>
      </c>
      <c r="CQ1903">
        <v>6.4381033000000004E-2</v>
      </c>
      <c r="CR1903">
        <v>4.1327413E-2</v>
      </c>
      <c r="CS1903">
        <v>6.7660011000000006E-2</v>
      </c>
      <c r="CT1903">
        <v>5.1053643000000003E-2</v>
      </c>
      <c r="CU1903">
        <v>0.10441823</v>
      </c>
      <c r="CV1903">
        <v>0.16784678</v>
      </c>
      <c r="CW1903">
        <v>6.9780745000000005E-2</v>
      </c>
      <c r="CX1903">
        <v>7.2370790000000004E-2</v>
      </c>
      <c r="CY1903">
        <v>3.1970288999999999E-2</v>
      </c>
    </row>
    <row r="1904" spans="1:103" x14ac:dyDescent="0.3">
      <c r="A1904">
        <v>1881</v>
      </c>
      <c r="B1904">
        <f t="shared" si="89"/>
        <v>38.04</v>
      </c>
      <c r="C1904">
        <v>210.78399999999999</v>
      </c>
      <c r="D1904">
        <v>0</v>
      </c>
      <c r="E1904">
        <v>616.11199999999997</v>
      </c>
      <c r="F1904">
        <f t="shared" si="87"/>
        <v>0</v>
      </c>
      <c r="G1904">
        <v>3.5039999000000002</v>
      </c>
      <c r="H1904" s="2">
        <f>G1904/(E1904+G1904)*100</f>
        <v>0.56551152658509651</v>
      </c>
      <c r="I1904" s="2">
        <v>0.25933609958506226</v>
      </c>
      <c r="J1904">
        <v>618.76000999999997</v>
      </c>
      <c r="K1904">
        <v>5.7199998000000001</v>
      </c>
      <c r="L1904">
        <f>K1904/(K1904+E1904)*100</f>
        <v>0.91986256767739927</v>
      </c>
      <c r="M1904">
        <v>0</v>
      </c>
      <c r="N1904">
        <f>M1904/(E1904+M1904)*100</f>
        <v>0</v>
      </c>
      <c r="O1904">
        <v>0</v>
      </c>
      <c r="P1904">
        <f>O1904/(E1904+O1904)*100</f>
        <v>0</v>
      </c>
      <c r="Q1904">
        <v>0</v>
      </c>
      <c r="R1904">
        <f>Q1904/(E1904+Q1904)*100</f>
        <v>0</v>
      </c>
      <c r="S1904">
        <v>0</v>
      </c>
      <c r="T1904">
        <f>S1904/(E1904+S1904)*100</f>
        <v>0</v>
      </c>
      <c r="U1904">
        <f t="shared" si="88"/>
        <v>0.91986256767739927</v>
      </c>
      <c r="V1904">
        <v>1902</v>
      </c>
      <c r="W1904">
        <v>-7591.2236000000003</v>
      </c>
      <c r="X1904">
        <v>1046.2518</v>
      </c>
      <c r="Z1904">
        <v>1902</v>
      </c>
      <c r="AA1904">
        <v>4634.8525</v>
      </c>
      <c r="AB1904">
        <v>123.36796</v>
      </c>
      <c r="AD1904">
        <v>1902</v>
      </c>
      <c r="AE1904">
        <v>31036</v>
      </c>
      <c r="AF1904">
        <v>72326</v>
      </c>
      <c r="AH1904">
        <v>1902</v>
      </c>
      <c r="AI1904">
        <v>-9999</v>
      </c>
      <c r="AJ1904">
        <v>543</v>
      </c>
      <c r="AL1904">
        <v>1902</v>
      </c>
      <c r="AM1904">
        <v>3088</v>
      </c>
      <c r="AN1904">
        <v>1392</v>
      </c>
      <c r="AP1904">
        <v>1902</v>
      </c>
      <c r="AQ1904">
        <v>450583</v>
      </c>
      <c r="AR1904">
        <v>1210</v>
      </c>
      <c r="AS1904">
        <v>5.1885038E-3</v>
      </c>
      <c r="AT1904">
        <v>4.3914698000000002E-2</v>
      </c>
      <c r="AU1904">
        <v>2.2497762000000001E-2</v>
      </c>
      <c r="AV1904">
        <v>2.0815065000000001E-2</v>
      </c>
      <c r="AW1904">
        <v>1.8771319000000002E-2</v>
      </c>
      <c r="AX1904">
        <v>2.2072298000000001E-3</v>
      </c>
      <c r="AY1904">
        <v>0.11747734999999999</v>
      </c>
      <c r="AZ1904">
        <v>4.5281116000000003E-2</v>
      </c>
      <c r="BA1904">
        <v>5.5309888000000001E-2</v>
      </c>
      <c r="BB1904">
        <v>6.662672E-2</v>
      </c>
      <c r="BC1904">
        <v>3.8367979000000003E-2</v>
      </c>
      <c r="BD1904">
        <v>2.7421162999999998E-2</v>
      </c>
      <c r="BE1904">
        <v>3.4701100999999998E-2</v>
      </c>
      <c r="BF1904">
        <v>3.1937510000000002E-2</v>
      </c>
      <c r="BG1904">
        <v>5.8918687999999997E-2</v>
      </c>
      <c r="BH1904">
        <v>5.8382344000000003E-2</v>
      </c>
      <c r="BI1904">
        <v>4.4997554000000002E-2</v>
      </c>
      <c r="BJ1904">
        <v>3.8203086999999997E-2</v>
      </c>
      <c r="BK1904">
        <v>5.5584010000000003E-2</v>
      </c>
      <c r="BL1904">
        <v>4.5765523000000002E-2</v>
      </c>
      <c r="BM1904">
        <v>4.3359831000000001E-2</v>
      </c>
      <c r="BN1904">
        <v>4.0768868999999999E-2</v>
      </c>
      <c r="BO1904">
        <v>3.0495172000000001E-2</v>
      </c>
      <c r="BP1904">
        <v>2.0273798999999999E-2</v>
      </c>
      <c r="BQ1904">
        <v>1.7336825E-2</v>
      </c>
      <c r="BR1904">
        <v>9.779009E-3</v>
      </c>
      <c r="BS1904">
        <v>2.7173331000000002E-3</v>
      </c>
      <c r="BT1904">
        <v>2.3879036E-3</v>
      </c>
      <c r="BU1904">
        <v>4.2344109000000001E-4</v>
      </c>
      <c r="BV1904" s="1">
        <v>3.5622749999999997E-5</v>
      </c>
      <c r="BW1904">
        <v>0</v>
      </c>
      <c r="BX1904" s="1">
        <v>5.3696548999999997E-5</v>
      </c>
      <c r="BY1904">
        <v>-2.2683361</v>
      </c>
      <c r="BZ1904">
        <v>-3.4054758999999999</v>
      </c>
      <c r="CA1904">
        <v>-2.3610655999999999</v>
      </c>
      <c r="CB1904">
        <v>1.0502437</v>
      </c>
      <c r="CC1904">
        <v>1.3488207999999999</v>
      </c>
      <c r="CD1904">
        <v>2.0052954999999999</v>
      </c>
      <c r="CE1904">
        <v>1881</v>
      </c>
      <c r="CF1904">
        <v>481495</v>
      </c>
      <c r="CG1904">
        <v>1247</v>
      </c>
      <c r="CH1904">
        <v>3.3410121000000001E-2</v>
      </c>
      <c r="CI1904">
        <v>1.2692096999999999E-2</v>
      </c>
      <c r="CJ1904">
        <v>4.5884556999999999E-2</v>
      </c>
      <c r="CK1904">
        <v>2.7964869999999999E-2</v>
      </c>
      <c r="CL1904">
        <v>7.8479566000000001E-2</v>
      </c>
      <c r="CM1904">
        <v>1.7502964999999999E-2</v>
      </c>
      <c r="CN1904">
        <v>5.8355745000000001E-2</v>
      </c>
      <c r="CO1904">
        <v>3.6144871000000002E-2</v>
      </c>
      <c r="CP1904">
        <v>1.8379784999999999E-2</v>
      </c>
      <c r="CQ1904">
        <v>6.4647093000000003E-2</v>
      </c>
      <c r="CR1904">
        <v>4.1013877999999997E-2</v>
      </c>
      <c r="CS1904">
        <v>6.7410051999999998E-2</v>
      </c>
      <c r="CT1904">
        <v>5.0775784999999997E-2</v>
      </c>
      <c r="CU1904">
        <v>0.10479821</v>
      </c>
      <c r="CV1904">
        <v>0.16770181000000001</v>
      </c>
      <c r="CW1904">
        <v>6.9984898000000004E-2</v>
      </c>
      <c r="CX1904">
        <v>7.2686650000000005E-2</v>
      </c>
      <c r="CY1904">
        <v>3.2166886999999998E-2</v>
      </c>
    </row>
    <row r="1905" spans="1:103" x14ac:dyDescent="0.3">
      <c r="A1905">
        <v>1880</v>
      </c>
      <c r="B1905">
        <f t="shared" si="89"/>
        <v>38.06</v>
      </c>
      <c r="C1905">
        <v>211.256</v>
      </c>
      <c r="D1905">
        <v>0</v>
      </c>
      <c r="E1905">
        <v>615.64000999999996</v>
      </c>
      <c r="F1905">
        <f t="shared" si="87"/>
        <v>0</v>
      </c>
      <c r="G1905">
        <v>3.76</v>
      </c>
      <c r="H1905" s="2">
        <f>G1905/(E1905+G1905)*100</f>
        <v>0.60703906026737076</v>
      </c>
      <c r="I1905" s="2">
        <v>0.22587268993839837</v>
      </c>
      <c r="J1905">
        <v>617.40002000000004</v>
      </c>
      <c r="K1905">
        <v>6.2639999</v>
      </c>
      <c r="L1905">
        <f>K1905/(K1905+E1905)*100</f>
        <v>1.0072293794997766</v>
      </c>
      <c r="M1905">
        <v>0</v>
      </c>
      <c r="N1905">
        <f>M1905/(E1905+M1905)*100</f>
        <v>0</v>
      </c>
      <c r="O1905">
        <v>0</v>
      </c>
      <c r="P1905">
        <f>O1905/(E1905+O1905)*100</f>
        <v>0</v>
      </c>
      <c r="Q1905">
        <v>0</v>
      </c>
      <c r="R1905">
        <f>Q1905/(E1905+Q1905)*100</f>
        <v>0</v>
      </c>
      <c r="S1905">
        <v>0</v>
      </c>
      <c r="T1905">
        <f>S1905/(E1905+S1905)*100</f>
        <v>0</v>
      </c>
      <c r="U1905">
        <f t="shared" si="88"/>
        <v>1.0072293794997766</v>
      </c>
      <c r="V1905">
        <v>1903</v>
      </c>
      <c r="W1905">
        <v>-7605.5249000000003</v>
      </c>
      <c r="X1905">
        <v>1047.0907999999999</v>
      </c>
      <c r="Z1905">
        <v>1903</v>
      </c>
      <c r="AA1905">
        <v>4625.2880999999998</v>
      </c>
      <c r="AB1905">
        <v>122.71037</v>
      </c>
      <c r="AD1905">
        <v>1903</v>
      </c>
      <c r="AE1905">
        <v>30975</v>
      </c>
      <c r="AF1905">
        <v>72387</v>
      </c>
      <c r="AH1905">
        <v>1903</v>
      </c>
      <c r="AI1905">
        <v>-9999</v>
      </c>
      <c r="AJ1905">
        <v>547</v>
      </c>
      <c r="AL1905">
        <v>1903</v>
      </c>
      <c r="AM1905">
        <v>3081</v>
      </c>
      <c r="AN1905">
        <v>1395</v>
      </c>
      <c r="AP1905">
        <v>1903</v>
      </c>
      <c r="AQ1905">
        <v>449081</v>
      </c>
      <c r="AR1905">
        <v>1205</v>
      </c>
      <c r="AS1905">
        <v>5.1563662E-3</v>
      </c>
      <c r="AT1905">
        <v>4.3640360000000003E-2</v>
      </c>
      <c r="AU1905">
        <v>2.2589927999999999E-2</v>
      </c>
      <c r="AV1905">
        <v>2.0662803E-2</v>
      </c>
      <c r="AW1905">
        <v>1.8677751999999999E-2</v>
      </c>
      <c r="AX1905">
        <v>2.2047261999999998E-3</v>
      </c>
      <c r="AY1905">
        <v>0.11735219</v>
      </c>
      <c r="AZ1905">
        <v>4.5409265999999997E-2</v>
      </c>
      <c r="BA1905">
        <v>5.5283375000000003E-2</v>
      </c>
      <c r="BB1905">
        <v>6.6259026999999998E-2</v>
      </c>
      <c r="BC1905">
        <v>3.7875552E-2</v>
      </c>
      <c r="BD1905">
        <v>2.7550392E-2</v>
      </c>
      <c r="BE1905">
        <v>3.4523844999999997E-2</v>
      </c>
      <c r="BF1905">
        <v>3.1925640999999998E-2</v>
      </c>
      <c r="BG1905">
        <v>5.8377169E-2</v>
      </c>
      <c r="BH1905">
        <v>5.8642998000000002E-2</v>
      </c>
      <c r="BI1905">
        <v>4.5177269999999999E-2</v>
      </c>
      <c r="BJ1905">
        <v>3.8401600000000001E-2</v>
      </c>
      <c r="BK1905">
        <v>5.5663891E-2</v>
      </c>
      <c r="BL1905">
        <v>4.5839275999999998E-2</v>
      </c>
      <c r="BM1905">
        <v>4.3570078999999998E-2</v>
      </c>
      <c r="BN1905">
        <v>4.1277702999999999E-2</v>
      </c>
      <c r="BO1905">
        <v>3.0727329000000001E-2</v>
      </c>
      <c r="BP1905">
        <v>2.0346184999999999E-2</v>
      </c>
      <c r="BQ1905">
        <v>1.7475952999999999E-2</v>
      </c>
      <c r="BR1905">
        <v>9.7881826000000005E-3</v>
      </c>
      <c r="BS1905">
        <v>2.7327933E-3</v>
      </c>
      <c r="BT1905">
        <v>2.3537837000000002E-3</v>
      </c>
      <c r="BU1905">
        <v>4.2493278000000002E-4</v>
      </c>
      <c r="BV1905" s="1">
        <v>3.5537629000000003E-5</v>
      </c>
      <c r="BW1905">
        <v>0</v>
      </c>
      <c r="BX1905" s="1">
        <v>5.4074128000000001E-5</v>
      </c>
      <c r="BY1905">
        <v>-2.2683361</v>
      </c>
      <c r="BZ1905">
        <v>-3.4054758999999999</v>
      </c>
      <c r="CA1905">
        <v>-2.3578022000000001</v>
      </c>
      <c r="CB1905">
        <v>1.0508341000000001</v>
      </c>
      <c r="CC1905">
        <v>1.3477190999999999</v>
      </c>
      <c r="CD1905">
        <v>2.0016015</v>
      </c>
      <c r="CE1905">
        <v>1880</v>
      </c>
      <c r="CF1905">
        <v>482493</v>
      </c>
      <c r="CG1905">
        <v>1249</v>
      </c>
      <c r="CH1905">
        <v>3.3293162000000001E-2</v>
      </c>
      <c r="CI1905">
        <v>1.2735644000000001E-2</v>
      </c>
      <c r="CJ1905">
        <v>4.5674197E-2</v>
      </c>
      <c r="CK1905">
        <v>2.7603565E-2</v>
      </c>
      <c r="CL1905">
        <v>7.8832685999999999E-2</v>
      </c>
      <c r="CM1905">
        <v>1.7332950999999999E-2</v>
      </c>
      <c r="CN1905">
        <v>5.8826637000000001E-2</v>
      </c>
      <c r="CO1905">
        <v>3.5965326999999998E-2</v>
      </c>
      <c r="CP1905">
        <v>1.8008091E-2</v>
      </c>
      <c r="CQ1905">
        <v>6.4943029999999999E-2</v>
      </c>
      <c r="CR1905">
        <v>4.0678062000000001E-2</v>
      </c>
      <c r="CS1905">
        <v>6.7141563000000001E-2</v>
      </c>
      <c r="CT1905">
        <v>5.0627142E-2</v>
      </c>
      <c r="CU1905">
        <v>0.10523892999999999</v>
      </c>
      <c r="CV1905">
        <v>0.16765609000000001</v>
      </c>
      <c r="CW1905">
        <v>7.0141084000000006E-2</v>
      </c>
      <c r="CX1905">
        <v>7.2971075999999996E-2</v>
      </c>
      <c r="CY1905">
        <v>3.2330640000000001E-2</v>
      </c>
    </row>
    <row r="1906" spans="1:103" x14ac:dyDescent="0.3">
      <c r="A1906">
        <v>1879</v>
      </c>
      <c r="B1906">
        <f t="shared" si="89"/>
        <v>38.08</v>
      </c>
      <c r="C1906">
        <v>211.44800000000001</v>
      </c>
      <c r="D1906">
        <v>0</v>
      </c>
      <c r="E1906">
        <v>615.44799999999998</v>
      </c>
      <c r="F1906">
        <f t="shared" si="87"/>
        <v>0</v>
      </c>
      <c r="G1906">
        <v>3.9200001000000002</v>
      </c>
      <c r="H1906" s="2">
        <f>G1906/(E1906+G1906)*100</f>
        <v>0.63290323351660027</v>
      </c>
      <c r="I1906" s="2">
        <v>0.23764258555133078</v>
      </c>
      <c r="J1906">
        <v>615.89599999999996</v>
      </c>
      <c r="K1906">
        <v>7.0799998999999998</v>
      </c>
      <c r="L1906">
        <f>K1906/(K1906+E1906)*100</f>
        <v>1.1372982261259412</v>
      </c>
      <c r="M1906">
        <v>0</v>
      </c>
      <c r="N1906">
        <f>M1906/(E1906+M1906)*100</f>
        <v>0</v>
      </c>
      <c r="O1906">
        <v>0</v>
      </c>
      <c r="P1906">
        <f>O1906/(E1906+O1906)*100</f>
        <v>0</v>
      </c>
      <c r="Q1906">
        <v>0</v>
      </c>
      <c r="R1906">
        <f>Q1906/(E1906+Q1906)*100</f>
        <v>0</v>
      </c>
      <c r="S1906">
        <v>0</v>
      </c>
      <c r="T1906">
        <f>S1906/(E1906+S1906)*100</f>
        <v>0</v>
      </c>
      <c r="U1906">
        <f t="shared" si="88"/>
        <v>1.1372982261259412</v>
      </c>
      <c r="V1906">
        <v>1904</v>
      </c>
      <c r="W1906">
        <v>-7593.4125999999997</v>
      </c>
      <c r="X1906">
        <v>1047.4983999999999</v>
      </c>
      <c r="Z1906">
        <v>1904</v>
      </c>
      <c r="AA1906">
        <v>4635.0853999999999</v>
      </c>
      <c r="AB1906">
        <v>122.06959999999999</v>
      </c>
      <c r="AD1906">
        <v>1904</v>
      </c>
      <c r="AE1906">
        <v>31001</v>
      </c>
      <c r="AF1906">
        <v>72361</v>
      </c>
      <c r="AH1906">
        <v>1904</v>
      </c>
      <c r="AI1906">
        <v>-9999</v>
      </c>
      <c r="AJ1906">
        <v>527</v>
      </c>
      <c r="AL1906">
        <v>1904</v>
      </c>
      <c r="AM1906">
        <v>3039</v>
      </c>
      <c r="AN1906">
        <v>1398</v>
      </c>
      <c r="AP1906">
        <v>1904</v>
      </c>
      <c r="AQ1906">
        <v>447594</v>
      </c>
      <c r="AR1906">
        <v>1209</v>
      </c>
      <c r="AS1906">
        <v>5.1239872999999997E-3</v>
      </c>
      <c r="AT1906">
        <v>4.3359082E-2</v>
      </c>
      <c r="AU1906">
        <v>2.2679998E-2</v>
      </c>
      <c r="AV1906">
        <v>2.0508381999999999E-2</v>
      </c>
      <c r="AW1906">
        <v>1.8579320999999999E-2</v>
      </c>
      <c r="AX1906">
        <v>2.2017680999999998E-3</v>
      </c>
      <c r="AY1906">
        <v>0.11708718999999999</v>
      </c>
      <c r="AZ1906">
        <v>4.5531440999999999E-2</v>
      </c>
      <c r="BA1906">
        <v>5.5245321E-2</v>
      </c>
      <c r="BB1906">
        <v>6.5860502000000001E-2</v>
      </c>
      <c r="BC1906">
        <v>3.7471887000000002E-2</v>
      </c>
      <c r="BD1906">
        <v>2.766536E-2</v>
      </c>
      <c r="BE1906">
        <v>3.4415975000000001E-2</v>
      </c>
      <c r="BF1906">
        <v>3.1902886999999998E-2</v>
      </c>
      <c r="BG1906">
        <v>5.7815778999999998E-2</v>
      </c>
      <c r="BH1906">
        <v>5.8947165000000003E-2</v>
      </c>
      <c r="BI1906">
        <v>4.5425355000000001E-2</v>
      </c>
      <c r="BJ1906">
        <v>3.8670692999999999E-2</v>
      </c>
      <c r="BK1906">
        <v>5.5730082E-2</v>
      </c>
      <c r="BL1906">
        <v>4.5945499000000001E-2</v>
      </c>
      <c r="BM1906">
        <v>4.3744634999999997E-2</v>
      </c>
      <c r="BN1906">
        <v>4.1727374999999997E-2</v>
      </c>
      <c r="BO1906">
        <v>3.0933470000000001E-2</v>
      </c>
      <c r="BP1906">
        <v>2.0379036999999999E-2</v>
      </c>
      <c r="BQ1906">
        <v>1.7616004000000001E-2</v>
      </c>
      <c r="BR1906">
        <v>9.8327883000000008E-3</v>
      </c>
      <c r="BS1906">
        <v>2.7755962E-3</v>
      </c>
      <c r="BT1906">
        <v>2.3072676000000002E-3</v>
      </c>
      <c r="BU1906">
        <v>4.2636425000000002E-4</v>
      </c>
      <c r="BV1906" s="1">
        <v>3.5446038999999999E-5</v>
      </c>
      <c r="BW1906">
        <v>0</v>
      </c>
      <c r="BX1906" s="1">
        <v>5.4446408999999999E-5</v>
      </c>
      <c r="BY1906">
        <v>-2.2683361</v>
      </c>
      <c r="BZ1906">
        <v>-3.4054758999999999</v>
      </c>
      <c r="CA1906">
        <v>-2.3543734999999999</v>
      </c>
      <c r="CB1906">
        <v>1.051296</v>
      </c>
      <c r="CC1906">
        <v>1.3468557999999999</v>
      </c>
      <c r="CD1906">
        <v>1.9987105999999999</v>
      </c>
      <c r="CE1906">
        <v>1879</v>
      </c>
      <c r="CF1906">
        <v>483534</v>
      </c>
      <c r="CG1906">
        <v>1245</v>
      </c>
      <c r="CH1906">
        <v>3.3166780999999999E-2</v>
      </c>
      <c r="CI1906">
        <v>1.2757470999999999E-2</v>
      </c>
      <c r="CJ1906">
        <v>4.5394257E-2</v>
      </c>
      <c r="CK1906">
        <v>2.7306871E-2</v>
      </c>
      <c r="CL1906">
        <v>7.9144351000000002E-2</v>
      </c>
      <c r="CM1906">
        <v>1.7075435999999999E-2</v>
      </c>
      <c r="CN1906">
        <v>5.9355616999999999E-2</v>
      </c>
      <c r="CO1906">
        <v>3.5809379000000002E-2</v>
      </c>
      <c r="CP1906">
        <v>1.7702203E-2</v>
      </c>
      <c r="CQ1906">
        <v>6.5237141999999998E-2</v>
      </c>
      <c r="CR1906">
        <v>4.0312406000000002E-2</v>
      </c>
      <c r="CS1906">
        <v>6.6889538999999998E-2</v>
      </c>
      <c r="CT1906">
        <v>5.0533256999999998E-2</v>
      </c>
      <c r="CU1906">
        <v>0.10574184</v>
      </c>
      <c r="CV1906">
        <v>0.16765068</v>
      </c>
      <c r="CW1906">
        <v>7.0228919000000001E-2</v>
      </c>
      <c r="CX1906">
        <v>7.3248788999999995E-2</v>
      </c>
      <c r="CY1906">
        <v>3.2444946000000002E-2</v>
      </c>
    </row>
    <row r="1907" spans="1:103" x14ac:dyDescent="0.3">
      <c r="A1907">
        <v>1878</v>
      </c>
      <c r="B1907">
        <f t="shared" si="89"/>
        <v>38.1</v>
      </c>
      <c r="C1907">
        <v>211.864</v>
      </c>
      <c r="D1907">
        <v>0</v>
      </c>
      <c r="E1907">
        <v>615.03197999999998</v>
      </c>
      <c r="F1907">
        <f t="shared" si="87"/>
        <v>0</v>
      </c>
      <c r="G1907">
        <v>3.6159998999999998</v>
      </c>
      <c r="H1907" s="2">
        <f>G1907/(E1907+G1907)*100</f>
        <v>0.58450039723470848</v>
      </c>
      <c r="I1907" s="2">
        <v>0.26220614828209765</v>
      </c>
      <c r="J1907">
        <v>614.64000999999996</v>
      </c>
      <c r="K1907">
        <v>8.2720003000000002</v>
      </c>
      <c r="L1907">
        <f>K1907/(K1907+E1907)*100</f>
        <v>1.3271213663706491</v>
      </c>
      <c r="M1907">
        <v>0</v>
      </c>
      <c r="N1907">
        <f>M1907/(E1907+M1907)*100</f>
        <v>0</v>
      </c>
      <c r="O1907">
        <v>0</v>
      </c>
      <c r="P1907">
        <f>O1907/(E1907+O1907)*100</f>
        <v>0</v>
      </c>
      <c r="Q1907">
        <v>0</v>
      </c>
      <c r="R1907">
        <f>Q1907/(E1907+Q1907)*100</f>
        <v>0</v>
      </c>
      <c r="S1907">
        <v>0</v>
      </c>
      <c r="T1907">
        <f>S1907/(E1907+S1907)*100</f>
        <v>0</v>
      </c>
      <c r="U1907">
        <f t="shared" si="88"/>
        <v>1.3271213663706491</v>
      </c>
      <c r="V1907">
        <v>1905</v>
      </c>
      <c r="W1907">
        <v>-7540.6895000000004</v>
      </c>
      <c r="X1907">
        <v>1047.6921</v>
      </c>
      <c r="Z1907">
        <v>1905</v>
      </c>
      <c r="AA1907">
        <v>4672.4141</v>
      </c>
      <c r="AB1907">
        <v>122.00161</v>
      </c>
      <c r="AD1907">
        <v>1905</v>
      </c>
      <c r="AE1907">
        <v>31145</v>
      </c>
      <c r="AF1907">
        <v>72217</v>
      </c>
      <c r="AH1907">
        <v>1905</v>
      </c>
      <c r="AI1907">
        <v>-9999</v>
      </c>
      <c r="AJ1907">
        <v>516</v>
      </c>
      <c r="AL1907">
        <v>1905</v>
      </c>
      <c r="AM1907">
        <v>2995</v>
      </c>
      <c r="AN1907">
        <v>1398</v>
      </c>
      <c r="AP1907">
        <v>1905</v>
      </c>
      <c r="AQ1907">
        <v>446046</v>
      </c>
      <c r="AR1907">
        <v>1205</v>
      </c>
      <c r="AS1907">
        <v>5.0919657000000002E-3</v>
      </c>
      <c r="AT1907">
        <v>4.3076257999999999E-2</v>
      </c>
      <c r="AU1907">
        <v>2.2770691999999999E-2</v>
      </c>
      <c r="AV1907">
        <v>2.0354383E-2</v>
      </c>
      <c r="AW1907">
        <v>1.8478284000000001E-2</v>
      </c>
      <c r="AX1907">
        <v>2.1986226000000001E-3</v>
      </c>
      <c r="AY1907">
        <v>0.11671086</v>
      </c>
      <c r="AZ1907">
        <v>4.5653148999999997E-2</v>
      </c>
      <c r="BA1907">
        <v>5.5227525999999999E-2</v>
      </c>
      <c r="BB1907">
        <v>6.5473593999999996E-2</v>
      </c>
      <c r="BC1907">
        <v>3.7156324999999997E-2</v>
      </c>
      <c r="BD1907">
        <v>2.7753430999999999E-2</v>
      </c>
      <c r="BE1907">
        <v>3.4392237999999999E-2</v>
      </c>
      <c r="BF1907">
        <v>3.1878064999999997E-2</v>
      </c>
      <c r="BG1907">
        <v>5.7246577E-2</v>
      </c>
      <c r="BH1907">
        <v>5.9258681000000001E-2</v>
      </c>
      <c r="BI1907">
        <v>4.5727726000000003E-2</v>
      </c>
      <c r="BJ1907">
        <v>3.8979247000000002E-2</v>
      </c>
      <c r="BK1907">
        <v>5.5830224999999997E-2</v>
      </c>
      <c r="BL1907">
        <v>4.6053238000000003E-2</v>
      </c>
      <c r="BM1907">
        <v>4.3955437999999999E-2</v>
      </c>
      <c r="BN1907">
        <v>4.2071272E-2</v>
      </c>
      <c r="BO1907">
        <v>3.1068396000000002E-2</v>
      </c>
      <c r="BP1907">
        <v>2.0344099000000001E-2</v>
      </c>
      <c r="BQ1907">
        <v>1.7738406000000002E-2</v>
      </c>
      <c r="BR1907">
        <v>9.8983253999999996E-3</v>
      </c>
      <c r="BS1907">
        <v>2.8325720000000002E-3</v>
      </c>
      <c r="BT1907">
        <v>2.2623690000000002E-3</v>
      </c>
      <c r="BU1907">
        <v>4.2778678000000001E-4</v>
      </c>
      <c r="BV1907" s="1">
        <v>3.5352309999999998E-5</v>
      </c>
      <c r="BW1907">
        <v>0</v>
      </c>
      <c r="BX1907" s="1">
        <v>5.4819927999999997E-5</v>
      </c>
      <c r="BY1907">
        <v>-2.2683361</v>
      </c>
      <c r="BZ1907">
        <v>-3.4054758999999999</v>
      </c>
      <c r="CA1907">
        <v>-2.3510716</v>
      </c>
      <c r="CB1907">
        <v>1.0515341</v>
      </c>
      <c r="CC1907">
        <v>1.3462681999999999</v>
      </c>
      <c r="CD1907">
        <v>1.9968032</v>
      </c>
      <c r="CE1907">
        <v>1878</v>
      </c>
      <c r="CF1907">
        <v>484629</v>
      </c>
      <c r="CG1907">
        <v>1248</v>
      </c>
      <c r="CH1907">
        <v>3.3031385000000003E-2</v>
      </c>
      <c r="CI1907">
        <v>1.2773509000000001E-2</v>
      </c>
      <c r="CJ1907">
        <v>4.5012130999999997E-2</v>
      </c>
      <c r="CK1907">
        <v>2.7032897E-2</v>
      </c>
      <c r="CL1907">
        <v>7.9451613000000004E-2</v>
      </c>
      <c r="CM1907">
        <v>1.6811014999999999E-2</v>
      </c>
      <c r="CN1907">
        <v>6.0018166999999997E-2</v>
      </c>
      <c r="CO1907">
        <v>3.5719703999999998E-2</v>
      </c>
      <c r="CP1907">
        <v>1.7465662E-2</v>
      </c>
      <c r="CQ1907">
        <v>6.5517968999999995E-2</v>
      </c>
      <c r="CR1907">
        <v>3.9912446999999997E-2</v>
      </c>
      <c r="CS1907">
        <v>6.6604853000000006E-2</v>
      </c>
      <c r="CT1907">
        <v>5.0484471000000003E-2</v>
      </c>
      <c r="CU1907">
        <v>0.10631698000000001</v>
      </c>
      <c r="CV1907">
        <v>0.16757646000000001</v>
      </c>
      <c r="CW1907">
        <v>7.0288754999999994E-2</v>
      </c>
      <c r="CX1907">
        <v>7.3481813000000007E-2</v>
      </c>
      <c r="CY1907">
        <v>3.2500062000000003E-2</v>
      </c>
    </row>
    <row r="1908" spans="1:103" x14ac:dyDescent="0.3">
      <c r="A1908">
        <v>1877</v>
      </c>
      <c r="B1908">
        <f t="shared" si="89"/>
        <v>38.119999999999997</v>
      </c>
      <c r="C1908">
        <v>211.36</v>
      </c>
      <c r="D1908">
        <v>0</v>
      </c>
      <c r="E1908">
        <v>615.53601000000003</v>
      </c>
      <c r="F1908">
        <f t="shared" si="87"/>
        <v>0</v>
      </c>
      <c r="G1908">
        <v>3.2479998999999999</v>
      </c>
      <c r="H1908" s="2">
        <f>G1908/(E1908+G1908)*100</f>
        <v>0.52490042535599779</v>
      </c>
      <c r="I1908" s="2">
        <v>0.27754415475189237</v>
      </c>
      <c r="J1908">
        <v>614.01598999999999</v>
      </c>
      <c r="K1908">
        <v>9.0719995000000004</v>
      </c>
      <c r="L1908">
        <f>K1908/(K1908+E1908)*100</f>
        <v>1.4524308625600486</v>
      </c>
      <c r="M1908">
        <v>0</v>
      </c>
      <c r="N1908">
        <f>M1908/(E1908+M1908)*100</f>
        <v>0</v>
      </c>
      <c r="O1908">
        <v>0</v>
      </c>
      <c r="P1908">
        <f>O1908/(E1908+O1908)*100</f>
        <v>0</v>
      </c>
      <c r="Q1908">
        <v>0</v>
      </c>
      <c r="R1908">
        <f>Q1908/(E1908+Q1908)*100</f>
        <v>0</v>
      </c>
      <c r="S1908">
        <v>0</v>
      </c>
      <c r="T1908">
        <f>S1908/(E1908+S1908)*100</f>
        <v>0</v>
      </c>
      <c r="U1908">
        <f t="shared" si="88"/>
        <v>1.4524308625600486</v>
      </c>
      <c r="V1908">
        <v>1906</v>
      </c>
      <c r="W1908">
        <v>-7517.6796999999997</v>
      </c>
      <c r="X1908">
        <v>1048.1880000000001</v>
      </c>
      <c r="Z1908">
        <v>1906</v>
      </c>
      <c r="AA1908">
        <v>4689.3149000000003</v>
      </c>
      <c r="AB1908">
        <v>122.69465</v>
      </c>
      <c r="AD1908">
        <v>1906</v>
      </c>
      <c r="AE1908">
        <v>31216</v>
      </c>
      <c r="AF1908">
        <v>72146</v>
      </c>
      <c r="AH1908">
        <v>1906</v>
      </c>
      <c r="AI1908">
        <v>-9999</v>
      </c>
      <c r="AJ1908">
        <v>518</v>
      </c>
      <c r="AL1908">
        <v>1906</v>
      </c>
      <c r="AM1908">
        <v>2974</v>
      </c>
      <c r="AN1908">
        <v>1395</v>
      </c>
      <c r="AP1908">
        <v>1906</v>
      </c>
      <c r="AQ1908">
        <v>444387</v>
      </c>
      <c r="AR1908">
        <v>1201</v>
      </c>
      <c r="AS1908">
        <v>5.0615054000000001E-3</v>
      </c>
      <c r="AT1908">
        <v>4.2802448999999999E-2</v>
      </c>
      <c r="AU1908">
        <v>2.2867610999999999E-2</v>
      </c>
      <c r="AV1908">
        <v>2.0205813999999999E-2</v>
      </c>
      <c r="AW1908">
        <v>1.8379141000000002E-2</v>
      </c>
      <c r="AX1908">
        <v>2.1958264999999999E-3</v>
      </c>
      <c r="AY1908">
        <v>0.11625231</v>
      </c>
      <c r="AZ1908">
        <v>4.5785632E-2</v>
      </c>
      <c r="BA1908">
        <v>5.5222668000000003E-2</v>
      </c>
      <c r="BB1908">
        <v>6.5121456999999994E-2</v>
      </c>
      <c r="BC1908">
        <v>3.6885988000000001E-2</v>
      </c>
      <c r="BD1908">
        <v>2.7881679999999999E-2</v>
      </c>
      <c r="BE1908">
        <v>3.4376695999999998E-2</v>
      </c>
      <c r="BF1908">
        <v>3.1866318999999997E-2</v>
      </c>
      <c r="BG1908">
        <v>5.6693196000000001E-2</v>
      </c>
      <c r="BH1908">
        <v>5.9559669000000003E-2</v>
      </c>
      <c r="BI1908">
        <v>4.6034052999999998E-2</v>
      </c>
      <c r="BJ1908">
        <v>3.9286528000000001E-2</v>
      </c>
      <c r="BK1908">
        <v>5.5952559999999998E-2</v>
      </c>
      <c r="BL1908">
        <v>4.6178381999999997E-2</v>
      </c>
      <c r="BM1908">
        <v>4.4179219999999998E-2</v>
      </c>
      <c r="BN1908">
        <v>4.2346309999999998E-2</v>
      </c>
      <c r="BO1908">
        <v>3.1143263000000001E-2</v>
      </c>
      <c r="BP1908">
        <v>2.0247604999999998E-2</v>
      </c>
      <c r="BQ1908">
        <v>1.7863542E-2</v>
      </c>
      <c r="BR1908">
        <v>9.9549563999999993E-3</v>
      </c>
      <c r="BS1908">
        <v>2.9069985999999998E-3</v>
      </c>
      <c r="BT1908">
        <v>2.2289547999999998E-3</v>
      </c>
      <c r="BU1908">
        <v>4.2930539000000001E-4</v>
      </c>
      <c r="BV1908" s="1">
        <v>3.5265107999999997E-5</v>
      </c>
      <c r="BW1908">
        <v>0</v>
      </c>
      <c r="BX1908" s="1">
        <v>5.5208213E-5</v>
      </c>
      <c r="BY1908">
        <v>-2.2683361</v>
      </c>
      <c r="BZ1908">
        <v>-3.4054758999999999</v>
      </c>
      <c r="CA1908">
        <v>-2.3479766999999998</v>
      </c>
      <c r="CB1908">
        <v>1.0516392000000001</v>
      </c>
      <c r="CC1908">
        <v>1.3459023999999999</v>
      </c>
      <c r="CD1908">
        <v>1.9956917000000001</v>
      </c>
      <c r="CE1908">
        <v>1877</v>
      </c>
      <c r="CF1908">
        <v>485831</v>
      </c>
      <c r="CG1908">
        <v>1249</v>
      </c>
      <c r="CH1908">
        <v>3.2880101000000002E-2</v>
      </c>
      <c r="CI1908">
        <v>1.2789689999999999E-2</v>
      </c>
      <c r="CJ1908">
        <v>4.4564772000000002E-2</v>
      </c>
      <c r="CK1908">
        <v>2.6784717999999999E-2</v>
      </c>
      <c r="CL1908">
        <v>7.9752259000000006E-2</v>
      </c>
      <c r="CM1908">
        <v>1.6552441000000001E-2</v>
      </c>
      <c r="CN1908">
        <v>6.0745236000000001E-2</v>
      </c>
      <c r="CO1908">
        <v>3.5660733E-2</v>
      </c>
      <c r="CP1908">
        <v>1.7303819000000002E-2</v>
      </c>
      <c r="CQ1908">
        <v>6.5763294999999999E-2</v>
      </c>
      <c r="CR1908">
        <v>3.9468019999999999E-2</v>
      </c>
      <c r="CS1908">
        <v>6.6314316999999998E-2</v>
      </c>
      <c r="CT1908">
        <v>5.0474855999999999E-2</v>
      </c>
      <c r="CU1908">
        <v>0.10692676</v>
      </c>
      <c r="CV1908">
        <v>0.16745457</v>
      </c>
      <c r="CW1908">
        <v>7.0321538000000003E-2</v>
      </c>
      <c r="CX1908">
        <v>7.3724337000000001E-2</v>
      </c>
      <c r="CY1908">
        <v>3.2518405E-2</v>
      </c>
    </row>
    <row r="1909" spans="1:103" x14ac:dyDescent="0.3">
      <c r="A1909">
        <v>1876</v>
      </c>
      <c r="B1909">
        <f t="shared" si="89"/>
        <v>38.14</v>
      </c>
      <c r="C1909">
        <v>210.92798999999999</v>
      </c>
      <c r="D1909">
        <v>0</v>
      </c>
      <c r="E1909">
        <v>615.96802000000002</v>
      </c>
      <c r="F1909">
        <f t="shared" si="87"/>
        <v>0</v>
      </c>
      <c r="G1909">
        <v>3.0880000999999999</v>
      </c>
      <c r="H1909" s="2">
        <f>G1909/(E1909+G1909)*100</f>
        <v>0.49882401587842978</v>
      </c>
      <c r="I1909" s="2">
        <v>0.24622716441620335</v>
      </c>
      <c r="J1909">
        <v>614.05597</v>
      </c>
      <c r="K1909">
        <v>8.8400002000000004</v>
      </c>
      <c r="L1909">
        <f>K1909/(K1909+E1909)*100</f>
        <v>1.4148346234688747</v>
      </c>
      <c r="M1909">
        <v>0</v>
      </c>
      <c r="N1909">
        <f>M1909/(E1909+M1909)*100</f>
        <v>0</v>
      </c>
      <c r="O1909">
        <v>0</v>
      </c>
      <c r="P1909">
        <f>O1909/(E1909+O1909)*100</f>
        <v>0</v>
      </c>
      <c r="Q1909">
        <v>0</v>
      </c>
      <c r="R1909">
        <f>Q1909/(E1909+Q1909)*100</f>
        <v>0</v>
      </c>
      <c r="S1909">
        <v>0</v>
      </c>
      <c r="T1909">
        <f>S1909/(E1909+S1909)*100</f>
        <v>0</v>
      </c>
      <c r="U1909">
        <f t="shared" si="88"/>
        <v>1.4148346234688747</v>
      </c>
      <c r="V1909">
        <v>1907</v>
      </c>
      <c r="W1909">
        <v>-7507.0717999999997</v>
      </c>
      <c r="X1909">
        <v>1048.8015</v>
      </c>
      <c r="Z1909">
        <v>1907</v>
      </c>
      <c r="AA1909">
        <v>4698.1459999999997</v>
      </c>
      <c r="AB1909">
        <v>123.43646</v>
      </c>
      <c r="AD1909">
        <v>1907</v>
      </c>
      <c r="AE1909">
        <v>31242</v>
      </c>
      <c r="AF1909">
        <v>72120</v>
      </c>
      <c r="AH1909">
        <v>1907</v>
      </c>
      <c r="AI1909">
        <v>-9999</v>
      </c>
      <c r="AJ1909">
        <v>449</v>
      </c>
      <c r="AL1909">
        <v>1907</v>
      </c>
      <c r="AM1909">
        <v>2878</v>
      </c>
      <c r="AN1909">
        <v>1397</v>
      </c>
      <c r="AP1909">
        <v>1907</v>
      </c>
      <c r="AQ1909">
        <v>442603</v>
      </c>
      <c r="AR1909">
        <v>1201</v>
      </c>
      <c r="AS1909">
        <v>5.032768E-3</v>
      </c>
      <c r="AT1909">
        <v>4.2539001E-2</v>
      </c>
      <c r="AU1909">
        <v>2.2971602000000001E-2</v>
      </c>
      <c r="AV1909">
        <v>2.0063306999999999E-2</v>
      </c>
      <c r="AW1909">
        <v>1.8282427E-2</v>
      </c>
      <c r="AX1909">
        <v>2.1934522999999999E-3</v>
      </c>
      <c r="AY1909">
        <v>0.11570874</v>
      </c>
      <c r="AZ1909">
        <v>4.5930564E-2</v>
      </c>
      <c r="BA1909">
        <v>5.5241789999999999E-2</v>
      </c>
      <c r="BB1909">
        <v>6.4780778999999997E-2</v>
      </c>
      <c r="BC1909">
        <v>3.6611352E-2</v>
      </c>
      <c r="BD1909">
        <v>2.8051900000000001E-2</v>
      </c>
      <c r="BE1909">
        <v>3.4384575000000001E-2</v>
      </c>
      <c r="BF1909">
        <v>3.1859953000000003E-2</v>
      </c>
      <c r="BG1909">
        <v>5.6159886999999999E-2</v>
      </c>
      <c r="BH1909">
        <v>5.9868093999999997E-2</v>
      </c>
      <c r="BI1909">
        <v>4.6343934000000003E-2</v>
      </c>
      <c r="BJ1909">
        <v>3.9607893999999998E-2</v>
      </c>
      <c r="BK1909">
        <v>5.6091908000000003E-2</v>
      </c>
      <c r="BL1909">
        <v>4.6318069000000003E-2</v>
      </c>
      <c r="BM1909">
        <v>4.4415489000000002E-2</v>
      </c>
      <c r="BN1909">
        <v>4.2569358000000002E-2</v>
      </c>
      <c r="BO1909">
        <v>3.1169881999999999E-2</v>
      </c>
      <c r="BP1909">
        <v>2.0123993999999999E-2</v>
      </c>
      <c r="BQ1909">
        <v>1.7968965999999999E-2</v>
      </c>
      <c r="BR1909">
        <v>9.9841905999999998E-3</v>
      </c>
      <c r="BS1909">
        <v>2.9760739E-3</v>
      </c>
      <c r="BT1909">
        <v>2.2281997E-3</v>
      </c>
      <c r="BU1909">
        <v>4.3093579000000001E-4</v>
      </c>
      <c r="BV1909" s="1">
        <v>3.5185585000000003E-5</v>
      </c>
      <c r="BW1909">
        <v>0</v>
      </c>
      <c r="BX1909" s="1">
        <v>5.5613462000000001E-5</v>
      </c>
      <c r="BY1909">
        <v>-2.2683361</v>
      </c>
      <c r="BZ1909">
        <v>-3.4054758999999999</v>
      </c>
      <c r="CA1909">
        <v>-2.3450384</v>
      </c>
      <c r="CB1909">
        <v>1.0516211</v>
      </c>
      <c r="CC1909">
        <v>1.3457323000000001</v>
      </c>
      <c r="CD1909">
        <v>1.9952892</v>
      </c>
      <c r="CE1909">
        <v>1876</v>
      </c>
      <c r="CF1909">
        <v>487048</v>
      </c>
      <c r="CG1909">
        <v>1251</v>
      </c>
      <c r="CH1909">
        <v>3.2694764000000001E-2</v>
      </c>
      <c r="CI1909">
        <v>1.2806015E-2</v>
      </c>
      <c r="CJ1909">
        <v>4.4047344000000002E-2</v>
      </c>
      <c r="CK1909">
        <v>2.660181E-2</v>
      </c>
      <c r="CL1909">
        <v>8.0083676000000006E-2</v>
      </c>
      <c r="CM1909">
        <v>1.6328725999999998E-2</v>
      </c>
      <c r="CN1909">
        <v>6.1473465999999997E-2</v>
      </c>
      <c r="CO1909">
        <v>3.5638536999999998E-2</v>
      </c>
      <c r="CP1909">
        <v>1.7221907000000002E-2</v>
      </c>
      <c r="CQ1909">
        <v>6.5976791000000007E-2</v>
      </c>
      <c r="CR1909">
        <v>3.8981870000000002E-2</v>
      </c>
      <c r="CS1909">
        <v>6.59777E-2</v>
      </c>
      <c r="CT1909">
        <v>5.0479252000000002E-2</v>
      </c>
      <c r="CU1909">
        <v>0.10758804</v>
      </c>
      <c r="CV1909">
        <v>0.16731520999999999</v>
      </c>
      <c r="CW1909">
        <v>7.0332579000000006E-2</v>
      </c>
      <c r="CX1909">
        <v>7.3963150000000005E-2</v>
      </c>
      <c r="CY1909">
        <v>3.248902E-2</v>
      </c>
    </row>
    <row r="1910" spans="1:103" x14ac:dyDescent="0.3">
      <c r="A1910">
        <v>1875</v>
      </c>
      <c r="B1910">
        <f t="shared" si="89"/>
        <v>38.160000000000004</v>
      </c>
      <c r="C1910">
        <v>210.416</v>
      </c>
      <c r="D1910">
        <v>0</v>
      </c>
      <c r="E1910">
        <v>616.47997999999995</v>
      </c>
      <c r="F1910">
        <f t="shared" si="87"/>
        <v>0</v>
      </c>
      <c r="G1910">
        <v>2.8239999</v>
      </c>
      <c r="H1910" s="2">
        <f>G1910/(E1910+G1910)*100</f>
        <v>0.45599576163808864</v>
      </c>
      <c r="I1910" s="2">
        <v>0.21100226073850789</v>
      </c>
      <c r="J1910">
        <v>614.10400000000004</v>
      </c>
      <c r="K1910">
        <v>8.6000004000000008</v>
      </c>
      <c r="L1910">
        <f>K1910/(K1910+E1910)*100</f>
        <v>1.3758240016736267</v>
      </c>
      <c r="M1910">
        <v>0</v>
      </c>
      <c r="N1910">
        <f>M1910/(E1910+M1910)*100</f>
        <v>0</v>
      </c>
      <c r="O1910">
        <v>0</v>
      </c>
      <c r="P1910">
        <f>O1910/(E1910+O1910)*100</f>
        <v>0</v>
      </c>
      <c r="Q1910">
        <v>0</v>
      </c>
      <c r="R1910">
        <f>Q1910/(E1910+Q1910)*100</f>
        <v>0</v>
      </c>
      <c r="S1910">
        <v>0</v>
      </c>
      <c r="T1910">
        <f>S1910/(E1910+S1910)*100</f>
        <v>0</v>
      </c>
      <c r="U1910">
        <f t="shared" si="88"/>
        <v>1.3758240016736267</v>
      </c>
      <c r="V1910">
        <v>1908</v>
      </c>
      <c r="W1910">
        <v>-7497.6880000000001</v>
      </c>
      <c r="X1910">
        <v>1049.3499999999999</v>
      </c>
      <c r="Z1910">
        <v>1908</v>
      </c>
      <c r="AA1910">
        <v>4706.0766999999996</v>
      </c>
      <c r="AB1910">
        <v>123.81167000000001</v>
      </c>
      <c r="AD1910">
        <v>1908</v>
      </c>
      <c r="AE1910">
        <v>31269</v>
      </c>
      <c r="AF1910">
        <v>72093</v>
      </c>
      <c r="AH1910">
        <v>1908</v>
      </c>
      <c r="AI1910">
        <v>-9999</v>
      </c>
      <c r="AJ1910">
        <v>408</v>
      </c>
      <c r="AL1910">
        <v>1908</v>
      </c>
      <c r="AM1910">
        <v>2802</v>
      </c>
      <c r="AN1910">
        <v>1396</v>
      </c>
      <c r="AP1910">
        <v>1908</v>
      </c>
      <c r="AQ1910">
        <v>440698</v>
      </c>
      <c r="AR1910">
        <v>1200</v>
      </c>
      <c r="AS1910">
        <v>5.0051338000000004E-3</v>
      </c>
      <c r="AT1910">
        <v>4.2281385999999997E-2</v>
      </c>
      <c r="AU1910">
        <v>2.3080355E-2</v>
      </c>
      <c r="AV1910">
        <v>1.9924726E-2</v>
      </c>
      <c r="AW1910">
        <v>1.8186152000000001E-2</v>
      </c>
      <c r="AX1910">
        <v>2.1912693000000001E-3</v>
      </c>
      <c r="AY1910">
        <v>0.11510086999999999</v>
      </c>
      <c r="AZ1910">
        <v>4.6083312000000001E-2</v>
      </c>
      <c r="BA1910">
        <v>5.5276896999999998E-2</v>
      </c>
      <c r="BB1910">
        <v>6.4451799000000004E-2</v>
      </c>
      <c r="BC1910">
        <v>3.6342121999999998E-2</v>
      </c>
      <c r="BD1910">
        <v>2.8245742000000001E-2</v>
      </c>
      <c r="BE1910">
        <v>3.4396172000000003E-2</v>
      </c>
      <c r="BF1910">
        <v>3.1834871000000001E-2</v>
      </c>
      <c r="BG1910">
        <v>5.5638480999999997E-2</v>
      </c>
      <c r="BH1910">
        <v>6.0163498000000003E-2</v>
      </c>
      <c r="BI1910">
        <v>4.6648233999999997E-2</v>
      </c>
      <c r="BJ1910">
        <v>3.9937276000000001E-2</v>
      </c>
      <c r="BK1910">
        <v>5.6198052999999998E-2</v>
      </c>
      <c r="BL1910">
        <v>4.6463020000000001E-2</v>
      </c>
      <c r="BM1910">
        <v>4.4625170999999998E-2</v>
      </c>
      <c r="BN1910">
        <v>4.2791225000000002E-2</v>
      </c>
      <c r="BO1910">
        <v>3.1186110999999999E-2</v>
      </c>
      <c r="BP1910">
        <v>2.0043063999999999E-2</v>
      </c>
      <c r="BQ1910">
        <v>1.8087578999999999E-2</v>
      </c>
      <c r="BR1910">
        <v>9.9961766999999997E-3</v>
      </c>
      <c r="BS1910">
        <v>3.0231559999999999E-3</v>
      </c>
      <c r="BT1910">
        <v>2.2627148000000001E-3</v>
      </c>
      <c r="BU1910">
        <v>4.3263429000000003E-4</v>
      </c>
      <c r="BV1910" s="1">
        <v>4.6764970000000002E-5</v>
      </c>
      <c r="BW1910">
        <v>0</v>
      </c>
      <c r="BX1910" s="1">
        <v>5.6030211000000001E-5</v>
      </c>
      <c r="BY1910">
        <v>-2.2683361</v>
      </c>
      <c r="BZ1910">
        <v>-3.4054758999999999</v>
      </c>
      <c r="CA1910">
        <v>-2.3420402999999999</v>
      </c>
      <c r="CB1910">
        <v>1.0516824</v>
      </c>
      <c r="CC1910">
        <v>1.3456904999999999</v>
      </c>
      <c r="CD1910">
        <v>1.9953706</v>
      </c>
      <c r="CE1910">
        <v>1875</v>
      </c>
      <c r="CF1910">
        <v>488251</v>
      </c>
      <c r="CG1910">
        <v>1254</v>
      </c>
      <c r="CH1910">
        <v>3.2483644999999998E-2</v>
      </c>
      <c r="CI1910">
        <v>1.2822485999999999E-2</v>
      </c>
      <c r="CJ1910">
        <v>4.3468527E-2</v>
      </c>
      <c r="CK1910">
        <v>2.6453443E-2</v>
      </c>
      <c r="CL1910">
        <v>8.0554797999999997E-2</v>
      </c>
      <c r="CM1910">
        <v>1.6182108000000001E-2</v>
      </c>
      <c r="CN1910">
        <v>6.2060177000000001E-2</v>
      </c>
      <c r="CO1910">
        <v>3.5613444000000001E-2</v>
      </c>
      <c r="CP1910">
        <v>1.7188131999999998E-2</v>
      </c>
      <c r="CQ1910">
        <v>6.6160715999999994E-2</v>
      </c>
      <c r="CR1910">
        <v>3.8459063000000002E-2</v>
      </c>
      <c r="CS1910">
        <v>6.5639115999999997E-2</v>
      </c>
      <c r="CT1910">
        <v>5.0520990000000002E-2</v>
      </c>
      <c r="CU1910">
        <v>0.10823267</v>
      </c>
      <c r="CV1910">
        <v>0.16716895000000001</v>
      </c>
      <c r="CW1910">
        <v>7.0406242999999993E-2</v>
      </c>
      <c r="CX1910">
        <v>7.4182443000000001E-2</v>
      </c>
      <c r="CY1910">
        <v>3.2402939999999998E-2</v>
      </c>
    </row>
    <row r="1911" spans="1:103" x14ac:dyDescent="0.3">
      <c r="A1911">
        <v>1874</v>
      </c>
      <c r="B1911">
        <f t="shared" si="89"/>
        <v>38.18</v>
      </c>
      <c r="C1911">
        <v>209.85599999999999</v>
      </c>
      <c r="D1911">
        <v>0</v>
      </c>
      <c r="E1911">
        <v>617.03998000000001</v>
      </c>
      <c r="F1911">
        <f t="shared" si="87"/>
        <v>0</v>
      </c>
      <c r="G1911">
        <v>3.1199998999999998</v>
      </c>
      <c r="H1911" s="2">
        <f>G1911/(E1911+G1911)*100</f>
        <v>0.50309597541316609</v>
      </c>
      <c r="I1911" s="2">
        <v>0.22594752186588921</v>
      </c>
      <c r="J1911">
        <v>613.69597999999996</v>
      </c>
      <c r="K1911">
        <v>8.6639996000000004</v>
      </c>
      <c r="L1911">
        <f>K1911/(K1911+E1911)*100</f>
        <v>1.3846802773315781</v>
      </c>
      <c r="M1911">
        <v>0</v>
      </c>
      <c r="N1911">
        <f>M1911/(E1911+M1911)*100</f>
        <v>0</v>
      </c>
      <c r="O1911">
        <v>0</v>
      </c>
      <c r="P1911">
        <f>O1911/(E1911+O1911)*100</f>
        <v>0</v>
      </c>
      <c r="Q1911">
        <v>0</v>
      </c>
      <c r="R1911">
        <f>Q1911/(E1911+Q1911)*100</f>
        <v>0</v>
      </c>
      <c r="S1911">
        <v>0</v>
      </c>
      <c r="T1911">
        <f>S1911/(E1911+S1911)*100</f>
        <v>0</v>
      </c>
      <c r="U1911">
        <f t="shared" si="88"/>
        <v>1.3846802773315781</v>
      </c>
      <c r="V1911">
        <v>1909</v>
      </c>
      <c r="W1911">
        <v>-7456.4429</v>
      </c>
      <c r="X1911">
        <v>1049.7538</v>
      </c>
      <c r="Z1911">
        <v>1909</v>
      </c>
      <c r="AA1911">
        <v>4734.4296999999997</v>
      </c>
      <c r="AB1911">
        <v>123.65166000000001</v>
      </c>
      <c r="AD1911">
        <v>1909</v>
      </c>
      <c r="AE1911">
        <v>31408</v>
      </c>
      <c r="AF1911">
        <v>71954</v>
      </c>
      <c r="AH1911">
        <v>1909</v>
      </c>
      <c r="AI1911">
        <v>-9999</v>
      </c>
      <c r="AJ1911">
        <v>410</v>
      </c>
      <c r="AL1911">
        <v>1909</v>
      </c>
      <c r="AM1911">
        <v>2773</v>
      </c>
      <c r="AN1911">
        <v>1392</v>
      </c>
      <c r="AP1911">
        <v>1909</v>
      </c>
      <c r="AQ1911">
        <v>438721</v>
      </c>
      <c r="AR1911">
        <v>1197</v>
      </c>
      <c r="AS1911">
        <v>4.9784766000000001E-3</v>
      </c>
      <c r="AT1911">
        <v>4.2028877999999999E-2</v>
      </c>
      <c r="AU1911">
        <v>2.3193555000000001E-2</v>
      </c>
      <c r="AV1911">
        <v>1.9789757000000002E-2</v>
      </c>
      <c r="AW1911">
        <v>1.8089971999999999E-2</v>
      </c>
      <c r="AX1911">
        <v>2.1892407000000001E-3</v>
      </c>
      <c r="AY1911">
        <v>0.11441118</v>
      </c>
      <c r="AZ1911">
        <v>4.6243243000000003E-2</v>
      </c>
      <c r="BA1911">
        <v>5.5331959999999999E-2</v>
      </c>
      <c r="BB1911">
        <v>6.4140655000000005E-2</v>
      </c>
      <c r="BC1911">
        <v>3.6039986000000003E-2</v>
      </c>
      <c r="BD1911">
        <v>2.8447045000000001E-2</v>
      </c>
      <c r="BE1911">
        <v>3.4396811999999999E-2</v>
      </c>
      <c r="BF1911">
        <v>3.1778599999999997E-2</v>
      </c>
      <c r="BG1911">
        <v>5.5153890999999997E-2</v>
      </c>
      <c r="BH1911">
        <v>6.0399964E-2</v>
      </c>
      <c r="BI1911">
        <v>4.6894651000000002E-2</v>
      </c>
      <c r="BJ1911">
        <v>4.0325846999999998E-2</v>
      </c>
      <c r="BK1911">
        <v>5.6281078999999998E-2</v>
      </c>
      <c r="BL1911">
        <v>4.6612602000000003E-2</v>
      </c>
      <c r="BM1911">
        <v>4.4858914E-2</v>
      </c>
      <c r="BN1911">
        <v>4.3018408000000001E-2</v>
      </c>
      <c r="BO1911">
        <v>3.1228887E-2</v>
      </c>
      <c r="BP1911">
        <v>2.0021817000000001E-2</v>
      </c>
      <c r="BQ1911">
        <v>1.8209932000000002E-2</v>
      </c>
      <c r="BR1911">
        <v>1.0004564000000001E-2</v>
      </c>
      <c r="BS1911">
        <v>3.057152E-3</v>
      </c>
      <c r="BT1911">
        <v>2.3189662000000001E-3</v>
      </c>
      <c r="BU1911">
        <v>4.343951E-4</v>
      </c>
      <c r="BV1911" s="1">
        <v>6.3159888999999995E-5</v>
      </c>
      <c r="BW1911">
        <v>0</v>
      </c>
      <c r="BX1911" s="1">
        <v>5.6457803999999998E-5</v>
      </c>
      <c r="BY1911">
        <v>-2.2683361</v>
      </c>
      <c r="BZ1911">
        <v>-3.4054758999999999</v>
      </c>
      <c r="CA1911">
        <v>-2.3388081000000001</v>
      </c>
      <c r="CB1911">
        <v>1.0518921999999999</v>
      </c>
      <c r="CC1911">
        <v>1.3456305</v>
      </c>
      <c r="CD1911">
        <v>1.9953985999999999</v>
      </c>
      <c r="CE1911">
        <v>1874</v>
      </c>
      <c r="CF1911">
        <v>489400</v>
      </c>
      <c r="CG1911">
        <v>1261</v>
      </c>
      <c r="CH1911">
        <v>3.2225639E-2</v>
      </c>
      <c r="CI1911">
        <v>1.2839108E-2</v>
      </c>
      <c r="CJ1911">
        <v>4.2853158000000002E-2</v>
      </c>
      <c r="CK1911">
        <v>2.6364184999999998E-2</v>
      </c>
      <c r="CL1911">
        <v>8.1237561999999999E-2</v>
      </c>
      <c r="CM1911">
        <v>1.6087124000000001E-2</v>
      </c>
      <c r="CN1911">
        <v>6.2519221999999999E-2</v>
      </c>
      <c r="CO1911">
        <v>3.5605390000000001E-2</v>
      </c>
      <c r="CP1911">
        <v>1.7185724999999999E-2</v>
      </c>
      <c r="CQ1911">
        <v>6.6300950999999997E-2</v>
      </c>
      <c r="CR1911">
        <v>3.7923238999999997E-2</v>
      </c>
      <c r="CS1911">
        <v>6.5339892999999996E-2</v>
      </c>
      <c r="CT1911">
        <v>5.0600406000000001E-2</v>
      </c>
      <c r="CU1911">
        <v>0.10874639</v>
      </c>
      <c r="CV1911">
        <v>0.16704416</v>
      </c>
      <c r="CW1911">
        <v>7.0520394E-2</v>
      </c>
      <c r="CX1911">
        <v>7.4332132999999995E-2</v>
      </c>
      <c r="CY1911">
        <v>3.2275199999999997E-2</v>
      </c>
    </row>
    <row r="1912" spans="1:103" x14ac:dyDescent="0.3">
      <c r="A1912">
        <v>1873</v>
      </c>
      <c r="B1912">
        <f t="shared" si="89"/>
        <v>38.200000000000003</v>
      </c>
      <c r="C1912">
        <v>209.42400000000001</v>
      </c>
      <c r="D1912">
        <v>0</v>
      </c>
      <c r="E1912">
        <v>617.47198000000003</v>
      </c>
      <c r="F1912">
        <f t="shared" si="87"/>
        <v>0</v>
      </c>
      <c r="G1912">
        <v>3.464</v>
      </c>
      <c r="H1912" s="2">
        <f>G1912/(E1912+G1912)*100</f>
        <v>0.55786749545420122</v>
      </c>
      <c r="I1912" s="2">
        <v>0.22286125089863409</v>
      </c>
      <c r="J1912">
        <v>612.89599999999996</v>
      </c>
      <c r="K1912">
        <v>8.7840004</v>
      </c>
      <c r="L1912">
        <f>K1912/(K1912+E1912)*100</f>
        <v>1.4026214000207256</v>
      </c>
      <c r="M1912">
        <v>0</v>
      </c>
      <c r="N1912">
        <f>M1912/(E1912+M1912)*100</f>
        <v>0</v>
      </c>
      <c r="O1912">
        <v>0</v>
      </c>
      <c r="P1912">
        <f>O1912/(E1912+O1912)*100</f>
        <v>0</v>
      </c>
      <c r="Q1912">
        <v>0</v>
      </c>
      <c r="R1912">
        <f>Q1912/(E1912+Q1912)*100</f>
        <v>0</v>
      </c>
      <c r="S1912">
        <v>0</v>
      </c>
      <c r="T1912">
        <f>S1912/(E1912+S1912)*100</f>
        <v>0</v>
      </c>
      <c r="U1912">
        <f t="shared" si="88"/>
        <v>1.4026214000207256</v>
      </c>
      <c r="V1912">
        <v>1910</v>
      </c>
      <c r="W1912">
        <v>-7449.4198999999999</v>
      </c>
      <c r="X1912">
        <v>1050.4437</v>
      </c>
      <c r="Z1912">
        <v>1910</v>
      </c>
      <c r="AA1912">
        <v>4740.5581000000002</v>
      </c>
      <c r="AB1912">
        <v>123.54684</v>
      </c>
      <c r="AD1912">
        <v>1910</v>
      </c>
      <c r="AE1912">
        <v>31429</v>
      </c>
      <c r="AF1912">
        <v>71933</v>
      </c>
      <c r="AH1912">
        <v>1910</v>
      </c>
      <c r="AI1912">
        <v>-9999</v>
      </c>
      <c r="AJ1912">
        <v>457</v>
      </c>
      <c r="AL1912">
        <v>1910</v>
      </c>
      <c r="AM1912">
        <v>2732</v>
      </c>
      <c r="AN1912">
        <v>1397</v>
      </c>
      <c r="AP1912">
        <v>1910</v>
      </c>
      <c r="AQ1912">
        <v>436757</v>
      </c>
      <c r="AR1912">
        <v>1201</v>
      </c>
      <c r="AS1912">
        <v>4.9527939000000003E-3</v>
      </c>
      <c r="AT1912">
        <v>4.1782297000000003E-2</v>
      </c>
      <c r="AU1912">
        <v>2.3311719000000002E-2</v>
      </c>
      <c r="AV1912">
        <v>1.9658780000000001E-2</v>
      </c>
      <c r="AW1912">
        <v>1.7994179999999999E-2</v>
      </c>
      <c r="AX1912">
        <v>2.1874083000000002E-3</v>
      </c>
      <c r="AY1912">
        <v>0.11367293000000001</v>
      </c>
      <c r="AZ1912">
        <v>4.6411375999999997E-2</v>
      </c>
      <c r="BA1912">
        <v>5.5375315000000001E-2</v>
      </c>
      <c r="BB1912">
        <v>6.3832387000000004E-2</v>
      </c>
      <c r="BC1912">
        <v>3.5733119000000001E-2</v>
      </c>
      <c r="BD1912">
        <v>2.8633158999999998E-2</v>
      </c>
      <c r="BE1912">
        <v>3.4403358000000002E-2</v>
      </c>
      <c r="BF1912">
        <v>3.1691170999999997E-2</v>
      </c>
      <c r="BG1912">
        <v>5.4719786999999999E-2</v>
      </c>
      <c r="BH1912">
        <v>6.0586985000000003E-2</v>
      </c>
      <c r="BI1912">
        <v>4.7106708999999997E-2</v>
      </c>
      <c r="BJ1912">
        <v>4.0754113000000002E-2</v>
      </c>
      <c r="BK1912">
        <v>5.6322734999999999E-2</v>
      </c>
      <c r="BL1912">
        <v>4.6755861000000003E-2</v>
      </c>
      <c r="BM1912">
        <v>4.5110956000000001E-2</v>
      </c>
      <c r="BN1912">
        <v>4.3247234000000002E-2</v>
      </c>
      <c r="BO1912">
        <v>3.1356088999999997E-2</v>
      </c>
      <c r="BP1912">
        <v>2.0052481E-2</v>
      </c>
      <c r="BQ1912">
        <v>1.8331749000000001E-2</v>
      </c>
      <c r="BR1912">
        <v>9.9718357000000007E-3</v>
      </c>
      <c r="BS1912">
        <v>3.1037581999999999E-3</v>
      </c>
      <c r="BT1912">
        <v>2.3715310000000001E-3</v>
      </c>
      <c r="BU1912">
        <v>4.3622773999999999E-4</v>
      </c>
      <c r="BV1912" s="1">
        <v>7.5056035999999999E-5</v>
      </c>
      <c r="BW1912">
        <v>0</v>
      </c>
      <c r="BX1912" s="1">
        <v>5.6897610000000003E-5</v>
      </c>
      <c r="BY1912">
        <v>-2.2683361</v>
      </c>
      <c r="BZ1912">
        <v>-3.4054758999999999</v>
      </c>
      <c r="CA1912">
        <v>-2.3354273000000001</v>
      </c>
      <c r="CB1912">
        <v>1.0521752</v>
      </c>
      <c r="CC1912">
        <v>1.3454819</v>
      </c>
      <c r="CD1912">
        <v>1.9950581999999999</v>
      </c>
      <c r="CE1912">
        <v>1873</v>
      </c>
      <c r="CF1912">
        <v>490537</v>
      </c>
      <c r="CG1912">
        <v>1263</v>
      </c>
      <c r="CH1912">
        <v>3.1960782E-2</v>
      </c>
      <c r="CI1912">
        <v>1.2855881E-2</v>
      </c>
      <c r="CJ1912">
        <v>4.216234E-2</v>
      </c>
      <c r="CK1912">
        <v>2.6310396999999999E-2</v>
      </c>
      <c r="CL1912">
        <v>8.2093969000000003E-2</v>
      </c>
      <c r="CM1912">
        <v>1.6028232999999999E-2</v>
      </c>
      <c r="CN1912">
        <v>6.2834903999999997E-2</v>
      </c>
      <c r="CO1912">
        <v>3.5610191999999999E-2</v>
      </c>
      <c r="CP1912">
        <v>1.7195531999999999E-2</v>
      </c>
      <c r="CQ1912">
        <v>6.6435590000000003E-2</v>
      </c>
      <c r="CR1912">
        <v>3.7414140999999998E-2</v>
      </c>
      <c r="CS1912">
        <v>6.5118871999999994E-2</v>
      </c>
      <c r="CT1912">
        <v>5.0728007999999998E-2</v>
      </c>
      <c r="CU1912">
        <v>0.10907313</v>
      </c>
      <c r="CV1912">
        <v>0.16697666</v>
      </c>
      <c r="CW1912">
        <v>7.0678055000000004E-2</v>
      </c>
      <c r="CX1912">
        <v>7.4416406000000004E-2</v>
      </c>
      <c r="CY1912">
        <v>3.2106797999999999E-2</v>
      </c>
    </row>
    <row r="1913" spans="1:103" x14ac:dyDescent="0.3">
      <c r="A1913">
        <v>1872</v>
      </c>
      <c r="B1913">
        <f t="shared" si="89"/>
        <v>38.22</v>
      </c>
      <c r="C1913">
        <v>208.92</v>
      </c>
      <c r="D1913">
        <v>0</v>
      </c>
      <c r="E1913">
        <v>617.97600999999997</v>
      </c>
      <c r="F1913">
        <f t="shared" si="87"/>
        <v>0</v>
      </c>
      <c r="G1913">
        <v>3.7040000000000002</v>
      </c>
      <c r="H1913" s="2">
        <f>G1913/(E1913+G1913)*100</f>
        <v>0.59580490612847614</v>
      </c>
      <c r="I1913" s="2">
        <v>0.20625889046941678</v>
      </c>
      <c r="J1913">
        <v>612.67998999999998</v>
      </c>
      <c r="K1913">
        <v>8.5679998000000008</v>
      </c>
      <c r="L1913">
        <f>K1913/(K1913+E1913)*100</f>
        <v>1.3675016704309413</v>
      </c>
      <c r="M1913">
        <v>0</v>
      </c>
      <c r="N1913">
        <f>M1913/(E1913+M1913)*100</f>
        <v>0</v>
      </c>
      <c r="O1913">
        <v>0</v>
      </c>
      <c r="P1913">
        <f>O1913/(E1913+O1913)*100</f>
        <v>0</v>
      </c>
      <c r="Q1913">
        <v>0</v>
      </c>
      <c r="R1913">
        <f>Q1913/(E1913+Q1913)*100</f>
        <v>0</v>
      </c>
      <c r="S1913">
        <v>0</v>
      </c>
      <c r="T1913">
        <f>S1913/(E1913+S1913)*100</f>
        <v>0</v>
      </c>
      <c r="U1913">
        <f t="shared" si="88"/>
        <v>1.3675016704309413</v>
      </c>
      <c r="V1913">
        <v>1911</v>
      </c>
      <c r="W1913">
        <v>-7434.0020000000004</v>
      </c>
      <c r="X1913">
        <v>1051.1001000000001</v>
      </c>
      <c r="Z1913">
        <v>1911</v>
      </c>
      <c r="AA1913">
        <v>4751.2520000000004</v>
      </c>
      <c r="AB1913">
        <v>123.70995000000001</v>
      </c>
      <c r="AD1913">
        <v>1911</v>
      </c>
      <c r="AE1913">
        <v>31474</v>
      </c>
      <c r="AF1913">
        <v>71888</v>
      </c>
      <c r="AH1913">
        <v>1911</v>
      </c>
      <c r="AI1913">
        <v>-9999</v>
      </c>
      <c r="AJ1913">
        <v>539</v>
      </c>
      <c r="AL1913">
        <v>1911</v>
      </c>
      <c r="AM1913">
        <v>2761</v>
      </c>
      <c r="AN1913">
        <v>1396</v>
      </c>
      <c r="AP1913">
        <v>1911</v>
      </c>
      <c r="AQ1913">
        <v>434734</v>
      </c>
      <c r="AR1913">
        <v>1197</v>
      </c>
      <c r="AS1913">
        <v>4.9281665000000001E-3</v>
      </c>
      <c r="AT1913">
        <v>4.1542931999999998E-2</v>
      </c>
      <c r="AU1913">
        <v>2.3435673000000001E-2</v>
      </c>
      <c r="AV1913">
        <v>1.9532422000000001E-2</v>
      </c>
      <c r="AW1913">
        <v>1.7899292000000001E-2</v>
      </c>
      <c r="AX1913">
        <v>2.1858416000000002E-3</v>
      </c>
      <c r="AY1913">
        <v>0.11285754000000001</v>
      </c>
      <c r="AZ1913">
        <v>4.6589360000000003E-2</v>
      </c>
      <c r="BA1913">
        <v>5.5410675999999999E-2</v>
      </c>
      <c r="BB1913">
        <v>6.3547968999999996E-2</v>
      </c>
      <c r="BC1913">
        <v>3.5453156E-2</v>
      </c>
      <c r="BD1913">
        <v>2.8809578999999998E-2</v>
      </c>
      <c r="BE1913">
        <v>3.4426394999999999E-2</v>
      </c>
      <c r="BF1913">
        <v>3.1587046000000001E-2</v>
      </c>
      <c r="BG1913">
        <v>5.4365002000000003E-2</v>
      </c>
      <c r="BH1913">
        <v>6.0732674E-2</v>
      </c>
      <c r="BI1913">
        <v>4.7263999000000001E-2</v>
      </c>
      <c r="BJ1913">
        <v>4.1197884999999997E-2</v>
      </c>
      <c r="BK1913">
        <v>5.6357004000000002E-2</v>
      </c>
      <c r="BL1913">
        <v>4.6891756E-2</v>
      </c>
      <c r="BM1913">
        <v>4.5373666999999999E-2</v>
      </c>
      <c r="BN1913">
        <v>4.3486210999999997E-2</v>
      </c>
      <c r="BO1913">
        <v>3.1511470999999999E-2</v>
      </c>
      <c r="BP1913">
        <v>2.0110738E-2</v>
      </c>
      <c r="BQ1913">
        <v>1.8434657E-2</v>
      </c>
      <c r="BR1913">
        <v>9.9402125999999997E-3</v>
      </c>
      <c r="BS1913">
        <v>3.1397260999999998E-3</v>
      </c>
      <c r="BT1913">
        <v>2.4181181E-3</v>
      </c>
      <c r="BU1913">
        <v>4.3814759999999999E-4</v>
      </c>
      <c r="BV1913" s="1">
        <v>7.5315853E-5</v>
      </c>
      <c r="BW1913">
        <v>0</v>
      </c>
      <c r="BX1913" s="1">
        <v>5.7351765E-5</v>
      </c>
      <c r="BY1913">
        <v>-2.2683361</v>
      </c>
      <c r="BZ1913">
        <v>-3.4054758999999999</v>
      </c>
      <c r="CA1913">
        <v>-2.3320417</v>
      </c>
      <c r="CB1913">
        <v>1.0524079</v>
      </c>
      <c r="CC1913">
        <v>1.3453006000000001</v>
      </c>
      <c r="CD1913">
        <v>1.9945141</v>
      </c>
      <c r="CE1913">
        <v>1872</v>
      </c>
      <c r="CF1913">
        <v>491782</v>
      </c>
      <c r="CG1913">
        <v>1265</v>
      </c>
      <c r="CH1913">
        <v>3.1701408E-2</v>
      </c>
      <c r="CI1913">
        <v>1.2872807999999999E-2</v>
      </c>
      <c r="CJ1913">
        <v>4.1374709000000003E-2</v>
      </c>
      <c r="CK1913">
        <v>2.6286925999999999E-2</v>
      </c>
      <c r="CL1913">
        <v>8.3109512999999996E-2</v>
      </c>
      <c r="CM1913">
        <v>1.5983747E-2</v>
      </c>
      <c r="CN1913">
        <v>6.2948138000000001E-2</v>
      </c>
      <c r="CO1913">
        <v>3.5618331000000003E-2</v>
      </c>
      <c r="CP1913">
        <v>1.7209138999999998E-2</v>
      </c>
      <c r="CQ1913">
        <v>6.6613033000000002E-2</v>
      </c>
      <c r="CR1913">
        <v>3.6967352000000002E-2</v>
      </c>
      <c r="CS1913">
        <v>6.4903400999999999E-2</v>
      </c>
      <c r="CT1913">
        <v>5.0917539999999997E-2</v>
      </c>
      <c r="CU1913">
        <v>0.109277</v>
      </c>
      <c r="CV1913">
        <v>0.16696163999999999</v>
      </c>
      <c r="CW1913">
        <v>7.0909827999999994E-2</v>
      </c>
      <c r="CX1913">
        <v>7.4445165999999993E-2</v>
      </c>
      <c r="CY1913">
        <v>3.1900237999999997E-2</v>
      </c>
    </row>
    <row r="1914" spans="1:103" x14ac:dyDescent="0.3">
      <c r="A1914">
        <v>1871</v>
      </c>
      <c r="B1914">
        <f t="shared" si="89"/>
        <v>38.239999999999995</v>
      </c>
      <c r="C1914">
        <v>208.68799999999999</v>
      </c>
      <c r="D1914">
        <v>0</v>
      </c>
      <c r="E1914">
        <v>618.20800999999994</v>
      </c>
      <c r="F1914">
        <f t="shared" si="87"/>
        <v>0</v>
      </c>
      <c r="G1914">
        <v>3.9760000999999998</v>
      </c>
      <c r="H1914" s="2">
        <f>G1914/(E1914+G1914)*100</f>
        <v>0.63903926096733998</v>
      </c>
      <c r="I1914" s="2">
        <v>0.21582733812949642</v>
      </c>
      <c r="J1914">
        <v>612.94397000000004</v>
      </c>
      <c r="K1914">
        <v>8.2959995000000006</v>
      </c>
      <c r="L1914">
        <f>K1914/(K1914+E1914)*100</f>
        <v>1.3241734089811921</v>
      </c>
      <c r="M1914">
        <v>0</v>
      </c>
      <c r="N1914">
        <f>M1914/(E1914+M1914)*100</f>
        <v>0</v>
      </c>
      <c r="O1914">
        <v>0</v>
      </c>
      <c r="P1914">
        <f>O1914/(E1914+O1914)*100</f>
        <v>0</v>
      </c>
      <c r="Q1914">
        <v>0</v>
      </c>
      <c r="R1914">
        <f>Q1914/(E1914+Q1914)*100</f>
        <v>0</v>
      </c>
      <c r="S1914">
        <v>0</v>
      </c>
      <c r="T1914">
        <f>S1914/(E1914+S1914)*100</f>
        <v>0</v>
      </c>
      <c r="U1914">
        <f t="shared" si="88"/>
        <v>1.3241734089811921</v>
      </c>
      <c r="V1914">
        <v>1912</v>
      </c>
      <c r="W1914">
        <v>-7429.0155999999997</v>
      </c>
      <c r="X1914">
        <v>1051.4838</v>
      </c>
      <c r="Z1914">
        <v>1912</v>
      </c>
      <c r="AA1914">
        <v>4755.1908999999996</v>
      </c>
      <c r="AB1914">
        <v>123.58331</v>
      </c>
      <c r="AD1914">
        <v>1912</v>
      </c>
      <c r="AE1914">
        <v>31515</v>
      </c>
      <c r="AF1914">
        <v>71847</v>
      </c>
      <c r="AH1914">
        <v>1912</v>
      </c>
      <c r="AI1914">
        <v>-9999</v>
      </c>
      <c r="AJ1914">
        <v>470</v>
      </c>
      <c r="AL1914">
        <v>1912</v>
      </c>
      <c r="AM1914">
        <v>2959</v>
      </c>
      <c r="AN1914">
        <v>1398</v>
      </c>
      <c r="AP1914">
        <v>1912</v>
      </c>
      <c r="AQ1914">
        <v>432655</v>
      </c>
      <c r="AR1914">
        <v>1192</v>
      </c>
      <c r="AS1914">
        <v>4.9045579999999998E-3</v>
      </c>
      <c r="AT1914">
        <v>4.1311394000000001E-2</v>
      </c>
      <c r="AU1914">
        <v>2.3565885000000002E-2</v>
      </c>
      <c r="AV1914">
        <v>1.9410971999999999E-2</v>
      </c>
      <c r="AW1914">
        <v>1.7805515000000001E-2</v>
      </c>
      <c r="AX1914">
        <v>2.1845737999999998E-3</v>
      </c>
      <c r="AY1914">
        <v>0.11199549</v>
      </c>
      <c r="AZ1914">
        <v>4.6778090000000001E-2</v>
      </c>
      <c r="BA1914">
        <v>5.5438552000000002E-2</v>
      </c>
      <c r="BB1914">
        <v>6.3276901999999996E-2</v>
      </c>
      <c r="BC1914">
        <v>3.5191453999999997E-2</v>
      </c>
      <c r="BD1914">
        <v>2.8962318000000001E-2</v>
      </c>
      <c r="BE1914">
        <v>3.4473851E-2</v>
      </c>
      <c r="BF1914">
        <v>3.1475692999999999E-2</v>
      </c>
      <c r="BG1914">
        <v>5.4115716000000001E-2</v>
      </c>
      <c r="BH1914">
        <v>6.0796876E-2</v>
      </c>
      <c r="BI1914">
        <v>4.7413561E-2</v>
      </c>
      <c r="BJ1914">
        <v>4.1646160000000002E-2</v>
      </c>
      <c r="BK1914">
        <v>5.6406006000000002E-2</v>
      </c>
      <c r="BL1914">
        <v>4.7004259999999999E-2</v>
      </c>
      <c r="BM1914">
        <v>4.5612226999999998E-2</v>
      </c>
      <c r="BN1914">
        <v>4.3705422000000001E-2</v>
      </c>
      <c r="BO1914">
        <v>3.1698759999999999E-2</v>
      </c>
      <c r="BP1914">
        <v>2.0197482999999999E-2</v>
      </c>
      <c r="BQ1914">
        <v>1.8513851000000001E-2</v>
      </c>
      <c r="BR1914">
        <v>9.9170273000000007E-3</v>
      </c>
      <c r="BS1914">
        <v>3.1839574E-3</v>
      </c>
      <c r="BT1914">
        <v>2.4397721999999998E-3</v>
      </c>
      <c r="BU1914">
        <v>4.4016313E-4</v>
      </c>
      <c r="BV1914" s="1">
        <v>7.5592411999999998E-5</v>
      </c>
      <c r="BW1914">
        <v>0</v>
      </c>
      <c r="BX1914" s="1">
        <v>5.7821519000000001E-5</v>
      </c>
      <c r="BY1914">
        <v>-2.2683361</v>
      </c>
      <c r="BZ1914">
        <v>-3.4054758999999999</v>
      </c>
      <c r="CA1914">
        <v>-2.3287054999999999</v>
      </c>
      <c r="CB1914">
        <v>1.0526021000000001</v>
      </c>
      <c r="CC1914">
        <v>1.3451508999999999</v>
      </c>
      <c r="CD1914">
        <v>1.9940188999999999</v>
      </c>
      <c r="CE1914">
        <v>1871</v>
      </c>
      <c r="CF1914">
        <v>493076</v>
      </c>
      <c r="CG1914">
        <v>1263</v>
      </c>
      <c r="CH1914">
        <v>3.1460024000000003E-2</v>
      </c>
      <c r="CI1914">
        <v>1.2889892E-2</v>
      </c>
      <c r="CJ1914">
        <v>4.0529813999999997E-2</v>
      </c>
      <c r="CK1914">
        <v>2.6314547000000001E-2</v>
      </c>
      <c r="CL1914">
        <v>8.4326573000000002E-2</v>
      </c>
      <c r="CM1914">
        <v>1.590283E-2</v>
      </c>
      <c r="CN1914">
        <v>6.2909364999999995E-2</v>
      </c>
      <c r="CO1914">
        <v>3.5625730000000001E-2</v>
      </c>
      <c r="CP1914">
        <v>1.7239871E-2</v>
      </c>
      <c r="CQ1914">
        <v>6.6791900000000001E-2</v>
      </c>
      <c r="CR1914">
        <v>3.6607939999999999E-2</v>
      </c>
      <c r="CS1914">
        <v>6.4698137000000003E-2</v>
      </c>
      <c r="CT1914">
        <v>5.1137443999999997E-2</v>
      </c>
      <c r="CU1914">
        <v>0.10939666000000001</v>
      </c>
      <c r="CV1914">
        <v>0.16692019999999999</v>
      </c>
      <c r="CW1914">
        <v>7.1198098000000001E-2</v>
      </c>
      <c r="CX1914">
        <v>7.4371471999999994E-2</v>
      </c>
      <c r="CY1914">
        <v>3.1679455000000002E-2</v>
      </c>
    </row>
    <row r="1915" spans="1:103" x14ac:dyDescent="0.3">
      <c r="A1915">
        <v>1870</v>
      </c>
      <c r="B1915">
        <f t="shared" si="89"/>
        <v>38.260000000000005</v>
      </c>
      <c r="C1915">
        <v>209.00800000000001</v>
      </c>
      <c r="D1915">
        <v>0</v>
      </c>
      <c r="E1915">
        <v>617.88800000000003</v>
      </c>
      <c r="F1915">
        <f t="shared" si="87"/>
        <v>0</v>
      </c>
      <c r="G1915">
        <v>4.5199999999999996</v>
      </c>
      <c r="H1915" s="2">
        <f>G1915/(E1915+G1915)*100</f>
        <v>0.72621174535031674</v>
      </c>
      <c r="I1915" s="2">
        <v>0.18936635105608157</v>
      </c>
      <c r="J1915">
        <v>612.59198000000004</v>
      </c>
      <c r="K1915">
        <v>8.4799994999999999</v>
      </c>
      <c r="L1915">
        <f>K1915/(K1915+E1915)*100</f>
        <v>1.3538366434379123</v>
      </c>
      <c r="M1915">
        <v>0</v>
      </c>
      <c r="N1915">
        <f>M1915/(E1915+M1915)*100</f>
        <v>0</v>
      </c>
      <c r="O1915">
        <v>0</v>
      </c>
      <c r="P1915">
        <f>O1915/(E1915+O1915)*100</f>
        <v>0</v>
      </c>
      <c r="Q1915">
        <v>0</v>
      </c>
      <c r="R1915">
        <f>Q1915/(E1915+Q1915)*100</f>
        <v>0</v>
      </c>
      <c r="S1915">
        <v>0</v>
      </c>
      <c r="T1915">
        <f>S1915/(E1915+S1915)*100</f>
        <v>0</v>
      </c>
      <c r="U1915">
        <f t="shared" si="88"/>
        <v>1.3538366434379123</v>
      </c>
      <c r="V1915">
        <v>1913</v>
      </c>
      <c r="W1915">
        <v>-7461.2114000000001</v>
      </c>
      <c r="X1915">
        <v>1052.1022</v>
      </c>
      <c r="Z1915">
        <v>1913</v>
      </c>
      <c r="AA1915">
        <v>4735.3711000000003</v>
      </c>
      <c r="AB1915">
        <v>123.32510000000001</v>
      </c>
      <c r="AD1915">
        <v>1913</v>
      </c>
      <c r="AE1915">
        <v>31426</v>
      </c>
      <c r="AF1915">
        <v>71936</v>
      </c>
      <c r="AH1915">
        <v>1913</v>
      </c>
      <c r="AI1915">
        <v>-9999</v>
      </c>
      <c r="AJ1915">
        <v>382</v>
      </c>
      <c r="AL1915">
        <v>1913</v>
      </c>
      <c r="AM1915">
        <v>3066</v>
      </c>
      <c r="AN1915">
        <v>1392</v>
      </c>
      <c r="AP1915">
        <v>1913</v>
      </c>
      <c r="AQ1915">
        <v>430586</v>
      </c>
      <c r="AR1915">
        <v>1188</v>
      </c>
      <c r="AS1915">
        <v>4.8817345000000002E-3</v>
      </c>
      <c r="AT1915">
        <v>4.1086580999999997E-2</v>
      </c>
      <c r="AU1915">
        <v>2.3701844999999999E-2</v>
      </c>
      <c r="AV1915">
        <v>1.9293917000000001E-2</v>
      </c>
      <c r="AW1915">
        <v>1.7712319000000001E-2</v>
      </c>
      <c r="AX1915">
        <v>2.1835479E-3</v>
      </c>
      <c r="AY1915">
        <v>0.1110488</v>
      </c>
      <c r="AZ1915">
        <v>4.6971767999999997E-2</v>
      </c>
      <c r="BA1915">
        <v>5.5473848999999999E-2</v>
      </c>
      <c r="BB1915">
        <v>6.3015274999999996E-2</v>
      </c>
      <c r="BC1915">
        <v>3.4968725999999999E-2</v>
      </c>
      <c r="BD1915">
        <v>2.9080511999999999E-2</v>
      </c>
      <c r="BE1915">
        <v>3.4528601999999999E-2</v>
      </c>
      <c r="BF1915">
        <v>3.1355828000000002E-2</v>
      </c>
      <c r="BG1915">
        <v>5.3975123999999999E-2</v>
      </c>
      <c r="BH1915">
        <v>6.0826528999999997E-2</v>
      </c>
      <c r="BI1915">
        <v>4.7606315000000003E-2</v>
      </c>
      <c r="BJ1915">
        <v>4.2097798999999998E-2</v>
      </c>
      <c r="BK1915">
        <v>5.6494821000000001E-2</v>
      </c>
      <c r="BL1915">
        <v>4.7043972000000003E-2</v>
      </c>
      <c r="BM1915">
        <v>4.5803486999999997E-2</v>
      </c>
      <c r="BN1915">
        <v>4.3941569E-2</v>
      </c>
      <c r="BO1915">
        <v>3.1891797E-2</v>
      </c>
      <c r="BP1915">
        <v>2.0286433E-2</v>
      </c>
      <c r="BQ1915">
        <v>1.8580195000000001E-2</v>
      </c>
      <c r="BR1915">
        <v>9.8998183E-3</v>
      </c>
      <c r="BS1915">
        <v>3.2246325E-3</v>
      </c>
      <c r="BT1915">
        <v>2.4478717000000001E-3</v>
      </c>
      <c r="BU1915">
        <v>4.4226448999999999E-4</v>
      </c>
      <c r="BV1915" s="1">
        <v>7.5884032000000001E-5</v>
      </c>
      <c r="BW1915">
        <v>0</v>
      </c>
      <c r="BX1915" s="1">
        <v>5.8305769999999998E-5</v>
      </c>
      <c r="BY1915">
        <v>-2.2683361</v>
      </c>
      <c r="BZ1915">
        <v>-3.4054758999999999</v>
      </c>
      <c r="CA1915">
        <v>-2.3254125000000001</v>
      </c>
      <c r="CB1915">
        <v>1.0526983999999999</v>
      </c>
      <c r="CC1915">
        <v>1.345108</v>
      </c>
      <c r="CD1915">
        <v>1.9938427000000001</v>
      </c>
      <c r="CE1915">
        <v>1870</v>
      </c>
      <c r="CF1915">
        <v>494567</v>
      </c>
      <c r="CG1915">
        <v>1267</v>
      </c>
      <c r="CH1915">
        <v>3.1212878999999999E-2</v>
      </c>
      <c r="CI1915">
        <v>1.2907135E-2</v>
      </c>
      <c r="CJ1915">
        <v>3.9676201000000001E-2</v>
      </c>
      <c r="CK1915">
        <v>2.6376050000000002E-2</v>
      </c>
      <c r="CL1915">
        <v>8.5728898999999997E-2</v>
      </c>
      <c r="CM1915">
        <v>1.5806879999999999E-2</v>
      </c>
      <c r="CN1915">
        <v>6.2811381999999999E-2</v>
      </c>
      <c r="CO1915">
        <v>3.5628062000000002E-2</v>
      </c>
      <c r="CP1915">
        <v>1.7303375999999999E-2</v>
      </c>
      <c r="CQ1915">
        <v>6.6958546999999993E-2</v>
      </c>
      <c r="CR1915">
        <v>3.6326729000000002E-2</v>
      </c>
      <c r="CS1915">
        <v>6.4519934000000001E-2</v>
      </c>
      <c r="CT1915">
        <v>5.1345981999999998E-2</v>
      </c>
      <c r="CU1915">
        <v>0.10944197</v>
      </c>
      <c r="CV1915">
        <v>0.16683092999999999</v>
      </c>
      <c r="CW1915">
        <v>7.1484879000000001E-2</v>
      </c>
      <c r="CX1915">
        <v>7.4153869999999997E-2</v>
      </c>
      <c r="CY1915">
        <v>3.1486262000000001E-2</v>
      </c>
    </row>
    <row r="1916" spans="1:103" x14ac:dyDescent="0.3">
      <c r="A1916">
        <v>1869</v>
      </c>
      <c r="B1916">
        <f t="shared" si="89"/>
        <v>38.28</v>
      </c>
      <c r="C1916">
        <v>209.78399999999999</v>
      </c>
      <c r="D1916">
        <v>0</v>
      </c>
      <c r="E1916">
        <v>617.11199999999997</v>
      </c>
      <c r="F1916">
        <f t="shared" si="87"/>
        <v>0</v>
      </c>
      <c r="G1916">
        <v>5.2639999</v>
      </c>
      <c r="H1916" s="2">
        <f>G1916/(E1916+G1916)*100</f>
        <v>0.84579095287186379</v>
      </c>
      <c r="I1916" s="2">
        <v>0.19027484143763213</v>
      </c>
      <c r="J1916">
        <v>612.71198000000004</v>
      </c>
      <c r="K1916">
        <v>7.8479999999999999</v>
      </c>
      <c r="L1916">
        <f>K1916/(K1916+E1916)*100</f>
        <v>1.2557603686635948</v>
      </c>
      <c r="M1916">
        <v>0</v>
      </c>
      <c r="N1916">
        <f>M1916/(E1916+M1916)*100</f>
        <v>0</v>
      </c>
      <c r="O1916">
        <v>0</v>
      </c>
      <c r="P1916">
        <f>O1916/(E1916+O1916)*100</f>
        <v>0</v>
      </c>
      <c r="Q1916">
        <v>0</v>
      </c>
      <c r="R1916">
        <f>Q1916/(E1916+Q1916)*100</f>
        <v>0</v>
      </c>
      <c r="S1916">
        <v>0</v>
      </c>
      <c r="T1916">
        <f>S1916/(E1916+S1916)*100</f>
        <v>0</v>
      </c>
      <c r="U1916">
        <f t="shared" si="88"/>
        <v>1.2557603686635948</v>
      </c>
      <c r="V1916">
        <v>1914</v>
      </c>
      <c r="W1916">
        <v>-7486.7602999999999</v>
      </c>
      <c r="X1916">
        <v>1052.4709</v>
      </c>
      <c r="Z1916">
        <v>1914</v>
      </c>
      <c r="AA1916">
        <v>4719.3627999999999</v>
      </c>
      <c r="AB1916">
        <v>122.94936</v>
      </c>
      <c r="AD1916">
        <v>1914</v>
      </c>
      <c r="AE1916">
        <v>31362</v>
      </c>
      <c r="AF1916">
        <v>72000</v>
      </c>
      <c r="AH1916">
        <v>1914</v>
      </c>
      <c r="AI1916">
        <v>-9999</v>
      </c>
      <c r="AJ1916">
        <v>308</v>
      </c>
      <c r="AL1916">
        <v>1914</v>
      </c>
      <c r="AM1916">
        <v>3188</v>
      </c>
      <c r="AN1916">
        <v>1395</v>
      </c>
      <c r="AP1916">
        <v>1914</v>
      </c>
      <c r="AQ1916">
        <v>428602</v>
      </c>
      <c r="AR1916">
        <v>1181</v>
      </c>
      <c r="AS1916">
        <v>4.8587350000000003E-3</v>
      </c>
      <c r="AT1916">
        <v>4.0860611999999998E-2</v>
      </c>
      <c r="AU1916">
        <v>2.383907E-2</v>
      </c>
      <c r="AV1916">
        <v>1.9177563000000002E-2</v>
      </c>
      <c r="AW1916">
        <v>1.7616248000000001E-2</v>
      </c>
      <c r="AX1916">
        <v>2.1823437E-3</v>
      </c>
      <c r="AY1916">
        <v>0.10998674</v>
      </c>
      <c r="AZ1916">
        <v>4.7156598000000001E-2</v>
      </c>
      <c r="BA1916">
        <v>5.5517912000000003E-2</v>
      </c>
      <c r="BB1916">
        <v>6.2758258999999997E-2</v>
      </c>
      <c r="BC1916">
        <v>3.4814908999999998E-2</v>
      </c>
      <c r="BD1916">
        <v>2.9186176000000001E-2</v>
      </c>
      <c r="BE1916">
        <v>3.4567415999999997E-2</v>
      </c>
      <c r="BF1916">
        <v>3.1263974E-2</v>
      </c>
      <c r="BG1916">
        <v>5.3858469999999999E-2</v>
      </c>
      <c r="BH1916">
        <v>6.0861927000000003E-2</v>
      </c>
      <c r="BI1916">
        <v>4.7800361999999999E-2</v>
      </c>
      <c r="BJ1916">
        <v>4.2534928999999999E-2</v>
      </c>
      <c r="BK1916">
        <v>5.6606232999999999E-2</v>
      </c>
      <c r="BL1916">
        <v>4.7065045999999999E-2</v>
      </c>
      <c r="BM1916">
        <v>4.5968993999999999E-2</v>
      </c>
      <c r="BN1916">
        <v>4.4186514000000003E-2</v>
      </c>
      <c r="BO1916">
        <v>3.2096561000000003E-2</v>
      </c>
      <c r="BP1916">
        <v>2.0383082E-2</v>
      </c>
      <c r="BQ1916">
        <v>1.8644181999999999E-2</v>
      </c>
      <c r="BR1916">
        <v>9.9154654999999998E-3</v>
      </c>
      <c r="BS1916">
        <v>3.2562413000000001E-3</v>
      </c>
      <c r="BT1916">
        <v>2.4560480000000002E-3</v>
      </c>
      <c r="BU1916">
        <v>4.4436802000000003E-4</v>
      </c>
      <c r="BV1916" s="1">
        <v>7.6176328999999997E-5</v>
      </c>
      <c r="BW1916">
        <v>0</v>
      </c>
      <c r="BX1916" s="1">
        <v>5.8793567999999998E-5</v>
      </c>
      <c r="BY1916">
        <v>-2.2683361</v>
      </c>
      <c r="BZ1916">
        <v>-3.4054758999999999</v>
      </c>
      <c r="CA1916">
        <v>-2.3219614000000002</v>
      </c>
      <c r="CB1916">
        <v>1.0527716</v>
      </c>
      <c r="CC1916">
        <v>1.3451804000000001</v>
      </c>
      <c r="CD1916">
        <v>1.9940172</v>
      </c>
      <c r="CE1916">
        <v>1869</v>
      </c>
      <c r="CF1916">
        <v>496226</v>
      </c>
      <c r="CG1916">
        <v>1268</v>
      </c>
      <c r="CH1916">
        <v>3.095589E-2</v>
      </c>
      <c r="CI1916">
        <v>1.2924542000000001E-2</v>
      </c>
      <c r="CJ1916">
        <v>3.8832393E-2</v>
      </c>
      <c r="CK1916">
        <v>2.6487434000000001E-2</v>
      </c>
      <c r="CL1916">
        <v>8.7208673E-2</v>
      </c>
      <c r="CM1916">
        <v>1.5717588000000001E-2</v>
      </c>
      <c r="CN1916">
        <v>6.2705852000000006E-2</v>
      </c>
      <c r="CO1916">
        <v>3.5632323E-2</v>
      </c>
      <c r="CP1916">
        <v>1.7416634E-2</v>
      </c>
      <c r="CQ1916">
        <v>6.7056141999999999E-2</v>
      </c>
      <c r="CR1916">
        <v>3.6078867000000001E-2</v>
      </c>
      <c r="CS1916">
        <v>6.4371362000000001E-2</v>
      </c>
      <c r="CT1916">
        <v>5.1529999999999999E-2</v>
      </c>
      <c r="CU1916">
        <v>0.10945924</v>
      </c>
      <c r="CV1916">
        <v>0.16670662</v>
      </c>
      <c r="CW1916">
        <v>7.1734256999999996E-2</v>
      </c>
      <c r="CX1916">
        <v>7.3854386999999994E-2</v>
      </c>
      <c r="CY1916">
        <v>3.1327762000000002E-2</v>
      </c>
    </row>
    <row r="1917" spans="1:103" x14ac:dyDescent="0.3">
      <c r="A1917">
        <v>1868</v>
      </c>
      <c r="B1917">
        <f t="shared" si="89"/>
        <v>38.299999999999997</v>
      </c>
      <c r="C1917">
        <v>210.75200000000001</v>
      </c>
      <c r="D1917">
        <v>0</v>
      </c>
      <c r="E1917">
        <v>616.14398000000006</v>
      </c>
      <c r="F1917">
        <f t="shared" si="87"/>
        <v>0</v>
      </c>
      <c r="G1917">
        <v>5.6960001</v>
      </c>
      <c r="H1917" s="2">
        <f>G1917/(E1917+G1917)*100</f>
        <v>0.91599129716362204</v>
      </c>
      <c r="I1917" s="2">
        <v>0.20761245674740483</v>
      </c>
      <c r="J1917">
        <v>612.87201000000005</v>
      </c>
      <c r="K1917">
        <v>7.7119999000000004</v>
      </c>
      <c r="L1917">
        <f>K1917/(K1917+E1917)*100</f>
        <v>1.2361827326294417</v>
      </c>
      <c r="M1917">
        <v>0</v>
      </c>
      <c r="N1917">
        <f>M1917/(E1917+M1917)*100</f>
        <v>0</v>
      </c>
      <c r="O1917">
        <v>0</v>
      </c>
      <c r="P1917">
        <f>O1917/(E1917+O1917)*100</f>
        <v>0</v>
      </c>
      <c r="Q1917">
        <v>0</v>
      </c>
      <c r="R1917">
        <f>Q1917/(E1917+Q1917)*100</f>
        <v>0</v>
      </c>
      <c r="S1917">
        <v>0</v>
      </c>
      <c r="T1917">
        <f>S1917/(E1917+S1917)*100</f>
        <v>0</v>
      </c>
      <c r="U1917">
        <f t="shared" si="88"/>
        <v>1.2361827326294417</v>
      </c>
      <c r="V1917">
        <v>1915</v>
      </c>
      <c r="W1917">
        <v>-7515.0337</v>
      </c>
      <c r="X1917">
        <v>1052.9836</v>
      </c>
      <c r="Z1917">
        <v>1915</v>
      </c>
      <c r="AA1917">
        <v>4700.9867999999997</v>
      </c>
      <c r="AB1917">
        <v>122.54568999999999</v>
      </c>
      <c r="AD1917">
        <v>1915</v>
      </c>
      <c r="AE1917">
        <v>31237</v>
      </c>
      <c r="AF1917">
        <v>72125</v>
      </c>
      <c r="AH1917">
        <v>1915</v>
      </c>
      <c r="AI1917">
        <v>-9999</v>
      </c>
      <c r="AJ1917">
        <v>275</v>
      </c>
      <c r="AL1917">
        <v>1915</v>
      </c>
      <c r="AM1917">
        <v>3229</v>
      </c>
      <c r="AN1917">
        <v>1398</v>
      </c>
      <c r="AP1917">
        <v>1915</v>
      </c>
      <c r="AQ1917">
        <v>426779</v>
      </c>
      <c r="AR1917">
        <v>1172</v>
      </c>
      <c r="AS1917">
        <v>4.8356145E-3</v>
      </c>
      <c r="AT1917">
        <v>4.0633991000000001E-2</v>
      </c>
      <c r="AU1917">
        <v>2.3977821999999999E-2</v>
      </c>
      <c r="AV1917">
        <v>1.9062148000000001E-2</v>
      </c>
      <c r="AW1917">
        <v>1.7517451E-2</v>
      </c>
      <c r="AX1917">
        <v>2.1809819000000001E-3</v>
      </c>
      <c r="AY1917">
        <v>0.10884686</v>
      </c>
      <c r="AZ1917">
        <v>4.7335301000000003E-2</v>
      </c>
      <c r="BA1917">
        <v>5.5571578000000003E-2</v>
      </c>
      <c r="BB1917">
        <v>6.2506869000000007E-2</v>
      </c>
      <c r="BC1917">
        <v>3.4710131999999998E-2</v>
      </c>
      <c r="BD1917">
        <v>2.9279083000000001E-2</v>
      </c>
      <c r="BE1917">
        <v>3.4611981E-2</v>
      </c>
      <c r="BF1917">
        <v>3.1193504E-2</v>
      </c>
      <c r="BG1917">
        <v>5.3771868E-2</v>
      </c>
      <c r="BH1917">
        <v>6.0911014999999999E-2</v>
      </c>
      <c r="BI1917">
        <v>4.8003445999999998E-2</v>
      </c>
      <c r="BJ1917">
        <v>4.2966931999999999E-2</v>
      </c>
      <c r="BK1917">
        <v>5.6664389000000003E-2</v>
      </c>
      <c r="BL1917">
        <v>4.7113216999999999E-2</v>
      </c>
      <c r="BM1917">
        <v>4.6123311E-2</v>
      </c>
      <c r="BN1917">
        <v>4.4421467999999999E-2</v>
      </c>
      <c r="BO1917">
        <v>3.2272707999999997E-2</v>
      </c>
      <c r="BP1917">
        <v>2.0490064999999998E-2</v>
      </c>
      <c r="BQ1917">
        <v>1.8713233999999999E-2</v>
      </c>
      <c r="BR1917">
        <v>9.9670951999999997E-3</v>
      </c>
      <c r="BS1917">
        <v>3.2714501E-3</v>
      </c>
      <c r="BT1917">
        <v>2.4642898E-3</v>
      </c>
      <c r="BU1917">
        <v>4.4647836999999998E-4</v>
      </c>
      <c r="BV1917" s="1">
        <v>7.6470153999999999E-5</v>
      </c>
      <c r="BW1917">
        <v>0</v>
      </c>
      <c r="BX1917" s="1">
        <v>5.9285586999999998E-5</v>
      </c>
      <c r="BY1917">
        <v>-2.2683361</v>
      </c>
      <c r="BZ1917">
        <v>-3.4054758999999999</v>
      </c>
      <c r="CA1917">
        <v>-2.3184592999999998</v>
      </c>
      <c r="CB1917">
        <v>1.0527971</v>
      </c>
      <c r="CC1917">
        <v>1.3453777</v>
      </c>
      <c r="CD1917">
        <v>1.9945771000000001</v>
      </c>
      <c r="CE1917">
        <v>1868</v>
      </c>
      <c r="CF1917">
        <v>498253</v>
      </c>
      <c r="CG1917">
        <v>1269</v>
      </c>
      <c r="CH1917">
        <v>3.0654106E-2</v>
      </c>
      <c r="CI1917">
        <v>1.2944227000000001E-2</v>
      </c>
      <c r="CJ1917">
        <v>3.8011950000000003E-2</v>
      </c>
      <c r="CK1917">
        <v>2.6625320000000001E-2</v>
      </c>
      <c r="CL1917">
        <v>8.8705167000000001E-2</v>
      </c>
      <c r="CM1917">
        <v>1.5656811999999999E-2</v>
      </c>
      <c r="CN1917">
        <v>6.2593333000000001E-2</v>
      </c>
      <c r="CO1917">
        <v>3.5632509999999999E-2</v>
      </c>
      <c r="CP1917">
        <v>1.7549939000000001E-2</v>
      </c>
      <c r="CQ1917">
        <v>6.7111439999999994E-2</v>
      </c>
      <c r="CR1917">
        <v>3.5845562999999997E-2</v>
      </c>
      <c r="CS1917">
        <v>6.4146429000000005E-2</v>
      </c>
      <c r="CT1917">
        <v>5.1728163000000001E-2</v>
      </c>
      <c r="CU1917">
        <v>0.10952428</v>
      </c>
      <c r="CV1917">
        <v>0.16657661000000001</v>
      </c>
      <c r="CW1917">
        <v>7.1942396000000006E-2</v>
      </c>
      <c r="CX1917">
        <v>7.3517396999999998E-2</v>
      </c>
      <c r="CY1917">
        <v>3.1234301999999999E-2</v>
      </c>
    </row>
    <row r="1918" spans="1:103" x14ac:dyDescent="0.3">
      <c r="A1918">
        <v>1867</v>
      </c>
      <c r="B1918">
        <f t="shared" si="89"/>
        <v>38.32</v>
      </c>
      <c r="C1918">
        <v>212.08</v>
      </c>
      <c r="D1918">
        <v>0</v>
      </c>
      <c r="E1918">
        <v>614.81597999999997</v>
      </c>
      <c r="F1918">
        <f t="shared" si="87"/>
        <v>0</v>
      </c>
      <c r="G1918">
        <v>6.2560000000000002</v>
      </c>
      <c r="H1918" s="2">
        <f>G1918/(E1918+G1918)*100</f>
        <v>1.0072906525262983</v>
      </c>
      <c r="I1918" s="2">
        <v>0.18030513176144242</v>
      </c>
      <c r="J1918">
        <v>612.20001000000002</v>
      </c>
      <c r="K1918">
        <v>8.2959995000000006</v>
      </c>
      <c r="L1918">
        <f>K1918/(K1918+E1918)*100</f>
        <v>1.3313818018162498</v>
      </c>
      <c r="M1918">
        <v>0</v>
      </c>
      <c r="N1918">
        <f>M1918/(E1918+M1918)*100</f>
        <v>0</v>
      </c>
      <c r="O1918">
        <v>0</v>
      </c>
      <c r="P1918">
        <f>O1918/(E1918+O1918)*100</f>
        <v>0</v>
      </c>
      <c r="Q1918">
        <v>0</v>
      </c>
      <c r="R1918">
        <f>Q1918/(E1918+Q1918)*100</f>
        <v>0</v>
      </c>
      <c r="S1918">
        <v>0</v>
      </c>
      <c r="T1918">
        <f>S1918/(E1918+S1918)*100</f>
        <v>0</v>
      </c>
      <c r="U1918">
        <f t="shared" si="88"/>
        <v>1.3313818018162498</v>
      </c>
      <c r="V1918">
        <v>1916</v>
      </c>
      <c r="W1918">
        <v>-7516.1333000000004</v>
      </c>
      <c r="X1918">
        <v>1053.1318000000001</v>
      </c>
      <c r="Z1918">
        <v>1916</v>
      </c>
      <c r="AA1918">
        <v>4701.4795000000004</v>
      </c>
      <c r="AB1918">
        <v>121.69819</v>
      </c>
      <c r="AD1918">
        <v>1916</v>
      </c>
      <c r="AE1918">
        <v>31188</v>
      </c>
      <c r="AF1918">
        <v>72174</v>
      </c>
      <c r="AH1918">
        <v>1916</v>
      </c>
      <c r="AI1918">
        <v>-9999</v>
      </c>
      <c r="AJ1918">
        <v>299</v>
      </c>
      <c r="AL1918">
        <v>1916</v>
      </c>
      <c r="AM1918">
        <v>3108</v>
      </c>
      <c r="AN1918">
        <v>1399</v>
      </c>
      <c r="AP1918">
        <v>1916</v>
      </c>
      <c r="AQ1918">
        <v>424972</v>
      </c>
      <c r="AR1918">
        <v>1167</v>
      </c>
      <c r="AS1918">
        <v>4.8127528000000003E-3</v>
      </c>
      <c r="AT1918">
        <v>4.0409888999999997E-2</v>
      </c>
      <c r="AU1918">
        <v>2.4119977000000001E-2</v>
      </c>
      <c r="AV1918">
        <v>1.8949179E-2</v>
      </c>
      <c r="AW1918">
        <v>1.7417248E-2</v>
      </c>
      <c r="AX1918">
        <v>2.1796296E-3</v>
      </c>
      <c r="AY1918">
        <v>0.10764334</v>
      </c>
      <c r="AZ1918">
        <v>4.7511455000000001E-2</v>
      </c>
      <c r="BA1918">
        <v>5.5661230999999999E-2</v>
      </c>
      <c r="BB1918">
        <v>6.2256529999999997E-2</v>
      </c>
      <c r="BC1918">
        <v>3.4648478000000003E-2</v>
      </c>
      <c r="BD1918">
        <v>2.9358603E-2</v>
      </c>
      <c r="BE1918">
        <v>3.4669958000000001E-2</v>
      </c>
      <c r="BF1918">
        <v>3.1117892000000001E-2</v>
      </c>
      <c r="BG1918">
        <v>5.3707919999999999E-2</v>
      </c>
      <c r="BH1918">
        <v>6.0954649E-2</v>
      </c>
      <c r="BI1918">
        <v>4.8219584000000003E-2</v>
      </c>
      <c r="BJ1918">
        <v>4.3392031999999997E-2</v>
      </c>
      <c r="BK1918">
        <v>5.6650981000000003E-2</v>
      </c>
      <c r="BL1918">
        <v>4.7202356000000001E-2</v>
      </c>
      <c r="BM1918">
        <v>4.6216656000000002E-2</v>
      </c>
      <c r="BN1918">
        <v>4.4671099999999998E-2</v>
      </c>
      <c r="BO1918">
        <v>3.2429300000000001E-2</v>
      </c>
      <c r="BP1918">
        <v>2.0611596999999999E-2</v>
      </c>
      <c r="BQ1918">
        <v>1.8781755000000001E-2</v>
      </c>
      <c r="BR1918">
        <v>1.0061041E-2</v>
      </c>
      <c r="BS1918">
        <v>3.2870648E-3</v>
      </c>
      <c r="BT1918">
        <v>2.4727340999999999E-3</v>
      </c>
      <c r="BU1918">
        <v>4.4863041999999999E-4</v>
      </c>
      <c r="BV1918" s="1">
        <v>7.6771495999999997E-5</v>
      </c>
      <c r="BW1918">
        <v>0</v>
      </c>
      <c r="BX1918" s="1">
        <v>5.9786510999999998E-5</v>
      </c>
      <c r="BY1918">
        <v>-2.2683361</v>
      </c>
      <c r="BZ1918">
        <v>-3.4054758999999999</v>
      </c>
      <c r="CA1918">
        <v>-2.3149316</v>
      </c>
      <c r="CB1918">
        <v>1.0528457</v>
      </c>
      <c r="CC1918">
        <v>1.3456793</v>
      </c>
      <c r="CD1918">
        <v>1.9954607</v>
      </c>
      <c r="CE1918">
        <v>1867</v>
      </c>
      <c r="CF1918">
        <v>500593</v>
      </c>
      <c r="CG1918">
        <v>1267</v>
      </c>
      <c r="CH1918">
        <v>3.0300707E-2</v>
      </c>
      <c r="CI1918">
        <v>1.3033021000000001E-2</v>
      </c>
      <c r="CJ1918">
        <v>3.7240334E-2</v>
      </c>
      <c r="CK1918">
        <v>2.6772553000000001E-2</v>
      </c>
      <c r="CL1918">
        <v>9.0212911000000007E-2</v>
      </c>
      <c r="CM1918">
        <v>1.5637212000000001E-2</v>
      </c>
      <c r="CN1918">
        <v>6.2472615000000002E-2</v>
      </c>
      <c r="CO1918">
        <v>3.5650345999999999E-2</v>
      </c>
      <c r="CP1918">
        <v>1.7669022E-2</v>
      </c>
      <c r="CQ1918">
        <v>6.7104480999999994E-2</v>
      </c>
      <c r="CR1918">
        <v>3.5617754000000001E-2</v>
      </c>
      <c r="CS1918">
        <v>6.3880354E-2</v>
      </c>
      <c r="CT1918">
        <v>5.1910166000000001E-2</v>
      </c>
      <c r="CU1918">
        <v>0.10956638</v>
      </c>
      <c r="CV1918">
        <v>0.16644682999999999</v>
      </c>
      <c r="CW1918">
        <v>7.2098396999999995E-2</v>
      </c>
      <c r="CX1918">
        <v>7.3213114999999995E-2</v>
      </c>
      <c r="CY1918">
        <v>3.1173751E-2</v>
      </c>
    </row>
    <row r="1919" spans="1:103" x14ac:dyDescent="0.3">
      <c r="A1919">
        <v>1866</v>
      </c>
      <c r="B1919">
        <f t="shared" si="89"/>
        <v>38.339999999999996</v>
      </c>
      <c r="C1919">
        <v>213.024</v>
      </c>
      <c r="D1919">
        <v>0</v>
      </c>
      <c r="E1919">
        <v>613.87201000000005</v>
      </c>
      <c r="F1919">
        <f t="shared" si="87"/>
        <v>0</v>
      </c>
      <c r="G1919">
        <v>7.3759999000000001</v>
      </c>
      <c r="H1919" s="2">
        <f>G1919/(E1919+G1919)*100</f>
        <v>1.1872874894500325</v>
      </c>
      <c r="I1919" s="2">
        <v>0.16438356164383561</v>
      </c>
      <c r="J1919">
        <v>611.97600999999997</v>
      </c>
      <c r="K1919">
        <v>7.9200001000000002</v>
      </c>
      <c r="L1919">
        <f>K1919/(K1919+E1919)*100</f>
        <v>1.2737378369860786</v>
      </c>
      <c r="M1919">
        <v>0</v>
      </c>
      <c r="N1919">
        <f>M1919/(E1919+M1919)*100</f>
        <v>0</v>
      </c>
      <c r="O1919">
        <v>0</v>
      </c>
      <c r="P1919">
        <f>O1919/(E1919+O1919)*100</f>
        <v>0</v>
      </c>
      <c r="Q1919">
        <v>0</v>
      </c>
      <c r="R1919">
        <f>Q1919/(E1919+Q1919)*100</f>
        <v>0</v>
      </c>
      <c r="S1919">
        <v>0</v>
      </c>
      <c r="T1919">
        <f>S1919/(E1919+S1919)*100</f>
        <v>0</v>
      </c>
      <c r="U1919">
        <f t="shared" si="88"/>
        <v>1.2737378369860786</v>
      </c>
      <c r="V1919">
        <v>1917</v>
      </c>
      <c r="W1919">
        <v>-7521.4364999999998</v>
      </c>
      <c r="X1919">
        <v>1053.3590999999999</v>
      </c>
      <c r="Z1919">
        <v>1917</v>
      </c>
      <c r="AA1919">
        <v>4699.3008</v>
      </c>
      <c r="AB1919">
        <v>120.76409</v>
      </c>
      <c r="AD1919">
        <v>1917</v>
      </c>
      <c r="AE1919">
        <v>31149</v>
      </c>
      <c r="AF1919">
        <v>72213</v>
      </c>
      <c r="AH1919">
        <v>1917</v>
      </c>
      <c r="AI1919">
        <v>-9999</v>
      </c>
      <c r="AJ1919">
        <v>356</v>
      </c>
      <c r="AL1919">
        <v>1917</v>
      </c>
      <c r="AM1919">
        <v>2848</v>
      </c>
      <c r="AN1919">
        <v>1399</v>
      </c>
      <c r="AP1919">
        <v>1917</v>
      </c>
      <c r="AQ1919">
        <v>423134</v>
      </c>
      <c r="AR1919">
        <v>1163</v>
      </c>
      <c r="AS1919">
        <v>4.7896542E-3</v>
      </c>
      <c r="AT1919">
        <v>4.0184166E-2</v>
      </c>
      <c r="AU1919">
        <v>2.4263046999999999E-2</v>
      </c>
      <c r="AV1919">
        <v>1.8836703E-2</v>
      </c>
      <c r="AW1919">
        <v>1.7313776999999999E-2</v>
      </c>
      <c r="AX1919">
        <v>2.1780583000000002E-3</v>
      </c>
      <c r="AY1919">
        <v>0.10636610000000001</v>
      </c>
      <c r="AZ1919">
        <v>4.7650832999999997E-2</v>
      </c>
      <c r="BA1919">
        <v>5.5759839999999998E-2</v>
      </c>
      <c r="BB1919">
        <v>6.2020319999999997E-2</v>
      </c>
      <c r="BC1919">
        <v>3.4634541999999997E-2</v>
      </c>
      <c r="BD1919">
        <v>2.9437939E-2</v>
      </c>
      <c r="BE1919">
        <v>3.4742896000000002E-2</v>
      </c>
      <c r="BF1919">
        <v>3.109891E-2</v>
      </c>
      <c r="BG1919">
        <v>5.3656582000000001E-2</v>
      </c>
      <c r="BH1919">
        <v>6.0998689000000002E-2</v>
      </c>
      <c r="BI1919">
        <v>4.8458669000000003E-2</v>
      </c>
      <c r="BJ1919">
        <v>4.3754547999999997E-2</v>
      </c>
      <c r="BK1919">
        <v>5.6617244999999997E-2</v>
      </c>
      <c r="BL1919">
        <v>4.7352519000000003E-2</v>
      </c>
      <c r="BM1919">
        <v>4.6260051000000003E-2</v>
      </c>
      <c r="BN1919">
        <v>4.4901921999999997E-2</v>
      </c>
      <c r="BO1919">
        <v>3.2555155000000002E-2</v>
      </c>
      <c r="BP1919">
        <v>2.0755596000000001E-2</v>
      </c>
      <c r="BQ1919">
        <v>1.8850348999999999E-2</v>
      </c>
      <c r="BR1919">
        <v>1.0189706E-2</v>
      </c>
      <c r="BS1919">
        <v>3.3027399000000002E-3</v>
      </c>
      <c r="BT1919">
        <v>2.4811159999999998E-3</v>
      </c>
      <c r="BU1919">
        <v>4.5077797E-4</v>
      </c>
      <c r="BV1919" s="1">
        <v>7.7072443999999998E-5</v>
      </c>
      <c r="BW1919">
        <v>0</v>
      </c>
      <c r="BX1919" s="1">
        <v>6.0290247000000003E-5</v>
      </c>
      <c r="BY1919">
        <v>-2.2683361</v>
      </c>
      <c r="BZ1919">
        <v>-3.4054758999999999</v>
      </c>
      <c r="CA1919">
        <v>-2.3113264999999998</v>
      </c>
      <c r="CB1919">
        <v>1.0528554999999999</v>
      </c>
      <c r="CC1919">
        <v>1.3461493</v>
      </c>
      <c r="CD1919">
        <v>1.9968631999999999</v>
      </c>
      <c r="CE1919">
        <v>1866</v>
      </c>
      <c r="CF1919">
        <v>502978</v>
      </c>
      <c r="CG1919">
        <v>1263</v>
      </c>
      <c r="CH1919">
        <v>2.9925957E-2</v>
      </c>
      <c r="CI1919">
        <v>1.3186031000000001E-2</v>
      </c>
      <c r="CJ1919">
        <v>3.6486699999999997E-2</v>
      </c>
      <c r="CK1919">
        <v>2.6996275E-2</v>
      </c>
      <c r="CL1919">
        <v>9.1747545E-2</v>
      </c>
      <c r="CM1919">
        <v>1.5648214000000001E-2</v>
      </c>
      <c r="CN1919">
        <v>6.2352233E-2</v>
      </c>
      <c r="CO1919">
        <v>3.5686385000000001E-2</v>
      </c>
      <c r="CP1919">
        <v>1.7780418999999999E-2</v>
      </c>
      <c r="CQ1919">
        <v>6.7014001000000004E-2</v>
      </c>
      <c r="CR1919">
        <v>3.5402759999999998E-2</v>
      </c>
      <c r="CS1919">
        <v>6.3569762000000002E-2</v>
      </c>
      <c r="CT1919">
        <v>5.2031885999999999E-2</v>
      </c>
      <c r="CU1919">
        <v>0.10959399</v>
      </c>
      <c r="CV1919">
        <v>0.16631093999999999</v>
      </c>
      <c r="CW1919">
        <v>7.2188124000000006E-2</v>
      </c>
      <c r="CX1919">
        <v>7.2945692000000006E-2</v>
      </c>
      <c r="CY1919">
        <v>3.1133016999999999E-2</v>
      </c>
    </row>
    <row r="1920" spans="1:103" x14ac:dyDescent="0.3">
      <c r="A1920">
        <v>1865</v>
      </c>
      <c r="B1920">
        <f t="shared" si="89"/>
        <v>38.36</v>
      </c>
      <c r="C1920">
        <v>213.976</v>
      </c>
      <c r="D1920">
        <v>0</v>
      </c>
      <c r="E1920">
        <v>612.91998000000001</v>
      </c>
      <c r="F1920">
        <f t="shared" si="87"/>
        <v>0</v>
      </c>
      <c r="G1920">
        <v>8.1759996000000008</v>
      </c>
      <c r="H1920" s="2">
        <f>G1920/(E1920+G1920)*100</f>
        <v>1.3163826314357294</v>
      </c>
      <c r="I1920" s="2">
        <v>0.18556701030927836</v>
      </c>
      <c r="J1920">
        <v>610.42400999999995</v>
      </c>
      <c r="K1920">
        <v>9.1999998000000005</v>
      </c>
      <c r="L1920">
        <f>K1920/(K1920+E1920)*100</f>
        <v>1.4788143925159949</v>
      </c>
      <c r="M1920">
        <v>0</v>
      </c>
      <c r="N1920">
        <f>M1920/(E1920+M1920)*100</f>
        <v>0</v>
      </c>
      <c r="O1920">
        <v>0</v>
      </c>
      <c r="P1920">
        <f>O1920/(E1920+O1920)*100</f>
        <v>0</v>
      </c>
      <c r="Q1920">
        <v>0</v>
      </c>
      <c r="R1920">
        <f>Q1920/(E1920+Q1920)*100</f>
        <v>0</v>
      </c>
      <c r="S1920">
        <v>0</v>
      </c>
      <c r="T1920">
        <f>S1920/(E1920+S1920)*100</f>
        <v>0</v>
      </c>
      <c r="U1920">
        <f t="shared" si="88"/>
        <v>1.4788143925159949</v>
      </c>
      <c r="V1920">
        <v>1918</v>
      </c>
      <c r="W1920">
        <v>-7515.4883</v>
      </c>
      <c r="X1920">
        <v>1053.8364999999999</v>
      </c>
      <c r="Z1920">
        <v>1918</v>
      </c>
      <c r="AA1920">
        <v>4703.9561000000003</v>
      </c>
      <c r="AB1920">
        <v>119.54479000000001</v>
      </c>
      <c r="AD1920">
        <v>1918</v>
      </c>
      <c r="AE1920">
        <v>31110</v>
      </c>
      <c r="AF1920">
        <v>72252</v>
      </c>
      <c r="AH1920">
        <v>1918</v>
      </c>
      <c r="AI1920">
        <v>-9999</v>
      </c>
      <c r="AJ1920">
        <v>421</v>
      </c>
      <c r="AL1920">
        <v>1918</v>
      </c>
      <c r="AM1920">
        <v>2705</v>
      </c>
      <c r="AN1920">
        <v>1399</v>
      </c>
      <c r="AP1920">
        <v>1918</v>
      </c>
      <c r="AQ1920">
        <v>421394</v>
      </c>
      <c r="AR1920">
        <v>1161</v>
      </c>
      <c r="AS1920">
        <v>4.7670448999999997E-3</v>
      </c>
      <c r="AT1920">
        <v>3.9962929000000001E-2</v>
      </c>
      <c r="AU1920">
        <v>2.4410727E-2</v>
      </c>
      <c r="AV1920">
        <v>1.8727582E-2</v>
      </c>
      <c r="AW1920">
        <v>1.720961E-2</v>
      </c>
      <c r="AX1920">
        <v>2.1765945000000002E-3</v>
      </c>
      <c r="AY1920">
        <v>0.10501762000000001</v>
      </c>
      <c r="AZ1920">
        <v>4.7711021999999999E-2</v>
      </c>
      <c r="BA1920">
        <v>5.5880945000000001E-2</v>
      </c>
      <c r="BB1920">
        <v>6.1793572999999997E-2</v>
      </c>
      <c r="BC1920">
        <v>3.4647767000000003E-2</v>
      </c>
      <c r="BD1920">
        <v>2.952113E-2</v>
      </c>
      <c r="BE1920">
        <v>3.4816871999999999E-2</v>
      </c>
      <c r="BF1920">
        <v>3.1090975E-2</v>
      </c>
      <c r="BG1920">
        <v>5.3623828999999998E-2</v>
      </c>
      <c r="BH1920">
        <v>6.1072327000000003E-2</v>
      </c>
      <c r="BI1920">
        <v>4.8706468000000003E-2</v>
      </c>
      <c r="BJ1920">
        <v>4.4050104999999999E-2</v>
      </c>
      <c r="BK1920">
        <v>5.6620110000000001E-2</v>
      </c>
      <c r="BL1920">
        <v>4.7564737000000003E-2</v>
      </c>
      <c r="BM1920">
        <v>4.6264485000000001E-2</v>
      </c>
      <c r="BN1920">
        <v>4.5132711999999998E-2</v>
      </c>
      <c r="BO1920">
        <v>3.2659221000000002E-2</v>
      </c>
      <c r="BP1920">
        <v>2.0872215E-2</v>
      </c>
      <c r="BQ1920">
        <v>1.8939199E-2</v>
      </c>
      <c r="BR1920">
        <v>1.0360128999999999E-2</v>
      </c>
      <c r="BS1920">
        <v>3.3189781999999998E-3</v>
      </c>
      <c r="BT1920">
        <v>2.4898103E-3</v>
      </c>
      <c r="BU1920">
        <v>4.5298928000000002E-4</v>
      </c>
      <c r="BV1920" s="1">
        <v>7.7384713E-5</v>
      </c>
      <c r="BW1920">
        <v>0</v>
      </c>
      <c r="BX1920" s="1">
        <v>6.0806E-5</v>
      </c>
      <c r="BY1920">
        <v>-2.2683361</v>
      </c>
      <c r="BZ1920">
        <v>-3.4054758999999999</v>
      </c>
      <c r="CA1920">
        <v>-2.3075614</v>
      </c>
      <c r="CB1920">
        <v>1.0528679000000001</v>
      </c>
      <c r="CC1920">
        <v>1.3467526000000001</v>
      </c>
      <c r="CD1920">
        <v>1.9986881999999999</v>
      </c>
      <c r="CE1920">
        <v>1865</v>
      </c>
      <c r="CF1920">
        <v>505412</v>
      </c>
      <c r="CG1920">
        <v>1261</v>
      </c>
      <c r="CH1920">
        <v>2.9508874000000001E-2</v>
      </c>
      <c r="CI1920">
        <v>1.338467E-2</v>
      </c>
      <c r="CJ1920">
        <v>3.5761214999999999E-2</v>
      </c>
      <c r="CK1920">
        <v>2.7287142E-2</v>
      </c>
      <c r="CL1920">
        <v>9.3271471999999994E-2</v>
      </c>
      <c r="CM1920">
        <v>1.5677856E-2</v>
      </c>
      <c r="CN1920">
        <v>6.2232185000000002E-2</v>
      </c>
      <c r="CO1920">
        <v>3.5723813E-2</v>
      </c>
      <c r="CP1920">
        <v>1.7878697999999998E-2</v>
      </c>
      <c r="CQ1920">
        <v>6.6927268999999998E-2</v>
      </c>
      <c r="CR1920">
        <v>3.5190601000000002E-2</v>
      </c>
      <c r="CS1920">
        <v>6.3184075000000006E-2</v>
      </c>
      <c r="CT1920">
        <v>5.2092715999999997E-2</v>
      </c>
      <c r="CU1920">
        <v>0.10957272999999999</v>
      </c>
      <c r="CV1920">
        <v>0.16620489999999999</v>
      </c>
      <c r="CW1920">
        <v>7.2268359000000004E-2</v>
      </c>
      <c r="CX1920">
        <v>7.2703451000000002E-2</v>
      </c>
      <c r="CY1920">
        <v>3.1129937999999999E-2</v>
      </c>
    </row>
    <row r="1921" spans="1:103" x14ac:dyDescent="0.3">
      <c r="A1921">
        <v>1864</v>
      </c>
      <c r="B1921">
        <f t="shared" si="89"/>
        <v>38.380000000000003</v>
      </c>
      <c r="C1921">
        <v>214.392</v>
      </c>
      <c r="D1921">
        <v>0</v>
      </c>
      <c r="E1921">
        <v>612.50396999999998</v>
      </c>
      <c r="F1921">
        <f t="shared" si="87"/>
        <v>0</v>
      </c>
      <c r="G1921">
        <v>8.6879997000000007</v>
      </c>
      <c r="H1921" s="2">
        <f>G1921/(E1921+G1921)*100</f>
        <v>1.3986014185269984</v>
      </c>
      <c r="I1921" s="2">
        <v>0.18018018018018017</v>
      </c>
      <c r="J1921">
        <v>609.89599999999996</v>
      </c>
      <c r="K1921">
        <v>9.4399996000000002</v>
      </c>
      <c r="L1921">
        <f>K1921/(K1921+E1921)*100</f>
        <v>1.5178215500781023</v>
      </c>
      <c r="M1921">
        <v>0</v>
      </c>
      <c r="N1921">
        <f>M1921/(E1921+M1921)*100</f>
        <v>0</v>
      </c>
      <c r="O1921">
        <v>0</v>
      </c>
      <c r="P1921">
        <f>O1921/(E1921+O1921)*100</f>
        <v>0</v>
      </c>
      <c r="Q1921">
        <v>0</v>
      </c>
      <c r="R1921">
        <f>Q1921/(E1921+Q1921)*100</f>
        <v>0</v>
      </c>
      <c r="S1921">
        <v>0</v>
      </c>
      <c r="T1921">
        <f>S1921/(E1921+S1921)*100</f>
        <v>0</v>
      </c>
      <c r="U1921">
        <f t="shared" si="88"/>
        <v>1.5178215500781023</v>
      </c>
      <c r="V1921">
        <v>1919</v>
      </c>
      <c r="W1921">
        <v>-7511.7412000000004</v>
      </c>
      <c r="X1921">
        <v>1054.9822999999999</v>
      </c>
      <c r="Z1921">
        <v>1919</v>
      </c>
      <c r="AA1921">
        <v>4707.2358000000004</v>
      </c>
      <c r="AB1921">
        <v>118.39700000000001</v>
      </c>
      <c r="AD1921">
        <v>1919</v>
      </c>
      <c r="AE1921">
        <v>31132</v>
      </c>
      <c r="AF1921">
        <v>72230</v>
      </c>
      <c r="AH1921">
        <v>1919</v>
      </c>
      <c r="AI1921">
        <v>-9999</v>
      </c>
      <c r="AJ1921">
        <v>497</v>
      </c>
      <c r="AL1921">
        <v>1919</v>
      </c>
      <c r="AM1921">
        <v>2705</v>
      </c>
      <c r="AN1921">
        <v>1396</v>
      </c>
      <c r="AP1921">
        <v>1919</v>
      </c>
      <c r="AQ1921">
        <v>419730</v>
      </c>
      <c r="AR1921">
        <v>1153</v>
      </c>
      <c r="AS1921">
        <v>4.7450061E-3</v>
      </c>
      <c r="AT1921">
        <v>3.9746862000000001E-2</v>
      </c>
      <c r="AU1921">
        <v>2.4563503E-2</v>
      </c>
      <c r="AV1921">
        <v>1.8622132E-2</v>
      </c>
      <c r="AW1921">
        <v>1.7104960999999998E-2</v>
      </c>
      <c r="AX1921">
        <v>2.1752729000000001E-3</v>
      </c>
      <c r="AY1921">
        <v>0.10362469000000001</v>
      </c>
      <c r="AZ1921">
        <v>4.7691043000000002E-2</v>
      </c>
      <c r="BA1921">
        <v>5.6008796999999999E-2</v>
      </c>
      <c r="BB1921">
        <v>6.1565209000000003E-2</v>
      </c>
      <c r="BC1921">
        <v>3.4664750000000001E-2</v>
      </c>
      <c r="BD1921">
        <v>2.9613256000000001E-2</v>
      </c>
      <c r="BE1921">
        <v>3.4897408999999997E-2</v>
      </c>
      <c r="BF1921">
        <v>3.1121321E-2</v>
      </c>
      <c r="BG1921">
        <v>5.3588643999999998E-2</v>
      </c>
      <c r="BH1921">
        <v>6.1189624999999997E-2</v>
      </c>
      <c r="BI1921">
        <v>4.8976101000000001E-2</v>
      </c>
      <c r="BJ1921">
        <v>4.4322136999999998E-2</v>
      </c>
      <c r="BK1921">
        <v>5.6698062E-2</v>
      </c>
      <c r="BL1921">
        <v>4.7784656000000002E-2</v>
      </c>
      <c r="BM1921">
        <v>4.627879E-2</v>
      </c>
      <c r="BN1921">
        <v>4.5354415000000002E-2</v>
      </c>
      <c r="BO1921">
        <v>3.2746293000000003E-2</v>
      </c>
      <c r="BP1921">
        <v>2.0919521999999999E-2</v>
      </c>
      <c r="BQ1921">
        <v>1.9014804E-2</v>
      </c>
      <c r="BR1921">
        <v>1.0553778E-2</v>
      </c>
      <c r="BS1921">
        <v>3.3358074999999998E-3</v>
      </c>
      <c r="BT1921">
        <v>2.4988644000000001E-3</v>
      </c>
      <c r="BU1921">
        <v>4.5527331999999998E-4</v>
      </c>
      <c r="BV1921" s="1">
        <v>7.7709817999999995E-5</v>
      </c>
      <c r="BW1921">
        <v>0</v>
      </c>
      <c r="BX1921" s="1">
        <v>6.1335086000000003E-5</v>
      </c>
      <c r="BY1921">
        <v>-2.2683361</v>
      </c>
      <c r="BZ1921">
        <v>-3.4054758999999999</v>
      </c>
      <c r="CA1921">
        <v>-2.3037399999999999</v>
      </c>
      <c r="CB1921">
        <v>1.0527762000000001</v>
      </c>
      <c r="CC1921">
        <v>1.3475077</v>
      </c>
      <c r="CD1921">
        <v>2.0010270999999999</v>
      </c>
      <c r="CE1921">
        <v>1864</v>
      </c>
      <c r="CF1921">
        <v>507848</v>
      </c>
      <c r="CG1921">
        <v>1255</v>
      </c>
      <c r="CH1921">
        <v>2.9049298000000001E-2</v>
      </c>
      <c r="CI1921">
        <v>1.3613248999999999E-2</v>
      </c>
      <c r="CJ1921">
        <v>3.5025459000000002E-2</v>
      </c>
      <c r="CK1921">
        <v>2.7636760999999999E-2</v>
      </c>
      <c r="CL1921">
        <v>9.4819680000000003E-2</v>
      </c>
      <c r="CM1921">
        <v>1.5729353000000001E-2</v>
      </c>
      <c r="CN1921">
        <v>6.2112484000000003E-2</v>
      </c>
      <c r="CO1921">
        <v>3.5767741999999998E-2</v>
      </c>
      <c r="CP1921">
        <v>1.7972658999999998E-2</v>
      </c>
      <c r="CQ1921">
        <v>6.6859274999999996E-2</v>
      </c>
      <c r="CR1921">
        <v>3.5013769E-2</v>
      </c>
      <c r="CS1921">
        <v>6.2760621000000003E-2</v>
      </c>
      <c r="CT1921">
        <v>5.2116331000000002E-2</v>
      </c>
      <c r="CU1921">
        <v>0.10951791</v>
      </c>
      <c r="CV1921">
        <v>0.1660711</v>
      </c>
      <c r="CW1921">
        <v>7.2336106999999997E-2</v>
      </c>
      <c r="CX1921">
        <v>7.2448470000000001E-2</v>
      </c>
      <c r="CY1921">
        <v>3.1149684E-2</v>
      </c>
    </row>
    <row r="1922" spans="1:103" x14ac:dyDescent="0.3">
      <c r="A1922">
        <v>1863</v>
      </c>
      <c r="B1922">
        <f t="shared" si="89"/>
        <v>38.4</v>
      </c>
      <c r="C1922">
        <v>215.048</v>
      </c>
      <c r="D1922">
        <v>0</v>
      </c>
      <c r="E1922">
        <v>611.84802000000002</v>
      </c>
      <c r="F1922">
        <f t="shared" ref="F1922:F1985" si="90">D1922/(E1922+D1922)*100</f>
        <v>0</v>
      </c>
      <c r="G1922">
        <v>8.9279995000000003</v>
      </c>
      <c r="H1922" s="2">
        <f>G1922/(E1922+G1922)*100</f>
        <v>1.4381998046881705</v>
      </c>
      <c r="I1922" s="2">
        <v>0.18400566171266811</v>
      </c>
      <c r="J1922">
        <v>609.70398</v>
      </c>
      <c r="K1922">
        <v>9.7119999000000004</v>
      </c>
      <c r="L1922">
        <f>K1922/(K1922+E1922)*100</f>
        <v>1.5625200445747007</v>
      </c>
      <c r="M1922">
        <v>0</v>
      </c>
      <c r="N1922">
        <f>M1922/(E1922+M1922)*100</f>
        <v>0</v>
      </c>
      <c r="O1922">
        <v>0</v>
      </c>
      <c r="P1922">
        <f>O1922/(E1922+O1922)*100</f>
        <v>0</v>
      </c>
      <c r="Q1922">
        <v>0</v>
      </c>
      <c r="R1922">
        <f>Q1922/(E1922+Q1922)*100</f>
        <v>0</v>
      </c>
      <c r="S1922">
        <v>0</v>
      </c>
      <c r="T1922">
        <f>S1922/(E1922+S1922)*100</f>
        <v>0</v>
      </c>
      <c r="U1922">
        <f t="shared" si="88"/>
        <v>1.5625200445747007</v>
      </c>
      <c r="V1922">
        <v>1920</v>
      </c>
      <c r="W1922">
        <v>-7473.6733000000004</v>
      </c>
      <c r="X1922">
        <v>1056.2561000000001</v>
      </c>
      <c r="Z1922">
        <v>1920</v>
      </c>
      <c r="AA1922">
        <v>4732.9263000000001</v>
      </c>
      <c r="AB1922">
        <v>117.25787</v>
      </c>
      <c r="AD1922">
        <v>1920</v>
      </c>
      <c r="AE1922">
        <v>31240</v>
      </c>
      <c r="AF1922">
        <v>72122</v>
      </c>
      <c r="AH1922">
        <v>1920</v>
      </c>
      <c r="AI1922">
        <v>-9999</v>
      </c>
      <c r="AJ1922">
        <v>518</v>
      </c>
      <c r="AL1922">
        <v>1920</v>
      </c>
      <c r="AM1922">
        <v>2751</v>
      </c>
      <c r="AN1922">
        <v>1394</v>
      </c>
      <c r="AP1922">
        <v>1920</v>
      </c>
      <c r="AQ1922">
        <v>418140</v>
      </c>
      <c r="AR1922">
        <v>1150</v>
      </c>
      <c r="AS1922">
        <v>4.7236424999999999E-3</v>
      </c>
      <c r="AT1922">
        <v>3.9536825999999997E-2</v>
      </c>
      <c r="AU1922">
        <v>2.4722012000000002E-2</v>
      </c>
      <c r="AV1922">
        <v>1.8520746000000001E-2</v>
      </c>
      <c r="AW1922">
        <v>1.7000139000000001E-2</v>
      </c>
      <c r="AX1922">
        <v>2.1741403999999999E-3</v>
      </c>
      <c r="AY1922">
        <v>0.10219533</v>
      </c>
      <c r="AZ1922">
        <v>4.7617167000000002E-2</v>
      </c>
      <c r="BA1922">
        <v>5.6144847999999997E-2</v>
      </c>
      <c r="BB1922">
        <v>6.1338939000000002E-2</v>
      </c>
      <c r="BC1922">
        <v>3.4686275000000003E-2</v>
      </c>
      <c r="BD1922">
        <v>2.9710026E-2</v>
      </c>
      <c r="BE1922">
        <v>3.4983009000000002E-2</v>
      </c>
      <c r="BF1922">
        <v>3.1218307000000001E-2</v>
      </c>
      <c r="BG1922">
        <v>5.3549271000000002E-2</v>
      </c>
      <c r="BH1922">
        <v>6.1355535000000003E-2</v>
      </c>
      <c r="BI1922">
        <v>4.9281354999999999E-2</v>
      </c>
      <c r="BJ1922">
        <v>4.4546614999999998E-2</v>
      </c>
      <c r="BK1922">
        <v>5.6853946000000002E-2</v>
      </c>
      <c r="BL1922">
        <v>4.7956716000000003E-2</v>
      </c>
      <c r="BM1922">
        <v>4.6299203999999997E-2</v>
      </c>
      <c r="BN1922">
        <v>4.5575048999999999E-2</v>
      </c>
      <c r="BO1922">
        <v>3.2821529000000002E-2</v>
      </c>
      <c r="BP1922">
        <v>2.0950554E-2</v>
      </c>
      <c r="BQ1922">
        <v>1.9084606E-2</v>
      </c>
      <c r="BR1922">
        <v>1.0695141E-2</v>
      </c>
      <c r="BS1922">
        <v>3.3532737000000002E-3</v>
      </c>
      <c r="BT1922">
        <v>2.5083382999999998E-3</v>
      </c>
      <c r="BU1922">
        <v>4.5764135000000002E-4</v>
      </c>
      <c r="BV1922" s="1">
        <v>7.8049714000000004E-5</v>
      </c>
      <c r="BW1922">
        <v>0</v>
      </c>
      <c r="BX1922" s="1">
        <v>6.1879211000000006E-5</v>
      </c>
      <c r="BY1922">
        <v>-2.2683361</v>
      </c>
      <c r="BZ1922">
        <v>-3.4054758999999999</v>
      </c>
      <c r="CA1922">
        <v>-2.2999976000000002</v>
      </c>
      <c r="CB1922">
        <v>1.0525213</v>
      </c>
      <c r="CC1922">
        <v>1.3483961</v>
      </c>
      <c r="CD1922">
        <v>2.0038060999999998</v>
      </c>
      <c r="CE1922">
        <v>1863</v>
      </c>
      <c r="CF1922">
        <v>510154</v>
      </c>
      <c r="CG1922">
        <v>1259</v>
      </c>
      <c r="CH1922">
        <v>2.8489028999999999E-2</v>
      </c>
      <c r="CI1922">
        <v>1.3867304E-2</v>
      </c>
      <c r="CJ1922">
        <v>3.4313152999999999E-2</v>
      </c>
      <c r="CK1922">
        <v>2.7980787999999999E-2</v>
      </c>
      <c r="CL1922">
        <v>9.6363164000000001E-2</v>
      </c>
      <c r="CM1922">
        <v>1.5807254E-2</v>
      </c>
      <c r="CN1922">
        <v>6.2002900999999999E-2</v>
      </c>
      <c r="CO1922">
        <v>3.5831953999999999E-2</v>
      </c>
      <c r="CP1922">
        <v>1.8059123E-2</v>
      </c>
      <c r="CQ1922">
        <v>6.6841066000000005E-2</v>
      </c>
      <c r="CR1922">
        <v>3.4901704999999998E-2</v>
      </c>
      <c r="CS1922">
        <v>6.2295048999999998E-2</v>
      </c>
      <c r="CT1922">
        <v>5.2105919000000001E-2</v>
      </c>
      <c r="CU1922">
        <v>0.10948361</v>
      </c>
      <c r="CV1922">
        <v>0.16589053000000001</v>
      </c>
      <c r="CW1922">
        <v>7.2387695000000002E-2</v>
      </c>
      <c r="CX1922">
        <v>7.2217137000000001E-2</v>
      </c>
      <c r="CY1922">
        <v>3.1162606999999998E-2</v>
      </c>
    </row>
    <row r="1923" spans="1:103" x14ac:dyDescent="0.3">
      <c r="A1923">
        <v>1862</v>
      </c>
      <c r="B1923">
        <f t="shared" si="89"/>
        <v>38.42</v>
      </c>
      <c r="C1923">
        <v>215.42400000000001</v>
      </c>
      <c r="D1923">
        <v>0</v>
      </c>
      <c r="E1923">
        <v>611.47198000000003</v>
      </c>
      <c r="F1923">
        <f t="shared" si="90"/>
        <v>0</v>
      </c>
      <c r="G1923">
        <v>9.5039996999999996</v>
      </c>
      <c r="H1923" s="2">
        <f>G1923/(E1923+G1923)*100</f>
        <v>1.5304939338541694</v>
      </c>
      <c r="I1923" s="2">
        <v>0.21276595744680851</v>
      </c>
      <c r="J1923">
        <v>610.08001999999999</v>
      </c>
      <c r="K1923">
        <v>9.0240001999999997</v>
      </c>
      <c r="L1923">
        <f>K1923/(K1923+E1923)*100</f>
        <v>1.4543204932756144</v>
      </c>
      <c r="M1923">
        <v>0</v>
      </c>
      <c r="N1923">
        <f>M1923/(E1923+M1923)*100</f>
        <v>0</v>
      </c>
      <c r="O1923">
        <v>0</v>
      </c>
      <c r="P1923">
        <f>O1923/(E1923+O1923)*100</f>
        <v>0</v>
      </c>
      <c r="Q1923">
        <v>0</v>
      </c>
      <c r="R1923">
        <f>Q1923/(E1923+Q1923)*100</f>
        <v>0</v>
      </c>
      <c r="S1923">
        <v>0</v>
      </c>
      <c r="T1923">
        <f>S1923/(E1923+S1923)*100</f>
        <v>0</v>
      </c>
      <c r="U1923">
        <f t="shared" ref="U1923:U1986" si="91">SUM(T1923,R1923,P1923,N1923,L1923)</f>
        <v>1.4543204932756144</v>
      </c>
      <c r="V1923">
        <v>1921</v>
      </c>
      <c r="W1923">
        <v>-7438.5474000000004</v>
      </c>
      <c r="X1923">
        <v>1057.6510000000001</v>
      </c>
      <c r="Z1923">
        <v>1921</v>
      </c>
      <c r="AA1923">
        <v>4756.9247999999998</v>
      </c>
      <c r="AB1923">
        <v>116.37354000000001</v>
      </c>
      <c r="AD1923">
        <v>1921</v>
      </c>
      <c r="AE1923">
        <v>31338</v>
      </c>
      <c r="AF1923">
        <v>72024</v>
      </c>
      <c r="AH1923">
        <v>1921</v>
      </c>
      <c r="AI1923">
        <v>-9999</v>
      </c>
      <c r="AJ1923">
        <v>529</v>
      </c>
      <c r="AL1923">
        <v>1921</v>
      </c>
      <c r="AM1923">
        <v>2857</v>
      </c>
      <c r="AN1923">
        <v>1399</v>
      </c>
      <c r="AP1923">
        <v>1921</v>
      </c>
      <c r="AQ1923">
        <v>416615</v>
      </c>
      <c r="AR1923">
        <v>1143</v>
      </c>
      <c r="AS1923">
        <v>4.7023608000000003E-3</v>
      </c>
      <c r="AT1923">
        <v>3.9327871E-2</v>
      </c>
      <c r="AU1923">
        <v>2.4883235E-2</v>
      </c>
      <c r="AV1923">
        <v>1.8421092999999999E-2</v>
      </c>
      <c r="AW1923">
        <v>1.6892931999999999E-2</v>
      </c>
      <c r="AX1923">
        <v>2.1729221999999999E-3</v>
      </c>
      <c r="AY1923">
        <v>0.10070784000000001</v>
      </c>
      <c r="AZ1923">
        <v>4.7462220999999999E-2</v>
      </c>
      <c r="BA1923">
        <v>5.6282262999999999E-2</v>
      </c>
      <c r="BB1923">
        <v>6.1106764000000001E-2</v>
      </c>
      <c r="BC1923">
        <v>3.4708033999999999E-2</v>
      </c>
      <c r="BD1923">
        <v>2.9802518E-2</v>
      </c>
      <c r="BE1923">
        <v>3.5064504000000003E-2</v>
      </c>
      <c r="BF1923">
        <v>3.1369268999999998E-2</v>
      </c>
      <c r="BG1923">
        <v>5.3503404999999997E-2</v>
      </c>
      <c r="BH1923">
        <v>6.1558480999999998E-2</v>
      </c>
      <c r="BI1923">
        <v>4.9589477E-2</v>
      </c>
      <c r="BJ1923">
        <v>4.4803641999999998E-2</v>
      </c>
      <c r="BK1923">
        <v>5.7074908000000001E-2</v>
      </c>
      <c r="BL1923">
        <v>4.8093474999999997E-2</v>
      </c>
      <c r="BM1923">
        <v>4.6344649000000002E-2</v>
      </c>
      <c r="BN1923">
        <v>4.5828383E-2</v>
      </c>
      <c r="BO1923">
        <v>3.2905157999999997E-2</v>
      </c>
      <c r="BP1923">
        <v>2.0977104E-2</v>
      </c>
      <c r="BQ1923">
        <v>1.9150917999999999E-2</v>
      </c>
      <c r="BR1923">
        <v>1.0776847000000001E-2</v>
      </c>
      <c r="BS1923">
        <v>3.3709651000000001E-3</v>
      </c>
      <c r="BT1923">
        <v>2.5179228E-3</v>
      </c>
      <c r="BU1923">
        <v>4.6003735000000001E-4</v>
      </c>
      <c r="BV1923" s="1">
        <v>7.8394805000000004E-5</v>
      </c>
      <c r="BW1923">
        <v>0</v>
      </c>
      <c r="BX1923" s="1">
        <v>6.2430888999999995E-5</v>
      </c>
      <c r="BY1923">
        <v>-2.2683361</v>
      </c>
      <c r="BZ1923">
        <v>-3.4054758999999999</v>
      </c>
      <c r="CA1923">
        <v>-2.2961059000000001</v>
      </c>
      <c r="CB1923">
        <v>1.0521351000000001</v>
      </c>
      <c r="CC1923">
        <v>1.3493729000000001</v>
      </c>
      <c r="CD1923">
        <v>2.0068769</v>
      </c>
      <c r="CE1923">
        <v>1862</v>
      </c>
      <c r="CF1923">
        <v>512344</v>
      </c>
      <c r="CG1923">
        <v>1259</v>
      </c>
      <c r="CH1923">
        <v>2.7823348000000001E-2</v>
      </c>
      <c r="CI1923">
        <v>1.4139828E-2</v>
      </c>
      <c r="CJ1923">
        <v>3.3630896E-2</v>
      </c>
      <c r="CK1923">
        <v>2.8302175999999998E-2</v>
      </c>
      <c r="CL1923">
        <v>9.7933039E-2</v>
      </c>
      <c r="CM1923">
        <v>1.5897766000000001E-2</v>
      </c>
      <c r="CN1923">
        <v>6.1904530999999999E-2</v>
      </c>
      <c r="CO1923">
        <v>3.5912272000000002E-2</v>
      </c>
      <c r="CP1923">
        <v>1.8150585E-2</v>
      </c>
      <c r="CQ1923">
        <v>6.6851891999999996E-2</v>
      </c>
      <c r="CR1923">
        <v>3.4816198E-2</v>
      </c>
      <c r="CS1923">
        <v>6.1826799000000002E-2</v>
      </c>
      <c r="CT1923">
        <v>5.2075456999999999E-2</v>
      </c>
      <c r="CU1923">
        <v>0.10947551</v>
      </c>
      <c r="CV1923">
        <v>0.16569422</v>
      </c>
      <c r="CW1923">
        <v>7.2430602999999996E-2</v>
      </c>
      <c r="CX1923">
        <v>7.1940877E-2</v>
      </c>
      <c r="CY1923">
        <v>3.1193954999999999E-2</v>
      </c>
    </row>
    <row r="1924" spans="1:103" x14ac:dyDescent="0.3">
      <c r="A1924">
        <v>1861</v>
      </c>
      <c r="B1924">
        <f t="shared" ref="B1924:B1987" si="92">(3783*0.2-A1924*0.2)/10</f>
        <v>38.44</v>
      </c>
      <c r="C1924">
        <v>215.93600000000001</v>
      </c>
      <c r="D1924">
        <v>0</v>
      </c>
      <c r="E1924">
        <v>610.96001999999999</v>
      </c>
      <c r="F1924">
        <f t="shared" si="90"/>
        <v>0</v>
      </c>
      <c r="G1924">
        <v>10.064</v>
      </c>
      <c r="H1924" s="2">
        <f>G1924/(E1924+G1924)*100</f>
        <v>1.620549234150396</v>
      </c>
      <c r="I1924" s="2">
        <v>0.22895125553914325</v>
      </c>
      <c r="J1924">
        <v>610.32001000000002</v>
      </c>
      <c r="K1924">
        <v>8.4480000000000004</v>
      </c>
      <c r="L1924">
        <f>K1924/(K1924+E1924)*100</f>
        <v>1.3638828893432799</v>
      </c>
      <c r="M1924">
        <v>0</v>
      </c>
      <c r="N1924">
        <f>M1924/(E1924+M1924)*100</f>
        <v>0</v>
      </c>
      <c r="O1924">
        <v>0</v>
      </c>
      <c r="P1924">
        <f>O1924/(E1924+O1924)*100</f>
        <v>0</v>
      </c>
      <c r="Q1924">
        <v>0</v>
      </c>
      <c r="R1924">
        <f>Q1924/(E1924+Q1924)*100</f>
        <v>0</v>
      </c>
      <c r="S1924">
        <v>0</v>
      </c>
      <c r="T1924">
        <f>S1924/(E1924+S1924)*100</f>
        <v>0</v>
      </c>
      <c r="U1924">
        <f t="shared" si="91"/>
        <v>1.3638828893432799</v>
      </c>
      <c r="V1924">
        <v>1922</v>
      </c>
      <c r="W1924">
        <v>-7414.1571999999996</v>
      </c>
      <c r="X1924">
        <v>1059.2285999999999</v>
      </c>
      <c r="Z1924">
        <v>1922</v>
      </c>
      <c r="AA1924">
        <v>4774.0551999999998</v>
      </c>
      <c r="AB1924">
        <v>115.85612</v>
      </c>
      <c r="AD1924">
        <v>1922</v>
      </c>
      <c r="AE1924">
        <v>31419</v>
      </c>
      <c r="AF1924">
        <v>71943</v>
      </c>
      <c r="AH1924">
        <v>1922</v>
      </c>
      <c r="AI1924">
        <v>-9999</v>
      </c>
      <c r="AJ1924">
        <v>516</v>
      </c>
      <c r="AL1924">
        <v>1922</v>
      </c>
      <c r="AM1924">
        <v>2907</v>
      </c>
      <c r="AN1924">
        <v>1395</v>
      </c>
      <c r="AP1924">
        <v>1922</v>
      </c>
      <c r="AQ1924">
        <v>415188</v>
      </c>
      <c r="AR1924">
        <v>1143</v>
      </c>
      <c r="AS1924">
        <v>4.6807634999999998E-3</v>
      </c>
      <c r="AT1924">
        <v>3.9116687999999997E-2</v>
      </c>
      <c r="AU1924">
        <v>2.5045054000000001E-2</v>
      </c>
      <c r="AV1924">
        <v>1.8321603999999998E-2</v>
      </c>
      <c r="AW1924">
        <v>1.6781842000000002E-2</v>
      </c>
      <c r="AX1924">
        <v>2.1714288999999999E-3</v>
      </c>
      <c r="AY1924">
        <v>9.9152364000000007E-2</v>
      </c>
      <c r="AZ1924">
        <v>4.7227750999999998E-2</v>
      </c>
      <c r="BA1924">
        <v>5.6416303000000001E-2</v>
      </c>
      <c r="BB1924">
        <v>6.0855503999999998E-2</v>
      </c>
      <c r="BC1924">
        <v>3.4734546999999998E-2</v>
      </c>
      <c r="BD1924">
        <v>2.9892780000000001E-2</v>
      </c>
      <c r="BE1924">
        <v>3.5138927E-2</v>
      </c>
      <c r="BF1924">
        <v>3.1589935999999999E-2</v>
      </c>
      <c r="BG1924">
        <v>5.3490624000000001E-2</v>
      </c>
      <c r="BH1924">
        <v>6.183131E-2</v>
      </c>
      <c r="BI1924">
        <v>4.9878794999999997E-2</v>
      </c>
      <c r="BJ1924">
        <v>4.5062810000000002E-2</v>
      </c>
      <c r="BK1924">
        <v>5.7377189000000002E-2</v>
      </c>
      <c r="BL1924">
        <v>4.8202399E-2</v>
      </c>
      <c r="BM1924">
        <v>4.6371902999999999E-2</v>
      </c>
      <c r="BN1924">
        <v>4.6101495999999999E-2</v>
      </c>
      <c r="BO1924">
        <v>3.2969706000000001E-2</v>
      </c>
      <c r="BP1924">
        <v>2.1027204000000001E-2</v>
      </c>
      <c r="BQ1924">
        <v>1.9236689000000001E-2</v>
      </c>
      <c r="BR1924">
        <v>1.0809055999999999E-2</v>
      </c>
      <c r="BS1924">
        <v>3.3910349000000001E-3</v>
      </c>
      <c r="BT1924">
        <v>2.5199300000000001E-3</v>
      </c>
      <c r="BU1924">
        <v>4.6250130999999999E-4</v>
      </c>
      <c r="BV1924" s="1">
        <v>7.8738442E-5</v>
      </c>
      <c r="BW1924">
        <v>0</v>
      </c>
      <c r="BX1924" s="1">
        <v>6.2984851000000007E-5</v>
      </c>
      <c r="BY1924">
        <v>-2.2683361</v>
      </c>
      <c r="BZ1924">
        <v>-3.4054758999999999</v>
      </c>
      <c r="CA1924">
        <v>-2.2920327</v>
      </c>
      <c r="CB1924">
        <v>1.0516052</v>
      </c>
      <c r="CC1924">
        <v>1.3505056</v>
      </c>
      <c r="CD1924">
        <v>2.0104286999999998</v>
      </c>
      <c r="CE1924">
        <v>1861</v>
      </c>
      <c r="CF1924">
        <v>514568</v>
      </c>
      <c r="CG1924">
        <v>1256</v>
      </c>
      <c r="CH1924">
        <v>2.6969321000000001E-2</v>
      </c>
      <c r="CI1924">
        <v>1.4419009E-2</v>
      </c>
      <c r="CJ1924">
        <v>3.3048041E-2</v>
      </c>
      <c r="CK1924">
        <v>2.8600397999999999E-2</v>
      </c>
      <c r="CL1924">
        <v>9.9532142000000004E-2</v>
      </c>
      <c r="CM1924">
        <v>1.5974959E-2</v>
      </c>
      <c r="CN1924">
        <v>6.1802909000000003E-2</v>
      </c>
      <c r="CO1924">
        <v>3.6015156999999999E-2</v>
      </c>
      <c r="CP1924">
        <v>1.8221691000000002E-2</v>
      </c>
      <c r="CQ1924">
        <v>6.6898107999999998E-2</v>
      </c>
      <c r="CR1924">
        <v>3.4741438999999999E-2</v>
      </c>
      <c r="CS1924">
        <v>6.1367519000000002E-2</v>
      </c>
      <c r="CT1924">
        <v>5.2046045999999999E-2</v>
      </c>
      <c r="CU1924">
        <v>0.10946837</v>
      </c>
      <c r="CV1924">
        <v>0.16547460999999999</v>
      </c>
      <c r="CW1924">
        <v>7.2510801E-2</v>
      </c>
      <c r="CX1924">
        <v>7.1673125000000004E-2</v>
      </c>
      <c r="CY1924">
        <v>3.1236297E-2</v>
      </c>
    </row>
    <row r="1925" spans="1:103" x14ac:dyDescent="0.3">
      <c r="A1925">
        <v>1860</v>
      </c>
      <c r="B1925">
        <f t="shared" si="92"/>
        <v>38.46</v>
      </c>
      <c r="C1925">
        <v>216.50399999999999</v>
      </c>
      <c r="D1925">
        <v>0</v>
      </c>
      <c r="E1925">
        <v>610.39197000000001</v>
      </c>
      <c r="F1925">
        <f t="shared" si="90"/>
        <v>0</v>
      </c>
      <c r="G1925">
        <v>10.576000000000001</v>
      </c>
      <c r="H1925" s="2">
        <f>G1925/(E1925+G1925)*100</f>
        <v>1.7031474264284516</v>
      </c>
      <c r="I1925" s="2">
        <v>0.23154848046309695</v>
      </c>
      <c r="J1925">
        <v>611.05597</v>
      </c>
      <c r="K1925">
        <v>7.4080000000000004</v>
      </c>
      <c r="L1925">
        <f>K1925/(K1925+E1925)*100</f>
        <v>1.1990936160129628</v>
      </c>
      <c r="M1925">
        <v>0</v>
      </c>
      <c r="N1925">
        <f>M1925/(E1925+M1925)*100</f>
        <v>0</v>
      </c>
      <c r="O1925">
        <v>0</v>
      </c>
      <c r="P1925">
        <f>O1925/(E1925+O1925)*100</f>
        <v>0</v>
      </c>
      <c r="Q1925">
        <v>0</v>
      </c>
      <c r="R1925">
        <f>Q1925/(E1925+Q1925)*100</f>
        <v>0</v>
      </c>
      <c r="S1925">
        <v>0</v>
      </c>
      <c r="T1925">
        <f>S1925/(E1925+S1925)*100</f>
        <v>0</v>
      </c>
      <c r="U1925">
        <f t="shared" si="91"/>
        <v>1.1990936160129628</v>
      </c>
      <c r="V1925">
        <v>1923</v>
      </c>
      <c r="W1925">
        <v>-7376.2983000000004</v>
      </c>
      <c r="X1925">
        <v>1060.6986999999999</v>
      </c>
      <c r="Z1925">
        <v>1923</v>
      </c>
      <c r="AA1925">
        <v>4798.8813</v>
      </c>
      <c r="AB1925">
        <v>115.47116</v>
      </c>
      <c r="AD1925">
        <v>1923</v>
      </c>
      <c r="AE1925">
        <v>31555</v>
      </c>
      <c r="AF1925">
        <v>71807</v>
      </c>
      <c r="AH1925">
        <v>1923</v>
      </c>
      <c r="AI1925">
        <v>-9999</v>
      </c>
      <c r="AJ1925">
        <v>506</v>
      </c>
      <c r="AL1925">
        <v>1923</v>
      </c>
      <c r="AM1925">
        <v>2873</v>
      </c>
      <c r="AN1925">
        <v>1391</v>
      </c>
      <c r="AP1925">
        <v>1923</v>
      </c>
      <c r="AQ1925">
        <v>413766</v>
      </c>
      <c r="AR1925">
        <v>1139</v>
      </c>
      <c r="AS1925">
        <v>4.6596043E-3</v>
      </c>
      <c r="AT1925">
        <v>3.8909592E-2</v>
      </c>
      <c r="AU1925">
        <v>2.5211494000000001E-2</v>
      </c>
      <c r="AV1925">
        <v>1.8225221E-2</v>
      </c>
      <c r="AW1925">
        <v>1.6669506000000001E-2</v>
      </c>
      <c r="AX1925">
        <v>2.1700051000000001E-3</v>
      </c>
      <c r="AY1925">
        <v>9.7533441999999998E-2</v>
      </c>
      <c r="AZ1925">
        <v>4.6927075999999998E-2</v>
      </c>
      <c r="BA1925">
        <v>5.6555993999999998E-2</v>
      </c>
      <c r="BB1925">
        <v>6.0602237000000003E-2</v>
      </c>
      <c r="BC1925">
        <v>3.4764145000000003E-2</v>
      </c>
      <c r="BD1925">
        <v>2.9990334E-2</v>
      </c>
      <c r="BE1925">
        <v>3.5204388000000003E-2</v>
      </c>
      <c r="BF1925">
        <v>3.1859301E-2</v>
      </c>
      <c r="BG1925">
        <v>5.3525243E-2</v>
      </c>
      <c r="BH1925">
        <v>6.2152933E-2</v>
      </c>
      <c r="BI1925">
        <v>5.0149395999999999E-2</v>
      </c>
      <c r="BJ1925">
        <v>4.5329224000000001E-2</v>
      </c>
      <c r="BK1925">
        <v>5.7678923E-2</v>
      </c>
      <c r="BL1925">
        <v>4.8293180999999998E-2</v>
      </c>
      <c r="BM1925">
        <v>4.6365327999999997E-2</v>
      </c>
      <c r="BN1925">
        <v>4.6324841999999998E-2</v>
      </c>
      <c r="BO1925">
        <v>3.3040181000000002E-2</v>
      </c>
      <c r="BP1925">
        <v>2.1082186999999999E-2</v>
      </c>
      <c r="BQ1925">
        <v>1.9409995999999999E-2</v>
      </c>
      <c r="BR1925">
        <v>1.0832308000000001E-2</v>
      </c>
      <c r="BS1925">
        <v>3.4015677000000001E-3</v>
      </c>
      <c r="BT1925">
        <v>2.5095853E-3</v>
      </c>
      <c r="BU1925">
        <v>4.8007818999999999E-4</v>
      </c>
      <c r="BV1925" s="1">
        <v>7.9093239000000004E-5</v>
      </c>
      <c r="BW1925">
        <v>0</v>
      </c>
      <c r="BX1925" s="1">
        <v>6.3551248E-5</v>
      </c>
      <c r="BY1925">
        <v>-2.1058876999999998</v>
      </c>
      <c r="BZ1925">
        <v>-3.4054758999999999</v>
      </c>
      <c r="CA1925">
        <v>-2.2878078999999998</v>
      </c>
      <c r="CB1925">
        <v>1.0510674</v>
      </c>
      <c r="CC1925">
        <v>1.3518394</v>
      </c>
      <c r="CD1925">
        <v>2.0145976999999999</v>
      </c>
      <c r="CE1925">
        <v>1860</v>
      </c>
      <c r="CF1925">
        <v>516821</v>
      </c>
      <c r="CG1925">
        <v>1256</v>
      </c>
      <c r="CH1925">
        <v>2.5921095000000002E-2</v>
      </c>
      <c r="CI1925">
        <v>1.4700615E-2</v>
      </c>
      <c r="CJ1925">
        <v>3.2563999000000003E-2</v>
      </c>
      <c r="CK1925">
        <v>2.8862074000000001E-2</v>
      </c>
      <c r="CL1925">
        <v>0.10116538</v>
      </c>
      <c r="CM1925">
        <v>1.6046899999999999E-2</v>
      </c>
      <c r="CN1925">
        <v>6.1702751E-2</v>
      </c>
      <c r="CO1925">
        <v>3.6134056999999997E-2</v>
      </c>
      <c r="CP1925">
        <v>1.8276757000000001E-2</v>
      </c>
      <c r="CQ1925">
        <v>6.6934593000000001E-2</v>
      </c>
      <c r="CR1925">
        <v>3.4689090999999998E-2</v>
      </c>
      <c r="CS1925">
        <v>6.0980223E-2</v>
      </c>
      <c r="CT1925">
        <v>5.2032411000000001E-2</v>
      </c>
      <c r="CU1925">
        <v>0.10947925999999999</v>
      </c>
      <c r="CV1925">
        <v>0.16525532000000001</v>
      </c>
      <c r="CW1925">
        <v>7.2602943000000003E-2</v>
      </c>
      <c r="CX1925">
        <v>7.1400851000000001E-2</v>
      </c>
      <c r="CY1925">
        <v>3.1251594000000001E-2</v>
      </c>
    </row>
    <row r="1926" spans="1:103" x14ac:dyDescent="0.3">
      <c r="A1926">
        <v>1859</v>
      </c>
      <c r="B1926">
        <f t="shared" si="92"/>
        <v>38.480000000000004</v>
      </c>
      <c r="C1926">
        <v>216.85599999999999</v>
      </c>
      <c r="D1926">
        <v>0</v>
      </c>
      <c r="E1926">
        <v>610.03998000000001</v>
      </c>
      <c r="F1926">
        <f t="shared" si="90"/>
        <v>0</v>
      </c>
      <c r="G1926">
        <v>10.912000000000001</v>
      </c>
      <c r="H1926" s="2">
        <f>G1926/(E1926+G1926)*100</f>
        <v>1.7573017481963742</v>
      </c>
      <c r="I1926" s="2">
        <v>0.21171489061397319</v>
      </c>
      <c r="J1926">
        <v>611.00800000000004</v>
      </c>
      <c r="K1926">
        <v>7.1599997999999996</v>
      </c>
      <c r="L1926">
        <f>K1926/(K1926+E1926)*100</f>
        <v>1.1600777761399399</v>
      </c>
      <c r="M1926">
        <v>0</v>
      </c>
      <c r="N1926">
        <f>M1926/(E1926+M1926)*100</f>
        <v>0</v>
      </c>
      <c r="O1926">
        <v>0</v>
      </c>
      <c r="P1926">
        <f>O1926/(E1926+O1926)*100</f>
        <v>0</v>
      </c>
      <c r="Q1926">
        <v>0</v>
      </c>
      <c r="R1926">
        <f>Q1926/(E1926+Q1926)*100</f>
        <v>0</v>
      </c>
      <c r="S1926">
        <v>0</v>
      </c>
      <c r="T1926">
        <f>S1926/(E1926+S1926)*100</f>
        <v>0</v>
      </c>
      <c r="U1926">
        <f t="shared" si="91"/>
        <v>1.1600777761399399</v>
      </c>
      <c r="V1926">
        <v>1924</v>
      </c>
      <c r="W1926">
        <v>-7366.1796999999997</v>
      </c>
      <c r="X1926">
        <v>1062.5328</v>
      </c>
      <c r="Z1926">
        <v>1924</v>
      </c>
      <c r="AA1926">
        <v>4805.5790999999999</v>
      </c>
      <c r="AB1926">
        <v>115.24456000000001</v>
      </c>
      <c r="AD1926">
        <v>1924</v>
      </c>
      <c r="AE1926">
        <v>31596</v>
      </c>
      <c r="AF1926">
        <v>71766</v>
      </c>
      <c r="AH1926">
        <v>1924</v>
      </c>
      <c r="AI1926">
        <v>-9999</v>
      </c>
      <c r="AJ1926">
        <v>514</v>
      </c>
      <c r="AL1926">
        <v>1924</v>
      </c>
      <c r="AM1926">
        <v>2757</v>
      </c>
      <c r="AN1926">
        <v>1395</v>
      </c>
      <c r="AP1926">
        <v>1924</v>
      </c>
      <c r="AQ1926">
        <v>412354</v>
      </c>
      <c r="AR1926">
        <v>1141</v>
      </c>
      <c r="AS1926">
        <v>4.6389517000000003E-3</v>
      </c>
      <c r="AT1926">
        <v>3.8707156E-2</v>
      </c>
      <c r="AU1926">
        <v>2.5382996000000001E-2</v>
      </c>
      <c r="AV1926">
        <v>1.8132186000000002E-2</v>
      </c>
      <c r="AW1926">
        <v>1.6556082E-2</v>
      </c>
      <c r="AX1926">
        <v>2.1686796E-3</v>
      </c>
      <c r="AY1926">
        <v>9.5865503000000005E-2</v>
      </c>
      <c r="AZ1926">
        <v>4.6612035000000003E-2</v>
      </c>
      <c r="BA1926">
        <v>5.6702244999999998E-2</v>
      </c>
      <c r="BB1926">
        <v>6.0352966000000001E-2</v>
      </c>
      <c r="BC1926">
        <v>3.4797414999999998E-2</v>
      </c>
      <c r="BD1926">
        <v>3.0095518000000002E-2</v>
      </c>
      <c r="BE1926">
        <v>3.5278823000000001E-2</v>
      </c>
      <c r="BF1926">
        <v>3.2148581000000002E-2</v>
      </c>
      <c r="BG1926">
        <v>5.3579014000000001E-2</v>
      </c>
      <c r="BH1926">
        <v>6.2519989999999998E-2</v>
      </c>
      <c r="BI1926">
        <v>5.0368878999999998E-2</v>
      </c>
      <c r="BJ1926">
        <v>4.5593847E-2</v>
      </c>
      <c r="BK1926">
        <v>5.7930286999999997E-2</v>
      </c>
      <c r="BL1926">
        <v>4.8341061999999997E-2</v>
      </c>
      <c r="BM1926">
        <v>4.6364932999999997E-2</v>
      </c>
      <c r="BN1926">
        <v>4.6538296999999999E-2</v>
      </c>
      <c r="BO1926">
        <v>3.3104591000000003E-2</v>
      </c>
      <c r="BP1926">
        <v>2.1157473E-2</v>
      </c>
      <c r="BQ1926">
        <v>1.9627565999999999E-2</v>
      </c>
      <c r="BR1926">
        <v>1.0866562E-2</v>
      </c>
      <c r="BS1926">
        <v>3.4074574000000002E-3</v>
      </c>
      <c r="BT1926">
        <v>2.4992108999999998E-3</v>
      </c>
      <c r="BU1926">
        <v>5.1808276E-4</v>
      </c>
      <c r="BV1926" s="1">
        <v>7.9460550999999995E-5</v>
      </c>
      <c r="BW1926">
        <v>0</v>
      </c>
      <c r="BX1926" s="1">
        <v>6.4131280000000006E-5</v>
      </c>
      <c r="BY1926">
        <v>-2.1058876999999998</v>
      </c>
      <c r="BZ1926">
        <v>-3.4054758999999999</v>
      </c>
      <c r="CA1926">
        <v>-2.2834823000000002</v>
      </c>
      <c r="CB1926">
        <v>1.0506123999999999</v>
      </c>
      <c r="CC1926">
        <v>1.3533354</v>
      </c>
      <c r="CD1926">
        <v>2.0192852000000001</v>
      </c>
      <c r="CE1926">
        <v>1859</v>
      </c>
      <c r="CF1926">
        <v>519198</v>
      </c>
      <c r="CG1926">
        <v>1256</v>
      </c>
      <c r="CH1926">
        <v>2.4729338999999999E-2</v>
      </c>
      <c r="CI1926">
        <v>1.4995301000000001E-2</v>
      </c>
      <c r="CJ1926">
        <v>3.2222394000000001E-2</v>
      </c>
      <c r="CK1926">
        <v>2.9093415000000001E-2</v>
      </c>
      <c r="CL1926">
        <v>0.10288688999999999</v>
      </c>
      <c r="CM1926">
        <v>1.6091538999999998E-2</v>
      </c>
      <c r="CN1926">
        <v>6.1598554E-2</v>
      </c>
      <c r="CO1926">
        <v>3.6260373999999998E-2</v>
      </c>
      <c r="CP1926">
        <v>1.8338658000000001E-2</v>
      </c>
      <c r="CQ1926">
        <v>6.6943526000000003E-2</v>
      </c>
      <c r="CR1926">
        <v>3.4645046999999998E-2</v>
      </c>
      <c r="CS1926">
        <v>6.0608770999999999E-2</v>
      </c>
      <c r="CT1926">
        <v>5.2055556000000003E-2</v>
      </c>
      <c r="CU1926">
        <v>0.10949325</v>
      </c>
      <c r="CV1926">
        <v>0.16502774000000001</v>
      </c>
      <c r="CW1926">
        <v>7.2691253999999997E-2</v>
      </c>
      <c r="CX1926">
        <v>7.1090191999999996E-2</v>
      </c>
      <c r="CY1926">
        <v>3.1228142E-2</v>
      </c>
    </row>
    <row r="1927" spans="1:103" x14ac:dyDescent="0.3">
      <c r="A1927">
        <v>1858</v>
      </c>
      <c r="B1927">
        <f t="shared" si="92"/>
        <v>38.5</v>
      </c>
      <c r="C1927">
        <v>216.536</v>
      </c>
      <c r="D1927">
        <v>0</v>
      </c>
      <c r="E1927">
        <v>610.35999000000004</v>
      </c>
      <c r="F1927">
        <f t="shared" si="90"/>
        <v>0</v>
      </c>
      <c r="G1927">
        <v>10.976000000000001</v>
      </c>
      <c r="H1927" s="2">
        <f>G1927/(E1927+G1927)*100</f>
        <v>1.76651605196731</v>
      </c>
      <c r="I1927" s="2">
        <v>0.20027624309392267</v>
      </c>
      <c r="J1927">
        <v>610.95196999999996</v>
      </c>
      <c r="K1927">
        <v>7.4000000999999997</v>
      </c>
      <c r="L1927">
        <f>K1927/(K1927+E1927)*100</f>
        <v>1.1978762332604482</v>
      </c>
      <c r="M1927">
        <v>0</v>
      </c>
      <c r="N1927">
        <f>M1927/(E1927+M1927)*100</f>
        <v>0</v>
      </c>
      <c r="O1927">
        <v>0</v>
      </c>
      <c r="P1927">
        <f>O1927/(E1927+O1927)*100</f>
        <v>0</v>
      </c>
      <c r="Q1927">
        <v>0</v>
      </c>
      <c r="R1927">
        <f>Q1927/(E1927+Q1927)*100</f>
        <v>0</v>
      </c>
      <c r="S1927">
        <v>0</v>
      </c>
      <c r="T1927">
        <f>S1927/(E1927+S1927)*100</f>
        <v>0</v>
      </c>
      <c r="U1927">
        <f t="shared" si="91"/>
        <v>1.1978762332604482</v>
      </c>
      <c r="V1927">
        <v>1925</v>
      </c>
      <c r="W1927">
        <v>-7365.9106000000002</v>
      </c>
      <c r="X1927">
        <v>1064.7958000000001</v>
      </c>
      <c r="Z1927">
        <v>1925</v>
      </c>
      <c r="AA1927">
        <v>4805.3622999999998</v>
      </c>
      <c r="AB1927">
        <v>114.91909</v>
      </c>
      <c r="AD1927">
        <v>1925</v>
      </c>
      <c r="AE1927">
        <v>31606</v>
      </c>
      <c r="AF1927">
        <v>71756</v>
      </c>
      <c r="AH1927">
        <v>1925</v>
      </c>
      <c r="AI1927">
        <v>-9999</v>
      </c>
      <c r="AJ1927">
        <v>516</v>
      </c>
      <c r="AL1927">
        <v>1925</v>
      </c>
      <c r="AM1927">
        <v>2730</v>
      </c>
      <c r="AN1927">
        <v>1396</v>
      </c>
      <c r="AP1927">
        <v>1925</v>
      </c>
      <c r="AQ1927">
        <v>410939</v>
      </c>
      <c r="AR1927">
        <v>1138</v>
      </c>
      <c r="AS1927">
        <v>4.6178927E-3</v>
      </c>
      <c r="AT1927">
        <v>3.8501773000000003E-2</v>
      </c>
      <c r="AU1927">
        <v>2.5554602999999999E-2</v>
      </c>
      <c r="AV1927">
        <v>1.8038912000000001E-2</v>
      </c>
      <c r="AW1927">
        <v>1.6438260999999999E-2</v>
      </c>
      <c r="AX1927">
        <v>2.1670208999999998E-3</v>
      </c>
      <c r="AY1927">
        <v>9.4143398000000003E-2</v>
      </c>
      <c r="AZ1927">
        <v>4.6255257000000001E-2</v>
      </c>
      <c r="BA1927">
        <v>5.6843940000000003E-2</v>
      </c>
      <c r="BB1927">
        <v>6.0098533000000003E-2</v>
      </c>
      <c r="BC1927">
        <v>3.4827609000000002E-2</v>
      </c>
      <c r="BD1927">
        <v>3.0202376E-2</v>
      </c>
      <c r="BE1927">
        <v>3.5363074000000001E-2</v>
      </c>
      <c r="BF1927">
        <v>3.2494637999999999E-2</v>
      </c>
      <c r="BG1927">
        <v>5.3646825000000002E-2</v>
      </c>
      <c r="BH1927">
        <v>6.2872707999999999E-2</v>
      </c>
      <c r="BI1927">
        <v>5.0569023999999997E-2</v>
      </c>
      <c r="BJ1927">
        <v>4.5862767999999998E-2</v>
      </c>
      <c r="BK1927">
        <v>5.8103170000000003E-2</v>
      </c>
      <c r="BL1927">
        <v>4.8355917999999998E-2</v>
      </c>
      <c r="BM1927">
        <v>4.6432391000000003E-2</v>
      </c>
      <c r="BN1927">
        <v>4.6785439999999998E-2</v>
      </c>
      <c r="BO1927">
        <v>3.3173844000000001E-2</v>
      </c>
      <c r="BP1927">
        <v>2.1246778000000001E-2</v>
      </c>
      <c r="BQ1927">
        <v>1.9840999000000002E-2</v>
      </c>
      <c r="BR1927">
        <v>1.0950319E-2</v>
      </c>
      <c r="BS1927">
        <v>3.4079866000000002E-3</v>
      </c>
      <c r="BT1927">
        <v>2.4857774999999999E-3</v>
      </c>
      <c r="BU1927">
        <v>5.7423388000000001E-4</v>
      </c>
      <c r="BV1927" s="1">
        <v>7.9824800000000002E-5</v>
      </c>
      <c r="BW1927">
        <v>0</v>
      </c>
      <c r="BX1927" s="1">
        <v>6.4712491000000003E-5</v>
      </c>
      <c r="BY1927">
        <v>-2.1058876999999998</v>
      </c>
      <c r="BZ1927">
        <v>-3.4054758999999999</v>
      </c>
      <c r="CA1927">
        <v>-2.2788729999999999</v>
      </c>
      <c r="CB1927">
        <v>1.0502423000000001</v>
      </c>
      <c r="CC1927">
        <v>1.3549667999999999</v>
      </c>
      <c r="CD1927">
        <v>2.0244011999999998</v>
      </c>
      <c r="CE1927">
        <v>1858</v>
      </c>
      <c r="CF1927">
        <v>521756</v>
      </c>
      <c r="CG1927">
        <v>1257</v>
      </c>
      <c r="CH1927">
        <v>2.3490474000000001E-2</v>
      </c>
      <c r="CI1927">
        <v>1.528643E-2</v>
      </c>
      <c r="CJ1927">
        <v>3.1970686999999998E-2</v>
      </c>
      <c r="CK1927">
        <v>2.9283559000000001E-2</v>
      </c>
      <c r="CL1927">
        <v>0.10471237999999999</v>
      </c>
      <c r="CM1927">
        <v>1.6122109999999999E-2</v>
      </c>
      <c r="CN1927">
        <v>6.1499786000000001E-2</v>
      </c>
      <c r="CO1927">
        <v>3.6394659000000003E-2</v>
      </c>
      <c r="CP1927">
        <v>1.8401084000000002E-2</v>
      </c>
      <c r="CQ1927">
        <v>6.6953002999999997E-2</v>
      </c>
      <c r="CR1927">
        <v>3.4584608000000003E-2</v>
      </c>
      <c r="CS1927">
        <v>6.0299489999999997E-2</v>
      </c>
      <c r="CT1927">
        <v>5.2056033000000002E-2</v>
      </c>
      <c r="CU1927">
        <v>0.10950691</v>
      </c>
      <c r="CV1927">
        <v>0.16478345</v>
      </c>
      <c r="CW1927">
        <v>7.2753727000000004E-2</v>
      </c>
      <c r="CX1927">
        <v>7.0721648999999998E-2</v>
      </c>
      <c r="CY1927">
        <v>3.1179915999999998E-2</v>
      </c>
    </row>
    <row r="1928" spans="1:103" x14ac:dyDescent="0.3">
      <c r="A1928">
        <v>1857</v>
      </c>
      <c r="B1928">
        <f t="shared" si="92"/>
        <v>38.519999999999996</v>
      </c>
      <c r="C1928">
        <v>216.18401</v>
      </c>
      <c r="D1928">
        <v>0</v>
      </c>
      <c r="E1928">
        <v>610.71198000000004</v>
      </c>
      <c r="F1928">
        <f t="shared" si="90"/>
        <v>0</v>
      </c>
      <c r="G1928">
        <v>10.8</v>
      </c>
      <c r="H1928" s="2">
        <f>G1928/(E1928+G1928)*100</f>
        <v>1.7376977994856995</v>
      </c>
      <c r="I1928" s="2">
        <v>0.18169582772543741</v>
      </c>
      <c r="J1928">
        <v>611.15197999999998</v>
      </c>
      <c r="K1928">
        <v>7.7199998000000001</v>
      </c>
      <c r="L1928">
        <f>K1928/(K1928+E1928)*100</f>
        <v>1.2483183360758019</v>
      </c>
      <c r="M1928">
        <v>0</v>
      </c>
      <c r="N1928">
        <f>M1928/(E1928+M1928)*100</f>
        <v>0</v>
      </c>
      <c r="O1928">
        <v>0</v>
      </c>
      <c r="P1928">
        <f>O1928/(E1928+O1928)*100</f>
        <v>0</v>
      </c>
      <c r="Q1928">
        <v>0</v>
      </c>
      <c r="R1928">
        <f>Q1928/(E1928+Q1928)*100</f>
        <v>0</v>
      </c>
      <c r="S1928">
        <v>0</v>
      </c>
      <c r="T1928">
        <f>S1928/(E1928+S1928)*100</f>
        <v>0</v>
      </c>
      <c r="U1928">
        <f t="shared" si="91"/>
        <v>1.2483183360758019</v>
      </c>
      <c r="V1928">
        <v>1926</v>
      </c>
      <c r="W1928">
        <v>-7398.6864999999998</v>
      </c>
      <c r="X1928">
        <v>1067.2771</v>
      </c>
      <c r="Z1928">
        <v>1926</v>
      </c>
      <c r="AA1928">
        <v>4784.3729999999996</v>
      </c>
      <c r="AB1928">
        <v>114.32253</v>
      </c>
      <c r="AD1928">
        <v>1926</v>
      </c>
      <c r="AE1928">
        <v>31497</v>
      </c>
      <c r="AF1928">
        <v>71865</v>
      </c>
      <c r="AH1928">
        <v>1926</v>
      </c>
      <c r="AI1928">
        <v>-9999</v>
      </c>
      <c r="AJ1928">
        <v>519</v>
      </c>
      <c r="AL1928">
        <v>1926</v>
      </c>
      <c r="AM1928">
        <v>2764</v>
      </c>
      <c r="AN1928">
        <v>1398</v>
      </c>
      <c r="AP1928">
        <v>1926</v>
      </c>
      <c r="AQ1928">
        <v>409465</v>
      </c>
      <c r="AR1928">
        <v>1136</v>
      </c>
      <c r="AS1928">
        <v>4.5970096000000002E-3</v>
      </c>
      <c r="AT1928">
        <v>3.8298319999999997E-2</v>
      </c>
      <c r="AU1928">
        <v>2.5729498E-2</v>
      </c>
      <c r="AV1928">
        <v>1.7947659000000001E-2</v>
      </c>
      <c r="AW1928">
        <v>1.6318075000000001E-2</v>
      </c>
      <c r="AX1928">
        <v>2.1652956E-3</v>
      </c>
      <c r="AY1928">
        <v>9.2357784999999998E-2</v>
      </c>
      <c r="AZ1928">
        <v>4.5874417000000001E-2</v>
      </c>
      <c r="BA1928">
        <v>5.6988124000000001E-2</v>
      </c>
      <c r="BB1928">
        <v>5.9843931000000003E-2</v>
      </c>
      <c r="BC1928">
        <v>3.4859080000000001E-2</v>
      </c>
      <c r="BD1928">
        <v>3.0309684999999999E-2</v>
      </c>
      <c r="BE1928">
        <v>3.5441685000000001E-2</v>
      </c>
      <c r="BF1928">
        <v>3.2846912999999998E-2</v>
      </c>
      <c r="BG1928">
        <v>5.3725443999999997E-2</v>
      </c>
      <c r="BH1928">
        <v>6.3208221999999994E-2</v>
      </c>
      <c r="BI1928">
        <v>5.0720110999999998E-2</v>
      </c>
      <c r="BJ1928">
        <v>4.6185099E-2</v>
      </c>
      <c r="BK1928">
        <v>5.8200597999999999E-2</v>
      </c>
      <c r="BL1928">
        <v>4.8305294999999998E-2</v>
      </c>
      <c r="BM1928">
        <v>4.6600602999999997E-2</v>
      </c>
      <c r="BN1928">
        <v>4.7075510000000001E-2</v>
      </c>
      <c r="BO1928">
        <v>3.3280118999999997E-2</v>
      </c>
      <c r="BP1928">
        <v>2.1325185999999999E-2</v>
      </c>
      <c r="BQ1928">
        <v>2.0040041000000001E-2</v>
      </c>
      <c r="BR1928">
        <v>1.1096274E-2</v>
      </c>
      <c r="BS1928">
        <v>3.4111151000000002E-3</v>
      </c>
      <c r="BT1928">
        <v>2.4823115999999998E-3</v>
      </c>
      <c r="BU1928">
        <v>6.2106765E-4</v>
      </c>
      <c r="BV1928" s="1">
        <v>8.0195946999999998E-5</v>
      </c>
      <c r="BW1928">
        <v>0</v>
      </c>
      <c r="BX1928" s="1">
        <v>6.5302927000000002E-5</v>
      </c>
      <c r="BY1928">
        <v>-2.1058876999999998</v>
      </c>
      <c r="BZ1928">
        <v>-3.4054758999999999</v>
      </c>
      <c r="CA1928">
        <v>-2.2739904000000002</v>
      </c>
      <c r="CB1928">
        <v>1.0499791000000001</v>
      </c>
      <c r="CC1928">
        <v>1.3566296</v>
      </c>
      <c r="CD1928">
        <v>2.0295776999999999</v>
      </c>
      <c r="CE1928">
        <v>1857</v>
      </c>
      <c r="CF1928">
        <v>524578</v>
      </c>
      <c r="CG1928">
        <v>1254</v>
      </c>
      <c r="CH1928">
        <v>2.2221325E-2</v>
      </c>
      <c r="CI1928">
        <v>1.5576065E-2</v>
      </c>
      <c r="CJ1928">
        <v>3.1798959000000002E-2</v>
      </c>
      <c r="CK1928">
        <v>2.9463895E-2</v>
      </c>
      <c r="CL1928">
        <v>0.10659540000000001</v>
      </c>
      <c r="CM1928">
        <v>1.6122722999999999E-2</v>
      </c>
      <c r="CN1928">
        <v>6.1444855999999999E-2</v>
      </c>
      <c r="CO1928">
        <v>3.6534797000000001E-2</v>
      </c>
      <c r="CP1928">
        <v>1.8472649000000001E-2</v>
      </c>
      <c r="CQ1928">
        <v>6.6945739000000004E-2</v>
      </c>
      <c r="CR1928">
        <v>3.4507409000000003E-2</v>
      </c>
      <c r="CS1928">
        <v>6.0031340000000002E-2</v>
      </c>
      <c r="CT1928">
        <v>5.2110989000000003E-2</v>
      </c>
      <c r="CU1928">
        <v>0.10944031999999999</v>
      </c>
      <c r="CV1928">
        <v>0.16449226</v>
      </c>
      <c r="CW1928">
        <v>7.2812407999999995E-2</v>
      </c>
      <c r="CX1928">
        <v>7.0317708000000007E-2</v>
      </c>
      <c r="CY1928">
        <v>3.1111119E-2</v>
      </c>
    </row>
    <row r="1929" spans="1:103" x14ac:dyDescent="0.3">
      <c r="A1929">
        <v>1856</v>
      </c>
      <c r="B1929">
        <f t="shared" si="92"/>
        <v>38.54</v>
      </c>
      <c r="C1929">
        <v>215.76801</v>
      </c>
      <c r="D1929">
        <v>0</v>
      </c>
      <c r="E1929">
        <v>611.12798999999995</v>
      </c>
      <c r="F1929">
        <f t="shared" si="90"/>
        <v>0</v>
      </c>
      <c r="G1929">
        <v>10.967999000000001</v>
      </c>
      <c r="H1929" s="2">
        <f>G1929/(E1929+G1929)*100</f>
        <v>1.7630718078781895</v>
      </c>
      <c r="I1929" s="2">
        <v>0.21404682274247491</v>
      </c>
      <c r="J1929">
        <v>610.97600999999997</v>
      </c>
      <c r="K1929">
        <v>8.1119994999999996</v>
      </c>
      <c r="L1929">
        <f>K1929/(K1929+E1929)*100</f>
        <v>1.3099928359843109</v>
      </c>
      <c r="M1929">
        <v>0</v>
      </c>
      <c r="N1929">
        <f>M1929/(E1929+M1929)*100</f>
        <v>0</v>
      </c>
      <c r="O1929">
        <v>0</v>
      </c>
      <c r="P1929">
        <f>O1929/(E1929+O1929)*100</f>
        <v>0</v>
      </c>
      <c r="Q1929">
        <v>0</v>
      </c>
      <c r="R1929">
        <f>Q1929/(E1929+Q1929)*100</f>
        <v>0</v>
      </c>
      <c r="S1929">
        <v>0</v>
      </c>
      <c r="T1929">
        <f>S1929/(E1929+S1929)*100</f>
        <v>0</v>
      </c>
      <c r="U1929">
        <f t="shared" si="91"/>
        <v>1.3099928359843109</v>
      </c>
      <c r="V1929">
        <v>1927</v>
      </c>
      <c r="W1929">
        <v>-7442.0693000000001</v>
      </c>
      <c r="X1929">
        <v>1069.6105</v>
      </c>
      <c r="Z1929">
        <v>1927</v>
      </c>
      <c r="AA1929">
        <v>4756.2559000000001</v>
      </c>
      <c r="AB1929">
        <v>113.42174</v>
      </c>
      <c r="AD1929">
        <v>1927</v>
      </c>
      <c r="AE1929">
        <v>31353</v>
      </c>
      <c r="AF1929">
        <v>72009</v>
      </c>
      <c r="AH1929">
        <v>1927</v>
      </c>
      <c r="AI1929">
        <v>-9999</v>
      </c>
      <c r="AJ1929">
        <v>501</v>
      </c>
      <c r="AL1929">
        <v>1927</v>
      </c>
      <c r="AM1929">
        <v>2952</v>
      </c>
      <c r="AN1929">
        <v>1395</v>
      </c>
      <c r="AP1929">
        <v>1927</v>
      </c>
      <c r="AQ1929">
        <v>407925</v>
      </c>
      <c r="AR1929">
        <v>1132</v>
      </c>
      <c r="AS1929">
        <v>4.5767128000000004E-3</v>
      </c>
      <c r="AT1929">
        <v>3.8100224000000002E-2</v>
      </c>
      <c r="AU1929">
        <v>2.5910035000000001E-2</v>
      </c>
      <c r="AV1929">
        <v>1.7859994000000001E-2</v>
      </c>
      <c r="AW1929">
        <v>1.6196907E-2</v>
      </c>
      <c r="AX1929">
        <v>2.1636933000000001E-3</v>
      </c>
      <c r="AY1929">
        <v>9.0558565999999993E-2</v>
      </c>
      <c r="AZ1929">
        <v>4.5475487000000002E-2</v>
      </c>
      <c r="BA1929">
        <v>5.7139926000000001E-2</v>
      </c>
      <c r="BB1929">
        <v>5.9607238E-2</v>
      </c>
      <c r="BC1929">
        <v>3.4894957999999997E-2</v>
      </c>
      <c r="BD1929">
        <v>3.0422649999999999E-2</v>
      </c>
      <c r="BE1929">
        <v>3.5512707999999997E-2</v>
      </c>
      <c r="BF1929">
        <v>3.3218693000000001E-2</v>
      </c>
      <c r="BG1929">
        <v>5.3824957E-2</v>
      </c>
      <c r="BH1929">
        <v>6.3554554999999999E-2</v>
      </c>
      <c r="BI1929">
        <v>5.0871461999999999E-2</v>
      </c>
      <c r="BJ1929">
        <v>4.6528049000000002E-2</v>
      </c>
      <c r="BK1929">
        <v>5.8261845E-2</v>
      </c>
      <c r="BL1929">
        <v>4.8194654000000003E-2</v>
      </c>
      <c r="BM1929">
        <v>4.6807072999999998E-2</v>
      </c>
      <c r="BN1929">
        <v>4.7382958000000003E-2</v>
      </c>
      <c r="BO1929">
        <v>3.3419847000000003E-2</v>
      </c>
      <c r="BP1929">
        <v>2.1397037000000001E-2</v>
      </c>
      <c r="BQ1929">
        <v>2.0195574000000001E-2</v>
      </c>
      <c r="BR1929">
        <v>1.1222728E-2</v>
      </c>
      <c r="BS1929">
        <v>3.4299515999999999E-3</v>
      </c>
      <c r="BT1929">
        <v>2.4918951000000001E-3</v>
      </c>
      <c r="BU1929">
        <v>6.3300813999999999E-4</v>
      </c>
      <c r="BV1929" s="1">
        <v>8.0581252000000003E-5</v>
      </c>
      <c r="BW1929">
        <v>0</v>
      </c>
      <c r="BX1929" s="1">
        <v>6.5908629E-5</v>
      </c>
      <c r="BY1929">
        <v>-2.1058876999999998</v>
      </c>
      <c r="BZ1929">
        <v>-3.4054758999999999</v>
      </c>
      <c r="CA1929">
        <v>-2.2692225000000001</v>
      </c>
      <c r="CB1929">
        <v>1.0496017</v>
      </c>
      <c r="CC1929">
        <v>1.3583063</v>
      </c>
      <c r="CD1929">
        <v>2.0347564</v>
      </c>
      <c r="CE1929">
        <v>1856</v>
      </c>
      <c r="CF1929">
        <v>527600</v>
      </c>
      <c r="CG1929">
        <v>1251</v>
      </c>
      <c r="CH1929">
        <v>2.0920243000000002E-2</v>
      </c>
      <c r="CI1929">
        <v>1.5846145999999998E-2</v>
      </c>
      <c r="CJ1929">
        <v>3.1688358999999999E-2</v>
      </c>
      <c r="CK1929">
        <v>2.9611202E-2</v>
      </c>
      <c r="CL1929">
        <v>0.1084753</v>
      </c>
      <c r="CM1929">
        <v>1.6077912999999999E-2</v>
      </c>
      <c r="CN1929">
        <v>6.1471420999999998E-2</v>
      </c>
      <c r="CO1929">
        <v>3.6676127000000003E-2</v>
      </c>
      <c r="CP1929">
        <v>1.8556900000000001E-2</v>
      </c>
      <c r="CQ1929">
        <v>6.6959895000000005E-2</v>
      </c>
      <c r="CR1929">
        <v>3.4420884999999998E-2</v>
      </c>
      <c r="CS1929">
        <v>5.9847272999999999E-2</v>
      </c>
      <c r="CT1929">
        <v>5.2188866E-2</v>
      </c>
      <c r="CU1929">
        <v>0.1093298</v>
      </c>
      <c r="CV1929">
        <v>0.16417761</v>
      </c>
      <c r="CW1929">
        <v>7.2837113999999994E-2</v>
      </c>
      <c r="CX1929">
        <v>6.9906159999999995E-2</v>
      </c>
      <c r="CY1929">
        <v>3.1008727999999999E-2</v>
      </c>
    </row>
    <row r="1930" spans="1:103" x14ac:dyDescent="0.3">
      <c r="A1930">
        <v>1855</v>
      </c>
      <c r="B1930">
        <f t="shared" si="92"/>
        <v>38.56</v>
      </c>
      <c r="C1930">
        <v>215.64</v>
      </c>
      <c r="D1930">
        <v>0</v>
      </c>
      <c r="E1930">
        <v>611.25598000000002</v>
      </c>
      <c r="F1930">
        <f t="shared" si="90"/>
        <v>0</v>
      </c>
      <c r="G1930">
        <v>11.247999999999999</v>
      </c>
      <c r="H1930" s="2">
        <f>G1930/(E1930+G1930)*100</f>
        <v>1.8068960779977661</v>
      </c>
      <c r="I1930" s="2">
        <v>0.21526418786692758</v>
      </c>
      <c r="J1930">
        <v>611.56799000000001</v>
      </c>
      <c r="K1930">
        <v>7.6160002000000002</v>
      </c>
      <c r="L1930">
        <f>K1930/(K1930+E1930)*100</f>
        <v>1.2306261139078793</v>
      </c>
      <c r="M1930">
        <v>0</v>
      </c>
      <c r="N1930">
        <f>M1930/(E1930+M1930)*100</f>
        <v>0</v>
      </c>
      <c r="O1930">
        <v>0</v>
      </c>
      <c r="P1930">
        <f>O1930/(E1930+O1930)*100</f>
        <v>0</v>
      </c>
      <c r="Q1930">
        <v>0</v>
      </c>
      <c r="R1930">
        <f>Q1930/(E1930+Q1930)*100</f>
        <v>0</v>
      </c>
      <c r="S1930">
        <v>0</v>
      </c>
      <c r="T1930">
        <f>S1930/(E1930+S1930)*100</f>
        <v>0</v>
      </c>
      <c r="U1930">
        <f t="shared" si="91"/>
        <v>1.2306261139078793</v>
      </c>
      <c r="V1930">
        <v>1928</v>
      </c>
      <c r="W1930">
        <v>-7447.9301999999998</v>
      </c>
      <c r="X1930">
        <v>1071.2539999999999</v>
      </c>
      <c r="Z1930">
        <v>1928</v>
      </c>
      <c r="AA1930">
        <v>4751.8847999999998</v>
      </c>
      <c r="AB1930">
        <v>112.07747999999999</v>
      </c>
      <c r="AD1930">
        <v>1928</v>
      </c>
      <c r="AE1930">
        <v>31336</v>
      </c>
      <c r="AF1930">
        <v>72026</v>
      </c>
      <c r="AH1930">
        <v>1928</v>
      </c>
      <c r="AI1930">
        <v>-9999</v>
      </c>
      <c r="AJ1930">
        <v>466</v>
      </c>
      <c r="AL1930">
        <v>1928</v>
      </c>
      <c r="AM1930">
        <v>3034</v>
      </c>
      <c r="AN1930">
        <v>1397</v>
      </c>
      <c r="AP1930">
        <v>1928</v>
      </c>
      <c r="AQ1930">
        <v>406346</v>
      </c>
      <c r="AR1930">
        <v>1126</v>
      </c>
      <c r="AS1930">
        <v>4.5577018000000002E-3</v>
      </c>
      <c r="AT1930">
        <v>3.7913308E-2</v>
      </c>
      <c r="AU1930">
        <v>2.6100332E-2</v>
      </c>
      <c r="AV1930">
        <v>1.7778612999999999E-2</v>
      </c>
      <c r="AW1930">
        <v>1.6077108999999999E-2</v>
      </c>
      <c r="AX1930">
        <v>2.1625422E-3</v>
      </c>
      <c r="AY1930">
        <v>8.8776268000000005E-2</v>
      </c>
      <c r="AZ1930">
        <v>4.5021038999999999E-2</v>
      </c>
      <c r="BA1930">
        <v>5.7308207999999999E-2</v>
      </c>
      <c r="BB1930">
        <v>5.9418200999999997E-2</v>
      </c>
      <c r="BC1930">
        <v>3.4940685999999999E-2</v>
      </c>
      <c r="BD1930">
        <v>3.0546019000000001E-2</v>
      </c>
      <c r="BE1930">
        <v>3.5571177000000002E-2</v>
      </c>
      <c r="BF1930">
        <v>3.3574671E-2</v>
      </c>
      <c r="BG1930">
        <v>5.3956587E-2</v>
      </c>
      <c r="BH1930">
        <v>6.3906267000000003E-2</v>
      </c>
      <c r="BI1930">
        <v>5.0989863000000003E-2</v>
      </c>
      <c r="BJ1930">
        <v>4.6865988999999997E-2</v>
      </c>
      <c r="BK1930">
        <v>5.8310457000000003E-2</v>
      </c>
      <c r="BL1930">
        <v>4.8045296000000001E-2</v>
      </c>
      <c r="BM1930">
        <v>4.7059814999999998E-2</v>
      </c>
      <c r="BN1930">
        <v>4.7674152999999997E-2</v>
      </c>
      <c r="BO1930">
        <v>3.3586398000000003E-2</v>
      </c>
      <c r="BP1930">
        <v>2.1468193999999999E-2</v>
      </c>
      <c r="BQ1930">
        <v>2.0315020999999999E-2</v>
      </c>
      <c r="BR1930">
        <v>1.1338717999999999E-2</v>
      </c>
      <c r="BS1930">
        <v>3.4499243000000001E-3</v>
      </c>
      <c r="BT1930">
        <v>2.5023767E-3</v>
      </c>
      <c r="BU1930">
        <v>6.3760666000000005E-4</v>
      </c>
      <c r="BV1930" s="1">
        <v>8.0993383999999999E-5</v>
      </c>
      <c r="BW1930">
        <v>0</v>
      </c>
      <c r="BX1930" s="1">
        <v>6.6540159999999994E-5</v>
      </c>
      <c r="BY1930">
        <v>-2.1058876999999998</v>
      </c>
      <c r="BZ1930">
        <v>-3.4054758999999999</v>
      </c>
      <c r="CA1930">
        <v>-2.2646139000000001</v>
      </c>
      <c r="CB1930">
        <v>1.0491785</v>
      </c>
      <c r="CC1930">
        <v>1.3600015999999999</v>
      </c>
      <c r="CD1930">
        <v>2.0399989999999999</v>
      </c>
      <c r="CE1930">
        <v>1855</v>
      </c>
      <c r="CF1930">
        <v>530806</v>
      </c>
      <c r="CG1930">
        <v>1248</v>
      </c>
      <c r="CH1930">
        <v>1.9625298999999999E-2</v>
      </c>
      <c r="CI1930">
        <v>1.6097059E-2</v>
      </c>
      <c r="CJ1930">
        <v>3.1593833000000002E-2</v>
      </c>
      <c r="CK1930">
        <v>2.9730019999999999E-2</v>
      </c>
      <c r="CL1930">
        <v>0.11033929000000001</v>
      </c>
      <c r="CM1930">
        <v>1.6014021E-2</v>
      </c>
      <c r="CN1930">
        <v>6.1581943E-2</v>
      </c>
      <c r="CO1930">
        <v>3.6818679E-2</v>
      </c>
      <c r="CP1930">
        <v>1.8667771E-2</v>
      </c>
      <c r="CQ1930">
        <v>6.6986181000000006E-2</v>
      </c>
      <c r="CR1930">
        <v>3.4343633999999998E-2</v>
      </c>
      <c r="CS1930">
        <v>5.9710167000000001E-2</v>
      </c>
      <c r="CT1930">
        <v>5.2253938999999999E-2</v>
      </c>
      <c r="CU1930">
        <v>0.10921448</v>
      </c>
      <c r="CV1930">
        <v>0.16385147</v>
      </c>
      <c r="CW1930">
        <v>7.2800114999999999E-2</v>
      </c>
      <c r="CX1930">
        <v>6.9503509000000005E-2</v>
      </c>
      <c r="CY1930">
        <v>3.0868551000000001E-2</v>
      </c>
    </row>
    <row r="1931" spans="1:103" x14ac:dyDescent="0.3">
      <c r="A1931">
        <v>1854</v>
      </c>
      <c r="B1931">
        <f t="shared" si="92"/>
        <v>38.58</v>
      </c>
      <c r="C1931">
        <v>215.24799999999999</v>
      </c>
      <c r="D1931">
        <v>0</v>
      </c>
      <c r="E1931">
        <v>611.64801</v>
      </c>
      <c r="F1931">
        <f t="shared" si="90"/>
        <v>0</v>
      </c>
      <c r="G1931">
        <v>11.128</v>
      </c>
      <c r="H1931" s="2">
        <f>G1931/(E1931+G1931)*100</f>
        <v>1.7868382566630976</v>
      </c>
      <c r="I1931" s="2">
        <v>0.19193857965451055</v>
      </c>
      <c r="J1931">
        <v>612.88800000000003</v>
      </c>
      <c r="K1931">
        <v>6.6240000999999999</v>
      </c>
      <c r="L1931">
        <f>K1931/(K1931+E1931)*100</f>
        <v>1.0713731160057895</v>
      </c>
      <c r="M1931">
        <v>0</v>
      </c>
      <c r="N1931">
        <f>M1931/(E1931+M1931)*100</f>
        <v>0</v>
      </c>
      <c r="O1931">
        <v>0</v>
      </c>
      <c r="P1931">
        <f>O1931/(E1931+O1931)*100</f>
        <v>0</v>
      </c>
      <c r="Q1931">
        <v>0</v>
      </c>
      <c r="R1931">
        <f>Q1931/(E1931+Q1931)*100</f>
        <v>0</v>
      </c>
      <c r="S1931">
        <v>0</v>
      </c>
      <c r="T1931">
        <f>S1931/(E1931+S1931)*100</f>
        <v>0</v>
      </c>
      <c r="U1931">
        <f t="shared" si="91"/>
        <v>1.0713731160057895</v>
      </c>
      <c r="V1931">
        <v>1929</v>
      </c>
      <c r="W1931">
        <v>-7429.7201999999997</v>
      </c>
      <c r="X1931">
        <v>1072.2757999999999</v>
      </c>
      <c r="Z1931">
        <v>1929</v>
      </c>
      <c r="AA1931">
        <v>4763.0150999999996</v>
      </c>
      <c r="AB1931">
        <v>110.97049</v>
      </c>
      <c r="AD1931">
        <v>1929</v>
      </c>
      <c r="AE1931">
        <v>31421</v>
      </c>
      <c r="AF1931">
        <v>71941</v>
      </c>
      <c r="AH1931">
        <v>1929</v>
      </c>
      <c r="AI1931">
        <v>-9999</v>
      </c>
      <c r="AJ1931">
        <v>435</v>
      </c>
      <c r="AL1931">
        <v>1929</v>
      </c>
      <c r="AM1931">
        <v>2949</v>
      </c>
      <c r="AN1931">
        <v>1395</v>
      </c>
      <c r="AP1931">
        <v>1929</v>
      </c>
      <c r="AQ1931">
        <v>404675</v>
      </c>
      <c r="AR1931">
        <v>1125</v>
      </c>
      <c r="AS1931">
        <v>4.539642E-3</v>
      </c>
      <c r="AT1931">
        <v>3.7734792000000003E-2</v>
      </c>
      <c r="AU1931">
        <v>2.6298715E-2</v>
      </c>
      <c r="AV1931">
        <v>1.7702176999999999E-2</v>
      </c>
      <c r="AW1931">
        <v>1.5957375999999999E-2</v>
      </c>
      <c r="AX1931">
        <v>2.1616834999999999E-3</v>
      </c>
      <c r="AY1931">
        <v>8.7026559000000003E-2</v>
      </c>
      <c r="AZ1931">
        <v>4.4565308999999997E-2</v>
      </c>
      <c r="BA1931">
        <v>5.7489045000000003E-2</v>
      </c>
      <c r="BB1931">
        <v>5.9267905000000003E-2</v>
      </c>
      <c r="BC1931">
        <v>3.4993831000000003E-2</v>
      </c>
      <c r="BD1931">
        <v>3.0677686999999999E-2</v>
      </c>
      <c r="BE1931">
        <v>3.5626993000000003E-2</v>
      </c>
      <c r="BF1931">
        <v>3.3894129000000002E-2</v>
      </c>
      <c r="BG1931">
        <v>5.4119501E-2</v>
      </c>
      <c r="BH1931">
        <v>6.4263902999999997E-2</v>
      </c>
      <c r="BI1931">
        <v>5.1062918999999998E-2</v>
      </c>
      <c r="BJ1931">
        <v>4.7192797000000002E-2</v>
      </c>
      <c r="BK1931">
        <v>5.8323807999999998E-2</v>
      </c>
      <c r="BL1931">
        <v>4.7896355000000002E-2</v>
      </c>
      <c r="BM1931">
        <v>4.7314900999999999E-2</v>
      </c>
      <c r="BN1931">
        <v>4.7898455999999999E-2</v>
      </c>
      <c r="BO1931">
        <v>3.3791065000000002E-2</v>
      </c>
      <c r="BP1931">
        <v>2.1544768999999998E-2</v>
      </c>
      <c r="BQ1931">
        <v>2.0445102999999999E-2</v>
      </c>
      <c r="BR1931">
        <v>1.1430164E-2</v>
      </c>
      <c r="BS1931">
        <v>3.4759531E-3</v>
      </c>
      <c r="BT1931">
        <v>2.5135076000000001E-3</v>
      </c>
      <c r="BU1931">
        <v>6.4238749000000001E-4</v>
      </c>
      <c r="BV1931" s="1">
        <v>8.1426981E-5</v>
      </c>
      <c r="BW1931">
        <v>0</v>
      </c>
      <c r="BX1931" s="1">
        <v>6.7193395999999995E-5</v>
      </c>
      <c r="BY1931">
        <v>-2.1058876999999998</v>
      </c>
      <c r="BZ1931">
        <v>-3.4054758999999999</v>
      </c>
      <c r="CA1931">
        <v>-2.2602074000000001</v>
      </c>
      <c r="CB1931">
        <v>1.0487675999999999</v>
      </c>
      <c r="CC1931">
        <v>1.3617037999999999</v>
      </c>
      <c r="CD1931">
        <v>2.0452751999999998</v>
      </c>
      <c r="CE1931">
        <v>1854</v>
      </c>
      <c r="CF1931">
        <v>534200</v>
      </c>
      <c r="CG1931">
        <v>1244</v>
      </c>
      <c r="CH1931">
        <v>1.8413311000000002E-2</v>
      </c>
      <c r="CI1931">
        <v>1.6322969E-2</v>
      </c>
      <c r="CJ1931">
        <v>3.1499915000000003E-2</v>
      </c>
      <c r="CK1931">
        <v>2.9803343E-2</v>
      </c>
      <c r="CL1931">
        <v>0.11218235999999999</v>
      </c>
      <c r="CM1931">
        <v>1.5941563999999998E-2</v>
      </c>
      <c r="CN1931">
        <v>6.1773181000000003E-2</v>
      </c>
      <c r="CO1931">
        <v>3.6962482999999997E-2</v>
      </c>
      <c r="CP1931">
        <v>1.8799732E-2</v>
      </c>
      <c r="CQ1931">
        <v>6.7052178000000004E-2</v>
      </c>
      <c r="CR1931">
        <v>3.4285147000000002E-2</v>
      </c>
      <c r="CS1931">
        <v>5.9660009999999999E-2</v>
      </c>
      <c r="CT1931">
        <v>5.2279278999999998E-2</v>
      </c>
      <c r="CU1931">
        <v>0.10907971</v>
      </c>
      <c r="CV1931">
        <v>0.16347397999999999</v>
      </c>
      <c r="CW1931">
        <v>7.2671629000000001E-2</v>
      </c>
      <c r="CX1931">
        <v>6.9123833999999995E-2</v>
      </c>
      <c r="CY1931">
        <v>3.0675329000000001E-2</v>
      </c>
    </row>
    <row r="1932" spans="1:103" x14ac:dyDescent="0.3">
      <c r="A1932">
        <v>1853</v>
      </c>
      <c r="B1932">
        <f t="shared" si="92"/>
        <v>38.6</v>
      </c>
      <c r="C1932">
        <v>214.68799999999999</v>
      </c>
      <c r="D1932">
        <v>0</v>
      </c>
      <c r="E1932">
        <v>612.20800999999994</v>
      </c>
      <c r="F1932">
        <f t="shared" si="90"/>
        <v>0</v>
      </c>
      <c r="G1932">
        <v>10.888</v>
      </c>
      <c r="H1932" s="2">
        <f>G1932/(E1932+G1932)*100</f>
        <v>1.7474032613368846</v>
      </c>
      <c r="I1932" s="2">
        <v>0.18820577164366373</v>
      </c>
      <c r="J1932">
        <v>614.35199</v>
      </c>
      <c r="K1932">
        <v>5.4559999000000001</v>
      </c>
      <c r="L1932">
        <f>K1932/(K1932+E1932)*100</f>
        <v>0.88332812217492307</v>
      </c>
      <c r="M1932">
        <v>0</v>
      </c>
      <c r="N1932">
        <f>M1932/(E1932+M1932)*100</f>
        <v>0</v>
      </c>
      <c r="O1932">
        <v>0</v>
      </c>
      <c r="P1932">
        <f>O1932/(E1932+O1932)*100</f>
        <v>0</v>
      </c>
      <c r="Q1932">
        <v>0</v>
      </c>
      <c r="R1932">
        <f>Q1932/(E1932+Q1932)*100</f>
        <v>0</v>
      </c>
      <c r="S1932">
        <v>0</v>
      </c>
      <c r="T1932">
        <f>S1932/(E1932+S1932)*100</f>
        <v>0</v>
      </c>
      <c r="U1932">
        <f t="shared" si="91"/>
        <v>0.88332812217492307</v>
      </c>
      <c r="V1932">
        <v>1930</v>
      </c>
      <c r="W1932">
        <v>-7384.0806000000002</v>
      </c>
      <c r="X1932">
        <v>1072.5378000000001</v>
      </c>
      <c r="Z1932">
        <v>1930</v>
      </c>
      <c r="AA1932">
        <v>4791.8729999999996</v>
      </c>
      <c r="AB1932">
        <v>110.12945999999999</v>
      </c>
      <c r="AD1932">
        <v>1930</v>
      </c>
      <c r="AE1932">
        <v>31602</v>
      </c>
      <c r="AF1932">
        <v>71760</v>
      </c>
      <c r="AH1932">
        <v>1930</v>
      </c>
      <c r="AI1932">
        <v>-9999</v>
      </c>
      <c r="AJ1932">
        <v>454</v>
      </c>
      <c r="AL1932">
        <v>1930</v>
      </c>
      <c r="AM1932">
        <v>2772</v>
      </c>
      <c r="AN1932">
        <v>1398</v>
      </c>
      <c r="AP1932">
        <v>1930</v>
      </c>
      <c r="AQ1932">
        <v>402760</v>
      </c>
      <c r="AR1932">
        <v>1118</v>
      </c>
      <c r="AS1932">
        <v>4.5223384999999996E-3</v>
      </c>
      <c r="AT1932">
        <v>3.7563048000000002E-2</v>
      </c>
      <c r="AU1932">
        <v>2.6504231999999999E-2</v>
      </c>
      <c r="AV1932">
        <v>1.7629893000000001E-2</v>
      </c>
      <c r="AW1932">
        <v>1.5837456999999999E-2</v>
      </c>
      <c r="AX1932">
        <v>2.1610219999999999E-3</v>
      </c>
      <c r="AY1932">
        <v>8.5297636999999996E-2</v>
      </c>
      <c r="AZ1932">
        <v>4.4108555000000001E-2</v>
      </c>
      <c r="BA1932">
        <v>5.7680093000000002E-2</v>
      </c>
      <c r="BB1932">
        <v>5.9182879000000001E-2</v>
      </c>
      <c r="BC1932">
        <v>3.5052977999999999E-2</v>
      </c>
      <c r="BD1932">
        <v>3.0819171999999999E-2</v>
      </c>
      <c r="BE1932">
        <v>3.5675801E-2</v>
      </c>
      <c r="BF1932">
        <v>3.4185246000000002E-2</v>
      </c>
      <c r="BG1932">
        <v>5.4283481000000001E-2</v>
      </c>
      <c r="BH1932">
        <v>6.4609266999999998E-2</v>
      </c>
      <c r="BI1932">
        <v>5.1097587E-2</v>
      </c>
      <c r="BJ1932">
        <v>4.7500804000000001E-2</v>
      </c>
      <c r="BK1932">
        <v>5.8314178000000001E-2</v>
      </c>
      <c r="BL1932">
        <v>4.7753378999999999E-2</v>
      </c>
      <c r="BM1932">
        <v>4.7536231999999998E-2</v>
      </c>
      <c r="BN1932">
        <v>4.8134881999999997E-2</v>
      </c>
      <c r="BO1932">
        <v>3.3978749000000003E-2</v>
      </c>
      <c r="BP1932">
        <v>2.1641654999999999E-2</v>
      </c>
      <c r="BQ1932">
        <v>2.0587774E-2</v>
      </c>
      <c r="BR1932">
        <v>1.1498543999999999E-2</v>
      </c>
      <c r="BS1932">
        <v>3.5209726E-3</v>
      </c>
      <c r="BT1932">
        <v>2.5251281999999998E-3</v>
      </c>
      <c r="BU1932">
        <v>6.4732693000000001E-4</v>
      </c>
      <c r="BV1932" s="1">
        <v>8.1878904999999993E-5</v>
      </c>
      <c r="BW1932">
        <v>0</v>
      </c>
      <c r="BX1932" s="1">
        <v>6.7865993000000005E-5</v>
      </c>
      <c r="BY1932">
        <v>-2.1058876999999998</v>
      </c>
      <c r="BZ1932">
        <v>-3.4054758999999999</v>
      </c>
      <c r="CA1932">
        <v>-2.2559569000000002</v>
      </c>
      <c r="CB1932">
        <v>1.048403</v>
      </c>
      <c r="CC1932">
        <v>1.3633957000000001</v>
      </c>
      <c r="CD1932">
        <v>2.0505399999999998</v>
      </c>
      <c r="CE1932">
        <v>1853</v>
      </c>
      <c r="CF1932">
        <v>537794</v>
      </c>
      <c r="CG1932">
        <v>1242</v>
      </c>
      <c r="CH1932">
        <v>1.7290263E-2</v>
      </c>
      <c r="CI1932">
        <v>1.6506673999999999E-2</v>
      </c>
      <c r="CJ1932">
        <v>3.1406574E-2</v>
      </c>
      <c r="CK1932">
        <v>2.9832732000000001E-2</v>
      </c>
      <c r="CL1932">
        <v>0.11399376999999999</v>
      </c>
      <c r="CM1932">
        <v>1.5850441999999999E-2</v>
      </c>
      <c r="CN1932">
        <v>6.2005418999999999E-2</v>
      </c>
      <c r="CO1932">
        <v>3.7107591000000002E-2</v>
      </c>
      <c r="CP1932">
        <v>1.8947979E-2</v>
      </c>
      <c r="CQ1932">
        <v>6.7154786999999994E-2</v>
      </c>
      <c r="CR1932">
        <v>3.4238699999999997E-2</v>
      </c>
      <c r="CS1932">
        <v>5.9696621999999998E-2</v>
      </c>
      <c r="CT1932">
        <v>5.2257504000000003E-2</v>
      </c>
      <c r="CU1932">
        <v>0.10892742</v>
      </c>
      <c r="CV1932">
        <v>0.16310230000000001</v>
      </c>
      <c r="CW1932">
        <v>7.2448626000000002E-2</v>
      </c>
      <c r="CX1932">
        <v>6.8796291999999995E-2</v>
      </c>
      <c r="CY1932">
        <v>3.0436246E-2</v>
      </c>
    </row>
    <row r="1933" spans="1:103" x14ac:dyDescent="0.3">
      <c r="A1933">
        <v>1852</v>
      </c>
      <c r="B1933">
        <f t="shared" si="92"/>
        <v>38.619999999999997</v>
      </c>
      <c r="C1933">
        <v>214.44800000000001</v>
      </c>
      <c r="D1933">
        <v>0</v>
      </c>
      <c r="E1933">
        <v>612.44799999999998</v>
      </c>
      <c r="F1933">
        <f t="shared" si="90"/>
        <v>0</v>
      </c>
      <c r="G1933">
        <v>10.688000000000001</v>
      </c>
      <c r="H1933" s="2">
        <f>G1933/(E1933+G1933)*100</f>
        <v>1.7151953987572539</v>
      </c>
      <c r="I1933" s="2">
        <v>0.23096129837702872</v>
      </c>
      <c r="J1933">
        <v>615.06403</v>
      </c>
      <c r="K1933">
        <v>4.9359998999999997</v>
      </c>
      <c r="L1933">
        <f>K1933/(K1933+E1933)*100</f>
        <v>0.7995024005804332</v>
      </c>
      <c r="M1933">
        <v>0</v>
      </c>
      <c r="N1933">
        <f>M1933/(E1933+M1933)*100</f>
        <v>0</v>
      </c>
      <c r="O1933">
        <v>0</v>
      </c>
      <c r="P1933">
        <f>O1933/(E1933+O1933)*100</f>
        <v>0</v>
      </c>
      <c r="Q1933">
        <v>0</v>
      </c>
      <c r="R1933">
        <f>Q1933/(E1933+Q1933)*100</f>
        <v>0</v>
      </c>
      <c r="S1933">
        <v>0</v>
      </c>
      <c r="T1933">
        <f>S1933/(E1933+S1933)*100</f>
        <v>0</v>
      </c>
      <c r="U1933">
        <f t="shared" si="91"/>
        <v>0.7995024005804332</v>
      </c>
      <c r="V1933">
        <v>1931</v>
      </c>
      <c r="W1933">
        <v>-7315.1201000000001</v>
      </c>
      <c r="X1933">
        <v>1072.6124</v>
      </c>
      <c r="Z1933">
        <v>1931</v>
      </c>
      <c r="AA1933">
        <v>4833.8818000000001</v>
      </c>
      <c r="AB1933">
        <v>109.67509</v>
      </c>
      <c r="AD1933">
        <v>1931</v>
      </c>
      <c r="AE1933">
        <v>31874</v>
      </c>
      <c r="AF1933">
        <v>71488</v>
      </c>
      <c r="AH1933">
        <v>1931</v>
      </c>
      <c r="AI1933">
        <v>-9999</v>
      </c>
      <c r="AJ1933">
        <v>523</v>
      </c>
      <c r="AL1933">
        <v>1931</v>
      </c>
      <c r="AM1933">
        <v>2758</v>
      </c>
      <c r="AN1933">
        <v>1392</v>
      </c>
      <c r="AP1933">
        <v>1931</v>
      </c>
      <c r="AQ1933">
        <v>400690</v>
      </c>
      <c r="AR1933">
        <v>1115</v>
      </c>
      <c r="AS1933">
        <v>4.5056445999999998E-3</v>
      </c>
      <c r="AT1933">
        <v>3.7396878000000001E-2</v>
      </c>
      <c r="AU1933">
        <v>2.6716179999999999E-2</v>
      </c>
      <c r="AV1933">
        <v>1.7561149000000002E-2</v>
      </c>
      <c r="AW1933">
        <v>1.5717825000000001E-2</v>
      </c>
      <c r="AX1933">
        <v>2.1604849000000001E-3</v>
      </c>
      <c r="AY1933">
        <v>8.3591766999999997E-2</v>
      </c>
      <c r="AZ1933">
        <v>4.3596659000000003E-2</v>
      </c>
      <c r="BA1933">
        <v>5.7879559999999997E-2</v>
      </c>
      <c r="BB1933">
        <v>5.9162754999999997E-2</v>
      </c>
      <c r="BC1933">
        <v>3.5116985000000003E-2</v>
      </c>
      <c r="BD1933">
        <v>3.0970138000000001E-2</v>
      </c>
      <c r="BE1933">
        <v>3.5747565000000002E-2</v>
      </c>
      <c r="BF1933">
        <v>3.4430809E-2</v>
      </c>
      <c r="BG1933">
        <v>5.4462664000000001E-2</v>
      </c>
      <c r="BH1933">
        <v>6.4892887999999996E-2</v>
      </c>
      <c r="BI1933">
        <v>5.1114502999999999E-2</v>
      </c>
      <c r="BJ1933">
        <v>4.7790416000000002E-2</v>
      </c>
      <c r="BK1933">
        <v>5.8328874000000003E-2</v>
      </c>
      <c r="BL1933">
        <v>4.7606885000000002E-2</v>
      </c>
      <c r="BM1933">
        <v>4.7755106999999998E-2</v>
      </c>
      <c r="BN1933">
        <v>4.8358429000000001E-2</v>
      </c>
      <c r="BO1933">
        <v>3.4142530999999997E-2</v>
      </c>
      <c r="BP1933">
        <v>2.1784527000000001E-2</v>
      </c>
      <c r="BQ1933">
        <v>2.0711291999999999E-2</v>
      </c>
      <c r="BR1933">
        <v>1.1576816E-2</v>
      </c>
      <c r="BS1933">
        <v>3.5801688000000002E-3</v>
      </c>
      <c r="BT1933">
        <v>2.5371637000000001E-3</v>
      </c>
      <c r="BU1933">
        <v>6.5240741000000002E-4</v>
      </c>
      <c r="BV1933" s="1">
        <v>8.2346872999999995E-5</v>
      </c>
      <c r="BW1933">
        <v>0</v>
      </c>
      <c r="BX1933" s="1">
        <v>6.8556233999999999E-5</v>
      </c>
      <c r="BY1933">
        <v>-2.1058876999999998</v>
      </c>
      <c r="BZ1933">
        <v>-3.4054758999999999</v>
      </c>
      <c r="CA1933">
        <v>-2.2517513999999998</v>
      </c>
      <c r="CB1933">
        <v>1.0480938</v>
      </c>
      <c r="CC1933">
        <v>1.3650951</v>
      </c>
      <c r="CD1933">
        <v>2.0558475999999999</v>
      </c>
      <c r="CE1933">
        <v>1852</v>
      </c>
      <c r="CF1933">
        <v>541552</v>
      </c>
      <c r="CG1933">
        <v>1241</v>
      </c>
      <c r="CH1933">
        <v>1.6216154999999999E-2</v>
      </c>
      <c r="CI1933">
        <v>1.6643894999999999E-2</v>
      </c>
      <c r="CJ1933">
        <v>3.1313783999999997E-2</v>
      </c>
      <c r="CK1933">
        <v>2.9846376000000001E-2</v>
      </c>
      <c r="CL1933">
        <v>0.11577005999999999</v>
      </c>
      <c r="CM1933">
        <v>1.5772147E-2</v>
      </c>
      <c r="CN1933">
        <v>6.2277645E-2</v>
      </c>
      <c r="CO1933">
        <v>3.7254049999999997E-2</v>
      </c>
      <c r="CP1933">
        <v>1.9090606E-2</v>
      </c>
      <c r="CQ1933">
        <v>6.7310027999999994E-2</v>
      </c>
      <c r="CR1933">
        <v>3.4213594999999999E-2</v>
      </c>
      <c r="CS1933">
        <v>5.9836905000000003E-2</v>
      </c>
      <c r="CT1933">
        <v>5.2214368999999997E-2</v>
      </c>
      <c r="CU1933">
        <v>0.10874834</v>
      </c>
      <c r="CV1933">
        <v>0.16269073000000001</v>
      </c>
      <c r="CW1933">
        <v>7.2098820999999993E-2</v>
      </c>
      <c r="CX1933">
        <v>6.8565532999999998E-2</v>
      </c>
      <c r="CY1933">
        <v>3.0136871999999999E-2</v>
      </c>
    </row>
    <row r="1934" spans="1:103" x14ac:dyDescent="0.3">
      <c r="A1934">
        <v>1851</v>
      </c>
      <c r="B1934">
        <f t="shared" si="92"/>
        <v>38.64</v>
      </c>
      <c r="C1934">
        <v>214.72800000000001</v>
      </c>
      <c r="D1934">
        <v>0</v>
      </c>
      <c r="E1934">
        <v>612.16796999999997</v>
      </c>
      <c r="F1934">
        <f t="shared" si="90"/>
        <v>0</v>
      </c>
      <c r="G1934">
        <v>10.576000000000001</v>
      </c>
      <c r="H1934" s="2">
        <f>G1934/(E1934+G1934)*100</f>
        <v>1.6982902299318932</v>
      </c>
      <c r="I1934" s="2">
        <v>0.25122549019607843</v>
      </c>
      <c r="J1934">
        <v>615.37598000000003</v>
      </c>
      <c r="K1934">
        <v>4.7199998000000001</v>
      </c>
      <c r="L1934">
        <f>K1934/(K1934+E1934)*100</f>
        <v>0.76513079052753485</v>
      </c>
      <c r="M1934">
        <v>0</v>
      </c>
      <c r="N1934">
        <f>M1934/(E1934+M1934)*100</f>
        <v>0</v>
      </c>
      <c r="O1934">
        <v>0</v>
      </c>
      <c r="P1934">
        <f>O1934/(E1934+O1934)*100</f>
        <v>0</v>
      </c>
      <c r="Q1934">
        <v>0</v>
      </c>
      <c r="R1934">
        <f>Q1934/(E1934+Q1934)*100</f>
        <v>0</v>
      </c>
      <c r="S1934">
        <v>0</v>
      </c>
      <c r="T1934">
        <f>S1934/(E1934+S1934)*100</f>
        <v>0</v>
      </c>
      <c r="U1934">
        <f t="shared" si="91"/>
        <v>0.76513079052753485</v>
      </c>
      <c r="V1934">
        <v>1932</v>
      </c>
      <c r="W1934">
        <v>-7283.8027000000002</v>
      </c>
      <c r="X1934">
        <v>1072.9016999999999</v>
      </c>
      <c r="Z1934">
        <v>1932</v>
      </c>
      <c r="AA1934">
        <v>4852.3086000000003</v>
      </c>
      <c r="AB1934">
        <v>109.50292</v>
      </c>
      <c r="AD1934">
        <v>1932</v>
      </c>
      <c r="AE1934">
        <v>32002</v>
      </c>
      <c r="AF1934">
        <v>71360</v>
      </c>
      <c r="AH1934">
        <v>1932</v>
      </c>
      <c r="AI1934">
        <v>-9999</v>
      </c>
      <c r="AJ1934">
        <v>571</v>
      </c>
      <c r="AL1934">
        <v>1932</v>
      </c>
      <c r="AM1934">
        <v>2763</v>
      </c>
      <c r="AN1934">
        <v>1395</v>
      </c>
      <c r="AP1934">
        <v>1932</v>
      </c>
      <c r="AQ1934">
        <v>398506</v>
      </c>
      <c r="AR1934">
        <v>1115</v>
      </c>
      <c r="AS1934">
        <v>4.4892370000000001E-3</v>
      </c>
      <c r="AT1934">
        <v>3.7233601999999998E-2</v>
      </c>
      <c r="AU1934">
        <v>2.6932749999999998E-2</v>
      </c>
      <c r="AV1934">
        <v>1.7494638999999999E-2</v>
      </c>
      <c r="AW1934">
        <v>1.5598130999999999E-2</v>
      </c>
      <c r="AX1934">
        <v>2.1599121E-3</v>
      </c>
      <c r="AY1934">
        <v>8.1908285999999997E-2</v>
      </c>
      <c r="AZ1934">
        <v>4.3093211999999999E-2</v>
      </c>
      <c r="BA1934">
        <v>5.8083251000000002E-2</v>
      </c>
      <c r="BB1934">
        <v>5.9220765000000002E-2</v>
      </c>
      <c r="BC1934">
        <v>3.5183311000000002E-2</v>
      </c>
      <c r="BD1934">
        <v>3.1123432999999999E-2</v>
      </c>
      <c r="BE1934">
        <v>3.5821817999999998E-2</v>
      </c>
      <c r="BF1934">
        <v>3.4664024000000002E-2</v>
      </c>
      <c r="BG1934">
        <v>5.4661497000000003E-2</v>
      </c>
      <c r="BH1934">
        <v>6.5174526999999996E-2</v>
      </c>
      <c r="BI1934">
        <v>5.1148798000000002E-2</v>
      </c>
      <c r="BJ1934">
        <v>4.8049520999999998E-2</v>
      </c>
      <c r="BK1934">
        <v>5.8366921000000002E-2</v>
      </c>
      <c r="BL1934">
        <v>4.7461323E-2</v>
      </c>
      <c r="BM1934">
        <v>4.7917887999999999E-2</v>
      </c>
      <c r="BN1934">
        <v>4.8567790999999999E-2</v>
      </c>
      <c r="BO1934">
        <v>3.4284487000000002E-2</v>
      </c>
      <c r="BP1934">
        <v>2.1938560999999999E-2</v>
      </c>
      <c r="BQ1934">
        <v>2.0750454000000002E-2</v>
      </c>
      <c r="BR1934">
        <v>1.1651127000000001E-2</v>
      </c>
      <c r="BS1934">
        <v>3.6615316999999998E-3</v>
      </c>
      <c r="BT1934">
        <v>2.5494352000000001E-3</v>
      </c>
      <c r="BU1934">
        <v>6.5758446000000002E-4</v>
      </c>
      <c r="BV1934" s="1">
        <v>8.2825180000000006E-5</v>
      </c>
      <c r="BW1934">
        <v>0</v>
      </c>
      <c r="BX1934" s="1">
        <v>6.9259548999999997E-5</v>
      </c>
      <c r="BY1934">
        <v>-2.1058876999999998</v>
      </c>
      <c r="BZ1934">
        <v>-3.4054758999999999</v>
      </c>
      <c r="CA1934">
        <v>-2.2478516000000002</v>
      </c>
      <c r="CB1934">
        <v>1.0476862</v>
      </c>
      <c r="CC1934">
        <v>1.3668681</v>
      </c>
      <c r="CD1934">
        <v>2.0614602999999998</v>
      </c>
      <c r="CE1934">
        <v>1851</v>
      </c>
      <c r="CF1934">
        <v>545433</v>
      </c>
      <c r="CG1934">
        <v>1233</v>
      </c>
      <c r="CH1934">
        <v>1.5228650999999999E-2</v>
      </c>
      <c r="CI1934">
        <v>1.6742367000000001E-2</v>
      </c>
      <c r="CJ1934">
        <v>3.1221525999999999E-2</v>
      </c>
      <c r="CK1934">
        <v>2.9859738E-2</v>
      </c>
      <c r="CL1934">
        <v>0.11743441</v>
      </c>
      <c r="CM1934">
        <v>1.5679630999999999E-2</v>
      </c>
      <c r="CN1934">
        <v>6.2593370999999995E-2</v>
      </c>
      <c r="CO1934">
        <v>3.7401889000000001E-2</v>
      </c>
      <c r="CP1934">
        <v>1.9192153999999999E-2</v>
      </c>
      <c r="CQ1934">
        <v>6.7487054000000005E-2</v>
      </c>
      <c r="CR1934">
        <v>3.425106E-2</v>
      </c>
      <c r="CS1934">
        <v>6.0133333999999997E-2</v>
      </c>
      <c r="CT1934">
        <v>5.2188020000000002E-2</v>
      </c>
      <c r="CU1934">
        <v>0.10857841999999999</v>
      </c>
      <c r="CV1934">
        <v>0.16225012</v>
      </c>
      <c r="CW1934">
        <v>7.1588791999999998E-2</v>
      </c>
      <c r="CX1934">
        <v>6.8405278E-2</v>
      </c>
      <c r="CY1934">
        <v>2.976409E-2</v>
      </c>
    </row>
    <row r="1935" spans="1:103" x14ac:dyDescent="0.3">
      <c r="A1935">
        <v>1850</v>
      </c>
      <c r="B1935">
        <f t="shared" si="92"/>
        <v>38.660000000000004</v>
      </c>
      <c r="C1935">
        <v>215.37599</v>
      </c>
      <c r="D1935">
        <v>0</v>
      </c>
      <c r="E1935">
        <v>611.52002000000005</v>
      </c>
      <c r="F1935">
        <f t="shared" si="90"/>
        <v>0</v>
      </c>
      <c r="G1935">
        <v>10.472</v>
      </c>
      <c r="H1935" s="2">
        <f>G1935/(E1935+G1935)*100</f>
        <v>1.6836228863515001</v>
      </c>
      <c r="I1935" s="2">
        <v>0.25751072961373389</v>
      </c>
      <c r="J1935">
        <v>615.17602999999997</v>
      </c>
      <c r="K1935">
        <v>5.0079998999999997</v>
      </c>
      <c r="L1935">
        <f>K1935/(K1935+E1935)*100</f>
        <v>0.81229072132233182</v>
      </c>
      <c r="M1935">
        <v>0</v>
      </c>
      <c r="N1935">
        <f>M1935/(E1935+M1935)*100</f>
        <v>0</v>
      </c>
      <c r="O1935">
        <v>0</v>
      </c>
      <c r="P1935">
        <f>O1935/(E1935+O1935)*100</f>
        <v>0</v>
      </c>
      <c r="Q1935">
        <v>0</v>
      </c>
      <c r="R1935">
        <f>Q1935/(E1935+Q1935)*100</f>
        <v>0</v>
      </c>
      <c r="S1935">
        <v>0</v>
      </c>
      <c r="T1935">
        <f>S1935/(E1935+S1935)*100</f>
        <v>0</v>
      </c>
      <c r="U1935">
        <f t="shared" si="91"/>
        <v>0.81229072132233182</v>
      </c>
      <c r="V1935">
        <v>1933</v>
      </c>
      <c r="W1935">
        <v>-7302.8217999999997</v>
      </c>
      <c r="X1935">
        <v>1073.373</v>
      </c>
      <c r="Z1935">
        <v>1933</v>
      </c>
      <c r="AA1935">
        <v>4839.8657000000003</v>
      </c>
      <c r="AB1935">
        <v>109.67827</v>
      </c>
      <c r="AD1935">
        <v>1933</v>
      </c>
      <c r="AE1935">
        <v>32045</v>
      </c>
      <c r="AF1935">
        <v>71317</v>
      </c>
      <c r="AH1935">
        <v>1933</v>
      </c>
      <c r="AI1935">
        <v>-9999</v>
      </c>
      <c r="AJ1935">
        <v>538</v>
      </c>
      <c r="AL1935">
        <v>1933</v>
      </c>
      <c r="AM1935">
        <v>2756</v>
      </c>
      <c r="AN1935">
        <v>1392</v>
      </c>
      <c r="AP1935">
        <v>1933</v>
      </c>
      <c r="AQ1935">
        <v>396270</v>
      </c>
      <c r="AR1935">
        <v>1116</v>
      </c>
      <c r="AS1935">
        <v>4.4726230999999998E-3</v>
      </c>
      <c r="AT1935">
        <v>3.7069145999999997E-2</v>
      </c>
      <c r="AU1935">
        <v>2.7151020000000001E-2</v>
      </c>
      <c r="AV1935">
        <v>1.7428406E-2</v>
      </c>
      <c r="AW1935">
        <v>1.5477438E-2</v>
      </c>
      <c r="AX1935">
        <v>2.1590594999999998E-3</v>
      </c>
      <c r="AY1935">
        <v>8.0257349000000006E-2</v>
      </c>
      <c r="AZ1935">
        <v>4.2585682E-2</v>
      </c>
      <c r="BA1935">
        <v>5.8284674000000002E-2</v>
      </c>
      <c r="BB1935">
        <v>5.9288841000000002E-2</v>
      </c>
      <c r="BC1935">
        <v>3.5248044999999999E-2</v>
      </c>
      <c r="BD1935">
        <v>3.1275685999999997E-2</v>
      </c>
      <c r="BE1935">
        <v>3.5912990999999998E-2</v>
      </c>
      <c r="BF1935">
        <v>3.4891259000000001E-2</v>
      </c>
      <c r="BG1935">
        <v>5.4900843999999997E-2</v>
      </c>
      <c r="BH1935">
        <v>6.5420627999999995E-2</v>
      </c>
      <c r="BI1935">
        <v>5.1173784E-2</v>
      </c>
      <c r="BJ1935">
        <v>4.8266473999999997E-2</v>
      </c>
      <c r="BK1935">
        <v>5.8425043000000003E-2</v>
      </c>
      <c r="BL1935">
        <v>4.7351453000000002E-2</v>
      </c>
      <c r="BM1935">
        <v>4.8062700999999999E-2</v>
      </c>
      <c r="BN1935">
        <v>4.8807573E-2</v>
      </c>
      <c r="BO1935">
        <v>3.4397497999999999E-2</v>
      </c>
      <c r="BP1935">
        <v>2.2096095999999999E-2</v>
      </c>
      <c r="BQ1935">
        <v>2.0761519999999999E-2</v>
      </c>
      <c r="BR1935">
        <v>1.1709610000000001E-2</v>
      </c>
      <c r="BS1935">
        <v>3.7466946999999999E-3</v>
      </c>
      <c r="BT1935">
        <v>2.5616616E-3</v>
      </c>
      <c r="BU1935">
        <v>6.6278642000000001E-4</v>
      </c>
      <c r="BV1935" s="1">
        <v>8.330476E-5</v>
      </c>
      <c r="BW1935">
        <v>0</v>
      </c>
      <c r="BX1935" s="1">
        <v>6.9968445999999998E-5</v>
      </c>
      <c r="BY1935">
        <v>-2.1058876999999998</v>
      </c>
      <c r="BZ1935">
        <v>-3.4054758999999999</v>
      </c>
      <c r="CA1935">
        <v>-2.244065</v>
      </c>
      <c r="CB1935">
        <v>1.0472216999999999</v>
      </c>
      <c r="CC1935">
        <v>1.3686522000000001</v>
      </c>
      <c r="CD1935">
        <v>2.0671458</v>
      </c>
      <c r="CE1935">
        <v>1850</v>
      </c>
      <c r="CF1935">
        <v>549461</v>
      </c>
      <c r="CG1935">
        <v>1232</v>
      </c>
      <c r="CH1935">
        <v>1.4307795999999999E-2</v>
      </c>
      <c r="CI1935">
        <v>1.6798588E-2</v>
      </c>
      <c r="CJ1935">
        <v>3.1129796000000001E-2</v>
      </c>
      <c r="CK1935">
        <v>2.9872804999999999E-2</v>
      </c>
      <c r="CL1935">
        <v>0.11901388</v>
      </c>
      <c r="CM1935">
        <v>1.5559386E-2</v>
      </c>
      <c r="CN1935">
        <v>6.2923379000000002E-2</v>
      </c>
      <c r="CO1935">
        <v>3.7551134999999999E-2</v>
      </c>
      <c r="CP1935">
        <v>1.9245518E-2</v>
      </c>
      <c r="CQ1935">
        <v>6.7681931000000001E-2</v>
      </c>
      <c r="CR1935">
        <v>3.4357153000000001E-2</v>
      </c>
      <c r="CS1935">
        <v>6.051898E-2</v>
      </c>
      <c r="CT1935">
        <v>5.2203022000000002E-2</v>
      </c>
      <c r="CU1935">
        <v>0.10842264</v>
      </c>
      <c r="CV1935">
        <v>0.16175394000000001</v>
      </c>
      <c r="CW1935">
        <v>7.0920780000000003E-2</v>
      </c>
      <c r="CX1935">
        <v>6.8402082000000003E-2</v>
      </c>
      <c r="CY1935">
        <v>2.9337106000000002E-2</v>
      </c>
    </row>
    <row r="1936" spans="1:103" x14ac:dyDescent="0.3">
      <c r="A1936">
        <v>1849</v>
      </c>
      <c r="B1936">
        <f t="shared" si="92"/>
        <v>38.68</v>
      </c>
      <c r="C1936">
        <v>215.39999</v>
      </c>
      <c r="D1936">
        <v>0</v>
      </c>
      <c r="E1936">
        <v>611.49597000000006</v>
      </c>
      <c r="F1936">
        <f t="shared" si="90"/>
        <v>0</v>
      </c>
      <c r="G1936">
        <v>10.76</v>
      </c>
      <c r="H1936" s="2">
        <f>G1936/(E1936+G1936)*100</f>
        <v>1.7291919272385607</v>
      </c>
      <c r="I1936" s="2">
        <v>0.27465667915106118</v>
      </c>
      <c r="J1936">
        <v>612.23199</v>
      </c>
      <c r="K1936">
        <v>7.5919999999999996</v>
      </c>
      <c r="L1936">
        <f>K1936/(K1936+E1936)*100</f>
        <v>1.2263200656281528</v>
      </c>
      <c r="M1936">
        <v>0</v>
      </c>
      <c r="N1936">
        <f>M1936/(E1936+M1936)*100</f>
        <v>0</v>
      </c>
      <c r="O1936">
        <v>0</v>
      </c>
      <c r="P1936">
        <f>O1936/(E1936+O1936)*100</f>
        <v>0</v>
      </c>
      <c r="Q1936">
        <v>0</v>
      </c>
      <c r="R1936">
        <f>Q1936/(E1936+Q1936)*100</f>
        <v>0</v>
      </c>
      <c r="S1936">
        <v>0</v>
      </c>
      <c r="T1936">
        <f>S1936/(E1936+S1936)*100</f>
        <v>0</v>
      </c>
      <c r="U1936">
        <f t="shared" si="91"/>
        <v>1.2263200656281528</v>
      </c>
      <c r="V1936">
        <v>1934</v>
      </c>
      <c r="W1936">
        <v>-7342.6864999999998</v>
      </c>
      <c r="X1936">
        <v>1073.9038</v>
      </c>
      <c r="Z1936">
        <v>1934</v>
      </c>
      <c r="AA1936">
        <v>4814.4404000000004</v>
      </c>
      <c r="AB1936">
        <v>110.13628</v>
      </c>
      <c r="AD1936">
        <v>1934</v>
      </c>
      <c r="AE1936">
        <v>32021</v>
      </c>
      <c r="AF1936">
        <v>71341</v>
      </c>
      <c r="AH1936">
        <v>1934</v>
      </c>
      <c r="AI1936">
        <v>-9999</v>
      </c>
      <c r="AJ1936">
        <v>567</v>
      </c>
      <c r="AL1936">
        <v>1934</v>
      </c>
      <c r="AM1936">
        <v>2739</v>
      </c>
      <c r="AN1936">
        <v>1396</v>
      </c>
      <c r="AP1936">
        <v>1934</v>
      </c>
      <c r="AQ1936">
        <v>393980</v>
      </c>
      <c r="AR1936">
        <v>1109</v>
      </c>
      <c r="AS1936">
        <v>4.4561000999999998E-3</v>
      </c>
      <c r="AT1936">
        <v>3.6906011000000002E-2</v>
      </c>
      <c r="AU1936">
        <v>2.7372780999999999E-2</v>
      </c>
      <c r="AV1936">
        <v>1.7363562999999999E-2</v>
      </c>
      <c r="AW1936">
        <v>1.5357333000000001E-2</v>
      </c>
      <c r="AX1936">
        <v>2.158063E-3</v>
      </c>
      <c r="AY1936">
        <v>7.8643024000000006E-2</v>
      </c>
      <c r="AZ1936">
        <v>4.2084888000000001E-2</v>
      </c>
      <c r="BA1936">
        <v>5.8487474999999997E-2</v>
      </c>
      <c r="BB1936">
        <v>5.9365973000000002E-2</v>
      </c>
      <c r="BC1936">
        <v>3.5313430999999999E-2</v>
      </c>
      <c r="BD1936">
        <v>3.1426638E-2</v>
      </c>
      <c r="BE1936">
        <v>3.6055549999999999E-2</v>
      </c>
      <c r="BF1936">
        <v>3.5106689000000003E-2</v>
      </c>
      <c r="BG1936">
        <v>5.5174596999999999E-2</v>
      </c>
      <c r="BH1936">
        <v>6.5661265999999996E-2</v>
      </c>
      <c r="BI1936">
        <v>5.116573E-2</v>
      </c>
      <c r="BJ1936">
        <v>4.8451263000000001E-2</v>
      </c>
      <c r="BK1936">
        <v>5.8400675999999999E-2</v>
      </c>
      <c r="BL1936">
        <v>4.7244227999999999E-2</v>
      </c>
      <c r="BM1936">
        <v>4.8216105000000002E-2</v>
      </c>
      <c r="BN1936">
        <v>4.9113787999999999E-2</v>
      </c>
      <c r="BO1936">
        <v>3.451224E-2</v>
      </c>
      <c r="BP1936">
        <v>2.2234779E-2</v>
      </c>
      <c r="BQ1936">
        <v>2.0763719E-2</v>
      </c>
      <c r="BR1936">
        <v>1.1739451E-2</v>
      </c>
      <c r="BS1936">
        <v>3.8146974999999999E-3</v>
      </c>
      <c r="BT1936">
        <v>2.5740615000000001E-3</v>
      </c>
      <c r="BU1936">
        <v>6.8133604E-4</v>
      </c>
      <c r="BV1936" s="1">
        <v>8.3791063000000004E-5</v>
      </c>
      <c r="BW1936">
        <v>0</v>
      </c>
      <c r="BX1936" s="1">
        <v>7.0687535999999995E-5</v>
      </c>
      <c r="BY1936">
        <v>-2.1058876999999998</v>
      </c>
      <c r="BZ1936">
        <v>-3.4054758999999999</v>
      </c>
      <c r="CA1936">
        <v>-2.240459</v>
      </c>
      <c r="CB1936">
        <v>1.0467249999999999</v>
      </c>
      <c r="CC1936">
        <v>1.3704407000000001</v>
      </c>
      <c r="CD1936">
        <v>2.0728702999999999</v>
      </c>
      <c r="CE1936">
        <v>1849</v>
      </c>
      <c r="CF1936">
        <v>553560</v>
      </c>
      <c r="CG1936">
        <v>1230</v>
      </c>
      <c r="CH1936">
        <v>1.3573231E-2</v>
      </c>
      <c r="CI1936">
        <v>1.6834766000000001E-2</v>
      </c>
      <c r="CJ1936">
        <v>3.1012584999999999E-2</v>
      </c>
      <c r="CK1936">
        <v>2.9885578999999999E-2</v>
      </c>
      <c r="CL1936">
        <v>0.12049555000000001</v>
      </c>
      <c r="CM1936">
        <v>1.5410192E-2</v>
      </c>
      <c r="CN1936">
        <v>6.3165672000000006E-2</v>
      </c>
      <c r="CO1936">
        <v>3.7701786000000001E-2</v>
      </c>
      <c r="CP1936">
        <v>1.9292315000000001E-2</v>
      </c>
      <c r="CQ1936">
        <v>6.7842266999999998E-2</v>
      </c>
      <c r="CR1936">
        <v>3.4492678999999998E-2</v>
      </c>
      <c r="CS1936">
        <v>6.0998686000000003E-2</v>
      </c>
      <c r="CT1936">
        <v>5.2301797999999997E-2</v>
      </c>
      <c r="CU1936">
        <v>0.10824104</v>
      </c>
      <c r="CV1936">
        <v>0.16119412</v>
      </c>
      <c r="CW1936">
        <v>7.0169843999999995E-2</v>
      </c>
      <c r="CX1936">
        <v>6.8464420999999998E-2</v>
      </c>
      <c r="CY1936">
        <v>2.8923371999999999E-2</v>
      </c>
    </row>
    <row r="1937" spans="1:103" x14ac:dyDescent="0.3">
      <c r="A1937">
        <v>1848</v>
      </c>
      <c r="B1937">
        <f t="shared" si="92"/>
        <v>38.700000000000003</v>
      </c>
      <c r="C1937">
        <v>215.864</v>
      </c>
      <c r="D1937">
        <v>0</v>
      </c>
      <c r="E1937">
        <v>611.03197999999998</v>
      </c>
      <c r="F1937">
        <f t="shared" si="90"/>
        <v>0</v>
      </c>
      <c r="G1937">
        <v>10.944000000000001</v>
      </c>
      <c r="H1937" s="2">
        <f>G1937/(E1937+G1937)*100</f>
        <v>1.7595534798626793</v>
      </c>
      <c r="I1937" s="2">
        <v>0.27397260273972601</v>
      </c>
      <c r="J1937">
        <v>611.93597</v>
      </c>
      <c r="K1937">
        <v>7.7599998000000001</v>
      </c>
      <c r="L1937">
        <f>K1937/(K1937+E1937)*100</f>
        <v>1.2540562989371831</v>
      </c>
      <c r="M1937">
        <v>0</v>
      </c>
      <c r="N1937">
        <f>M1937/(E1937+M1937)*100</f>
        <v>0</v>
      </c>
      <c r="O1937">
        <v>0</v>
      </c>
      <c r="P1937">
        <f>O1937/(E1937+O1937)*100</f>
        <v>0</v>
      </c>
      <c r="Q1937">
        <v>0</v>
      </c>
      <c r="R1937">
        <f>Q1937/(E1937+Q1937)*100</f>
        <v>0</v>
      </c>
      <c r="S1937">
        <v>0</v>
      </c>
      <c r="T1937">
        <f>S1937/(E1937+S1937)*100</f>
        <v>0</v>
      </c>
      <c r="U1937">
        <f t="shared" si="91"/>
        <v>1.2540562989371831</v>
      </c>
      <c r="V1937">
        <v>1935</v>
      </c>
      <c r="W1937">
        <v>-7384.5962</v>
      </c>
      <c r="X1937">
        <v>1074.3217999999999</v>
      </c>
      <c r="Z1937">
        <v>1935</v>
      </c>
      <c r="AA1937">
        <v>4786.5859</v>
      </c>
      <c r="AB1937">
        <v>110.71717</v>
      </c>
      <c r="AD1937">
        <v>1935</v>
      </c>
      <c r="AE1937">
        <v>32027</v>
      </c>
      <c r="AF1937">
        <v>71335</v>
      </c>
      <c r="AH1937">
        <v>1935</v>
      </c>
      <c r="AI1937">
        <v>-9999</v>
      </c>
      <c r="AJ1937">
        <v>626</v>
      </c>
      <c r="AL1937">
        <v>1935</v>
      </c>
      <c r="AM1937">
        <v>2715</v>
      </c>
      <c r="AN1937">
        <v>1393</v>
      </c>
      <c r="AP1937">
        <v>1935</v>
      </c>
      <c r="AQ1937">
        <v>391693</v>
      </c>
      <c r="AR1937">
        <v>1106</v>
      </c>
      <c r="AS1937">
        <v>4.4393864999999998E-3</v>
      </c>
      <c r="AT1937">
        <v>3.6741878999999998E-2</v>
      </c>
      <c r="AU1937">
        <v>2.7596295E-2</v>
      </c>
      <c r="AV1937">
        <v>1.729897E-2</v>
      </c>
      <c r="AW1937">
        <v>1.5237024E-2</v>
      </c>
      <c r="AX1937">
        <v>2.1567779999999998E-3</v>
      </c>
      <c r="AY1937">
        <v>7.7066958000000005E-2</v>
      </c>
      <c r="AZ1937">
        <v>4.1620549E-2</v>
      </c>
      <c r="BA1937">
        <v>5.8687806000000002E-2</v>
      </c>
      <c r="BB1937">
        <v>5.9416591999999997E-2</v>
      </c>
      <c r="BC1937">
        <v>3.5377152000000002E-2</v>
      </c>
      <c r="BD1937">
        <v>3.1577139999999997E-2</v>
      </c>
      <c r="BE1937">
        <v>3.6194794000000002E-2</v>
      </c>
      <c r="BF1937">
        <v>3.5315789E-2</v>
      </c>
      <c r="BG1937">
        <v>5.5450345999999998E-2</v>
      </c>
      <c r="BH1937">
        <v>6.5948441999999996E-2</v>
      </c>
      <c r="BI1937">
        <v>5.1120255000000003E-2</v>
      </c>
      <c r="BJ1937">
        <v>4.8613198000000003E-2</v>
      </c>
      <c r="BK1937">
        <v>5.8322627000000002E-2</v>
      </c>
      <c r="BL1937">
        <v>4.7110010000000001E-2</v>
      </c>
      <c r="BM1937">
        <v>4.8409827000000002E-2</v>
      </c>
      <c r="BN1937">
        <v>4.9487833000000002E-2</v>
      </c>
      <c r="BO1937">
        <v>3.4658614999999997E-2</v>
      </c>
      <c r="BP1937">
        <v>2.2312621000000001E-2</v>
      </c>
      <c r="BQ1937">
        <v>2.0755368999999999E-2</v>
      </c>
      <c r="BR1937">
        <v>1.1763282999999999E-2</v>
      </c>
      <c r="BS1937">
        <v>3.8674883999999998E-3</v>
      </c>
      <c r="BT1937">
        <v>2.5891957000000001E-3</v>
      </c>
      <c r="BU1937">
        <v>7.0814950999999995E-4</v>
      </c>
      <c r="BV1937" s="1">
        <v>8.4278711999999996E-5</v>
      </c>
      <c r="BW1937">
        <v>0</v>
      </c>
      <c r="BX1937" s="1">
        <v>7.1412359999999998E-5</v>
      </c>
      <c r="BY1937">
        <v>-2.1058876999999998</v>
      </c>
      <c r="BZ1937">
        <v>-3.4054758999999999</v>
      </c>
      <c r="CA1937">
        <v>-2.2369542</v>
      </c>
      <c r="CB1937">
        <v>1.0462233999999999</v>
      </c>
      <c r="CC1937">
        <v>1.3721937</v>
      </c>
      <c r="CD1937">
        <v>2.0785129000000002</v>
      </c>
      <c r="CE1937">
        <v>1848</v>
      </c>
      <c r="CF1937">
        <v>557745</v>
      </c>
      <c r="CG1937">
        <v>1226</v>
      </c>
      <c r="CH1937">
        <v>1.3053288999999999E-2</v>
      </c>
      <c r="CI1937">
        <v>1.6854798000000001E-2</v>
      </c>
      <c r="CJ1937">
        <v>3.0835531999999999E-2</v>
      </c>
      <c r="CK1937">
        <v>2.9898068E-2</v>
      </c>
      <c r="CL1937">
        <v>0.12188208</v>
      </c>
      <c r="CM1937">
        <v>1.5307539E-2</v>
      </c>
      <c r="CN1937">
        <v>6.3281402E-2</v>
      </c>
      <c r="CO1937">
        <v>3.7853833000000003E-2</v>
      </c>
      <c r="CP1937">
        <v>1.9328600000000001E-2</v>
      </c>
      <c r="CQ1937">
        <v>6.7963175000000001E-2</v>
      </c>
      <c r="CR1937">
        <v>3.4627288999999999E-2</v>
      </c>
      <c r="CS1937">
        <v>6.1503272999999997E-2</v>
      </c>
      <c r="CT1937">
        <v>5.2460022000000002E-2</v>
      </c>
      <c r="CU1937">
        <v>0.10800169</v>
      </c>
      <c r="CV1937">
        <v>0.16064023999999999</v>
      </c>
      <c r="CW1937">
        <v>6.9355607E-2</v>
      </c>
      <c r="CX1937">
        <v>6.8592913000000005E-2</v>
      </c>
      <c r="CY1937">
        <v>2.8560558E-2</v>
      </c>
    </row>
    <row r="1938" spans="1:103" x14ac:dyDescent="0.3">
      <c r="A1938">
        <v>1847</v>
      </c>
      <c r="B1938">
        <f t="shared" si="92"/>
        <v>38.72</v>
      </c>
      <c r="C1938">
        <v>216.31200000000001</v>
      </c>
      <c r="D1938">
        <v>0</v>
      </c>
      <c r="E1938">
        <v>610.58398</v>
      </c>
      <c r="F1938">
        <f t="shared" si="90"/>
        <v>0</v>
      </c>
      <c r="G1938">
        <v>11.352</v>
      </c>
      <c r="H1938" s="2">
        <f>G1938/(E1938+G1938)*100</f>
        <v>1.8252682534945157</v>
      </c>
      <c r="I1938" s="2">
        <v>0.28792134831460675</v>
      </c>
      <c r="J1938">
        <v>611.05597</v>
      </c>
      <c r="K1938">
        <v>8.1519995000000005</v>
      </c>
      <c r="L1938">
        <f>K1938/(K1938+E1938)*100</f>
        <v>1.3175247229985922</v>
      </c>
      <c r="M1938">
        <v>0</v>
      </c>
      <c r="N1938">
        <f>M1938/(E1938+M1938)*100</f>
        <v>0</v>
      </c>
      <c r="O1938">
        <v>0</v>
      </c>
      <c r="P1938">
        <f>O1938/(E1938+O1938)*100</f>
        <v>0</v>
      </c>
      <c r="Q1938">
        <v>0</v>
      </c>
      <c r="R1938">
        <f>Q1938/(E1938+Q1938)*100</f>
        <v>0</v>
      </c>
      <c r="S1938">
        <v>0</v>
      </c>
      <c r="T1938">
        <f>S1938/(E1938+S1938)*100</f>
        <v>0</v>
      </c>
      <c r="U1938">
        <f t="shared" si="91"/>
        <v>1.3175247229985922</v>
      </c>
      <c r="V1938">
        <v>1936</v>
      </c>
      <c r="W1938">
        <v>-7412.6436000000003</v>
      </c>
      <c r="X1938">
        <v>1074.3810000000001</v>
      </c>
      <c r="Z1938">
        <v>1936</v>
      </c>
      <c r="AA1938">
        <v>4766.9247999999998</v>
      </c>
      <c r="AB1938">
        <v>111.29765</v>
      </c>
      <c r="AD1938">
        <v>1936</v>
      </c>
      <c r="AE1938">
        <v>32029</v>
      </c>
      <c r="AF1938">
        <v>71333</v>
      </c>
      <c r="AH1938">
        <v>1936</v>
      </c>
      <c r="AI1938">
        <v>-9999</v>
      </c>
      <c r="AJ1938">
        <v>568</v>
      </c>
      <c r="AL1938">
        <v>1936</v>
      </c>
      <c r="AM1938">
        <v>2724</v>
      </c>
      <c r="AN1938">
        <v>1399</v>
      </c>
      <c r="AP1938">
        <v>1936</v>
      </c>
      <c r="AQ1938">
        <v>389325</v>
      </c>
      <c r="AR1938">
        <v>1106</v>
      </c>
      <c r="AS1938">
        <v>4.4221835999999999E-3</v>
      </c>
      <c r="AT1938">
        <v>3.6574311999999998E-2</v>
      </c>
      <c r="AU1938">
        <v>2.7819650000000001E-2</v>
      </c>
      <c r="AV1938">
        <v>1.7233413E-2</v>
      </c>
      <c r="AW1938">
        <v>1.51158E-2</v>
      </c>
      <c r="AX1938">
        <v>2.1550504000000001E-3</v>
      </c>
      <c r="AY1938">
        <v>7.5568832000000002E-2</v>
      </c>
      <c r="AZ1938">
        <v>4.1147768000000001E-2</v>
      </c>
      <c r="BA1938">
        <v>5.8881532E-2</v>
      </c>
      <c r="BB1938">
        <v>5.9436059999999999E-2</v>
      </c>
      <c r="BC1938">
        <v>3.5436640999999998E-2</v>
      </c>
      <c r="BD1938">
        <v>3.1727671999999998E-2</v>
      </c>
      <c r="BE1938">
        <v>3.6341507000000002E-2</v>
      </c>
      <c r="BF1938">
        <v>3.5524017999999997E-2</v>
      </c>
      <c r="BG1938">
        <v>5.5729425999999999E-2</v>
      </c>
      <c r="BH1938">
        <v>6.6236287000000005E-2</v>
      </c>
      <c r="BI1938">
        <v>5.1054355000000003E-2</v>
      </c>
      <c r="BJ1938">
        <v>4.8750978E-2</v>
      </c>
      <c r="BK1938">
        <v>5.8223285E-2</v>
      </c>
      <c r="BL1938">
        <v>4.6968973999999997E-2</v>
      </c>
      <c r="BM1938">
        <v>4.8628169999999998E-2</v>
      </c>
      <c r="BN1938">
        <v>4.9900978999999998E-2</v>
      </c>
      <c r="BO1938">
        <v>3.4826851999999998E-2</v>
      </c>
      <c r="BP1938">
        <v>2.2339996000000001E-2</v>
      </c>
      <c r="BQ1938">
        <v>2.0745696000000001E-2</v>
      </c>
      <c r="BR1938">
        <v>1.1796399000000001E-2</v>
      </c>
      <c r="BS1938">
        <v>3.8963254000000001E-3</v>
      </c>
      <c r="BT1938">
        <v>2.6257702E-3</v>
      </c>
      <c r="BU1938">
        <v>7.3529221000000005E-4</v>
      </c>
      <c r="BV1938" s="1">
        <v>8.4761857999999997E-5</v>
      </c>
      <c r="BW1938">
        <v>0</v>
      </c>
      <c r="BX1938" s="1">
        <v>7.2137940000000002E-5</v>
      </c>
      <c r="BY1938">
        <v>-2.1058876999999998</v>
      </c>
      <c r="BZ1938">
        <v>-3.4054758999999999</v>
      </c>
      <c r="CA1938">
        <v>-2.2334974000000001</v>
      </c>
      <c r="CB1938">
        <v>1.0457432</v>
      </c>
      <c r="CC1938">
        <v>1.3739182999999999</v>
      </c>
      <c r="CD1938">
        <v>2.0840882999999999</v>
      </c>
      <c r="CE1938">
        <v>1847</v>
      </c>
      <c r="CF1938">
        <v>562023</v>
      </c>
      <c r="CG1938">
        <v>1227</v>
      </c>
      <c r="CH1938">
        <v>1.2751801E-2</v>
      </c>
      <c r="CI1938">
        <v>1.6872392999999999E-2</v>
      </c>
      <c r="CJ1938">
        <v>3.0473050000000002E-2</v>
      </c>
      <c r="CK1938">
        <v>2.9910272000000002E-2</v>
      </c>
      <c r="CL1938">
        <v>0.12318937000000001</v>
      </c>
      <c r="CM1938">
        <v>1.5257226E-2</v>
      </c>
      <c r="CN1938">
        <v>6.3322245999999999E-2</v>
      </c>
      <c r="CO1938">
        <v>3.8007274000000001E-2</v>
      </c>
      <c r="CP1938">
        <v>1.9422688E-2</v>
      </c>
      <c r="CQ1938">
        <v>6.8062574000000001E-2</v>
      </c>
      <c r="CR1938">
        <v>3.4731447999999998E-2</v>
      </c>
      <c r="CS1938">
        <v>6.2041234000000001E-2</v>
      </c>
      <c r="CT1938">
        <v>5.2614082E-2</v>
      </c>
      <c r="CU1938">
        <v>0.10769807000000001</v>
      </c>
      <c r="CV1938">
        <v>0.16002953</v>
      </c>
      <c r="CW1938">
        <v>6.8558923999999993E-2</v>
      </c>
      <c r="CX1938">
        <v>6.8721429000000001E-2</v>
      </c>
      <c r="CY1938">
        <v>2.8336337E-2</v>
      </c>
    </row>
    <row r="1939" spans="1:103" x14ac:dyDescent="0.3">
      <c r="A1939">
        <v>1846</v>
      </c>
      <c r="B1939">
        <f t="shared" si="92"/>
        <v>38.739999999999995</v>
      </c>
      <c r="C1939">
        <v>216.31998999999999</v>
      </c>
      <c r="D1939">
        <v>0</v>
      </c>
      <c r="E1939">
        <v>610.57599000000005</v>
      </c>
      <c r="F1939">
        <f t="shared" si="90"/>
        <v>0</v>
      </c>
      <c r="G1939">
        <v>11.327999999999999</v>
      </c>
      <c r="H1939" s="2">
        <f>G1939/(E1939+G1939)*100</f>
        <v>1.8215030265362986</v>
      </c>
      <c r="I1939" s="2">
        <v>0.26529108327192336</v>
      </c>
      <c r="J1939">
        <v>610.32799999999997</v>
      </c>
      <c r="K1939">
        <v>8.9279995000000003</v>
      </c>
      <c r="L1939">
        <f>K1939/(K1939+E1939)*100</f>
        <v>1.4411528660543031</v>
      </c>
      <c r="M1939">
        <v>0</v>
      </c>
      <c r="N1939">
        <f>M1939/(E1939+M1939)*100</f>
        <v>0</v>
      </c>
      <c r="O1939">
        <v>0</v>
      </c>
      <c r="P1939">
        <f>O1939/(E1939+O1939)*100</f>
        <v>0</v>
      </c>
      <c r="Q1939">
        <v>0</v>
      </c>
      <c r="R1939">
        <f>Q1939/(E1939+Q1939)*100</f>
        <v>0</v>
      </c>
      <c r="S1939">
        <v>0</v>
      </c>
      <c r="T1939">
        <f>S1939/(E1939+S1939)*100</f>
        <v>0</v>
      </c>
      <c r="U1939">
        <f t="shared" si="91"/>
        <v>1.4411528660543031</v>
      </c>
      <c r="V1939">
        <v>1937</v>
      </c>
      <c r="W1939">
        <v>-7467.0844999999999</v>
      </c>
      <c r="X1939">
        <v>1074.5764999999999</v>
      </c>
      <c r="Z1939">
        <v>1937</v>
      </c>
      <c r="AA1939">
        <v>4730.1361999999999</v>
      </c>
      <c r="AB1939">
        <v>111.87957</v>
      </c>
      <c r="AD1939">
        <v>1937</v>
      </c>
      <c r="AE1939">
        <v>31846</v>
      </c>
      <c r="AF1939">
        <v>71516</v>
      </c>
      <c r="AH1939">
        <v>1937</v>
      </c>
      <c r="AI1939">
        <v>-9999</v>
      </c>
      <c r="AJ1939">
        <v>553</v>
      </c>
      <c r="AL1939">
        <v>1937</v>
      </c>
      <c r="AM1939">
        <v>2770</v>
      </c>
      <c r="AN1939">
        <v>1394</v>
      </c>
      <c r="AP1939">
        <v>1937</v>
      </c>
      <c r="AQ1939">
        <v>386909</v>
      </c>
      <c r="AR1939">
        <v>1102</v>
      </c>
      <c r="AS1939">
        <v>4.4046538E-3</v>
      </c>
      <c r="AT1939">
        <v>3.6404672999999999E-2</v>
      </c>
      <c r="AU1939">
        <v>2.8043756E-2</v>
      </c>
      <c r="AV1939">
        <v>1.7167465999999999E-2</v>
      </c>
      <c r="AW1939">
        <v>1.4994785E-2</v>
      </c>
      <c r="AX1939">
        <v>2.1529485999999998E-3</v>
      </c>
      <c r="AY1939">
        <v>7.4170670999999994E-2</v>
      </c>
      <c r="AZ1939">
        <v>4.0662615999999999E-2</v>
      </c>
      <c r="BA1939">
        <v>5.9070572000000002E-2</v>
      </c>
      <c r="BB1939">
        <v>5.9442148E-2</v>
      </c>
      <c r="BC1939">
        <v>3.5492975000000003E-2</v>
      </c>
      <c r="BD1939">
        <v>3.1879257000000001E-2</v>
      </c>
      <c r="BE1939">
        <v>3.6469861999999999E-2</v>
      </c>
      <c r="BF1939">
        <v>3.5732559999999997E-2</v>
      </c>
      <c r="BG1939">
        <v>5.6002744E-2</v>
      </c>
      <c r="BH1939">
        <v>6.6519468999999998E-2</v>
      </c>
      <c r="BI1939">
        <v>5.0991092000000002E-2</v>
      </c>
      <c r="BJ1939">
        <v>4.8871141E-2</v>
      </c>
      <c r="BK1939">
        <v>5.8109793999999999E-2</v>
      </c>
      <c r="BL1939">
        <v>4.6857762999999997E-2</v>
      </c>
      <c r="BM1939">
        <v>4.8846606000000001E-2</v>
      </c>
      <c r="BN1939">
        <v>5.0304420000000002E-2</v>
      </c>
      <c r="BO1939">
        <v>3.5034750000000003E-2</v>
      </c>
      <c r="BP1939">
        <v>2.2308459999999999E-2</v>
      </c>
      <c r="BQ1939">
        <v>2.0757261999999999E-2</v>
      </c>
      <c r="BR1939">
        <v>1.1820591E-2</v>
      </c>
      <c r="BS1939">
        <v>3.9224597000000003E-3</v>
      </c>
      <c r="BT1939">
        <v>2.6599178000000002E-3</v>
      </c>
      <c r="BU1939">
        <v>7.4650957999999998E-4</v>
      </c>
      <c r="BV1939" s="1">
        <v>8.5243257E-5</v>
      </c>
      <c r="BW1939">
        <v>0</v>
      </c>
      <c r="BX1939" s="1">
        <v>7.2866612999999993E-5</v>
      </c>
      <c r="BY1939">
        <v>-2.1058876999999998</v>
      </c>
      <c r="BZ1939">
        <v>-3.4054758999999999</v>
      </c>
      <c r="CA1939">
        <v>-2.2301955000000002</v>
      </c>
      <c r="CB1939">
        <v>1.0452277999999999</v>
      </c>
      <c r="CC1939">
        <v>1.3755424999999999</v>
      </c>
      <c r="CD1939">
        <v>2.0893309000000002</v>
      </c>
      <c r="CE1939">
        <v>1846</v>
      </c>
      <c r="CF1939">
        <v>566378</v>
      </c>
      <c r="CG1939">
        <v>1222</v>
      </c>
      <c r="CH1939">
        <v>1.2585189E-2</v>
      </c>
      <c r="CI1939">
        <v>1.6884722000000001E-2</v>
      </c>
      <c r="CJ1939">
        <v>2.9960635999999999E-2</v>
      </c>
      <c r="CK1939">
        <v>2.9916136999999999E-2</v>
      </c>
      <c r="CL1939">
        <v>0.12441998</v>
      </c>
      <c r="CM1939">
        <v>1.5304066E-2</v>
      </c>
      <c r="CN1939">
        <v>6.3251271999999997E-2</v>
      </c>
      <c r="CO1939">
        <v>3.8162090000000003E-2</v>
      </c>
      <c r="CP1939">
        <v>1.9588675E-2</v>
      </c>
      <c r="CQ1939">
        <v>6.8169199E-2</v>
      </c>
      <c r="CR1939">
        <v>3.4656711E-2</v>
      </c>
      <c r="CS1939">
        <v>6.2686458E-2</v>
      </c>
      <c r="CT1939">
        <v>5.2731693000000003E-2</v>
      </c>
      <c r="CU1939">
        <v>0.10731755</v>
      </c>
      <c r="CV1939">
        <v>0.15941654</v>
      </c>
      <c r="CW1939">
        <v>6.7813486000000006E-2</v>
      </c>
      <c r="CX1939">
        <v>6.8864144000000002E-2</v>
      </c>
      <c r="CY1939">
        <v>2.8271357E-2</v>
      </c>
    </row>
    <row r="1940" spans="1:103" x14ac:dyDescent="0.3">
      <c r="A1940">
        <v>1845</v>
      </c>
      <c r="B1940">
        <f t="shared" si="92"/>
        <v>38.760000000000005</v>
      </c>
      <c r="C1940">
        <v>216.08</v>
      </c>
      <c r="D1940">
        <v>0</v>
      </c>
      <c r="E1940">
        <v>610.81597999999997</v>
      </c>
      <c r="F1940">
        <f t="shared" si="90"/>
        <v>0</v>
      </c>
      <c r="G1940">
        <v>11.135999999999999</v>
      </c>
      <c r="H1940" s="2">
        <f>G1940/(E1940+G1940)*100</f>
        <v>1.7904919283318304</v>
      </c>
      <c r="I1940" s="2">
        <v>0.26819923371647508</v>
      </c>
      <c r="J1940">
        <v>610.92798000000005</v>
      </c>
      <c r="K1940">
        <v>8.6319999999999997</v>
      </c>
      <c r="L1940">
        <f>K1940/(K1940+E1940)*100</f>
        <v>1.3934987728913089</v>
      </c>
      <c r="M1940">
        <v>0</v>
      </c>
      <c r="N1940">
        <f>M1940/(E1940+M1940)*100</f>
        <v>0</v>
      </c>
      <c r="O1940">
        <v>0</v>
      </c>
      <c r="P1940">
        <f>O1940/(E1940+O1940)*100</f>
        <v>0</v>
      </c>
      <c r="Q1940">
        <v>0</v>
      </c>
      <c r="R1940">
        <f>Q1940/(E1940+Q1940)*100</f>
        <v>0</v>
      </c>
      <c r="S1940">
        <v>0</v>
      </c>
      <c r="T1940">
        <f>S1940/(E1940+S1940)*100</f>
        <v>0</v>
      </c>
      <c r="U1940">
        <f t="shared" si="91"/>
        <v>1.3934987728913089</v>
      </c>
      <c r="V1940">
        <v>1938</v>
      </c>
      <c r="W1940">
        <v>-7492.7681000000002</v>
      </c>
      <c r="X1940">
        <v>1074.4751000000001</v>
      </c>
      <c r="Z1940">
        <v>1938</v>
      </c>
      <c r="AA1940">
        <v>4710.3690999999999</v>
      </c>
      <c r="AB1940">
        <v>112.23943</v>
      </c>
      <c r="AD1940">
        <v>1938</v>
      </c>
      <c r="AE1940">
        <v>31615</v>
      </c>
      <c r="AF1940">
        <v>71747</v>
      </c>
      <c r="AH1940">
        <v>1938</v>
      </c>
      <c r="AI1940">
        <v>-9999</v>
      </c>
      <c r="AJ1940">
        <v>491</v>
      </c>
      <c r="AL1940">
        <v>1938</v>
      </c>
      <c r="AM1940">
        <v>2778</v>
      </c>
      <c r="AN1940">
        <v>1393</v>
      </c>
      <c r="AP1940">
        <v>1938</v>
      </c>
      <c r="AQ1940">
        <v>384552</v>
      </c>
      <c r="AR1940">
        <v>1095</v>
      </c>
      <c r="AS1940">
        <v>4.3865804999999999E-3</v>
      </c>
      <c r="AT1940">
        <v>3.6231215999999997E-2</v>
      </c>
      <c r="AU1940">
        <v>2.8267136000000002E-2</v>
      </c>
      <c r="AV1940">
        <v>1.7100234999999998E-2</v>
      </c>
      <c r="AW1940">
        <v>1.487375E-2</v>
      </c>
      <c r="AX1940">
        <v>2.1503563000000001E-3</v>
      </c>
      <c r="AY1940">
        <v>7.2888500999999994E-2</v>
      </c>
      <c r="AZ1940">
        <v>4.0182084E-2</v>
      </c>
      <c r="BA1940">
        <v>5.9251792999999997E-2</v>
      </c>
      <c r="BB1940">
        <v>5.9417750999999998E-2</v>
      </c>
      <c r="BC1940">
        <v>3.5544246000000002E-2</v>
      </c>
      <c r="BD1940">
        <v>3.2027478999999998E-2</v>
      </c>
      <c r="BE1940">
        <v>3.6577482000000001E-2</v>
      </c>
      <c r="BF1940">
        <v>3.5939287E-2</v>
      </c>
      <c r="BG1940">
        <v>5.6264181000000003E-2</v>
      </c>
      <c r="BH1940">
        <v>6.6806130000000005E-2</v>
      </c>
      <c r="BI1940">
        <v>5.0974409999999998E-2</v>
      </c>
      <c r="BJ1940">
        <v>4.8998024000000001E-2</v>
      </c>
      <c r="BK1940">
        <v>5.7976304999999999E-2</v>
      </c>
      <c r="BL1940">
        <v>4.6747143999999997E-2</v>
      </c>
      <c r="BM1940">
        <v>4.9038264999999998E-2</v>
      </c>
      <c r="BN1940">
        <v>5.0673562999999998E-2</v>
      </c>
      <c r="BO1940">
        <v>3.5270362999999999E-2</v>
      </c>
      <c r="BP1940">
        <v>2.2267380999999999E-2</v>
      </c>
      <c r="BQ1940">
        <v>2.0792365E-2</v>
      </c>
      <c r="BR1940">
        <v>1.1829647E-2</v>
      </c>
      <c r="BS1940">
        <v>3.9484971000000001E-3</v>
      </c>
      <c r="BT1940">
        <v>2.6913609000000002E-3</v>
      </c>
      <c r="BU1940">
        <v>7.2500348000000003E-4</v>
      </c>
      <c r="BV1940" s="1">
        <v>8.5718428000000006E-5</v>
      </c>
      <c r="BW1940">
        <v>0</v>
      </c>
      <c r="BX1940" s="1">
        <v>7.3594506999999994E-5</v>
      </c>
      <c r="BY1940">
        <v>-2.1058876999999998</v>
      </c>
      <c r="BZ1940">
        <v>-3.4054758999999999</v>
      </c>
      <c r="CA1940">
        <v>-2.2270973000000001</v>
      </c>
      <c r="CB1940">
        <v>1.0446438</v>
      </c>
      <c r="CC1940">
        <v>1.3770412999999999</v>
      </c>
      <c r="CD1940">
        <v>2.0941133000000001</v>
      </c>
      <c r="CE1940">
        <v>1845</v>
      </c>
      <c r="CF1940">
        <v>570714</v>
      </c>
      <c r="CG1940">
        <v>1226</v>
      </c>
      <c r="CH1940">
        <v>1.2497293E-2</v>
      </c>
      <c r="CI1940">
        <v>1.6898191E-2</v>
      </c>
      <c r="CJ1940">
        <v>2.934606E-2</v>
      </c>
      <c r="CK1940">
        <v>2.9859502E-2</v>
      </c>
      <c r="CL1940">
        <v>0.12556856999999999</v>
      </c>
      <c r="CM1940">
        <v>1.5368913E-2</v>
      </c>
      <c r="CN1940">
        <v>6.3149980999999994E-2</v>
      </c>
      <c r="CO1940">
        <v>3.8318295000000002E-2</v>
      </c>
      <c r="CP1940">
        <v>1.9808300000000001E-2</v>
      </c>
      <c r="CQ1940">
        <v>6.8278611000000003E-2</v>
      </c>
      <c r="CR1940">
        <v>3.4460675000000003E-2</v>
      </c>
      <c r="CS1940">
        <v>6.3431099000000005E-2</v>
      </c>
      <c r="CT1940">
        <v>5.2786883E-2</v>
      </c>
      <c r="CU1940">
        <v>0.10695412999999999</v>
      </c>
      <c r="CV1940">
        <v>0.15876955000000001</v>
      </c>
      <c r="CW1940">
        <v>6.7230389000000002E-2</v>
      </c>
      <c r="CX1940">
        <v>6.8945258999999995E-2</v>
      </c>
      <c r="CY1940">
        <v>2.8328195E-2</v>
      </c>
    </row>
    <row r="1941" spans="1:103" x14ac:dyDescent="0.3">
      <c r="A1941">
        <v>1844</v>
      </c>
      <c r="B1941">
        <f t="shared" si="92"/>
        <v>38.78</v>
      </c>
      <c r="C1941">
        <v>215.91200000000001</v>
      </c>
      <c r="D1941">
        <v>0</v>
      </c>
      <c r="E1941">
        <v>610.98401000000001</v>
      </c>
      <c r="F1941">
        <f t="shared" si="90"/>
        <v>0</v>
      </c>
      <c r="G1941">
        <v>10.52</v>
      </c>
      <c r="H1941" s="2">
        <f>G1941/(E1941+G1941)*100</f>
        <v>1.6926680810957278</v>
      </c>
      <c r="I1941" s="2">
        <v>0.27152831652443754</v>
      </c>
      <c r="J1941">
        <v>611.93597</v>
      </c>
      <c r="K1941">
        <v>8.3039999000000009</v>
      </c>
      <c r="L1941">
        <f>K1941/(K1941+E1941)*100</f>
        <v>1.3408946673036501</v>
      </c>
      <c r="M1941">
        <v>0</v>
      </c>
      <c r="N1941">
        <f>M1941/(E1941+M1941)*100</f>
        <v>0</v>
      </c>
      <c r="O1941">
        <v>0</v>
      </c>
      <c r="P1941">
        <f>O1941/(E1941+O1941)*100</f>
        <v>0</v>
      </c>
      <c r="Q1941">
        <v>0</v>
      </c>
      <c r="R1941">
        <f>Q1941/(E1941+Q1941)*100</f>
        <v>0</v>
      </c>
      <c r="S1941">
        <v>0</v>
      </c>
      <c r="T1941">
        <f>S1941/(E1941+S1941)*100</f>
        <v>0</v>
      </c>
      <c r="U1941">
        <f t="shared" si="91"/>
        <v>1.3408946673036501</v>
      </c>
      <c r="V1941">
        <v>1939</v>
      </c>
      <c r="W1941">
        <v>-7522.7295000000004</v>
      </c>
      <c r="X1941">
        <v>1074.1668999999999</v>
      </c>
      <c r="Z1941">
        <v>1939</v>
      </c>
      <c r="AA1941">
        <v>4687.5619999999999</v>
      </c>
      <c r="AB1941">
        <v>112.59061</v>
      </c>
      <c r="AD1941">
        <v>1939</v>
      </c>
      <c r="AE1941">
        <v>31404</v>
      </c>
      <c r="AF1941">
        <v>71958</v>
      </c>
      <c r="AH1941">
        <v>1939</v>
      </c>
      <c r="AI1941">
        <v>-9999</v>
      </c>
      <c r="AJ1941">
        <v>431</v>
      </c>
      <c r="AL1941">
        <v>1939</v>
      </c>
      <c r="AM1941">
        <v>2807</v>
      </c>
      <c r="AN1941">
        <v>1394</v>
      </c>
      <c r="AP1941">
        <v>1939</v>
      </c>
      <c r="AQ1941">
        <v>382375</v>
      </c>
      <c r="AR1941">
        <v>1087</v>
      </c>
      <c r="AS1941">
        <v>4.3684355999999997E-3</v>
      </c>
      <c r="AT1941">
        <v>3.6057859999999997E-2</v>
      </c>
      <c r="AU1941">
        <v>2.8492725999999999E-2</v>
      </c>
      <c r="AV1941">
        <v>1.7033501E-2</v>
      </c>
      <c r="AW1941">
        <v>1.4754382E-2</v>
      </c>
      <c r="AX1941">
        <v>2.1474950000000001E-3</v>
      </c>
      <c r="AY1941">
        <v>7.1742073000000003E-2</v>
      </c>
      <c r="AZ1941">
        <v>3.9672359999999997E-2</v>
      </c>
      <c r="BA1941">
        <v>5.9431369999999997E-2</v>
      </c>
      <c r="BB1941">
        <v>5.9370990999999998E-2</v>
      </c>
      <c r="BC1941">
        <v>3.5594123999999998E-2</v>
      </c>
      <c r="BD1941">
        <v>3.2167222000000002E-2</v>
      </c>
      <c r="BE1941">
        <v>3.6678873000000001E-2</v>
      </c>
      <c r="BF1941">
        <v>3.6147874000000003E-2</v>
      </c>
      <c r="BG1941">
        <v>5.6507996999999997E-2</v>
      </c>
      <c r="BH1941">
        <v>6.7131600999999999E-2</v>
      </c>
      <c r="BI1941">
        <v>5.0978049999999997E-2</v>
      </c>
      <c r="BJ1941">
        <v>4.9145237000000001E-2</v>
      </c>
      <c r="BK1941">
        <v>5.7861526000000003E-2</v>
      </c>
      <c r="BL1941">
        <v>4.6595048E-2</v>
      </c>
      <c r="BM1941">
        <v>4.9180198000000001E-2</v>
      </c>
      <c r="BN1941">
        <v>5.0968986000000001E-2</v>
      </c>
      <c r="BO1941">
        <v>3.5554361E-2</v>
      </c>
      <c r="BP1941">
        <v>2.2213384999999999E-2</v>
      </c>
      <c r="BQ1941">
        <v>2.0831957000000002E-2</v>
      </c>
      <c r="BR1941">
        <v>1.1835507E-2</v>
      </c>
      <c r="BS1941">
        <v>3.9749065999999996E-3</v>
      </c>
      <c r="BT1941">
        <v>2.7011039000000001E-3</v>
      </c>
      <c r="BU1941">
        <v>7.0024013999999996E-4</v>
      </c>
      <c r="BV1941" s="1">
        <v>8.6196291000000002E-5</v>
      </c>
      <c r="BW1941">
        <v>0</v>
      </c>
      <c r="BX1941" s="1">
        <v>7.4329240000000003E-5</v>
      </c>
      <c r="BY1941">
        <v>-2.1058876999999998</v>
      </c>
      <c r="BZ1941">
        <v>-3.4054758999999999</v>
      </c>
      <c r="CA1941">
        <v>-2.2242609999999998</v>
      </c>
      <c r="CB1941">
        <v>1.0440091</v>
      </c>
      <c r="CC1941">
        <v>1.378493</v>
      </c>
      <c r="CD1941">
        <v>2.0987227000000002</v>
      </c>
      <c r="CE1941">
        <v>1844</v>
      </c>
      <c r="CF1941">
        <v>574987</v>
      </c>
      <c r="CG1941">
        <v>1225</v>
      </c>
      <c r="CH1941">
        <v>1.2421974000000001E-2</v>
      </c>
      <c r="CI1941">
        <v>1.6914393999999999E-2</v>
      </c>
      <c r="CJ1941">
        <v>2.8768933999999999E-2</v>
      </c>
      <c r="CK1941">
        <v>2.9713186999999999E-2</v>
      </c>
      <c r="CL1941">
        <v>0.12665014999999999</v>
      </c>
      <c r="CM1941">
        <v>1.5433525E-2</v>
      </c>
      <c r="CN1941">
        <v>6.2973379999999995E-2</v>
      </c>
      <c r="CO1941">
        <v>3.8475901E-2</v>
      </c>
      <c r="CP1941">
        <v>2.0093903E-2</v>
      </c>
      <c r="CQ1941">
        <v>6.8415284000000007E-2</v>
      </c>
      <c r="CR1941">
        <v>3.4208611E-2</v>
      </c>
      <c r="CS1941">
        <v>6.4195543999999993E-2</v>
      </c>
      <c r="CT1941">
        <v>5.2746574999999997E-2</v>
      </c>
      <c r="CU1941">
        <v>0.10662818</v>
      </c>
      <c r="CV1941">
        <v>0.15820160999999999</v>
      </c>
      <c r="CW1941">
        <v>6.6866978999999993E-2</v>
      </c>
      <c r="CX1941">
        <v>6.8879320999999993E-2</v>
      </c>
      <c r="CY1941">
        <v>2.8412433000000001E-2</v>
      </c>
    </row>
    <row r="1942" spans="1:103" x14ac:dyDescent="0.3">
      <c r="A1942">
        <v>1843</v>
      </c>
      <c r="B1942">
        <f t="shared" si="92"/>
        <v>38.799999999999997</v>
      </c>
      <c r="C1942">
        <v>215.22399999999999</v>
      </c>
      <c r="D1942">
        <v>0</v>
      </c>
      <c r="E1942">
        <v>611.67200000000003</v>
      </c>
      <c r="F1942">
        <f t="shared" si="90"/>
        <v>0</v>
      </c>
      <c r="G1942">
        <v>9.6079998</v>
      </c>
      <c r="H1942" s="2">
        <f>G1942/(E1942+G1942)*100</f>
        <v>1.5464846451025254</v>
      </c>
      <c r="I1942" s="2">
        <v>0.29173419773095627</v>
      </c>
      <c r="J1942">
        <v>612.55200000000002</v>
      </c>
      <c r="K1942">
        <v>8.7759999999999998</v>
      </c>
      <c r="L1942">
        <f>K1942/(K1942+E1942)*100</f>
        <v>1.4144618082417866</v>
      </c>
      <c r="M1942">
        <v>0</v>
      </c>
      <c r="N1942">
        <f>M1942/(E1942+M1942)*100</f>
        <v>0</v>
      </c>
      <c r="O1942">
        <v>0</v>
      </c>
      <c r="P1942">
        <f>O1942/(E1942+O1942)*100</f>
        <v>0</v>
      </c>
      <c r="Q1942">
        <v>0</v>
      </c>
      <c r="R1942">
        <f>Q1942/(E1942+Q1942)*100</f>
        <v>0</v>
      </c>
      <c r="S1942">
        <v>0</v>
      </c>
      <c r="T1942">
        <f>S1942/(E1942+S1942)*100</f>
        <v>0</v>
      </c>
      <c r="U1942">
        <f t="shared" si="91"/>
        <v>1.4144618082417866</v>
      </c>
      <c r="V1942">
        <v>1940</v>
      </c>
      <c r="W1942">
        <v>-7531.6112999999996</v>
      </c>
      <c r="X1942">
        <v>1073.3688999999999</v>
      </c>
      <c r="Z1942">
        <v>1940</v>
      </c>
      <c r="AA1942">
        <v>4678.5234</v>
      </c>
      <c r="AB1942">
        <v>112.75651999999999</v>
      </c>
      <c r="AD1942">
        <v>1940</v>
      </c>
      <c r="AE1942">
        <v>31313</v>
      </c>
      <c r="AF1942">
        <v>72049</v>
      </c>
      <c r="AH1942">
        <v>1940</v>
      </c>
      <c r="AI1942">
        <v>-9999</v>
      </c>
      <c r="AJ1942">
        <v>374</v>
      </c>
      <c r="AL1942">
        <v>1940</v>
      </c>
      <c r="AM1942">
        <v>2763</v>
      </c>
      <c r="AN1942">
        <v>1398</v>
      </c>
      <c r="AP1942">
        <v>1940</v>
      </c>
      <c r="AQ1942">
        <v>380312</v>
      </c>
      <c r="AR1942">
        <v>1084</v>
      </c>
      <c r="AS1942">
        <v>4.3497756000000004E-3</v>
      </c>
      <c r="AT1942">
        <v>3.5880987000000003E-2</v>
      </c>
      <c r="AU1942">
        <v>2.8717566E-2</v>
      </c>
      <c r="AV1942">
        <v>1.6965469E-2</v>
      </c>
      <c r="AW1942">
        <v>1.4634955E-2</v>
      </c>
      <c r="AX1942">
        <v>2.1441366999999999E-3</v>
      </c>
      <c r="AY1942">
        <v>7.0683569000000002E-2</v>
      </c>
      <c r="AZ1942">
        <v>3.9145336000000003E-2</v>
      </c>
      <c r="BA1942">
        <v>5.9603125E-2</v>
      </c>
      <c r="BB1942">
        <v>5.9292048E-2</v>
      </c>
      <c r="BC1942">
        <v>3.5638905999999998E-2</v>
      </c>
      <c r="BD1942">
        <v>3.2300189E-2</v>
      </c>
      <c r="BE1942">
        <v>3.6770202000000002E-2</v>
      </c>
      <c r="BF1942">
        <v>3.6354444999999999E-2</v>
      </c>
      <c r="BG1942">
        <v>5.6713574000000003E-2</v>
      </c>
      <c r="BH1942">
        <v>6.7468136999999997E-2</v>
      </c>
      <c r="BI1942">
        <v>5.0933658999999999E-2</v>
      </c>
      <c r="BJ1942">
        <v>4.9330216000000003E-2</v>
      </c>
      <c r="BK1942">
        <v>5.7776424999999999E-2</v>
      </c>
      <c r="BL1942">
        <v>4.6442349000000001E-2</v>
      </c>
      <c r="BM1942">
        <v>4.9263137999999998E-2</v>
      </c>
      <c r="BN1942">
        <v>5.1222146000000003E-2</v>
      </c>
      <c r="BO1942">
        <v>3.5881136000000001E-2</v>
      </c>
      <c r="BP1942">
        <v>2.2220949E-2</v>
      </c>
      <c r="BQ1942">
        <v>2.0871323000000001E-2</v>
      </c>
      <c r="BR1942">
        <v>1.1858921999999999E-2</v>
      </c>
      <c r="BS1942">
        <v>4.0013454999999996E-3</v>
      </c>
      <c r="BT1942">
        <v>2.6939372E-3</v>
      </c>
      <c r="BU1942">
        <v>6.8036710999999997E-4</v>
      </c>
      <c r="BV1942" s="1">
        <v>8.6667859999999995E-5</v>
      </c>
      <c r="BW1942">
        <v>0</v>
      </c>
      <c r="BX1942" s="1">
        <v>7.5063063999999998E-5</v>
      </c>
      <c r="BY1942">
        <v>-2.1058876999999998</v>
      </c>
      <c r="BZ1942">
        <v>-3.4054758999999999</v>
      </c>
      <c r="CA1942">
        <v>-2.2213932999999999</v>
      </c>
      <c r="CB1942">
        <v>1.0434562000000001</v>
      </c>
      <c r="CC1942">
        <v>1.3798623000000001</v>
      </c>
      <c r="CD1942">
        <v>2.1030411999999998</v>
      </c>
      <c r="CE1942">
        <v>1843</v>
      </c>
      <c r="CF1942">
        <v>579144</v>
      </c>
      <c r="CG1942">
        <v>1226</v>
      </c>
      <c r="CH1942">
        <v>1.2361636E-2</v>
      </c>
      <c r="CI1942">
        <v>1.6930006000000001E-2</v>
      </c>
      <c r="CJ1942">
        <v>2.8200623000000001E-2</v>
      </c>
      <c r="CK1942">
        <v>2.9473389999999999E-2</v>
      </c>
      <c r="CL1942">
        <v>0.12769973000000001</v>
      </c>
      <c r="CM1942">
        <v>1.54979E-2</v>
      </c>
      <c r="CN1942">
        <v>6.2666103000000001E-2</v>
      </c>
      <c r="CO1942">
        <v>3.86349E-2</v>
      </c>
      <c r="CP1942">
        <v>2.0423635999999998E-2</v>
      </c>
      <c r="CQ1942">
        <v>6.8584114000000002E-2</v>
      </c>
      <c r="CR1942">
        <v>3.3877461999999997E-2</v>
      </c>
      <c r="CS1942">
        <v>6.5005533000000004E-2</v>
      </c>
      <c r="CT1942">
        <v>5.2661910999999999E-2</v>
      </c>
      <c r="CU1942">
        <v>0.10629122000000001</v>
      </c>
      <c r="CV1942">
        <v>0.15774381000000001</v>
      </c>
      <c r="CW1942">
        <v>6.6690996000000002E-2</v>
      </c>
      <c r="CX1942">
        <v>6.8745807000000006E-2</v>
      </c>
      <c r="CY1942">
        <v>2.8511117999999998E-2</v>
      </c>
    </row>
    <row r="1943" spans="1:103" x14ac:dyDescent="0.3">
      <c r="A1943">
        <v>1842</v>
      </c>
      <c r="B1943">
        <f t="shared" si="92"/>
        <v>38.82</v>
      </c>
      <c r="C1943">
        <v>214.44800000000001</v>
      </c>
      <c r="D1943">
        <v>0</v>
      </c>
      <c r="E1943">
        <v>612.44799999999998</v>
      </c>
      <c r="F1943">
        <f t="shared" si="90"/>
        <v>0</v>
      </c>
      <c r="G1943">
        <v>9.0880002999999991</v>
      </c>
      <c r="H1943" s="2">
        <f>G1943/(E1943+G1943)*100</f>
        <v>1.4621840562112971</v>
      </c>
      <c r="I1943" s="2">
        <v>0.32145960034752391</v>
      </c>
      <c r="J1943">
        <v>613.97600999999997</v>
      </c>
      <c r="K1943">
        <v>8.0399999999999991</v>
      </c>
      <c r="L1943">
        <f>K1943/(K1943+E1943)*100</f>
        <v>1.2957543095112234</v>
      </c>
      <c r="M1943">
        <v>0</v>
      </c>
      <c r="N1943">
        <f>M1943/(E1943+M1943)*100</f>
        <v>0</v>
      </c>
      <c r="O1943">
        <v>0</v>
      </c>
      <c r="P1943">
        <f>O1943/(E1943+O1943)*100</f>
        <v>0</v>
      </c>
      <c r="Q1943">
        <v>0</v>
      </c>
      <c r="R1943">
        <f>Q1943/(E1943+Q1943)*100</f>
        <v>0</v>
      </c>
      <c r="S1943">
        <v>0</v>
      </c>
      <c r="T1943">
        <f>S1943/(E1943+S1943)*100</f>
        <v>0</v>
      </c>
      <c r="U1943">
        <f t="shared" si="91"/>
        <v>1.2957543095112234</v>
      </c>
      <c r="V1943">
        <v>1941</v>
      </c>
      <c r="W1943">
        <v>-7581.79</v>
      </c>
      <c r="X1943">
        <v>1072.9562000000001</v>
      </c>
      <c r="Z1943">
        <v>1941</v>
      </c>
      <c r="AA1943">
        <v>4640.9530999999997</v>
      </c>
      <c r="AB1943">
        <v>113.02975000000001</v>
      </c>
      <c r="AD1943">
        <v>1941</v>
      </c>
      <c r="AE1943">
        <v>31124</v>
      </c>
      <c r="AF1943">
        <v>72238</v>
      </c>
      <c r="AH1943">
        <v>1941</v>
      </c>
      <c r="AI1943">
        <v>-9999</v>
      </c>
      <c r="AJ1943">
        <v>321</v>
      </c>
      <c r="AL1943">
        <v>1941</v>
      </c>
      <c r="AM1943">
        <v>2653</v>
      </c>
      <c r="AN1943">
        <v>1393</v>
      </c>
      <c r="AP1943">
        <v>1941</v>
      </c>
      <c r="AQ1943">
        <v>378376</v>
      </c>
      <c r="AR1943">
        <v>1083</v>
      </c>
      <c r="AS1943">
        <v>4.3298364999999998E-3</v>
      </c>
      <c r="AT1943">
        <v>3.5694311999999999E-2</v>
      </c>
      <c r="AU1943">
        <v>2.8936391999999998E-2</v>
      </c>
      <c r="AV1943">
        <v>1.6893097999999999E-2</v>
      </c>
      <c r="AW1943">
        <v>1.4513059E-2</v>
      </c>
      <c r="AX1943">
        <v>2.139892E-3</v>
      </c>
      <c r="AY1943">
        <v>6.9714494000000002E-2</v>
      </c>
      <c r="AZ1943">
        <v>3.8599566000000002E-2</v>
      </c>
      <c r="BA1943">
        <v>5.9756271999999999E-2</v>
      </c>
      <c r="BB1943">
        <v>5.9194128999999998E-2</v>
      </c>
      <c r="BC1943">
        <v>3.5672136E-2</v>
      </c>
      <c r="BD1943">
        <v>3.2417461000000002E-2</v>
      </c>
      <c r="BE1943">
        <v>3.6855921E-2</v>
      </c>
      <c r="BF1943">
        <v>3.6552288000000002E-2</v>
      </c>
      <c r="BG1943">
        <v>5.6866996000000003E-2</v>
      </c>
      <c r="BH1943">
        <v>6.7784793999999995E-2</v>
      </c>
      <c r="BI1943">
        <v>5.0797623E-2</v>
      </c>
      <c r="BJ1943">
        <v>4.9603148999999999E-2</v>
      </c>
      <c r="BK1943">
        <v>5.7722475000000002E-2</v>
      </c>
      <c r="BL1943">
        <v>4.6308782E-2</v>
      </c>
      <c r="BM1943">
        <v>4.9351751999999999E-2</v>
      </c>
      <c r="BN1943">
        <v>5.1436737000000003E-2</v>
      </c>
      <c r="BO1943">
        <v>3.6211815000000001E-2</v>
      </c>
      <c r="BP1943">
        <v>2.2281766000000001E-2</v>
      </c>
      <c r="BQ1943">
        <v>2.0923517999999999E-2</v>
      </c>
      <c r="BR1943">
        <v>1.1903627999999999E-2</v>
      </c>
      <c r="BS1943">
        <v>4.0269881E-3</v>
      </c>
      <c r="BT1943">
        <v>2.6634024000000002E-3</v>
      </c>
      <c r="BU1943">
        <v>6.8487278999999999E-4</v>
      </c>
      <c r="BV1943" s="1">
        <v>8.7117295999999996E-5</v>
      </c>
      <c r="BW1943">
        <v>0</v>
      </c>
      <c r="BX1943" s="1">
        <v>7.5782153999999995E-5</v>
      </c>
      <c r="BY1943">
        <v>-2.1058876999999998</v>
      </c>
      <c r="BZ1943">
        <v>-3.4054758999999999</v>
      </c>
      <c r="CA1943">
        <v>-2.2183660999999999</v>
      </c>
      <c r="CB1943">
        <v>1.0430200999999999</v>
      </c>
      <c r="CC1943">
        <v>1.3811473999999999</v>
      </c>
      <c r="CD1943">
        <v>2.1071265000000001</v>
      </c>
      <c r="CE1943">
        <v>1842</v>
      </c>
      <c r="CF1943">
        <v>583102</v>
      </c>
      <c r="CG1943">
        <v>1228</v>
      </c>
      <c r="CH1943">
        <v>1.2353876E-2</v>
      </c>
      <c r="CI1943">
        <v>1.6957501E-2</v>
      </c>
      <c r="CJ1943">
        <v>2.7684919999999998E-2</v>
      </c>
      <c r="CK1943">
        <v>2.9188716999999999E-2</v>
      </c>
      <c r="CL1943">
        <v>0.12870978</v>
      </c>
      <c r="CM1943">
        <v>1.5562037000000001E-2</v>
      </c>
      <c r="CN1943">
        <v>6.2263969000000002E-2</v>
      </c>
      <c r="CO1943">
        <v>3.8795304000000003E-2</v>
      </c>
      <c r="CP1943">
        <v>2.0803901999999999E-2</v>
      </c>
      <c r="CQ1943">
        <v>6.8770929999999994E-2</v>
      </c>
      <c r="CR1943">
        <v>3.3352229999999997E-2</v>
      </c>
      <c r="CS1943">
        <v>6.5898976999999997E-2</v>
      </c>
      <c r="CT1943">
        <v>5.2610785E-2</v>
      </c>
      <c r="CU1943">
        <v>0.10597128</v>
      </c>
      <c r="CV1943">
        <v>0.15735252</v>
      </c>
      <c r="CW1943">
        <v>6.6635258000000003E-2</v>
      </c>
      <c r="CX1943">
        <v>6.8523011999999994E-2</v>
      </c>
      <c r="CY1943">
        <v>2.8564889E-2</v>
      </c>
    </row>
    <row r="1944" spans="1:103" x14ac:dyDescent="0.3">
      <c r="A1944">
        <v>1841</v>
      </c>
      <c r="B1944">
        <f t="shared" si="92"/>
        <v>38.839999999999996</v>
      </c>
      <c r="C1944">
        <v>213.56799000000001</v>
      </c>
      <c r="D1944">
        <v>0</v>
      </c>
      <c r="E1944">
        <v>613.32799999999997</v>
      </c>
      <c r="F1944">
        <f t="shared" si="90"/>
        <v>0</v>
      </c>
      <c r="G1944">
        <v>8.4639997000000005</v>
      </c>
      <c r="H1944" s="2">
        <f>G1944/(E1944+G1944)*100</f>
        <v>1.3612268578694613</v>
      </c>
      <c r="I1944" s="2">
        <v>0.30082041932543302</v>
      </c>
      <c r="J1944">
        <v>615.01598999999999</v>
      </c>
      <c r="K1944">
        <v>7.6240000999999999</v>
      </c>
      <c r="L1944">
        <f>K1944/(K1944+E1944)*100</f>
        <v>1.2277921801962484</v>
      </c>
      <c r="M1944">
        <v>0</v>
      </c>
      <c r="N1944">
        <f>M1944/(E1944+M1944)*100</f>
        <v>0</v>
      </c>
      <c r="O1944">
        <v>0</v>
      </c>
      <c r="P1944">
        <f>O1944/(E1944+O1944)*100</f>
        <v>0</v>
      </c>
      <c r="Q1944">
        <v>0</v>
      </c>
      <c r="R1944">
        <f>Q1944/(E1944+Q1944)*100</f>
        <v>0</v>
      </c>
      <c r="S1944">
        <v>0</v>
      </c>
      <c r="T1944">
        <f>S1944/(E1944+S1944)*100</f>
        <v>0</v>
      </c>
      <c r="U1944">
        <f t="shared" si="91"/>
        <v>1.2277921801962484</v>
      </c>
      <c r="V1944">
        <v>1942</v>
      </c>
      <c r="W1944">
        <v>-7604.4219000000003</v>
      </c>
      <c r="X1944">
        <v>1072.4348</v>
      </c>
      <c r="Z1944">
        <v>1942</v>
      </c>
      <c r="AA1944">
        <v>4622.1367</v>
      </c>
      <c r="AB1944">
        <v>113.41306</v>
      </c>
      <c r="AD1944">
        <v>1942</v>
      </c>
      <c r="AE1944">
        <v>31068</v>
      </c>
      <c r="AF1944">
        <v>72294</v>
      </c>
      <c r="AH1944">
        <v>1942</v>
      </c>
      <c r="AI1944">
        <v>-9999</v>
      </c>
      <c r="AJ1944">
        <v>264</v>
      </c>
      <c r="AL1944">
        <v>1942</v>
      </c>
      <c r="AM1944">
        <v>2545</v>
      </c>
      <c r="AN1944">
        <v>1391</v>
      </c>
      <c r="AP1944">
        <v>1942</v>
      </c>
      <c r="AQ1944">
        <v>376575</v>
      </c>
      <c r="AR1944">
        <v>1077</v>
      </c>
      <c r="AS1944">
        <v>4.3083056999999999E-3</v>
      </c>
      <c r="AT1944">
        <v>3.5495317999999998E-2</v>
      </c>
      <c r="AU1944">
        <v>2.9146742E-2</v>
      </c>
      <c r="AV1944">
        <v>1.6815092E-2</v>
      </c>
      <c r="AW1944">
        <v>1.4387676E-2</v>
      </c>
      <c r="AX1944">
        <v>2.1345922999999999E-3</v>
      </c>
      <c r="AY1944">
        <v>6.8796865999999998E-2</v>
      </c>
      <c r="AZ1944">
        <v>3.8049247000000001E-2</v>
      </c>
      <c r="BA1944">
        <v>5.9885981999999997E-2</v>
      </c>
      <c r="BB1944">
        <v>5.9066523000000003E-2</v>
      </c>
      <c r="BC1944">
        <v>3.5690974E-2</v>
      </c>
      <c r="BD1944">
        <v>3.2524447999999997E-2</v>
      </c>
      <c r="BE1944">
        <v>3.6938999E-2</v>
      </c>
      <c r="BF1944">
        <v>3.6738195000000001E-2</v>
      </c>
      <c r="BG1944">
        <v>5.6979921000000003E-2</v>
      </c>
      <c r="BH1944">
        <v>6.8050659999999999E-2</v>
      </c>
      <c r="BI1944">
        <v>5.0547442999999997E-2</v>
      </c>
      <c r="BJ1944">
        <v>4.9995534000000001E-2</v>
      </c>
      <c r="BK1944">
        <v>5.7740774000000002E-2</v>
      </c>
      <c r="BL1944">
        <v>4.6258800000000003E-2</v>
      </c>
      <c r="BM1944">
        <v>4.9411944999999999E-2</v>
      </c>
      <c r="BN1944">
        <v>5.1688789999999998E-2</v>
      </c>
      <c r="BO1944">
        <v>3.6524091000000002E-2</v>
      </c>
      <c r="BP1944">
        <v>2.2390012000000001E-2</v>
      </c>
      <c r="BQ1944">
        <v>2.0934187E-2</v>
      </c>
      <c r="BR1944">
        <v>1.198016E-2</v>
      </c>
      <c r="BS1944">
        <v>4.0346024999999997E-3</v>
      </c>
      <c r="BT1944">
        <v>2.6310947999999999E-3</v>
      </c>
      <c r="BU1944">
        <v>6.8915106000000002E-4</v>
      </c>
      <c r="BV1944" s="1">
        <v>8.7537387999999994E-5</v>
      </c>
      <c r="BW1944">
        <v>0</v>
      </c>
      <c r="BX1944" s="1">
        <v>7.6479948000000004E-5</v>
      </c>
      <c r="BY1944">
        <v>-2.1058876999999998</v>
      </c>
      <c r="BZ1944">
        <v>-3.4054758999999999</v>
      </c>
      <c r="CA1944">
        <v>-2.2151344000000002</v>
      </c>
      <c r="CB1944">
        <v>1.0426021000000001</v>
      </c>
      <c r="CC1944">
        <v>1.3823266999999999</v>
      </c>
      <c r="CD1944">
        <v>2.1109309000000001</v>
      </c>
      <c r="CE1944">
        <v>1841</v>
      </c>
      <c r="CF1944">
        <v>586925</v>
      </c>
      <c r="CG1944">
        <v>1230</v>
      </c>
      <c r="CH1944">
        <v>1.2364741E-2</v>
      </c>
      <c r="CI1944">
        <v>1.7002831999999999E-2</v>
      </c>
      <c r="CJ1944">
        <v>2.7230857000000001E-2</v>
      </c>
      <c r="CK1944">
        <v>2.8867074999999999E-2</v>
      </c>
      <c r="CL1944">
        <v>0.12971862000000001</v>
      </c>
      <c r="CM1944">
        <v>1.5625941000000001E-2</v>
      </c>
      <c r="CN1944">
        <v>6.1785527E-2</v>
      </c>
      <c r="CO1944">
        <v>3.8957107999999997E-2</v>
      </c>
      <c r="CP1944">
        <v>2.1200189000000001E-2</v>
      </c>
      <c r="CQ1944">
        <v>6.8984427000000001E-2</v>
      </c>
      <c r="CR1944">
        <v>3.2740368999999998E-2</v>
      </c>
      <c r="CS1944">
        <v>6.6830814000000002E-2</v>
      </c>
      <c r="CT1944">
        <v>5.2567698000000003E-2</v>
      </c>
      <c r="CU1944">
        <v>0.10565919</v>
      </c>
      <c r="CV1944">
        <v>0.15703123999999999</v>
      </c>
      <c r="CW1944">
        <v>6.6635810000000004E-2</v>
      </c>
      <c r="CX1944">
        <v>6.8220027000000003E-2</v>
      </c>
      <c r="CY1944">
        <v>2.8577472999999999E-2</v>
      </c>
    </row>
    <row r="1945" spans="1:103" x14ac:dyDescent="0.3">
      <c r="A1945">
        <v>1840</v>
      </c>
      <c r="B1945">
        <f t="shared" si="92"/>
        <v>38.86</v>
      </c>
      <c r="C1945">
        <v>213.38399999999999</v>
      </c>
      <c r="D1945">
        <v>0</v>
      </c>
      <c r="E1945">
        <v>613.51202000000001</v>
      </c>
      <c r="F1945">
        <f t="shared" si="90"/>
        <v>0</v>
      </c>
      <c r="G1945">
        <v>7.8239998999999996</v>
      </c>
      <c r="H1945" s="2">
        <f>G1945/(E1945+G1945)*100</f>
        <v>1.2592220070002091</v>
      </c>
      <c r="I1945" s="2">
        <v>0.29922779922779924</v>
      </c>
      <c r="J1945">
        <v>615.10400000000004</v>
      </c>
      <c r="K1945">
        <v>8.1680001999999998</v>
      </c>
      <c r="L1945">
        <f>K1945/(K1945+E1945)*100</f>
        <v>1.3138592096577724</v>
      </c>
      <c r="M1945">
        <v>0</v>
      </c>
      <c r="N1945">
        <f>M1945/(E1945+M1945)*100</f>
        <v>0</v>
      </c>
      <c r="O1945">
        <v>0</v>
      </c>
      <c r="P1945">
        <f>O1945/(E1945+O1945)*100</f>
        <v>0</v>
      </c>
      <c r="Q1945">
        <v>0</v>
      </c>
      <c r="R1945">
        <f>Q1945/(E1945+Q1945)*100</f>
        <v>0</v>
      </c>
      <c r="S1945">
        <v>0</v>
      </c>
      <c r="T1945">
        <f>S1945/(E1945+S1945)*100</f>
        <v>0</v>
      </c>
      <c r="U1945">
        <f t="shared" si="91"/>
        <v>1.3138592096577724</v>
      </c>
      <c r="V1945">
        <v>1943</v>
      </c>
      <c r="W1945">
        <v>-7606.6758</v>
      </c>
      <c r="X1945">
        <v>1071.7914000000001</v>
      </c>
      <c r="Z1945">
        <v>1943</v>
      </c>
      <c r="AA1945">
        <v>4618.7089999999998</v>
      </c>
      <c r="AB1945">
        <v>113.58176</v>
      </c>
      <c r="AD1945">
        <v>1943</v>
      </c>
      <c r="AE1945">
        <v>31084</v>
      </c>
      <c r="AF1945">
        <v>72278</v>
      </c>
      <c r="AH1945">
        <v>1943</v>
      </c>
      <c r="AI1945">
        <v>-9999</v>
      </c>
      <c r="AJ1945">
        <v>151</v>
      </c>
      <c r="AL1945">
        <v>1943</v>
      </c>
      <c r="AM1945">
        <v>2639</v>
      </c>
      <c r="AN1945">
        <v>1397</v>
      </c>
      <c r="AP1945">
        <v>1943</v>
      </c>
      <c r="AQ1945">
        <v>374865</v>
      </c>
      <c r="AR1945">
        <v>1078</v>
      </c>
      <c r="AS1945">
        <v>4.2853722999999996E-3</v>
      </c>
      <c r="AT1945">
        <v>3.5285617999999998E-2</v>
      </c>
      <c r="AU1945">
        <v>2.9349485000000002E-2</v>
      </c>
      <c r="AV1945">
        <v>1.6732120999999999E-2</v>
      </c>
      <c r="AW1945">
        <v>1.4259719000000001E-2</v>
      </c>
      <c r="AX1945">
        <v>2.1283163E-3</v>
      </c>
      <c r="AY1945">
        <v>6.7950308000000001E-2</v>
      </c>
      <c r="AZ1945">
        <v>3.7513543000000003E-2</v>
      </c>
      <c r="BA1945">
        <v>5.9994262E-2</v>
      </c>
      <c r="BB1945">
        <v>5.8927650999999998E-2</v>
      </c>
      <c r="BC1945">
        <v>3.5696708000000001E-2</v>
      </c>
      <c r="BD1945">
        <v>3.2624908000000001E-2</v>
      </c>
      <c r="BE1945">
        <v>3.7026799999999999E-2</v>
      </c>
      <c r="BF1945">
        <v>3.6913078000000002E-2</v>
      </c>
      <c r="BG1945">
        <v>5.7076648000000001E-2</v>
      </c>
      <c r="BH1945">
        <v>6.8264305999999997E-2</v>
      </c>
      <c r="BI1945">
        <v>5.0194319000000001E-2</v>
      </c>
      <c r="BJ1945">
        <v>5.0399239999999998E-2</v>
      </c>
      <c r="BK1945">
        <v>5.7821198999999997E-2</v>
      </c>
      <c r="BL1945">
        <v>4.6251904000000003E-2</v>
      </c>
      <c r="BM1945">
        <v>4.9498327000000002E-2</v>
      </c>
      <c r="BN1945">
        <v>5.1950718999999999E-2</v>
      </c>
      <c r="BO1945">
        <v>3.6785222999999999E-2</v>
      </c>
      <c r="BP1945">
        <v>2.2533569E-2</v>
      </c>
      <c r="BQ1945">
        <v>2.0956559E-2</v>
      </c>
      <c r="BR1945">
        <v>1.2089506E-2</v>
      </c>
      <c r="BS1945">
        <v>4.0322826000000001E-3</v>
      </c>
      <c r="BT1945">
        <v>2.5999423000000002E-3</v>
      </c>
      <c r="BU1945">
        <v>6.9322267999999995E-4</v>
      </c>
      <c r="BV1945" s="1">
        <v>8.7930900999999998E-5</v>
      </c>
      <c r="BW1945">
        <v>0</v>
      </c>
      <c r="BX1945" s="1">
        <v>7.7158532999999993E-5</v>
      </c>
      <c r="BY1945">
        <v>-2.1058876999999998</v>
      </c>
      <c r="BZ1945">
        <v>-1.9434389999999999</v>
      </c>
      <c r="CA1945">
        <v>-2.2117946000000002</v>
      </c>
      <c r="CB1945">
        <v>1.0422662</v>
      </c>
      <c r="CC1945">
        <v>1.3833865000000001</v>
      </c>
      <c r="CD1945">
        <v>2.1143736999999998</v>
      </c>
      <c r="CE1945">
        <v>1840</v>
      </c>
      <c r="CF1945">
        <v>590655</v>
      </c>
      <c r="CG1945">
        <v>1230</v>
      </c>
      <c r="CH1945">
        <v>1.2386210999999999E-2</v>
      </c>
      <c r="CI1945">
        <v>1.7083744000000001E-2</v>
      </c>
      <c r="CJ1945">
        <v>2.6863001000000001E-2</v>
      </c>
      <c r="CK1945">
        <v>2.8523962999999999E-2</v>
      </c>
      <c r="CL1945">
        <v>0.13073786000000001</v>
      </c>
      <c r="CM1945">
        <v>1.5689608000000001E-2</v>
      </c>
      <c r="CN1945">
        <v>6.1208832999999997E-2</v>
      </c>
      <c r="CO1945">
        <v>3.9120338999999997E-2</v>
      </c>
      <c r="CP1945">
        <v>2.1559047000000001E-2</v>
      </c>
      <c r="CQ1945">
        <v>6.9242640999999994E-2</v>
      </c>
      <c r="CR1945">
        <v>3.2031491000000002E-2</v>
      </c>
      <c r="CS1945">
        <v>6.7737482000000002E-2</v>
      </c>
      <c r="CT1945">
        <v>5.2613799000000003E-2</v>
      </c>
      <c r="CU1945">
        <v>0.10532961</v>
      </c>
      <c r="CV1945">
        <v>0.15674013000000001</v>
      </c>
      <c r="CW1945">
        <v>6.6700965000000001E-2</v>
      </c>
      <c r="CX1945">
        <v>6.7866959000000004E-2</v>
      </c>
      <c r="CY1945">
        <v>2.8564261000000001E-2</v>
      </c>
    </row>
    <row r="1946" spans="1:103" x14ac:dyDescent="0.3">
      <c r="A1946">
        <v>1839</v>
      </c>
      <c r="B1946">
        <f t="shared" si="92"/>
        <v>38.880000000000003</v>
      </c>
      <c r="C1946">
        <v>213.88</v>
      </c>
      <c r="D1946">
        <v>0</v>
      </c>
      <c r="E1946">
        <v>613.01598999999999</v>
      </c>
      <c r="F1946">
        <f t="shared" si="90"/>
        <v>0</v>
      </c>
      <c r="G1946">
        <v>7.3360000000000003</v>
      </c>
      <c r="H1946" s="2">
        <f>G1946/(E1946+G1946)*100</f>
        <v>1.1825544397786167</v>
      </c>
      <c r="I1946" s="2">
        <v>0.34930139720558884</v>
      </c>
      <c r="J1946">
        <v>614.20800999999994</v>
      </c>
      <c r="K1946">
        <v>8.6079998</v>
      </c>
      <c r="L1946">
        <f>K1946/(K1946+E1946)*100</f>
        <v>1.3847599097276666</v>
      </c>
      <c r="M1946">
        <v>0</v>
      </c>
      <c r="N1946">
        <f>M1946/(E1946+M1946)*100</f>
        <v>0</v>
      </c>
      <c r="O1946">
        <v>0</v>
      </c>
      <c r="P1946">
        <f>O1946/(E1946+O1946)*100</f>
        <v>0</v>
      </c>
      <c r="Q1946">
        <v>0</v>
      </c>
      <c r="R1946">
        <f>Q1946/(E1946+Q1946)*100</f>
        <v>0</v>
      </c>
      <c r="S1946">
        <v>0</v>
      </c>
      <c r="T1946">
        <f>S1946/(E1946+S1946)*100</f>
        <v>0</v>
      </c>
      <c r="U1946">
        <f t="shared" si="91"/>
        <v>1.3847599097276666</v>
      </c>
      <c r="V1946">
        <v>1944</v>
      </c>
      <c r="W1946">
        <v>-7616.8208000000004</v>
      </c>
      <c r="X1946">
        <v>1071.4258</v>
      </c>
      <c r="Z1946">
        <v>1944</v>
      </c>
      <c r="AA1946">
        <v>4610.6895000000004</v>
      </c>
      <c r="AB1946">
        <v>113.68948</v>
      </c>
      <c r="AD1946">
        <v>1944</v>
      </c>
      <c r="AE1946">
        <v>31065</v>
      </c>
      <c r="AF1946">
        <v>72297</v>
      </c>
      <c r="AH1946">
        <v>1944</v>
      </c>
      <c r="AI1946">
        <v>-9999</v>
      </c>
      <c r="AJ1946">
        <v>87</v>
      </c>
      <c r="AL1946">
        <v>1944</v>
      </c>
      <c r="AM1946">
        <v>2839</v>
      </c>
      <c r="AN1946">
        <v>1398</v>
      </c>
      <c r="AP1946">
        <v>1944</v>
      </c>
      <c r="AQ1946">
        <v>373293</v>
      </c>
      <c r="AR1946">
        <v>1077</v>
      </c>
      <c r="AS1946">
        <v>4.2612832000000003E-3</v>
      </c>
      <c r="AT1946">
        <v>3.5067282999999998E-2</v>
      </c>
      <c r="AU1946">
        <v>2.954592E-2</v>
      </c>
      <c r="AV1946">
        <v>1.6645076000000002E-2</v>
      </c>
      <c r="AW1946">
        <v>1.4130487000000001E-2</v>
      </c>
      <c r="AX1946">
        <v>2.1211733000000002E-3</v>
      </c>
      <c r="AY1946">
        <v>6.7184149999999998E-2</v>
      </c>
      <c r="AZ1946">
        <v>3.6981451999999998E-2</v>
      </c>
      <c r="BA1946">
        <v>6.0083910999999997E-2</v>
      </c>
      <c r="BB1946">
        <v>5.8754839000000003E-2</v>
      </c>
      <c r="BC1946">
        <v>3.5691172E-2</v>
      </c>
      <c r="BD1946">
        <v>3.272593E-2</v>
      </c>
      <c r="BE1946">
        <v>3.7099111999999997E-2</v>
      </c>
      <c r="BF1946">
        <v>3.7078563000000002E-2</v>
      </c>
      <c r="BG1946">
        <v>5.7165734000000003E-2</v>
      </c>
      <c r="BH1946">
        <v>6.8436377000000007E-2</v>
      </c>
      <c r="BI1946">
        <v>4.9765131999999997E-2</v>
      </c>
      <c r="BJ1946">
        <v>5.0794102000000001E-2</v>
      </c>
      <c r="BK1946">
        <v>5.797654E-2</v>
      </c>
      <c r="BL1946">
        <v>4.6325888000000003E-2</v>
      </c>
      <c r="BM1946">
        <v>4.9630906000000002E-2</v>
      </c>
      <c r="BN1946">
        <v>5.2200120000000003E-2</v>
      </c>
      <c r="BO1946">
        <v>3.6956443999999998E-2</v>
      </c>
      <c r="BP1946">
        <v>2.2680361E-2</v>
      </c>
      <c r="BQ1946">
        <v>2.1008895999999999E-2</v>
      </c>
      <c r="BR1946">
        <v>1.2224456999999999E-2</v>
      </c>
      <c r="BS1946">
        <v>4.0285041999999997E-3</v>
      </c>
      <c r="BT1946">
        <v>2.5729802E-3</v>
      </c>
      <c r="BU1946">
        <v>6.9711874999999997E-4</v>
      </c>
      <c r="BV1946" s="1">
        <v>8.8301931E-5</v>
      </c>
      <c r="BW1946">
        <v>0</v>
      </c>
      <c r="BX1946" s="1">
        <v>7.7821212000000006E-5</v>
      </c>
      <c r="BY1946">
        <v>-2.1058876999999998</v>
      </c>
      <c r="BZ1946">
        <v>-1.9434389999999999</v>
      </c>
      <c r="CA1946">
        <v>-2.2083626000000001</v>
      </c>
      <c r="CB1946">
        <v>1.0419939</v>
      </c>
      <c r="CC1946">
        <v>1.3843691</v>
      </c>
      <c r="CD1946">
        <v>2.1176121000000001</v>
      </c>
      <c r="CE1946">
        <v>1839</v>
      </c>
      <c r="CF1946">
        <v>594281</v>
      </c>
      <c r="CG1946">
        <v>1229</v>
      </c>
      <c r="CH1946">
        <v>1.2403831000000001E-2</v>
      </c>
      <c r="CI1946">
        <v>1.7187811000000001E-2</v>
      </c>
      <c r="CJ1946">
        <v>2.6565024999999999E-2</v>
      </c>
      <c r="CK1946">
        <v>2.8157934999999999E-2</v>
      </c>
      <c r="CL1946">
        <v>0.13180444999999999</v>
      </c>
      <c r="CM1946">
        <v>1.5753046E-2</v>
      </c>
      <c r="CN1946">
        <v>6.0581221999999997E-2</v>
      </c>
      <c r="CO1946">
        <v>3.9318349000000002E-2</v>
      </c>
      <c r="CP1946">
        <v>2.1862553E-2</v>
      </c>
      <c r="CQ1946">
        <v>6.9515861999999998E-2</v>
      </c>
      <c r="CR1946">
        <v>3.1224235999999999E-2</v>
      </c>
      <c r="CS1946">
        <v>6.8602442999999999E-2</v>
      </c>
      <c r="CT1946">
        <v>5.2775613999999998E-2</v>
      </c>
      <c r="CU1946">
        <v>0.10494466</v>
      </c>
      <c r="CV1946">
        <v>0.15650451000000001</v>
      </c>
      <c r="CW1946">
        <v>6.6767059000000004E-2</v>
      </c>
      <c r="CX1946">
        <v>6.7506671000000004E-2</v>
      </c>
      <c r="CY1946">
        <v>2.8524655999999999E-2</v>
      </c>
    </row>
    <row r="1947" spans="1:103" x14ac:dyDescent="0.3">
      <c r="A1947">
        <v>1838</v>
      </c>
      <c r="B1947">
        <f t="shared" si="92"/>
        <v>38.9</v>
      </c>
      <c r="C1947">
        <v>214.75200000000001</v>
      </c>
      <c r="D1947">
        <v>0</v>
      </c>
      <c r="E1947">
        <v>612.14398000000006</v>
      </c>
      <c r="F1947">
        <f t="shared" si="90"/>
        <v>0</v>
      </c>
      <c r="G1947">
        <v>7.0879998000000004</v>
      </c>
      <c r="H1947" s="2">
        <f>G1947/(E1947+G1947)*100</f>
        <v>1.1446436927061303</v>
      </c>
      <c r="I1947" s="2">
        <v>0.33776867963152502</v>
      </c>
      <c r="J1947">
        <v>613.10400000000004</v>
      </c>
      <c r="K1947">
        <v>9.3120002999999993</v>
      </c>
      <c r="L1947">
        <f>K1947/(K1947+E1947)*100</f>
        <v>1.4984167173843508</v>
      </c>
      <c r="M1947">
        <v>0</v>
      </c>
      <c r="N1947">
        <f>M1947/(E1947+M1947)*100</f>
        <v>0</v>
      </c>
      <c r="O1947">
        <v>0</v>
      </c>
      <c r="P1947">
        <f>O1947/(E1947+O1947)*100</f>
        <v>0</v>
      </c>
      <c r="Q1947">
        <v>0</v>
      </c>
      <c r="R1947">
        <f>Q1947/(E1947+Q1947)*100</f>
        <v>0</v>
      </c>
      <c r="S1947">
        <v>0</v>
      </c>
      <c r="T1947">
        <f>S1947/(E1947+S1947)*100</f>
        <v>0</v>
      </c>
      <c r="U1947">
        <f t="shared" si="91"/>
        <v>1.4984167173843508</v>
      </c>
      <c r="V1947">
        <v>1945</v>
      </c>
      <c r="W1947">
        <v>-7625.5282999999999</v>
      </c>
      <c r="X1947">
        <v>1071.2727</v>
      </c>
      <c r="Z1947">
        <v>1945</v>
      </c>
      <c r="AA1947">
        <v>4604.4321</v>
      </c>
      <c r="AB1947">
        <v>113.45853</v>
      </c>
      <c r="AD1947">
        <v>1945</v>
      </c>
      <c r="AE1947">
        <v>31086</v>
      </c>
      <c r="AF1947">
        <v>72276</v>
      </c>
      <c r="AH1947">
        <v>1945</v>
      </c>
      <c r="AI1947">
        <v>-9999</v>
      </c>
      <c r="AJ1947">
        <v>87</v>
      </c>
      <c r="AL1947">
        <v>1945</v>
      </c>
      <c r="AM1947">
        <v>2967</v>
      </c>
      <c r="AN1947">
        <v>1398</v>
      </c>
      <c r="AP1947">
        <v>1945</v>
      </c>
      <c r="AQ1947">
        <v>371754</v>
      </c>
      <c r="AR1947">
        <v>1073</v>
      </c>
      <c r="AS1947">
        <v>4.2373039999999999E-3</v>
      </c>
      <c r="AT1947">
        <v>3.4850776E-2</v>
      </c>
      <c r="AU1947">
        <v>2.9744579E-2</v>
      </c>
      <c r="AV1947">
        <v>1.6558825999999999E-2</v>
      </c>
      <c r="AW1947">
        <v>1.4004463999999999E-2</v>
      </c>
      <c r="AX1947">
        <v>2.1137812E-3</v>
      </c>
      <c r="AY1947">
        <v>6.6509604E-2</v>
      </c>
      <c r="AZ1947">
        <v>3.6489971000000003E-2</v>
      </c>
      <c r="BA1947">
        <v>6.0050402000000003E-2</v>
      </c>
      <c r="BB1947">
        <v>5.8572985000000001E-2</v>
      </c>
      <c r="BC1947">
        <v>3.5684817000000001E-2</v>
      </c>
      <c r="BD1947">
        <v>3.2845587000000002E-2</v>
      </c>
      <c r="BE1947">
        <v>3.7177961000000002E-2</v>
      </c>
      <c r="BF1947">
        <v>3.7245388999999997E-2</v>
      </c>
      <c r="BG1947">
        <v>5.7252649000000003E-2</v>
      </c>
      <c r="BH1947">
        <v>6.8585873000000006E-2</v>
      </c>
      <c r="BI1947">
        <v>4.9284811999999997E-2</v>
      </c>
      <c r="BJ1947">
        <v>5.1203154000000001E-2</v>
      </c>
      <c r="BK1947">
        <v>5.8166064000000003E-2</v>
      </c>
      <c r="BL1947">
        <v>4.6417065E-2</v>
      </c>
      <c r="BM1947">
        <v>4.9839318000000001E-2</v>
      </c>
      <c r="BN1947">
        <v>5.2435021999999998E-2</v>
      </c>
      <c r="BO1947">
        <v>3.7055287999999999E-2</v>
      </c>
      <c r="BP1947">
        <v>2.2811456000000001E-2</v>
      </c>
      <c r="BQ1947">
        <v>2.1089539000000001E-2</v>
      </c>
      <c r="BR1947">
        <v>1.2329631000000001E-2</v>
      </c>
      <c r="BS1947">
        <v>4.0357821000000004E-3</v>
      </c>
      <c r="BT1947">
        <v>2.5397469000000002E-3</v>
      </c>
      <c r="BU1947">
        <v>7.0104038E-4</v>
      </c>
      <c r="BV1947" s="1">
        <v>8.8676054000000004E-5</v>
      </c>
      <c r="BW1947">
        <v>0</v>
      </c>
      <c r="BX1947" s="1">
        <v>7.8490374999999995E-5</v>
      </c>
      <c r="BY1947">
        <v>-2.1058876999999998</v>
      </c>
      <c r="BZ1947">
        <v>-1.9434389999999999</v>
      </c>
      <c r="CA1947">
        <v>-2.2050291999999998</v>
      </c>
      <c r="CB1947">
        <v>1.0417156999999999</v>
      </c>
      <c r="CC1947">
        <v>1.3853054</v>
      </c>
      <c r="CD1947">
        <v>2.1207213</v>
      </c>
      <c r="CE1947">
        <v>1838</v>
      </c>
      <c r="CF1947">
        <v>597737</v>
      </c>
      <c r="CG1947">
        <v>1229</v>
      </c>
      <c r="CH1947">
        <v>1.240629E-2</v>
      </c>
      <c r="CI1947">
        <v>1.7297104000000001E-2</v>
      </c>
      <c r="CJ1947">
        <v>2.6344678999999999E-2</v>
      </c>
      <c r="CK1947">
        <v>2.7747918E-2</v>
      </c>
      <c r="CL1947">
        <v>0.13295892000000001</v>
      </c>
      <c r="CM1947">
        <v>1.5816249000000001E-2</v>
      </c>
      <c r="CN1947">
        <v>5.9877355E-2</v>
      </c>
      <c r="CO1947">
        <v>3.9585438000000001E-2</v>
      </c>
      <c r="CP1947">
        <v>2.2084289999999999E-2</v>
      </c>
      <c r="CQ1947">
        <v>6.9749071999999995E-2</v>
      </c>
      <c r="CR1947">
        <v>3.0375416999999998E-2</v>
      </c>
      <c r="CS1947">
        <v>6.9367370999999997E-2</v>
      </c>
      <c r="CT1947">
        <v>5.3046256E-2</v>
      </c>
      <c r="CU1947">
        <v>0.10456617</v>
      </c>
      <c r="CV1947">
        <v>0.15629703</v>
      </c>
      <c r="CW1947">
        <v>6.6811673000000002E-2</v>
      </c>
      <c r="CX1947">
        <v>6.7198828000000002E-2</v>
      </c>
      <c r="CY1947">
        <v>2.8469887999999999E-2</v>
      </c>
    </row>
    <row r="1948" spans="1:103" x14ac:dyDescent="0.3">
      <c r="A1948">
        <v>1837</v>
      </c>
      <c r="B1948">
        <f t="shared" si="92"/>
        <v>38.92</v>
      </c>
      <c r="C1948">
        <v>215.38399999999999</v>
      </c>
      <c r="D1948">
        <v>0</v>
      </c>
      <c r="E1948">
        <v>611.51202000000001</v>
      </c>
      <c r="F1948">
        <f t="shared" si="90"/>
        <v>0</v>
      </c>
      <c r="G1948">
        <v>7.3600000999999997</v>
      </c>
      <c r="H1948" s="2">
        <f>G1948/(E1948+G1948)*100</f>
        <v>1.189260438500797</v>
      </c>
      <c r="I1948" s="2">
        <v>0.32362459546925565</v>
      </c>
      <c r="J1948">
        <v>612.89599999999996</v>
      </c>
      <c r="K1948">
        <v>8.6960000999999991</v>
      </c>
      <c r="L1948">
        <f>K1948/(K1948+E1948)*100</f>
        <v>1.4021102304671729</v>
      </c>
      <c r="M1948">
        <v>0</v>
      </c>
      <c r="N1948">
        <f>M1948/(E1948+M1948)*100</f>
        <v>0</v>
      </c>
      <c r="O1948">
        <v>0</v>
      </c>
      <c r="P1948">
        <f>O1948/(E1948+O1948)*100</f>
        <v>0</v>
      </c>
      <c r="Q1948">
        <v>0</v>
      </c>
      <c r="R1948">
        <f>Q1948/(E1948+Q1948)*100</f>
        <v>0</v>
      </c>
      <c r="S1948">
        <v>0</v>
      </c>
      <c r="T1948">
        <f>S1948/(E1948+S1948)*100</f>
        <v>0</v>
      </c>
      <c r="U1948">
        <f t="shared" si="91"/>
        <v>1.4021102304671729</v>
      </c>
      <c r="V1948">
        <v>1946</v>
      </c>
      <c r="W1948">
        <v>-7636.2704999999996</v>
      </c>
      <c r="X1948">
        <v>1071.3369</v>
      </c>
      <c r="Z1948">
        <v>1946</v>
      </c>
      <c r="AA1948">
        <v>4597.4540999999999</v>
      </c>
      <c r="AB1948">
        <v>112.80204999999999</v>
      </c>
      <c r="AD1948">
        <v>1946</v>
      </c>
      <c r="AE1948">
        <v>31060</v>
      </c>
      <c r="AF1948">
        <v>72302</v>
      </c>
      <c r="AH1948">
        <v>1946</v>
      </c>
      <c r="AI1948">
        <v>-9999</v>
      </c>
      <c r="AJ1948">
        <v>162</v>
      </c>
      <c r="AL1948">
        <v>1946</v>
      </c>
      <c r="AM1948">
        <v>3104</v>
      </c>
      <c r="AN1948">
        <v>1399</v>
      </c>
      <c r="AP1948">
        <v>1946</v>
      </c>
      <c r="AQ1948">
        <v>370221</v>
      </c>
      <c r="AR1948">
        <v>1075</v>
      </c>
      <c r="AS1948">
        <v>4.2132506999999998E-3</v>
      </c>
      <c r="AT1948">
        <v>3.4634616E-2</v>
      </c>
      <c r="AU1948">
        <v>2.9944126000000001E-2</v>
      </c>
      <c r="AV1948">
        <v>1.6472593000000001E-2</v>
      </c>
      <c r="AW1948">
        <v>1.3881358999999999E-2</v>
      </c>
      <c r="AX1948">
        <v>2.1060405000000002E-3</v>
      </c>
      <c r="AY1948">
        <v>6.5943182000000003E-2</v>
      </c>
      <c r="AZ1948">
        <v>3.6055497999999998E-2</v>
      </c>
      <c r="BA1948">
        <v>5.9865423000000001E-2</v>
      </c>
      <c r="BB1948">
        <v>5.8379057999999998E-2</v>
      </c>
      <c r="BC1948">
        <v>3.5676057999999997E-2</v>
      </c>
      <c r="BD1948">
        <v>3.2982646999999997E-2</v>
      </c>
      <c r="BE1948">
        <v>3.7227757E-2</v>
      </c>
      <c r="BF1948">
        <v>3.7411869E-2</v>
      </c>
      <c r="BG1948">
        <v>5.7323482000000002E-2</v>
      </c>
      <c r="BH1948">
        <v>6.8711564000000003E-2</v>
      </c>
      <c r="BI1948">
        <v>4.8798949000000001E-2</v>
      </c>
      <c r="BJ1948">
        <v>5.1533217999999999E-2</v>
      </c>
      <c r="BK1948">
        <v>5.8382239000000002E-2</v>
      </c>
      <c r="BL1948">
        <v>4.6517945999999998E-2</v>
      </c>
      <c r="BM1948">
        <v>5.0148471999999999E-2</v>
      </c>
      <c r="BN1948">
        <v>5.2666649000000003E-2</v>
      </c>
      <c r="BO1948">
        <v>3.7155233000000003E-2</v>
      </c>
      <c r="BP1948">
        <v>2.2936662999999999E-2</v>
      </c>
      <c r="BQ1948">
        <v>2.1200943999999999E-2</v>
      </c>
      <c r="BR1948">
        <v>1.2398215000000001E-2</v>
      </c>
      <c r="BS1948">
        <v>4.0484783E-3</v>
      </c>
      <c r="BT1948">
        <v>2.5113892999999998E-3</v>
      </c>
      <c r="BU1948">
        <v>7.0495582999999999E-4</v>
      </c>
      <c r="BV1948" s="1">
        <v>8.9049236999999996E-5</v>
      </c>
      <c r="BW1948">
        <v>0</v>
      </c>
      <c r="BX1948" s="1">
        <v>7.9162491999999998E-5</v>
      </c>
      <c r="BY1948">
        <v>-2.1058876999999998</v>
      </c>
      <c r="BZ1948">
        <v>-1.9434389999999999</v>
      </c>
      <c r="CA1948">
        <v>-2.2016749</v>
      </c>
      <c r="CB1948">
        <v>1.0415255000000001</v>
      </c>
      <c r="CC1948">
        <v>1.3861144999999999</v>
      </c>
      <c r="CD1948">
        <v>2.1234171000000002</v>
      </c>
      <c r="CE1948">
        <v>1837</v>
      </c>
      <c r="CF1948">
        <v>601035</v>
      </c>
      <c r="CG1948">
        <v>1227</v>
      </c>
      <c r="CH1948">
        <v>1.2403341E-2</v>
      </c>
      <c r="CI1948">
        <v>1.7414413E-2</v>
      </c>
      <c r="CJ1948">
        <v>2.6183739000000001E-2</v>
      </c>
      <c r="CK1948">
        <v>2.7263043000000001E-2</v>
      </c>
      <c r="CL1948">
        <v>0.13419305000000001</v>
      </c>
      <c r="CM1948">
        <v>1.5879223000000001E-2</v>
      </c>
      <c r="CN1948">
        <v>5.9118456999999999E-2</v>
      </c>
      <c r="CO1948">
        <v>3.9903868000000002E-2</v>
      </c>
      <c r="CP1948">
        <v>2.2244768000000002E-2</v>
      </c>
      <c r="CQ1948">
        <v>6.9964162999999996E-2</v>
      </c>
      <c r="CR1948">
        <v>2.952308E-2</v>
      </c>
      <c r="CS1948">
        <v>7.0055357999999998E-2</v>
      </c>
      <c r="CT1948">
        <v>5.3391083999999998E-2</v>
      </c>
      <c r="CU1948">
        <v>0.10414595</v>
      </c>
      <c r="CV1948">
        <v>0.15613799</v>
      </c>
      <c r="CW1948">
        <v>6.6869005999999995E-2</v>
      </c>
      <c r="CX1948">
        <v>6.6897108999999996E-2</v>
      </c>
      <c r="CY1948">
        <v>2.8412296E-2</v>
      </c>
    </row>
    <row r="1949" spans="1:103" x14ac:dyDescent="0.3">
      <c r="A1949">
        <v>1836</v>
      </c>
      <c r="B1949">
        <f t="shared" si="92"/>
        <v>38.94</v>
      </c>
      <c r="C1949">
        <v>215.44800000000001</v>
      </c>
      <c r="D1949">
        <v>0</v>
      </c>
      <c r="E1949">
        <v>611.44799999999998</v>
      </c>
      <c r="F1949">
        <f t="shared" si="90"/>
        <v>0</v>
      </c>
      <c r="G1949">
        <v>7.4159999000000001</v>
      </c>
      <c r="H1949" s="2">
        <f>G1949/(E1949+G1949)*100</f>
        <v>1.1983246563377938</v>
      </c>
      <c r="I1949" s="2">
        <v>0.30066815144766146</v>
      </c>
      <c r="J1949">
        <v>612.43200999999999</v>
      </c>
      <c r="K1949">
        <v>8.9679994999999995</v>
      </c>
      <c r="L1949">
        <f>K1949/(K1949+E1949)*100</f>
        <v>1.44548166185711</v>
      </c>
      <c r="M1949">
        <v>0</v>
      </c>
      <c r="N1949">
        <f>M1949/(E1949+M1949)*100</f>
        <v>0</v>
      </c>
      <c r="O1949">
        <v>0</v>
      </c>
      <c r="P1949">
        <f>O1949/(E1949+O1949)*100</f>
        <v>0</v>
      </c>
      <c r="Q1949">
        <v>0</v>
      </c>
      <c r="R1949">
        <f>Q1949/(E1949+Q1949)*100</f>
        <v>0</v>
      </c>
      <c r="S1949">
        <v>0</v>
      </c>
      <c r="T1949">
        <f>S1949/(E1949+S1949)*100</f>
        <v>0</v>
      </c>
      <c r="U1949">
        <f t="shared" si="91"/>
        <v>1.44548166185711</v>
      </c>
      <c r="V1949">
        <v>1947</v>
      </c>
      <c r="W1949">
        <v>-7626.9823999999999</v>
      </c>
      <c r="X1949">
        <v>1071.3400999999999</v>
      </c>
      <c r="Z1949">
        <v>1947</v>
      </c>
      <c r="AA1949">
        <v>4604.4135999999999</v>
      </c>
      <c r="AB1949">
        <v>111.90179000000001</v>
      </c>
      <c r="AD1949">
        <v>1947</v>
      </c>
      <c r="AE1949">
        <v>31097</v>
      </c>
      <c r="AF1949">
        <v>72265</v>
      </c>
      <c r="AH1949">
        <v>1947</v>
      </c>
      <c r="AI1949">
        <v>-9999</v>
      </c>
      <c r="AJ1949">
        <v>296</v>
      </c>
      <c r="AL1949">
        <v>1947</v>
      </c>
      <c r="AM1949">
        <v>3177</v>
      </c>
      <c r="AN1949">
        <v>1396</v>
      </c>
      <c r="AP1949">
        <v>1947</v>
      </c>
      <c r="AQ1949">
        <v>368760</v>
      </c>
      <c r="AR1949">
        <v>1074</v>
      </c>
      <c r="AS1949">
        <v>4.1888654000000001E-3</v>
      </c>
      <c r="AT1949">
        <v>3.4416739000000002E-2</v>
      </c>
      <c r="AU1949">
        <v>3.0142632999999999E-2</v>
      </c>
      <c r="AV1949">
        <v>1.6385305999999999E-2</v>
      </c>
      <c r="AW1949">
        <v>1.3760603999999999E-2</v>
      </c>
      <c r="AX1949">
        <v>2.0978135999999998E-3</v>
      </c>
      <c r="AY1949">
        <v>6.5500877999999998E-2</v>
      </c>
      <c r="AZ1949">
        <v>3.5679884000000002E-2</v>
      </c>
      <c r="BA1949">
        <v>5.9504710000000002E-2</v>
      </c>
      <c r="BB1949">
        <v>5.8151754999999999E-2</v>
      </c>
      <c r="BC1949">
        <v>3.5662702999999997E-2</v>
      </c>
      <c r="BD1949">
        <v>3.3120897000000003E-2</v>
      </c>
      <c r="BE1949">
        <v>3.7268440999999999E-2</v>
      </c>
      <c r="BF1949">
        <v>3.7575588E-2</v>
      </c>
      <c r="BG1949">
        <v>5.7366129000000002E-2</v>
      </c>
      <c r="BH1949">
        <v>6.8816796E-2</v>
      </c>
      <c r="BI1949">
        <v>4.8339099000000003E-2</v>
      </c>
      <c r="BJ1949">
        <v>5.1853499999999997E-2</v>
      </c>
      <c r="BK1949">
        <v>5.8661818999999997E-2</v>
      </c>
      <c r="BL1949">
        <v>4.6639848999999997E-2</v>
      </c>
      <c r="BM1949">
        <v>5.0451532E-2</v>
      </c>
      <c r="BN1949">
        <v>5.2879795E-2</v>
      </c>
      <c r="BO1949">
        <v>3.7250961999999999E-2</v>
      </c>
      <c r="BP1949">
        <v>2.3054324000000001E-2</v>
      </c>
      <c r="BQ1949">
        <v>2.1322509E-2</v>
      </c>
      <c r="BR1949">
        <v>1.2474364E-2</v>
      </c>
      <c r="BS1949">
        <v>4.0693721000000004E-3</v>
      </c>
      <c r="BT1949">
        <v>2.4850496999999998E-3</v>
      </c>
      <c r="BU1949">
        <v>7.0881937E-4</v>
      </c>
      <c r="BV1949" s="1">
        <v>8.9415799999999999E-5</v>
      </c>
      <c r="BW1949">
        <v>0</v>
      </c>
      <c r="BX1949" s="1">
        <v>7.9832432999999995E-5</v>
      </c>
      <c r="BY1949">
        <v>-2.1058876999999998</v>
      </c>
      <c r="BZ1949">
        <v>-1.9434389999999999</v>
      </c>
      <c r="CA1949">
        <v>-2.1982732</v>
      </c>
      <c r="CB1949">
        <v>1.0414059</v>
      </c>
      <c r="CC1949">
        <v>1.3868748</v>
      </c>
      <c r="CD1949">
        <v>2.1259565</v>
      </c>
      <c r="CE1949">
        <v>1836</v>
      </c>
      <c r="CF1949">
        <v>604222</v>
      </c>
      <c r="CG1949">
        <v>1227</v>
      </c>
      <c r="CH1949">
        <v>1.2393381E-2</v>
      </c>
      <c r="CI1949">
        <v>1.7524036E-2</v>
      </c>
      <c r="CJ1949">
        <v>2.6056862E-2</v>
      </c>
      <c r="CK1949">
        <v>2.6796540000000001E-2</v>
      </c>
      <c r="CL1949">
        <v>0.13550022</v>
      </c>
      <c r="CM1949">
        <v>1.5941965999999998E-2</v>
      </c>
      <c r="CN1949">
        <v>5.8291971999999997E-2</v>
      </c>
      <c r="CO1949">
        <v>4.0265925000000001E-2</v>
      </c>
      <c r="CP1949">
        <v>2.2360478999999999E-2</v>
      </c>
      <c r="CQ1949">
        <v>7.0169679999999998E-2</v>
      </c>
      <c r="CR1949">
        <v>2.8713684999999999E-2</v>
      </c>
      <c r="CS1949">
        <v>7.0710383000000002E-2</v>
      </c>
      <c r="CT1949">
        <v>5.3745274000000003E-2</v>
      </c>
      <c r="CU1949">
        <v>0.10375506</v>
      </c>
      <c r="CV1949">
        <v>0.15598585000000001</v>
      </c>
      <c r="CW1949">
        <v>6.6917688000000003E-2</v>
      </c>
      <c r="CX1949">
        <v>6.6560112000000005E-2</v>
      </c>
      <c r="CY1949">
        <v>2.8310855999999999E-2</v>
      </c>
    </row>
    <row r="1950" spans="1:103" x14ac:dyDescent="0.3">
      <c r="A1950">
        <v>1835</v>
      </c>
      <c r="B1950">
        <f t="shared" si="92"/>
        <v>38.96</v>
      </c>
      <c r="C1950">
        <v>215.49600000000001</v>
      </c>
      <c r="D1950">
        <v>0</v>
      </c>
      <c r="E1950">
        <v>611.40002000000004</v>
      </c>
      <c r="F1950">
        <f t="shared" si="90"/>
        <v>0</v>
      </c>
      <c r="G1950">
        <v>7.3439999</v>
      </c>
      <c r="H1950" s="2">
        <f>G1950/(E1950+G1950)*100</f>
        <v>1.18692054610676</v>
      </c>
      <c r="I1950" s="2">
        <v>0.31818181818181812</v>
      </c>
      <c r="J1950">
        <v>612.44799999999998</v>
      </c>
      <c r="K1950">
        <v>9.4480000000000004</v>
      </c>
      <c r="L1950">
        <f>K1950/(K1950+E1950)*100</f>
        <v>1.5217895033312663</v>
      </c>
      <c r="M1950">
        <v>0</v>
      </c>
      <c r="N1950">
        <f>M1950/(E1950+M1950)*100</f>
        <v>0</v>
      </c>
      <c r="O1950">
        <v>0</v>
      </c>
      <c r="P1950">
        <f>O1950/(E1950+O1950)*100</f>
        <v>0</v>
      </c>
      <c r="Q1950">
        <v>0</v>
      </c>
      <c r="R1950">
        <f>Q1950/(E1950+Q1950)*100</f>
        <v>0</v>
      </c>
      <c r="S1950">
        <v>0</v>
      </c>
      <c r="T1950">
        <f>S1950/(E1950+S1950)*100</f>
        <v>0</v>
      </c>
      <c r="U1950">
        <f t="shared" si="91"/>
        <v>1.5217895033312663</v>
      </c>
      <c r="V1950">
        <v>1948</v>
      </c>
      <c r="W1950">
        <v>-7621.6229999999996</v>
      </c>
      <c r="X1950">
        <v>1071.3035</v>
      </c>
      <c r="Z1950">
        <v>1948</v>
      </c>
      <c r="AA1950">
        <v>4608.3926000000001</v>
      </c>
      <c r="AB1950">
        <v>111.01353</v>
      </c>
      <c r="AD1950">
        <v>1948</v>
      </c>
      <c r="AE1950">
        <v>31113</v>
      </c>
      <c r="AF1950">
        <v>72249</v>
      </c>
      <c r="AH1950">
        <v>1948</v>
      </c>
      <c r="AI1950">
        <v>-9999</v>
      </c>
      <c r="AJ1950">
        <v>417</v>
      </c>
      <c r="AL1950">
        <v>1948</v>
      </c>
      <c r="AM1950">
        <v>3160</v>
      </c>
      <c r="AN1950">
        <v>1399</v>
      </c>
      <c r="AP1950">
        <v>1948</v>
      </c>
      <c r="AQ1950">
        <v>367329</v>
      </c>
      <c r="AR1950">
        <v>1073</v>
      </c>
      <c r="AS1950">
        <v>4.1648624000000002E-3</v>
      </c>
      <c r="AT1950">
        <v>3.4203037999999998E-2</v>
      </c>
      <c r="AU1950">
        <v>3.0345144000000001E-2</v>
      </c>
      <c r="AV1950">
        <v>1.6299693000000001E-2</v>
      </c>
      <c r="AW1950">
        <v>1.3644669999999999E-2</v>
      </c>
      <c r="AX1950">
        <v>2.0894485E-3</v>
      </c>
      <c r="AY1950">
        <v>6.5182670999999998E-2</v>
      </c>
      <c r="AZ1950">
        <v>3.5402077999999997E-2</v>
      </c>
      <c r="BA1950">
        <v>5.8986052999999997E-2</v>
      </c>
      <c r="BB1950">
        <v>5.7900116000000001E-2</v>
      </c>
      <c r="BC1950">
        <v>3.5650831000000001E-2</v>
      </c>
      <c r="BD1950">
        <v>3.3262763000000001E-2</v>
      </c>
      <c r="BE1950">
        <v>3.7303640999999998E-2</v>
      </c>
      <c r="BF1950">
        <v>3.7742830999999998E-2</v>
      </c>
      <c r="BG1950">
        <v>5.7372984000000002E-2</v>
      </c>
      <c r="BH1950">
        <v>6.8886347000000001E-2</v>
      </c>
      <c r="BI1950">
        <v>4.7874194000000002E-2</v>
      </c>
      <c r="BJ1950">
        <v>5.2140935999999999E-2</v>
      </c>
      <c r="BK1950">
        <v>5.8941368000000001E-2</v>
      </c>
      <c r="BL1950">
        <v>4.6802204E-2</v>
      </c>
      <c r="BM1950">
        <v>5.0705273000000002E-2</v>
      </c>
      <c r="BN1950">
        <v>5.3076901000000003E-2</v>
      </c>
      <c r="BO1950">
        <v>3.7417433999999999E-2</v>
      </c>
      <c r="BP1950">
        <v>2.3150897E-2</v>
      </c>
      <c r="BQ1950">
        <v>2.1435197E-2</v>
      </c>
      <c r="BR1950">
        <v>1.2574637E-2</v>
      </c>
      <c r="BS1950">
        <v>4.0907393999999996E-3</v>
      </c>
      <c r="BT1950">
        <v>2.4698825999999998E-3</v>
      </c>
      <c r="BU1950">
        <v>7.1274942999999995E-4</v>
      </c>
      <c r="BV1950" s="1">
        <v>8.9790686999999998E-5</v>
      </c>
      <c r="BW1950">
        <v>0</v>
      </c>
      <c r="BX1950" s="1">
        <v>8.0513541999999996E-5</v>
      </c>
      <c r="BY1950">
        <v>-2.1058876999999998</v>
      </c>
      <c r="BZ1950">
        <v>-1.9434389999999999</v>
      </c>
      <c r="CA1950">
        <v>-2.1949429999999999</v>
      </c>
      <c r="CB1950">
        <v>1.0414393</v>
      </c>
      <c r="CC1950">
        <v>1.3875066</v>
      </c>
      <c r="CD1950">
        <v>2.1280440999999999</v>
      </c>
      <c r="CE1950">
        <v>1835</v>
      </c>
      <c r="CF1950">
        <v>607398</v>
      </c>
      <c r="CG1950">
        <v>1229</v>
      </c>
      <c r="CH1950">
        <v>1.2383617E-2</v>
      </c>
      <c r="CI1950">
        <v>1.7615035000000001E-2</v>
      </c>
      <c r="CJ1950">
        <v>2.5971162999999998E-2</v>
      </c>
      <c r="CK1950">
        <v>2.6329819000000001E-2</v>
      </c>
      <c r="CL1950">
        <v>0.13683595000000001</v>
      </c>
      <c r="CM1950">
        <v>1.6004478999999999E-2</v>
      </c>
      <c r="CN1950">
        <v>5.7424586E-2</v>
      </c>
      <c r="CO1950">
        <v>4.0646333E-2</v>
      </c>
      <c r="CP1950">
        <v>2.2421373000000001E-2</v>
      </c>
      <c r="CQ1950">
        <v>7.0328504E-2</v>
      </c>
      <c r="CR1950">
        <v>2.7979065000000001E-2</v>
      </c>
      <c r="CS1950">
        <v>7.1290961999999999E-2</v>
      </c>
      <c r="CT1950">
        <v>5.4071378000000003E-2</v>
      </c>
      <c r="CU1950">
        <v>0.10343925</v>
      </c>
      <c r="CV1950">
        <v>0.1558263</v>
      </c>
      <c r="CW1950">
        <v>6.6992044000000001E-2</v>
      </c>
      <c r="CX1950">
        <v>6.6233820999999998E-2</v>
      </c>
      <c r="CY1950">
        <v>2.8206317000000002E-2</v>
      </c>
    </row>
    <row r="1951" spans="1:103" x14ac:dyDescent="0.3">
      <c r="A1951">
        <v>1834</v>
      </c>
      <c r="B1951">
        <f t="shared" si="92"/>
        <v>38.980000000000004</v>
      </c>
      <c r="C1951">
        <v>214.92798999999999</v>
      </c>
      <c r="D1951">
        <v>0</v>
      </c>
      <c r="E1951">
        <v>611.96802000000002</v>
      </c>
      <c r="F1951">
        <f t="shared" si="90"/>
        <v>0</v>
      </c>
      <c r="G1951">
        <v>7.4720000999999998</v>
      </c>
      <c r="H1951" s="2">
        <f>G1951/(E1951+G1951)*100</f>
        <v>1.2062507841830672</v>
      </c>
      <c r="I1951" s="2">
        <v>0.34909909909909909</v>
      </c>
      <c r="J1951">
        <v>613.60797000000002</v>
      </c>
      <c r="K1951">
        <v>8.9359999000000006</v>
      </c>
      <c r="L1951">
        <f>K1951/(K1951+E1951)*100</f>
        <v>1.4391918257252052</v>
      </c>
      <c r="M1951">
        <v>0</v>
      </c>
      <c r="N1951">
        <f>M1951/(E1951+M1951)*100</f>
        <v>0</v>
      </c>
      <c r="O1951">
        <v>0</v>
      </c>
      <c r="P1951">
        <f>O1951/(E1951+O1951)*100</f>
        <v>0</v>
      </c>
      <c r="Q1951">
        <v>0</v>
      </c>
      <c r="R1951">
        <f>Q1951/(E1951+Q1951)*100</f>
        <v>0</v>
      </c>
      <c r="S1951">
        <v>0</v>
      </c>
      <c r="T1951">
        <f>S1951/(E1951+S1951)*100</f>
        <v>0</v>
      </c>
      <c r="U1951">
        <f t="shared" si="91"/>
        <v>1.4391918257252052</v>
      </c>
      <c r="V1951">
        <v>1949</v>
      </c>
      <c r="W1951">
        <v>-7638.6548000000003</v>
      </c>
      <c r="X1951">
        <v>1071.4541999999999</v>
      </c>
      <c r="Z1951">
        <v>1949</v>
      </c>
      <c r="AA1951">
        <v>4595.8032000000003</v>
      </c>
      <c r="AB1951">
        <v>110.76785</v>
      </c>
      <c r="AD1951">
        <v>1949</v>
      </c>
      <c r="AE1951">
        <v>31021</v>
      </c>
      <c r="AF1951">
        <v>72341</v>
      </c>
      <c r="AH1951">
        <v>1949</v>
      </c>
      <c r="AI1951">
        <v>-9999</v>
      </c>
      <c r="AJ1951">
        <v>441</v>
      </c>
      <c r="AL1951">
        <v>1949</v>
      </c>
      <c r="AM1951">
        <v>3042</v>
      </c>
      <c r="AN1951">
        <v>1399</v>
      </c>
      <c r="AP1951">
        <v>1949</v>
      </c>
      <c r="AQ1951">
        <v>365923</v>
      </c>
      <c r="AR1951">
        <v>1068</v>
      </c>
      <c r="AS1951">
        <v>4.1413316999999996E-3</v>
      </c>
      <c r="AT1951">
        <v>3.3994297999999999E-2</v>
      </c>
      <c r="AU1951">
        <v>3.0552380000000001E-2</v>
      </c>
      <c r="AV1951">
        <v>1.6216066000000001E-2</v>
      </c>
      <c r="AW1951">
        <v>1.3533975E-2</v>
      </c>
      <c r="AX1951">
        <v>2.0809853000000001E-3</v>
      </c>
      <c r="AY1951">
        <v>6.4981579999999997E-2</v>
      </c>
      <c r="AZ1951">
        <v>3.5198818999999999E-2</v>
      </c>
      <c r="BA1951">
        <v>5.8344696000000001E-2</v>
      </c>
      <c r="BB1951">
        <v>5.7636060000000003E-2</v>
      </c>
      <c r="BC1951">
        <v>3.5641223E-2</v>
      </c>
      <c r="BD1951">
        <v>3.3408872999999999E-2</v>
      </c>
      <c r="BE1951">
        <v>3.7328355000000001E-2</v>
      </c>
      <c r="BF1951">
        <v>3.7914469999999999E-2</v>
      </c>
      <c r="BG1951">
        <v>5.7388122999999999E-2</v>
      </c>
      <c r="BH1951">
        <v>6.8923159999999997E-2</v>
      </c>
      <c r="BI1951">
        <v>4.7416690999999997E-2</v>
      </c>
      <c r="BJ1951">
        <v>5.2416299E-2</v>
      </c>
      <c r="BK1951">
        <v>5.9201865999999999E-2</v>
      </c>
      <c r="BL1951">
        <v>4.7026683E-2</v>
      </c>
      <c r="BM1951">
        <v>5.0898310000000002E-2</v>
      </c>
      <c r="BN1951">
        <v>5.3232525000000003E-2</v>
      </c>
      <c r="BO1951">
        <v>3.7656736000000003E-2</v>
      </c>
      <c r="BP1951">
        <v>2.3229498000000001E-2</v>
      </c>
      <c r="BQ1951">
        <v>2.1498987000000001E-2</v>
      </c>
      <c r="BR1951">
        <v>1.2662339999999999E-2</v>
      </c>
      <c r="BS1951">
        <v>4.1127000000000004E-3</v>
      </c>
      <c r="BT1951">
        <v>2.4748576999999998E-3</v>
      </c>
      <c r="BU1951">
        <v>7.1676227000000003E-4</v>
      </c>
      <c r="BV1951" s="1">
        <v>9.0175962999999997E-5</v>
      </c>
      <c r="BW1951">
        <v>0</v>
      </c>
      <c r="BX1951" s="1">
        <v>8.1207771000000006E-5</v>
      </c>
      <c r="BY1951">
        <v>-2.1058876999999998</v>
      </c>
      <c r="BZ1951">
        <v>-1.9434389999999999</v>
      </c>
      <c r="CA1951">
        <v>-2.1918201000000002</v>
      </c>
      <c r="CB1951">
        <v>1.0415213000000001</v>
      </c>
      <c r="CC1951">
        <v>1.3880724</v>
      </c>
      <c r="CD1951">
        <v>2.1299166999999999</v>
      </c>
      <c r="CE1951">
        <v>1834</v>
      </c>
      <c r="CF1951">
        <v>610586</v>
      </c>
      <c r="CG1951">
        <v>1233</v>
      </c>
      <c r="CH1951">
        <v>1.2374055E-2</v>
      </c>
      <c r="CI1951">
        <v>1.7682758999999999E-2</v>
      </c>
      <c r="CJ1951">
        <v>2.5901734999999999E-2</v>
      </c>
      <c r="CK1951">
        <v>2.5901632000000001E-2</v>
      </c>
      <c r="CL1951">
        <v>0.13814814</v>
      </c>
      <c r="CM1951">
        <v>1.6066765E-2</v>
      </c>
      <c r="CN1951">
        <v>5.6520682000000003E-2</v>
      </c>
      <c r="CO1951">
        <v>4.1057739000000003E-2</v>
      </c>
      <c r="CP1951">
        <v>2.244997E-2</v>
      </c>
      <c r="CQ1951">
        <v>7.0477985000000007E-2</v>
      </c>
      <c r="CR1951">
        <v>2.7305381E-2</v>
      </c>
      <c r="CS1951">
        <v>7.1765176999999999E-2</v>
      </c>
      <c r="CT1951">
        <v>5.4375198E-2</v>
      </c>
      <c r="CU1951">
        <v>0.10315716</v>
      </c>
      <c r="CV1951">
        <v>0.15570933000000001</v>
      </c>
      <c r="CW1951">
        <v>6.7055150999999993E-2</v>
      </c>
      <c r="CX1951">
        <v>6.5953940000000003E-2</v>
      </c>
      <c r="CY1951">
        <v>2.8097213999999999E-2</v>
      </c>
    </row>
    <row r="1952" spans="1:103" x14ac:dyDescent="0.3">
      <c r="A1952">
        <v>1833</v>
      </c>
      <c r="B1952">
        <f t="shared" si="92"/>
        <v>39</v>
      </c>
      <c r="C1952">
        <v>214.07199</v>
      </c>
      <c r="D1952">
        <v>0</v>
      </c>
      <c r="E1952">
        <v>612.82397000000003</v>
      </c>
      <c r="F1952">
        <f t="shared" si="90"/>
        <v>0</v>
      </c>
      <c r="G1952">
        <v>7.7360001</v>
      </c>
      <c r="H1952" s="2">
        <f>G1952/(E1952+G1952)*100</f>
        <v>1.2466160359575535</v>
      </c>
      <c r="I1952" s="2">
        <v>0.3236607142857143</v>
      </c>
      <c r="J1952">
        <v>614.76801</v>
      </c>
      <c r="K1952">
        <v>8.6000004000000008</v>
      </c>
      <c r="L1952">
        <f>K1952/(K1952+E1952)*100</f>
        <v>1.3839183568127129</v>
      </c>
      <c r="M1952">
        <v>0</v>
      </c>
      <c r="N1952">
        <f>M1952/(E1952+M1952)*100</f>
        <v>0</v>
      </c>
      <c r="O1952">
        <v>0</v>
      </c>
      <c r="P1952">
        <f>O1952/(E1952+O1952)*100</f>
        <v>0</v>
      </c>
      <c r="Q1952">
        <v>0</v>
      </c>
      <c r="R1952">
        <f>Q1952/(E1952+Q1952)*100</f>
        <v>0</v>
      </c>
      <c r="S1952">
        <v>0</v>
      </c>
      <c r="T1952">
        <f>S1952/(E1952+S1952)*100</f>
        <v>0</v>
      </c>
      <c r="U1952">
        <f t="shared" si="91"/>
        <v>1.3839183568127129</v>
      </c>
      <c r="V1952">
        <v>1950</v>
      </c>
      <c r="W1952">
        <v>-7654.5146000000004</v>
      </c>
      <c r="X1952">
        <v>1071.0574999999999</v>
      </c>
      <c r="Z1952">
        <v>1950</v>
      </c>
      <c r="AA1952">
        <v>4583.5063</v>
      </c>
      <c r="AB1952">
        <v>110.76179999999999</v>
      </c>
      <c r="AD1952">
        <v>1950</v>
      </c>
      <c r="AE1952">
        <v>30961</v>
      </c>
      <c r="AF1952">
        <v>72401</v>
      </c>
      <c r="AH1952">
        <v>1950</v>
      </c>
      <c r="AI1952">
        <v>-9999</v>
      </c>
      <c r="AJ1952">
        <v>501</v>
      </c>
      <c r="AL1952">
        <v>1950</v>
      </c>
      <c r="AM1952">
        <v>3049</v>
      </c>
      <c r="AN1952">
        <v>1396</v>
      </c>
      <c r="AP1952">
        <v>1950</v>
      </c>
      <c r="AQ1952">
        <v>364531</v>
      </c>
      <c r="AR1952">
        <v>1067</v>
      </c>
      <c r="AS1952">
        <v>4.1183531000000004E-3</v>
      </c>
      <c r="AT1952">
        <v>3.3791199000000001E-2</v>
      </c>
      <c r="AU1952">
        <v>3.0765015999999999E-2</v>
      </c>
      <c r="AV1952">
        <v>1.6134678999999999E-2</v>
      </c>
      <c r="AW1952">
        <v>1.3428746E-2</v>
      </c>
      <c r="AX1952">
        <v>2.0724570000000002E-3</v>
      </c>
      <c r="AY1952">
        <v>6.4843847999999996E-2</v>
      </c>
      <c r="AZ1952">
        <v>3.5057761E-2</v>
      </c>
      <c r="BA1952">
        <v>5.7631004999999999E-2</v>
      </c>
      <c r="BB1952">
        <v>5.7307894999999998E-2</v>
      </c>
      <c r="BC1952">
        <v>3.5634521000000002E-2</v>
      </c>
      <c r="BD1952">
        <v>3.3559877000000002E-2</v>
      </c>
      <c r="BE1952">
        <v>3.7340145999999998E-2</v>
      </c>
      <c r="BF1952">
        <v>3.8091290999999999E-2</v>
      </c>
      <c r="BG1952">
        <v>5.7418771E-2</v>
      </c>
      <c r="BH1952">
        <v>6.8927057E-2</v>
      </c>
      <c r="BI1952">
        <v>4.7008023000000003E-2</v>
      </c>
      <c r="BJ1952">
        <v>5.2666026999999997E-2</v>
      </c>
      <c r="BK1952">
        <v>5.9449870000000002E-2</v>
      </c>
      <c r="BL1952">
        <v>4.7257133E-2</v>
      </c>
      <c r="BM1952">
        <v>5.11203E-2</v>
      </c>
      <c r="BN1952">
        <v>5.3349487000000001E-2</v>
      </c>
      <c r="BO1952">
        <v>3.7936221999999999E-2</v>
      </c>
      <c r="BP1952">
        <v>2.3284446E-2</v>
      </c>
      <c r="BQ1952">
        <v>2.1568227999999998E-2</v>
      </c>
      <c r="BR1952">
        <v>1.2728732E-2</v>
      </c>
      <c r="BS1952">
        <v>4.1353079000000003E-3</v>
      </c>
      <c r="BT1952">
        <v>2.4801420999999999E-3</v>
      </c>
      <c r="BU1952">
        <v>7.2087295E-4</v>
      </c>
      <c r="BV1952" s="1">
        <v>9.0573513999999994E-5</v>
      </c>
      <c r="BW1952">
        <v>0</v>
      </c>
      <c r="BX1952" s="1">
        <v>8.1916928999999994E-5</v>
      </c>
      <c r="BY1952">
        <v>-2.1058876999999998</v>
      </c>
      <c r="BZ1952">
        <v>-1.9434389999999999</v>
      </c>
      <c r="CA1952">
        <v>-2.1887951000000001</v>
      </c>
      <c r="CB1952">
        <v>1.0416297999999999</v>
      </c>
      <c r="CC1952">
        <v>1.3885896</v>
      </c>
      <c r="CD1952">
        <v>2.1316152000000002</v>
      </c>
      <c r="CE1952">
        <v>1833</v>
      </c>
      <c r="CF1952">
        <v>613787</v>
      </c>
      <c r="CG1952">
        <v>1234</v>
      </c>
      <c r="CH1952">
        <v>1.2364688E-2</v>
      </c>
      <c r="CI1952">
        <v>1.7726012999999999E-2</v>
      </c>
      <c r="CJ1952">
        <v>2.5832679000000001E-2</v>
      </c>
      <c r="CK1952">
        <v>2.5499140999999999E-2</v>
      </c>
      <c r="CL1952">
        <v>0.13944808</v>
      </c>
      <c r="CM1952">
        <v>1.6128826999999998E-2</v>
      </c>
      <c r="CN1952">
        <v>5.5579942E-2</v>
      </c>
      <c r="CO1952">
        <v>4.1488974999999997E-2</v>
      </c>
      <c r="CP1952">
        <v>2.2461406999999999E-2</v>
      </c>
      <c r="CQ1952">
        <v>7.0602469000000001E-2</v>
      </c>
      <c r="CR1952">
        <v>2.6732835999999999E-2</v>
      </c>
      <c r="CS1952">
        <v>7.2104312000000004E-2</v>
      </c>
      <c r="CT1952">
        <v>5.4666102000000001E-2</v>
      </c>
      <c r="CU1952">
        <v>0.10287431</v>
      </c>
      <c r="CV1952">
        <v>0.15559517</v>
      </c>
      <c r="CW1952">
        <v>6.7172109999999993E-2</v>
      </c>
      <c r="CX1952">
        <v>6.5749644999999995E-2</v>
      </c>
      <c r="CY1952">
        <v>2.7973286999999999E-2</v>
      </c>
    </row>
    <row r="1953" spans="1:103" x14ac:dyDescent="0.3">
      <c r="A1953">
        <v>1832</v>
      </c>
      <c r="B1953">
        <f t="shared" si="92"/>
        <v>39.019999999999996</v>
      </c>
      <c r="C1953">
        <v>213.84799000000001</v>
      </c>
      <c r="D1953">
        <v>0</v>
      </c>
      <c r="E1953">
        <v>613.04796999999996</v>
      </c>
      <c r="F1953">
        <f t="shared" si="90"/>
        <v>0</v>
      </c>
      <c r="G1953">
        <v>7.8800001000000002</v>
      </c>
      <c r="H1953" s="2">
        <f>G1953/(E1953+G1953)*100</f>
        <v>1.2690683105692488</v>
      </c>
      <c r="I1953" s="2">
        <v>0.3596287703016241</v>
      </c>
      <c r="J1953">
        <v>615.40801999999996</v>
      </c>
      <c r="K1953">
        <v>8.4639997000000005</v>
      </c>
      <c r="L1953">
        <f>K1953/(K1953+E1953)*100</f>
        <v>1.3618401756744156</v>
      </c>
      <c r="M1953">
        <v>0</v>
      </c>
      <c r="N1953">
        <f>M1953/(E1953+M1953)*100</f>
        <v>0</v>
      </c>
      <c r="O1953">
        <v>0</v>
      </c>
      <c r="P1953">
        <f>O1953/(E1953+O1953)*100</f>
        <v>0</v>
      </c>
      <c r="Q1953">
        <v>0</v>
      </c>
      <c r="R1953">
        <f>Q1953/(E1953+Q1953)*100</f>
        <v>0</v>
      </c>
      <c r="S1953">
        <v>0</v>
      </c>
      <c r="T1953">
        <f>S1953/(E1953+S1953)*100</f>
        <v>0</v>
      </c>
      <c r="U1953">
        <f t="shared" si="91"/>
        <v>1.3618401756744156</v>
      </c>
      <c r="V1953">
        <v>1951</v>
      </c>
      <c r="W1953">
        <v>-7644.5625</v>
      </c>
      <c r="X1953">
        <v>1070.0603000000001</v>
      </c>
      <c r="Z1953">
        <v>1951</v>
      </c>
      <c r="AA1953">
        <v>4589.0829999999996</v>
      </c>
      <c r="AB1953">
        <v>110.74872999999999</v>
      </c>
      <c r="AD1953">
        <v>1951</v>
      </c>
      <c r="AE1953">
        <v>31015</v>
      </c>
      <c r="AF1953">
        <v>72347</v>
      </c>
      <c r="AH1953">
        <v>1951</v>
      </c>
      <c r="AI1953">
        <v>-9999</v>
      </c>
      <c r="AJ1953">
        <v>545</v>
      </c>
      <c r="AL1953">
        <v>1951</v>
      </c>
      <c r="AM1953">
        <v>3093</v>
      </c>
      <c r="AN1953">
        <v>1393</v>
      </c>
      <c r="AP1953">
        <v>1951</v>
      </c>
      <c r="AQ1953">
        <v>363037</v>
      </c>
      <c r="AR1953">
        <v>1069</v>
      </c>
      <c r="AS1953">
        <v>4.0959697000000003E-3</v>
      </c>
      <c r="AT1953">
        <v>3.3594139000000002E-2</v>
      </c>
      <c r="AU1953">
        <v>3.0983487000000001E-2</v>
      </c>
      <c r="AV1953">
        <v>1.6055672999999999E-2</v>
      </c>
      <c r="AW1953">
        <v>1.3329251E-2</v>
      </c>
      <c r="AX1953">
        <v>2.0638792999999999E-3</v>
      </c>
      <c r="AY1953">
        <v>6.4742765999999993E-2</v>
      </c>
      <c r="AZ1953">
        <v>3.4983482000000003E-2</v>
      </c>
      <c r="BA1953">
        <v>5.6788395999999998E-2</v>
      </c>
      <c r="BB1953">
        <v>5.6946661000000003E-2</v>
      </c>
      <c r="BC1953">
        <v>3.5631153999999998E-2</v>
      </c>
      <c r="BD1953">
        <v>3.3716228000000001E-2</v>
      </c>
      <c r="BE1953">
        <v>3.7339110000000002E-2</v>
      </c>
      <c r="BF1953">
        <v>3.8270891000000001E-2</v>
      </c>
      <c r="BG1953">
        <v>5.7466097000000001E-2</v>
      </c>
      <c r="BH1953">
        <v>6.8891481000000004E-2</v>
      </c>
      <c r="BI1953">
        <v>4.6655430999999997E-2</v>
      </c>
      <c r="BJ1953">
        <v>5.2980754999999997E-2</v>
      </c>
      <c r="BK1953">
        <v>5.9679888E-2</v>
      </c>
      <c r="BL1953">
        <v>4.7473684000000002E-2</v>
      </c>
      <c r="BM1953">
        <v>5.1369708E-2</v>
      </c>
      <c r="BN1953">
        <v>5.3418479999999997E-2</v>
      </c>
      <c r="BO1953">
        <v>3.8262947999999998E-2</v>
      </c>
      <c r="BP1953">
        <v>2.3309694999999998E-2</v>
      </c>
      <c r="BQ1953">
        <v>2.1643117E-2</v>
      </c>
      <c r="BR1953">
        <v>1.2764714999999999E-2</v>
      </c>
      <c r="BS1953">
        <v>4.1585867000000004E-3</v>
      </c>
      <c r="BT1953">
        <v>2.4856854999999998E-3</v>
      </c>
      <c r="BU1953">
        <v>7.2509113999999996E-4</v>
      </c>
      <c r="BV1953" s="1">
        <v>9.0984540000000006E-5</v>
      </c>
      <c r="BW1953">
        <v>0</v>
      </c>
      <c r="BX1953" s="1">
        <v>8.2642268999999995E-5</v>
      </c>
      <c r="BY1953">
        <v>-2.1058876999999998</v>
      </c>
      <c r="BZ1953">
        <v>-1.9434389999999999</v>
      </c>
      <c r="CA1953">
        <v>-2.1858141</v>
      </c>
      <c r="CB1953">
        <v>1.0417192</v>
      </c>
      <c r="CC1953">
        <v>1.3891275999999999</v>
      </c>
      <c r="CD1953">
        <v>2.1333791999999998</v>
      </c>
      <c r="CE1953">
        <v>1832</v>
      </c>
      <c r="CF1953">
        <v>616958</v>
      </c>
      <c r="CG1953">
        <v>1231</v>
      </c>
      <c r="CH1953">
        <v>1.235552E-2</v>
      </c>
      <c r="CI1953">
        <v>1.7741284999999999E-2</v>
      </c>
      <c r="CJ1953">
        <v>2.5763991999999999E-2</v>
      </c>
      <c r="CK1953">
        <v>2.5223248E-2</v>
      </c>
      <c r="CL1953">
        <v>0.14076485</v>
      </c>
      <c r="CM1953">
        <v>1.6190659E-2</v>
      </c>
      <c r="CN1953">
        <v>5.4621771E-2</v>
      </c>
      <c r="CO1953">
        <v>4.1931665999999999E-2</v>
      </c>
      <c r="CP1953">
        <v>2.2480320000000002E-2</v>
      </c>
      <c r="CQ1953">
        <v>7.0725574999999999E-2</v>
      </c>
      <c r="CR1953">
        <v>2.6284015000000001E-2</v>
      </c>
      <c r="CS1953">
        <v>7.2276987000000001E-2</v>
      </c>
      <c r="CT1953">
        <v>5.4892004000000001E-2</v>
      </c>
      <c r="CU1953">
        <v>0.10255483999999999</v>
      </c>
      <c r="CV1953">
        <v>0.15546902000000001</v>
      </c>
      <c r="CW1953">
        <v>6.7309693000000004E-2</v>
      </c>
      <c r="CX1953">
        <v>6.5566747999999994E-2</v>
      </c>
      <c r="CY1953">
        <v>2.7847797000000001E-2</v>
      </c>
    </row>
    <row r="1954" spans="1:103" x14ac:dyDescent="0.3">
      <c r="A1954">
        <v>1831</v>
      </c>
      <c r="B1954">
        <f t="shared" si="92"/>
        <v>39.04</v>
      </c>
      <c r="C1954">
        <v>213.90398999999999</v>
      </c>
      <c r="D1954">
        <v>0</v>
      </c>
      <c r="E1954">
        <v>612.99199999999996</v>
      </c>
      <c r="F1954">
        <f t="shared" si="90"/>
        <v>0</v>
      </c>
      <c r="G1954">
        <v>8.2880000999999996</v>
      </c>
      <c r="H1954" s="2">
        <f>G1954/(E1954+G1954)*100</f>
        <v>1.334020103442245</v>
      </c>
      <c r="I1954" s="2">
        <v>0.375</v>
      </c>
      <c r="J1954">
        <v>617.59997999999996</v>
      </c>
      <c r="K1954">
        <v>6.0559998000000004</v>
      </c>
      <c r="L1954">
        <f>K1954/(K1954+E1954)*100</f>
        <v>0.97827628906911146</v>
      </c>
      <c r="M1954">
        <v>0</v>
      </c>
      <c r="N1954">
        <f>M1954/(E1954+M1954)*100</f>
        <v>0</v>
      </c>
      <c r="O1954">
        <v>0</v>
      </c>
      <c r="P1954">
        <f>O1954/(E1954+O1954)*100</f>
        <v>0</v>
      </c>
      <c r="Q1954">
        <v>0</v>
      </c>
      <c r="R1954">
        <f>Q1954/(E1954+Q1954)*100</f>
        <v>0</v>
      </c>
      <c r="S1954">
        <v>0</v>
      </c>
      <c r="T1954">
        <f>S1954/(E1954+S1954)*100</f>
        <v>0</v>
      </c>
      <c r="U1954">
        <f t="shared" si="91"/>
        <v>0.97827628906911146</v>
      </c>
      <c r="V1954">
        <v>1952</v>
      </c>
      <c r="W1954">
        <v>-7628.0454</v>
      </c>
      <c r="X1954">
        <v>1068.7927</v>
      </c>
      <c r="Z1954">
        <v>1952</v>
      </c>
      <c r="AA1954">
        <v>4598.9375</v>
      </c>
      <c r="AB1954">
        <v>110.82187999999999</v>
      </c>
      <c r="AD1954">
        <v>1952</v>
      </c>
      <c r="AE1954">
        <v>31117</v>
      </c>
      <c r="AF1954">
        <v>72245</v>
      </c>
      <c r="AH1954">
        <v>1952</v>
      </c>
      <c r="AI1954">
        <v>-9999</v>
      </c>
      <c r="AJ1954">
        <v>490</v>
      </c>
      <c r="AL1954">
        <v>1952</v>
      </c>
      <c r="AM1954">
        <v>3060</v>
      </c>
      <c r="AN1954">
        <v>1398</v>
      </c>
      <c r="AP1954">
        <v>1952</v>
      </c>
      <c r="AQ1954">
        <v>361437</v>
      </c>
      <c r="AR1954">
        <v>1067</v>
      </c>
      <c r="AS1954">
        <v>4.0733701999999998E-3</v>
      </c>
      <c r="AT1954">
        <v>3.3396475000000002E-2</v>
      </c>
      <c r="AU1954">
        <v>3.1201703000000001E-2</v>
      </c>
      <c r="AV1954">
        <v>1.5975816E-2</v>
      </c>
      <c r="AW1954">
        <v>1.3233026E-2</v>
      </c>
      <c r="AX1954">
        <v>2.0548366000000002E-3</v>
      </c>
      <c r="AY1954">
        <v>6.4660594000000002E-2</v>
      </c>
      <c r="AZ1954">
        <v>3.4987933999999998E-2</v>
      </c>
      <c r="BA1954">
        <v>5.5899209999999998E-2</v>
      </c>
      <c r="BB1954">
        <v>5.6569345E-2</v>
      </c>
      <c r="BC1954">
        <v>3.5624023999999997E-2</v>
      </c>
      <c r="BD1954">
        <v>3.3871262999999999E-2</v>
      </c>
      <c r="BE1954">
        <v>3.7323638999999999E-2</v>
      </c>
      <c r="BF1954">
        <v>3.8430985000000001E-2</v>
      </c>
      <c r="BG1954">
        <v>5.7527809999999999E-2</v>
      </c>
      <c r="BH1954">
        <v>6.8798817999999998E-2</v>
      </c>
      <c r="BI1954">
        <v>4.6353597000000003E-2</v>
      </c>
      <c r="BJ1954">
        <v>5.333123E-2</v>
      </c>
      <c r="BK1954">
        <v>5.9923313999999998E-2</v>
      </c>
      <c r="BL1954">
        <v>4.7678176000000003E-2</v>
      </c>
      <c r="BM1954">
        <v>5.1660660999999997E-2</v>
      </c>
      <c r="BN1954">
        <v>5.3462955999999999E-2</v>
      </c>
      <c r="BO1954">
        <v>3.8586359000000001E-2</v>
      </c>
      <c r="BP1954">
        <v>2.3297200000000001E-2</v>
      </c>
      <c r="BQ1954">
        <v>2.1704553000000001E-2</v>
      </c>
      <c r="BR1954">
        <v>1.27963E-2</v>
      </c>
      <c r="BS1954">
        <v>4.1816685999999997E-3</v>
      </c>
      <c r="BT1954">
        <v>2.4909934000000001E-3</v>
      </c>
      <c r="BU1954">
        <v>7.2933204000000002E-4</v>
      </c>
      <c r="BV1954" s="1">
        <v>9.1391083999999996E-5</v>
      </c>
      <c r="BW1954">
        <v>0</v>
      </c>
      <c r="BX1954" s="1">
        <v>8.3367529000000004E-5</v>
      </c>
      <c r="BY1954">
        <v>-2.1058876999999998</v>
      </c>
      <c r="BZ1954">
        <v>-1.9434389999999999</v>
      </c>
      <c r="CA1954">
        <v>-2.1829323999999999</v>
      </c>
      <c r="CB1954">
        <v>1.0417715000000001</v>
      </c>
      <c r="CC1954">
        <v>1.3896455000000001</v>
      </c>
      <c r="CD1954">
        <v>2.1351160999999999</v>
      </c>
      <c r="CE1954">
        <v>1831</v>
      </c>
      <c r="CF1954">
        <v>620094</v>
      </c>
      <c r="CG1954">
        <v>1231</v>
      </c>
      <c r="CH1954">
        <v>1.2346552E-2</v>
      </c>
      <c r="CI1954">
        <v>1.7757243999999998E-2</v>
      </c>
      <c r="CJ1954">
        <v>2.5695674000000002E-2</v>
      </c>
      <c r="CK1954">
        <v>2.5049673000000001E-2</v>
      </c>
      <c r="CL1954">
        <v>0.14207840999999999</v>
      </c>
      <c r="CM1954">
        <v>1.6257075999999999E-2</v>
      </c>
      <c r="CN1954">
        <v>5.3620104000000002E-2</v>
      </c>
      <c r="CO1954">
        <v>4.2376466000000002E-2</v>
      </c>
      <c r="CP1954">
        <v>2.2511206999999998E-2</v>
      </c>
      <c r="CQ1954">
        <v>7.0857725999999996E-2</v>
      </c>
      <c r="CR1954">
        <v>2.6000769999999999E-2</v>
      </c>
      <c r="CS1954">
        <v>7.2317563000000001E-2</v>
      </c>
      <c r="CT1954">
        <v>5.5016737000000003E-2</v>
      </c>
      <c r="CU1954">
        <v>0.10224701</v>
      </c>
      <c r="CV1954">
        <v>0.15534893</v>
      </c>
      <c r="CW1954">
        <v>6.7327029999999996E-2</v>
      </c>
      <c r="CX1954">
        <v>6.5436095E-2</v>
      </c>
      <c r="CY1954">
        <v>2.7755723999999999E-2</v>
      </c>
    </row>
    <row r="1955" spans="1:103" x14ac:dyDescent="0.3">
      <c r="A1955">
        <v>1830</v>
      </c>
      <c r="B1955">
        <f t="shared" si="92"/>
        <v>39.06</v>
      </c>
      <c r="C1955">
        <v>214.56</v>
      </c>
      <c r="D1955">
        <v>0</v>
      </c>
      <c r="E1955">
        <v>612.33600000000001</v>
      </c>
      <c r="F1955">
        <f t="shared" si="90"/>
        <v>0</v>
      </c>
      <c r="G1955">
        <v>8.4079999999999995</v>
      </c>
      <c r="H1955" s="2">
        <f>G1955/(E1955+G1955)*100</f>
        <v>1.3545036279045788</v>
      </c>
      <c r="I1955" s="2">
        <v>0.44568245125348188</v>
      </c>
      <c r="J1955">
        <v>616.20001000000002</v>
      </c>
      <c r="K1955">
        <v>7.3600000999999997</v>
      </c>
      <c r="L1955">
        <f>K1955/(K1955+E1955)*100</f>
        <v>1.1876791360299761</v>
      </c>
      <c r="M1955">
        <v>0</v>
      </c>
      <c r="N1955">
        <f>M1955/(E1955+M1955)*100</f>
        <v>0</v>
      </c>
      <c r="O1955">
        <v>0</v>
      </c>
      <c r="P1955">
        <f>O1955/(E1955+O1955)*100</f>
        <v>0</v>
      </c>
      <c r="Q1955">
        <v>0</v>
      </c>
      <c r="R1955">
        <f>Q1955/(E1955+Q1955)*100</f>
        <v>0</v>
      </c>
      <c r="S1955">
        <v>0</v>
      </c>
      <c r="T1955">
        <f>S1955/(E1955+S1955)*100</f>
        <v>0</v>
      </c>
      <c r="U1955">
        <f t="shared" si="91"/>
        <v>1.1876791360299761</v>
      </c>
      <c r="V1955">
        <v>1953</v>
      </c>
      <c r="W1955">
        <v>-7616.2002000000002</v>
      </c>
      <c r="X1955">
        <v>1067.6855</v>
      </c>
      <c r="Z1955">
        <v>1953</v>
      </c>
      <c r="AA1955">
        <v>4605.4184999999998</v>
      </c>
      <c r="AB1955">
        <v>110.70975</v>
      </c>
      <c r="AD1955">
        <v>1953</v>
      </c>
      <c r="AE1955">
        <v>31123</v>
      </c>
      <c r="AF1955">
        <v>72239</v>
      </c>
      <c r="AH1955">
        <v>1953</v>
      </c>
      <c r="AI1955">
        <v>-9999</v>
      </c>
      <c r="AJ1955">
        <v>346</v>
      </c>
      <c r="AL1955">
        <v>1953</v>
      </c>
      <c r="AM1955">
        <v>2913</v>
      </c>
      <c r="AN1955">
        <v>1398</v>
      </c>
      <c r="AP1955">
        <v>1953</v>
      </c>
      <c r="AQ1955">
        <v>359710</v>
      </c>
      <c r="AR1955">
        <v>1068</v>
      </c>
      <c r="AS1955">
        <v>4.0502758000000002E-3</v>
      </c>
      <c r="AT1955">
        <v>3.3195965000000001E-2</v>
      </c>
      <c r="AU1955">
        <v>3.1417403000000003E-2</v>
      </c>
      <c r="AV1955">
        <v>1.5893977E-2</v>
      </c>
      <c r="AW1955">
        <v>1.3139179000000001E-2</v>
      </c>
      <c r="AX1955">
        <v>2.0451815999999999E-3</v>
      </c>
      <c r="AY1955">
        <v>6.4587638000000003E-2</v>
      </c>
      <c r="AZ1955">
        <v>3.5032160999999999E-2</v>
      </c>
      <c r="BA1955">
        <v>5.5014905000000003E-2</v>
      </c>
      <c r="BB1955">
        <v>5.6177732000000001E-2</v>
      </c>
      <c r="BC1955">
        <v>3.5610705999999999E-2</v>
      </c>
      <c r="BD1955">
        <v>3.4022561999999999E-2</v>
      </c>
      <c r="BE1955">
        <v>3.7270360000000002E-2</v>
      </c>
      <c r="BF1955">
        <v>3.8583199999999998E-2</v>
      </c>
      <c r="BG1955">
        <v>5.7606153E-2</v>
      </c>
      <c r="BH1955">
        <v>6.8666659000000005E-2</v>
      </c>
      <c r="BI1955">
        <v>4.6103414000000002E-2</v>
      </c>
      <c r="BJ1955">
        <v>5.370602E-2</v>
      </c>
      <c r="BK1955">
        <v>6.0187752999999997E-2</v>
      </c>
      <c r="BL1955">
        <v>4.7873056999999997E-2</v>
      </c>
      <c r="BM1955">
        <v>5.1996837999999997E-2</v>
      </c>
      <c r="BN1955">
        <v>5.3472947E-2</v>
      </c>
      <c r="BO1955">
        <v>3.8897760000000003E-2</v>
      </c>
      <c r="BP1955">
        <v>2.3279909000000001E-2</v>
      </c>
      <c r="BQ1955">
        <v>2.1732930000000001E-2</v>
      </c>
      <c r="BR1955">
        <v>1.2825548000000001E-2</v>
      </c>
      <c r="BS1955">
        <v>4.2042518000000003E-3</v>
      </c>
      <c r="BT1955">
        <v>2.4959691999999999E-3</v>
      </c>
      <c r="BU1955">
        <v>7.3360272999999998E-4</v>
      </c>
      <c r="BV1955" s="1">
        <v>9.1786568999999995E-5</v>
      </c>
      <c r="BW1955">
        <v>0</v>
      </c>
      <c r="BX1955" s="1">
        <v>8.4086656000000002E-5</v>
      </c>
      <c r="BY1955">
        <v>-2.1058876999999998</v>
      </c>
      <c r="BZ1955">
        <v>-1.9434389999999999</v>
      </c>
      <c r="CA1955">
        <v>-2.1801181000000001</v>
      </c>
      <c r="CB1955">
        <v>1.0417683</v>
      </c>
      <c r="CC1955">
        <v>1.3901612000000001</v>
      </c>
      <c r="CD1955">
        <v>2.1368928</v>
      </c>
      <c r="CE1955">
        <v>1830</v>
      </c>
      <c r="CF1955">
        <v>623134</v>
      </c>
      <c r="CG1955">
        <v>1233</v>
      </c>
      <c r="CH1955">
        <v>1.2337782E-2</v>
      </c>
      <c r="CI1955">
        <v>1.7773764000000001E-2</v>
      </c>
      <c r="CJ1955">
        <v>2.5627725000000001E-2</v>
      </c>
      <c r="CK1955">
        <v>2.4924451E-2</v>
      </c>
      <c r="CL1955">
        <v>0.14333603</v>
      </c>
      <c r="CM1955">
        <v>1.6332591E-2</v>
      </c>
      <c r="CN1955">
        <v>5.2635029E-2</v>
      </c>
      <c r="CO1955">
        <v>4.2820282000000001E-2</v>
      </c>
      <c r="CP1955">
        <v>2.2565939E-2</v>
      </c>
      <c r="CQ1955">
        <v>7.1000553999999994E-2</v>
      </c>
      <c r="CR1955">
        <v>2.5881745000000001E-2</v>
      </c>
      <c r="CS1955">
        <v>7.2317474000000007E-2</v>
      </c>
      <c r="CT1955">
        <v>5.5075247000000001E-2</v>
      </c>
      <c r="CU1955">
        <v>0.10186331999999999</v>
      </c>
      <c r="CV1955">
        <v>0.15522031</v>
      </c>
      <c r="CW1955">
        <v>6.7219241999999998E-2</v>
      </c>
      <c r="CX1955">
        <v>6.5334066999999996E-2</v>
      </c>
      <c r="CY1955">
        <v>2.7734455000000002E-2</v>
      </c>
    </row>
    <row r="1956" spans="1:103" x14ac:dyDescent="0.3">
      <c r="A1956">
        <v>1829</v>
      </c>
      <c r="B1956">
        <f t="shared" si="92"/>
        <v>39.08</v>
      </c>
      <c r="C1956">
        <v>214.63200000000001</v>
      </c>
      <c r="D1956">
        <v>0</v>
      </c>
      <c r="E1956">
        <v>612.26397999999995</v>
      </c>
      <c r="F1956">
        <f t="shared" si="90"/>
        <v>0</v>
      </c>
      <c r="G1956">
        <v>8.4160003999999997</v>
      </c>
      <c r="H1956" s="2">
        <f>G1956/(E1956+G1956)*100</f>
        <v>1.3559323106532728</v>
      </c>
      <c r="I1956" s="2">
        <v>0.49423393739703458</v>
      </c>
      <c r="J1956">
        <v>616.43200999999999</v>
      </c>
      <c r="K1956">
        <v>7.0559998000000004</v>
      </c>
      <c r="L1956">
        <f>K1956/(K1956+E1956)*100</f>
        <v>1.1393140912842226</v>
      </c>
      <c r="M1956">
        <v>0</v>
      </c>
      <c r="N1956">
        <f>M1956/(E1956+M1956)*100</f>
        <v>0</v>
      </c>
      <c r="O1956">
        <v>0</v>
      </c>
      <c r="P1956">
        <f>O1956/(E1956+O1956)*100</f>
        <v>0</v>
      </c>
      <c r="Q1956">
        <v>0</v>
      </c>
      <c r="R1956">
        <f>Q1956/(E1956+Q1956)*100</f>
        <v>0</v>
      </c>
      <c r="S1956">
        <v>0</v>
      </c>
      <c r="T1956">
        <f>S1956/(E1956+S1956)*100</f>
        <v>0</v>
      </c>
      <c r="U1956">
        <f t="shared" si="91"/>
        <v>1.1393140912842226</v>
      </c>
      <c r="V1956">
        <v>1954</v>
      </c>
      <c r="W1956">
        <v>-7639.4657999999999</v>
      </c>
      <c r="X1956">
        <v>1066.8743999999999</v>
      </c>
      <c r="Z1956">
        <v>1954</v>
      </c>
      <c r="AA1956">
        <v>4587.5015000000003</v>
      </c>
      <c r="AB1956">
        <v>110.51618000000001</v>
      </c>
      <c r="AD1956">
        <v>1954</v>
      </c>
      <c r="AE1956">
        <v>31015</v>
      </c>
      <c r="AF1956">
        <v>72347</v>
      </c>
      <c r="AH1956">
        <v>1954</v>
      </c>
      <c r="AI1956">
        <v>-9999</v>
      </c>
      <c r="AJ1956">
        <v>275</v>
      </c>
      <c r="AL1956">
        <v>1954</v>
      </c>
      <c r="AM1956">
        <v>2671</v>
      </c>
      <c r="AN1956">
        <v>1396</v>
      </c>
      <c r="AP1956">
        <v>1954</v>
      </c>
      <c r="AQ1956">
        <v>357884</v>
      </c>
      <c r="AR1956">
        <v>1066</v>
      </c>
      <c r="AS1956">
        <v>4.0269642999999997E-3</v>
      </c>
      <c r="AT1956">
        <v>3.2994915E-2</v>
      </c>
      <c r="AU1956">
        <v>3.1632594999999999E-2</v>
      </c>
      <c r="AV1956">
        <v>1.5811214000000001E-2</v>
      </c>
      <c r="AW1956">
        <v>1.3048898E-2</v>
      </c>
      <c r="AX1956">
        <v>2.0350479000000002E-3</v>
      </c>
      <c r="AY1956">
        <v>6.4508252000000002E-2</v>
      </c>
      <c r="AZ1956">
        <v>3.5122365000000003E-2</v>
      </c>
      <c r="BA1956">
        <v>5.4133933000000002E-2</v>
      </c>
      <c r="BB1956">
        <v>5.5775624000000003E-2</v>
      </c>
      <c r="BC1956">
        <v>3.5593542999999998E-2</v>
      </c>
      <c r="BD1956">
        <v>3.4172341000000002E-2</v>
      </c>
      <c r="BE1956">
        <v>3.7169217999999997E-2</v>
      </c>
      <c r="BF1956">
        <v>3.8727078999999998E-2</v>
      </c>
      <c r="BG1956">
        <v>5.7717297000000001E-2</v>
      </c>
      <c r="BH1956">
        <v>6.8505100999999999E-2</v>
      </c>
      <c r="BI1956">
        <v>4.5935825E-2</v>
      </c>
      <c r="BJ1956">
        <v>5.4050441999999997E-2</v>
      </c>
      <c r="BK1956">
        <v>6.0468566000000001E-2</v>
      </c>
      <c r="BL1956">
        <v>4.8052738999999997E-2</v>
      </c>
      <c r="BM1956">
        <v>5.2297439000000001E-2</v>
      </c>
      <c r="BN1956">
        <v>5.3457684999999998E-2</v>
      </c>
      <c r="BO1956">
        <v>3.9214183E-2</v>
      </c>
      <c r="BP1956">
        <v>2.3291849E-2</v>
      </c>
      <c r="BQ1956">
        <v>2.1749510999999999E-2</v>
      </c>
      <c r="BR1956">
        <v>1.2853382E-2</v>
      </c>
      <c r="BS1956">
        <v>4.2266053999999997E-3</v>
      </c>
      <c r="BT1956">
        <v>2.5125694999999998E-3</v>
      </c>
      <c r="BU1956">
        <v>7.3794129999999998E-4</v>
      </c>
      <c r="BV1956" s="1">
        <v>9.2176581999999998E-5</v>
      </c>
      <c r="BW1956">
        <v>0</v>
      </c>
      <c r="BX1956" s="1">
        <v>8.4804938999999998E-5</v>
      </c>
      <c r="BY1956">
        <v>-2.1058876999999998</v>
      </c>
      <c r="BZ1956">
        <v>-1.9434389999999999</v>
      </c>
      <c r="CA1956">
        <v>-2.1773283000000001</v>
      </c>
      <c r="CB1956">
        <v>1.0417821</v>
      </c>
      <c r="CC1956">
        <v>1.3906969</v>
      </c>
      <c r="CD1956">
        <v>2.1387341000000002</v>
      </c>
      <c r="CE1956">
        <v>1829</v>
      </c>
      <c r="CF1956">
        <v>626047</v>
      </c>
      <c r="CG1956">
        <v>1236</v>
      </c>
      <c r="CH1956">
        <v>1.2329212000000001E-2</v>
      </c>
      <c r="CI1956">
        <v>1.7790628999999999E-2</v>
      </c>
      <c r="CJ1956">
        <v>2.5549321E-2</v>
      </c>
      <c r="CK1956">
        <v>2.4840079000000001E-2</v>
      </c>
      <c r="CL1956">
        <v>0.14451306999999999</v>
      </c>
      <c r="CM1956">
        <v>1.6414155999999999E-2</v>
      </c>
      <c r="CN1956">
        <v>5.1704131E-2</v>
      </c>
      <c r="CO1956">
        <v>4.3274879000000002E-2</v>
      </c>
      <c r="CP1956">
        <v>2.2661858999999999E-2</v>
      </c>
      <c r="CQ1956">
        <v>7.1156978999999995E-2</v>
      </c>
      <c r="CR1956">
        <v>2.5903163E-2</v>
      </c>
      <c r="CS1956">
        <v>7.2357342000000005E-2</v>
      </c>
      <c r="CT1956">
        <v>5.5123694000000001E-2</v>
      </c>
      <c r="CU1956">
        <v>0.10142857</v>
      </c>
      <c r="CV1956">
        <v>0.15504478999999999</v>
      </c>
      <c r="CW1956">
        <v>6.7073196000000002E-2</v>
      </c>
      <c r="CX1956">
        <v>6.5178773999999995E-2</v>
      </c>
      <c r="CY1956">
        <v>2.7656196000000001E-2</v>
      </c>
    </row>
    <row r="1957" spans="1:103" x14ac:dyDescent="0.3">
      <c r="A1957">
        <v>1828</v>
      </c>
      <c r="B1957">
        <f t="shared" si="92"/>
        <v>39.1</v>
      </c>
      <c r="C1957">
        <v>214.12</v>
      </c>
      <c r="D1957">
        <v>0</v>
      </c>
      <c r="E1957">
        <v>612.77599999999995</v>
      </c>
      <c r="F1957">
        <f t="shared" si="90"/>
        <v>0</v>
      </c>
      <c r="G1957">
        <v>8.0880002999999991</v>
      </c>
      <c r="H1957" s="2">
        <f>G1957/(E1957+G1957)*100</f>
        <v>1.3027008001900411</v>
      </c>
      <c r="I1957" s="2">
        <v>0.57803468208092479</v>
      </c>
      <c r="J1957">
        <v>616.71996999999999</v>
      </c>
      <c r="K1957">
        <v>7.0479998999999998</v>
      </c>
      <c r="L1957">
        <f>K1957/(K1957+E1957)*100</f>
        <v>1.1370969664190314</v>
      </c>
      <c r="M1957">
        <v>0</v>
      </c>
      <c r="N1957">
        <f>M1957/(E1957+M1957)*100</f>
        <v>0</v>
      </c>
      <c r="O1957">
        <v>0</v>
      </c>
      <c r="P1957">
        <f>O1957/(E1957+O1957)*100</f>
        <v>0</v>
      </c>
      <c r="Q1957">
        <v>0</v>
      </c>
      <c r="R1957">
        <f>Q1957/(E1957+Q1957)*100</f>
        <v>0</v>
      </c>
      <c r="S1957">
        <v>0</v>
      </c>
      <c r="T1957">
        <f>S1957/(E1957+S1957)*100</f>
        <v>0</v>
      </c>
      <c r="U1957">
        <f t="shared" si="91"/>
        <v>1.1370969664190314</v>
      </c>
      <c r="V1957">
        <v>1955</v>
      </c>
      <c r="W1957">
        <v>-7644.2920000000004</v>
      </c>
      <c r="X1957">
        <v>1066.1827000000001</v>
      </c>
      <c r="Z1957">
        <v>1955</v>
      </c>
      <c r="AA1957">
        <v>4582.6108000000004</v>
      </c>
      <c r="AB1957">
        <v>110.36418</v>
      </c>
      <c r="AD1957">
        <v>1955</v>
      </c>
      <c r="AE1957">
        <v>30978</v>
      </c>
      <c r="AF1957">
        <v>72384</v>
      </c>
      <c r="AH1957">
        <v>1955</v>
      </c>
      <c r="AI1957">
        <v>-9999</v>
      </c>
      <c r="AJ1957">
        <v>291</v>
      </c>
      <c r="AL1957">
        <v>1955</v>
      </c>
      <c r="AM1957">
        <v>2459</v>
      </c>
      <c r="AN1957">
        <v>1395</v>
      </c>
      <c r="AP1957">
        <v>1955</v>
      </c>
      <c r="AQ1957">
        <v>355976</v>
      </c>
      <c r="AR1957">
        <v>1067</v>
      </c>
      <c r="AS1957">
        <v>4.0022442000000004E-3</v>
      </c>
      <c r="AT1957">
        <v>3.2783564000000001E-2</v>
      </c>
      <c r="AU1957">
        <v>3.1837682999999999E-2</v>
      </c>
      <c r="AV1957">
        <v>1.5722809000000001E-2</v>
      </c>
      <c r="AW1957">
        <v>1.2958282E-2</v>
      </c>
      <c r="AX1957">
        <v>2.0238254000000001E-3</v>
      </c>
      <c r="AY1957">
        <v>6.4403354999999995E-2</v>
      </c>
      <c r="AZ1957">
        <v>3.5225215999999997E-2</v>
      </c>
      <c r="BA1957">
        <v>5.3279448E-2</v>
      </c>
      <c r="BB1957">
        <v>5.5358461999999997E-2</v>
      </c>
      <c r="BC1957">
        <v>3.5561851999999998E-2</v>
      </c>
      <c r="BD1957">
        <v>3.4310332999999998E-2</v>
      </c>
      <c r="BE1957">
        <v>3.7023235000000002E-2</v>
      </c>
      <c r="BF1957">
        <v>3.8859724999999998E-2</v>
      </c>
      <c r="BG1957">
        <v>5.7841419999999998E-2</v>
      </c>
      <c r="BH1957">
        <v>6.8269557999999994E-2</v>
      </c>
      <c r="BI1957">
        <v>4.5850667999999997E-2</v>
      </c>
      <c r="BJ1957">
        <v>5.4421852999999999E-2</v>
      </c>
      <c r="BK1957">
        <v>6.0762442999999999E-2</v>
      </c>
      <c r="BL1957">
        <v>4.819097E-2</v>
      </c>
      <c r="BM1957">
        <v>5.2566893000000003E-2</v>
      </c>
      <c r="BN1957">
        <v>5.3546379999999998E-2</v>
      </c>
      <c r="BO1957">
        <v>3.9538767000000002E-2</v>
      </c>
      <c r="BP1957">
        <v>2.3326653999999999E-2</v>
      </c>
      <c r="BQ1957">
        <v>2.1797932999999999E-2</v>
      </c>
      <c r="BR1957">
        <v>1.2834698E-2</v>
      </c>
      <c r="BS1957">
        <v>4.2415094000000002E-3</v>
      </c>
      <c r="BT1957">
        <v>2.5402023000000002E-3</v>
      </c>
      <c r="BU1957">
        <v>7.4207927999999995E-4</v>
      </c>
      <c r="BV1957" s="1">
        <v>9.2532841999999998E-5</v>
      </c>
      <c r="BW1957">
        <v>0</v>
      </c>
      <c r="BX1957" s="1">
        <v>8.5496613E-5</v>
      </c>
      <c r="BY1957">
        <v>-2.1058876999999998</v>
      </c>
      <c r="BZ1957">
        <v>-1.9434389999999999</v>
      </c>
      <c r="CA1957">
        <v>-2.1743350000000001</v>
      </c>
      <c r="CB1957">
        <v>1.0417902000000001</v>
      </c>
      <c r="CC1957">
        <v>1.3912134</v>
      </c>
      <c r="CD1957">
        <v>2.1405531999999998</v>
      </c>
      <c r="CE1957">
        <v>1828</v>
      </c>
      <c r="CF1957">
        <v>628824</v>
      </c>
      <c r="CG1957">
        <v>1233</v>
      </c>
      <c r="CH1957">
        <v>1.2320843E-2</v>
      </c>
      <c r="CI1957">
        <v>1.7807763000000001E-2</v>
      </c>
      <c r="CJ1957">
        <v>2.5452585999999999E-2</v>
      </c>
      <c r="CK1957">
        <v>2.4792181E-2</v>
      </c>
      <c r="CL1957">
        <v>0.14561167</v>
      </c>
      <c r="CM1957">
        <v>1.6493008999999999E-2</v>
      </c>
      <c r="CN1957">
        <v>5.0753854000000001E-2</v>
      </c>
      <c r="CO1957">
        <v>4.3737593999999998E-2</v>
      </c>
      <c r="CP1957">
        <v>2.2801964000000001E-2</v>
      </c>
      <c r="CQ1957">
        <v>7.1322760999999998E-2</v>
      </c>
      <c r="CR1957">
        <v>2.5937147000000001E-2</v>
      </c>
      <c r="CS1957">
        <v>7.2512678999999997E-2</v>
      </c>
      <c r="CT1957">
        <v>5.5135515000000003E-2</v>
      </c>
      <c r="CU1957">
        <v>0.10104953999999999</v>
      </c>
      <c r="CV1957">
        <v>0.15480925000000001</v>
      </c>
      <c r="CW1957">
        <v>6.6893928000000005E-2</v>
      </c>
      <c r="CX1957">
        <v>6.5016814000000006E-2</v>
      </c>
      <c r="CY1957">
        <v>2.7550949000000002E-2</v>
      </c>
    </row>
    <row r="1958" spans="1:103" x14ac:dyDescent="0.3">
      <c r="A1958">
        <v>1827</v>
      </c>
      <c r="B1958">
        <f t="shared" si="92"/>
        <v>39.119999999999997</v>
      </c>
      <c r="C1958">
        <v>213.64798999999999</v>
      </c>
      <c r="D1958">
        <v>0</v>
      </c>
      <c r="E1958">
        <v>613.24798999999996</v>
      </c>
      <c r="F1958">
        <f t="shared" si="90"/>
        <v>0</v>
      </c>
      <c r="G1958">
        <v>7.6879996999999998</v>
      </c>
      <c r="H1958" s="2">
        <f>G1958/(E1958+G1958)*100</f>
        <v>1.2381307940798203</v>
      </c>
      <c r="I1958" s="2">
        <v>0.66252587991718426</v>
      </c>
      <c r="J1958">
        <v>616.70398</v>
      </c>
      <c r="K1958">
        <v>7.4239997999999998</v>
      </c>
      <c r="L1958">
        <f>K1958/(K1958+E1958)*100</f>
        <v>1.1961228993743129</v>
      </c>
      <c r="M1958">
        <v>0</v>
      </c>
      <c r="N1958">
        <f>M1958/(E1958+M1958)*100</f>
        <v>0</v>
      </c>
      <c r="O1958">
        <v>0</v>
      </c>
      <c r="P1958">
        <f>O1958/(E1958+O1958)*100</f>
        <v>0</v>
      </c>
      <c r="Q1958">
        <v>0</v>
      </c>
      <c r="R1958">
        <f>Q1958/(E1958+Q1958)*100</f>
        <v>0</v>
      </c>
      <c r="S1958">
        <v>0</v>
      </c>
      <c r="T1958">
        <f>S1958/(E1958+S1958)*100</f>
        <v>0</v>
      </c>
      <c r="U1958">
        <f t="shared" si="91"/>
        <v>1.1961228993743129</v>
      </c>
      <c r="V1958">
        <v>1956</v>
      </c>
      <c r="W1958">
        <v>-7676.8135000000002</v>
      </c>
      <c r="X1958">
        <v>1065.8688999999999</v>
      </c>
      <c r="Z1958">
        <v>1956</v>
      </c>
      <c r="AA1958">
        <v>4558.7943999999998</v>
      </c>
      <c r="AB1958">
        <v>110.39726</v>
      </c>
      <c r="AD1958">
        <v>1956</v>
      </c>
      <c r="AE1958">
        <v>30778</v>
      </c>
      <c r="AF1958">
        <v>72584</v>
      </c>
      <c r="AH1958">
        <v>1956</v>
      </c>
      <c r="AI1958">
        <v>-9999</v>
      </c>
      <c r="AJ1958">
        <v>377</v>
      </c>
      <c r="AL1958">
        <v>1956</v>
      </c>
      <c r="AM1958">
        <v>2597</v>
      </c>
      <c r="AN1958">
        <v>1391</v>
      </c>
      <c r="AP1958">
        <v>1956</v>
      </c>
      <c r="AQ1958">
        <v>354071</v>
      </c>
      <c r="AR1958">
        <v>1066</v>
      </c>
      <c r="AS1958">
        <v>3.9763454999999998E-3</v>
      </c>
      <c r="AT1958">
        <v>3.2563834999999999E-2</v>
      </c>
      <c r="AU1958">
        <v>3.2034066E-2</v>
      </c>
      <c r="AV1958">
        <v>1.5629632000000001E-2</v>
      </c>
      <c r="AW1958">
        <v>1.2868022E-2</v>
      </c>
      <c r="AX1958">
        <v>2.0116244000000002E-3</v>
      </c>
      <c r="AY1958">
        <v>6.4276560999999996E-2</v>
      </c>
      <c r="AZ1958">
        <v>3.5339914E-2</v>
      </c>
      <c r="BA1958">
        <v>5.2480061000000001E-2</v>
      </c>
      <c r="BB1958">
        <v>5.4947759999999998E-2</v>
      </c>
      <c r="BC1958">
        <v>3.5517473000000001E-2</v>
      </c>
      <c r="BD1958">
        <v>3.4438163000000001E-2</v>
      </c>
      <c r="BE1958">
        <v>3.6857832E-2</v>
      </c>
      <c r="BF1958">
        <v>3.8980110999999998E-2</v>
      </c>
      <c r="BG1958">
        <v>5.7967082000000003E-2</v>
      </c>
      <c r="BH1958">
        <v>6.7986756999999995E-2</v>
      </c>
      <c r="BI1958">
        <v>4.5783691000000001E-2</v>
      </c>
      <c r="BJ1958">
        <v>5.4826826000000002E-2</v>
      </c>
      <c r="BK1958">
        <v>6.1057709000000002E-2</v>
      </c>
      <c r="BL1958">
        <v>4.8313685000000002E-2</v>
      </c>
      <c r="BM1958">
        <v>5.2816290000000002E-2</v>
      </c>
      <c r="BN1958">
        <v>5.3732518E-2</v>
      </c>
      <c r="BO1958">
        <v>3.9867811000000003E-2</v>
      </c>
      <c r="BP1958">
        <v>2.3350508999999998E-2</v>
      </c>
      <c r="BQ1958">
        <v>2.1850267E-2</v>
      </c>
      <c r="BR1958">
        <v>1.2781348E-2</v>
      </c>
      <c r="BS1958">
        <v>4.2490992000000002E-3</v>
      </c>
      <c r="BT1958">
        <v>2.5701863E-3</v>
      </c>
      <c r="BU1958">
        <v>7.4599170999999998E-4</v>
      </c>
      <c r="BV1958" s="1">
        <v>9.2859227000000001E-5</v>
      </c>
      <c r="BW1958">
        <v>0</v>
      </c>
      <c r="BX1958" s="1">
        <v>8.6165237000000001E-5</v>
      </c>
      <c r="BY1958">
        <v>-2.1058876999999998</v>
      </c>
      <c r="BZ1958">
        <v>-1.9434389999999999</v>
      </c>
      <c r="CA1958">
        <v>-2.1712980000000002</v>
      </c>
      <c r="CB1958">
        <v>1.0417457999999999</v>
      </c>
      <c r="CC1958">
        <v>1.3916891</v>
      </c>
      <c r="CD1958">
        <v>2.1422949</v>
      </c>
      <c r="CE1958">
        <v>1827</v>
      </c>
      <c r="CF1958">
        <v>631449</v>
      </c>
      <c r="CG1958">
        <v>1235</v>
      </c>
      <c r="CH1958">
        <v>1.2312673E-2</v>
      </c>
      <c r="CI1958">
        <v>1.7825055999999999E-2</v>
      </c>
      <c r="CJ1958">
        <v>2.5334948999999999E-2</v>
      </c>
      <c r="CK1958">
        <v>2.4771946999999999E-2</v>
      </c>
      <c r="CL1958">
        <v>0.14663881000000001</v>
      </c>
      <c r="CM1958">
        <v>1.6556930000000001E-2</v>
      </c>
      <c r="CN1958">
        <v>4.9816544999999997E-2</v>
      </c>
      <c r="CO1958">
        <v>4.4212139999999997E-2</v>
      </c>
      <c r="CP1958">
        <v>2.2990613999999999E-2</v>
      </c>
      <c r="CQ1958">
        <v>7.1512095999999997E-2</v>
      </c>
      <c r="CR1958">
        <v>2.5984982E-2</v>
      </c>
      <c r="CS1958">
        <v>7.2804667000000003E-2</v>
      </c>
      <c r="CT1958">
        <v>5.5078920000000003E-2</v>
      </c>
      <c r="CU1958">
        <v>0.10070376</v>
      </c>
      <c r="CV1958">
        <v>0.15448453000000001</v>
      </c>
      <c r="CW1958">
        <v>6.6726311999999996E-2</v>
      </c>
      <c r="CX1958">
        <v>6.4835518999999994E-2</v>
      </c>
      <c r="CY1958">
        <v>2.7409566999999999E-2</v>
      </c>
    </row>
    <row r="1959" spans="1:103" x14ac:dyDescent="0.3">
      <c r="A1959">
        <v>1826</v>
      </c>
      <c r="B1959">
        <f t="shared" si="92"/>
        <v>39.14</v>
      </c>
      <c r="C1959">
        <v>212.864</v>
      </c>
      <c r="D1959">
        <v>0</v>
      </c>
      <c r="E1959">
        <v>614.03197999999998</v>
      </c>
      <c r="F1959">
        <f t="shared" si="90"/>
        <v>0</v>
      </c>
      <c r="G1959">
        <v>7.0720000000000001</v>
      </c>
      <c r="H1959" s="2">
        <f>G1959/(E1959+G1959)*100</f>
        <v>1.1386177238793416</v>
      </c>
      <c r="I1959" s="2">
        <v>0.65759637188208608</v>
      </c>
      <c r="J1959">
        <v>616.11199999999997</v>
      </c>
      <c r="K1959">
        <v>8.7200003000000006</v>
      </c>
      <c r="L1959">
        <f>K1959/(K1959+E1959)*100</f>
        <v>1.4002364626442922</v>
      </c>
      <c r="M1959">
        <v>0</v>
      </c>
      <c r="N1959">
        <f>M1959/(E1959+M1959)*100</f>
        <v>0</v>
      </c>
      <c r="O1959">
        <v>0</v>
      </c>
      <c r="P1959">
        <f>O1959/(E1959+O1959)*100</f>
        <v>0</v>
      </c>
      <c r="Q1959">
        <v>0</v>
      </c>
      <c r="R1959">
        <f>Q1959/(E1959+Q1959)*100</f>
        <v>0</v>
      </c>
      <c r="S1959">
        <v>0</v>
      </c>
      <c r="T1959">
        <f>S1959/(E1959+S1959)*100</f>
        <v>0</v>
      </c>
      <c r="U1959">
        <f t="shared" si="91"/>
        <v>1.4002364626442922</v>
      </c>
      <c r="V1959">
        <v>1957</v>
      </c>
      <c r="W1959">
        <v>-7713.8446999999996</v>
      </c>
      <c r="X1959">
        <v>1065.7708</v>
      </c>
      <c r="Z1959">
        <v>1957</v>
      </c>
      <c r="AA1959">
        <v>4532.0370999999996</v>
      </c>
      <c r="AB1959">
        <v>110.50535000000001</v>
      </c>
      <c r="AD1959">
        <v>1957</v>
      </c>
      <c r="AE1959">
        <v>30611</v>
      </c>
      <c r="AF1959">
        <v>72751</v>
      </c>
      <c r="AH1959">
        <v>1957</v>
      </c>
      <c r="AI1959">
        <v>-9999</v>
      </c>
      <c r="AJ1959">
        <v>492</v>
      </c>
      <c r="AL1959">
        <v>1957</v>
      </c>
      <c r="AM1959">
        <v>2737</v>
      </c>
      <c r="AN1959">
        <v>1391</v>
      </c>
      <c r="AP1959">
        <v>1957</v>
      </c>
      <c r="AQ1959">
        <v>352209</v>
      </c>
      <c r="AR1959">
        <v>1065</v>
      </c>
      <c r="AS1959">
        <v>3.9499662999999997E-3</v>
      </c>
      <c r="AT1959">
        <v>3.2341442999999997E-2</v>
      </c>
      <c r="AU1959">
        <v>3.2227021000000002E-2</v>
      </c>
      <c r="AV1959">
        <v>1.5534388E-2</v>
      </c>
      <c r="AW1959">
        <v>1.2780224999999999E-2</v>
      </c>
      <c r="AX1959">
        <v>1.9987917E-3</v>
      </c>
      <c r="AY1959">
        <v>6.4139037999999995E-2</v>
      </c>
      <c r="AZ1959">
        <v>3.5454861999999997E-2</v>
      </c>
      <c r="BA1959">
        <v>5.1657129000000003E-2</v>
      </c>
      <c r="BB1959">
        <v>5.4574984999999999E-2</v>
      </c>
      <c r="BC1959">
        <v>3.5466429000000001E-2</v>
      </c>
      <c r="BD1959">
        <v>3.4561559999999998E-2</v>
      </c>
      <c r="BE1959">
        <v>3.6676329000000001E-2</v>
      </c>
      <c r="BF1959">
        <v>3.9013941000000003E-2</v>
      </c>
      <c r="BG1959">
        <v>5.8104127999999998E-2</v>
      </c>
      <c r="BH1959">
        <v>6.7739904000000004E-2</v>
      </c>
      <c r="BI1959">
        <v>4.5707225999999997E-2</v>
      </c>
      <c r="BJ1959">
        <v>5.5230606000000002E-2</v>
      </c>
      <c r="BK1959">
        <v>6.1325826E-2</v>
      </c>
      <c r="BL1959">
        <v>4.8435353E-2</v>
      </c>
      <c r="BM1959">
        <v>5.3074798999999999E-2</v>
      </c>
      <c r="BN1959">
        <v>5.3967758999999997E-2</v>
      </c>
      <c r="BO1959">
        <v>4.0211114999999999E-2</v>
      </c>
      <c r="BP1959">
        <v>2.3415004999999999E-2</v>
      </c>
      <c r="BQ1959">
        <v>2.1916563E-2</v>
      </c>
      <c r="BR1959">
        <v>1.2692014999999999E-2</v>
      </c>
      <c r="BS1959">
        <v>4.2738350999999997E-3</v>
      </c>
      <c r="BT1959">
        <v>2.5999883999999998E-3</v>
      </c>
      <c r="BU1959">
        <v>7.4980198000000001E-4</v>
      </c>
      <c r="BV1959" s="1">
        <v>9.3170973000000006E-5</v>
      </c>
      <c r="BW1959">
        <v>0</v>
      </c>
      <c r="BX1959" s="1">
        <v>8.6824911999999996E-5</v>
      </c>
      <c r="BY1959">
        <v>-2.1058876999999998</v>
      </c>
      <c r="BZ1959">
        <v>-1.9434389999999999</v>
      </c>
      <c r="CA1959">
        <v>-2.1680975</v>
      </c>
      <c r="CB1959">
        <v>1.0417523</v>
      </c>
      <c r="CC1959">
        <v>1.3921261</v>
      </c>
      <c r="CD1959">
        <v>2.1439268999999999</v>
      </c>
      <c r="CE1959">
        <v>1826</v>
      </c>
      <c r="CF1959">
        <v>634022</v>
      </c>
      <c r="CG1959">
        <v>1235</v>
      </c>
      <c r="CH1959">
        <v>1.2304704E-2</v>
      </c>
      <c r="CI1959">
        <v>1.7842494E-2</v>
      </c>
      <c r="CJ1959">
        <v>2.5182124E-2</v>
      </c>
      <c r="CK1959">
        <v>2.4785167E-2</v>
      </c>
      <c r="CL1959">
        <v>0.14765763000000001</v>
      </c>
      <c r="CM1959">
        <v>1.6617293000000002E-2</v>
      </c>
      <c r="CN1959">
        <v>4.8885532000000002E-2</v>
      </c>
      <c r="CO1959">
        <v>4.4693779000000003E-2</v>
      </c>
      <c r="CP1959">
        <v>2.3208704E-2</v>
      </c>
      <c r="CQ1959">
        <v>7.1703880999999997E-2</v>
      </c>
      <c r="CR1959">
        <v>2.6047025000000001E-2</v>
      </c>
      <c r="CS1959">
        <v>7.3151491999999999E-2</v>
      </c>
      <c r="CT1959">
        <v>5.4937221000000001E-2</v>
      </c>
      <c r="CU1959">
        <v>0.10034195</v>
      </c>
      <c r="CV1959">
        <v>0.1541208</v>
      </c>
      <c r="CW1959">
        <v>6.6641702999999997E-2</v>
      </c>
      <c r="CX1959">
        <v>6.4636841E-2</v>
      </c>
      <c r="CY1959">
        <v>2.7241675E-2</v>
      </c>
    </row>
    <row r="1960" spans="1:103" x14ac:dyDescent="0.3">
      <c r="A1960">
        <v>1825</v>
      </c>
      <c r="B1960">
        <f t="shared" si="92"/>
        <v>39.160000000000004</v>
      </c>
      <c r="C1960">
        <v>212.17599000000001</v>
      </c>
      <c r="D1960">
        <v>0</v>
      </c>
      <c r="E1960">
        <v>614.71996999999999</v>
      </c>
      <c r="F1960">
        <f t="shared" si="90"/>
        <v>0</v>
      </c>
      <c r="G1960">
        <v>6.3519997999999998</v>
      </c>
      <c r="H1960" s="2">
        <f>G1960/(E1960+G1960)*100</f>
        <v>1.0227477826837839</v>
      </c>
      <c r="I1960" s="2">
        <v>0.66059225512528474</v>
      </c>
      <c r="J1960">
        <v>619.29602</v>
      </c>
      <c r="K1960">
        <v>5.8080001000000001</v>
      </c>
      <c r="L1960">
        <f>K1960/(K1960+E1960)*100</f>
        <v>0.93597716458518765</v>
      </c>
      <c r="M1960">
        <v>0</v>
      </c>
      <c r="N1960">
        <f>M1960/(E1960+M1960)*100</f>
        <v>0</v>
      </c>
      <c r="O1960">
        <v>0</v>
      </c>
      <c r="P1960">
        <f>O1960/(E1960+O1960)*100</f>
        <v>0</v>
      </c>
      <c r="Q1960">
        <v>0</v>
      </c>
      <c r="R1960">
        <f>Q1960/(E1960+Q1960)*100</f>
        <v>0</v>
      </c>
      <c r="S1960">
        <v>0</v>
      </c>
      <c r="T1960">
        <f>S1960/(E1960+S1960)*100</f>
        <v>0</v>
      </c>
      <c r="U1960">
        <f t="shared" si="91"/>
        <v>0.93597716458518765</v>
      </c>
      <c r="V1960">
        <v>1958</v>
      </c>
      <c r="W1960">
        <v>-7744.2954</v>
      </c>
      <c r="X1960">
        <v>1065.828</v>
      </c>
      <c r="Z1960">
        <v>1958</v>
      </c>
      <c r="AA1960">
        <v>4510.4198999999999</v>
      </c>
      <c r="AB1960">
        <v>110.66507</v>
      </c>
      <c r="AD1960">
        <v>1958</v>
      </c>
      <c r="AE1960">
        <v>30436</v>
      </c>
      <c r="AF1960">
        <v>72926</v>
      </c>
      <c r="AH1960">
        <v>1958</v>
      </c>
      <c r="AI1960">
        <v>-9999</v>
      </c>
      <c r="AJ1960">
        <v>537</v>
      </c>
      <c r="AL1960">
        <v>1958</v>
      </c>
      <c r="AM1960">
        <v>2809</v>
      </c>
      <c r="AN1960">
        <v>1398</v>
      </c>
      <c r="AP1960">
        <v>1958</v>
      </c>
      <c r="AQ1960">
        <v>350430</v>
      </c>
      <c r="AR1960">
        <v>1063</v>
      </c>
      <c r="AS1960">
        <v>3.9233831000000004E-3</v>
      </c>
      <c r="AT1960">
        <v>3.2118656000000002E-2</v>
      </c>
      <c r="AU1960">
        <v>3.2418638E-2</v>
      </c>
      <c r="AV1960">
        <v>1.5438143E-2</v>
      </c>
      <c r="AW1960">
        <v>1.2695428E-2</v>
      </c>
      <c r="AX1960">
        <v>1.9854626000000001E-3</v>
      </c>
      <c r="AY1960">
        <v>6.3995279000000002E-2</v>
      </c>
      <c r="AZ1960">
        <v>3.5578421999999998E-2</v>
      </c>
      <c r="BA1960">
        <v>5.0826304000000003E-2</v>
      </c>
      <c r="BB1960">
        <v>5.4245307999999999E-2</v>
      </c>
      <c r="BC1960">
        <v>3.5411066999999997E-2</v>
      </c>
      <c r="BD1960">
        <v>3.4682787999999999E-2</v>
      </c>
      <c r="BE1960">
        <v>3.6468908000000001E-2</v>
      </c>
      <c r="BF1960">
        <v>3.8947309999999999E-2</v>
      </c>
      <c r="BG1960">
        <v>5.8262481999999997E-2</v>
      </c>
      <c r="BH1960">
        <v>6.7519650000000001E-2</v>
      </c>
      <c r="BI1960">
        <v>4.5624178000000001E-2</v>
      </c>
      <c r="BJ1960">
        <v>5.5609915000000003E-2</v>
      </c>
      <c r="BK1960">
        <v>6.1552651E-2</v>
      </c>
      <c r="BL1960">
        <v>4.8586405999999999E-2</v>
      </c>
      <c r="BM1960">
        <v>5.3342536000000003E-2</v>
      </c>
      <c r="BN1960">
        <v>5.4217853000000003E-2</v>
      </c>
      <c r="BO1960">
        <v>4.0550582000000002E-2</v>
      </c>
      <c r="BP1960">
        <v>2.3501435000000001E-2</v>
      </c>
      <c r="BQ1960">
        <v>2.1995735999999998E-2</v>
      </c>
      <c r="BR1960">
        <v>1.2620910000000001E-2</v>
      </c>
      <c r="BS1960">
        <v>4.3282853E-3</v>
      </c>
      <c r="BT1960">
        <v>2.6178083000000002E-3</v>
      </c>
      <c r="BU1960">
        <v>7.5355842000000004E-4</v>
      </c>
      <c r="BV1960" s="1">
        <v>9.3474191000000002E-5</v>
      </c>
      <c r="BW1960">
        <v>0</v>
      </c>
      <c r="BX1960" s="1">
        <v>8.7481203E-5</v>
      </c>
      <c r="BY1960">
        <v>-2.1058876999999998</v>
      </c>
      <c r="BZ1960">
        <v>-1.9434389999999999</v>
      </c>
      <c r="CA1960">
        <v>-2.1647707999999999</v>
      </c>
      <c r="CB1960">
        <v>1.0418643999999999</v>
      </c>
      <c r="CC1960">
        <v>1.3925049</v>
      </c>
      <c r="CD1960">
        <v>2.145365</v>
      </c>
      <c r="CE1960">
        <v>1825</v>
      </c>
      <c r="CF1960">
        <v>636402</v>
      </c>
      <c r="CG1960">
        <v>1232</v>
      </c>
      <c r="CH1960">
        <v>1.2296937000000001E-2</v>
      </c>
      <c r="CI1960">
        <v>1.7860076999999999E-2</v>
      </c>
      <c r="CJ1960">
        <v>2.4998134000000002E-2</v>
      </c>
      <c r="CK1960">
        <v>2.4812665000000001E-2</v>
      </c>
      <c r="CL1960">
        <v>0.14873596</v>
      </c>
      <c r="CM1960">
        <v>1.6685113000000001E-2</v>
      </c>
      <c r="CN1960">
        <v>4.7953441999999999E-2</v>
      </c>
      <c r="CO1960">
        <v>4.5165822000000001E-2</v>
      </c>
      <c r="CP1960">
        <v>2.3369052000000001E-2</v>
      </c>
      <c r="CQ1960">
        <v>7.1895331000000007E-2</v>
      </c>
      <c r="CR1960">
        <v>2.6103748E-2</v>
      </c>
      <c r="CS1960">
        <v>7.3591201999999994E-2</v>
      </c>
      <c r="CT1960">
        <v>5.4741722E-2</v>
      </c>
      <c r="CU1960">
        <v>9.9997877999999998E-2</v>
      </c>
      <c r="CV1960">
        <v>0.15370018999999999</v>
      </c>
      <c r="CW1960">
        <v>6.6636279000000007E-2</v>
      </c>
      <c r="CX1960">
        <v>6.4370073E-2</v>
      </c>
      <c r="CY1960">
        <v>2.7086402999999998E-2</v>
      </c>
    </row>
    <row r="1961" spans="1:103" x14ac:dyDescent="0.3">
      <c r="A1961">
        <v>1824</v>
      </c>
      <c r="B1961">
        <f t="shared" si="92"/>
        <v>39.18</v>
      </c>
      <c r="C1961">
        <v>211.136</v>
      </c>
      <c r="D1961">
        <v>0</v>
      </c>
      <c r="E1961">
        <v>615.76000999999997</v>
      </c>
      <c r="F1961">
        <f t="shared" si="90"/>
        <v>0</v>
      </c>
      <c r="G1961">
        <v>6.0079998999999997</v>
      </c>
      <c r="H1961" s="2">
        <f>G1961/(E1961+G1961)*100</f>
        <v>0.96627677917464383</v>
      </c>
      <c r="I1961" s="2">
        <v>0.54112554112554112</v>
      </c>
      <c r="J1961">
        <v>619.83996999999999</v>
      </c>
      <c r="K1961">
        <v>5.4320002000000001</v>
      </c>
      <c r="L1961">
        <f>K1961/(K1961+E1961)*100</f>
        <v>0.87444785361149524</v>
      </c>
      <c r="M1961">
        <v>0</v>
      </c>
      <c r="N1961">
        <f>M1961/(E1961+M1961)*100</f>
        <v>0</v>
      </c>
      <c r="O1961">
        <v>0</v>
      </c>
      <c r="P1961">
        <f>O1961/(E1961+O1961)*100</f>
        <v>0</v>
      </c>
      <c r="Q1961">
        <v>0</v>
      </c>
      <c r="R1961">
        <f>Q1961/(E1961+Q1961)*100</f>
        <v>0</v>
      </c>
      <c r="S1961">
        <v>0</v>
      </c>
      <c r="T1961">
        <f>S1961/(E1961+S1961)*100</f>
        <v>0</v>
      </c>
      <c r="U1961">
        <f t="shared" si="91"/>
        <v>0.87444785361149524</v>
      </c>
      <c r="V1961">
        <v>1959</v>
      </c>
      <c r="W1961">
        <v>-7769.9750999999997</v>
      </c>
      <c r="X1961">
        <v>1065.5399</v>
      </c>
      <c r="Z1961">
        <v>1959</v>
      </c>
      <c r="AA1961">
        <v>4492.8568999999998</v>
      </c>
      <c r="AB1961">
        <v>110.99977</v>
      </c>
      <c r="AD1961">
        <v>1959</v>
      </c>
      <c r="AE1961">
        <v>30330</v>
      </c>
      <c r="AF1961">
        <v>73032</v>
      </c>
      <c r="AH1961">
        <v>1959</v>
      </c>
      <c r="AI1961">
        <v>-9999</v>
      </c>
      <c r="AJ1961">
        <v>572</v>
      </c>
      <c r="AL1961">
        <v>1959</v>
      </c>
      <c r="AM1961">
        <v>2837</v>
      </c>
      <c r="AN1961">
        <v>1397</v>
      </c>
      <c r="AP1961">
        <v>1959</v>
      </c>
      <c r="AQ1961">
        <v>348694</v>
      </c>
      <c r="AR1961">
        <v>1057</v>
      </c>
      <c r="AS1961">
        <v>3.8975381999999999E-3</v>
      </c>
      <c r="AT1961">
        <v>3.1903181000000003E-2</v>
      </c>
      <c r="AU1961">
        <v>3.2616685999999999E-2</v>
      </c>
      <c r="AV1961">
        <v>1.5344585000000001E-2</v>
      </c>
      <c r="AW1961">
        <v>1.2616361E-2</v>
      </c>
      <c r="AX1961">
        <v>1.9721088E-3</v>
      </c>
      <c r="AY1961">
        <v>6.3860685E-2</v>
      </c>
      <c r="AZ1961">
        <v>3.5689301999999999E-2</v>
      </c>
      <c r="BA1961">
        <v>4.9996833999999997E-2</v>
      </c>
      <c r="BB1961">
        <v>5.3964097000000003E-2</v>
      </c>
      <c r="BC1961">
        <v>3.5359873999999999E-2</v>
      </c>
      <c r="BD1961">
        <v>3.4810197000000001E-2</v>
      </c>
      <c r="BE1961">
        <v>3.6240567000000001E-2</v>
      </c>
      <c r="BF1961">
        <v>3.8790867E-2</v>
      </c>
      <c r="BG1961">
        <v>5.8350720000000002E-2</v>
      </c>
      <c r="BH1961">
        <v>6.7357920000000002E-2</v>
      </c>
      <c r="BI1961">
        <v>4.5554246999999999E-2</v>
      </c>
      <c r="BJ1961">
        <v>5.5965647E-2</v>
      </c>
      <c r="BK1961">
        <v>6.1810034999999999E-2</v>
      </c>
      <c r="BL1961">
        <v>4.8803169E-2</v>
      </c>
      <c r="BM1961">
        <v>5.3595944999999999E-2</v>
      </c>
      <c r="BN1961">
        <v>5.4423924999999998E-2</v>
      </c>
      <c r="BO1961">
        <v>4.0904916999999999E-2</v>
      </c>
      <c r="BP1961">
        <v>2.3567613000000001E-2</v>
      </c>
      <c r="BQ1961">
        <v>2.2027097999999998E-2</v>
      </c>
      <c r="BR1961">
        <v>1.2604549E-2</v>
      </c>
      <c r="BS1961">
        <v>4.4109696E-3</v>
      </c>
      <c r="BT1961">
        <v>2.6210920999999998E-3</v>
      </c>
      <c r="BU1961">
        <v>7.5744156000000001E-4</v>
      </c>
      <c r="BV1961" s="1">
        <v>9.3791233999999997E-5</v>
      </c>
      <c r="BW1961">
        <v>0</v>
      </c>
      <c r="BX1961" s="1">
        <v>8.8155080000000004E-5</v>
      </c>
      <c r="BY1961">
        <v>-2.1058876999999998</v>
      </c>
      <c r="BZ1961">
        <v>-1.9434389999999999</v>
      </c>
      <c r="CA1961">
        <v>-2.1614645000000001</v>
      </c>
      <c r="CB1961">
        <v>1.0420476000000001</v>
      </c>
      <c r="CC1961">
        <v>1.3928396999999999</v>
      </c>
      <c r="CD1961">
        <v>2.1466923000000002</v>
      </c>
      <c r="CE1961">
        <v>1824</v>
      </c>
      <c r="CF1961">
        <v>638587</v>
      </c>
      <c r="CG1961">
        <v>1239</v>
      </c>
      <c r="CH1961">
        <v>1.2259556E-2</v>
      </c>
      <c r="CI1961">
        <v>1.7877814999999998E-2</v>
      </c>
      <c r="CJ1961">
        <v>2.4760081E-2</v>
      </c>
      <c r="CK1961">
        <v>2.4839937999999999E-2</v>
      </c>
      <c r="CL1961">
        <v>0.14988557</v>
      </c>
      <c r="CM1961">
        <v>1.6773157E-2</v>
      </c>
      <c r="CN1961">
        <v>4.7037075999999997E-2</v>
      </c>
      <c r="CO1961">
        <v>4.5627236000000002E-2</v>
      </c>
      <c r="CP1961">
        <v>2.3476565000000001E-2</v>
      </c>
      <c r="CQ1961">
        <v>7.2107567999999997E-2</v>
      </c>
      <c r="CR1961">
        <v>2.6184223999999999E-2</v>
      </c>
      <c r="CS1961">
        <v>7.4115484999999995E-2</v>
      </c>
      <c r="CT1961">
        <v>5.4483820000000002E-2</v>
      </c>
      <c r="CU1961">
        <v>9.9675253000000005E-2</v>
      </c>
      <c r="CV1961">
        <v>0.15316908000000001</v>
      </c>
      <c r="CW1961">
        <v>6.6710986E-2</v>
      </c>
      <c r="CX1961">
        <v>6.4038411000000003E-2</v>
      </c>
      <c r="CY1961">
        <v>2.6978219000000001E-2</v>
      </c>
    </row>
    <row r="1962" spans="1:103" x14ac:dyDescent="0.3">
      <c r="A1962">
        <v>1823</v>
      </c>
      <c r="B1962">
        <f t="shared" si="92"/>
        <v>39.200000000000003</v>
      </c>
      <c r="C1962">
        <v>211.28</v>
      </c>
      <c r="D1962">
        <v>0</v>
      </c>
      <c r="E1962">
        <v>615.61596999999995</v>
      </c>
      <c r="F1962">
        <f t="shared" si="90"/>
        <v>0</v>
      </c>
      <c r="G1962">
        <v>5.5679997999999999</v>
      </c>
      <c r="H1962" s="2">
        <f>G1962/(E1962+G1962)*100</f>
        <v>0.89635278286281372</v>
      </c>
      <c r="I1962" s="2">
        <v>0.38387715930902111</v>
      </c>
      <c r="J1962">
        <v>618.96802000000002</v>
      </c>
      <c r="K1962">
        <v>6.5679997999999999</v>
      </c>
      <c r="L1962">
        <f>K1962/(K1962+E1962)*100</f>
        <v>1.0556362938941151</v>
      </c>
      <c r="M1962">
        <v>0</v>
      </c>
      <c r="N1962">
        <f>M1962/(E1962+M1962)*100</f>
        <v>0</v>
      </c>
      <c r="O1962">
        <v>0</v>
      </c>
      <c r="P1962">
        <f>O1962/(E1962+O1962)*100</f>
        <v>0</v>
      </c>
      <c r="Q1962">
        <v>0</v>
      </c>
      <c r="R1962">
        <f>Q1962/(E1962+Q1962)*100</f>
        <v>0</v>
      </c>
      <c r="S1962">
        <v>0</v>
      </c>
      <c r="T1962">
        <f>S1962/(E1962+S1962)*100</f>
        <v>0</v>
      </c>
      <c r="U1962">
        <f t="shared" si="91"/>
        <v>1.0556362938941151</v>
      </c>
      <c r="V1962">
        <v>1960</v>
      </c>
      <c r="W1962">
        <v>-7789.3647000000001</v>
      </c>
      <c r="X1962">
        <v>1064.9780000000001</v>
      </c>
      <c r="Z1962">
        <v>1960</v>
      </c>
      <c r="AA1962">
        <v>4480.0645000000004</v>
      </c>
      <c r="AB1962">
        <v>111.4068</v>
      </c>
      <c r="AD1962">
        <v>1960</v>
      </c>
      <c r="AE1962">
        <v>30244</v>
      </c>
      <c r="AF1962">
        <v>73118</v>
      </c>
      <c r="AH1962">
        <v>1960</v>
      </c>
      <c r="AI1962">
        <v>-9999</v>
      </c>
      <c r="AJ1962">
        <v>574</v>
      </c>
      <c r="AL1962">
        <v>1960</v>
      </c>
      <c r="AM1962">
        <v>2985</v>
      </c>
      <c r="AN1962">
        <v>1399</v>
      </c>
      <c r="AP1962">
        <v>1960</v>
      </c>
      <c r="AQ1962">
        <v>347018</v>
      </c>
      <c r="AR1962">
        <v>1057</v>
      </c>
      <c r="AS1962">
        <v>3.8725166000000001E-3</v>
      </c>
      <c r="AT1962">
        <v>3.1695694000000003E-2</v>
      </c>
      <c r="AU1962">
        <v>3.2822064999999997E-2</v>
      </c>
      <c r="AV1962">
        <v>1.5254030999999999E-2</v>
      </c>
      <c r="AW1962">
        <v>1.2543093E-2</v>
      </c>
      <c r="AX1962">
        <v>1.9587687999999999E-3</v>
      </c>
      <c r="AY1962">
        <v>6.3736907999999995E-2</v>
      </c>
      <c r="AZ1962">
        <v>3.5791125E-2</v>
      </c>
      <c r="BA1962">
        <v>4.9148618999999998E-2</v>
      </c>
      <c r="BB1962">
        <v>5.3730688999999998E-2</v>
      </c>
      <c r="BC1962">
        <v>3.5313621000000003E-2</v>
      </c>
      <c r="BD1962">
        <v>3.4944679999999999E-2</v>
      </c>
      <c r="BE1962">
        <v>3.5960871999999998E-2</v>
      </c>
      <c r="BF1962">
        <v>3.8583118E-2</v>
      </c>
      <c r="BG1962">
        <v>5.8404683999999998E-2</v>
      </c>
      <c r="BH1962">
        <v>6.7275390000000004E-2</v>
      </c>
      <c r="BI1962">
        <v>4.5492377000000001E-2</v>
      </c>
      <c r="BJ1962">
        <v>5.6304767999999998E-2</v>
      </c>
      <c r="BK1962">
        <v>6.2073457999999998E-2</v>
      </c>
      <c r="BL1962">
        <v>4.9048836999999998E-2</v>
      </c>
      <c r="BM1962">
        <v>5.3841565000000001E-2</v>
      </c>
      <c r="BN1962">
        <v>5.4601360000000002E-2</v>
      </c>
      <c r="BO1962">
        <v>4.1269328000000001E-2</v>
      </c>
      <c r="BP1962">
        <v>2.3619600000000001E-2</v>
      </c>
      <c r="BQ1962">
        <v>2.1995234999999998E-2</v>
      </c>
      <c r="BR1962">
        <v>1.2626138E-2</v>
      </c>
      <c r="BS1962">
        <v>4.5224651999999999E-3</v>
      </c>
      <c r="BT1962">
        <v>2.6247447999999999E-3</v>
      </c>
      <c r="BU1962">
        <v>7.6147157E-4</v>
      </c>
      <c r="BV1962" s="1">
        <v>9.4124531000000001E-5</v>
      </c>
      <c r="BW1962">
        <v>0</v>
      </c>
      <c r="BX1962" s="1">
        <v>8.8849017999999998E-5</v>
      </c>
      <c r="BY1962">
        <v>-2.1058876999999998</v>
      </c>
      <c r="BZ1962">
        <v>-1.9434389999999999</v>
      </c>
      <c r="CA1962">
        <v>-2.1582015000000001</v>
      </c>
      <c r="CB1962">
        <v>1.0422847</v>
      </c>
      <c r="CC1962">
        <v>1.3931918000000001</v>
      </c>
      <c r="CD1962">
        <v>2.1480920000000001</v>
      </c>
      <c r="CE1962">
        <v>1823</v>
      </c>
      <c r="CF1962">
        <v>640590</v>
      </c>
      <c r="CG1962">
        <v>1238</v>
      </c>
      <c r="CH1962">
        <v>1.2209480999999999E-2</v>
      </c>
      <c r="CI1962">
        <v>1.7895729999999999E-2</v>
      </c>
      <c r="CJ1962">
        <v>2.4460016000000001E-2</v>
      </c>
      <c r="CK1962">
        <v>2.4866981E-2</v>
      </c>
      <c r="CL1962">
        <v>0.15104628</v>
      </c>
      <c r="CM1962">
        <v>1.6870856E-2</v>
      </c>
      <c r="CN1962">
        <v>4.6210243999999998E-2</v>
      </c>
      <c r="CO1962">
        <v>4.6023375999999998E-2</v>
      </c>
      <c r="CP1962">
        <v>2.3493987000000001E-2</v>
      </c>
      <c r="CQ1962">
        <v>7.2350278000000004E-2</v>
      </c>
      <c r="CR1962">
        <v>2.6246262999999999E-2</v>
      </c>
      <c r="CS1962">
        <v>7.4727162999999999E-2</v>
      </c>
      <c r="CT1962">
        <v>5.4198686000000003E-2</v>
      </c>
      <c r="CU1962">
        <v>9.9401481E-2</v>
      </c>
      <c r="CV1962">
        <v>0.15253156000000001</v>
      </c>
      <c r="CW1962">
        <v>6.6881261999999997E-2</v>
      </c>
      <c r="CX1962">
        <v>6.3664614999999994E-2</v>
      </c>
      <c r="CY1962">
        <v>2.6921748999999998E-2</v>
      </c>
    </row>
    <row r="1963" spans="1:103" x14ac:dyDescent="0.3">
      <c r="A1963">
        <v>1822</v>
      </c>
      <c r="B1963">
        <f t="shared" si="92"/>
        <v>39.22</v>
      </c>
      <c r="C1963">
        <v>212.01598999999999</v>
      </c>
      <c r="D1963">
        <v>0</v>
      </c>
      <c r="E1963">
        <v>614.88</v>
      </c>
      <c r="F1963">
        <f t="shared" si="90"/>
        <v>0</v>
      </c>
      <c r="G1963">
        <v>5.5359997999999999</v>
      </c>
      <c r="H1963" s="2">
        <f>G1963/(E1963+G1963)*100</f>
        <v>0.89230448630992898</v>
      </c>
      <c r="I1963" s="2">
        <v>0.44444444444444448</v>
      </c>
      <c r="J1963">
        <v>619.64000999999996</v>
      </c>
      <c r="K1963">
        <v>5.9520001000000002</v>
      </c>
      <c r="L1963">
        <f>K1963/(K1963+E1963)*100</f>
        <v>0.95871348433091197</v>
      </c>
      <c r="M1963">
        <v>0</v>
      </c>
      <c r="N1963">
        <f>M1963/(E1963+M1963)*100</f>
        <v>0</v>
      </c>
      <c r="O1963">
        <v>0</v>
      </c>
      <c r="P1963">
        <f>O1963/(E1963+O1963)*100</f>
        <v>0</v>
      </c>
      <c r="Q1963">
        <v>0</v>
      </c>
      <c r="R1963">
        <f>Q1963/(E1963+Q1963)*100</f>
        <v>0</v>
      </c>
      <c r="S1963">
        <v>0</v>
      </c>
      <c r="T1963">
        <f>S1963/(E1963+S1963)*100</f>
        <v>0</v>
      </c>
      <c r="U1963">
        <f t="shared" si="91"/>
        <v>0.95871348433091197</v>
      </c>
      <c r="V1963">
        <v>1961</v>
      </c>
      <c r="W1963">
        <v>-7766.3481000000002</v>
      </c>
      <c r="X1963">
        <v>1063.9413999999999</v>
      </c>
      <c r="Z1963">
        <v>1961</v>
      </c>
      <c r="AA1963">
        <v>4497.8530000000001</v>
      </c>
      <c r="AB1963">
        <v>111.47242</v>
      </c>
      <c r="AD1963">
        <v>1961</v>
      </c>
      <c r="AE1963">
        <v>30316</v>
      </c>
      <c r="AF1963">
        <v>73046</v>
      </c>
      <c r="AH1963">
        <v>1961</v>
      </c>
      <c r="AI1963">
        <v>-9999</v>
      </c>
      <c r="AJ1963">
        <v>564</v>
      </c>
      <c r="AL1963">
        <v>1961</v>
      </c>
      <c r="AM1963">
        <v>3082</v>
      </c>
      <c r="AN1963">
        <v>1396</v>
      </c>
      <c r="AP1963">
        <v>1961</v>
      </c>
      <c r="AQ1963">
        <v>345338</v>
      </c>
      <c r="AR1963">
        <v>1048</v>
      </c>
      <c r="AS1963">
        <v>3.8491002999999999E-3</v>
      </c>
      <c r="AT1963">
        <v>3.1502597E-2</v>
      </c>
      <c r="AU1963">
        <v>3.3041715999999999E-2</v>
      </c>
      <c r="AV1963">
        <v>1.5169561E-2</v>
      </c>
      <c r="AW1963">
        <v>1.2477970999999999E-2</v>
      </c>
      <c r="AX1963">
        <v>1.9458333E-3</v>
      </c>
      <c r="AY1963">
        <v>6.3637279000000005E-2</v>
      </c>
      <c r="AZ1963">
        <v>3.5897177000000002E-2</v>
      </c>
      <c r="BA1963">
        <v>4.8290931000000002E-2</v>
      </c>
      <c r="BB1963">
        <v>5.3523622E-2</v>
      </c>
      <c r="BC1963">
        <v>3.5279433999999998E-2</v>
      </c>
      <c r="BD1963">
        <v>3.5093645999999999E-2</v>
      </c>
      <c r="BE1963">
        <v>3.5687320000000002E-2</v>
      </c>
      <c r="BF1963">
        <v>3.8276043000000003E-2</v>
      </c>
      <c r="BG1963">
        <v>5.8459688000000003E-2</v>
      </c>
      <c r="BH1963">
        <v>6.7217453999999996E-2</v>
      </c>
      <c r="BI1963">
        <v>4.5469202E-2</v>
      </c>
      <c r="BJ1963">
        <v>5.6620459999999997E-2</v>
      </c>
      <c r="BK1963">
        <v>6.2301810999999999E-2</v>
      </c>
      <c r="BL1963">
        <v>4.9331088000000002E-2</v>
      </c>
      <c r="BM1963">
        <v>5.4065768E-2</v>
      </c>
      <c r="BN1963">
        <v>5.4760661000000002E-2</v>
      </c>
      <c r="BO1963">
        <v>4.1640416E-2</v>
      </c>
      <c r="BP1963">
        <v>2.3631605999999999E-2</v>
      </c>
      <c r="BQ1963">
        <v>2.1976053999999998E-2</v>
      </c>
      <c r="BR1963">
        <v>1.2670686E-2</v>
      </c>
      <c r="BS1963">
        <v>4.6035750000000004E-3</v>
      </c>
      <c r="BT1963">
        <v>2.6293575999999999E-3</v>
      </c>
      <c r="BU1963">
        <v>7.6580908999999996E-4</v>
      </c>
      <c r="BV1963" s="1">
        <v>9.4493741999999994E-5</v>
      </c>
      <c r="BW1963">
        <v>0</v>
      </c>
      <c r="BX1963" s="1">
        <v>8.9581910000000004E-5</v>
      </c>
      <c r="BY1963">
        <v>-2.1058876999999998</v>
      </c>
      <c r="BZ1963">
        <v>-1.9434389999999999</v>
      </c>
      <c r="CA1963">
        <v>-2.1551486999999998</v>
      </c>
      <c r="CB1963">
        <v>1.0425584000000001</v>
      </c>
      <c r="CC1963">
        <v>1.3934833</v>
      </c>
      <c r="CD1963">
        <v>2.1492822</v>
      </c>
      <c r="CE1963">
        <v>1822</v>
      </c>
      <c r="CF1963">
        <v>642414</v>
      </c>
      <c r="CG1963">
        <v>1234</v>
      </c>
      <c r="CH1963">
        <v>1.2162034E-2</v>
      </c>
      <c r="CI1963">
        <v>1.7913852000000001E-2</v>
      </c>
      <c r="CJ1963">
        <v>2.4107354000000001E-2</v>
      </c>
      <c r="CK1963">
        <v>2.4893810999999998E-2</v>
      </c>
      <c r="CL1963">
        <v>0.15224467</v>
      </c>
      <c r="CM1963">
        <v>1.6992586E-2</v>
      </c>
      <c r="CN1963">
        <v>4.5442939000000002E-2</v>
      </c>
      <c r="CO1963">
        <v>4.641762E-2</v>
      </c>
      <c r="CP1963">
        <v>2.3462212E-2</v>
      </c>
      <c r="CQ1963">
        <v>7.2596623999999998E-2</v>
      </c>
      <c r="CR1963">
        <v>2.630209E-2</v>
      </c>
      <c r="CS1963">
        <v>7.5353004000000001E-2</v>
      </c>
      <c r="CT1963">
        <v>5.3915523E-2</v>
      </c>
      <c r="CU1963">
        <v>9.9146872999999996E-2</v>
      </c>
      <c r="CV1963">
        <v>0.15179533000000001</v>
      </c>
      <c r="CW1963">
        <v>6.7081324999999997E-2</v>
      </c>
      <c r="CX1963">
        <v>6.3230649E-2</v>
      </c>
      <c r="CY1963">
        <v>2.6941547E-2</v>
      </c>
    </row>
    <row r="1964" spans="1:103" x14ac:dyDescent="0.3">
      <c r="A1964">
        <v>1821</v>
      </c>
      <c r="B1964">
        <f t="shared" si="92"/>
        <v>39.239999999999995</v>
      </c>
      <c r="C1964">
        <v>212.52799999999999</v>
      </c>
      <c r="D1964">
        <v>0</v>
      </c>
      <c r="E1964">
        <v>614.36797999999999</v>
      </c>
      <c r="F1964">
        <f t="shared" si="90"/>
        <v>0</v>
      </c>
      <c r="G1964">
        <v>5.4400000999999998</v>
      </c>
      <c r="H1964" s="2">
        <f>G1964/(E1964+G1964)*100</f>
        <v>0.87769120028469272</v>
      </c>
      <c r="I1964" s="2">
        <v>0.451505016722408</v>
      </c>
      <c r="J1964">
        <v>619.24798999999996</v>
      </c>
      <c r="K1964">
        <v>6.3600000999999997</v>
      </c>
      <c r="L1964">
        <f>K1964/(K1964+E1964)*100</f>
        <v>1.0246034179054402</v>
      </c>
      <c r="M1964">
        <v>0</v>
      </c>
      <c r="N1964">
        <f>M1964/(E1964+M1964)*100</f>
        <v>0</v>
      </c>
      <c r="O1964">
        <v>0</v>
      </c>
      <c r="P1964">
        <f>O1964/(E1964+O1964)*100</f>
        <v>0</v>
      </c>
      <c r="Q1964">
        <v>0</v>
      </c>
      <c r="R1964">
        <f>Q1964/(E1964+Q1964)*100</f>
        <v>0</v>
      </c>
      <c r="S1964">
        <v>0</v>
      </c>
      <c r="T1964">
        <f>S1964/(E1964+S1964)*100</f>
        <v>0</v>
      </c>
      <c r="U1964">
        <f t="shared" si="91"/>
        <v>1.0246034179054402</v>
      </c>
      <c r="V1964">
        <v>1962</v>
      </c>
      <c r="W1964">
        <v>-7745.2676000000001</v>
      </c>
      <c r="X1964">
        <v>1062.6869999999999</v>
      </c>
      <c r="Z1964">
        <v>1962</v>
      </c>
      <c r="AA1964">
        <v>4514.4375</v>
      </c>
      <c r="AB1964">
        <v>111.40505</v>
      </c>
      <c r="AD1964">
        <v>1962</v>
      </c>
      <c r="AE1964">
        <v>30396</v>
      </c>
      <c r="AF1964">
        <v>72966</v>
      </c>
      <c r="AH1964">
        <v>1962</v>
      </c>
      <c r="AI1964">
        <v>-9999</v>
      </c>
      <c r="AJ1964">
        <v>520</v>
      </c>
      <c r="AL1964">
        <v>1962</v>
      </c>
      <c r="AM1964">
        <v>2966</v>
      </c>
      <c r="AN1964">
        <v>1393</v>
      </c>
      <c r="AP1964">
        <v>1962</v>
      </c>
      <c r="AQ1964">
        <v>343634</v>
      </c>
      <c r="AR1964">
        <v>1046</v>
      </c>
      <c r="AS1964">
        <v>3.8271791E-3</v>
      </c>
      <c r="AT1964">
        <v>3.1322964000000002E-2</v>
      </c>
      <c r="AU1964">
        <v>3.3275160999999998E-2</v>
      </c>
      <c r="AV1964">
        <v>1.5090723E-2</v>
      </c>
      <c r="AW1964">
        <v>1.2420476E-2</v>
      </c>
      <c r="AX1964">
        <v>1.9332399000000001E-3</v>
      </c>
      <c r="AY1964">
        <v>6.3560247E-2</v>
      </c>
      <c r="AZ1964">
        <v>3.6018769999999999E-2</v>
      </c>
      <c r="BA1964">
        <v>4.7451897999999999E-2</v>
      </c>
      <c r="BB1964">
        <v>5.3332685999999997E-2</v>
      </c>
      <c r="BC1964">
        <v>3.5256319000000001E-2</v>
      </c>
      <c r="BD1964">
        <v>3.5256549999999998E-2</v>
      </c>
      <c r="BE1964">
        <v>3.5436463000000001E-2</v>
      </c>
      <c r="BF1964">
        <v>3.7924193000000002E-2</v>
      </c>
      <c r="BG1964">
        <v>5.8504641000000003E-2</v>
      </c>
      <c r="BH1964">
        <v>6.7216337000000001E-2</v>
      </c>
      <c r="BI1964">
        <v>4.5475043E-2</v>
      </c>
      <c r="BJ1964">
        <v>5.6925979000000002E-2</v>
      </c>
      <c r="BK1964">
        <v>6.2484248999999999E-2</v>
      </c>
      <c r="BL1964">
        <v>4.9609799000000003E-2</v>
      </c>
      <c r="BM1964">
        <v>5.4263547000000002E-2</v>
      </c>
      <c r="BN1964">
        <v>5.4851103999999998E-2</v>
      </c>
      <c r="BO1964">
        <v>4.1910861000000001E-2</v>
      </c>
      <c r="BP1964">
        <v>2.3632783000000001E-2</v>
      </c>
      <c r="BQ1964">
        <v>2.1990427999999999E-2</v>
      </c>
      <c r="BR1964">
        <v>1.2726049E-2</v>
      </c>
      <c r="BS1964">
        <v>4.7116162999999997E-3</v>
      </c>
      <c r="BT1964">
        <v>2.6349616000000001E-3</v>
      </c>
      <c r="BU1964">
        <v>7.7044131000000003E-4</v>
      </c>
      <c r="BV1964" s="1">
        <v>9.4897142999999994E-5</v>
      </c>
      <c r="BW1964">
        <v>0</v>
      </c>
      <c r="BX1964" s="1">
        <v>9.0352615999999997E-5</v>
      </c>
      <c r="BY1964">
        <v>-2.1058876999999998</v>
      </c>
      <c r="BZ1964">
        <v>-1.9434389999999999</v>
      </c>
      <c r="CA1964">
        <v>-2.1524095999999999</v>
      </c>
      <c r="CB1964">
        <v>1.0428854999999999</v>
      </c>
      <c r="CC1964">
        <v>1.3938123</v>
      </c>
      <c r="CD1964">
        <v>2.1505410999999999</v>
      </c>
      <c r="CE1964">
        <v>1821</v>
      </c>
      <c r="CF1964">
        <v>644025</v>
      </c>
      <c r="CG1964">
        <v>1237</v>
      </c>
      <c r="CH1964">
        <v>1.2133560999999999E-2</v>
      </c>
      <c r="CI1964">
        <v>1.7932233999999998E-2</v>
      </c>
      <c r="CJ1964">
        <v>2.3702061E-2</v>
      </c>
      <c r="CK1964">
        <v>2.4924274999999999E-2</v>
      </c>
      <c r="CL1964">
        <v>0.15343705999999999</v>
      </c>
      <c r="CM1964">
        <v>1.7166309000000001E-2</v>
      </c>
      <c r="CN1964">
        <v>4.4817260999999997E-2</v>
      </c>
      <c r="CO1964">
        <v>4.6821974000000002E-2</v>
      </c>
      <c r="CP1964">
        <v>2.3396614999999999E-2</v>
      </c>
      <c r="CQ1964">
        <v>7.2845459000000001E-2</v>
      </c>
      <c r="CR1964">
        <v>2.6328163000000002E-2</v>
      </c>
      <c r="CS1964">
        <v>7.5971752000000004E-2</v>
      </c>
      <c r="CT1964">
        <v>5.3622986999999997E-2</v>
      </c>
      <c r="CU1964">
        <v>9.8921068000000001E-2</v>
      </c>
      <c r="CV1964">
        <v>0.15089101999999999</v>
      </c>
      <c r="CW1964">
        <v>6.7297078999999996E-2</v>
      </c>
      <c r="CX1964">
        <v>6.2783538999999999E-2</v>
      </c>
      <c r="CY1964">
        <v>2.7007645E-2</v>
      </c>
    </row>
    <row r="1965" spans="1:103" x14ac:dyDescent="0.3">
      <c r="A1965">
        <v>1820</v>
      </c>
      <c r="B1965">
        <f t="shared" si="92"/>
        <v>39.260000000000005</v>
      </c>
      <c r="C1965">
        <v>213.03200000000001</v>
      </c>
      <c r="D1965">
        <v>0</v>
      </c>
      <c r="E1965">
        <v>613.86401000000001</v>
      </c>
      <c r="F1965">
        <f t="shared" si="90"/>
        <v>0</v>
      </c>
      <c r="G1965">
        <v>5.2080001999999999</v>
      </c>
      <c r="H1965" s="2">
        <f>G1965/(E1965+G1965)*100</f>
        <v>0.84125919346886346</v>
      </c>
      <c r="I1965" s="2">
        <v>0.46793760831889081</v>
      </c>
      <c r="J1965">
        <v>616.93597</v>
      </c>
      <c r="K1965">
        <v>8.7200003000000006</v>
      </c>
      <c r="L1965">
        <f>K1965/(K1965+E1965)*100</f>
        <v>1.4006142393213981</v>
      </c>
      <c r="M1965">
        <v>0</v>
      </c>
      <c r="N1965">
        <f>M1965/(E1965+M1965)*100</f>
        <v>0</v>
      </c>
      <c r="O1965">
        <v>0</v>
      </c>
      <c r="P1965">
        <f>O1965/(E1965+O1965)*100</f>
        <v>0</v>
      </c>
      <c r="Q1965">
        <v>0</v>
      </c>
      <c r="R1965">
        <f>Q1965/(E1965+Q1965)*100</f>
        <v>0</v>
      </c>
      <c r="S1965">
        <v>0</v>
      </c>
      <c r="T1965">
        <f>S1965/(E1965+S1965)*100</f>
        <v>0</v>
      </c>
      <c r="U1965">
        <f t="shared" si="91"/>
        <v>1.4006142393213981</v>
      </c>
      <c r="V1965">
        <v>1963</v>
      </c>
      <c r="W1965">
        <v>-7747.5717999999997</v>
      </c>
      <c r="X1965">
        <v>1061.7213999999999</v>
      </c>
      <c r="Z1965">
        <v>1963</v>
      </c>
      <c r="AA1965">
        <v>4512.2084999999997</v>
      </c>
      <c r="AB1965">
        <v>111.74554000000001</v>
      </c>
      <c r="AD1965">
        <v>1963</v>
      </c>
      <c r="AE1965">
        <v>30408</v>
      </c>
      <c r="AF1965">
        <v>72954</v>
      </c>
      <c r="AH1965">
        <v>1963</v>
      </c>
      <c r="AI1965">
        <v>-9999</v>
      </c>
      <c r="AJ1965">
        <v>507</v>
      </c>
      <c r="AL1965">
        <v>1963</v>
      </c>
      <c r="AM1965">
        <v>2733</v>
      </c>
      <c r="AN1965">
        <v>1398</v>
      </c>
      <c r="AP1965">
        <v>1963</v>
      </c>
      <c r="AQ1965">
        <v>341878</v>
      </c>
      <c r="AR1965">
        <v>1043</v>
      </c>
      <c r="AS1965">
        <v>3.8064073E-3</v>
      </c>
      <c r="AT1965">
        <v>3.1153917E-2</v>
      </c>
      <c r="AU1965">
        <v>3.3519792999999999E-2</v>
      </c>
      <c r="AV1965">
        <v>1.5016150000000001E-2</v>
      </c>
      <c r="AW1965">
        <v>1.2369232000000001E-2</v>
      </c>
      <c r="AX1965">
        <v>1.9208057000000001E-3</v>
      </c>
      <c r="AY1965">
        <v>6.3500351999999996E-2</v>
      </c>
      <c r="AZ1965">
        <v>3.6162153000000002E-2</v>
      </c>
      <c r="BA1965">
        <v>4.6617749999999999E-2</v>
      </c>
      <c r="BB1965">
        <v>5.3153235E-2</v>
      </c>
      <c r="BC1965">
        <v>3.5241131000000002E-2</v>
      </c>
      <c r="BD1965">
        <v>3.5430617999999997E-2</v>
      </c>
      <c r="BE1965">
        <v>3.5189736999999999E-2</v>
      </c>
      <c r="BF1965">
        <v>3.7516698000000001E-2</v>
      </c>
      <c r="BG1965">
        <v>5.8542978000000002E-2</v>
      </c>
      <c r="BH1965">
        <v>6.7245766999999998E-2</v>
      </c>
      <c r="BI1965">
        <v>4.5518561999999999E-2</v>
      </c>
      <c r="BJ1965">
        <v>5.7231307000000002E-2</v>
      </c>
      <c r="BK1965">
        <v>6.2608622000000003E-2</v>
      </c>
      <c r="BL1965">
        <v>4.9871314E-2</v>
      </c>
      <c r="BM1965">
        <v>5.4448031000000001E-2</v>
      </c>
      <c r="BN1965">
        <v>5.4915133999999997E-2</v>
      </c>
      <c r="BO1965">
        <v>4.2084321000000001E-2</v>
      </c>
      <c r="BP1965">
        <v>2.3679077999999999E-2</v>
      </c>
      <c r="BQ1965">
        <v>2.2049187000000001E-2</v>
      </c>
      <c r="BR1965">
        <v>1.2757645999999999E-2</v>
      </c>
      <c r="BS1965">
        <v>4.8467978000000002E-3</v>
      </c>
      <c r="BT1965">
        <v>2.6414243E-3</v>
      </c>
      <c r="BU1965">
        <v>7.7530736000000001E-4</v>
      </c>
      <c r="BV1965" s="1">
        <v>9.5327021000000001E-5</v>
      </c>
      <c r="BW1965">
        <v>0</v>
      </c>
      <c r="BX1965" s="1">
        <v>9.1154193999999999E-5</v>
      </c>
      <c r="BY1965">
        <v>-1.9434389999999999</v>
      </c>
      <c r="BZ1965">
        <v>-1.9434389999999999</v>
      </c>
      <c r="CA1965">
        <v>-2.1498525000000002</v>
      </c>
      <c r="CB1965">
        <v>1.0432961999999999</v>
      </c>
      <c r="CC1965">
        <v>1.3941239000000001</v>
      </c>
      <c r="CD1965">
        <v>2.1516907000000001</v>
      </c>
      <c r="CE1965">
        <v>1820</v>
      </c>
      <c r="CF1965">
        <v>645527</v>
      </c>
      <c r="CG1965">
        <v>1234</v>
      </c>
      <c r="CH1965">
        <v>1.2142946E-2</v>
      </c>
      <c r="CI1965">
        <v>1.7950932999999999E-2</v>
      </c>
      <c r="CJ1965">
        <v>2.3221691999999999E-2</v>
      </c>
      <c r="CK1965">
        <v>2.4975206999999999E-2</v>
      </c>
      <c r="CL1965">
        <v>0.15462138</v>
      </c>
      <c r="CM1965">
        <v>1.7404810999999999E-2</v>
      </c>
      <c r="CN1965">
        <v>4.4379073999999998E-2</v>
      </c>
      <c r="CO1965">
        <v>4.7230425999999999E-2</v>
      </c>
      <c r="CP1965">
        <v>2.3316657000000001E-2</v>
      </c>
      <c r="CQ1965">
        <v>7.3100045000000002E-2</v>
      </c>
      <c r="CR1965">
        <v>2.6293902000000001E-2</v>
      </c>
      <c r="CS1965">
        <v>7.6574332999999994E-2</v>
      </c>
      <c r="CT1965">
        <v>5.3366411000000002E-2</v>
      </c>
      <c r="CU1965">
        <v>9.8713011000000003E-2</v>
      </c>
      <c r="CV1965">
        <v>0.14986459999999999</v>
      </c>
      <c r="CW1965">
        <v>6.7486389999999993E-2</v>
      </c>
      <c r="CX1965">
        <v>6.2312327000000001E-2</v>
      </c>
      <c r="CY1965">
        <v>2.7045876E-2</v>
      </c>
    </row>
    <row r="1966" spans="1:103" x14ac:dyDescent="0.3">
      <c r="A1966">
        <v>1819</v>
      </c>
      <c r="B1966">
        <f t="shared" si="92"/>
        <v>39.28</v>
      </c>
      <c r="C1966">
        <v>212.52</v>
      </c>
      <c r="D1966">
        <v>0</v>
      </c>
      <c r="E1966">
        <v>614.37598000000003</v>
      </c>
      <c r="F1966">
        <f t="shared" si="90"/>
        <v>0</v>
      </c>
      <c r="G1966">
        <v>5.0879998000000004</v>
      </c>
      <c r="H1966" s="2">
        <f>G1966/(E1966+G1966)*100</f>
        <v>0.82135523063709204</v>
      </c>
      <c r="I1966" s="2">
        <v>0.45614035087719301</v>
      </c>
      <c r="J1966">
        <v>617.41602</v>
      </c>
      <c r="K1966">
        <v>8.3680000000000003</v>
      </c>
      <c r="L1966">
        <f>K1966/(K1966+E1966)*100</f>
        <v>1.343730372150687</v>
      </c>
      <c r="M1966">
        <v>0</v>
      </c>
      <c r="N1966">
        <f>M1966/(E1966+M1966)*100</f>
        <v>0</v>
      </c>
      <c r="O1966">
        <v>0</v>
      </c>
      <c r="P1966">
        <f>O1966/(E1966+O1966)*100</f>
        <v>0</v>
      </c>
      <c r="Q1966">
        <v>0</v>
      </c>
      <c r="R1966">
        <f>Q1966/(E1966+Q1966)*100</f>
        <v>0</v>
      </c>
      <c r="S1966">
        <v>0</v>
      </c>
      <c r="T1966">
        <f>S1966/(E1966+S1966)*100</f>
        <v>0</v>
      </c>
      <c r="U1966">
        <f t="shared" si="91"/>
        <v>1.343730372150687</v>
      </c>
      <c r="V1966">
        <v>1964</v>
      </c>
      <c r="W1966">
        <v>-7782.5502999999999</v>
      </c>
      <c r="X1966">
        <v>1060.7546</v>
      </c>
      <c r="Z1966">
        <v>1964</v>
      </c>
      <c r="AA1966">
        <v>4485.0717999999997</v>
      </c>
      <c r="AB1966">
        <v>112.36624</v>
      </c>
      <c r="AD1966">
        <v>1964</v>
      </c>
      <c r="AE1966">
        <v>30338</v>
      </c>
      <c r="AF1966">
        <v>73024</v>
      </c>
      <c r="AH1966">
        <v>1964</v>
      </c>
      <c r="AI1966">
        <v>-9999</v>
      </c>
      <c r="AJ1966">
        <v>527</v>
      </c>
      <c r="AL1966">
        <v>1964</v>
      </c>
      <c r="AM1966">
        <v>2738</v>
      </c>
      <c r="AN1966">
        <v>1394</v>
      </c>
      <c r="AP1966">
        <v>1964</v>
      </c>
      <c r="AQ1966">
        <v>340081</v>
      </c>
      <c r="AR1966">
        <v>1042</v>
      </c>
      <c r="AS1966">
        <v>3.7862973000000002E-3</v>
      </c>
      <c r="AT1966">
        <v>3.0991467000000002E-2</v>
      </c>
      <c r="AU1966">
        <v>3.3771641999999998E-2</v>
      </c>
      <c r="AV1966">
        <v>1.4943915E-2</v>
      </c>
      <c r="AW1966">
        <v>1.2322273999999999E-2</v>
      </c>
      <c r="AX1966">
        <v>1.9083030000000001E-3</v>
      </c>
      <c r="AY1966">
        <v>6.3449680999999994E-2</v>
      </c>
      <c r="AZ1966">
        <v>3.6298588E-2</v>
      </c>
      <c r="BA1966">
        <v>4.5782152999999999E-2</v>
      </c>
      <c r="BB1966">
        <v>5.2981744999999997E-2</v>
      </c>
      <c r="BC1966">
        <v>3.5229417999999998E-2</v>
      </c>
      <c r="BD1966">
        <v>3.5611648000000003E-2</v>
      </c>
      <c r="BE1966">
        <v>3.4963988000000001E-2</v>
      </c>
      <c r="BF1966">
        <v>3.7078012E-2</v>
      </c>
      <c r="BG1966">
        <v>5.8575951000000001E-2</v>
      </c>
      <c r="BH1966">
        <v>6.7276164999999999E-2</v>
      </c>
      <c r="BI1966">
        <v>4.5591685999999999E-2</v>
      </c>
      <c r="BJ1966">
        <v>5.7547781999999999E-2</v>
      </c>
      <c r="BK1966">
        <v>6.2709062999999995E-2</v>
      </c>
      <c r="BL1966">
        <v>5.0059613000000003E-2</v>
      </c>
      <c r="BM1966">
        <v>5.4621602999999998E-2</v>
      </c>
      <c r="BN1966">
        <v>5.5018716000000002E-2</v>
      </c>
      <c r="BO1966">
        <v>4.2181193999999998E-2</v>
      </c>
      <c r="BP1966">
        <v>2.3753204999999999E-2</v>
      </c>
      <c r="BQ1966">
        <v>2.2153756E-2</v>
      </c>
      <c r="BR1966">
        <v>1.2812539E-2</v>
      </c>
      <c r="BS1966">
        <v>4.9630287000000002E-3</v>
      </c>
      <c r="BT1966">
        <v>2.6484631999999998E-3</v>
      </c>
      <c r="BU1966">
        <v>7.8031426999999995E-4</v>
      </c>
      <c r="BV1966" s="1">
        <v>9.5771793000000004E-5</v>
      </c>
      <c r="BW1966">
        <v>0</v>
      </c>
      <c r="BX1966" s="1">
        <v>9.1975948000000006E-5</v>
      </c>
      <c r="BY1966">
        <v>-1.9434389999999999</v>
      </c>
      <c r="BZ1966">
        <v>-1.9434389999999999</v>
      </c>
      <c r="CA1966">
        <v>-2.1473558000000001</v>
      </c>
      <c r="CB1966">
        <v>1.0437643999999999</v>
      </c>
      <c r="CC1966">
        <v>1.3944273</v>
      </c>
      <c r="CD1966">
        <v>2.1527628999999999</v>
      </c>
      <c r="CE1966">
        <v>1819</v>
      </c>
      <c r="CF1966">
        <v>646928</v>
      </c>
      <c r="CG1966">
        <v>1238</v>
      </c>
      <c r="CH1966">
        <v>1.2198023000000001E-2</v>
      </c>
      <c r="CI1966">
        <v>1.7970005000000001E-2</v>
      </c>
      <c r="CJ1966">
        <v>2.2703402000000001E-2</v>
      </c>
      <c r="CK1966">
        <v>2.5054023000000002E-2</v>
      </c>
      <c r="CL1966">
        <v>0.15576277999999999</v>
      </c>
      <c r="CM1966">
        <v>1.7703770000000001E-2</v>
      </c>
      <c r="CN1966">
        <v>4.4102937000000002E-2</v>
      </c>
      <c r="CO1966">
        <v>4.7620918999999998E-2</v>
      </c>
      <c r="CP1966">
        <v>2.3231706000000001E-2</v>
      </c>
      <c r="CQ1966">
        <v>7.3367036999999996E-2</v>
      </c>
      <c r="CR1966">
        <v>2.6211302999999998E-2</v>
      </c>
      <c r="CS1966">
        <v>7.7116563999999999E-2</v>
      </c>
      <c r="CT1966">
        <v>5.3114190999999998E-2</v>
      </c>
      <c r="CU1966">
        <v>9.8535173000000004E-2</v>
      </c>
      <c r="CV1966">
        <v>0.14869735000000001</v>
      </c>
      <c r="CW1966">
        <v>6.7660049E-2</v>
      </c>
      <c r="CX1966">
        <v>6.1884042E-2</v>
      </c>
      <c r="CY1966">
        <v>2.7066765E-2</v>
      </c>
    </row>
    <row r="1967" spans="1:103" x14ac:dyDescent="0.3">
      <c r="A1967">
        <v>1818</v>
      </c>
      <c r="B1967">
        <f t="shared" si="92"/>
        <v>39.299999999999997</v>
      </c>
      <c r="C1967">
        <v>212.42400000000001</v>
      </c>
      <c r="D1967">
        <v>0</v>
      </c>
      <c r="E1967">
        <v>614.47198000000003</v>
      </c>
      <c r="F1967">
        <f t="shared" si="90"/>
        <v>0</v>
      </c>
      <c r="G1967">
        <v>4.9439998000000003</v>
      </c>
      <c r="H1967" s="2">
        <f>G1967/(E1967+G1967)*100</f>
        <v>0.79817117433688778</v>
      </c>
      <c r="I1967" s="2">
        <v>0.41379310344827586</v>
      </c>
      <c r="J1967">
        <v>618.46398999999997</v>
      </c>
      <c r="K1967">
        <v>7.5519999999999996</v>
      </c>
      <c r="L1967">
        <f>K1967/(K1967+E1967)*100</f>
        <v>1.214101102661669</v>
      </c>
      <c r="M1967">
        <v>0</v>
      </c>
      <c r="N1967">
        <f>M1967/(E1967+M1967)*100</f>
        <v>0</v>
      </c>
      <c r="O1967">
        <v>0</v>
      </c>
      <c r="P1967">
        <f>O1967/(E1967+O1967)*100</f>
        <v>0</v>
      </c>
      <c r="Q1967">
        <v>0</v>
      </c>
      <c r="R1967">
        <f>Q1967/(E1967+Q1967)*100</f>
        <v>0</v>
      </c>
      <c r="S1967">
        <v>0</v>
      </c>
      <c r="T1967">
        <f>S1967/(E1967+S1967)*100</f>
        <v>0</v>
      </c>
      <c r="U1967">
        <f t="shared" si="91"/>
        <v>1.214101102661669</v>
      </c>
      <c r="V1967">
        <v>1965</v>
      </c>
      <c r="W1967">
        <v>-7803.1908999999996</v>
      </c>
      <c r="X1967">
        <v>1059.6061</v>
      </c>
      <c r="Z1967">
        <v>1965</v>
      </c>
      <c r="AA1967">
        <v>4467.7938999999997</v>
      </c>
      <c r="AB1967">
        <v>112.83649</v>
      </c>
      <c r="AD1967">
        <v>1965</v>
      </c>
      <c r="AE1967">
        <v>30301</v>
      </c>
      <c r="AF1967">
        <v>73061</v>
      </c>
      <c r="AH1967">
        <v>1965</v>
      </c>
      <c r="AI1967">
        <v>-9999</v>
      </c>
      <c r="AJ1967">
        <v>503</v>
      </c>
      <c r="AL1967">
        <v>1965</v>
      </c>
      <c r="AM1967">
        <v>2684</v>
      </c>
      <c r="AN1967">
        <v>1399</v>
      </c>
      <c r="AP1967">
        <v>1965</v>
      </c>
      <c r="AQ1967">
        <v>338331</v>
      </c>
      <c r="AR1967">
        <v>1038</v>
      </c>
      <c r="AS1967">
        <v>3.7660962000000001E-3</v>
      </c>
      <c r="AT1967">
        <v>3.0829408999999999E-2</v>
      </c>
      <c r="AU1967">
        <v>3.4024097000000003E-2</v>
      </c>
      <c r="AV1967">
        <v>1.487104E-2</v>
      </c>
      <c r="AW1967">
        <v>1.2276864E-2</v>
      </c>
      <c r="AX1967">
        <v>1.8954446E-3</v>
      </c>
      <c r="AY1967">
        <v>6.3395626999999996E-2</v>
      </c>
      <c r="AZ1967">
        <v>3.6426842000000001E-2</v>
      </c>
      <c r="BA1967">
        <v>4.4942118000000003E-2</v>
      </c>
      <c r="BB1967">
        <v>5.2817142999999997E-2</v>
      </c>
      <c r="BC1967">
        <v>3.5214171000000002E-2</v>
      </c>
      <c r="BD1967">
        <v>3.5792783000000002E-2</v>
      </c>
      <c r="BE1967">
        <v>3.4839120000000001E-2</v>
      </c>
      <c r="BF1967">
        <v>3.6621582E-2</v>
      </c>
      <c r="BG1967">
        <v>5.8600549000000002E-2</v>
      </c>
      <c r="BH1967">
        <v>6.7287928999999996E-2</v>
      </c>
      <c r="BI1967">
        <v>4.5685946999999998E-2</v>
      </c>
      <c r="BJ1967">
        <v>5.7851425999999997E-2</v>
      </c>
      <c r="BK1967">
        <v>6.2775976999999997E-2</v>
      </c>
      <c r="BL1967">
        <v>5.0190825000000001E-2</v>
      </c>
      <c r="BM1967">
        <v>5.4773296999999999E-2</v>
      </c>
      <c r="BN1967">
        <v>5.5145184999999999E-2</v>
      </c>
      <c r="BO1967">
        <v>4.2194556000000001E-2</v>
      </c>
      <c r="BP1967">
        <v>2.3900761999999999E-2</v>
      </c>
      <c r="BQ1967">
        <v>2.2263682E-2</v>
      </c>
      <c r="BR1967">
        <v>1.293796E-2</v>
      </c>
      <c r="BS1967">
        <v>5.0497092000000004E-3</v>
      </c>
      <c r="BT1967">
        <v>2.6555236000000001E-3</v>
      </c>
      <c r="BU1967">
        <v>7.8530872000000002E-4</v>
      </c>
      <c r="BV1967" s="1">
        <v>9.6212570000000006E-5</v>
      </c>
      <c r="BW1967">
        <v>0</v>
      </c>
      <c r="BX1967" s="1">
        <v>9.2799862999999998E-5</v>
      </c>
      <c r="BY1967">
        <v>-1.9434389999999999</v>
      </c>
      <c r="BZ1967">
        <v>-1.9434389999999999</v>
      </c>
      <c r="CA1967">
        <v>-2.1448673999999999</v>
      </c>
      <c r="CB1967">
        <v>1.0442724000000001</v>
      </c>
      <c r="CC1967">
        <v>1.3947575000000001</v>
      </c>
      <c r="CD1967">
        <v>2.1538620000000002</v>
      </c>
      <c r="CE1967">
        <v>1818</v>
      </c>
      <c r="CF1967">
        <v>648304</v>
      </c>
      <c r="CG1967">
        <v>1242</v>
      </c>
      <c r="CH1967">
        <v>1.2277956E-2</v>
      </c>
      <c r="CI1967">
        <v>1.7989425E-2</v>
      </c>
      <c r="CJ1967">
        <v>2.2125315E-2</v>
      </c>
      <c r="CK1967">
        <v>2.5176857E-2</v>
      </c>
      <c r="CL1967">
        <v>0.15685753999999999</v>
      </c>
      <c r="CM1967">
        <v>1.8033657000000002E-2</v>
      </c>
      <c r="CN1967">
        <v>4.3937296000000001E-2</v>
      </c>
      <c r="CO1967">
        <v>4.8007480999999998E-2</v>
      </c>
      <c r="CP1967">
        <v>2.3186234999999999E-2</v>
      </c>
      <c r="CQ1967">
        <v>7.3652475999999995E-2</v>
      </c>
      <c r="CR1967">
        <v>2.6056565E-2</v>
      </c>
      <c r="CS1967">
        <v>7.7597349999999995E-2</v>
      </c>
      <c r="CT1967">
        <v>5.2868816999999999E-2</v>
      </c>
      <c r="CU1967">
        <v>9.8390757999999995E-2</v>
      </c>
      <c r="CV1967">
        <v>0.14740853000000001</v>
      </c>
      <c r="CW1967">
        <v>6.7854330000000004E-2</v>
      </c>
      <c r="CX1967">
        <v>6.1470087999999999E-2</v>
      </c>
      <c r="CY1967">
        <v>2.7109355000000002E-2</v>
      </c>
    </row>
    <row r="1968" spans="1:103" x14ac:dyDescent="0.3">
      <c r="A1968">
        <v>1817</v>
      </c>
      <c r="B1968">
        <f t="shared" si="92"/>
        <v>39.32</v>
      </c>
      <c r="C1968">
        <v>212.88</v>
      </c>
      <c r="D1968">
        <v>0</v>
      </c>
      <c r="E1968">
        <v>614.01598999999999</v>
      </c>
      <c r="F1968">
        <f t="shared" si="90"/>
        <v>0</v>
      </c>
      <c r="G1968">
        <v>5.3600000999999997</v>
      </c>
      <c r="H1968" s="2">
        <f>G1968/(E1968+G1968)*100</f>
        <v>0.86538712925158956</v>
      </c>
      <c r="I1968" s="2">
        <v>0.3523489932885906</v>
      </c>
      <c r="J1968">
        <v>619.59997999999996</v>
      </c>
      <c r="K1968">
        <v>5.9439998000000003</v>
      </c>
      <c r="L1968">
        <f>K1968/(K1968+E1968)*100</f>
        <v>0.95877151716154185</v>
      </c>
      <c r="M1968">
        <v>0</v>
      </c>
      <c r="N1968">
        <f>M1968/(E1968+M1968)*100</f>
        <v>0</v>
      </c>
      <c r="O1968">
        <v>0</v>
      </c>
      <c r="P1968">
        <f>O1968/(E1968+O1968)*100</f>
        <v>0</v>
      </c>
      <c r="Q1968">
        <v>0</v>
      </c>
      <c r="R1968">
        <f>Q1968/(E1968+Q1968)*100</f>
        <v>0</v>
      </c>
      <c r="S1968">
        <v>0</v>
      </c>
      <c r="T1968">
        <f>S1968/(E1968+S1968)*100</f>
        <v>0</v>
      </c>
      <c r="U1968">
        <f t="shared" si="91"/>
        <v>0.95877151716154185</v>
      </c>
      <c r="V1968">
        <v>1966</v>
      </c>
      <c r="W1968">
        <v>-7853.9326000000001</v>
      </c>
      <c r="X1968">
        <v>1058.52</v>
      </c>
      <c r="Z1968">
        <v>1966</v>
      </c>
      <c r="AA1968">
        <v>4427.0331999999999</v>
      </c>
      <c r="AB1968">
        <v>113.05322</v>
      </c>
      <c r="AD1968">
        <v>1966</v>
      </c>
      <c r="AE1968">
        <v>30176</v>
      </c>
      <c r="AF1968">
        <v>73186</v>
      </c>
      <c r="AH1968">
        <v>1966</v>
      </c>
      <c r="AI1968">
        <v>-9999</v>
      </c>
      <c r="AJ1968">
        <v>485</v>
      </c>
      <c r="AL1968">
        <v>1966</v>
      </c>
      <c r="AM1968">
        <v>2521</v>
      </c>
      <c r="AN1968">
        <v>1398</v>
      </c>
      <c r="AP1968">
        <v>1966</v>
      </c>
      <c r="AQ1968">
        <v>336557</v>
      </c>
      <c r="AR1968">
        <v>1039</v>
      </c>
      <c r="AS1968">
        <v>3.7453250999999999E-3</v>
      </c>
      <c r="AT1968">
        <v>3.0663788000000001E-2</v>
      </c>
      <c r="AU1968">
        <v>3.4272715000000002E-2</v>
      </c>
      <c r="AV1968">
        <v>1.4795625999999999E-2</v>
      </c>
      <c r="AW1968">
        <v>1.2230895E-2</v>
      </c>
      <c r="AX1968">
        <v>1.8820745E-3</v>
      </c>
      <c r="AY1968">
        <v>6.3330062000000006E-2</v>
      </c>
      <c r="AZ1968">
        <v>3.6535863000000002E-2</v>
      </c>
      <c r="BA1968">
        <v>4.4136107000000001E-2</v>
      </c>
      <c r="BB1968">
        <v>5.2646786000000001E-2</v>
      </c>
      <c r="BC1968">
        <v>3.5190862000000003E-2</v>
      </c>
      <c r="BD1968">
        <v>3.5969563000000003E-2</v>
      </c>
      <c r="BE1968">
        <v>3.4819264000000003E-2</v>
      </c>
      <c r="BF1968">
        <v>3.6186050999999997E-2</v>
      </c>
      <c r="BG1968">
        <v>5.8627281000000003E-2</v>
      </c>
      <c r="BH1968">
        <v>6.7306481000000001E-2</v>
      </c>
      <c r="BI1968">
        <v>4.5799057999999997E-2</v>
      </c>
      <c r="BJ1968">
        <v>5.8137424E-2</v>
      </c>
      <c r="BK1968">
        <v>6.2828988000000002E-2</v>
      </c>
      <c r="BL1968">
        <v>5.0238535000000001E-2</v>
      </c>
      <c r="BM1968">
        <v>5.4905266000000001E-2</v>
      </c>
      <c r="BN1968">
        <v>5.5337290999999997E-2</v>
      </c>
      <c r="BO1968">
        <v>4.2151485000000002E-2</v>
      </c>
      <c r="BP1968">
        <v>2.4051838999999998E-2</v>
      </c>
      <c r="BQ1968">
        <v>2.2382392000000001E-2</v>
      </c>
      <c r="BR1968">
        <v>1.3102534000000001E-2</v>
      </c>
      <c r="BS1968">
        <v>5.0837579000000003E-3</v>
      </c>
      <c r="BT1968">
        <v>2.6621536999999998E-3</v>
      </c>
      <c r="BU1968">
        <v>7.9018809000000001E-4</v>
      </c>
      <c r="BV1968" s="1">
        <v>9.6636824000000002E-5</v>
      </c>
      <c r="BW1968">
        <v>0</v>
      </c>
      <c r="BX1968" s="1">
        <v>9.3613831E-5</v>
      </c>
      <c r="BY1968">
        <v>-1.9434389999999999</v>
      </c>
      <c r="BZ1968">
        <v>-1.9434389999999999</v>
      </c>
      <c r="CA1968">
        <v>-2.1424892</v>
      </c>
      <c r="CB1968">
        <v>1.0446785999999999</v>
      </c>
      <c r="CC1968">
        <v>1.3951544</v>
      </c>
      <c r="CD1968">
        <v>2.1551486999999998</v>
      </c>
      <c r="CE1968">
        <v>1817</v>
      </c>
      <c r="CF1968">
        <v>649692</v>
      </c>
      <c r="CG1968">
        <v>1233</v>
      </c>
      <c r="CH1968">
        <v>1.2354278E-2</v>
      </c>
      <c r="CI1968">
        <v>1.8009175999999998E-2</v>
      </c>
      <c r="CJ1968">
        <v>2.1493346999999999E-2</v>
      </c>
      <c r="CK1968">
        <v>2.5355072999999999E-2</v>
      </c>
      <c r="CL1968">
        <v>0.15788648999999999</v>
      </c>
      <c r="CM1968">
        <v>1.8369742000000001E-2</v>
      </c>
      <c r="CN1968">
        <v>4.3847863000000001E-2</v>
      </c>
      <c r="CO1968">
        <v>4.8490911999999997E-2</v>
      </c>
      <c r="CP1968">
        <v>2.3165377000000001E-2</v>
      </c>
      <c r="CQ1968">
        <v>7.3964469000000005E-2</v>
      </c>
      <c r="CR1968">
        <v>2.5854696999999999E-2</v>
      </c>
      <c r="CS1968">
        <v>7.7972338000000002E-2</v>
      </c>
      <c r="CT1968">
        <v>5.2643768000000001E-2</v>
      </c>
      <c r="CU1968">
        <v>9.8232484999999994E-2</v>
      </c>
      <c r="CV1968">
        <v>0.14603791999999999</v>
      </c>
      <c r="CW1968">
        <v>6.8047314999999997E-2</v>
      </c>
      <c r="CX1968">
        <v>6.1112857999999999E-2</v>
      </c>
      <c r="CY1968">
        <v>2.7161937000000001E-2</v>
      </c>
    </row>
    <row r="1969" spans="1:103" x14ac:dyDescent="0.3">
      <c r="A1969">
        <v>1816</v>
      </c>
      <c r="B1969">
        <f t="shared" si="92"/>
        <v>39.339999999999996</v>
      </c>
      <c r="C1969">
        <v>213.42400000000001</v>
      </c>
      <c r="D1969">
        <v>0</v>
      </c>
      <c r="E1969">
        <v>613.47198000000003</v>
      </c>
      <c r="F1969">
        <f t="shared" si="90"/>
        <v>0</v>
      </c>
      <c r="G1969">
        <v>5.7519999000000004</v>
      </c>
      <c r="H1969" s="2">
        <f>G1969/(E1969+G1969)*100</f>
        <v>0.92890457842554874</v>
      </c>
      <c r="I1969" s="2">
        <v>0.31746031746031744</v>
      </c>
      <c r="J1969">
        <v>618.63202000000001</v>
      </c>
      <c r="K1969">
        <v>6.5040002000000001</v>
      </c>
      <c r="L1969">
        <f>K1969/(K1969+E1969)*100</f>
        <v>1.0490729331000621</v>
      </c>
      <c r="M1969">
        <v>0</v>
      </c>
      <c r="N1969">
        <f>M1969/(E1969+M1969)*100</f>
        <v>0</v>
      </c>
      <c r="O1969">
        <v>0</v>
      </c>
      <c r="P1969">
        <f>O1969/(E1969+O1969)*100</f>
        <v>0</v>
      </c>
      <c r="Q1969">
        <v>0</v>
      </c>
      <c r="R1969">
        <f>Q1969/(E1969+Q1969)*100</f>
        <v>0</v>
      </c>
      <c r="S1969">
        <v>0</v>
      </c>
      <c r="T1969">
        <f>S1969/(E1969+S1969)*100</f>
        <v>0</v>
      </c>
      <c r="U1969">
        <f t="shared" si="91"/>
        <v>1.0490729331000621</v>
      </c>
      <c r="V1969">
        <v>1967</v>
      </c>
      <c r="W1969">
        <v>-7885.8407999999999</v>
      </c>
      <c r="X1969">
        <v>1057.4801</v>
      </c>
      <c r="Z1969">
        <v>1967</v>
      </c>
      <c r="AA1969">
        <v>4399.9966000000004</v>
      </c>
      <c r="AB1969">
        <v>113.2081</v>
      </c>
      <c r="AD1969">
        <v>1967</v>
      </c>
      <c r="AE1969">
        <v>30071</v>
      </c>
      <c r="AF1969">
        <v>73291</v>
      </c>
      <c r="AH1969">
        <v>1967</v>
      </c>
      <c r="AI1969">
        <v>-9999</v>
      </c>
      <c r="AJ1969">
        <v>522</v>
      </c>
      <c r="AL1969">
        <v>1967</v>
      </c>
      <c r="AM1969">
        <v>2369</v>
      </c>
      <c r="AN1969">
        <v>1393</v>
      </c>
      <c r="AP1969">
        <v>1967</v>
      </c>
      <c r="AQ1969">
        <v>334866</v>
      </c>
      <c r="AR1969">
        <v>1039</v>
      </c>
      <c r="AS1969">
        <v>3.7235424E-3</v>
      </c>
      <c r="AT1969">
        <v>3.0490948E-2</v>
      </c>
      <c r="AU1969">
        <v>3.4513167999999997E-2</v>
      </c>
      <c r="AV1969">
        <v>1.4715915E-2</v>
      </c>
      <c r="AW1969">
        <v>1.2182584E-2</v>
      </c>
      <c r="AX1969">
        <v>1.8680721E-3</v>
      </c>
      <c r="AY1969">
        <v>6.3245252000000002E-2</v>
      </c>
      <c r="AZ1969">
        <v>3.6642686000000001E-2</v>
      </c>
      <c r="BA1969">
        <v>4.3323223000000001E-2</v>
      </c>
      <c r="BB1969">
        <v>5.2477050999999997E-2</v>
      </c>
      <c r="BC1969">
        <v>3.5155146999999998E-2</v>
      </c>
      <c r="BD1969">
        <v>3.6137572999999999E-2</v>
      </c>
      <c r="BE1969">
        <v>3.4859009000000003E-2</v>
      </c>
      <c r="BF1969">
        <v>3.5789814000000003E-2</v>
      </c>
      <c r="BG1969">
        <v>5.8649081999999998E-2</v>
      </c>
      <c r="BH1969">
        <v>6.7299060999999993E-2</v>
      </c>
      <c r="BI1969">
        <v>4.5910413999999997E-2</v>
      </c>
      <c r="BJ1969">
        <v>5.8379553000000001E-2</v>
      </c>
      <c r="BK1969">
        <v>6.2879465999999995E-2</v>
      </c>
      <c r="BL1969">
        <v>5.0235439E-2</v>
      </c>
      <c r="BM1969">
        <v>5.5035586999999997E-2</v>
      </c>
      <c r="BN1969">
        <v>5.5598818000000001E-2</v>
      </c>
      <c r="BO1969">
        <v>4.2114429000000002E-2</v>
      </c>
      <c r="BP1969">
        <v>2.4184739E-2</v>
      </c>
      <c r="BQ1969">
        <v>2.2532184E-2</v>
      </c>
      <c r="BR1969">
        <v>1.3302220999999999E-2</v>
      </c>
      <c r="BS1969">
        <v>5.0883478999999999E-3</v>
      </c>
      <c r="BT1969">
        <v>2.680511E-3</v>
      </c>
      <c r="BU1969">
        <v>7.9485285000000004E-4</v>
      </c>
      <c r="BV1969" s="1">
        <v>9.7032455E-5</v>
      </c>
      <c r="BW1969">
        <v>0</v>
      </c>
      <c r="BX1969" s="1">
        <v>9.4405899000000001E-5</v>
      </c>
      <c r="BY1969">
        <v>-1.9434389999999999</v>
      </c>
      <c r="BZ1969">
        <v>-1.9434389999999999</v>
      </c>
      <c r="CA1969">
        <v>-2.1399745999999999</v>
      </c>
      <c r="CB1969">
        <v>1.0450908000000001</v>
      </c>
      <c r="CC1969">
        <v>1.395589</v>
      </c>
      <c r="CD1969">
        <v>2.1565425</v>
      </c>
      <c r="CE1969">
        <v>1816</v>
      </c>
      <c r="CF1969">
        <v>651029</v>
      </c>
      <c r="CG1969">
        <v>1234</v>
      </c>
      <c r="CH1969">
        <v>1.2415078E-2</v>
      </c>
      <c r="CI1969">
        <v>1.8029276E-2</v>
      </c>
      <c r="CJ1969">
        <v>2.0858913999999999E-2</v>
      </c>
      <c r="CK1969">
        <v>2.5583114000000001E-2</v>
      </c>
      <c r="CL1969">
        <v>0.15876919</v>
      </c>
      <c r="CM1969">
        <v>1.8702704000000001E-2</v>
      </c>
      <c r="CN1969">
        <v>4.3705855000000002E-2</v>
      </c>
      <c r="CO1969">
        <v>4.9111266000000001E-2</v>
      </c>
      <c r="CP1969">
        <v>2.3147696999999998E-2</v>
      </c>
      <c r="CQ1969">
        <v>7.4294806000000005E-2</v>
      </c>
      <c r="CR1969">
        <v>2.5603712000000001E-2</v>
      </c>
      <c r="CS1969">
        <v>7.8306489000000007E-2</v>
      </c>
      <c r="CT1969">
        <v>5.2472677000000002E-2</v>
      </c>
      <c r="CU1969">
        <v>9.8053380999999995E-2</v>
      </c>
      <c r="CV1969">
        <v>0.14466003999999999</v>
      </c>
      <c r="CW1969">
        <v>6.8288564999999996E-2</v>
      </c>
      <c r="CX1969">
        <v>6.0763191000000001E-2</v>
      </c>
      <c r="CY1969">
        <v>2.7234089E-2</v>
      </c>
    </row>
    <row r="1970" spans="1:103" x14ac:dyDescent="0.3">
      <c r="A1970">
        <v>1815</v>
      </c>
      <c r="B1970">
        <f t="shared" si="92"/>
        <v>39.36</v>
      </c>
      <c r="C1970">
        <v>214.49600000000001</v>
      </c>
      <c r="D1970">
        <v>0</v>
      </c>
      <c r="E1970">
        <v>612.40002000000004</v>
      </c>
      <c r="F1970">
        <f t="shared" si="90"/>
        <v>0</v>
      </c>
      <c r="G1970">
        <v>6.1440001000000004</v>
      </c>
      <c r="H1970" s="2">
        <f>G1970/(E1970+G1970)*100</f>
        <v>0.99330037965716655</v>
      </c>
      <c r="I1970" s="2">
        <v>0.35185185185185186</v>
      </c>
      <c r="J1970">
        <v>614.45599000000004</v>
      </c>
      <c r="K1970">
        <v>10.007999999999999</v>
      </c>
      <c r="L1970">
        <f>K1970/(K1970+E1970)*100</f>
        <v>1.6079484322840181</v>
      </c>
      <c r="M1970">
        <v>0</v>
      </c>
      <c r="N1970">
        <f>M1970/(E1970+M1970)*100</f>
        <v>0</v>
      </c>
      <c r="O1970">
        <v>0</v>
      </c>
      <c r="P1970">
        <f>O1970/(E1970+O1970)*100</f>
        <v>0</v>
      </c>
      <c r="Q1970">
        <v>0</v>
      </c>
      <c r="R1970">
        <f>Q1970/(E1970+Q1970)*100</f>
        <v>0</v>
      </c>
      <c r="S1970">
        <v>0</v>
      </c>
      <c r="T1970">
        <f>S1970/(E1970+S1970)*100</f>
        <v>0</v>
      </c>
      <c r="U1970">
        <f t="shared" si="91"/>
        <v>1.6079484322840181</v>
      </c>
      <c r="V1970">
        <v>1968</v>
      </c>
      <c r="W1970">
        <v>-7916.23</v>
      </c>
      <c r="X1970">
        <v>1056.8412000000001</v>
      </c>
      <c r="Z1970">
        <v>1968</v>
      </c>
      <c r="AA1970">
        <v>4373.2421999999997</v>
      </c>
      <c r="AB1970">
        <v>113.77061</v>
      </c>
      <c r="AD1970">
        <v>1968</v>
      </c>
      <c r="AE1970">
        <v>29940</v>
      </c>
      <c r="AF1970">
        <v>73422</v>
      </c>
      <c r="AH1970">
        <v>1968</v>
      </c>
      <c r="AI1970">
        <v>-9999</v>
      </c>
      <c r="AJ1970">
        <v>488</v>
      </c>
      <c r="AL1970">
        <v>1968</v>
      </c>
      <c r="AM1970">
        <v>2528</v>
      </c>
      <c r="AN1970">
        <v>1399</v>
      </c>
      <c r="AP1970">
        <v>1968</v>
      </c>
      <c r="AQ1970">
        <v>333168</v>
      </c>
      <c r="AR1970">
        <v>1040</v>
      </c>
      <c r="AS1970">
        <v>3.7005341000000001E-3</v>
      </c>
      <c r="AT1970">
        <v>3.0309086999999998E-2</v>
      </c>
      <c r="AU1970">
        <v>3.4743052000000003E-2</v>
      </c>
      <c r="AV1970">
        <v>1.4631056E-2</v>
      </c>
      <c r="AW1970">
        <v>1.2130818E-2</v>
      </c>
      <c r="AX1970">
        <v>1.8533599E-3</v>
      </c>
      <c r="AY1970">
        <v>6.3137174000000004E-2</v>
      </c>
      <c r="AZ1970">
        <v>3.6723141000000001E-2</v>
      </c>
      <c r="BA1970">
        <v>4.2536787999999999E-2</v>
      </c>
      <c r="BB1970">
        <v>5.2320934999999999E-2</v>
      </c>
      <c r="BC1970">
        <v>3.5104784999999999E-2</v>
      </c>
      <c r="BD1970">
        <v>3.6294400999999997E-2</v>
      </c>
      <c r="BE1970">
        <v>3.4926638000000003E-2</v>
      </c>
      <c r="BF1970">
        <v>3.5457163999999999E-2</v>
      </c>
      <c r="BG1970">
        <v>5.8659427E-2</v>
      </c>
      <c r="BH1970">
        <v>6.7264378E-2</v>
      </c>
      <c r="BI1970">
        <v>4.5973416000000003E-2</v>
      </c>
      <c r="BJ1970">
        <v>5.8579613000000003E-2</v>
      </c>
      <c r="BK1970">
        <v>6.2952243000000005E-2</v>
      </c>
      <c r="BL1970">
        <v>5.0196283000000001E-2</v>
      </c>
      <c r="BM1970">
        <v>5.5204838999999999E-2</v>
      </c>
      <c r="BN1970">
        <v>5.5867924999999999E-2</v>
      </c>
      <c r="BO1970">
        <v>4.2093540999999998E-2</v>
      </c>
      <c r="BP1970">
        <v>2.4322379000000002E-2</v>
      </c>
      <c r="BQ1970">
        <v>2.2702742000000001E-2</v>
      </c>
      <c r="BR1970">
        <v>1.3499093E-2</v>
      </c>
      <c r="BS1970">
        <v>5.1095556000000002E-3</v>
      </c>
      <c r="BT1970">
        <v>2.7138167000000002E-3</v>
      </c>
      <c r="BU1970">
        <v>7.9924816999999999E-4</v>
      </c>
      <c r="BV1970" s="1">
        <v>9.7392920000000002E-5</v>
      </c>
      <c r="BW1970">
        <v>0</v>
      </c>
      <c r="BX1970" s="1">
        <v>9.5169409000000002E-5</v>
      </c>
      <c r="BY1970">
        <v>-1.9434389999999999</v>
      </c>
      <c r="BZ1970">
        <v>-1.9434389999999999</v>
      </c>
      <c r="CA1970">
        <v>-2.1372719</v>
      </c>
      <c r="CB1970">
        <v>1.0455365000000001</v>
      </c>
      <c r="CC1970">
        <v>1.3960655</v>
      </c>
      <c r="CD1970">
        <v>2.1580818000000002</v>
      </c>
      <c r="CE1970">
        <v>1815</v>
      </c>
      <c r="CF1970">
        <v>652324</v>
      </c>
      <c r="CG1970">
        <v>1239</v>
      </c>
      <c r="CH1970">
        <v>1.2454364000000001E-2</v>
      </c>
      <c r="CI1970">
        <v>1.8049715000000001E-2</v>
      </c>
      <c r="CJ1970">
        <v>2.0225950999999999E-2</v>
      </c>
      <c r="CK1970">
        <v>2.5875467999999999E-2</v>
      </c>
      <c r="CL1970">
        <v>0.15955335000000001</v>
      </c>
      <c r="CM1970">
        <v>1.9044531999999999E-2</v>
      </c>
      <c r="CN1970">
        <v>4.3519553000000002E-2</v>
      </c>
      <c r="CO1970">
        <v>4.9858502999999998E-2</v>
      </c>
      <c r="CP1970">
        <v>2.3188459000000002E-2</v>
      </c>
      <c r="CQ1970">
        <v>7.4634850000000003E-2</v>
      </c>
      <c r="CR1970">
        <v>2.5323315999999998E-2</v>
      </c>
      <c r="CS1970">
        <v>7.8574358999999996E-2</v>
      </c>
      <c r="CT1970">
        <v>5.2352276000000003E-2</v>
      </c>
      <c r="CU1970">
        <v>9.7798980999999993E-2</v>
      </c>
      <c r="CV1970">
        <v>0.14322877000000001</v>
      </c>
      <c r="CW1970">
        <v>6.8578236000000001E-2</v>
      </c>
      <c r="CX1970">
        <v>6.0426131000000001E-2</v>
      </c>
      <c r="CY1970">
        <v>2.7313226999999999E-2</v>
      </c>
    </row>
    <row r="1971" spans="1:103" x14ac:dyDescent="0.3">
      <c r="A1971">
        <v>1814</v>
      </c>
      <c r="B1971">
        <f t="shared" si="92"/>
        <v>39.380000000000003</v>
      </c>
      <c r="C1971">
        <v>215.33600000000001</v>
      </c>
      <c r="D1971">
        <v>0</v>
      </c>
      <c r="E1971">
        <v>611.55999999999995</v>
      </c>
      <c r="F1971">
        <f t="shared" si="90"/>
        <v>0</v>
      </c>
      <c r="G1971">
        <v>6.4480000000000004</v>
      </c>
      <c r="H1971" s="2">
        <f>G1971/(E1971+G1971)*100</f>
        <v>1.0433521896156686</v>
      </c>
      <c r="I1971" s="2">
        <v>0.40169133192389006</v>
      </c>
      <c r="J1971">
        <v>614.96802000000002</v>
      </c>
      <c r="K1971">
        <v>9.1839999999999993</v>
      </c>
      <c r="L1971">
        <f>K1971/(K1971+E1971)*100</f>
        <v>1.4795149046950113</v>
      </c>
      <c r="M1971">
        <v>0</v>
      </c>
      <c r="N1971">
        <f>M1971/(E1971+M1971)*100</f>
        <v>0</v>
      </c>
      <c r="O1971">
        <v>0</v>
      </c>
      <c r="P1971">
        <f>O1971/(E1971+O1971)*100</f>
        <v>0</v>
      </c>
      <c r="Q1971">
        <v>0</v>
      </c>
      <c r="R1971">
        <f>Q1971/(E1971+Q1971)*100</f>
        <v>0</v>
      </c>
      <c r="S1971">
        <v>0</v>
      </c>
      <c r="T1971">
        <f>S1971/(E1971+S1971)*100</f>
        <v>0</v>
      </c>
      <c r="U1971">
        <f t="shared" si="91"/>
        <v>1.4795149046950113</v>
      </c>
      <c r="V1971">
        <v>1969</v>
      </c>
      <c r="W1971">
        <v>-7937.7798000000003</v>
      </c>
      <c r="X1971">
        <v>1056.2426</v>
      </c>
      <c r="Z1971">
        <v>1969</v>
      </c>
      <c r="AA1971">
        <v>4353.8290999999999</v>
      </c>
      <c r="AB1971">
        <v>114.51204</v>
      </c>
      <c r="AD1971">
        <v>1969</v>
      </c>
      <c r="AE1971">
        <v>29868</v>
      </c>
      <c r="AF1971">
        <v>73494</v>
      </c>
      <c r="AH1971">
        <v>1969</v>
      </c>
      <c r="AI1971">
        <v>-9999</v>
      </c>
      <c r="AJ1971">
        <v>481</v>
      </c>
      <c r="AL1971">
        <v>1969</v>
      </c>
      <c r="AM1971">
        <v>2563</v>
      </c>
      <c r="AN1971">
        <v>1396</v>
      </c>
      <c r="AP1971">
        <v>1969</v>
      </c>
      <c r="AQ1971">
        <v>331410</v>
      </c>
      <c r="AR1971">
        <v>1044</v>
      </c>
      <c r="AS1971">
        <v>3.6756406000000002E-3</v>
      </c>
      <c r="AT1971">
        <v>3.0112736000000001E-2</v>
      </c>
      <c r="AU1971">
        <v>3.4977578000000002E-2</v>
      </c>
      <c r="AV1971">
        <v>1.4538430999999999E-2</v>
      </c>
      <c r="AW1971">
        <v>1.207312E-2</v>
      </c>
      <c r="AX1971">
        <v>1.8376404999999999E-3</v>
      </c>
      <c r="AY1971">
        <v>6.2994122999999999E-2</v>
      </c>
      <c r="AZ1971">
        <v>3.6779471000000001E-2</v>
      </c>
      <c r="BA1971">
        <v>4.1787132999999997E-2</v>
      </c>
      <c r="BB1971">
        <v>5.2163407000000002E-2</v>
      </c>
      <c r="BC1971">
        <v>3.5033232999999997E-2</v>
      </c>
      <c r="BD1971">
        <v>3.6433174999999998E-2</v>
      </c>
      <c r="BE1971">
        <v>3.5048234999999997E-2</v>
      </c>
      <c r="BF1971">
        <v>3.5161391E-2</v>
      </c>
      <c r="BG1971">
        <v>5.8641378000000001E-2</v>
      </c>
      <c r="BH1971">
        <v>6.7208789000000005E-2</v>
      </c>
      <c r="BI1971">
        <v>4.5982088999999997E-2</v>
      </c>
      <c r="BJ1971">
        <v>5.8754268999999998E-2</v>
      </c>
      <c r="BK1971">
        <v>6.3068129000000001E-2</v>
      </c>
      <c r="BL1971">
        <v>5.0171177999999997E-2</v>
      </c>
      <c r="BM1971">
        <v>5.5412705999999999E-2</v>
      </c>
      <c r="BN1971">
        <v>5.6143638000000003E-2</v>
      </c>
      <c r="BO1971">
        <v>4.2106750999999998E-2</v>
      </c>
      <c r="BP1971">
        <v>2.4447488E-2</v>
      </c>
      <c r="BQ1971">
        <v>2.2883845E-2</v>
      </c>
      <c r="BR1971">
        <v>1.3677870999999999E-2</v>
      </c>
      <c r="BS1971">
        <v>5.1404199999999997E-3</v>
      </c>
      <c r="BT1971">
        <v>2.7493741000000002E-3</v>
      </c>
      <c r="BU1971">
        <v>8.0321932999999996E-4</v>
      </c>
      <c r="BV1971" s="1">
        <v>9.7699557999999994E-5</v>
      </c>
      <c r="BW1971">
        <v>0</v>
      </c>
      <c r="BX1971" s="1">
        <v>9.5885611000000006E-5</v>
      </c>
      <c r="BY1971">
        <v>-1.9434389999999999</v>
      </c>
      <c r="BZ1971">
        <v>-1.9434389999999999</v>
      </c>
      <c r="CA1971">
        <v>-2.1343968000000002</v>
      </c>
      <c r="CB1971">
        <v>1.0459522999999999</v>
      </c>
      <c r="CC1971">
        <v>1.3965706</v>
      </c>
      <c r="CD1971">
        <v>2.1597559</v>
      </c>
      <c r="CE1971">
        <v>1814</v>
      </c>
      <c r="CF1971">
        <v>653573</v>
      </c>
      <c r="CG1971">
        <v>1241</v>
      </c>
      <c r="CH1971">
        <v>1.2457205000000001E-2</v>
      </c>
      <c r="CI1971">
        <v>1.8070467E-2</v>
      </c>
      <c r="CJ1971">
        <v>1.9609964000000001E-2</v>
      </c>
      <c r="CK1971">
        <v>2.6196981000000001E-2</v>
      </c>
      <c r="CL1971">
        <v>0.16022935999999999</v>
      </c>
      <c r="CM1971">
        <v>1.9379339999999998E-2</v>
      </c>
      <c r="CN1971">
        <v>4.3323307999999998E-2</v>
      </c>
      <c r="CO1971">
        <v>5.0683211999999998E-2</v>
      </c>
      <c r="CP1971">
        <v>2.3261638000000001E-2</v>
      </c>
      <c r="CQ1971">
        <v>7.4984439E-2</v>
      </c>
      <c r="CR1971">
        <v>2.5046101000000001E-2</v>
      </c>
      <c r="CS1971">
        <v>7.8783266000000005E-2</v>
      </c>
      <c r="CT1971">
        <v>5.2264421999999998E-2</v>
      </c>
      <c r="CU1971">
        <v>9.7475961E-2</v>
      </c>
      <c r="CV1971">
        <v>0.14177487999999999</v>
      </c>
      <c r="CW1971">
        <v>6.8885528000000001E-2</v>
      </c>
      <c r="CX1971">
        <v>6.0153585000000002E-2</v>
      </c>
      <c r="CY1971">
        <v>2.7420397999999999E-2</v>
      </c>
    </row>
    <row r="1972" spans="1:103" x14ac:dyDescent="0.3">
      <c r="A1972">
        <v>1813</v>
      </c>
      <c r="B1972">
        <f t="shared" si="92"/>
        <v>39.4</v>
      </c>
      <c r="C1972">
        <v>216.23199</v>
      </c>
      <c r="D1972">
        <v>0</v>
      </c>
      <c r="E1972">
        <v>610.66399999999999</v>
      </c>
      <c r="F1972">
        <f t="shared" si="90"/>
        <v>0</v>
      </c>
      <c r="G1972">
        <v>6.3519997999999998</v>
      </c>
      <c r="H1972" s="2">
        <f>G1972/(E1972+G1972)*100</f>
        <v>1.0294708406360518</v>
      </c>
      <c r="I1972" s="2">
        <v>0.46620046620046623</v>
      </c>
      <c r="J1972">
        <v>614.94397000000004</v>
      </c>
      <c r="K1972">
        <v>9.2320004000000004</v>
      </c>
      <c r="L1972">
        <f>K1972/(K1972+E1972)*100</f>
        <v>1.4892821366879079</v>
      </c>
      <c r="M1972">
        <v>0</v>
      </c>
      <c r="N1972">
        <f>M1972/(E1972+M1972)*100</f>
        <v>0</v>
      </c>
      <c r="O1972">
        <v>0</v>
      </c>
      <c r="P1972">
        <f>O1972/(E1972+O1972)*100</f>
        <v>0</v>
      </c>
      <c r="Q1972">
        <v>0</v>
      </c>
      <c r="R1972">
        <f>Q1972/(E1972+Q1972)*100</f>
        <v>0</v>
      </c>
      <c r="S1972">
        <v>0</v>
      </c>
      <c r="T1972">
        <f>S1972/(E1972+S1972)*100</f>
        <v>0</v>
      </c>
      <c r="U1972">
        <f t="shared" si="91"/>
        <v>1.4892821366879079</v>
      </c>
      <c r="V1972">
        <v>1970</v>
      </c>
      <c r="W1972">
        <v>-7925.2880999999998</v>
      </c>
      <c r="X1972">
        <v>1055.5740000000001</v>
      </c>
      <c r="Z1972">
        <v>1970</v>
      </c>
      <c r="AA1972">
        <v>4362.9722000000002</v>
      </c>
      <c r="AB1972">
        <v>114.98573</v>
      </c>
      <c r="AD1972">
        <v>1970</v>
      </c>
      <c r="AE1972">
        <v>29916</v>
      </c>
      <c r="AF1972">
        <v>73446</v>
      </c>
      <c r="AH1972">
        <v>1970</v>
      </c>
      <c r="AI1972">
        <v>-9999</v>
      </c>
      <c r="AJ1972">
        <v>485</v>
      </c>
      <c r="AL1972">
        <v>1970</v>
      </c>
      <c r="AM1972">
        <v>2475</v>
      </c>
      <c r="AN1972">
        <v>1393</v>
      </c>
      <c r="AP1972">
        <v>1970</v>
      </c>
      <c r="AQ1972">
        <v>329762</v>
      </c>
      <c r="AR1972">
        <v>1042</v>
      </c>
      <c r="AS1972">
        <v>3.6477902999999998E-3</v>
      </c>
      <c r="AT1972">
        <v>2.9893066999999999E-2</v>
      </c>
      <c r="AU1972">
        <v>3.5319257999999999E-2</v>
      </c>
      <c r="AV1972">
        <v>1.4433804E-2</v>
      </c>
      <c r="AW1972">
        <v>1.2005760000000001E-2</v>
      </c>
      <c r="AX1972">
        <v>1.8203767000000001E-3</v>
      </c>
      <c r="AY1972">
        <v>6.2797098999999995E-2</v>
      </c>
      <c r="AZ1972">
        <v>3.6806624000000003E-2</v>
      </c>
      <c r="BA1972">
        <v>4.1093419999999999E-2</v>
      </c>
      <c r="BB1972">
        <v>5.1980208999999999E-2</v>
      </c>
      <c r="BC1972">
        <v>3.4929915999999998E-2</v>
      </c>
      <c r="BD1972">
        <v>3.6542541999999997E-2</v>
      </c>
      <c r="BE1972">
        <v>3.5202118999999997E-2</v>
      </c>
      <c r="BF1972">
        <v>3.4985031999999999E-2</v>
      </c>
      <c r="BG1972">
        <v>5.8583625E-2</v>
      </c>
      <c r="BH1972">
        <v>6.7109108000000001E-2</v>
      </c>
      <c r="BI1972">
        <v>4.5915734E-2</v>
      </c>
      <c r="BJ1972">
        <v>5.8885381000000001E-2</v>
      </c>
      <c r="BK1972">
        <v>6.3240498000000006E-2</v>
      </c>
      <c r="BL1972">
        <v>5.0133094000000003E-2</v>
      </c>
      <c r="BM1972">
        <v>5.5696285999999998E-2</v>
      </c>
      <c r="BN1972">
        <v>5.6355334999999999E-2</v>
      </c>
      <c r="BO1972">
        <v>4.2243045E-2</v>
      </c>
      <c r="BP1972">
        <v>2.4552240999999999E-2</v>
      </c>
      <c r="BQ1972">
        <v>2.3062196E-2</v>
      </c>
      <c r="BR1972">
        <v>1.3815025E-2</v>
      </c>
      <c r="BS1972">
        <v>5.1795942999999997E-3</v>
      </c>
      <c r="BT1972">
        <v>2.7708212999999998E-3</v>
      </c>
      <c r="BU1972">
        <v>8.0651387999999997E-4</v>
      </c>
      <c r="BV1972" s="1">
        <v>9.7922013000000004E-5</v>
      </c>
      <c r="BW1972">
        <v>0</v>
      </c>
      <c r="BX1972" s="1">
        <v>9.6523966999999996E-5</v>
      </c>
      <c r="BY1972">
        <v>-1.9434389999999999</v>
      </c>
      <c r="BZ1972">
        <v>-1.9434389999999999</v>
      </c>
      <c r="CA1972">
        <v>-2.1315506000000002</v>
      </c>
      <c r="CB1972">
        <v>1.0464013000000001</v>
      </c>
      <c r="CC1972">
        <v>1.3970273</v>
      </c>
      <c r="CD1972">
        <v>2.1612507999999999</v>
      </c>
      <c r="CE1972">
        <v>1813</v>
      </c>
      <c r="CF1972">
        <v>654788</v>
      </c>
      <c r="CG1972">
        <v>1245</v>
      </c>
      <c r="CH1972">
        <v>1.2450360000000001E-2</v>
      </c>
      <c r="CI1972">
        <v>1.8091448E-2</v>
      </c>
      <c r="CJ1972">
        <v>1.9033815999999999E-2</v>
      </c>
      <c r="CK1972">
        <v>2.6542466000000001E-2</v>
      </c>
      <c r="CL1972">
        <v>0.16079772000000001</v>
      </c>
      <c r="CM1972">
        <v>1.9748242999999999E-2</v>
      </c>
      <c r="CN1972">
        <v>4.3120108999999997E-2</v>
      </c>
      <c r="CO1972">
        <v>5.1529903000000002E-2</v>
      </c>
      <c r="CP1972">
        <v>2.3371348E-2</v>
      </c>
      <c r="CQ1972">
        <v>7.5343356E-2</v>
      </c>
      <c r="CR1972">
        <v>2.4800999000000001E-2</v>
      </c>
      <c r="CS1972">
        <v>7.8950017999999997E-2</v>
      </c>
      <c r="CT1972">
        <v>5.2192565000000003E-2</v>
      </c>
      <c r="CU1972">
        <v>9.7055547000000006E-2</v>
      </c>
      <c r="CV1972">
        <v>0.14028566000000001</v>
      </c>
      <c r="CW1972">
        <v>6.9174998000000001E-2</v>
      </c>
      <c r="CX1972">
        <v>5.9965367999999998E-2</v>
      </c>
      <c r="CY1972">
        <v>2.7546116999999998E-2</v>
      </c>
    </row>
    <row r="1973" spans="1:103" x14ac:dyDescent="0.3">
      <c r="A1973">
        <v>1812</v>
      </c>
      <c r="B1973">
        <f t="shared" si="92"/>
        <v>39.42</v>
      </c>
      <c r="C1973">
        <v>217.59998999999999</v>
      </c>
      <c r="D1973">
        <v>0</v>
      </c>
      <c r="E1973">
        <v>609.29602</v>
      </c>
      <c r="F1973">
        <f t="shared" si="90"/>
        <v>0</v>
      </c>
      <c r="G1973">
        <v>6.4720000999999998</v>
      </c>
      <c r="H1973" s="2">
        <f>G1973/(E1973+G1973)*100</f>
        <v>1.0510451807726156</v>
      </c>
      <c r="I1973" s="2">
        <v>0.52009456264775411</v>
      </c>
      <c r="J1973">
        <v>613.83996999999999</v>
      </c>
      <c r="K1973">
        <v>10.208</v>
      </c>
      <c r="L1973">
        <f>K1973/(K1973+E1973)*100</f>
        <v>1.647769775569818</v>
      </c>
      <c r="M1973">
        <v>0</v>
      </c>
      <c r="N1973">
        <f>M1973/(E1973+M1973)*100</f>
        <v>0</v>
      </c>
      <c r="O1973">
        <v>0</v>
      </c>
      <c r="P1973">
        <f>O1973/(E1973+O1973)*100</f>
        <v>0</v>
      </c>
      <c r="Q1973">
        <v>0</v>
      </c>
      <c r="R1973">
        <f>Q1973/(E1973+Q1973)*100</f>
        <v>0</v>
      </c>
      <c r="S1973">
        <v>0</v>
      </c>
      <c r="T1973">
        <f>S1973/(E1973+S1973)*100</f>
        <v>0</v>
      </c>
      <c r="U1973">
        <f t="shared" si="91"/>
        <v>1.647769775569818</v>
      </c>
      <c r="V1973">
        <v>1971</v>
      </c>
      <c r="W1973">
        <v>-7911.1836000000003</v>
      </c>
      <c r="X1973">
        <v>1055.1074000000001</v>
      </c>
      <c r="Z1973">
        <v>1971</v>
      </c>
      <c r="AA1973">
        <v>4374.0645000000004</v>
      </c>
      <c r="AB1973">
        <v>115.54832</v>
      </c>
      <c r="AD1973">
        <v>1971</v>
      </c>
      <c r="AE1973">
        <v>29969</v>
      </c>
      <c r="AF1973">
        <v>73393</v>
      </c>
      <c r="AH1973">
        <v>1971</v>
      </c>
      <c r="AI1973">
        <v>-9999</v>
      </c>
      <c r="AJ1973">
        <v>480</v>
      </c>
      <c r="AL1973">
        <v>1971</v>
      </c>
      <c r="AM1973">
        <v>2561</v>
      </c>
      <c r="AN1973">
        <v>1396</v>
      </c>
      <c r="AP1973">
        <v>1971</v>
      </c>
      <c r="AQ1973">
        <v>328243</v>
      </c>
      <c r="AR1973">
        <v>1037</v>
      </c>
      <c r="AS1973">
        <v>3.6175165E-3</v>
      </c>
      <c r="AT1973">
        <v>2.9654349999999999E-2</v>
      </c>
      <c r="AU1973">
        <v>3.5921614999999997E-2</v>
      </c>
      <c r="AV1973">
        <v>1.4319259000000001E-2</v>
      </c>
      <c r="AW1973">
        <v>1.1930214E-2</v>
      </c>
      <c r="AX1973">
        <v>1.8018463000000001E-3</v>
      </c>
      <c r="AY1973">
        <v>6.2554448999999998E-2</v>
      </c>
      <c r="AZ1973">
        <v>3.6802917999999997E-2</v>
      </c>
      <c r="BA1973">
        <v>4.0439460000000003E-2</v>
      </c>
      <c r="BB1973">
        <v>5.1778897999999997E-2</v>
      </c>
      <c r="BC1973">
        <v>3.4799475000000003E-2</v>
      </c>
      <c r="BD1973">
        <v>3.6626949999999998E-2</v>
      </c>
      <c r="BE1973">
        <v>3.5378027999999999E-2</v>
      </c>
      <c r="BF1973">
        <v>3.4887771999999997E-2</v>
      </c>
      <c r="BG1973">
        <v>5.8519243999999998E-2</v>
      </c>
      <c r="BH1973">
        <v>6.6970988999999995E-2</v>
      </c>
      <c r="BI1973">
        <v>4.5779917000000003E-2</v>
      </c>
      <c r="BJ1973">
        <v>5.9002253999999997E-2</v>
      </c>
      <c r="BK1973">
        <v>6.3468738999999996E-2</v>
      </c>
      <c r="BL1973">
        <v>5.0051170999999998E-2</v>
      </c>
      <c r="BM1973">
        <v>5.5974982999999999E-2</v>
      </c>
      <c r="BN1973">
        <v>5.6509471999999998E-2</v>
      </c>
      <c r="BO1973">
        <v>4.2427595999999998E-2</v>
      </c>
      <c r="BP1973">
        <v>2.4617244999999999E-2</v>
      </c>
      <c r="BQ1973">
        <v>2.3281530000000002E-2</v>
      </c>
      <c r="BR1973">
        <v>1.3895688E-2</v>
      </c>
      <c r="BS1973">
        <v>5.1994016000000004E-3</v>
      </c>
      <c r="BT1973">
        <v>2.7845863E-3</v>
      </c>
      <c r="BU1973">
        <v>8.0922652999999996E-4</v>
      </c>
      <c r="BV1973" s="1">
        <v>9.8072160000000003E-5</v>
      </c>
      <c r="BW1973">
        <v>0</v>
      </c>
      <c r="BX1973" s="1">
        <v>9.7095194999999998E-5</v>
      </c>
      <c r="BY1973">
        <v>-1.9434389999999999</v>
      </c>
      <c r="BZ1973">
        <v>-1.9434389999999999</v>
      </c>
      <c r="CA1973">
        <v>-2.1292441000000002</v>
      </c>
      <c r="CB1973">
        <v>1.0470448999999999</v>
      </c>
      <c r="CC1973">
        <v>1.3973504999999999</v>
      </c>
      <c r="CD1973">
        <v>2.1621562999999999</v>
      </c>
      <c r="CE1973">
        <v>1812</v>
      </c>
      <c r="CF1973">
        <v>656028</v>
      </c>
      <c r="CG1973">
        <v>1246</v>
      </c>
      <c r="CH1973">
        <v>1.2442257E-2</v>
      </c>
      <c r="CI1973">
        <v>1.8140348000000001E-2</v>
      </c>
      <c r="CJ1973">
        <v>1.8491859999999999E-2</v>
      </c>
      <c r="CK1973">
        <v>2.6905861E-2</v>
      </c>
      <c r="CL1973">
        <v>0.16131517000000001</v>
      </c>
      <c r="CM1973">
        <v>2.0162013999999999E-2</v>
      </c>
      <c r="CN1973">
        <v>4.2938348000000001E-2</v>
      </c>
      <c r="CO1973">
        <v>5.2304666E-2</v>
      </c>
      <c r="CP1973">
        <v>2.3521176000000001E-2</v>
      </c>
      <c r="CQ1973">
        <v>7.5711206000000003E-2</v>
      </c>
      <c r="CR1973">
        <v>2.4593145E-2</v>
      </c>
      <c r="CS1973">
        <v>7.9100311000000006E-2</v>
      </c>
      <c r="CT1973">
        <v>5.2113764E-2</v>
      </c>
      <c r="CU1973">
        <v>9.6565753000000004E-2</v>
      </c>
      <c r="CV1973">
        <v>0.13876542</v>
      </c>
      <c r="CW1973">
        <v>6.9456160000000003E-2</v>
      </c>
      <c r="CX1973">
        <v>5.9800359999999997E-2</v>
      </c>
      <c r="CY1973">
        <v>2.7672207000000001E-2</v>
      </c>
    </row>
    <row r="1974" spans="1:103" x14ac:dyDescent="0.3">
      <c r="A1974">
        <v>1811</v>
      </c>
      <c r="B1974">
        <f t="shared" si="92"/>
        <v>39.44</v>
      </c>
      <c r="C1974">
        <v>218.48</v>
      </c>
      <c r="D1974">
        <v>0</v>
      </c>
      <c r="E1974">
        <v>608.41602</v>
      </c>
      <c r="F1974">
        <f t="shared" si="90"/>
        <v>0</v>
      </c>
      <c r="G1974">
        <v>6.6960001</v>
      </c>
      <c r="H1974" s="2">
        <f>G1974/(E1974+G1974)*100</f>
        <v>1.0885822226188033</v>
      </c>
      <c r="I1974" s="2">
        <v>0.60209424083769636</v>
      </c>
      <c r="J1974">
        <v>612.27197000000001</v>
      </c>
      <c r="K1974">
        <v>11.559998999999999</v>
      </c>
      <c r="L1974">
        <f>K1974/(K1974+E1974)*100</f>
        <v>1.8645880882047474</v>
      </c>
      <c r="M1974">
        <v>0</v>
      </c>
      <c r="N1974">
        <f>M1974/(E1974+M1974)*100</f>
        <v>0</v>
      </c>
      <c r="O1974">
        <v>0</v>
      </c>
      <c r="P1974">
        <f>O1974/(E1974+O1974)*100</f>
        <v>0</v>
      </c>
      <c r="Q1974">
        <v>0</v>
      </c>
      <c r="R1974">
        <f>Q1974/(E1974+Q1974)*100</f>
        <v>0</v>
      </c>
      <c r="S1974">
        <v>0</v>
      </c>
      <c r="T1974">
        <f>S1974/(E1974+S1974)*100</f>
        <v>0</v>
      </c>
      <c r="U1974">
        <f t="shared" si="91"/>
        <v>1.8645880882047474</v>
      </c>
      <c r="V1974">
        <v>1972</v>
      </c>
      <c r="W1974">
        <v>-7901.0923000000003</v>
      </c>
      <c r="X1974">
        <v>1054.9060999999999</v>
      </c>
      <c r="Z1974">
        <v>1972</v>
      </c>
      <c r="AA1974">
        <v>4381.8882000000003</v>
      </c>
      <c r="AB1974">
        <v>116.46890999999999</v>
      </c>
      <c r="AD1974">
        <v>1972</v>
      </c>
      <c r="AE1974">
        <v>30009</v>
      </c>
      <c r="AF1974">
        <v>73353</v>
      </c>
      <c r="AH1974">
        <v>1972</v>
      </c>
      <c r="AI1974">
        <v>-9999</v>
      </c>
      <c r="AJ1974">
        <v>485</v>
      </c>
      <c r="AL1974">
        <v>1972</v>
      </c>
      <c r="AM1974">
        <v>2748</v>
      </c>
      <c r="AN1974">
        <v>1397</v>
      </c>
      <c r="AP1974">
        <v>1972</v>
      </c>
      <c r="AQ1974">
        <v>326803</v>
      </c>
      <c r="AR1974">
        <v>1037</v>
      </c>
      <c r="AS1974">
        <v>3.5854883000000001E-3</v>
      </c>
      <c r="AT1974">
        <v>2.9401986000000001E-2</v>
      </c>
      <c r="AU1974">
        <v>3.6827058000000003E-2</v>
      </c>
      <c r="AV1974">
        <v>1.4197441999999999E-2</v>
      </c>
      <c r="AW1974">
        <v>1.1848454E-2</v>
      </c>
      <c r="AX1974">
        <v>1.7823685000000001E-3</v>
      </c>
      <c r="AY1974">
        <v>6.227709E-2</v>
      </c>
      <c r="AZ1974">
        <v>3.6784030000000002E-2</v>
      </c>
      <c r="BA1974">
        <v>3.9816245E-2</v>
      </c>
      <c r="BB1974">
        <v>5.1553096999999999E-2</v>
      </c>
      <c r="BC1974">
        <v>3.4647994000000001E-2</v>
      </c>
      <c r="BD1974">
        <v>3.6692422000000002E-2</v>
      </c>
      <c r="BE1974">
        <v>3.5535108000000003E-2</v>
      </c>
      <c r="BF1974">
        <v>3.4829572000000003E-2</v>
      </c>
      <c r="BG1974">
        <v>5.8477566000000002E-2</v>
      </c>
      <c r="BH1974">
        <v>6.6796339999999996E-2</v>
      </c>
      <c r="BI1974">
        <v>4.5582324E-2</v>
      </c>
      <c r="BJ1974">
        <v>5.9108630000000002E-2</v>
      </c>
      <c r="BK1974">
        <v>6.3719861000000003E-2</v>
      </c>
      <c r="BL1974">
        <v>4.9946575999999999E-2</v>
      </c>
      <c r="BM1974">
        <v>5.6260996000000001E-2</v>
      </c>
      <c r="BN1974">
        <v>5.6545597000000003E-2</v>
      </c>
      <c r="BO1974">
        <v>4.2677578000000001E-2</v>
      </c>
      <c r="BP1974">
        <v>2.4655677000000001E-2</v>
      </c>
      <c r="BQ1974">
        <v>2.3558631999999999E-2</v>
      </c>
      <c r="BR1974">
        <v>1.3918476000000001E-2</v>
      </c>
      <c r="BS1974">
        <v>5.1815487E-3</v>
      </c>
      <c r="BT1974">
        <v>2.7845639000000002E-3</v>
      </c>
      <c r="BU1974">
        <v>8.1148761000000001E-4</v>
      </c>
      <c r="BV1974" s="1">
        <v>9.8166187000000007E-5</v>
      </c>
      <c r="BW1974">
        <v>0</v>
      </c>
      <c r="BX1974" s="1">
        <v>9.7614472999999998E-5</v>
      </c>
      <c r="BY1974">
        <v>-1.9434389999999999</v>
      </c>
      <c r="BZ1974">
        <v>-1.9434389999999999</v>
      </c>
      <c r="CA1974">
        <v>-2.1276256999999998</v>
      </c>
      <c r="CB1974">
        <v>1.0479617000000001</v>
      </c>
      <c r="CC1974">
        <v>1.3974476</v>
      </c>
      <c r="CD1974">
        <v>2.1621234</v>
      </c>
      <c r="CE1974">
        <v>1811</v>
      </c>
      <c r="CF1974">
        <v>657291</v>
      </c>
      <c r="CG1974">
        <v>1244</v>
      </c>
      <c r="CH1974">
        <v>1.2434489E-2</v>
      </c>
      <c r="CI1974">
        <v>1.8215317000000002E-2</v>
      </c>
      <c r="CJ1974">
        <v>1.7991723000000001E-2</v>
      </c>
      <c r="CK1974">
        <v>2.7274423999999999E-2</v>
      </c>
      <c r="CL1974">
        <v>0.16178168000000001</v>
      </c>
      <c r="CM1974">
        <v>2.0649588E-2</v>
      </c>
      <c r="CN1974">
        <v>4.2805277000000003E-2</v>
      </c>
      <c r="CO1974">
        <v>5.3009993999999998E-2</v>
      </c>
      <c r="CP1974">
        <v>2.370042E-2</v>
      </c>
      <c r="CQ1974">
        <v>7.6087654000000005E-2</v>
      </c>
      <c r="CR1974">
        <v>2.4392212E-2</v>
      </c>
      <c r="CS1974">
        <v>7.9250202000000006E-2</v>
      </c>
      <c r="CT1974">
        <v>5.2019718999999999E-2</v>
      </c>
      <c r="CU1974">
        <v>9.5994449999999995E-2</v>
      </c>
      <c r="CV1974">
        <v>0.13719476999999999</v>
      </c>
      <c r="CW1974">
        <v>6.9713845999999996E-2</v>
      </c>
      <c r="CX1974">
        <v>5.9708944999999999E-2</v>
      </c>
      <c r="CY1974">
        <v>2.7775304000000001E-2</v>
      </c>
    </row>
    <row r="1975" spans="1:103" x14ac:dyDescent="0.3">
      <c r="A1975">
        <v>1810</v>
      </c>
      <c r="B1975">
        <f t="shared" si="92"/>
        <v>39.46</v>
      </c>
      <c r="C1975">
        <v>218.65601000000001</v>
      </c>
      <c r="D1975">
        <v>0</v>
      </c>
      <c r="E1975">
        <v>608.23999000000003</v>
      </c>
      <c r="F1975">
        <f t="shared" si="90"/>
        <v>0</v>
      </c>
      <c r="G1975">
        <v>6.8479999999999999</v>
      </c>
      <c r="H1975" s="2">
        <f>G1975/(E1975+G1975)*100</f>
        <v>1.1133366463552639</v>
      </c>
      <c r="I1975" s="2">
        <v>0.59431524547803616</v>
      </c>
      <c r="J1975">
        <v>611.55200000000002</v>
      </c>
      <c r="K1975">
        <v>12.055999999999999</v>
      </c>
      <c r="L1975">
        <f>K1975/(K1975+E1975)*100</f>
        <v>1.9435882537302873</v>
      </c>
      <c r="M1975">
        <v>0</v>
      </c>
      <c r="N1975">
        <f>M1975/(E1975+M1975)*100</f>
        <v>0</v>
      </c>
      <c r="O1975">
        <v>0</v>
      </c>
      <c r="P1975">
        <f>O1975/(E1975+O1975)*100</f>
        <v>0</v>
      </c>
      <c r="Q1975">
        <v>0</v>
      </c>
      <c r="R1975">
        <f>Q1975/(E1975+Q1975)*100</f>
        <v>0</v>
      </c>
      <c r="S1975">
        <v>0</v>
      </c>
      <c r="T1975">
        <f>S1975/(E1975+S1975)*100</f>
        <v>0</v>
      </c>
      <c r="U1975">
        <f t="shared" si="91"/>
        <v>1.9435882537302873</v>
      </c>
      <c r="V1975">
        <v>1973</v>
      </c>
      <c r="W1975">
        <v>-7905.1655000000001</v>
      </c>
      <c r="X1975">
        <v>1055.1313</v>
      </c>
      <c r="Z1975">
        <v>1973</v>
      </c>
      <c r="AA1975">
        <v>4378.1478999999999</v>
      </c>
      <c r="AB1975">
        <v>117.55744</v>
      </c>
      <c r="AD1975">
        <v>1973</v>
      </c>
      <c r="AE1975">
        <v>30008</v>
      </c>
      <c r="AF1975">
        <v>73354</v>
      </c>
      <c r="AH1975">
        <v>1973</v>
      </c>
      <c r="AI1975">
        <v>-9999</v>
      </c>
      <c r="AJ1975">
        <v>441</v>
      </c>
      <c r="AL1975">
        <v>1973</v>
      </c>
      <c r="AM1975">
        <v>2933</v>
      </c>
      <c r="AN1975">
        <v>1398</v>
      </c>
      <c r="AP1975">
        <v>1973</v>
      </c>
      <c r="AQ1975">
        <v>325544</v>
      </c>
      <c r="AR1975">
        <v>1040</v>
      </c>
      <c r="AS1975">
        <v>3.5508828999999999E-3</v>
      </c>
      <c r="AT1975">
        <v>2.9129142E-2</v>
      </c>
      <c r="AU1975">
        <v>3.8156717999999999E-2</v>
      </c>
      <c r="AV1975">
        <v>1.4065090000000001E-2</v>
      </c>
      <c r="AW1975">
        <v>1.1757738E-2</v>
      </c>
      <c r="AX1975">
        <v>1.761571E-3</v>
      </c>
      <c r="AY1975">
        <v>6.1950047000000001E-2</v>
      </c>
      <c r="AZ1975">
        <v>3.6737908E-2</v>
      </c>
      <c r="BA1975">
        <v>3.9207148999999997E-2</v>
      </c>
      <c r="BB1975">
        <v>5.1287516999999998E-2</v>
      </c>
      <c r="BC1975">
        <v>3.4467187000000003E-2</v>
      </c>
      <c r="BD1975">
        <v>3.6729835000000002E-2</v>
      </c>
      <c r="BE1975">
        <v>3.5667688000000003E-2</v>
      </c>
      <c r="BF1975">
        <v>3.4824806999999999E-2</v>
      </c>
      <c r="BG1975">
        <v>5.8463681000000003E-2</v>
      </c>
      <c r="BH1975">
        <v>6.6648252000000005E-2</v>
      </c>
      <c r="BI1975">
        <v>4.5324563999999998E-2</v>
      </c>
      <c r="BJ1975">
        <v>5.9151728000000001E-2</v>
      </c>
      <c r="BK1975">
        <v>6.3984305000000005E-2</v>
      </c>
      <c r="BL1975">
        <v>4.9839045999999998E-2</v>
      </c>
      <c r="BM1975">
        <v>5.6505512000000001E-2</v>
      </c>
      <c r="BN1975">
        <v>5.6461553999999997E-2</v>
      </c>
      <c r="BO1975">
        <v>4.2935684000000002E-2</v>
      </c>
      <c r="BP1975">
        <v>2.4695999999999999E-2</v>
      </c>
      <c r="BQ1975">
        <v>2.3792943E-2</v>
      </c>
      <c r="BR1975">
        <v>1.3946066E-2</v>
      </c>
      <c r="BS1975">
        <v>5.1561272999999996E-3</v>
      </c>
      <c r="BT1975">
        <v>2.7918398999999998E-3</v>
      </c>
      <c r="BU1975">
        <v>8.1309326999999998E-4</v>
      </c>
      <c r="BV1975" s="1">
        <v>9.8179720000000006E-5</v>
      </c>
      <c r="BW1975">
        <v>0</v>
      </c>
      <c r="BX1975" s="1">
        <v>9.8056786000000001E-5</v>
      </c>
      <c r="BY1975">
        <v>-1.9434389999999999</v>
      </c>
      <c r="BZ1975">
        <v>-1.9434389999999999</v>
      </c>
      <c r="CA1975">
        <v>-2.1268696999999999</v>
      </c>
      <c r="CB1975">
        <v>1.0493366</v>
      </c>
      <c r="CC1975">
        <v>1.3973656000000001</v>
      </c>
      <c r="CD1975">
        <v>2.1611996000000002</v>
      </c>
      <c r="CE1975">
        <v>1810</v>
      </c>
      <c r="CF1975">
        <v>658514</v>
      </c>
      <c r="CG1975">
        <v>1244</v>
      </c>
      <c r="CH1975">
        <v>1.242704E-2</v>
      </c>
      <c r="CI1975">
        <v>1.8317321000000001E-2</v>
      </c>
      <c r="CJ1975">
        <v>1.7506072000000001E-2</v>
      </c>
      <c r="CK1975">
        <v>2.7681377E-2</v>
      </c>
      <c r="CL1975">
        <v>0.16219987</v>
      </c>
      <c r="CM1975">
        <v>2.1202523000000001E-2</v>
      </c>
      <c r="CN1975">
        <v>4.2719028999999999E-2</v>
      </c>
      <c r="CO1975">
        <v>5.3637712999999997E-2</v>
      </c>
      <c r="CP1975">
        <v>2.3897663E-2</v>
      </c>
      <c r="CQ1975">
        <v>7.6472453999999995E-2</v>
      </c>
      <c r="CR1975">
        <v>2.4171392E-2</v>
      </c>
      <c r="CS1975">
        <v>7.9359598000000003E-2</v>
      </c>
      <c r="CT1975">
        <v>5.1930245E-2</v>
      </c>
      <c r="CU1975">
        <v>9.5400876999999995E-2</v>
      </c>
      <c r="CV1975">
        <v>0.13564038</v>
      </c>
      <c r="CW1975">
        <v>6.9935053999999996E-2</v>
      </c>
      <c r="CX1975">
        <v>5.9672168999999997E-2</v>
      </c>
      <c r="CY1975">
        <v>2.7829231999999999E-2</v>
      </c>
    </row>
    <row r="1976" spans="1:103" x14ac:dyDescent="0.3">
      <c r="A1976">
        <v>1809</v>
      </c>
      <c r="B1976">
        <f t="shared" si="92"/>
        <v>39.480000000000004</v>
      </c>
      <c r="C1976">
        <v>218.14400000000001</v>
      </c>
      <c r="D1976">
        <v>0</v>
      </c>
      <c r="E1976">
        <v>608.75201000000004</v>
      </c>
      <c r="F1976">
        <f t="shared" si="90"/>
        <v>0</v>
      </c>
      <c r="G1976">
        <v>7.1440001000000004</v>
      </c>
      <c r="H1976" s="2">
        <f>G1976/(E1976+G1976)*100</f>
        <v>1.1599360903214917</v>
      </c>
      <c r="I1976" s="2">
        <v>0.58227848101265822</v>
      </c>
      <c r="J1976">
        <v>610.51202000000001</v>
      </c>
      <c r="K1976">
        <v>12.68</v>
      </c>
      <c r="L1976">
        <f>K1976/(K1976+E1976)*100</f>
        <v>2.0404484796333553</v>
      </c>
      <c r="M1976">
        <v>0</v>
      </c>
      <c r="N1976">
        <f>M1976/(E1976+M1976)*100</f>
        <v>0</v>
      </c>
      <c r="O1976">
        <v>0</v>
      </c>
      <c r="P1976">
        <f>O1976/(E1976+O1976)*100</f>
        <v>0</v>
      </c>
      <c r="Q1976">
        <v>0</v>
      </c>
      <c r="R1976">
        <f>Q1976/(E1976+Q1976)*100</f>
        <v>0</v>
      </c>
      <c r="S1976">
        <v>0</v>
      </c>
      <c r="T1976">
        <f>S1976/(E1976+S1976)*100</f>
        <v>0</v>
      </c>
      <c r="U1976">
        <f t="shared" si="91"/>
        <v>2.0404484796333553</v>
      </c>
      <c r="V1976">
        <v>1974</v>
      </c>
      <c r="W1976">
        <v>-7903.6719000000003</v>
      </c>
      <c r="X1976">
        <v>1055.4525000000001</v>
      </c>
      <c r="Z1976">
        <v>1974</v>
      </c>
      <c r="AA1976">
        <v>4379.2271000000001</v>
      </c>
      <c r="AB1976">
        <v>118.3081</v>
      </c>
      <c r="AD1976">
        <v>1974</v>
      </c>
      <c r="AE1976">
        <v>30016</v>
      </c>
      <c r="AF1976">
        <v>73346</v>
      </c>
      <c r="AH1976">
        <v>1974</v>
      </c>
      <c r="AI1976">
        <v>-9999</v>
      </c>
      <c r="AJ1976">
        <v>470</v>
      </c>
      <c r="AL1976">
        <v>1974</v>
      </c>
      <c r="AM1976">
        <v>3049</v>
      </c>
      <c r="AN1976">
        <v>1397</v>
      </c>
      <c r="AP1976">
        <v>1974</v>
      </c>
      <c r="AQ1976">
        <v>324515</v>
      </c>
      <c r="AR1976">
        <v>1039</v>
      </c>
      <c r="AS1976">
        <v>3.5146559000000001E-3</v>
      </c>
      <c r="AT1976">
        <v>2.8843554E-2</v>
      </c>
      <c r="AU1976">
        <v>3.9900653000000001E-2</v>
      </c>
      <c r="AV1976">
        <v>1.3925979999999999E-2</v>
      </c>
      <c r="AW1976">
        <v>1.1661156000000001E-2</v>
      </c>
      <c r="AX1976">
        <v>1.739902E-3</v>
      </c>
      <c r="AY1976">
        <v>6.1589178000000001E-2</v>
      </c>
      <c r="AZ1976">
        <v>3.6661178000000003E-2</v>
      </c>
      <c r="BA1976">
        <v>3.8627762000000003E-2</v>
      </c>
      <c r="BB1976">
        <v>5.0995402000000002E-2</v>
      </c>
      <c r="BC1976">
        <v>3.4256457999999997E-2</v>
      </c>
      <c r="BD1976">
        <v>3.6748238000000003E-2</v>
      </c>
      <c r="BE1976">
        <v>3.5765420999999999E-2</v>
      </c>
      <c r="BF1976">
        <v>3.4848141999999999E-2</v>
      </c>
      <c r="BG1976">
        <v>5.8486297999999999E-2</v>
      </c>
      <c r="BH1976">
        <v>6.6487252999999996E-2</v>
      </c>
      <c r="BI1976">
        <v>4.5021549000000001E-2</v>
      </c>
      <c r="BJ1976">
        <v>5.9111018000000001E-2</v>
      </c>
      <c r="BK1976">
        <v>6.4251929999999999E-2</v>
      </c>
      <c r="BL1976">
        <v>4.9719207000000001E-2</v>
      </c>
      <c r="BM1976">
        <v>5.6725330999999997E-2</v>
      </c>
      <c r="BN1976">
        <v>5.6270961000000001E-2</v>
      </c>
      <c r="BO1976">
        <v>4.3218803E-2</v>
      </c>
      <c r="BP1976">
        <v>2.4719103999999999E-2</v>
      </c>
      <c r="BQ1976">
        <v>2.3961349999999999E-2</v>
      </c>
      <c r="BR1976">
        <v>1.3988197000000001E-2</v>
      </c>
      <c r="BS1976">
        <v>5.1402636000000002E-3</v>
      </c>
      <c r="BT1976">
        <v>2.8101941999999999E-3</v>
      </c>
      <c r="BU1976">
        <v>8.1424123999999996E-4</v>
      </c>
      <c r="BV1976" s="1">
        <v>9.8137083000000006E-5</v>
      </c>
      <c r="BW1976">
        <v>0</v>
      </c>
      <c r="BX1976" s="1">
        <v>9.8445495999999994E-5</v>
      </c>
      <c r="BY1976">
        <v>-1.9434389999999999</v>
      </c>
      <c r="BZ1976">
        <v>-1.9434389999999999</v>
      </c>
      <c r="CA1976">
        <v>-2.1270036999999999</v>
      </c>
      <c r="CB1976">
        <v>1.0512296000000001</v>
      </c>
      <c r="CC1976">
        <v>1.3970345</v>
      </c>
      <c r="CD1976">
        <v>2.1591635</v>
      </c>
      <c r="CE1976">
        <v>1809</v>
      </c>
      <c r="CF1976">
        <v>659677</v>
      </c>
      <c r="CG1976">
        <v>1245</v>
      </c>
      <c r="CH1976">
        <v>1.2419853E-2</v>
      </c>
      <c r="CI1976">
        <v>1.8438125E-2</v>
      </c>
      <c r="CJ1976">
        <v>1.7053987999999999E-2</v>
      </c>
      <c r="CK1976">
        <v>2.8072102000000002E-2</v>
      </c>
      <c r="CL1976">
        <v>0.16259367999999999</v>
      </c>
      <c r="CM1976">
        <v>2.1834264999999999E-2</v>
      </c>
      <c r="CN1976">
        <v>4.2654347000000002E-2</v>
      </c>
      <c r="CO1976">
        <v>5.4240648000000002E-2</v>
      </c>
      <c r="CP1976">
        <v>2.4109775E-2</v>
      </c>
      <c r="CQ1976">
        <v>7.6865322999999999E-2</v>
      </c>
      <c r="CR1976">
        <v>2.3927621999999999E-2</v>
      </c>
      <c r="CS1976">
        <v>7.9414367999999999E-2</v>
      </c>
      <c r="CT1976">
        <v>5.1842752999999998E-2</v>
      </c>
      <c r="CU1976">
        <v>9.4804502999999998E-2</v>
      </c>
      <c r="CV1976">
        <v>0.13404580999999999</v>
      </c>
      <c r="CW1976">
        <v>7.0170901999999993E-2</v>
      </c>
      <c r="CX1976">
        <v>5.9683370999999999E-2</v>
      </c>
      <c r="CY1976">
        <v>2.7828598E-2</v>
      </c>
    </row>
    <row r="1977" spans="1:103" x14ac:dyDescent="0.3">
      <c r="A1977">
        <v>1808</v>
      </c>
      <c r="B1977">
        <f t="shared" si="92"/>
        <v>39.5</v>
      </c>
      <c r="C1977">
        <v>218.048</v>
      </c>
      <c r="D1977">
        <v>0</v>
      </c>
      <c r="E1977">
        <v>608.84802000000002</v>
      </c>
      <c r="F1977">
        <f t="shared" si="90"/>
        <v>0</v>
      </c>
      <c r="G1977">
        <v>7.0240001999999997</v>
      </c>
      <c r="H1977" s="2">
        <f>G1977/(E1977+G1977)*100</f>
        <v>1.1404967216596404</v>
      </c>
      <c r="I1977" s="2">
        <v>0.59633027522935778</v>
      </c>
      <c r="J1977">
        <v>611.44799999999998</v>
      </c>
      <c r="K1977">
        <v>11.704000000000001</v>
      </c>
      <c r="L1977">
        <f>K1977/(K1977+E1977)*100</f>
        <v>1.8860626704591184</v>
      </c>
      <c r="M1977">
        <v>0</v>
      </c>
      <c r="N1977">
        <f>M1977/(E1977+M1977)*100</f>
        <v>0</v>
      </c>
      <c r="O1977">
        <v>0</v>
      </c>
      <c r="P1977">
        <f>O1977/(E1977+O1977)*100</f>
        <v>0</v>
      </c>
      <c r="Q1977">
        <v>0</v>
      </c>
      <c r="R1977">
        <f>Q1977/(E1977+Q1977)*100</f>
        <v>0</v>
      </c>
      <c r="S1977">
        <v>0</v>
      </c>
      <c r="T1977">
        <f>S1977/(E1977+S1977)*100</f>
        <v>0</v>
      </c>
      <c r="U1977">
        <f t="shared" si="91"/>
        <v>1.8860626704591184</v>
      </c>
      <c r="V1977">
        <v>1975</v>
      </c>
      <c r="W1977">
        <v>-7878.0342000000001</v>
      </c>
      <c r="X1977">
        <v>1055.3828000000001</v>
      </c>
      <c r="Z1977">
        <v>1975</v>
      </c>
      <c r="AA1977">
        <v>4400.7978999999996</v>
      </c>
      <c r="AB1977">
        <v>118.85355</v>
      </c>
      <c r="AD1977">
        <v>1975</v>
      </c>
      <c r="AE1977">
        <v>30108</v>
      </c>
      <c r="AF1977">
        <v>73254</v>
      </c>
      <c r="AH1977">
        <v>1975</v>
      </c>
      <c r="AI1977">
        <v>-9999</v>
      </c>
      <c r="AJ1977">
        <v>399</v>
      </c>
      <c r="AL1977">
        <v>1975</v>
      </c>
      <c r="AM1977">
        <v>3075</v>
      </c>
      <c r="AN1977">
        <v>1397</v>
      </c>
      <c r="AP1977">
        <v>1975</v>
      </c>
      <c r="AQ1977">
        <v>323720</v>
      </c>
      <c r="AR1977">
        <v>1039</v>
      </c>
      <c r="AS1977">
        <v>3.4772881999999999E-3</v>
      </c>
      <c r="AT1977">
        <v>2.8549081E-2</v>
      </c>
      <c r="AU1977">
        <v>4.1980132000000003E-2</v>
      </c>
      <c r="AV1977">
        <v>1.3782019E-2</v>
      </c>
      <c r="AW1977">
        <v>1.1560239999999999E-2</v>
      </c>
      <c r="AX1977">
        <v>1.7176604999999999E-3</v>
      </c>
      <c r="AY1977">
        <v>6.1202294999999997E-2</v>
      </c>
      <c r="AZ1977">
        <v>3.6548986999999998E-2</v>
      </c>
      <c r="BA1977">
        <v>3.8084875999999997E-2</v>
      </c>
      <c r="BB1977">
        <v>5.0683178000000002E-2</v>
      </c>
      <c r="BC1977">
        <v>3.4023418999999999E-2</v>
      </c>
      <c r="BD1977">
        <v>3.6752198E-2</v>
      </c>
      <c r="BE1977">
        <v>3.5873413E-2</v>
      </c>
      <c r="BF1977">
        <v>3.4853552000000003E-2</v>
      </c>
      <c r="BG1977">
        <v>5.8549642999999998E-2</v>
      </c>
      <c r="BH1977">
        <v>6.6353463000000001E-2</v>
      </c>
      <c r="BI1977">
        <v>4.4688717000000003E-2</v>
      </c>
      <c r="BJ1977">
        <v>5.8974314E-2</v>
      </c>
      <c r="BK1977">
        <v>6.4535849000000006E-2</v>
      </c>
      <c r="BL1977">
        <v>4.9627982000000001E-2</v>
      </c>
      <c r="BM1977">
        <v>5.6930336999999998E-2</v>
      </c>
      <c r="BN1977">
        <v>5.6081891000000002E-2</v>
      </c>
      <c r="BO1977">
        <v>4.3389741000000003E-2</v>
      </c>
      <c r="BP1977">
        <v>2.4718583999999998E-2</v>
      </c>
      <c r="BQ1977">
        <v>2.4047391000000001E-2</v>
      </c>
      <c r="BR1977">
        <v>1.4068625E-2</v>
      </c>
      <c r="BS1977">
        <v>5.0997827000000004E-3</v>
      </c>
      <c r="BT1977">
        <v>2.8336765E-3</v>
      </c>
      <c r="BU1977">
        <v>8.1502948999999999E-4</v>
      </c>
      <c r="BV1977" s="1">
        <v>9.8050302999999993E-5</v>
      </c>
      <c r="BW1977">
        <v>0</v>
      </c>
      <c r="BX1977" s="1">
        <v>9.8792013999999997E-5</v>
      </c>
      <c r="BY1977">
        <v>-1.9434389999999999</v>
      </c>
      <c r="BZ1977">
        <v>-1.9434389999999999</v>
      </c>
      <c r="CA1977">
        <v>-2.1279938</v>
      </c>
      <c r="CB1977">
        <v>1.0534344</v>
      </c>
      <c r="CC1977">
        <v>1.3965160999999999</v>
      </c>
      <c r="CD1977">
        <v>2.1563081999999998</v>
      </c>
      <c r="CE1977">
        <v>1808</v>
      </c>
      <c r="CF1977">
        <v>660750</v>
      </c>
      <c r="CG1977">
        <v>1242</v>
      </c>
      <c r="CH1977">
        <v>1.2417276999999999E-2</v>
      </c>
      <c r="CI1977">
        <v>1.8572073000000001E-2</v>
      </c>
      <c r="CJ1977">
        <v>1.6628069999999998E-2</v>
      </c>
      <c r="CK1977">
        <v>2.8437055999999999E-2</v>
      </c>
      <c r="CL1977">
        <v>0.16301494999999999</v>
      </c>
      <c r="CM1977">
        <v>2.2519054E-2</v>
      </c>
      <c r="CN1977">
        <v>4.2599897999999997E-2</v>
      </c>
      <c r="CO1977">
        <v>5.4819821999999997E-2</v>
      </c>
      <c r="CP1977">
        <v>2.4311381999999999E-2</v>
      </c>
      <c r="CQ1977">
        <v>7.7252440000000006E-2</v>
      </c>
      <c r="CR1977">
        <v>2.3687975E-2</v>
      </c>
      <c r="CS1977">
        <v>7.9382248000000002E-2</v>
      </c>
      <c r="CT1977">
        <v>5.1763441E-2</v>
      </c>
      <c r="CU1977">
        <v>9.4267897000000003E-2</v>
      </c>
      <c r="CV1977">
        <v>0.13235503000000001</v>
      </c>
      <c r="CW1977">
        <v>7.0423573000000003E-2</v>
      </c>
      <c r="CX1977">
        <v>5.9748164999999999E-2</v>
      </c>
      <c r="CY1977">
        <v>2.7799666000000001E-2</v>
      </c>
    </row>
    <row r="1978" spans="1:103" x14ac:dyDescent="0.3">
      <c r="A1978">
        <v>1807</v>
      </c>
      <c r="B1978">
        <f t="shared" si="92"/>
        <v>39.519999999999996</v>
      </c>
      <c r="C1978">
        <v>217.79199</v>
      </c>
      <c r="D1978">
        <v>0</v>
      </c>
      <c r="E1978">
        <v>609.10400000000004</v>
      </c>
      <c r="F1978">
        <f t="shared" si="90"/>
        <v>0</v>
      </c>
      <c r="G1978">
        <v>6.6479998</v>
      </c>
      <c r="H1978" s="2">
        <f>G1978/(E1978+G1978)*100</f>
        <v>1.0796554135689873</v>
      </c>
      <c r="I1978" s="2">
        <v>0.51546391752577314</v>
      </c>
      <c r="J1978">
        <v>613.03197999999998</v>
      </c>
      <c r="K1978">
        <v>10.44</v>
      </c>
      <c r="L1978">
        <f>K1978/(K1978+E1978)*100</f>
        <v>1.6851103392172304</v>
      </c>
      <c r="M1978">
        <v>0</v>
      </c>
      <c r="N1978">
        <f>M1978/(E1978+M1978)*100</f>
        <v>0</v>
      </c>
      <c r="O1978">
        <v>0</v>
      </c>
      <c r="P1978">
        <f>O1978/(E1978+O1978)*100</f>
        <v>0</v>
      </c>
      <c r="Q1978">
        <v>0</v>
      </c>
      <c r="R1978">
        <f>Q1978/(E1978+Q1978)*100</f>
        <v>0</v>
      </c>
      <c r="S1978">
        <v>0</v>
      </c>
      <c r="T1978">
        <f>S1978/(E1978+S1978)*100</f>
        <v>0</v>
      </c>
      <c r="U1978">
        <f t="shared" si="91"/>
        <v>1.6851103392172304</v>
      </c>
      <c r="V1978">
        <v>1976</v>
      </c>
      <c r="W1978">
        <v>-7819.7831999999999</v>
      </c>
      <c r="X1978">
        <v>1055.1466</v>
      </c>
      <c r="Z1978">
        <v>1976</v>
      </c>
      <c r="AA1978">
        <v>4448.0923000000003</v>
      </c>
      <c r="AB1978">
        <v>119.52936</v>
      </c>
      <c r="AD1978">
        <v>1976</v>
      </c>
      <c r="AE1978">
        <v>30303</v>
      </c>
      <c r="AF1978">
        <v>73059</v>
      </c>
      <c r="AH1978">
        <v>1976</v>
      </c>
      <c r="AI1978">
        <v>-9999</v>
      </c>
      <c r="AJ1978">
        <v>294</v>
      </c>
      <c r="AL1978">
        <v>1976</v>
      </c>
      <c r="AM1978">
        <v>3024</v>
      </c>
      <c r="AN1978">
        <v>1398</v>
      </c>
      <c r="AP1978">
        <v>1976</v>
      </c>
      <c r="AQ1978">
        <v>323097</v>
      </c>
      <c r="AR1978">
        <v>1035</v>
      </c>
      <c r="AS1978">
        <v>3.4396187E-3</v>
      </c>
      <c r="AT1978">
        <v>2.8252528999999998E-2</v>
      </c>
      <c r="AU1978">
        <v>4.4254515000000001E-2</v>
      </c>
      <c r="AV1978">
        <v>1.3636531E-2</v>
      </c>
      <c r="AW1978">
        <v>1.1457810000000001E-2</v>
      </c>
      <c r="AX1978">
        <v>1.6952823999999999E-3</v>
      </c>
      <c r="AY1978">
        <v>6.0803628999999998E-2</v>
      </c>
      <c r="AZ1978">
        <v>3.6419354000000001E-2</v>
      </c>
      <c r="BA1978">
        <v>3.7598588000000002E-2</v>
      </c>
      <c r="BB1978">
        <v>5.0362549999999999E-2</v>
      </c>
      <c r="BC1978">
        <v>3.3760373000000003E-2</v>
      </c>
      <c r="BD1978">
        <v>3.6750060000000001E-2</v>
      </c>
      <c r="BE1978">
        <v>3.6009178000000003E-2</v>
      </c>
      <c r="BF1978">
        <v>3.4858592000000001E-2</v>
      </c>
      <c r="BG1978">
        <v>5.8657937E-2</v>
      </c>
      <c r="BH1978">
        <v>6.6192940000000006E-2</v>
      </c>
      <c r="BI1978">
        <v>4.4346228000000001E-2</v>
      </c>
      <c r="BJ1978">
        <v>5.8754865000000003E-2</v>
      </c>
      <c r="BK1978">
        <v>6.4773753000000003E-2</v>
      </c>
      <c r="BL1978">
        <v>4.9592700000000003E-2</v>
      </c>
      <c r="BM1978">
        <v>5.7111580000000002E-2</v>
      </c>
      <c r="BN1978">
        <v>5.5977262999999999E-2</v>
      </c>
      <c r="BO1978">
        <v>4.3467238999999998E-2</v>
      </c>
      <c r="BP1978">
        <v>2.4678029000000001E-2</v>
      </c>
      <c r="BQ1978">
        <v>2.4087911E-2</v>
      </c>
      <c r="BR1978">
        <v>1.4165303000000001E-2</v>
      </c>
      <c r="BS1978">
        <v>5.0327582000000001E-3</v>
      </c>
      <c r="BT1978">
        <v>2.8502954999999998E-3</v>
      </c>
      <c r="BU1978">
        <v>8.1564451000000005E-4</v>
      </c>
      <c r="BV1978" s="1">
        <v>9.7942065999999999E-5</v>
      </c>
      <c r="BW1978">
        <v>0</v>
      </c>
      <c r="BX1978" s="1">
        <v>9.9118725999999995E-5</v>
      </c>
      <c r="BY1978">
        <v>-1.9434389999999999</v>
      </c>
      <c r="BZ1978">
        <v>-1.9434389999999999</v>
      </c>
      <c r="CA1978">
        <v>-2.1296035999999998</v>
      </c>
      <c r="CB1978">
        <v>1.0557875999999999</v>
      </c>
      <c r="CC1978">
        <v>1.3958081</v>
      </c>
      <c r="CD1978">
        <v>2.1527194999999999</v>
      </c>
      <c r="CE1978">
        <v>1807</v>
      </c>
      <c r="CF1978">
        <v>661772</v>
      </c>
      <c r="CG1978">
        <v>1240</v>
      </c>
      <c r="CH1978">
        <v>1.2428497E-2</v>
      </c>
      <c r="CI1978">
        <v>1.870689E-2</v>
      </c>
      <c r="CJ1978">
        <v>1.6150560000000001E-2</v>
      </c>
      <c r="CK1978">
        <v>2.8783262E-2</v>
      </c>
      <c r="CL1978">
        <v>0.16350017</v>
      </c>
      <c r="CM1978">
        <v>2.3214642000000001E-2</v>
      </c>
      <c r="CN1978">
        <v>4.2555629999999997E-2</v>
      </c>
      <c r="CO1978">
        <v>5.5368609999999999E-2</v>
      </c>
      <c r="CP1978">
        <v>2.4502383999999999E-2</v>
      </c>
      <c r="CQ1978">
        <v>7.7630080000000004E-2</v>
      </c>
      <c r="CR1978">
        <v>2.3466241999999998E-2</v>
      </c>
      <c r="CS1978">
        <v>7.9301886000000002E-2</v>
      </c>
      <c r="CT1978">
        <v>5.1697578000000001E-2</v>
      </c>
      <c r="CU1978">
        <v>9.3742475000000006E-2</v>
      </c>
      <c r="CV1978">
        <v>0.13057226999999999</v>
      </c>
      <c r="CW1978">
        <v>7.0717639999999998E-2</v>
      </c>
      <c r="CX1978">
        <v>5.9887125999999999E-2</v>
      </c>
      <c r="CY1978">
        <v>2.7774051000000001E-2</v>
      </c>
    </row>
    <row r="1979" spans="1:103" x14ac:dyDescent="0.3">
      <c r="A1979">
        <v>1806</v>
      </c>
      <c r="B1979">
        <f t="shared" si="92"/>
        <v>39.54</v>
      </c>
      <c r="C1979">
        <v>217.18401</v>
      </c>
      <c r="D1979">
        <v>0</v>
      </c>
      <c r="E1979">
        <v>609.71198000000004</v>
      </c>
      <c r="F1979">
        <f t="shared" si="90"/>
        <v>0</v>
      </c>
      <c r="G1979">
        <v>6.3039999</v>
      </c>
      <c r="H1979" s="2">
        <f>G1979/(E1979+G1979)*100</f>
        <v>1.0233500600135974</v>
      </c>
      <c r="I1979" s="2">
        <v>0.50467289719626174</v>
      </c>
      <c r="J1979">
        <v>613.96001999999999</v>
      </c>
      <c r="K1979">
        <v>9.8079996000000005</v>
      </c>
      <c r="L1979">
        <f>K1979/(K1979+E1979)*100</f>
        <v>1.5831611445901461</v>
      </c>
      <c r="M1979">
        <v>0</v>
      </c>
      <c r="N1979">
        <f>M1979/(E1979+M1979)*100</f>
        <v>0</v>
      </c>
      <c r="O1979">
        <v>0</v>
      </c>
      <c r="P1979">
        <f>O1979/(E1979+O1979)*100</f>
        <v>0</v>
      </c>
      <c r="Q1979">
        <v>0</v>
      </c>
      <c r="R1979">
        <f>Q1979/(E1979+Q1979)*100</f>
        <v>0</v>
      </c>
      <c r="S1979">
        <v>0</v>
      </c>
      <c r="T1979">
        <f>S1979/(E1979+S1979)*100</f>
        <v>0</v>
      </c>
      <c r="U1979">
        <f t="shared" si="91"/>
        <v>1.5831611445901461</v>
      </c>
      <c r="V1979">
        <v>1977</v>
      </c>
      <c r="W1979">
        <v>-7724.6747999999998</v>
      </c>
      <c r="X1979">
        <v>1054.6994999999999</v>
      </c>
      <c r="Z1979">
        <v>1977</v>
      </c>
      <c r="AA1979">
        <v>4522.1841000000004</v>
      </c>
      <c r="AB1979">
        <v>120.24576999999999</v>
      </c>
      <c r="AD1979">
        <v>1977</v>
      </c>
      <c r="AE1979">
        <v>30627</v>
      </c>
      <c r="AF1979">
        <v>72735</v>
      </c>
      <c r="AH1979">
        <v>1977</v>
      </c>
      <c r="AI1979">
        <v>-9999</v>
      </c>
      <c r="AJ1979">
        <v>202</v>
      </c>
      <c r="AL1979">
        <v>1977</v>
      </c>
      <c r="AM1979">
        <v>3068</v>
      </c>
      <c r="AN1979">
        <v>1392</v>
      </c>
      <c r="AP1979">
        <v>1977</v>
      </c>
      <c r="AQ1979">
        <v>322617</v>
      </c>
      <c r="AR1979">
        <v>1033</v>
      </c>
      <c r="AS1979">
        <v>3.4020587000000001E-3</v>
      </c>
      <c r="AT1979">
        <v>2.795719E-2</v>
      </c>
      <c r="AU1979">
        <v>4.6771523000000002E-2</v>
      </c>
      <c r="AV1979">
        <v>1.3491154E-2</v>
      </c>
      <c r="AW1979">
        <v>1.1355248E-2</v>
      </c>
      <c r="AX1979">
        <v>1.6729644E-3</v>
      </c>
      <c r="AY1979">
        <v>6.0400019999999999E-2</v>
      </c>
      <c r="AZ1979">
        <v>3.6282944999999997E-2</v>
      </c>
      <c r="BA1979">
        <v>3.7181090999999999E-2</v>
      </c>
      <c r="BB1979">
        <v>5.0039284000000003E-2</v>
      </c>
      <c r="BC1979">
        <v>3.3461842999999998E-2</v>
      </c>
      <c r="BD1979">
        <v>3.6745988E-2</v>
      </c>
      <c r="BE1979">
        <v>3.6160965000000003E-2</v>
      </c>
      <c r="BF1979">
        <v>3.4848432999999998E-2</v>
      </c>
      <c r="BG1979">
        <v>5.8780242000000003E-2</v>
      </c>
      <c r="BH1979">
        <v>6.6026047000000004E-2</v>
      </c>
      <c r="BI1979">
        <v>4.4005755000000001E-2</v>
      </c>
      <c r="BJ1979">
        <v>5.8534887000000001E-2</v>
      </c>
      <c r="BK1979">
        <v>6.4912200000000003E-2</v>
      </c>
      <c r="BL1979">
        <v>4.9565192000000001E-2</v>
      </c>
      <c r="BM1979">
        <v>5.7228322999999998E-2</v>
      </c>
      <c r="BN1979">
        <v>5.5900778999999998E-2</v>
      </c>
      <c r="BO1979">
        <v>4.3503149999999997E-2</v>
      </c>
      <c r="BP1979">
        <v>2.4596990999999999E-2</v>
      </c>
      <c r="BQ1979">
        <v>2.4110825999999998E-2</v>
      </c>
      <c r="BR1979">
        <v>1.4251504999999999E-2</v>
      </c>
      <c r="BS1979">
        <v>4.9618635999999997E-3</v>
      </c>
      <c r="BT1979">
        <v>2.8382036999999999E-3</v>
      </c>
      <c r="BU1979">
        <v>8.1618013999999999E-4</v>
      </c>
      <c r="BV1979" s="1">
        <v>9.7823657000000006E-5</v>
      </c>
      <c r="BW1979">
        <v>0</v>
      </c>
      <c r="BX1979" s="1">
        <v>9.9436838E-5</v>
      </c>
      <c r="BY1979">
        <v>-1.9434389999999999</v>
      </c>
      <c r="BZ1979">
        <v>-1.9434389999999999</v>
      </c>
      <c r="CA1979">
        <v>-2.1320372000000001</v>
      </c>
      <c r="CB1979">
        <v>1.0583579999999999</v>
      </c>
      <c r="CC1979">
        <v>1.3948210000000001</v>
      </c>
      <c r="CD1979">
        <v>2.1480397999999998</v>
      </c>
      <c r="CE1979">
        <v>1806</v>
      </c>
      <c r="CF1979">
        <v>662777</v>
      </c>
      <c r="CG1979">
        <v>1240</v>
      </c>
      <c r="CH1979">
        <v>1.2483404E-2</v>
      </c>
      <c r="CI1979">
        <v>1.8842695E-2</v>
      </c>
      <c r="CJ1979">
        <v>1.5644808999999999E-2</v>
      </c>
      <c r="CK1979">
        <v>2.9110145E-2</v>
      </c>
      <c r="CL1979">
        <v>0.16395792000000001</v>
      </c>
      <c r="CM1979">
        <v>2.3891287000000001E-2</v>
      </c>
      <c r="CN1979">
        <v>4.2520449000000002E-2</v>
      </c>
      <c r="CO1979">
        <v>5.5887341E-2</v>
      </c>
      <c r="CP1979">
        <v>2.4668597E-2</v>
      </c>
      <c r="CQ1979">
        <v>7.7995904000000005E-2</v>
      </c>
      <c r="CR1979">
        <v>2.3284099999999999E-2</v>
      </c>
      <c r="CS1979">
        <v>7.9194008999999996E-2</v>
      </c>
      <c r="CT1979">
        <v>5.1664404999999997E-2</v>
      </c>
      <c r="CU1979">
        <v>9.3238725999999994E-2</v>
      </c>
      <c r="CV1979">
        <v>0.12864286</v>
      </c>
      <c r="CW1979">
        <v>7.1053743000000003E-2</v>
      </c>
      <c r="CX1979">
        <v>6.0132935999999998E-2</v>
      </c>
      <c r="CY1979">
        <v>2.7786687000000001E-2</v>
      </c>
    </row>
    <row r="1980" spans="1:103" x14ac:dyDescent="0.3">
      <c r="A1980">
        <v>1805</v>
      </c>
      <c r="B1980">
        <f t="shared" si="92"/>
        <v>39.56</v>
      </c>
      <c r="C1980">
        <v>216.22399999999999</v>
      </c>
      <c r="D1980">
        <v>0</v>
      </c>
      <c r="E1980">
        <v>610.67200000000003</v>
      </c>
      <c r="F1980">
        <f t="shared" si="90"/>
        <v>0</v>
      </c>
      <c r="G1980">
        <v>5.9039998000000002</v>
      </c>
      <c r="H1980" s="2">
        <f>G1980/(E1980+G1980)*100</f>
        <v>0.95754615844844648</v>
      </c>
      <c r="I1980" s="2">
        <v>0.4</v>
      </c>
      <c r="J1980">
        <v>614.99199999999996</v>
      </c>
      <c r="K1980">
        <v>9.1839999999999993</v>
      </c>
      <c r="L1980">
        <f>K1980/(K1980+E1980)*100</f>
        <v>1.4816344441289588</v>
      </c>
      <c r="M1980">
        <v>0</v>
      </c>
      <c r="N1980">
        <f>M1980/(E1980+M1980)*100</f>
        <v>0</v>
      </c>
      <c r="O1980">
        <v>0</v>
      </c>
      <c r="P1980">
        <f>O1980/(E1980+O1980)*100</f>
        <v>0</v>
      </c>
      <c r="Q1980">
        <v>0</v>
      </c>
      <c r="R1980">
        <f>Q1980/(E1980+Q1980)*100</f>
        <v>0</v>
      </c>
      <c r="S1980">
        <v>0</v>
      </c>
      <c r="T1980">
        <f>S1980/(E1980+S1980)*100</f>
        <v>0</v>
      </c>
      <c r="U1980">
        <f t="shared" si="91"/>
        <v>1.4816344441289588</v>
      </c>
      <c r="V1980">
        <v>1978</v>
      </c>
      <c r="W1980">
        <v>-7662.9160000000002</v>
      </c>
      <c r="X1980">
        <v>1054.472</v>
      </c>
      <c r="Z1980">
        <v>1978</v>
      </c>
      <c r="AA1980">
        <v>4570.0522000000001</v>
      </c>
      <c r="AB1980">
        <v>121.12173</v>
      </c>
      <c r="AD1980">
        <v>1978</v>
      </c>
      <c r="AE1980">
        <v>30840</v>
      </c>
      <c r="AF1980">
        <v>72522</v>
      </c>
      <c r="AH1980">
        <v>1978</v>
      </c>
      <c r="AI1980">
        <v>-9999</v>
      </c>
      <c r="AJ1980">
        <v>130</v>
      </c>
      <c r="AL1980">
        <v>1978</v>
      </c>
      <c r="AM1980">
        <v>3241</v>
      </c>
      <c r="AN1980">
        <v>1394</v>
      </c>
      <c r="AP1980">
        <v>1978</v>
      </c>
      <c r="AQ1980">
        <v>322305</v>
      </c>
      <c r="AR1980">
        <v>1031</v>
      </c>
      <c r="AS1980">
        <v>3.3644823999999999E-3</v>
      </c>
      <c r="AT1980">
        <v>2.7661957000000001E-2</v>
      </c>
      <c r="AU1980">
        <v>4.9663853000000001E-2</v>
      </c>
      <c r="AV1980">
        <v>1.3345391999999999E-2</v>
      </c>
      <c r="AW1980">
        <v>1.1252106E-2</v>
      </c>
      <c r="AX1980">
        <v>1.6506896000000001E-3</v>
      </c>
      <c r="AY1980">
        <v>5.9988804E-2</v>
      </c>
      <c r="AZ1980">
        <v>3.6129019999999998E-2</v>
      </c>
      <c r="BA1980">
        <v>3.6784820000000003E-2</v>
      </c>
      <c r="BB1980">
        <v>4.9711223999999998E-2</v>
      </c>
      <c r="BC1980">
        <v>3.3110636999999998E-2</v>
      </c>
      <c r="BD1980">
        <v>3.6738317E-2</v>
      </c>
      <c r="BE1980">
        <v>3.6323961000000002E-2</v>
      </c>
      <c r="BF1980">
        <v>3.4777425000000001E-2</v>
      </c>
      <c r="BG1980">
        <v>5.8895535999999998E-2</v>
      </c>
      <c r="BH1980">
        <v>6.5856635999999996E-2</v>
      </c>
      <c r="BI1980">
        <v>4.3684669000000002E-2</v>
      </c>
      <c r="BJ1980">
        <v>5.8327626E-2</v>
      </c>
      <c r="BK1980">
        <v>6.4953892999999999E-2</v>
      </c>
      <c r="BL1980">
        <v>4.9502461999999997E-2</v>
      </c>
      <c r="BM1980">
        <v>5.7215262000000003E-2</v>
      </c>
      <c r="BN1980">
        <v>5.5809445999999999E-2</v>
      </c>
      <c r="BO1980">
        <v>4.3511203999999998E-2</v>
      </c>
      <c r="BP1980">
        <v>2.4502803E-2</v>
      </c>
      <c r="BQ1980">
        <v>2.4162336999999999E-2</v>
      </c>
      <c r="BR1980">
        <v>1.4345624E-2</v>
      </c>
      <c r="BS1980">
        <v>4.9028411000000003E-3</v>
      </c>
      <c r="BT1980">
        <v>2.8129509000000001E-3</v>
      </c>
      <c r="BU1980">
        <v>8.1660366000000002E-4</v>
      </c>
      <c r="BV1980" s="1">
        <v>9.7691277999999997E-5</v>
      </c>
      <c r="BW1980">
        <v>0</v>
      </c>
      <c r="BX1980" s="1">
        <v>9.9742355999999995E-5</v>
      </c>
      <c r="BY1980">
        <v>-1.9434389999999999</v>
      </c>
      <c r="BZ1980">
        <v>-1.9434389999999999</v>
      </c>
      <c r="CA1980">
        <v>-2.1353688000000002</v>
      </c>
      <c r="CB1980">
        <v>1.0614535</v>
      </c>
      <c r="CC1980">
        <v>1.3934678</v>
      </c>
      <c r="CD1980">
        <v>2.1418555000000001</v>
      </c>
      <c r="CE1980">
        <v>1805</v>
      </c>
      <c r="CF1980">
        <v>663700</v>
      </c>
      <c r="CG1980">
        <v>1236</v>
      </c>
      <c r="CH1980">
        <v>1.2565033E-2</v>
      </c>
      <c r="CI1980">
        <v>1.8978378000000001E-2</v>
      </c>
      <c r="CJ1980">
        <v>1.5146333E-2</v>
      </c>
      <c r="CK1980">
        <v>2.9409375000000001E-2</v>
      </c>
      <c r="CL1980">
        <v>0.16426304999999999</v>
      </c>
      <c r="CM1980">
        <v>2.4590055999999999E-2</v>
      </c>
      <c r="CN1980">
        <v>4.2503469000000002E-2</v>
      </c>
      <c r="CO1980">
        <v>5.6387324000000003E-2</v>
      </c>
      <c r="CP1980">
        <v>2.4792380999999999E-2</v>
      </c>
      <c r="CQ1980">
        <v>7.8336865000000006E-2</v>
      </c>
      <c r="CR1980">
        <v>2.3146538000000001E-2</v>
      </c>
      <c r="CS1980">
        <v>7.9046047999999994E-2</v>
      </c>
      <c r="CT1980">
        <v>5.166867E-2</v>
      </c>
      <c r="CU1980">
        <v>9.2765852999999995E-2</v>
      </c>
      <c r="CV1980">
        <v>0.12670349</v>
      </c>
      <c r="CW1980">
        <v>7.1400574999999994E-2</v>
      </c>
      <c r="CX1980">
        <v>6.0461622E-2</v>
      </c>
      <c r="CY1980">
        <v>2.7834952E-2</v>
      </c>
    </row>
    <row r="1981" spans="1:103" x14ac:dyDescent="0.3">
      <c r="A1981">
        <v>1804</v>
      </c>
      <c r="B1981">
        <f t="shared" si="92"/>
        <v>39.58</v>
      </c>
      <c r="C1981">
        <v>214.96799999999999</v>
      </c>
      <c r="D1981">
        <v>0</v>
      </c>
      <c r="E1981">
        <v>611.92798000000005</v>
      </c>
      <c r="F1981">
        <f t="shared" si="90"/>
        <v>0</v>
      </c>
      <c r="G1981">
        <v>5.5919999999999996</v>
      </c>
      <c r="H1981" s="2">
        <f>G1981/(E1981+G1981)*100</f>
        <v>0.90555774405874279</v>
      </c>
      <c r="I1981" s="2">
        <v>0.36418816388467379</v>
      </c>
      <c r="J1981">
        <v>615.76000999999997</v>
      </c>
      <c r="K1981">
        <v>8.6639996000000004</v>
      </c>
      <c r="L1981">
        <f>K1981/(K1981+E1981)*100</f>
        <v>1.3960862990179708</v>
      </c>
      <c r="M1981">
        <v>0</v>
      </c>
      <c r="N1981">
        <f>M1981/(E1981+M1981)*100</f>
        <v>0</v>
      </c>
      <c r="O1981">
        <v>0</v>
      </c>
      <c r="P1981">
        <f>O1981/(E1981+O1981)*100</f>
        <v>0</v>
      </c>
      <c r="Q1981">
        <v>0</v>
      </c>
      <c r="R1981">
        <f>Q1981/(E1981+Q1981)*100</f>
        <v>0</v>
      </c>
      <c r="S1981">
        <v>0</v>
      </c>
      <c r="T1981">
        <f>S1981/(E1981+S1981)*100</f>
        <v>0</v>
      </c>
      <c r="U1981">
        <f t="shared" si="91"/>
        <v>1.3960862990179708</v>
      </c>
      <c r="V1981">
        <v>1979</v>
      </c>
      <c r="W1981">
        <v>-7593.4745999999996</v>
      </c>
      <c r="X1981">
        <v>1054.1012000000001</v>
      </c>
      <c r="Z1981">
        <v>1979</v>
      </c>
      <c r="AA1981">
        <v>4622.0478999999996</v>
      </c>
      <c r="AB1981">
        <v>122.08743</v>
      </c>
      <c r="AD1981">
        <v>1979</v>
      </c>
      <c r="AE1981">
        <v>31085</v>
      </c>
      <c r="AF1981">
        <v>72277</v>
      </c>
      <c r="AH1981">
        <v>1979</v>
      </c>
      <c r="AI1981">
        <v>-9999</v>
      </c>
      <c r="AJ1981">
        <v>190</v>
      </c>
      <c r="AL1981">
        <v>1979</v>
      </c>
      <c r="AM1981">
        <v>3305</v>
      </c>
      <c r="AN1981">
        <v>1399</v>
      </c>
      <c r="AP1981">
        <v>1979</v>
      </c>
      <c r="AQ1981">
        <v>322094</v>
      </c>
      <c r="AR1981">
        <v>1026</v>
      </c>
      <c r="AS1981">
        <v>3.3270535000000001E-3</v>
      </c>
      <c r="AT1981">
        <v>2.7368099999999999E-2</v>
      </c>
      <c r="AU1981">
        <v>5.2860167E-2</v>
      </c>
      <c r="AV1981">
        <v>1.3199904E-2</v>
      </c>
      <c r="AW1981">
        <v>1.1148964000000001E-2</v>
      </c>
      <c r="AX1981">
        <v>1.6285448000000001E-3</v>
      </c>
      <c r="AY1981">
        <v>5.9572455000000003E-2</v>
      </c>
      <c r="AZ1981">
        <v>3.5953153000000002E-2</v>
      </c>
      <c r="BA1981">
        <v>3.6393527000000002E-2</v>
      </c>
      <c r="BB1981">
        <v>4.9380730999999997E-2</v>
      </c>
      <c r="BC1981">
        <v>3.2736535999999997E-2</v>
      </c>
      <c r="BD1981">
        <v>3.6728601999999999E-2</v>
      </c>
      <c r="BE1981">
        <v>3.645847E-2</v>
      </c>
      <c r="BF1981">
        <v>3.4653243E-2</v>
      </c>
      <c r="BG1981">
        <v>5.8889825E-2</v>
      </c>
      <c r="BH1981">
        <v>6.5700575999999997E-2</v>
      </c>
      <c r="BI1981">
        <v>4.3363150000000003E-2</v>
      </c>
      <c r="BJ1981">
        <v>5.8161038999999998E-2</v>
      </c>
      <c r="BK1981">
        <v>6.4929411000000006E-2</v>
      </c>
      <c r="BL1981">
        <v>4.9488618999999998E-2</v>
      </c>
      <c r="BM1981">
        <v>5.7163194000000001E-2</v>
      </c>
      <c r="BN1981">
        <v>5.5721629000000002E-2</v>
      </c>
      <c r="BO1981">
        <v>4.3461639000000003E-2</v>
      </c>
      <c r="BP1981">
        <v>2.4336607999999999E-2</v>
      </c>
      <c r="BQ1981">
        <v>2.4259321E-2</v>
      </c>
      <c r="BR1981">
        <v>1.442004E-2</v>
      </c>
      <c r="BS1981">
        <v>4.8685493000000003E-3</v>
      </c>
      <c r="BT1981">
        <v>2.8124577000000002E-3</v>
      </c>
      <c r="BU1981">
        <v>8.169529E-4</v>
      </c>
      <c r="BV1981" s="1">
        <v>9.7549447999999996E-5</v>
      </c>
      <c r="BW1981">
        <v>0</v>
      </c>
      <c r="BX1981">
        <v>1.0003975999999999E-4</v>
      </c>
      <c r="BY1981">
        <v>-1.9434389999999999</v>
      </c>
      <c r="BZ1981">
        <v>-1.9434389999999999</v>
      </c>
      <c r="CA1981">
        <v>-2.1392915000000001</v>
      </c>
      <c r="CB1981">
        <v>1.0650307000000001</v>
      </c>
      <c r="CC1981">
        <v>1.3917877999999999</v>
      </c>
      <c r="CD1981">
        <v>2.1344571000000001</v>
      </c>
      <c r="CE1981">
        <v>1804</v>
      </c>
      <c r="CF1981">
        <v>664497</v>
      </c>
      <c r="CG1981">
        <v>1233</v>
      </c>
      <c r="CH1981">
        <v>1.2670102000000001E-2</v>
      </c>
      <c r="CI1981">
        <v>1.9099679000000001E-2</v>
      </c>
      <c r="CJ1981">
        <v>1.4669781E-2</v>
      </c>
      <c r="CK1981">
        <v>2.9658134999999999E-2</v>
      </c>
      <c r="CL1981">
        <v>0.16441853000000001</v>
      </c>
      <c r="CM1981">
        <v>2.5297099999999999E-2</v>
      </c>
      <c r="CN1981">
        <v>4.2502757000000002E-2</v>
      </c>
      <c r="CO1981">
        <v>5.6870967000000001E-2</v>
      </c>
      <c r="CP1981">
        <v>2.4860606E-2</v>
      </c>
      <c r="CQ1981">
        <v>7.8661970999999997E-2</v>
      </c>
      <c r="CR1981">
        <v>2.3048239000000002E-2</v>
      </c>
      <c r="CS1981">
        <v>7.8870982000000006E-2</v>
      </c>
      <c r="CT1981">
        <v>5.1746093E-2</v>
      </c>
      <c r="CU1981">
        <v>9.2261917999999998E-2</v>
      </c>
      <c r="CV1981">
        <v>0.12480181999999999</v>
      </c>
      <c r="CW1981">
        <v>7.1743428999999997E-2</v>
      </c>
      <c r="CX1981">
        <v>6.0864832000000001E-2</v>
      </c>
      <c r="CY1981">
        <v>2.7953109E-2</v>
      </c>
    </row>
    <row r="1982" spans="1:103" x14ac:dyDescent="0.3">
      <c r="A1982">
        <v>1803</v>
      </c>
      <c r="B1982">
        <f t="shared" si="92"/>
        <v>39.6</v>
      </c>
      <c r="C1982">
        <v>213.03998999999999</v>
      </c>
      <c r="D1982">
        <v>0</v>
      </c>
      <c r="E1982">
        <v>613.85601999999994</v>
      </c>
      <c r="F1982">
        <f t="shared" si="90"/>
        <v>0</v>
      </c>
      <c r="G1982">
        <v>5.7280002000000003</v>
      </c>
      <c r="H1982" s="2">
        <f>G1982/(E1982+G1982)*100</f>
        <v>0.92449127370183271</v>
      </c>
      <c r="I1982" s="2">
        <v>0.34431137724550898</v>
      </c>
      <c r="J1982">
        <v>618.62401999999997</v>
      </c>
      <c r="K1982">
        <v>5.6160002000000002</v>
      </c>
      <c r="L1982">
        <f>K1982/(K1982+E1982)*100</f>
        <v>0.90657850828950171</v>
      </c>
      <c r="M1982">
        <v>0</v>
      </c>
      <c r="N1982">
        <f>M1982/(E1982+M1982)*100</f>
        <v>0</v>
      </c>
      <c r="O1982">
        <v>0</v>
      </c>
      <c r="P1982">
        <f>O1982/(E1982+O1982)*100</f>
        <v>0</v>
      </c>
      <c r="Q1982">
        <v>0</v>
      </c>
      <c r="R1982">
        <f>Q1982/(E1982+Q1982)*100</f>
        <v>0</v>
      </c>
      <c r="S1982">
        <v>0</v>
      </c>
      <c r="T1982">
        <f>S1982/(E1982+S1982)*100</f>
        <v>0</v>
      </c>
      <c r="U1982">
        <f t="shared" si="91"/>
        <v>0.90657850828950171</v>
      </c>
      <c r="V1982">
        <v>1980</v>
      </c>
      <c r="W1982">
        <v>-7558.7362999999996</v>
      </c>
      <c r="X1982">
        <v>1053.8262999999999</v>
      </c>
      <c r="Z1982">
        <v>1980</v>
      </c>
      <c r="AA1982">
        <v>4648.79</v>
      </c>
      <c r="AB1982">
        <v>122.96356</v>
      </c>
      <c r="AD1982">
        <v>1980</v>
      </c>
      <c r="AE1982">
        <v>31212</v>
      </c>
      <c r="AF1982">
        <v>72150</v>
      </c>
      <c r="AH1982">
        <v>1980</v>
      </c>
      <c r="AI1982">
        <v>-9999</v>
      </c>
      <c r="AJ1982">
        <v>176</v>
      </c>
      <c r="AL1982">
        <v>1980</v>
      </c>
      <c r="AM1982">
        <v>3229</v>
      </c>
      <c r="AN1982">
        <v>1398</v>
      </c>
      <c r="AP1982">
        <v>1980</v>
      </c>
      <c r="AQ1982">
        <v>321955</v>
      </c>
      <c r="AR1982">
        <v>1028</v>
      </c>
      <c r="AS1982">
        <v>3.2902131999999998E-3</v>
      </c>
      <c r="AT1982">
        <v>2.7079182E-2</v>
      </c>
      <c r="AU1982">
        <v>5.6310151000000003E-2</v>
      </c>
      <c r="AV1982">
        <v>1.3056447000000001E-2</v>
      </c>
      <c r="AW1982">
        <v>1.104715E-2</v>
      </c>
      <c r="AX1982">
        <v>1.6067274E-3</v>
      </c>
      <c r="AY1982">
        <v>5.9158530000000001E-2</v>
      </c>
      <c r="AZ1982">
        <v>3.5775955999999998E-2</v>
      </c>
      <c r="BA1982">
        <v>3.6060004999999999E-2</v>
      </c>
      <c r="BB1982">
        <v>4.9054619000000001E-2</v>
      </c>
      <c r="BC1982">
        <v>3.2318454000000003E-2</v>
      </c>
      <c r="BD1982">
        <v>3.6721583000000002E-2</v>
      </c>
      <c r="BE1982">
        <v>3.6572120999999999E-2</v>
      </c>
      <c r="BF1982">
        <v>3.4439363000000001E-2</v>
      </c>
      <c r="BG1982">
        <v>5.8770757E-2</v>
      </c>
      <c r="BH1982">
        <v>6.5544619999999998E-2</v>
      </c>
      <c r="BI1982">
        <v>4.3047026000000002E-2</v>
      </c>
      <c r="BJ1982">
        <v>5.8033433000000002E-2</v>
      </c>
      <c r="BK1982">
        <v>6.4780921000000005E-2</v>
      </c>
      <c r="BL1982">
        <v>4.9549377999999998E-2</v>
      </c>
      <c r="BM1982">
        <v>5.7149171999999998E-2</v>
      </c>
      <c r="BN1982">
        <v>5.5572320000000001E-2</v>
      </c>
      <c r="BO1982">
        <v>4.3341018000000002E-2</v>
      </c>
      <c r="BP1982">
        <v>2.4173957999999999E-2</v>
      </c>
      <c r="BQ1982">
        <v>2.4348485999999999E-2</v>
      </c>
      <c r="BR1982">
        <v>1.4483071E-2</v>
      </c>
      <c r="BS1982">
        <v>4.8691033999999998E-3</v>
      </c>
      <c r="BT1982">
        <v>2.8310256999999998E-3</v>
      </c>
      <c r="BU1982">
        <v>8.1733591000000003E-4</v>
      </c>
      <c r="BV1982" s="1">
        <v>9.7411146000000006E-5</v>
      </c>
      <c r="BW1982">
        <v>0</v>
      </c>
      <c r="BX1982">
        <v>1.0034228E-4</v>
      </c>
      <c r="BY1982">
        <v>-1.9434389999999999</v>
      </c>
      <c r="BZ1982">
        <v>-1.9434389999999999</v>
      </c>
      <c r="CA1982">
        <v>-2.1437829000000002</v>
      </c>
      <c r="CB1982">
        <v>1.0690523000000001</v>
      </c>
      <c r="CC1982">
        <v>1.3897207</v>
      </c>
      <c r="CD1982">
        <v>2.1257041000000001</v>
      </c>
      <c r="CE1982">
        <v>1803</v>
      </c>
      <c r="CF1982">
        <v>665234</v>
      </c>
      <c r="CG1982">
        <v>1227</v>
      </c>
      <c r="CH1982">
        <v>1.2781600000000001E-2</v>
      </c>
      <c r="CI1982">
        <v>1.921339E-2</v>
      </c>
      <c r="CJ1982">
        <v>1.4288876000000001E-2</v>
      </c>
      <c r="CK1982">
        <v>2.9865338000000002E-2</v>
      </c>
      <c r="CL1982">
        <v>0.16434477</v>
      </c>
      <c r="CM1982">
        <v>2.5977835000000001E-2</v>
      </c>
      <c r="CN1982">
        <v>4.2516217000000002E-2</v>
      </c>
      <c r="CO1982">
        <v>5.7358205000000002E-2</v>
      </c>
      <c r="CP1982">
        <v>2.4842586E-2</v>
      </c>
      <c r="CQ1982">
        <v>7.8963846000000004E-2</v>
      </c>
      <c r="CR1982">
        <v>2.3013875E-2</v>
      </c>
      <c r="CS1982">
        <v>7.8699797000000002E-2</v>
      </c>
      <c r="CT1982">
        <v>5.1891963999999999E-2</v>
      </c>
      <c r="CU1982">
        <v>9.1832316999999997E-2</v>
      </c>
      <c r="CV1982">
        <v>0.12292376000000001</v>
      </c>
      <c r="CW1982">
        <v>7.2063342000000002E-2</v>
      </c>
      <c r="CX1982">
        <v>6.1313458000000001E-2</v>
      </c>
      <c r="CY1982">
        <v>2.8108866999999999E-2</v>
      </c>
    </row>
    <row r="1983" spans="1:103" x14ac:dyDescent="0.3">
      <c r="A1983">
        <v>1802</v>
      </c>
      <c r="B1983">
        <f t="shared" si="92"/>
        <v>39.619999999999997</v>
      </c>
      <c r="C1983">
        <v>213.17599000000001</v>
      </c>
      <c r="D1983">
        <v>0</v>
      </c>
      <c r="E1983">
        <v>613.71996999999999</v>
      </c>
      <c r="F1983">
        <f t="shared" si="90"/>
        <v>0</v>
      </c>
      <c r="G1983">
        <v>5.7519999000000004</v>
      </c>
      <c r="H1983" s="2">
        <f>G1983/(E1983+G1983)*100</f>
        <v>0.92853271487465905</v>
      </c>
      <c r="I1983" s="2">
        <v>0.40229885057471265</v>
      </c>
      <c r="J1983">
        <v>621.30402000000004</v>
      </c>
      <c r="K1983">
        <v>2.8239999</v>
      </c>
      <c r="L1983">
        <f>K1983/(K1983+E1983)*100</f>
        <v>0.45803706432455049</v>
      </c>
      <c r="M1983">
        <v>0</v>
      </c>
      <c r="N1983">
        <f>M1983/(E1983+M1983)*100</f>
        <v>0</v>
      </c>
      <c r="O1983">
        <v>0</v>
      </c>
      <c r="P1983">
        <f>O1983/(E1983+O1983)*100</f>
        <v>0</v>
      </c>
      <c r="Q1983">
        <v>0</v>
      </c>
      <c r="R1983">
        <f>Q1983/(E1983+Q1983)*100</f>
        <v>0</v>
      </c>
      <c r="S1983">
        <v>0</v>
      </c>
      <c r="T1983">
        <f>S1983/(E1983+S1983)*100</f>
        <v>0</v>
      </c>
      <c r="U1983">
        <f t="shared" si="91"/>
        <v>0.45803706432455049</v>
      </c>
      <c r="V1983">
        <v>1981</v>
      </c>
      <c r="W1983">
        <v>-7512.6059999999998</v>
      </c>
      <c r="X1983">
        <v>1053.3937000000001</v>
      </c>
      <c r="Z1983">
        <v>1981</v>
      </c>
      <c r="AA1983">
        <v>4682.2046</v>
      </c>
      <c r="AB1983">
        <v>124.17700000000001</v>
      </c>
      <c r="AD1983">
        <v>1981</v>
      </c>
      <c r="AE1983">
        <v>31372</v>
      </c>
      <c r="AF1983">
        <v>71990</v>
      </c>
      <c r="AH1983">
        <v>1981</v>
      </c>
      <c r="AI1983">
        <v>-9999</v>
      </c>
      <c r="AJ1983">
        <v>137</v>
      </c>
      <c r="AL1983">
        <v>1981</v>
      </c>
      <c r="AM1983">
        <v>3194</v>
      </c>
      <c r="AN1983">
        <v>1397</v>
      </c>
      <c r="AP1983">
        <v>1981</v>
      </c>
      <c r="AQ1983">
        <v>321890</v>
      </c>
      <c r="AR1983">
        <v>1032</v>
      </c>
      <c r="AS1983">
        <v>3.2538353000000002E-3</v>
      </c>
      <c r="AT1983">
        <v>2.6794074000000001E-2</v>
      </c>
      <c r="AU1983">
        <v>5.9832435000000003E-2</v>
      </c>
      <c r="AV1983">
        <v>1.2914531E-2</v>
      </c>
      <c r="AW1983">
        <v>1.0946114999999999E-2</v>
      </c>
      <c r="AX1983">
        <v>1.58523E-3</v>
      </c>
      <c r="AY1983">
        <v>5.8744416000000001E-2</v>
      </c>
      <c r="AZ1983">
        <v>3.5596170000000003E-2</v>
      </c>
      <c r="BA1983">
        <v>3.578373E-2</v>
      </c>
      <c r="BB1983">
        <v>4.8731460999999997E-2</v>
      </c>
      <c r="BC1983">
        <v>3.1883321999999999E-2</v>
      </c>
      <c r="BD1983">
        <v>3.6715883999999997E-2</v>
      </c>
      <c r="BE1983">
        <v>3.6660098000000002E-2</v>
      </c>
      <c r="BF1983">
        <v>3.4168832000000003E-2</v>
      </c>
      <c r="BG1983">
        <v>5.8573726999999999E-2</v>
      </c>
      <c r="BH1983">
        <v>6.5414578000000001E-2</v>
      </c>
      <c r="BI1983">
        <v>4.2747318999999999E-2</v>
      </c>
      <c r="BJ1983">
        <v>5.7914450999999999E-2</v>
      </c>
      <c r="BK1983">
        <v>6.4524591000000006E-2</v>
      </c>
      <c r="BL1983">
        <v>4.9705286000000001E-2</v>
      </c>
      <c r="BM1983">
        <v>5.7186872E-2</v>
      </c>
      <c r="BN1983">
        <v>5.5409733000000003E-2</v>
      </c>
      <c r="BO1983">
        <v>4.3207292000000001E-2</v>
      </c>
      <c r="BP1983">
        <v>2.4023261000000001E-2</v>
      </c>
      <c r="BQ1983">
        <v>2.4397714000000001E-2</v>
      </c>
      <c r="BR1983">
        <v>1.4559364E-2</v>
      </c>
      <c r="BS1983">
        <v>4.8507769000000001E-3</v>
      </c>
      <c r="BT1983">
        <v>2.8749367E-3</v>
      </c>
      <c r="BU1983">
        <v>8.0194993999999997E-4</v>
      </c>
      <c r="BV1983" s="1">
        <v>9.7272830000000004E-5</v>
      </c>
      <c r="BW1983">
        <v>0</v>
      </c>
      <c r="BX1983">
        <v>1.0064633999999999E-4</v>
      </c>
      <c r="BY1983">
        <v>-1.9434389999999999</v>
      </c>
      <c r="BZ1983">
        <v>-1.9434389999999999</v>
      </c>
      <c r="CA1983">
        <v>-2.1484599000000002</v>
      </c>
      <c r="CB1983">
        <v>1.0731710000000001</v>
      </c>
      <c r="CC1983">
        <v>1.3874128999999999</v>
      </c>
      <c r="CD1983">
        <v>2.1162117</v>
      </c>
      <c r="CE1983">
        <v>1802</v>
      </c>
      <c r="CF1983">
        <v>665891</v>
      </c>
      <c r="CG1983">
        <v>1230</v>
      </c>
      <c r="CH1983">
        <v>1.2905259000000001E-2</v>
      </c>
      <c r="CI1983">
        <v>1.9289338999999999E-2</v>
      </c>
      <c r="CJ1983">
        <v>1.3941413999999999E-2</v>
      </c>
      <c r="CK1983">
        <v>3.0046504000000002E-2</v>
      </c>
      <c r="CL1983">
        <v>0.16416937000000001</v>
      </c>
      <c r="CM1983">
        <v>2.6614909999999999E-2</v>
      </c>
      <c r="CN1983">
        <v>4.2526952999999999E-2</v>
      </c>
      <c r="CO1983">
        <v>5.7893927999999997E-2</v>
      </c>
      <c r="CP1983">
        <v>2.4817249E-2</v>
      </c>
      <c r="CQ1983">
        <v>7.9270392999999995E-2</v>
      </c>
      <c r="CR1983">
        <v>2.3015331E-2</v>
      </c>
      <c r="CS1983">
        <v>7.8496627999999999E-2</v>
      </c>
      <c r="CT1983">
        <v>5.2082282000000001E-2</v>
      </c>
      <c r="CU1983">
        <v>9.1418243999999996E-2</v>
      </c>
      <c r="CV1983">
        <v>0.12111978</v>
      </c>
      <c r="CW1983">
        <v>7.2353289000000001E-2</v>
      </c>
      <c r="CX1983">
        <v>6.1773960000000003E-2</v>
      </c>
      <c r="CY1983">
        <v>2.8265235999999999E-2</v>
      </c>
    </row>
    <row r="1984" spans="1:103" x14ac:dyDescent="0.3">
      <c r="A1984">
        <v>1801</v>
      </c>
      <c r="B1984">
        <f t="shared" si="92"/>
        <v>39.64</v>
      </c>
      <c r="C1984">
        <v>213.64798999999999</v>
      </c>
      <c r="D1984">
        <v>0</v>
      </c>
      <c r="E1984">
        <v>613.24798999999996</v>
      </c>
      <c r="F1984">
        <f t="shared" si="90"/>
        <v>0</v>
      </c>
      <c r="G1984">
        <v>5.5120000999999998</v>
      </c>
      <c r="H1984" s="2">
        <f>G1984/(E1984+G1984)*100</f>
        <v>0.8908139162503359</v>
      </c>
      <c r="I1984" s="2">
        <v>0.45393858477970628</v>
      </c>
      <c r="J1984">
        <v>621.29602</v>
      </c>
      <c r="K1984">
        <v>3.0079999000000002</v>
      </c>
      <c r="L1984">
        <f>K1984/(K1984+E1984)*100</f>
        <v>0.48810882965829011</v>
      </c>
      <c r="M1984">
        <v>0</v>
      </c>
      <c r="N1984">
        <f>M1984/(E1984+M1984)*100</f>
        <v>0</v>
      </c>
      <c r="O1984">
        <v>0</v>
      </c>
      <c r="P1984">
        <f>O1984/(E1984+O1984)*100</f>
        <v>0</v>
      </c>
      <c r="Q1984">
        <v>0</v>
      </c>
      <c r="R1984">
        <f>Q1984/(E1984+Q1984)*100</f>
        <v>0</v>
      </c>
      <c r="S1984">
        <v>0</v>
      </c>
      <c r="T1984">
        <f>S1984/(E1984+S1984)*100</f>
        <v>0</v>
      </c>
      <c r="U1984">
        <f t="shared" si="91"/>
        <v>0.48810882965829011</v>
      </c>
      <c r="V1984">
        <v>1982</v>
      </c>
      <c r="W1984">
        <v>-7456.7505000000001</v>
      </c>
      <c r="X1984">
        <v>1053.0856000000001</v>
      </c>
      <c r="Z1984">
        <v>1982</v>
      </c>
      <c r="AA1984">
        <v>4719.7568000000001</v>
      </c>
      <c r="AB1984">
        <v>125.81768</v>
      </c>
      <c r="AD1984">
        <v>1982</v>
      </c>
      <c r="AE1984">
        <v>31590</v>
      </c>
      <c r="AF1984">
        <v>71772</v>
      </c>
      <c r="AH1984">
        <v>1982</v>
      </c>
      <c r="AI1984">
        <v>-9999</v>
      </c>
      <c r="AJ1984">
        <v>125</v>
      </c>
      <c r="AL1984">
        <v>1982</v>
      </c>
      <c r="AM1984">
        <v>3172</v>
      </c>
      <c r="AN1984">
        <v>1396</v>
      </c>
      <c r="AP1984">
        <v>1982</v>
      </c>
      <c r="AQ1984">
        <v>321919</v>
      </c>
      <c r="AR1984">
        <v>1030</v>
      </c>
      <c r="AS1984">
        <v>3.2173886E-3</v>
      </c>
      <c r="AT1984">
        <v>2.6508351999999999E-2</v>
      </c>
      <c r="AU1984">
        <v>6.3485167999999995E-2</v>
      </c>
      <c r="AV1984">
        <v>1.2772056E-2</v>
      </c>
      <c r="AW1984">
        <v>1.0843986999999999E-2</v>
      </c>
      <c r="AX1984">
        <v>1.5637642000000001E-3</v>
      </c>
      <c r="AY1984">
        <v>5.8320139E-2</v>
      </c>
      <c r="AZ1984">
        <v>3.5398803999999999E-2</v>
      </c>
      <c r="BA1984">
        <v>3.5521931999999999E-2</v>
      </c>
      <c r="BB1984">
        <v>4.8403844000000001E-2</v>
      </c>
      <c r="BC1984">
        <v>3.1432223000000002E-2</v>
      </c>
      <c r="BD1984">
        <v>3.6705534999999997E-2</v>
      </c>
      <c r="BE1984">
        <v>3.6697085999999997E-2</v>
      </c>
      <c r="BF1984">
        <v>3.3842171999999997E-2</v>
      </c>
      <c r="BG1984">
        <v>5.8314256000000002E-2</v>
      </c>
      <c r="BH1984">
        <v>6.5293386999999994E-2</v>
      </c>
      <c r="BI1984">
        <v>4.2460288999999998E-2</v>
      </c>
      <c r="BJ1984">
        <v>5.7826146000000002E-2</v>
      </c>
      <c r="BK1984">
        <v>6.4168736000000004E-2</v>
      </c>
      <c r="BL1984">
        <v>4.9935928999999997E-2</v>
      </c>
      <c r="BM1984">
        <v>5.7263876999999998E-2</v>
      </c>
      <c r="BN1984">
        <v>5.5271935000000001E-2</v>
      </c>
      <c r="BO1984">
        <v>4.3066114000000003E-2</v>
      </c>
      <c r="BP1984">
        <v>2.3959363000000001E-2</v>
      </c>
      <c r="BQ1984">
        <v>2.4387417000000002E-2</v>
      </c>
      <c r="BR1984">
        <v>1.4618149E-2</v>
      </c>
      <c r="BS1984">
        <v>4.8189894000000002E-3</v>
      </c>
      <c r="BT1984">
        <v>2.9311633999999998E-3</v>
      </c>
      <c r="BU1984">
        <v>7.7373866000000002E-4</v>
      </c>
      <c r="BV1984" s="1">
        <v>9.7118652999999994E-5</v>
      </c>
      <c r="BW1984">
        <v>0</v>
      </c>
      <c r="BX1984">
        <v>1.009355E-4</v>
      </c>
      <c r="BY1984">
        <v>-1.9434389999999999</v>
      </c>
      <c r="BZ1984">
        <v>-1.9434389999999999</v>
      </c>
      <c r="CA1984">
        <v>-2.1532836</v>
      </c>
      <c r="CB1984">
        <v>1.0774455000000001</v>
      </c>
      <c r="CC1984">
        <v>1.3848304</v>
      </c>
      <c r="CD1984">
        <v>2.1058490000000001</v>
      </c>
      <c r="CE1984">
        <v>1801</v>
      </c>
      <c r="CF1984">
        <v>666472</v>
      </c>
      <c r="CG1984">
        <v>1230</v>
      </c>
      <c r="CH1984">
        <v>1.3019473E-2</v>
      </c>
      <c r="CI1984">
        <v>1.9330014999999999E-2</v>
      </c>
      <c r="CJ1984">
        <v>1.3648453E-2</v>
      </c>
      <c r="CK1984">
        <v>3.0212414E-2</v>
      </c>
      <c r="CL1984">
        <v>0.16399807999999999</v>
      </c>
      <c r="CM1984">
        <v>2.721519E-2</v>
      </c>
      <c r="CN1984">
        <v>4.2528613999999999E-2</v>
      </c>
      <c r="CO1984">
        <v>5.8475821999999997E-2</v>
      </c>
      <c r="CP1984">
        <v>2.4792241E-2</v>
      </c>
      <c r="CQ1984">
        <v>7.9593569000000003E-2</v>
      </c>
      <c r="CR1984">
        <v>2.3039563999999998E-2</v>
      </c>
      <c r="CS1984">
        <v>7.8284620999999999E-2</v>
      </c>
      <c r="CT1984">
        <v>5.2245382E-2</v>
      </c>
      <c r="CU1984">
        <v>9.0961315000000001E-2</v>
      </c>
      <c r="CV1984">
        <v>0.11944295000000001</v>
      </c>
      <c r="CW1984">
        <v>7.2608106000000006E-2</v>
      </c>
      <c r="CX1984">
        <v>6.2205281000000001E-2</v>
      </c>
      <c r="CY1984">
        <v>2.8399006000000001E-2</v>
      </c>
    </row>
    <row r="1985" spans="1:103" x14ac:dyDescent="0.3">
      <c r="A1985">
        <v>1800</v>
      </c>
      <c r="B1985">
        <f t="shared" si="92"/>
        <v>39.660000000000004</v>
      </c>
      <c r="C1985">
        <v>214</v>
      </c>
      <c r="D1985">
        <v>0</v>
      </c>
      <c r="E1985">
        <v>612.89599999999996</v>
      </c>
      <c r="F1985">
        <f t="shared" si="90"/>
        <v>0</v>
      </c>
      <c r="G1985">
        <v>5.3119997999999997</v>
      </c>
      <c r="H1985" s="2">
        <f>G1985/(E1985+G1985)*100</f>
        <v>0.85925769348156533</v>
      </c>
      <c r="I1985" s="2">
        <v>0.4521276595744681</v>
      </c>
      <c r="J1985">
        <v>621.33600000000001</v>
      </c>
      <c r="K1985">
        <v>3.2240000000000002</v>
      </c>
      <c r="L1985">
        <f>K1985/(K1985+E1985)*100</f>
        <v>0.52327468674933453</v>
      </c>
      <c r="M1985">
        <v>0</v>
      </c>
      <c r="N1985">
        <f>M1985/(E1985+M1985)*100</f>
        <v>0</v>
      </c>
      <c r="O1985">
        <v>0</v>
      </c>
      <c r="P1985">
        <f>O1985/(E1985+O1985)*100</f>
        <v>0</v>
      </c>
      <c r="Q1985">
        <v>0</v>
      </c>
      <c r="R1985">
        <f>Q1985/(E1985+Q1985)*100</f>
        <v>0</v>
      </c>
      <c r="S1985">
        <v>0</v>
      </c>
      <c r="T1985">
        <f>S1985/(E1985+S1985)*100</f>
        <v>0</v>
      </c>
      <c r="U1985">
        <f t="shared" si="91"/>
        <v>0.52327468674933453</v>
      </c>
      <c r="V1985">
        <v>1983</v>
      </c>
      <c r="W1985">
        <v>-7399.1532999999999</v>
      </c>
      <c r="X1985">
        <v>1052.682</v>
      </c>
      <c r="Z1985">
        <v>1983</v>
      </c>
      <c r="AA1985">
        <v>4755.9306999999999</v>
      </c>
      <c r="AB1985">
        <v>127.13851</v>
      </c>
      <c r="AD1985">
        <v>1983</v>
      </c>
      <c r="AE1985">
        <v>31893</v>
      </c>
      <c r="AF1985">
        <v>71469</v>
      </c>
      <c r="AH1985">
        <v>1983</v>
      </c>
      <c r="AI1985">
        <v>-9999</v>
      </c>
      <c r="AJ1985">
        <v>78</v>
      </c>
      <c r="AL1985">
        <v>1983</v>
      </c>
      <c r="AM1985">
        <v>3177</v>
      </c>
      <c r="AN1985">
        <v>1397</v>
      </c>
      <c r="AP1985">
        <v>1983</v>
      </c>
      <c r="AQ1985">
        <v>322040</v>
      </c>
      <c r="AR1985">
        <v>1033</v>
      </c>
      <c r="AS1985">
        <v>3.1809576000000001E-3</v>
      </c>
      <c r="AT1985">
        <v>2.6222619999999999E-2</v>
      </c>
      <c r="AU1985">
        <v>6.7314899999999997E-2</v>
      </c>
      <c r="AV1985">
        <v>1.2629364000000001E-2</v>
      </c>
      <c r="AW1985">
        <v>1.0740935E-2</v>
      </c>
      <c r="AX1985">
        <v>1.5423640000000001E-3</v>
      </c>
      <c r="AY1985">
        <v>5.7886924999999999E-2</v>
      </c>
      <c r="AZ1985">
        <v>3.5188100999999999E-2</v>
      </c>
      <c r="BA1985">
        <v>3.5282358999999999E-2</v>
      </c>
      <c r="BB1985">
        <v>4.8073276999999998E-2</v>
      </c>
      <c r="BC1985">
        <v>3.0978764999999998E-2</v>
      </c>
      <c r="BD1985">
        <v>3.6672506000000001E-2</v>
      </c>
      <c r="BE1985">
        <v>3.6686454E-2</v>
      </c>
      <c r="BF1985">
        <v>3.3485296999999997E-2</v>
      </c>
      <c r="BG1985">
        <v>5.8009401000000002E-2</v>
      </c>
      <c r="BH1985">
        <v>6.5185554000000007E-2</v>
      </c>
      <c r="BI1985">
        <v>4.2164937E-2</v>
      </c>
      <c r="BJ1985">
        <v>5.7744928000000001E-2</v>
      </c>
      <c r="BK1985">
        <v>6.3746079999999997E-2</v>
      </c>
      <c r="BL1985">
        <v>5.0226754999999998E-2</v>
      </c>
      <c r="BM1985">
        <v>5.7343628000000001E-2</v>
      </c>
      <c r="BN1985">
        <v>5.5150852E-2</v>
      </c>
      <c r="BO1985">
        <v>4.2852598999999998E-2</v>
      </c>
      <c r="BP1985">
        <v>2.3980053000000001E-2</v>
      </c>
      <c r="BQ1985">
        <v>2.4362152000000002E-2</v>
      </c>
      <c r="BR1985">
        <v>1.4659623E-2</v>
      </c>
      <c r="BS1985">
        <v>4.7863945E-3</v>
      </c>
      <c r="BT1985">
        <v>2.9651725E-3</v>
      </c>
      <c r="BU1985">
        <v>7.3896669000000003E-4</v>
      </c>
      <c r="BV1985" s="1">
        <v>9.6950875999999995E-5</v>
      </c>
      <c r="BW1985">
        <v>0</v>
      </c>
      <c r="BX1985">
        <v>1.0121188E-4</v>
      </c>
      <c r="BY1985">
        <v>-1.9434389999999999</v>
      </c>
      <c r="BZ1985">
        <v>-4.0552701999999998</v>
      </c>
      <c r="CA1985">
        <v>-2.1584677999999999</v>
      </c>
      <c r="CB1985">
        <v>1.0818989000000001</v>
      </c>
      <c r="CC1985">
        <v>1.3819314</v>
      </c>
      <c r="CD1985">
        <v>2.0944354999999999</v>
      </c>
      <c r="CE1985">
        <v>1800</v>
      </c>
      <c r="CF1985">
        <v>666993</v>
      </c>
      <c r="CG1985">
        <v>1227</v>
      </c>
      <c r="CH1985">
        <v>1.3119795E-2</v>
      </c>
      <c r="CI1985">
        <v>1.9348313999999998E-2</v>
      </c>
      <c r="CJ1985">
        <v>1.3415329E-2</v>
      </c>
      <c r="CK1985">
        <v>3.0380618000000002E-2</v>
      </c>
      <c r="CL1985">
        <v>0.16385198000000001</v>
      </c>
      <c r="CM1985">
        <v>2.7799009999999999E-2</v>
      </c>
      <c r="CN1985">
        <v>4.2519301000000002E-2</v>
      </c>
      <c r="CO1985">
        <v>5.9095955999999998E-2</v>
      </c>
      <c r="CP1985">
        <v>2.4767569999999999E-2</v>
      </c>
      <c r="CQ1985">
        <v>7.9948327999999999E-2</v>
      </c>
      <c r="CR1985">
        <v>2.3066524000000001E-2</v>
      </c>
      <c r="CS1985">
        <v>7.8061960999999999E-2</v>
      </c>
      <c r="CT1985">
        <v>5.2378431000000003E-2</v>
      </c>
      <c r="CU1985">
        <v>9.0470335999999998E-2</v>
      </c>
      <c r="CV1985">
        <v>0.11785509</v>
      </c>
      <c r="CW1985">
        <v>7.2762019999999997E-2</v>
      </c>
      <c r="CX1985">
        <v>6.2682426999999999E-2</v>
      </c>
      <c r="CY1985">
        <v>2.8477085999999999E-2</v>
      </c>
    </row>
    <row r="1986" spans="1:103" x14ac:dyDescent="0.3">
      <c r="A1986">
        <v>1799</v>
      </c>
      <c r="B1986">
        <f t="shared" si="92"/>
        <v>39.68</v>
      </c>
      <c r="C1986">
        <v>213.75200000000001</v>
      </c>
      <c r="D1986">
        <v>0</v>
      </c>
      <c r="E1986">
        <v>613.14398000000006</v>
      </c>
      <c r="F1986">
        <f t="shared" ref="F1986:F2049" si="93">D1986/(E1986+D1986)*100</f>
        <v>0</v>
      </c>
      <c r="G1986">
        <v>5.0799998999999998</v>
      </c>
      <c r="H1986" s="2">
        <f>G1986/(E1986+G1986)*100</f>
        <v>0.8217086468922975</v>
      </c>
      <c r="I1986" s="2">
        <v>0.40469973890339428</v>
      </c>
      <c r="J1986">
        <v>621.52801999999997</v>
      </c>
      <c r="K1986">
        <v>3.2720001000000001</v>
      </c>
      <c r="L1986">
        <f>K1986/(K1986+E1986)*100</f>
        <v>0.53081039519273809</v>
      </c>
      <c r="M1986">
        <v>0</v>
      </c>
      <c r="N1986">
        <f>M1986/(E1986+M1986)*100</f>
        <v>0</v>
      </c>
      <c r="O1986">
        <v>0</v>
      </c>
      <c r="P1986">
        <f>O1986/(E1986+O1986)*100</f>
        <v>0</v>
      </c>
      <c r="Q1986">
        <v>0</v>
      </c>
      <c r="R1986">
        <f>Q1986/(E1986+Q1986)*100</f>
        <v>0</v>
      </c>
      <c r="S1986">
        <v>0</v>
      </c>
      <c r="T1986">
        <f>S1986/(E1986+S1986)*100</f>
        <v>0</v>
      </c>
      <c r="U1986">
        <f t="shared" si="91"/>
        <v>0.53081039519273809</v>
      </c>
      <c r="V1986">
        <v>1984</v>
      </c>
      <c r="W1986">
        <v>-7372.5195000000003</v>
      </c>
      <c r="X1986">
        <v>1052.6083000000001</v>
      </c>
      <c r="Z1986">
        <v>1984</v>
      </c>
      <c r="AA1986">
        <v>4770.8154000000004</v>
      </c>
      <c r="AB1986">
        <v>128.45402999999999</v>
      </c>
      <c r="AD1986">
        <v>1984</v>
      </c>
      <c r="AE1986">
        <v>32120</v>
      </c>
      <c r="AF1986">
        <v>71242</v>
      </c>
      <c r="AH1986">
        <v>1984</v>
      </c>
      <c r="AI1986">
        <v>-9999</v>
      </c>
      <c r="AJ1986">
        <v>39</v>
      </c>
      <c r="AL1986">
        <v>1984</v>
      </c>
      <c r="AM1986">
        <v>3209</v>
      </c>
      <c r="AN1986">
        <v>1399</v>
      </c>
      <c r="AP1986">
        <v>1984</v>
      </c>
      <c r="AQ1986">
        <v>322254</v>
      </c>
      <c r="AR1986">
        <v>1034</v>
      </c>
      <c r="AS1986">
        <v>3.1441177999999999E-3</v>
      </c>
      <c r="AT1986">
        <v>2.5933318E-2</v>
      </c>
      <c r="AU1986">
        <v>7.1498020999999995E-2</v>
      </c>
      <c r="AV1986">
        <v>1.2484779E-2</v>
      </c>
      <c r="AW1986">
        <v>1.0635492999999999E-2</v>
      </c>
      <c r="AX1986">
        <v>1.5208572000000001E-3</v>
      </c>
      <c r="AY1986">
        <v>5.7436753E-2</v>
      </c>
      <c r="AZ1986">
        <v>3.4972115999999998E-2</v>
      </c>
      <c r="BA1986">
        <v>3.5063746999999999E-2</v>
      </c>
      <c r="BB1986">
        <v>4.7733810000000002E-2</v>
      </c>
      <c r="BC1986">
        <v>3.0497070000000001E-2</v>
      </c>
      <c r="BD1986">
        <v>3.6586553000000001E-2</v>
      </c>
      <c r="BE1986">
        <v>3.6650798999999998E-2</v>
      </c>
      <c r="BF1986">
        <v>3.3096916999999997E-2</v>
      </c>
      <c r="BG1986">
        <v>5.7585426000000002E-2</v>
      </c>
      <c r="BH1986">
        <v>6.5044500000000005E-2</v>
      </c>
      <c r="BI1986">
        <v>4.1902684000000003E-2</v>
      </c>
      <c r="BJ1986">
        <v>5.7675492000000002E-2</v>
      </c>
      <c r="BK1986">
        <v>6.3266821000000001E-2</v>
      </c>
      <c r="BL1986">
        <v>5.0504873999999998E-2</v>
      </c>
      <c r="BM1986">
        <v>5.7440090999999999E-2</v>
      </c>
      <c r="BN1986">
        <v>5.5051487000000003E-2</v>
      </c>
      <c r="BO1986">
        <v>4.2570245E-2</v>
      </c>
      <c r="BP1986">
        <v>2.4013296E-2</v>
      </c>
      <c r="BQ1986">
        <v>2.430293E-2</v>
      </c>
      <c r="BR1986">
        <v>1.4722361999999999E-2</v>
      </c>
      <c r="BS1986">
        <v>4.7523477000000003E-3</v>
      </c>
      <c r="BT1986">
        <v>2.9983341000000001E-3</v>
      </c>
      <c r="BU1986">
        <v>7.1638112000000005E-4</v>
      </c>
      <c r="BV1986" s="1">
        <v>9.6756222999999997E-5</v>
      </c>
      <c r="BW1986">
        <v>0</v>
      </c>
      <c r="BX1986">
        <v>1.0146142E-4</v>
      </c>
      <c r="BY1986">
        <v>-1.9434389999999999</v>
      </c>
      <c r="BZ1986">
        <v>-4.0552701999999998</v>
      </c>
      <c r="CA1986">
        <v>-2.1643140000000001</v>
      </c>
      <c r="CB1986">
        <v>1.0868369</v>
      </c>
      <c r="CC1986">
        <v>1.3785791000000001</v>
      </c>
      <c r="CD1986">
        <v>2.0814805000000001</v>
      </c>
      <c r="CE1986">
        <v>1799</v>
      </c>
      <c r="CF1986">
        <v>667427</v>
      </c>
      <c r="CG1986">
        <v>1226</v>
      </c>
      <c r="CH1986">
        <v>1.3176524E-2</v>
      </c>
      <c r="CI1986">
        <v>1.9320800999999999E-2</v>
      </c>
      <c r="CJ1986">
        <v>1.3166265E-2</v>
      </c>
      <c r="CK1986">
        <v>3.0598983E-2</v>
      </c>
      <c r="CL1986">
        <v>0.16375261999999999</v>
      </c>
      <c r="CM1986">
        <v>2.8355181E-2</v>
      </c>
      <c r="CN1986">
        <v>4.2504239999999999E-2</v>
      </c>
      <c r="CO1986">
        <v>5.9752997000000002E-2</v>
      </c>
      <c r="CP1986">
        <v>2.4743241999999999E-2</v>
      </c>
      <c r="CQ1986">
        <v>8.0354802000000003E-2</v>
      </c>
      <c r="CR1986">
        <v>2.3094613E-2</v>
      </c>
      <c r="CS1986">
        <v>7.7836192999999998E-2</v>
      </c>
      <c r="CT1986">
        <v>5.2484699000000003E-2</v>
      </c>
      <c r="CU1986">
        <v>8.9970886999999999E-2</v>
      </c>
      <c r="CV1986">
        <v>0.11634643</v>
      </c>
      <c r="CW1986">
        <v>7.2839699999999993E-2</v>
      </c>
      <c r="CX1986">
        <v>6.3193924999999998E-2</v>
      </c>
      <c r="CY1986">
        <v>2.8507981000000002E-2</v>
      </c>
    </row>
    <row r="1987" spans="1:103" x14ac:dyDescent="0.3">
      <c r="A1987">
        <v>1798</v>
      </c>
      <c r="B1987">
        <f t="shared" si="92"/>
        <v>39.700000000000003</v>
      </c>
      <c r="C1987">
        <v>213.21600000000001</v>
      </c>
      <c r="D1987">
        <v>0</v>
      </c>
      <c r="E1987">
        <v>613.67998999999998</v>
      </c>
      <c r="F1987">
        <f t="shared" si="93"/>
        <v>0</v>
      </c>
      <c r="G1987">
        <v>4.6479998</v>
      </c>
      <c r="H1987" s="2">
        <f>G1987/(E1987+G1987)*100</f>
        <v>0.75170457696786608</v>
      </c>
      <c r="I1987" s="2">
        <v>0.33532934131736525</v>
      </c>
      <c r="J1987">
        <v>621.86401000000001</v>
      </c>
      <c r="K1987">
        <v>3.4239999999999999</v>
      </c>
      <c r="L1987">
        <f>K1987/(K1987+E1987)*100</f>
        <v>0.55484975879024867</v>
      </c>
      <c r="M1987">
        <v>0</v>
      </c>
      <c r="N1987">
        <f>M1987/(E1987+M1987)*100</f>
        <v>0</v>
      </c>
      <c r="O1987">
        <v>0</v>
      </c>
      <c r="P1987">
        <f>O1987/(E1987+O1987)*100</f>
        <v>0</v>
      </c>
      <c r="Q1987">
        <v>0</v>
      </c>
      <c r="R1987">
        <f>Q1987/(E1987+Q1987)*100</f>
        <v>0</v>
      </c>
      <c r="S1987">
        <v>0</v>
      </c>
      <c r="T1987">
        <f>S1987/(E1987+S1987)*100</f>
        <v>0</v>
      </c>
      <c r="U1987">
        <f t="shared" ref="U1987:U2050" si="94">SUM(T1987,R1987,P1987,N1987,L1987)</f>
        <v>0.55484975879024867</v>
      </c>
      <c r="V1987">
        <v>1985</v>
      </c>
      <c r="W1987">
        <v>-7372.8491000000004</v>
      </c>
      <c r="X1987">
        <v>1052.6989000000001</v>
      </c>
      <c r="Z1987">
        <v>1985</v>
      </c>
      <c r="AA1987">
        <v>4768.3950000000004</v>
      </c>
      <c r="AB1987">
        <v>130.24422999999999</v>
      </c>
      <c r="AD1987">
        <v>1985</v>
      </c>
      <c r="AE1987">
        <v>32304</v>
      </c>
      <c r="AF1987">
        <v>71058</v>
      </c>
      <c r="AH1987">
        <v>1985</v>
      </c>
      <c r="AI1987">
        <v>-9999</v>
      </c>
      <c r="AJ1987">
        <v>89</v>
      </c>
      <c r="AL1987">
        <v>1985</v>
      </c>
      <c r="AM1987">
        <v>3149</v>
      </c>
      <c r="AN1987">
        <v>1399</v>
      </c>
      <c r="AP1987">
        <v>1985</v>
      </c>
      <c r="AQ1987">
        <v>322543</v>
      </c>
      <c r="AR1987">
        <v>1036</v>
      </c>
      <c r="AS1987">
        <v>3.1071395999999999E-3</v>
      </c>
      <c r="AT1987">
        <v>2.5642596E-2</v>
      </c>
      <c r="AU1987">
        <v>7.5971231E-2</v>
      </c>
      <c r="AV1987">
        <v>1.2339381999999999E-2</v>
      </c>
      <c r="AW1987">
        <v>1.0528551000000001E-2</v>
      </c>
      <c r="AX1987">
        <v>1.4993948999999999E-3</v>
      </c>
      <c r="AY1987">
        <v>5.6974261999999998E-2</v>
      </c>
      <c r="AZ1987">
        <v>3.4728966999999999E-2</v>
      </c>
      <c r="BA1987">
        <v>3.4878630000000001E-2</v>
      </c>
      <c r="BB1987">
        <v>4.7383598999999998E-2</v>
      </c>
      <c r="BC1987">
        <v>2.9980412000000001E-2</v>
      </c>
      <c r="BD1987">
        <v>3.6434792000000001E-2</v>
      </c>
      <c r="BE1987">
        <v>3.6617814999999998E-2</v>
      </c>
      <c r="BF1987">
        <v>3.2695628999999997E-2</v>
      </c>
      <c r="BG1987">
        <v>5.7112843000000003E-2</v>
      </c>
      <c r="BH1987">
        <v>6.4809441999999995E-2</v>
      </c>
      <c r="BI1987">
        <v>4.1636232000000002E-2</v>
      </c>
      <c r="BJ1987">
        <v>5.7547281999999998E-2</v>
      </c>
      <c r="BK1987">
        <v>6.2780291000000002E-2</v>
      </c>
      <c r="BL1987">
        <v>5.0865132E-2</v>
      </c>
      <c r="BM1987">
        <v>5.7498209000000002E-2</v>
      </c>
      <c r="BN1987">
        <v>5.5000212E-2</v>
      </c>
      <c r="BO1987">
        <v>4.2257164E-2</v>
      </c>
      <c r="BP1987">
        <v>2.4061240000000001E-2</v>
      </c>
      <c r="BQ1987">
        <v>2.4224064999999999E-2</v>
      </c>
      <c r="BR1987">
        <v>1.4757374E-2</v>
      </c>
      <c r="BS1987">
        <v>4.7329753E-3</v>
      </c>
      <c r="BT1987">
        <v>3.0215096000000001E-3</v>
      </c>
      <c r="BU1987">
        <v>7.1551168000000005E-4</v>
      </c>
      <c r="BV1987" s="1">
        <v>9.6542491999999997E-5</v>
      </c>
      <c r="BW1987">
        <v>0</v>
      </c>
      <c r="BX1987">
        <v>1.0169197E-4</v>
      </c>
      <c r="BY1987">
        <v>-1.9434389999999999</v>
      </c>
      <c r="BZ1987">
        <v>-4.0552701999999998</v>
      </c>
      <c r="CA1987">
        <v>-2.1706482999999999</v>
      </c>
      <c r="CB1987">
        <v>1.0921726</v>
      </c>
      <c r="CC1987">
        <v>1.374825</v>
      </c>
      <c r="CD1987">
        <v>2.0672307000000001</v>
      </c>
      <c r="CE1987">
        <v>1798</v>
      </c>
      <c r="CF1987">
        <v>667820</v>
      </c>
      <c r="CG1987">
        <v>1228</v>
      </c>
      <c r="CH1987">
        <v>1.318151E-2</v>
      </c>
      <c r="CI1987">
        <v>1.924116E-2</v>
      </c>
      <c r="CJ1987">
        <v>1.2861432000000001E-2</v>
      </c>
      <c r="CK1987">
        <v>3.0893470999999999E-2</v>
      </c>
      <c r="CL1987">
        <v>0.16372369000000001</v>
      </c>
      <c r="CM1987">
        <v>2.8883698999999999E-2</v>
      </c>
      <c r="CN1987">
        <v>4.2483166000000003E-2</v>
      </c>
      <c r="CO1987">
        <v>6.0452028999999997E-2</v>
      </c>
      <c r="CP1987">
        <v>2.4719257000000001E-2</v>
      </c>
      <c r="CQ1987">
        <v>8.0843993000000003E-2</v>
      </c>
      <c r="CR1987">
        <v>2.3102828999999998E-2</v>
      </c>
      <c r="CS1987">
        <v>7.7629878999999999E-2</v>
      </c>
      <c r="CT1987">
        <v>5.2542537E-2</v>
      </c>
      <c r="CU1987">
        <v>8.9453748999999999E-2</v>
      </c>
      <c r="CV1987">
        <v>0.11488335</v>
      </c>
      <c r="CW1987">
        <v>7.2863079999999997E-2</v>
      </c>
      <c r="CX1987">
        <v>6.3710079000000003E-2</v>
      </c>
      <c r="CY1987">
        <v>2.8531164000000001E-2</v>
      </c>
    </row>
    <row r="1988" spans="1:103" x14ac:dyDescent="0.3">
      <c r="A1988">
        <v>1797</v>
      </c>
      <c r="B1988">
        <f t="shared" ref="B1988:B2051" si="95">(3783*0.2-A1988*0.2)/10</f>
        <v>39.72</v>
      </c>
      <c r="C1988">
        <v>213.35201000000001</v>
      </c>
      <c r="D1988">
        <v>0</v>
      </c>
      <c r="E1988">
        <v>613.54400999999996</v>
      </c>
      <c r="F1988">
        <f t="shared" si="93"/>
        <v>0</v>
      </c>
      <c r="G1988">
        <v>4.2880000999999996</v>
      </c>
      <c r="H1988" s="2">
        <f>G1988/(E1988+G1988)*100</f>
        <v>0.69403980854050606</v>
      </c>
      <c r="I1988" s="2">
        <v>0.30303030303030304</v>
      </c>
      <c r="J1988">
        <v>622.08801000000005</v>
      </c>
      <c r="K1988">
        <v>3.464</v>
      </c>
      <c r="L1988">
        <f>K1988/(K1988+E1988)*100</f>
        <v>0.56141896764030663</v>
      </c>
      <c r="M1988">
        <v>0</v>
      </c>
      <c r="N1988">
        <f>M1988/(E1988+M1988)*100</f>
        <v>0</v>
      </c>
      <c r="O1988">
        <v>0</v>
      </c>
      <c r="P1988">
        <f>O1988/(E1988+O1988)*100</f>
        <v>0</v>
      </c>
      <c r="Q1988">
        <v>0</v>
      </c>
      <c r="R1988">
        <f>Q1988/(E1988+Q1988)*100</f>
        <v>0</v>
      </c>
      <c r="S1988">
        <v>0</v>
      </c>
      <c r="T1988">
        <f>S1988/(E1988+S1988)*100</f>
        <v>0</v>
      </c>
      <c r="U1988">
        <f t="shared" si="94"/>
        <v>0.56141896764030663</v>
      </c>
      <c r="V1988">
        <v>1986</v>
      </c>
      <c r="W1988">
        <v>-7355.6387000000004</v>
      </c>
      <c r="X1988">
        <v>1052.8761</v>
      </c>
      <c r="Z1988">
        <v>1986</v>
      </c>
      <c r="AA1988">
        <v>4776.6719000000003</v>
      </c>
      <c r="AB1988">
        <v>132.18260000000001</v>
      </c>
      <c r="AD1988">
        <v>1986</v>
      </c>
      <c r="AE1988">
        <v>32464</v>
      </c>
      <c r="AF1988">
        <v>70898</v>
      </c>
      <c r="AH1988">
        <v>1986</v>
      </c>
      <c r="AI1988">
        <v>-9999</v>
      </c>
      <c r="AJ1988">
        <v>125</v>
      </c>
      <c r="AL1988">
        <v>1986</v>
      </c>
      <c r="AM1988">
        <v>3095</v>
      </c>
      <c r="AN1988">
        <v>1398</v>
      </c>
      <c r="AP1988">
        <v>1986</v>
      </c>
      <c r="AQ1988">
        <v>322888</v>
      </c>
      <c r="AR1988">
        <v>1036</v>
      </c>
      <c r="AS1988">
        <v>3.0703032E-3</v>
      </c>
      <c r="AT1988">
        <v>2.5352699999999999E-2</v>
      </c>
      <c r="AU1988">
        <v>8.0763683000000003E-2</v>
      </c>
      <c r="AV1988">
        <v>1.2194297E-2</v>
      </c>
      <c r="AW1988">
        <v>1.0421025E-2</v>
      </c>
      <c r="AX1988">
        <v>1.4780824000000001E-3</v>
      </c>
      <c r="AY1988">
        <v>5.6504461999999998E-2</v>
      </c>
      <c r="AZ1988">
        <v>3.4480687000000003E-2</v>
      </c>
      <c r="BA1988">
        <v>3.4708283999999999E-2</v>
      </c>
      <c r="BB1988">
        <v>4.7024405999999998E-2</v>
      </c>
      <c r="BC1988">
        <v>2.9415943E-2</v>
      </c>
      <c r="BD1988">
        <v>3.6210860999999997E-2</v>
      </c>
      <c r="BE1988">
        <v>3.6596882999999997E-2</v>
      </c>
      <c r="BF1988">
        <v>3.2306395000000002E-2</v>
      </c>
      <c r="BG1988">
        <v>5.6546997000000002E-2</v>
      </c>
      <c r="BH1988">
        <v>6.4379251999999998E-2</v>
      </c>
      <c r="BI1988">
        <v>4.1359703999999997E-2</v>
      </c>
      <c r="BJ1988">
        <v>5.7471688999999999E-2</v>
      </c>
      <c r="BK1988">
        <v>6.2342279E-2</v>
      </c>
      <c r="BL1988">
        <v>5.1205575000000003E-2</v>
      </c>
      <c r="BM1988">
        <v>5.7547793E-2</v>
      </c>
      <c r="BN1988">
        <v>5.4973789000000002E-2</v>
      </c>
      <c r="BO1988">
        <v>4.1951849999999999E-2</v>
      </c>
      <c r="BP1988">
        <v>2.4101385999999999E-2</v>
      </c>
      <c r="BQ1988">
        <v>2.4130381999999999E-2</v>
      </c>
      <c r="BR1988">
        <v>1.4800203E-2</v>
      </c>
      <c r="BS1988">
        <v>4.7288047999999999E-3</v>
      </c>
      <c r="BT1988">
        <v>3.0193853E-3</v>
      </c>
      <c r="BU1988">
        <v>7.1456312000000004E-4</v>
      </c>
      <c r="BV1988" s="1">
        <v>9.6318130000000004E-5</v>
      </c>
      <c r="BW1988">
        <v>0</v>
      </c>
      <c r="BX1988">
        <v>1.0191218E-4</v>
      </c>
      <c r="BY1988">
        <v>-1.9434389999999999</v>
      </c>
      <c r="BZ1988">
        <v>-4.0552701999999998</v>
      </c>
      <c r="CA1988">
        <v>-2.1775481999999999</v>
      </c>
      <c r="CB1988">
        <v>1.0979264</v>
      </c>
      <c r="CC1988">
        <v>1.3705471</v>
      </c>
      <c r="CD1988">
        <v>2.0512929</v>
      </c>
      <c r="CE1988">
        <v>1797</v>
      </c>
      <c r="CF1988">
        <v>668194</v>
      </c>
      <c r="CG1988">
        <v>1226</v>
      </c>
      <c r="CH1988">
        <v>1.3170914000000001E-2</v>
      </c>
      <c r="CI1988">
        <v>1.9139407000000001E-2</v>
      </c>
      <c r="CJ1988">
        <v>1.248997E-2</v>
      </c>
      <c r="CK1988">
        <v>3.1256799000000002E-2</v>
      </c>
      <c r="CL1988">
        <v>0.16372696</v>
      </c>
      <c r="CM1988">
        <v>2.9306612999999999E-2</v>
      </c>
      <c r="CN1988">
        <v>4.2477790000000001E-2</v>
      </c>
      <c r="CO1988">
        <v>6.1160058000000003E-2</v>
      </c>
      <c r="CP1988">
        <v>2.4695623999999999E-2</v>
      </c>
      <c r="CQ1988">
        <v>8.1367671000000003E-2</v>
      </c>
      <c r="CR1988">
        <v>2.3106430000000001E-2</v>
      </c>
      <c r="CS1988">
        <v>7.7469014000000003E-2</v>
      </c>
      <c r="CT1988">
        <v>5.2568774999999998E-2</v>
      </c>
      <c r="CU1988">
        <v>8.8948444000000002E-2</v>
      </c>
      <c r="CV1988">
        <v>0.11349919</v>
      </c>
      <c r="CW1988">
        <v>7.2809561999999994E-2</v>
      </c>
      <c r="CX1988">
        <v>6.4255102999999994E-2</v>
      </c>
      <c r="CY1988">
        <v>2.8551718E-2</v>
      </c>
    </row>
    <row r="1989" spans="1:103" x14ac:dyDescent="0.3">
      <c r="A1989">
        <v>1796</v>
      </c>
      <c r="B1989">
        <f t="shared" si="95"/>
        <v>39.739999999999995</v>
      </c>
      <c r="C1989">
        <v>213.50399999999999</v>
      </c>
      <c r="D1989">
        <v>0</v>
      </c>
      <c r="E1989">
        <v>613.39197000000001</v>
      </c>
      <c r="F1989">
        <f t="shared" si="93"/>
        <v>0</v>
      </c>
      <c r="G1989">
        <v>3.9039999999999999</v>
      </c>
      <c r="H1989" s="2">
        <f>G1989/(E1989+G1989)*100</f>
        <v>0.63243568559179153</v>
      </c>
      <c r="I1989" s="2">
        <v>0.297951582867784</v>
      </c>
      <c r="J1989">
        <v>622.61596999999995</v>
      </c>
      <c r="K1989">
        <v>3.3999999000000001</v>
      </c>
      <c r="L1989">
        <f>K1989/(K1989+E1989)*100</f>
        <v>0.55123932637307826</v>
      </c>
      <c r="M1989">
        <v>0</v>
      </c>
      <c r="N1989">
        <f>M1989/(E1989+M1989)*100</f>
        <v>0</v>
      </c>
      <c r="O1989">
        <v>0</v>
      </c>
      <c r="P1989">
        <f>O1989/(E1989+O1989)*100</f>
        <v>0</v>
      </c>
      <c r="Q1989">
        <v>0</v>
      </c>
      <c r="R1989">
        <f>Q1989/(E1989+Q1989)*100</f>
        <v>0</v>
      </c>
      <c r="S1989">
        <v>0</v>
      </c>
      <c r="T1989">
        <f>S1989/(E1989+S1989)*100</f>
        <v>0</v>
      </c>
      <c r="U1989">
        <f t="shared" si="94"/>
        <v>0.55123932637307826</v>
      </c>
      <c r="V1989">
        <v>1987</v>
      </c>
      <c r="W1989">
        <v>-7305.6499000000003</v>
      </c>
      <c r="X1989">
        <v>1052.6380999999999</v>
      </c>
      <c r="Z1989">
        <v>1987</v>
      </c>
      <c r="AA1989">
        <v>4805.5277999999998</v>
      </c>
      <c r="AB1989">
        <v>134.22626</v>
      </c>
      <c r="AD1989">
        <v>1987</v>
      </c>
      <c r="AE1989">
        <v>32658</v>
      </c>
      <c r="AF1989">
        <v>70704</v>
      </c>
      <c r="AH1989">
        <v>1987</v>
      </c>
      <c r="AI1989">
        <v>-9999</v>
      </c>
      <c r="AJ1989">
        <v>138</v>
      </c>
      <c r="AL1989">
        <v>1987</v>
      </c>
      <c r="AM1989">
        <v>3140</v>
      </c>
      <c r="AN1989">
        <v>1397</v>
      </c>
      <c r="AP1989">
        <v>1987</v>
      </c>
      <c r="AQ1989">
        <v>323399</v>
      </c>
      <c r="AR1989">
        <v>1035</v>
      </c>
      <c r="AS1989">
        <v>3.0334957E-3</v>
      </c>
      <c r="AT1989">
        <v>2.5062655999999999E-2</v>
      </c>
      <c r="AU1989">
        <v>8.5951626000000003E-2</v>
      </c>
      <c r="AV1989">
        <v>1.2049084999999999E-2</v>
      </c>
      <c r="AW1989">
        <v>1.0312549000000001E-2</v>
      </c>
      <c r="AX1989">
        <v>1.4568598999999999E-3</v>
      </c>
      <c r="AY1989">
        <v>5.6025337000000001E-2</v>
      </c>
      <c r="AZ1989">
        <v>3.4220031999999997E-2</v>
      </c>
      <c r="BA1989">
        <v>3.4594844999999999E-2</v>
      </c>
      <c r="BB1989">
        <v>4.6654813000000003E-2</v>
      </c>
      <c r="BC1989">
        <v>2.8837020000000001E-2</v>
      </c>
      <c r="BD1989">
        <v>3.5816342000000001E-2</v>
      </c>
      <c r="BE1989">
        <v>3.6627065E-2</v>
      </c>
      <c r="BF1989">
        <v>3.1903109999999998E-2</v>
      </c>
      <c r="BG1989">
        <v>5.5963947999999999E-2</v>
      </c>
      <c r="BH1989">
        <v>6.3747965000000004E-2</v>
      </c>
      <c r="BI1989">
        <v>4.1093152000000001E-2</v>
      </c>
      <c r="BJ1989">
        <v>5.7324789000000001E-2</v>
      </c>
      <c r="BK1989">
        <v>6.2012973999999998E-2</v>
      </c>
      <c r="BL1989">
        <v>5.1536485999999999E-2</v>
      </c>
      <c r="BM1989">
        <v>5.7558481000000002E-2</v>
      </c>
      <c r="BN1989">
        <v>5.4967022999999997E-2</v>
      </c>
      <c r="BO1989">
        <v>4.1659184000000002E-2</v>
      </c>
      <c r="BP1989">
        <v>2.4083213999999999E-2</v>
      </c>
      <c r="BQ1989">
        <v>2.4033138999999999E-2</v>
      </c>
      <c r="BR1989">
        <v>1.4840897E-2</v>
      </c>
      <c r="BS1989">
        <v>4.7241402999999996E-3</v>
      </c>
      <c r="BT1989">
        <v>3.0199991999999998E-3</v>
      </c>
      <c r="BU1989">
        <v>6.9162721000000003E-4</v>
      </c>
      <c r="BV1989" s="1">
        <v>9.6079450000000004E-5</v>
      </c>
      <c r="BW1989">
        <v>0</v>
      </c>
      <c r="BX1989">
        <v>1.0211805E-4</v>
      </c>
      <c r="BY1989">
        <v>-1.9434389999999999</v>
      </c>
      <c r="BZ1989">
        <v>-4.0552701999999998</v>
      </c>
      <c r="CA1989">
        <v>-2.1852999</v>
      </c>
      <c r="CB1989">
        <v>1.1041154</v>
      </c>
      <c r="CC1989">
        <v>1.3656592000000001</v>
      </c>
      <c r="CD1989">
        <v>2.0333781000000002</v>
      </c>
      <c r="CE1989">
        <v>1796</v>
      </c>
      <c r="CF1989">
        <v>668601</v>
      </c>
      <c r="CG1989">
        <v>1219</v>
      </c>
      <c r="CH1989">
        <v>1.3160710000000001E-2</v>
      </c>
      <c r="CI1989">
        <v>1.9034988999999999E-2</v>
      </c>
      <c r="CJ1989">
        <v>1.2053884000000001E-2</v>
      </c>
      <c r="CK1989">
        <v>3.1642240000000002E-2</v>
      </c>
      <c r="CL1989">
        <v>0.16375988999999999</v>
      </c>
      <c r="CM1989">
        <v>2.9608776999999999E-2</v>
      </c>
      <c r="CN1989">
        <v>4.2489577000000001E-2</v>
      </c>
      <c r="CO1989">
        <v>6.1851389999999999E-2</v>
      </c>
      <c r="CP1989">
        <v>2.4680469E-2</v>
      </c>
      <c r="CQ1989">
        <v>8.1945971000000006E-2</v>
      </c>
      <c r="CR1989">
        <v>2.3122872999999999E-2</v>
      </c>
      <c r="CS1989">
        <v>7.7349238000000001E-2</v>
      </c>
      <c r="CT1989">
        <v>5.2577830999999998E-2</v>
      </c>
      <c r="CU1989">
        <v>8.8508792000000003E-2</v>
      </c>
      <c r="CV1989">
        <v>0.11213643</v>
      </c>
      <c r="CW1989">
        <v>7.2688073000000006E-2</v>
      </c>
      <c r="CX1989">
        <v>6.4806699999999995E-2</v>
      </c>
      <c r="CY1989">
        <v>2.8582176000000001E-2</v>
      </c>
    </row>
    <row r="1990" spans="1:103" x14ac:dyDescent="0.3">
      <c r="A1990">
        <v>1795</v>
      </c>
      <c r="B1990">
        <f t="shared" si="95"/>
        <v>39.760000000000005</v>
      </c>
      <c r="C1990">
        <v>213.62398999999999</v>
      </c>
      <c r="D1990">
        <v>0</v>
      </c>
      <c r="E1990">
        <v>613.27197000000001</v>
      </c>
      <c r="F1990">
        <f t="shared" si="93"/>
        <v>0</v>
      </c>
      <c r="G1990">
        <v>4.0240001999999997</v>
      </c>
      <c r="H1990" s="2">
        <f>G1990/(E1990+G1990)*100</f>
        <v>0.65187533926331143</v>
      </c>
      <c r="I1990" s="2">
        <v>0.28828828828828829</v>
      </c>
      <c r="J1990">
        <v>622.81597999999997</v>
      </c>
      <c r="K1990">
        <v>3.24</v>
      </c>
      <c r="L1990">
        <f>K1990/(K1990+E1990)*100</f>
        <v>0.52553724139370728</v>
      </c>
      <c r="M1990">
        <v>0</v>
      </c>
      <c r="N1990">
        <f>M1990/(E1990+M1990)*100</f>
        <v>0</v>
      </c>
      <c r="O1990">
        <v>0</v>
      </c>
      <c r="P1990">
        <f>O1990/(E1990+O1990)*100</f>
        <v>0</v>
      </c>
      <c r="Q1990">
        <v>0</v>
      </c>
      <c r="R1990">
        <f>Q1990/(E1990+Q1990)*100</f>
        <v>0</v>
      </c>
      <c r="S1990">
        <v>0</v>
      </c>
      <c r="T1990">
        <f>S1990/(E1990+S1990)*100</f>
        <v>0</v>
      </c>
      <c r="U1990">
        <f t="shared" si="94"/>
        <v>0.52553724139370728</v>
      </c>
      <c r="V1990">
        <v>1988</v>
      </c>
      <c r="W1990">
        <v>-7224.6045000000004</v>
      </c>
      <c r="X1990">
        <v>1051.934</v>
      </c>
      <c r="Z1990">
        <v>1988</v>
      </c>
      <c r="AA1990">
        <v>4852.7992999999997</v>
      </c>
      <c r="AB1990">
        <v>136.81264999999999</v>
      </c>
      <c r="AD1990">
        <v>1988</v>
      </c>
      <c r="AE1990">
        <v>32837</v>
      </c>
      <c r="AF1990">
        <v>70525</v>
      </c>
      <c r="AH1990">
        <v>1988</v>
      </c>
      <c r="AI1990">
        <v>-9999</v>
      </c>
      <c r="AJ1990">
        <v>91</v>
      </c>
      <c r="AL1990">
        <v>1988</v>
      </c>
      <c r="AM1990">
        <v>3155</v>
      </c>
      <c r="AN1990">
        <v>1399</v>
      </c>
      <c r="AP1990">
        <v>1988</v>
      </c>
      <c r="AQ1990">
        <v>324036</v>
      </c>
      <c r="AR1990">
        <v>1030</v>
      </c>
      <c r="AS1990">
        <v>2.996814E-3</v>
      </c>
      <c r="AT1990">
        <v>2.4773188000000002E-2</v>
      </c>
      <c r="AU1990">
        <v>9.1653757000000002E-2</v>
      </c>
      <c r="AV1990">
        <v>1.1904138999999999E-2</v>
      </c>
      <c r="AW1990">
        <v>1.0203472E-2</v>
      </c>
      <c r="AX1990">
        <v>1.4358048E-3</v>
      </c>
      <c r="AY1990">
        <v>5.5538703000000002E-2</v>
      </c>
      <c r="AZ1990">
        <v>3.3932596000000002E-2</v>
      </c>
      <c r="BA1990">
        <v>3.4507975000000003E-2</v>
      </c>
      <c r="BB1990">
        <v>4.6263899999999997E-2</v>
      </c>
      <c r="BC1990">
        <v>2.8232189000000001E-2</v>
      </c>
      <c r="BD1990">
        <v>3.5283241E-2</v>
      </c>
      <c r="BE1990">
        <v>3.6640900999999997E-2</v>
      </c>
      <c r="BF1990">
        <v>3.1552038999999997E-2</v>
      </c>
      <c r="BG1990">
        <v>5.5328282999999999E-2</v>
      </c>
      <c r="BH1990">
        <v>6.2982737999999996E-2</v>
      </c>
      <c r="BI1990">
        <v>4.0828228000000001E-2</v>
      </c>
      <c r="BJ1990">
        <v>5.7151980999999998E-2</v>
      </c>
      <c r="BK1990">
        <v>6.1757042999999998E-2</v>
      </c>
      <c r="BL1990">
        <v>5.1821909999999999E-2</v>
      </c>
      <c r="BM1990">
        <v>5.7522226000000003E-2</v>
      </c>
      <c r="BN1990">
        <v>5.4891288000000003E-2</v>
      </c>
      <c r="BO1990">
        <v>4.1358802E-2</v>
      </c>
      <c r="BP1990">
        <v>2.4048006E-2</v>
      </c>
      <c r="BQ1990">
        <v>2.3904730999999999E-2</v>
      </c>
      <c r="BR1990">
        <v>1.4895354E-2</v>
      </c>
      <c r="BS1990">
        <v>4.7192451999999996E-3</v>
      </c>
      <c r="BT1990">
        <v>3.0297227000000001E-3</v>
      </c>
      <c r="BU1990">
        <v>6.6228268999999999E-4</v>
      </c>
      <c r="BV1990" s="1">
        <v>9.5829317000000001E-5</v>
      </c>
      <c r="BW1990">
        <v>0</v>
      </c>
      <c r="BX1990" s="1">
        <v>8.3596008999999995E-5</v>
      </c>
      <c r="BY1990">
        <v>-2.1058876999999998</v>
      </c>
      <c r="BZ1990">
        <v>-4.0552701999999998</v>
      </c>
      <c r="CA1990">
        <v>-2.1941978999999998</v>
      </c>
      <c r="CB1990">
        <v>1.1108053</v>
      </c>
      <c r="CC1990">
        <v>1.3600714</v>
      </c>
      <c r="CD1990">
        <v>2.0130745999999999</v>
      </c>
      <c r="CE1990">
        <v>1795</v>
      </c>
      <c r="CF1990">
        <v>669020</v>
      </c>
      <c r="CG1990">
        <v>1218</v>
      </c>
      <c r="CH1990">
        <v>1.3150927E-2</v>
      </c>
      <c r="CI1990">
        <v>1.8932610999999998E-2</v>
      </c>
      <c r="CJ1990">
        <v>1.1640654E-2</v>
      </c>
      <c r="CK1990">
        <v>3.2020591000000001E-2</v>
      </c>
      <c r="CL1990">
        <v>0.16382571000000001</v>
      </c>
      <c r="CM1990">
        <v>2.9787436E-2</v>
      </c>
      <c r="CN1990">
        <v>4.2537801E-2</v>
      </c>
      <c r="CO1990">
        <v>6.2477394999999998E-2</v>
      </c>
      <c r="CP1990">
        <v>2.4678897000000002E-2</v>
      </c>
      <c r="CQ1990">
        <v>8.2536280000000004E-2</v>
      </c>
      <c r="CR1990">
        <v>2.3126786999999999E-2</v>
      </c>
      <c r="CS1990">
        <v>7.7273308999999998E-2</v>
      </c>
      <c r="CT1990">
        <v>5.2617061999999999E-2</v>
      </c>
      <c r="CU1990">
        <v>8.8036343000000003E-2</v>
      </c>
      <c r="CV1990">
        <v>0.11078441</v>
      </c>
      <c r="CW1990">
        <v>7.2582132999999993E-2</v>
      </c>
      <c r="CX1990">
        <v>6.5334059E-2</v>
      </c>
      <c r="CY1990">
        <v>2.8657644999999999E-2</v>
      </c>
    </row>
    <row r="1991" spans="1:103" x14ac:dyDescent="0.3">
      <c r="A1991">
        <v>1794</v>
      </c>
      <c r="B1991">
        <f t="shared" si="95"/>
        <v>39.78</v>
      </c>
      <c r="C1991">
        <v>214.17599000000001</v>
      </c>
      <c r="D1991">
        <v>0</v>
      </c>
      <c r="E1991">
        <v>612.71996999999999</v>
      </c>
      <c r="F1991">
        <f t="shared" si="93"/>
        <v>0</v>
      </c>
      <c r="G1991">
        <v>4.6560001</v>
      </c>
      <c r="H1991" s="2">
        <f>G1991/(E1991+G1991)*100</f>
        <v>0.75415959245155595</v>
      </c>
      <c r="I1991" s="2">
        <v>0.27198549410698097</v>
      </c>
      <c r="J1991">
        <v>622.57599000000005</v>
      </c>
      <c r="K1991">
        <v>3.0239999000000002</v>
      </c>
      <c r="L1991">
        <f>K1991/(K1991+E1991)*100</f>
        <v>0.49111319766413841</v>
      </c>
      <c r="M1991">
        <v>0</v>
      </c>
      <c r="N1991">
        <f>M1991/(E1991+M1991)*100</f>
        <v>0</v>
      </c>
      <c r="O1991">
        <v>0</v>
      </c>
      <c r="P1991">
        <f>O1991/(E1991+O1991)*100</f>
        <v>0</v>
      </c>
      <c r="Q1991">
        <v>0</v>
      </c>
      <c r="R1991">
        <f>Q1991/(E1991+Q1991)*100</f>
        <v>0</v>
      </c>
      <c r="S1991">
        <v>0</v>
      </c>
      <c r="T1991">
        <f>S1991/(E1991+S1991)*100</f>
        <v>0</v>
      </c>
      <c r="U1991">
        <f t="shared" si="94"/>
        <v>0.49111319766413841</v>
      </c>
      <c r="V1991">
        <v>1989</v>
      </c>
      <c r="W1991">
        <v>-7177.7440999999999</v>
      </c>
      <c r="X1991">
        <v>1051.6364000000001</v>
      </c>
      <c r="Z1991">
        <v>1989</v>
      </c>
      <c r="AA1991">
        <v>4879.1698999999999</v>
      </c>
      <c r="AB1991">
        <v>139.46170000000001</v>
      </c>
      <c r="AD1991">
        <v>1989</v>
      </c>
      <c r="AE1991">
        <v>32890</v>
      </c>
      <c r="AF1991">
        <v>70472</v>
      </c>
      <c r="AH1991">
        <v>1989</v>
      </c>
      <c r="AI1991">
        <v>-9999</v>
      </c>
      <c r="AJ1991">
        <v>102</v>
      </c>
      <c r="AL1991">
        <v>1989</v>
      </c>
      <c r="AM1991">
        <v>3064</v>
      </c>
      <c r="AN1991">
        <v>1396</v>
      </c>
      <c r="AP1991">
        <v>1989</v>
      </c>
      <c r="AQ1991">
        <v>324776</v>
      </c>
      <c r="AR1991">
        <v>1028</v>
      </c>
      <c r="AS1991">
        <v>2.9602684E-3</v>
      </c>
      <c r="AT1991">
        <v>2.4484335999999999E-2</v>
      </c>
      <c r="AU1991">
        <v>9.7827993000000002E-2</v>
      </c>
      <c r="AV1991">
        <v>1.1759509E-2</v>
      </c>
      <c r="AW1991">
        <v>1.0093850999999999E-2</v>
      </c>
      <c r="AX1991">
        <v>1.4149410000000001E-3</v>
      </c>
      <c r="AY1991">
        <v>5.5044788999999997E-2</v>
      </c>
      <c r="AZ1991">
        <v>3.3637337000000003E-2</v>
      </c>
      <c r="BA1991">
        <v>3.4431851999999999E-2</v>
      </c>
      <c r="BB1991">
        <v>4.5842453999999998E-2</v>
      </c>
      <c r="BC1991">
        <v>2.7635811E-2</v>
      </c>
      <c r="BD1991">
        <v>3.4620874000000003E-2</v>
      </c>
      <c r="BE1991">
        <v>3.6613654000000002E-2</v>
      </c>
      <c r="BF1991">
        <v>3.1327352000000003E-2</v>
      </c>
      <c r="BG1991">
        <v>5.4671530000000003E-2</v>
      </c>
      <c r="BH1991">
        <v>6.2077548000000003E-2</v>
      </c>
      <c r="BI1991">
        <v>4.0577449000000002E-2</v>
      </c>
      <c r="BJ1991">
        <v>5.6903698000000003E-2</v>
      </c>
      <c r="BK1991">
        <v>6.1559140999999998E-2</v>
      </c>
      <c r="BL1991">
        <v>5.2024740999999999E-2</v>
      </c>
      <c r="BM1991">
        <v>5.7385935999999999E-2</v>
      </c>
      <c r="BN1991">
        <v>5.4799687E-2</v>
      </c>
      <c r="BO1991">
        <v>4.1041583E-2</v>
      </c>
      <c r="BP1991">
        <v>2.4008285000000001E-2</v>
      </c>
      <c r="BQ1991">
        <v>2.3785504999999998E-2</v>
      </c>
      <c r="BR1991">
        <v>1.4920101E-2</v>
      </c>
      <c r="BS1991">
        <v>4.7141429999999996E-3</v>
      </c>
      <c r="BT1991">
        <v>3.0485363999999998E-3</v>
      </c>
      <c r="BU1991">
        <v>6.3275441000000001E-4</v>
      </c>
      <c r="BV1991" s="1">
        <v>9.556795E-5</v>
      </c>
      <c r="BW1991">
        <v>0</v>
      </c>
      <c r="BX1991" s="1">
        <v>5.8769478E-5</v>
      </c>
      <c r="BY1991">
        <v>-2.1058876999999998</v>
      </c>
      <c r="BZ1991">
        <v>-4.0552701999999998</v>
      </c>
      <c r="CA1991">
        <v>-2.2042003000000001</v>
      </c>
      <c r="CB1991">
        <v>1.1179374</v>
      </c>
      <c r="CC1991">
        <v>1.3539197000000001</v>
      </c>
      <c r="CD1991">
        <v>1.9909418999999999</v>
      </c>
      <c r="CE1991">
        <v>1794</v>
      </c>
      <c r="CF1991">
        <v>669422</v>
      </c>
      <c r="CG1991">
        <v>1219</v>
      </c>
      <c r="CH1991">
        <v>1.3141577999999999E-2</v>
      </c>
      <c r="CI1991">
        <v>1.8834613E-2</v>
      </c>
      <c r="CJ1991">
        <v>1.1295929E-2</v>
      </c>
      <c r="CK1991">
        <v>3.2272987000000003E-2</v>
      </c>
      <c r="CL1991">
        <v>0.16390589</v>
      </c>
      <c r="CM1991">
        <v>2.9888507000000002E-2</v>
      </c>
      <c r="CN1991">
        <v>4.2626644999999998E-2</v>
      </c>
      <c r="CO1991">
        <v>6.3014649000000006E-2</v>
      </c>
      <c r="CP1991">
        <v>2.4691543999999999E-2</v>
      </c>
      <c r="CQ1991">
        <v>8.3115867999999996E-2</v>
      </c>
      <c r="CR1991">
        <v>2.3108203000000001E-2</v>
      </c>
      <c r="CS1991">
        <v>7.7234179E-2</v>
      </c>
      <c r="CT1991">
        <v>5.2811499999999997E-2</v>
      </c>
      <c r="CU1991">
        <v>8.7539501000000006E-2</v>
      </c>
      <c r="CV1991">
        <v>0.10945666</v>
      </c>
      <c r="CW1991">
        <v>7.2475836000000002E-2</v>
      </c>
      <c r="CX1991">
        <v>6.5795302E-2</v>
      </c>
      <c r="CY1991">
        <v>2.8790687999999998E-2</v>
      </c>
    </row>
    <row r="1992" spans="1:103" x14ac:dyDescent="0.3">
      <c r="A1992">
        <v>1793</v>
      </c>
      <c r="B1992">
        <f t="shared" si="95"/>
        <v>39.799999999999997</v>
      </c>
      <c r="C1992">
        <v>215</v>
      </c>
      <c r="D1992">
        <v>0</v>
      </c>
      <c r="E1992">
        <v>611.89599999999996</v>
      </c>
      <c r="F1992">
        <f t="shared" si="93"/>
        <v>0</v>
      </c>
      <c r="G1992">
        <v>6.1840000000000002</v>
      </c>
      <c r="H1992" s="2">
        <f>G1992/(E1992+G1992)*100</f>
        <v>1.0005177323323842</v>
      </c>
      <c r="I1992" s="2">
        <v>0.25714285714285712</v>
      </c>
      <c r="J1992">
        <v>621.35199</v>
      </c>
      <c r="K1992">
        <v>2.76</v>
      </c>
      <c r="L1992">
        <f>K1992/(K1992+E1992)*100</f>
        <v>0.44903165347771762</v>
      </c>
      <c r="M1992">
        <v>0</v>
      </c>
      <c r="N1992">
        <f>M1992/(E1992+M1992)*100</f>
        <v>0</v>
      </c>
      <c r="O1992">
        <v>0</v>
      </c>
      <c r="P1992">
        <f>O1992/(E1992+O1992)*100</f>
        <v>0</v>
      </c>
      <c r="Q1992">
        <v>0</v>
      </c>
      <c r="R1992">
        <f>Q1992/(E1992+Q1992)*100</f>
        <v>0</v>
      </c>
      <c r="S1992">
        <v>0</v>
      </c>
      <c r="T1992">
        <f>S1992/(E1992+S1992)*100</f>
        <v>0</v>
      </c>
      <c r="U1992">
        <f t="shared" si="94"/>
        <v>0.44903165347771762</v>
      </c>
      <c r="V1992">
        <v>1990</v>
      </c>
      <c r="W1992">
        <v>-7123.3521000000001</v>
      </c>
      <c r="X1992">
        <v>1051.5554999999999</v>
      </c>
      <c r="Z1992">
        <v>1990</v>
      </c>
      <c r="AA1992">
        <v>4908.2475999999997</v>
      </c>
      <c r="AB1992">
        <v>142.40989999999999</v>
      </c>
      <c r="AD1992">
        <v>1990</v>
      </c>
      <c r="AE1992">
        <v>33013</v>
      </c>
      <c r="AF1992">
        <v>70349</v>
      </c>
      <c r="AH1992">
        <v>1990</v>
      </c>
      <c r="AI1992">
        <v>-9999</v>
      </c>
      <c r="AJ1992">
        <v>95</v>
      </c>
      <c r="AL1992">
        <v>1990</v>
      </c>
      <c r="AM1992">
        <v>2909</v>
      </c>
      <c r="AN1992">
        <v>1398</v>
      </c>
      <c r="AP1992">
        <v>1990</v>
      </c>
      <c r="AQ1992">
        <v>325618</v>
      </c>
      <c r="AR1992">
        <v>1022</v>
      </c>
      <c r="AS1992">
        <v>2.9235401000000001E-3</v>
      </c>
      <c r="AT1992">
        <v>2.4193409999999999E-2</v>
      </c>
      <c r="AU1992">
        <v>0.10436429</v>
      </c>
      <c r="AV1992">
        <v>1.1613939E-2</v>
      </c>
      <c r="AW1992">
        <v>9.9826176000000003E-3</v>
      </c>
      <c r="AX1992">
        <v>1.3941358E-3</v>
      </c>
      <c r="AY1992">
        <v>5.4537699000000002E-2</v>
      </c>
      <c r="AZ1992">
        <v>3.3324609999999998E-2</v>
      </c>
      <c r="BA1992">
        <v>3.4328204000000001E-2</v>
      </c>
      <c r="BB1992">
        <v>4.5397936999999999E-2</v>
      </c>
      <c r="BC1992">
        <v>2.7051266000000001E-2</v>
      </c>
      <c r="BD1992">
        <v>3.3859659E-2</v>
      </c>
      <c r="BE1992">
        <v>3.6559875999999998E-2</v>
      </c>
      <c r="BF1992">
        <v>3.1234412999999999E-2</v>
      </c>
      <c r="BG1992">
        <v>5.4006640000000002E-2</v>
      </c>
      <c r="BH1992">
        <v>6.1128173000000001E-2</v>
      </c>
      <c r="BI1992">
        <v>4.0311631000000001E-2</v>
      </c>
      <c r="BJ1992">
        <v>5.6626338999999998E-2</v>
      </c>
      <c r="BK1992">
        <v>6.1360009E-2</v>
      </c>
      <c r="BL1992">
        <v>5.2133165000000002E-2</v>
      </c>
      <c r="BM1992">
        <v>5.7149622999999997E-2</v>
      </c>
      <c r="BN1992">
        <v>5.4708159999999999E-2</v>
      </c>
      <c r="BO1992">
        <v>4.0721490999999999E-2</v>
      </c>
      <c r="BP1992">
        <v>2.3964563000000001E-2</v>
      </c>
      <c r="BQ1992">
        <v>2.3682192000000001E-2</v>
      </c>
      <c r="BR1992">
        <v>1.4932211000000001E-2</v>
      </c>
      <c r="BS1992">
        <v>4.6958308999999997E-3</v>
      </c>
      <c r="BT1992">
        <v>3.0636739000000001E-3</v>
      </c>
      <c r="BU1992">
        <v>6.1540620000000005E-4</v>
      </c>
      <c r="BV1992" s="1">
        <v>9.5284879000000002E-5</v>
      </c>
      <c r="BW1992">
        <v>0</v>
      </c>
      <c r="BX1992" s="1">
        <v>4.0055568999999998E-5</v>
      </c>
      <c r="BY1992">
        <v>-2.1058876999999998</v>
      </c>
      <c r="BZ1992">
        <v>-4.0552701999999998</v>
      </c>
      <c r="CA1992">
        <v>-2.2149861</v>
      </c>
      <c r="CB1992">
        <v>1.1253569999999999</v>
      </c>
      <c r="CC1992">
        <v>1.3474778000000001</v>
      </c>
      <c r="CD1992">
        <v>1.9680173000000001</v>
      </c>
      <c r="CE1992">
        <v>1793</v>
      </c>
      <c r="CF1992">
        <v>669791</v>
      </c>
      <c r="CG1992">
        <v>1220</v>
      </c>
      <c r="CH1992">
        <v>1.3132688999999999E-2</v>
      </c>
      <c r="CI1992">
        <v>1.8711374999999999E-2</v>
      </c>
      <c r="CJ1992">
        <v>1.1024668E-2</v>
      </c>
      <c r="CK1992">
        <v>3.2416954999999997E-2</v>
      </c>
      <c r="CL1992">
        <v>0.16398002</v>
      </c>
      <c r="CM1992">
        <v>2.9940970000000001E-2</v>
      </c>
      <c r="CN1992">
        <v>4.2762625999999998E-2</v>
      </c>
      <c r="CO1992">
        <v>6.3471354999999993E-2</v>
      </c>
      <c r="CP1992">
        <v>2.4709588000000001E-2</v>
      </c>
      <c r="CQ1992">
        <v>8.3701357000000004E-2</v>
      </c>
      <c r="CR1992">
        <v>2.3035996E-2</v>
      </c>
      <c r="CS1992">
        <v>7.7278084999999996E-2</v>
      </c>
      <c r="CT1992">
        <v>5.3145573000000002E-2</v>
      </c>
      <c r="CU1992">
        <v>8.7011970999999994E-2</v>
      </c>
      <c r="CV1992">
        <v>0.10814717</v>
      </c>
      <c r="CW1992">
        <v>7.2347887E-2</v>
      </c>
      <c r="CX1992">
        <v>6.6204339000000001E-2</v>
      </c>
      <c r="CY1992">
        <v>2.8977447999999999E-2</v>
      </c>
    </row>
    <row r="1993" spans="1:103" x14ac:dyDescent="0.3">
      <c r="A1993">
        <v>1792</v>
      </c>
      <c r="B1993">
        <f t="shared" si="95"/>
        <v>39.82</v>
      </c>
      <c r="C1993">
        <v>215.52799999999999</v>
      </c>
      <c r="D1993">
        <v>0</v>
      </c>
      <c r="E1993">
        <v>611.36797999999999</v>
      </c>
      <c r="F1993">
        <f t="shared" si="93"/>
        <v>0</v>
      </c>
      <c r="G1993">
        <v>7.6079998</v>
      </c>
      <c r="H1993" s="2">
        <f>G1993/(E1993+G1993)*100</f>
        <v>1.2291268237029576</v>
      </c>
      <c r="I1993" s="2">
        <v>0.22857142857142856</v>
      </c>
      <c r="J1993">
        <v>620.42400999999995</v>
      </c>
      <c r="K1993">
        <v>2.3359999999999999</v>
      </c>
      <c r="L1993">
        <f>K1993/(K1993+E1993)*100</f>
        <v>0.38063953895166197</v>
      </c>
      <c r="M1993">
        <v>0</v>
      </c>
      <c r="N1993">
        <f>M1993/(E1993+M1993)*100</f>
        <v>0</v>
      </c>
      <c r="O1993">
        <v>0</v>
      </c>
      <c r="P1993">
        <f>O1993/(E1993+O1993)*100</f>
        <v>0</v>
      </c>
      <c r="Q1993">
        <v>0</v>
      </c>
      <c r="R1993">
        <f>Q1993/(E1993+Q1993)*100</f>
        <v>0</v>
      </c>
      <c r="S1993">
        <v>0</v>
      </c>
      <c r="T1993">
        <f>S1993/(E1993+S1993)*100</f>
        <v>0</v>
      </c>
      <c r="U1993">
        <f t="shared" si="94"/>
        <v>0.38063953895166197</v>
      </c>
      <c r="V1993">
        <v>1991</v>
      </c>
      <c r="W1993">
        <v>-7054.0688</v>
      </c>
      <c r="X1993">
        <v>1051.4241</v>
      </c>
      <c r="Z1993">
        <v>1991</v>
      </c>
      <c r="AA1993">
        <v>4944.1665000000003</v>
      </c>
      <c r="AB1993">
        <v>144.80202</v>
      </c>
      <c r="AD1993">
        <v>1991</v>
      </c>
      <c r="AE1993">
        <v>33291</v>
      </c>
      <c r="AF1993">
        <v>70071</v>
      </c>
      <c r="AH1993">
        <v>1991</v>
      </c>
      <c r="AI1993">
        <v>-9999</v>
      </c>
      <c r="AJ1993">
        <v>60</v>
      </c>
      <c r="AL1993">
        <v>1991</v>
      </c>
      <c r="AM1993">
        <v>2935</v>
      </c>
      <c r="AN1993">
        <v>1399</v>
      </c>
      <c r="AP1993">
        <v>1991</v>
      </c>
      <c r="AQ1993">
        <v>326547</v>
      </c>
      <c r="AR1993">
        <v>1018</v>
      </c>
      <c r="AS1993">
        <v>2.8865340000000001E-3</v>
      </c>
      <c r="AT1993">
        <v>2.3899562999999999E-2</v>
      </c>
      <c r="AU1993">
        <v>0.11124104</v>
      </c>
      <c r="AV1993">
        <v>1.1467059999999999E-2</v>
      </c>
      <c r="AW1993">
        <v>9.8694637000000009E-3</v>
      </c>
      <c r="AX1993">
        <v>1.3733382000000001E-3</v>
      </c>
      <c r="AY1993">
        <v>5.4015674E-2</v>
      </c>
      <c r="AZ1993">
        <v>3.3008896000000003E-2</v>
      </c>
      <c r="BA1993">
        <v>3.4210696999999998E-2</v>
      </c>
      <c r="BB1993">
        <v>4.4925496000000002E-2</v>
      </c>
      <c r="BC1993">
        <v>2.6446790000000001E-2</v>
      </c>
      <c r="BD1993">
        <v>3.3042046999999998E-2</v>
      </c>
      <c r="BE1993">
        <v>3.6487422999999998E-2</v>
      </c>
      <c r="BF1993">
        <v>3.1215848000000001E-2</v>
      </c>
      <c r="BG1993">
        <v>5.3390901999999997E-2</v>
      </c>
      <c r="BH1993">
        <v>6.0160815999999999E-2</v>
      </c>
      <c r="BI1993">
        <v>4.0007758999999997E-2</v>
      </c>
      <c r="BJ1993">
        <v>5.6345715999999997E-2</v>
      </c>
      <c r="BK1993">
        <v>6.1138990999999997E-2</v>
      </c>
      <c r="BL1993">
        <v>5.2148412999999998E-2</v>
      </c>
      <c r="BM1993">
        <v>5.6799199000000002E-2</v>
      </c>
      <c r="BN1993">
        <v>5.4627210000000002E-2</v>
      </c>
      <c r="BO1993">
        <v>4.0421680000000001E-2</v>
      </c>
      <c r="BP1993">
        <v>2.3884827000000001E-2</v>
      </c>
      <c r="BQ1993">
        <v>2.3587795000000002E-2</v>
      </c>
      <c r="BR1993">
        <v>1.4918921999999999E-2</v>
      </c>
      <c r="BS1993">
        <v>4.6640448000000003E-3</v>
      </c>
      <c r="BT1993">
        <v>3.0657115999999998E-3</v>
      </c>
      <c r="BU1993">
        <v>6.1333237999999996E-4</v>
      </c>
      <c r="BV1993" s="1">
        <v>9.4976530999999999E-5</v>
      </c>
      <c r="BW1993">
        <v>0</v>
      </c>
      <c r="BX1993" s="1">
        <v>3.9858365000000002E-5</v>
      </c>
      <c r="BY1993">
        <v>-2.1058876999999998</v>
      </c>
      <c r="BZ1993">
        <v>-4.0552701999999998</v>
      </c>
      <c r="CA1993">
        <v>-2.2265613000000002</v>
      </c>
      <c r="CB1993">
        <v>1.132995</v>
      </c>
      <c r="CC1993">
        <v>1.3408514</v>
      </c>
      <c r="CD1993">
        <v>1.9447639999999999</v>
      </c>
      <c r="CE1993">
        <v>1792</v>
      </c>
      <c r="CF1993">
        <v>670113</v>
      </c>
      <c r="CG1993">
        <v>1217</v>
      </c>
      <c r="CH1993">
        <v>1.3124279000000001E-2</v>
      </c>
      <c r="CI1993">
        <v>1.8607391000000001E-2</v>
      </c>
      <c r="CJ1993">
        <v>1.0804022E-2</v>
      </c>
      <c r="CK1993">
        <v>3.2444133999999999E-2</v>
      </c>
      <c r="CL1993">
        <v>0.16404091000000001</v>
      </c>
      <c r="CM1993">
        <v>2.9953782000000002E-2</v>
      </c>
      <c r="CN1993">
        <v>4.2950697000000003E-2</v>
      </c>
      <c r="CO1993">
        <v>6.3854754E-2</v>
      </c>
      <c r="CP1993">
        <v>2.4729596E-2</v>
      </c>
      <c r="CQ1993">
        <v>8.4279365999999994E-2</v>
      </c>
      <c r="CR1993">
        <v>2.2942606000000001E-2</v>
      </c>
      <c r="CS1993">
        <v>7.7387221000000006E-2</v>
      </c>
      <c r="CT1993">
        <v>5.3584474999999999E-2</v>
      </c>
      <c r="CU1993">
        <v>8.647196E-2</v>
      </c>
      <c r="CV1993">
        <v>0.10683183</v>
      </c>
      <c r="CW1993">
        <v>7.2228140999999996E-2</v>
      </c>
      <c r="CX1993">
        <v>6.6551580999999999E-2</v>
      </c>
      <c r="CY1993">
        <v>2.9213316999999999E-2</v>
      </c>
    </row>
    <row r="1994" spans="1:103" x14ac:dyDescent="0.3">
      <c r="A1994">
        <v>1791</v>
      </c>
      <c r="B1994">
        <f t="shared" si="95"/>
        <v>39.839999999999996</v>
      </c>
      <c r="C1994">
        <v>215.85599999999999</v>
      </c>
      <c r="D1994">
        <v>0</v>
      </c>
      <c r="E1994">
        <v>611.03998000000001</v>
      </c>
      <c r="F1994">
        <f t="shared" si="93"/>
        <v>0</v>
      </c>
      <c r="G1994">
        <v>8.5039996999999996</v>
      </c>
      <c r="H1994" s="2">
        <f>G1994/(E1994+G1994)*100</f>
        <v>1.372622441447638</v>
      </c>
      <c r="I1994" s="2">
        <v>0.24714828897338403</v>
      </c>
      <c r="J1994">
        <v>619.96802000000002</v>
      </c>
      <c r="K1994">
        <v>1.8720000000000001</v>
      </c>
      <c r="L1994">
        <f>K1994/(K1994+E1994)*100</f>
        <v>0.30542721648221011</v>
      </c>
      <c r="M1994">
        <v>0</v>
      </c>
      <c r="N1994">
        <f>M1994/(E1994+M1994)*100</f>
        <v>0</v>
      </c>
      <c r="O1994">
        <v>0</v>
      </c>
      <c r="P1994">
        <f>O1994/(E1994+O1994)*100</f>
        <v>0</v>
      </c>
      <c r="Q1994">
        <v>0</v>
      </c>
      <c r="R1994">
        <f>Q1994/(E1994+Q1994)*100</f>
        <v>0</v>
      </c>
      <c r="S1994">
        <v>0</v>
      </c>
      <c r="T1994">
        <f>S1994/(E1994+S1994)*100</f>
        <v>0</v>
      </c>
      <c r="U1994">
        <f t="shared" si="94"/>
        <v>0.30542721648221011</v>
      </c>
      <c r="V1994">
        <v>1992</v>
      </c>
      <c r="W1994">
        <v>-6960.3173999999999</v>
      </c>
      <c r="X1994">
        <v>1051.1124</v>
      </c>
      <c r="Z1994">
        <v>1992</v>
      </c>
      <c r="AA1994">
        <v>4990.9170000000004</v>
      </c>
      <c r="AB1994">
        <v>146.77199999999999</v>
      </c>
      <c r="AD1994">
        <v>1992</v>
      </c>
      <c r="AE1994">
        <v>33682</v>
      </c>
      <c r="AF1994">
        <v>69680</v>
      </c>
      <c r="AH1994">
        <v>1992</v>
      </c>
      <c r="AI1994">
        <v>-9999</v>
      </c>
      <c r="AJ1994">
        <v>8</v>
      </c>
      <c r="AL1994">
        <v>1992</v>
      </c>
      <c r="AM1994">
        <v>3046</v>
      </c>
      <c r="AN1994">
        <v>1399</v>
      </c>
      <c r="AP1994">
        <v>1992</v>
      </c>
      <c r="AQ1994">
        <v>327650</v>
      </c>
      <c r="AR1994">
        <v>1016</v>
      </c>
      <c r="AS1994">
        <v>2.8497074000000001E-3</v>
      </c>
      <c r="AT1994">
        <v>2.3606531E-2</v>
      </c>
      <c r="AU1994">
        <v>0.1183835</v>
      </c>
      <c r="AV1994">
        <v>1.1320698000000001E-2</v>
      </c>
      <c r="AW1994">
        <v>9.7559728000000002E-3</v>
      </c>
      <c r="AX1994">
        <v>1.3527980000000001E-3</v>
      </c>
      <c r="AY1994">
        <v>5.348729E-2</v>
      </c>
      <c r="AZ1994">
        <v>3.2689527000000003E-2</v>
      </c>
      <c r="BA1994">
        <v>3.4077819000000002E-2</v>
      </c>
      <c r="BB1994">
        <v>4.4447265999999999E-2</v>
      </c>
      <c r="BC1994">
        <v>2.5848329E-2</v>
      </c>
      <c r="BD1994">
        <v>3.2222941999999997E-2</v>
      </c>
      <c r="BE1994">
        <v>3.6395776999999997E-2</v>
      </c>
      <c r="BF1994">
        <v>3.1288351999999998E-2</v>
      </c>
      <c r="BG1994">
        <v>5.2786610999999997E-2</v>
      </c>
      <c r="BH1994">
        <v>5.9101883000000001E-2</v>
      </c>
      <c r="BI1994">
        <v>3.9669123000000001E-2</v>
      </c>
      <c r="BJ1994">
        <v>5.6082900999999998E-2</v>
      </c>
      <c r="BK1994">
        <v>6.0878102000000003E-2</v>
      </c>
      <c r="BL1994">
        <v>5.2097097000000002E-2</v>
      </c>
      <c r="BM1994">
        <v>5.6362461000000003E-2</v>
      </c>
      <c r="BN1994">
        <v>5.4534376000000002E-2</v>
      </c>
      <c r="BO1994">
        <v>4.0185421999999998E-2</v>
      </c>
      <c r="BP1994">
        <v>2.3738977000000001E-2</v>
      </c>
      <c r="BQ1994">
        <v>2.3512306E-2</v>
      </c>
      <c r="BR1994">
        <v>1.4895042000000001E-2</v>
      </c>
      <c r="BS1994">
        <v>4.6286699000000001E-3</v>
      </c>
      <c r="BT1994">
        <v>3.0551508999999998E-3</v>
      </c>
      <c r="BU1994">
        <v>6.1118800999999999E-4</v>
      </c>
      <c r="BV1994" s="1">
        <v>9.4657596000000002E-5</v>
      </c>
      <c r="BW1994">
        <v>0</v>
      </c>
      <c r="BX1994" s="1">
        <v>3.9656129999999997E-5</v>
      </c>
      <c r="BY1994">
        <v>-2.1058876999999998</v>
      </c>
      <c r="BZ1994">
        <v>-4.0552701999999998</v>
      </c>
      <c r="CA1994">
        <v>-2.2388680000000001</v>
      </c>
      <c r="CB1994">
        <v>1.1407015</v>
      </c>
      <c r="CC1994">
        <v>1.3339827</v>
      </c>
      <c r="CD1994">
        <v>1.9209546</v>
      </c>
      <c r="CE1994">
        <v>1791</v>
      </c>
      <c r="CF1994">
        <v>670370</v>
      </c>
      <c r="CG1994">
        <v>1217</v>
      </c>
      <c r="CH1994">
        <v>1.3116364E-2</v>
      </c>
      <c r="CI1994">
        <v>1.8510729E-2</v>
      </c>
      <c r="CJ1994">
        <v>1.0656897E-2</v>
      </c>
      <c r="CK1994">
        <v>3.2376017E-2</v>
      </c>
      <c r="CL1994">
        <v>0.16408192999999999</v>
      </c>
      <c r="CM1994">
        <v>2.9949280000000002E-2</v>
      </c>
      <c r="CN1994">
        <v>4.3171230999999997E-2</v>
      </c>
      <c r="CO1994">
        <v>6.4155452000000002E-2</v>
      </c>
      <c r="CP1994">
        <v>2.4770265E-2</v>
      </c>
      <c r="CQ1994">
        <v>8.4857821E-2</v>
      </c>
      <c r="CR1994">
        <v>2.2819837999999999E-2</v>
      </c>
      <c r="CS1994">
        <v>7.7528119000000006E-2</v>
      </c>
      <c r="CT1994">
        <v>5.4138031000000003E-2</v>
      </c>
      <c r="CU1994">
        <v>8.5891984000000005E-2</v>
      </c>
      <c r="CV1994">
        <v>0.10545075</v>
      </c>
      <c r="CW1994">
        <v>7.2151713000000006E-2</v>
      </c>
      <c r="CX1994">
        <v>6.6887489999999994E-2</v>
      </c>
      <c r="CY1994">
        <v>2.9486148E-2</v>
      </c>
    </row>
    <row r="1995" spans="1:103" x14ac:dyDescent="0.3">
      <c r="A1995">
        <v>1790</v>
      </c>
      <c r="B1995">
        <f t="shared" si="95"/>
        <v>39.86</v>
      </c>
      <c r="C1995">
        <v>216.14400000000001</v>
      </c>
      <c r="D1995">
        <v>0</v>
      </c>
      <c r="E1995">
        <v>610.75201000000004</v>
      </c>
      <c r="F1995">
        <f t="shared" si="93"/>
        <v>0</v>
      </c>
      <c r="G1995">
        <v>9.3439999</v>
      </c>
      <c r="H1995" s="2">
        <f>G1995/(E1995+G1995)*100</f>
        <v>1.5068634132167473</v>
      </c>
      <c r="I1995" s="2">
        <v>0.28790786948176583</v>
      </c>
      <c r="J1995">
        <v>619.44000000000005</v>
      </c>
      <c r="K1995">
        <v>1.512</v>
      </c>
      <c r="L1995">
        <f>K1995/(K1995+E1995)*100</f>
        <v>0.246952291054965</v>
      </c>
      <c r="M1995">
        <v>0</v>
      </c>
      <c r="N1995">
        <f>M1995/(E1995+M1995)*100</f>
        <v>0</v>
      </c>
      <c r="O1995">
        <v>0</v>
      </c>
      <c r="P1995">
        <f>O1995/(E1995+O1995)*100</f>
        <v>0</v>
      </c>
      <c r="Q1995">
        <v>0</v>
      </c>
      <c r="R1995">
        <f>Q1995/(E1995+Q1995)*100</f>
        <v>0</v>
      </c>
      <c r="S1995">
        <v>0</v>
      </c>
      <c r="T1995">
        <f>S1995/(E1995+S1995)*100</f>
        <v>0</v>
      </c>
      <c r="U1995">
        <f t="shared" si="94"/>
        <v>0.246952291054965</v>
      </c>
      <c r="V1995">
        <v>1993</v>
      </c>
      <c r="W1995">
        <v>-6909.8242</v>
      </c>
      <c r="X1995">
        <v>1051.3284000000001</v>
      </c>
      <c r="Z1995">
        <v>1993</v>
      </c>
      <c r="AA1995">
        <v>5013.415</v>
      </c>
      <c r="AB1995">
        <v>147.47134</v>
      </c>
      <c r="AD1995">
        <v>1993</v>
      </c>
      <c r="AE1995">
        <v>33920</v>
      </c>
      <c r="AF1995">
        <v>69442</v>
      </c>
      <c r="AH1995">
        <v>1993</v>
      </c>
      <c r="AI1995">
        <v>-9999</v>
      </c>
      <c r="AJ1995">
        <v>0</v>
      </c>
      <c r="AL1995">
        <v>1993</v>
      </c>
      <c r="AM1995">
        <v>3089</v>
      </c>
      <c r="AN1995">
        <v>1395</v>
      </c>
      <c r="AP1995">
        <v>1993</v>
      </c>
      <c r="AQ1995">
        <v>328904</v>
      </c>
      <c r="AR1995">
        <v>1014</v>
      </c>
      <c r="AS1995">
        <v>2.8131140999999998E-3</v>
      </c>
      <c r="AT1995">
        <v>2.3314720000000001E-2</v>
      </c>
      <c r="AU1995">
        <v>0.12577495999999999</v>
      </c>
      <c r="AV1995">
        <v>1.1175075E-2</v>
      </c>
      <c r="AW1995">
        <v>9.6423496000000008E-3</v>
      </c>
      <c r="AX1995">
        <v>1.3325097E-3</v>
      </c>
      <c r="AY1995">
        <v>5.295362E-2</v>
      </c>
      <c r="AZ1995">
        <v>3.2373543999999997E-2</v>
      </c>
      <c r="BA1995">
        <v>3.3957175999999999E-2</v>
      </c>
      <c r="BB1995">
        <v>4.3969861999999998E-2</v>
      </c>
      <c r="BC1995">
        <v>2.5253382000000001E-2</v>
      </c>
      <c r="BD1995">
        <v>3.1409312000000002E-2</v>
      </c>
      <c r="BE1995">
        <v>3.6276411000000001E-2</v>
      </c>
      <c r="BF1995">
        <v>3.1427450000000003E-2</v>
      </c>
      <c r="BG1995">
        <v>5.2277625000000001E-2</v>
      </c>
      <c r="BH1995">
        <v>5.7915855000000002E-2</v>
      </c>
      <c r="BI1995">
        <v>3.9305820999999998E-2</v>
      </c>
      <c r="BJ1995">
        <v>5.5900365E-2</v>
      </c>
      <c r="BK1995">
        <v>6.0477216E-2</v>
      </c>
      <c r="BL1995">
        <v>5.1931161000000003E-2</v>
      </c>
      <c r="BM1995">
        <v>5.5926953000000001E-2</v>
      </c>
      <c r="BN1995">
        <v>5.4427505000000001E-2</v>
      </c>
      <c r="BO1995">
        <v>3.9970028999999997E-2</v>
      </c>
      <c r="BP1995">
        <v>2.3521269000000001E-2</v>
      </c>
      <c r="BQ1995">
        <v>2.3446999E-2</v>
      </c>
      <c r="BR1995">
        <v>1.4848572000000001E-2</v>
      </c>
      <c r="BS1995">
        <v>4.5897489999999997E-3</v>
      </c>
      <c r="BT1995">
        <v>3.0444446000000001E-3</v>
      </c>
      <c r="BU1995">
        <v>6.0898408999999999E-4</v>
      </c>
      <c r="BV1995" s="1">
        <v>9.4329822000000006E-5</v>
      </c>
      <c r="BW1995">
        <v>0</v>
      </c>
      <c r="BX1995" s="1">
        <v>3.9449605999999999E-5</v>
      </c>
      <c r="BY1995">
        <v>-2.1058876999999998</v>
      </c>
      <c r="BZ1995">
        <v>-4.0552701999999998</v>
      </c>
      <c r="CA1995">
        <v>-2.2519781999999999</v>
      </c>
      <c r="CB1995">
        <v>1.1484051</v>
      </c>
      <c r="CC1995">
        <v>1.326937</v>
      </c>
      <c r="CD1995">
        <v>1.8968408000000001</v>
      </c>
      <c r="CE1995">
        <v>1790</v>
      </c>
      <c r="CF1995">
        <v>670538</v>
      </c>
      <c r="CG1995">
        <v>1216</v>
      </c>
      <c r="CH1995">
        <v>1.3109025999999999E-2</v>
      </c>
      <c r="CI1995">
        <v>1.8435851E-2</v>
      </c>
      <c r="CJ1995">
        <v>1.0586463000000001E-2</v>
      </c>
      <c r="CK1995">
        <v>3.2224114999999998E-2</v>
      </c>
      <c r="CL1995">
        <v>0.16409239</v>
      </c>
      <c r="CM1995">
        <v>2.9926950000000001E-2</v>
      </c>
      <c r="CN1995">
        <v>4.3441876999999997E-2</v>
      </c>
      <c r="CO1995">
        <v>6.4350903000000001E-2</v>
      </c>
      <c r="CP1995">
        <v>2.4826627E-2</v>
      </c>
      <c r="CQ1995">
        <v>8.5424370999999999E-2</v>
      </c>
      <c r="CR1995">
        <v>2.2659698999999998E-2</v>
      </c>
      <c r="CS1995">
        <v>7.7683276999999995E-2</v>
      </c>
      <c r="CT1995">
        <v>5.4806687E-2</v>
      </c>
      <c r="CU1995">
        <v>8.5255280000000003E-2</v>
      </c>
      <c r="CV1995">
        <v>0.10407291</v>
      </c>
      <c r="CW1995">
        <v>7.2074010999999993E-2</v>
      </c>
      <c r="CX1995">
        <v>6.7278475000000004E-2</v>
      </c>
      <c r="CY1995">
        <v>2.9751124E-2</v>
      </c>
    </row>
    <row r="1996" spans="1:103" x14ac:dyDescent="0.3">
      <c r="A1996">
        <v>1789</v>
      </c>
      <c r="B1996">
        <f t="shared" si="95"/>
        <v>39.880000000000003</v>
      </c>
      <c r="C1996">
        <v>216.98399000000001</v>
      </c>
      <c r="D1996">
        <v>0</v>
      </c>
      <c r="E1996">
        <v>609.91198999999995</v>
      </c>
      <c r="F1996">
        <f t="shared" si="93"/>
        <v>0</v>
      </c>
      <c r="G1996">
        <v>10.375999</v>
      </c>
      <c r="H1996" s="2">
        <f>G1996/(E1996+G1996)*100</f>
        <v>1.6727712262698677</v>
      </c>
      <c r="I1996" s="2">
        <v>0.31098153547133139</v>
      </c>
      <c r="J1996">
        <v>617.84802000000002</v>
      </c>
      <c r="K1996">
        <v>1.3759999999999999</v>
      </c>
      <c r="L1996">
        <f>K1996/(K1996+E1996)*100</f>
        <v>0.22509848426761994</v>
      </c>
      <c r="M1996">
        <v>0</v>
      </c>
      <c r="N1996">
        <f>M1996/(E1996+M1996)*100</f>
        <v>0</v>
      </c>
      <c r="O1996">
        <v>0</v>
      </c>
      <c r="P1996">
        <f>O1996/(E1996+O1996)*100</f>
        <v>0</v>
      </c>
      <c r="Q1996">
        <v>0</v>
      </c>
      <c r="R1996">
        <f>Q1996/(E1996+Q1996)*100</f>
        <v>0</v>
      </c>
      <c r="S1996">
        <v>0</v>
      </c>
      <c r="T1996">
        <f>S1996/(E1996+S1996)*100</f>
        <v>0</v>
      </c>
      <c r="U1996">
        <f t="shared" si="94"/>
        <v>0.22509848426761994</v>
      </c>
      <c r="V1996">
        <v>1994</v>
      </c>
      <c r="W1996">
        <v>-6873.7831999999999</v>
      </c>
      <c r="X1996">
        <v>1052.0541000000001</v>
      </c>
      <c r="Z1996">
        <v>1994</v>
      </c>
      <c r="AA1996">
        <v>5027.3701000000001</v>
      </c>
      <c r="AB1996">
        <v>146.80348000000001</v>
      </c>
      <c r="AD1996">
        <v>1994</v>
      </c>
      <c r="AE1996">
        <v>34087</v>
      </c>
      <c r="AF1996">
        <v>69275</v>
      </c>
      <c r="AH1996">
        <v>1994</v>
      </c>
      <c r="AI1996">
        <v>-9999</v>
      </c>
      <c r="AJ1996">
        <v>8</v>
      </c>
      <c r="AL1996">
        <v>1994</v>
      </c>
      <c r="AM1996">
        <v>3001</v>
      </c>
      <c r="AN1996">
        <v>1393</v>
      </c>
      <c r="AP1996">
        <v>1994</v>
      </c>
      <c r="AQ1996">
        <v>330292</v>
      </c>
      <c r="AR1996">
        <v>1011</v>
      </c>
      <c r="AS1996">
        <v>2.7765855E-3</v>
      </c>
      <c r="AT1996">
        <v>2.3022695999999999E-2</v>
      </c>
      <c r="AU1996">
        <v>0.13334272999999999</v>
      </c>
      <c r="AV1996">
        <v>1.1029529E-2</v>
      </c>
      <c r="AW1996">
        <v>9.5280408999999996E-3</v>
      </c>
      <c r="AX1996">
        <v>1.3124111999999999E-3</v>
      </c>
      <c r="AY1996">
        <v>5.2411579E-2</v>
      </c>
      <c r="AZ1996">
        <v>3.2059334000000002E-2</v>
      </c>
      <c r="BA1996">
        <v>3.3864167000000001E-2</v>
      </c>
      <c r="BB1996">
        <v>4.3459444999999999E-2</v>
      </c>
      <c r="BC1996">
        <v>2.4706670999999999E-2</v>
      </c>
      <c r="BD1996">
        <v>3.0617885000000001E-2</v>
      </c>
      <c r="BE1996">
        <v>3.6108821999999999E-2</v>
      </c>
      <c r="BF1996">
        <v>3.1588159999999997E-2</v>
      </c>
      <c r="BG1996">
        <v>5.1801822999999997E-2</v>
      </c>
      <c r="BH1996">
        <v>5.6639611999999999E-2</v>
      </c>
      <c r="BI1996">
        <v>3.8937251999999999E-2</v>
      </c>
      <c r="BJ1996">
        <v>5.5779241E-2</v>
      </c>
      <c r="BK1996">
        <v>5.9988408999999999E-2</v>
      </c>
      <c r="BL1996">
        <v>5.1604974999999997E-2</v>
      </c>
      <c r="BM1996">
        <v>5.5495693999999998E-2</v>
      </c>
      <c r="BN1996">
        <v>5.4272607E-2</v>
      </c>
      <c r="BO1996">
        <v>3.9809834000000002E-2</v>
      </c>
      <c r="BP1996">
        <v>2.3267122000000001E-2</v>
      </c>
      <c r="BQ1996">
        <v>2.338751E-2</v>
      </c>
      <c r="BR1996">
        <v>1.4855185999999999E-2</v>
      </c>
      <c r="BS1996">
        <v>4.5592953000000002E-3</v>
      </c>
      <c r="BT1996">
        <v>3.0334452000000001E-3</v>
      </c>
      <c r="BU1996">
        <v>6.0668365999999997E-4</v>
      </c>
      <c r="BV1996" s="1">
        <v>9.3987459000000002E-5</v>
      </c>
      <c r="BW1996">
        <v>0</v>
      </c>
      <c r="BX1996" s="1">
        <v>3.9236419999999997E-5</v>
      </c>
      <c r="BY1996">
        <v>-2.1058876999999998</v>
      </c>
      <c r="BZ1996">
        <v>-4.0552701999999998</v>
      </c>
      <c r="CA1996">
        <v>-2.2655387</v>
      </c>
      <c r="CB1996">
        <v>1.1561589000000001</v>
      </c>
      <c r="CC1996">
        <v>1.3198056</v>
      </c>
      <c r="CD1996">
        <v>1.8727536</v>
      </c>
      <c r="CE1996">
        <v>1789</v>
      </c>
      <c r="CF1996">
        <v>670550</v>
      </c>
      <c r="CG1996">
        <v>1217</v>
      </c>
      <c r="CH1996">
        <v>1.3102403E-2</v>
      </c>
      <c r="CI1996">
        <v>1.8399242E-2</v>
      </c>
      <c r="CJ1996">
        <v>1.0550535E-2</v>
      </c>
      <c r="CK1996">
        <v>3.2008215999999999E-2</v>
      </c>
      <c r="CL1996">
        <v>0.16407907999999999</v>
      </c>
      <c r="CM1996">
        <v>2.9885531999999999E-2</v>
      </c>
      <c r="CN1996">
        <v>4.3698039000000001E-2</v>
      </c>
      <c r="CO1996">
        <v>6.4458631000000002E-2</v>
      </c>
      <c r="CP1996">
        <v>2.488922E-2</v>
      </c>
      <c r="CQ1996">
        <v>8.5960387999999999E-2</v>
      </c>
      <c r="CR1996">
        <v>2.2480450999999999E-2</v>
      </c>
      <c r="CS1996">
        <v>7.7830933000000005E-2</v>
      </c>
      <c r="CT1996">
        <v>5.5581771000000002E-2</v>
      </c>
      <c r="CU1996">
        <v>8.4597646999999998E-2</v>
      </c>
      <c r="CV1996">
        <v>0.10279433</v>
      </c>
      <c r="CW1996">
        <v>7.2001531999999993E-2</v>
      </c>
      <c r="CX1996">
        <v>6.7686044000000001E-2</v>
      </c>
      <c r="CY1996">
        <v>2.9996086000000002E-2</v>
      </c>
    </row>
    <row r="1997" spans="1:103" x14ac:dyDescent="0.3">
      <c r="A1997">
        <v>1788</v>
      </c>
      <c r="B1997">
        <f t="shared" si="95"/>
        <v>39.9</v>
      </c>
      <c r="C1997">
        <v>219.12</v>
      </c>
      <c r="D1997">
        <v>0</v>
      </c>
      <c r="E1997">
        <v>607.77599999999995</v>
      </c>
      <c r="F1997">
        <f t="shared" si="93"/>
        <v>0</v>
      </c>
      <c r="G1997">
        <v>11.368</v>
      </c>
      <c r="H1997" s="2">
        <f>G1997/(E1997+G1997)*100</f>
        <v>1.8360833667127521</v>
      </c>
      <c r="I1997" s="2">
        <v>0.37305699481865284</v>
      </c>
      <c r="J1997">
        <v>616.00800000000004</v>
      </c>
      <c r="K1997">
        <v>1.1679999999999999</v>
      </c>
      <c r="L1997">
        <f>K1997/(K1997+E1997)*100</f>
        <v>0.1918074568433222</v>
      </c>
      <c r="M1997">
        <v>0</v>
      </c>
      <c r="N1997">
        <f>M1997/(E1997+M1997)*100</f>
        <v>0</v>
      </c>
      <c r="O1997">
        <v>0</v>
      </c>
      <c r="P1997">
        <f>O1997/(E1997+O1997)*100</f>
        <v>0</v>
      </c>
      <c r="Q1997">
        <v>0</v>
      </c>
      <c r="R1997">
        <f>Q1997/(E1997+Q1997)*100</f>
        <v>0</v>
      </c>
      <c r="S1997">
        <v>0</v>
      </c>
      <c r="T1997">
        <f>S1997/(E1997+S1997)*100</f>
        <v>0</v>
      </c>
      <c r="U1997">
        <f t="shared" si="94"/>
        <v>0.1918074568433222</v>
      </c>
      <c r="V1997">
        <v>1995</v>
      </c>
      <c r="W1997">
        <v>-6880.6084000000001</v>
      </c>
      <c r="X1997">
        <v>1053.3435999999999</v>
      </c>
      <c r="Z1997">
        <v>1995</v>
      </c>
      <c r="AA1997">
        <v>5020.1504000000004</v>
      </c>
      <c r="AB1997">
        <v>145.42267000000001</v>
      </c>
      <c r="AD1997">
        <v>1995</v>
      </c>
      <c r="AE1997">
        <v>34088</v>
      </c>
      <c r="AF1997">
        <v>69274</v>
      </c>
      <c r="AH1997">
        <v>1995</v>
      </c>
      <c r="AI1997">
        <v>-9999</v>
      </c>
      <c r="AJ1997">
        <v>27</v>
      </c>
      <c r="AL1997">
        <v>1995</v>
      </c>
      <c r="AM1997">
        <v>2786</v>
      </c>
      <c r="AN1997">
        <v>1395</v>
      </c>
      <c r="AP1997">
        <v>1995</v>
      </c>
      <c r="AQ1997">
        <v>331840</v>
      </c>
      <c r="AR1997">
        <v>1009</v>
      </c>
      <c r="AS1997">
        <v>2.7401280000000001E-3</v>
      </c>
      <c r="AT1997">
        <v>2.2730489999999999E-2</v>
      </c>
      <c r="AU1997">
        <v>0.14111266</v>
      </c>
      <c r="AV1997">
        <v>1.0884097000000001E-2</v>
      </c>
      <c r="AW1997">
        <v>9.4130914999999999E-3</v>
      </c>
      <c r="AX1997">
        <v>1.2925237999999999E-3</v>
      </c>
      <c r="AY1997">
        <v>5.1861356999999997E-2</v>
      </c>
      <c r="AZ1997">
        <v>3.1734857999999998E-2</v>
      </c>
      <c r="BA1997">
        <v>3.3782477999999998E-2</v>
      </c>
      <c r="BB1997">
        <v>4.2912681000000001E-2</v>
      </c>
      <c r="BC1997">
        <v>2.4171732000000001E-2</v>
      </c>
      <c r="BD1997">
        <v>2.9928518000000001E-2</v>
      </c>
      <c r="BE1997">
        <v>3.5877865000000002E-2</v>
      </c>
      <c r="BF1997">
        <v>3.1782581999999997E-2</v>
      </c>
      <c r="BG1997">
        <v>5.1254828000000002E-2</v>
      </c>
      <c r="BH1997">
        <v>5.5368446000000002E-2</v>
      </c>
      <c r="BI1997">
        <v>3.8557526000000002E-2</v>
      </c>
      <c r="BJ1997">
        <v>5.5664349000000002E-2</v>
      </c>
      <c r="BK1997">
        <v>5.9387702000000001E-2</v>
      </c>
      <c r="BL1997">
        <v>5.1177416000000003E-2</v>
      </c>
      <c r="BM1997">
        <v>5.5108934999999998E-2</v>
      </c>
      <c r="BN1997">
        <v>5.4078980999999998E-2</v>
      </c>
      <c r="BO1997">
        <v>3.9686306999999997E-2</v>
      </c>
      <c r="BP1997">
        <v>2.2976300000000002E-2</v>
      </c>
      <c r="BQ1997">
        <v>2.3297175999999999E-2</v>
      </c>
      <c r="BR1997">
        <v>1.4905404000000001E-2</v>
      </c>
      <c r="BS1997">
        <v>4.5311865000000002E-3</v>
      </c>
      <c r="BT1997">
        <v>3.0434325000000002E-3</v>
      </c>
      <c r="BU1997">
        <v>6.0428730999999996E-4</v>
      </c>
      <c r="BV1997" s="1">
        <v>9.3630558999999999E-5</v>
      </c>
      <c r="BW1997">
        <v>0</v>
      </c>
      <c r="BX1997" s="1">
        <v>3.9016634999999997E-5</v>
      </c>
      <c r="BY1997">
        <v>-2.1058876999999998</v>
      </c>
      <c r="BZ1997">
        <v>-4.0552701999999998</v>
      </c>
      <c r="CA1997">
        <v>-2.2795789000000002</v>
      </c>
      <c r="CB1997">
        <v>1.1639632</v>
      </c>
      <c r="CC1997">
        <v>1.3126222000000001</v>
      </c>
      <c r="CD1997">
        <v>1.8488327</v>
      </c>
      <c r="CE1997">
        <v>1788</v>
      </c>
      <c r="CF1997">
        <v>670487</v>
      </c>
      <c r="CG1997">
        <v>1218</v>
      </c>
      <c r="CH1997">
        <v>1.3096551999999999E-2</v>
      </c>
      <c r="CI1997">
        <v>1.8391134E-2</v>
      </c>
      <c r="CJ1997">
        <v>1.052151E-2</v>
      </c>
      <c r="CK1997">
        <v>3.1845216000000003E-2</v>
      </c>
      <c r="CL1997">
        <v>0.16405305000000001</v>
      </c>
      <c r="CM1997">
        <v>2.9844507999999999E-2</v>
      </c>
      <c r="CN1997">
        <v>4.3900274000000003E-2</v>
      </c>
      <c r="CO1997">
        <v>6.4479447999999995E-2</v>
      </c>
      <c r="CP1997">
        <v>2.4988940000000001E-2</v>
      </c>
      <c r="CQ1997">
        <v>8.6514368999999994E-2</v>
      </c>
      <c r="CR1997">
        <v>2.2290760999999999E-2</v>
      </c>
      <c r="CS1997">
        <v>7.7943116000000007E-2</v>
      </c>
      <c r="CT1997">
        <v>5.6397662000000001E-2</v>
      </c>
      <c r="CU1997">
        <v>8.3962426000000007E-2</v>
      </c>
      <c r="CV1997">
        <v>0.10156751</v>
      </c>
      <c r="CW1997">
        <v>7.1913405999999999E-2</v>
      </c>
      <c r="CX1997">
        <v>6.8056166000000001E-2</v>
      </c>
      <c r="CY1997">
        <v>3.0233988999999999E-2</v>
      </c>
    </row>
    <row r="1998" spans="1:103" x14ac:dyDescent="0.3">
      <c r="A1998">
        <v>1787</v>
      </c>
      <c r="B1998">
        <f t="shared" si="95"/>
        <v>39.92</v>
      </c>
      <c r="C1998">
        <v>220.71200999999999</v>
      </c>
      <c r="D1998">
        <v>0</v>
      </c>
      <c r="E1998">
        <v>606.18402000000003</v>
      </c>
      <c r="F1998">
        <f t="shared" si="93"/>
        <v>0</v>
      </c>
      <c r="G1998">
        <v>12.12</v>
      </c>
      <c r="H1998" s="2">
        <f>G1998/(E1998+G1998)*100</f>
        <v>1.9602007439641098</v>
      </c>
      <c r="I1998" s="2">
        <v>0.35483870967741937</v>
      </c>
      <c r="J1998">
        <v>615.13598999999999</v>
      </c>
      <c r="K1998">
        <v>0.92799997000000001</v>
      </c>
      <c r="L1998">
        <f>K1998/(K1998+E1998)*100</f>
        <v>0.15285481747599997</v>
      </c>
      <c r="M1998">
        <v>0</v>
      </c>
      <c r="N1998">
        <f>M1998/(E1998+M1998)*100</f>
        <v>0</v>
      </c>
      <c r="O1998">
        <v>0</v>
      </c>
      <c r="P1998">
        <f>O1998/(E1998+O1998)*100</f>
        <v>0</v>
      </c>
      <c r="Q1998">
        <v>0</v>
      </c>
      <c r="R1998">
        <f>Q1998/(E1998+Q1998)*100</f>
        <v>0</v>
      </c>
      <c r="S1998">
        <v>0</v>
      </c>
      <c r="T1998">
        <f>S1998/(E1998+S1998)*100</f>
        <v>0</v>
      </c>
      <c r="U1998">
        <f t="shared" si="94"/>
        <v>0.15285481747599997</v>
      </c>
      <c r="V1998">
        <v>1996</v>
      </c>
      <c r="W1998">
        <v>-6877.9785000000002</v>
      </c>
      <c r="X1998">
        <v>1055.2457999999999</v>
      </c>
      <c r="Z1998">
        <v>1996</v>
      </c>
      <c r="AA1998">
        <v>5017.0897999999997</v>
      </c>
      <c r="AB1998">
        <v>142.90729999999999</v>
      </c>
      <c r="AD1998">
        <v>1996</v>
      </c>
      <c r="AE1998">
        <v>34126</v>
      </c>
      <c r="AF1998">
        <v>69236</v>
      </c>
      <c r="AH1998">
        <v>1996</v>
      </c>
      <c r="AI1998">
        <v>-9999</v>
      </c>
      <c r="AJ1998">
        <v>39</v>
      </c>
      <c r="AL1998">
        <v>1996</v>
      </c>
      <c r="AM1998">
        <v>2813</v>
      </c>
      <c r="AN1998">
        <v>1396</v>
      </c>
      <c r="AP1998">
        <v>1996</v>
      </c>
      <c r="AQ1998">
        <v>333517</v>
      </c>
      <c r="AR1998">
        <v>1007</v>
      </c>
      <c r="AS1998">
        <v>2.7038066000000002E-3</v>
      </c>
      <c r="AT1998">
        <v>2.2438625E-2</v>
      </c>
      <c r="AU1998">
        <v>0.14902234</v>
      </c>
      <c r="AV1998">
        <v>1.0739049000000001E-2</v>
      </c>
      <c r="AW1998">
        <v>9.2977462E-3</v>
      </c>
      <c r="AX1998">
        <v>1.272872E-3</v>
      </c>
      <c r="AY1998">
        <v>5.1304262000000003E-2</v>
      </c>
      <c r="AZ1998">
        <v>3.1394727999999997E-2</v>
      </c>
      <c r="BA1998">
        <v>3.3696674000000003E-2</v>
      </c>
      <c r="BB1998">
        <v>4.2351522000000003E-2</v>
      </c>
      <c r="BC1998">
        <v>2.3649409E-2</v>
      </c>
      <c r="BD1998">
        <v>2.9317569000000002E-2</v>
      </c>
      <c r="BE1998">
        <v>3.5605904000000001E-2</v>
      </c>
      <c r="BF1998">
        <v>3.1993002E-2</v>
      </c>
      <c r="BG1998">
        <v>5.0668511999999999E-2</v>
      </c>
      <c r="BH1998">
        <v>5.4152749E-2</v>
      </c>
      <c r="BI1998">
        <v>3.8161591000000002E-2</v>
      </c>
      <c r="BJ1998">
        <v>5.5544846000000002E-2</v>
      </c>
      <c r="BK1998">
        <v>5.8661646999999997E-2</v>
      </c>
      <c r="BL1998">
        <v>5.0732300000000001E-2</v>
      </c>
      <c r="BM1998">
        <v>5.4789308000000002E-2</v>
      </c>
      <c r="BN1998">
        <v>5.3823485999999997E-2</v>
      </c>
      <c r="BO1998">
        <v>3.9533130999999999E-2</v>
      </c>
      <c r="BP1998">
        <v>2.2707070999999999E-2</v>
      </c>
      <c r="BQ1998">
        <v>2.3173572E-2</v>
      </c>
      <c r="BR1998">
        <v>1.4974947000000001E-2</v>
      </c>
      <c r="BS1998">
        <v>4.4841715000000001E-3</v>
      </c>
      <c r="BT1998">
        <v>3.0712469E-3</v>
      </c>
      <c r="BU1998">
        <v>6.0184498000000002E-4</v>
      </c>
      <c r="BV1998" s="1">
        <v>9.3261209000000005E-5</v>
      </c>
      <c r="BW1998">
        <v>0</v>
      </c>
      <c r="BX1998" s="1">
        <v>3.8791149999999999E-5</v>
      </c>
      <c r="BY1998">
        <v>-2.1058876999999998</v>
      </c>
      <c r="BZ1998">
        <v>-4.0552701999999998</v>
      </c>
      <c r="CA1998">
        <v>-2.2940111000000001</v>
      </c>
      <c r="CB1998">
        <v>1.1716568000000001</v>
      </c>
      <c r="CC1998">
        <v>1.3054962000000001</v>
      </c>
      <c r="CD1998">
        <v>1.8254439</v>
      </c>
      <c r="CE1998">
        <v>1787</v>
      </c>
      <c r="CF1998">
        <v>670405</v>
      </c>
      <c r="CG1998">
        <v>1216</v>
      </c>
      <c r="CH1998">
        <v>1.3091533000000001E-2</v>
      </c>
      <c r="CI1998">
        <v>1.8406585E-2</v>
      </c>
      <c r="CJ1998">
        <v>1.0499088E-2</v>
      </c>
      <c r="CK1998">
        <v>3.1745676E-2</v>
      </c>
      <c r="CL1998">
        <v>0.16398857999999999</v>
      </c>
      <c r="CM1998">
        <v>2.9803944999999998E-2</v>
      </c>
      <c r="CN1998">
        <v>4.4055205E-2</v>
      </c>
      <c r="CO1998">
        <v>6.4444355999999994E-2</v>
      </c>
      <c r="CP1998">
        <v>2.5101600000000002E-2</v>
      </c>
      <c r="CQ1998">
        <v>8.7120592999999996E-2</v>
      </c>
      <c r="CR1998">
        <v>2.2131033000000001E-2</v>
      </c>
      <c r="CS1998">
        <v>7.7970578999999998E-2</v>
      </c>
      <c r="CT1998">
        <v>5.7225402000000002E-2</v>
      </c>
      <c r="CU1998">
        <v>8.3289072000000006E-2</v>
      </c>
      <c r="CV1998">
        <v>0.10039713</v>
      </c>
      <c r="CW1998">
        <v>7.1834161999999993E-2</v>
      </c>
      <c r="CX1998">
        <v>6.8421840999999997E-2</v>
      </c>
      <c r="CY1998">
        <v>3.0473685E-2</v>
      </c>
    </row>
    <row r="1999" spans="1:103" x14ac:dyDescent="0.3">
      <c r="A1999">
        <v>1786</v>
      </c>
      <c r="B1999">
        <f t="shared" si="95"/>
        <v>39.94</v>
      </c>
      <c r="C1999">
        <v>221.62398999999999</v>
      </c>
      <c r="D1999">
        <v>0</v>
      </c>
      <c r="E1999">
        <v>605.27197000000001</v>
      </c>
      <c r="F1999">
        <f t="shared" si="93"/>
        <v>0</v>
      </c>
      <c r="G1999">
        <v>12.584</v>
      </c>
      <c r="H1999" s="2">
        <f>G1999/(E1999+G1999)*100</f>
        <v>2.0367206292430904</v>
      </c>
      <c r="I1999" s="2">
        <v>0.37757437070938216</v>
      </c>
      <c r="J1999">
        <v>614.26397999999995</v>
      </c>
      <c r="K1999">
        <v>0.75999998999999996</v>
      </c>
      <c r="L1999">
        <f>K1999/(K1999+E1999)*100</f>
        <v>0.12540592371926196</v>
      </c>
      <c r="M1999">
        <v>0</v>
      </c>
      <c r="N1999">
        <f>M1999/(E1999+M1999)*100</f>
        <v>0</v>
      </c>
      <c r="O1999">
        <v>0</v>
      </c>
      <c r="P1999">
        <f>O1999/(E1999+O1999)*100</f>
        <v>0</v>
      </c>
      <c r="Q1999">
        <v>0</v>
      </c>
      <c r="R1999">
        <f>Q1999/(E1999+Q1999)*100</f>
        <v>0</v>
      </c>
      <c r="S1999">
        <v>2.4E-2</v>
      </c>
      <c r="T1999">
        <f>S1999/(E1999+S1999)*100</f>
        <v>3.9650024433501513E-3</v>
      </c>
      <c r="U1999">
        <f t="shared" si="94"/>
        <v>0.12937092616261212</v>
      </c>
      <c r="V1999">
        <v>1997</v>
      </c>
      <c r="W1999">
        <v>-6890.7856000000002</v>
      </c>
      <c r="X1999">
        <v>1057.5295000000001</v>
      </c>
      <c r="Z1999">
        <v>1997</v>
      </c>
      <c r="AA1999">
        <v>5007.1181999999999</v>
      </c>
      <c r="AB1999">
        <v>140.63096999999999</v>
      </c>
      <c r="AD1999">
        <v>1997</v>
      </c>
      <c r="AE1999">
        <v>34078</v>
      </c>
      <c r="AF1999">
        <v>69284</v>
      </c>
      <c r="AH1999">
        <v>1997</v>
      </c>
      <c r="AI1999">
        <v>-9999</v>
      </c>
      <c r="AJ1999">
        <v>33</v>
      </c>
      <c r="AL1999">
        <v>1997</v>
      </c>
      <c r="AM1999">
        <v>2924</v>
      </c>
      <c r="AN1999">
        <v>1391</v>
      </c>
      <c r="AP1999">
        <v>1997</v>
      </c>
      <c r="AQ1999">
        <v>335198</v>
      </c>
      <c r="AR1999">
        <v>1005</v>
      </c>
      <c r="AS1999">
        <v>2.6679238999999999E-3</v>
      </c>
      <c r="AT1999">
        <v>2.2149604E-2</v>
      </c>
      <c r="AU1999">
        <v>0.15702131</v>
      </c>
      <c r="AV1999">
        <v>1.0595594E-2</v>
      </c>
      <c r="AW1999">
        <v>9.1830716000000003E-3</v>
      </c>
      <c r="AX1999">
        <v>1.2536035E-3</v>
      </c>
      <c r="AY1999">
        <v>5.0746143000000001E-2</v>
      </c>
      <c r="AZ1999">
        <v>3.1057886999999999E-2</v>
      </c>
      <c r="BA1999">
        <v>3.3606420999999997E-2</v>
      </c>
      <c r="BB1999">
        <v>4.1777674000000001E-2</v>
      </c>
      <c r="BC1999">
        <v>2.3154613000000001E-2</v>
      </c>
      <c r="BD1999">
        <v>2.8776125999999999E-2</v>
      </c>
      <c r="BE1999">
        <v>3.5315278999999998E-2</v>
      </c>
      <c r="BF1999">
        <v>3.2177473999999998E-2</v>
      </c>
      <c r="BG1999">
        <v>4.9921031999999997E-2</v>
      </c>
      <c r="BH1999">
        <v>5.2986600000000002E-2</v>
      </c>
      <c r="BI1999">
        <v>3.7741694999999999E-2</v>
      </c>
      <c r="BJ1999">
        <v>5.5433179999999999E-2</v>
      </c>
      <c r="BK1999">
        <v>5.7893168000000002E-2</v>
      </c>
      <c r="BL1999">
        <v>5.0290464999999999E-2</v>
      </c>
      <c r="BM1999">
        <v>5.4576244000000003E-2</v>
      </c>
      <c r="BN1999">
        <v>5.3545761999999997E-2</v>
      </c>
      <c r="BO1999">
        <v>3.9342728E-2</v>
      </c>
      <c r="BP1999">
        <v>2.2476922999999999E-2</v>
      </c>
      <c r="BQ1999">
        <v>2.3028626999999999E-2</v>
      </c>
      <c r="BR1999">
        <v>1.5016906999999999E-2</v>
      </c>
      <c r="BS1999">
        <v>4.4309566999999996E-3</v>
      </c>
      <c r="BT1999">
        <v>3.1019367999999999E-3</v>
      </c>
      <c r="BU1999">
        <v>5.9947243E-4</v>
      </c>
      <c r="BV1999" s="1">
        <v>9.2889830000000002E-5</v>
      </c>
      <c r="BW1999">
        <v>0</v>
      </c>
      <c r="BX1999" s="1">
        <v>3.8564328999999999E-5</v>
      </c>
      <c r="BY1999">
        <v>-2.1058876999999998</v>
      </c>
      <c r="BZ1999">
        <v>-4.0552701999999998</v>
      </c>
      <c r="CA1999">
        <v>-2.3086812000000001</v>
      </c>
      <c r="CB1999">
        <v>1.1792103</v>
      </c>
      <c r="CC1999">
        <v>1.2983769999999999</v>
      </c>
      <c r="CD1999">
        <v>1.8024794</v>
      </c>
      <c r="CE1999">
        <v>1786</v>
      </c>
      <c r="CF1999">
        <v>670245</v>
      </c>
      <c r="CG1999">
        <v>1213</v>
      </c>
      <c r="CH1999">
        <v>1.3087394E-2</v>
      </c>
      <c r="CI1999">
        <v>1.8432924999999999E-2</v>
      </c>
      <c r="CJ1999">
        <v>1.0485479000000001E-2</v>
      </c>
      <c r="CK1999">
        <v>3.1675342000000002E-2</v>
      </c>
      <c r="CL1999">
        <v>0.16389206000000001</v>
      </c>
      <c r="CM1999">
        <v>2.9743260000000001E-2</v>
      </c>
      <c r="CN1999">
        <v>4.4175155000000001E-2</v>
      </c>
      <c r="CO1999">
        <v>6.4371160999999996E-2</v>
      </c>
      <c r="CP1999">
        <v>2.5228053E-2</v>
      </c>
      <c r="CQ1999">
        <v>8.7697074E-2</v>
      </c>
      <c r="CR1999">
        <v>2.200187E-2</v>
      </c>
      <c r="CS1999">
        <v>7.7944092000000006E-2</v>
      </c>
      <c r="CT1999">
        <v>5.8056748999999998E-2</v>
      </c>
      <c r="CU1999">
        <v>8.2599259999999994E-2</v>
      </c>
      <c r="CV1999">
        <v>9.9305190000000002E-2</v>
      </c>
      <c r="CW1999">
        <v>7.1779191000000006E-2</v>
      </c>
      <c r="CX1999">
        <v>6.8794198000000001E-2</v>
      </c>
      <c r="CY1999">
        <v>3.0731639000000002E-2</v>
      </c>
    </row>
    <row r="2000" spans="1:103" x14ac:dyDescent="0.3">
      <c r="A2000">
        <v>1785</v>
      </c>
      <c r="B2000">
        <f t="shared" si="95"/>
        <v>39.96</v>
      </c>
      <c r="C2000">
        <v>221.48</v>
      </c>
      <c r="D2000">
        <v>0</v>
      </c>
      <c r="E2000">
        <v>605.41602</v>
      </c>
      <c r="F2000">
        <f t="shared" si="93"/>
        <v>0</v>
      </c>
      <c r="G2000">
        <v>12.92</v>
      </c>
      <c r="H2000" s="2">
        <f>G2000/(E2000+G2000)*100</f>
        <v>2.0894787918064357</v>
      </c>
      <c r="I2000" s="2">
        <v>0.36342321219226259</v>
      </c>
      <c r="J2000">
        <v>614.37598000000003</v>
      </c>
      <c r="K2000">
        <v>0.64800000000000002</v>
      </c>
      <c r="L2000">
        <f>K2000/(K2000+E2000)*100</f>
        <v>0.10691939772303262</v>
      </c>
      <c r="M2000">
        <v>0</v>
      </c>
      <c r="N2000">
        <f>M2000/(E2000+M2000)*100</f>
        <v>0</v>
      </c>
      <c r="O2000">
        <v>0</v>
      </c>
      <c r="P2000">
        <f>O2000/(E2000+O2000)*100</f>
        <v>0</v>
      </c>
      <c r="Q2000">
        <v>0</v>
      </c>
      <c r="R2000">
        <f>Q2000/(E2000+Q2000)*100</f>
        <v>0</v>
      </c>
      <c r="S2000">
        <v>0.112</v>
      </c>
      <c r="T2000">
        <f>S2000/(E2000+S2000)*100</f>
        <v>1.8496253897548789E-2</v>
      </c>
      <c r="U2000">
        <f t="shared" si="94"/>
        <v>0.12541565162058141</v>
      </c>
      <c r="V2000">
        <v>1998</v>
      </c>
      <c r="W2000">
        <v>-6893.9921999999997</v>
      </c>
      <c r="X2000">
        <v>1059.5725</v>
      </c>
      <c r="Z2000">
        <v>1998</v>
      </c>
      <c r="AA2000">
        <v>5002.6635999999999</v>
      </c>
      <c r="AB2000">
        <v>138.78309999999999</v>
      </c>
      <c r="AD2000">
        <v>1998</v>
      </c>
      <c r="AE2000">
        <v>34069</v>
      </c>
      <c r="AF2000">
        <v>69293</v>
      </c>
      <c r="AH2000">
        <v>1998</v>
      </c>
      <c r="AI2000">
        <v>-9999</v>
      </c>
      <c r="AJ2000">
        <v>46</v>
      </c>
      <c r="AL2000">
        <v>1998</v>
      </c>
      <c r="AM2000">
        <v>2988</v>
      </c>
      <c r="AN2000">
        <v>1398</v>
      </c>
      <c r="AP2000">
        <v>1998</v>
      </c>
      <c r="AQ2000">
        <v>336856</v>
      </c>
      <c r="AR2000">
        <v>1007</v>
      </c>
      <c r="AS2000">
        <v>2.6326126000000001E-3</v>
      </c>
      <c r="AT2000">
        <v>2.1864528000000001E-2</v>
      </c>
      <c r="AU2000">
        <v>0.1650113</v>
      </c>
      <c r="AV2000">
        <v>1.0454266E-2</v>
      </c>
      <c r="AW2000">
        <v>9.0695536000000004E-3</v>
      </c>
      <c r="AX2000">
        <v>1.2347847999999999E-3</v>
      </c>
      <c r="AY2000">
        <v>5.0189678000000001E-2</v>
      </c>
      <c r="AZ2000">
        <v>3.0747304E-2</v>
      </c>
      <c r="BA2000">
        <v>3.3500370000000002E-2</v>
      </c>
      <c r="BB2000">
        <v>4.1178182000000001E-2</v>
      </c>
      <c r="BC2000">
        <v>2.2676628000000001E-2</v>
      </c>
      <c r="BD2000">
        <v>2.8269171999999999E-2</v>
      </c>
      <c r="BE2000">
        <v>3.5014015000000002E-2</v>
      </c>
      <c r="BF2000">
        <v>3.2395396E-2</v>
      </c>
      <c r="BG2000">
        <v>4.9024373000000003E-2</v>
      </c>
      <c r="BH2000">
        <v>5.1905873999999998E-2</v>
      </c>
      <c r="BI2000">
        <v>3.7315070999999998E-2</v>
      </c>
      <c r="BJ2000">
        <v>5.5335399E-2</v>
      </c>
      <c r="BK2000">
        <v>5.7030786E-2</v>
      </c>
      <c r="BL2000">
        <v>4.9869653E-2</v>
      </c>
      <c r="BM2000">
        <v>5.4420792000000003E-2</v>
      </c>
      <c r="BN2000">
        <v>5.3269918999999999E-2</v>
      </c>
      <c r="BO2000">
        <v>3.9135407999999997E-2</v>
      </c>
      <c r="BP2000">
        <v>2.2317113E-2</v>
      </c>
      <c r="BQ2000">
        <v>2.2863914999999999E-2</v>
      </c>
      <c r="BR2000">
        <v>1.5020191E-2</v>
      </c>
      <c r="BS2000">
        <v>4.3869368000000004E-3</v>
      </c>
      <c r="BT2000">
        <v>3.1386635E-3</v>
      </c>
      <c r="BU2000">
        <v>5.9722544000000003E-4</v>
      </c>
      <c r="BV2000" s="1">
        <v>9.2521265999999998E-5</v>
      </c>
      <c r="BW2000">
        <v>0</v>
      </c>
      <c r="BX2000" s="1">
        <v>3.8338181E-5</v>
      </c>
      <c r="BY2000">
        <v>-2.1058876999999998</v>
      </c>
      <c r="BZ2000">
        <v>-4.0552701999999998</v>
      </c>
      <c r="CA2000">
        <v>-2.3233328000000002</v>
      </c>
      <c r="CB2000">
        <v>1.1865638000000001</v>
      </c>
      <c r="CC2000">
        <v>1.2914068000000001</v>
      </c>
      <c r="CD2000">
        <v>1.7803477999999999</v>
      </c>
      <c r="CE2000">
        <v>1785</v>
      </c>
      <c r="CF2000">
        <v>670006</v>
      </c>
      <c r="CG2000">
        <v>1211</v>
      </c>
      <c r="CH2000">
        <v>1.3084136999999999E-2</v>
      </c>
      <c r="CI2000">
        <v>1.8459551000000001E-2</v>
      </c>
      <c r="CJ2000">
        <v>1.0476289999999999E-2</v>
      </c>
      <c r="CK2000">
        <v>3.1644203000000003E-2</v>
      </c>
      <c r="CL2000">
        <v>0.16378297</v>
      </c>
      <c r="CM2000">
        <v>2.9660499E-2</v>
      </c>
      <c r="CN2000">
        <v>4.4272489999999998E-2</v>
      </c>
      <c r="CO2000">
        <v>6.4215899000000007E-2</v>
      </c>
      <c r="CP2000">
        <v>2.5370969E-2</v>
      </c>
      <c r="CQ2000">
        <v>8.8290474999999993E-2</v>
      </c>
      <c r="CR2000">
        <v>2.1905404E-2</v>
      </c>
      <c r="CS2000">
        <v>7.7893957E-2</v>
      </c>
      <c r="CT2000">
        <v>5.8841183999999998E-2</v>
      </c>
      <c r="CU2000">
        <v>8.1928081999999999E-2</v>
      </c>
      <c r="CV2000">
        <v>9.8253890999999996E-2</v>
      </c>
      <c r="CW2000">
        <v>7.1751170000000003E-2</v>
      </c>
      <c r="CX2000">
        <v>6.9162130000000002E-2</v>
      </c>
      <c r="CY2000">
        <v>3.1006769999999999E-2</v>
      </c>
    </row>
    <row r="2001" spans="1:103" x14ac:dyDescent="0.3">
      <c r="A2001">
        <v>1784</v>
      </c>
      <c r="B2001">
        <f t="shared" si="95"/>
        <v>39.980000000000004</v>
      </c>
      <c r="C2001">
        <v>220.024</v>
      </c>
      <c r="D2001">
        <v>0</v>
      </c>
      <c r="E2001">
        <v>606.87201000000005</v>
      </c>
      <c r="F2001">
        <f t="shared" si="93"/>
        <v>0</v>
      </c>
      <c r="G2001">
        <v>13.151999</v>
      </c>
      <c r="H2001" s="2">
        <f>G2001/(E2001+G2001)*100</f>
        <v>2.1212080192204295</v>
      </c>
      <c r="I2001" s="2">
        <v>0.35087719298245612</v>
      </c>
      <c r="J2001">
        <v>615.46398999999997</v>
      </c>
      <c r="K2001">
        <v>0.56800002000000005</v>
      </c>
      <c r="L2001">
        <f>K2001/(K2001+E2001)*100</f>
        <v>9.3507179413700223E-2</v>
      </c>
      <c r="M2001">
        <v>0</v>
      </c>
      <c r="N2001">
        <f>M2001/(E2001+M2001)*100</f>
        <v>0</v>
      </c>
      <c r="O2001">
        <v>0</v>
      </c>
      <c r="P2001">
        <f>O2001/(E2001+O2001)*100</f>
        <v>0</v>
      </c>
      <c r="Q2001">
        <v>0</v>
      </c>
      <c r="R2001">
        <f>Q2001/(E2001+Q2001)*100</f>
        <v>0</v>
      </c>
      <c r="S2001">
        <v>0.21600000999999999</v>
      </c>
      <c r="T2001">
        <f>S2001/(E2001+S2001)*100</f>
        <v>3.5579686378000124E-2</v>
      </c>
      <c r="U2001">
        <f t="shared" si="94"/>
        <v>0.12908686579170034</v>
      </c>
      <c r="V2001">
        <v>1999</v>
      </c>
      <c r="W2001">
        <v>-6882.6826000000001</v>
      </c>
      <c r="X2001">
        <v>1060.7783999999999</v>
      </c>
      <c r="Z2001">
        <v>1999</v>
      </c>
      <c r="AA2001">
        <v>5006.6904000000004</v>
      </c>
      <c r="AB2001">
        <v>138.00220999999999</v>
      </c>
      <c r="AD2001">
        <v>1999</v>
      </c>
      <c r="AE2001">
        <v>34124</v>
      </c>
      <c r="AF2001">
        <v>69238</v>
      </c>
      <c r="AH2001">
        <v>1999</v>
      </c>
      <c r="AI2001">
        <v>-9999</v>
      </c>
      <c r="AJ2001">
        <v>29</v>
      </c>
      <c r="AL2001">
        <v>1999</v>
      </c>
      <c r="AM2001">
        <v>3130</v>
      </c>
      <c r="AN2001">
        <v>1396</v>
      </c>
      <c r="AP2001">
        <v>1999</v>
      </c>
      <c r="AQ2001">
        <v>338390</v>
      </c>
      <c r="AR2001">
        <v>1005</v>
      </c>
      <c r="AS2001">
        <v>2.5978754000000001E-3</v>
      </c>
      <c r="AT2001">
        <v>2.1583430000000001E-2</v>
      </c>
      <c r="AU2001">
        <v>0.17296062000000001</v>
      </c>
      <c r="AV2001">
        <v>1.0315090000000001E-2</v>
      </c>
      <c r="AW2001">
        <v>8.9572277000000006E-3</v>
      </c>
      <c r="AX2001">
        <v>1.2163976999999999E-3</v>
      </c>
      <c r="AY2001">
        <v>4.9635052999999998E-2</v>
      </c>
      <c r="AZ2001">
        <v>3.0463051000000001E-2</v>
      </c>
      <c r="BA2001">
        <v>3.3383925000000002E-2</v>
      </c>
      <c r="BB2001">
        <v>4.0541094E-2</v>
      </c>
      <c r="BC2001">
        <v>2.2225321999999999E-2</v>
      </c>
      <c r="BD2001">
        <v>2.7829915E-2</v>
      </c>
      <c r="BE2001">
        <v>3.4723546000000001E-2</v>
      </c>
      <c r="BF2001">
        <v>3.2671243000000003E-2</v>
      </c>
      <c r="BG2001">
        <v>4.8033490999999998E-2</v>
      </c>
      <c r="BH2001">
        <v>5.0856270000000002E-2</v>
      </c>
      <c r="BI2001">
        <v>3.6878834999999999E-2</v>
      </c>
      <c r="BJ2001">
        <v>5.5194508000000003E-2</v>
      </c>
      <c r="BK2001">
        <v>5.6165550000000002E-2</v>
      </c>
      <c r="BL2001">
        <v>4.9503199999999997E-2</v>
      </c>
      <c r="BM2001">
        <v>5.4289706E-2</v>
      </c>
      <c r="BN2001">
        <v>5.2929770000000001E-2</v>
      </c>
      <c r="BO2001">
        <v>3.8869428999999997E-2</v>
      </c>
      <c r="BP2001">
        <v>2.2194432E-2</v>
      </c>
      <c r="BQ2001">
        <v>2.2721946E-2</v>
      </c>
      <c r="BR2001">
        <v>1.5006253000000001E-2</v>
      </c>
      <c r="BS2001">
        <v>4.3581523999999998E-3</v>
      </c>
      <c r="BT2001">
        <v>3.1693771000000002E-3</v>
      </c>
      <c r="BU2001">
        <v>5.9504679E-4</v>
      </c>
      <c r="BV2001" s="1">
        <v>9.2155962000000006E-5</v>
      </c>
      <c r="BW2001">
        <v>0</v>
      </c>
      <c r="BX2001" s="1">
        <v>3.8112891999999997E-5</v>
      </c>
      <c r="BY2001">
        <v>-2.1058876999999998</v>
      </c>
      <c r="BZ2001">
        <v>-4.0552701999999998</v>
      </c>
      <c r="CA2001">
        <v>-2.3379992999999999</v>
      </c>
      <c r="CB2001">
        <v>1.1936431000000001</v>
      </c>
      <c r="CC2001">
        <v>1.2846928</v>
      </c>
      <c r="CD2001">
        <v>1.7593406</v>
      </c>
      <c r="CE2001">
        <v>1784</v>
      </c>
      <c r="CF2001">
        <v>669662</v>
      </c>
      <c r="CG2001">
        <v>1212</v>
      </c>
      <c r="CH2001">
        <v>1.3081716E-2</v>
      </c>
      <c r="CI2001">
        <v>1.8486464000000001E-2</v>
      </c>
      <c r="CJ2001">
        <v>1.0467351999999999E-2</v>
      </c>
      <c r="CK2001">
        <v>3.1617548000000002E-2</v>
      </c>
      <c r="CL2001">
        <v>0.16367203999999999</v>
      </c>
      <c r="CM2001">
        <v>2.9566408999999998E-2</v>
      </c>
      <c r="CN2001">
        <v>4.4353712000000003E-2</v>
      </c>
      <c r="CO2001">
        <v>6.3966892999999997E-2</v>
      </c>
      <c r="CP2001">
        <v>2.5526045000000001E-2</v>
      </c>
      <c r="CQ2001">
        <v>8.8880286000000003E-2</v>
      </c>
      <c r="CR2001">
        <v>2.1844700000000002E-2</v>
      </c>
      <c r="CS2001">
        <v>7.7823169999999997E-2</v>
      </c>
      <c r="CT2001">
        <v>5.9634764E-2</v>
      </c>
      <c r="CU2001">
        <v>8.1342190999999994E-2</v>
      </c>
      <c r="CV2001">
        <v>9.7223616999999998E-2</v>
      </c>
      <c r="CW2001">
        <v>7.1734725999999999E-2</v>
      </c>
      <c r="CX2001">
        <v>6.9483876E-2</v>
      </c>
      <c r="CY2001">
        <v>3.1294554000000002E-2</v>
      </c>
    </row>
    <row r="2002" spans="1:103" x14ac:dyDescent="0.3">
      <c r="A2002">
        <v>1783</v>
      </c>
      <c r="B2002">
        <f t="shared" si="95"/>
        <v>40</v>
      </c>
      <c r="C2002">
        <v>219.72</v>
      </c>
      <c r="D2002">
        <v>0</v>
      </c>
      <c r="E2002">
        <v>607.17602999999997</v>
      </c>
      <c r="F2002">
        <f t="shared" si="93"/>
        <v>0</v>
      </c>
      <c r="G2002">
        <v>12.776</v>
      </c>
      <c r="H2002" s="2">
        <f>G2002/(E2002+G2002)*100</f>
        <v>2.0608046077371505</v>
      </c>
      <c r="I2002" s="2">
        <v>0.36363636363636365</v>
      </c>
      <c r="J2002">
        <v>616.23999000000003</v>
      </c>
      <c r="K2002">
        <v>0.53600000999999997</v>
      </c>
      <c r="L2002">
        <f>K2002/(K2002+E2002)*100</f>
        <v>8.8199670819611733E-2</v>
      </c>
      <c r="M2002">
        <v>0</v>
      </c>
      <c r="N2002">
        <f>M2002/(E2002+M2002)*100</f>
        <v>0</v>
      </c>
      <c r="O2002">
        <v>0</v>
      </c>
      <c r="P2002">
        <f>O2002/(E2002+O2002)*100</f>
        <v>0</v>
      </c>
      <c r="Q2002">
        <v>0</v>
      </c>
      <c r="R2002">
        <f>Q2002/(E2002+Q2002)*100</f>
        <v>0</v>
      </c>
      <c r="S2002">
        <v>0.26400000000000001</v>
      </c>
      <c r="T2002">
        <f>S2002/(E2002+S2002)*100</f>
        <v>4.3461080429618708E-2</v>
      </c>
      <c r="U2002">
        <f t="shared" si="94"/>
        <v>0.13166075124923043</v>
      </c>
      <c r="V2002">
        <v>2000</v>
      </c>
      <c r="W2002">
        <v>-6897.0459000000001</v>
      </c>
      <c r="X2002">
        <v>1061.9793999999999</v>
      </c>
      <c r="Z2002">
        <v>2000</v>
      </c>
      <c r="AA2002">
        <v>4997.7143999999998</v>
      </c>
      <c r="AB2002">
        <v>136.65877</v>
      </c>
      <c r="AD2002">
        <v>2000</v>
      </c>
      <c r="AE2002">
        <v>34079</v>
      </c>
      <c r="AF2002">
        <v>69283</v>
      </c>
      <c r="AH2002">
        <v>2000</v>
      </c>
      <c r="AI2002">
        <v>-9999</v>
      </c>
      <c r="AJ2002">
        <v>16</v>
      </c>
      <c r="AL2002">
        <v>2000</v>
      </c>
      <c r="AM2002">
        <v>3209</v>
      </c>
      <c r="AN2002">
        <v>1396</v>
      </c>
      <c r="AP2002">
        <v>2000</v>
      </c>
      <c r="AQ2002">
        <v>339833</v>
      </c>
      <c r="AR2002">
        <v>1004</v>
      </c>
      <c r="AS2002">
        <v>2.5637439000000001E-3</v>
      </c>
      <c r="AT2002">
        <v>2.1306592999999999E-2</v>
      </c>
      <c r="AU2002">
        <v>0.18086720000000001</v>
      </c>
      <c r="AV2002">
        <v>1.0178197E-2</v>
      </c>
      <c r="AW2002">
        <v>8.8462317000000002E-3</v>
      </c>
      <c r="AX2002">
        <v>1.1984968999999999E-3</v>
      </c>
      <c r="AY2002">
        <v>4.9083034999999997E-2</v>
      </c>
      <c r="AZ2002">
        <v>3.0136531000000001E-2</v>
      </c>
      <c r="BA2002">
        <v>3.3262908000000001E-2</v>
      </c>
      <c r="BB2002">
        <v>3.9888057999999997E-2</v>
      </c>
      <c r="BC2002">
        <v>2.1769042999999998E-2</v>
      </c>
      <c r="BD2002">
        <v>2.7479669000000002E-2</v>
      </c>
      <c r="BE2002">
        <v>3.4450496999999997E-2</v>
      </c>
      <c r="BF2002">
        <v>3.2918476000000002E-2</v>
      </c>
      <c r="BG2002">
        <v>4.7003489000000002E-2</v>
      </c>
      <c r="BH2002">
        <v>4.9856475999999997E-2</v>
      </c>
      <c r="BI2002">
        <v>3.6466572000000003E-2</v>
      </c>
      <c r="BJ2002">
        <v>5.5011611000000002E-2</v>
      </c>
      <c r="BK2002">
        <v>5.5307708999999997E-2</v>
      </c>
      <c r="BL2002">
        <v>4.9170739999999998E-2</v>
      </c>
      <c r="BM2002">
        <v>5.4141439E-2</v>
      </c>
      <c r="BN2002">
        <v>5.2562453000000002E-2</v>
      </c>
      <c r="BO2002">
        <v>3.8596804999999998E-2</v>
      </c>
      <c r="BP2002">
        <v>2.2121097999999999E-2</v>
      </c>
      <c r="BQ2002">
        <v>2.2584923E-2</v>
      </c>
      <c r="BR2002">
        <v>1.4972505000000001E-2</v>
      </c>
      <c r="BS2002">
        <v>4.3476540999999999E-3</v>
      </c>
      <c r="BT2002">
        <v>3.1851747000000001E-3</v>
      </c>
      <c r="BU2002">
        <v>5.9289829000000005E-4</v>
      </c>
      <c r="BV2002" s="1">
        <v>9.1831359999999994E-5</v>
      </c>
      <c r="BW2002">
        <v>0</v>
      </c>
      <c r="BX2002" s="1">
        <v>3.7889073000000002E-5</v>
      </c>
      <c r="BY2002">
        <v>-2.1058876999999998</v>
      </c>
      <c r="BZ2002">
        <v>-4.0552701999999998</v>
      </c>
      <c r="CA2002">
        <v>-2.3525589</v>
      </c>
      <c r="CB2002">
        <v>1.200458</v>
      </c>
      <c r="CC2002">
        <v>1.2782481000000001</v>
      </c>
      <c r="CD2002">
        <v>1.7394547</v>
      </c>
      <c r="CE2002">
        <v>1783</v>
      </c>
      <c r="CF2002">
        <v>669270</v>
      </c>
      <c r="CG2002">
        <v>1209</v>
      </c>
      <c r="CH2002">
        <v>1.31412E-2</v>
      </c>
      <c r="CI2002">
        <v>1.8513663E-2</v>
      </c>
      <c r="CJ2002">
        <v>1.0458667E-2</v>
      </c>
      <c r="CK2002">
        <v>3.1591191999999997E-2</v>
      </c>
      <c r="CL2002">
        <v>0.16357736</v>
      </c>
      <c r="CM2002">
        <v>2.9451906999999999E-2</v>
      </c>
      <c r="CN2002">
        <v>4.4455551000000003E-2</v>
      </c>
      <c r="CO2002">
        <v>6.3653082E-2</v>
      </c>
      <c r="CP2002">
        <v>2.5675802000000001E-2</v>
      </c>
      <c r="CQ2002">
        <v>8.9415765999999994E-2</v>
      </c>
      <c r="CR2002">
        <v>2.1813564000000001E-2</v>
      </c>
      <c r="CS2002">
        <v>7.7768028000000003E-2</v>
      </c>
      <c r="CT2002">
        <v>6.0402311E-2</v>
      </c>
      <c r="CU2002">
        <v>8.0832712000000001E-2</v>
      </c>
      <c r="CV2002">
        <v>9.6223481E-2</v>
      </c>
      <c r="CW2002">
        <v>7.1726121000000004E-2</v>
      </c>
      <c r="CX2002">
        <v>6.9718956999999998E-2</v>
      </c>
      <c r="CY2002">
        <v>3.1580671999999997E-2</v>
      </c>
    </row>
    <row r="2003" spans="1:103" x14ac:dyDescent="0.3">
      <c r="A2003">
        <v>1782</v>
      </c>
      <c r="B2003">
        <f t="shared" si="95"/>
        <v>40.019999999999996</v>
      </c>
      <c r="C2003">
        <v>218.96799999999999</v>
      </c>
      <c r="D2003">
        <v>0</v>
      </c>
      <c r="E2003">
        <v>607.92798000000005</v>
      </c>
      <c r="F2003">
        <f t="shared" si="93"/>
        <v>0</v>
      </c>
      <c r="G2003">
        <v>12.456</v>
      </c>
      <c r="H2003" s="2">
        <f>G2003/(E2003+G2003)*100</f>
        <v>2.0077887891302413</v>
      </c>
      <c r="I2003" s="2">
        <v>0.34313725490196079</v>
      </c>
      <c r="J2003">
        <v>617.10400000000004</v>
      </c>
      <c r="K2003">
        <v>0.48800000999999998</v>
      </c>
      <c r="L2003">
        <f>K2003/(K2003+E2003)*100</f>
        <v>8.0208282825178126E-2</v>
      </c>
      <c r="M2003">
        <v>0</v>
      </c>
      <c r="N2003">
        <f>M2003/(E2003+M2003)*100</f>
        <v>0</v>
      </c>
      <c r="O2003">
        <v>0</v>
      </c>
      <c r="P2003">
        <f>O2003/(E2003+O2003)*100</f>
        <v>0</v>
      </c>
      <c r="Q2003">
        <v>0</v>
      </c>
      <c r="R2003">
        <f>Q2003/(E2003+Q2003)*100</f>
        <v>0</v>
      </c>
      <c r="S2003">
        <v>0.36799999999999999</v>
      </c>
      <c r="T2003">
        <f>S2003/(E2003+S2003)*100</f>
        <v>6.0496865358209327E-2</v>
      </c>
      <c r="U2003">
        <f t="shared" si="94"/>
        <v>0.14070514818338745</v>
      </c>
      <c r="V2003">
        <v>2001</v>
      </c>
      <c r="W2003">
        <v>-6922.8198000000002</v>
      </c>
      <c r="X2003">
        <v>1062.704</v>
      </c>
      <c r="Z2003">
        <v>2001</v>
      </c>
      <c r="AA2003">
        <v>4982.9399000000003</v>
      </c>
      <c r="AB2003">
        <v>135.08404999999999</v>
      </c>
      <c r="AD2003">
        <v>2001</v>
      </c>
      <c r="AE2003">
        <v>33965</v>
      </c>
      <c r="AF2003">
        <v>69397</v>
      </c>
      <c r="AH2003">
        <v>2001</v>
      </c>
      <c r="AI2003">
        <v>-9999</v>
      </c>
      <c r="AJ2003">
        <v>28</v>
      </c>
      <c r="AL2003">
        <v>2001</v>
      </c>
      <c r="AM2003">
        <v>3196</v>
      </c>
      <c r="AN2003">
        <v>1397</v>
      </c>
      <c r="AP2003">
        <v>2001</v>
      </c>
      <c r="AQ2003">
        <v>341245</v>
      </c>
      <c r="AR2003">
        <v>1005</v>
      </c>
      <c r="AS2003">
        <v>2.5296879E-3</v>
      </c>
      <c r="AT2003">
        <v>2.1029618E-2</v>
      </c>
      <c r="AU2003">
        <v>0.18868177999999999</v>
      </c>
      <c r="AV2003">
        <v>1.0041493E-2</v>
      </c>
      <c r="AW2003">
        <v>8.7347627000000008E-3</v>
      </c>
      <c r="AX2003">
        <v>1.1808026999999999E-3</v>
      </c>
      <c r="AY2003">
        <v>4.8523597000000002E-2</v>
      </c>
      <c r="AZ2003">
        <v>2.9764680000000002E-2</v>
      </c>
      <c r="BA2003">
        <v>3.3126768000000001E-2</v>
      </c>
      <c r="BB2003">
        <v>3.9177846000000002E-2</v>
      </c>
      <c r="BC2003">
        <v>2.1340412999999999E-2</v>
      </c>
      <c r="BD2003">
        <v>2.7215573999999999E-2</v>
      </c>
      <c r="BE2003">
        <v>3.4202833000000002E-2</v>
      </c>
      <c r="BF2003">
        <v>3.3139638999999999E-2</v>
      </c>
      <c r="BG2003">
        <v>4.5900996999999999E-2</v>
      </c>
      <c r="BH2003">
        <v>4.8935141000000001E-2</v>
      </c>
      <c r="BI2003">
        <v>3.6100636999999998E-2</v>
      </c>
      <c r="BJ2003">
        <v>5.4760682999999998E-2</v>
      </c>
      <c r="BK2003">
        <v>5.4497398000000002E-2</v>
      </c>
      <c r="BL2003">
        <v>4.8850316999999997E-2</v>
      </c>
      <c r="BM2003">
        <v>5.3992007000000002E-2</v>
      </c>
      <c r="BN2003">
        <v>5.2199352999999997E-2</v>
      </c>
      <c r="BO2003">
        <v>3.8327646E-2</v>
      </c>
      <c r="BP2003">
        <v>2.2080479E-2</v>
      </c>
      <c r="BQ2003">
        <v>2.2477991999999999E-2</v>
      </c>
      <c r="BR2003">
        <v>1.4927915999999999E-2</v>
      </c>
      <c r="BS2003">
        <v>4.3365154000000001E-3</v>
      </c>
      <c r="BT2003">
        <v>3.2034209000000001E-3</v>
      </c>
      <c r="BU2003">
        <v>5.9075426999999998E-4</v>
      </c>
      <c r="BV2003" s="1">
        <v>9.1564601000000004E-5</v>
      </c>
      <c r="BW2003">
        <v>0</v>
      </c>
      <c r="BX2003" s="1">
        <v>3.7658962999999999E-5</v>
      </c>
      <c r="BY2003">
        <v>-2.1058876999999998</v>
      </c>
      <c r="BZ2003">
        <v>-4.0552701999999998</v>
      </c>
      <c r="CA2003">
        <v>-2.3667562000000002</v>
      </c>
      <c r="CB2003">
        <v>1.2070186000000001</v>
      </c>
      <c r="CC2003">
        <v>1.2721279999999999</v>
      </c>
      <c r="CD2003">
        <v>1.7208235999999999</v>
      </c>
      <c r="CE2003">
        <v>1782</v>
      </c>
      <c r="CF2003">
        <v>668905</v>
      </c>
      <c r="CG2003">
        <v>1208</v>
      </c>
      <c r="CH2003">
        <v>1.3241609999999999E-2</v>
      </c>
      <c r="CI2003">
        <v>1.8538967E-2</v>
      </c>
      <c r="CJ2003">
        <v>1.0450236999999999E-2</v>
      </c>
      <c r="CK2003">
        <v>3.1565320000000001E-2</v>
      </c>
      <c r="CL2003">
        <v>0.16350708999999999</v>
      </c>
      <c r="CM2003">
        <v>2.9336537999999999E-2</v>
      </c>
      <c r="CN2003">
        <v>4.4605686999999998E-2</v>
      </c>
      <c r="CO2003">
        <v>6.3250854999999995E-2</v>
      </c>
      <c r="CP2003">
        <v>2.5793134999999998E-2</v>
      </c>
      <c r="CQ2003">
        <v>8.9893616999999995E-2</v>
      </c>
      <c r="CR2003">
        <v>2.179064E-2</v>
      </c>
      <c r="CS2003">
        <v>7.7749386000000004E-2</v>
      </c>
      <c r="CT2003">
        <v>6.1186478000000002E-2</v>
      </c>
      <c r="CU2003">
        <v>8.0407560000000003E-2</v>
      </c>
      <c r="CV2003">
        <v>9.5168531000000001E-2</v>
      </c>
      <c r="CW2003">
        <v>7.1753032999999994E-2</v>
      </c>
      <c r="CX2003">
        <v>6.9893814999999998E-2</v>
      </c>
      <c r="CY2003">
        <v>3.1867534000000003E-2</v>
      </c>
    </row>
    <row r="2004" spans="1:103" x14ac:dyDescent="0.3">
      <c r="A2004">
        <v>1781</v>
      </c>
      <c r="B2004">
        <f t="shared" si="95"/>
        <v>40.04</v>
      </c>
      <c r="C2004">
        <v>218.024</v>
      </c>
      <c r="D2004">
        <v>0</v>
      </c>
      <c r="E2004">
        <v>608.87201000000005</v>
      </c>
      <c r="F2004">
        <f t="shared" si="93"/>
        <v>0</v>
      </c>
      <c r="G2004">
        <v>12.112</v>
      </c>
      <c r="H2004" s="2">
        <f>G2004/(E2004+G2004)*100</f>
        <v>1.9504527982934696</v>
      </c>
      <c r="I2004" s="2">
        <v>0.3850931677018633</v>
      </c>
      <c r="J2004">
        <v>617.79199000000006</v>
      </c>
      <c r="K2004">
        <v>0.39199999000000002</v>
      </c>
      <c r="L2004">
        <f>K2004/(K2004+E2004)*100</f>
        <v>6.4339922196690061E-2</v>
      </c>
      <c r="M2004">
        <v>0</v>
      </c>
      <c r="N2004">
        <f>M2004/(E2004+M2004)*100</f>
        <v>0</v>
      </c>
      <c r="O2004">
        <v>0</v>
      </c>
      <c r="P2004">
        <f>O2004/(E2004+O2004)*100</f>
        <v>0</v>
      </c>
      <c r="Q2004">
        <v>0</v>
      </c>
      <c r="R2004">
        <f>Q2004/(E2004+Q2004)*100</f>
        <v>0</v>
      </c>
      <c r="S2004">
        <v>0.39199999000000002</v>
      </c>
      <c r="T2004">
        <f>S2004/(E2004+S2004)*100</f>
        <v>6.4339922196690061E-2</v>
      </c>
      <c r="U2004">
        <f t="shared" si="94"/>
        <v>0.12867984439338012</v>
      </c>
      <c r="V2004">
        <v>2002</v>
      </c>
      <c r="W2004">
        <v>-6956.9609</v>
      </c>
      <c r="X2004">
        <v>1063.5615</v>
      </c>
      <c r="Z2004">
        <v>2002</v>
      </c>
      <c r="AA2004">
        <v>4962.8266999999996</v>
      </c>
      <c r="AB2004">
        <v>133.15781000000001</v>
      </c>
      <c r="AD2004">
        <v>2002</v>
      </c>
      <c r="AE2004">
        <v>33806</v>
      </c>
      <c r="AF2004">
        <v>69556</v>
      </c>
      <c r="AH2004">
        <v>2002</v>
      </c>
      <c r="AI2004">
        <v>-9999</v>
      </c>
      <c r="AJ2004">
        <v>5</v>
      </c>
      <c r="AL2004">
        <v>2002</v>
      </c>
      <c r="AM2004">
        <v>3126</v>
      </c>
      <c r="AN2004">
        <v>1394</v>
      </c>
      <c r="AP2004">
        <v>2002</v>
      </c>
      <c r="AQ2004">
        <v>342597</v>
      </c>
      <c r="AR2004">
        <v>1002</v>
      </c>
      <c r="AS2004">
        <v>2.4957382E-3</v>
      </c>
      <c r="AT2004">
        <v>2.0752772999999999E-2</v>
      </c>
      <c r="AU2004">
        <v>0.19647450999999999</v>
      </c>
      <c r="AV2004">
        <v>9.9051091999999997E-3</v>
      </c>
      <c r="AW2004">
        <v>8.6229509000000006E-3</v>
      </c>
      <c r="AX2004">
        <v>1.1633348999999999E-3</v>
      </c>
      <c r="AY2004">
        <v>4.7957438999999998E-2</v>
      </c>
      <c r="AZ2004">
        <v>2.9330130999999999E-2</v>
      </c>
      <c r="BA2004">
        <v>3.2969110000000003E-2</v>
      </c>
      <c r="BB2004">
        <v>3.8417090000000001E-2</v>
      </c>
      <c r="BC2004">
        <v>2.0934587000000001E-2</v>
      </c>
      <c r="BD2004">
        <v>2.6947987999999999E-2</v>
      </c>
      <c r="BE2004">
        <v>3.3963066E-2</v>
      </c>
      <c r="BF2004">
        <v>3.3338059000000003E-2</v>
      </c>
      <c r="BG2004">
        <v>4.4789906999999997E-2</v>
      </c>
      <c r="BH2004">
        <v>4.8110686E-2</v>
      </c>
      <c r="BI2004">
        <v>3.5778299E-2</v>
      </c>
      <c r="BJ2004">
        <v>5.439182E-2</v>
      </c>
      <c r="BK2004">
        <v>5.3768578999999997E-2</v>
      </c>
      <c r="BL2004">
        <v>4.8509854999999998E-2</v>
      </c>
      <c r="BM2004">
        <v>5.3821038000000002E-2</v>
      </c>
      <c r="BN2004">
        <v>5.1891960000000001E-2</v>
      </c>
      <c r="BO2004">
        <v>3.8113184000000001E-2</v>
      </c>
      <c r="BP2004">
        <v>2.2057777000000001E-2</v>
      </c>
      <c r="BQ2004">
        <v>2.2385919000000001E-2</v>
      </c>
      <c r="BR2004">
        <v>1.4860605000000001E-2</v>
      </c>
      <c r="BS2004">
        <v>4.3247822000000002E-3</v>
      </c>
      <c r="BT2004">
        <v>3.2062533000000002E-3</v>
      </c>
      <c r="BU2004">
        <v>5.8866873999999995E-4</v>
      </c>
      <c r="BV2004" s="1">
        <v>9.1356749E-5</v>
      </c>
      <c r="BW2004">
        <v>0</v>
      </c>
      <c r="BX2004" s="1">
        <v>3.7423019000000003E-5</v>
      </c>
      <c r="BY2004">
        <v>-2.2683361</v>
      </c>
      <c r="BZ2004">
        <v>-4.0552701999999998</v>
      </c>
      <c r="CA2004">
        <v>-2.3806824999999998</v>
      </c>
      <c r="CB2004">
        <v>1.2133814000000001</v>
      </c>
      <c r="CC2004">
        <v>1.266222</v>
      </c>
      <c r="CD2004">
        <v>1.7030643999999999</v>
      </c>
      <c r="CE2004">
        <v>1781</v>
      </c>
      <c r="CF2004">
        <v>668547</v>
      </c>
      <c r="CG2004">
        <v>1207</v>
      </c>
      <c r="CH2004">
        <v>1.3385210999999999E-2</v>
      </c>
      <c r="CI2004">
        <v>1.854855E-2</v>
      </c>
      <c r="CJ2004">
        <v>1.0442073E-2</v>
      </c>
      <c r="CK2004">
        <v>3.1546004000000002E-2</v>
      </c>
      <c r="CL2004">
        <v>0.16346326</v>
      </c>
      <c r="CM2004">
        <v>2.9234072E-2</v>
      </c>
      <c r="CN2004">
        <v>4.4834635999999997E-2</v>
      </c>
      <c r="CO2004">
        <v>6.2765636E-2</v>
      </c>
      <c r="CP2004">
        <v>2.5845357999999999E-2</v>
      </c>
      <c r="CQ2004">
        <v>9.0336256000000004E-2</v>
      </c>
      <c r="CR2004">
        <v>2.1740621000000002E-2</v>
      </c>
      <c r="CS2004">
        <v>7.7752367000000003E-2</v>
      </c>
      <c r="CT2004">
        <v>6.1955339999999998E-2</v>
      </c>
      <c r="CU2004">
        <v>8.0096266999999999E-2</v>
      </c>
      <c r="CV2004">
        <v>9.4114311000000006E-2</v>
      </c>
      <c r="CW2004">
        <v>7.1784585999999997E-2</v>
      </c>
      <c r="CX2004">
        <v>6.9992765999999998E-2</v>
      </c>
      <c r="CY2004">
        <v>3.2162718E-2</v>
      </c>
    </row>
    <row r="2005" spans="1:103" x14ac:dyDescent="0.3">
      <c r="A2005">
        <v>1780</v>
      </c>
      <c r="B2005">
        <f t="shared" si="95"/>
        <v>40.06</v>
      </c>
      <c r="C2005">
        <v>217.19200000000001</v>
      </c>
      <c r="D2005">
        <v>0</v>
      </c>
      <c r="E2005">
        <v>609.70398</v>
      </c>
      <c r="F2005">
        <f t="shared" si="93"/>
        <v>0</v>
      </c>
      <c r="G2005">
        <v>11.231999999999999</v>
      </c>
      <c r="H2005" s="2">
        <f>G2005/(E2005+G2005)*100</f>
        <v>1.8088821330662783</v>
      </c>
      <c r="I2005" s="2">
        <v>0.3689064558629776</v>
      </c>
      <c r="J2005">
        <v>618.72797000000003</v>
      </c>
      <c r="K2005">
        <v>0.31999999000000001</v>
      </c>
      <c r="L2005">
        <f>K2005/(K2005+E2005)*100</f>
        <v>5.2456952594756308E-2</v>
      </c>
      <c r="M2005">
        <v>0</v>
      </c>
      <c r="N2005">
        <f>M2005/(E2005+M2005)*100</f>
        <v>0</v>
      </c>
      <c r="O2005">
        <v>0</v>
      </c>
      <c r="P2005">
        <f>O2005/(E2005+O2005)*100</f>
        <v>0</v>
      </c>
      <c r="Q2005">
        <v>0</v>
      </c>
      <c r="R2005">
        <f>Q2005/(E2005+Q2005)*100</f>
        <v>0</v>
      </c>
      <c r="S2005">
        <v>0.44</v>
      </c>
      <c r="T2005">
        <f>S2005/(E2005+S2005)*100</f>
        <v>7.2114126242792717E-2</v>
      </c>
      <c r="U2005">
        <f t="shared" si="94"/>
        <v>0.12457107883754903</v>
      </c>
      <c r="V2005">
        <v>2003</v>
      </c>
      <c r="W2005">
        <v>-7025.9013999999997</v>
      </c>
      <c r="X2005">
        <v>1064.8820000000001</v>
      </c>
      <c r="Z2005">
        <v>2003</v>
      </c>
      <c r="AA2005">
        <v>4923.3950000000004</v>
      </c>
      <c r="AB2005">
        <v>132.48656</v>
      </c>
      <c r="AD2005">
        <v>2003</v>
      </c>
      <c r="AE2005">
        <v>33530</v>
      </c>
      <c r="AF2005">
        <v>69832</v>
      </c>
      <c r="AH2005">
        <v>2003</v>
      </c>
      <c r="AI2005">
        <v>-9999</v>
      </c>
      <c r="AJ2005">
        <v>55</v>
      </c>
      <c r="AL2005">
        <v>2003</v>
      </c>
      <c r="AM2005">
        <v>3176</v>
      </c>
      <c r="AN2005">
        <v>1397</v>
      </c>
      <c r="AP2005">
        <v>2003</v>
      </c>
      <c r="AQ2005">
        <v>343895</v>
      </c>
      <c r="AR2005">
        <v>999</v>
      </c>
      <c r="AS2005">
        <v>2.4621872999999999E-3</v>
      </c>
      <c r="AT2005">
        <v>2.0478508999999999E-2</v>
      </c>
      <c r="AU2005">
        <v>0.20422103</v>
      </c>
      <c r="AV2005">
        <v>9.7702135999999992E-3</v>
      </c>
      <c r="AW2005">
        <v>8.5118329000000003E-3</v>
      </c>
      <c r="AX2005">
        <v>1.1462225999999999E-3</v>
      </c>
      <c r="AY2005">
        <v>4.7390285999999997E-2</v>
      </c>
      <c r="AZ2005">
        <v>2.8800907000000001E-2</v>
      </c>
      <c r="BA2005">
        <v>3.2832209000000001E-2</v>
      </c>
      <c r="BB2005">
        <v>3.7655145000000001E-2</v>
      </c>
      <c r="BC2005">
        <v>2.0543156E-2</v>
      </c>
      <c r="BD2005">
        <v>2.6647313999999998E-2</v>
      </c>
      <c r="BE2005">
        <v>3.3732305999999997E-2</v>
      </c>
      <c r="BF2005">
        <v>3.3532433E-2</v>
      </c>
      <c r="BG2005">
        <v>4.3696705000000002E-2</v>
      </c>
      <c r="BH2005">
        <v>4.7447863999999999E-2</v>
      </c>
      <c r="BI2005">
        <v>3.5515428000000002E-2</v>
      </c>
      <c r="BJ2005">
        <v>5.3932790000000001E-2</v>
      </c>
      <c r="BK2005">
        <v>5.3104129E-2</v>
      </c>
      <c r="BL2005">
        <v>4.8134454E-2</v>
      </c>
      <c r="BM2005">
        <v>5.3620073999999997E-2</v>
      </c>
      <c r="BN2005">
        <v>5.1622249000000002E-2</v>
      </c>
      <c r="BO2005">
        <v>3.7918989E-2</v>
      </c>
      <c r="BP2005">
        <v>2.2016751000000001E-2</v>
      </c>
      <c r="BQ2005">
        <v>2.2302082000000001E-2</v>
      </c>
      <c r="BR2005">
        <v>1.4757320000000001E-2</v>
      </c>
      <c r="BS2005">
        <v>4.3129567000000004E-3</v>
      </c>
      <c r="BT2005">
        <v>3.1792451999999999E-3</v>
      </c>
      <c r="BU2005">
        <v>5.8668705999999999E-4</v>
      </c>
      <c r="BV2005" s="1">
        <v>9.1182927000000005E-5</v>
      </c>
      <c r="BW2005">
        <v>0</v>
      </c>
      <c r="BX2005" s="1">
        <v>3.7185640000000001E-5</v>
      </c>
      <c r="BY2005">
        <v>-2.2683361</v>
      </c>
      <c r="BZ2005">
        <v>-4.0552701999999998</v>
      </c>
      <c r="CA2005">
        <v>-2.3945202999999999</v>
      </c>
      <c r="CB2005">
        <v>1.2193765999999999</v>
      </c>
      <c r="CC2005">
        <v>1.2605922000000001</v>
      </c>
      <c r="CD2005">
        <v>1.6863475000000001</v>
      </c>
      <c r="CE2005">
        <v>1780</v>
      </c>
      <c r="CF2005">
        <v>668209</v>
      </c>
      <c r="CG2005">
        <v>1206</v>
      </c>
      <c r="CH2005">
        <v>1.3546782E-2</v>
      </c>
      <c r="CI2005">
        <v>1.8532138E-2</v>
      </c>
      <c r="CJ2005">
        <v>1.0434179999999999E-2</v>
      </c>
      <c r="CK2005">
        <v>3.1530570000000001E-2</v>
      </c>
      <c r="CL2005">
        <v>0.1634236</v>
      </c>
      <c r="CM2005">
        <v>2.9145353999999998E-2</v>
      </c>
      <c r="CN2005">
        <v>4.5124825E-2</v>
      </c>
      <c r="CO2005">
        <v>6.2270653000000002E-2</v>
      </c>
      <c r="CP2005">
        <v>2.5808198000000001E-2</v>
      </c>
      <c r="CQ2005">
        <v>9.0776958000000005E-2</v>
      </c>
      <c r="CR2005">
        <v>2.1674048000000001E-2</v>
      </c>
      <c r="CS2005">
        <v>7.7832021000000001E-2</v>
      </c>
      <c r="CT2005">
        <v>6.2659888999999996E-2</v>
      </c>
      <c r="CU2005">
        <v>7.9864724999999998E-2</v>
      </c>
      <c r="CV2005">
        <v>9.3046932999999998E-2</v>
      </c>
      <c r="CW2005">
        <v>7.1813501000000002E-2</v>
      </c>
      <c r="CX2005">
        <v>7.0049792999999999E-2</v>
      </c>
      <c r="CY2005">
        <v>3.2465868000000002E-2</v>
      </c>
    </row>
    <row r="2006" spans="1:103" x14ac:dyDescent="0.3">
      <c r="A2006">
        <v>1779</v>
      </c>
      <c r="B2006">
        <f t="shared" si="95"/>
        <v>40.08</v>
      </c>
      <c r="C2006">
        <v>216.19200000000001</v>
      </c>
      <c r="D2006">
        <v>0</v>
      </c>
      <c r="E2006">
        <v>610.70398</v>
      </c>
      <c r="F2006">
        <f t="shared" si="93"/>
        <v>0</v>
      </c>
      <c r="G2006">
        <v>10.592000000000001</v>
      </c>
      <c r="H2006" s="2">
        <f>G2006/(E2006+G2006)*100</f>
        <v>1.7048235206672351</v>
      </c>
      <c r="I2006" s="2">
        <v>0.41608876560332875</v>
      </c>
      <c r="J2006">
        <v>619.43200999999999</v>
      </c>
      <c r="K2006">
        <v>0.23199998999999999</v>
      </c>
      <c r="L2006">
        <f>K2006/(K2006+E2006)*100</f>
        <v>3.7974517396044911E-2</v>
      </c>
      <c r="M2006">
        <v>0</v>
      </c>
      <c r="N2006">
        <f>M2006/(E2006+M2006)*100</f>
        <v>0</v>
      </c>
      <c r="O2006">
        <v>0</v>
      </c>
      <c r="P2006">
        <f>O2006/(E2006+O2006)*100</f>
        <v>0</v>
      </c>
      <c r="Q2006">
        <v>0</v>
      </c>
      <c r="R2006">
        <f>Q2006/(E2006+Q2006)*100</f>
        <v>0</v>
      </c>
      <c r="S2006">
        <v>0.47999998999999999</v>
      </c>
      <c r="T2006">
        <f>S2006/(E2006+S2006)*100</f>
        <v>7.8536088267211063E-2</v>
      </c>
      <c r="U2006">
        <f t="shared" si="94"/>
        <v>0.11651060566325597</v>
      </c>
      <c r="V2006">
        <v>2004</v>
      </c>
      <c r="W2006">
        <v>-7090.5893999999998</v>
      </c>
      <c r="X2006">
        <v>1065.8583000000001</v>
      </c>
      <c r="Z2006">
        <v>2004</v>
      </c>
      <c r="AA2006">
        <v>4885.3837999999996</v>
      </c>
      <c r="AB2006">
        <v>132.22018</v>
      </c>
      <c r="AD2006">
        <v>2004</v>
      </c>
      <c r="AE2006">
        <v>33302</v>
      </c>
      <c r="AF2006">
        <v>70060</v>
      </c>
      <c r="AH2006">
        <v>2004</v>
      </c>
      <c r="AI2006">
        <v>-9999</v>
      </c>
      <c r="AJ2006">
        <v>44</v>
      </c>
      <c r="AL2006">
        <v>2004</v>
      </c>
      <c r="AM2006">
        <v>3098</v>
      </c>
      <c r="AN2006">
        <v>1388</v>
      </c>
      <c r="AP2006">
        <v>2004</v>
      </c>
      <c r="AQ2006">
        <v>345194</v>
      </c>
      <c r="AR2006">
        <v>1001</v>
      </c>
      <c r="AS2006">
        <v>2.4282463999999999E-3</v>
      </c>
      <c r="AT2006">
        <v>2.0200282E-2</v>
      </c>
      <c r="AU2006">
        <v>0.21192342</v>
      </c>
      <c r="AV2006">
        <v>9.6336900999999999E-3</v>
      </c>
      <c r="AW2006">
        <v>8.3987061000000002E-3</v>
      </c>
      <c r="AX2006">
        <v>1.1291385E-3</v>
      </c>
      <c r="AY2006">
        <v>4.6807077000000002E-2</v>
      </c>
      <c r="AZ2006">
        <v>2.8263010000000002E-2</v>
      </c>
      <c r="BA2006">
        <v>3.2696511999999997E-2</v>
      </c>
      <c r="BB2006">
        <v>3.6832577999999998E-2</v>
      </c>
      <c r="BC2006">
        <v>2.0195293999999999E-2</v>
      </c>
      <c r="BD2006">
        <v>2.6308134E-2</v>
      </c>
      <c r="BE2006">
        <v>3.3544383999999997E-2</v>
      </c>
      <c r="BF2006">
        <v>3.3688322E-2</v>
      </c>
      <c r="BG2006">
        <v>4.2616609E-2</v>
      </c>
      <c r="BH2006">
        <v>4.6889473000000001E-2</v>
      </c>
      <c r="BI2006">
        <v>3.5306443E-2</v>
      </c>
      <c r="BJ2006">
        <v>5.3396378000000001E-2</v>
      </c>
      <c r="BK2006">
        <v>5.2502277999999999E-2</v>
      </c>
      <c r="BL2006">
        <v>4.7712009E-2</v>
      </c>
      <c r="BM2006">
        <v>5.3387011999999998E-2</v>
      </c>
      <c r="BN2006">
        <v>5.1379229999999998E-2</v>
      </c>
      <c r="BO2006">
        <v>3.7756405999999999E-2</v>
      </c>
      <c r="BP2006">
        <v>2.1974176000000002E-2</v>
      </c>
      <c r="BQ2006">
        <v>2.2198368E-2</v>
      </c>
      <c r="BR2006">
        <v>1.4678467000000001E-2</v>
      </c>
      <c r="BS2006">
        <v>4.2996876999999998E-3</v>
      </c>
      <c r="BT2006">
        <v>3.1422441999999998E-3</v>
      </c>
      <c r="BU2006">
        <v>5.8454974000000004E-4</v>
      </c>
      <c r="BV2006" s="1">
        <v>9.0978318999999995E-5</v>
      </c>
      <c r="BW2006">
        <v>0</v>
      </c>
      <c r="BX2006" s="1">
        <v>3.6934924999999999E-5</v>
      </c>
      <c r="BY2006">
        <v>-2.2683361</v>
      </c>
      <c r="BZ2006">
        <v>-4.0552701999999998</v>
      </c>
      <c r="CA2006">
        <v>-2.4081712</v>
      </c>
      <c r="CB2006">
        <v>1.2251312999999999</v>
      </c>
      <c r="CC2006">
        <v>1.2552285999999999</v>
      </c>
      <c r="CD2006">
        <v>1.6706405</v>
      </c>
      <c r="CE2006">
        <v>1779</v>
      </c>
      <c r="CF2006">
        <v>667946</v>
      </c>
      <c r="CG2006">
        <v>1202</v>
      </c>
      <c r="CH2006">
        <v>1.3704778000000001E-2</v>
      </c>
      <c r="CI2006">
        <v>1.8491613E-2</v>
      </c>
      <c r="CJ2006">
        <v>1.0426562E-2</v>
      </c>
      <c r="CK2006">
        <v>3.1540137000000003E-2</v>
      </c>
      <c r="CL2006">
        <v>0.16339814999999999</v>
      </c>
      <c r="CM2006">
        <v>2.9065849000000001E-2</v>
      </c>
      <c r="CN2006">
        <v>4.5430328999999998E-2</v>
      </c>
      <c r="CO2006">
        <v>6.1798260000000001E-2</v>
      </c>
      <c r="CP2006">
        <v>2.5749197000000001E-2</v>
      </c>
      <c r="CQ2006">
        <v>9.1253108999999999E-2</v>
      </c>
      <c r="CR2006">
        <v>2.1609693999999999E-2</v>
      </c>
      <c r="CS2006">
        <v>7.7911064000000002E-2</v>
      </c>
      <c r="CT2006">
        <v>6.3248493000000003E-2</v>
      </c>
      <c r="CU2006">
        <v>7.9653159000000001E-2</v>
      </c>
      <c r="CV2006">
        <v>9.2029579E-2</v>
      </c>
      <c r="CW2006">
        <v>7.1874260999999995E-2</v>
      </c>
      <c r="CX2006">
        <v>7.0064663999999999E-2</v>
      </c>
      <c r="CY2006">
        <v>3.275115E-2</v>
      </c>
    </row>
    <row r="2007" spans="1:103" x14ac:dyDescent="0.3">
      <c r="A2007">
        <v>1778</v>
      </c>
      <c r="B2007">
        <f t="shared" si="95"/>
        <v>40.1</v>
      </c>
      <c r="C2007">
        <v>215.75200000000001</v>
      </c>
      <c r="D2007">
        <v>0</v>
      </c>
      <c r="E2007">
        <v>611.14398000000006</v>
      </c>
      <c r="F2007">
        <f t="shared" si="93"/>
        <v>0</v>
      </c>
      <c r="G2007">
        <v>9.7119999000000004</v>
      </c>
      <c r="H2007" s="2">
        <f>G2007/(E2007+G2007)*100</f>
        <v>1.5642919154236528</v>
      </c>
      <c r="I2007" s="2">
        <v>0.47407407407407404</v>
      </c>
      <c r="J2007">
        <v>620.15197999999998</v>
      </c>
      <c r="K2007">
        <v>0.32800001000000001</v>
      </c>
      <c r="L2007">
        <f>K2007/(K2007+E2007)*100</f>
        <v>5.3641053183603918E-2</v>
      </c>
      <c r="M2007">
        <v>0</v>
      </c>
      <c r="N2007">
        <f>M2007/(E2007+M2007)*100</f>
        <v>0</v>
      </c>
      <c r="O2007">
        <v>0</v>
      </c>
      <c r="P2007">
        <f>O2007/(E2007+O2007)*100</f>
        <v>0</v>
      </c>
      <c r="Q2007">
        <v>0</v>
      </c>
      <c r="R2007">
        <f>Q2007/(E2007+Q2007)*100</f>
        <v>0</v>
      </c>
      <c r="S2007">
        <v>0.49599999</v>
      </c>
      <c r="T2007">
        <f>S2007/(E2007+S2007)*100</f>
        <v>8.1093454683604779E-2</v>
      </c>
      <c r="U2007">
        <f t="shared" si="94"/>
        <v>0.1347345078672087</v>
      </c>
      <c r="V2007">
        <v>2005</v>
      </c>
      <c r="W2007">
        <v>-7129.0853999999999</v>
      </c>
      <c r="X2007">
        <v>1066.3248000000001</v>
      </c>
      <c r="Z2007">
        <v>2005</v>
      </c>
      <c r="AA2007">
        <v>4862.7353999999996</v>
      </c>
      <c r="AB2007">
        <v>131.90356</v>
      </c>
      <c r="AD2007">
        <v>2005</v>
      </c>
      <c r="AE2007">
        <v>33184</v>
      </c>
      <c r="AF2007">
        <v>70178</v>
      </c>
      <c r="AH2007">
        <v>2005</v>
      </c>
      <c r="AI2007">
        <v>-9999</v>
      </c>
      <c r="AJ2007">
        <v>25</v>
      </c>
      <c r="AL2007">
        <v>2005</v>
      </c>
      <c r="AM2007">
        <v>2850</v>
      </c>
      <c r="AN2007">
        <v>1396</v>
      </c>
      <c r="AP2007">
        <v>2005</v>
      </c>
      <c r="AQ2007">
        <v>346571</v>
      </c>
      <c r="AR2007">
        <v>1003</v>
      </c>
      <c r="AS2007">
        <v>2.3941712000000001E-3</v>
      </c>
      <c r="AT2007">
        <v>1.9920237E-2</v>
      </c>
      <c r="AU2007">
        <v>0.21952635000000001</v>
      </c>
      <c r="AV2007">
        <v>9.4965621999999993E-3</v>
      </c>
      <c r="AW2007">
        <v>8.2844793999999992E-3</v>
      </c>
      <c r="AX2007">
        <v>1.1121829000000001E-3</v>
      </c>
      <c r="AY2007">
        <v>4.6212833000000002E-2</v>
      </c>
      <c r="AZ2007">
        <v>2.7743084000000001E-2</v>
      </c>
      <c r="BA2007">
        <v>3.2582812000000003E-2</v>
      </c>
      <c r="BB2007">
        <v>3.5977371000000001E-2</v>
      </c>
      <c r="BC2007">
        <v>1.9884006999999999E-2</v>
      </c>
      <c r="BD2007">
        <v>2.5945171999999999E-2</v>
      </c>
      <c r="BE2007">
        <v>3.3364374000000002E-2</v>
      </c>
      <c r="BF2007">
        <v>3.3829689000000003E-2</v>
      </c>
      <c r="BG2007">
        <v>4.1563436000000002E-2</v>
      </c>
      <c r="BH2007">
        <v>4.6407625000000001E-2</v>
      </c>
      <c r="BI2007">
        <v>3.5136863999999997E-2</v>
      </c>
      <c r="BJ2007">
        <v>5.2817807000000001E-2</v>
      </c>
      <c r="BK2007">
        <v>5.1942002000000001E-2</v>
      </c>
      <c r="BL2007">
        <v>4.7247629999999999E-2</v>
      </c>
      <c r="BM2007">
        <v>5.3109693999999999E-2</v>
      </c>
      <c r="BN2007">
        <v>5.1152807000000002E-2</v>
      </c>
      <c r="BO2007">
        <v>3.7631836000000002E-2</v>
      </c>
      <c r="BP2007">
        <v>2.1917618999999999E-2</v>
      </c>
      <c r="BQ2007">
        <v>2.2086056E-2</v>
      </c>
      <c r="BR2007">
        <v>1.4622391E-2</v>
      </c>
      <c r="BS2007">
        <v>4.2855139000000002E-3</v>
      </c>
      <c r="BT2007">
        <v>3.0956184000000002E-3</v>
      </c>
      <c r="BU2007">
        <v>5.8226741000000002E-4</v>
      </c>
      <c r="BV2007" s="1">
        <v>9.075179E-5</v>
      </c>
      <c r="BW2007">
        <v>0</v>
      </c>
      <c r="BX2007" s="1">
        <v>3.6674631999999997E-5</v>
      </c>
      <c r="BY2007">
        <v>-2.2683361</v>
      </c>
      <c r="BZ2007">
        <v>-4.0552701999999998</v>
      </c>
      <c r="CA2007">
        <v>-2.4216285000000002</v>
      </c>
      <c r="CB2007">
        <v>1.2306048999999999</v>
      </c>
      <c r="CC2007">
        <v>1.2501628</v>
      </c>
      <c r="CD2007">
        <v>1.6560249</v>
      </c>
      <c r="CE2007">
        <v>1778</v>
      </c>
      <c r="CF2007">
        <v>667776</v>
      </c>
      <c r="CG2007">
        <v>1194</v>
      </c>
      <c r="CH2007">
        <v>1.3799489999999999E-2</v>
      </c>
      <c r="CI2007">
        <v>1.8436033000000001E-2</v>
      </c>
      <c r="CJ2007">
        <v>1.0419226E-2</v>
      </c>
      <c r="CK2007">
        <v>3.1602173999999997E-2</v>
      </c>
      <c r="CL2007">
        <v>0.1634042</v>
      </c>
      <c r="CM2007">
        <v>2.9006827999999998E-2</v>
      </c>
      <c r="CN2007">
        <v>4.5730620999999999E-2</v>
      </c>
      <c r="CO2007">
        <v>6.1374571000000003E-2</v>
      </c>
      <c r="CP2007">
        <v>2.5684912000000001E-2</v>
      </c>
      <c r="CQ2007">
        <v>9.1687165000000001E-2</v>
      </c>
      <c r="CR2007">
        <v>2.1574598E-2</v>
      </c>
      <c r="CS2007">
        <v>7.8027374999999996E-2</v>
      </c>
      <c r="CT2007">
        <v>6.3685073999999994E-2</v>
      </c>
      <c r="CU2007">
        <v>7.9460985999999997E-2</v>
      </c>
      <c r="CV2007">
        <v>9.1068484000000005E-2</v>
      </c>
      <c r="CW2007">
        <v>7.1980066999999995E-2</v>
      </c>
      <c r="CX2007">
        <v>7.0046290999999997E-2</v>
      </c>
      <c r="CY2007">
        <v>3.3011923999999998E-2</v>
      </c>
    </row>
    <row r="2008" spans="1:103" x14ac:dyDescent="0.3">
      <c r="A2008">
        <v>1777</v>
      </c>
      <c r="B2008">
        <f t="shared" si="95"/>
        <v>40.119999999999997</v>
      </c>
      <c r="C2008">
        <v>215.59998999999999</v>
      </c>
      <c r="D2008">
        <v>0</v>
      </c>
      <c r="E2008">
        <v>611.29602</v>
      </c>
      <c r="F2008">
        <f t="shared" si="93"/>
        <v>0</v>
      </c>
      <c r="G2008">
        <v>9.3599996999999995</v>
      </c>
      <c r="H2008" s="2">
        <f>G2008/(E2008+G2008)*100</f>
        <v>1.5080816753415593</v>
      </c>
      <c r="I2008" s="2">
        <v>0.41602465331278893</v>
      </c>
      <c r="J2008">
        <v>620.31200999999999</v>
      </c>
      <c r="K2008">
        <v>0.44</v>
      </c>
      <c r="L2008">
        <f>K2008/(K2008+E2008)*100</f>
        <v>7.1926449581961843E-2</v>
      </c>
      <c r="M2008">
        <v>0</v>
      </c>
      <c r="N2008">
        <f>M2008/(E2008+M2008)*100</f>
        <v>0</v>
      </c>
      <c r="O2008">
        <v>0</v>
      </c>
      <c r="P2008">
        <f>O2008/(E2008+O2008)*100</f>
        <v>0</v>
      </c>
      <c r="Q2008">
        <v>0</v>
      </c>
      <c r="R2008">
        <f>Q2008/(E2008+Q2008)*100</f>
        <v>0</v>
      </c>
      <c r="S2008">
        <v>0.53600000999999997</v>
      </c>
      <c r="T2008">
        <f>S2008/(E2008+S2008)*100</f>
        <v>8.7605746752391189E-2</v>
      </c>
      <c r="U2008">
        <f t="shared" si="94"/>
        <v>0.15953219633435303</v>
      </c>
      <c r="V2008">
        <v>2006</v>
      </c>
      <c r="W2008">
        <v>-7159.1367</v>
      </c>
      <c r="X2008">
        <v>1066.451</v>
      </c>
      <c r="Z2008">
        <v>2006</v>
      </c>
      <c r="AA2008">
        <v>4845.0464000000002</v>
      </c>
      <c r="AB2008">
        <v>130.62537</v>
      </c>
      <c r="AD2008">
        <v>2006</v>
      </c>
      <c r="AE2008">
        <v>33017</v>
      </c>
      <c r="AF2008">
        <v>70345</v>
      </c>
      <c r="AH2008">
        <v>2006</v>
      </c>
      <c r="AI2008">
        <v>-9999</v>
      </c>
      <c r="AJ2008">
        <v>24</v>
      </c>
      <c r="AL2008">
        <v>2006</v>
      </c>
      <c r="AM2008">
        <v>2594</v>
      </c>
      <c r="AN2008">
        <v>1398</v>
      </c>
      <c r="AP2008">
        <v>2006</v>
      </c>
      <c r="AQ2008">
        <v>348009</v>
      </c>
      <c r="AR2008">
        <v>1009</v>
      </c>
      <c r="AS2008">
        <v>2.3598134999999998E-3</v>
      </c>
      <c r="AT2008">
        <v>1.9637163999999999E-2</v>
      </c>
      <c r="AU2008">
        <v>0.22697893</v>
      </c>
      <c r="AV2008">
        <v>9.3582532999999992E-3</v>
      </c>
      <c r="AW2008">
        <v>8.1686647999999994E-3</v>
      </c>
      <c r="AX2008">
        <v>1.0953384000000001E-3</v>
      </c>
      <c r="AY2008">
        <v>4.5604790999999999E-2</v>
      </c>
      <c r="AZ2008">
        <v>2.7250893000000002E-2</v>
      </c>
      <c r="BA2008">
        <v>3.2485730999999997E-2</v>
      </c>
      <c r="BB2008">
        <v>3.5102382000000001E-2</v>
      </c>
      <c r="BC2008">
        <v>1.9577812E-2</v>
      </c>
      <c r="BD2008">
        <v>2.5556981999999999E-2</v>
      </c>
      <c r="BE2008">
        <v>3.3169571000000002E-2</v>
      </c>
      <c r="BF2008">
        <v>3.3989243000000002E-2</v>
      </c>
      <c r="BG2008">
        <v>4.0614389000000001E-2</v>
      </c>
      <c r="BH2008">
        <v>4.5954935000000002E-2</v>
      </c>
      <c r="BI2008">
        <v>3.4971792000000002E-2</v>
      </c>
      <c r="BJ2008">
        <v>5.2261508999999998E-2</v>
      </c>
      <c r="BK2008">
        <v>5.1440429000000003E-2</v>
      </c>
      <c r="BL2008">
        <v>4.6726632999999997E-2</v>
      </c>
      <c r="BM2008">
        <v>5.2808239999999999E-2</v>
      </c>
      <c r="BN2008">
        <v>5.0921584999999998E-2</v>
      </c>
      <c r="BO2008">
        <v>3.7513193E-2</v>
      </c>
      <c r="BP2008">
        <v>2.1787074999999999E-2</v>
      </c>
      <c r="BQ2008">
        <v>2.2016607000000001E-2</v>
      </c>
      <c r="BR2008">
        <v>1.462902E-2</v>
      </c>
      <c r="BS2008">
        <v>4.2525460000000003E-3</v>
      </c>
      <c r="BT2008">
        <v>3.05982E-3</v>
      </c>
      <c r="BU2008">
        <v>5.7980086000000003E-4</v>
      </c>
      <c r="BV2008" s="1">
        <v>9.0497094999999998E-5</v>
      </c>
      <c r="BW2008">
        <v>0</v>
      </c>
      <c r="BX2008" s="1">
        <v>3.6402390999999998E-5</v>
      </c>
      <c r="BY2008">
        <v>-2.2683361</v>
      </c>
      <c r="BZ2008">
        <v>-4.0552701999999998</v>
      </c>
      <c r="CA2008">
        <v>-2.4347373999999999</v>
      </c>
      <c r="CB2008">
        <v>1.2358074999999999</v>
      </c>
      <c r="CC2008">
        <v>1.2454696000000001</v>
      </c>
      <c r="CD2008">
        <v>1.6427175000000001</v>
      </c>
      <c r="CE2008">
        <v>1777</v>
      </c>
      <c r="CF2008">
        <v>667649</v>
      </c>
      <c r="CG2008">
        <v>1193</v>
      </c>
      <c r="CH2008">
        <v>1.3761471000000001E-2</v>
      </c>
      <c r="CI2008">
        <v>1.8348825999999999E-2</v>
      </c>
      <c r="CJ2008">
        <v>1.0412177E-2</v>
      </c>
      <c r="CK2008">
        <v>3.1725001000000003E-2</v>
      </c>
      <c r="CL2008">
        <v>0.16345683999999999</v>
      </c>
      <c r="CM2008">
        <v>2.8969759000000001E-2</v>
      </c>
      <c r="CN2008">
        <v>4.6012323000000001E-2</v>
      </c>
      <c r="CO2008">
        <v>6.1035014999999998E-2</v>
      </c>
      <c r="CP2008">
        <v>2.5683414000000002E-2</v>
      </c>
      <c r="CQ2008">
        <v>9.2082009000000006E-2</v>
      </c>
      <c r="CR2008">
        <v>2.1531993999999999E-2</v>
      </c>
      <c r="CS2008">
        <v>7.8137070000000003E-2</v>
      </c>
      <c r="CT2008">
        <v>6.3996366999999998E-2</v>
      </c>
      <c r="CU2008">
        <v>7.9256855000000001E-2</v>
      </c>
      <c r="CV2008">
        <v>9.0247362999999997E-2</v>
      </c>
      <c r="CW2008">
        <v>7.2111017999999999E-2</v>
      </c>
      <c r="CX2008">
        <v>6.9987497999999995E-2</v>
      </c>
      <c r="CY2008">
        <v>3.3245001000000003E-2</v>
      </c>
    </row>
    <row r="2009" spans="1:103" x14ac:dyDescent="0.3">
      <c r="A2009">
        <v>1776</v>
      </c>
      <c r="B2009">
        <f t="shared" si="95"/>
        <v>40.14</v>
      </c>
      <c r="C2009">
        <v>215.70399</v>
      </c>
      <c r="D2009">
        <v>0</v>
      </c>
      <c r="E2009">
        <v>611.19201999999996</v>
      </c>
      <c r="F2009">
        <f t="shared" si="93"/>
        <v>0</v>
      </c>
      <c r="G2009">
        <v>8.8879994999999994</v>
      </c>
      <c r="H2009" s="2">
        <f>G2009/(E2009+G2009)*100</f>
        <v>1.4333633112653457</v>
      </c>
      <c r="I2009" s="2">
        <v>0.40909090909090906</v>
      </c>
      <c r="J2009">
        <v>620.47997999999995</v>
      </c>
      <c r="K2009">
        <v>0.75999998999999996</v>
      </c>
      <c r="L2009">
        <f>K2009/(K2009+E2009)*100</f>
        <v>0.12419274145257651</v>
      </c>
      <c r="M2009">
        <v>0</v>
      </c>
      <c r="N2009">
        <f>M2009/(E2009+M2009)*100</f>
        <v>0</v>
      </c>
      <c r="O2009">
        <v>0</v>
      </c>
      <c r="P2009">
        <f>O2009/(E2009+O2009)*100</f>
        <v>0</v>
      </c>
      <c r="Q2009">
        <v>0</v>
      </c>
      <c r="R2009">
        <f>Q2009/(E2009+Q2009)*100</f>
        <v>0</v>
      </c>
      <c r="S2009">
        <v>0.56000000000000005</v>
      </c>
      <c r="T2009">
        <f>S2009/(E2009+S2009)*100</f>
        <v>9.1540359768652685E-2</v>
      </c>
      <c r="U2009">
        <f t="shared" si="94"/>
        <v>0.21573310122122918</v>
      </c>
      <c r="V2009">
        <v>2007</v>
      </c>
      <c r="W2009">
        <v>-7193.6138000000001</v>
      </c>
      <c r="X2009">
        <v>1066.1514999999999</v>
      </c>
      <c r="Z2009">
        <v>2007</v>
      </c>
      <c r="AA2009">
        <v>4823.7367999999997</v>
      </c>
      <c r="AB2009">
        <v>129.24370999999999</v>
      </c>
      <c r="AD2009">
        <v>2007</v>
      </c>
      <c r="AE2009">
        <v>32839</v>
      </c>
      <c r="AF2009">
        <v>70523</v>
      </c>
      <c r="AH2009">
        <v>2007</v>
      </c>
      <c r="AI2009">
        <v>-9999</v>
      </c>
      <c r="AJ2009">
        <v>37</v>
      </c>
      <c r="AL2009">
        <v>2007</v>
      </c>
      <c r="AM2009">
        <v>2657</v>
      </c>
      <c r="AN2009">
        <v>1397</v>
      </c>
      <c r="AP2009">
        <v>2007</v>
      </c>
      <c r="AQ2009">
        <v>349611</v>
      </c>
      <c r="AR2009">
        <v>1009</v>
      </c>
      <c r="AS2009">
        <v>2.3246943000000001E-3</v>
      </c>
      <c r="AT2009">
        <v>1.9347105E-2</v>
      </c>
      <c r="AU2009">
        <v>0.23423514000000001</v>
      </c>
      <c r="AV2009">
        <v>9.2168775999999994E-3</v>
      </c>
      <c r="AW2009">
        <v>8.0496287000000003E-3</v>
      </c>
      <c r="AX2009">
        <v>1.0783755000000001E-3</v>
      </c>
      <c r="AY2009">
        <v>4.4973805999999998E-2</v>
      </c>
      <c r="AZ2009">
        <v>2.6853776999999999E-2</v>
      </c>
      <c r="BA2009">
        <v>3.2395158E-2</v>
      </c>
      <c r="BB2009">
        <v>3.4250606000000003E-2</v>
      </c>
      <c r="BC2009">
        <v>1.9281447E-2</v>
      </c>
      <c r="BD2009">
        <v>2.5147309999999999E-2</v>
      </c>
      <c r="BE2009">
        <v>3.2947249999999997E-2</v>
      </c>
      <c r="BF2009">
        <v>3.4167851999999999E-2</v>
      </c>
      <c r="BG2009">
        <v>3.9775844999999997E-2</v>
      </c>
      <c r="BH2009">
        <v>4.5586210000000002E-2</v>
      </c>
      <c r="BI2009">
        <v>3.4771747999999998E-2</v>
      </c>
      <c r="BJ2009">
        <v>5.1757365E-2</v>
      </c>
      <c r="BK2009">
        <v>5.1024727999999998E-2</v>
      </c>
      <c r="BL2009">
        <v>4.6148356000000001E-2</v>
      </c>
      <c r="BM2009">
        <v>5.2450760999999999E-2</v>
      </c>
      <c r="BN2009">
        <v>5.0627995000000002E-2</v>
      </c>
      <c r="BO2009">
        <v>3.7409820000000003E-2</v>
      </c>
      <c r="BP2009">
        <v>2.1601958000000001E-2</v>
      </c>
      <c r="BQ2009">
        <v>2.1967576999999999E-2</v>
      </c>
      <c r="BR2009">
        <v>1.4688813E-2</v>
      </c>
      <c r="BS2009">
        <v>4.1794985999999996E-3</v>
      </c>
      <c r="BT2009">
        <v>3.0370732E-3</v>
      </c>
      <c r="BU2009">
        <v>5.7702755999999996E-4</v>
      </c>
      <c r="BV2009" s="1">
        <v>9.0194938999999999E-5</v>
      </c>
      <c r="BW2009">
        <v>0</v>
      </c>
      <c r="BX2009" s="1">
        <v>3.6110642999999997E-5</v>
      </c>
      <c r="BY2009">
        <v>-2.2683361</v>
      </c>
      <c r="BZ2009">
        <v>-4.0552701999999998</v>
      </c>
      <c r="CA2009">
        <v>-2.4476005999999999</v>
      </c>
      <c r="CB2009">
        <v>1.2406006000000001</v>
      </c>
      <c r="CC2009">
        <v>1.2411957</v>
      </c>
      <c r="CD2009">
        <v>1.6308414</v>
      </c>
      <c r="CE2009">
        <v>1776</v>
      </c>
      <c r="CF2009">
        <v>667517</v>
      </c>
      <c r="CG2009">
        <v>1192</v>
      </c>
      <c r="CH2009">
        <v>1.3600398E-2</v>
      </c>
      <c r="CI2009">
        <v>1.8249771000000001E-2</v>
      </c>
      <c r="CJ2009">
        <v>1.0405416000000001E-2</v>
      </c>
      <c r="CK2009">
        <v>3.1921173999999997E-2</v>
      </c>
      <c r="CL2009">
        <v>0.16354655000000001</v>
      </c>
      <c r="CM2009">
        <v>2.8950476999999999E-2</v>
      </c>
      <c r="CN2009">
        <v>4.6267137E-2</v>
      </c>
      <c r="CO2009">
        <v>6.0772751E-2</v>
      </c>
      <c r="CP2009">
        <v>2.5735812E-2</v>
      </c>
      <c r="CQ2009">
        <v>9.2327780999999998E-2</v>
      </c>
      <c r="CR2009">
        <v>2.1525006999999999E-2</v>
      </c>
      <c r="CS2009">
        <v>7.8231580999999994E-2</v>
      </c>
      <c r="CT2009">
        <v>6.4224376999999999E-2</v>
      </c>
      <c r="CU2009">
        <v>7.9020224999999999E-2</v>
      </c>
      <c r="CV2009">
        <v>8.9634909999999998E-2</v>
      </c>
      <c r="CW2009">
        <v>7.2258472000000004E-2</v>
      </c>
      <c r="CX2009">
        <v>6.9864741999999994E-2</v>
      </c>
      <c r="CY2009">
        <v>3.3463451999999998E-2</v>
      </c>
    </row>
    <row r="2010" spans="1:103" x14ac:dyDescent="0.3">
      <c r="A2010">
        <v>1775</v>
      </c>
      <c r="B2010">
        <f t="shared" si="95"/>
        <v>40.160000000000004</v>
      </c>
      <c r="C2010">
        <v>215.42400000000001</v>
      </c>
      <c r="D2010">
        <v>0</v>
      </c>
      <c r="E2010">
        <v>611.47198000000003</v>
      </c>
      <c r="F2010">
        <f t="shared" si="93"/>
        <v>0</v>
      </c>
      <c r="G2010">
        <v>8.5679998000000008</v>
      </c>
      <c r="H2010" s="2">
        <f>G2010/(E2010+G2010)*100</f>
        <v>1.3818463452572352</v>
      </c>
      <c r="I2010" s="2">
        <v>0.42617960426179602</v>
      </c>
      <c r="J2010">
        <v>620.52002000000005</v>
      </c>
      <c r="K2010">
        <v>1.08</v>
      </c>
      <c r="L2010">
        <f>K2010/(K2010+E2010)*100</f>
        <v>0.17631156787706409</v>
      </c>
      <c r="M2010">
        <v>0</v>
      </c>
      <c r="N2010">
        <f>M2010/(E2010+M2010)*100</f>
        <v>0</v>
      </c>
      <c r="O2010">
        <v>0</v>
      </c>
      <c r="P2010">
        <f>O2010/(E2010+O2010)*100</f>
        <v>0</v>
      </c>
      <c r="Q2010">
        <v>0</v>
      </c>
      <c r="R2010">
        <f>Q2010/(E2010+Q2010)*100</f>
        <v>0</v>
      </c>
      <c r="S2010">
        <v>0.60799998</v>
      </c>
      <c r="T2010">
        <f>S2010/(E2010+S2010)*100</f>
        <v>9.9333420449377652E-2</v>
      </c>
      <c r="U2010">
        <f t="shared" si="94"/>
        <v>0.27564498832644174</v>
      </c>
      <c r="V2010">
        <v>2008</v>
      </c>
      <c r="W2010">
        <v>-7241.8739999999998</v>
      </c>
      <c r="X2010">
        <v>1065.6051</v>
      </c>
      <c r="Z2010">
        <v>2008</v>
      </c>
      <c r="AA2010">
        <v>4793.9647999999997</v>
      </c>
      <c r="AB2010">
        <v>127.69771</v>
      </c>
      <c r="AD2010">
        <v>2008</v>
      </c>
      <c r="AE2010">
        <v>32661</v>
      </c>
      <c r="AF2010">
        <v>70701</v>
      </c>
      <c r="AH2010">
        <v>2008</v>
      </c>
      <c r="AI2010">
        <v>-9999</v>
      </c>
      <c r="AJ2010">
        <v>50</v>
      </c>
      <c r="AL2010">
        <v>2008</v>
      </c>
      <c r="AM2010">
        <v>2800</v>
      </c>
      <c r="AN2010">
        <v>1394</v>
      </c>
      <c r="AP2010">
        <v>2008</v>
      </c>
      <c r="AQ2010">
        <v>351388</v>
      </c>
      <c r="AR2010">
        <v>1008</v>
      </c>
      <c r="AS2010">
        <v>2.288881E-3</v>
      </c>
      <c r="AT2010">
        <v>1.9050654E-2</v>
      </c>
      <c r="AU2010">
        <v>0.24127132000000001</v>
      </c>
      <c r="AV2010">
        <v>9.0727145000000006E-3</v>
      </c>
      <c r="AW2010">
        <v>7.9276320000000004E-3</v>
      </c>
      <c r="AX2010">
        <v>1.0612950000000001E-3</v>
      </c>
      <c r="AY2010">
        <v>4.4321284000000002E-2</v>
      </c>
      <c r="AZ2010">
        <v>2.6516732000000001E-2</v>
      </c>
      <c r="BA2010">
        <v>3.2317072000000002E-2</v>
      </c>
      <c r="BB2010">
        <v>3.3455275E-2</v>
      </c>
      <c r="BC2010">
        <v>1.9007021999999998E-2</v>
      </c>
      <c r="BD2010">
        <v>2.4725745E-2</v>
      </c>
      <c r="BE2010">
        <v>3.2701018999999998E-2</v>
      </c>
      <c r="BF2010">
        <v>3.4321494000000001E-2</v>
      </c>
      <c r="BG2010">
        <v>3.9080713000000003E-2</v>
      </c>
      <c r="BH2010">
        <v>4.5298657999999999E-2</v>
      </c>
      <c r="BI2010">
        <v>3.4534670000000003E-2</v>
      </c>
      <c r="BJ2010">
        <v>5.1308821999999997E-2</v>
      </c>
      <c r="BK2010">
        <v>5.0633709999999998E-2</v>
      </c>
      <c r="BL2010">
        <v>4.5537322999999998E-2</v>
      </c>
      <c r="BM2010">
        <v>5.2107925999999999E-2</v>
      </c>
      <c r="BN2010">
        <v>5.0296507999999997E-2</v>
      </c>
      <c r="BO2010">
        <v>3.7231591000000001E-2</v>
      </c>
      <c r="BP2010">
        <v>2.1395088999999999E-2</v>
      </c>
      <c r="BQ2010">
        <v>2.193024E-2</v>
      </c>
      <c r="BR2010">
        <v>1.4772218E-2</v>
      </c>
      <c r="BS2010">
        <v>4.0900097000000002E-3</v>
      </c>
      <c r="BT2010">
        <v>3.0447945000000001E-3</v>
      </c>
      <c r="BU2010">
        <v>5.7395682000000001E-4</v>
      </c>
      <c r="BV2010" s="1">
        <v>8.9846572999999994E-5</v>
      </c>
      <c r="BW2010">
        <v>0</v>
      </c>
      <c r="BX2010" s="1">
        <v>3.5800185000000002E-5</v>
      </c>
      <c r="BY2010">
        <v>-2.2683361</v>
      </c>
      <c r="BZ2010">
        <v>-4.0552701999999998</v>
      </c>
      <c r="CA2010">
        <v>-2.4601530999999999</v>
      </c>
      <c r="CB2010">
        <v>1.2450014</v>
      </c>
      <c r="CC2010">
        <v>1.2373726</v>
      </c>
      <c r="CD2010">
        <v>1.6204885</v>
      </c>
      <c r="CE2010">
        <v>1775</v>
      </c>
      <c r="CF2010">
        <v>667364</v>
      </c>
      <c r="CG2010">
        <v>1195</v>
      </c>
      <c r="CH2010">
        <v>1.324874E-2</v>
      </c>
      <c r="CI2010">
        <v>1.8132918000000001E-2</v>
      </c>
      <c r="CJ2010">
        <v>1.0402387000000001E-2</v>
      </c>
      <c r="CK2010">
        <v>3.2187328000000001E-2</v>
      </c>
      <c r="CL2010">
        <v>0.16369262000000001</v>
      </c>
      <c r="CM2010">
        <v>2.8934552999999998E-2</v>
      </c>
      <c r="CN2010">
        <v>4.6497583000000002E-2</v>
      </c>
      <c r="CO2010">
        <v>6.0569320000000003E-2</v>
      </c>
      <c r="CP2010">
        <v>2.5791227999999999E-2</v>
      </c>
      <c r="CQ2010">
        <v>9.2454440999999998E-2</v>
      </c>
      <c r="CR2010">
        <v>2.1557270999999999E-2</v>
      </c>
      <c r="CS2010">
        <v>7.8310258999999993E-2</v>
      </c>
      <c r="CT2010">
        <v>6.4410581999999994E-2</v>
      </c>
      <c r="CU2010">
        <v>7.8789994000000002E-2</v>
      </c>
      <c r="CV2010">
        <v>8.9195706E-2</v>
      </c>
      <c r="CW2010">
        <v>7.2455876000000002E-2</v>
      </c>
      <c r="CX2010">
        <v>6.9704852999999997E-2</v>
      </c>
      <c r="CY2010">
        <v>3.3664371999999998E-2</v>
      </c>
    </row>
    <row r="2011" spans="1:103" x14ac:dyDescent="0.3">
      <c r="A2011">
        <v>1774</v>
      </c>
      <c r="B2011">
        <f t="shared" si="95"/>
        <v>40.18</v>
      </c>
      <c r="C2011">
        <v>215.43199000000001</v>
      </c>
      <c r="D2011">
        <v>0</v>
      </c>
      <c r="E2011">
        <v>611.46398999999997</v>
      </c>
      <c r="F2011">
        <f t="shared" si="93"/>
        <v>0</v>
      </c>
      <c r="G2011">
        <v>8.2159996</v>
      </c>
      <c r="H2011" s="2">
        <f>G2011/(E2011+G2011)*100</f>
        <v>1.3258455554298891</v>
      </c>
      <c r="I2011" s="2">
        <v>0.50769230769230766</v>
      </c>
      <c r="J2011">
        <v>620.63202000000001</v>
      </c>
      <c r="K2011">
        <v>1.24</v>
      </c>
      <c r="L2011">
        <f>K2011/(K2011+E2011)*100</f>
        <v>0.20238157744002938</v>
      </c>
      <c r="M2011">
        <v>0</v>
      </c>
      <c r="N2011">
        <f>M2011/(E2011+M2011)*100</f>
        <v>0</v>
      </c>
      <c r="O2011">
        <v>0</v>
      </c>
      <c r="P2011">
        <f>O2011/(E2011+O2011)*100</f>
        <v>0</v>
      </c>
      <c r="Q2011">
        <v>0</v>
      </c>
      <c r="R2011">
        <f>Q2011/(E2011+Q2011)*100</f>
        <v>0</v>
      </c>
      <c r="S2011">
        <v>0.63199996999999997</v>
      </c>
      <c r="T2011">
        <f>S2011/(E2011+S2011)*100</f>
        <v>0.1032517742896789</v>
      </c>
      <c r="U2011">
        <f t="shared" si="94"/>
        <v>0.30563335172970829</v>
      </c>
      <c r="V2011">
        <v>2009</v>
      </c>
      <c r="W2011">
        <v>-7298.2891</v>
      </c>
      <c r="X2011">
        <v>1064.413</v>
      </c>
      <c r="Z2011">
        <v>2009</v>
      </c>
      <c r="AA2011">
        <v>4757.9750999999997</v>
      </c>
      <c r="AB2011">
        <v>126.77444</v>
      </c>
      <c r="AD2011">
        <v>2009</v>
      </c>
      <c r="AE2011">
        <v>32440</v>
      </c>
      <c r="AF2011">
        <v>70922</v>
      </c>
      <c r="AH2011">
        <v>2009</v>
      </c>
      <c r="AI2011">
        <v>-9999</v>
      </c>
      <c r="AJ2011">
        <v>44</v>
      </c>
      <c r="AL2011">
        <v>2009</v>
      </c>
      <c r="AM2011">
        <v>2898</v>
      </c>
      <c r="AN2011">
        <v>1397</v>
      </c>
      <c r="AP2011">
        <v>2009</v>
      </c>
      <c r="AQ2011">
        <v>353276</v>
      </c>
      <c r="AR2011">
        <v>1002</v>
      </c>
      <c r="AS2011">
        <v>2.2530539E-3</v>
      </c>
      <c r="AT2011">
        <v>1.8753512E-2</v>
      </c>
      <c r="AU2011">
        <v>0.24814380999999999</v>
      </c>
      <c r="AV2011">
        <v>8.9284767999999997E-3</v>
      </c>
      <c r="AW2011">
        <v>7.8050578000000001E-3</v>
      </c>
      <c r="AX2011">
        <v>1.0444269999999999E-3</v>
      </c>
      <c r="AY2011">
        <v>4.3660539999999998E-2</v>
      </c>
      <c r="AZ2011">
        <v>2.6246698999999998E-2</v>
      </c>
      <c r="BA2011">
        <v>3.2251727000000001E-2</v>
      </c>
      <c r="BB2011">
        <v>3.2737862E-2</v>
      </c>
      <c r="BC2011">
        <v>1.8751252E-2</v>
      </c>
      <c r="BD2011">
        <v>2.4294050000000001E-2</v>
      </c>
      <c r="BE2011">
        <v>3.2440591999999997E-2</v>
      </c>
      <c r="BF2011">
        <v>3.4462410999999998E-2</v>
      </c>
      <c r="BG2011">
        <v>3.8510438000000001E-2</v>
      </c>
      <c r="BH2011">
        <v>4.5133352000000002E-2</v>
      </c>
      <c r="BI2011">
        <v>3.4239038999999999E-2</v>
      </c>
      <c r="BJ2011">
        <v>5.0927047000000003E-2</v>
      </c>
      <c r="BK2011">
        <v>5.0235166999999997E-2</v>
      </c>
      <c r="BL2011">
        <v>4.4907114999999997E-2</v>
      </c>
      <c r="BM2011">
        <v>5.1773775000000001E-2</v>
      </c>
      <c r="BN2011">
        <v>4.9875557000000001E-2</v>
      </c>
      <c r="BO2011">
        <v>3.7021368999999998E-2</v>
      </c>
      <c r="BP2011">
        <v>2.1161244999999999E-2</v>
      </c>
      <c r="BQ2011">
        <v>2.1864345E-2</v>
      </c>
      <c r="BR2011">
        <v>1.4822333E-2</v>
      </c>
      <c r="BS2011">
        <v>3.9998456000000003E-3</v>
      </c>
      <c r="BT2011">
        <v>3.0603993000000002E-3</v>
      </c>
      <c r="BU2011">
        <v>5.7075411000000003E-4</v>
      </c>
      <c r="BV2011" s="1">
        <v>8.9477674999999997E-5</v>
      </c>
      <c r="BW2011">
        <v>0</v>
      </c>
      <c r="BX2011" s="1">
        <v>3.5481487E-5</v>
      </c>
      <c r="BY2011">
        <v>-2.2683361</v>
      </c>
      <c r="BZ2011">
        <v>-4.0552701999999998</v>
      </c>
      <c r="CA2011">
        <v>-2.4727776000000001</v>
      </c>
      <c r="CB2011">
        <v>1.2488953</v>
      </c>
      <c r="CC2011">
        <v>1.2339560999999999</v>
      </c>
      <c r="CD2011">
        <v>1.6115170000000001</v>
      </c>
      <c r="CE2011">
        <v>1774</v>
      </c>
      <c r="CF2011">
        <v>667233</v>
      </c>
      <c r="CG2011">
        <v>1194</v>
      </c>
      <c r="CH2011">
        <v>1.2763551E-2</v>
      </c>
      <c r="CI2011">
        <v>1.8029607999999999E-2</v>
      </c>
      <c r="CJ2011">
        <v>1.0427125000000001E-2</v>
      </c>
      <c r="CK2011">
        <v>3.2516471999999998E-2</v>
      </c>
      <c r="CL2011">
        <v>0.16388122999999999</v>
      </c>
      <c r="CM2011">
        <v>2.8921896999999998E-2</v>
      </c>
      <c r="CN2011">
        <v>4.6672285000000001E-2</v>
      </c>
      <c r="CO2011">
        <v>6.0454924E-2</v>
      </c>
      <c r="CP2011">
        <v>2.5872011E-2</v>
      </c>
      <c r="CQ2011">
        <v>9.2537924999999993E-2</v>
      </c>
      <c r="CR2011">
        <v>2.1644538000000001E-2</v>
      </c>
      <c r="CS2011">
        <v>7.8378438999999994E-2</v>
      </c>
      <c r="CT2011">
        <v>6.4531780999999996E-2</v>
      </c>
      <c r="CU2011">
        <v>7.8589737000000007E-2</v>
      </c>
      <c r="CV2011">
        <v>8.8874139000000005E-2</v>
      </c>
      <c r="CW2011">
        <v>7.2599686999999996E-2</v>
      </c>
      <c r="CX2011">
        <v>6.9482863000000006E-2</v>
      </c>
      <c r="CY2011">
        <v>3.3821813999999999E-2</v>
      </c>
    </row>
    <row r="2012" spans="1:103" x14ac:dyDescent="0.3">
      <c r="A2012">
        <v>1773</v>
      </c>
      <c r="B2012">
        <f t="shared" si="95"/>
        <v>40.200000000000003</v>
      </c>
      <c r="C2012">
        <v>215.54399000000001</v>
      </c>
      <c r="D2012">
        <v>0</v>
      </c>
      <c r="E2012">
        <v>611.35199</v>
      </c>
      <c r="F2012">
        <f t="shared" si="93"/>
        <v>0</v>
      </c>
      <c r="G2012">
        <v>8.0799999000000007</v>
      </c>
      <c r="H2012" s="2">
        <f>G2012/(E2012+G2012)*100</f>
        <v>1.3044208293640795</v>
      </c>
      <c r="I2012" s="2">
        <v>0.57755775577557755</v>
      </c>
      <c r="J2012">
        <v>620.55200000000002</v>
      </c>
      <c r="K2012">
        <v>1.4959998999999999</v>
      </c>
      <c r="L2012">
        <f>K2012/(K2012+E2012)*100</f>
        <v>0.24410619348594195</v>
      </c>
      <c r="M2012">
        <v>0</v>
      </c>
      <c r="N2012">
        <f>M2012/(E2012+M2012)*100</f>
        <v>0</v>
      </c>
      <c r="O2012">
        <v>0</v>
      </c>
      <c r="P2012">
        <f>O2012/(E2012+O2012)*100</f>
        <v>0</v>
      </c>
      <c r="Q2012">
        <v>0</v>
      </c>
      <c r="R2012">
        <f>Q2012/(E2012+Q2012)*100</f>
        <v>0</v>
      </c>
      <c r="S2012">
        <v>0.63199996999999997</v>
      </c>
      <c r="T2012">
        <f>S2012/(E2012+S2012)*100</f>
        <v>0.10327067053355124</v>
      </c>
      <c r="U2012">
        <f t="shared" si="94"/>
        <v>0.34737686401949319</v>
      </c>
      <c r="V2012">
        <v>2010</v>
      </c>
      <c r="W2012">
        <v>-7364.0146000000004</v>
      </c>
      <c r="X2012">
        <v>1062.7219</v>
      </c>
      <c r="Z2012">
        <v>2010</v>
      </c>
      <c r="AA2012">
        <v>4714.7728999999999</v>
      </c>
      <c r="AB2012">
        <v>125.79409</v>
      </c>
      <c r="AD2012">
        <v>2010</v>
      </c>
      <c r="AE2012">
        <v>32183</v>
      </c>
      <c r="AF2012">
        <v>71179</v>
      </c>
      <c r="AH2012">
        <v>2010</v>
      </c>
      <c r="AI2012">
        <v>-9999</v>
      </c>
      <c r="AJ2012">
        <v>68</v>
      </c>
      <c r="AL2012">
        <v>2010</v>
      </c>
      <c r="AM2012">
        <v>2932</v>
      </c>
      <c r="AN2012">
        <v>1396</v>
      </c>
      <c r="AP2012">
        <v>2010</v>
      </c>
      <c r="AQ2012">
        <v>355244</v>
      </c>
      <c r="AR2012">
        <v>996</v>
      </c>
      <c r="AS2012">
        <v>2.2173976000000001E-3</v>
      </c>
      <c r="AT2012">
        <v>1.8457240999999999E-2</v>
      </c>
      <c r="AU2012">
        <v>0.25483871000000002</v>
      </c>
      <c r="AV2012">
        <v>8.7849013999999996E-3</v>
      </c>
      <c r="AW2012">
        <v>7.6825703000000002E-3</v>
      </c>
      <c r="AX2012">
        <v>1.0279051E-3</v>
      </c>
      <c r="AY2012">
        <v>4.2995303999999998E-2</v>
      </c>
      <c r="AZ2012">
        <v>2.5961338E-2</v>
      </c>
      <c r="BA2012">
        <v>3.2184187000000003E-2</v>
      </c>
      <c r="BB2012">
        <v>3.2037437000000002E-2</v>
      </c>
      <c r="BC2012">
        <v>1.8521159999999998E-2</v>
      </c>
      <c r="BD2012">
        <v>2.3871633999999999E-2</v>
      </c>
      <c r="BE2012">
        <v>3.2168821E-2</v>
      </c>
      <c r="BF2012">
        <v>3.4575749000000003E-2</v>
      </c>
      <c r="BG2012">
        <v>3.8127143000000002E-2</v>
      </c>
      <c r="BH2012">
        <v>4.5046296E-2</v>
      </c>
      <c r="BI2012">
        <v>3.3922698000000001E-2</v>
      </c>
      <c r="BJ2012">
        <v>5.0603569000000001E-2</v>
      </c>
      <c r="BK2012">
        <v>4.9846947000000003E-2</v>
      </c>
      <c r="BL2012">
        <v>4.4252834999999997E-2</v>
      </c>
      <c r="BM2012">
        <v>5.1503717999999997E-2</v>
      </c>
      <c r="BN2012">
        <v>4.9375917999999998E-2</v>
      </c>
      <c r="BO2012">
        <v>3.6805193999999999E-2</v>
      </c>
      <c r="BP2012">
        <v>2.0913899E-2</v>
      </c>
      <c r="BQ2012">
        <v>2.1760280999999999E-2</v>
      </c>
      <c r="BR2012">
        <v>1.4820524999999999E-2</v>
      </c>
      <c r="BS2012">
        <v>3.9323568E-3</v>
      </c>
      <c r="BT2012">
        <v>3.0725112000000001E-3</v>
      </c>
      <c r="BU2012">
        <v>5.6746426999999995E-4</v>
      </c>
      <c r="BV2012" s="1">
        <v>8.9095220999999998E-5</v>
      </c>
      <c r="BW2012">
        <v>0</v>
      </c>
      <c r="BX2012" s="1">
        <v>3.5157426999999997E-5</v>
      </c>
      <c r="BY2012">
        <v>-2.4307846999999998</v>
      </c>
      <c r="BZ2012">
        <v>-4.0552701999999998</v>
      </c>
      <c r="CA2012">
        <v>-2.4852123000000002</v>
      </c>
      <c r="CB2012">
        <v>1.252329</v>
      </c>
      <c r="CC2012">
        <v>1.2309047</v>
      </c>
      <c r="CD2012">
        <v>1.6037490000000001</v>
      </c>
      <c r="CE2012">
        <v>1773</v>
      </c>
      <c r="CF2012">
        <v>667120</v>
      </c>
      <c r="CG2012">
        <v>1194</v>
      </c>
      <c r="CH2012">
        <v>1.2212142E-2</v>
      </c>
      <c r="CI2012">
        <v>1.7939310999999999E-2</v>
      </c>
      <c r="CJ2012">
        <v>1.0480412E-2</v>
      </c>
      <c r="CK2012">
        <v>3.2888051000000001E-2</v>
      </c>
      <c r="CL2012">
        <v>0.16408840999999999</v>
      </c>
      <c r="CM2012">
        <v>2.8912440000000001E-2</v>
      </c>
      <c r="CN2012">
        <v>4.6793252E-2</v>
      </c>
      <c r="CO2012">
        <v>6.0389586000000002E-2</v>
      </c>
      <c r="CP2012">
        <v>2.5967591000000002E-2</v>
      </c>
      <c r="CQ2012">
        <v>9.2500418000000001E-2</v>
      </c>
      <c r="CR2012">
        <v>2.1775769E-2</v>
      </c>
      <c r="CS2012">
        <v>7.8437351000000002E-2</v>
      </c>
      <c r="CT2012">
        <v>6.4632318999999994E-2</v>
      </c>
      <c r="CU2012">
        <v>7.8457161999999997E-2</v>
      </c>
      <c r="CV2012">
        <v>8.8610864999999997E-2</v>
      </c>
      <c r="CW2012">
        <v>7.2694294000000007E-2</v>
      </c>
      <c r="CX2012">
        <v>6.9272137999999997E-2</v>
      </c>
      <c r="CY2012">
        <v>3.3948476999999998E-2</v>
      </c>
    </row>
    <row r="2013" spans="1:103" x14ac:dyDescent="0.3">
      <c r="A2013">
        <v>1772</v>
      </c>
      <c r="B2013">
        <f t="shared" si="95"/>
        <v>40.22</v>
      </c>
      <c r="C2013">
        <v>214.66399999999999</v>
      </c>
      <c r="D2013">
        <v>0</v>
      </c>
      <c r="E2013">
        <v>612.23199</v>
      </c>
      <c r="F2013">
        <f t="shared" si="93"/>
        <v>0</v>
      </c>
      <c r="G2013">
        <v>7.6560001</v>
      </c>
      <c r="H2013" s="2">
        <f>G2013/(E2013+G2013)*100</f>
        <v>1.235061853475325</v>
      </c>
      <c r="I2013" s="2">
        <v>0.548885077186964</v>
      </c>
      <c r="J2013">
        <v>620.91198999999995</v>
      </c>
      <c r="K2013">
        <v>1.5680000000000001</v>
      </c>
      <c r="L2013">
        <f>K2013/(K2013+E2013)*100</f>
        <v>0.25545780800680695</v>
      </c>
      <c r="M2013">
        <v>0</v>
      </c>
      <c r="N2013">
        <f>M2013/(E2013+M2013)*100</f>
        <v>0</v>
      </c>
      <c r="O2013">
        <v>0</v>
      </c>
      <c r="P2013">
        <f>O2013/(E2013+O2013)*100</f>
        <v>0</v>
      </c>
      <c r="Q2013">
        <v>0</v>
      </c>
      <c r="R2013">
        <f>Q2013/(E2013+Q2013)*100</f>
        <v>0</v>
      </c>
      <c r="S2013">
        <v>0.63199996999999997</v>
      </c>
      <c r="T2013">
        <f>S2013/(E2013+S2013)*100</f>
        <v>0.10312238609922841</v>
      </c>
      <c r="U2013">
        <f t="shared" si="94"/>
        <v>0.35858019410603537</v>
      </c>
      <c r="V2013">
        <v>2011</v>
      </c>
      <c r="W2013">
        <v>-7424.5137000000004</v>
      </c>
      <c r="X2013">
        <v>1060.2173</v>
      </c>
      <c r="Z2013">
        <v>2011</v>
      </c>
      <c r="AA2013">
        <v>4674.0087999999996</v>
      </c>
      <c r="AB2013">
        <v>126.60763</v>
      </c>
      <c r="AD2013">
        <v>2011</v>
      </c>
      <c r="AE2013">
        <v>31935</v>
      </c>
      <c r="AF2013">
        <v>71427</v>
      </c>
      <c r="AH2013">
        <v>2011</v>
      </c>
      <c r="AI2013">
        <v>-9999</v>
      </c>
      <c r="AJ2013">
        <v>75</v>
      </c>
      <c r="AL2013">
        <v>2011</v>
      </c>
      <c r="AM2013">
        <v>2938</v>
      </c>
      <c r="AN2013">
        <v>1392</v>
      </c>
      <c r="AP2013">
        <v>2011</v>
      </c>
      <c r="AQ2013">
        <v>357295</v>
      </c>
      <c r="AR2013">
        <v>999</v>
      </c>
      <c r="AS2013">
        <v>2.1820641000000001E-3</v>
      </c>
      <c r="AT2013">
        <v>1.8163157999999999E-2</v>
      </c>
      <c r="AU2013">
        <v>0.26138252000000001</v>
      </c>
      <c r="AV2013">
        <v>8.6426064000000007E-3</v>
      </c>
      <c r="AW2013">
        <v>7.5607295000000001E-3</v>
      </c>
      <c r="AX2013">
        <v>1.0117565999999999E-3</v>
      </c>
      <c r="AY2013">
        <v>4.2328730000000002E-2</v>
      </c>
      <c r="AZ2013">
        <v>2.5688134000000001E-2</v>
      </c>
      <c r="BA2013">
        <v>3.2125182000000002E-2</v>
      </c>
      <c r="BB2013">
        <v>3.1333521000000003E-2</v>
      </c>
      <c r="BC2013">
        <v>1.8318012000000002E-2</v>
      </c>
      <c r="BD2013">
        <v>2.3463030999999999E-2</v>
      </c>
      <c r="BE2013">
        <v>3.1908016999999997E-2</v>
      </c>
      <c r="BF2013">
        <v>3.4675345000000003E-2</v>
      </c>
      <c r="BG2013">
        <v>3.7799876000000003E-2</v>
      </c>
      <c r="BH2013">
        <v>4.5025241000000001E-2</v>
      </c>
      <c r="BI2013">
        <v>3.3588136999999997E-2</v>
      </c>
      <c r="BJ2013">
        <v>5.0329693000000002E-2</v>
      </c>
      <c r="BK2013">
        <v>4.9463224E-2</v>
      </c>
      <c r="BL2013">
        <v>4.3594888999999998E-2</v>
      </c>
      <c r="BM2013">
        <v>5.1288906000000002E-2</v>
      </c>
      <c r="BN2013">
        <v>4.8827744999999999E-2</v>
      </c>
      <c r="BO2013">
        <v>3.654284E-2</v>
      </c>
      <c r="BP2013">
        <v>2.0683205E-2</v>
      </c>
      <c r="BQ2013">
        <v>2.1642650999999999E-2</v>
      </c>
      <c r="BR2013">
        <v>1.4794158999999999E-2</v>
      </c>
      <c r="BS2013">
        <v>3.8733152000000001E-3</v>
      </c>
      <c r="BT2013">
        <v>3.0756087999999999E-3</v>
      </c>
      <c r="BU2013">
        <v>5.6412664999999998E-4</v>
      </c>
      <c r="BV2013" s="1">
        <v>8.8705258999999994E-5</v>
      </c>
      <c r="BW2013">
        <v>0</v>
      </c>
      <c r="BX2013" s="1">
        <v>3.4830492999999999E-5</v>
      </c>
      <c r="BY2013">
        <v>-2.4307846999999998</v>
      </c>
      <c r="BZ2013">
        <v>-4.0552701999999998</v>
      </c>
      <c r="CA2013">
        <v>-2.4974824999999998</v>
      </c>
      <c r="CB2013">
        <v>1.2554084000000001</v>
      </c>
      <c r="CC2013">
        <v>1.2281363000000001</v>
      </c>
      <c r="CD2013">
        <v>1.5969249000000001</v>
      </c>
      <c r="CE2013">
        <v>1772</v>
      </c>
      <c r="CF2013">
        <v>667030</v>
      </c>
      <c r="CG2013">
        <v>1195</v>
      </c>
      <c r="CH2013">
        <v>1.1629988000000001E-2</v>
      </c>
      <c r="CI2013">
        <v>1.7884852E-2</v>
      </c>
      <c r="CJ2013">
        <v>1.0550609000000001E-2</v>
      </c>
      <c r="CK2013">
        <v>3.3287580999999997E-2</v>
      </c>
      <c r="CL2013">
        <v>0.16432252999999999</v>
      </c>
      <c r="CM2013">
        <v>2.8905938999999999E-2</v>
      </c>
      <c r="CN2013">
        <v>4.6861567E-2</v>
      </c>
      <c r="CO2013">
        <v>6.0344301000000003E-2</v>
      </c>
      <c r="CP2013">
        <v>2.6051227E-2</v>
      </c>
      <c r="CQ2013">
        <v>9.2389971000000001E-2</v>
      </c>
      <c r="CR2013">
        <v>2.1904781000000002E-2</v>
      </c>
      <c r="CS2013">
        <v>7.8497297999999993E-2</v>
      </c>
      <c r="CT2013">
        <v>6.4688473999999996E-2</v>
      </c>
      <c r="CU2013">
        <v>7.8378685000000003E-2</v>
      </c>
      <c r="CV2013">
        <v>8.8414385999999998E-2</v>
      </c>
      <c r="CW2013">
        <v>7.2774827E-2</v>
      </c>
      <c r="CX2013">
        <v>6.9076001999999997E-2</v>
      </c>
      <c r="CY2013">
        <v>3.4036986999999998E-2</v>
      </c>
    </row>
    <row r="2014" spans="1:103" x14ac:dyDescent="0.3">
      <c r="A2014">
        <v>1771</v>
      </c>
      <c r="B2014">
        <f t="shared" si="95"/>
        <v>40.239999999999995</v>
      </c>
      <c r="C2014">
        <v>214.37599</v>
      </c>
      <c r="D2014">
        <v>0</v>
      </c>
      <c r="E2014">
        <v>612.52002000000005</v>
      </c>
      <c r="F2014">
        <f t="shared" si="93"/>
        <v>0</v>
      </c>
      <c r="G2014">
        <v>7.2319998999999999</v>
      </c>
      <c r="H2014" s="2">
        <f>G2014/(E2014+G2014)*100</f>
        <v>1.1669183266505396</v>
      </c>
      <c r="I2014" s="2">
        <v>0.52158273381294962</v>
      </c>
      <c r="J2014">
        <v>621.38396999999998</v>
      </c>
      <c r="K2014">
        <v>1.5920000000000001</v>
      </c>
      <c r="L2014">
        <f>K2014/(K2014+E2014)*100</f>
        <v>0.25923609181269563</v>
      </c>
      <c r="M2014">
        <v>0</v>
      </c>
      <c r="N2014">
        <f>M2014/(E2014+M2014)*100</f>
        <v>0</v>
      </c>
      <c r="O2014">
        <v>0</v>
      </c>
      <c r="P2014">
        <f>O2014/(E2014+O2014)*100</f>
        <v>0</v>
      </c>
      <c r="Q2014">
        <v>0</v>
      </c>
      <c r="R2014">
        <f>Q2014/(E2014+Q2014)*100</f>
        <v>0</v>
      </c>
      <c r="S2014">
        <v>0.63999998999999996</v>
      </c>
      <c r="T2014">
        <f>S2014/(E2014+S2014)*100</f>
        <v>0.10437731899259146</v>
      </c>
      <c r="U2014">
        <f t="shared" si="94"/>
        <v>0.36361341080528709</v>
      </c>
      <c r="V2014">
        <v>2012</v>
      </c>
      <c r="W2014">
        <v>-7517.5565999999999</v>
      </c>
      <c r="X2014">
        <v>1058.1842999999999</v>
      </c>
      <c r="Z2014">
        <v>2012</v>
      </c>
      <c r="AA2014">
        <v>4608.7788</v>
      </c>
      <c r="AB2014">
        <v>127.39305</v>
      </c>
      <c r="AD2014">
        <v>2012</v>
      </c>
      <c r="AE2014">
        <v>31584</v>
      </c>
      <c r="AF2014">
        <v>71778</v>
      </c>
      <c r="AH2014">
        <v>2012</v>
      </c>
      <c r="AI2014">
        <v>-9999</v>
      </c>
      <c r="AJ2014">
        <v>79</v>
      </c>
      <c r="AL2014">
        <v>2012</v>
      </c>
      <c r="AM2014">
        <v>2901</v>
      </c>
      <c r="AN2014">
        <v>1398</v>
      </c>
      <c r="AP2014">
        <v>2012</v>
      </c>
      <c r="AQ2014">
        <v>359422</v>
      </c>
      <c r="AR2014">
        <v>996</v>
      </c>
      <c r="AS2014">
        <v>2.1470898999999999E-3</v>
      </c>
      <c r="AT2014">
        <v>1.7871594000000001E-2</v>
      </c>
      <c r="AU2014">
        <v>0.26772484000000002</v>
      </c>
      <c r="AV2014">
        <v>8.5017439000000007E-3</v>
      </c>
      <c r="AW2014">
        <v>7.4396892000000003E-3</v>
      </c>
      <c r="AX2014">
        <v>9.9602260000000004E-4</v>
      </c>
      <c r="AY2014">
        <v>4.1661697999999997E-2</v>
      </c>
      <c r="AZ2014">
        <v>2.5444221E-2</v>
      </c>
      <c r="BA2014">
        <v>3.2063833999999999E-2</v>
      </c>
      <c r="BB2014">
        <v>3.0655486999999999E-2</v>
      </c>
      <c r="BC2014">
        <v>1.8150535999999998E-2</v>
      </c>
      <c r="BD2014">
        <v>2.3065779000000002E-2</v>
      </c>
      <c r="BE2014">
        <v>3.1650055000000003E-2</v>
      </c>
      <c r="BF2014">
        <v>3.4722164E-2</v>
      </c>
      <c r="BG2014">
        <v>3.7528488999999998E-2</v>
      </c>
      <c r="BH2014">
        <v>4.5078612999999997E-2</v>
      </c>
      <c r="BI2014">
        <v>3.3241592E-2</v>
      </c>
      <c r="BJ2014">
        <v>5.0066076000000001E-2</v>
      </c>
      <c r="BK2014">
        <v>4.9069996999999997E-2</v>
      </c>
      <c r="BL2014">
        <v>4.3013237000000003E-2</v>
      </c>
      <c r="BM2014">
        <v>5.1163297000000003E-2</v>
      </c>
      <c r="BN2014">
        <v>4.8306285999999997E-2</v>
      </c>
      <c r="BO2014">
        <v>3.6218717999999997E-2</v>
      </c>
      <c r="BP2014">
        <v>2.0449458E-2</v>
      </c>
      <c r="BQ2014">
        <v>2.1463782000000001E-2</v>
      </c>
      <c r="BR2014">
        <v>1.4763643999999999E-2</v>
      </c>
      <c r="BS2014">
        <v>3.8028330999999999E-3</v>
      </c>
      <c r="BT2014">
        <v>3.0557022000000001E-3</v>
      </c>
      <c r="BU2014">
        <v>5.6075118E-4</v>
      </c>
      <c r="BV2014" s="1">
        <v>8.8309338000000002E-5</v>
      </c>
      <c r="BW2014">
        <v>0</v>
      </c>
      <c r="BX2014" s="1">
        <v>3.4501354000000002E-5</v>
      </c>
      <c r="BY2014">
        <v>-2.4307846999999998</v>
      </c>
      <c r="BZ2014">
        <v>-4.0552701999999998</v>
      </c>
      <c r="CA2014">
        <v>-2.5095185999999998</v>
      </c>
      <c r="CB2014">
        <v>1.2580621999999999</v>
      </c>
      <c r="CC2014">
        <v>1.2255777999999999</v>
      </c>
      <c r="CD2014">
        <v>1.5907962</v>
      </c>
      <c r="CE2014">
        <v>1771</v>
      </c>
      <c r="CF2014">
        <v>667043</v>
      </c>
      <c r="CG2014">
        <v>1193</v>
      </c>
      <c r="CH2014">
        <v>1.0997483000000001E-2</v>
      </c>
      <c r="CI2014">
        <v>1.7874246E-2</v>
      </c>
      <c r="CJ2014">
        <v>1.0630944999999999E-2</v>
      </c>
      <c r="CK2014">
        <v>3.3744643999999997E-2</v>
      </c>
      <c r="CL2014">
        <v>0.16457640000000001</v>
      </c>
      <c r="CM2014">
        <v>2.8901828000000001E-2</v>
      </c>
      <c r="CN2014">
        <v>4.6856683000000003E-2</v>
      </c>
      <c r="CO2014">
        <v>6.0324859000000002E-2</v>
      </c>
      <c r="CP2014">
        <v>2.6109479000000001E-2</v>
      </c>
      <c r="CQ2014">
        <v>9.2220597000000001E-2</v>
      </c>
      <c r="CR2014">
        <v>2.2011046999999999E-2</v>
      </c>
      <c r="CS2014">
        <v>7.8603528000000006E-2</v>
      </c>
      <c r="CT2014">
        <v>6.4722038999999995E-2</v>
      </c>
      <c r="CU2014">
        <v>7.8360341E-2</v>
      </c>
      <c r="CV2014">
        <v>8.8268183E-2</v>
      </c>
      <c r="CW2014">
        <v>7.2820610999999993E-2</v>
      </c>
      <c r="CX2014">
        <v>6.8868666999999995E-2</v>
      </c>
      <c r="CY2014">
        <v>3.4108415000000003E-2</v>
      </c>
    </row>
    <row r="2015" spans="1:103" x14ac:dyDescent="0.3">
      <c r="A2015">
        <v>1770</v>
      </c>
      <c r="B2015">
        <f t="shared" si="95"/>
        <v>40.260000000000005</v>
      </c>
      <c r="C2015">
        <v>214.03200000000001</v>
      </c>
      <c r="D2015">
        <v>0</v>
      </c>
      <c r="E2015">
        <v>612.86401000000001</v>
      </c>
      <c r="F2015">
        <f t="shared" si="93"/>
        <v>0</v>
      </c>
      <c r="G2015">
        <v>6.6319999999999997</v>
      </c>
      <c r="H2015" s="2">
        <f>G2015/(E2015+G2015)*100</f>
        <v>1.070547653729037</v>
      </c>
      <c r="I2015" s="2">
        <v>0.45454545454545459</v>
      </c>
      <c r="J2015">
        <v>621.96001999999999</v>
      </c>
      <c r="K2015">
        <v>1.6</v>
      </c>
      <c r="L2015">
        <f>K2015/(K2015+E2015)*100</f>
        <v>0.26038953851829333</v>
      </c>
      <c r="M2015">
        <v>0</v>
      </c>
      <c r="N2015">
        <f>M2015/(E2015+M2015)*100</f>
        <v>0</v>
      </c>
      <c r="O2015">
        <v>0</v>
      </c>
      <c r="P2015">
        <f>O2015/(E2015+O2015)*100</f>
        <v>0</v>
      </c>
      <c r="Q2015">
        <v>0</v>
      </c>
      <c r="R2015">
        <f>Q2015/(E2015+Q2015)*100</f>
        <v>0</v>
      </c>
      <c r="S2015">
        <v>0.68000000999999999</v>
      </c>
      <c r="T2015">
        <f>S2015/(E2015+S2015)*100</f>
        <v>0.11083149682920332</v>
      </c>
      <c r="U2015">
        <f t="shared" si="94"/>
        <v>0.37122103534749662</v>
      </c>
      <c r="V2015">
        <v>2013</v>
      </c>
      <c r="W2015">
        <v>-7602.8809000000001</v>
      </c>
      <c r="X2015">
        <v>1056.2023999999999</v>
      </c>
      <c r="Z2015">
        <v>2013</v>
      </c>
      <c r="AA2015">
        <v>4544.2349000000004</v>
      </c>
      <c r="AB2015">
        <v>128.55475000000001</v>
      </c>
      <c r="AD2015">
        <v>2013</v>
      </c>
      <c r="AE2015">
        <v>31280</v>
      </c>
      <c r="AF2015">
        <v>72082</v>
      </c>
      <c r="AH2015">
        <v>2013</v>
      </c>
      <c r="AI2015">
        <v>-9999</v>
      </c>
      <c r="AJ2015">
        <v>54</v>
      </c>
      <c r="AL2015">
        <v>2013</v>
      </c>
      <c r="AM2015">
        <v>2776</v>
      </c>
      <c r="AN2015">
        <v>1393</v>
      </c>
      <c r="AP2015">
        <v>2013</v>
      </c>
      <c r="AQ2015">
        <v>361601</v>
      </c>
      <c r="AR2015">
        <v>994</v>
      </c>
      <c r="AS2015">
        <v>2.1118348999999998E-3</v>
      </c>
      <c r="AT2015">
        <v>1.7577272000000001E-2</v>
      </c>
      <c r="AU2015">
        <v>0.27383918000000002</v>
      </c>
      <c r="AV2015">
        <v>8.3597917000000008E-3</v>
      </c>
      <c r="AW2015">
        <v>7.3172612999999999E-3</v>
      </c>
      <c r="AX2015">
        <v>9.8039675999999991E-4</v>
      </c>
      <c r="AY2015">
        <v>4.0982004000000002E-2</v>
      </c>
      <c r="AZ2015">
        <v>2.5201628E-2</v>
      </c>
      <c r="BA2015">
        <v>3.1973558999999999E-2</v>
      </c>
      <c r="BB2015">
        <v>3.0064646E-2</v>
      </c>
      <c r="BC2015">
        <v>1.8024199000000001E-2</v>
      </c>
      <c r="BD2015">
        <v>2.2678686E-2</v>
      </c>
      <c r="BE2015">
        <v>3.1393886000000003E-2</v>
      </c>
      <c r="BF2015">
        <v>3.4731667000000001E-2</v>
      </c>
      <c r="BG2015">
        <v>3.7289682999999997E-2</v>
      </c>
      <c r="BH2015">
        <v>4.5172195999999998E-2</v>
      </c>
      <c r="BI2015">
        <v>3.2889988000000002E-2</v>
      </c>
      <c r="BJ2015">
        <v>4.9797635999999999E-2</v>
      </c>
      <c r="BK2015">
        <v>4.8657656000000001E-2</v>
      </c>
      <c r="BL2015">
        <v>4.2513832000000001E-2</v>
      </c>
      <c r="BM2015">
        <v>5.1062393999999997E-2</v>
      </c>
      <c r="BN2015">
        <v>4.7833609999999999E-2</v>
      </c>
      <c r="BO2015">
        <v>3.5862579999999998E-2</v>
      </c>
      <c r="BP2015">
        <v>2.0231934E-2</v>
      </c>
      <c r="BQ2015">
        <v>2.1277297000000001E-2</v>
      </c>
      <c r="BR2015">
        <v>1.4747016999999999E-2</v>
      </c>
      <c r="BS2015">
        <v>3.7142887999999999E-3</v>
      </c>
      <c r="BT2015">
        <v>3.0346967000000002E-3</v>
      </c>
      <c r="BU2015">
        <v>5.5717031000000001E-4</v>
      </c>
      <c r="BV2015" s="1">
        <v>8.7880965999999995E-5</v>
      </c>
      <c r="BW2015">
        <v>0</v>
      </c>
      <c r="BX2015" s="1">
        <v>3.4159765999999998E-5</v>
      </c>
      <c r="BY2015">
        <v>-2.4307846999999998</v>
      </c>
      <c r="BZ2015">
        <v>-4.0552701999999998</v>
      </c>
      <c r="CA2015">
        <v>-2.5210604999999999</v>
      </c>
      <c r="CB2015">
        <v>1.2604427</v>
      </c>
      <c r="CC2015">
        <v>1.2232543</v>
      </c>
      <c r="CD2015">
        <v>1.5853857</v>
      </c>
      <c r="CE2015">
        <v>1770</v>
      </c>
      <c r="CF2015">
        <v>667288</v>
      </c>
      <c r="CG2015">
        <v>1194</v>
      </c>
      <c r="CH2015">
        <v>1.0337310000000001E-2</v>
      </c>
      <c r="CI2015">
        <v>1.7850156999999998E-2</v>
      </c>
      <c r="CJ2015">
        <v>1.0712070000000001E-2</v>
      </c>
      <c r="CK2015">
        <v>3.4302226999999998E-2</v>
      </c>
      <c r="CL2015">
        <v>0.16484103999999999</v>
      </c>
      <c r="CM2015">
        <v>2.8899497999999999E-2</v>
      </c>
      <c r="CN2015">
        <v>4.6774021999999998E-2</v>
      </c>
      <c r="CO2015">
        <v>6.0326776999999998E-2</v>
      </c>
      <c r="CP2015">
        <v>2.6162906E-2</v>
      </c>
      <c r="CQ2015">
        <v>9.2000424999999997E-2</v>
      </c>
      <c r="CR2015">
        <v>2.2096076999999999E-2</v>
      </c>
      <c r="CS2015">
        <v>7.8736640999999996E-2</v>
      </c>
      <c r="CT2015">
        <v>6.4667493000000006E-2</v>
      </c>
      <c r="CU2015">
        <v>7.8412302000000003E-2</v>
      </c>
      <c r="CV2015">
        <v>8.8182180999999998E-2</v>
      </c>
      <c r="CW2015">
        <v>7.2888009000000004E-2</v>
      </c>
      <c r="CX2015">
        <v>6.8632804000000006E-2</v>
      </c>
      <c r="CY2015">
        <v>3.4178022000000002E-2</v>
      </c>
    </row>
    <row r="2016" spans="1:103" x14ac:dyDescent="0.3">
      <c r="A2016">
        <v>1769</v>
      </c>
      <c r="B2016">
        <f t="shared" si="95"/>
        <v>40.28</v>
      </c>
      <c r="C2016">
        <v>213.88800000000001</v>
      </c>
      <c r="D2016">
        <v>0</v>
      </c>
      <c r="E2016">
        <v>613.00800000000004</v>
      </c>
      <c r="F2016">
        <f t="shared" si="93"/>
        <v>0</v>
      </c>
      <c r="G2016">
        <v>6.6799998</v>
      </c>
      <c r="H2016" s="2">
        <f>G2016/(E2016+G2016)*100</f>
        <v>1.0779617811150004</v>
      </c>
      <c r="I2016" s="2">
        <v>0.5714285714285714</v>
      </c>
      <c r="J2016">
        <v>621.80798000000004</v>
      </c>
      <c r="K2016">
        <v>1.696</v>
      </c>
      <c r="L2016">
        <f>K2016/(K2016+E2016)*100</f>
        <v>0.27590515109711339</v>
      </c>
      <c r="M2016">
        <v>0</v>
      </c>
      <c r="N2016">
        <f>M2016/(E2016+M2016)*100</f>
        <v>0</v>
      </c>
      <c r="O2016">
        <v>0</v>
      </c>
      <c r="P2016">
        <f>O2016/(E2016+O2016)*100</f>
        <v>0</v>
      </c>
      <c r="Q2016">
        <v>0</v>
      </c>
      <c r="R2016">
        <f>Q2016/(E2016+Q2016)*100</f>
        <v>0</v>
      </c>
      <c r="S2016">
        <v>0.68800002000000005</v>
      </c>
      <c r="T2016">
        <f>S2016/(E2016+S2016)*100</f>
        <v>0.11210762657367465</v>
      </c>
      <c r="U2016">
        <f t="shared" si="94"/>
        <v>0.38801277767078801</v>
      </c>
      <c r="V2016">
        <v>2014</v>
      </c>
      <c r="W2016">
        <v>-7664.1059999999998</v>
      </c>
      <c r="X2016">
        <v>1054.0556999999999</v>
      </c>
      <c r="Z2016">
        <v>2014</v>
      </c>
      <c r="AA2016">
        <v>4493.7915000000003</v>
      </c>
      <c r="AB2016">
        <v>130.5986</v>
      </c>
      <c r="AD2016">
        <v>2014</v>
      </c>
      <c r="AE2016">
        <v>31055</v>
      </c>
      <c r="AF2016">
        <v>72307</v>
      </c>
      <c r="AH2016">
        <v>2014</v>
      </c>
      <c r="AI2016">
        <v>-9999</v>
      </c>
      <c r="AJ2016">
        <v>60</v>
      </c>
      <c r="AL2016">
        <v>2014</v>
      </c>
      <c r="AM2016">
        <v>2595</v>
      </c>
      <c r="AN2016">
        <v>1398</v>
      </c>
      <c r="AP2016">
        <v>2014</v>
      </c>
      <c r="AQ2016">
        <v>363765</v>
      </c>
      <c r="AR2016">
        <v>994</v>
      </c>
      <c r="AS2016">
        <v>2.0767665E-3</v>
      </c>
      <c r="AT2016">
        <v>1.7284109999999998E-2</v>
      </c>
      <c r="AU2016">
        <v>0.27971681999999998</v>
      </c>
      <c r="AV2016">
        <v>8.2186097000000007E-3</v>
      </c>
      <c r="AW2016">
        <v>7.1950931999999997E-3</v>
      </c>
      <c r="AX2016">
        <v>9.6509628999999996E-4</v>
      </c>
      <c r="AY2016">
        <v>4.0298883000000001E-2</v>
      </c>
      <c r="AZ2016">
        <v>2.4957060999999999E-2</v>
      </c>
      <c r="BA2016">
        <v>3.1872496E-2</v>
      </c>
      <c r="BB2016">
        <v>2.9488311999999999E-2</v>
      </c>
      <c r="BC2016">
        <v>1.7939512000000001E-2</v>
      </c>
      <c r="BD2016">
        <v>2.2301095999999999E-2</v>
      </c>
      <c r="BE2016">
        <v>3.1145997000000002E-2</v>
      </c>
      <c r="BF2016">
        <v>3.4675009999999999E-2</v>
      </c>
      <c r="BG2016">
        <v>3.7099324000000003E-2</v>
      </c>
      <c r="BH2016">
        <v>4.5356657000000002E-2</v>
      </c>
      <c r="BI2016">
        <v>3.2532050999999999E-2</v>
      </c>
      <c r="BJ2016">
        <v>4.9532122999999997E-2</v>
      </c>
      <c r="BK2016">
        <v>4.8233651000000002E-2</v>
      </c>
      <c r="BL2016">
        <v>4.2074140000000003E-2</v>
      </c>
      <c r="BM2016">
        <v>5.0982315E-2</v>
      </c>
      <c r="BN2016">
        <v>4.7335371000000001E-2</v>
      </c>
      <c r="BO2016">
        <v>3.5488314999999999E-2</v>
      </c>
      <c r="BP2016">
        <v>2.0054298000000002E-2</v>
      </c>
      <c r="BQ2016">
        <v>2.1110370999999999E-2</v>
      </c>
      <c r="BR2016">
        <v>1.4738770999999999E-2</v>
      </c>
      <c r="BS2016">
        <v>3.6340602999999998E-3</v>
      </c>
      <c r="BT2016">
        <v>3.013249E-3</v>
      </c>
      <c r="BU2016">
        <v>5.5908441000000004E-4</v>
      </c>
      <c r="BV2016" s="1">
        <v>8.7438943999999994E-5</v>
      </c>
      <c r="BW2016">
        <v>0</v>
      </c>
      <c r="BX2016" s="1">
        <v>3.3813223E-5</v>
      </c>
      <c r="BY2016">
        <v>-2.4307846999999998</v>
      </c>
      <c r="BZ2016">
        <v>-4.0552701999999998</v>
      </c>
      <c r="CA2016">
        <v>-2.5320109999999998</v>
      </c>
      <c r="CB2016">
        <v>1.2626507</v>
      </c>
      <c r="CC2016">
        <v>1.2211808</v>
      </c>
      <c r="CD2016">
        <v>1.5807431999999999</v>
      </c>
      <c r="CE2016">
        <v>1769</v>
      </c>
      <c r="CF2016">
        <v>667659</v>
      </c>
      <c r="CG2016">
        <v>1190</v>
      </c>
      <c r="CH2016">
        <v>9.7181769000000001E-3</v>
      </c>
      <c r="CI2016">
        <v>1.7832184000000001E-2</v>
      </c>
      <c r="CJ2016">
        <v>1.0778271000000001E-2</v>
      </c>
      <c r="CK2016">
        <v>3.4952424000000003E-2</v>
      </c>
      <c r="CL2016">
        <v>0.16508457000000001</v>
      </c>
      <c r="CM2016">
        <v>2.8898435E-2</v>
      </c>
      <c r="CN2016">
        <v>4.6584043999999998E-2</v>
      </c>
      <c r="CO2016">
        <v>6.0384980999999997E-2</v>
      </c>
      <c r="CP2016">
        <v>2.6212574999999998E-2</v>
      </c>
      <c r="CQ2016">
        <v>9.1724783000000004E-2</v>
      </c>
      <c r="CR2016">
        <v>2.2172821999999998E-2</v>
      </c>
      <c r="CS2016">
        <v>7.8924060000000004E-2</v>
      </c>
      <c r="CT2016">
        <v>6.4557523000000006E-2</v>
      </c>
      <c r="CU2016">
        <v>7.8439861999999999E-2</v>
      </c>
      <c r="CV2016">
        <v>8.8141425999999995E-2</v>
      </c>
      <c r="CW2016">
        <v>7.2934559999999996E-2</v>
      </c>
      <c r="CX2016">
        <v>6.8375519999999995E-2</v>
      </c>
      <c r="CY2016">
        <v>3.4283776000000002E-2</v>
      </c>
    </row>
    <row r="2017" spans="1:103" x14ac:dyDescent="0.3">
      <c r="A2017">
        <v>1768</v>
      </c>
      <c r="B2017">
        <f t="shared" si="95"/>
        <v>40.299999999999997</v>
      </c>
      <c r="C2017">
        <v>214.10400000000001</v>
      </c>
      <c r="D2017">
        <v>0</v>
      </c>
      <c r="E2017">
        <v>612.79199000000006</v>
      </c>
      <c r="F2017">
        <f t="shared" si="93"/>
        <v>0</v>
      </c>
      <c r="G2017">
        <v>6.7360001</v>
      </c>
      <c r="H2017" s="2">
        <f>G2017/(E2017+G2017)*100</f>
        <v>1.0872793816648576</v>
      </c>
      <c r="I2017" s="2">
        <v>0.647887323943662</v>
      </c>
      <c r="J2017">
        <v>621.37598000000003</v>
      </c>
      <c r="K2017">
        <v>1.7919999</v>
      </c>
      <c r="L2017">
        <f>K2017/(K2017+E2017)*100</f>
        <v>0.29157933324810159</v>
      </c>
      <c r="M2017">
        <v>0</v>
      </c>
      <c r="N2017">
        <f>M2017/(E2017+M2017)*100</f>
        <v>0</v>
      </c>
      <c r="O2017">
        <v>0</v>
      </c>
      <c r="P2017">
        <f>O2017/(E2017+O2017)*100</f>
        <v>0</v>
      </c>
      <c r="Q2017">
        <v>0</v>
      </c>
      <c r="R2017">
        <f>Q2017/(E2017+Q2017)*100</f>
        <v>0</v>
      </c>
      <c r="S2017">
        <v>0.74400001999999998</v>
      </c>
      <c r="T2017">
        <f>S2017/(E2017+S2017)*100</f>
        <v>0.1212642831231053</v>
      </c>
      <c r="U2017">
        <f t="shared" si="94"/>
        <v>0.41284361637120692</v>
      </c>
      <c r="V2017">
        <v>2015</v>
      </c>
      <c r="W2017">
        <v>-7691.2114000000001</v>
      </c>
      <c r="X2017">
        <v>1052.1736000000001</v>
      </c>
      <c r="Z2017">
        <v>2015</v>
      </c>
      <c r="AA2017">
        <v>4465.0546999999997</v>
      </c>
      <c r="AB2017">
        <v>132.80107000000001</v>
      </c>
      <c r="AD2017">
        <v>2015</v>
      </c>
      <c r="AE2017">
        <v>30974</v>
      </c>
      <c r="AF2017">
        <v>72388</v>
      </c>
      <c r="AH2017">
        <v>2015</v>
      </c>
      <c r="AI2017">
        <v>-9999</v>
      </c>
      <c r="AJ2017">
        <v>57</v>
      </c>
      <c r="AL2017">
        <v>2015</v>
      </c>
      <c r="AM2017">
        <v>2409</v>
      </c>
      <c r="AN2017">
        <v>1395</v>
      </c>
      <c r="AP2017">
        <v>2015</v>
      </c>
      <c r="AQ2017">
        <v>365861</v>
      </c>
      <c r="AR2017">
        <v>995</v>
      </c>
      <c r="AS2017">
        <v>2.0423003E-3</v>
      </c>
      <c r="AT2017">
        <v>1.6995621999999998E-2</v>
      </c>
      <c r="AU2017">
        <v>0.28541949</v>
      </c>
      <c r="AV2017">
        <v>8.0798538E-3</v>
      </c>
      <c r="AW2017">
        <v>7.0746536000000004E-3</v>
      </c>
      <c r="AX2017">
        <v>9.5032685E-4</v>
      </c>
      <c r="AY2017">
        <v>3.9620629999999997E-2</v>
      </c>
      <c r="AZ2017">
        <v>2.4704273999999998E-2</v>
      </c>
      <c r="BA2017">
        <v>3.1747770000000002E-2</v>
      </c>
      <c r="BB2017">
        <v>2.8885033000000001E-2</v>
      </c>
      <c r="BC2017">
        <v>1.789408E-2</v>
      </c>
      <c r="BD2017">
        <v>2.1931907E-2</v>
      </c>
      <c r="BE2017">
        <v>3.0909388999999999E-2</v>
      </c>
      <c r="BF2017">
        <v>3.4535058E-2</v>
      </c>
      <c r="BG2017">
        <v>3.6950442999999999E-2</v>
      </c>
      <c r="BH2017">
        <v>4.5531452E-2</v>
      </c>
      <c r="BI2017">
        <v>3.220493E-2</v>
      </c>
      <c r="BJ2017">
        <v>4.9249079000000001E-2</v>
      </c>
      <c r="BK2017">
        <v>4.7802083000000002E-2</v>
      </c>
      <c r="BL2017">
        <v>4.1732471E-2</v>
      </c>
      <c r="BM2017">
        <v>5.0882763999999997E-2</v>
      </c>
      <c r="BN2017">
        <v>4.6896386999999998E-2</v>
      </c>
      <c r="BO2017">
        <v>3.5075626999999998E-2</v>
      </c>
      <c r="BP2017">
        <v>1.9919900000000001E-2</v>
      </c>
      <c r="BQ2017">
        <v>2.0953198999999999E-2</v>
      </c>
      <c r="BR2017">
        <v>1.4747345E-2</v>
      </c>
      <c r="BS2017">
        <v>3.5767260000000001E-3</v>
      </c>
      <c r="BT2017">
        <v>2.9919680999999998E-3</v>
      </c>
      <c r="BU2017">
        <v>5.7482533000000004E-4</v>
      </c>
      <c r="BV2017" s="1">
        <v>8.7000881000000004E-5</v>
      </c>
      <c r="BW2017">
        <v>0</v>
      </c>
      <c r="BX2017" s="1">
        <v>3.3468612E-5</v>
      </c>
      <c r="BY2017">
        <v>-2.4307846999999998</v>
      </c>
      <c r="BZ2017">
        <v>-4.0552701999999998</v>
      </c>
      <c r="CA2017">
        <v>-2.5423501000000002</v>
      </c>
      <c r="CB2017">
        <v>1.2648638000000001</v>
      </c>
      <c r="CC2017">
        <v>1.2192712000000001</v>
      </c>
      <c r="CD2017">
        <v>1.5766327</v>
      </c>
      <c r="CE2017">
        <v>1768</v>
      </c>
      <c r="CF2017">
        <v>668235</v>
      </c>
      <c r="CG2017">
        <v>1191</v>
      </c>
      <c r="CH2017">
        <v>9.1807395E-3</v>
      </c>
      <c r="CI2017">
        <v>1.7832803000000001E-2</v>
      </c>
      <c r="CJ2017">
        <v>1.0820717000000001E-2</v>
      </c>
      <c r="CK2017">
        <v>3.5656221000000002E-2</v>
      </c>
      <c r="CL2017">
        <v>0.16531931999999999</v>
      </c>
      <c r="CM2017">
        <v>2.8898343E-2</v>
      </c>
      <c r="CN2017">
        <v>4.6325415000000002E-2</v>
      </c>
      <c r="CO2017">
        <v>6.0509488E-2</v>
      </c>
      <c r="CP2017">
        <v>2.6241466000000001E-2</v>
      </c>
      <c r="CQ2017">
        <v>9.1385983000000004E-2</v>
      </c>
      <c r="CR2017">
        <v>2.2245121999999999E-2</v>
      </c>
      <c r="CS2017">
        <v>7.9133763999999995E-2</v>
      </c>
      <c r="CT2017">
        <v>6.4394988E-2</v>
      </c>
      <c r="CU2017">
        <v>7.8439333E-2</v>
      </c>
      <c r="CV2017">
        <v>8.8170609999999996E-2</v>
      </c>
      <c r="CW2017">
        <v>7.2943552999999994E-2</v>
      </c>
      <c r="CX2017">
        <v>6.8075946999999998E-2</v>
      </c>
      <c r="CY2017">
        <v>3.4426153000000001E-2</v>
      </c>
    </row>
    <row r="2018" spans="1:103" x14ac:dyDescent="0.3">
      <c r="A2018">
        <v>1767</v>
      </c>
      <c r="B2018">
        <f t="shared" si="95"/>
        <v>40.32</v>
      </c>
      <c r="C2018">
        <v>214.44800000000001</v>
      </c>
      <c r="D2018">
        <v>0</v>
      </c>
      <c r="E2018">
        <v>612.44799999999998</v>
      </c>
      <c r="F2018">
        <f t="shared" si="93"/>
        <v>0</v>
      </c>
      <c r="G2018">
        <v>6.6319999999999997</v>
      </c>
      <c r="H2018" s="2">
        <f>G2018/(E2018+G2018)*100</f>
        <v>1.0712670414162953</v>
      </c>
      <c r="I2018" s="2">
        <v>0.66066066066066065</v>
      </c>
      <c r="J2018">
        <v>621.44000000000005</v>
      </c>
      <c r="K2018">
        <v>1.7919999</v>
      </c>
      <c r="L2018">
        <f>K2018/(K2018+E2018)*100</f>
        <v>0.29174262508005711</v>
      </c>
      <c r="M2018">
        <v>0</v>
      </c>
      <c r="N2018">
        <f>M2018/(E2018+M2018)*100</f>
        <v>0</v>
      </c>
      <c r="O2018">
        <v>0</v>
      </c>
      <c r="P2018">
        <f>O2018/(E2018+O2018)*100</f>
        <v>0</v>
      </c>
      <c r="Q2018">
        <v>0</v>
      </c>
      <c r="R2018">
        <f>Q2018/(E2018+Q2018)*100</f>
        <v>0</v>
      </c>
      <c r="S2018">
        <v>0.75999998999999996</v>
      </c>
      <c r="T2018">
        <f>S2018/(E2018+S2018)*100</f>
        <v>0.12393836838599526</v>
      </c>
      <c r="U2018">
        <f t="shared" si="94"/>
        <v>0.41568099346605236</v>
      </c>
      <c r="V2018">
        <v>2016</v>
      </c>
      <c r="W2018">
        <v>-7647.3402999999998</v>
      </c>
      <c r="X2018">
        <v>1049.6844000000001</v>
      </c>
      <c r="Z2018">
        <v>2016</v>
      </c>
      <c r="AA2018">
        <v>4487.4579999999996</v>
      </c>
      <c r="AB2018">
        <v>134.53958</v>
      </c>
      <c r="AD2018">
        <v>2016</v>
      </c>
      <c r="AE2018">
        <v>31127</v>
      </c>
      <c r="AF2018">
        <v>72235</v>
      </c>
      <c r="AH2018">
        <v>2016</v>
      </c>
      <c r="AI2018">
        <v>-9999</v>
      </c>
      <c r="AJ2018">
        <v>8</v>
      </c>
      <c r="AL2018">
        <v>2016</v>
      </c>
      <c r="AM2018">
        <v>2270</v>
      </c>
      <c r="AN2018">
        <v>1393</v>
      </c>
      <c r="AP2018">
        <v>2016</v>
      </c>
      <c r="AQ2018">
        <v>367949</v>
      </c>
      <c r="AR2018">
        <v>996</v>
      </c>
      <c r="AS2018">
        <v>2.0083230999999998E-3</v>
      </c>
      <c r="AT2018">
        <v>1.6710887000000001E-2</v>
      </c>
      <c r="AU2018">
        <v>0.29093474000000002</v>
      </c>
      <c r="AV2018">
        <v>7.9430817000000001E-3</v>
      </c>
      <c r="AW2018">
        <v>6.9555761000000002E-3</v>
      </c>
      <c r="AX2018">
        <v>9.3602552000000003E-4</v>
      </c>
      <c r="AY2018">
        <v>3.8945239E-2</v>
      </c>
      <c r="AZ2018">
        <v>2.445305E-2</v>
      </c>
      <c r="BA2018">
        <v>3.1592701000000001E-2</v>
      </c>
      <c r="BB2018">
        <v>2.8278613000000001E-2</v>
      </c>
      <c r="BC2018">
        <v>1.7894650000000002E-2</v>
      </c>
      <c r="BD2018">
        <v>2.1553399000000001E-2</v>
      </c>
      <c r="BE2018">
        <v>3.0665476000000001E-2</v>
      </c>
      <c r="BF2018">
        <v>3.4355442999999999E-2</v>
      </c>
      <c r="BG2018">
        <v>3.6824159000000002E-2</v>
      </c>
      <c r="BH2018">
        <v>4.5694627000000002E-2</v>
      </c>
      <c r="BI2018">
        <v>3.1901027999999998E-2</v>
      </c>
      <c r="BJ2018">
        <v>4.8930418000000003E-2</v>
      </c>
      <c r="BK2018">
        <v>4.7418486000000003E-2</v>
      </c>
      <c r="BL2018">
        <v>4.1419134000000003E-2</v>
      </c>
      <c r="BM2018">
        <v>5.0783366000000003E-2</v>
      </c>
      <c r="BN2018">
        <v>4.6541125000000003E-2</v>
      </c>
      <c r="BO2018">
        <v>3.4697693000000002E-2</v>
      </c>
      <c r="BP2018">
        <v>1.9813290000000001E-2</v>
      </c>
      <c r="BQ2018">
        <v>2.0799061000000001E-2</v>
      </c>
      <c r="BR2018">
        <v>1.473879E-2</v>
      </c>
      <c r="BS2018">
        <v>3.5390812E-3</v>
      </c>
      <c r="BT2018">
        <v>2.9596497999999998E-3</v>
      </c>
      <c r="BU2018">
        <v>5.9312541E-4</v>
      </c>
      <c r="BV2018" s="1">
        <v>8.6562366000000004E-5</v>
      </c>
      <c r="BW2018">
        <v>0</v>
      </c>
      <c r="BX2018" s="1">
        <v>3.3124236999999998E-5</v>
      </c>
      <c r="BY2018">
        <v>-2.4307846999999998</v>
      </c>
      <c r="BZ2018">
        <v>-4.0552701999999998</v>
      </c>
      <c r="CA2018">
        <v>-2.5521115999999999</v>
      </c>
      <c r="CB2018">
        <v>1.2670196</v>
      </c>
      <c r="CC2018">
        <v>1.2174465999999999</v>
      </c>
      <c r="CD2018">
        <v>1.5727576999999999</v>
      </c>
      <c r="CE2018">
        <v>1767</v>
      </c>
      <c r="CF2018">
        <v>668954</v>
      </c>
      <c r="CG2018">
        <v>1188</v>
      </c>
      <c r="CH2018">
        <v>8.8342521000000004E-3</v>
      </c>
      <c r="CI2018">
        <v>1.7770553000000001E-2</v>
      </c>
      <c r="CJ2018">
        <v>1.0834811999999999E-2</v>
      </c>
      <c r="CK2018">
        <v>3.6389124000000002E-2</v>
      </c>
      <c r="CL2018">
        <v>0.16554447</v>
      </c>
      <c r="CM2018">
        <v>2.8893247E-2</v>
      </c>
      <c r="CN2018">
        <v>4.5951868999999999E-2</v>
      </c>
      <c r="CO2018">
        <v>6.0675140000000002E-2</v>
      </c>
      <c r="CP2018">
        <v>2.6253641000000001E-2</v>
      </c>
      <c r="CQ2018">
        <v>9.0997069999999999E-2</v>
      </c>
      <c r="CR2018">
        <v>2.2273037999999998E-2</v>
      </c>
      <c r="CS2018">
        <v>7.9352483000000001E-2</v>
      </c>
      <c r="CT2018">
        <v>6.4126790000000003E-2</v>
      </c>
      <c r="CU2018">
        <v>7.8444502999999999E-2</v>
      </c>
      <c r="CV2018">
        <v>8.8375843999999995E-2</v>
      </c>
      <c r="CW2018">
        <v>7.2905666999999993E-2</v>
      </c>
      <c r="CX2018">
        <v>6.7795969999999997E-2</v>
      </c>
      <c r="CY2018">
        <v>3.4581530999999999E-2</v>
      </c>
    </row>
    <row r="2019" spans="1:103" x14ac:dyDescent="0.3">
      <c r="A2019">
        <v>1766</v>
      </c>
      <c r="B2019">
        <f t="shared" si="95"/>
        <v>40.339999999999996</v>
      </c>
      <c r="C2019">
        <v>215.23199</v>
      </c>
      <c r="D2019">
        <v>0</v>
      </c>
      <c r="E2019">
        <v>611.66399999999999</v>
      </c>
      <c r="F2019">
        <f t="shared" si="93"/>
        <v>0</v>
      </c>
      <c r="G2019">
        <v>6.5040002000000001</v>
      </c>
      <c r="H2019" s="2">
        <f>G2019/(E2019+G2019)*100</f>
        <v>1.0521411975216637</v>
      </c>
      <c r="I2019" s="2">
        <v>0.53672316384180785</v>
      </c>
      <c r="J2019">
        <v>621.36797999999999</v>
      </c>
      <c r="K2019">
        <v>1.9679998999999999</v>
      </c>
      <c r="L2019">
        <f>K2019/(K2019+E2019)*100</f>
        <v>0.3207133754955272</v>
      </c>
      <c r="M2019">
        <v>0</v>
      </c>
      <c r="N2019">
        <f>M2019/(E2019+M2019)*100</f>
        <v>0</v>
      </c>
      <c r="O2019">
        <v>0</v>
      </c>
      <c r="P2019">
        <f>O2019/(E2019+O2019)*100</f>
        <v>0</v>
      </c>
      <c r="Q2019">
        <v>0</v>
      </c>
      <c r="R2019">
        <f>Q2019/(E2019+Q2019)*100</f>
        <v>0</v>
      </c>
      <c r="S2019">
        <v>0.77600002000000001</v>
      </c>
      <c r="T2019">
        <f>S2019/(E2019+S2019)*100</f>
        <v>0.12670629285720378</v>
      </c>
      <c r="U2019">
        <f t="shared" si="94"/>
        <v>0.44741966835273095</v>
      </c>
      <c r="V2019">
        <v>2017</v>
      </c>
      <c r="W2019">
        <v>-7579.3813</v>
      </c>
      <c r="X2019">
        <v>1046.8834999999999</v>
      </c>
      <c r="Z2019">
        <v>2017</v>
      </c>
      <c r="AA2019">
        <v>4526.3266999999996</v>
      </c>
      <c r="AB2019">
        <v>136.54427999999999</v>
      </c>
      <c r="AD2019">
        <v>2017</v>
      </c>
      <c r="AE2019">
        <v>31392</v>
      </c>
      <c r="AF2019">
        <v>71970</v>
      </c>
      <c r="AH2019">
        <v>2017</v>
      </c>
      <c r="AI2019">
        <v>-9999</v>
      </c>
      <c r="AJ2019">
        <v>6</v>
      </c>
      <c r="AL2019">
        <v>2017</v>
      </c>
      <c r="AM2019">
        <v>2168</v>
      </c>
      <c r="AN2019">
        <v>1394</v>
      </c>
      <c r="AP2019">
        <v>2017</v>
      </c>
      <c r="AQ2019">
        <v>369999</v>
      </c>
      <c r="AR2019">
        <v>992</v>
      </c>
      <c r="AS2019">
        <v>1.9753807999999999E-3</v>
      </c>
      <c r="AT2019">
        <v>1.6434494000000001E-2</v>
      </c>
      <c r="AU2019">
        <v>0.29634184000000002</v>
      </c>
      <c r="AV2019">
        <v>7.8104632000000002E-3</v>
      </c>
      <c r="AW2019">
        <v>6.8397806000000004E-3</v>
      </c>
      <c r="AX2019">
        <v>9.2234939999999996E-4</v>
      </c>
      <c r="AY2019">
        <v>3.8283534000000001E-2</v>
      </c>
      <c r="AZ2019">
        <v>2.420458E-2</v>
      </c>
      <c r="BA2019">
        <v>3.1427521E-2</v>
      </c>
      <c r="BB2019">
        <v>2.7674166E-2</v>
      </c>
      <c r="BC2019">
        <v>1.7923422000000001E-2</v>
      </c>
      <c r="BD2019">
        <v>2.1177221E-2</v>
      </c>
      <c r="BE2019">
        <v>3.0433781E-2</v>
      </c>
      <c r="BF2019">
        <v>3.4151903999999997E-2</v>
      </c>
      <c r="BG2019">
        <v>3.6719713000000001E-2</v>
      </c>
      <c r="BH2019">
        <v>4.5848413999999997E-2</v>
      </c>
      <c r="BI2019">
        <v>3.1626277000000001E-2</v>
      </c>
      <c r="BJ2019">
        <v>4.8593346000000003E-2</v>
      </c>
      <c r="BK2019">
        <v>4.7067825000000001E-2</v>
      </c>
      <c r="BL2019">
        <v>4.1120574E-2</v>
      </c>
      <c r="BM2019">
        <v>5.0635166000000002E-2</v>
      </c>
      <c r="BN2019">
        <v>4.6240292000000002E-2</v>
      </c>
      <c r="BO2019">
        <v>3.4347158000000003E-2</v>
      </c>
      <c r="BP2019">
        <v>1.9717782999999999E-2</v>
      </c>
      <c r="BQ2019">
        <v>2.0620668000000002E-2</v>
      </c>
      <c r="BR2019">
        <v>1.4720221E-2</v>
      </c>
      <c r="BS2019">
        <v>3.5163318E-3</v>
      </c>
      <c r="BT2019">
        <v>2.9062788999999999E-3</v>
      </c>
      <c r="BU2019">
        <v>6.0044212000000003E-4</v>
      </c>
      <c r="BV2019" s="1">
        <v>8.6147526999999995E-5</v>
      </c>
      <c r="BW2019">
        <v>0</v>
      </c>
      <c r="BX2019" s="1">
        <v>3.2789310000000002E-5</v>
      </c>
      <c r="BY2019">
        <v>-2.4307846999999998</v>
      </c>
      <c r="BZ2019">
        <v>-4.0552701999999998</v>
      </c>
      <c r="CA2019">
        <v>-2.5617274999999999</v>
      </c>
      <c r="CB2019">
        <v>1.2689965999999999</v>
      </c>
      <c r="CC2019">
        <v>1.2156993</v>
      </c>
      <c r="CD2019">
        <v>1.5691071999999999</v>
      </c>
      <c r="CE2019">
        <v>1766</v>
      </c>
      <c r="CF2019">
        <v>669738</v>
      </c>
      <c r="CG2019">
        <v>1181</v>
      </c>
      <c r="CH2019">
        <v>8.6792064999999998E-3</v>
      </c>
      <c r="CI2019">
        <v>1.7683272999999999E-2</v>
      </c>
      <c r="CJ2019">
        <v>1.0827120000000001E-2</v>
      </c>
      <c r="CK2019">
        <v>3.7096235999999998E-2</v>
      </c>
      <c r="CL2019">
        <v>0.16575886000000001</v>
      </c>
      <c r="CM2019">
        <v>2.8839927000000001E-2</v>
      </c>
      <c r="CN2019">
        <v>4.5487668000000002E-2</v>
      </c>
      <c r="CO2019">
        <v>6.0883224E-2</v>
      </c>
      <c r="CP2019">
        <v>2.6246838000000002E-2</v>
      </c>
      <c r="CQ2019">
        <v>9.0614906999999995E-2</v>
      </c>
      <c r="CR2019">
        <v>2.2306137E-2</v>
      </c>
      <c r="CS2019">
        <v>7.9558968999999993E-2</v>
      </c>
      <c r="CT2019">
        <v>6.3831798999999995E-2</v>
      </c>
      <c r="CU2019">
        <v>7.8410558000000005E-2</v>
      </c>
      <c r="CV2019">
        <v>8.8659166999999997E-2</v>
      </c>
      <c r="CW2019">
        <v>7.2830580000000006E-2</v>
      </c>
      <c r="CX2019">
        <v>6.7565060999999996E-2</v>
      </c>
      <c r="CY2019">
        <v>3.4720488000000001E-2</v>
      </c>
    </row>
    <row r="2020" spans="1:103" x14ac:dyDescent="0.3">
      <c r="A2020">
        <v>1765</v>
      </c>
      <c r="B2020">
        <f t="shared" si="95"/>
        <v>40.36</v>
      </c>
      <c r="C2020">
        <v>215.76801</v>
      </c>
      <c r="D2020">
        <v>0</v>
      </c>
      <c r="E2020">
        <v>611.12798999999995</v>
      </c>
      <c r="F2020">
        <f t="shared" si="93"/>
        <v>0</v>
      </c>
      <c r="G2020">
        <v>6.6799998</v>
      </c>
      <c r="H2020" s="2">
        <f>G2020/(E2020+G2020)*100</f>
        <v>1.0812420542121</v>
      </c>
      <c r="I2020" s="2">
        <v>0.60453400503778332</v>
      </c>
      <c r="J2020">
        <v>620.79998999999998</v>
      </c>
      <c r="K2020">
        <v>2.3840001000000002</v>
      </c>
      <c r="L2020">
        <f>K2020/(K2020+E2020)*100</f>
        <v>0.38858247898487169</v>
      </c>
      <c r="M2020">
        <v>0</v>
      </c>
      <c r="N2020">
        <f>M2020/(E2020+M2020)*100</f>
        <v>0</v>
      </c>
      <c r="O2020">
        <v>0</v>
      </c>
      <c r="P2020">
        <f>O2020/(E2020+O2020)*100</f>
        <v>0</v>
      </c>
      <c r="Q2020">
        <v>0</v>
      </c>
      <c r="R2020">
        <f>Q2020/(E2020+Q2020)*100</f>
        <v>0</v>
      </c>
      <c r="S2020">
        <v>0.75999998999999996</v>
      </c>
      <c r="T2020">
        <f>S2020/(E2020+S2020)*100</f>
        <v>0.12420573739524135</v>
      </c>
      <c r="U2020">
        <f t="shared" si="94"/>
        <v>0.51278821638011307</v>
      </c>
      <c r="V2020">
        <v>2018</v>
      </c>
      <c r="W2020">
        <v>-7452.3051999999998</v>
      </c>
      <c r="X2020">
        <v>1044.4957999999999</v>
      </c>
      <c r="Z2020">
        <v>2018</v>
      </c>
      <c r="AA2020">
        <v>4602.6655000000001</v>
      </c>
      <c r="AB2020">
        <v>138.38234</v>
      </c>
      <c r="AD2020">
        <v>2018</v>
      </c>
      <c r="AE2020">
        <v>31878</v>
      </c>
      <c r="AF2020">
        <v>71484</v>
      </c>
      <c r="AH2020">
        <v>2018</v>
      </c>
      <c r="AI2020">
        <v>-9999</v>
      </c>
      <c r="AJ2020">
        <v>33</v>
      </c>
      <c r="AL2020">
        <v>2018</v>
      </c>
      <c r="AM2020">
        <v>2346</v>
      </c>
      <c r="AN2020">
        <v>1394</v>
      </c>
      <c r="AP2020">
        <v>2018</v>
      </c>
      <c r="AQ2020">
        <v>371952</v>
      </c>
      <c r="AR2020">
        <v>995</v>
      </c>
      <c r="AS2020">
        <v>1.9432958999999999E-3</v>
      </c>
      <c r="AT2020">
        <v>1.6164998E-2</v>
      </c>
      <c r="AU2020">
        <v>0.30159467000000001</v>
      </c>
      <c r="AV2020">
        <v>7.6813009000000002E-3</v>
      </c>
      <c r="AW2020">
        <v>6.7266747E-3</v>
      </c>
      <c r="AX2020">
        <v>9.0911047000000005E-4</v>
      </c>
      <c r="AY2020">
        <v>3.7632263999999999E-2</v>
      </c>
      <c r="AZ2020">
        <v>2.3962358E-2</v>
      </c>
      <c r="BA2020">
        <v>3.1242004E-2</v>
      </c>
      <c r="BB2020">
        <v>2.7107500999999999E-2</v>
      </c>
      <c r="BC2020">
        <v>1.7984070000000001E-2</v>
      </c>
      <c r="BD2020">
        <v>2.0820689999999999E-2</v>
      </c>
      <c r="BE2020">
        <v>3.0217316000000001E-2</v>
      </c>
      <c r="BF2020">
        <v>3.3927802E-2</v>
      </c>
      <c r="BG2020">
        <v>3.6639671999999998E-2</v>
      </c>
      <c r="BH2020">
        <v>4.5954660000000001E-2</v>
      </c>
      <c r="BI2020">
        <v>3.1369787000000003E-2</v>
      </c>
      <c r="BJ2020">
        <v>4.8286159000000002E-2</v>
      </c>
      <c r="BK2020">
        <v>4.6784027999999998E-2</v>
      </c>
      <c r="BL2020">
        <v>4.0822326999999999E-2</v>
      </c>
      <c r="BM2020">
        <v>5.0440608999999997E-2</v>
      </c>
      <c r="BN2020">
        <v>4.5965343999999998E-2</v>
      </c>
      <c r="BO2020">
        <v>3.3996279999999997E-2</v>
      </c>
      <c r="BP2020">
        <v>1.9623722999999999E-2</v>
      </c>
      <c r="BQ2020">
        <v>2.0443887000000001E-2</v>
      </c>
      <c r="BR2020">
        <v>1.4698836999999999E-2</v>
      </c>
      <c r="BS2020">
        <v>3.494371E-3</v>
      </c>
      <c r="BT2020">
        <v>2.8509574E-3</v>
      </c>
      <c r="BU2020">
        <v>5.9691357000000002E-4</v>
      </c>
      <c r="BV2020" s="1">
        <v>8.5749714000000002E-5</v>
      </c>
      <c r="BW2020">
        <v>0</v>
      </c>
      <c r="BX2020" s="1">
        <v>3.2461201000000003E-5</v>
      </c>
      <c r="BY2020">
        <v>-2.4307846999999998</v>
      </c>
      <c r="BZ2020">
        <v>-4.0552701999999998</v>
      </c>
      <c r="CA2020">
        <v>-2.5711192999999999</v>
      </c>
      <c r="CB2020">
        <v>1.2707744000000001</v>
      </c>
      <c r="CC2020">
        <v>1.2140884000000001</v>
      </c>
      <c r="CD2020">
        <v>1.5658506000000001</v>
      </c>
      <c r="CE2020">
        <v>1765</v>
      </c>
      <c r="CF2020">
        <v>670547</v>
      </c>
      <c r="CG2020">
        <v>1179</v>
      </c>
      <c r="CH2020">
        <v>8.5561973999999999E-3</v>
      </c>
      <c r="CI2020">
        <v>1.7581427E-2</v>
      </c>
      <c r="CJ2020">
        <v>1.0805403E-2</v>
      </c>
      <c r="CK2020">
        <v>3.7779401999999997E-2</v>
      </c>
      <c r="CL2020">
        <v>0.16596285999999999</v>
      </c>
      <c r="CM2020">
        <v>2.8746628999999999E-2</v>
      </c>
      <c r="CN2020">
        <v>4.4985257000000001E-2</v>
      </c>
      <c r="CO2020">
        <v>6.1134837999999997E-2</v>
      </c>
      <c r="CP2020">
        <v>2.6232921999999999E-2</v>
      </c>
      <c r="CQ2020">
        <v>9.0297133000000002E-2</v>
      </c>
      <c r="CR2020">
        <v>2.2345025000000001E-2</v>
      </c>
      <c r="CS2020">
        <v>7.9737477000000001E-2</v>
      </c>
      <c r="CT2020">
        <v>6.3571325999999997E-2</v>
      </c>
      <c r="CU2020">
        <v>7.8325435999999998E-2</v>
      </c>
      <c r="CV2020">
        <v>8.9023553000000005E-2</v>
      </c>
      <c r="CW2020">
        <v>7.2716258000000006E-2</v>
      </c>
      <c r="CX2020">
        <v>6.7353441999999999E-2</v>
      </c>
      <c r="CY2020">
        <v>3.4845419000000002E-2</v>
      </c>
    </row>
    <row r="2021" spans="1:103" x14ac:dyDescent="0.3">
      <c r="A2021">
        <v>1764</v>
      </c>
      <c r="B2021">
        <f t="shared" si="95"/>
        <v>40.380000000000003</v>
      </c>
      <c r="C2021">
        <v>216.61600000000001</v>
      </c>
      <c r="D2021">
        <v>0</v>
      </c>
      <c r="E2021">
        <v>610.27997000000005</v>
      </c>
      <c r="F2021">
        <f t="shared" si="93"/>
        <v>0</v>
      </c>
      <c r="G2021">
        <v>6.6960001</v>
      </c>
      <c r="H2021" s="2">
        <f>G2021/(E2021+G2021)*100</f>
        <v>1.085293499990722</v>
      </c>
      <c r="I2021" s="2">
        <v>0.60679611650485432</v>
      </c>
      <c r="J2021">
        <v>620.44799999999998</v>
      </c>
      <c r="K2021">
        <v>2.6880000000000002</v>
      </c>
      <c r="L2021">
        <f>K2021/(K2021+E2021)*100</f>
        <v>0.43852209765544525</v>
      </c>
      <c r="M2021">
        <v>0</v>
      </c>
      <c r="N2021">
        <f>M2021/(E2021+M2021)*100</f>
        <v>0</v>
      </c>
      <c r="O2021">
        <v>0</v>
      </c>
      <c r="P2021">
        <f>O2021/(E2021+O2021)*100</f>
        <v>0</v>
      </c>
      <c r="Q2021">
        <v>0</v>
      </c>
      <c r="R2021">
        <f>Q2021/(E2021+Q2021)*100</f>
        <v>0</v>
      </c>
      <c r="S2021">
        <v>0.75199996999999996</v>
      </c>
      <c r="T2021">
        <f>S2021/(E2021+S2021)*100</f>
        <v>0.12307047862600724</v>
      </c>
      <c r="U2021">
        <f t="shared" si="94"/>
        <v>0.56159257628145254</v>
      </c>
      <c r="V2021">
        <v>2019</v>
      </c>
      <c r="W2021">
        <v>-7319.0551999999998</v>
      </c>
      <c r="X2021">
        <v>1042.6449</v>
      </c>
      <c r="Z2021">
        <v>2019</v>
      </c>
      <c r="AA2021">
        <v>4678.0464000000002</v>
      </c>
      <c r="AB2021">
        <v>140.07230999999999</v>
      </c>
      <c r="AD2021">
        <v>2019</v>
      </c>
      <c r="AE2021">
        <v>32404</v>
      </c>
      <c r="AF2021">
        <v>70958</v>
      </c>
      <c r="AH2021">
        <v>2019</v>
      </c>
      <c r="AI2021">
        <v>-9999</v>
      </c>
      <c r="AJ2021">
        <v>11</v>
      </c>
      <c r="AL2021">
        <v>2019</v>
      </c>
      <c r="AM2021">
        <v>2412</v>
      </c>
      <c r="AN2021">
        <v>1394</v>
      </c>
      <c r="AP2021">
        <v>2019</v>
      </c>
      <c r="AQ2021">
        <v>373839</v>
      </c>
      <c r="AR2021">
        <v>991</v>
      </c>
      <c r="AS2021">
        <v>1.9123489E-3</v>
      </c>
      <c r="AT2021">
        <v>1.5904766000000001E-2</v>
      </c>
      <c r="AU2021">
        <v>0.30675843000000003</v>
      </c>
      <c r="AV2021">
        <v>7.5567103999999996E-3</v>
      </c>
      <c r="AW2021">
        <v>6.6172549999999998E-3</v>
      </c>
      <c r="AX2021">
        <v>8.9632503999999996E-4</v>
      </c>
      <c r="AY2021">
        <v>3.6997039000000002E-2</v>
      </c>
      <c r="AZ2021">
        <v>2.3732639999999999E-2</v>
      </c>
      <c r="BA2021">
        <v>3.1025302000000001E-2</v>
      </c>
      <c r="BB2021">
        <v>2.6571520000000001E-2</v>
      </c>
      <c r="BC2021">
        <v>1.8114133000000001E-2</v>
      </c>
      <c r="BD2021">
        <v>2.0438023E-2</v>
      </c>
      <c r="BE2021">
        <v>3.0012580000000001E-2</v>
      </c>
      <c r="BF2021">
        <v>3.3696948999999997E-2</v>
      </c>
      <c r="BG2021">
        <v>3.6573485000000003E-2</v>
      </c>
      <c r="BH2021">
        <v>4.6043273000000003E-2</v>
      </c>
      <c r="BI2021">
        <v>3.1133501000000001E-2</v>
      </c>
      <c r="BJ2021">
        <v>4.8059531000000003E-2</v>
      </c>
      <c r="BK2021">
        <v>4.6587110000000001E-2</v>
      </c>
      <c r="BL2021">
        <v>4.0506404000000003E-2</v>
      </c>
      <c r="BM2021">
        <v>5.0181385000000002E-2</v>
      </c>
      <c r="BN2021">
        <v>4.5631256000000002E-2</v>
      </c>
      <c r="BO2021">
        <v>3.3682596000000002E-2</v>
      </c>
      <c r="BP2021">
        <v>1.9501813E-2</v>
      </c>
      <c r="BQ2021">
        <v>2.0242129000000001E-2</v>
      </c>
      <c r="BR2021">
        <v>1.4641756000000001E-2</v>
      </c>
      <c r="BS2021">
        <v>3.4736781E-3</v>
      </c>
      <c r="BT2021">
        <v>2.7968476000000001E-3</v>
      </c>
      <c r="BU2021">
        <v>5.9359660000000004E-4</v>
      </c>
      <c r="BV2021" s="1">
        <v>8.5382387999999998E-5</v>
      </c>
      <c r="BW2021">
        <v>0</v>
      </c>
      <c r="BX2021" s="1">
        <v>3.2144889999999997E-5</v>
      </c>
      <c r="BY2021">
        <v>-2.4307846999999998</v>
      </c>
      <c r="BZ2021">
        <v>-4.0552701999999998</v>
      </c>
      <c r="CA2021">
        <v>-2.5805779000000002</v>
      </c>
      <c r="CB2021">
        <v>1.2722739000000001</v>
      </c>
      <c r="CC2021">
        <v>1.2126374</v>
      </c>
      <c r="CD2021">
        <v>1.5631343</v>
      </c>
      <c r="CE2021">
        <v>1764</v>
      </c>
      <c r="CF2021">
        <v>671340</v>
      </c>
      <c r="CG2021">
        <v>1181</v>
      </c>
      <c r="CH2021">
        <v>8.4210130999999994E-3</v>
      </c>
      <c r="CI2021">
        <v>1.7485883000000001E-2</v>
      </c>
      <c r="CJ2021">
        <v>1.0770927E-2</v>
      </c>
      <c r="CK2021">
        <v>3.8391425999999999E-2</v>
      </c>
      <c r="CL2021">
        <v>0.16617578</v>
      </c>
      <c r="CM2021">
        <v>2.8638460000000001E-2</v>
      </c>
      <c r="CN2021">
        <v>4.4461973000000002E-2</v>
      </c>
      <c r="CO2021">
        <v>6.1391490999999999E-2</v>
      </c>
      <c r="CP2021">
        <v>2.6231028E-2</v>
      </c>
      <c r="CQ2021">
        <v>9.0114086999999995E-2</v>
      </c>
      <c r="CR2021">
        <v>2.2376258E-2</v>
      </c>
      <c r="CS2021">
        <v>7.9911127999999998E-2</v>
      </c>
      <c r="CT2021">
        <v>6.3343949999999996E-2</v>
      </c>
      <c r="CU2021">
        <v>7.8224421000000002E-2</v>
      </c>
      <c r="CV2021">
        <v>8.9333355000000003E-2</v>
      </c>
      <c r="CW2021">
        <v>7.2624505000000006E-2</v>
      </c>
      <c r="CX2021">
        <v>6.7156895999999994E-2</v>
      </c>
      <c r="CY2021">
        <v>3.4947444000000001E-2</v>
      </c>
    </row>
    <row r="2022" spans="1:103" x14ac:dyDescent="0.3">
      <c r="A2022">
        <v>1763</v>
      </c>
      <c r="B2022">
        <f t="shared" si="95"/>
        <v>40.4</v>
      </c>
      <c r="C2022">
        <v>217.21600000000001</v>
      </c>
      <c r="D2022">
        <v>0</v>
      </c>
      <c r="E2022">
        <v>609.67998999999998</v>
      </c>
      <c r="F2022">
        <f t="shared" si="93"/>
        <v>0</v>
      </c>
      <c r="G2022">
        <v>6.4480000000000004</v>
      </c>
      <c r="H2022" s="2">
        <f>G2022/(E2022+G2022)*100</f>
        <v>1.0465358017576838</v>
      </c>
      <c r="I2022" s="2">
        <v>0.51980198019801982</v>
      </c>
      <c r="J2022">
        <v>620.41602</v>
      </c>
      <c r="K2022">
        <v>2.9919999000000002</v>
      </c>
      <c r="L2022">
        <f>K2022/(K2022+E2022)*100</f>
        <v>0.48835265024737839</v>
      </c>
      <c r="M2022">
        <v>0</v>
      </c>
      <c r="N2022">
        <f>M2022/(E2022+M2022)*100</f>
        <v>0</v>
      </c>
      <c r="O2022">
        <v>0</v>
      </c>
      <c r="P2022">
        <f>O2022/(E2022+O2022)*100</f>
        <v>0</v>
      </c>
      <c r="Q2022">
        <v>0</v>
      </c>
      <c r="R2022">
        <f>Q2022/(E2022+Q2022)*100</f>
        <v>0</v>
      </c>
      <c r="S2022">
        <v>0.75199996999999996</v>
      </c>
      <c r="T2022">
        <f>S2022/(E2022+S2022)*100</f>
        <v>0.12319144185693109</v>
      </c>
      <c r="U2022">
        <f t="shared" si="94"/>
        <v>0.61154409210430949</v>
      </c>
      <c r="V2022">
        <v>2020</v>
      </c>
      <c r="W2022">
        <v>-7229.8179</v>
      </c>
      <c r="X2022">
        <v>1041.2877000000001</v>
      </c>
      <c r="Z2022">
        <v>2020</v>
      </c>
      <c r="AA2022">
        <v>4723.9497000000001</v>
      </c>
      <c r="AB2022">
        <v>142.34155000000001</v>
      </c>
      <c r="AD2022">
        <v>2020</v>
      </c>
      <c r="AE2022">
        <v>32780</v>
      </c>
      <c r="AF2022">
        <v>70582</v>
      </c>
      <c r="AH2022">
        <v>2020</v>
      </c>
      <c r="AI2022">
        <v>-9999</v>
      </c>
      <c r="AJ2022">
        <v>3</v>
      </c>
      <c r="AL2022">
        <v>2020</v>
      </c>
      <c r="AM2022">
        <v>2459</v>
      </c>
      <c r="AN2022">
        <v>1398</v>
      </c>
      <c r="AP2022">
        <v>2020</v>
      </c>
      <c r="AQ2022">
        <v>375551</v>
      </c>
      <c r="AR2022">
        <v>991</v>
      </c>
      <c r="AS2022">
        <v>1.8824804999999999E-3</v>
      </c>
      <c r="AT2022">
        <v>1.5653332999999998E-2</v>
      </c>
      <c r="AU2022">
        <v>0.31179959000000002</v>
      </c>
      <c r="AV2022">
        <v>7.4364621999999997E-3</v>
      </c>
      <c r="AW2022">
        <v>6.5113380999999998E-3</v>
      </c>
      <c r="AX2022">
        <v>8.8394899000000002E-4</v>
      </c>
      <c r="AY2022">
        <v>3.6376855999999999E-2</v>
      </c>
      <c r="AZ2022">
        <v>2.3506762E-2</v>
      </c>
      <c r="BA2022">
        <v>3.0823145E-2</v>
      </c>
      <c r="BB2022">
        <v>2.6100195999999999E-2</v>
      </c>
      <c r="BC2022">
        <v>1.8285369999999999E-2</v>
      </c>
      <c r="BD2022">
        <v>2.0058645E-2</v>
      </c>
      <c r="BE2022">
        <v>2.9811385999999999E-2</v>
      </c>
      <c r="BF2022">
        <v>3.3480581000000002E-2</v>
      </c>
      <c r="BG2022">
        <v>3.6504756999999999E-2</v>
      </c>
      <c r="BH2022">
        <v>4.6087379999999997E-2</v>
      </c>
      <c r="BI2022">
        <v>3.0916777999999999E-2</v>
      </c>
      <c r="BJ2022">
        <v>4.7871838999999999E-2</v>
      </c>
      <c r="BK2022">
        <v>4.6467435000000001E-2</v>
      </c>
      <c r="BL2022">
        <v>4.0194090000000002E-2</v>
      </c>
      <c r="BM2022">
        <v>4.9847233999999997E-2</v>
      </c>
      <c r="BN2022">
        <v>4.5216706000000002E-2</v>
      </c>
      <c r="BO2022">
        <v>3.3413075E-2</v>
      </c>
      <c r="BP2022">
        <v>1.9357460999999999E-2</v>
      </c>
      <c r="BQ2022">
        <v>2.0042330000000001E-2</v>
      </c>
      <c r="BR2022">
        <v>1.4551824E-2</v>
      </c>
      <c r="BS2022">
        <v>3.4541963000000002E-3</v>
      </c>
      <c r="BT2022">
        <v>2.7573343999999999E-3</v>
      </c>
      <c r="BU2022">
        <v>5.9048179999999996E-4</v>
      </c>
      <c r="BV2022" s="1">
        <v>8.5044273999999997E-5</v>
      </c>
      <c r="BW2022">
        <v>0</v>
      </c>
      <c r="BX2022" s="1">
        <v>3.1839732E-5</v>
      </c>
      <c r="BY2022">
        <v>-2.4307846999999998</v>
      </c>
      <c r="BZ2022">
        <v>-4.0552701999999998</v>
      </c>
      <c r="CA2022">
        <v>-2.5900433</v>
      </c>
      <c r="CB2022">
        <v>1.2735316000000001</v>
      </c>
      <c r="CC2022">
        <v>1.2114039999999999</v>
      </c>
      <c r="CD2022">
        <v>1.5611222</v>
      </c>
      <c r="CE2022">
        <v>1763</v>
      </c>
      <c r="CF2022">
        <v>672221</v>
      </c>
      <c r="CG2022">
        <v>1179</v>
      </c>
      <c r="CH2022">
        <v>8.3199021999999997E-3</v>
      </c>
      <c r="CI2022">
        <v>1.7393368999999999E-2</v>
      </c>
      <c r="CJ2022">
        <v>1.0673045000000001E-2</v>
      </c>
      <c r="CK2022">
        <v>3.8962033E-2</v>
      </c>
      <c r="CL2022">
        <v>0.16638394000000001</v>
      </c>
      <c r="CM2022">
        <v>2.8519724E-2</v>
      </c>
      <c r="CN2022">
        <v>4.3877061000000002E-2</v>
      </c>
      <c r="CO2022">
        <v>6.1641349999999998E-2</v>
      </c>
      <c r="CP2022">
        <v>2.6248351E-2</v>
      </c>
      <c r="CQ2022">
        <v>9.0044834000000004E-2</v>
      </c>
      <c r="CR2022">
        <v>2.2386107999999998E-2</v>
      </c>
      <c r="CS2022">
        <v>8.0031924000000004E-2</v>
      </c>
      <c r="CT2022">
        <v>6.3138082999999998E-2</v>
      </c>
      <c r="CU2022">
        <v>7.8123956999999994E-2</v>
      </c>
      <c r="CV2022">
        <v>8.9665428000000005E-2</v>
      </c>
      <c r="CW2022">
        <v>7.2600283000000002E-2</v>
      </c>
      <c r="CX2022">
        <v>6.6948637000000005E-2</v>
      </c>
      <c r="CY2022">
        <v>3.504198E-2</v>
      </c>
    </row>
    <row r="2023" spans="1:103" x14ac:dyDescent="0.3">
      <c r="A2023">
        <v>1762</v>
      </c>
      <c r="B2023">
        <f t="shared" si="95"/>
        <v>40.42</v>
      </c>
      <c r="C2023">
        <v>216.88800000000001</v>
      </c>
      <c r="D2023">
        <v>0</v>
      </c>
      <c r="E2023">
        <v>610.00800000000004</v>
      </c>
      <c r="F2023">
        <f t="shared" si="93"/>
        <v>0</v>
      </c>
      <c r="G2023">
        <v>5.8159999999999998</v>
      </c>
      <c r="H2023" s="2">
        <f>G2023/(E2023+G2023)*100</f>
        <v>0.94442568006443384</v>
      </c>
      <c r="I2023" s="2">
        <v>0.47858942065491183</v>
      </c>
      <c r="J2023">
        <v>620.65601000000004</v>
      </c>
      <c r="K2023">
        <v>3.3199999</v>
      </c>
      <c r="L2023">
        <f>K2023/(K2023+E2023)*100</f>
        <v>0.5413090386451147</v>
      </c>
      <c r="M2023">
        <v>0</v>
      </c>
      <c r="N2023">
        <f>M2023/(E2023+M2023)*100</f>
        <v>0</v>
      </c>
      <c r="O2023">
        <v>0</v>
      </c>
      <c r="P2023">
        <f>O2023/(E2023+O2023)*100</f>
        <v>0</v>
      </c>
      <c r="Q2023">
        <v>0</v>
      </c>
      <c r="R2023">
        <f>Q2023/(E2023+Q2023)*100</f>
        <v>0</v>
      </c>
      <c r="S2023">
        <v>0.76800000999999996</v>
      </c>
      <c r="T2023">
        <f>S2023/(E2023+S2023)*100</f>
        <v>0.12574168107250872</v>
      </c>
      <c r="U2023">
        <f t="shared" si="94"/>
        <v>0.66705071971762342</v>
      </c>
      <c r="V2023">
        <v>2021</v>
      </c>
      <c r="W2023">
        <v>-7184.0864000000001</v>
      </c>
      <c r="X2023">
        <v>1040.3566000000001</v>
      </c>
      <c r="Z2023">
        <v>2021</v>
      </c>
      <c r="AA2023">
        <v>4744.6211000000003</v>
      </c>
      <c r="AB2023">
        <v>143.90742</v>
      </c>
      <c r="AD2023">
        <v>2021</v>
      </c>
      <c r="AE2023">
        <v>32986</v>
      </c>
      <c r="AF2023">
        <v>70376</v>
      </c>
      <c r="AH2023">
        <v>2021</v>
      </c>
      <c r="AI2023">
        <v>-9999</v>
      </c>
      <c r="AJ2023">
        <v>10</v>
      </c>
      <c r="AL2023">
        <v>2021</v>
      </c>
      <c r="AM2023">
        <v>2674</v>
      </c>
      <c r="AN2023">
        <v>1395</v>
      </c>
      <c r="AP2023">
        <v>2021</v>
      </c>
      <c r="AQ2023">
        <v>377106</v>
      </c>
      <c r="AR2023">
        <v>991</v>
      </c>
      <c r="AS2023">
        <v>1.8531394999999999E-3</v>
      </c>
      <c r="AT2023">
        <v>1.5406148999999999E-2</v>
      </c>
      <c r="AU2023">
        <v>0.31664302999999999</v>
      </c>
      <c r="AV2023">
        <v>7.3183872999999997E-3</v>
      </c>
      <c r="AW2023">
        <v>6.4070419999999999E-3</v>
      </c>
      <c r="AX2023">
        <v>8.7172857999999996E-4</v>
      </c>
      <c r="AY2023">
        <v>3.5761211000000001E-2</v>
      </c>
      <c r="AZ2023">
        <v>2.3286000000000001E-2</v>
      </c>
      <c r="BA2023">
        <v>3.0597491000000001E-2</v>
      </c>
      <c r="BB2023">
        <v>2.5647812999999998E-2</v>
      </c>
      <c r="BC2023">
        <v>1.8497410999999998E-2</v>
      </c>
      <c r="BD2023">
        <v>1.9703592999999998E-2</v>
      </c>
      <c r="BE2023">
        <v>2.9603239E-2</v>
      </c>
      <c r="BF2023">
        <v>3.3312059999999998E-2</v>
      </c>
      <c r="BG2023">
        <v>3.6469039000000002E-2</v>
      </c>
      <c r="BH2023">
        <v>4.6093403999999998E-2</v>
      </c>
      <c r="BI2023">
        <v>3.0716312999999999E-2</v>
      </c>
      <c r="BJ2023">
        <v>4.7688089000000003E-2</v>
      </c>
      <c r="BK2023">
        <v>4.6376646000000001E-2</v>
      </c>
      <c r="BL2023">
        <v>3.9882328000000002E-2</v>
      </c>
      <c r="BM2023">
        <v>4.9446708999999998E-2</v>
      </c>
      <c r="BN2023">
        <v>4.4750217000000002E-2</v>
      </c>
      <c r="BO2023">
        <v>3.3268616000000001E-2</v>
      </c>
      <c r="BP2023">
        <v>1.9198902E-2</v>
      </c>
      <c r="BQ2023">
        <v>1.9873717999999999E-2</v>
      </c>
      <c r="BR2023">
        <v>1.4449361000000001E-2</v>
      </c>
      <c r="BS2023">
        <v>3.4349546999999999E-3</v>
      </c>
      <c r="BT2023">
        <v>2.7396216E-3</v>
      </c>
      <c r="BU2023">
        <v>5.8740319000000001E-4</v>
      </c>
      <c r="BV2023" s="1">
        <v>8.4711565999999997E-5</v>
      </c>
      <c r="BW2023">
        <v>0</v>
      </c>
      <c r="BX2023" s="1">
        <v>3.1536706999999998E-5</v>
      </c>
      <c r="BY2023">
        <v>-2.5932331</v>
      </c>
      <c r="BZ2023">
        <v>-4.0552701999999998</v>
      </c>
      <c r="CA2023">
        <v>-2.5990763000000001</v>
      </c>
      <c r="CB2023">
        <v>1.2746953999999999</v>
      </c>
      <c r="CC2023">
        <v>1.2103756999999999</v>
      </c>
      <c r="CD2023">
        <v>1.559693</v>
      </c>
      <c r="CE2023">
        <v>1762</v>
      </c>
      <c r="CF2023">
        <v>673256</v>
      </c>
      <c r="CG2023">
        <v>1178</v>
      </c>
      <c r="CH2023">
        <v>8.3323297999999997E-3</v>
      </c>
      <c r="CI2023">
        <v>1.7301378999999999E-2</v>
      </c>
      <c r="CJ2023">
        <v>1.0468709E-2</v>
      </c>
      <c r="CK2023">
        <v>3.9480634000000001E-2</v>
      </c>
      <c r="CL2023">
        <v>0.16663215000000001</v>
      </c>
      <c r="CM2023">
        <v>2.840266E-2</v>
      </c>
      <c r="CN2023">
        <v>4.3272786000000001E-2</v>
      </c>
      <c r="CO2023">
        <v>6.1890966999999998E-2</v>
      </c>
      <c r="CP2023">
        <v>2.6283732000000001E-2</v>
      </c>
      <c r="CQ2023">
        <v>9.0102619999999994E-2</v>
      </c>
      <c r="CR2023">
        <v>2.2385308999999999E-2</v>
      </c>
      <c r="CS2023">
        <v>8.0124073000000004E-2</v>
      </c>
      <c r="CT2023">
        <v>6.2916972000000002E-2</v>
      </c>
      <c r="CU2023">
        <v>7.7971085999999995E-2</v>
      </c>
      <c r="CV2023">
        <v>9.0019211000000002E-2</v>
      </c>
      <c r="CW2023">
        <v>7.2608760999999994E-2</v>
      </c>
      <c r="CX2023">
        <v>6.6679128000000004E-2</v>
      </c>
      <c r="CY2023">
        <v>3.5127521000000002E-2</v>
      </c>
    </row>
    <row r="2024" spans="1:103" x14ac:dyDescent="0.3">
      <c r="A2024">
        <v>1761</v>
      </c>
      <c r="B2024">
        <f t="shared" si="95"/>
        <v>40.44</v>
      </c>
      <c r="C2024">
        <v>216.03200000000001</v>
      </c>
      <c r="D2024">
        <v>0</v>
      </c>
      <c r="E2024">
        <v>610.86401000000001</v>
      </c>
      <c r="F2024">
        <f t="shared" si="93"/>
        <v>0</v>
      </c>
      <c r="G2024">
        <v>5.1440001000000004</v>
      </c>
      <c r="H2024" s="2">
        <f>G2024/(E2024+G2024)*100</f>
        <v>0.83505409274872033</v>
      </c>
      <c r="I2024" s="2">
        <v>0.4455445544554455</v>
      </c>
      <c r="J2024">
        <v>621</v>
      </c>
      <c r="K2024">
        <v>3.5760000000000001</v>
      </c>
      <c r="L2024">
        <f>K2024/(K2024+E2024)*100</f>
        <v>0.58199335033537292</v>
      </c>
      <c r="M2024">
        <v>0</v>
      </c>
      <c r="N2024">
        <f>M2024/(E2024+M2024)*100</f>
        <v>0</v>
      </c>
      <c r="O2024">
        <v>0</v>
      </c>
      <c r="P2024">
        <f>O2024/(E2024+O2024)*100</f>
        <v>0</v>
      </c>
      <c r="Q2024">
        <v>5.5999998000000002E-2</v>
      </c>
      <c r="R2024">
        <f>Q2024/(E2024+Q2024)*100</f>
        <v>9.1665025017241362E-3</v>
      </c>
      <c r="S2024">
        <v>0.77600002000000001</v>
      </c>
      <c r="T2024">
        <f>S2024/(E2024+S2024)*100</f>
        <v>0.12687201741014711</v>
      </c>
      <c r="U2024">
        <f t="shared" si="94"/>
        <v>0.71803187024724413</v>
      </c>
      <c r="V2024">
        <v>2022</v>
      </c>
      <c r="W2024">
        <v>-7149.7978999999996</v>
      </c>
      <c r="X2024">
        <v>1040.1068</v>
      </c>
      <c r="Z2024">
        <v>2022</v>
      </c>
      <c r="AA2024">
        <v>4759.4619000000002</v>
      </c>
      <c r="AB2024">
        <v>143.22359</v>
      </c>
      <c r="AD2024">
        <v>2022</v>
      </c>
      <c r="AE2024">
        <v>33139</v>
      </c>
      <c r="AF2024">
        <v>70223</v>
      </c>
      <c r="AH2024">
        <v>2022</v>
      </c>
      <c r="AI2024">
        <v>-9999</v>
      </c>
      <c r="AJ2024">
        <v>13</v>
      </c>
      <c r="AL2024">
        <v>2022</v>
      </c>
      <c r="AM2024">
        <v>2731</v>
      </c>
      <c r="AN2024">
        <v>1392</v>
      </c>
      <c r="AP2024">
        <v>2022</v>
      </c>
      <c r="AQ2024">
        <v>378537</v>
      </c>
      <c r="AR2024">
        <v>989</v>
      </c>
      <c r="AS2024">
        <v>1.8243641E-3</v>
      </c>
      <c r="AT2024">
        <v>1.5163566E-2</v>
      </c>
      <c r="AU2024">
        <v>0.32128456</v>
      </c>
      <c r="AV2024">
        <v>7.2026410999999997E-3</v>
      </c>
      <c r="AW2024">
        <v>6.3045202000000002E-3</v>
      </c>
      <c r="AX2024">
        <v>8.596853E-4</v>
      </c>
      <c r="AY2024">
        <v>3.5150971000000003E-2</v>
      </c>
      <c r="AZ2024">
        <v>2.3065546999999999E-2</v>
      </c>
      <c r="BA2024">
        <v>3.0362838999999999E-2</v>
      </c>
      <c r="BB2024">
        <v>2.5212152000000002E-2</v>
      </c>
      <c r="BC2024">
        <v>1.8736857999999999E-2</v>
      </c>
      <c r="BD2024">
        <v>1.9362510999999999E-2</v>
      </c>
      <c r="BE2024">
        <v>2.9386787000000001E-2</v>
      </c>
      <c r="BF2024">
        <v>3.3178508000000002E-2</v>
      </c>
      <c r="BG2024">
        <v>3.6443211000000003E-2</v>
      </c>
      <c r="BH2024">
        <v>4.6081558000000002E-2</v>
      </c>
      <c r="BI2024">
        <v>3.0517059999999999E-2</v>
      </c>
      <c r="BJ2024">
        <v>4.7512323000000002E-2</v>
      </c>
      <c r="BK2024">
        <v>4.6313058999999997E-2</v>
      </c>
      <c r="BL2024">
        <v>3.9559035999999999E-2</v>
      </c>
      <c r="BM2024">
        <v>4.8979353000000003E-2</v>
      </c>
      <c r="BN2024">
        <v>4.4310711000000003E-2</v>
      </c>
      <c r="BO2024">
        <v>3.3179641000000003E-2</v>
      </c>
      <c r="BP2024">
        <v>1.9098497999999998E-2</v>
      </c>
      <c r="BQ2024">
        <v>1.9747250000000001E-2</v>
      </c>
      <c r="BR2024">
        <v>1.4324277E-2</v>
      </c>
      <c r="BS2024">
        <v>3.4160424999999999E-3</v>
      </c>
      <c r="BT2024">
        <v>2.7223710999999999E-3</v>
      </c>
      <c r="BU2024">
        <v>5.8437639000000002E-4</v>
      </c>
      <c r="BV2024" s="1">
        <v>8.4386491000000005E-5</v>
      </c>
      <c r="BW2024">
        <v>0</v>
      </c>
      <c r="BX2024" s="1">
        <v>3.1236625E-5</v>
      </c>
      <c r="BY2024">
        <v>-2.5932331</v>
      </c>
      <c r="BZ2024">
        <v>-4.0552701999999998</v>
      </c>
      <c r="CA2024">
        <v>-2.6076117000000001</v>
      </c>
      <c r="CB2024">
        <v>1.2758069999999999</v>
      </c>
      <c r="CC2024">
        <v>1.2094693000000001</v>
      </c>
      <c r="CD2024">
        <v>1.5585549999999999</v>
      </c>
      <c r="CE2024">
        <v>1761</v>
      </c>
      <c r="CF2024">
        <v>674385</v>
      </c>
      <c r="CG2024">
        <v>1173</v>
      </c>
      <c r="CH2024">
        <v>8.3560822999999996E-3</v>
      </c>
      <c r="CI2024">
        <v>1.7189949999999999E-2</v>
      </c>
      <c r="CJ2024">
        <v>1.016762E-2</v>
      </c>
      <c r="CK2024">
        <v>3.9898634000000002E-2</v>
      </c>
      <c r="CL2024">
        <v>0.166904</v>
      </c>
      <c r="CM2024">
        <v>2.8321375999999999E-2</v>
      </c>
      <c r="CN2024">
        <v>4.2627147999999997E-2</v>
      </c>
      <c r="CO2024">
        <v>6.2140144000000001E-2</v>
      </c>
      <c r="CP2024">
        <v>2.6347147000000001E-2</v>
      </c>
      <c r="CQ2024">
        <v>9.0371652999999996E-2</v>
      </c>
      <c r="CR2024">
        <v>2.2376745999999999E-2</v>
      </c>
      <c r="CS2024">
        <v>8.0207265999999999E-2</v>
      </c>
      <c r="CT2024">
        <v>6.2684476000000003E-2</v>
      </c>
      <c r="CU2024">
        <v>7.7756225999999998E-2</v>
      </c>
      <c r="CV2024">
        <v>9.0391687999999998E-2</v>
      </c>
      <c r="CW2024">
        <v>7.2705886999999997E-2</v>
      </c>
      <c r="CX2024">
        <v>6.6376834999999995E-2</v>
      </c>
      <c r="CY2024">
        <v>3.5177163999999997E-2</v>
      </c>
    </row>
    <row r="2025" spans="1:103" x14ac:dyDescent="0.3">
      <c r="A2025">
        <v>1760</v>
      </c>
      <c r="B2025">
        <f t="shared" si="95"/>
        <v>40.46</v>
      </c>
      <c r="C2025">
        <v>215.77600000000001</v>
      </c>
      <c r="D2025">
        <v>0</v>
      </c>
      <c r="E2025">
        <v>611.12</v>
      </c>
      <c r="F2025">
        <f t="shared" si="93"/>
        <v>0</v>
      </c>
      <c r="G2025">
        <v>4.6799998</v>
      </c>
      <c r="H2025" s="2">
        <f>G2025/(E2025+G2025)*100</f>
        <v>0.75998697653783276</v>
      </c>
      <c r="I2025" s="2">
        <v>0.51546391752577314</v>
      </c>
      <c r="J2025">
        <v>621.19201999999996</v>
      </c>
      <c r="K2025">
        <v>3.6959998999999999</v>
      </c>
      <c r="L2025">
        <f>K2025/(K2025+E2025)*100</f>
        <v>0.60115545148485983</v>
      </c>
      <c r="M2025">
        <v>0</v>
      </c>
      <c r="N2025">
        <f>M2025/(E2025+M2025)*100</f>
        <v>0</v>
      </c>
      <c r="O2025">
        <v>0</v>
      </c>
      <c r="P2025">
        <f>O2025/(E2025+O2025)*100</f>
        <v>0</v>
      </c>
      <c r="Q2025">
        <v>0.112</v>
      </c>
      <c r="R2025">
        <f>Q2025/(E2025+Q2025)*100</f>
        <v>1.8323647976545732E-2</v>
      </c>
      <c r="S2025">
        <v>0.81599997999999996</v>
      </c>
      <c r="T2025">
        <f>S2025/(E2025+S2025)*100</f>
        <v>0.13334727488277684</v>
      </c>
      <c r="U2025">
        <f t="shared" si="94"/>
        <v>0.75282637434418243</v>
      </c>
      <c r="V2025">
        <v>2023</v>
      </c>
      <c r="W2025">
        <v>-7146.7070000000003</v>
      </c>
      <c r="X2025">
        <v>1039.9264000000001</v>
      </c>
      <c r="Z2025">
        <v>2023</v>
      </c>
      <c r="AA2025">
        <v>4758.9799999999996</v>
      </c>
      <c r="AB2025">
        <v>141.33408</v>
      </c>
      <c r="AD2025">
        <v>2023</v>
      </c>
      <c r="AE2025">
        <v>33162</v>
      </c>
      <c r="AF2025">
        <v>70200</v>
      </c>
      <c r="AH2025">
        <v>2023</v>
      </c>
      <c r="AI2025">
        <v>-9999</v>
      </c>
      <c r="AJ2025">
        <v>35</v>
      </c>
      <c r="AL2025">
        <v>2023</v>
      </c>
      <c r="AM2025">
        <v>2618</v>
      </c>
      <c r="AN2025">
        <v>1399</v>
      </c>
      <c r="AP2025">
        <v>2023</v>
      </c>
      <c r="AQ2025">
        <v>379841</v>
      </c>
      <c r="AR2025">
        <v>997</v>
      </c>
      <c r="AS2025">
        <v>1.7963898000000001E-3</v>
      </c>
      <c r="AT2025">
        <v>1.4927559999999999E-2</v>
      </c>
      <c r="AU2025">
        <v>0.32574915999999998</v>
      </c>
      <c r="AV2025">
        <v>7.0901573999999998E-3</v>
      </c>
      <c r="AW2025">
        <v>6.2046074000000001E-3</v>
      </c>
      <c r="AX2025">
        <v>8.4793363999999998E-4</v>
      </c>
      <c r="AY2025">
        <v>3.4550879E-2</v>
      </c>
      <c r="AZ2025">
        <v>2.2851182000000001E-2</v>
      </c>
      <c r="BA2025">
        <v>3.0139361999999999E-2</v>
      </c>
      <c r="BB2025">
        <v>2.4799172000000001E-2</v>
      </c>
      <c r="BC2025">
        <v>1.9003124999999999E-2</v>
      </c>
      <c r="BD2025">
        <v>1.9021995E-2</v>
      </c>
      <c r="BE2025">
        <v>2.9198028000000001E-2</v>
      </c>
      <c r="BF2025">
        <v>3.3063013000000002E-2</v>
      </c>
      <c r="BG2025">
        <v>3.6408648000000002E-2</v>
      </c>
      <c r="BH2025">
        <v>4.5997597000000001E-2</v>
      </c>
      <c r="BI2025">
        <v>3.0281134000000001E-2</v>
      </c>
      <c r="BJ2025">
        <v>4.7417006999999997E-2</v>
      </c>
      <c r="BK2025">
        <v>4.6214226999999997E-2</v>
      </c>
      <c r="BL2025">
        <v>3.9279964000000001E-2</v>
      </c>
      <c r="BM2025">
        <v>4.8457958000000002E-2</v>
      </c>
      <c r="BN2025">
        <v>4.3961770999999997E-2</v>
      </c>
      <c r="BO2025">
        <v>3.3126495999999998E-2</v>
      </c>
      <c r="BP2025">
        <v>1.9013220000000001E-2</v>
      </c>
      <c r="BQ2025">
        <v>1.9596450000000001E-2</v>
      </c>
      <c r="BR2025">
        <v>1.4202615E-2</v>
      </c>
      <c r="BS2025">
        <v>3.3979281000000002E-3</v>
      </c>
      <c r="BT2025">
        <v>2.7059639999999999E-3</v>
      </c>
      <c r="BU2025">
        <v>5.8148143999999999E-4</v>
      </c>
      <c r="BV2025" s="1">
        <v>8.4080630999999994E-5</v>
      </c>
      <c r="BW2025">
        <v>0</v>
      </c>
      <c r="BX2025" s="1">
        <v>3.0943715999999997E-5</v>
      </c>
      <c r="BY2025">
        <v>-2.5932331</v>
      </c>
      <c r="BZ2025">
        <v>-4.0552701999999998</v>
      </c>
      <c r="CA2025">
        <v>-2.6157892</v>
      </c>
      <c r="CB2025">
        <v>1.2768408</v>
      </c>
      <c r="CC2025">
        <v>1.2086558000000001</v>
      </c>
      <c r="CD2025">
        <v>1.5576429000000001</v>
      </c>
      <c r="CE2025">
        <v>1760</v>
      </c>
      <c r="CF2025">
        <v>675560</v>
      </c>
      <c r="CG2025">
        <v>1168</v>
      </c>
      <c r="CH2025">
        <v>8.3802407999999991E-3</v>
      </c>
      <c r="CI2025">
        <v>1.7078600999999999E-2</v>
      </c>
      <c r="CJ2025">
        <v>9.8397889999999998E-3</v>
      </c>
      <c r="CK2025">
        <v>4.0224910000000003E-2</v>
      </c>
      <c r="CL2025">
        <v>0.16722018999999999</v>
      </c>
      <c r="CM2025">
        <v>2.826613E-2</v>
      </c>
      <c r="CN2025">
        <v>4.1930094000000001E-2</v>
      </c>
      <c r="CO2025">
        <v>6.2390920000000002E-2</v>
      </c>
      <c r="CP2025">
        <v>2.6428541E-2</v>
      </c>
      <c r="CQ2025">
        <v>9.0901106999999995E-2</v>
      </c>
      <c r="CR2025">
        <v>2.2296902E-2</v>
      </c>
      <c r="CS2025">
        <v>8.0288939000000004E-2</v>
      </c>
      <c r="CT2025">
        <v>6.24457E-2</v>
      </c>
      <c r="CU2025">
        <v>7.7430941000000003E-2</v>
      </c>
      <c r="CV2025">
        <v>9.0804994E-2</v>
      </c>
      <c r="CW2025">
        <v>7.2885222999999999E-2</v>
      </c>
      <c r="CX2025">
        <v>6.5982811000000002E-2</v>
      </c>
      <c r="CY2025">
        <v>3.5203997000000001E-2</v>
      </c>
    </row>
    <row r="2026" spans="1:103" x14ac:dyDescent="0.3">
      <c r="A2026">
        <v>1759</v>
      </c>
      <c r="B2026">
        <f t="shared" si="95"/>
        <v>40.480000000000004</v>
      </c>
      <c r="C2026">
        <v>215.94399999999999</v>
      </c>
      <c r="D2026">
        <v>0</v>
      </c>
      <c r="E2026">
        <v>610.95196999999996</v>
      </c>
      <c r="F2026">
        <f t="shared" si="93"/>
        <v>0</v>
      </c>
      <c r="G2026">
        <v>4.4959997999999999</v>
      </c>
      <c r="H2026" s="2">
        <f>G2026/(E2026+G2026)*100</f>
        <v>0.73052475930029459</v>
      </c>
      <c r="I2026" s="2">
        <v>0.55000000000000004</v>
      </c>
      <c r="J2026">
        <v>621.12798999999995</v>
      </c>
      <c r="K2026">
        <v>3.8159999999999998</v>
      </c>
      <c r="L2026">
        <f>K2026/(K2026+E2026)*100</f>
        <v>0.62072199369788239</v>
      </c>
      <c r="M2026">
        <v>0</v>
      </c>
      <c r="N2026">
        <f>M2026/(E2026+M2026)*100</f>
        <v>0</v>
      </c>
      <c r="O2026">
        <v>0</v>
      </c>
      <c r="P2026">
        <f>O2026/(E2026+O2026)*100</f>
        <v>0</v>
      </c>
      <c r="Q2026">
        <v>0.192</v>
      </c>
      <c r="R2026">
        <f>Q2026/(E2026+Q2026)*100</f>
        <v>3.1416492581936135E-2</v>
      </c>
      <c r="S2026">
        <v>0.83200001999999995</v>
      </c>
      <c r="T2026">
        <f>S2026/(E2026+S2026)*100</f>
        <v>0.13599572083799463</v>
      </c>
      <c r="U2026">
        <f t="shared" si="94"/>
        <v>0.78813420711781312</v>
      </c>
      <c r="V2026">
        <v>2024</v>
      </c>
      <c r="W2026">
        <v>-7191.2808000000005</v>
      </c>
      <c r="X2026">
        <v>1039.1772000000001</v>
      </c>
      <c r="Z2026">
        <v>2024</v>
      </c>
      <c r="AA2026">
        <v>4734.4130999999998</v>
      </c>
      <c r="AB2026">
        <v>140.82893000000001</v>
      </c>
      <c r="AD2026">
        <v>2024</v>
      </c>
      <c r="AE2026">
        <v>32974</v>
      </c>
      <c r="AF2026">
        <v>70388</v>
      </c>
      <c r="AH2026">
        <v>2024</v>
      </c>
      <c r="AI2026">
        <v>-9999</v>
      </c>
      <c r="AJ2026">
        <v>29</v>
      </c>
      <c r="AL2026">
        <v>2024</v>
      </c>
      <c r="AM2026">
        <v>2354</v>
      </c>
      <c r="AN2026">
        <v>1392</v>
      </c>
      <c r="AP2026">
        <v>2024</v>
      </c>
      <c r="AQ2026">
        <v>381113</v>
      </c>
      <c r="AR2026">
        <v>995</v>
      </c>
      <c r="AS2026">
        <v>1.7687998E-3</v>
      </c>
      <c r="AT2026">
        <v>1.4694702E-2</v>
      </c>
      <c r="AU2026">
        <v>0.33003744000000002</v>
      </c>
      <c r="AV2026">
        <v>6.9792982999999998E-3</v>
      </c>
      <c r="AW2026">
        <v>6.1058843999999999E-3</v>
      </c>
      <c r="AX2026">
        <v>8.3628127999999999E-4</v>
      </c>
      <c r="AY2026">
        <v>3.3953628999999999E-2</v>
      </c>
      <c r="AZ2026">
        <v>2.2637744000000001E-2</v>
      </c>
      <c r="BA2026">
        <v>2.9920146000000002E-2</v>
      </c>
      <c r="BB2026">
        <v>2.4395232999999999E-2</v>
      </c>
      <c r="BC2026">
        <v>1.9307390000000001E-2</v>
      </c>
      <c r="BD2026">
        <v>1.8685644000000001E-2</v>
      </c>
      <c r="BE2026">
        <v>2.9035519999999999E-2</v>
      </c>
      <c r="BF2026">
        <v>3.2955463999999997E-2</v>
      </c>
      <c r="BG2026">
        <v>3.6355092999999998E-2</v>
      </c>
      <c r="BH2026">
        <v>4.5923936999999998E-2</v>
      </c>
      <c r="BI2026">
        <v>3.0004871999999998E-2</v>
      </c>
      <c r="BJ2026">
        <v>4.7414250999999998E-2</v>
      </c>
      <c r="BK2026">
        <v>4.6086196000000003E-2</v>
      </c>
      <c r="BL2026">
        <v>3.9049E-2</v>
      </c>
      <c r="BM2026">
        <v>4.7906722999999998E-2</v>
      </c>
      <c r="BN2026">
        <v>4.3550591999999999E-2</v>
      </c>
      <c r="BO2026">
        <v>3.3051788999999998E-2</v>
      </c>
      <c r="BP2026">
        <v>1.8922970000000001E-2</v>
      </c>
      <c r="BQ2026">
        <v>1.9511682999999998E-2</v>
      </c>
      <c r="BR2026">
        <v>1.4146868999999999E-2</v>
      </c>
      <c r="BS2026">
        <v>3.3798493E-3</v>
      </c>
      <c r="BT2026">
        <v>2.6898461000000001E-3</v>
      </c>
      <c r="BU2026">
        <v>5.7858834000000005E-4</v>
      </c>
      <c r="BV2026" s="1">
        <v>8.3775245E-5</v>
      </c>
      <c r="BW2026">
        <v>0</v>
      </c>
      <c r="BX2026" s="1">
        <v>3.0651022999999998E-5</v>
      </c>
      <c r="BY2026">
        <v>-2.5932331</v>
      </c>
      <c r="BZ2026">
        <v>-4.0552701999999998</v>
      </c>
      <c r="CA2026">
        <v>-2.6235444999999999</v>
      </c>
      <c r="CB2026">
        <v>1.2778594000000001</v>
      </c>
      <c r="CC2026">
        <v>1.208024</v>
      </c>
      <c r="CD2026">
        <v>1.5572467000000001</v>
      </c>
      <c r="CE2026">
        <v>1759</v>
      </c>
      <c r="CF2026">
        <v>676682</v>
      </c>
      <c r="CG2026">
        <v>1167</v>
      </c>
      <c r="CH2026">
        <v>8.4048015999999993E-3</v>
      </c>
      <c r="CI2026">
        <v>1.6969655E-2</v>
      </c>
      <c r="CJ2026">
        <v>9.5242811000000004E-3</v>
      </c>
      <c r="CK2026">
        <v>4.0504421999999998E-2</v>
      </c>
      <c r="CL2026">
        <v>0.16756129</v>
      </c>
      <c r="CM2026">
        <v>2.8244501000000002E-2</v>
      </c>
      <c r="CN2026">
        <v>4.1209205999999998E-2</v>
      </c>
      <c r="CO2026">
        <v>6.2647082000000007E-2</v>
      </c>
      <c r="CP2026">
        <v>2.6531526999999999E-2</v>
      </c>
      <c r="CQ2026">
        <v>9.1580181999999996E-2</v>
      </c>
      <c r="CR2026">
        <v>2.2169088999999999E-2</v>
      </c>
      <c r="CS2026">
        <v>8.0368772000000005E-2</v>
      </c>
      <c r="CT2026">
        <v>6.2195603000000002E-2</v>
      </c>
      <c r="CU2026">
        <v>7.7103972000000007E-2</v>
      </c>
      <c r="CV2026">
        <v>9.1171748999999996E-2</v>
      </c>
      <c r="CW2026">
        <v>7.3099539000000005E-2</v>
      </c>
      <c r="CX2026">
        <v>6.5491653999999996E-2</v>
      </c>
      <c r="CY2026">
        <v>3.5222693999999999E-2</v>
      </c>
    </row>
    <row r="2027" spans="1:103" x14ac:dyDescent="0.3">
      <c r="A2027">
        <v>1758</v>
      </c>
      <c r="B2027">
        <f t="shared" si="95"/>
        <v>40.5</v>
      </c>
      <c r="C2027">
        <v>215.96799999999999</v>
      </c>
      <c r="D2027">
        <v>0</v>
      </c>
      <c r="E2027">
        <v>610.92798000000005</v>
      </c>
      <c r="F2027">
        <f t="shared" si="93"/>
        <v>0</v>
      </c>
      <c r="G2027">
        <v>4.2639999</v>
      </c>
      <c r="H2027" s="2">
        <f>G2027/(E2027+G2027)*100</f>
        <v>0.69311695199490675</v>
      </c>
      <c r="I2027" s="2">
        <v>0.55309734513274345</v>
      </c>
      <c r="J2027">
        <v>621.14398000000006</v>
      </c>
      <c r="K2027">
        <v>3.8479999999999999</v>
      </c>
      <c r="L2027">
        <f>K2027/(K2027+E2027)*100</f>
        <v>0.62591905428705918</v>
      </c>
      <c r="M2027">
        <v>0</v>
      </c>
      <c r="N2027">
        <f>M2027/(E2027+M2027)*100</f>
        <v>0</v>
      </c>
      <c r="O2027">
        <v>0</v>
      </c>
      <c r="P2027">
        <f>O2027/(E2027+O2027)*100</f>
        <v>0</v>
      </c>
      <c r="Q2027">
        <v>0.36799999999999999</v>
      </c>
      <c r="R2027">
        <f>Q2027/(E2027+Q2027)*100</f>
        <v>6.0199970560905695E-2</v>
      </c>
      <c r="S2027">
        <v>0.88</v>
      </c>
      <c r="T2027">
        <f>S2027/(E2027+S2027)*100</f>
        <v>0.14383597938686579</v>
      </c>
      <c r="U2027">
        <f t="shared" si="94"/>
        <v>0.82995500423483071</v>
      </c>
      <c r="V2027">
        <v>2025</v>
      </c>
      <c r="W2027">
        <v>-7203.8388999999997</v>
      </c>
      <c r="X2027">
        <v>1038.9684999999999</v>
      </c>
      <c r="Z2027">
        <v>2025</v>
      </c>
      <c r="AA2027">
        <v>4728.4354999999996</v>
      </c>
      <c r="AB2027">
        <v>139.38792000000001</v>
      </c>
      <c r="AD2027">
        <v>2025</v>
      </c>
      <c r="AE2027">
        <v>32915</v>
      </c>
      <c r="AF2027">
        <v>70447</v>
      </c>
      <c r="AH2027">
        <v>2025</v>
      </c>
      <c r="AI2027">
        <v>-9999</v>
      </c>
      <c r="AJ2027">
        <v>43</v>
      </c>
      <c r="AL2027">
        <v>2025</v>
      </c>
      <c r="AM2027">
        <v>2238</v>
      </c>
      <c r="AN2027">
        <v>1398</v>
      </c>
      <c r="AP2027">
        <v>2025</v>
      </c>
      <c r="AQ2027">
        <v>382343</v>
      </c>
      <c r="AR2027">
        <v>995</v>
      </c>
      <c r="AS2027">
        <v>1.7418346E-3</v>
      </c>
      <c r="AT2027">
        <v>1.4467010000000001E-2</v>
      </c>
      <c r="AU2027">
        <v>0.33416706000000002</v>
      </c>
      <c r="AV2027">
        <v>6.8710176000000003E-3</v>
      </c>
      <c r="AW2027">
        <v>6.0092043000000003E-3</v>
      </c>
      <c r="AX2027">
        <v>8.2484493E-4</v>
      </c>
      <c r="AY2027">
        <v>3.3364407999999998E-2</v>
      </c>
      <c r="AZ2027">
        <v>2.2428382E-2</v>
      </c>
      <c r="BA2027">
        <v>2.9690952999999999E-2</v>
      </c>
      <c r="BB2027">
        <v>2.4006468999999999E-2</v>
      </c>
      <c r="BC2027">
        <v>1.9636085000000001E-2</v>
      </c>
      <c r="BD2027">
        <v>1.8342942000000001E-2</v>
      </c>
      <c r="BE2027">
        <v>2.8895270000000001E-2</v>
      </c>
      <c r="BF2027">
        <v>3.2860438999999998E-2</v>
      </c>
      <c r="BG2027">
        <v>3.6288075000000003E-2</v>
      </c>
      <c r="BH2027">
        <v>4.5864195000000003E-2</v>
      </c>
      <c r="BI2027">
        <v>2.9708663E-2</v>
      </c>
      <c r="BJ2027">
        <v>4.7483458999999999E-2</v>
      </c>
      <c r="BK2027">
        <v>4.5904676999999998E-2</v>
      </c>
      <c r="BL2027">
        <v>3.8918178999999997E-2</v>
      </c>
      <c r="BM2027">
        <v>4.7338102E-2</v>
      </c>
      <c r="BN2027">
        <v>4.3102021999999997E-2</v>
      </c>
      <c r="BO2027">
        <v>3.2929069999999998E-2</v>
      </c>
      <c r="BP2027">
        <v>1.882783E-2</v>
      </c>
      <c r="BQ2027">
        <v>1.9458281000000001E-2</v>
      </c>
      <c r="BR2027">
        <v>1.4134911999999999E-2</v>
      </c>
      <c r="BS2027">
        <v>3.3622838E-3</v>
      </c>
      <c r="BT2027">
        <v>2.6743425999999999E-3</v>
      </c>
      <c r="BU2027">
        <v>5.8620964000000002E-4</v>
      </c>
      <c r="BV2027" s="1">
        <v>8.3482148000000003E-5</v>
      </c>
      <c r="BW2027">
        <v>0</v>
      </c>
      <c r="BX2027" s="1">
        <v>3.0362852999999998E-5</v>
      </c>
      <c r="BY2027">
        <v>-2.5932331</v>
      </c>
      <c r="BZ2027">
        <v>-4.0552701999999998</v>
      </c>
      <c r="CA2027">
        <v>-2.6309453999999999</v>
      </c>
      <c r="CB2027">
        <v>1.2788390000000001</v>
      </c>
      <c r="CC2027">
        <v>1.2075526000000001</v>
      </c>
      <c r="CD2027">
        <v>1.5573359</v>
      </c>
      <c r="CE2027">
        <v>1758</v>
      </c>
      <c r="CF2027">
        <v>677740</v>
      </c>
      <c r="CG2027">
        <v>1169</v>
      </c>
      <c r="CH2027">
        <v>8.4297638000000001E-3</v>
      </c>
      <c r="CI2027">
        <v>1.6873958000000001E-2</v>
      </c>
      <c r="CJ2027">
        <v>9.2131030000000003E-3</v>
      </c>
      <c r="CK2027">
        <v>4.0730256999999999E-2</v>
      </c>
      <c r="CL2027">
        <v>0.16794545999999999</v>
      </c>
      <c r="CM2027">
        <v>2.8248034000000002E-2</v>
      </c>
      <c r="CN2027">
        <v>4.0488022999999998E-2</v>
      </c>
      <c r="CO2027">
        <v>6.2894642000000001E-2</v>
      </c>
      <c r="CP2027">
        <v>2.6683604E-2</v>
      </c>
      <c r="CQ2027">
        <v>9.2386528999999995E-2</v>
      </c>
      <c r="CR2027">
        <v>2.2059925000000001E-2</v>
      </c>
      <c r="CS2027">
        <v>8.0416745999999997E-2</v>
      </c>
      <c r="CT2027">
        <v>6.1931562000000002E-2</v>
      </c>
      <c r="CU2027">
        <v>7.6733372999999994E-2</v>
      </c>
      <c r="CV2027">
        <v>9.1481343000000007E-2</v>
      </c>
      <c r="CW2027">
        <v>7.3324433999999994E-2</v>
      </c>
      <c r="CX2027">
        <v>6.4921506000000004E-2</v>
      </c>
      <c r="CY2027">
        <v>3.5237771000000001E-2</v>
      </c>
    </row>
    <row r="2028" spans="1:103" x14ac:dyDescent="0.3">
      <c r="A2028">
        <v>1757</v>
      </c>
      <c r="B2028">
        <f t="shared" si="95"/>
        <v>40.519999999999996</v>
      </c>
      <c r="C2028">
        <v>215.88800000000001</v>
      </c>
      <c r="D2028">
        <v>0</v>
      </c>
      <c r="E2028">
        <v>611.00800000000004</v>
      </c>
      <c r="F2028">
        <f t="shared" si="93"/>
        <v>0</v>
      </c>
      <c r="G2028">
        <v>4.3360000000000003</v>
      </c>
      <c r="H2028" s="2">
        <f>G2028/(E2028+G2028)*100</f>
        <v>0.70464650666944018</v>
      </c>
      <c r="I2028" s="2">
        <v>0.45283018867924524</v>
      </c>
      <c r="J2028">
        <v>620.76000999999997</v>
      </c>
      <c r="K2028">
        <v>3.8799999000000001</v>
      </c>
      <c r="L2028">
        <f>K2028/(K2028+E2028)*100</f>
        <v>0.63100920828362383</v>
      </c>
      <c r="M2028">
        <v>0</v>
      </c>
      <c r="N2028">
        <f>M2028/(E2028+M2028)*100</f>
        <v>0</v>
      </c>
      <c r="O2028">
        <v>0</v>
      </c>
      <c r="P2028">
        <f>O2028/(E2028+O2028)*100</f>
        <v>0</v>
      </c>
      <c r="Q2028">
        <v>0.53600000999999997</v>
      </c>
      <c r="R2028">
        <f>Q2028/(E2028+Q2028)*100</f>
        <v>8.7647006591714621E-2</v>
      </c>
      <c r="S2028">
        <v>0.83999997000000004</v>
      </c>
      <c r="T2028">
        <f>S2028/(E2028+S2028)*100</f>
        <v>0.13728899498587666</v>
      </c>
      <c r="U2028">
        <f t="shared" si="94"/>
        <v>0.85594520986121514</v>
      </c>
      <c r="V2028">
        <v>2026</v>
      </c>
      <c r="W2028">
        <v>-7201.5448999999999</v>
      </c>
      <c r="X2028">
        <v>1039.0023000000001</v>
      </c>
      <c r="Z2028">
        <v>2026</v>
      </c>
      <c r="AA2028">
        <v>4731.6908999999996</v>
      </c>
      <c r="AB2028">
        <v>137.02882</v>
      </c>
      <c r="AD2028">
        <v>2026</v>
      </c>
      <c r="AE2028">
        <v>32918</v>
      </c>
      <c r="AF2028">
        <v>70444</v>
      </c>
      <c r="AH2028">
        <v>2026</v>
      </c>
      <c r="AI2028">
        <v>-9999</v>
      </c>
      <c r="AJ2028">
        <v>52</v>
      </c>
      <c r="AL2028">
        <v>2026</v>
      </c>
      <c r="AM2028">
        <v>2407</v>
      </c>
      <c r="AN2028">
        <v>1393</v>
      </c>
      <c r="AP2028">
        <v>2026</v>
      </c>
      <c r="AQ2028">
        <v>383468</v>
      </c>
      <c r="AR2028">
        <v>995</v>
      </c>
      <c r="AS2028">
        <v>1.716076E-3</v>
      </c>
      <c r="AT2028">
        <v>1.4249337000000001E-2</v>
      </c>
      <c r="AU2028">
        <v>0.33824155</v>
      </c>
      <c r="AV2028">
        <v>6.7676115000000004E-3</v>
      </c>
      <c r="AW2028">
        <v>5.9165874999999998E-3</v>
      </c>
      <c r="AX2028">
        <v>8.1390404000000001E-4</v>
      </c>
      <c r="AY2028">
        <v>3.2794970999999999E-2</v>
      </c>
      <c r="AZ2028">
        <v>2.2233370999999998E-2</v>
      </c>
      <c r="BA2028">
        <v>2.9467275000000001E-2</v>
      </c>
      <c r="BB2028">
        <v>2.3651526999999999E-2</v>
      </c>
      <c r="BC2028">
        <v>1.9990645000000001E-2</v>
      </c>
      <c r="BD2028">
        <v>1.8007968999999999E-2</v>
      </c>
      <c r="BE2028">
        <v>2.8753160999999999E-2</v>
      </c>
      <c r="BF2028">
        <v>3.276068E-2</v>
      </c>
      <c r="BG2028">
        <v>3.6192018999999999E-2</v>
      </c>
      <c r="BH2028">
        <v>4.5784771000000002E-2</v>
      </c>
      <c r="BI2028">
        <v>2.9382041000000001E-2</v>
      </c>
      <c r="BJ2028">
        <v>4.7604036000000002E-2</v>
      </c>
      <c r="BK2028">
        <v>4.5720033E-2</v>
      </c>
      <c r="BL2028">
        <v>3.8845370999999997E-2</v>
      </c>
      <c r="BM2028">
        <v>4.6739861000000001E-2</v>
      </c>
      <c r="BN2028">
        <v>4.2628343999999999E-2</v>
      </c>
      <c r="BO2028">
        <v>3.2712999999999999E-2</v>
      </c>
      <c r="BP2028">
        <v>1.8708365000000001E-2</v>
      </c>
      <c r="BQ2028">
        <v>1.9452967000000002E-2</v>
      </c>
      <c r="BR2028">
        <v>1.4142711000000001E-2</v>
      </c>
      <c r="BS2028">
        <v>3.3463903E-3</v>
      </c>
      <c r="BT2028">
        <v>2.6603229E-3</v>
      </c>
      <c r="BU2028">
        <v>6.0183363000000005E-4</v>
      </c>
      <c r="BV2028" s="1">
        <v>8.3230238999999995E-5</v>
      </c>
      <c r="BW2028">
        <v>0</v>
      </c>
      <c r="BX2028" s="1">
        <v>3.0089604000000002E-5</v>
      </c>
      <c r="BY2028">
        <v>-2.5932331</v>
      </c>
      <c r="BZ2028">
        <v>-4.0552701999999998</v>
      </c>
      <c r="CA2028">
        <v>-2.6383934</v>
      </c>
      <c r="CB2028">
        <v>1.2797486</v>
      </c>
      <c r="CC2028">
        <v>1.2072495999999999</v>
      </c>
      <c r="CD2028">
        <v>1.5580063</v>
      </c>
      <c r="CE2028">
        <v>1757</v>
      </c>
      <c r="CF2028">
        <v>678784</v>
      </c>
      <c r="CG2028">
        <v>1167</v>
      </c>
      <c r="CH2028">
        <v>8.4551209999999995E-3</v>
      </c>
      <c r="CI2028">
        <v>1.6799268999999999E-2</v>
      </c>
      <c r="CJ2028">
        <v>8.9190146000000005E-3</v>
      </c>
      <c r="CK2028">
        <v>4.0892343999999997E-2</v>
      </c>
      <c r="CL2028">
        <v>0.16836988999999999</v>
      </c>
      <c r="CM2028">
        <v>2.8251533999999998E-2</v>
      </c>
      <c r="CN2028">
        <v>3.9781391999999999E-2</v>
      </c>
      <c r="CO2028">
        <v>6.3125052000000001E-2</v>
      </c>
      <c r="CP2028">
        <v>2.6888928999999999E-2</v>
      </c>
      <c r="CQ2028">
        <v>9.3275367999999997E-2</v>
      </c>
      <c r="CR2028">
        <v>2.1944396000000001E-2</v>
      </c>
      <c r="CS2028">
        <v>8.0424919999999997E-2</v>
      </c>
      <c r="CT2028">
        <v>6.1663054000000002E-2</v>
      </c>
      <c r="CU2028">
        <v>7.6300949000000007E-2</v>
      </c>
      <c r="CV2028">
        <v>9.1717929000000004E-2</v>
      </c>
      <c r="CW2028">
        <v>7.3602706000000004E-2</v>
      </c>
      <c r="CX2028">
        <v>6.4362839000000005E-2</v>
      </c>
      <c r="CY2028">
        <v>3.5225342999999999E-2</v>
      </c>
    </row>
    <row r="2029" spans="1:103" x14ac:dyDescent="0.3">
      <c r="A2029">
        <v>1756</v>
      </c>
      <c r="B2029">
        <f t="shared" si="95"/>
        <v>40.54</v>
      </c>
      <c r="C2029">
        <v>216.52</v>
      </c>
      <c r="D2029">
        <v>0</v>
      </c>
      <c r="E2029">
        <v>610.37598000000003</v>
      </c>
      <c r="F2029">
        <f t="shared" si="93"/>
        <v>0</v>
      </c>
      <c r="G2029">
        <v>4.4720000999999998</v>
      </c>
      <c r="H2029" s="2">
        <f>G2029/(E2029+G2029)*100</f>
        <v>0.72733427525819727</v>
      </c>
      <c r="I2029" s="2">
        <v>0.45676998368678634</v>
      </c>
      <c r="J2029">
        <v>620.33600000000001</v>
      </c>
      <c r="K2029">
        <v>3.8719999999999999</v>
      </c>
      <c r="L2029">
        <f>K2029/(K2029+E2029)*100</f>
        <v>0.63036430335513671</v>
      </c>
      <c r="M2029">
        <v>0</v>
      </c>
      <c r="N2029">
        <f>M2029/(E2029+M2029)*100</f>
        <v>0</v>
      </c>
      <c r="O2029">
        <v>0</v>
      </c>
      <c r="P2029">
        <f>O2029/(E2029+O2029)*100</f>
        <v>0</v>
      </c>
      <c r="Q2029">
        <v>0.63199996999999997</v>
      </c>
      <c r="R2029">
        <f>Q2029/(E2029+Q2029)*100</f>
        <v>0.10343563271154503</v>
      </c>
      <c r="S2029">
        <v>0.88800000999999995</v>
      </c>
      <c r="T2029">
        <f>S2029/(E2029+S2029)*100</f>
        <v>0.14527275269605655</v>
      </c>
      <c r="U2029">
        <f t="shared" si="94"/>
        <v>0.87907268876273825</v>
      </c>
      <c r="V2029">
        <v>2027</v>
      </c>
      <c r="W2029">
        <v>-7209.9224000000004</v>
      </c>
      <c r="X2029">
        <v>1038.8989999999999</v>
      </c>
      <c r="Z2029">
        <v>2027</v>
      </c>
      <c r="AA2029">
        <v>4729.5995999999996</v>
      </c>
      <c r="AB2029">
        <v>135.75098</v>
      </c>
      <c r="AD2029">
        <v>2027</v>
      </c>
      <c r="AE2029">
        <v>32881</v>
      </c>
      <c r="AF2029">
        <v>70481</v>
      </c>
      <c r="AH2029">
        <v>2027</v>
      </c>
      <c r="AI2029">
        <v>-9999</v>
      </c>
      <c r="AJ2029">
        <v>40</v>
      </c>
      <c r="AL2029">
        <v>2027</v>
      </c>
      <c r="AM2029">
        <v>2491</v>
      </c>
      <c r="AN2029">
        <v>1395</v>
      </c>
      <c r="AP2029">
        <v>2027</v>
      </c>
      <c r="AQ2029">
        <v>384578</v>
      </c>
      <c r="AR2029">
        <v>997</v>
      </c>
      <c r="AS2029">
        <v>1.6911455E-3</v>
      </c>
      <c r="AT2029">
        <v>1.4038563E-2</v>
      </c>
      <c r="AU2029">
        <v>0.34223716999999998</v>
      </c>
      <c r="AV2029">
        <v>6.6675907E-3</v>
      </c>
      <c r="AW2029">
        <v>5.8267466E-3</v>
      </c>
      <c r="AX2029">
        <v>8.0328346999999998E-4</v>
      </c>
      <c r="AY2029">
        <v>3.2238662000000001E-2</v>
      </c>
      <c r="AZ2029">
        <v>2.2048017E-2</v>
      </c>
      <c r="BA2029">
        <v>2.9248327000000001E-2</v>
      </c>
      <c r="BB2029">
        <v>2.3325282999999999E-2</v>
      </c>
      <c r="BC2029">
        <v>2.0354239E-2</v>
      </c>
      <c r="BD2029">
        <v>1.7687153000000001E-2</v>
      </c>
      <c r="BE2029">
        <v>2.8639532999999998E-2</v>
      </c>
      <c r="BF2029">
        <v>3.2652423E-2</v>
      </c>
      <c r="BG2029">
        <v>3.6083377999999999E-2</v>
      </c>
      <c r="BH2029">
        <v>4.5731003999999999E-2</v>
      </c>
      <c r="BI2029">
        <v>2.9019118999999999E-2</v>
      </c>
      <c r="BJ2029">
        <v>4.7711611000000001E-2</v>
      </c>
      <c r="BK2029">
        <v>4.5505273999999998E-2</v>
      </c>
      <c r="BL2029">
        <v>3.8850824999999999E-2</v>
      </c>
      <c r="BM2029">
        <v>4.6146549000000002E-2</v>
      </c>
      <c r="BN2029">
        <v>4.2118229E-2</v>
      </c>
      <c r="BO2029">
        <v>3.2428908999999999E-2</v>
      </c>
      <c r="BP2029">
        <v>1.8607452999999999E-2</v>
      </c>
      <c r="BQ2029">
        <v>1.9468198999999999E-2</v>
      </c>
      <c r="BR2029">
        <v>1.4159570999999999E-2</v>
      </c>
      <c r="BS2029">
        <v>3.3314864E-3</v>
      </c>
      <c r="BT2029">
        <v>2.6472835E-3</v>
      </c>
      <c r="BU2029">
        <v>6.2010734E-4</v>
      </c>
      <c r="BV2029" s="1">
        <v>8.3002706E-5</v>
      </c>
      <c r="BW2029">
        <v>0</v>
      </c>
      <c r="BX2029" s="1">
        <v>2.9824978E-5</v>
      </c>
      <c r="BY2029">
        <v>-2.5932331</v>
      </c>
      <c r="BZ2029">
        <v>-4.0552701999999998</v>
      </c>
      <c r="CA2029">
        <v>-2.6457996000000001</v>
      </c>
      <c r="CB2029">
        <v>1.28057</v>
      </c>
      <c r="CC2029">
        <v>1.2070961</v>
      </c>
      <c r="CD2029">
        <v>1.5591489000000001</v>
      </c>
      <c r="CE2029">
        <v>1756</v>
      </c>
      <c r="CF2029">
        <v>679735</v>
      </c>
      <c r="CG2029">
        <v>1164</v>
      </c>
      <c r="CH2029">
        <v>8.4808711000000005E-3</v>
      </c>
      <c r="CI2029">
        <v>1.6746202000000002E-2</v>
      </c>
      <c r="CJ2029">
        <v>8.6551486000000007E-3</v>
      </c>
      <c r="CK2029">
        <v>4.0992010000000002E-2</v>
      </c>
      <c r="CL2029">
        <v>0.16879424000000001</v>
      </c>
      <c r="CM2029">
        <v>2.8255003000000001E-2</v>
      </c>
      <c r="CN2029">
        <v>3.9082791999999998E-2</v>
      </c>
      <c r="CO2029">
        <v>6.3375003999999999E-2</v>
      </c>
      <c r="CP2029">
        <v>2.7107303999999999E-2</v>
      </c>
      <c r="CQ2029">
        <v>9.4189919999999996E-2</v>
      </c>
      <c r="CR2029">
        <v>2.1834452000000001E-2</v>
      </c>
      <c r="CS2029">
        <v>8.0400869E-2</v>
      </c>
      <c r="CT2029">
        <v>6.1430156E-2</v>
      </c>
      <c r="CU2029">
        <v>7.5783095999999994E-2</v>
      </c>
      <c r="CV2029">
        <v>9.1913328000000002E-2</v>
      </c>
      <c r="CW2029">
        <v>7.3903777000000004E-2</v>
      </c>
      <c r="CX2029">
        <v>6.3833169999999995E-2</v>
      </c>
      <c r="CY2029">
        <v>3.5222708999999998E-2</v>
      </c>
    </row>
    <row r="2030" spans="1:103" x14ac:dyDescent="0.3">
      <c r="A2030">
        <v>1755</v>
      </c>
      <c r="B2030">
        <f t="shared" si="95"/>
        <v>40.56</v>
      </c>
      <c r="C2030">
        <v>217.37599</v>
      </c>
      <c r="D2030">
        <v>0</v>
      </c>
      <c r="E2030">
        <v>609.52002000000005</v>
      </c>
      <c r="F2030">
        <f t="shared" si="93"/>
        <v>0</v>
      </c>
      <c r="G2030">
        <v>4.4080000000000004</v>
      </c>
      <c r="H2030" s="2">
        <f>G2030/(E2030+G2030)*100</f>
        <v>0.71799948143757963</v>
      </c>
      <c r="I2030" s="2">
        <v>0.41666666666666663</v>
      </c>
      <c r="J2030">
        <v>620.29602</v>
      </c>
      <c r="K2030">
        <v>3.8080001000000001</v>
      </c>
      <c r="L2030">
        <f>K2030/(K2030+E2030)*100</f>
        <v>0.62087496008728338</v>
      </c>
      <c r="M2030">
        <v>0</v>
      </c>
      <c r="N2030">
        <f>M2030/(E2030+M2030)*100</f>
        <v>0</v>
      </c>
      <c r="O2030">
        <v>0</v>
      </c>
      <c r="P2030">
        <f>O2030/(E2030+O2030)*100</f>
        <v>0</v>
      </c>
      <c r="Q2030">
        <v>0.71999997000000004</v>
      </c>
      <c r="R2030">
        <f>Q2030/(E2030+Q2030)*100</f>
        <v>0.11798635724274457</v>
      </c>
      <c r="S2030">
        <v>0.85600001000000003</v>
      </c>
      <c r="T2030">
        <f>S2030/(E2030+S2030)*100</f>
        <v>0.14024142199852083</v>
      </c>
      <c r="U2030">
        <f t="shared" si="94"/>
        <v>0.87910273932854877</v>
      </c>
      <c r="V2030">
        <v>2028</v>
      </c>
      <c r="W2030">
        <v>-7211.5649000000003</v>
      </c>
      <c r="X2030">
        <v>1038.9757</v>
      </c>
      <c r="Z2030">
        <v>2028</v>
      </c>
      <c r="AA2030">
        <v>4731.2920000000004</v>
      </c>
      <c r="AB2030">
        <v>134.92850000000001</v>
      </c>
      <c r="AD2030">
        <v>2028</v>
      </c>
      <c r="AE2030">
        <v>32869</v>
      </c>
      <c r="AF2030">
        <v>70493</v>
      </c>
      <c r="AH2030">
        <v>2028</v>
      </c>
      <c r="AI2030">
        <v>-9999</v>
      </c>
      <c r="AJ2030">
        <v>29</v>
      </c>
      <c r="AL2030">
        <v>2028</v>
      </c>
      <c r="AM2030">
        <v>2558</v>
      </c>
      <c r="AN2030">
        <v>1392</v>
      </c>
      <c r="AP2030">
        <v>2028</v>
      </c>
      <c r="AQ2030">
        <v>385693</v>
      </c>
      <c r="AR2030">
        <v>997</v>
      </c>
      <c r="AS2030">
        <v>1.6671771E-3</v>
      </c>
      <c r="AT2030">
        <v>1.3835814E-2</v>
      </c>
      <c r="AU2030">
        <v>0.34615362</v>
      </c>
      <c r="AV2030">
        <v>6.5714852000000002E-3</v>
      </c>
      <c r="AW2030">
        <v>5.7401587000000002E-3</v>
      </c>
      <c r="AX2030">
        <v>7.9305097000000003E-4</v>
      </c>
      <c r="AY2030">
        <v>3.1698585000000001E-2</v>
      </c>
      <c r="AZ2030">
        <v>2.1871689999999999E-2</v>
      </c>
      <c r="BA2030">
        <v>2.9049680000000001E-2</v>
      </c>
      <c r="BB2030">
        <v>2.3016808999999999E-2</v>
      </c>
      <c r="BC2030">
        <v>2.0764914999999998E-2</v>
      </c>
      <c r="BD2030">
        <v>1.7392168E-2</v>
      </c>
      <c r="BE2030">
        <v>2.8556590999999999E-2</v>
      </c>
      <c r="BF2030">
        <v>3.2544136000000001E-2</v>
      </c>
      <c r="BG2030">
        <v>3.5940173999999998E-2</v>
      </c>
      <c r="BH2030">
        <v>4.5676026000000002E-2</v>
      </c>
      <c r="BI2030">
        <v>2.8632812000000001E-2</v>
      </c>
      <c r="BJ2030">
        <v>4.7746152E-2</v>
      </c>
      <c r="BK2030">
        <v>4.5275256E-2</v>
      </c>
      <c r="BL2030">
        <v>3.8909309000000003E-2</v>
      </c>
      <c r="BM2030">
        <v>4.5580230999999999E-2</v>
      </c>
      <c r="BN2030">
        <v>4.1585810000000001E-2</v>
      </c>
      <c r="BO2030">
        <v>3.2134369000000003E-2</v>
      </c>
      <c r="BP2030">
        <v>1.8549755000000001E-2</v>
      </c>
      <c r="BQ2030">
        <v>1.9436137999999999E-2</v>
      </c>
      <c r="BR2030">
        <v>1.4176507E-2</v>
      </c>
      <c r="BS2030">
        <v>3.3230206000000001E-3</v>
      </c>
      <c r="BT2030">
        <v>2.6354461000000001E-3</v>
      </c>
      <c r="BU2030">
        <v>6.3079770000000002E-4</v>
      </c>
      <c r="BV2030" s="1">
        <v>8.2807352999999994E-5</v>
      </c>
      <c r="BW2030">
        <v>0</v>
      </c>
      <c r="BX2030" s="1">
        <v>2.9571609000000001E-5</v>
      </c>
      <c r="BY2030">
        <v>-2.7556818000000001</v>
      </c>
      <c r="BZ2030">
        <v>-4.0552701999999998</v>
      </c>
      <c r="CA2030">
        <v>-2.6532407</v>
      </c>
      <c r="CB2030">
        <v>1.2812587</v>
      </c>
      <c r="CC2030">
        <v>1.2070708999999999</v>
      </c>
      <c r="CD2030">
        <v>1.5606629000000001</v>
      </c>
      <c r="CE2030">
        <v>1755</v>
      </c>
      <c r="CF2030">
        <v>680563</v>
      </c>
      <c r="CG2030">
        <v>1162</v>
      </c>
      <c r="CH2030">
        <v>8.5293985999999999E-3</v>
      </c>
      <c r="CI2030">
        <v>1.6732E-2</v>
      </c>
      <c r="CJ2030">
        <v>8.4315621999999993E-3</v>
      </c>
      <c r="CK2030">
        <v>4.1010684999999998E-2</v>
      </c>
      <c r="CL2030">
        <v>0.16922474000000001</v>
      </c>
      <c r="CM2030">
        <v>2.8258440999999999E-2</v>
      </c>
      <c r="CN2030">
        <v>3.8388524E-2</v>
      </c>
      <c r="CO2030">
        <v>6.3641444000000005E-2</v>
      </c>
      <c r="CP2030">
        <v>2.7315736E-2</v>
      </c>
      <c r="CQ2030">
        <v>9.5140688000000001E-2</v>
      </c>
      <c r="CR2030">
        <v>2.1749891E-2</v>
      </c>
      <c r="CS2030">
        <v>8.0347210000000002E-2</v>
      </c>
      <c r="CT2030">
        <v>6.1175427999999997E-2</v>
      </c>
      <c r="CU2030">
        <v>7.5207635999999994E-2</v>
      </c>
      <c r="CV2030">
        <v>9.2031478999999999E-2</v>
      </c>
      <c r="CW2030">
        <v>7.4228591999999996E-2</v>
      </c>
      <c r="CX2030">
        <v>6.3335791000000002E-2</v>
      </c>
      <c r="CY2030">
        <v>3.5250789999999997E-2</v>
      </c>
    </row>
    <row r="2031" spans="1:103" x14ac:dyDescent="0.3">
      <c r="A2031">
        <v>1754</v>
      </c>
      <c r="B2031">
        <f t="shared" si="95"/>
        <v>40.58</v>
      </c>
      <c r="C2031">
        <v>218.10400000000001</v>
      </c>
      <c r="D2031">
        <v>0</v>
      </c>
      <c r="E2031">
        <v>608.79199000000006</v>
      </c>
      <c r="F2031">
        <f t="shared" si="93"/>
        <v>0</v>
      </c>
      <c r="G2031">
        <v>4.4720000999999998</v>
      </c>
      <c r="H2031" s="2">
        <f>G2031/(E2031+G2031)*100</f>
        <v>0.7292128956195173</v>
      </c>
      <c r="I2031" s="2">
        <v>0.46478873239436619</v>
      </c>
      <c r="J2031">
        <v>620</v>
      </c>
      <c r="K2031">
        <v>3.76</v>
      </c>
      <c r="L2031">
        <f>K2031/(K2031+E2031)*100</f>
        <v>0.6138254485141742</v>
      </c>
      <c r="M2031">
        <v>0</v>
      </c>
      <c r="N2031">
        <f>M2031/(E2031+M2031)*100</f>
        <v>0</v>
      </c>
      <c r="O2031">
        <v>0</v>
      </c>
      <c r="P2031">
        <f>O2031/(E2031+O2031)*100</f>
        <v>0</v>
      </c>
      <c r="Q2031">
        <v>1.008</v>
      </c>
      <c r="R2031">
        <f>Q2031/(E2031+Q2031)*100</f>
        <v>0.16530010110364216</v>
      </c>
      <c r="S2031">
        <v>0.85600001000000003</v>
      </c>
      <c r="T2031">
        <f>S2031/(E2031+S2031)*100</f>
        <v>0.14040889562942035</v>
      </c>
      <c r="U2031">
        <f t="shared" si="94"/>
        <v>0.91953444524723671</v>
      </c>
      <c r="V2031">
        <v>2029</v>
      </c>
      <c r="W2031">
        <v>-7211.5977000000003</v>
      </c>
      <c r="X2031">
        <v>1038.5445999999999</v>
      </c>
      <c r="Z2031">
        <v>2029</v>
      </c>
      <c r="AA2031">
        <v>4735.1352999999999</v>
      </c>
      <c r="AB2031">
        <v>135.09698</v>
      </c>
      <c r="AD2031">
        <v>2029</v>
      </c>
      <c r="AE2031">
        <v>32852</v>
      </c>
      <c r="AF2031">
        <v>70510</v>
      </c>
      <c r="AH2031">
        <v>2029</v>
      </c>
      <c r="AI2031">
        <v>-9999</v>
      </c>
      <c r="AJ2031">
        <v>7</v>
      </c>
      <c r="AL2031">
        <v>2029</v>
      </c>
      <c r="AM2031">
        <v>2615</v>
      </c>
      <c r="AN2031">
        <v>1395</v>
      </c>
      <c r="AP2031">
        <v>2029</v>
      </c>
      <c r="AQ2031">
        <v>386728</v>
      </c>
      <c r="AR2031">
        <v>994</v>
      </c>
      <c r="AS2031">
        <v>1.6442908999999999E-3</v>
      </c>
      <c r="AT2031">
        <v>1.3642108E-2</v>
      </c>
      <c r="AU2031">
        <v>0.34999599999999997</v>
      </c>
      <c r="AV2031">
        <v>6.4797704000000003E-3</v>
      </c>
      <c r="AW2031">
        <v>5.6572501000000004E-3</v>
      </c>
      <c r="AX2031">
        <v>7.8326749000000003E-4</v>
      </c>
      <c r="AY2031">
        <v>3.1177539000000001E-2</v>
      </c>
      <c r="AZ2031">
        <v>2.1711313999999999E-2</v>
      </c>
      <c r="BA2031">
        <v>2.8871193999999999E-2</v>
      </c>
      <c r="BB2031">
        <v>2.2722763999999999E-2</v>
      </c>
      <c r="BC2031">
        <v>2.1224426000000001E-2</v>
      </c>
      <c r="BD2031">
        <v>1.7121595999999999E-2</v>
      </c>
      <c r="BE2031">
        <v>2.8470419E-2</v>
      </c>
      <c r="BF2031">
        <v>3.2449144999999999E-2</v>
      </c>
      <c r="BG2031">
        <v>3.5807021000000001E-2</v>
      </c>
      <c r="BH2031">
        <v>4.5600846E-2</v>
      </c>
      <c r="BI2031">
        <v>2.8232941000000001E-2</v>
      </c>
      <c r="BJ2031">
        <v>4.7712401000000002E-2</v>
      </c>
      <c r="BK2031">
        <v>4.5018699000000002E-2</v>
      </c>
      <c r="BL2031">
        <v>3.8960028000000001E-2</v>
      </c>
      <c r="BM2031">
        <v>4.5088109000000001E-2</v>
      </c>
      <c r="BN2031">
        <v>4.1060243000000003E-2</v>
      </c>
      <c r="BO2031">
        <v>3.1842387999999999E-2</v>
      </c>
      <c r="BP2031">
        <v>1.8523799000000001E-2</v>
      </c>
      <c r="BQ2031">
        <v>1.9330785E-2</v>
      </c>
      <c r="BR2031">
        <v>1.4182022000000001E-2</v>
      </c>
      <c r="BS2031">
        <v>3.3237620000000001E-3</v>
      </c>
      <c r="BT2031">
        <v>2.6250505E-3</v>
      </c>
      <c r="BU2031">
        <v>6.2892522E-4</v>
      </c>
      <c r="BV2031" s="1">
        <v>8.2651581999999997E-5</v>
      </c>
      <c r="BW2031">
        <v>0</v>
      </c>
      <c r="BX2031" s="1">
        <v>2.9331932E-5</v>
      </c>
      <c r="BY2031">
        <v>-2.7556818000000001</v>
      </c>
      <c r="BZ2031">
        <v>-4.0552701999999998</v>
      </c>
      <c r="CA2031">
        <v>-2.6607745</v>
      </c>
      <c r="CB2031">
        <v>1.2817700999999999</v>
      </c>
      <c r="CC2031">
        <v>1.2071558</v>
      </c>
      <c r="CD2031">
        <v>1.5624852</v>
      </c>
      <c r="CE2031">
        <v>1754</v>
      </c>
      <c r="CF2031">
        <v>681289</v>
      </c>
      <c r="CG2031">
        <v>1157</v>
      </c>
      <c r="CH2031">
        <v>8.5996743000000004E-3</v>
      </c>
      <c r="CI2031">
        <v>1.6754459999999999E-2</v>
      </c>
      <c r="CJ2031">
        <v>8.2458379000000005E-3</v>
      </c>
      <c r="CK2031">
        <v>4.0942448999999999E-2</v>
      </c>
      <c r="CL2031">
        <v>0.16972053000000001</v>
      </c>
      <c r="CM2031">
        <v>2.8261850000000002E-2</v>
      </c>
      <c r="CN2031">
        <v>3.7699944999999999E-2</v>
      </c>
      <c r="CO2031">
        <v>6.390506E-2</v>
      </c>
      <c r="CP2031">
        <v>2.7476990999999999E-2</v>
      </c>
      <c r="CQ2031">
        <v>9.6095234000000002E-2</v>
      </c>
      <c r="CR2031">
        <v>2.1718955000000002E-2</v>
      </c>
      <c r="CS2031">
        <v>8.0250531E-2</v>
      </c>
      <c r="CT2031">
        <v>6.0974515999999999E-2</v>
      </c>
      <c r="CU2031">
        <v>7.4582011000000004E-2</v>
      </c>
      <c r="CV2031">
        <v>9.2055127E-2</v>
      </c>
      <c r="CW2031">
        <v>7.4535266000000003E-2</v>
      </c>
      <c r="CX2031">
        <v>6.2892951000000002E-2</v>
      </c>
      <c r="CY2031">
        <v>3.5288654000000003E-2</v>
      </c>
    </row>
    <row r="2032" spans="1:103" x14ac:dyDescent="0.3">
      <c r="A2032">
        <v>1753</v>
      </c>
      <c r="B2032">
        <f t="shared" si="95"/>
        <v>40.6</v>
      </c>
      <c r="C2032">
        <v>218.40799999999999</v>
      </c>
      <c r="D2032">
        <v>0</v>
      </c>
      <c r="E2032">
        <v>608.48797999999999</v>
      </c>
      <c r="F2032">
        <f t="shared" si="93"/>
        <v>0</v>
      </c>
      <c r="G2032">
        <v>5.0559998000000004</v>
      </c>
      <c r="H2032" s="2">
        <f>G2032/(E2032+G2032)*100</f>
        <v>0.82406477228382724</v>
      </c>
      <c r="I2032" s="2">
        <v>0.50595238095238093</v>
      </c>
      <c r="J2032">
        <v>619.05597</v>
      </c>
      <c r="K2032">
        <v>3.72</v>
      </c>
      <c r="L2032">
        <f>K2032/(K2032+E2032)*100</f>
        <v>0.60763664008430596</v>
      </c>
      <c r="M2032">
        <v>0</v>
      </c>
      <c r="N2032">
        <f>M2032/(E2032+M2032)*100</f>
        <v>0</v>
      </c>
      <c r="O2032">
        <v>0</v>
      </c>
      <c r="P2032">
        <f>O2032/(E2032+O2032)*100</f>
        <v>0</v>
      </c>
      <c r="Q2032">
        <v>1.4399999000000001</v>
      </c>
      <c r="R2032">
        <f>Q2032/(E2032+Q2032)*100</f>
        <v>0.2360934319222564</v>
      </c>
      <c r="S2032">
        <v>0.86400001999999998</v>
      </c>
      <c r="T2032">
        <f>S2032/(E2032+S2032)*100</f>
        <v>0.14178997497827805</v>
      </c>
      <c r="U2032">
        <f t="shared" si="94"/>
        <v>0.98552004698484041</v>
      </c>
      <c r="V2032">
        <v>2030</v>
      </c>
      <c r="W2032">
        <v>-7223.6309000000001</v>
      </c>
      <c r="X2032">
        <v>1037.8860999999999</v>
      </c>
      <c r="Z2032">
        <v>2030</v>
      </c>
      <c r="AA2032">
        <v>4731.2704999999996</v>
      </c>
      <c r="AB2032">
        <v>136.09204</v>
      </c>
      <c r="AD2032">
        <v>2030</v>
      </c>
      <c r="AE2032">
        <v>32797</v>
      </c>
      <c r="AF2032">
        <v>70565</v>
      </c>
      <c r="AH2032">
        <v>2030</v>
      </c>
      <c r="AI2032">
        <v>-9999</v>
      </c>
      <c r="AJ2032">
        <v>15</v>
      </c>
      <c r="AL2032">
        <v>2030</v>
      </c>
      <c r="AM2032">
        <v>2610</v>
      </c>
      <c r="AN2032">
        <v>1398</v>
      </c>
      <c r="AP2032">
        <v>2030</v>
      </c>
      <c r="AQ2032">
        <v>387726</v>
      </c>
      <c r="AR2032">
        <v>995</v>
      </c>
      <c r="AS2032">
        <v>1.6220545999999999E-3</v>
      </c>
      <c r="AT2032">
        <v>1.3453882E-2</v>
      </c>
      <c r="AU2032">
        <v>0.35371863999999997</v>
      </c>
      <c r="AV2032">
        <v>6.3907481000000004E-3</v>
      </c>
      <c r="AW2032">
        <v>5.5765490999999997E-3</v>
      </c>
      <c r="AX2032">
        <v>7.7373139000000001E-4</v>
      </c>
      <c r="AY2032">
        <v>3.0667872999999998E-2</v>
      </c>
      <c r="AZ2032">
        <v>2.1558826999999999E-2</v>
      </c>
      <c r="BA2032">
        <v>2.8697947000000001E-2</v>
      </c>
      <c r="BB2032">
        <v>2.2437341999999999E-2</v>
      </c>
      <c r="BC2032">
        <v>2.1755435E-2</v>
      </c>
      <c r="BD2032">
        <v>1.6870886000000002E-2</v>
      </c>
      <c r="BE2032">
        <v>2.8394197999999999E-2</v>
      </c>
      <c r="BF2032">
        <v>3.2349273999999997E-2</v>
      </c>
      <c r="BG2032">
        <v>3.5675130999999999E-2</v>
      </c>
      <c r="BH2032">
        <v>4.5514817999999999E-2</v>
      </c>
      <c r="BI2032">
        <v>2.7776366E-2</v>
      </c>
      <c r="BJ2032">
        <v>4.7606766000000002E-2</v>
      </c>
      <c r="BK2032">
        <v>4.4750302999999998E-2</v>
      </c>
      <c r="BL2032">
        <v>3.8978297000000002E-2</v>
      </c>
      <c r="BM2032">
        <v>4.4706839999999998E-2</v>
      </c>
      <c r="BN2032">
        <v>4.0638436E-2</v>
      </c>
      <c r="BO2032">
        <v>3.1565520999999999E-2</v>
      </c>
      <c r="BP2032">
        <v>1.8509714E-2</v>
      </c>
      <c r="BQ2032">
        <v>1.9178582E-2</v>
      </c>
      <c r="BR2032">
        <v>1.4157345E-2</v>
      </c>
      <c r="BS2032">
        <v>3.3021054999999998E-3</v>
      </c>
      <c r="BT2032">
        <v>2.6333557999999998E-3</v>
      </c>
      <c r="BU2032">
        <v>6.2719494000000001E-4</v>
      </c>
      <c r="BV2032" s="1">
        <v>8.2515122000000006E-5</v>
      </c>
      <c r="BW2032">
        <v>0</v>
      </c>
      <c r="BX2032" s="1">
        <v>2.9098549999999999E-5</v>
      </c>
      <c r="BY2032">
        <v>-2.7556818000000001</v>
      </c>
      <c r="BZ2032">
        <v>-4.0552701999999998</v>
      </c>
      <c r="CA2032">
        <v>-2.6681499</v>
      </c>
      <c r="CB2032">
        <v>1.2821828</v>
      </c>
      <c r="CC2032">
        <v>1.2073053</v>
      </c>
      <c r="CD2032">
        <v>1.5644378999999999</v>
      </c>
      <c r="CE2032">
        <v>1753</v>
      </c>
      <c r="CF2032">
        <v>681970</v>
      </c>
      <c r="CG2032">
        <v>1157</v>
      </c>
      <c r="CH2032">
        <v>8.6868181999999999E-3</v>
      </c>
      <c r="CI2032">
        <v>1.6799428000000002E-2</v>
      </c>
      <c r="CJ2032">
        <v>8.0674486000000007E-3</v>
      </c>
      <c r="CK2032">
        <v>4.0794928000000001E-2</v>
      </c>
      <c r="CL2032">
        <v>0.17030013999999999</v>
      </c>
      <c r="CM2032">
        <v>2.8265229999999999E-2</v>
      </c>
      <c r="CN2032">
        <v>3.6984867999999997E-2</v>
      </c>
      <c r="CO2032">
        <v>6.4176059999999993E-2</v>
      </c>
      <c r="CP2032">
        <v>2.7604111000000001E-2</v>
      </c>
      <c r="CQ2032">
        <v>9.7083016999999994E-2</v>
      </c>
      <c r="CR2032">
        <v>2.1734241000000001E-2</v>
      </c>
      <c r="CS2032">
        <v>8.0138870000000001E-2</v>
      </c>
      <c r="CT2032">
        <v>6.0799449999999998E-2</v>
      </c>
      <c r="CU2032">
        <v>7.3901757999999998E-2</v>
      </c>
      <c r="CV2032">
        <v>9.2059455999999998E-2</v>
      </c>
      <c r="CW2032">
        <v>7.4810832999999993E-2</v>
      </c>
      <c r="CX2032">
        <v>6.2481123999999999E-2</v>
      </c>
      <c r="CY2032">
        <v>3.5312254000000001E-2</v>
      </c>
    </row>
    <row r="2033" spans="1:103" x14ac:dyDescent="0.3">
      <c r="A2033">
        <v>1752</v>
      </c>
      <c r="B2033">
        <f t="shared" si="95"/>
        <v>40.619999999999997</v>
      </c>
      <c r="C2033">
        <v>219.18401</v>
      </c>
      <c r="D2033">
        <v>0</v>
      </c>
      <c r="E2033">
        <v>607.71198000000004</v>
      </c>
      <c r="F2033">
        <f t="shared" si="93"/>
        <v>0</v>
      </c>
      <c r="G2033">
        <v>5.6160002000000002</v>
      </c>
      <c r="H2033" s="2">
        <f>G2033/(E2033+G2033)*100</f>
        <v>0.91566019834423329</v>
      </c>
      <c r="I2033" s="2">
        <v>0.47543581616481778</v>
      </c>
      <c r="J2033">
        <v>618.23199</v>
      </c>
      <c r="K2033">
        <v>3.5120000999999998</v>
      </c>
      <c r="L2033">
        <f>K2033/(K2033+E2033)*100</f>
        <v>0.57458480268156609</v>
      </c>
      <c r="M2033">
        <v>0</v>
      </c>
      <c r="N2033">
        <f>M2033/(E2033+M2033)*100</f>
        <v>0</v>
      </c>
      <c r="O2033">
        <v>0</v>
      </c>
      <c r="P2033">
        <f>O2033/(E2033+O2033)*100</f>
        <v>0</v>
      </c>
      <c r="Q2033">
        <v>1.9119999000000001</v>
      </c>
      <c r="R2033">
        <f>Q2033/(E2033+Q2033)*100</f>
        <v>0.31363594002874295</v>
      </c>
      <c r="S2033">
        <v>0.86400001999999998</v>
      </c>
      <c r="T2033">
        <f>S2033/(E2033+S2033)*100</f>
        <v>0.14197077248622361</v>
      </c>
      <c r="U2033">
        <f t="shared" si="94"/>
        <v>1.0301915151965326</v>
      </c>
      <c r="V2033">
        <v>2031</v>
      </c>
      <c r="W2033">
        <v>-7247.1021000000001</v>
      </c>
      <c r="X2033">
        <v>1037.3113000000001</v>
      </c>
      <c r="Z2033">
        <v>2031</v>
      </c>
      <c r="AA2033">
        <v>4719.1133</v>
      </c>
      <c r="AB2033">
        <v>136.56599</v>
      </c>
      <c r="AD2033">
        <v>2031</v>
      </c>
      <c r="AE2033">
        <v>32703</v>
      </c>
      <c r="AF2033">
        <v>70659</v>
      </c>
      <c r="AH2033">
        <v>2031</v>
      </c>
      <c r="AI2033">
        <v>-9999</v>
      </c>
      <c r="AJ2033">
        <v>10</v>
      </c>
      <c r="AL2033">
        <v>2031</v>
      </c>
      <c r="AM2033">
        <v>2530</v>
      </c>
      <c r="AN2033">
        <v>1398</v>
      </c>
      <c r="AP2033">
        <v>2031</v>
      </c>
      <c r="AQ2033">
        <v>388598</v>
      </c>
      <c r="AR2033">
        <v>995</v>
      </c>
      <c r="AS2033">
        <v>1.6003472000000001E-3</v>
      </c>
      <c r="AT2033">
        <v>1.327014E-2</v>
      </c>
      <c r="AU2033">
        <v>0.35726163</v>
      </c>
      <c r="AV2033">
        <v>6.3039380999999999E-3</v>
      </c>
      <c r="AW2033">
        <v>5.4976516000000003E-3</v>
      </c>
      <c r="AX2033">
        <v>7.6438753999999995E-4</v>
      </c>
      <c r="AY2033">
        <v>3.0167751E-2</v>
      </c>
      <c r="AZ2033">
        <v>2.1405110000000001E-2</v>
      </c>
      <c r="BA2033">
        <v>2.8540624000000001E-2</v>
      </c>
      <c r="BB2033">
        <v>2.2158850000000001E-2</v>
      </c>
      <c r="BC2033">
        <v>2.2358505000000001E-2</v>
      </c>
      <c r="BD2033">
        <v>1.6664231000000002E-2</v>
      </c>
      <c r="BE2033">
        <v>2.8338368999999999E-2</v>
      </c>
      <c r="BF2033">
        <v>3.2245032E-2</v>
      </c>
      <c r="BG2033">
        <v>3.5537124000000003E-2</v>
      </c>
      <c r="BH2033">
        <v>4.5404925999999998E-2</v>
      </c>
      <c r="BI2033">
        <v>2.7294309999999999E-2</v>
      </c>
      <c r="BJ2033">
        <v>4.7418922000000002E-2</v>
      </c>
      <c r="BK2033">
        <v>4.4413648999999999E-2</v>
      </c>
      <c r="BL2033">
        <v>3.8936485E-2</v>
      </c>
      <c r="BM2033">
        <v>4.4399413999999998E-2</v>
      </c>
      <c r="BN2033">
        <v>4.0365632999999998E-2</v>
      </c>
      <c r="BO2033">
        <v>3.1329796E-2</v>
      </c>
      <c r="BP2033">
        <v>1.8493840000000001E-2</v>
      </c>
      <c r="BQ2033">
        <v>1.9067641E-2</v>
      </c>
      <c r="BR2033">
        <v>1.4099163E-2</v>
      </c>
      <c r="BS2033">
        <v>3.2757264999999998E-3</v>
      </c>
      <c r="BT2033">
        <v>2.6498886000000002E-3</v>
      </c>
      <c r="BU2033">
        <v>6.2556541999999997E-4</v>
      </c>
      <c r="BV2033" s="1">
        <v>8.2392608999999999E-5</v>
      </c>
      <c r="BW2033">
        <v>0</v>
      </c>
      <c r="BX2033" s="1">
        <v>2.8869449999999999E-5</v>
      </c>
      <c r="BY2033">
        <v>-2.7556818000000001</v>
      </c>
      <c r="BZ2033">
        <v>-4.0552701999999998</v>
      </c>
      <c r="CA2033">
        <v>-2.6751374999999999</v>
      </c>
      <c r="CB2033">
        <v>1.2826036000000001</v>
      </c>
      <c r="CC2033">
        <v>1.2075479</v>
      </c>
      <c r="CD2033">
        <v>1.5665387</v>
      </c>
      <c r="CE2033">
        <v>1752</v>
      </c>
      <c r="CF2033">
        <v>682473</v>
      </c>
      <c r="CG2033">
        <v>1157</v>
      </c>
      <c r="CH2033">
        <v>8.7788515000000004E-3</v>
      </c>
      <c r="CI2033">
        <v>1.6851075E-2</v>
      </c>
      <c r="CJ2033">
        <v>7.9137766999999998E-3</v>
      </c>
      <c r="CK2033">
        <v>4.0618374999999998E-2</v>
      </c>
      <c r="CL2033">
        <v>0.17091605000000001</v>
      </c>
      <c r="CM2033">
        <v>2.8268587000000001E-2</v>
      </c>
      <c r="CN2033">
        <v>3.6174148000000003E-2</v>
      </c>
      <c r="CO2033">
        <v>6.4452484000000004E-2</v>
      </c>
      <c r="CP2033">
        <v>2.7689855999999999E-2</v>
      </c>
      <c r="CQ2033">
        <v>9.8125190000000001E-2</v>
      </c>
      <c r="CR2033">
        <v>2.1801748999999999E-2</v>
      </c>
      <c r="CS2033">
        <v>8.0029703999999993E-2</v>
      </c>
      <c r="CT2033">
        <v>6.0664281E-2</v>
      </c>
      <c r="CU2033">
        <v>7.3184520000000003E-2</v>
      </c>
      <c r="CV2033">
        <v>9.2094361999999999E-2</v>
      </c>
      <c r="CW2033">
        <v>7.4999094000000002E-2</v>
      </c>
      <c r="CX2033">
        <v>6.2090239999999998E-2</v>
      </c>
      <c r="CY2033">
        <v>3.5347715000000002E-2</v>
      </c>
    </row>
    <row r="2034" spans="1:103" x14ac:dyDescent="0.3">
      <c r="A2034">
        <v>1751</v>
      </c>
      <c r="B2034">
        <f t="shared" si="95"/>
        <v>40.64</v>
      </c>
      <c r="C2034">
        <v>220.26399000000001</v>
      </c>
      <c r="D2034">
        <v>0</v>
      </c>
      <c r="E2034">
        <v>606.63202000000001</v>
      </c>
      <c r="F2034">
        <f t="shared" si="93"/>
        <v>0</v>
      </c>
      <c r="G2034">
        <v>5.9039998000000002</v>
      </c>
      <c r="H2034" s="2">
        <f>G2034/(E2034+G2034)*100</f>
        <v>0.96386165207520758</v>
      </c>
      <c r="I2034" s="2">
        <v>0.44800000000000001</v>
      </c>
      <c r="J2034">
        <v>617.83196999999996</v>
      </c>
      <c r="K2034">
        <v>3.4079999999999999</v>
      </c>
      <c r="L2034">
        <f>K2034/(K2034+E2034)*100</f>
        <v>0.55865187336398026</v>
      </c>
      <c r="M2034">
        <v>0</v>
      </c>
      <c r="N2034">
        <f>M2034/(E2034+M2034)*100</f>
        <v>0</v>
      </c>
      <c r="O2034">
        <v>0</v>
      </c>
      <c r="P2034">
        <f>O2034/(E2034+O2034)*100</f>
        <v>0</v>
      </c>
      <c r="Q2034">
        <v>2.1199998999999998</v>
      </c>
      <c r="R2034">
        <f>Q2034/(E2034+Q2034)*100</f>
        <v>0.34825344815254217</v>
      </c>
      <c r="S2034">
        <v>0.88</v>
      </c>
      <c r="T2034">
        <f>S2034/(E2034+S2034)*100</f>
        <v>0.14485310101354043</v>
      </c>
      <c r="U2034">
        <f t="shared" si="94"/>
        <v>1.0517584225300629</v>
      </c>
      <c r="V2034">
        <v>2032</v>
      </c>
      <c r="W2034">
        <v>-7288.5097999999998</v>
      </c>
      <c r="X2034">
        <v>1036.8579999999999</v>
      </c>
      <c r="Z2034">
        <v>2032</v>
      </c>
      <c r="AA2034">
        <v>4694.6181999999999</v>
      </c>
      <c r="AB2034">
        <v>136.15646000000001</v>
      </c>
      <c r="AD2034">
        <v>2032</v>
      </c>
      <c r="AE2034">
        <v>32545</v>
      </c>
      <c r="AF2034">
        <v>70817</v>
      </c>
      <c r="AH2034">
        <v>2032</v>
      </c>
      <c r="AI2034">
        <v>-9999</v>
      </c>
      <c r="AJ2034">
        <v>11</v>
      </c>
      <c r="AL2034">
        <v>2032</v>
      </c>
      <c r="AM2034">
        <v>2439</v>
      </c>
      <c r="AN2034">
        <v>1398</v>
      </c>
      <c r="AP2034">
        <v>2032</v>
      </c>
      <c r="AQ2034">
        <v>389292</v>
      </c>
      <c r="AR2034">
        <v>994</v>
      </c>
      <c r="AS2034">
        <v>1.5791500999999999E-3</v>
      </c>
      <c r="AT2034">
        <v>1.3090742000000001E-2</v>
      </c>
      <c r="AU2034">
        <v>0.3606374</v>
      </c>
      <c r="AV2034">
        <v>6.2192719999999996E-3</v>
      </c>
      <c r="AW2034">
        <v>5.4205106999999997E-3</v>
      </c>
      <c r="AX2034">
        <v>7.5522985000000002E-4</v>
      </c>
      <c r="AY2034">
        <v>2.9677305000000001E-2</v>
      </c>
      <c r="AZ2034">
        <v>2.1252607999999999E-2</v>
      </c>
      <c r="BA2034">
        <v>2.8381259999999998E-2</v>
      </c>
      <c r="BB2034">
        <v>2.1886984000000002E-2</v>
      </c>
      <c r="BC2034">
        <v>2.3040811000000001E-2</v>
      </c>
      <c r="BD2034">
        <v>1.6427608E-2</v>
      </c>
      <c r="BE2034">
        <v>2.8345792000000002E-2</v>
      </c>
      <c r="BF2034">
        <v>3.2131262000000001E-2</v>
      </c>
      <c r="BG2034">
        <v>3.5382766000000003E-2</v>
      </c>
      <c r="BH2034">
        <v>4.5271306999999997E-2</v>
      </c>
      <c r="BI2034">
        <v>2.6806992000000002E-2</v>
      </c>
      <c r="BJ2034">
        <v>4.7182268999999999E-2</v>
      </c>
      <c r="BK2034">
        <v>4.4046950000000001E-2</v>
      </c>
      <c r="BL2034">
        <v>3.8814630000000003E-2</v>
      </c>
      <c r="BM2034">
        <v>4.4187911000000003E-2</v>
      </c>
      <c r="BN2034">
        <v>4.0200461E-2</v>
      </c>
      <c r="BO2034">
        <v>3.1112279999999999E-2</v>
      </c>
      <c r="BP2034">
        <v>1.8516971E-2</v>
      </c>
      <c r="BQ2034">
        <v>1.8969744E-2</v>
      </c>
      <c r="BR2034">
        <v>1.4015309E-2</v>
      </c>
      <c r="BS2034">
        <v>3.2319025999999998E-3</v>
      </c>
      <c r="BT2034">
        <v>2.6796152999999999E-3</v>
      </c>
      <c r="BU2034">
        <v>6.2403454999999995E-4</v>
      </c>
      <c r="BV2034" s="1">
        <v>8.2283761000000007E-5</v>
      </c>
      <c r="BW2034">
        <v>0</v>
      </c>
      <c r="BX2034" s="1">
        <v>2.8644462999999999E-5</v>
      </c>
      <c r="BY2034">
        <v>-2.7556818000000001</v>
      </c>
      <c r="BZ2034">
        <v>-4.0552701999999998</v>
      </c>
      <c r="CA2034">
        <v>-2.6817378999999999</v>
      </c>
      <c r="CB2034">
        <v>1.2830291</v>
      </c>
      <c r="CC2034">
        <v>1.2078422</v>
      </c>
      <c r="CD2034">
        <v>1.5686787</v>
      </c>
      <c r="CE2034">
        <v>1751</v>
      </c>
      <c r="CF2034">
        <v>682920</v>
      </c>
      <c r="CG2034">
        <v>1156</v>
      </c>
      <c r="CH2034">
        <v>8.8729570000000008E-3</v>
      </c>
      <c r="CI2034">
        <v>1.6903514000000001E-2</v>
      </c>
      <c r="CJ2034">
        <v>7.7926148999999997E-3</v>
      </c>
      <c r="CK2034">
        <v>4.0413126000000001E-2</v>
      </c>
      <c r="CL2034">
        <v>0.17160318999999999</v>
      </c>
      <c r="CM2034">
        <v>2.8271915000000002E-2</v>
      </c>
      <c r="CN2034">
        <v>3.5296556E-2</v>
      </c>
      <c r="CO2034">
        <v>6.4745232E-2</v>
      </c>
      <c r="CP2034">
        <v>2.7728870999999999E-2</v>
      </c>
      <c r="CQ2034">
        <v>9.9192075000000005E-2</v>
      </c>
      <c r="CR2034">
        <v>2.1887967000000001E-2</v>
      </c>
      <c r="CS2034">
        <v>7.9943843000000001E-2</v>
      </c>
      <c r="CT2034">
        <v>6.0533776999999997E-2</v>
      </c>
      <c r="CU2034">
        <v>7.2448410000000005E-2</v>
      </c>
      <c r="CV2034">
        <v>9.2154956999999996E-2</v>
      </c>
      <c r="CW2034">
        <v>7.5102940000000007E-2</v>
      </c>
      <c r="CX2034">
        <v>6.1717085999999997E-2</v>
      </c>
      <c r="CY2034">
        <v>3.5391028999999997E-2</v>
      </c>
    </row>
    <row r="2035" spans="1:103" x14ac:dyDescent="0.3">
      <c r="A2035">
        <v>1750</v>
      </c>
      <c r="B2035">
        <f t="shared" si="95"/>
        <v>40.660000000000004</v>
      </c>
      <c r="C2035">
        <v>220.10400000000001</v>
      </c>
      <c r="D2035">
        <v>0</v>
      </c>
      <c r="E2035">
        <v>606.79199000000006</v>
      </c>
      <c r="F2035">
        <f t="shared" si="93"/>
        <v>0</v>
      </c>
      <c r="G2035">
        <v>5.8479999999999999</v>
      </c>
      <c r="H2035" s="2">
        <f>G2035/(E2035+G2035)*100</f>
        <v>0.95455734125354763</v>
      </c>
      <c r="I2035" s="2">
        <v>0.45016077170418006</v>
      </c>
      <c r="J2035">
        <v>618.13598999999999</v>
      </c>
      <c r="K2035">
        <v>3.016</v>
      </c>
      <c r="L2035">
        <f>K2035/(K2035+E2035)*100</f>
        <v>0.49458190929902379</v>
      </c>
      <c r="M2035">
        <v>0</v>
      </c>
      <c r="N2035">
        <f>M2035/(E2035+M2035)*100</f>
        <v>0</v>
      </c>
      <c r="O2035">
        <v>0</v>
      </c>
      <c r="P2035">
        <f>O2035/(E2035+O2035)*100</f>
        <v>0</v>
      </c>
      <c r="Q2035">
        <v>2.3599999</v>
      </c>
      <c r="R2035">
        <f>Q2035/(E2035+Q2035)*100</f>
        <v>0.38742381854279478</v>
      </c>
      <c r="S2035">
        <v>0.87199998000000001</v>
      </c>
      <c r="T2035">
        <f>S2035/(E2035+S2035)*100</f>
        <v>0.14350035453453477</v>
      </c>
      <c r="U2035">
        <f t="shared" si="94"/>
        <v>1.0255060823763533</v>
      </c>
      <c r="V2035">
        <v>2033</v>
      </c>
      <c r="W2035">
        <v>-7337.5766999999996</v>
      </c>
      <c r="X2035">
        <v>1036.2632000000001</v>
      </c>
      <c r="Z2035">
        <v>2033</v>
      </c>
      <c r="AA2035">
        <v>4663.8130000000001</v>
      </c>
      <c r="AB2035">
        <v>136.52417</v>
      </c>
      <c r="AD2035">
        <v>2033</v>
      </c>
      <c r="AE2035">
        <v>32435</v>
      </c>
      <c r="AF2035">
        <v>70927</v>
      </c>
      <c r="AH2035">
        <v>2033</v>
      </c>
      <c r="AI2035">
        <v>-9999</v>
      </c>
      <c r="AJ2035">
        <v>11</v>
      </c>
      <c r="AL2035">
        <v>2033</v>
      </c>
      <c r="AM2035">
        <v>2620</v>
      </c>
      <c r="AN2035">
        <v>1399</v>
      </c>
      <c r="AP2035">
        <v>2033</v>
      </c>
      <c r="AQ2035">
        <v>389830</v>
      </c>
      <c r="AR2035">
        <v>998</v>
      </c>
      <c r="AS2035">
        <v>1.5585243E-3</v>
      </c>
      <c r="AT2035">
        <v>1.2916215E-2</v>
      </c>
      <c r="AU2035">
        <v>0.36386895000000002</v>
      </c>
      <c r="AV2035">
        <v>6.1369906000000004E-3</v>
      </c>
      <c r="AW2035">
        <v>5.3453492000000002E-3</v>
      </c>
      <c r="AX2035">
        <v>7.4629025999999998E-4</v>
      </c>
      <c r="AY2035">
        <v>2.9198172000000001E-2</v>
      </c>
      <c r="AZ2035">
        <v>2.1094706000000001E-2</v>
      </c>
      <c r="BA2035">
        <v>2.8241357000000002E-2</v>
      </c>
      <c r="BB2035">
        <v>2.1622656000000001E-2</v>
      </c>
      <c r="BC2035">
        <v>2.3755398E-2</v>
      </c>
      <c r="BD2035">
        <v>1.6164271000000001E-2</v>
      </c>
      <c r="BE2035">
        <v>2.8364385999999998E-2</v>
      </c>
      <c r="BF2035">
        <v>3.2022192999999997E-2</v>
      </c>
      <c r="BG2035">
        <v>3.5231456000000001E-2</v>
      </c>
      <c r="BH2035">
        <v>4.509867E-2</v>
      </c>
      <c r="BI2035">
        <v>2.6320631000000001E-2</v>
      </c>
      <c r="BJ2035">
        <v>4.6909407E-2</v>
      </c>
      <c r="BK2035">
        <v>4.3665014000000002E-2</v>
      </c>
      <c r="BL2035">
        <v>3.8625172999999999E-2</v>
      </c>
      <c r="BM2035">
        <v>4.407382E-2</v>
      </c>
      <c r="BN2035">
        <v>4.0106549999999998E-2</v>
      </c>
      <c r="BO2035">
        <v>3.0929676999999999E-2</v>
      </c>
      <c r="BP2035">
        <v>1.8531946000000001E-2</v>
      </c>
      <c r="BQ2035">
        <v>1.8898431E-2</v>
      </c>
      <c r="BR2035">
        <v>1.3947124999999999E-2</v>
      </c>
      <c r="BS2035">
        <v>3.2012120000000002E-3</v>
      </c>
      <c r="BT2035">
        <v>2.6921565E-3</v>
      </c>
      <c r="BU2035">
        <v>6.2263162999999999E-4</v>
      </c>
      <c r="BV2035" s="1">
        <v>8.2192484000000006E-5</v>
      </c>
      <c r="BW2035">
        <v>0</v>
      </c>
      <c r="BX2035" s="1">
        <v>2.842486E-5</v>
      </c>
      <c r="BY2035">
        <v>-2.7556818000000001</v>
      </c>
      <c r="BZ2035">
        <v>-4.0552701999999998</v>
      </c>
      <c r="CA2035">
        <v>-2.6879406000000001</v>
      </c>
      <c r="CB2035">
        <v>1.2835205999999999</v>
      </c>
      <c r="CC2035">
        <v>1.2081507</v>
      </c>
      <c r="CD2035">
        <v>1.5707534999999999</v>
      </c>
      <c r="CE2035">
        <v>1750</v>
      </c>
      <c r="CF2035">
        <v>683346</v>
      </c>
      <c r="CG2035">
        <v>1152</v>
      </c>
      <c r="CH2035">
        <v>8.9599472000000003E-3</v>
      </c>
      <c r="CI2035">
        <v>1.6956754000000001E-2</v>
      </c>
      <c r="CJ2035">
        <v>7.6871583999999996E-3</v>
      </c>
      <c r="CK2035">
        <v>4.0178683E-2</v>
      </c>
      <c r="CL2035">
        <v>0.17228056</v>
      </c>
      <c r="CM2035">
        <v>2.8283734000000001E-2</v>
      </c>
      <c r="CN2035">
        <v>3.4415203999999998E-2</v>
      </c>
      <c r="CO2035">
        <v>6.505242E-2</v>
      </c>
      <c r="CP2035">
        <v>2.7728328E-2</v>
      </c>
      <c r="CQ2035">
        <v>0.10029227</v>
      </c>
      <c r="CR2035">
        <v>2.1990600999999999E-2</v>
      </c>
      <c r="CS2035">
        <v>7.9909130999999994E-2</v>
      </c>
      <c r="CT2035">
        <v>6.0432434E-2</v>
      </c>
      <c r="CU2035">
        <v>7.1647591999999996E-2</v>
      </c>
      <c r="CV2035">
        <v>9.2231071999999997E-2</v>
      </c>
      <c r="CW2035">
        <v>7.5140834000000004E-2</v>
      </c>
      <c r="CX2035">
        <v>6.1356511000000002E-2</v>
      </c>
      <c r="CY2035">
        <v>3.5456820999999999E-2</v>
      </c>
    </row>
    <row r="2036" spans="1:103" x14ac:dyDescent="0.3">
      <c r="A2036">
        <v>1749</v>
      </c>
      <c r="B2036">
        <f t="shared" si="95"/>
        <v>40.68</v>
      </c>
      <c r="C2036">
        <v>220.608</v>
      </c>
      <c r="D2036">
        <v>0</v>
      </c>
      <c r="E2036">
        <v>606.28801999999996</v>
      </c>
      <c r="F2036">
        <f t="shared" si="93"/>
        <v>0</v>
      </c>
      <c r="G2036">
        <v>5.5840000999999999</v>
      </c>
      <c r="H2036" s="2">
        <f>G2036/(E2036+G2036)*100</f>
        <v>0.91260915952446897</v>
      </c>
      <c r="I2036" s="2">
        <v>0.41284403669724773</v>
      </c>
      <c r="J2036">
        <v>618.46398999999997</v>
      </c>
      <c r="K2036">
        <v>2.8319999999999999</v>
      </c>
      <c r="L2036">
        <f>K2036/(K2036+E2036)*100</f>
        <v>0.46493300285877981</v>
      </c>
      <c r="M2036">
        <v>0</v>
      </c>
      <c r="N2036">
        <f>M2036/(E2036+M2036)*100</f>
        <v>0</v>
      </c>
      <c r="O2036">
        <v>0</v>
      </c>
      <c r="P2036">
        <f>O2036/(E2036+O2036)*100</f>
        <v>0</v>
      </c>
      <c r="Q2036">
        <v>2.536</v>
      </c>
      <c r="R2036">
        <f>Q2036/(E2036+Q2036)*100</f>
        <v>0.41654072715462187</v>
      </c>
      <c r="S2036">
        <v>0.90399998000000004</v>
      </c>
      <c r="T2036">
        <f>S2036/(E2036+S2036)*100</f>
        <v>0.14888205876450361</v>
      </c>
      <c r="U2036">
        <f t="shared" si="94"/>
        <v>1.0303557887779053</v>
      </c>
      <c r="V2036">
        <v>2034</v>
      </c>
      <c r="W2036">
        <v>-7381.2094999999999</v>
      </c>
      <c r="X2036">
        <v>1034.7040999999999</v>
      </c>
      <c r="Z2036">
        <v>2034</v>
      </c>
      <c r="AA2036">
        <v>4638.3198000000002</v>
      </c>
      <c r="AB2036">
        <v>138.66489999999999</v>
      </c>
      <c r="AD2036">
        <v>2034</v>
      </c>
      <c r="AE2036">
        <v>32433</v>
      </c>
      <c r="AF2036">
        <v>70929</v>
      </c>
      <c r="AH2036">
        <v>2034</v>
      </c>
      <c r="AI2036">
        <v>-9999</v>
      </c>
      <c r="AJ2036">
        <v>13</v>
      </c>
      <c r="AL2036">
        <v>2034</v>
      </c>
      <c r="AM2036">
        <v>2668</v>
      </c>
      <c r="AN2036">
        <v>1397</v>
      </c>
      <c r="AP2036">
        <v>2034</v>
      </c>
      <c r="AQ2036">
        <v>390178</v>
      </c>
      <c r="AR2036">
        <v>999</v>
      </c>
      <c r="AS2036">
        <v>1.5385607E-3</v>
      </c>
      <c r="AT2036">
        <v>1.2747316E-2</v>
      </c>
      <c r="AU2036">
        <v>0.36696208000000002</v>
      </c>
      <c r="AV2036">
        <v>6.0574495999999997E-3</v>
      </c>
      <c r="AW2036">
        <v>5.272489E-3</v>
      </c>
      <c r="AX2036">
        <v>7.3761469999999996E-4</v>
      </c>
      <c r="AY2036">
        <v>2.8732363E-2</v>
      </c>
      <c r="AZ2036">
        <v>2.0940369E-2</v>
      </c>
      <c r="BA2036">
        <v>2.8125171000000001E-2</v>
      </c>
      <c r="BB2036">
        <v>2.1367148999999998E-2</v>
      </c>
      <c r="BC2036">
        <v>2.4461410999999999E-2</v>
      </c>
      <c r="BD2036">
        <v>1.5892882000000001E-2</v>
      </c>
      <c r="BE2036">
        <v>2.8383497000000001E-2</v>
      </c>
      <c r="BF2036">
        <v>3.1922582999999997E-2</v>
      </c>
      <c r="BG2036">
        <v>3.5100634999999998E-2</v>
      </c>
      <c r="BH2036">
        <v>4.4928140999999998E-2</v>
      </c>
      <c r="BI2036">
        <v>2.5854424000000001E-2</v>
      </c>
      <c r="BJ2036">
        <v>4.6591069999999998E-2</v>
      </c>
      <c r="BK2036">
        <v>4.3298610000000001E-2</v>
      </c>
      <c r="BL2036">
        <v>3.8391236000000002E-2</v>
      </c>
      <c r="BM2036">
        <v>4.4122691999999998E-2</v>
      </c>
      <c r="BN2036">
        <v>4.0018315999999998E-2</v>
      </c>
      <c r="BO2036">
        <v>3.0743638E-2</v>
      </c>
      <c r="BP2036">
        <v>1.8517291000000002E-2</v>
      </c>
      <c r="BQ2036">
        <v>1.8804442000000001E-2</v>
      </c>
      <c r="BR2036">
        <v>1.389554E-2</v>
      </c>
      <c r="BS2036">
        <v>3.2015072999999998E-3</v>
      </c>
      <c r="BT2036">
        <v>2.6725506999999999E-3</v>
      </c>
      <c r="BU2036">
        <v>6.2139891000000005E-4</v>
      </c>
      <c r="BV2036" s="1">
        <v>6.9485635E-5</v>
      </c>
      <c r="BW2036">
        <v>0</v>
      </c>
      <c r="BX2036" s="1">
        <v>2.8212462000000001E-5</v>
      </c>
      <c r="BY2036">
        <v>-2.7556818000000001</v>
      </c>
      <c r="BZ2036">
        <v>-4.0552701999999998</v>
      </c>
      <c r="CA2036">
        <v>-2.6939082000000001</v>
      </c>
      <c r="CB2036">
        <v>1.2839038</v>
      </c>
      <c r="CC2036">
        <v>1.2084234</v>
      </c>
      <c r="CD2036">
        <v>1.5726038</v>
      </c>
      <c r="CE2036">
        <v>1749</v>
      </c>
      <c r="CF2036">
        <v>683788</v>
      </c>
      <c r="CG2036">
        <v>1148</v>
      </c>
      <c r="CH2036">
        <v>9.0314569000000001E-3</v>
      </c>
      <c r="CI2036">
        <v>1.7010806E-2</v>
      </c>
      <c r="CJ2036">
        <v>7.5966580999999997E-3</v>
      </c>
      <c r="CK2036">
        <v>3.9916076000000002E-2</v>
      </c>
      <c r="CL2036">
        <v>0.17286889</v>
      </c>
      <c r="CM2036">
        <v>2.8309764000000001E-2</v>
      </c>
      <c r="CN2036">
        <v>3.3681325999999998E-2</v>
      </c>
      <c r="CO2036">
        <v>6.5368741999999994E-2</v>
      </c>
      <c r="CP2036">
        <v>2.7725211999999999E-2</v>
      </c>
      <c r="CQ2036">
        <v>0.10144781</v>
      </c>
      <c r="CR2036">
        <v>2.2085530999999999E-2</v>
      </c>
      <c r="CS2036">
        <v>7.9906635000000004E-2</v>
      </c>
      <c r="CT2036">
        <v>6.0312543000000003E-2</v>
      </c>
      <c r="CU2036">
        <v>7.0768617000000006E-2</v>
      </c>
      <c r="CV2036">
        <v>9.2283725999999996E-2</v>
      </c>
      <c r="CW2036">
        <v>7.5089804999999996E-2</v>
      </c>
      <c r="CX2036">
        <v>6.1020508000000001E-2</v>
      </c>
      <c r="CY2036">
        <v>3.5575944999999998E-2</v>
      </c>
    </row>
    <row r="2037" spans="1:103" x14ac:dyDescent="0.3">
      <c r="A2037">
        <v>1748</v>
      </c>
      <c r="B2037">
        <f t="shared" si="95"/>
        <v>40.700000000000003</v>
      </c>
      <c r="C2037">
        <v>221.18401</v>
      </c>
      <c r="D2037">
        <v>0</v>
      </c>
      <c r="E2037">
        <v>605.71198000000004</v>
      </c>
      <c r="F2037">
        <f t="shared" si="93"/>
        <v>0</v>
      </c>
      <c r="G2037">
        <v>5.5120000999999998</v>
      </c>
      <c r="H2037" s="2">
        <f>G2037/(E2037+G2037)*100</f>
        <v>0.90179709557504628</v>
      </c>
      <c r="I2037" s="2">
        <v>0.43076923076923074</v>
      </c>
      <c r="J2037">
        <v>618.47997999999995</v>
      </c>
      <c r="K2037">
        <v>2.6880000000000002</v>
      </c>
      <c r="L2037">
        <f>K2037/(K2037+E2037)*100</f>
        <v>0.44181461018456974</v>
      </c>
      <c r="M2037">
        <v>0</v>
      </c>
      <c r="N2037">
        <f>M2037/(E2037+M2037)*100</f>
        <v>0</v>
      </c>
      <c r="O2037">
        <v>0</v>
      </c>
      <c r="P2037">
        <f>O2037/(E2037+O2037)*100</f>
        <v>0</v>
      </c>
      <c r="Q2037">
        <v>2.7839999</v>
      </c>
      <c r="R2037">
        <f>Q2037/(E2037+Q2037)*100</f>
        <v>0.45752149430100114</v>
      </c>
      <c r="S2037">
        <v>0.92000002000000003</v>
      </c>
      <c r="T2037">
        <f>S2037/(E2037+S2037)*100</f>
        <v>0.15165702605551204</v>
      </c>
      <c r="U2037">
        <f t="shared" si="94"/>
        <v>1.0509931305410829</v>
      </c>
      <c r="V2037">
        <v>2035</v>
      </c>
      <c r="W2037">
        <v>-7429.0234</v>
      </c>
      <c r="X2037">
        <v>1033.2236</v>
      </c>
      <c r="Z2037">
        <v>2035</v>
      </c>
      <c r="AA2037">
        <v>4609.3568999999998</v>
      </c>
      <c r="AB2037">
        <v>139.78091000000001</v>
      </c>
      <c r="AD2037">
        <v>2035</v>
      </c>
      <c r="AE2037">
        <v>32375</v>
      </c>
      <c r="AF2037">
        <v>70987</v>
      </c>
      <c r="AH2037">
        <v>2035</v>
      </c>
      <c r="AI2037">
        <v>-9999</v>
      </c>
      <c r="AJ2037">
        <v>20</v>
      </c>
      <c r="AL2037">
        <v>2035</v>
      </c>
      <c r="AM2037">
        <v>2638</v>
      </c>
      <c r="AN2037">
        <v>1394</v>
      </c>
      <c r="AP2037">
        <v>2035</v>
      </c>
      <c r="AQ2037">
        <v>390383</v>
      </c>
      <c r="AR2037">
        <v>1004</v>
      </c>
      <c r="AS2037">
        <v>1.5191631000000001E-3</v>
      </c>
      <c r="AT2037">
        <v>1.2583264E-2</v>
      </c>
      <c r="AU2037">
        <v>0.36990452000000001</v>
      </c>
      <c r="AV2037">
        <v>5.9802718E-3</v>
      </c>
      <c r="AW2037">
        <v>5.2016149000000001E-3</v>
      </c>
      <c r="AX2037">
        <v>7.2915968000000005E-4</v>
      </c>
      <c r="AY2037">
        <v>2.8278451E-2</v>
      </c>
      <c r="AZ2037">
        <v>2.0788444E-2</v>
      </c>
      <c r="BA2037">
        <v>2.8028572000000002E-2</v>
      </c>
      <c r="BB2037">
        <v>2.1119132999999998E-2</v>
      </c>
      <c r="BC2037">
        <v>2.5153360999999999E-2</v>
      </c>
      <c r="BD2037">
        <v>1.5627558999999999E-2</v>
      </c>
      <c r="BE2037">
        <v>2.8419413000000001E-2</v>
      </c>
      <c r="BF2037">
        <v>3.1830918E-2</v>
      </c>
      <c r="BG2037">
        <v>3.5005827000000003E-2</v>
      </c>
      <c r="BH2037">
        <v>4.4780277E-2</v>
      </c>
      <c r="BI2037">
        <v>2.5437085000000002E-2</v>
      </c>
      <c r="BJ2037">
        <v>4.6197138999999998E-2</v>
      </c>
      <c r="BK2037">
        <v>4.2957957999999997E-2</v>
      </c>
      <c r="BL2037">
        <v>3.8136116999999997E-2</v>
      </c>
      <c r="BM2037">
        <v>4.4195969000000002E-2</v>
      </c>
      <c r="BN2037">
        <v>3.9936233000000002E-2</v>
      </c>
      <c r="BO2037">
        <v>3.0552439000000001E-2</v>
      </c>
      <c r="BP2037">
        <v>1.8507142000000001E-2</v>
      </c>
      <c r="BQ2037">
        <v>1.8722045999999999E-2</v>
      </c>
      <c r="BR2037">
        <v>1.3869819E-2</v>
      </c>
      <c r="BS2037">
        <v>3.2099417999999998E-3</v>
      </c>
      <c r="BT2037">
        <v>2.628254E-3</v>
      </c>
      <c r="BU2037">
        <v>6.2030436999999995E-4</v>
      </c>
      <c r="BV2037" s="1">
        <v>5.1725153999999998E-5</v>
      </c>
      <c r="BW2037">
        <v>0</v>
      </c>
      <c r="BX2037" s="1">
        <v>2.8005704999999999E-5</v>
      </c>
      <c r="BY2037">
        <v>-2.7556818000000001</v>
      </c>
      <c r="BZ2037">
        <v>-4.0552701999999998</v>
      </c>
      <c r="CA2037">
        <v>-2.6996150000000001</v>
      </c>
      <c r="CB2037">
        <v>1.284197</v>
      </c>
      <c r="CC2037">
        <v>1.208737</v>
      </c>
      <c r="CD2037">
        <v>1.5744830000000001</v>
      </c>
      <c r="CE2037">
        <v>1748</v>
      </c>
      <c r="CF2037">
        <v>684234</v>
      </c>
      <c r="CG2037">
        <v>1144</v>
      </c>
      <c r="CH2037">
        <v>9.0882116999999995E-3</v>
      </c>
      <c r="CI2037">
        <v>1.7065675999999998E-2</v>
      </c>
      <c r="CJ2037">
        <v>7.5251310999999996E-3</v>
      </c>
      <c r="CK2037">
        <v>3.9649653999999999E-2</v>
      </c>
      <c r="CL2037">
        <v>0.17328472</v>
      </c>
      <c r="CM2037">
        <v>2.8353416999999999E-2</v>
      </c>
      <c r="CN2037">
        <v>3.3089697000000001E-2</v>
      </c>
      <c r="CO2037">
        <v>6.5689295999999994E-2</v>
      </c>
      <c r="CP2037">
        <v>2.7708000999999999E-2</v>
      </c>
      <c r="CQ2037">
        <v>0.10265686</v>
      </c>
      <c r="CR2037">
        <v>2.2181606E-2</v>
      </c>
      <c r="CS2037">
        <v>7.9938292999999994E-2</v>
      </c>
      <c r="CT2037">
        <v>6.0160693000000001E-2</v>
      </c>
      <c r="CU2037">
        <v>6.98772E-2</v>
      </c>
      <c r="CV2037">
        <v>9.2337779999999994E-2</v>
      </c>
      <c r="CW2037">
        <v>7.4962661E-2</v>
      </c>
      <c r="CX2037">
        <v>6.0691237000000002E-2</v>
      </c>
      <c r="CY2037">
        <v>3.5739932000000002E-2</v>
      </c>
    </row>
    <row r="2038" spans="1:103" x14ac:dyDescent="0.3">
      <c r="A2038">
        <v>1747</v>
      </c>
      <c r="B2038">
        <f t="shared" si="95"/>
        <v>40.72</v>
      </c>
      <c r="C2038">
        <v>222.08799999999999</v>
      </c>
      <c r="D2038">
        <v>0</v>
      </c>
      <c r="E2038">
        <v>604.80798000000004</v>
      </c>
      <c r="F2038">
        <f t="shared" si="93"/>
        <v>0</v>
      </c>
      <c r="G2038">
        <v>5.4720000999999998</v>
      </c>
      <c r="H2038" s="2">
        <f>G2038/(E2038+G2038)*100</f>
        <v>0.8966376545898429</v>
      </c>
      <c r="I2038" s="2">
        <v>0.43062200956937802</v>
      </c>
      <c r="J2038">
        <v>618.16796999999997</v>
      </c>
      <c r="K2038">
        <v>2.7759999999999998</v>
      </c>
      <c r="L2038">
        <f>K2038/(K2038+E2038)*100</f>
        <v>0.45689157242098444</v>
      </c>
      <c r="M2038">
        <v>0</v>
      </c>
      <c r="N2038">
        <f>M2038/(E2038+M2038)*100</f>
        <v>0</v>
      </c>
      <c r="O2038">
        <v>0</v>
      </c>
      <c r="P2038">
        <f>O2038/(E2038+O2038)*100</f>
        <v>0</v>
      </c>
      <c r="Q2038">
        <v>3.0960000000000001</v>
      </c>
      <c r="R2038">
        <f>Q2038/(E2038+Q2038)*100</f>
        <v>0.50929095743048103</v>
      </c>
      <c r="S2038">
        <v>0.94400001</v>
      </c>
      <c r="T2038">
        <f>S2038/(E2038+S2038)*100</f>
        <v>0.15583936019233749</v>
      </c>
      <c r="U2038">
        <f t="shared" si="94"/>
        <v>1.1220218900438028</v>
      </c>
      <c r="V2038">
        <v>2036</v>
      </c>
      <c r="W2038">
        <v>-7461.8559999999998</v>
      </c>
      <c r="X2038">
        <v>1031.7225000000001</v>
      </c>
      <c r="Z2038">
        <v>2036</v>
      </c>
      <c r="AA2038">
        <v>4589.2437</v>
      </c>
      <c r="AB2038">
        <v>139.97999999999999</v>
      </c>
      <c r="AD2038">
        <v>2036</v>
      </c>
      <c r="AE2038">
        <v>32380</v>
      </c>
      <c r="AF2038">
        <v>70982</v>
      </c>
      <c r="AH2038">
        <v>2036</v>
      </c>
      <c r="AI2038">
        <v>-9999</v>
      </c>
      <c r="AJ2038">
        <v>1</v>
      </c>
      <c r="AL2038">
        <v>2036</v>
      </c>
      <c r="AM2038">
        <v>2825</v>
      </c>
      <c r="AN2038">
        <v>1399</v>
      </c>
      <c r="AP2038">
        <v>2036</v>
      </c>
      <c r="AQ2038">
        <v>390490</v>
      </c>
      <c r="AR2038">
        <v>1002</v>
      </c>
      <c r="AS2038">
        <v>1.500288E-3</v>
      </c>
      <c r="AT2038">
        <v>1.2423701000000001E-2</v>
      </c>
      <c r="AU2038">
        <v>0.37265193000000002</v>
      </c>
      <c r="AV2038">
        <v>5.9052812999999997E-3</v>
      </c>
      <c r="AW2038">
        <v>5.1325857999999997E-3</v>
      </c>
      <c r="AX2038">
        <v>7.2090648000000003E-4</v>
      </c>
      <c r="AY2038">
        <v>2.7835852000000001E-2</v>
      </c>
      <c r="AZ2038">
        <v>2.0633431000000001E-2</v>
      </c>
      <c r="BA2038">
        <v>2.7953491E-2</v>
      </c>
      <c r="BB2038">
        <v>2.0878061999999999E-2</v>
      </c>
      <c r="BC2038">
        <v>2.5828812E-2</v>
      </c>
      <c r="BD2038">
        <v>1.5415497E-2</v>
      </c>
      <c r="BE2038">
        <v>2.8456519999999999E-2</v>
      </c>
      <c r="BF2038">
        <v>3.1741664000000003E-2</v>
      </c>
      <c r="BG2038">
        <v>3.4948483000000002E-2</v>
      </c>
      <c r="BH2038">
        <v>4.4656843000000002E-2</v>
      </c>
      <c r="BI2038">
        <v>2.5057843E-2</v>
      </c>
      <c r="BJ2038">
        <v>4.5761783E-2</v>
      </c>
      <c r="BK2038">
        <v>4.2689759000000001E-2</v>
      </c>
      <c r="BL2038">
        <v>3.7881656999999999E-2</v>
      </c>
      <c r="BM2038">
        <v>4.4247649999999999E-2</v>
      </c>
      <c r="BN2038">
        <v>3.9859525999999999E-2</v>
      </c>
      <c r="BO2038">
        <v>3.0332557999999999E-2</v>
      </c>
      <c r="BP2038">
        <v>1.8498423999999999E-2</v>
      </c>
      <c r="BQ2038">
        <v>1.86383E-2</v>
      </c>
      <c r="BR2038">
        <v>1.3879786E-2</v>
      </c>
      <c r="BS2038">
        <v>3.1938192000000002E-3</v>
      </c>
      <c r="BT2038">
        <v>2.5743417999999998E-3</v>
      </c>
      <c r="BU2038">
        <v>6.3436199000000001E-4</v>
      </c>
      <c r="BV2038" s="1">
        <v>3.8957936E-5</v>
      </c>
      <c r="BW2038">
        <v>0</v>
      </c>
      <c r="BX2038" s="1">
        <v>2.7803910000000001E-5</v>
      </c>
      <c r="BY2038">
        <v>-2.7556818000000001</v>
      </c>
      <c r="BZ2038">
        <v>-4.0552701999999998</v>
      </c>
      <c r="CA2038">
        <v>-2.7049804000000002</v>
      </c>
      <c r="CB2038">
        <v>1.2843864</v>
      </c>
      <c r="CC2038">
        <v>1.2091603</v>
      </c>
      <c r="CD2038">
        <v>1.5766627</v>
      </c>
      <c r="CE2038">
        <v>1747</v>
      </c>
      <c r="CF2038">
        <v>684742</v>
      </c>
      <c r="CG2038">
        <v>1141</v>
      </c>
      <c r="CH2038">
        <v>9.1264685999999998E-3</v>
      </c>
      <c r="CI2038">
        <v>1.7121359999999999E-2</v>
      </c>
      <c r="CJ2038">
        <v>7.4796634999999998E-3</v>
      </c>
      <c r="CK2038">
        <v>3.9358514999999997E-2</v>
      </c>
      <c r="CL2038">
        <v>0.17354723999999999</v>
      </c>
      <c r="CM2038">
        <v>2.8443940000000001E-2</v>
      </c>
      <c r="CN2038">
        <v>3.2648385000000002E-2</v>
      </c>
      <c r="CO2038">
        <v>6.6013739000000002E-2</v>
      </c>
      <c r="CP2038">
        <v>2.7678102E-2</v>
      </c>
      <c r="CQ2038">
        <v>0.10385276</v>
      </c>
      <c r="CR2038">
        <v>2.2283996E-2</v>
      </c>
      <c r="CS2038">
        <v>8.0004304999999998E-2</v>
      </c>
      <c r="CT2038">
        <v>5.9928581000000002E-2</v>
      </c>
      <c r="CU2038">
        <v>6.9013311999999993E-2</v>
      </c>
      <c r="CV2038">
        <v>9.2363492000000005E-2</v>
      </c>
      <c r="CW2038">
        <v>7.4802741000000006E-2</v>
      </c>
      <c r="CX2038">
        <v>6.0395401000000001E-2</v>
      </c>
      <c r="CY2038">
        <v>3.5938069000000003E-2</v>
      </c>
    </row>
    <row r="2039" spans="1:103" x14ac:dyDescent="0.3">
      <c r="A2039">
        <v>1746</v>
      </c>
      <c r="B2039">
        <f t="shared" si="95"/>
        <v>40.739999999999995</v>
      </c>
      <c r="C2039">
        <v>221.94399999999999</v>
      </c>
      <c r="D2039">
        <v>0</v>
      </c>
      <c r="E2039">
        <v>604.95196999999996</v>
      </c>
      <c r="F2039">
        <f t="shared" si="93"/>
        <v>0</v>
      </c>
      <c r="G2039">
        <v>5.3439999</v>
      </c>
      <c r="H2039" s="2">
        <f>G2039/(E2039+G2039)*100</f>
        <v>0.87564069952414092</v>
      </c>
      <c r="I2039" s="2">
        <v>0.45918367346938777</v>
      </c>
      <c r="J2039">
        <v>617.76000999999997</v>
      </c>
      <c r="K2039">
        <v>2.8719999999999999</v>
      </c>
      <c r="L2039">
        <f>K2039/(K2039+E2039)*100</f>
        <v>0.47250522219451135</v>
      </c>
      <c r="M2039">
        <v>0</v>
      </c>
      <c r="N2039">
        <f>M2039/(E2039+M2039)*100</f>
        <v>0</v>
      </c>
      <c r="O2039">
        <v>0</v>
      </c>
      <c r="P2039">
        <f>O2039/(E2039+O2039)*100</f>
        <v>0</v>
      </c>
      <c r="Q2039">
        <v>3.7279998999999999</v>
      </c>
      <c r="R2039">
        <f>Q2039/(E2039+Q2039)*100</f>
        <v>0.61247290601865434</v>
      </c>
      <c r="S2039">
        <v>0.95999997999999997</v>
      </c>
      <c r="T2039">
        <f>S2039/(E2039+S2039)*100</f>
        <v>0.15843885375489244</v>
      </c>
      <c r="U2039">
        <f t="shared" si="94"/>
        <v>1.2434169819680581</v>
      </c>
      <c r="V2039">
        <v>2037</v>
      </c>
      <c r="W2039">
        <v>-7496.0785999999998</v>
      </c>
      <c r="X2039">
        <v>1030.8842</v>
      </c>
      <c r="Z2039">
        <v>2037</v>
      </c>
      <c r="AA2039">
        <v>4565.4429</v>
      </c>
      <c r="AB2039">
        <v>140.21576999999999</v>
      </c>
      <c r="AD2039">
        <v>2037</v>
      </c>
      <c r="AE2039">
        <v>32266</v>
      </c>
      <c r="AF2039">
        <v>71096</v>
      </c>
      <c r="AH2039">
        <v>2037</v>
      </c>
      <c r="AI2039">
        <v>-9999</v>
      </c>
      <c r="AJ2039">
        <v>27</v>
      </c>
      <c r="AL2039">
        <v>2037</v>
      </c>
      <c r="AM2039">
        <v>3003</v>
      </c>
      <c r="AN2039">
        <v>1399</v>
      </c>
      <c r="AP2039">
        <v>2037</v>
      </c>
      <c r="AQ2039">
        <v>390492</v>
      </c>
      <c r="AR2039">
        <v>998</v>
      </c>
      <c r="AS2039">
        <v>1.4817974999999999E-3</v>
      </c>
      <c r="AT2039">
        <v>1.2267488E-2</v>
      </c>
      <c r="AU2039">
        <v>0.37513565999999998</v>
      </c>
      <c r="AV2039">
        <v>5.8319325999999999E-3</v>
      </c>
      <c r="AW2039">
        <v>5.0649401E-3</v>
      </c>
      <c r="AX2039">
        <v>7.1279058E-4</v>
      </c>
      <c r="AY2039">
        <v>2.7402368999999999E-2</v>
      </c>
      <c r="AZ2039">
        <v>2.0481053999999999E-2</v>
      </c>
      <c r="BA2039">
        <v>2.7907567000000001E-2</v>
      </c>
      <c r="BB2039">
        <v>2.0641988E-2</v>
      </c>
      <c r="BC2039">
        <v>2.6430973999999999E-2</v>
      </c>
      <c r="BD2039">
        <v>1.5255181E-2</v>
      </c>
      <c r="BE2039">
        <v>2.8487451E-2</v>
      </c>
      <c r="BF2039">
        <v>3.1627244999999998E-2</v>
      </c>
      <c r="BG2039">
        <v>3.4930237000000003E-2</v>
      </c>
      <c r="BH2039">
        <v>4.4564217000000003E-2</v>
      </c>
      <c r="BI2039">
        <v>2.4759537000000002E-2</v>
      </c>
      <c r="BJ2039">
        <v>4.5313607999999998E-2</v>
      </c>
      <c r="BK2039">
        <v>4.2500152999999999E-2</v>
      </c>
      <c r="BL2039">
        <v>3.7674623999999997E-2</v>
      </c>
      <c r="BM2039">
        <v>4.4231705000000003E-2</v>
      </c>
      <c r="BN2039">
        <v>3.9769851000000002E-2</v>
      </c>
      <c r="BO2039">
        <v>3.0141340999999999E-2</v>
      </c>
      <c r="BP2039">
        <v>1.8482004999999999E-2</v>
      </c>
      <c r="BQ2039">
        <v>1.8561714999999999E-2</v>
      </c>
      <c r="BR2039">
        <v>1.3914172000000001E-2</v>
      </c>
      <c r="BS2039">
        <v>3.1829874000000001E-3</v>
      </c>
      <c r="BT2039">
        <v>2.5256290000000002E-3</v>
      </c>
      <c r="BU2039">
        <v>6.5347634E-4</v>
      </c>
      <c r="BV2039" s="1">
        <v>3.8700043999999999E-5</v>
      </c>
      <c r="BW2039">
        <v>0</v>
      </c>
      <c r="BX2039" s="1">
        <v>2.7604657999999999E-5</v>
      </c>
      <c r="BY2039">
        <v>-2.7556818000000001</v>
      </c>
      <c r="BZ2039">
        <v>-4.0552701999999998</v>
      </c>
      <c r="CA2039">
        <v>-2.7096851000000002</v>
      </c>
      <c r="CB2039">
        <v>1.2845979999999999</v>
      </c>
      <c r="CC2039">
        <v>1.2096435999999999</v>
      </c>
      <c r="CD2039">
        <v>1.5789989</v>
      </c>
      <c r="CE2039">
        <v>1746</v>
      </c>
      <c r="CF2039">
        <v>685380</v>
      </c>
      <c r="CG2039">
        <v>1142</v>
      </c>
      <c r="CH2039">
        <v>9.1528669000000007E-3</v>
      </c>
      <c r="CI2039">
        <v>1.7177868999999998E-2</v>
      </c>
      <c r="CJ2039">
        <v>7.4721062999999997E-3</v>
      </c>
      <c r="CK2039">
        <v>3.9021357999999999E-2</v>
      </c>
      <c r="CL2039">
        <v>0.17371175</v>
      </c>
      <c r="CM2039">
        <v>2.8573400999999998E-2</v>
      </c>
      <c r="CN2039">
        <v>3.2405172000000003E-2</v>
      </c>
      <c r="CO2039">
        <v>6.6340215999999994E-2</v>
      </c>
      <c r="CP2039">
        <v>2.7649203000000001E-2</v>
      </c>
      <c r="CQ2039">
        <v>0.10499959</v>
      </c>
      <c r="CR2039">
        <v>2.2366456999999999E-2</v>
      </c>
      <c r="CS2039">
        <v>8.0110087999999996E-2</v>
      </c>
      <c r="CT2039">
        <v>5.9619631999999999E-2</v>
      </c>
      <c r="CU2039">
        <v>6.8099759999999995E-2</v>
      </c>
      <c r="CV2039">
        <v>9.2411935000000001E-2</v>
      </c>
      <c r="CW2039">
        <v>7.4596337999999998E-2</v>
      </c>
      <c r="CX2039">
        <v>6.0141381000000001E-2</v>
      </c>
      <c r="CY2039">
        <v>3.6150921000000003E-2</v>
      </c>
    </row>
    <row r="2040" spans="1:103" x14ac:dyDescent="0.3">
      <c r="A2040">
        <v>1745</v>
      </c>
      <c r="B2040">
        <f t="shared" si="95"/>
        <v>40.760000000000005</v>
      </c>
      <c r="C2040">
        <v>222.64</v>
      </c>
      <c r="D2040">
        <v>0</v>
      </c>
      <c r="E2040">
        <v>604.25598000000002</v>
      </c>
      <c r="F2040">
        <f t="shared" si="93"/>
        <v>0</v>
      </c>
      <c r="G2040">
        <v>5.3280000999999997</v>
      </c>
      <c r="H2040" s="2">
        <f>G2040/(E2040+G2040)*100</f>
        <v>0.87403873361730411</v>
      </c>
      <c r="I2040" s="2">
        <v>0.42031523642732049</v>
      </c>
      <c r="J2040">
        <v>617.26397999999995</v>
      </c>
      <c r="K2040">
        <v>3.0079999000000002</v>
      </c>
      <c r="L2040">
        <f>K2040/(K2040+E2040)*100</f>
        <v>0.49533645985314934</v>
      </c>
      <c r="M2040">
        <v>0</v>
      </c>
      <c r="N2040">
        <f>M2040/(E2040+M2040)*100</f>
        <v>0</v>
      </c>
      <c r="O2040">
        <v>0</v>
      </c>
      <c r="P2040">
        <f>O2040/(E2040+O2040)*100</f>
        <v>0</v>
      </c>
      <c r="Q2040">
        <v>4.1520000000000001</v>
      </c>
      <c r="R2040">
        <f>Q2040/(E2040+Q2040)*100</f>
        <v>0.6824368082746054</v>
      </c>
      <c r="S2040">
        <v>0.98399996999999995</v>
      </c>
      <c r="T2040">
        <f>S2040/(E2040+S2040)*100</f>
        <v>0.16258013392452594</v>
      </c>
      <c r="U2040">
        <f t="shared" si="94"/>
        <v>1.3403534020522807</v>
      </c>
      <c r="V2040">
        <v>2038</v>
      </c>
      <c r="W2040">
        <v>-7512.79</v>
      </c>
      <c r="X2040">
        <v>1030.4302</v>
      </c>
      <c r="Z2040">
        <v>2038</v>
      </c>
      <c r="AA2040">
        <v>4551.0796</v>
      </c>
      <c r="AB2040">
        <v>139.79771</v>
      </c>
      <c r="AD2040">
        <v>2038</v>
      </c>
      <c r="AE2040">
        <v>32086</v>
      </c>
      <c r="AF2040">
        <v>71276</v>
      </c>
      <c r="AH2040">
        <v>2038</v>
      </c>
      <c r="AI2040">
        <v>-9999</v>
      </c>
      <c r="AJ2040">
        <v>25</v>
      </c>
      <c r="AL2040">
        <v>2038</v>
      </c>
      <c r="AM2040">
        <v>3079</v>
      </c>
      <c r="AN2040">
        <v>1399</v>
      </c>
      <c r="AP2040">
        <v>2038</v>
      </c>
      <c r="AQ2040">
        <v>390361</v>
      </c>
      <c r="AR2040">
        <v>999</v>
      </c>
      <c r="AS2040">
        <v>1.4636632999999999E-3</v>
      </c>
      <c r="AT2040">
        <v>1.2114391E-2</v>
      </c>
      <c r="AU2040">
        <v>0.37730988999999998</v>
      </c>
      <c r="AV2040">
        <v>5.7601090999999998E-3</v>
      </c>
      <c r="AW2040">
        <v>4.9985893999999996E-3</v>
      </c>
      <c r="AX2040">
        <v>7.0479983999999999E-4</v>
      </c>
      <c r="AY2040">
        <v>2.6977715999999999E-2</v>
      </c>
      <c r="AZ2040">
        <v>2.0323496E-2</v>
      </c>
      <c r="BA2040">
        <v>2.7865457999999999E-2</v>
      </c>
      <c r="BB2040">
        <v>2.0410528000000001E-2</v>
      </c>
      <c r="BC2040">
        <v>2.6987288000000002E-2</v>
      </c>
      <c r="BD2040">
        <v>1.5156276E-2</v>
      </c>
      <c r="BE2040">
        <v>2.8521742999999999E-2</v>
      </c>
      <c r="BF2040">
        <v>3.1479857999999999E-2</v>
      </c>
      <c r="BG2040">
        <v>3.4950066000000002E-2</v>
      </c>
      <c r="BH2040">
        <v>4.4569339999999999E-2</v>
      </c>
      <c r="BI2040">
        <v>2.4506632E-2</v>
      </c>
      <c r="BJ2040">
        <v>4.4891801000000002E-2</v>
      </c>
      <c r="BK2040">
        <v>4.2343341E-2</v>
      </c>
      <c r="BL2040">
        <v>3.7529374999999997E-2</v>
      </c>
      <c r="BM2040">
        <v>4.4157888999999999E-2</v>
      </c>
      <c r="BN2040">
        <v>3.9659314000000001E-2</v>
      </c>
      <c r="BO2040">
        <v>2.9965656E-2</v>
      </c>
      <c r="BP2040">
        <v>1.8450072000000001E-2</v>
      </c>
      <c r="BQ2040">
        <v>1.8519526000000001E-2</v>
      </c>
      <c r="BR2040">
        <v>1.3985147999999999E-2</v>
      </c>
      <c r="BS2040">
        <v>3.1424567999999999E-3</v>
      </c>
      <c r="BT2040">
        <v>2.5195425999999998E-3</v>
      </c>
      <c r="BU2040">
        <v>6.7015027E-4</v>
      </c>
      <c r="BV2040" s="1">
        <v>3.8446574999999997E-5</v>
      </c>
      <c r="BW2040">
        <v>0</v>
      </c>
      <c r="BX2040" s="1">
        <v>2.7407496E-5</v>
      </c>
      <c r="BY2040">
        <v>-2.7556818000000001</v>
      </c>
      <c r="BZ2040">
        <v>-4.0552701999999998</v>
      </c>
      <c r="CA2040">
        <v>-2.7136285</v>
      </c>
      <c r="CB2040">
        <v>1.2848063999999999</v>
      </c>
      <c r="CC2040">
        <v>1.2101648</v>
      </c>
      <c r="CD2040">
        <v>1.5813636</v>
      </c>
      <c r="CE2040">
        <v>1745</v>
      </c>
      <c r="CF2040">
        <v>686070</v>
      </c>
      <c r="CG2040">
        <v>1134</v>
      </c>
      <c r="CH2040">
        <v>9.1796545000000004E-3</v>
      </c>
      <c r="CI2040">
        <v>1.7235190000000001E-2</v>
      </c>
      <c r="CJ2040">
        <v>7.5088864999999999E-3</v>
      </c>
      <c r="CK2040">
        <v>3.8623754000000003E-2</v>
      </c>
      <c r="CL2040">
        <v>0.17374270999999999</v>
      </c>
      <c r="CM2040">
        <v>2.8737664E-2</v>
      </c>
      <c r="CN2040">
        <v>3.2308272999999998E-2</v>
      </c>
      <c r="CO2040">
        <v>6.6660695000000006E-2</v>
      </c>
      <c r="CP2040">
        <v>2.7614959000000001E-2</v>
      </c>
      <c r="CQ2040">
        <v>0.10608827</v>
      </c>
      <c r="CR2040">
        <v>2.2458265000000002E-2</v>
      </c>
      <c r="CS2040">
        <v>8.0280936999999997E-2</v>
      </c>
      <c r="CT2040">
        <v>5.9273935999999999E-2</v>
      </c>
      <c r="CU2040">
        <v>6.7126221999999999E-2</v>
      </c>
      <c r="CV2040">
        <v>9.2481120999999999E-2</v>
      </c>
      <c r="CW2040">
        <v>7.4390911000000004E-2</v>
      </c>
      <c r="CX2040">
        <v>5.9943668999999998E-2</v>
      </c>
      <c r="CY2040">
        <v>3.6344941999999998E-2</v>
      </c>
    </row>
    <row r="2041" spans="1:103" x14ac:dyDescent="0.3">
      <c r="A2041">
        <v>1744</v>
      </c>
      <c r="B2041">
        <f t="shared" si="95"/>
        <v>40.78</v>
      </c>
      <c r="C2041">
        <v>223.608</v>
      </c>
      <c r="D2041">
        <v>0</v>
      </c>
      <c r="E2041">
        <v>603.28801999999996</v>
      </c>
      <c r="F2041">
        <f t="shared" si="93"/>
        <v>0</v>
      </c>
      <c r="G2041">
        <v>5.4400000999999998</v>
      </c>
      <c r="H2041" s="2">
        <f>G2041/(E2041+G2041)*100</f>
        <v>0.89366678062664728</v>
      </c>
      <c r="I2041" s="2">
        <v>0.38590604026845637</v>
      </c>
      <c r="J2041">
        <v>616.55200000000002</v>
      </c>
      <c r="K2041">
        <v>3.1280000000000001</v>
      </c>
      <c r="L2041">
        <f>K2041/(K2041+E2041)*100</f>
        <v>0.51581750759157063</v>
      </c>
      <c r="M2041">
        <v>0</v>
      </c>
      <c r="N2041">
        <f>M2041/(E2041+M2041)*100</f>
        <v>0</v>
      </c>
      <c r="O2041">
        <v>0</v>
      </c>
      <c r="P2041">
        <f>O2041/(E2041+O2041)*100</f>
        <v>0</v>
      </c>
      <c r="Q2041">
        <v>4.7119999000000004</v>
      </c>
      <c r="R2041">
        <f>Q2041/(E2041+Q2041)*100</f>
        <v>0.77499995818667899</v>
      </c>
      <c r="S2041">
        <v>1.024</v>
      </c>
      <c r="T2041">
        <f>S2041/(E2041+S2041)*100</f>
        <v>0.16944888834082766</v>
      </c>
      <c r="U2041">
        <f t="shared" si="94"/>
        <v>1.4602663541190775</v>
      </c>
      <c r="V2041">
        <v>2039</v>
      </c>
      <c r="W2041">
        <v>-7505.5391</v>
      </c>
      <c r="X2041">
        <v>1030.2393</v>
      </c>
      <c r="Z2041">
        <v>2039</v>
      </c>
      <c r="AA2041">
        <v>4550.7597999999998</v>
      </c>
      <c r="AB2041">
        <v>137.87961000000001</v>
      </c>
      <c r="AD2041">
        <v>2039</v>
      </c>
      <c r="AE2041">
        <v>31997</v>
      </c>
      <c r="AF2041">
        <v>71365</v>
      </c>
      <c r="AH2041">
        <v>2039</v>
      </c>
      <c r="AI2041">
        <v>-9999</v>
      </c>
      <c r="AJ2041">
        <v>32</v>
      </c>
      <c r="AL2041">
        <v>2039</v>
      </c>
      <c r="AM2041">
        <v>3124</v>
      </c>
      <c r="AN2041">
        <v>1389</v>
      </c>
      <c r="AP2041">
        <v>2039</v>
      </c>
      <c r="AQ2041">
        <v>390191</v>
      </c>
      <c r="AR2041">
        <v>1004</v>
      </c>
      <c r="AS2041">
        <v>1.4457405E-3</v>
      </c>
      <c r="AT2041">
        <v>1.1963209000000001E-2</v>
      </c>
      <c r="AU2041">
        <v>0.37915269000000001</v>
      </c>
      <c r="AV2041">
        <v>5.6892326E-3</v>
      </c>
      <c r="AW2041">
        <v>4.9330466000000002E-3</v>
      </c>
      <c r="AX2041">
        <v>6.9686548999999996E-4</v>
      </c>
      <c r="AY2041">
        <v>2.6559616000000001E-2</v>
      </c>
      <c r="AZ2041">
        <v>2.0161318000000001E-2</v>
      </c>
      <c r="BA2041">
        <v>2.7841918E-2</v>
      </c>
      <c r="BB2041">
        <v>2.0181668999999999E-2</v>
      </c>
      <c r="BC2041">
        <v>2.7584830000000001E-2</v>
      </c>
      <c r="BD2041">
        <v>1.5144654E-2</v>
      </c>
      <c r="BE2041">
        <v>2.855419E-2</v>
      </c>
      <c r="BF2041">
        <v>3.1294155999999997E-2</v>
      </c>
      <c r="BG2041">
        <v>3.4994163000000002E-2</v>
      </c>
      <c r="BH2041">
        <v>4.4712639999999998E-2</v>
      </c>
      <c r="BI2041">
        <v>2.4231823E-2</v>
      </c>
      <c r="BJ2041">
        <v>4.4467092E-2</v>
      </c>
      <c r="BK2041">
        <v>4.2190176000000003E-2</v>
      </c>
      <c r="BL2041">
        <v>3.7464846000000003E-2</v>
      </c>
      <c r="BM2041">
        <v>4.4047266000000002E-2</v>
      </c>
      <c r="BN2041">
        <v>3.9521689999999998E-2</v>
      </c>
      <c r="BO2041">
        <v>2.9824961000000001E-2</v>
      </c>
      <c r="BP2041">
        <v>1.8395951000000001E-2</v>
      </c>
      <c r="BQ2041">
        <v>1.8504953000000001E-2</v>
      </c>
      <c r="BR2041">
        <v>1.4056457E-2</v>
      </c>
      <c r="BS2041">
        <v>3.1068457999999998E-3</v>
      </c>
      <c r="BT2041">
        <v>2.5358752E-3</v>
      </c>
      <c r="BU2041">
        <v>6.7687145000000005E-4</v>
      </c>
      <c r="BV2041" s="1">
        <v>3.8193808000000002E-5</v>
      </c>
      <c r="BW2041">
        <v>0</v>
      </c>
      <c r="BX2041" s="1">
        <v>2.720977E-5</v>
      </c>
      <c r="BY2041">
        <v>-2.7556818000000001</v>
      </c>
      <c r="BZ2041">
        <v>-4.0552701999999998</v>
      </c>
      <c r="CA2041">
        <v>-2.7169086999999998</v>
      </c>
      <c r="CB2041">
        <v>1.28491</v>
      </c>
      <c r="CC2041">
        <v>1.2107576</v>
      </c>
      <c r="CD2041">
        <v>1.5838033</v>
      </c>
      <c r="CE2041">
        <v>1744</v>
      </c>
      <c r="CF2041">
        <v>686751</v>
      </c>
      <c r="CG2041">
        <v>1130</v>
      </c>
      <c r="CH2041">
        <v>9.2068296000000008E-3</v>
      </c>
      <c r="CI2041">
        <v>1.7293324999999998E-2</v>
      </c>
      <c r="CJ2041">
        <v>7.5590242999999998E-3</v>
      </c>
      <c r="CK2041">
        <v>3.8202873999999998E-2</v>
      </c>
      <c r="CL2041">
        <v>0.17364557</v>
      </c>
      <c r="CM2041">
        <v>2.8935023000000001E-2</v>
      </c>
      <c r="CN2041">
        <v>3.2263691999999997E-2</v>
      </c>
      <c r="CO2041">
        <v>6.6987298000000001E-2</v>
      </c>
      <c r="CP2041">
        <v>2.7559025000000001E-2</v>
      </c>
      <c r="CQ2041">
        <v>0.10709974999999999</v>
      </c>
      <c r="CR2041">
        <v>2.2559408E-2</v>
      </c>
      <c r="CS2041">
        <v>8.0476850000000003E-2</v>
      </c>
      <c r="CT2041">
        <v>5.8957192999999998E-2</v>
      </c>
      <c r="CU2041">
        <v>6.6152728999999993E-2</v>
      </c>
      <c r="CV2041">
        <v>9.2527314999999999E-2</v>
      </c>
      <c r="CW2041">
        <v>7.4250430000000006E-2</v>
      </c>
      <c r="CX2041">
        <v>5.9797469999999998E-2</v>
      </c>
      <c r="CY2041">
        <v>3.6526266000000002E-2</v>
      </c>
    </row>
    <row r="2042" spans="1:103" x14ac:dyDescent="0.3">
      <c r="A2042">
        <v>1743</v>
      </c>
      <c r="B2042">
        <f t="shared" si="95"/>
        <v>40.799999999999997</v>
      </c>
      <c r="C2042">
        <v>225.72800000000001</v>
      </c>
      <c r="D2042">
        <v>0</v>
      </c>
      <c r="E2042">
        <v>601.16796999999997</v>
      </c>
      <c r="F2042">
        <f t="shared" si="93"/>
        <v>0</v>
      </c>
      <c r="G2042">
        <v>5.8000002000000004</v>
      </c>
      <c r="H2042" s="2">
        <f>G2042/(E2042+G2042)*100</f>
        <v>0.9555694014774555</v>
      </c>
      <c r="I2042" s="2">
        <v>0.37337662337662336</v>
      </c>
      <c r="J2042">
        <v>615.13598999999999</v>
      </c>
      <c r="K2042">
        <v>3.3119999999999998</v>
      </c>
      <c r="L2042">
        <f>K2042/(K2042+E2042)*100</f>
        <v>0.54790897372496883</v>
      </c>
      <c r="M2042">
        <v>0</v>
      </c>
      <c r="N2042">
        <f>M2042/(E2042+M2042)*100</f>
        <v>0</v>
      </c>
      <c r="O2042">
        <v>0</v>
      </c>
      <c r="P2042">
        <f>O2042/(E2042+O2042)*100</f>
        <v>0</v>
      </c>
      <c r="Q2042">
        <v>5.7680001000000001</v>
      </c>
      <c r="R2042">
        <f>Q2042/(E2042+Q2042)*100</f>
        <v>0.95034738162736565</v>
      </c>
      <c r="S2042">
        <v>1</v>
      </c>
      <c r="T2042">
        <f>S2042/(E2042+S2042)*100</f>
        <v>0.1660666209130984</v>
      </c>
      <c r="U2042">
        <f t="shared" si="94"/>
        <v>1.6643229762654328</v>
      </c>
      <c r="V2042">
        <v>2040</v>
      </c>
      <c r="W2042">
        <v>-7484.1972999999998</v>
      </c>
      <c r="X2042">
        <v>1029.6274000000001</v>
      </c>
      <c r="Z2042">
        <v>2040</v>
      </c>
      <c r="AA2042">
        <v>4561.4141</v>
      </c>
      <c r="AB2042">
        <v>137.00563</v>
      </c>
      <c r="AD2042">
        <v>2040</v>
      </c>
      <c r="AE2042">
        <v>31993</v>
      </c>
      <c r="AF2042">
        <v>71369</v>
      </c>
      <c r="AH2042">
        <v>2040</v>
      </c>
      <c r="AI2042">
        <v>-9999</v>
      </c>
      <c r="AJ2042">
        <v>35</v>
      </c>
      <c r="AL2042">
        <v>2040</v>
      </c>
      <c r="AM2042">
        <v>3049</v>
      </c>
      <c r="AN2042">
        <v>1396</v>
      </c>
      <c r="AP2042">
        <v>2040</v>
      </c>
      <c r="AQ2042">
        <v>390008</v>
      </c>
      <c r="AR2042">
        <v>1002</v>
      </c>
      <c r="AS2042">
        <v>1.4279562E-3</v>
      </c>
      <c r="AT2042">
        <v>1.181334E-2</v>
      </c>
      <c r="AU2042">
        <v>0.38069080999999999</v>
      </c>
      <c r="AV2042">
        <v>5.6190114000000003E-3</v>
      </c>
      <c r="AW2042">
        <v>4.8680733999999998E-3</v>
      </c>
      <c r="AX2042">
        <v>6.8895372999999997E-4</v>
      </c>
      <c r="AY2042">
        <v>2.6147157000000001E-2</v>
      </c>
      <c r="AZ2042">
        <v>1.9998528000000002E-2</v>
      </c>
      <c r="BA2042">
        <v>2.7820576E-2</v>
      </c>
      <c r="BB2042">
        <v>1.9954374E-2</v>
      </c>
      <c r="BC2042">
        <v>2.8211854000000001E-2</v>
      </c>
      <c r="BD2042">
        <v>1.5167249000000001E-2</v>
      </c>
      <c r="BE2042">
        <v>2.8595846000000001E-2</v>
      </c>
      <c r="BF2042">
        <v>3.1056171E-2</v>
      </c>
      <c r="BG2042">
        <v>3.5068039000000002E-2</v>
      </c>
      <c r="BH2042">
        <v>4.4974051000000001E-2</v>
      </c>
      <c r="BI2042">
        <v>2.3958771E-2</v>
      </c>
      <c r="BJ2042">
        <v>4.4109307E-2</v>
      </c>
      <c r="BK2042">
        <v>4.2048384000000001E-2</v>
      </c>
      <c r="BL2042">
        <v>3.7496358E-2</v>
      </c>
      <c r="BM2042">
        <v>4.3959890000000001E-2</v>
      </c>
      <c r="BN2042">
        <v>3.9322808000000001E-2</v>
      </c>
      <c r="BO2042">
        <v>2.9680410000000001E-2</v>
      </c>
      <c r="BP2042">
        <v>1.8313803E-2</v>
      </c>
      <c r="BQ2042">
        <v>1.8509556999999999E-2</v>
      </c>
      <c r="BR2042">
        <v>1.409997E-2</v>
      </c>
      <c r="BS2042">
        <v>3.1057931E-3</v>
      </c>
      <c r="BT2042">
        <v>2.5521027999999999E-3</v>
      </c>
      <c r="BU2042">
        <v>6.7611720000000002E-4</v>
      </c>
      <c r="BV2042" s="1">
        <v>3.7939852000000001E-5</v>
      </c>
      <c r="BW2042">
        <v>0</v>
      </c>
      <c r="BX2042" s="1">
        <v>2.7010132000000002E-5</v>
      </c>
      <c r="BY2042">
        <v>-2.7556818000000001</v>
      </c>
      <c r="BZ2042">
        <v>-4.0552701999999998</v>
      </c>
      <c r="CA2042">
        <v>-2.7195668</v>
      </c>
      <c r="CB2042">
        <v>1.2848771000000001</v>
      </c>
      <c r="CC2042">
        <v>1.2113277</v>
      </c>
      <c r="CD2042">
        <v>1.5860581</v>
      </c>
      <c r="CE2042">
        <v>1743</v>
      </c>
      <c r="CF2042">
        <v>687369</v>
      </c>
      <c r="CG2042">
        <v>1125</v>
      </c>
      <c r="CH2042">
        <v>9.2343874000000003E-3</v>
      </c>
      <c r="CI2042">
        <v>1.7352263E-2</v>
      </c>
      <c r="CJ2042">
        <v>7.6042478999999996E-3</v>
      </c>
      <c r="CK2042">
        <v>3.7768482999999999E-2</v>
      </c>
      <c r="CL2042">
        <v>0.17348705</v>
      </c>
      <c r="CM2042">
        <v>2.9187145000000001E-2</v>
      </c>
      <c r="CN2042">
        <v>3.2219141999999999E-2</v>
      </c>
      <c r="CO2042">
        <v>6.7321770000000003E-2</v>
      </c>
      <c r="CP2042">
        <v>2.7466239E-2</v>
      </c>
      <c r="CQ2042">
        <v>0.10803954</v>
      </c>
      <c r="CR2042">
        <v>2.2659512E-2</v>
      </c>
      <c r="CS2042">
        <v>8.0677994000000003E-2</v>
      </c>
      <c r="CT2042">
        <v>5.8676615000000001E-2</v>
      </c>
      <c r="CU2042">
        <v>6.5231353000000006E-2</v>
      </c>
      <c r="CV2042">
        <v>9.2544682000000003E-2</v>
      </c>
      <c r="CW2042">
        <v>7.4176818000000005E-2</v>
      </c>
      <c r="CX2042">
        <v>5.9655267999999997E-2</v>
      </c>
      <c r="CY2042">
        <v>3.6697548000000003E-2</v>
      </c>
    </row>
    <row r="2043" spans="1:103" x14ac:dyDescent="0.3">
      <c r="A2043">
        <v>1742</v>
      </c>
      <c r="B2043">
        <f t="shared" si="95"/>
        <v>40.82</v>
      </c>
      <c r="C2043">
        <v>228.48</v>
      </c>
      <c r="D2043">
        <v>0</v>
      </c>
      <c r="E2043">
        <v>598.41602</v>
      </c>
      <c r="F2043">
        <f t="shared" si="93"/>
        <v>0</v>
      </c>
      <c r="G2043">
        <v>6.0320001000000003</v>
      </c>
      <c r="H2043" s="2">
        <f>G2043/(E2043+G2043)*100</f>
        <v>0.99793528962210265</v>
      </c>
      <c r="I2043" s="2">
        <v>0.39603960396039606</v>
      </c>
      <c r="J2043">
        <v>613.05597</v>
      </c>
      <c r="K2043">
        <v>3.6880000000000002</v>
      </c>
      <c r="L2043">
        <f>K2043/(K2043+E2043)*100</f>
        <v>0.61251874717594479</v>
      </c>
      <c r="M2043">
        <v>0</v>
      </c>
      <c r="N2043">
        <f>M2043/(E2043+M2043)*100</f>
        <v>0</v>
      </c>
      <c r="O2043">
        <v>0</v>
      </c>
      <c r="P2043">
        <f>O2043/(E2043+O2043)*100</f>
        <v>0</v>
      </c>
      <c r="Q2043">
        <v>7.2880000999999996</v>
      </c>
      <c r="R2043">
        <f>Q2043/(E2043+Q2043)*100</f>
        <v>1.2032279559242105</v>
      </c>
      <c r="S2043">
        <v>1.0319999</v>
      </c>
      <c r="T2043">
        <f>S2043/(E2043+S2043)*100</f>
        <v>0.17215836331766654</v>
      </c>
      <c r="U2043">
        <f t="shared" si="94"/>
        <v>1.9879050664178219</v>
      </c>
      <c r="V2043">
        <v>2041</v>
      </c>
      <c r="W2043">
        <v>-7494.2803000000004</v>
      </c>
      <c r="X2043">
        <v>1028.4326000000001</v>
      </c>
      <c r="Z2043">
        <v>2041</v>
      </c>
      <c r="AA2043">
        <v>4553.7924999999996</v>
      </c>
      <c r="AB2043">
        <v>137.57241999999999</v>
      </c>
      <c r="AD2043">
        <v>2041</v>
      </c>
      <c r="AE2043">
        <v>31941</v>
      </c>
      <c r="AF2043">
        <v>71421</v>
      </c>
      <c r="AH2043">
        <v>2041</v>
      </c>
      <c r="AI2043">
        <v>-9999</v>
      </c>
      <c r="AJ2043">
        <v>29</v>
      </c>
      <c r="AL2043">
        <v>2041</v>
      </c>
      <c r="AM2043">
        <v>2845</v>
      </c>
      <c r="AN2043">
        <v>1392</v>
      </c>
      <c r="AP2043">
        <v>2041</v>
      </c>
      <c r="AQ2043">
        <v>389799</v>
      </c>
      <c r="AR2043">
        <v>1004</v>
      </c>
      <c r="AS2043">
        <v>1.4105532E-3</v>
      </c>
      <c r="AT2043">
        <v>1.1666777E-2</v>
      </c>
      <c r="AU2043">
        <v>0.38203960999999997</v>
      </c>
      <c r="AV2043">
        <v>5.5503886999999997E-3</v>
      </c>
      <c r="AW2043">
        <v>4.8045012999999998E-3</v>
      </c>
      <c r="AX2043">
        <v>6.8118213999999999E-4</v>
      </c>
      <c r="AY2043">
        <v>2.574506E-2</v>
      </c>
      <c r="AZ2043">
        <v>1.9838571999999999E-2</v>
      </c>
      <c r="BA2043">
        <v>2.7791277999999999E-2</v>
      </c>
      <c r="BB2043">
        <v>1.9731997000000001E-2</v>
      </c>
      <c r="BC2043">
        <v>2.8825877E-2</v>
      </c>
      <c r="BD2043">
        <v>1.5246406000000001E-2</v>
      </c>
      <c r="BE2043">
        <v>2.8616885000000002E-2</v>
      </c>
      <c r="BF2043">
        <v>3.0783629E-2</v>
      </c>
      <c r="BG2043">
        <v>3.5194796E-2</v>
      </c>
      <c r="BH2043">
        <v>4.5276705E-2</v>
      </c>
      <c r="BI2043">
        <v>2.3671724000000002E-2</v>
      </c>
      <c r="BJ2043">
        <v>4.3763913000000002E-2</v>
      </c>
      <c r="BK2043">
        <v>4.1937693999999998E-2</v>
      </c>
      <c r="BL2043">
        <v>3.7563089000000001E-2</v>
      </c>
      <c r="BM2043">
        <v>4.3883443000000001E-2</v>
      </c>
      <c r="BN2043">
        <v>3.9062175999999997E-2</v>
      </c>
      <c r="BO2043">
        <v>2.9574323E-2</v>
      </c>
      <c r="BP2043">
        <v>1.819689E-2</v>
      </c>
      <c r="BQ2043">
        <v>1.8533949000000001E-2</v>
      </c>
      <c r="BR2043">
        <v>1.4157631E-2</v>
      </c>
      <c r="BS2043">
        <v>3.1496956999999999E-3</v>
      </c>
      <c r="BT2043">
        <v>2.5612378999999999E-3</v>
      </c>
      <c r="BU2043">
        <v>6.7545072000000002E-4</v>
      </c>
      <c r="BV2043" s="1">
        <v>3.7691173999999998E-5</v>
      </c>
      <c r="BW2043">
        <v>0</v>
      </c>
      <c r="BX2043" s="1">
        <v>2.6813186000000001E-5</v>
      </c>
      <c r="BY2043">
        <v>-2.7556818000000001</v>
      </c>
      <c r="BZ2043">
        <v>-4.0552701999999998</v>
      </c>
      <c r="CA2043">
        <v>-2.7217614999999999</v>
      </c>
      <c r="CB2043">
        <v>1.2848759000000001</v>
      </c>
      <c r="CC2043">
        <v>1.2119196999999999</v>
      </c>
      <c r="CD2043">
        <v>1.5883213</v>
      </c>
      <c r="CE2043">
        <v>1742</v>
      </c>
      <c r="CF2043">
        <v>687885</v>
      </c>
      <c r="CG2043">
        <v>1124</v>
      </c>
      <c r="CH2043">
        <v>9.2623251999999993E-3</v>
      </c>
      <c r="CI2043">
        <v>1.7409882000000002E-2</v>
      </c>
      <c r="CJ2043">
        <v>7.6458487E-3</v>
      </c>
      <c r="CK2043">
        <v>3.7345166999999999E-2</v>
      </c>
      <c r="CL2043">
        <v>0.17333254000000001</v>
      </c>
      <c r="CM2043">
        <v>2.9491357999999999E-2</v>
      </c>
      <c r="CN2043">
        <v>3.2173647999999999E-2</v>
      </c>
      <c r="CO2043">
        <v>6.7672983000000006E-2</v>
      </c>
      <c r="CP2043">
        <v>2.7389929E-2</v>
      </c>
      <c r="CQ2043">
        <v>0.10892215</v>
      </c>
      <c r="CR2043">
        <v>2.2748252E-2</v>
      </c>
      <c r="CS2043">
        <v>8.0851383999999998E-2</v>
      </c>
      <c r="CT2043">
        <v>5.8432474999999998E-2</v>
      </c>
      <c r="CU2043">
        <v>6.4302823999999995E-2</v>
      </c>
      <c r="CV2043">
        <v>9.2512420999999997E-2</v>
      </c>
      <c r="CW2043">
        <v>7.4115753000000006E-2</v>
      </c>
      <c r="CX2043">
        <v>5.9514026999999997E-2</v>
      </c>
      <c r="CY2043">
        <v>3.6877103000000001E-2</v>
      </c>
    </row>
    <row r="2044" spans="1:103" x14ac:dyDescent="0.3">
      <c r="A2044">
        <v>1741</v>
      </c>
      <c r="B2044">
        <f t="shared" si="95"/>
        <v>40.839999999999996</v>
      </c>
      <c r="C2044">
        <v>229.40799999999999</v>
      </c>
      <c r="D2044">
        <v>0</v>
      </c>
      <c r="E2044">
        <v>597.48797999999999</v>
      </c>
      <c r="F2044">
        <f t="shared" si="93"/>
        <v>0</v>
      </c>
      <c r="G2044">
        <v>6.0320001000000003</v>
      </c>
      <c r="H2044" s="2">
        <f>G2044/(E2044+G2044)*100</f>
        <v>0.99946982683167018</v>
      </c>
      <c r="I2044" s="2">
        <v>0.41218637992831542</v>
      </c>
      <c r="J2044">
        <v>611.20800999999994</v>
      </c>
      <c r="K2044">
        <v>3.8879999999999999</v>
      </c>
      <c r="L2044">
        <f>K2044/(K2044+E2044)*100</f>
        <v>0.64651734178009568</v>
      </c>
      <c r="M2044">
        <v>0</v>
      </c>
      <c r="N2044">
        <f>M2044/(E2044+M2044)*100</f>
        <v>0</v>
      </c>
      <c r="O2044">
        <v>0</v>
      </c>
      <c r="P2044">
        <f>O2044/(E2044+O2044)*100</f>
        <v>0</v>
      </c>
      <c r="Q2044">
        <v>9.0159997999999995</v>
      </c>
      <c r="R2044">
        <f>Q2044/(E2044+Q2044)*100</f>
        <v>1.4865524547708828</v>
      </c>
      <c r="S2044">
        <v>1.04</v>
      </c>
      <c r="T2044">
        <f>S2044/(E2044+S2044)*100</f>
        <v>0.1737596294161553</v>
      </c>
      <c r="U2044">
        <f t="shared" si="94"/>
        <v>2.3068294259671336</v>
      </c>
      <c r="V2044">
        <v>2042</v>
      </c>
      <c r="W2044">
        <v>-7519.8568999999998</v>
      </c>
      <c r="X2044">
        <v>1026.835</v>
      </c>
      <c r="Z2044">
        <v>2042</v>
      </c>
      <c r="AA2044">
        <v>4536.7681000000002</v>
      </c>
      <c r="AB2044">
        <v>138.90174999999999</v>
      </c>
      <c r="AD2044">
        <v>2042</v>
      </c>
      <c r="AE2044">
        <v>31869</v>
      </c>
      <c r="AF2044">
        <v>71493</v>
      </c>
      <c r="AH2044">
        <v>2042</v>
      </c>
      <c r="AI2044">
        <v>-9999</v>
      </c>
      <c r="AJ2044">
        <v>23</v>
      </c>
      <c r="AL2044">
        <v>2042</v>
      </c>
      <c r="AM2044">
        <v>2875</v>
      </c>
      <c r="AN2044">
        <v>1390</v>
      </c>
      <c r="AP2044">
        <v>2042</v>
      </c>
      <c r="AQ2044">
        <v>389572</v>
      </c>
      <c r="AR2044">
        <v>1001</v>
      </c>
      <c r="AS2044">
        <v>1.3934742999999999E-3</v>
      </c>
      <c r="AT2044">
        <v>1.1523055000000001E-2</v>
      </c>
      <c r="AU2044">
        <v>0.38316241000000001</v>
      </c>
      <c r="AV2044">
        <v>5.4831393000000003E-3</v>
      </c>
      <c r="AW2044">
        <v>4.7421473999999996E-3</v>
      </c>
      <c r="AX2044">
        <v>6.7352457E-4</v>
      </c>
      <c r="AY2044">
        <v>2.5352510000000002E-2</v>
      </c>
      <c r="AZ2044">
        <v>1.9680731E-2</v>
      </c>
      <c r="BA2044">
        <v>2.7760362E-2</v>
      </c>
      <c r="BB2044">
        <v>1.9513770999999999E-2</v>
      </c>
      <c r="BC2044">
        <v>2.9440808999999998E-2</v>
      </c>
      <c r="BD2044">
        <v>1.5374127E-2</v>
      </c>
      <c r="BE2044">
        <v>2.861882E-2</v>
      </c>
      <c r="BF2044">
        <v>3.0502683999999999E-2</v>
      </c>
      <c r="BG2044">
        <v>3.5340928000000001E-2</v>
      </c>
      <c r="BH2044">
        <v>4.5636371000000002E-2</v>
      </c>
      <c r="BI2044">
        <v>2.3411764000000002E-2</v>
      </c>
      <c r="BJ2044">
        <v>4.3451544000000002E-2</v>
      </c>
      <c r="BK2044">
        <v>4.1888960000000003E-2</v>
      </c>
      <c r="BL2044">
        <v>3.76487E-2</v>
      </c>
      <c r="BM2044">
        <v>4.3816630000000002E-2</v>
      </c>
      <c r="BN2044">
        <v>3.8755797000000002E-2</v>
      </c>
      <c r="BO2044">
        <v>2.9485883000000001E-2</v>
      </c>
      <c r="BP2044">
        <v>1.8066830999999998E-2</v>
      </c>
      <c r="BQ2044">
        <v>1.8577450999999998E-2</v>
      </c>
      <c r="BR2044">
        <v>1.4201602000000001E-2</v>
      </c>
      <c r="BS2044">
        <v>3.2012862999999999E-3</v>
      </c>
      <c r="BT2044">
        <v>2.5558045999999998E-3</v>
      </c>
      <c r="BU2044">
        <v>6.7484849999999998E-4</v>
      </c>
      <c r="BV2044" s="1">
        <v>3.7446378000000001E-5</v>
      </c>
      <c r="BW2044">
        <v>0</v>
      </c>
      <c r="BX2044" s="1">
        <v>2.6617929000000001E-5</v>
      </c>
      <c r="BY2044">
        <v>-2.7556818000000001</v>
      </c>
      <c r="BZ2044">
        <v>-4.0552701999999998</v>
      </c>
      <c r="CA2044">
        <v>-2.7235185999999998</v>
      </c>
      <c r="CB2044">
        <v>1.2847571</v>
      </c>
      <c r="CC2044">
        <v>1.2124655</v>
      </c>
      <c r="CD2044">
        <v>1.5903419999999999</v>
      </c>
      <c r="CE2044">
        <v>1741</v>
      </c>
      <c r="CF2044">
        <v>688241</v>
      </c>
      <c r="CG2044">
        <v>1119</v>
      </c>
      <c r="CH2044">
        <v>9.2906384000000005E-3</v>
      </c>
      <c r="CI2044">
        <v>1.7399334999999998E-2</v>
      </c>
      <c r="CJ2044">
        <v>7.6635493999999997E-3</v>
      </c>
      <c r="CK2044">
        <v>3.6959211999999998E-2</v>
      </c>
      <c r="CL2044">
        <v>0.17321411</v>
      </c>
      <c r="CM2044">
        <v>2.9803515999999999E-2</v>
      </c>
      <c r="CN2044">
        <v>3.2136145999999997E-2</v>
      </c>
      <c r="CO2044">
        <v>6.8041905999999999E-2</v>
      </c>
      <c r="CP2044">
        <v>2.7315814000000001E-2</v>
      </c>
      <c r="CQ2044">
        <v>0.10975855</v>
      </c>
      <c r="CR2044">
        <v>2.2815818000000002E-2</v>
      </c>
      <c r="CS2044">
        <v>8.1027336000000005E-2</v>
      </c>
      <c r="CT2044">
        <v>5.8195785E-2</v>
      </c>
      <c r="CU2044">
        <v>6.3449003000000004E-2</v>
      </c>
      <c r="CV2044">
        <v>9.2448517999999993E-2</v>
      </c>
      <c r="CW2044">
        <v>7.4060745999999997E-2</v>
      </c>
      <c r="CX2044">
        <v>5.9374667999999999E-2</v>
      </c>
      <c r="CY2044">
        <v>3.7045408000000002E-2</v>
      </c>
    </row>
    <row r="2045" spans="1:103" x14ac:dyDescent="0.3">
      <c r="A2045">
        <v>1740</v>
      </c>
      <c r="B2045">
        <f t="shared" si="95"/>
        <v>40.86</v>
      </c>
      <c r="C2045">
        <v>229.70399</v>
      </c>
      <c r="D2045">
        <v>0</v>
      </c>
      <c r="E2045">
        <v>597.19201999999996</v>
      </c>
      <c r="F2045">
        <f t="shared" si="93"/>
        <v>0</v>
      </c>
      <c r="G2045">
        <v>5.7599998000000001</v>
      </c>
      <c r="H2045" s="2">
        <f>G2045/(E2045+G2045)*100</f>
        <v>0.95529985983140098</v>
      </c>
      <c r="I2045" s="2">
        <v>0.379746835443038</v>
      </c>
      <c r="J2045">
        <v>610.52002000000005</v>
      </c>
      <c r="K2045">
        <v>3.8</v>
      </c>
      <c r="L2045">
        <f>K2045/(K2045+E2045)*100</f>
        <v>0.63228792954688495</v>
      </c>
      <c r="M2045">
        <v>0</v>
      </c>
      <c r="N2045">
        <f>M2045/(E2045+M2045)*100</f>
        <v>0</v>
      </c>
      <c r="O2045">
        <v>0</v>
      </c>
      <c r="P2045">
        <f>O2045/(E2045+O2045)*100</f>
        <v>0</v>
      </c>
      <c r="Q2045">
        <v>10.103999999999999</v>
      </c>
      <c r="R2045">
        <f>Q2045/(E2045+Q2045)*100</f>
        <v>1.6637685193458045</v>
      </c>
      <c r="S2045">
        <v>1.048</v>
      </c>
      <c r="T2045">
        <f>S2045/(E2045+S2045)*100</f>
        <v>0.1751805236968266</v>
      </c>
      <c r="U2045">
        <f t="shared" si="94"/>
        <v>2.4712369725895162</v>
      </c>
      <c r="V2045">
        <v>2043</v>
      </c>
      <c r="W2045">
        <v>-7559.6791999999996</v>
      </c>
      <c r="X2045">
        <v>1024.5126</v>
      </c>
      <c r="Z2045">
        <v>2043</v>
      </c>
      <c r="AA2045">
        <v>4511.4087</v>
      </c>
      <c r="AB2045">
        <v>140.43796</v>
      </c>
      <c r="AD2045">
        <v>2043</v>
      </c>
      <c r="AE2045">
        <v>31735</v>
      </c>
      <c r="AF2045">
        <v>71627</v>
      </c>
      <c r="AH2045">
        <v>2043</v>
      </c>
      <c r="AI2045">
        <v>-9999</v>
      </c>
      <c r="AJ2045">
        <v>39</v>
      </c>
      <c r="AL2045">
        <v>2043</v>
      </c>
      <c r="AM2045">
        <v>2842</v>
      </c>
      <c r="AN2045">
        <v>1396</v>
      </c>
      <c r="AP2045">
        <v>2043</v>
      </c>
      <c r="AQ2045">
        <v>389329</v>
      </c>
      <c r="AR2045">
        <v>1001</v>
      </c>
      <c r="AS2045">
        <v>1.3764012E-3</v>
      </c>
      <c r="AT2045">
        <v>1.1379535E-2</v>
      </c>
      <c r="AU2045">
        <v>0.38407633000000002</v>
      </c>
      <c r="AV2045">
        <v>5.4159997999999997E-3</v>
      </c>
      <c r="AW2045">
        <v>4.6799346000000004E-3</v>
      </c>
      <c r="AX2045">
        <v>6.6582782999999996E-4</v>
      </c>
      <c r="AY2045">
        <v>2.4963942999999999E-2</v>
      </c>
      <c r="AZ2045">
        <v>1.952067E-2</v>
      </c>
      <c r="BA2045">
        <v>2.7753522999999999E-2</v>
      </c>
      <c r="BB2045">
        <v>1.9295172999999999E-2</v>
      </c>
      <c r="BC2045">
        <v>3.0042401E-2</v>
      </c>
      <c r="BD2045">
        <v>1.5512296E-2</v>
      </c>
      <c r="BE2045">
        <v>2.8627178E-2</v>
      </c>
      <c r="BF2045">
        <v>3.0188922E-2</v>
      </c>
      <c r="BG2045">
        <v>3.5505697000000003E-2</v>
      </c>
      <c r="BH2045">
        <v>4.6032660000000003E-2</v>
      </c>
      <c r="BI2045">
        <v>2.3173392000000001E-2</v>
      </c>
      <c r="BJ2045">
        <v>4.3199453999999998E-2</v>
      </c>
      <c r="BK2045">
        <v>4.1885190000000003E-2</v>
      </c>
      <c r="BL2045">
        <v>3.7746808999999999E-2</v>
      </c>
      <c r="BM2045">
        <v>4.3776772999999998E-2</v>
      </c>
      <c r="BN2045">
        <v>3.8473897E-2</v>
      </c>
      <c r="BO2045">
        <v>2.9398608999999999E-2</v>
      </c>
      <c r="BP2045">
        <v>1.7939171E-2</v>
      </c>
      <c r="BQ2045">
        <v>1.8623481000000001E-2</v>
      </c>
      <c r="BR2045">
        <v>1.4208841E-2</v>
      </c>
      <c r="BS2045">
        <v>3.2499629999999998E-3</v>
      </c>
      <c r="BT2045">
        <v>2.5500481000000001E-3</v>
      </c>
      <c r="BU2045">
        <v>6.7415716999999996E-4</v>
      </c>
      <c r="BV2045" s="1">
        <v>3.7196939999999999E-5</v>
      </c>
      <c r="BW2045">
        <v>0</v>
      </c>
      <c r="BX2045" s="1">
        <v>2.6418303999999998E-5</v>
      </c>
      <c r="BY2045">
        <v>-2.7556818000000001</v>
      </c>
      <c r="BZ2045">
        <v>-4.0552701999999998</v>
      </c>
      <c r="CA2045">
        <v>-2.7248147</v>
      </c>
      <c r="CB2045">
        <v>1.2845529</v>
      </c>
      <c r="CC2045">
        <v>1.2129015999999999</v>
      </c>
      <c r="CD2045">
        <v>1.5919231</v>
      </c>
      <c r="CE2045">
        <v>1740</v>
      </c>
      <c r="CF2045">
        <v>688414</v>
      </c>
      <c r="CG2045">
        <v>1117</v>
      </c>
      <c r="CH2045">
        <v>9.3193222000000006E-3</v>
      </c>
      <c r="CI2045">
        <v>1.7330976000000001E-2</v>
      </c>
      <c r="CJ2045">
        <v>7.6504136000000002E-3</v>
      </c>
      <c r="CK2045">
        <v>3.6594043999999999E-2</v>
      </c>
      <c r="CL2045">
        <v>0.1731683</v>
      </c>
      <c r="CM2045">
        <v>3.0107447999999998E-2</v>
      </c>
      <c r="CN2045">
        <v>3.2099146000000002E-2</v>
      </c>
      <c r="CO2045">
        <v>6.8427503000000001E-2</v>
      </c>
      <c r="CP2045">
        <v>2.7240453000000001E-2</v>
      </c>
      <c r="CQ2045">
        <v>0.11056636</v>
      </c>
      <c r="CR2045">
        <v>2.2873490999999999E-2</v>
      </c>
      <c r="CS2045">
        <v>8.1175357000000004E-2</v>
      </c>
      <c r="CT2045">
        <v>5.8000781000000001E-2</v>
      </c>
      <c r="CU2045">
        <v>6.2630236000000006E-2</v>
      </c>
      <c r="CV2045">
        <v>9.2359826000000006E-2</v>
      </c>
      <c r="CW2045">
        <v>7.4028975999999996E-2</v>
      </c>
      <c r="CX2045">
        <v>5.9230480000000002E-2</v>
      </c>
      <c r="CY2045">
        <v>3.7196960000000001E-2</v>
      </c>
    </row>
    <row r="2046" spans="1:103" x14ac:dyDescent="0.3">
      <c r="A2046">
        <v>1739</v>
      </c>
      <c r="B2046">
        <f t="shared" si="95"/>
        <v>40.880000000000003</v>
      </c>
      <c r="C2046">
        <v>230.37599</v>
      </c>
      <c r="D2046">
        <v>0</v>
      </c>
      <c r="E2046">
        <v>596.52002000000005</v>
      </c>
      <c r="F2046">
        <f t="shared" si="93"/>
        <v>0</v>
      </c>
      <c r="G2046">
        <v>5.2799997000000003</v>
      </c>
      <c r="H2046" s="2">
        <f>G2046/(E2046+G2046)*100</f>
        <v>0.87736781773987038</v>
      </c>
      <c r="I2046" s="2">
        <v>0.36608863198458574</v>
      </c>
      <c r="J2046">
        <v>609.53601000000003</v>
      </c>
      <c r="K2046">
        <v>3.5279999000000002</v>
      </c>
      <c r="L2046">
        <f>K2046/(K2046+E2046)*100</f>
        <v>0.58795292759868656</v>
      </c>
      <c r="M2046">
        <v>0</v>
      </c>
      <c r="N2046">
        <f>M2046/(E2046+M2046)*100</f>
        <v>0</v>
      </c>
      <c r="O2046">
        <v>0</v>
      </c>
      <c r="P2046">
        <f>O2046/(E2046+O2046)*100</f>
        <v>0</v>
      </c>
      <c r="Q2046">
        <v>11.28</v>
      </c>
      <c r="R2046">
        <f>Q2046/(E2046+Q2046)*100</f>
        <v>1.8558735815770455</v>
      </c>
      <c r="S2046">
        <v>1.0720000000000001</v>
      </c>
      <c r="T2046">
        <f>S2046/(E2046+S2046)*100</f>
        <v>0.17938659890404826</v>
      </c>
      <c r="U2046">
        <f t="shared" si="94"/>
        <v>2.6232131080797805</v>
      </c>
      <c r="V2046">
        <v>2044</v>
      </c>
      <c r="W2046">
        <v>-7624.2025999999996</v>
      </c>
      <c r="X2046">
        <v>1021.7661000000001</v>
      </c>
      <c r="Z2046">
        <v>2044</v>
      </c>
      <c r="AA2046">
        <v>4468.7938999999997</v>
      </c>
      <c r="AB2046">
        <v>143.27422999999999</v>
      </c>
      <c r="AD2046">
        <v>2044</v>
      </c>
      <c r="AE2046">
        <v>31500</v>
      </c>
      <c r="AF2046">
        <v>71862</v>
      </c>
      <c r="AH2046">
        <v>2044</v>
      </c>
      <c r="AI2046">
        <v>-9999</v>
      </c>
      <c r="AJ2046">
        <v>28</v>
      </c>
      <c r="AL2046">
        <v>2044</v>
      </c>
      <c r="AM2046">
        <v>2720</v>
      </c>
      <c r="AN2046">
        <v>1392</v>
      </c>
      <c r="AP2046">
        <v>2044</v>
      </c>
      <c r="AQ2046">
        <v>389031</v>
      </c>
      <c r="AR2046">
        <v>1004</v>
      </c>
      <c r="AS2046">
        <v>1.3594837999999999E-3</v>
      </c>
      <c r="AT2046">
        <v>1.1237451000000001E-2</v>
      </c>
      <c r="AU2046">
        <v>0.38486904</v>
      </c>
      <c r="AV2046">
        <v>5.3495532E-3</v>
      </c>
      <c r="AW2046">
        <v>4.6183830000000002E-3</v>
      </c>
      <c r="AX2046">
        <v>6.5816536999999998E-4</v>
      </c>
      <c r="AY2046">
        <v>2.4582395E-2</v>
      </c>
      <c r="AZ2046">
        <v>1.9360855E-2</v>
      </c>
      <c r="BA2046">
        <v>2.7739150000000001E-2</v>
      </c>
      <c r="BB2046">
        <v>1.9078280999999999E-2</v>
      </c>
      <c r="BC2046">
        <v>3.0636050000000001E-2</v>
      </c>
      <c r="BD2046">
        <v>1.5667396E-2</v>
      </c>
      <c r="BE2046">
        <v>2.8637597000000001E-2</v>
      </c>
      <c r="BF2046">
        <v>2.9882573999999999E-2</v>
      </c>
      <c r="BG2046">
        <v>3.5665661000000001E-2</v>
      </c>
      <c r="BH2046">
        <v>4.6428349000000001E-2</v>
      </c>
      <c r="BI2046">
        <v>2.3005774E-2</v>
      </c>
      <c r="BJ2046">
        <v>4.3000121000000002E-2</v>
      </c>
      <c r="BK2046">
        <v>4.1866630000000002E-2</v>
      </c>
      <c r="BL2046">
        <v>3.7824246999999998E-2</v>
      </c>
      <c r="BM2046">
        <v>4.3751415000000002E-2</v>
      </c>
      <c r="BN2046">
        <v>3.8225508999999998E-2</v>
      </c>
      <c r="BO2046">
        <v>2.9330487999999998E-2</v>
      </c>
      <c r="BP2046">
        <v>1.7828259999999999E-2</v>
      </c>
      <c r="BQ2046">
        <v>1.8651783000000002E-2</v>
      </c>
      <c r="BR2046">
        <v>1.4175877999999999E-2</v>
      </c>
      <c r="BS2046">
        <v>3.2714768E-3</v>
      </c>
      <c r="BT2046">
        <v>2.5614507000000001E-3</v>
      </c>
      <c r="BU2046">
        <v>6.7344832000000002E-4</v>
      </c>
      <c r="BV2046" s="1">
        <v>3.6946887000000001E-5</v>
      </c>
      <c r="BW2046">
        <v>0</v>
      </c>
      <c r="BX2046" s="1">
        <v>2.6217172E-5</v>
      </c>
      <c r="BY2046">
        <v>-2.7556818000000001</v>
      </c>
      <c r="BZ2046">
        <v>-4.0552701999999998</v>
      </c>
      <c r="CA2046">
        <v>-2.7258830000000001</v>
      </c>
      <c r="CB2046">
        <v>1.2842555</v>
      </c>
      <c r="CC2046">
        <v>1.2132714</v>
      </c>
      <c r="CD2046">
        <v>1.5932440000000001</v>
      </c>
      <c r="CE2046">
        <v>1739</v>
      </c>
      <c r="CF2046">
        <v>688368</v>
      </c>
      <c r="CG2046">
        <v>1116</v>
      </c>
      <c r="CH2046">
        <v>9.3483766999999992E-3</v>
      </c>
      <c r="CI2046">
        <v>1.7241198999999999E-2</v>
      </c>
      <c r="CJ2046">
        <v>7.6198372999999996E-3</v>
      </c>
      <c r="CK2046">
        <v>3.6236959999999999E-2</v>
      </c>
      <c r="CL2046">
        <v>0.17327688999999999</v>
      </c>
      <c r="CM2046">
        <v>3.0405173000000001E-2</v>
      </c>
      <c r="CN2046">
        <v>3.2067429000000001E-2</v>
      </c>
      <c r="CO2046">
        <v>6.8823226000000001E-2</v>
      </c>
      <c r="CP2046">
        <v>2.7168909000000002E-2</v>
      </c>
      <c r="CQ2046">
        <v>0.11131513</v>
      </c>
      <c r="CR2046">
        <v>2.2901779000000001E-2</v>
      </c>
      <c r="CS2046">
        <v>8.1313743999999993E-2</v>
      </c>
      <c r="CT2046">
        <v>5.7828147000000003E-2</v>
      </c>
      <c r="CU2046">
        <v>6.1864297999999998E-2</v>
      </c>
      <c r="CV2046">
        <v>9.2214957E-2</v>
      </c>
      <c r="CW2046">
        <v>7.3982000000000006E-2</v>
      </c>
      <c r="CX2046">
        <v>5.9086092E-2</v>
      </c>
      <c r="CY2046">
        <v>3.7305909999999998E-2</v>
      </c>
    </row>
    <row r="2047" spans="1:103" x14ac:dyDescent="0.3">
      <c r="A2047">
        <v>1738</v>
      </c>
      <c r="B2047">
        <f t="shared" si="95"/>
        <v>40.9</v>
      </c>
      <c r="C2047">
        <v>231.15199000000001</v>
      </c>
      <c r="D2047">
        <v>0</v>
      </c>
      <c r="E2047">
        <v>595.74401999999998</v>
      </c>
      <c r="F2047">
        <f t="shared" si="93"/>
        <v>0</v>
      </c>
      <c r="G2047">
        <v>4.5199999999999996</v>
      </c>
      <c r="H2047" s="2">
        <f>G2047/(E2047+G2047)*100</f>
        <v>0.75300198735882917</v>
      </c>
      <c r="I2047" s="2">
        <v>0.34979423868312759</v>
      </c>
      <c r="J2047">
        <v>608.22400000000005</v>
      </c>
      <c r="K2047">
        <v>3.5120000999999998</v>
      </c>
      <c r="L2047">
        <f>K2047/(K2047+E2047)*100</f>
        <v>0.58606004482256846</v>
      </c>
      <c r="M2047">
        <v>0</v>
      </c>
      <c r="N2047">
        <f>M2047/(E2047+M2047)*100</f>
        <v>0</v>
      </c>
      <c r="O2047">
        <v>0</v>
      </c>
      <c r="P2047">
        <f>O2047/(E2047+O2047)*100</f>
        <v>0</v>
      </c>
      <c r="Q2047">
        <v>12.6</v>
      </c>
      <c r="R2047">
        <f>Q2047/(E2047+Q2047)*100</f>
        <v>2.0711964917482053</v>
      </c>
      <c r="S2047">
        <v>1.056</v>
      </c>
      <c r="T2047">
        <f>S2047/(E2047+S2047)*100</f>
        <v>0.17694369380215502</v>
      </c>
      <c r="U2047">
        <f t="shared" si="94"/>
        <v>2.8342002303729288</v>
      </c>
      <c r="V2047">
        <v>2045</v>
      </c>
      <c r="W2047">
        <v>-7666.7484999999997</v>
      </c>
      <c r="X2047">
        <v>1019.7297</v>
      </c>
      <c r="Z2047">
        <v>2045</v>
      </c>
      <c r="AA2047">
        <v>4439.0117</v>
      </c>
      <c r="AB2047">
        <v>146.29175000000001</v>
      </c>
      <c r="AD2047">
        <v>2045</v>
      </c>
      <c r="AE2047">
        <v>31340</v>
      </c>
      <c r="AF2047">
        <v>72022</v>
      </c>
      <c r="AH2047">
        <v>2045</v>
      </c>
      <c r="AI2047">
        <v>-9999</v>
      </c>
      <c r="AJ2047">
        <v>5</v>
      </c>
      <c r="AL2047">
        <v>2045</v>
      </c>
      <c r="AM2047">
        <v>2597</v>
      </c>
      <c r="AN2047">
        <v>1390</v>
      </c>
      <c r="AP2047">
        <v>2045</v>
      </c>
      <c r="AQ2047">
        <v>388697</v>
      </c>
      <c r="AR2047">
        <v>1004</v>
      </c>
      <c r="AS2047">
        <v>1.3427635E-3</v>
      </c>
      <c r="AT2047">
        <v>1.1097142000000001E-2</v>
      </c>
      <c r="AU2047">
        <v>0.38556742999999999</v>
      </c>
      <c r="AV2047">
        <v>5.2839578E-3</v>
      </c>
      <c r="AW2047">
        <v>4.5576417000000001E-3</v>
      </c>
      <c r="AX2047">
        <v>6.5055804000000003E-4</v>
      </c>
      <c r="AY2047">
        <v>2.4208792E-2</v>
      </c>
      <c r="AZ2047">
        <v>1.9202236000000001E-2</v>
      </c>
      <c r="BA2047">
        <v>2.7754916000000001E-2</v>
      </c>
      <c r="BB2047">
        <v>1.8863725000000001E-2</v>
      </c>
      <c r="BC2047">
        <v>3.1220244000000001E-2</v>
      </c>
      <c r="BD2047">
        <v>1.5832481999999998E-2</v>
      </c>
      <c r="BE2047">
        <v>2.8643597E-2</v>
      </c>
      <c r="BF2047">
        <v>2.9577059999999999E-2</v>
      </c>
      <c r="BG2047">
        <v>3.5826868999999997E-2</v>
      </c>
      <c r="BH2047">
        <v>4.6834531999999998E-2</v>
      </c>
      <c r="BI2047">
        <v>2.2926543000000001E-2</v>
      </c>
      <c r="BJ2047">
        <v>4.2810708000000003E-2</v>
      </c>
      <c r="BK2047">
        <v>4.1809816E-2</v>
      </c>
      <c r="BL2047">
        <v>3.7892040000000002E-2</v>
      </c>
      <c r="BM2047">
        <v>4.3741833000000001E-2</v>
      </c>
      <c r="BN2047">
        <v>3.7977468E-2</v>
      </c>
      <c r="BO2047">
        <v>2.928737E-2</v>
      </c>
      <c r="BP2047">
        <v>1.7747156E-2</v>
      </c>
      <c r="BQ2047">
        <v>1.8658149999999998E-2</v>
      </c>
      <c r="BR2047">
        <v>1.4105644000000001E-2</v>
      </c>
      <c r="BS2047">
        <v>3.2635564000000001E-3</v>
      </c>
      <c r="BT2047">
        <v>2.5802287000000002E-3</v>
      </c>
      <c r="BU2047">
        <v>6.7274301999999998E-4</v>
      </c>
      <c r="BV2047" s="1">
        <v>3.6697365000000003E-5</v>
      </c>
      <c r="BW2047">
        <v>0</v>
      </c>
      <c r="BX2047" s="1">
        <v>2.6015352E-5</v>
      </c>
      <c r="BY2047">
        <v>-2.7556818000000001</v>
      </c>
      <c r="BZ2047">
        <v>-4.0552701999999998</v>
      </c>
      <c r="CA2047">
        <v>-2.7268645999999999</v>
      </c>
      <c r="CB2047">
        <v>1.2838254</v>
      </c>
      <c r="CC2047">
        <v>1.2136043000000001</v>
      </c>
      <c r="CD2047">
        <v>1.5944048</v>
      </c>
      <c r="CE2047">
        <v>1738</v>
      </c>
      <c r="CF2047">
        <v>688174</v>
      </c>
      <c r="CG2047">
        <v>1108</v>
      </c>
      <c r="CH2047">
        <v>9.3777943000000006E-3</v>
      </c>
      <c r="CI2047">
        <v>1.7152990999999999E-2</v>
      </c>
      <c r="CJ2047">
        <v>7.5884791999999996E-3</v>
      </c>
      <c r="CK2047">
        <v>3.5867534999999999E-2</v>
      </c>
      <c r="CL2047">
        <v>0.17346552000000001</v>
      </c>
      <c r="CM2047">
        <v>3.0682272999999999E-2</v>
      </c>
      <c r="CN2047">
        <v>3.2045945999999999E-2</v>
      </c>
      <c r="CO2047">
        <v>6.9228842999999998E-2</v>
      </c>
      <c r="CP2047">
        <v>2.7092254E-2</v>
      </c>
      <c r="CQ2047">
        <v>0.11203304</v>
      </c>
      <c r="CR2047">
        <v>2.2906426000000001E-2</v>
      </c>
      <c r="CS2047">
        <v>8.1445432999999998E-2</v>
      </c>
      <c r="CT2047">
        <v>5.7684398999999997E-2</v>
      </c>
      <c r="CU2047">
        <v>6.1120796999999998E-2</v>
      </c>
      <c r="CV2047">
        <v>9.2045553000000002E-2</v>
      </c>
      <c r="CW2047">
        <v>7.3939993999999995E-2</v>
      </c>
      <c r="CX2047">
        <v>5.8941182000000002E-2</v>
      </c>
      <c r="CY2047">
        <v>3.7381603999999999E-2</v>
      </c>
    </row>
    <row r="2048" spans="1:103" x14ac:dyDescent="0.3">
      <c r="A2048">
        <v>1737</v>
      </c>
      <c r="B2048">
        <f t="shared" si="95"/>
        <v>40.92</v>
      </c>
      <c r="C2048">
        <v>231.50399999999999</v>
      </c>
      <c r="D2048">
        <v>0</v>
      </c>
      <c r="E2048">
        <v>595.39197000000001</v>
      </c>
      <c r="F2048">
        <f t="shared" si="93"/>
        <v>0</v>
      </c>
      <c r="G2048">
        <v>3.9760000999999998</v>
      </c>
      <c r="H2048" s="2">
        <f>G2048/(E2048+G2048)*100</f>
        <v>0.66336546134366081</v>
      </c>
      <c r="I2048" s="2">
        <v>0.38812785388127852</v>
      </c>
      <c r="J2048">
        <v>606.71198000000004</v>
      </c>
      <c r="K2048">
        <v>3.6959998999999999</v>
      </c>
      <c r="L2048">
        <f>K2048/(K2048+E2048)*100</f>
        <v>0.61693775967775455</v>
      </c>
      <c r="M2048">
        <v>0</v>
      </c>
      <c r="N2048">
        <f>M2048/(E2048+M2048)*100</f>
        <v>0</v>
      </c>
      <c r="O2048">
        <v>0</v>
      </c>
      <c r="P2048">
        <f>O2048/(E2048+O2048)*100</f>
        <v>0</v>
      </c>
      <c r="Q2048">
        <v>13.592000000000001</v>
      </c>
      <c r="R2048">
        <f>Q2048/(E2048+Q2048)*100</f>
        <v>2.2319142489087196</v>
      </c>
      <c r="S2048">
        <v>1.0879999</v>
      </c>
      <c r="T2048">
        <f>S2048/(E2048+S2048)*100</f>
        <v>0.18240342591594541</v>
      </c>
      <c r="U2048">
        <f t="shared" si="94"/>
        <v>3.0312554345024196</v>
      </c>
      <c r="V2048">
        <v>2046</v>
      </c>
      <c r="W2048">
        <v>-7693.4326000000001</v>
      </c>
      <c r="X2048">
        <v>1017.9957000000001</v>
      </c>
      <c r="Z2048">
        <v>2046</v>
      </c>
      <c r="AA2048">
        <v>4420.9458000000004</v>
      </c>
      <c r="AB2048">
        <v>148.71234000000001</v>
      </c>
      <c r="AD2048">
        <v>2046</v>
      </c>
      <c r="AE2048">
        <v>31231</v>
      </c>
      <c r="AF2048">
        <v>72131</v>
      </c>
      <c r="AH2048">
        <v>2046</v>
      </c>
      <c r="AI2048">
        <v>-9999</v>
      </c>
      <c r="AJ2048">
        <v>20</v>
      </c>
      <c r="AL2048">
        <v>2046</v>
      </c>
      <c r="AM2048">
        <v>2794</v>
      </c>
      <c r="AN2048">
        <v>1389</v>
      </c>
      <c r="AP2048">
        <v>2046</v>
      </c>
      <c r="AQ2048">
        <v>388320</v>
      </c>
      <c r="AR2048">
        <v>1005</v>
      </c>
      <c r="AS2048">
        <v>1.3262907E-3</v>
      </c>
      <c r="AT2048">
        <v>1.0959025000000001E-2</v>
      </c>
      <c r="AU2048">
        <v>0.38618928000000002</v>
      </c>
      <c r="AV2048">
        <v>5.2194036999999999E-3</v>
      </c>
      <c r="AW2048">
        <v>4.4978913000000001E-3</v>
      </c>
      <c r="AX2048">
        <v>6.4303144000000005E-4</v>
      </c>
      <c r="AY2048">
        <v>2.3844197000000001E-2</v>
      </c>
      <c r="AZ2048">
        <v>1.9045792999999998E-2</v>
      </c>
      <c r="BA2048">
        <v>2.7765114E-2</v>
      </c>
      <c r="BB2048">
        <v>1.8652238000000002E-2</v>
      </c>
      <c r="BC2048">
        <v>3.1771782999999998E-2</v>
      </c>
      <c r="BD2048">
        <v>1.5986124000000001E-2</v>
      </c>
      <c r="BE2048">
        <v>2.863897E-2</v>
      </c>
      <c r="BF2048">
        <v>2.9287949000000001E-2</v>
      </c>
      <c r="BG2048">
        <v>3.5968736000000001E-2</v>
      </c>
      <c r="BH2048">
        <v>4.7213695999999999E-2</v>
      </c>
      <c r="BI2048">
        <v>2.2926433E-2</v>
      </c>
      <c r="BJ2048">
        <v>4.2659997999999998E-2</v>
      </c>
      <c r="BK2048">
        <v>4.1706447000000001E-2</v>
      </c>
      <c r="BL2048">
        <v>3.7961725000000002E-2</v>
      </c>
      <c r="BM2048">
        <v>4.3712995999999997E-2</v>
      </c>
      <c r="BN2048">
        <v>3.7750847999999997E-2</v>
      </c>
      <c r="BO2048">
        <v>2.9304650000000002E-2</v>
      </c>
      <c r="BP2048">
        <v>1.767941E-2</v>
      </c>
      <c r="BQ2048">
        <v>1.8665431E-2</v>
      </c>
      <c r="BR2048">
        <v>1.4038169E-2</v>
      </c>
      <c r="BS2048">
        <v>3.2557808000000001E-3</v>
      </c>
      <c r="BT2048">
        <v>2.5942256000000001E-3</v>
      </c>
      <c r="BU2048">
        <v>6.7206746000000005E-4</v>
      </c>
      <c r="BV2048" s="1">
        <v>3.6449794000000002E-5</v>
      </c>
      <c r="BW2048">
        <v>0</v>
      </c>
      <c r="BX2048" s="1">
        <v>2.581385E-5</v>
      </c>
      <c r="BY2048">
        <v>-2.7556818000000001</v>
      </c>
      <c r="BZ2048">
        <v>-4.0552701999999998</v>
      </c>
      <c r="CA2048">
        <v>-2.7275767000000002</v>
      </c>
      <c r="CB2048">
        <v>1.2834672</v>
      </c>
      <c r="CC2048">
        <v>1.2138517</v>
      </c>
      <c r="CD2048">
        <v>1.5952468</v>
      </c>
      <c r="CE2048">
        <v>1737</v>
      </c>
      <c r="CF2048">
        <v>687833</v>
      </c>
      <c r="CG2048">
        <v>1106</v>
      </c>
      <c r="CH2048">
        <v>9.4075743000000007E-3</v>
      </c>
      <c r="CI2048">
        <v>1.7074611E-2</v>
      </c>
      <c r="CJ2048">
        <v>7.5744892999999999E-3</v>
      </c>
      <c r="CK2048">
        <v>3.5517844999999999E-2</v>
      </c>
      <c r="CL2048">
        <v>0.17375637999999999</v>
      </c>
      <c r="CM2048">
        <v>3.0930526999999999E-2</v>
      </c>
      <c r="CN2048">
        <v>3.2024237999999997E-2</v>
      </c>
      <c r="CO2048">
        <v>6.9636531000000002E-2</v>
      </c>
      <c r="CP2048">
        <v>2.7023566999999998E-2</v>
      </c>
      <c r="CQ2048">
        <v>0.11273502000000001</v>
      </c>
      <c r="CR2048">
        <v>2.2868066999999999E-2</v>
      </c>
      <c r="CS2048">
        <v>8.1573166000000003E-2</v>
      </c>
      <c r="CT2048">
        <v>5.7581964999999999E-2</v>
      </c>
      <c r="CU2048">
        <v>6.0371204999999997E-2</v>
      </c>
      <c r="CV2048">
        <v>9.1813303999999998E-2</v>
      </c>
      <c r="CW2048">
        <v>7.3891579999999998E-2</v>
      </c>
      <c r="CX2048">
        <v>5.8792381999999997E-2</v>
      </c>
      <c r="CY2048">
        <v>3.7427604000000003E-2</v>
      </c>
    </row>
    <row r="2049" spans="1:103" x14ac:dyDescent="0.3">
      <c r="A2049">
        <v>1736</v>
      </c>
      <c r="B2049">
        <f t="shared" si="95"/>
        <v>40.94</v>
      </c>
      <c r="C2049">
        <v>231.79199</v>
      </c>
      <c r="D2049">
        <v>0</v>
      </c>
      <c r="E2049">
        <v>595.10400000000004</v>
      </c>
      <c r="F2049">
        <f t="shared" si="93"/>
        <v>0</v>
      </c>
      <c r="G2049">
        <v>3.5920000000000001</v>
      </c>
      <c r="H2049" s="2">
        <f>G2049/(E2049+G2049)*100</f>
        <v>0.59997060277670133</v>
      </c>
      <c r="I2049" s="2">
        <v>0.53140096618357491</v>
      </c>
      <c r="J2049">
        <v>605.83996999999999</v>
      </c>
      <c r="K2049">
        <v>3.9200001000000002</v>
      </c>
      <c r="L2049">
        <f>K2049/(K2049+E2049)*100</f>
        <v>0.65439783703918397</v>
      </c>
      <c r="M2049">
        <v>0</v>
      </c>
      <c r="N2049">
        <f>M2049/(E2049+M2049)*100</f>
        <v>0</v>
      </c>
      <c r="O2049">
        <v>0</v>
      </c>
      <c r="P2049">
        <f>O2049/(E2049+O2049)*100</f>
        <v>0</v>
      </c>
      <c r="Q2049">
        <v>14.32</v>
      </c>
      <c r="R2049">
        <f>Q2049/(E2049+Q2049)*100</f>
        <v>2.3497597731628552</v>
      </c>
      <c r="S2049">
        <v>1.1200000000000001</v>
      </c>
      <c r="T2049">
        <f>S2049/(E2049+S2049)*100</f>
        <v>0.18784886217260627</v>
      </c>
      <c r="U2049">
        <f t="shared" si="94"/>
        <v>3.1920064723746457</v>
      </c>
      <c r="V2049">
        <v>2047</v>
      </c>
      <c r="W2049">
        <v>-7682.8418000000001</v>
      </c>
      <c r="X2049">
        <v>1015.6895</v>
      </c>
      <c r="Z2049">
        <v>2047</v>
      </c>
      <c r="AA2049">
        <v>4433.7255999999998</v>
      </c>
      <c r="AB2049">
        <v>149.87106</v>
      </c>
      <c r="AD2049">
        <v>2047</v>
      </c>
      <c r="AE2049">
        <v>31241</v>
      </c>
      <c r="AF2049">
        <v>72121</v>
      </c>
      <c r="AH2049">
        <v>2047</v>
      </c>
      <c r="AI2049">
        <v>-9999</v>
      </c>
      <c r="AJ2049">
        <v>22</v>
      </c>
      <c r="AL2049">
        <v>2047</v>
      </c>
      <c r="AM2049">
        <v>3090</v>
      </c>
      <c r="AN2049">
        <v>1388</v>
      </c>
      <c r="AP2049">
        <v>2047</v>
      </c>
      <c r="AQ2049">
        <v>387925</v>
      </c>
      <c r="AR2049">
        <v>1005</v>
      </c>
      <c r="AS2049">
        <v>1.3100232000000001E-3</v>
      </c>
      <c r="AT2049">
        <v>1.0822747000000001E-2</v>
      </c>
      <c r="AU2049">
        <v>0.38675528999999997</v>
      </c>
      <c r="AV2049">
        <v>5.1557180000000001E-3</v>
      </c>
      <c r="AW2049">
        <v>4.4389968E-3</v>
      </c>
      <c r="AX2049">
        <v>6.3556577999999996E-4</v>
      </c>
      <c r="AY2049">
        <v>2.3488024E-2</v>
      </c>
      <c r="AZ2049">
        <v>1.889126E-2</v>
      </c>
      <c r="BA2049">
        <v>2.7800687000000001E-2</v>
      </c>
      <c r="BB2049">
        <v>1.8443261999999998E-2</v>
      </c>
      <c r="BC2049">
        <v>3.2304528999999998E-2</v>
      </c>
      <c r="BD2049">
        <v>1.6137685999999998E-2</v>
      </c>
      <c r="BE2049">
        <v>2.8618037999999998E-2</v>
      </c>
      <c r="BF2049">
        <v>2.9011663E-2</v>
      </c>
      <c r="BG2049">
        <v>3.6082979000000001E-2</v>
      </c>
      <c r="BH2049">
        <v>4.7520488999999999E-2</v>
      </c>
      <c r="BI2049">
        <v>2.2997212E-2</v>
      </c>
      <c r="BJ2049">
        <v>4.2495202000000003E-2</v>
      </c>
      <c r="BK2049">
        <v>4.1603978999999999E-2</v>
      </c>
      <c r="BL2049">
        <v>3.8003024000000003E-2</v>
      </c>
      <c r="BM2049">
        <v>4.3670896000000001E-2</v>
      </c>
      <c r="BN2049">
        <v>3.7598054999999998E-2</v>
      </c>
      <c r="BO2049">
        <v>2.9337307E-2</v>
      </c>
      <c r="BP2049">
        <v>1.7604943000000001E-2</v>
      </c>
      <c r="BQ2049">
        <v>1.8692626E-2</v>
      </c>
      <c r="BR2049">
        <v>1.3980594000000001E-2</v>
      </c>
      <c r="BS2049">
        <v>3.2627035000000002E-3</v>
      </c>
      <c r="BT2049">
        <v>2.6033809000000001E-3</v>
      </c>
      <c r="BU2049">
        <v>6.7140161999999998E-4</v>
      </c>
      <c r="BV2049" s="1">
        <v>3.6203065999999999E-5</v>
      </c>
      <c r="BW2049">
        <v>0</v>
      </c>
      <c r="BX2049" s="1">
        <v>2.561188E-5</v>
      </c>
      <c r="BY2049">
        <v>-2.7556818000000001</v>
      </c>
      <c r="BZ2049">
        <v>-4.0552701999999998</v>
      </c>
      <c r="CA2049">
        <v>-2.728081</v>
      </c>
      <c r="CB2049">
        <v>1.2832224000000001</v>
      </c>
      <c r="CC2049">
        <v>1.2140639</v>
      </c>
      <c r="CD2049">
        <v>1.5959372999999999</v>
      </c>
      <c r="CE2049">
        <v>1736</v>
      </c>
      <c r="CF2049">
        <v>687397</v>
      </c>
      <c r="CG2049">
        <v>1101</v>
      </c>
      <c r="CH2049">
        <v>9.4377118999999995E-3</v>
      </c>
      <c r="CI2049">
        <v>1.6994512E-2</v>
      </c>
      <c r="CJ2049">
        <v>7.5842491E-3</v>
      </c>
      <c r="CK2049">
        <v>3.5174917E-2</v>
      </c>
      <c r="CL2049">
        <v>0.17407708999999999</v>
      </c>
      <c r="CM2049">
        <v>3.1147739000000001E-2</v>
      </c>
      <c r="CN2049">
        <v>3.2002705999999999E-2</v>
      </c>
      <c r="CO2049">
        <v>7.0041269000000003E-2</v>
      </c>
      <c r="CP2049">
        <v>2.6946764000000002E-2</v>
      </c>
      <c r="CQ2049">
        <v>0.11341974</v>
      </c>
      <c r="CR2049">
        <v>2.2794465999999999E-2</v>
      </c>
      <c r="CS2049">
        <v>8.1683166000000001E-2</v>
      </c>
      <c r="CT2049">
        <v>5.7508528000000003E-2</v>
      </c>
      <c r="CU2049">
        <v>5.9646200000000003E-2</v>
      </c>
      <c r="CV2049">
        <v>9.1539092000000002E-2</v>
      </c>
      <c r="CW2049">
        <v>7.3852091999999994E-2</v>
      </c>
      <c r="CX2049">
        <v>5.8646582000000003E-2</v>
      </c>
      <c r="CY2049">
        <v>3.7503228E-2</v>
      </c>
    </row>
    <row r="2050" spans="1:103" x14ac:dyDescent="0.3">
      <c r="A2050">
        <v>1735</v>
      </c>
      <c r="B2050">
        <f t="shared" si="95"/>
        <v>40.96</v>
      </c>
      <c r="C2050">
        <v>231.48799</v>
      </c>
      <c r="D2050">
        <v>0</v>
      </c>
      <c r="E2050">
        <v>595.40801999999996</v>
      </c>
      <c r="F2050">
        <f t="shared" ref="F2050:F2113" si="96">D2050/(E2050+D2050)*100</f>
        <v>0</v>
      </c>
      <c r="G2050">
        <v>3.3199999</v>
      </c>
      <c r="H2050" s="2">
        <f>G2050/(E2050+G2050)*100</f>
        <v>0.55450885705240738</v>
      </c>
      <c r="I2050" s="2">
        <v>0.56737588652482263</v>
      </c>
      <c r="J2050">
        <v>606.25598000000002</v>
      </c>
      <c r="K2050">
        <v>4.0479998999999998</v>
      </c>
      <c r="L2050">
        <f>K2050/(K2050+E2050)*100</f>
        <v>0.67527888045486284</v>
      </c>
      <c r="M2050">
        <v>0</v>
      </c>
      <c r="N2050">
        <f>M2050/(E2050+M2050)*100</f>
        <v>0</v>
      </c>
      <c r="O2050">
        <v>0</v>
      </c>
      <c r="P2050">
        <f>O2050/(E2050+O2050)*100</f>
        <v>0</v>
      </c>
      <c r="Q2050">
        <v>14.472</v>
      </c>
      <c r="R2050">
        <f>Q2050/(E2050+Q2050)*100</f>
        <v>2.3729257436569244</v>
      </c>
      <c r="S2050">
        <v>1.1439999000000001</v>
      </c>
      <c r="T2050">
        <f>S2050/(E2050+S2050)*100</f>
        <v>0.19176867428791353</v>
      </c>
      <c r="U2050">
        <f t="shared" si="94"/>
        <v>3.2399732983997009</v>
      </c>
      <c r="V2050">
        <v>2048</v>
      </c>
      <c r="W2050">
        <v>-7677.0693000000001</v>
      </c>
      <c r="X2050">
        <v>1012.9204999999999</v>
      </c>
      <c r="Z2050">
        <v>2048</v>
      </c>
      <c r="AA2050">
        <v>4447.5370999999996</v>
      </c>
      <c r="AB2050">
        <v>149.62016</v>
      </c>
      <c r="AD2050">
        <v>2048</v>
      </c>
      <c r="AE2050">
        <v>31211</v>
      </c>
      <c r="AF2050">
        <v>72151</v>
      </c>
      <c r="AH2050">
        <v>2048</v>
      </c>
      <c r="AI2050">
        <v>-9999</v>
      </c>
      <c r="AJ2050">
        <v>14</v>
      </c>
      <c r="AL2050">
        <v>2048</v>
      </c>
      <c r="AM2050">
        <v>3196</v>
      </c>
      <c r="AN2050">
        <v>1396</v>
      </c>
      <c r="AP2050">
        <v>2048</v>
      </c>
      <c r="AQ2050">
        <v>387499</v>
      </c>
      <c r="AR2050">
        <v>1004</v>
      </c>
      <c r="AS2050">
        <v>1.2939087999999999E-3</v>
      </c>
      <c r="AT2050">
        <v>1.0687868E-2</v>
      </c>
      <c r="AU2050">
        <v>0.38730645000000002</v>
      </c>
      <c r="AV2050">
        <v>5.0926888E-3</v>
      </c>
      <c r="AW2050">
        <v>4.3807886999999998E-3</v>
      </c>
      <c r="AX2050">
        <v>6.2813696999999998E-4</v>
      </c>
      <c r="AY2050">
        <v>2.3139514E-2</v>
      </c>
      <c r="AZ2050">
        <v>1.8738189999999998E-2</v>
      </c>
      <c r="BA2050">
        <v>2.7865358E-2</v>
      </c>
      <c r="BB2050">
        <v>1.8236123E-2</v>
      </c>
      <c r="BC2050">
        <v>3.2797758000000003E-2</v>
      </c>
      <c r="BD2050">
        <v>1.6288985999999998E-2</v>
      </c>
      <c r="BE2050">
        <v>2.8584620000000002E-2</v>
      </c>
      <c r="BF2050">
        <v>2.8749185E-2</v>
      </c>
      <c r="BG2050">
        <v>3.6136455999999997E-2</v>
      </c>
      <c r="BH2050">
        <v>4.7762718000000003E-2</v>
      </c>
      <c r="BI2050">
        <v>2.313786E-2</v>
      </c>
      <c r="BJ2050">
        <v>4.2309839000000002E-2</v>
      </c>
      <c r="BK2050">
        <v>4.1485864999999997E-2</v>
      </c>
      <c r="BL2050">
        <v>3.8000021000000002E-2</v>
      </c>
      <c r="BM2050">
        <v>4.3687007999999999E-2</v>
      </c>
      <c r="BN2050">
        <v>3.7546568000000002E-2</v>
      </c>
      <c r="BO2050">
        <v>2.9391537999999998E-2</v>
      </c>
      <c r="BP2050">
        <v>1.7503502000000001E-2</v>
      </c>
      <c r="BQ2050">
        <v>1.8712075000000002E-2</v>
      </c>
      <c r="BR2050">
        <v>1.3930102E-2</v>
      </c>
      <c r="BS2050">
        <v>3.2768367999999998E-3</v>
      </c>
      <c r="BT2050">
        <v>2.5978914999999999E-3</v>
      </c>
      <c r="BU2050">
        <v>6.7071901999999999E-4</v>
      </c>
      <c r="BV2050" s="1">
        <v>3.5955771E-5</v>
      </c>
      <c r="BW2050">
        <v>0</v>
      </c>
      <c r="BX2050" s="1">
        <v>2.5408438999999999E-5</v>
      </c>
      <c r="BY2050">
        <v>-2.7556818000000001</v>
      </c>
      <c r="BZ2050">
        <v>-4.0552701999999998</v>
      </c>
      <c r="CA2050">
        <v>-2.7284746000000002</v>
      </c>
      <c r="CB2050">
        <v>1.2830596000000001</v>
      </c>
      <c r="CC2050">
        <v>1.2141738</v>
      </c>
      <c r="CD2050">
        <v>1.5962651000000001</v>
      </c>
      <c r="CE2050">
        <v>1735</v>
      </c>
      <c r="CF2050">
        <v>686802</v>
      </c>
      <c r="CG2050">
        <v>1098</v>
      </c>
      <c r="CH2050">
        <v>9.4682033999999998E-3</v>
      </c>
      <c r="CI2050">
        <v>1.6942760000000001E-2</v>
      </c>
      <c r="CJ2050">
        <v>7.6103684999999999E-3</v>
      </c>
      <c r="CK2050">
        <v>3.4846510999999997E-2</v>
      </c>
      <c r="CL2050">
        <v>0.17441455</v>
      </c>
      <c r="CM2050">
        <v>3.1325631E-2</v>
      </c>
      <c r="CN2050">
        <v>3.2000858E-2</v>
      </c>
      <c r="CO2050">
        <v>7.0441513999999997E-2</v>
      </c>
      <c r="CP2050">
        <v>2.6859609E-2</v>
      </c>
      <c r="CQ2050">
        <v>0.11406798999999999</v>
      </c>
      <c r="CR2050">
        <v>2.2706263000000001E-2</v>
      </c>
      <c r="CS2050">
        <v>8.1776901999999999E-2</v>
      </c>
      <c r="CT2050">
        <v>5.7456329E-2</v>
      </c>
      <c r="CU2050">
        <v>5.8976233000000003E-2</v>
      </c>
      <c r="CV2050">
        <v>9.1210492000000004E-2</v>
      </c>
      <c r="CW2050">
        <v>7.3792501999999996E-2</v>
      </c>
      <c r="CX2050">
        <v>5.8492333000000001E-2</v>
      </c>
      <c r="CY2050">
        <v>3.7611037E-2</v>
      </c>
    </row>
    <row r="2051" spans="1:103" x14ac:dyDescent="0.3">
      <c r="A2051">
        <v>1734</v>
      </c>
      <c r="B2051">
        <f t="shared" si="95"/>
        <v>40.980000000000004</v>
      </c>
      <c r="C2051">
        <v>231.75998999999999</v>
      </c>
      <c r="D2051">
        <v>0</v>
      </c>
      <c r="E2051">
        <v>595.13598999999999</v>
      </c>
      <c r="F2051">
        <f t="shared" si="96"/>
        <v>0</v>
      </c>
      <c r="G2051">
        <v>3.0720000000000001</v>
      </c>
      <c r="H2051" s="2">
        <f>G2051/(E2051+G2051)*100</f>
        <v>0.51353376273025042</v>
      </c>
      <c r="I2051" s="2">
        <v>0.54112554112554112</v>
      </c>
      <c r="J2051">
        <v>606.46398999999997</v>
      </c>
      <c r="K2051">
        <v>4.1520000000000001</v>
      </c>
      <c r="L2051">
        <f>K2051/(K2051+E2051)*100</f>
        <v>0.69282216051084222</v>
      </c>
      <c r="M2051">
        <v>0</v>
      </c>
      <c r="N2051">
        <f>M2051/(E2051+M2051)*100</f>
        <v>0</v>
      </c>
      <c r="O2051">
        <v>0</v>
      </c>
      <c r="P2051">
        <f>O2051/(E2051+O2051)*100</f>
        <v>0</v>
      </c>
      <c r="Q2051">
        <v>14.704000000000001</v>
      </c>
      <c r="R2051">
        <f>Q2051/(E2051+Q2051)*100</f>
        <v>2.4111242688430456</v>
      </c>
      <c r="S2051">
        <v>1.1839999999999999</v>
      </c>
      <c r="T2051">
        <f>S2051/(E2051+S2051)*100</f>
        <v>0.19855111682571636</v>
      </c>
      <c r="U2051">
        <f t="shared" ref="U2051:U2114" si="97">SUM(T2051,R2051,P2051,N2051,L2051)</f>
        <v>3.3024975461796044</v>
      </c>
      <c r="V2051">
        <v>2049</v>
      </c>
      <c r="W2051">
        <v>-7663.5693000000001</v>
      </c>
      <c r="X2051">
        <v>1012.3861000000001</v>
      </c>
      <c r="Z2051">
        <v>2049</v>
      </c>
      <c r="AA2051">
        <v>4464.2563</v>
      </c>
      <c r="AB2051">
        <v>144.96561</v>
      </c>
      <c r="AD2051">
        <v>2049</v>
      </c>
      <c r="AE2051">
        <v>31231</v>
      </c>
      <c r="AF2051">
        <v>72131</v>
      </c>
      <c r="AH2051">
        <v>2049</v>
      </c>
      <c r="AI2051">
        <v>-9999</v>
      </c>
      <c r="AJ2051">
        <v>67</v>
      </c>
      <c r="AL2051">
        <v>2049</v>
      </c>
      <c r="AM2051">
        <v>3111</v>
      </c>
      <c r="AN2051">
        <v>1397</v>
      </c>
      <c r="AP2051">
        <v>2049</v>
      </c>
      <c r="AQ2051">
        <v>386939</v>
      </c>
      <c r="AR2051">
        <v>1005</v>
      </c>
      <c r="AS2051">
        <v>1.2781461E-3</v>
      </c>
      <c r="AT2051">
        <v>1.0565754E-2</v>
      </c>
      <c r="AU2051">
        <v>0.38790801000000003</v>
      </c>
      <c r="AV2051">
        <v>5.0310920999999996E-3</v>
      </c>
      <c r="AW2051">
        <v>4.3239495999999999E-3</v>
      </c>
      <c r="AX2051">
        <v>6.2084227000000004E-4</v>
      </c>
      <c r="AY2051">
        <v>2.2802446000000001E-2</v>
      </c>
      <c r="AZ2051">
        <v>1.8589748E-2</v>
      </c>
      <c r="BA2051">
        <v>2.7936646999999998E-2</v>
      </c>
      <c r="BB2051">
        <v>1.8033654999999999E-2</v>
      </c>
      <c r="BC2051">
        <v>3.3249437999999999E-2</v>
      </c>
      <c r="BD2051">
        <v>1.6430403999999999E-2</v>
      </c>
      <c r="BE2051">
        <v>2.8552973999999998E-2</v>
      </c>
      <c r="BF2051">
        <v>2.8504767E-2</v>
      </c>
      <c r="BG2051">
        <v>3.6139652000000001E-2</v>
      </c>
      <c r="BH2051">
        <v>4.7947861000000001E-2</v>
      </c>
      <c r="BI2051">
        <v>2.3327587E-2</v>
      </c>
      <c r="BJ2051">
        <v>4.2127526999999998E-2</v>
      </c>
      <c r="BK2051">
        <v>4.1373200999999998E-2</v>
      </c>
      <c r="BL2051">
        <v>3.7953984000000003E-2</v>
      </c>
      <c r="BM2051">
        <v>4.3734081000000001E-2</v>
      </c>
      <c r="BN2051">
        <v>3.7614307999999999E-2</v>
      </c>
      <c r="BO2051">
        <v>2.9442678999999999E-2</v>
      </c>
      <c r="BP2051">
        <v>1.7399747E-2</v>
      </c>
      <c r="BQ2051">
        <v>1.8634014000000001E-2</v>
      </c>
      <c r="BR2051">
        <v>1.3881582999999999E-2</v>
      </c>
      <c r="BS2051">
        <v>3.2865572999999999E-3</v>
      </c>
      <c r="BT2051">
        <v>2.5928353E-3</v>
      </c>
      <c r="BU2051">
        <v>6.5548101000000004E-4</v>
      </c>
      <c r="BV2051" s="1">
        <v>3.5713478000000003E-5</v>
      </c>
      <c r="BW2051">
        <v>0</v>
      </c>
      <c r="BX2051" s="1">
        <v>2.5207470999999999E-5</v>
      </c>
      <c r="BY2051">
        <v>-2.7556818000000001</v>
      </c>
      <c r="BZ2051">
        <v>-4.0552701999999998</v>
      </c>
      <c r="CA2051">
        <v>-2.7290616000000001</v>
      </c>
      <c r="CB2051">
        <v>1.2828355</v>
      </c>
      <c r="CC2051">
        <v>1.2141689</v>
      </c>
      <c r="CD2051">
        <v>1.5962339999999999</v>
      </c>
      <c r="CE2051">
        <v>1734</v>
      </c>
      <c r="CF2051">
        <v>686036</v>
      </c>
      <c r="CG2051">
        <v>1096</v>
      </c>
      <c r="CH2051">
        <v>9.4990442000000008E-3</v>
      </c>
      <c r="CI2051">
        <v>1.6906754999999999E-2</v>
      </c>
      <c r="CJ2051">
        <v>7.6448764000000002E-3</v>
      </c>
      <c r="CK2051">
        <v>3.4547869000000002E-2</v>
      </c>
      <c r="CL2051">
        <v>0.17476928</v>
      </c>
      <c r="CM2051">
        <v>3.1469133000000003E-2</v>
      </c>
      <c r="CN2051">
        <v>3.2013780999999998E-2</v>
      </c>
      <c r="CO2051">
        <v>7.0851594000000004E-2</v>
      </c>
      <c r="CP2051">
        <v>2.6756256999999999E-2</v>
      </c>
      <c r="CQ2051">
        <v>0.11467129</v>
      </c>
      <c r="CR2051">
        <v>2.2611912000000001E-2</v>
      </c>
      <c r="CS2051">
        <v>8.1833116999999997E-2</v>
      </c>
      <c r="CT2051">
        <v>5.7412941000000002E-2</v>
      </c>
      <c r="CU2051">
        <v>5.8396902000000001E-2</v>
      </c>
      <c r="CV2051">
        <v>9.0822227000000005E-2</v>
      </c>
      <c r="CW2051">
        <v>7.3702729999999994E-2</v>
      </c>
      <c r="CX2051">
        <v>5.8341949999999997E-2</v>
      </c>
      <c r="CY2051">
        <v>3.7748411000000003E-2</v>
      </c>
    </row>
    <row r="2052" spans="1:103" x14ac:dyDescent="0.3">
      <c r="A2052">
        <v>1733</v>
      </c>
      <c r="B2052">
        <f t="shared" ref="B2052:B2115" si="98">(3783*0.2-A2052*0.2)/10</f>
        <v>41</v>
      </c>
      <c r="C2052">
        <v>232.06399999999999</v>
      </c>
      <c r="D2052">
        <v>0</v>
      </c>
      <c r="E2052">
        <v>594.83196999999996</v>
      </c>
      <c r="F2052">
        <f t="shared" si="96"/>
        <v>0</v>
      </c>
      <c r="G2052">
        <v>3.0320000999999999</v>
      </c>
      <c r="H2052" s="2">
        <f>G2052/(E2052+G2052)*100</f>
        <v>0.50713878936254697</v>
      </c>
      <c r="I2052" s="2">
        <v>0.57494866529774125</v>
      </c>
      <c r="J2052">
        <v>606.87201000000005</v>
      </c>
      <c r="K2052">
        <v>4.0799998999999998</v>
      </c>
      <c r="L2052">
        <f>K2052/(K2052+E2052)*100</f>
        <v>0.68123532422990907</v>
      </c>
      <c r="M2052">
        <v>0</v>
      </c>
      <c r="N2052">
        <f>M2052/(E2052+M2052)*100</f>
        <v>0</v>
      </c>
      <c r="O2052">
        <v>0</v>
      </c>
      <c r="P2052">
        <f>O2052/(E2052+O2052)*100</f>
        <v>0</v>
      </c>
      <c r="Q2052">
        <v>15.335998999999999</v>
      </c>
      <c r="R2052">
        <f>Q2052/(E2052+Q2052)*100</f>
        <v>2.5134061076877012</v>
      </c>
      <c r="S2052">
        <v>1.1759999999999999</v>
      </c>
      <c r="T2052">
        <f>S2052/(E2052+S2052)*100</f>
        <v>0.19731279767953436</v>
      </c>
      <c r="U2052">
        <f t="shared" si="97"/>
        <v>3.3919542295971445</v>
      </c>
      <c r="V2052">
        <v>2050</v>
      </c>
      <c r="W2052">
        <v>-7686.6112999999996</v>
      </c>
      <c r="X2052">
        <v>1012.6418</v>
      </c>
      <c r="Z2052">
        <v>2050</v>
      </c>
      <c r="AA2052">
        <v>4453.5834999999997</v>
      </c>
      <c r="AB2052">
        <v>141.23787999999999</v>
      </c>
      <c r="AD2052">
        <v>2050</v>
      </c>
      <c r="AE2052">
        <v>31126</v>
      </c>
      <c r="AF2052">
        <v>72236</v>
      </c>
      <c r="AH2052">
        <v>2050</v>
      </c>
      <c r="AI2052">
        <v>-9999</v>
      </c>
      <c r="AJ2052">
        <v>6</v>
      </c>
      <c r="AL2052">
        <v>2050</v>
      </c>
      <c r="AM2052">
        <v>2899</v>
      </c>
      <c r="AN2052">
        <v>1399</v>
      </c>
      <c r="AP2052">
        <v>2050</v>
      </c>
      <c r="AQ2052">
        <v>386449</v>
      </c>
      <c r="AR2052">
        <v>1004</v>
      </c>
      <c r="AS2052">
        <v>1.2624479E-3</v>
      </c>
      <c r="AT2052">
        <v>1.0548587999999999E-2</v>
      </c>
      <c r="AU2052">
        <v>0.38847419999999999</v>
      </c>
      <c r="AV2052">
        <v>4.9697934000000003E-3</v>
      </c>
      <c r="AW2052">
        <v>4.2675174999999999E-3</v>
      </c>
      <c r="AX2052">
        <v>6.1354349999999998E-4</v>
      </c>
      <c r="AY2052">
        <v>2.247186E-2</v>
      </c>
      <c r="AZ2052">
        <v>1.8441854000000001E-2</v>
      </c>
      <c r="BA2052">
        <v>2.8027771E-2</v>
      </c>
      <c r="BB2052">
        <v>1.7831828000000001E-2</v>
      </c>
      <c r="BC2052">
        <v>3.3720295999999997E-2</v>
      </c>
      <c r="BD2052">
        <v>1.6555915000000001E-2</v>
      </c>
      <c r="BE2052">
        <v>2.8494932000000001E-2</v>
      </c>
      <c r="BF2052">
        <v>2.8276820000000001E-2</v>
      </c>
      <c r="BG2052">
        <v>3.6096799999999998E-2</v>
      </c>
      <c r="BH2052">
        <v>4.8096895000000001E-2</v>
      </c>
      <c r="BI2052">
        <v>2.3571058999999998E-2</v>
      </c>
      <c r="BJ2052">
        <v>4.1970494999999997E-2</v>
      </c>
      <c r="BK2052">
        <v>4.1283726999999999E-2</v>
      </c>
      <c r="BL2052">
        <v>3.7895627000000001E-2</v>
      </c>
      <c r="BM2052">
        <v>4.3787817999999999E-2</v>
      </c>
      <c r="BN2052">
        <v>3.7717540000000001E-2</v>
      </c>
      <c r="BO2052">
        <v>2.9477001999999999E-2</v>
      </c>
      <c r="BP2052">
        <v>1.7304303E-2</v>
      </c>
      <c r="BQ2052">
        <v>1.8464121999999999E-2</v>
      </c>
      <c r="BR2052">
        <v>1.3824644000000001E-2</v>
      </c>
      <c r="BS2052">
        <v>3.2741951000000002E-3</v>
      </c>
      <c r="BT2052">
        <v>2.5973390000000002E-3</v>
      </c>
      <c r="BU2052">
        <v>6.2065187000000005E-4</v>
      </c>
      <c r="BV2052" s="1">
        <v>3.5468244999999997E-5</v>
      </c>
      <c r="BW2052">
        <v>0</v>
      </c>
      <c r="BX2052" s="1">
        <v>2.5003354999999999E-5</v>
      </c>
      <c r="BY2052">
        <v>-2.7556818000000001</v>
      </c>
      <c r="BZ2052">
        <v>-4.0552701999999998</v>
      </c>
      <c r="CA2052">
        <v>-2.7299962</v>
      </c>
      <c r="CB2052">
        <v>1.2824464</v>
      </c>
      <c r="CC2052">
        <v>1.2140903000000001</v>
      </c>
      <c r="CD2052">
        <v>1.5959897000000001</v>
      </c>
      <c r="CE2052">
        <v>1733</v>
      </c>
      <c r="CF2052">
        <v>685158</v>
      </c>
      <c r="CG2052">
        <v>1095</v>
      </c>
      <c r="CH2052">
        <v>9.5302350999999993E-3</v>
      </c>
      <c r="CI2052">
        <v>1.6875391999999999E-2</v>
      </c>
      <c r="CJ2052">
        <v>7.6840776000000003E-3</v>
      </c>
      <c r="CK2052">
        <v>3.4275856E-2</v>
      </c>
      <c r="CL2052">
        <v>0.17511757</v>
      </c>
      <c r="CM2052">
        <v>3.1586189000000001E-2</v>
      </c>
      <c r="CN2052">
        <v>3.2046790999999998E-2</v>
      </c>
      <c r="CO2052">
        <v>7.1279228E-2</v>
      </c>
      <c r="CP2052">
        <v>2.6644712000000001E-2</v>
      </c>
      <c r="CQ2052">
        <v>0.1152237</v>
      </c>
      <c r="CR2052">
        <v>2.2529989E-2</v>
      </c>
      <c r="CS2052">
        <v>8.1860690999999999E-2</v>
      </c>
      <c r="CT2052">
        <v>5.7332724000000002E-2</v>
      </c>
      <c r="CU2052">
        <v>5.7929574999999997E-2</v>
      </c>
      <c r="CV2052">
        <v>9.0386524999999995E-2</v>
      </c>
      <c r="CW2052">
        <v>7.3583670000000004E-2</v>
      </c>
      <c r="CX2052">
        <v>5.8212581999999999E-2</v>
      </c>
      <c r="CY2052">
        <v>3.790056E-2</v>
      </c>
    </row>
    <row r="2053" spans="1:103" x14ac:dyDescent="0.3">
      <c r="A2053">
        <v>1732</v>
      </c>
      <c r="B2053">
        <f t="shared" si="98"/>
        <v>41.019999999999996</v>
      </c>
      <c r="C2053">
        <v>233.08</v>
      </c>
      <c r="D2053">
        <v>0</v>
      </c>
      <c r="E2053">
        <v>593.81597999999997</v>
      </c>
      <c r="F2053">
        <f t="shared" si="96"/>
        <v>0</v>
      </c>
      <c r="G2053">
        <v>3.5680000999999999</v>
      </c>
      <c r="H2053" s="2">
        <f>G2053/(E2053+G2053)*100</f>
        <v>0.59727080384759057</v>
      </c>
      <c r="I2053" s="2">
        <v>0.57324840764331209</v>
      </c>
      <c r="J2053">
        <v>606.46398999999997</v>
      </c>
      <c r="K2053">
        <v>3.9919999000000002</v>
      </c>
      <c r="L2053">
        <f>K2053/(K2053+E2053)*100</f>
        <v>0.66777293616384525</v>
      </c>
      <c r="M2053">
        <v>0</v>
      </c>
      <c r="N2053">
        <f>M2053/(E2053+M2053)*100</f>
        <v>0</v>
      </c>
      <c r="O2053">
        <v>0</v>
      </c>
      <c r="P2053">
        <f>O2053/(E2053+O2053)*100</f>
        <v>0</v>
      </c>
      <c r="Q2053">
        <v>16.096001000000001</v>
      </c>
      <c r="R2053">
        <f>Q2053/(E2053+Q2053)*100</f>
        <v>2.6390694889464719</v>
      </c>
      <c r="S2053">
        <v>1.216</v>
      </c>
      <c r="T2053">
        <f>S2053/(E2053+S2053)*100</f>
        <v>0.2043587640449174</v>
      </c>
      <c r="U2053">
        <f t="shared" si="97"/>
        <v>3.5112011891552348</v>
      </c>
      <c r="V2053">
        <v>2051</v>
      </c>
      <c r="W2053">
        <v>-7779.4790000000003</v>
      </c>
      <c r="X2053">
        <v>1013.003</v>
      </c>
      <c r="Z2053">
        <v>2051</v>
      </c>
      <c r="AA2053">
        <v>4390.6850999999997</v>
      </c>
      <c r="AB2053">
        <v>139.53650999999999</v>
      </c>
      <c r="AD2053">
        <v>2051</v>
      </c>
      <c r="AE2053">
        <v>30777</v>
      </c>
      <c r="AF2053">
        <v>72585</v>
      </c>
      <c r="AH2053">
        <v>2051</v>
      </c>
      <c r="AI2053">
        <v>-9999</v>
      </c>
      <c r="AJ2053">
        <v>37</v>
      </c>
      <c r="AL2053">
        <v>2051</v>
      </c>
      <c r="AM2053">
        <v>2588</v>
      </c>
      <c r="AN2053">
        <v>1395</v>
      </c>
      <c r="AP2053">
        <v>2051</v>
      </c>
      <c r="AQ2053">
        <v>386000</v>
      </c>
      <c r="AR2053">
        <v>1004</v>
      </c>
      <c r="AS2053">
        <v>1.2469204E-3</v>
      </c>
      <c r="AT2053">
        <v>1.0668402E-2</v>
      </c>
      <c r="AU2053">
        <v>0.38903689000000002</v>
      </c>
      <c r="AV2053">
        <v>4.9092029000000004E-3</v>
      </c>
      <c r="AW2053">
        <v>4.2118592999999998E-3</v>
      </c>
      <c r="AX2053">
        <v>6.0629279999999998E-4</v>
      </c>
      <c r="AY2053">
        <v>2.2149756999999999E-2</v>
      </c>
      <c r="AZ2053">
        <v>1.8296177E-2</v>
      </c>
      <c r="BA2053">
        <v>2.8107099E-2</v>
      </c>
      <c r="BB2053">
        <v>1.7632131999999998E-2</v>
      </c>
      <c r="BC2053">
        <v>3.4179098999999998E-2</v>
      </c>
      <c r="BD2053">
        <v>1.6674149999999999E-2</v>
      </c>
      <c r="BE2053">
        <v>2.8408039E-2</v>
      </c>
      <c r="BF2053">
        <v>2.8055348000000001E-2</v>
      </c>
      <c r="BG2053">
        <v>3.6027864E-2</v>
      </c>
      <c r="BH2053">
        <v>4.8238090999999997E-2</v>
      </c>
      <c r="BI2053">
        <v>2.3870085999999999E-2</v>
      </c>
      <c r="BJ2053">
        <v>4.1859067999999999E-2</v>
      </c>
      <c r="BK2053">
        <v>4.1165423E-2</v>
      </c>
      <c r="BL2053">
        <v>3.78258E-2</v>
      </c>
      <c r="BM2053">
        <v>4.3798294000000002E-2</v>
      </c>
      <c r="BN2053">
        <v>3.7810705999999999E-2</v>
      </c>
      <c r="BO2053">
        <v>2.9504208000000001E-2</v>
      </c>
      <c r="BP2053">
        <v>1.7230631999999999E-2</v>
      </c>
      <c r="BQ2053">
        <v>1.8247777999999999E-2</v>
      </c>
      <c r="BR2053">
        <v>1.3740907E-2</v>
      </c>
      <c r="BS2053">
        <v>3.2618795999999999E-3</v>
      </c>
      <c r="BT2053">
        <v>2.6091795999999999E-3</v>
      </c>
      <c r="BU2053">
        <v>5.6869484000000002E-4</v>
      </c>
      <c r="BV2053" s="1">
        <v>3.5223042E-5</v>
      </c>
      <c r="BW2053">
        <v>0</v>
      </c>
      <c r="BX2053" s="1">
        <v>2.4798193E-5</v>
      </c>
      <c r="BY2053">
        <v>-2.7556818000000001</v>
      </c>
      <c r="BZ2053">
        <v>-4.0552701999999998</v>
      </c>
      <c r="CA2053">
        <v>-2.7313681000000001</v>
      </c>
      <c r="CB2053">
        <v>1.2819662000000001</v>
      </c>
      <c r="CC2053">
        <v>1.2139894</v>
      </c>
      <c r="CD2053">
        <v>1.5957389</v>
      </c>
      <c r="CE2053">
        <v>1732</v>
      </c>
      <c r="CF2053">
        <v>684276</v>
      </c>
      <c r="CG2053">
        <v>1088</v>
      </c>
      <c r="CH2053">
        <v>9.5617668999999992E-3</v>
      </c>
      <c r="CI2053">
        <v>1.6874157000000001E-2</v>
      </c>
      <c r="CJ2053">
        <v>7.7361892999999998E-3</v>
      </c>
      <c r="CK2053">
        <v>3.4041612999999998E-2</v>
      </c>
      <c r="CL2053">
        <v>0.17544498</v>
      </c>
      <c r="CM2053">
        <v>3.1672369999999998E-2</v>
      </c>
      <c r="CN2053">
        <v>3.2101668E-2</v>
      </c>
      <c r="CO2053">
        <v>7.1709558000000007E-2</v>
      </c>
      <c r="CP2053">
        <v>2.6534217999999998E-2</v>
      </c>
      <c r="CQ2053">
        <v>0.11574518</v>
      </c>
      <c r="CR2053">
        <v>2.2476915E-2</v>
      </c>
      <c r="CS2053">
        <v>8.1836968999999996E-2</v>
      </c>
      <c r="CT2053">
        <v>5.7223454E-2</v>
      </c>
      <c r="CU2053">
        <v>5.7557116999999998E-2</v>
      </c>
      <c r="CV2053">
        <v>8.9915723000000003E-2</v>
      </c>
      <c r="CW2053">
        <v>7.3451615999999997E-2</v>
      </c>
      <c r="CX2053">
        <v>5.8087359999999998E-2</v>
      </c>
      <c r="CY2053">
        <v>3.8029226999999999E-2</v>
      </c>
    </row>
    <row r="2054" spans="1:103" x14ac:dyDescent="0.3">
      <c r="A2054">
        <v>1731</v>
      </c>
      <c r="B2054">
        <f t="shared" si="98"/>
        <v>41.04</v>
      </c>
      <c r="C2054">
        <v>233.36799999999999</v>
      </c>
      <c r="D2054">
        <v>0</v>
      </c>
      <c r="E2054">
        <v>593.52801999999997</v>
      </c>
      <c r="F2054">
        <f t="shared" si="96"/>
        <v>0</v>
      </c>
      <c r="G2054">
        <v>4.1999997999999996</v>
      </c>
      <c r="H2054" s="2">
        <f>G2054/(E2054+G2054)*100</f>
        <v>0.70266068527376735</v>
      </c>
      <c r="I2054" s="2">
        <v>0.60679611650485432</v>
      </c>
      <c r="J2054">
        <v>605.78399999999999</v>
      </c>
      <c r="K2054">
        <v>3.7279998999999999</v>
      </c>
      <c r="L2054">
        <f>K2054/(K2054+E2054)*100</f>
        <v>0.62418791536403229</v>
      </c>
      <c r="M2054">
        <v>0</v>
      </c>
      <c r="N2054">
        <f>M2054/(E2054+M2054)*100</f>
        <v>0</v>
      </c>
      <c r="O2054">
        <v>0</v>
      </c>
      <c r="P2054">
        <f>O2054/(E2054+O2054)*100</f>
        <v>0</v>
      </c>
      <c r="Q2054">
        <v>16.855999000000001</v>
      </c>
      <c r="R2054">
        <f>Q2054/(E2054+Q2054)*100</f>
        <v>2.7615400264927317</v>
      </c>
      <c r="S2054">
        <v>1.24</v>
      </c>
      <c r="T2054">
        <f>S2054/(E2054+S2054)*100</f>
        <v>0.20848464582880569</v>
      </c>
      <c r="U2054">
        <f t="shared" si="97"/>
        <v>3.5942125876855697</v>
      </c>
      <c r="V2054">
        <v>2052</v>
      </c>
      <c r="W2054">
        <v>-7880.0254000000004</v>
      </c>
      <c r="X2054">
        <v>1014.5217</v>
      </c>
      <c r="Z2054">
        <v>2052</v>
      </c>
      <c r="AA2054">
        <v>4314.0785999999998</v>
      </c>
      <c r="AB2054">
        <v>136.95016000000001</v>
      </c>
      <c r="AD2054">
        <v>2052</v>
      </c>
      <c r="AE2054">
        <v>30416</v>
      </c>
      <c r="AF2054">
        <v>72946</v>
      </c>
      <c r="AH2054">
        <v>2052</v>
      </c>
      <c r="AI2054">
        <v>-9999</v>
      </c>
      <c r="AJ2054">
        <v>57</v>
      </c>
      <c r="AL2054">
        <v>2052</v>
      </c>
      <c r="AM2054">
        <v>2312</v>
      </c>
      <c r="AN2054">
        <v>1393</v>
      </c>
      <c r="AP2054">
        <v>2052</v>
      </c>
      <c r="AQ2054">
        <v>385758</v>
      </c>
      <c r="AR2054">
        <v>1007</v>
      </c>
      <c r="AS2054">
        <v>1.2310101000000001E-3</v>
      </c>
      <c r="AT2054">
        <v>1.1074324999999999E-2</v>
      </c>
      <c r="AU2054">
        <v>0.38942125</v>
      </c>
      <c r="AV2054">
        <v>4.8471358999999997E-3</v>
      </c>
      <c r="AW2054">
        <v>4.1551162000000004E-3</v>
      </c>
      <c r="AX2054">
        <v>5.9882208000000005E-4</v>
      </c>
      <c r="AY2054">
        <v>2.1826502000000001E-2</v>
      </c>
      <c r="AZ2054">
        <v>1.8144655999999999E-2</v>
      </c>
      <c r="BA2054">
        <v>2.8169263E-2</v>
      </c>
      <c r="BB2054">
        <v>1.7426741999999999E-2</v>
      </c>
      <c r="BC2054">
        <v>3.4629628000000003E-2</v>
      </c>
      <c r="BD2054">
        <v>1.6784836000000001E-2</v>
      </c>
      <c r="BE2054">
        <v>2.8291772999999999E-2</v>
      </c>
      <c r="BF2054">
        <v>2.7873687000000001E-2</v>
      </c>
      <c r="BG2054">
        <v>3.5940899999999998E-2</v>
      </c>
      <c r="BH2054">
        <v>4.8357081000000003E-2</v>
      </c>
      <c r="BI2054">
        <v>2.4233138000000001E-2</v>
      </c>
      <c r="BJ2054">
        <v>4.1759695999999999E-2</v>
      </c>
      <c r="BK2054">
        <v>4.100268E-2</v>
      </c>
      <c r="BL2054">
        <v>3.7725449000000001E-2</v>
      </c>
      <c r="BM2054">
        <v>4.3822814000000002E-2</v>
      </c>
      <c r="BN2054">
        <v>3.7915293000000003E-2</v>
      </c>
      <c r="BO2054">
        <v>2.94699E-2</v>
      </c>
      <c r="BP2054">
        <v>1.7207205E-2</v>
      </c>
      <c r="BQ2054">
        <v>1.8003656999999999E-2</v>
      </c>
      <c r="BR2054">
        <v>1.3628927000000001E-2</v>
      </c>
      <c r="BS2054">
        <v>3.2481425E-3</v>
      </c>
      <c r="BT2054">
        <v>2.6247051999999998E-3</v>
      </c>
      <c r="BU2054">
        <v>5.2601803000000005E-4</v>
      </c>
      <c r="BV2054" s="1">
        <v>3.4962166000000002E-5</v>
      </c>
      <c r="BW2054">
        <v>0</v>
      </c>
      <c r="BX2054" s="1">
        <v>2.4580957E-5</v>
      </c>
      <c r="BY2054">
        <v>-2.7556818000000001</v>
      </c>
      <c r="BZ2054">
        <v>-4.0552701999999998</v>
      </c>
      <c r="CA2054">
        <v>-2.7330282000000001</v>
      </c>
      <c r="CB2054">
        <v>1.2815179999999999</v>
      </c>
      <c r="CC2054">
        <v>1.2139040000000001</v>
      </c>
      <c r="CD2054">
        <v>1.5956140000000001</v>
      </c>
      <c r="CE2054">
        <v>1731</v>
      </c>
      <c r="CF2054">
        <v>683382</v>
      </c>
      <c r="CG2054">
        <v>1086</v>
      </c>
      <c r="CH2054">
        <v>9.5936395000000008E-3</v>
      </c>
      <c r="CI2054">
        <v>1.6889478999999999E-2</v>
      </c>
      <c r="CJ2054">
        <v>7.8041339000000003E-3</v>
      </c>
      <c r="CK2054">
        <v>3.3818565000000002E-2</v>
      </c>
      <c r="CL2054">
        <v>0.17571753000000001</v>
      </c>
      <c r="CM2054">
        <v>3.1708617000000001E-2</v>
      </c>
      <c r="CN2054">
        <v>3.2136328999999998E-2</v>
      </c>
      <c r="CO2054">
        <v>7.2148590999999998E-2</v>
      </c>
      <c r="CP2054">
        <v>2.6427296999999999E-2</v>
      </c>
      <c r="CQ2054">
        <v>0.11628020999999999</v>
      </c>
      <c r="CR2054">
        <v>2.2471749999999999E-2</v>
      </c>
      <c r="CS2054">
        <v>8.1761039999999993E-2</v>
      </c>
      <c r="CT2054">
        <v>5.7105376999999999E-2</v>
      </c>
      <c r="CU2054">
        <v>5.7305142000000003E-2</v>
      </c>
      <c r="CV2054">
        <v>8.9425273E-2</v>
      </c>
      <c r="CW2054">
        <v>7.3306121000000002E-2</v>
      </c>
      <c r="CX2054">
        <v>5.7956940999999998E-2</v>
      </c>
      <c r="CY2054">
        <v>3.8144025999999998E-2</v>
      </c>
    </row>
    <row r="2055" spans="1:103" x14ac:dyDescent="0.3">
      <c r="A2055">
        <v>1730</v>
      </c>
      <c r="B2055">
        <f t="shared" si="98"/>
        <v>41.06</v>
      </c>
      <c r="C2055">
        <v>233.63200000000001</v>
      </c>
      <c r="D2055">
        <v>0</v>
      </c>
      <c r="E2055">
        <v>593.26397999999995</v>
      </c>
      <c r="F2055">
        <f t="shared" si="96"/>
        <v>0</v>
      </c>
      <c r="G2055">
        <v>4.6639999999999997</v>
      </c>
      <c r="H2055" s="2">
        <f>G2055/(E2055+G2055)*100</f>
        <v>0.7800270527564207</v>
      </c>
      <c r="I2055" s="2">
        <v>0.63953488372093026</v>
      </c>
      <c r="J2055">
        <v>605.03197999999998</v>
      </c>
      <c r="K2055">
        <v>3.8239999</v>
      </c>
      <c r="L2055">
        <f>K2055/(K2055+E2055)*100</f>
        <v>0.64044161475842165</v>
      </c>
      <c r="M2055">
        <v>0</v>
      </c>
      <c r="N2055">
        <f>M2055/(E2055+M2055)*100</f>
        <v>0</v>
      </c>
      <c r="O2055">
        <v>0</v>
      </c>
      <c r="P2055">
        <f>O2055/(E2055+O2055)*100</f>
        <v>0</v>
      </c>
      <c r="Q2055">
        <v>17.327998999999998</v>
      </c>
      <c r="R2055">
        <f>Q2055/(E2055+Q2055)*100</f>
        <v>2.8379015113134987</v>
      </c>
      <c r="S2055">
        <v>1.24</v>
      </c>
      <c r="T2055">
        <f>S2055/(E2055+S2055)*100</f>
        <v>0.20857724114815851</v>
      </c>
      <c r="U2055">
        <f t="shared" si="97"/>
        <v>3.6869203672200785</v>
      </c>
      <c r="V2055">
        <v>2053</v>
      </c>
      <c r="W2055">
        <v>-7994.7505000000001</v>
      </c>
      <c r="X2055">
        <v>1015.53</v>
      </c>
      <c r="Z2055">
        <v>2053</v>
      </c>
      <c r="AA2055">
        <v>4219.4594999999999</v>
      </c>
      <c r="AB2055">
        <v>136.04589999999999</v>
      </c>
      <c r="AD2055">
        <v>2053</v>
      </c>
      <c r="AE2055">
        <v>30013</v>
      </c>
      <c r="AF2055">
        <v>73349</v>
      </c>
      <c r="AH2055">
        <v>2053</v>
      </c>
      <c r="AI2055">
        <v>-9999</v>
      </c>
      <c r="AJ2055">
        <v>21</v>
      </c>
      <c r="AL2055">
        <v>2053</v>
      </c>
      <c r="AM2055">
        <v>2380</v>
      </c>
      <c r="AN2055">
        <v>1388</v>
      </c>
      <c r="AP2055">
        <v>2053</v>
      </c>
      <c r="AQ2055">
        <v>385736</v>
      </c>
      <c r="AR2055">
        <v>1009</v>
      </c>
      <c r="AS2055">
        <v>1.2143884E-3</v>
      </c>
      <c r="AT2055">
        <v>1.1929515E-2</v>
      </c>
      <c r="AU2055">
        <v>0.3895151</v>
      </c>
      <c r="AV2055">
        <v>4.7822938999999998E-3</v>
      </c>
      <c r="AW2055">
        <v>4.0961937000000004E-3</v>
      </c>
      <c r="AX2055">
        <v>5.9097236999999998E-4</v>
      </c>
      <c r="AY2055">
        <v>2.1496370000000001E-2</v>
      </c>
      <c r="AZ2055">
        <v>1.7982403000000001E-2</v>
      </c>
      <c r="BA2055">
        <v>2.8239772E-2</v>
      </c>
      <c r="BB2055">
        <v>1.7210944999999998E-2</v>
      </c>
      <c r="BC2055">
        <v>3.5041942999999999E-2</v>
      </c>
      <c r="BD2055">
        <v>1.685412E-2</v>
      </c>
      <c r="BE2055">
        <v>2.8155171999999999E-2</v>
      </c>
      <c r="BF2055">
        <v>2.7666165E-2</v>
      </c>
      <c r="BG2055">
        <v>3.5811274999999997E-2</v>
      </c>
      <c r="BH2055">
        <v>4.8432596000000001E-2</v>
      </c>
      <c r="BI2055">
        <v>2.4609063E-2</v>
      </c>
      <c r="BJ2055">
        <v>4.1703681999999999E-2</v>
      </c>
      <c r="BK2055">
        <v>4.0769864000000003E-2</v>
      </c>
      <c r="BL2055">
        <v>3.7641938999999999E-2</v>
      </c>
      <c r="BM2055">
        <v>4.3882194999999999E-2</v>
      </c>
      <c r="BN2055">
        <v>3.7964787E-2</v>
      </c>
      <c r="BO2055">
        <v>2.9360995000000001E-2</v>
      </c>
      <c r="BP2055">
        <v>1.7188028000000001E-2</v>
      </c>
      <c r="BQ2055">
        <v>1.7835489999999999E-2</v>
      </c>
      <c r="BR2055">
        <v>1.3562121E-2</v>
      </c>
      <c r="BS2055">
        <v>3.253662E-3</v>
      </c>
      <c r="BT2055">
        <v>2.6334486999999998E-3</v>
      </c>
      <c r="BU2055">
        <v>5.1667966E-4</v>
      </c>
      <c r="BV2055" s="1">
        <v>3.4676043000000002E-5</v>
      </c>
      <c r="BW2055">
        <v>0</v>
      </c>
      <c r="BX2055" s="1">
        <v>2.4344958999999999E-5</v>
      </c>
      <c r="BY2055">
        <v>-2.7556818000000001</v>
      </c>
      <c r="BZ2055">
        <v>-4.0552701999999998</v>
      </c>
      <c r="CA2055">
        <v>-2.7348135</v>
      </c>
      <c r="CB2055">
        <v>1.2814839</v>
      </c>
      <c r="CC2055">
        <v>1.2138880000000001</v>
      </c>
      <c r="CD2055">
        <v>1.5958551999999999</v>
      </c>
      <c r="CE2055">
        <v>1730</v>
      </c>
      <c r="CF2055">
        <v>682505</v>
      </c>
      <c r="CG2055">
        <v>1086</v>
      </c>
      <c r="CH2055">
        <v>9.6258492999999994E-3</v>
      </c>
      <c r="CI2055">
        <v>1.6935697E-2</v>
      </c>
      <c r="CJ2055">
        <v>7.8676660000000006E-3</v>
      </c>
      <c r="CK2055">
        <v>3.362735E-2</v>
      </c>
      <c r="CL2055">
        <v>0.17600453999999999</v>
      </c>
      <c r="CM2055">
        <v>3.1689938000000001E-2</v>
      </c>
      <c r="CN2055">
        <v>3.2120224000000003E-2</v>
      </c>
      <c r="CO2055">
        <v>7.2599656999999998E-2</v>
      </c>
      <c r="CP2055">
        <v>2.6331456E-2</v>
      </c>
      <c r="CQ2055">
        <v>0.11682908</v>
      </c>
      <c r="CR2055">
        <v>2.2502679000000001E-2</v>
      </c>
      <c r="CS2055">
        <v>8.1628479000000004E-2</v>
      </c>
      <c r="CT2055">
        <v>5.6952756E-2</v>
      </c>
      <c r="CU2055">
        <v>5.7140559E-2</v>
      </c>
      <c r="CV2055">
        <v>8.8929682999999995E-2</v>
      </c>
      <c r="CW2055">
        <v>7.3148250999999997E-2</v>
      </c>
      <c r="CX2055">
        <v>5.7818741E-2</v>
      </c>
      <c r="CY2055">
        <v>3.8247455E-2</v>
      </c>
    </row>
    <row r="2056" spans="1:103" x14ac:dyDescent="0.3">
      <c r="A2056">
        <v>1729</v>
      </c>
      <c r="B2056">
        <f t="shared" si="98"/>
        <v>41.08</v>
      </c>
      <c r="C2056">
        <v>234.48799</v>
      </c>
      <c r="D2056">
        <v>0</v>
      </c>
      <c r="E2056">
        <v>592.40801999999996</v>
      </c>
      <c r="F2056">
        <f t="shared" si="96"/>
        <v>0</v>
      </c>
      <c r="G2056">
        <v>5.2080001999999999</v>
      </c>
      <c r="H2056" s="2">
        <f>G2056/(E2056+G2056)*100</f>
        <v>0.87146261545282455</v>
      </c>
      <c r="I2056" s="2">
        <v>0.58823529411764708</v>
      </c>
      <c r="J2056">
        <v>603.73602000000005</v>
      </c>
      <c r="K2056">
        <v>4.1440001000000004</v>
      </c>
      <c r="L2056">
        <f>K2056/(K2056+E2056)*100</f>
        <v>0.69465863166557418</v>
      </c>
      <c r="M2056">
        <v>0</v>
      </c>
      <c r="N2056">
        <f>M2056/(E2056+M2056)*100</f>
        <v>0</v>
      </c>
      <c r="O2056">
        <v>0</v>
      </c>
      <c r="P2056">
        <f>O2056/(E2056+O2056)*100</f>
        <v>0</v>
      </c>
      <c r="Q2056">
        <v>17.736000000000001</v>
      </c>
      <c r="R2056">
        <f>Q2056/(E2056+Q2056)*100</f>
        <v>2.9068546799819495</v>
      </c>
      <c r="S2056">
        <v>1.2079998999999999</v>
      </c>
      <c r="T2056">
        <f>S2056/(E2056+S2056)*100</f>
        <v>0.2034985343224899</v>
      </c>
      <c r="U2056">
        <f t="shared" si="97"/>
        <v>3.8050118459700135</v>
      </c>
      <c r="V2056">
        <v>2054</v>
      </c>
      <c r="W2056">
        <v>-8051.5087999999996</v>
      </c>
      <c r="X2056">
        <v>1016.6942</v>
      </c>
      <c r="Z2056">
        <v>2054</v>
      </c>
      <c r="AA2056">
        <v>4166.7891</v>
      </c>
      <c r="AB2056">
        <v>135.03851</v>
      </c>
      <c r="AD2056">
        <v>2054</v>
      </c>
      <c r="AE2056">
        <v>29830</v>
      </c>
      <c r="AF2056">
        <v>73532</v>
      </c>
      <c r="AH2056">
        <v>2054</v>
      </c>
      <c r="AI2056">
        <v>-9999</v>
      </c>
      <c r="AJ2056">
        <v>17</v>
      </c>
      <c r="AL2056">
        <v>2054</v>
      </c>
      <c r="AM2056">
        <v>2276</v>
      </c>
      <c r="AN2056">
        <v>1381</v>
      </c>
      <c r="AP2056">
        <v>2054</v>
      </c>
      <c r="AQ2056">
        <v>385951</v>
      </c>
      <c r="AR2056">
        <v>1007</v>
      </c>
      <c r="AS2056">
        <v>1.1970198E-3</v>
      </c>
      <c r="AT2056">
        <v>1.330253E-2</v>
      </c>
      <c r="AU2056">
        <v>0.38929507000000002</v>
      </c>
      <c r="AV2056">
        <v>4.7145286000000002E-3</v>
      </c>
      <c r="AW2056">
        <v>4.0349857999999999E-3</v>
      </c>
      <c r="AX2056">
        <v>5.8272656000000003E-4</v>
      </c>
      <c r="AY2056">
        <v>2.1158744E-2</v>
      </c>
      <c r="AZ2056">
        <v>1.7808948000000002E-2</v>
      </c>
      <c r="BA2056">
        <v>2.8285468000000001E-2</v>
      </c>
      <c r="BB2056">
        <v>1.6984081000000002E-2</v>
      </c>
      <c r="BC2056">
        <v>3.5396323E-2</v>
      </c>
      <c r="BD2056">
        <v>1.6907366E-2</v>
      </c>
      <c r="BE2056">
        <v>2.7996967000000001E-2</v>
      </c>
      <c r="BF2056">
        <v>2.7458086999999999E-2</v>
      </c>
      <c r="BG2056">
        <v>3.5625233999999999E-2</v>
      </c>
      <c r="BH2056">
        <v>4.8478465999999998E-2</v>
      </c>
      <c r="BI2056">
        <v>2.4978754999999998E-2</v>
      </c>
      <c r="BJ2056">
        <v>4.1673910000000002E-2</v>
      </c>
      <c r="BK2056">
        <v>4.0510967000000002E-2</v>
      </c>
      <c r="BL2056">
        <v>3.7537216999999998E-2</v>
      </c>
      <c r="BM2056">
        <v>4.3973126000000001E-2</v>
      </c>
      <c r="BN2056">
        <v>3.7935574E-2</v>
      </c>
      <c r="BO2056">
        <v>2.9193047E-2</v>
      </c>
      <c r="BP2056">
        <v>1.7205561000000001E-2</v>
      </c>
      <c r="BQ2056">
        <v>1.7758947000000001E-2</v>
      </c>
      <c r="BR2056">
        <v>1.3513193999999999E-2</v>
      </c>
      <c r="BS2056">
        <v>3.2828785000000001E-3</v>
      </c>
      <c r="BT2056">
        <v>2.6376592000000002E-3</v>
      </c>
      <c r="BU2056">
        <v>5.1414053E-4</v>
      </c>
      <c r="BV2056" s="1">
        <v>3.4363263999999998E-5</v>
      </c>
      <c r="BW2056">
        <v>0</v>
      </c>
      <c r="BX2056" s="1">
        <v>2.40893E-5</v>
      </c>
      <c r="BY2056">
        <v>-2.7556818000000001</v>
      </c>
      <c r="BZ2056">
        <v>-4.0552701999999998</v>
      </c>
      <c r="CA2056">
        <v>-2.7368380999999999</v>
      </c>
      <c r="CB2056">
        <v>1.281836</v>
      </c>
      <c r="CC2056">
        <v>1.2138792</v>
      </c>
      <c r="CD2056">
        <v>1.5962236999999999</v>
      </c>
      <c r="CE2056">
        <v>1729</v>
      </c>
      <c r="CF2056">
        <v>681650</v>
      </c>
      <c r="CG2056">
        <v>1084</v>
      </c>
      <c r="CH2056">
        <v>9.6583907E-3</v>
      </c>
      <c r="CI2056">
        <v>1.7002691E-2</v>
      </c>
      <c r="CJ2056">
        <v>7.9260579999999997E-3</v>
      </c>
      <c r="CK2056">
        <v>3.3463622999999998E-2</v>
      </c>
      <c r="CL2056">
        <v>0.1763131</v>
      </c>
      <c r="CM2056">
        <v>3.1665888000000003E-2</v>
      </c>
      <c r="CN2056">
        <v>3.2050020999999998E-2</v>
      </c>
      <c r="CO2056">
        <v>7.3058135999999996E-2</v>
      </c>
      <c r="CP2056">
        <v>2.6227186E-2</v>
      </c>
      <c r="CQ2056">
        <v>0.11737213000000001</v>
      </c>
      <c r="CR2056">
        <v>2.2537603999999999E-2</v>
      </c>
      <c r="CS2056">
        <v>8.1452124000000001E-2</v>
      </c>
      <c r="CT2056">
        <v>5.6806412000000001E-2</v>
      </c>
      <c r="CU2056">
        <v>5.7033382000000001E-2</v>
      </c>
      <c r="CV2056">
        <v>8.8423811000000005E-2</v>
      </c>
      <c r="CW2056">
        <v>7.2983540999999999E-2</v>
      </c>
      <c r="CX2056">
        <v>5.7680602999999997E-2</v>
      </c>
      <c r="CY2056">
        <v>3.8345325999999999E-2</v>
      </c>
    </row>
    <row r="2057" spans="1:103" x14ac:dyDescent="0.3">
      <c r="A2057">
        <v>1728</v>
      </c>
      <c r="B2057">
        <f t="shared" si="98"/>
        <v>41.1</v>
      </c>
      <c r="C2057">
        <v>234.59200000000001</v>
      </c>
      <c r="D2057">
        <v>0</v>
      </c>
      <c r="E2057">
        <v>592.30402000000004</v>
      </c>
      <c r="F2057">
        <f t="shared" si="96"/>
        <v>0</v>
      </c>
      <c r="G2057">
        <v>5.8239998999999996</v>
      </c>
      <c r="H2057" s="2">
        <f>G2057/(E2057+G2057)*100</f>
        <v>0.97370457598253035</v>
      </c>
      <c r="I2057" s="2">
        <v>0.5423728813559322</v>
      </c>
      <c r="J2057">
        <v>602.74401999999998</v>
      </c>
      <c r="K2057">
        <v>4.3200002</v>
      </c>
      <c r="L2057">
        <f>K2057/(K2057+E2057)*100</f>
        <v>0.72407413274307186</v>
      </c>
      <c r="M2057">
        <v>0</v>
      </c>
      <c r="N2057">
        <f>M2057/(E2057+M2057)*100</f>
        <v>0</v>
      </c>
      <c r="O2057">
        <v>0</v>
      </c>
      <c r="P2057">
        <f>O2057/(E2057+O2057)*100</f>
        <v>0</v>
      </c>
      <c r="Q2057">
        <v>17.912001</v>
      </c>
      <c r="R2057">
        <f>Q2057/(E2057+Q2057)*100</f>
        <v>2.9353541014289428</v>
      </c>
      <c r="S2057">
        <v>1.224</v>
      </c>
      <c r="T2057">
        <f>S2057/(E2057+S2057)*100</f>
        <v>0.20622446771763189</v>
      </c>
      <c r="U2057">
        <f t="shared" si="97"/>
        <v>3.8656527018896467</v>
      </c>
      <c r="V2057">
        <v>2055</v>
      </c>
      <c r="W2057">
        <v>-8045.9291999999996</v>
      </c>
      <c r="X2057">
        <v>1018.319</v>
      </c>
      <c r="Z2057">
        <v>2055</v>
      </c>
      <c r="AA2057">
        <v>4163.7061000000003</v>
      </c>
      <c r="AB2057">
        <v>131.59178</v>
      </c>
      <c r="AD2057">
        <v>2055</v>
      </c>
      <c r="AE2057">
        <v>29854</v>
      </c>
      <c r="AF2057">
        <v>73508</v>
      </c>
      <c r="AH2057">
        <v>2055</v>
      </c>
      <c r="AI2057">
        <v>-9999</v>
      </c>
      <c r="AJ2057">
        <v>34</v>
      </c>
      <c r="AL2057">
        <v>2055</v>
      </c>
      <c r="AM2057">
        <v>2273</v>
      </c>
      <c r="AN2057">
        <v>1398</v>
      </c>
      <c r="AP2057">
        <v>2055</v>
      </c>
      <c r="AQ2057">
        <v>386255</v>
      </c>
      <c r="AR2057">
        <v>1008</v>
      </c>
      <c r="AS2057">
        <v>1.1793961999999999E-3</v>
      </c>
      <c r="AT2057">
        <v>1.5114918E-2</v>
      </c>
      <c r="AU2057">
        <v>0.38891094999999998</v>
      </c>
      <c r="AV2057">
        <v>4.6457709000000003E-3</v>
      </c>
      <c r="AW2057">
        <v>3.9731636999999998E-3</v>
      </c>
      <c r="AX2057">
        <v>5.7432508999999995E-4</v>
      </c>
      <c r="AY2057">
        <v>2.0822206999999999E-2</v>
      </c>
      <c r="AZ2057">
        <v>1.7631467000000001E-2</v>
      </c>
      <c r="BA2057">
        <v>2.8302832999999999E-2</v>
      </c>
      <c r="BB2057">
        <v>1.6752989999999999E-2</v>
      </c>
      <c r="BC2057">
        <v>3.5689205000000002E-2</v>
      </c>
      <c r="BD2057">
        <v>1.6936672999999999E-2</v>
      </c>
      <c r="BE2057">
        <v>2.7802037000000002E-2</v>
      </c>
      <c r="BF2057">
        <v>2.7255644999999998E-2</v>
      </c>
      <c r="BG2057">
        <v>3.5416067000000002E-2</v>
      </c>
      <c r="BH2057">
        <v>4.8508390999999998E-2</v>
      </c>
      <c r="BI2057">
        <v>2.5317770999999999E-2</v>
      </c>
      <c r="BJ2057">
        <v>4.1676472999999999E-2</v>
      </c>
      <c r="BK2057">
        <v>4.0246941000000001E-2</v>
      </c>
      <c r="BL2057">
        <v>3.7421081000000002E-2</v>
      </c>
      <c r="BM2057">
        <v>4.4064107999999998E-2</v>
      </c>
      <c r="BN2057">
        <v>3.7804835000000002E-2</v>
      </c>
      <c r="BO2057">
        <v>2.9008771999999999E-2</v>
      </c>
      <c r="BP2057">
        <v>1.7237345000000001E-2</v>
      </c>
      <c r="BQ2057">
        <v>1.7725266999999999E-2</v>
      </c>
      <c r="BR2057">
        <v>1.3461077E-2</v>
      </c>
      <c r="BS2057">
        <v>3.3129194999999998E-3</v>
      </c>
      <c r="BT2057">
        <v>2.6383607E-3</v>
      </c>
      <c r="BU2057">
        <v>5.1139242999999996E-4</v>
      </c>
      <c r="BV2057" s="1">
        <v>3.4037639000000001E-5</v>
      </c>
      <c r="BW2057">
        <v>0</v>
      </c>
      <c r="BX2057" s="1">
        <v>2.3823744000000001E-5</v>
      </c>
      <c r="BY2057">
        <v>-2.7556818000000001</v>
      </c>
      <c r="BZ2057">
        <v>-4.0552701999999998</v>
      </c>
      <c r="CA2057">
        <v>-2.7394373000000001</v>
      </c>
      <c r="CB2057">
        <v>1.282375</v>
      </c>
      <c r="CC2057">
        <v>1.2138667999999999</v>
      </c>
      <c r="CD2057">
        <v>1.5967224</v>
      </c>
      <c r="CE2057">
        <v>1728</v>
      </c>
      <c r="CF2057">
        <v>680817</v>
      </c>
      <c r="CG2057">
        <v>1083</v>
      </c>
      <c r="CH2057">
        <v>9.6912617000000003E-3</v>
      </c>
      <c r="CI2057">
        <v>1.7103758E-2</v>
      </c>
      <c r="CJ2057">
        <v>7.9789292000000001E-3</v>
      </c>
      <c r="CK2057">
        <v>3.3345382999999999E-2</v>
      </c>
      <c r="CL2057">
        <v>0.17664339000000001</v>
      </c>
      <c r="CM2057">
        <v>3.1648285999999998E-2</v>
      </c>
      <c r="CN2057">
        <v>3.1895064000000001E-2</v>
      </c>
      <c r="CO2057">
        <v>7.3529235999999998E-2</v>
      </c>
      <c r="CP2057">
        <v>2.6102031000000001E-2</v>
      </c>
      <c r="CQ2057">
        <v>0.11788249000000001</v>
      </c>
      <c r="CR2057">
        <v>2.2581206999999999E-2</v>
      </c>
      <c r="CS2057">
        <v>8.1198624999999996E-2</v>
      </c>
      <c r="CT2057">
        <v>5.6661217999999999E-2</v>
      </c>
      <c r="CU2057">
        <v>5.6969053999999998E-2</v>
      </c>
      <c r="CV2057">
        <v>8.7957076999999995E-2</v>
      </c>
      <c r="CW2057">
        <v>7.2826779999999994E-2</v>
      </c>
      <c r="CX2057">
        <v>5.7539657000000001E-2</v>
      </c>
      <c r="CY2057">
        <v>3.8446560999999997E-2</v>
      </c>
    </row>
    <row r="2058" spans="1:103" x14ac:dyDescent="0.3">
      <c r="A2058">
        <v>1727</v>
      </c>
      <c r="B2058">
        <f t="shared" si="98"/>
        <v>41.12</v>
      </c>
      <c r="C2058">
        <v>234.84</v>
      </c>
      <c r="D2058">
        <v>0</v>
      </c>
      <c r="E2058">
        <v>592.05597</v>
      </c>
      <c r="F2058">
        <f t="shared" si="96"/>
        <v>0</v>
      </c>
      <c r="G2058">
        <v>6.0479998999999998</v>
      </c>
      <c r="H2058" s="2">
        <f>G2058/(E2058+G2058)*100</f>
        <v>1.0111954115621729</v>
      </c>
      <c r="I2058" s="2">
        <v>0.65972222222222221</v>
      </c>
      <c r="J2058">
        <v>602.48797999999999</v>
      </c>
      <c r="K2058">
        <v>4.1120000000000001</v>
      </c>
      <c r="L2058">
        <f>K2058/(K2058+E2058)*100</f>
        <v>0.68973849769218576</v>
      </c>
      <c r="M2058">
        <v>0</v>
      </c>
      <c r="N2058">
        <f>M2058/(E2058+M2058)*100</f>
        <v>0</v>
      </c>
      <c r="O2058">
        <v>0</v>
      </c>
      <c r="P2058">
        <f>O2058/(E2058+O2058)*100</f>
        <v>0</v>
      </c>
      <c r="Q2058">
        <v>18.167998999999998</v>
      </c>
      <c r="R2058">
        <f>Q2058/(E2058+Q2058)*100</f>
        <v>2.977267351489433</v>
      </c>
      <c r="S2058">
        <v>1.2</v>
      </c>
      <c r="T2058">
        <f>S2058/(E2058+S2058)*100</f>
        <v>0.20227356498409951</v>
      </c>
      <c r="U2058">
        <f t="shared" si="97"/>
        <v>3.8692794141657183</v>
      </c>
      <c r="V2058">
        <v>2056</v>
      </c>
      <c r="W2058">
        <v>-7986.2929999999997</v>
      </c>
      <c r="X2058">
        <v>1019.308</v>
      </c>
      <c r="Z2058">
        <v>2056</v>
      </c>
      <c r="AA2058">
        <v>4205.5321999999996</v>
      </c>
      <c r="AB2058">
        <v>128.19900999999999</v>
      </c>
      <c r="AD2058">
        <v>2056</v>
      </c>
      <c r="AE2058">
        <v>30039</v>
      </c>
      <c r="AF2058">
        <v>73323</v>
      </c>
      <c r="AH2058">
        <v>2056</v>
      </c>
      <c r="AI2058">
        <v>-9999</v>
      </c>
      <c r="AJ2058">
        <v>39</v>
      </c>
      <c r="AL2058">
        <v>2056</v>
      </c>
      <c r="AM2058">
        <v>2414</v>
      </c>
      <c r="AN2058">
        <v>1387</v>
      </c>
      <c r="AP2058">
        <v>2056</v>
      </c>
      <c r="AQ2058">
        <v>386551</v>
      </c>
      <c r="AR2058">
        <v>1008</v>
      </c>
      <c r="AS2058">
        <v>1.1617572999999999E-3</v>
      </c>
      <c r="AT2058">
        <v>1.7246922000000001E-2</v>
      </c>
      <c r="AU2058">
        <v>0.38843699999999998</v>
      </c>
      <c r="AV2058">
        <v>4.5769605999999999E-3</v>
      </c>
      <c r="AW2058">
        <v>3.9115432E-3</v>
      </c>
      <c r="AX2058">
        <v>5.6588586000000005E-4</v>
      </c>
      <c r="AY2058">
        <v>2.0490892E-2</v>
      </c>
      <c r="AZ2058">
        <v>1.7453481999999999E-2</v>
      </c>
      <c r="BA2058">
        <v>2.8264193E-2</v>
      </c>
      <c r="BB2058">
        <v>1.6520875000000001E-2</v>
      </c>
      <c r="BC2058">
        <v>3.5958331000000003E-2</v>
      </c>
      <c r="BD2058">
        <v>1.6954859999999999E-2</v>
      </c>
      <c r="BE2058">
        <v>2.7583285999999999E-2</v>
      </c>
      <c r="BF2058">
        <v>2.7087918999999998E-2</v>
      </c>
      <c r="BG2058">
        <v>3.5197947E-2</v>
      </c>
      <c r="BH2058">
        <v>4.8548191999999997E-2</v>
      </c>
      <c r="BI2058">
        <v>2.5581123000000001E-2</v>
      </c>
      <c r="BJ2058">
        <v>4.1692818999999999E-2</v>
      </c>
      <c r="BK2058">
        <v>4.0016547E-2</v>
      </c>
      <c r="BL2058">
        <v>3.7288862999999998E-2</v>
      </c>
      <c r="BM2058">
        <v>4.4151518000000001E-2</v>
      </c>
      <c r="BN2058">
        <v>3.7583109000000003E-2</v>
      </c>
      <c r="BO2058">
        <v>2.8832984999999998E-2</v>
      </c>
      <c r="BP2058">
        <v>1.7257887999999999E-2</v>
      </c>
      <c r="BQ2058">
        <v>1.7673293E-2</v>
      </c>
      <c r="BR2058">
        <v>1.3427421E-2</v>
      </c>
      <c r="BS2058">
        <v>3.3229486999999999E-3</v>
      </c>
      <c r="BT2058">
        <v>2.6455623999999999E-3</v>
      </c>
      <c r="BU2058">
        <v>5.0853525000000004E-4</v>
      </c>
      <c r="BV2058" s="1">
        <v>3.3705976E-5</v>
      </c>
      <c r="BW2058">
        <v>0</v>
      </c>
      <c r="BX2058" s="1">
        <v>2.3553097000000002E-5</v>
      </c>
      <c r="BY2058">
        <v>-2.7556818000000001</v>
      </c>
      <c r="BZ2058">
        <v>-4.0552701999999998</v>
      </c>
      <c r="CA2058">
        <v>-2.7426065999999998</v>
      </c>
      <c r="CB2058">
        <v>1.2829592999999999</v>
      </c>
      <c r="CC2058">
        <v>1.2138886</v>
      </c>
      <c r="CD2058">
        <v>1.5974641000000001</v>
      </c>
      <c r="CE2058">
        <v>1727</v>
      </c>
      <c r="CF2058">
        <v>679934</v>
      </c>
      <c r="CG2058">
        <v>1076</v>
      </c>
      <c r="CH2058">
        <v>9.7244605000000005E-3</v>
      </c>
      <c r="CI2058">
        <v>1.7239811000000001E-2</v>
      </c>
      <c r="CJ2058">
        <v>8.0233859000000008E-3</v>
      </c>
      <c r="CK2058">
        <v>3.3271275000000003E-2</v>
      </c>
      <c r="CL2058">
        <v>0.17700753</v>
      </c>
      <c r="CM2058">
        <v>3.1640570999999999E-2</v>
      </c>
      <c r="CN2058">
        <v>3.1675316000000002E-2</v>
      </c>
      <c r="CO2058">
        <v>7.4013561000000005E-2</v>
      </c>
      <c r="CP2058">
        <v>2.5960736000000002E-2</v>
      </c>
      <c r="CQ2058">
        <v>0.11836994000000001</v>
      </c>
      <c r="CR2058">
        <v>2.2637019000000001E-2</v>
      </c>
      <c r="CS2058">
        <v>8.0885276000000006E-2</v>
      </c>
      <c r="CT2058">
        <v>5.6514096E-2</v>
      </c>
      <c r="CU2058">
        <v>5.6916482999999997E-2</v>
      </c>
      <c r="CV2058">
        <v>8.7498679999999995E-2</v>
      </c>
      <c r="CW2058">
        <v>7.2695307000000001E-2</v>
      </c>
      <c r="CX2058">
        <v>5.7369269000000001E-2</v>
      </c>
      <c r="CY2058">
        <v>3.8557306E-2</v>
      </c>
    </row>
    <row r="2059" spans="1:103" x14ac:dyDescent="0.3">
      <c r="A2059">
        <v>1726</v>
      </c>
      <c r="B2059">
        <f t="shared" si="98"/>
        <v>41.14</v>
      </c>
      <c r="C2059">
        <v>234.672</v>
      </c>
      <c r="D2059">
        <v>0</v>
      </c>
      <c r="E2059">
        <v>592.22400000000005</v>
      </c>
      <c r="F2059">
        <f t="shared" si="96"/>
        <v>0</v>
      </c>
      <c r="G2059">
        <v>6.6079998</v>
      </c>
      <c r="H2059" s="2">
        <f>G2059/(E2059+G2059)*100</f>
        <v>1.1034814108476103</v>
      </c>
      <c r="I2059" s="2">
        <v>0.77490774907749083</v>
      </c>
      <c r="J2059">
        <v>602.27997000000005</v>
      </c>
      <c r="K2059">
        <v>3.8879999999999999</v>
      </c>
      <c r="L2059">
        <f>K2059/(K2059+E2059)*100</f>
        <v>0.65222642724857061</v>
      </c>
      <c r="M2059">
        <v>0</v>
      </c>
      <c r="N2059">
        <f>M2059/(E2059+M2059)*100</f>
        <v>0</v>
      </c>
      <c r="O2059">
        <v>0</v>
      </c>
      <c r="P2059">
        <f>O2059/(E2059+O2059)*100</f>
        <v>0</v>
      </c>
      <c r="Q2059">
        <v>18.024000000000001</v>
      </c>
      <c r="R2059">
        <f>Q2059/(E2059+Q2059)*100</f>
        <v>2.9535533094741808</v>
      </c>
      <c r="S2059">
        <v>1.224</v>
      </c>
      <c r="T2059">
        <f>S2059/(E2059+S2059)*100</f>
        <v>0.20625227484126657</v>
      </c>
      <c r="U2059">
        <f t="shared" si="97"/>
        <v>3.8120320115640181</v>
      </c>
      <c r="V2059">
        <v>2057</v>
      </c>
      <c r="W2059">
        <v>-7923.3887000000004</v>
      </c>
      <c r="X2059">
        <v>1020.2301</v>
      </c>
      <c r="Z2059">
        <v>2057</v>
      </c>
      <c r="AA2059">
        <v>4249.0991000000004</v>
      </c>
      <c r="AB2059">
        <v>126.02508</v>
      </c>
      <c r="AD2059">
        <v>2057</v>
      </c>
      <c r="AE2059">
        <v>30250</v>
      </c>
      <c r="AF2059">
        <v>73112</v>
      </c>
      <c r="AH2059">
        <v>2057</v>
      </c>
      <c r="AI2059">
        <v>-9999</v>
      </c>
      <c r="AJ2059">
        <v>37</v>
      </c>
      <c r="AL2059">
        <v>2057</v>
      </c>
      <c r="AM2059">
        <v>2444</v>
      </c>
      <c r="AN2059">
        <v>1391</v>
      </c>
      <c r="AP2059">
        <v>2057</v>
      </c>
      <c r="AQ2059">
        <v>386870</v>
      </c>
      <c r="AR2059">
        <v>1010</v>
      </c>
      <c r="AS2059">
        <v>1.1443098999999999E-3</v>
      </c>
      <c r="AT2059">
        <v>1.9680372000000002E-2</v>
      </c>
      <c r="AU2059">
        <v>0.38794062000000001</v>
      </c>
      <c r="AV2059">
        <v>4.5089073999999996E-3</v>
      </c>
      <c r="AW2059">
        <v>3.8508242000000002E-3</v>
      </c>
      <c r="AX2059">
        <v>5.5751070999999998E-4</v>
      </c>
      <c r="AY2059">
        <v>2.0168293E-2</v>
      </c>
      <c r="AZ2059">
        <v>1.7278262999999999E-2</v>
      </c>
      <c r="BA2059">
        <v>2.8203294E-2</v>
      </c>
      <c r="BB2059">
        <v>1.6290473E-2</v>
      </c>
      <c r="BC2059">
        <v>3.6200485999999997E-2</v>
      </c>
      <c r="BD2059">
        <v>1.6946032999999999E-2</v>
      </c>
      <c r="BE2059">
        <v>2.7326843E-2</v>
      </c>
      <c r="BF2059">
        <v>2.6964152000000002E-2</v>
      </c>
      <c r="BG2059">
        <v>3.4969981999999997E-2</v>
      </c>
      <c r="BH2059">
        <v>4.8608642000000001E-2</v>
      </c>
      <c r="BI2059">
        <v>2.5785703E-2</v>
      </c>
      <c r="BJ2059">
        <v>4.1711106999999997E-2</v>
      </c>
      <c r="BK2059">
        <v>3.9809789999999998E-2</v>
      </c>
      <c r="BL2059">
        <v>3.7156614999999997E-2</v>
      </c>
      <c r="BM2059">
        <v>4.4186283E-2</v>
      </c>
      <c r="BN2059">
        <v>3.7336949000000001E-2</v>
      </c>
      <c r="BO2059">
        <v>2.8665988E-2</v>
      </c>
      <c r="BP2059">
        <v>1.7220531000000001E-2</v>
      </c>
      <c r="BQ2059">
        <v>1.7587470000000001E-2</v>
      </c>
      <c r="BR2059">
        <v>1.3376557000000001E-2</v>
      </c>
      <c r="BS2059">
        <v>3.3066138000000002E-3</v>
      </c>
      <c r="BT2059">
        <v>2.6549226999999999E-3</v>
      </c>
      <c r="BU2059">
        <v>5.0565845000000002E-4</v>
      </c>
      <c r="BV2059" s="1">
        <v>3.3374253999999997E-5</v>
      </c>
      <c r="BW2059">
        <v>0</v>
      </c>
      <c r="BX2059" s="1">
        <v>2.3281574999999999E-5</v>
      </c>
      <c r="BY2059">
        <v>-2.7556818000000001</v>
      </c>
      <c r="BZ2059">
        <v>-4.0552701999999998</v>
      </c>
      <c r="CA2059">
        <v>-2.7466156000000002</v>
      </c>
      <c r="CB2059">
        <v>1.2834369999999999</v>
      </c>
      <c r="CC2059">
        <v>1.2139500000000001</v>
      </c>
      <c r="CD2059">
        <v>1.5985024000000001</v>
      </c>
      <c r="CE2059">
        <v>1726</v>
      </c>
      <c r="CF2059">
        <v>679021</v>
      </c>
      <c r="CG2059">
        <v>1074</v>
      </c>
      <c r="CH2059">
        <v>9.7579807000000001E-3</v>
      </c>
      <c r="CI2059">
        <v>1.7431194000000001E-2</v>
      </c>
      <c r="CJ2059">
        <v>8.0646443999999994E-3</v>
      </c>
      <c r="CK2059">
        <v>3.3213320999999997E-2</v>
      </c>
      <c r="CL2059">
        <v>0.17738643000000001</v>
      </c>
      <c r="CM2059">
        <v>3.1633994999999998E-2</v>
      </c>
      <c r="CN2059">
        <v>3.1405002000000001E-2</v>
      </c>
      <c r="CO2059">
        <v>7.4510217000000004E-2</v>
      </c>
      <c r="CP2059">
        <v>2.5817843E-2</v>
      </c>
      <c r="CQ2059">
        <v>0.11883616</v>
      </c>
      <c r="CR2059">
        <v>2.2685365999999998E-2</v>
      </c>
      <c r="CS2059">
        <v>8.0516308999999994E-2</v>
      </c>
      <c r="CT2059">
        <v>5.6366055999999998E-2</v>
      </c>
      <c r="CU2059">
        <v>5.6893292999999998E-2</v>
      </c>
      <c r="CV2059">
        <v>8.7048180000000003E-2</v>
      </c>
      <c r="CW2059">
        <v>7.2585441000000001E-2</v>
      </c>
      <c r="CX2059">
        <v>5.7165547999999997E-2</v>
      </c>
      <c r="CY2059">
        <v>3.8683042000000001E-2</v>
      </c>
    </row>
    <row r="2060" spans="1:103" x14ac:dyDescent="0.3">
      <c r="A2060">
        <v>1725</v>
      </c>
      <c r="B2060">
        <f t="shared" si="98"/>
        <v>41.160000000000004</v>
      </c>
      <c r="C2060">
        <v>234.68799999999999</v>
      </c>
      <c r="D2060">
        <v>0</v>
      </c>
      <c r="E2060">
        <v>592.20800999999994</v>
      </c>
      <c r="F2060">
        <f t="shared" si="96"/>
        <v>0</v>
      </c>
      <c r="G2060">
        <v>7.1760001000000004</v>
      </c>
      <c r="H2060" s="2">
        <f>G2060/(E2060+G2060)*100</f>
        <v>1.1972291517757991</v>
      </c>
      <c r="I2060" s="2">
        <v>0.57823129251700678</v>
      </c>
      <c r="J2060">
        <v>602.23999000000003</v>
      </c>
      <c r="K2060">
        <v>3.5920000000000001</v>
      </c>
      <c r="L2060">
        <f>K2060/(K2060+E2060)*100</f>
        <v>0.60288686467125119</v>
      </c>
      <c r="M2060">
        <v>0</v>
      </c>
      <c r="N2060">
        <f>M2060/(E2060+M2060)*100</f>
        <v>0</v>
      </c>
      <c r="O2060">
        <v>0</v>
      </c>
      <c r="P2060">
        <f>O2060/(E2060+O2060)*100</f>
        <v>0</v>
      </c>
      <c r="Q2060">
        <v>17.792000000000002</v>
      </c>
      <c r="R2060">
        <f>Q2060/(E2060+Q2060)*100</f>
        <v>2.9167212636603073</v>
      </c>
      <c r="S2060">
        <v>1.2</v>
      </c>
      <c r="T2060">
        <f>S2060/(E2060+S2060)*100</f>
        <v>0.20222173947399194</v>
      </c>
      <c r="U2060">
        <f t="shared" si="97"/>
        <v>3.7218298678055506</v>
      </c>
      <c r="V2060">
        <v>2058</v>
      </c>
      <c r="W2060">
        <v>-7893.5762000000004</v>
      </c>
      <c r="X2060">
        <v>1020.7263</v>
      </c>
      <c r="Z2060">
        <v>2058</v>
      </c>
      <c r="AA2060">
        <v>4267.7362999999996</v>
      </c>
      <c r="AB2060">
        <v>125.78349</v>
      </c>
      <c r="AD2060">
        <v>2058</v>
      </c>
      <c r="AE2060">
        <v>30364</v>
      </c>
      <c r="AF2060">
        <v>72998</v>
      </c>
      <c r="AH2060">
        <v>2058</v>
      </c>
      <c r="AI2060">
        <v>-9999</v>
      </c>
      <c r="AJ2060">
        <v>21</v>
      </c>
      <c r="AL2060">
        <v>2058</v>
      </c>
      <c r="AM2060">
        <v>2635</v>
      </c>
      <c r="AN2060">
        <v>1385</v>
      </c>
      <c r="AP2060">
        <v>2058</v>
      </c>
      <c r="AQ2060">
        <v>387273</v>
      </c>
      <c r="AR2060">
        <v>1009</v>
      </c>
      <c r="AS2060">
        <v>1.1269063999999999E-3</v>
      </c>
      <c r="AT2060">
        <v>2.2403780000000002E-2</v>
      </c>
      <c r="AU2060">
        <v>0.38737117999999998</v>
      </c>
      <c r="AV2060">
        <v>4.4410246999999998E-3</v>
      </c>
      <c r="AW2060">
        <v>3.7905072999999999E-3</v>
      </c>
      <c r="AX2060">
        <v>5.4912880000000002E-4</v>
      </c>
      <c r="AY2060">
        <v>1.9851627E-2</v>
      </c>
      <c r="AZ2060">
        <v>1.7103521E-2</v>
      </c>
      <c r="BA2060">
        <v>2.8104957E-2</v>
      </c>
      <c r="BB2060">
        <v>1.605943E-2</v>
      </c>
      <c r="BC2060">
        <v>3.6422860000000001E-2</v>
      </c>
      <c r="BD2060">
        <v>1.6908273000000001E-2</v>
      </c>
      <c r="BE2060">
        <v>2.7050747999999999E-2</v>
      </c>
      <c r="BF2060">
        <v>2.6838163000000002E-2</v>
      </c>
      <c r="BG2060">
        <v>3.4725361000000003E-2</v>
      </c>
      <c r="BH2060">
        <v>4.8676065999999997E-2</v>
      </c>
      <c r="BI2060">
        <v>2.5909871000000001E-2</v>
      </c>
      <c r="BJ2060">
        <v>4.1744739000000003E-2</v>
      </c>
      <c r="BK2060">
        <v>3.9651672999999998E-2</v>
      </c>
      <c r="BL2060">
        <v>3.7026547E-2</v>
      </c>
      <c r="BM2060">
        <v>4.4175111000000003E-2</v>
      </c>
      <c r="BN2060">
        <v>3.7066568000000001E-2</v>
      </c>
      <c r="BO2060">
        <v>2.8576830000000001E-2</v>
      </c>
      <c r="BP2060">
        <v>1.7156498999999999E-2</v>
      </c>
      <c r="BQ2060">
        <v>1.7459154000000001E-2</v>
      </c>
      <c r="BR2060">
        <v>1.3328078E-2</v>
      </c>
      <c r="BS2060">
        <v>3.2613544999999999E-3</v>
      </c>
      <c r="BT2060">
        <v>2.6613715999999998E-3</v>
      </c>
      <c r="BU2060">
        <v>5.0269666999999999E-4</v>
      </c>
      <c r="BV2060" s="1">
        <v>3.3038194999999998E-5</v>
      </c>
      <c r="BW2060">
        <v>0</v>
      </c>
      <c r="BX2060" s="1">
        <v>2.3006205E-5</v>
      </c>
      <c r="BY2060">
        <v>-2.9181303999999999</v>
      </c>
      <c r="BZ2060">
        <v>-4.0552701999999998</v>
      </c>
      <c r="CA2060">
        <v>-2.7511554</v>
      </c>
      <c r="CB2060">
        <v>1.283933</v>
      </c>
      <c r="CC2060">
        <v>1.2139591000000001</v>
      </c>
      <c r="CD2060">
        <v>1.5994714000000001</v>
      </c>
      <c r="CE2060">
        <v>1725</v>
      </c>
      <c r="CF2060">
        <v>678050</v>
      </c>
      <c r="CG2060">
        <v>1072</v>
      </c>
      <c r="CH2060">
        <v>9.7918203000000002E-3</v>
      </c>
      <c r="CI2060">
        <v>1.7661685E-2</v>
      </c>
      <c r="CJ2060">
        <v>8.1050116999999994E-3</v>
      </c>
      <c r="CK2060">
        <v>3.3152826000000003E-2</v>
      </c>
      <c r="CL2060">
        <v>0.17785171999999999</v>
      </c>
      <c r="CM2060">
        <v>3.1630184999999998E-2</v>
      </c>
      <c r="CN2060">
        <v>3.1084576999999999E-2</v>
      </c>
      <c r="CO2060">
        <v>7.5011648E-2</v>
      </c>
      <c r="CP2060">
        <v>2.5673379999999999E-2</v>
      </c>
      <c r="CQ2060">
        <v>0.11926982999999999</v>
      </c>
      <c r="CR2060">
        <v>2.2702921000000001E-2</v>
      </c>
      <c r="CS2060">
        <v>8.0101146999999998E-2</v>
      </c>
      <c r="CT2060">
        <v>5.6233022000000001E-2</v>
      </c>
      <c r="CU2060">
        <v>5.6872486999999999E-2</v>
      </c>
      <c r="CV2060">
        <v>8.6601622000000003E-2</v>
      </c>
      <c r="CW2060">
        <v>7.2497420000000007E-2</v>
      </c>
      <c r="CX2060">
        <v>5.6943911999999999E-2</v>
      </c>
      <c r="CY2060">
        <v>3.881482E-2</v>
      </c>
    </row>
    <row r="2061" spans="1:103" x14ac:dyDescent="0.3">
      <c r="A2061">
        <v>1724</v>
      </c>
      <c r="B2061">
        <f t="shared" si="98"/>
        <v>41.18</v>
      </c>
      <c r="C2061">
        <v>234.80799999999999</v>
      </c>
      <c r="D2061">
        <v>0</v>
      </c>
      <c r="E2061">
        <v>592.08801000000005</v>
      </c>
      <c r="F2061">
        <f t="shared" si="96"/>
        <v>0</v>
      </c>
      <c r="G2061">
        <v>7.6240000999999999</v>
      </c>
      <c r="H2061" s="2">
        <f>G2061/(E2061+G2061)*100</f>
        <v>1.2712768748334258</v>
      </c>
      <c r="I2061" s="2">
        <v>0.52941176470588236</v>
      </c>
      <c r="J2061">
        <v>602.02399000000003</v>
      </c>
      <c r="K2061">
        <v>3.3439999</v>
      </c>
      <c r="L2061">
        <f>K2061/(K2061+E2061)*100</f>
        <v>0.56160902410362668</v>
      </c>
      <c r="M2061">
        <v>0</v>
      </c>
      <c r="N2061">
        <f>M2061/(E2061+M2061)*100</f>
        <v>0</v>
      </c>
      <c r="O2061">
        <v>0</v>
      </c>
      <c r="P2061">
        <f>O2061/(E2061+O2061)*100</f>
        <v>0</v>
      </c>
      <c r="Q2061">
        <v>17.695999</v>
      </c>
      <c r="R2061">
        <f>Q2061/(E2061+Q2061)*100</f>
        <v>2.9020109971430883</v>
      </c>
      <c r="S2061">
        <v>1.224</v>
      </c>
      <c r="T2061">
        <f>S2061/(E2061+S2061)*100</f>
        <v>0.20629954886637131</v>
      </c>
      <c r="U2061">
        <f t="shared" si="97"/>
        <v>3.6699195701130867</v>
      </c>
      <c r="V2061">
        <v>2059</v>
      </c>
      <c r="W2061">
        <v>-7901.1431000000002</v>
      </c>
      <c r="X2061">
        <v>1020.9451</v>
      </c>
      <c r="Z2061">
        <v>2059</v>
      </c>
      <c r="AA2061">
        <v>4257.1758</v>
      </c>
      <c r="AB2061">
        <v>125.26299</v>
      </c>
      <c r="AD2061">
        <v>2059</v>
      </c>
      <c r="AE2061">
        <v>30341</v>
      </c>
      <c r="AF2061">
        <v>73021</v>
      </c>
      <c r="AH2061">
        <v>2059</v>
      </c>
      <c r="AI2061">
        <v>-9999</v>
      </c>
      <c r="AJ2061">
        <v>58</v>
      </c>
      <c r="AL2061">
        <v>2059</v>
      </c>
      <c r="AM2061">
        <v>2709</v>
      </c>
      <c r="AN2061">
        <v>1393</v>
      </c>
      <c r="AP2061">
        <v>2059</v>
      </c>
      <c r="AQ2061">
        <v>387606</v>
      </c>
      <c r="AR2061">
        <v>1009</v>
      </c>
      <c r="AS2061">
        <v>1.1099491999999999E-3</v>
      </c>
      <c r="AT2061">
        <v>2.5185264999999998E-2</v>
      </c>
      <c r="AU2061">
        <v>0.38686690000000001</v>
      </c>
      <c r="AV2061">
        <v>4.3748952000000002E-3</v>
      </c>
      <c r="AW2061">
        <v>3.7319418000000002E-3</v>
      </c>
      <c r="AX2061">
        <v>5.4093770000000004E-4</v>
      </c>
      <c r="AY2061">
        <v>1.9547736E-2</v>
      </c>
      <c r="AZ2061">
        <v>1.6935345000000001E-2</v>
      </c>
      <c r="BA2061">
        <v>2.7979601E-2</v>
      </c>
      <c r="BB2061">
        <v>1.5833463999999998E-2</v>
      </c>
      <c r="BC2061">
        <v>3.6631532000000001E-2</v>
      </c>
      <c r="BD2061">
        <v>1.6859584E-2</v>
      </c>
      <c r="BE2061">
        <v>2.676481E-2</v>
      </c>
      <c r="BF2061">
        <v>2.6726546E-2</v>
      </c>
      <c r="BG2061">
        <v>3.4467150000000002E-2</v>
      </c>
      <c r="BH2061">
        <v>4.8735078000000001E-2</v>
      </c>
      <c r="BI2061">
        <v>2.5970719999999999E-2</v>
      </c>
      <c r="BJ2061">
        <v>4.1785116999999997E-2</v>
      </c>
      <c r="BK2061">
        <v>3.9541669000000002E-2</v>
      </c>
      <c r="BL2061">
        <v>3.6906965E-2</v>
      </c>
      <c r="BM2061">
        <v>4.4101540000000002E-2</v>
      </c>
      <c r="BN2061">
        <v>3.6794673999999999E-2</v>
      </c>
      <c r="BO2061">
        <v>2.8539859000000001E-2</v>
      </c>
      <c r="BP2061">
        <v>1.7060503000000001E-2</v>
      </c>
      <c r="BQ2061">
        <v>1.7295141E-2</v>
      </c>
      <c r="BR2061">
        <v>1.3268067999999999E-2</v>
      </c>
      <c r="BS2061">
        <v>3.2283564000000001E-3</v>
      </c>
      <c r="BT2061">
        <v>2.6612112000000002E-3</v>
      </c>
      <c r="BU2061">
        <v>4.9982976999999999E-4</v>
      </c>
      <c r="BV2061" s="1">
        <v>3.2709649999999999E-5</v>
      </c>
      <c r="BW2061">
        <v>0</v>
      </c>
      <c r="BX2061" s="1">
        <v>2.2735259E-5</v>
      </c>
      <c r="BY2061">
        <v>-2.9181303999999999</v>
      </c>
      <c r="BZ2061">
        <v>-4.0552701999999998</v>
      </c>
      <c r="CA2061">
        <v>-2.7560259999999999</v>
      </c>
      <c r="CB2061">
        <v>1.2843948999999999</v>
      </c>
      <c r="CC2061">
        <v>1.2139841</v>
      </c>
      <c r="CD2061">
        <v>1.6005663000000001</v>
      </c>
      <c r="CE2061">
        <v>1724</v>
      </c>
      <c r="CF2061">
        <v>677044</v>
      </c>
      <c r="CG2061">
        <v>1069</v>
      </c>
      <c r="CH2061">
        <v>9.8259765999999995E-3</v>
      </c>
      <c r="CI2061">
        <v>1.7929031000000002E-2</v>
      </c>
      <c r="CJ2061">
        <v>8.1372764000000007E-3</v>
      </c>
      <c r="CK2061">
        <v>3.3092285999999999E-2</v>
      </c>
      <c r="CL2061">
        <v>0.17839775999999999</v>
      </c>
      <c r="CM2061">
        <v>3.1627270999999998E-2</v>
      </c>
      <c r="CN2061">
        <v>3.0704970000000002E-2</v>
      </c>
      <c r="CO2061">
        <v>7.5514606999999997E-2</v>
      </c>
      <c r="CP2061">
        <v>2.5546236E-2</v>
      </c>
      <c r="CQ2061">
        <v>0.11968558999999999</v>
      </c>
      <c r="CR2061">
        <v>2.2654770000000001E-2</v>
      </c>
      <c r="CS2061">
        <v>7.9675645000000003E-2</v>
      </c>
      <c r="CT2061">
        <v>5.6108233E-2</v>
      </c>
      <c r="CU2061">
        <v>5.6876663000000001E-2</v>
      </c>
      <c r="CV2061">
        <v>8.6177989999999996E-2</v>
      </c>
      <c r="CW2061">
        <v>7.2407067000000006E-2</v>
      </c>
      <c r="CX2061">
        <v>5.6688156000000003E-2</v>
      </c>
      <c r="CY2061">
        <v>3.8950507000000002E-2</v>
      </c>
    </row>
    <row r="2062" spans="1:103" x14ac:dyDescent="0.3">
      <c r="A2062">
        <v>1723</v>
      </c>
      <c r="B2062">
        <f t="shared" si="98"/>
        <v>41.2</v>
      </c>
      <c r="C2062">
        <v>234.80799999999999</v>
      </c>
      <c r="D2062">
        <v>0</v>
      </c>
      <c r="E2062">
        <v>592.08801000000005</v>
      </c>
      <c r="F2062">
        <f t="shared" si="96"/>
        <v>0</v>
      </c>
      <c r="G2062">
        <v>7.7919998000000001</v>
      </c>
      <c r="H2062" s="2">
        <f>G2062/(E2062+G2062)*100</f>
        <v>1.2989263973970149</v>
      </c>
      <c r="I2062" s="2">
        <v>0.55072463768115942</v>
      </c>
      <c r="J2062">
        <v>601.59198000000004</v>
      </c>
      <c r="K2062">
        <v>3.3119999999999998</v>
      </c>
      <c r="L2062">
        <f>K2062/(K2062+E2062)*100</f>
        <v>0.55626468665998163</v>
      </c>
      <c r="M2062">
        <v>0</v>
      </c>
      <c r="N2062">
        <f>M2062/(E2062+M2062)*100</f>
        <v>0</v>
      </c>
      <c r="O2062">
        <v>0</v>
      </c>
      <c r="P2062">
        <f>O2062/(E2062+O2062)*100</f>
        <v>0</v>
      </c>
      <c r="Q2062">
        <v>18.016000999999999</v>
      </c>
      <c r="R2062">
        <f>Q2062/(E2062+Q2062)*100</f>
        <v>2.9529392816924127</v>
      </c>
      <c r="S2062">
        <v>1.1599999999999999</v>
      </c>
      <c r="T2062">
        <f>S2062/(E2062+S2062)*100</f>
        <v>0.19553373638792312</v>
      </c>
      <c r="U2062">
        <f t="shared" si="97"/>
        <v>3.7047377047403174</v>
      </c>
      <c r="V2062">
        <v>2060</v>
      </c>
      <c r="W2062">
        <v>-7908.0913</v>
      </c>
      <c r="X2062">
        <v>1020.7752</v>
      </c>
      <c r="Z2062">
        <v>2060</v>
      </c>
      <c r="AA2062">
        <v>4249.5293000000001</v>
      </c>
      <c r="AB2062">
        <v>124.84556000000001</v>
      </c>
      <c r="AD2062">
        <v>2060</v>
      </c>
      <c r="AE2062">
        <v>30310</v>
      </c>
      <c r="AF2062">
        <v>73052</v>
      </c>
      <c r="AH2062">
        <v>2060</v>
      </c>
      <c r="AI2062">
        <v>-9999</v>
      </c>
      <c r="AJ2062">
        <v>165</v>
      </c>
      <c r="AL2062">
        <v>2060</v>
      </c>
      <c r="AM2062">
        <v>2677</v>
      </c>
      <c r="AN2062">
        <v>1394</v>
      </c>
      <c r="AP2062">
        <v>2060</v>
      </c>
      <c r="AQ2062">
        <v>387932</v>
      </c>
      <c r="AR2062">
        <v>1013</v>
      </c>
      <c r="AS2062">
        <v>1.0933134E-3</v>
      </c>
      <c r="AT2062">
        <v>2.7955193E-2</v>
      </c>
      <c r="AU2062">
        <v>0.38638771</v>
      </c>
      <c r="AV2062">
        <v>4.3100235000000002E-3</v>
      </c>
      <c r="AW2062">
        <v>3.6747024999999999E-3</v>
      </c>
      <c r="AX2062">
        <v>5.4217380000000002E-4</v>
      </c>
      <c r="AY2062">
        <v>1.9254182000000002E-2</v>
      </c>
      <c r="AZ2062">
        <v>1.6771831000000001E-2</v>
      </c>
      <c r="BA2062">
        <v>2.7845557999999999E-2</v>
      </c>
      <c r="BB2062">
        <v>1.5610802999999999E-2</v>
      </c>
      <c r="BC2062">
        <v>3.6827657E-2</v>
      </c>
      <c r="BD2062">
        <v>1.6821613999999999E-2</v>
      </c>
      <c r="BE2062">
        <v>2.6475452E-2</v>
      </c>
      <c r="BF2062">
        <v>2.6626455E-2</v>
      </c>
      <c r="BG2062">
        <v>3.4184836000000003E-2</v>
      </c>
      <c r="BH2062">
        <v>4.8764594000000001E-2</v>
      </c>
      <c r="BI2062">
        <v>2.6019897E-2</v>
      </c>
      <c r="BJ2062">
        <v>4.1851318999999998E-2</v>
      </c>
      <c r="BK2062">
        <v>3.9477802999999999E-2</v>
      </c>
      <c r="BL2062">
        <v>3.6812559000000002E-2</v>
      </c>
      <c r="BM2062">
        <v>4.3947801000000002E-2</v>
      </c>
      <c r="BN2062">
        <v>3.6535828999999999E-2</v>
      </c>
      <c r="BO2062">
        <v>2.8512083000000001E-2</v>
      </c>
      <c r="BP2062">
        <v>1.6977685999999999E-2</v>
      </c>
      <c r="BQ2062">
        <v>1.7126584E-2</v>
      </c>
      <c r="BR2062">
        <v>1.3197713E-2</v>
      </c>
      <c r="BS2062">
        <v>3.2048837999999998E-3</v>
      </c>
      <c r="BT2062">
        <v>2.6495974000000002E-3</v>
      </c>
      <c r="BU2062">
        <v>4.8533879000000002E-4</v>
      </c>
      <c r="BV2062" s="1">
        <v>3.2385095000000002E-5</v>
      </c>
      <c r="BW2062">
        <v>0</v>
      </c>
      <c r="BX2062" s="1">
        <v>2.2466280000000001E-5</v>
      </c>
      <c r="BY2062">
        <v>-2.9181303999999999</v>
      </c>
      <c r="BZ2062">
        <v>-4.0552701999999998</v>
      </c>
      <c r="CA2062">
        <v>-2.7609870000000001</v>
      </c>
      <c r="CB2062">
        <v>1.2847888000000001</v>
      </c>
      <c r="CC2062">
        <v>1.2139850000000001</v>
      </c>
      <c r="CD2062">
        <v>1.6015691999999999</v>
      </c>
      <c r="CE2062">
        <v>1723</v>
      </c>
      <c r="CF2062">
        <v>676032</v>
      </c>
      <c r="CG2062">
        <v>1065</v>
      </c>
      <c r="CH2062">
        <v>9.8604467000000008E-3</v>
      </c>
      <c r="CI2062">
        <v>1.8206613E-2</v>
      </c>
      <c r="CJ2062">
        <v>8.1655662999999996E-3</v>
      </c>
      <c r="CK2062">
        <v>3.3032517999999997E-2</v>
      </c>
      <c r="CL2062">
        <v>0.17904855</v>
      </c>
      <c r="CM2062">
        <v>3.1631641000000002E-2</v>
      </c>
      <c r="CN2062">
        <v>3.0268334000000001E-2</v>
      </c>
      <c r="CO2062">
        <v>7.6017283000000005E-2</v>
      </c>
      <c r="CP2062">
        <v>2.5418495999999999E-2</v>
      </c>
      <c r="CQ2062">
        <v>0.12007954</v>
      </c>
      <c r="CR2062">
        <v>2.2556706999999999E-2</v>
      </c>
      <c r="CS2062">
        <v>7.9241044999999996E-2</v>
      </c>
      <c r="CT2062">
        <v>5.5938214E-2</v>
      </c>
      <c r="CU2062">
        <v>5.6899194E-2</v>
      </c>
      <c r="CV2062">
        <v>8.5806318000000006E-2</v>
      </c>
      <c r="CW2062">
        <v>7.2308786E-2</v>
      </c>
      <c r="CX2062">
        <v>5.6429702999999998E-2</v>
      </c>
      <c r="CY2062">
        <v>3.9091062000000003E-2</v>
      </c>
    </row>
    <row r="2063" spans="1:103" x14ac:dyDescent="0.3">
      <c r="A2063">
        <v>1722</v>
      </c>
      <c r="B2063">
        <f t="shared" si="98"/>
        <v>41.22</v>
      </c>
      <c r="C2063">
        <v>235.28</v>
      </c>
      <c r="D2063">
        <v>0</v>
      </c>
      <c r="E2063">
        <v>591.61596999999995</v>
      </c>
      <c r="F2063">
        <f t="shared" si="96"/>
        <v>0</v>
      </c>
      <c r="G2063">
        <v>8.2880000999999996</v>
      </c>
      <c r="H2063" s="2">
        <f>G2063/(E2063+G2063)*100</f>
        <v>1.3815544675622744</v>
      </c>
      <c r="I2063" s="2">
        <v>0.60422960725075536</v>
      </c>
      <c r="J2063">
        <v>601.13598999999999</v>
      </c>
      <c r="K2063">
        <v>3.24</v>
      </c>
      <c r="L2063">
        <f>K2063/(K2063+E2063)*100</f>
        <v>0.54466966180065413</v>
      </c>
      <c r="M2063">
        <v>0</v>
      </c>
      <c r="N2063">
        <f>M2063/(E2063+M2063)*100</f>
        <v>0</v>
      </c>
      <c r="O2063">
        <v>0</v>
      </c>
      <c r="P2063">
        <f>O2063/(E2063+O2063)*100</f>
        <v>0</v>
      </c>
      <c r="Q2063">
        <v>18.039999000000002</v>
      </c>
      <c r="R2063">
        <f>Q2063/(E2063+Q2063)*100</f>
        <v>2.9590457433871209</v>
      </c>
      <c r="S2063">
        <v>1.1759999999999999</v>
      </c>
      <c r="T2063">
        <f>S2063/(E2063+S2063)*100</f>
        <v>0.19838325407815494</v>
      </c>
      <c r="U2063">
        <f t="shared" si="97"/>
        <v>3.7020986592659302</v>
      </c>
      <c r="V2063">
        <v>2061</v>
      </c>
      <c r="W2063">
        <v>-7893.9492</v>
      </c>
      <c r="X2063">
        <v>1020.3586</v>
      </c>
      <c r="Z2063">
        <v>2061</v>
      </c>
      <c r="AA2063">
        <v>4260.8969999999999</v>
      </c>
      <c r="AB2063">
        <v>125.14467999999999</v>
      </c>
      <c r="AD2063">
        <v>2061</v>
      </c>
      <c r="AE2063">
        <v>30350</v>
      </c>
      <c r="AF2063">
        <v>73012</v>
      </c>
      <c r="AH2063">
        <v>2061</v>
      </c>
      <c r="AI2063">
        <v>-9999</v>
      </c>
      <c r="AJ2063">
        <v>60</v>
      </c>
      <c r="AL2063">
        <v>2061</v>
      </c>
      <c r="AM2063">
        <v>2560</v>
      </c>
      <c r="AN2063">
        <v>1396</v>
      </c>
      <c r="AP2063">
        <v>2061</v>
      </c>
      <c r="AQ2063">
        <v>388408</v>
      </c>
      <c r="AR2063">
        <v>1013</v>
      </c>
      <c r="AS2063">
        <v>1.0767652E-3</v>
      </c>
      <c r="AT2063">
        <v>3.0753873000000001E-2</v>
      </c>
      <c r="AU2063">
        <v>0.38585180000000002</v>
      </c>
      <c r="AV2063">
        <v>4.2454842E-3</v>
      </c>
      <c r="AW2063">
        <v>3.6179939999999998E-3</v>
      </c>
      <c r="AX2063">
        <v>5.5724289000000002E-4</v>
      </c>
      <c r="AY2063">
        <v>1.8966597000000002E-2</v>
      </c>
      <c r="AZ2063">
        <v>1.6609249999999999E-2</v>
      </c>
      <c r="BA2063">
        <v>2.7706313999999999E-2</v>
      </c>
      <c r="BB2063">
        <v>1.5388208E-2</v>
      </c>
      <c r="BC2063">
        <v>3.7019782000000001E-2</v>
      </c>
      <c r="BD2063">
        <v>1.6783763E-2</v>
      </c>
      <c r="BE2063">
        <v>2.6186395000000001E-2</v>
      </c>
      <c r="BF2063">
        <v>2.6529850000000001E-2</v>
      </c>
      <c r="BG2063">
        <v>3.3899233000000001E-2</v>
      </c>
      <c r="BH2063">
        <v>4.8786863999999999E-2</v>
      </c>
      <c r="BI2063">
        <v>2.6054484999999999E-2</v>
      </c>
      <c r="BJ2063">
        <v>4.1927344999999998E-2</v>
      </c>
      <c r="BK2063">
        <v>3.9456027999999997E-2</v>
      </c>
      <c r="BL2063">
        <v>3.6753856000000001E-2</v>
      </c>
      <c r="BM2063">
        <v>4.3700757999999999E-2</v>
      </c>
      <c r="BN2063">
        <v>3.6281968999999997E-2</v>
      </c>
      <c r="BO2063">
        <v>2.8471082000000002E-2</v>
      </c>
      <c r="BP2063">
        <v>1.6950778999999999E-2</v>
      </c>
      <c r="BQ2063">
        <v>1.6973083999999999E-2</v>
      </c>
      <c r="BR2063">
        <v>1.3112057E-2</v>
      </c>
      <c r="BS2063">
        <v>3.1855856000000001E-3</v>
      </c>
      <c r="BT2063">
        <v>2.6353385999999999E-3</v>
      </c>
      <c r="BU2063">
        <v>4.6384738999999999E-4</v>
      </c>
      <c r="BV2063" s="1">
        <v>3.2057675999999997E-5</v>
      </c>
      <c r="BW2063">
        <v>0</v>
      </c>
      <c r="BX2063" s="1">
        <v>2.2194516999999999E-5</v>
      </c>
      <c r="BY2063">
        <v>-2.9181303999999999</v>
      </c>
      <c r="BZ2063">
        <v>-4.0552701999999998</v>
      </c>
      <c r="CA2063">
        <v>-2.7659034999999998</v>
      </c>
      <c r="CB2063">
        <v>1.2851733000000001</v>
      </c>
      <c r="CC2063">
        <v>1.2139793999999999</v>
      </c>
      <c r="CD2063">
        <v>1.6025240000000001</v>
      </c>
      <c r="CE2063">
        <v>1722</v>
      </c>
      <c r="CF2063">
        <v>674989</v>
      </c>
      <c r="CG2063">
        <v>1068</v>
      </c>
      <c r="CH2063">
        <v>9.8936036000000002E-3</v>
      </c>
      <c r="CI2063">
        <v>1.8497257E-2</v>
      </c>
      <c r="CJ2063">
        <v>8.1923007999999999E-3</v>
      </c>
      <c r="CK2063">
        <v>3.2973590999999997E-2</v>
      </c>
      <c r="CL2063">
        <v>0.17978913999999999</v>
      </c>
      <c r="CM2063">
        <v>3.1636279000000003E-2</v>
      </c>
      <c r="CN2063">
        <v>2.9795454999999998E-2</v>
      </c>
      <c r="CO2063">
        <v>7.6520950000000004E-2</v>
      </c>
      <c r="CP2063">
        <v>2.5268972000000001E-2</v>
      </c>
      <c r="CQ2063">
        <v>0.12049229</v>
      </c>
      <c r="CR2063">
        <v>2.2430556000000001E-2</v>
      </c>
      <c r="CS2063">
        <v>7.8810297000000001E-2</v>
      </c>
      <c r="CT2063">
        <v>5.5777036000000002E-2</v>
      </c>
      <c r="CU2063">
        <v>5.6891589999999999E-2</v>
      </c>
      <c r="CV2063">
        <v>8.5477873999999995E-2</v>
      </c>
      <c r="CW2063">
        <v>7.2178497999999994E-2</v>
      </c>
      <c r="CX2063">
        <v>5.6141878999999999E-2</v>
      </c>
      <c r="CY2063">
        <v>3.9232443999999998E-2</v>
      </c>
    </row>
    <row r="2064" spans="1:103" x14ac:dyDescent="0.3">
      <c r="A2064">
        <v>1721</v>
      </c>
      <c r="B2064">
        <f t="shared" si="98"/>
        <v>41.239999999999995</v>
      </c>
      <c r="C2064">
        <v>236.22399999999999</v>
      </c>
      <c r="D2064">
        <v>0</v>
      </c>
      <c r="E2064">
        <v>590.67200000000003</v>
      </c>
      <c r="F2064">
        <f t="shared" si="96"/>
        <v>0</v>
      </c>
      <c r="G2064">
        <v>8.2799996999999994</v>
      </c>
      <c r="H2064" s="2">
        <f>G2064/(E2064+G2064)*100</f>
        <v>1.3824145681368865</v>
      </c>
      <c r="I2064" s="2">
        <v>0.61016949152542377</v>
      </c>
      <c r="J2064">
        <v>601.03998000000001</v>
      </c>
      <c r="K2064">
        <v>3.0960000000000001</v>
      </c>
      <c r="L2064">
        <f>K2064/(K2064+E2064)*100</f>
        <v>0.52141577181660181</v>
      </c>
      <c r="M2064">
        <v>0</v>
      </c>
      <c r="N2064">
        <f>M2064/(E2064+M2064)*100</f>
        <v>0</v>
      </c>
      <c r="O2064">
        <v>0</v>
      </c>
      <c r="P2064">
        <f>O2064/(E2064+O2064)*100</f>
        <v>0</v>
      </c>
      <c r="Q2064">
        <v>18.263999999999999</v>
      </c>
      <c r="R2064">
        <f>Q2064/(E2064+Q2064)*100</f>
        <v>2.9993299788483516</v>
      </c>
      <c r="S2064">
        <v>1.1919999999999999</v>
      </c>
      <c r="T2064">
        <f>S2064/(E2064+S2064)*100</f>
        <v>0.2013976183717881</v>
      </c>
      <c r="U2064">
        <f t="shared" si="97"/>
        <v>3.7221433690367416</v>
      </c>
      <c r="V2064">
        <v>2062</v>
      </c>
      <c r="W2064">
        <v>-7862.75</v>
      </c>
      <c r="X2064">
        <v>1020.6088</v>
      </c>
      <c r="Z2064">
        <v>2062</v>
      </c>
      <c r="AA2064">
        <v>4284.4579999999996</v>
      </c>
      <c r="AB2064">
        <v>125.44571000000001</v>
      </c>
      <c r="AD2064">
        <v>2062</v>
      </c>
      <c r="AE2064">
        <v>30437</v>
      </c>
      <c r="AF2064">
        <v>72925</v>
      </c>
      <c r="AH2064">
        <v>2062</v>
      </c>
      <c r="AI2064">
        <v>-9999</v>
      </c>
      <c r="AJ2064">
        <v>7</v>
      </c>
      <c r="AL2064">
        <v>2062</v>
      </c>
      <c r="AM2064">
        <v>2392</v>
      </c>
      <c r="AN2064">
        <v>1386</v>
      </c>
      <c r="AP2064">
        <v>2062</v>
      </c>
      <c r="AQ2064">
        <v>389016</v>
      </c>
      <c r="AR2064">
        <v>1015</v>
      </c>
      <c r="AS2064">
        <v>1.0602629000000001E-3</v>
      </c>
      <c r="AT2064">
        <v>3.3545919E-2</v>
      </c>
      <c r="AU2064">
        <v>0.38524285000000003</v>
      </c>
      <c r="AV2064">
        <v>4.1811080000000002E-3</v>
      </c>
      <c r="AW2064">
        <v>3.5616695000000001E-3</v>
      </c>
      <c r="AX2064">
        <v>6.1355408999999995E-4</v>
      </c>
      <c r="AY2064">
        <v>1.8683838000000001E-2</v>
      </c>
      <c r="AZ2064">
        <v>1.6446914999999999E-2</v>
      </c>
      <c r="BA2064">
        <v>2.7549265E-2</v>
      </c>
      <c r="BB2064">
        <v>1.5172089E-2</v>
      </c>
      <c r="BC2064">
        <v>3.7203893000000002E-2</v>
      </c>
      <c r="BD2064">
        <v>1.6738388999999999E-2</v>
      </c>
      <c r="BE2064">
        <v>2.5896585999999999E-2</v>
      </c>
      <c r="BF2064">
        <v>2.6421756000000001E-2</v>
      </c>
      <c r="BG2064">
        <v>3.3604380000000003E-2</v>
      </c>
      <c r="BH2064">
        <v>4.8859552000000001E-2</v>
      </c>
      <c r="BI2064">
        <v>2.6075799E-2</v>
      </c>
      <c r="BJ2064">
        <v>4.1974458999999999E-2</v>
      </c>
      <c r="BK2064">
        <v>3.9492554999999999E-2</v>
      </c>
      <c r="BL2064">
        <v>3.6728837E-2</v>
      </c>
      <c r="BM2064">
        <v>4.3437737999999997E-2</v>
      </c>
      <c r="BN2064">
        <v>3.6015298000000001E-2</v>
      </c>
      <c r="BO2064">
        <v>2.8381176000000001E-2</v>
      </c>
      <c r="BP2064">
        <v>1.6944068E-2</v>
      </c>
      <c r="BQ2064">
        <v>1.6870580999999999E-2</v>
      </c>
      <c r="BR2064">
        <v>1.3033691E-2</v>
      </c>
      <c r="BS2064">
        <v>3.1657652000000001E-3</v>
      </c>
      <c r="BT2064">
        <v>2.6021814E-3</v>
      </c>
      <c r="BU2064">
        <v>4.4232492999999999E-4</v>
      </c>
      <c r="BV2064" s="1">
        <v>3.1726147000000003E-5</v>
      </c>
      <c r="BW2064">
        <v>0</v>
      </c>
      <c r="BX2064" s="1">
        <v>2.1919152000000001E-5</v>
      </c>
      <c r="BY2064">
        <v>-2.9181303999999999</v>
      </c>
      <c r="BZ2064">
        <v>-4.0552701999999998</v>
      </c>
      <c r="CA2064">
        <v>-2.7706629999999999</v>
      </c>
      <c r="CB2064">
        <v>1.2855474</v>
      </c>
      <c r="CC2064">
        <v>1.2139415</v>
      </c>
      <c r="CD2064">
        <v>1.6033404</v>
      </c>
      <c r="CE2064">
        <v>1721</v>
      </c>
      <c r="CF2064">
        <v>673896</v>
      </c>
      <c r="CG2064">
        <v>1067</v>
      </c>
      <c r="CH2064">
        <v>9.9207843000000007E-3</v>
      </c>
      <c r="CI2064">
        <v>1.8781787000000001E-2</v>
      </c>
      <c r="CJ2064">
        <v>8.2151350000000001E-3</v>
      </c>
      <c r="CK2064">
        <v>3.2915641000000002E-2</v>
      </c>
      <c r="CL2064">
        <v>0.18060873</v>
      </c>
      <c r="CM2064">
        <v>3.1641058999999999E-2</v>
      </c>
      <c r="CN2064">
        <v>2.9289494999999999E-2</v>
      </c>
      <c r="CO2064">
        <v>7.7021584000000004E-2</v>
      </c>
      <c r="CP2064">
        <v>2.5092297999999999E-2</v>
      </c>
      <c r="CQ2064">
        <v>0.12088677</v>
      </c>
      <c r="CR2064">
        <v>2.2303564000000001E-2</v>
      </c>
      <c r="CS2064">
        <v>7.8368455000000004E-2</v>
      </c>
      <c r="CT2064">
        <v>5.5651634999999998E-2</v>
      </c>
      <c r="CU2064">
        <v>5.6899893999999999E-2</v>
      </c>
      <c r="CV2064">
        <v>8.5191891000000006E-2</v>
      </c>
      <c r="CW2064">
        <v>7.2009592999999997E-2</v>
      </c>
      <c r="CX2064">
        <v>5.5829654999999999E-2</v>
      </c>
      <c r="CY2064">
        <v>3.9372046000000001E-2</v>
      </c>
    </row>
    <row r="2065" spans="1:103" x14ac:dyDescent="0.3">
      <c r="A2065">
        <v>1720</v>
      </c>
      <c r="B2065">
        <f t="shared" si="98"/>
        <v>41.260000000000005</v>
      </c>
      <c r="C2065">
        <v>236.44</v>
      </c>
      <c r="D2065">
        <v>0</v>
      </c>
      <c r="E2065">
        <v>590.45599000000004</v>
      </c>
      <c r="F2065">
        <f t="shared" si="96"/>
        <v>0</v>
      </c>
      <c r="G2065">
        <v>8.3839997999999998</v>
      </c>
      <c r="H2065" s="2">
        <f>G2065/(E2065+G2065)*100</f>
        <v>1.4000400679320164</v>
      </c>
      <c r="I2065" s="2">
        <v>0.77519379844961245</v>
      </c>
      <c r="J2065">
        <v>600.80798000000004</v>
      </c>
      <c r="K2065">
        <v>2.76</v>
      </c>
      <c r="L2065">
        <f>K2065/(K2065+E2065)*100</f>
        <v>0.4652605537487281</v>
      </c>
      <c r="M2065">
        <v>0</v>
      </c>
      <c r="N2065">
        <f>M2065/(E2065+M2065)*100</f>
        <v>0</v>
      </c>
      <c r="O2065">
        <v>0</v>
      </c>
      <c r="P2065">
        <f>O2065/(E2065+O2065)*100</f>
        <v>0</v>
      </c>
      <c r="Q2065">
        <v>18.695999</v>
      </c>
      <c r="R2065">
        <f>Q2065/(E2065+Q2065)*100</f>
        <v>3.0691845939289872</v>
      </c>
      <c r="S2065">
        <v>1.216</v>
      </c>
      <c r="T2065">
        <f>S2065/(E2065+S2065)*100</f>
        <v>0.2055192776659919</v>
      </c>
      <c r="U2065">
        <f t="shared" si="97"/>
        <v>3.739964425343707</v>
      </c>
      <c r="V2065">
        <v>2063</v>
      </c>
      <c r="W2065">
        <v>-7874.665</v>
      </c>
      <c r="X2065">
        <v>1021.5875</v>
      </c>
      <c r="Z2065">
        <v>2063</v>
      </c>
      <c r="AA2065">
        <v>4274.4546</v>
      </c>
      <c r="AB2065">
        <v>126.44815</v>
      </c>
      <c r="AD2065">
        <v>2063</v>
      </c>
      <c r="AE2065">
        <v>30377</v>
      </c>
      <c r="AF2065">
        <v>72985</v>
      </c>
      <c r="AH2065">
        <v>2063</v>
      </c>
      <c r="AI2065">
        <v>-9999</v>
      </c>
      <c r="AJ2065">
        <v>63</v>
      </c>
      <c r="AL2065">
        <v>2063</v>
      </c>
      <c r="AM2065">
        <v>2411</v>
      </c>
      <c r="AN2065">
        <v>1381</v>
      </c>
      <c r="AP2065">
        <v>2063</v>
      </c>
      <c r="AQ2065">
        <v>389763</v>
      </c>
      <c r="AR2065">
        <v>1011</v>
      </c>
      <c r="AS2065">
        <v>1.0437761E-3</v>
      </c>
      <c r="AT2065">
        <v>3.6348928000000003E-2</v>
      </c>
      <c r="AU2065">
        <v>0.38454777000000001</v>
      </c>
      <c r="AV2065">
        <v>4.1167731000000003E-3</v>
      </c>
      <c r="AW2065">
        <v>3.5056176000000001E-3</v>
      </c>
      <c r="AX2065">
        <v>6.9912133000000001E-4</v>
      </c>
      <c r="AY2065">
        <v>1.8404920000000002E-2</v>
      </c>
      <c r="AZ2065">
        <v>1.628433E-2</v>
      </c>
      <c r="BA2065">
        <v>2.7387431E-2</v>
      </c>
      <c r="BB2065">
        <v>1.4980268999999999E-2</v>
      </c>
      <c r="BC2065">
        <v>3.7390020000000003E-2</v>
      </c>
      <c r="BD2065">
        <v>1.6684983E-2</v>
      </c>
      <c r="BE2065">
        <v>2.5607593000000001E-2</v>
      </c>
      <c r="BF2065">
        <v>2.6294530999999999E-2</v>
      </c>
      <c r="BG2065">
        <v>3.3308491000000003E-2</v>
      </c>
      <c r="BH2065">
        <v>4.8932165E-2</v>
      </c>
      <c r="BI2065">
        <v>2.6076127000000001E-2</v>
      </c>
      <c r="BJ2065">
        <v>4.2000599E-2</v>
      </c>
      <c r="BK2065">
        <v>3.9564636E-2</v>
      </c>
      <c r="BL2065">
        <v>3.6740199000000001E-2</v>
      </c>
      <c r="BM2065">
        <v>4.3187216E-2</v>
      </c>
      <c r="BN2065">
        <v>3.5750851E-2</v>
      </c>
      <c r="BO2065">
        <v>2.8232661999999999E-2</v>
      </c>
      <c r="BP2065">
        <v>1.6934009E-2</v>
      </c>
      <c r="BQ2065">
        <v>1.6810968999999999E-2</v>
      </c>
      <c r="BR2065">
        <v>1.2984997999999999E-2</v>
      </c>
      <c r="BS2065">
        <v>3.1476193E-3</v>
      </c>
      <c r="BT2065">
        <v>2.5548588E-3</v>
      </c>
      <c r="BU2065">
        <v>4.2539815000000001E-4</v>
      </c>
      <c r="BV2065" s="1">
        <v>3.1389609E-5</v>
      </c>
      <c r="BW2065">
        <v>0</v>
      </c>
      <c r="BX2065" s="1">
        <v>2.1639577999999998E-5</v>
      </c>
      <c r="BY2065">
        <v>-2.9181303999999999</v>
      </c>
      <c r="BZ2065">
        <v>-4.0552701999999998</v>
      </c>
      <c r="CA2065">
        <v>-2.7752602</v>
      </c>
      <c r="CB2065">
        <v>1.2859560999999999</v>
      </c>
      <c r="CC2065">
        <v>1.2139158000000001</v>
      </c>
      <c r="CD2065">
        <v>1.6041639999999999</v>
      </c>
      <c r="CE2065">
        <v>1720</v>
      </c>
      <c r="CF2065">
        <v>672839</v>
      </c>
      <c r="CG2065">
        <v>1064</v>
      </c>
      <c r="CH2065">
        <v>9.9419522999999992E-3</v>
      </c>
      <c r="CI2065">
        <v>1.9056030000000002E-2</v>
      </c>
      <c r="CJ2065">
        <v>8.2357916999999999E-3</v>
      </c>
      <c r="CK2065">
        <v>3.2858707000000001E-2</v>
      </c>
      <c r="CL2065">
        <v>0.18149440999999999</v>
      </c>
      <c r="CM2065">
        <v>3.1645931000000002E-2</v>
      </c>
      <c r="CN2065">
        <v>2.8763397E-2</v>
      </c>
      <c r="CO2065">
        <v>7.7526279000000003E-2</v>
      </c>
      <c r="CP2065">
        <v>2.4880523000000002E-2</v>
      </c>
      <c r="CQ2065">
        <v>0.12127607</v>
      </c>
      <c r="CR2065">
        <v>2.2181539E-2</v>
      </c>
      <c r="CS2065">
        <v>7.7895083000000004E-2</v>
      </c>
      <c r="CT2065">
        <v>5.5570554000000001E-2</v>
      </c>
      <c r="CU2065">
        <v>5.6908023000000002E-2</v>
      </c>
      <c r="CV2065">
        <v>8.4922172000000004E-2</v>
      </c>
      <c r="CW2065">
        <v>7.1844131000000006E-2</v>
      </c>
      <c r="CX2065">
        <v>5.5501591000000003E-2</v>
      </c>
      <c r="CY2065">
        <v>3.9497826E-2</v>
      </c>
    </row>
    <row r="2066" spans="1:103" x14ac:dyDescent="0.3">
      <c r="A2066">
        <v>1719</v>
      </c>
      <c r="B2066">
        <f t="shared" si="98"/>
        <v>41.28</v>
      </c>
      <c r="C2066">
        <v>236.23199</v>
      </c>
      <c r="D2066">
        <v>0</v>
      </c>
      <c r="E2066">
        <v>590.66399999999999</v>
      </c>
      <c r="F2066">
        <f t="shared" si="96"/>
        <v>0</v>
      </c>
      <c r="G2066">
        <v>8.3280001000000006</v>
      </c>
      <c r="H2066" s="2">
        <f>G2066/(E2066+G2066)*100</f>
        <v>1.3903357805462617</v>
      </c>
      <c r="I2066" s="2">
        <v>0.51470588235294112</v>
      </c>
      <c r="J2066">
        <v>600.75201000000004</v>
      </c>
      <c r="K2066">
        <v>2.3599999</v>
      </c>
      <c r="L2066">
        <f>K2066/(K2066+E2066)*100</f>
        <v>0.39796026811696661</v>
      </c>
      <c r="M2066">
        <v>0</v>
      </c>
      <c r="N2066">
        <f>M2066/(E2066+M2066)*100</f>
        <v>0</v>
      </c>
      <c r="O2066">
        <v>0</v>
      </c>
      <c r="P2066">
        <f>O2066/(E2066+O2066)*100</f>
        <v>0</v>
      </c>
      <c r="Q2066">
        <v>19.16</v>
      </c>
      <c r="R2066">
        <f>Q2066/(E2066+Q2066)*100</f>
        <v>3.1418901191163355</v>
      </c>
      <c r="S2066">
        <v>1.216</v>
      </c>
      <c r="T2066">
        <f>S2066/(E2066+S2066)*100</f>
        <v>0.20544705007771846</v>
      </c>
      <c r="U2066">
        <f t="shared" si="97"/>
        <v>3.7452974373110206</v>
      </c>
      <c r="V2066">
        <v>2064</v>
      </c>
      <c r="W2066">
        <v>-7882.1454999999996</v>
      </c>
      <c r="X2066">
        <v>1022.8889</v>
      </c>
      <c r="Z2066">
        <v>2064</v>
      </c>
      <c r="AA2066">
        <v>4270.9823999999999</v>
      </c>
      <c r="AB2066">
        <v>127.44953</v>
      </c>
      <c r="AD2066">
        <v>2064</v>
      </c>
      <c r="AE2066">
        <v>30317</v>
      </c>
      <c r="AF2066">
        <v>73045</v>
      </c>
      <c r="AH2066">
        <v>2064</v>
      </c>
      <c r="AI2066">
        <v>-9999</v>
      </c>
      <c r="AJ2066">
        <v>28</v>
      </c>
      <c r="AL2066">
        <v>2064</v>
      </c>
      <c r="AM2066">
        <v>2617</v>
      </c>
      <c r="AN2066">
        <v>1391</v>
      </c>
      <c r="AP2066">
        <v>2064</v>
      </c>
      <c r="AQ2066">
        <v>390617</v>
      </c>
      <c r="AR2066">
        <v>1012</v>
      </c>
      <c r="AS2066">
        <v>1.0272979E-3</v>
      </c>
      <c r="AT2066">
        <v>3.9210092000000002E-2</v>
      </c>
      <c r="AU2066">
        <v>0.38376167</v>
      </c>
      <c r="AV2066">
        <v>4.0524499000000004E-3</v>
      </c>
      <c r="AW2066">
        <v>3.4498046000000001E-3</v>
      </c>
      <c r="AX2066">
        <v>8.1122859000000002E-4</v>
      </c>
      <c r="AY2066">
        <v>1.8129203E-2</v>
      </c>
      <c r="AZ2066">
        <v>1.6121287000000002E-2</v>
      </c>
      <c r="BA2066">
        <v>2.7222801000000001E-2</v>
      </c>
      <c r="BB2066">
        <v>1.4821496999999999E-2</v>
      </c>
      <c r="BC2066">
        <v>3.7588733999999999E-2</v>
      </c>
      <c r="BD2066">
        <v>1.6589290999999999E-2</v>
      </c>
      <c r="BE2066">
        <v>2.5310150999999999E-2</v>
      </c>
      <c r="BF2066">
        <v>2.6157157E-2</v>
      </c>
      <c r="BG2066">
        <v>3.3024903000000001E-2</v>
      </c>
      <c r="BH2066">
        <v>4.8981051999999997E-2</v>
      </c>
      <c r="BI2066">
        <v>2.6043734999999998E-2</v>
      </c>
      <c r="BJ2066">
        <v>4.1996155E-2</v>
      </c>
      <c r="BK2066">
        <v>3.9627931999999998E-2</v>
      </c>
      <c r="BL2066">
        <v>3.6770905999999999E-2</v>
      </c>
      <c r="BM2066">
        <v>4.2980394999999998E-2</v>
      </c>
      <c r="BN2066">
        <v>3.5501937999999997E-2</v>
      </c>
      <c r="BO2066">
        <v>2.8064466999999999E-2</v>
      </c>
      <c r="BP2066">
        <v>1.6929479000000001E-2</v>
      </c>
      <c r="BQ2066">
        <v>1.6768361999999998E-2</v>
      </c>
      <c r="BR2066">
        <v>1.2963189999999999E-2</v>
      </c>
      <c r="BS2066">
        <v>3.1288130999999999E-3</v>
      </c>
      <c r="BT2066">
        <v>2.4912755E-3</v>
      </c>
      <c r="BU2066">
        <v>4.2221959999999998E-4</v>
      </c>
      <c r="BV2066" s="1">
        <v>3.1047823999999997E-5</v>
      </c>
      <c r="BW2066">
        <v>0</v>
      </c>
      <c r="BX2066" s="1">
        <v>2.1355692000000001E-5</v>
      </c>
      <c r="BY2066">
        <v>-2.9181303999999999</v>
      </c>
      <c r="BZ2066">
        <v>-4.0552701999999998</v>
      </c>
      <c r="CA2066">
        <v>-2.7797575000000001</v>
      </c>
      <c r="CB2066">
        <v>1.2864599000000001</v>
      </c>
      <c r="CC2066">
        <v>1.2139063999999999</v>
      </c>
      <c r="CD2066">
        <v>1.6050247</v>
      </c>
      <c r="CE2066">
        <v>1719</v>
      </c>
      <c r="CF2066">
        <v>671829</v>
      </c>
      <c r="CG2066">
        <v>1062</v>
      </c>
      <c r="CH2066">
        <v>9.9340565999999995E-3</v>
      </c>
      <c r="CI2066">
        <v>1.9322163999999999E-2</v>
      </c>
      <c r="CJ2066">
        <v>8.2558887000000001E-3</v>
      </c>
      <c r="CK2066">
        <v>3.2799553000000002E-2</v>
      </c>
      <c r="CL2066">
        <v>0.18245338</v>
      </c>
      <c r="CM2066">
        <v>3.1650814999999999E-2</v>
      </c>
      <c r="CN2066">
        <v>2.8241688000000001E-2</v>
      </c>
      <c r="CO2066">
        <v>7.8034423000000006E-2</v>
      </c>
      <c r="CP2066">
        <v>2.4625935000000002E-2</v>
      </c>
      <c r="CQ2066">
        <v>0.12165326999999999</v>
      </c>
      <c r="CR2066">
        <v>2.2065380999999998E-2</v>
      </c>
      <c r="CS2066">
        <v>7.7371217000000006E-2</v>
      </c>
      <c r="CT2066">
        <v>5.5545717000000001E-2</v>
      </c>
      <c r="CU2066">
        <v>5.6918502000000003E-2</v>
      </c>
      <c r="CV2066">
        <v>8.4661126000000003E-2</v>
      </c>
      <c r="CW2066">
        <v>7.1682020999999999E-2</v>
      </c>
      <c r="CX2066">
        <v>5.5183172000000003E-2</v>
      </c>
      <c r="CY2066">
        <v>3.9601728000000003E-2</v>
      </c>
    </row>
    <row r="2067" spans="1:103" x14ac:dyDescent="0.3">
      <c r="A2067">
        <v>1718</v>
      </c>
      <c r="B2067">
        <f t="shared" si="98"/>
        <v>41.3</v>
      </c>
      <c r="C2067">
        <v>235.61600000000001</v>
      </c>
      <c r="D2067">
        <v>0</v>
      </c>
      <c r="E2067">
        <v>591.27997000000005</v>
      </c>
      <c r="F2067">
        <f t="shared" si="96"/>
        <v>0</v>
      </c>
      <c r="G2067">
        <v>8.3680000000000003</v>
      </c>
      <c r="H2067" s="2">
        <f>G2067/(E2067+G2067)*100</f>
        <v>1.3954854212213874</v>
      </c>
      <c r="I2067" s="2">
        <v>0.59859154929577463</v>
      </c>
      <c r="J2067">
        <v>600.73602000000005</v>
      </c>
      <c r="K2067">
        <v>2.1520000000000001</v>
      </c>
      <c r="L2067">
        <f>K2067/(K2067+E2067)*100</f>
        <v>0.36263634397722111</v>
      </c>
      <c r="M2067">
        <v>0</v>
      </c>
      <c r="N2067">
        <f>M2067/(E2067+M2067)*100</f>
        <v>0</v>
      </c>
      <c r="O2067">
        <v>0</v>
      </c>
      <c r="P2067">
        <f>O2067/(E2067+O2067)*100</f>
        <v>0</v>
      </c>
      <c r="Q2067">
        <v>19.288</v>
      </c>
      <c r="R2067">
        <f>Q2067/(E2067+Q2067)*100</f>
        <v>3.1590258493251784</v>
      </c>
      <c r="S2067">
        <v>1.248</v>
      </c>
      <c r="T2067">
        <f>S2067/(E2067+S2067)*100</f>
        <v>0.21062296856636148</v>
      </c>
      <c r="U2067">
        <f t="shared" si="97"/>
        <v>3.7322851618687611</v>
      </c>
      <c r="V2067">
        <v>2065</v>
      </c>
      <c r="W2067">
        <v>-7914.1836000000003</v>
      </c>
      <c r="X2067">
        <v>1024.0293999999999</v>
      </c>
      <c r="Z2067">
        <v>2065</v>
      </c>
      <c r="AA2067">
        <v>4252.1508999999996</v>
      </c>
      <c r="AB2067">
        <v>126.90855999999999</v>
      </c>
      <c r="AD2067">
        <v>2065</v>
      </c>
      <c r="AE2067">
        <v>30180</v>
      </c>
      <c r="AF2067">
        <v>73182</v>
      </c>
      <c r="AH2067">
        <v>2065</v>
      </c>
      <c r="AI2067">
        <v>-9999</v>
      </c>
      <c r="AJ2067">
        <v>114</v>
      </c>
      <c r="AL2067">
        <v>2065</v>
      </c>
      <c r="AM2067">
        <v>2947</v>
      </c>
      <c r="AN2067">
        <v>1394</v>
      </c>
      <c r="AP2067">
        <v>2065</v>
      </c>
      <c r="AQ2067">
        <v>391599</v>
      </c>
      <c r="AR2067">
        <v>1014</v>
      </c>
      <c r="AS2067">
        <v>1.0108649999999999E-3</v>
      </c>
      <c r="AT2067">
        <v>4.215236E-2</v>
      </c>
      <c r="AU2067">
        <v>0.38289592</v>
      </c>
      <c r="AV2067">
        <v>3.9882794999999997E-3</v>
      </c>
      <c r="AW2067">
        <v>3.3943416000000001E-3</v>
      </c>
      <c r="AX2067">
        <v>9.5172221000000003E-4</v>
      </c>
      <c r="AY2067">
        <v>1.7856795000000002E-2</v>
      </c>
      <c r="AZ2067">
        <v>1.5958386000000001E-2</v>
      </c>
      <c r="BA2067">
        <v>2.7044914999999999E-2</v>
      </c>
      <c r="BB2067">
        <v>1.4691365E-2</v>
      </c>
      <c r="BC2067">
        <v>3.7757724999999999E-2</v>
      </c>
      <c r="BD2067">
        <v>1.6477250999999998E-2</v>
      </c>
      <c r="BE2067">
        <v>2.5000719000000001E-2</v>
      </c>
      <c r="BF2067">
        <v>2.6015040999999999E-2</v>
      </c>
      <c r="BG2067">
        <v>3.2765847000000001E-2</v>
      </c>
      <c r="BH2067">
        <v>4.8996276999999998E-2</v>
      </c>
      <c r="BI2067">
        <v>2.5966097E-2</v>
      </c>
      <c r="BJ2067">
        <v>4.1964781E-2</v>
      </c>
      <c r="BK2067">
        <v>3.9674379000000003E-2</v>
      </c>
      <c r="BL2067">
        <v>3.6805902000000001E-2</v>
      </c>
      <c r="BM2067">
        <v>4.2811304000000001E-2</v>
      </c>
      <c r="BN2067">
        <v>3.5287760000000001E-2</v>
      </c>
      <c r="BO2067">
        <v>2.7863953E-2</v>
      </c>
      <c r="BP2067">
        <v>1.6915044000000001E-2</v>
      </c>
      <c r="BQ2067">
        <v>1.6727148000000001E-2</v>
      </c>
      <c r="BR2067">
        <v>1.3004428E-2</v>
      </c>
      <c r="BS2067">
        <v>3.1094463000000002E-3</v>
      </c>
      <c r="BT2067">
        <v>2.4412137E-3</v>
      </c>
      <c r="BU2067">
        <v>4.1906731000000003E-4</v>
      </c>
      <c r="BV2067" s="1">
        <v>3.0701889000000002E-5</v>
      </c>
      <c r="BW2067">
        <v>0</v>
      </c>
      <c r="BX2067" s="1">
        <v>2.1068284999999998E-5</v>
      </c>
      <c r="BY2067">
        <v>-2.9181303999999999</v>
      </c>
      <c r="BZ2067">
        <v>-4.0552701999999998</v>
      </c>
      <c r="CA2067">
        <v>-2.7841752</v>
      </c>
      <c r="CB2067">
        <v>1.2871326000000001</v>
      </c>
      <c r="CC2067">
        <v>1.2139491</v>
      </c>
      <c r="CD2067">
        <v>1.6060679</v>
      </c>
      <c r="CE2067">
        <v>1718</v>
      </c>
      <c r="CF2067">
        <v>670861</v>
      </c>
      <c r="CG2067">
        <v>1064</v>
      </c>
      <c r="CH2067">
        <v>9.9159916999999997E-3</v>
      </c>
      <c r="CI2067">
        <v>1.9582466999999999E-2</v>
      </c>
      <c r="CJ2067">
        <v>8.2762129999999993E-3</v>
      </c>
      <c r="CK2067">
        <v>3.2736383000000001E-2</v>
      </c>
      <c r="CL2067">
        <v>0.18346003</v>
      </c>
      <c r="CM2067">
        <v>3.1655725000000003E-2</v>
      </c>
      <c r="CN2067">
        <v>2.7734561000000001E-2</v>
      </c>
      <c r="CO2067">
        <v>7.8544035999999998E-2</v>
      </c>
      <c r="CP2067">
        <v>2.4313226E-2</v>
      </c>
      <c r="CQ2067">
        <v>0.1220101</v>
      </c>
      <c r="CR2067">
        <v>2.1955153000000002E-2</v>
      </c>
      <c r="CS2067">
        <v>7.6835357000000007E-2</v>
      </c>
      <c r="CT2067">
        <v>5.558246E-2</v>
      </c>
      <c r="CU2067">
        <v>5.6940213000000003E-2</v>
      </c>
      <c r="CV2067">
        <v>8.4373184000000004E-2</v>
      </c>
      <c r="CW2067">
        <v>7.1504130999999999E-2</v>
      </c>
      <c r="CX2067">
        <v>5.4910880000000002E-2</v>
      </c>
      <c r="CY2067">
        <v>3.9669916E-2</v>
      </c>
    </row>
    <row r="2068" spans="1:103" x14ac:dyDescent="0.3">
      <c r="A2068">
        <v>1717</v>
      </c>
      <c r="B2068">
        <f t="shared" si="98"/>
        <v>41.32</v>
      </c>
      <c r="C2068">
        <v>234.92798999999999</v>
      </c>
      <c r="D2068">
        <v>0</v>
      </c>
      <c r="E2068">
        <v>591.96802000000002</v>
      </c>
      <c r="F2068">
        <f t="shared" si="96"/>
        <v>0</v>
      </c>
      <c r="G2068">
        <v>8.0159997999999995</v>
      </c>
      <c r="H2068" s="2">
        <f>G2068/(E2068+G2068)*100</f>
        <v>1.336035550192165</v>
      </c>
      <c r="I2068" s="2">
        <v>0.61855670103092786</v>
      </c>
      <c r="J2068">
        <v>601.19201999999996</v>
      </c>
      <c r="K2068">
        <v>2.0720000000000001</v>
      </c>
      <c r="L2068">
        <f>K2068/(K2068+E2068)*100</f>
        <v>0.3487980489933995</v>
      </c>
      <c r="M2068">
        <v>0</v>
      </c>
      <c r="N2068">
        <f>M2068/(E2068+M2068)*100</f>
        <v>0</v>
      </c>
      <c r="O2068">
        <v>0</v>
      </c>
      <c r="P2068">
        <f>O2068/(E2068+O2068)*100</f>
        <v>0</v>
      </c>
      <c r="Q2068">
        <v>19.32</v>
      </c>
      <c r="R2068">
        <f>Q2068/(E2068+Q2068)*100</f>
        <v>3.160539609462655</v>
      </c>
      <c r="S2068">
        <v>1.216</v>
      </c>
      <c r="T2068">
        <f>S2068/(E2068+S2068)*100</f>
        <v>0.20499540766455576</v>
      </c>
      <c r="U2068">
        <f t="shared" si="97"/>
        <v>3.7143330661206102</v>
      </c>
      <c r="V2068">
        <v>2066</v>
      </c>
      <c r="W2068">
        <v>-7925.5020000000004</v>
      </c>
      <c r="X2068">
        <v>1026.1443999999999</v>
      </c>
      <c r="Z2068">
        <v>2066</v>
      </c>
      <c r="AA2068">
        <v>4250.8915999999999</v>
      </c>
      <c r="AB2068">
        <v>125.15132</v>
      </c>
      <c r="AD2068">
        <v>2066</v>
      </c>
      <c r="AE2068">
        <v>30111</v>
      </c>
      <c r="AF2068">
        <v>73251</v>
      </c>
      <c r="AH2068">
        <v>2066</v>
      </c>
      <c r="AI2068">
        <v>-9999</v>
      </c>
      <c r="AJ2068">
        <v>105</v>
      </c>
      <c r="AL2068">
        <v>2066</v>
      </c>
      <c r="AM2068">
        <v>3166</v>
      </c>
      <c r="AN2068">
        <v>1397</v>
      </c>
      <c r="AP2068">
        <v>2066</v>
      </c>
      <c r="AQ2068">
        <v>392789</v>
      </c>
      <c r="AR2068">
        <v>1018</v>
      </c>
      <c r="AS2068">
        <v>9.9444902000000003E-4</v>
      </c>
      <c r="AT2068">
        <v>4.5107938E-2</v>
      </c>
      <c r="AU2068">
        <v>0.38193761999999998</v>
      </c>
      <c r="AV2068">
        <v>3.9241490999999996E-3</v>
      </c>
      <c r="AW2068">
        <v>3.3391251000000001E-3</v>
      </c>
      <c r="AX2068">
        <v>1.0886199E-3</v>
      </c>
      <c r="AY2068">
        <v>1.7586808999999998E-2</v>
      </c>
      <c r="AZ2068">
        <v>1.5795152999999999E-2</v>
      </c>
      <c r="BA2068">
        <v>2.6853065999999998E-2</v>
      </c>
      <c r="BB2068">
        <v>1.4598073E-2</v>
      </c>
      <c r="BC2068">
        <v>3.7938520000000003E-2</v>
      </c>
      <c r="BD2068">
        <v>1.6406971999999999E-2</v>
      </c>
      <c r="BE2068">
        <v>2.4723688000000001E-2</v>
      </c>
      <c r="BF2068">
        <v>2.5880839999999999E-2</v>
      </c>
      <c r="BG2068">
        <v>3.2534520999999997E-2</v>
      </c>
      <c r="BH2068">
        <v>4.9010083000000003E-2</v>
      </c>
      <c r="BI2068">
        <v>2.5847536000000001E-2</v>
      </c>
      <c r="BJ2068">
        <v>4.1911880999999998E-2</v>
      </c>
      <c r="BK2068">
        <v>3.9668847E-2</v>
      </c>
      <c r="BL2068">
        <v>3.6812231000000001E-2</v>
      </c>
      <c r="BM2068">
        <v>4.2689320000000003E-2</v>
      </c>
      <c r="BN2068">
        <v>3.5117998999999997E-2</v>
      </c>
      <c r="BO2068">
        <v>2.7648486E-2</v>
      </c>
      <c r="BP2068">
        <v>1.6892246999999999E-2</v>
      </c>
      <c r="BQ2068">
        <v>1.6682202E-2</v>
      </c>
      <c r="BR2068">
        <v>1.3042099999999999E-2</v>
      </c>
      <c r="BS2068">
        <v>3.0894217E-3</v>
      </c>
      <c r="BT2068">
        <v>2.4112216000000001E-3</v>
      </c>
      <c r="BU2068">
        <v>4.1591008999999999E-4</v>
      </c>
      <c r="BV2068" s="1">
        <v>3.0350952999999999E-5</v>
      </c>
      <c r="BW2068">
        <v>0</v>
      </c>
      <c r="BX2068" s="1">
        <v>2.0776812E-5</v>
      </c>
      <c r="BY2068">
        <v>-2.9181303999999999</v>
      </c>
      <c r="BZ2068">
        <v>-4.0552701999999998</v>
      </c>
      <c r="CA2068">
        <v>-2.7884817000000002</v>
      </c>
      <c r="CB2068">
        <v>1.2877742000000001</v>
      </c>
      <c r="CC2068">
        <v>1.2141039</v>
      </c>
      <c r="CD2068">
        <v>1.6074250000000001</v>
      </c>
      <c r="CE2068">
        <v>1717</v>
      </c>
      <c r="CF2068">
        <v>669880</v>
      </c>
      <c r="CG2068">
        <v>1059</v>
      </c>
      <c r="CH2068">
        <v>9.8874233999999995E-3</v>
      </c>
      <c r="CI2068">
        <v>1.9832123E-2</v>
      </c>
      <c r="CJ2068">
        <v>8.2967662999999994E-3</v>
      </c>
      <c r="CK2068">
        <v>3.2668906999999997E-2</v>
      </c>
      <c r="CL2068">
        <v>0.18447305</v>
      </c>
      <c r="CM2068">
        <v>3.1660646000000001E-2</v>
      </c>
      <c r="CN2068">
        <v>2.7282627E-2</v>
      </c>
      <c r="CO2068">
        <v>7.9055920000000002E-2</v>
      </c>
      <c r="CP2068">
        <v>2.3958955000000001E-2</v>
      </c>
      <c r="CQ2068">
        <v>0.12234602999999999</v>
      </c>
      <c r="CR2068">
        <v>2.1869492000000001E-2</v>
      </c>
      <c r="CS2068">
        <v>7.6248616000000005E-2</v>
      </c>
      <c r="CT2068">
        <v>5.5664703000000003E-2</v>
      </c>
      <c r="CU2068">
        <v>5.6974537999999998E-2</v>
      </c>
      <c r="CV2068">
        <v>8.4044463999999999E-2</v>
      </c>
      <c r="CW2068">
        <v>7.1352355000000006E-2</v>
      </c>
      <c r="CX2068">
        <v>5.4672065999999998E-2</v>
      </c>
      <c r="CY2068">
        <v>3.9711345000000002E-2</v>
      </c>
    </row>
    <row r="2069" spans="1:103" x14ac:dyDescent="0.3">
      <c r="A2069">
        <v>1716</v>
      </c>
      <c r="B2069">
        <f t="shared" si="98"/>
        <v>41.339999999999996</v>
      </c>
      <c r="C2069">
        <v>234.98399000000001</v>
      </c>
      <c r="D2069">
        <v>0</v>
      </c>
      <c r="E2069">
        <v>591.91198999999995</v>
      </c>
      <c r="F2069">
        <f t="shared" si="96"/>
        <v>0</v>
      </c>
      <c r="G2069">
        <v>7.7680001000000001</v>
      </c>
      <c r="H2069" s="2">
        <f>G2069/(E2069+G2069)*100</f>
        <v>1.2953575620731723</v>
      </c>
      <c r="I2069" s="2">
        <v>0.54216867469879515</v>
      </c>
      <c r="J2069">
        <v>601.66399999999999</v>
      </c>
      <c r="K2069">
        <v>2.0079999000000002</v>
      </c>
      <c r="L2069">
        <f>K2069/(K2069+E2069)*100</f>
        <v>0.33809266132599664</v>
      </c>
      <c r="M2069">
        <v>0</v>
      </c>
      <c r="N2069">
        <f>M2069/(E2069+M2069)*100</f>
        <v>0</v>
      </c>
      <c r="O2069">
        <v>0</v>
      </c>
      <c r="P2069">
        <f>O2069/(E2069+O2069)*100</f>
        <v>0</v>
      </c>
      <c r="Q2069">
        <v>19.103999999999999</v>
      </c>
      <c r="R2069">
        <f>Q2069/(E2069+Q2069)*100</f>
        <v>3.1265957540652902</v>
      </c>
      <c r="S2069">
        <v>1.256</v>
      </c>
      <c r="T2069">
        <f>S2069/(E2069+S2069)*100</f>
        <v>0.2117443997610188</v>
      </c>
      <c r="U2069">
        <f t="shared" si="97"/>
        <v>3.6764328151523058</v>
      </c>
      <c r="V2069">
        <v>2067</v>
      </c>
      <c r="W2069">
        <v>-7936.6684999999998</v>
      </c>
      <c r="X2069">
        <v>1028.3688999999999</v>
      </c>
      <c r="Z2069">
        <v>2067</v>
      </c>
      <c r="AA2069">
        <v>4250.2201999999997</v>
      </c>
      <c r="AB2069">
        <v>123.53556</v>
      </c>
      <c r="AD2069">
        <v>2067</v>
      </c>
      <c r="AE2069">
        <v>30037</v>
      </c>
      <c r="AF2069">
        <v>73325</v>
      </c>
      <c r="AH2069">
        <v>2067</v>
      </c>
      <c r="AI2069">
        <v>-9999</v>
      </c>
      <c r="AJ2069">
        <v>97</v>
      </c>
      <c r="AL2069">
        <v>2067</v>
      </c>
      <c r="AM2069">
        <v>3226</v>
      </c>
      <c r="AN2069">
        <v>1398</v>
      </c>
      <c r="AP2069">
        <v>2067</v>
      </c>
      <c r="AQ2069">
        <v>394181</v>
      </c>
      <c r="AR2069">
        <v>1019</v>
      </c>
      <c r="AS2069">
        <v>9.7812153000000003E-4</v>
      </c>
      <c r="AT2069">
        <v>4.8099518000000001E-2</v>
      </c>
      <c r="AU2069">
        <v>0.38091220999999997</v>
      </c>
      <c r="AV2069">
        <v>3.8603387999999999E-3</v>
      </c>
      <c r="AW2069">
        <v>3.2843835999999999E-3</v>
      </c>
      <c r="AX2069">
        <v>1.2152440999999999E-3</v>
      </c>
      <c r="AY2069">
        <v>1.7320074000000001E-2</v>
      </c>
      <c r="AZ2069">
        <v>1.5632676000000002E-2</v>
      </c>
      <c r="BA2069">
        <v>2.6635854E-2</v>
      </c>
      <c r="BB2069">
        <v>1.4555432E-2</v>
      </c>
      <c r="BC2069">
        <v>3.8166616E-2</v>
      </c>
      <c r="BD2069">
        <v>1.6423551000000002E-2</v>
      </c>
      <c r="BE2069">
        <v>2.4491444000000001E-2</v>
      </c>
      <c r="BF2069">
        <v>2.5740487999999999E-2</v>
      </c>
      <c r="BG2069">
        <v>3.2337262999999998E-2</v>
      </c>
      <c r="BH2069">
        <v>4.9014325999999997E-2</v>
      </c>
      <c r="BI2069">
        <v>2.5650375999999999E-2</v>
      </c>
      <c r="BJ2069">
        <v>4.1808788E-2</v>
      </c>
      <c r="BK2069">
        <v>3.9638909999999999E-2</v>
      </c>
      <c r="BL2069">
        <v>3.6761179999999997E-2</v>
      </c>
      <c r="BM2069">
        <v>4.2578435999999997E-2</v>
      </c>
      <c r="BN2069">
        <v>3.5030071000000003E-2</v>
      </c>
      <c r="BO2069">
        <v>2.7426794000000001E-2</v>
      </c>
      <c r="BP2069">
        <v>1.6839738999999999E-2</v>
      </c>
      <c r="BQ2069">
        <v>1.6623408999999999E-2</v>
      </c>
      <c r="BR2069">
        <v>1.30457E-2</v>
      </c>
      <c r="BS2069">
        <v>3.0689514E-3</v>
      </c>
      <c r="BT2069">
        <v>2.3967847000000001E-3</v>
      </c>
      <c r="BU2069">
        <v>4.1269609999999997E-4</v>
      </c>
      <c r="BV2069" s="1">
        <v>2.9997191E-5</v>
      </c>
      <c r="BW2069">
        <v>0</v>
      </c>
      <c r="BX2069" s="1">
        <v>2.0482814000000001E-5</v>
      </c>
      <c r="BY2069">
        <v>-2.9181303999999999</v>
      </c>
      <c r="BZ2069">
        <v>-4.0552701999999998</v>
      </c>
      <c r="CA2069">
        <v>-2.7929423</v>
      </c>
      <c r="CB2069">
        <v>1.2882587000000001</v>
      </c>
      <c r="CC2069">
        <v>1.2144462</v>
      </c>
      <c r="CD2069">
        <v>1.6093355</v>
      </c>
      <c r="CE2069">
        <v>1716</v>
      </c>
      <c r="CF2069">
        <v>669013</v>
      </c>
      <c r="CG2069">
        <v>1051</v>
      </c>
      <c r="CH2069">
        <v>9.8554826999999994E-3</v>
      </c>
      <c r="CI2069">
        <v>2.0058921E-2</v>
      </c>
      <c r="CJ2069">
        <v>8.3175487999999995E-3</v>
      </c>
      <c r="CK2069">
        <v>3.2585476000000002E-2</v>
      </c>
      <c r="CL2069">
        <v>0.18552098</v>
      </c>
      <c r="CM2069">
        <v>3.166559E-2</v>
      </c>
      <c r="CN2069">
        <v>2.6885441E-2</v>
      </c>
      <c r="CO2069">
        <v>7.9570695999999996E-2</v>
      </c>
      <c r="CP2069">
        <v>2.3580813999999999E-2</v>
      </c>
      <c r="CQ2069">
        <v>0.12265325000000001</v>
      </c>
      <c r="CR2069">
        <v>2.1787642999999999E-2</v>
      </c>
      <c r="CS2069">
        <v>7.5574242E-2</v>
      </c>
      <c r="CT2069">
        <v>5.5761817999999998E-2</v>
      </c>
      <c r="CU2069">
        <v>5.7014364999999997E-2</v>
      </c>
      <c r="CV2069">
        <v>8.3678573000000006E-2</v>
      </c>
      <c r="CW2069">
        <v>7.1229166999999996E-2</v>
      </c>
      <c r="CX2069">
        <v>5.4505366999999999E-2</v>
      </c>
      <c r="CY2069">
        <v>3.9754651000000002E-2</v>
      </c>
    </row>
    <row r="2070" spans="1:103" x14ac:dyDescent="0.3">
      <c r="A2070">
        <v>1715</v>
      </c>
      <c r="B2070">
        <f t="shared" si="98"/>
        <v>41.36</v>
      </c>
      <c r="C2070">
        <v>234.76801</v>
      </c>
      <c r="D2070">
        <v>0</v>
      </c>
      <c r="E2070">
        <v>592.12798999999995</v>
      </c>
      <c r="F2070">
        <f t="shared" si="96"/>
        <v>0</v>
      </c>
      <c r="G2070">
        <v>7.1999997999999996</v>
      </c>
      <c r="H2070" s="2">
        <f>G2070/(E2070+G2070)*100</f>
        <v>1.2013454940428681</v>
      </c>
      <c r="I2070" s="2">
        <v>0.42780748663101603</v>
      </c>
      <c r="J2070">
        <v>602.88</v>
      </c>
      <c r="K2070">
        <v>2.0320000999999999</v>
      </c>
      <c r="L2070">
        <f>K2070/(K2070+E2070)*100</f>
        <v>0.34199544463739551</v>
      </c>
      <c r="M2070">
        <v>0</v>
      </c>
      <c r="N2070">
        <f>M2070/(E2070+M2070)*100</f>
        <v>0</v>
      </c>
      <c r="O2070">
        <v>0</v>
      </c>
      <c r="P2070">
        <f>O2070/(E2070+O2070)*100</f>
        <v>0</v>
      </c>
      <c r="Q2070">
        <v>18.375999</v>
      </c>
      <c r="R2070">
        <f>Q2070/(E2070+Q2070)*100</f>
        <v>3.0099719790692476</v>
      </c>
      <c r="S2070">
        <v>1.304</v>
      </c>
      <c r="T2070">
        <f>S2070/(E2070+S2070)*100</f>
        <v>0.21973874377753047</v>
      </c>
      <c r="U2070">
        <f t="shared" si="97"/>
        <v>3.5717061674841739</v>
      </c>
      <c r="V2070">
        <v>2068</v>
      </c>
      <c r="W2070">
        <v>-7972.9780000000001</v>
      </c>
      <c r="X2070">
        <v>1030.1974</v>
      </c>
      <c r="Z2070">
        <v>2068</v>
      </c>
      <c r="AA2070">
        <v>4228.4994999999999</v>
      </c>
      <c r="AB2070">
        <v>121.75689</v>
      </c>
      <c r="AD2070">
        <v>2068</v>
      </c>
      <c r="AE2070">
        <v>29881</v>
      </c>
      <c r="AF2070">
        <v>73481</v>
      </c>
      <c r="AH2070">
        <v>2068</v>
      </c>
      <c r="AI2070">
        <v>-9999</v>
      </c>
      <c r="AJ2070">
        <v>74</v>
      </c>
      <c r="AL2070">
        <v>2068</v>
      </c>
      <c r="AM2070">
        <v>3115</v>
      </c>
      <c r="AN2070">
        <v>1396</v>
      </c>
      <c r="AP2070">
        <v>2068</v>
      </c>
      <c r="AQ2070">
        <v>395680</v>
      </c>
      <c r="AR2070">
        <v>1021</v>
      </c>
      <c r="AS2070">
        <v>9.6214393999999998E-4</v>
      </c>
      <c r="AT2070">
        <v>5.1011781999999999E-2</v>
      </c>
      <c r="AU2070">
        <v>0.37992150000000002</v>
      </c>
      <c r="AV2070">
        <v>3.7978778000000001E-3</v>
      </c>
      <c r="AW2070">
        <v>3.2309831999999998E-3</v>
      </c>
      <c r="AX2070">
        <v>1.3209353E-3</v>
      </c>
      <c r="AY2070">
        <v>1.7060924000000002E-2</v>
      </c>
      <c r="AZ2070">
        <v>1.5475075E-2</v>
      </c>
      <c r="BA2070">
        <v>2.6416279000000001E-2</v>
      </c>
      <c r="BB2070">
        <v>1.4524417E-2</v>
      </c>
      <c r="BC2070">
        <v>3.8415812000000001E-2</v>
      </c>
      <c r="BD2070">
        <v>1.6503407000000001E-2</v>
      </c>
      <c r="BE2070">
        <v>2.4307603000000001E-2</v>
      </c>
      <c r="BF2070">
        <v>2.5603134E-2</v>
      </c>
      <c r="BG2070">
        <v>3.2180008000000003E-2</v>
      </c>
      <c r="BH2070">
        <v>4.8979997999999997E-2</v>
      </c>
      <c r="BI2070">
        <v>2.5429493000000001E-2</v>
      </c>
      <c r="BJ2070">
        <v>4.1658014E-2</v>
      </c>
      <c r="BK2070">
        <v>3.9552953000000002E-2</v>
      </c>
      <c r="BL2070">
        <v>3.6640812000000002E-2</v>
      </c>
      <c r="BM2070">
        <v>4.2500894999999997E-2</v>
      </c>
      <c r="BN2070">
        <v>3.4969754999999998E-2</v>
      </c>
      <c r="BO2070">
        <v>2.7224042E-2</v>
      </c>
      <c r="BP2070">
        <v>1.6848747000000001E-2</v>
      </c>
      <c r="BQ2070">
        <v>1.6568790999999999E-2</v>
      </c>
      <c r="BR2070">
        <v>1.3003536E-2</v>
      </c>
      <c r="BS2070">
        <v>3.0489118999999999E-3</v>
      </c>
      <c r="BT2070">
        <v>2.3827839000000002E-3</v>
      </c>
      <c r="BU2070">
        <v>4.0953609000000002E-4</v>
      </c>
      <c r="BV2070" s="1">
        <v>2.9648676000000001E-5</v>
      </c>
      <c r="BW2070">
        <v>0</v>
      </c>
      <c r="BX2070" s="1">
        <v>2.0191826E-5</v>
      </c>
      <c r="BY2070">
        <v>-2.9181303999999999</v>
      </c>
      <c r="BZ2070">
        <v>-4.0552701999999998</v>
      </c>
      <c r="CA2070">
        <v>-2.7973846999999998</v>
      </c>
      <c r="CB2070">
        <v>1.2886637000000001</v>
      </c>
      <c r="CC2070">
        <v>1.2148966000000001</v>
      </c>
      <c r="CD2070">
        <v>1.6115081</v>
      </c>
      <c r="CE2070">
        <v>1715</v>
      </c>
      <c r="CF2070">
        <v>668144</v>
      </c>
      <c r="CG2070">
        <v>1052</v>
      </c>
      <c r="CH2070">
        <v>9.8273018000000004E-3</v>
      </c>
      <c r="CI2070">
        <v>2.0262735E-2</v>
      </c>
      <c r="CJ2070">
        <v>8.3386199999999997E-3</v>
      </c>
      <c r="CK2070">
        <v>3.2487251000000002E-2</v>
      </c>
      <c r="CL2070">
        <v>0.1865589</v>
      </c>
      <c r="CM2070">
        <v>3.1670548E-2</v>
      </c>
      <c r="CN2070">
        <v>2.6543423999999999E-2</v>
      </c>
      <c r="CO2070">
        <v>8.0090381000000002E-2</v>
      </c>
      <c r="CP2070">
        <v>2.3207622000000001E-2</v>
      </c>
      <c r="CQ2070">
        <v>0.12296795000000001</v>
      </c>
      <c r="CR2070">
        <v>2.1747506999999999E-2</v>
      </c>
      <c r="CS2070">
        <v>7.4832641000000005E-2</v>
      </c>
      <c r="CT2070">
        <v>5.5847101000000003E-2</v>
      </c>
      <c r="CU2070">
        <v>5.7056334E-2</v>
      </c>
      <c r="CV2070">
        <v>8.3279944999999994E-2</v>
      </c>
      <c r="CW2070">
        <v>7.1090147000000006E-2</v>
      </c>
      <c r="CX2070">
        <v>5.4388601000000002E-2</v>
      </c>
      <c r="CY2070">
        <v>3.9802980000000002E-2</v>
      </c>
    </row>
    <row r="2071" spans="1:103" x14ac:dyDescent="0.3">
      <c r="A2071">
        <v>1714</v>
      </c>
      <c r="B2071">
        <f t="shared" si="98"/>
        <v>41.38</v>
      </c>
      <c r="C2071">
        <v>234.20799</v>
      </c>
      <c r="D2071">
        <v>0</v>
      </c>
      <c r="E2071">
        <v>592.68799000000001</v>
      </c>
      <c r="F2071">
        <f t="shared" si="96"/>
        <v>0</v>
      </c>
      <c r="G2071">
        <v>6.8319998000000002</v>
      </c>
      <c r="H2071" s="2">
        <f>G2071/(E2071+G2071)*100</f>
        <v>1.1395783153584516</v>
      </c>
      <c r="I2071" s="2">
        <v>0.49261083743842365</v>
      </c>
      <c r="J2071">
        <v>604.03998000000001</v>
      </c>
      <c r="K2071">
        <v>2.016</v>
      </c>
      <c r="L2071">
        <f>K2071/(K2071+E2071)*100</f>
        <v>0.33899217659528402</v>
      </c>
      <c r="M2071">
        <v>0</v>
      </c>
      <c r="N2071">
        <f>M2071/(E2071+M2071)*100</f>
        <v>0</v>
      </c>
      <c r="O2071">
        <v>0</v>
      </c>
      <c r="P2071">
        <f>O2071/(E2071+O2071)*100</f>
        <v>0</v>
      </c>
      <c r="Q2071">
        <v>17.624001</v>
      </c>
      <c r="R2071">
        <f>Q2071/(E2071+Q2071)*100</f>
        <v>2.8877035450545487</v>
      </c>
      <c r="S2071">
        <v>1.28</v>
      </c>
      <c r="T2071">
        <f>S2071/(E2071+S2071)*100</f>
        <v>0.21549982853453098</v>
      </c>
      <c r="U2071">
        <f t="shared" si="97"/>
        <v>3.4421955501843637</v>
      </c>
      <c r="V2071">
        <v>2069</v>
      </c>
      <c r="W2071">
        <v>-7957.9624000000003</v>
      </c>
      <c r="X2071">
        <v>1031.5208</v>
      </c>
      <c r="Z2071">
        <v>2069</v>
      </c>
      <c r="AA2071">
        <v>4247.9097000000002</v>
      </c>
      <c r="AB2071">
        <v>120.27694</v>
      </c>
      <c r="AD2071">
        <v>2069</v>
      </c>
      <c r="AE2071">
        <v>29901</v>
      </c>
      <c r="AF2071">
        <v>73461</v>
      </c>
      <c r="AH2071">
        <v>2069</v>
      </c>
      <c r="AI2071">
        <v>-9999</v>
      </c>
      <c r="AJ2071">
        <v>76</v>
      </c>
      <c r="AL2071">
        <v>2069</v>
      </c>
      <c r="AM2071">
        <v>2877</v>
      </c>
      <c r="AN2071">
        <v>1391</v>
      </c>
      <c r="AP2071">
        <v>2069</v>
      </c>
      <c r="AQ2071">
        <v>397242</v>
      </c>
      <c r="AR2071">
        <v>1023</v>
      </c>
      <c r="AS2071">
        <v>9.4648026000000002E-4</v>
      </c>
      <c r="AT2071">
        <v>5.3842697000000002E-2</v>
      </c>
      <c r="AU2071">
        <v>0.37895420000000002</v>
      </c>
      <c r="AV2071">
        <v>3.7366238E-3</v>
      </c>
      <c r="AW2071">
        <v>3.1787936999999999E-3</v>
      </c>
      <c r="AX2071">
        <v>1.4324337999999999E-3</v>
      </c>
      <c r="AY2071">
        <v>1.6808394000000001E-2</v>
      </c>
      <c r="AZ2071">
        <v>1.5321708E-2</v>
      </c>
      <c r="BA2071">
        <v>2.6189206E-2</v>
      </c>
      <c r="BB2071">
        <v>1.4533057E-2</v>
      </c>
      <c r="BC2071">
        <v>3.8660508000000003E-2</v>
      </c>
      <c r="BD2071">
        <v>1.6618674999999999E-2</v>
      </c>
      <c r="BE2071">
        <v>2.4166272999999999E-2</v>
      </c>
      <c r="BF2071">
        <v>2.5465788E-2</v>
      </c>
      <c r="BG2071">
        <v>3.2052393999999998E-2</v>
      </c>
      <c r="BH2071">
        <v>4.8835885000000002E-2</v>
      </c>
      <c r="BI2071">
        <v>2.5231037000000001E-2</v>
      </c>
      <c r="BJ2071">
        <v>4.1458993999999999E-2</v>
      </c>
      <c r="BK2071">
        <v>3.9450108999999997E-2</v>
      </c>
      <c r="BL2071">
        <v>3.6444328999999998E-2</v>
      </c>
      <c r="BM2071">
        <v>4.2401936000000001E-2</v>
      </c>
      <c r="BN2071">
        <v>3.4977432000000003E-2</v>
      </c>
      <c r="BO2071">
        <v>2.7094384999999999E-2</v>
      </c>
      <c r="BP2071">
        <v>1.6893502000000001E-2</v>
      </c>
      <c r="BQ2071">
        <v>1.6502329999999999E-2</v>
      </c>
      <c r="BR2071">
        <v>1.2935644E-2</v>
      </c>
      <c r="BS2071">
        <v>3.042459E-3</v>
      </c>
      <c r="BT2071">
        <v>2.3691361E-3</v>
      </c>
      <c r="BU2071">
        <v>4.0641732999999999E-4</v>
      </c>
      <c r="BV2071" s="1">
        <v>2.9304454000000001E-5</v>
      </c>
      <c r="BW2071">
        <v>0</v>
      </c>
      <c r="BX2071" s="1">
        <v>1.9903188999999999E-5</v>
      </c>
      <c r="BY2071">
        <v>-3.0805788000000001</v>
      </c>
      <c r="BZ2071">
        <v>-4.0552701999999998</v>
      </c>
      <c r="CA2071">
        <v>-2.8017224999999999</v>
      </c>
      <c r="CB2071">
        <v>1.2890836999999999</v>
      </c>
      <c r="CC2071">
        <v>1.2154285</v>
      </c>
      <c r="CD2071">
        <v>1.6138614</v>
      </c>
      <c r="CE2071">
        <v>1714</v>
      </c>
      <c r="CF2071">
        <v>667191</v>
      </c>
      <c r="CG2071">
        <v>1049</v>
      </c>
      <c r="CH2071">
        <v>9.8234527000000006E-3</v>
      </c>
      <c r="CI2071">
        <v>2.0433369999999999E-2</v>
      </c>
      <c r="CJ2071">
        <v>8.3601782000000003E-3</v>
      </c>
      <c r="CK2071">
        <v>3.2382581000000001E-2</v>
      </c>
      <c r="CL2071">
        <v>0.18757689</v>
      </c>
      <c r="CM2071">
        <v>3.1675529000000001E-2</v>
      </c>
      <c r="CN2071">
        <v>2.6268946000000001E-2</v>
      </c>
      <c r="CO2071">
        <v>8.0615878000000002E-2</v>
      </c>
      <c r="CP2071">
        <v>2.2879936E-2</v>
      </c>
      <c r="CQ2071">
        <v>0.12329526</v>
      </c>
      <c r="CR2071">
        <v>2.1732756999999998E-2</v>
      </c>
      <c r="CS2071">
        <v>7.4052333999999997E-2</v>
      </c>
      <c r="CT2071">
        <v>5.5858183999999998E-2</v>
      </c>
      <c r="CU2071">
        <v>5.7098135000000001E-2</v>
      </c>
      <c r="CV2071">
        <v>8.2857415000000004E-2</v>
      </c>
      <c r="CW2071">
        <v>7.0935063000000007E-2</v>
      </c>
      <c r="CX2071">
        <v>5.4279409000000001E-2</v>
      </c>
      <c r="CY2071">
        <v>3.9874710000000001E-2</v>
      </c>
    </row>
    <row r="2072" spans="1:103" x14ac:dyDescent="0.3">
      <c r="A2072">
        <v>1713</v>
      </c>
      <c r="B2072">
        <f t="shared" si="98"/>
        <v>41.4</v>
      </c>
      <c r="C2072">
        <v>233.45599000000001</v>
      </c>
      <c r="D2072">
        <v>0</v>
      </c>
      <c r="E2072">
        <v>593.44000000000005</v>
      </c>
      <c r="F2072">
        <f t="shared" si="96"/>
        <v>0</v>
      </c>
      <c r="G2072">
        <v>6.3600000999999997</v>
      </c>
      <c r="H2072" s="2">
        <f>G2072/(E2072+G2072)*100</f>
        <v>1.0603534676458228</v>
      </c>
      <c r="I2072" s="2">
        <v>0.4</v>
      </c>
      <c r="J2072">
        <v>604.77599999999995</v>
      </c>
      <c r="K2072">
        <v>1.992</v>
      </c>
      <c r="L2072">
        <f>K2072/(K2072+E2072)*100</f>
        <v>0.33454701796342823</v>
      </c>
      <c r="M2072">
        <v>0</v>
      </c>
      <c r="N2072">
        <f>M2072/(E2072+M2072)*100</f>
        <v>0</v>
      </c>
      <c r="O2072">
        <v>0</v>
      </c>
      <c r="P2072">
        <f>O2072/(E2072+O2072)*100</f>
        <v>0</v>
      </c>
      <c r="Q2072">
        <v>17.367999999999999</v>
      </c>
      <c r="R2072">
        <f>Q2072/(E2072+Q2072)*100</f>
        <v>2.843446713206113</v>
      </c>
      <c r="S2072">
        <v>1.2639999</v>
      </c>
      <c r="T2072">
        <f>S2072/(E2072+S2072)*100</f>
        <v>0.21254269354377009</v>
      </c>
      <c r="U2072">
        <f t="shared" si="97"/>
        <v>3.3905364247133112</v>
      </c>
      <c r="V2072">
        <v>2070</v>
      </c>
      <c r="W2072">
        <v>-7904.9008999999996</v>
      </c>
      <c r="X2072">
        <v>1033.0487000000001</v>
      </c>
      <c r="Z2072">
        <v>2070</v>
      </c>
      <c r="AA2072">
        <v>4293.4535999999998</v>
      </c>
      <c r="AB2072">
        <v>117.80813999999999</v>
      </c>
      <c r="AD2072">
        <v>2070</v>
      </c>
      <c r="AE2072">
        <v>30070</v>
      </c>
      <c r="AF2072">
        <v>73292</v>
      </c>
      <c r="AH2072">
        <v>2070</v>
      </c>
      <c r="AI2072">
        <v>-9999</v>
      </c>
      <c r="AJ2072">
        <v>98</v>
      </c>
      <c r="AL2072">
        <v>2070</v>
      </c>
      <c r="AM2072">
        <v>2556</v>
      </c>
      <c r="AN2072">
        <v>1392</v>
      </c>
      <c r="AP2072">
        <v>2070</v>
      </c>
      <c r="AQ2072">
        <v>398794</v>
      </c>
      <c r="AR2072">
        <v>1022</v>
      </c>
      <c r="AS2072">
        <v>9.3119329999999997E-4</v>
      </c>
      <c r="AT2072">
        <v>5.6611123999999999E-2</v>
      </c>
      <c r="AU2072">
        <v>0.37803829</v>
      </c>
      <c r="AV2072">
        <v>3.6768249999999999E-3</v>
      </c>
      <c r="AW2072">
        <v>3.1280146999999999E-3</v>
      </c>
      <c r="AX2072">
        <v>1.5519721E-3</v>
      </c>
      <c r="AY2072">
        <v>1.6563278000000001E-2</v>
      </c>
      <c r="AZ2072">
        <v>1.5173582999999999E-2</v>
      </c>
      <c r="BA2072">
        <v>2.5963251999999999E-2</v>
      </c>
      <c r="BB2072">
        <v>1.4649818E-2</v>
      </c>
      <c r="BC2072">
        <v>3.8905918999999997E-2</v>
      </c>
      <c r="BD2072">
        <v>1.676132E-2</v>
      </c>
      <c r="BE2072">
        <v>2.4092737999999999E-2</v>
      </c>
      <c r="BF2072">
        <v>2.5319393999999999E-2</v>
      </c>
      <c r="BG2072">
        <v>3.1941034E-2</v>
      </c>
      <c r="BH2072">
        <v>4.8657417000000001E-2</v>
      </c>
      <c r="BI2072">
        <v>2.5045771000000001E-2</v>
      </c>
      <c r="BJ2072">
        <v>4.1200186999999999E-2</v>
      </c>
      <c r="BK2072">
        <v>3.9326712E-2</v>
      </c>
      <c r="BL2072">
        <v>3.613802E-2</v>
      </c>
      <c r="BM2072">
        <v>4.2260791999999998E-2</v>
      </c>
      <c r="BN2072">
        <v>3.5010934E-2</v>
      </c>
      <c r="BO2072">
        <v>2.7012729999999999E-2</v>
      </c>
      <c r="BP2072">
        <v>1.6937497999999999E-2</v>
      </c>
      <c r="BQ2072">
        <v>1.6412174000000002E-2</v>
      </c>
      <c r="BR2072">
        <v>1.2838894999999999E-2</v>
      </c>
      <c r="BS2072">
        <v>3.0430504E-3</v>
      </c>
      <c r="BT2072">
        <v>2.3559961E-3</v>
      </c>
      <c r="BU2072">
        <v>4.0336933999999999E-4</v>
      </c>
      <c r="BV2072" s="1">
        <v>2.8966600000000001E-5</v>
      </c>
      <c r="BW2072">
        <v>0</v>
      </c>
      <c r="BX2072" s="1">
        <v>1.9618323000000001E-5</v>
      </c>
      <c r="BY2072">
        <v>-3.0805788000000001</v>
      </c>
      <c r="BZ2072">
        <v>-4.0552701999999998</v>
      </c>
      <c r="CA2072">
        <v>-2.8063435999999999</v>
      </c>
      <c r="CB2072">
        <v>1.2892975</v>
      </c>
      <c r="CC2072">
        <v>1.2162082999999999</v>
      </c>
      <c r="CD2072">
        <v>1.6169910000000001</v>
      </c>
      <c r="CE2072">
        <v>1713</v>
      </c>
      <c r="CF2072">
        <v>666093</v>
      </c>
      <c r="CG2072">
        <v>1049</v>
      </c>
      <c r="CH2072">
        <v>9.8345120999999997E-3</v>
      </c>
      <c r="CI2072">
        <v>2.0583652000000001E-2</v>
      </c>
      <c r="CJ2072">
        <v>8.3823353E-3</v>
      </c>
      <c r="CK2072">
        <v>3.2278466999999998E-2</v>
      </c>
      <c r="CL2072">
        <v>0.18855862000000001</v>
      </c>
      <c r="CM2072">
        <v>3.1680524000000002E-2</v>
      </c>
      <c r="CN2072">
        <v>2.6031544E-2</v>
      </c>
      <c r="CO2072">
        <v>8.1112191E-2</v>
      </c>
      <c r="CP2072">
        <v>2.2614602000000001E-2</v>
      </c>
      <c r="CQ2072">
        <v>0.12365076999999999</v>
      </c>
      <c r="CR2072">
        <v>2.1749843000000001E-2</v>
      </c>
      <c r="CS2072">
        <v>7.3263786999999997E-2</v>
      </c>
      <c r="CT2072">
        <v>5.5750314000000002E-2</v>
      </c>
      <c r="CU2072">
        <v>5.7165489E-2</v>
      </c>
      <c r="CV2072">
        <v>8.2417972000000006E-2</v>
      </c>
      <c r="CW2072">
        <v>7.0788196999999997E-2</v>
      </c>
      <c r="CX2072">
        <v>5.4175775000000002E-2</v>
      </c>
      <c r="CY2072">
        <v>3.9961401000000001E-2</v>
      </c>
    </row>
    <row r="2073" spans="1:103" x14ac:dyDescent="0.3">
      <c r="A2073">
        <v>1712</v>
      </c>
      <c r="B2073">
        <f t="shared" si="98"/>
        <v>41.42</v>
      </c>
      <c r="C2073">
        <v>232.63200000000001</v>
      </c>
      <c r="D2073">
        <v>0</v>
      </c>
      <c r="E2073">
        <v>594.26397999999995</v>
      </c>
      <c r="F2073">
        <f t="shared" si="96"/>
        <v>0</v>
      </c>
      <c r="G2073">
        <v>6.1599997999999996</v>
      </c>
      <c r="H2073" s="2">
        <f>G2073/(E2073+G2073)*100</f>
        <v>1.0259416690938765</v>
      </c>
      <c r="I2073" s="2">
        <v>0.3854875283446712</v>
      </c>
      <c r="J2073">
        <v>604.97600999999997</v>
      </c>
      <c r="K2073">
        <v>2.0480000999999999</v>
      </c>
      <c r="L2073">
        <f>K2073/(K2073+E2073)*100</f>
        <v>0.34344439963398954</v>
      </c>
      <c r="M2073">
        <v>0</v>
      </c>
      <c r="N2073">
        <f>M2073/(E2073+M2073)*100</f>
        <v>0</v>
      </c>
      <c r="O2073">
        <v>0</v>
      </c>
      <c r="P2073">
        <f>O2073/(E2073+O2073)*100</f>
        <v>0</v>
      </c>
      <c r="Q2073">
        <v>17.288</v>
      </c>
      <c r="R2073">
        <f>Q2073/(E2073+Q2073)*100</f>
        <v>2.8269060628337761</v>
      </c>
      <c r="S2073">
        <v>1.256</v>
      </c>
      <c r="T2073">
        <f>S2073/(E2073+S2073)*100</f>
        <v>0.21090812100040709</v>
      </c>
      <c r="U2073">
        <f t="shared" si="97"/>
        <v>3.3812585834681723</v>
      </c>
      <c r="V2073">
        <v>2071</v>
      </c>
      <c r="W2073">
        <v>-7865.1895000000004</v>
      </c>
      <c r="X2073">
        <v>1034.2175</v>
      </c>
      <c r="Z2073">
        <v>2071</v>
      </c>
      <c r="AA2073">
        <v>4324.3739999999998</v>
      </c>
      <c r="AB2073">
        <v>116.24438000000001</v>
      </c>
      <c r="AD2073">
        <v>2071</v>
      </c>
      <c r="AE2073">
        <v>30217</v>
      </c>
      <c r="AF2073">
        <v>73145</v>
      </c>
      <c r="AH2073">
        <v>2071</v>
      </c>
      <c r="AI2073">
        <v>-9999</v>
      </c>
      <c r="AJ2073">
        <v>124</v>
      </c>
      <c r="AL2073">
        <v>2071</v>
      </c>
      <c r="AM2073">
        <v>2387</v>
      </c>
      <c r="AN2073">
        <v>1393</v>
      </c>
      <c r="AP2073">
        <v>2071</v>
      </c>
      <c r="AQ2073">
        <v>400346</v>
      </c>
      <c r="AR2073">
        <v>1024</v>
      </c>
      <c r="AS2073">
        <v>9.1622833999999999E-4</v>
      </c>
      <c r="AT2073">
        <v>5.9239807999999998E-2</v>
      </c>
      <c r="AU2073">
        <v>0.37715485999999998</v>
      </c>
      <c r="AV2073">
        <v>3.6182646000000001E-3</v>
      </c>
      <c r="AW2073">
        <v>3.0784491000000001E-3</v>
      </c>
      <c r="AX2073">
        <v>1.6881019999999999E-3</v>
      </c>
      <c r="AY2073">
        <v>1.6324306E-2</v>
      </c>
      <c r="AZ2073">
        <v>1.5029719E-2</v>
      </c>
      <c r="BA2073">
        <v>2.573313E-2</v>
      </c>
      <c r="BB2073">
        <v>1.4861612E-2</v>
      </c>
      <c r="BC2073">
        <v>3.9143710999999998E-2</v>
      </c>
      <c r="BD2073">
        <v>1.6925780000000001E-2</v>
      </c>
      <c r="BE2073">
        <v>2.4065237E-2</v>
      </c>
      <c r="BF2073">
        <v>2.5156307999999999E-2</v>
      </c>
      <c r="BG2073">
        <v>3.1857211000000003E-2</v>
      </c>
      <c r="BH2073">
        <v>4.8495050999999997E-2</v>
      </c>
      <c r="BI2073">
        <v>2.4876763999999999E-2</v>
      </c>
      <c r="BJ2073">
        <v>4.0910891999999997E-2</v>
      </c>
      <c r="BK2073">
        <v>3.9172348000000003E-2</v>
      </c>
      <c r="BL2073">
        <v>3.5819589999999998E-2</v>
      </c>
      <c r="BM2073">
        <v>4.2054016E-2</v>
      </c>
      <c r="BN2073">
        <v>3.5072635999999997E-2</v>
      </c>
      <c r="BO2073">
        <v>2.6946831000000001E-2</v>
      </c>
      <c r="BP2073">
        <v>1.6956051999999999E-2</v>
      </c>
      <c r="BQ2073">
        <v>1.6295596999999998E-2</v>
      </c>
      <c r="BR2073">
        <v>1.2750177E-2</v>
      </c>
      <c r="BS2073">
        <v>3.048229E-3</v>
      </c>
      <c r="BT2073">
        <v>2.3432595000000001E-3</v>
      </c>
      <c r="BU2073">
        <v>4.1778889000000001E-4</v>
      </c>
      <c r="BV2073" s="1">
        <v>2.8633561999999999E-5</v>
      </c>
      <c r="BW2073">
        <v>0</v>
      </c>
      <c r="BX2073" s="1">
        <v>1.9336155999999999E-5</v>
      </c>
      <c r="BY2073">
        <v>-3.0805788000000001</v>
      </c>
      <c r="BZ2073">
        <v>-4.0552701999999998</v>
      </c>
      <c r="CA2073">
        <v>-2.8109299999999999</v>
      </c>
      <c r="CB2073">
        <v>1.2893623999999999</v>
      </c>
      <c r="CC2073">
        <v>1.2172038999999999</v>
      </c>
      <c r="CD2073">
        <v>1.6208233999999999</v>
      </c>
      <c r="CE2073">
        <v>1712</v>
      </c>
      <c r="CF2073">
        <v>664816</v>
      </c>
      <c r="CG2073">
        <v>1045</v>
      </c>
      <c r="CH2073">
        <v>9.8610873999999994E-3</v>
      </c>
      <c r="CI2073">
        <v>2.0732744000000001E-2</v>
      </c>
      <c r="CJ2073">
        <v>8.4050390999999992E-3</v>
      </c>
      <c r="CK2073">
        <v>3.2191135000000003E-2</v>
      </c>
      <c r="CL2073">
        <v>0.18944679</v>
      </c>
      <c r="CM2073">
        <v>3.1685538999999999E-2</v>
      </c>
      <c r="CN2073">
        <v>2.5853378999999999E-2</v>
      </c>
      <c r="CO2073">
        <v>8.1543006000000001E-2</v>
      </c>
      <c r="CP2073">
        <v>2.2434599999999999E-2</v>
      </c>
      <c r="CQ2073">
        <v>0.12404556999999999</v>
      </c>
      <c r="CR2073">
        <v>2.1781961999999998E-2</v>
      </c>
      <c r="CS2073">
        <v>7.2509303999999997E-2</v>
      </c>
      <c r="CT2073">
        <v>5.5538967000000002E-2</v>
      </c>
      <c r="CU2073">
        <v>5.7236667999999997E-2</v>
      </c>
      <c r="CV2073">
        <v>8.1977591000000002E-2</v>
      </c>
      <c r="CW2073">
        <v>7.0652856999999999E-2</v>
      </c>
      <c r="CX2073">
        <v>5.4050446000000002E-2</v>
      </c>
      <c r="CY2073">
        <v>4.0053327E-2</v>
      </c>
    </row>
    <row r="2074" spans="1:103" x14ac:dyDescent="0.3">
      <c r="A2074">
        <v>1711</v>
      </c>
      <c r="B2074">
        <f t="shared" si="98"/>
        <v>41.44</v>
      </c>
      <c r="C2074">
        <v>231.67999</v>
      </c>
      <c r="D2074">
        <v>0</v>
      </c>
      <c r="E2074">
        <v>595.21600000000001</v>
      </c>
      <c r="F2074">
        <f t="shared" si="96"/>
        <v>0</v>
      </c>
      <c r="G2074">
        <v>6.0640001000000003</v>
      </c>
      <c r="H2074" s="2">
        <f>G2074/(E2074+G2074)*100</f>
        <v>1.0085151841058217</v>
      </c>
      <c r="I2074" s="2">
        <v>0.3794642857142857</v>
      </c>
      <c r="J2074">
        <v>605.25598000000002</v>
      </c>
      <c r="K2074">
        <v>2.1600001</v>
      </c>
      <c r="L2074">
        <f>K2074/(K2074+E2074)*100</f>
        <v>0.36158133229966022</v>
      </c>
      <c r="M2074">
        <v>0</v>
      </c>
      <c r="N2074">
        <f>M2074/(E2074+M2074)*100</f>
        <v>0</v>
      </c>
      <c r="O2074">
        <v>0</v>
      </c>
      <c r="P2074">
        <f>O2074/(E2074+O2074)*100</f>
        <v>0</v>
      </c>
      <c r="Q2074">
        <v>16.847999999999999</v>
      </c>
      <c r="R2074">
        <f>Q2074/(E2074+Q2074)*100</f>
        <v>2.7526533173001515</v>
      </c>
      <c r="S2074">
        <v>1.24</v>
      </c>
      <c r="T2074">
        <f>S2074/(E2074+S2074)*100</f>
        <v>0.20789463095349867</v>
      </c>
      <c r="U2074">
        <f t="shared" si="97"/>
        <v>3.3221292805533107</v>
      </c>
      <c r="V2074">
        <v>2072</v>
      </c>
      <c r="W2074">
        <v>-7822.6265000000003</v>
      </c>
      <c r="X2074">
        <v>1034.5156999999999</v>
      </c>
      <c r="Z2074">
        <v>2072</v>
      </c>
      <c r="AA2074">
        <v>4356.3462</v>
      </c>
      <c r="AB2074">
        <v>115.58723000000001</v>
      </c>
      <c r="AD2074">
        <v>2072</v>
      </c>
      <c r="AE2074">
        <v>30378</v>
      </c>
      <c r="AF2074">
        <v>72984</v>
      </c>
      <c r="AH2074">
        <v>2072</v>
      </c>
      <c r="AI2074">
        <v>-9999</v>
      </c>
      <c r="AJ2074">
        <v>75</v>
      </c>
      <c r="AL2074">
        <v>2072</v>
      </c>
      <c r="AM2074">
        <v>2369</v>
      </c>
      <c r="AN2074">
        <v>1391</v>
      </c>
      <c r="AP2074">
        <v>2072</v>
      </c>
      <c r="AQ2074">
        <v>401883</v>
      </c>
      <c r="AR2074">
        <v>1021</v>
      </c>
      <c r="AS2074">
        <v>9.0156134999999995E-4</v>
      </c>
      <c r="AT2074">
        <v>6.1643541000000003E-2</v>
      </c>
      <c r="AU2074">
        <v>0.37629685000000002</v>
      </c>
      <c r="AV2074">
        <v>3.5608473999999999E-3</v>
      </c>
      <c r="AW2074">
        <v>3.0300043999999999E-3</v>
      </c>
      <c r="AX2074">
        <v>1.8189396000000001E-3</v>
      </c>
      <c r="AY2074">
        <v>1.6090712E-2</v>
      </c>
      <c r="AZ2074">
        <v>1.4889584000000001E-2</v>
      </c>
      <c r="BA2074">
        <v>2.5498872999999998E-2</v>
      </c>
      <c r="BB2074">
        <v>1.5216663E-2</v>
      </c>
      <c r="BC2074">
        <v>3.9373367999999999E-2</v>
      </c>
      <c r="BD2074">
        <v>1.7120079999999999E-2</v>
      </c>
      <c r="BE2074">
        <v>2.4119582000000001E-2</v>
      </c>
      <c r="BF2074">
        <v>2.4991454999999999E-2</v>
      </c>
      <c r="BG2074">
        <v>3.1791355E-2</v>
      </c>
      <c r="BH2074">
        <v>4.8343434999999997E-2</v>
      </c>
      <c r="BI2074">
        <v>2.4729813999999999E-2</v>
      </c>
      <c r="BJ2074">
        <v>4.0645110999999998E-2</v>
      </c>
      <c r="BK2074">
        <v>3.9014813000000002E-2</v>
      </c>
      <c r="BL2074">
        <v>3.5525300000000003E-2</v>
      </c>
      <c r="BM2074">
        <v>4.1783622999999999E-2</v>
      </c>
      <c r="BN2074">
        <v>3.5090134000000002E-2</v>
      </c>
      <c r="BO2074">
        <v>2.6863521000000001E-2</v>
      </c>
      <c r="BP2074">
        <v>1.6942762E-2</v>
      </c>
      <c r="BQ2074">
        <v>1.6163401000000001E-2</v>
      </c>
      <c r="BR2074">
        <v>1.2686569999999999E-2</v>
      </c>
      <c r="BS2074">
        <v>3.0513684999999998E-3</v>
      </c>
      <c r="BT2074">
        <v>2.330862E-3</v>
      </c>
      <c r="BU2074">
        <v>4.3860276000000001E-4</v>
      </c>
      <c r="BV2074" s="1">
        <v>2.8304717E-5</v>
      </c>
      <c r="BW2074">
        <v>0</v>
      </c>
      <c r="BX2074" s="1">
        <v>1.9056264000000001E-5</v>
      </c>
      <c r="BY2074">
        <v>-3.0805788000000001</v>
      </c>
      <c r="BZ2074">
        <v>-4.0552701999999998</v>
      </c>
      <c r="CA2074">
        <v>-2.8153595999999999</v>
      </c>
      <c r="CB2074">
        <v>1.2891409</v>
      </c>
      <c r="CC2074">
        <v>1.2184135</v>
      </c>
      <c r="CD2074">
        <v>1.6253078000000001</v>
      </c>
      <c r="CE2074">
        <v>1711</v>
      </c>
      <c r="CF2074">
        <v>663368</v>
      </c>
      <c r="CG2074">
        <v>1037</v>
      </c>
      <c r="CH2074">
        <v>9.8934863000000005E-3</v>
      </c>
      <c r="CI2074">
        <v>2.0877995E-2</v>
      </c>
      <c r="CJ2074">
        <v>8.4282271999999991E-3</v>
      </c>
      <c r="CK2074">
        <v>3.2135796000000001E-2</v>
      </c>
      <c r="CL2074">
        <v>0.19022243999999999</v>
      </c>
      <c r="CM2074">
        <v>3.1690574999999999E-2</v>
      </c>
      <c r="CN2074">
        <v>2.5730526E-2</v>
      </c>
      <c r="CO2074">
        <v>8.1925421999999998E-2</v>
      </c>
      <c r="CP2074">
        <v>2.2321619000000001E-2</v>
      </c>
      <c r="CQ2074">
        <v>0.12449978</v>
      </c>
      <c r="CR2074">
        <v>2.1796059E-2</v>
      </c>
      <c r="CS2074">
        <v>7.1790731999999996E-2</v>
      </c>
      <c r="CT2074">
        <v>5.5277415000000003E-2</v>
      </c>
      <c r="CU2074">
        <v>5.7340852999999997E-2</v>
      </c>
      <c r="CV2074">
        <v>8.1544086000000002E-2</v>
      </c>
      <c r="CW2074">
        <v>7.0496141999999998E-2</v>
      </c>
      <c r="CX2074">
        <v>5.3894128999999999E-2</v>
      </c>
      <c r="CY2074">
        <v>4.0134713000000002E-2</v>
      </c>
    </row>
    <row r="2075" spans="1:103" x14ac:dyDescent="0.3">
      <c r="A2075">
        <v>1710</v>
      </c>
      <c r="B2075">
        <f t="shared" si="98"/>
        <v>41.46</v>
      </c>
      <c r="C2075">
        <v>231.52</v>
      </c>
      <c r="D2075">
        <v>0</v>
      </c>
      <c r="E2075">
        <v>595.37598000000003</v>
      </c>
      <c r="F2075">
        <f t="shared" si="96"/>
        <v>0</v>
      </c>
      <c r="G2075">
        <v>6.1919998999999999</v>
      </c>
      <c r="H2075" s="2">
        <f>G2075/(E2075+G2075)*100</f>
        <v>1.0293100874533432</v>
      </c>
      <c r="I2075" s="2">
        <v>0.44392523364485981</v>
      </c>
      <c r="J2075">
        <v>605.39197000000001</v>
      </c>
      <c r="K2075">
        <v>2.2639999</v>
      </c>
      <c r="L2075">
        <f>K2075/(K2075+E2075)*100</f>
        <v>0.3788233679378048</v>
      </c>
      <c r="M2075">
        <v>0</v>
      </c>
      <c r="N2075">
        <f>M2075/(E2075+M2075)*100</f>
        <v>0</v>
      </c>
      <c r="O2075">
        <v>0</v>
      </c>
      <c r="P2075">
        <f>O2075/(E2075+O2075)*100</f>
        <v>0</v>
      </c>
      <c r="Q2075">
        <v>16.360001</v>
      </c>
      <c r="R2075">
        <f>Q2075/(E2075+Q2075)*100</f>
        <v>2.6743565047876428</v>
      </c>
      <c r="S2075">
        <v>1.304</v>
      </c>
      <c r="T2075">
        <f>S2075/(E2075+S2075)*100</f>
        <v>0.21854260972523329</v>
      </c>
      <c r="U2075">
        <f t="shared" si="97"/>
        <v>3.2717224824506808</v>
      </c>
      <c r="V2075">
        <v>2073</v>
      </c>
      <c r="W2075">
        <v>-7791.3032000000003</v>
      </c>
      <c r="X2075">
        <v>1034.5713000000001</v>
      </c>
      <c r="Z2075">
        <v>2073</v>
      </c>
      <c r="AA2075">
        <v>4377.1234999999997</v>
      </c>
      <c r="AB2075">
        <v>115.76961</v>
      </c>
      <c r="AD2075">
        <v>2073</v>
      </c>
      <c r="AE2075">
        <v>30466</v>
      </c>
      <c r="AF2075">
        <v>72896</v>
      </c>
      <c r="AH2075">
        <v>2073</v>
      </c>
      <c r="AI2075">
        <v>-9999</v>
      </c>
      <c r="AJ2075">
        <v>60</v>
      </c>
      <c r="AL2075">
        <v>2073</v>
      </c>
      <c r="AM2075">
        <v>2551</v>
      </c>
      <c r="AN2075">
        <v>1396</v>
      </c>
      <c r="AP2075">
        <v>2073</v>
      </c>
      <c r="AQ2075">
        <v>403373</v>
      </c>
      <c r="AR2075">
        <v>1022</v>
      </c>
      <c r="AS2075">
        <v>8.8727119000000002E-4</v>
      </c>
      <c r="AT2075">
        <v>6.3885710999999998E-2</v>
      </c>
      <c r="AU2075">
        <v>0.37550008000000001</v>
      </c>
      <c r="AV2075">
        <v>3.5048851000000002E-3</v>
      </c>
      <c r="AW2075">
        <v>2.9829320999999998E-3</v>
      </c>
      <c r="AX2075">
        <v>1.9447638E-3</v>
      </c>
      <c r="AY2075">
        <v>1.5863515000000002E-2</v>
      </c>
      <c r="AZ2075">
        <v>1.4732818999999999E-2</v>
      </c>
      <c r="BA2075">
        <v>2.5272056000000001E-2</v>
      </c>
      <c r="BB2075">
        <v>1.5652217E-2</v>
      </c>
      <c r="BC2075">
        <v>3.9581656E-2</v>
      </c>
      <c r="BD2075">
        <v>1.7345493999999999E-2</v>
      </c>
      <c r="BE2075">
        <v>2.4250536999999999E-2</v>
      </c>
      <c r="BF2075">
        <v>2.4831547999999998E-2</v>
      </c>
      <c r="BG2075">
        <v>3.1731284999999998E-2</v>
      </c>
      <c r="BH2075">
        <v>4.8185591E-2</v>
      </c>
      <c r="BI2075">
        <v>2.4596116000000001E-2</v>
      </c>
      <c r="BJ2075">
        <v>4.0378463000000003E-2</v>
      </c>
      <c r="BK2075">
        <v>3.8827565000000001E-2</v>
      </c>
      <c r="BL2075">
        <v>3.5292550999999998E-2</v>
      </c>
      <c r="BM2075">
        <v>4.1497536000000002E-2</v>
      </c>
      <c r="BN2075">
        <v>3.5082553000000002E-2</v>
      </c>
      <c r="BO2075">
        <v>2.6767774000000001E-2</v>
      </c>
      <c r="BP2075">
        <v>1.6884659999999999E-2</v>
      </c>
      <c r="BQ2075">
        <v>1.6032364E-2</v>
      </c>
      <c r="BR2075">
        <v>1.2614488E-2</v>
      </c>
      <c r="BS2075">
        <v>3.0484644E-3</v>
      </c>
      <c r="BT2075">
        <v>2.3190142E-3</v>
      </c>
      <c r="BU2075">
        <v>4.5931476E-4</v>
      </c>
      <c r="BV2075" s="1">
        <v>2.7982675000000001E-5</v>
      </c>
      <c r="BW2075">
        <v>0</v>
      </c>
      <c r="BX2075" s="1">
        <v>1.8780401999999999E-5</v>
      </c>
      <c r="BY2075">
        <v>-3.0805788000000001</v>
      </c>
      <c r="BZ2075">
        <v>-4.0552701999999998</v>
      </c>
      <c r="CA2075">
        <v>-2.8197703000000001</v>
      </c>
      <c r="CB2075">
        <v>1.2886766000000001</v>
      </c>
      <c r="CC2075">
        <v>1.2197323</v>
      </c>
      <c r="CD2075">
        <v>1.6301193</v>
      </c>
      <c r="CE2075">
        <v>1710</v>
      </c>
      <c r="CF2075">
        <v>661762</v>
      </c>
      <c r="CG2075">
        <v>1032</v>
      </c>
      <c r="CH2075">
        <v>9.9333310000000001E-3</v>
      </c>
      <c r="CI2075">
        <v>2.1029895E-2</v>
      </c>
      <c r="CJ2075">
        <v>8.4517085999999998E-3</v>
      </c>
      <c r="CK2075">
        <v>3.2089054999999998E-2</v>
      </c>
      <c r="CL2075">
        <v>0.19086237</v>
      </c>
      <c r="CM2075">
        <v>3.1695630000000002E-2</v>
      </c>
      <c r="CN2075">
        <v>2.5680472999999999E-2</v>
      </c>
      <c r="CO2075">
        <v>8.2264133000000003E-2</v>
      </c>
      <c r="CP2075">
        <v>2.2252535E-2</v>
      </c>
      <c r="CQ2075">
        <v>0.1250347</v>
      </c>
      <c r="CR2075">
        <v>2.1800216000000001E-2</v>
      </c>
      <c r="CS2075">
        <v>7.1098611000000006E-2</v>
      </c>
      <c r="CT2075">
        <v>5.4974910000000002E-2</v>
      </c>
      <c r="CU2075">
        <v>5.7415463E-2</v>
      </c>
      <c r="CV2075">
        <v>8.1123060999999996E-2</v>
      </c>
      <c r="CW2075">
        <v>7.0337780000000003E-2</v>
      </c>
      <c r="CX2075">
        <v>5.3749308000000003E-2</v>
      </c>
      <c r="CY2075">
        <v>4.0206827000000001E-2</v>
      </c>
    </row>
    <row r="2076" spans="1:103" x14ac:dyDescent="0.3">
      <c r="A2076">
        <v>1709</v>
      </c>
      <c r="B2076">
        <f t="shared" si="98"/>
        <v>41.480000000000004</v>
      </c>
      <c r="C2076">
        <v>230.95999</v>
      </c>
      <c r="D2076">
        <v>0</v>
      </c>
      <c r="E2076">
        <v>595.93597</v>
      </c>
      <c r="F2076">
        <f t="shared" si="96"/>
        <v>0</v>
      </c>
      <c r="G2076">
        <v>6.1440001000000004</v>
      </c>
      <c r="H2076" s="2">
        <f>G2076/(E2076+G2076)*100</f>
        <v>1.0204624643101046</v>
      </c>
      <c r="I2076" s="2">
        <v>0.53140096618357491</v>
      </c>
      <c r="J2076">
        <v>605.47997999999995</v>
      </c>
      <c r="K2076">
        <v>2.2879999</v>
      </c>
      <c r="L2076">
        <f>K2076/(K2076+E2076)*100</f>
        <v>0.38246543353695195</v>
      </c>
      <c r="M2076">
        <v>0</v>
      </c>
      <c r="N2076">
        <f>M2076/(E2076+M2076)*100</f>
        <v>0</v>
      </c>
      <c r="O2076">
        <v>0</v>
      </c>
      <c r="P2076">
        <f>O2076/(E2076+O2076)*100</f>
        <v>0</v>
      </c>
      <c r="Q2076">
        <v>16.256001000000001</v>
      </c>
      <c r="R2076">
        <f>Q2076/(E2076+Q2076)*100</f>
        <v>2.6553763802955861</v>
      </c>
      <c r="S2076">
        <v>1.272</v>
      </c>
      <c r="T2076">
        <f>S2076/(E2076+S2076)*100</f>
        <v>0.21299112937156547</v>
      </c>
      <c r="U2076">
        <f t="shared" si="97"/>
        <v>3.2508329432041037</v>
      </c>
      <c r="V2076">
        <v>2074</v>
      </c>
      <c r="W2076">
        <v>-7819.0591000000004</v>
      </c>
      <c r="X2076">
        <v>1034.6554000000001</v>
      </c>
      <c r="Z2076">
        <v>2074</v>
      </c>
      <c r="AA2076">
        <v>4352.2934999999998</v>
      </c>
      <c r="AB2076">
        <v>116.99001</v>
      </c>
      <c r="AD2076">
        <v>2074</v>
      </c>
      <c r="AE2076">
        <v>30390</v>
      </c>
      <c r="AF2076">
        <v>72972</v>
      </c>
      <c r="AH2076">
        <v>2074</v>
      </c>
      <c r="AI2076">
        <v>-9999</v>
      </c>
      <c r="AJ2076">
        <v>65</v>
      </c>
      <c r="AL2076">
        <v>2074</v>
      </c>
      <c r="AM2076">
        <v>2576</v>
      </c>
      <c r="AN2076">
        <v>1390</v>
      </c>
      <c r="AP2076">
        <v>2074</v>
      </c>
      <c r="AQ2076">
        <v>404823</v>
      </c>
      <c r="AR2076">
        <v>1019</v>
      </c>
      <c r="AS2076">
        <v>8.7327091000000004E-4</v>
      </c>
      <c r="AT2076">
        <v>6.6034368999999996E-2</v>
      </c>
      <c r="AU2076">
        <v>0.37473145000000002</v>
      </c>
      <c r="AV2076">
        <v>3.4500349000000001E-3</v>
      </c>
      <c r="AW2076">
        <v>2.9369283000000002E-3</v>
      </c>
      <c r="AX2076">
        <v>2.0826310000000002E-3</v>
      </c>
      <c r="AY2076">
        <v>1.5640832E-2</v>
      </c>
      <c r="AZ2076">
        <v>1.4558042E-2</v>
      </c>
      <c r="BA2076">
        <v>2.5050821000000001E-2</v>
      </c>
      <c r="BB2076">
        <v>1.6114723000000001E-2</v>
      </c>
      <c r="BC2076">
        <v>3.9771963E-2</v>
      </c>
      <c r="BD2076">
        <v>1.7574520999999999E-2</v>
      </c>
      <c r="BE2076">
        <v>2.4444368000000001E-2</v>
      </c>
      <c r="BF2076">
        <v>2.4674345E-2</v>
      </c>
      <c r="BG2076">
        <v>3.1670037999999998E-2</v>
      </c>
      <c r="BH2076">
        <v>4.8021848999999998E-2</v>
      </c>
      <c r="BI2076">
        <v>2.4516137E-2</v>
      </c>
      <c r="BJ2076">
        <v>4.0124644000000001E-2</v>
      </c>
      <c r="BK2076">
        <v>3.8646149999999997E-2</v>
      </c>
      <c r="BL2076">
        <v>3.5121567999999999E-2</v>
      </c>
      <c r="BM2076">
        <v>4.1183941000000002E-2</v>
      </c>
      <c r="BN2076">
        <v>3.5047293E-2</v>
      </c>
      <c r="BO2076">
        <v>2.6631571E-2</v>
      </c>
      <c r="BP2076">
        <v>1.6795943000000001E-2</v>
      </c>
      <c r="BQ2076">
        <v>1.5928904000000001E-2</v>
      </c>
      <c r="BR2076">
        <v>1.2517904999999999E-2</v>
      </c>
      <c r="BS2076">
        <v>3.0307807000000001E-3</v>
      </c>
      <c r="BT2076">
        <v>2.307473E-3</v>
      </c>
      <c r="BU2076">
        <v>4.7133728999999998E-4</v>
      </c>
      <c r="BV2076" s="1">
        <v>2.7664851999999999E-5</v>
      </c>
      <c r="BW2076">
        <v>0</v>
      </c>
      <c r="BX2076" s="1">
        <v>1.8506817E-5</v>
      </c>
      <c r="BY2076">
        <v>-3.0805788000000001</v>
      </c>
      <c r="BZ2076">
        <v>-4.0552701999999998</v>
      </c>
      <c r="CA2076">
        <v>-2.8242102</v>
      </c>
      <c r="CB2076">
        <v>1.2879796999999999</v>
      </c>
      <c r="CC2076">
        <v>1.2210582000000001</v>
      </c>
      <c r="CD2076">
        <v>1.6349435000000001</v>
      </c>
      <c r="CE2076">
        <v>1709</v>
      </c>
      <c r="CF2076">
        <v>660046</v>
      </c>
      <c r="CG2076">
        <v>1032</v>
      </c>
      <c r="CH2076">
        <v>9.9734422E-3</v>
      </c>
      <c r="CI2076">
        <v>2.1202998000000001E-2</v>
      </c>
      <c r="CJ2076">
        <v>8.4754154000000002E-3</v>
      </c>
      <c r="CK2076">
        <v>3.2043996999999998E-2</v>
      </c>
      <c r="CL2076">
        <v>0.19141913999999999</v>
      </c>
      <c r="CM2076">
        <v>3.1700711999999999E-2</v>
      </c>
      <c r="CN2076">
        <v>2.5657998000000001E-2</v>
      </c>
      <c r="CO2076">
        <v>8.2581736000000003E-2</v>
      </c>
      <c r="CP2076">
        <v>2.2236265000000002E-2</v>
      </c>
      <c r="CQ2076">
        <v>0.12567075999999999</v>
      </c>
      <c r="CR2076">
        <v>2.1807045000000001E-2</v>
      </c>
      <c r="CS2076">
        <v>7.0472874000000005E-2</v>
      </c>
      <c r="CT2076">
        <v>5.4656523999999998E-2</v>
      </c>
      <c r="CU2076">
        <v>5.7386215999999997E-2</v>
      </c>
      <c r="CV2076">
        <v>8.0729462000000002E-2</v>
      </c>
      <c r="CW2076">
        <v>7.0136182000000005E-2</v>
      </c>
      <c r="CX2076">
        <v>5.3574614E-2</v>
      </c>
      <c r="CY2076">
        <v>4.0274645999999997E-2</v>
      </c>
    </row>
    <row r="2077" spans="1:103" x14ac:dyDescent="0.3">
      <c r="A2077">
        <v>1708</v>
      </c>
      <c r="B2077">
        <f t="shared" si="98"/>
        <v>41.5</v>
      </c>
      <c r="C2077">
        <v>230.91200000000001</v>
      </c>
      <c r="D2077">
        <v>0</v>
      </c>
      <c r="E2077">
        <v>595.98401000000001</v>
      </c>
      <c r="F2077">
        <f t="shared" si="96"/>
        <v>0</v>
      </c>
      <c r="G2077">
        <v>6.0479998999999998</v>
      </c>
      <c r="H2077" s="2">
        <f>G2077/(E2077+G2077)*100</f>
        <v>1.0045977291148682</v>
      </c>
      <c r="I2077" s="2">
        <v>0.4656319290465632</v>
      </c>
      <c r="J2077">
        <v>605.67998999999998</v>
      </c>
      <c r="K2077">
        <v>2.2479998999999999</v>
      </c>
      <c r="L2077">
        <f>K2077/(K2077+E2077)*100</f>
        <v>0.37577392429665774</v>
      </c>
      <c r="M2077">
        <v>0</v>
      </c>
      <c r="N2077">
        <f>M2077/(E2077+M2077)*100</f>
        <v>0</v>
      </c>
      <c r="O2077">
        <v>0</v>
      </c>
      <c r="P2077">
        <f>O2077/(E2077+O2077)*100</f>
        <v>0</v>
      </c>
      <c r="Q2077">
        <v>16.184000000000001</v>
      </c>
      <c r="R2077">
        <f>Q2077/(E2077+Q2077)*100</f>
        <v>2.6437186745514523</v>
      </c>
      <c r="S2077">
        <v>1.272</v>
      </c>
      <c r="T2077">
        <f>S2077/(E2077+S2077)*100</f>
        <v>0.21297399753248189</v>
      </c>
      <c r="U2077">
        <f t="shared" si="97"/>
        <v>3.2324665963805916</v>
      </c>
      <c r="V2077">
        <v>2075</v>
      </c>
      <c r="W2077">
        <v>-7822.3828000000003</v>
      </c>
      <c r="X2077">
        <v>1034.838</v>
      </c>
      <c r="Z2077">
        <v>2075</v>
      </c>
      <c r="AA2077">
        <v>4346.4624000000003</v>
      </c>
      <c r="AB2077">
        <v>116.71633</v>
      </c>
      <c r="AD2077">
        <v>2075</v>
      </c>
      <c r="AE2077">
        <v>30407</v>
      </c>
      <c r="AF2077">
        <v>72955</v>
      </c>
      <c r="AH2077">
        <v>2075</v>
      </c>
      <c r="AI2077">
        <v>-9999</v>
      </c>
      <c r="AJ2077">
        <v>103</v>
      </c>
      <c r="AL2077">
        <v>2075</v>
      </c>
      <c r="AM2077">
        <v>2445</v>
      </c>
      <c r="AN2077">
        <v>1396</v>
      </c>
      <c r="AP2077">
        <v>2075</v>
      </c>
      <c r="AQ2077">
        <v>406182</v>
      </c>
      <c r="AR2077">
        <v>1025</v>
      </c>
      <c r="AS2077">
        <v>8.5952965000000005E-4</v>
      </c>
      <c r="AT2077">
        <v>6.8067901E-2</v>
      </c>
      <c r="AU2077">
        <v>0.37397996</v>
      </c>
      <c r="AV2077">
        <v>3.3961745999999998E-3</v>
      </c>
      <c r="AW2077">
        <v>2.8918748999999999E-3</v>
      </c>
      <c r="AX2077">
        <v>2.2302135000000002E-3</v>
      </c>
      <c r="AY2077">
        <v>1.5421796E-2</v>
      </c>
      <c r="AZ2077">
        <v>1.4369101E-2</v>
      </c>
      <c r="BA2077">
        <v>2.4834722E-2</v>
      </c>
      <c r="BB2077">
        <v>1.6586455E-2</v>
      </c>
      <c r="BC2077">
        <v>3.9930683000000002E-2</v>
      </c>
      <c r="BD2077">
        <v>1.780027E-2</v>
      </c>
      <c r="BE2077">
        <v>2.4682599999999999E-2</v>
      </c>
      <c r="BF2077">
        <v>2.4519097E-2</v>
      </c>
      <c r="BG2077">
        <v>3.1581196999999998E-2</v>
      </c>
      <c r="BH2077">
        <v>4.7836132000000003E-2</v>
      </c>
      <c r="BI2077">
        <v>2.4473551999999999E-2</v>
      </c>
      <c r="BJ2077">
        <v>3.9893026999999998E-2</v>
      </c>
      <c r="BK2077">
        <v>3.8465212999999998E-2</v>
      </c>
      <c r="BL2077">
        <v>3.4993350999999999E-2</v>
      </c>
      <c r="BM2077">
        <v>4.0854956999999997E-2</v>
      </c>
      <c r="BN2077">
        <v>3.4990259000000003E-2</v>
      </c>
      <c r="BO2077">
        <v>2.6460866999999999E-2</v>
      </c>
      <c r="BP2077">
        <v>1.6736146E-2</v>
      </c>
      <c r="BQ2077">
        <v>1.5879989000000001E-2</v>
      </c>
      <c r="BR2077">
        <v>1.2441493E-2</v>
      </c>
      <c r="BS2077">
        <v>3.0133156000000001E-3</v>
      </c>
      <c r="BT2077">
        <v>2.2961091999999998E-3</v>
      </c>
      <c r="BU2077">
        <v>4.6839381999999998E-4</v>
      </c>
      <c r="BV2077" s="1">
        <v>2.7350369999999999E-5</v>
      </c>
      <c r="BW2077">
        <v>0</v>
      </c>
      <c r="BX2077" s="1">
        <v>1.8234918999999999E-5</v>
      </c>
      <c r="BY2077">
        <v>-3.0805788000000001</v>
      </c>
      <c r="BZ2077">
        <v>-4.0552701999999998</v>
      </c>
      <c r="CA2077">
        <v>-2.8283486</v>
      </c>
      <c r="CB2077">
        <v>1.2873199</v>
      </c>
      <c r="CC2077">
        <v>1.2223307999999999</v>
      </c>
      <c r="CD2077">
        <v>1.6395310000000001</v>
      </c>
      <c r="CE2077">
        <v>1708</v>
      </c>
      <c r="CF2077">
        <v>658255</v>
      </c>
      <c r="CG2077">
        <v>1026</v>
      </c>
      <c r="CH2077">
        <v>1.0013820999999999E-2</v>
      </c>
      <c r="CI2077">
        <v>2.1388475000000001E-2</v>
      </c>
      <c r="CJ2077">
        <v>8.4993503999999994E-3</v>
      </c>
      <c r="CK2077">
        <v>3.2000694000000003E-2</v>
      </c>
      <c r="CL2077">
        <v>0.19193462</v>
      </c>
      <c r="CM2077">
        <v>3.1705808000000002E-2</v>
      </c>
      <c r="CN2077">
        <v>2.5620855000000001E-2</v>
      </c>
      <c r="CO2077">
        <v>8.2865282999999998E-2</v>
      </c>
      <c r="CP2077">
        <v>2.2244478000000002E-2</v>
      </c>
      <c r="CQ2077">
        <v>0.12638941000000001</v>
      </c>
      <c r="CR2077">
        <v>2.1812897000000001E-2</v>
      </c>
      <c r="CS2077">
        <v>6.9913118999999996E-2</v>
      </c>
      <c r="CT2077">
        <v>5.4318248999999999E-2</v>
      </c>
      <c r="CU2077">
        <v>5.7281151000000002E-2</v>
      </c>
      <c r="CV2077">
        <v>8.0359019000000004E-2</v>
      </c>
      <c r="CW2077">
        <v>6.9933995999999998E-2</v>
      </c>
      <c r="CX2077">
        <v>5.3367332000000003E-2</v>
      </c>
      <c r="CY2077">
        <v>4.0351472999999999E-2</v>
      </c>
    </row>
    <row r="2078" spans="1:103" x14ac:dyDescent="0.3">
      <c r="A2078">
        <v>1707</v>
      </c>
      <c r="B2078">
        <f t="shared" si="98"/>
        <v>41.519999999999996</v>
      </c>
      <c r="C2078">
        <v>230.23199</v>
      </c>
      <c r="D2078">
        <v>0</v>
      </c>
      <c r="E2078">
        <v>596.66399999999999</v>
      </c>
      <c r="F2078">
        <f t="shared" si="96"/>
        <v>0</v>
      </c>
      <c r="G2078">
        <v>6.1279998000000004</v>
      </c>
      <c r="H2078" s="2">
        <f>G2078/(E2078+G2078)*100</f>
        <v>1.0166027090660139</v>
      </c>
      <c r="I2078" s="2">
        <v>0.46938775510204084</v>
      </c>
      <c r="J2078">
        <v>605.77599999999995</v>
      </c>
      <c r="K2078">
        <v>2.1199998999999998</v>
      </c>
      <c r="L2078">
        <f>K2078/(K2078+E2078)*100</f>
        <v>0.35405085980153955</v>
      </c>
      <c r="M2078">
        <v>0</v>
      </c>
      <c r="N2078">
        <f>M2078/(E2078+M2078)*100</f>
        <v>0</v>
      </c>
      <c r="O2078">
        <v>0</v>
      </c>
      <c r="P2078">
        <f>O2078/(E2078+O2078)*100</f>
        <v>0</v>
      </c>
      <c r="Q2078">
        <v>16.079999999999998</v>
      </c>
      <c r="R2078">
        <f>Q2078/(E2078+Q2078)*100</f>
        <v>2.624260702675179</v>
      </c>
      <c r="S2078">
        <v>1.288</v>
      </c>
      <c r="T2078">
        <f>S2078/(E2078+S2078)*100</f>
        <v>0.21540190516964575</v>
      </c>
      <c r="U2078">
        <f t="shared" si="97"/>
        <v>3.1937134676463645</v>
      </c>
      <c r="V2078">
        <v>2076</v>
      </c>
      <c r="W2078">
        <v>-7827.1938</v>
      </c>
      <c r="X2078">
        <v>1034.1670999999999</v>
      </c>
      <c r="Z2078">
        <v>2076</v>
      </c>
      <c r="AA2078">
        <v>4342.6709000000001</v>
      </c>
      <c r="AB2078">
        <v>116.63111000000001</v>
      </c>
      <c r="AD2078">
        <v>2076</v>
      </c>
      <c r="AE2078">
        <v>30370</v>
      </c>
      <c r="AF2078">
        <v>72992</v>
      </c>
      <c r="AH2078">
        <v>2076</v>
      </c>
      <c r="AI2078">
        <v>-9999</v>
      </c>
      <c r="AJ2078">
        <v>101</v>
      </c>
      <c r="AL2078">
        <v>2076</v>
      </c>
      <c r="AM2078">
        <v>2201</v>
      </c>
      <c r="AN2078">
        <v>1395</v>
      </c>
      <c r="AP2078">
        <v>2076</v>
      </c>
      <c r="AQ2078">
        <v>407509</v>
      </c>
      <c r="AR2078">
        <v>1029</v>
      </c>
      <c r="AS2078">
        <v>8.4602536E-4</v>
      </c>
      <c r="AT2078">
        <v>6.9971806999999997E-2</v>
      </c>
      <c r="AU2078">
        <v>0.37323826999999998</v>
      </c>
      <c r="AV2078">
        <v>3.3432175000000001E-3</v>
      </c>
      <c r="AW2078">
        <v>2.8476858999999998E-3</v>
      </c>
      <c r="AX2078">
        <v>2.4063807999999999E-3</v>
      </c>
      <c r="AY2078">
        <v>1.5205877E-2</v>
      </c>
      <c r="AZ2078">
        <v>1.4169948E-2</v>
      </c>
      <c r="BA2078">
        <v>2.462342E-2</v>
      </c>
      <c r="BB2078">
        <v>1.7043928E-2</v>
      </c>
      <c r="BC2078">
        <v>4.0046904000000001E-2</v>
      </c>
      <c r="BD2078">
        <v>1.8039366000000001E-2</v>
      </c>
      <c r="BE2078">
        <v>2.4949433E-2</v>
      </c>
      <c r="BF2078">
        <v>2.4365306E-2</v>
      </c>
      <c r="BG2078">
        <v>3.1470830999999998E-2</v>
      </c>
      <c r="BH2078">
        <v>4.7613124999999999E-2</v>
      </c>
      <c r="BI2078">
        <v>2.4452452999999999E-2</v>
      </c>
      <c r="BJ2078">
        <v>3.9644568999999998E-2</v>
      </c>
      <c r="BK2078">
        <v>3.8284051999999999E-2</v>
      </c>
      <c r="BL2078">
        <v>3.4932039999999998E-2</v>
      </c>
      <c r="BM2078">
        <v>4.0520512000000002E-2</v>
      </c>
      <c r="BN2078">
        <v>3.4976742999999998E-2</v>
      </c>
      <c r="BO2078">
        <v>2.6282994E-2</v>
      </c>
      <c r="BP2078">
        <v>1.6727908999999999E-2</v>
      </c>
      <c r="BQ2078">
        <v>1.584441E-2</v>
      </c>
      <c r="BR2078">
        <v>1.2361547000000001E-2</v>
      </c>
      <c r="BS2078">
        <v>2.9960067000000001E-3</v>
      </c>
      <c r="BT2078">
        <v>2.2848761E-3</v>
      </c>
      <c r="BU2078">
        <v>4.6547568999999998E-4</v>
      </c>
      <c r="BV2078" s="1">
        <v>2.7038643999999999E-5</v>
      </c>
      <c r="BW2078">
        <v>0</v>
      </c>
      <c r="BX2078" s="1">
        <v>1.7964324999999998E-5</v>
      </c>
      <c r="BY2078">
        <v>-3.0805788000000001</v>
      </c>
      <c r="BZ2078">
        <v>-4.0552701999999998</v>
      </c>
      <c r="CA2078">
        <v>-2.8320789</v>
      </c>
      <c r="CB2078">
        <v>1.2867671000000001</v>
      </c>
      <c r="CC2078">
        <v>1.2234935</v>
      </c>
      <c r="CD2078">
        <v>1.6436898</v>
      </c>
      <c r="CE2078">
        <v>1707</v>
      </c>
      <c r="CF2078">
        <v>656375</v>
      </c>
      <c r="CG2078">
        <v>1022</v>
      </c>
      <c r="CH2078">
        <v>1.0054473E-2</v>
      </c>
      <c r="CI2078">
        <v>2.1574699999999999E-2</v>
      </c>
      <c r="CJ2078">
        <v>8.5235135999999993E-3</v>
      </c>
      <c r="CK2078">
        <v>3.1959049000000003E-2</v>
      </c>
      <c r="CL2078">
        <v>0.19241557000000001</v>
      </c>
      <c r="CM2078">
        <v>3.1710929999999998E-2</v>
      </c>
      <c r="CN2078">
        <v>2.5580186000000001E-2</v>
      </c>
      <c r="CO2078">
        <v>8.3125561000000001E-2</v>
      </c>
      <c r="CP2078">
        <v>2.2238622999999999E-2</v>
      </c>
      <c r="CQ2078">
        <v>0.12720422000000001</v>
      </c>
      <c r="CR2078">
        <v>2.1816599999999998E-2</v>
      </c>
      <c r="CS2078">
        <v>6.9456398000000003E-2</v>
      </c>
      <c r="CT2078">
        <v>5.3957984000000001E-2</v>
      </c>
      <c r="CU2078">
        <v>5.7104519999999999E-2</v>
      </c>
      <c r="CV2078">
        <v>8.0020151999999997E-2</v>
      </c>
      <c r="CW2078">
        <v>6.9696277000000001E-2</v>
      </c>
      <c r="CX2078">
        <v>5.3120680000000003E-2</v>
      </c>
      <c r="CY2078">
        <v>4.0440582000000003E-2</v>
      </c>
    </row>
    <row r="2079" spans="1:103" x14ac:dyDescent="0.3">
      <c r="A2079">
        <v>1706</v>
      </c>
      <c r="B2079">
        <f t="shared" si="98"/>
        <v>41.54</v>
      </c>
      <c r="C2079">
        <v>229.90398999999999</v>
      </c>
      <c r="D2079">
        <v>0</v>
      </c>
      <c r="E2079">
        <v>596.99199999999996</v>
      </c>
      <c r="F2079">
        <f t="shared" si="96"/>
        <v>0</v>
      </c>
      <c r="G2079">
        <v>6.4959997999999999</v>
      </c>
      <c r="H2079" s="2">
        <f>G2079/(E2079+G2079)*100</f>
        <v>1.0764091087399945</v>
      </c>
      <c r="I2079" s="2">
        <v>0.47244094488188976</v>
      </c>
      <c r="J2079">
        <v>606.11199999999997</v>
      </c>
      <c r="K2079">
        <v>1.8879999999999999</v>
      </c>
      <c r="L2079">
        <f>K2079/(K2079+E2079)*100</f>
        <v>0.31525514293347584</v>
      </c>
      <c r="M2079">
        <v>0</v>
      </c>
      <c r="N2079">
        <f>M2079/(E2079+M2079)*100</f>
        <v>0</v>
      </c>
      <c r="O2079">
        <v>0</v>
      </c>
      <c r="P2079">
        <f>O2079/(E2079+O2079)*100</f>
        <v>0</v>
      </c>
      <c r="Q2079">
        <v>15.536</v>
      </c>
      <c r="R2079">
        <f>Q2079/(E2079+Q2079)*100</f>
        <v>2.5363738473996293</v>
      </c>
      <c r="S2079">
        <v>1.288</v>
      </c>
      <c r="T2079">
        <f>S2079/(E2079+S2079)*100</f>
        <v>0.21528381359898377</v>
      </c>
      <c r="U2079">
        <f t="shared" si="97"/>
        <v>3.0669128039320888</v>
      </c>
      <c r="V2079">
        <v>2077</v>
      </c>
      <c r="W2079">
        <v>-7824.1719000000003</v>
      </c>
      <c r="X2079">
        <v>1033.3780999999999</v>
      </c>
      <c r="Z2079">
        <v>2077</v>
      </c>
      <c r="AA2079">
        <v>4347.0015000000003</v>
      </c>
      <c r="AB2079">
        <v>116.75059</v>
      </c>
      <c r="AD2079">
        <v>2077</v>
      </c>
      <c r="AE2079">
        <v>30384</v>
      </c>
      <c r="AF2079">
        <v>72978</v>
      </c>
      <c r="AH2079">
        <v>2077</v>
      </c>
      <c r="AI2079">
        <v>-9999</v>
      </c>
      <c r="AJ2079">
        <v>116</v>
      </c>
      <c r="AL2079">
        <v>2077</v>
      </c>
      <c r="AM2079">
        <v>2253</v>
      </c>
      <c r="AN2079">
        <v>1388</v>
      </c>
      <c r="AP2079">
        <v>2077</v>
      </c>
      <c r="AQ2079">
        <v>408814</v>
      </c>
      <c r="AR2079">
        <v>1029</v>
      </c>
      <c r="AS2079">
        <v>8.3282666000000002E-4</v>
      </c>
      <c r="AT2079">
        <v>7.1672067000000006E-2</v>
      </c>
      <c r="AU2079">
        <v>0.37253882999999999</v>
      </c>
      <c r="AV2079">
        <v>3.2914366999999998E-3</v>
      </c>
      <c r="AW2079">
        <v>2.8045797E-3</v>
      </c>
      <c r="AX2079">
        <v>2.6404309999999999E-3</v>
      </c>
      <c r="AY2079">
        <v>1.4994255E-2</v>
      </c>
      <c r="AZ2079">
        <v>1.3970165999999999E-2</v>
      </c>
      <c r="BA2079">
        <v>2.4419354000000001E-2</v>
      </c>
      <c r="BB2079">
        <v>1.7486872000000001E-2</v>
      </c>
      <c r="BC2079">
        <v>4.0112085999999998E-2</v>
      </c>
      <c r="BD2079">
        <v>1.8280629E-2</v>
      </c>
      <c r="BE2079">
        <v>2.5236241999999999E-2</v>
      </c>
      <c r="BF2079">
        <v>2.4215078000000001E-2</v>
      </c>
      <c r="BG2079">
        <v>3.1344041000000003E-2</v>
      </c>
      <c r="BH2079">
        <v>4.7384932999999997E-2</v>
      </c>
      <c r="BI2079">
        <v>2.4460847000000001E-2</v>
      </c>
      <c r="BJ2079">
        <v>3.9357535999999999E-2</v>
      </c>
      <c r="BK2079">
        <v>3.8082965000000003E-2</v>
      </c>
      <c r="BL2079">
        <v>3.4910429E-2</v>
      </c>
      <c r="BM2079">
        <v>4.0217768000000001E-2</v>
      </c>
      <c r="BN2079">
        <v>3.4975766999999998E-2</v>
      </c>
      <c r="BO2079">
        <v>2.6142275E-2</v>
      </c>
      <c r="BP2079">
        <v>1.6765809E-2</v>
      </c>
      <c r="BQ2079">
        <v>1.5817065000000002E-2</v>
      </c>
      <c r="BR2079">
        <v>1.2285594E-2</v>
      </c>
      <c r="BS2079">
        <v>2.9791132999999999E-3</v>
      </c>
      <c r="BT2079">
        <v>2.2739710000000001E-3</v>
      </c>
      <c r="BU2079">
        <v>4.6262320000000002E-4</v>
      </c>
      <c r="BV2079" s="1">
        <v>2.6731983000000001E-5</v>
      </c>
      <c r="BW2079">
        <v>0</v>
      </c>
      <c r="BX2079" s="1">
        <v>1.7696559E-5</v>
      </c>
      <c r="BY2079">
        <v>-3.0805788000000001</v>
      </c>
      <c r="BZ2079">
        <v>-4.0552701999999998</v>
      </c>
      <c r="CA2079">
        <v>-2.8353332999999998</v>
      </c>
      <c r="CB2079">
        <v>1.2863282</v>
      </c>
      <c r="CC2079">
        <v>1.2245497999999999</v>
      </c>
      <c r="CD2079">
        <v>1.6474191</v>
      </c>
      <c r="CE2079">
        <v>1706</v>
      </c>
      <c r="CF2079">
        <v>654450</v>
      </c>
      <c r="CG2079">
        <v>1022</v>
      </c>
      <c r="CH2079">
        <v>1.0095405E-2</v>
      </c>
      <c r="CI2079">
        <v>2.1763178000000001E-2</v>
      </c>
      <c r="CJ2079">
        <v>8.5479030000000008E-3</v>
      </c>
      <c r="CK2079">
        <v>3.1919247999999997E-2</v>
      </c>
      <c r="CL2079">
        <v>0.19281529</v>
      </c>
      <c r="CM2079">
        <v>3.1716075000000003E-2</v>
      </c>
      <c r="CN2079">
        <v>2.5536072999999999E-2</v>
      </c>
      <c r="CO2079">
        <v>8.3371133E-2</v>
      </c>
      <c r="CP2079">
        <v>2.2204265000000001E-2</v>
      </c>
      <c r="CQ2079">
        <v>0.12812717000000001</v>
      </c>
      <c r="CR2079">
        <v>2.1842292999999999E-2</v>
      </c>
      <c r="CS2079">
        <v>6.9094583000000001E-2</v>
      </c>
      <c r="CT2079">
        <v>5.3596772000000001E-2</v>
      </c>
      <c r="CU2079">
        <v>5.6858855999999999E-2</v>
      </c>
      <c r="CV2079">
        <v>7.9705961000000006E-2</v>
      </c>
      <c r="CW2079">
        <v>6.9427094999999994E-2</v>
      </c>
      <c r="CX2079">
        <v>5.2845068000000002E-2</v>
      </c>
      <c r="CY2079">
        <v>4.0533650999999997E-2</v>
      </c>
    </row>
    <row r="2080" spans="1:103" x14ac:dyDescent="0.3">
      <c r="A2080">
        <v>1705</v>
      </c>
      <c r="B2080">
        <f t="shared" si="98"/>
        <v>41.56</v>
      </c>
      <c r="C2080">
        <v>229.16800000000001</v>
      </c>
      <c r="D2080">
        <v>0</v>
      </c>
      <c r="E2080">
        <v>597.72797000000003</v>
      </c>
      <c r="F2080">
        <f t="shared" si="96"/>
        <v>0</v>
      </c>
      <c r="G2080">
        <v>6.9359998999999997</v>
      </c>
      <c r="H2080" s="2">
        <f>G2080/(E2080+G2080)*100</f>
        <v>1.1470833794094071</v>
      </c>
      <c r="I2080" s="2">
        <v>0.45816733067729087</v>
      </c>
      <c r="J2080">
        <v>606.78399999999999</v>
      </c>
      <c r="K2080">
        <v>1.52</v>
      </c>
      <c r="L2080">
        <f>K2080/(K2080+E2080)*100</f>
        <v>0.25365125558956836</v>
      </c>
      <c r="M2080">
        <v>0</v>
      </c>
      <c r="N2080">
        <f>M2080/(E2080+M2080)*100</f>
        <v>0</v>
      </c>
      <c r="O2080">
        <v>0</v>
      </c>
      <c r="P2080">
        <f>O2080/(E2080+O2080)*100</f>
        <v>0</v>
      </c>
      <c r="Q2080">
        <v>14.816000000000001</v>
      </c>
      <c r="R2080">
        <f>Q2080/(E2080+Q2080)*100</f>
        <v>2.4187651377908428</v>
      </c>
      <c r="S2080">
        <v>1.232</v>
      </c>
      <c r="T2080">
        <f>S2080/(E2080+S2080)*100</f>
        <v>0.20568987273055997</v>
      </c>
      <c r="U2080">
        <f t="shared" si="97"/>
        <v>2.8781062661109709</v>
      </c>
      <c r="V2080">
        <v>2078</v>
      </c>
      <c r="W2080">
        <v>-7838.5663999999997</v>
      </c>
      <c r="X2080">
        <v>1033.2140999999999</v>
      </c>
      <c r="Z2080">
        <v>2078</v>
      </c>
      <c r="AA2080">
        <v>4337.9893000000002</v>
      </c>
      <c r="AB2080">
        <v>117.05592</v>
      </c>
      <c r="AD2080">
        <v>2078</v>
      </c>
      <c r="AE2080">
        <v>30334</v>
      </c>
      <c r="AF2080">
        <v>73028</v>
      </c>
      <c r="AH2080">
        <v>2078</v>
      </c>
      <c r="AI2080">
        <v>-9999</v>
      </c>
      <c r="AJ2080">
        <v>88</v>
      </c>
      <c r="AL2080">
        <v>2078</v>
      </c>
      <c r="AM2080">
        <v>2503</v>
      </c>
      <c r="AN2080">
        <v>1395</v>
      </c>
      <c r="AP2080">
        <v>2078</v>
      </c>
      <c r="AQ2080">
        <v>410112</v>
      </c>
      <c r="AR2080">
        <v>1033</v>
      </c>
      <c r="AS2080">
        <v>8.1997829999999996E-4</v>
      </c>
      <c r="AT2080">
        <v>7.3157705000000003E-2</v>
      </c>
      <c r="AU2080">
        <v>0.37190520999999999</v>
      </c>
      <c r="AV2080">
        <v>3.2410083999999998E-3</v>
      </c>
      <c r="AW2080">
        <v>2.7626947999999998E-3</v>
      </c>
      <c r="AX2080">
        <v>2.8649524000000002E-3</v>
      </c>
      <c r="AY2080">
        <v>1.4787708E-2</v>
      </c>
      <c r="AZ2080">
        <v>1.3757815E-2</v>
      </c>
      <c r="BA2080">
        <v>2.4224048000000001E-2</v>
      </c>
      <c r="BB2080">
        <v>1.7912595E-2</v>
      </c>
      <c r="BC2080">
        <v>4.0125329000000001E-2</v>
      </c>
      <c r="BD2080">
        <v>1.8523205000000001E-2</v>
      </c>
      <c r="BE2080">
        <v>2.5529906000000002E-2</v>
      </c>
      <c r="BF2080">
        <v>2.4069948000000001E-2</v>
      </c>
      <c r="BG2080">
        <v>3.1205071000000001E-2</v>
      </c>
      <c r="BH2080">
        <v>4.7167327000000002E-2</v>
      </c>
      <c r="BI2080">
        <v>2.4531165000000001E-2</v>
      </c>
      <c r="BJ2080">
        <v>3.9076615000000002E-2</v>
      </c>
      <c r="BK2080">
        <v>3.7852011999999997E-2</v>
      </c>
      <c r="BL2080">
        <v>3.4934505999999997E-2</v>
      </c>
      <c r="BM2080">
        <v>3.9950817999999999E-2</v>
      </c>
      <c r="BN2080">
        <v>3.4985319000000001E-2</v>
      </c>
      <c r="BO2080">
        <v>2.6035711E-2</v>
      </c>
      <c r="BP2080">
        <v>1.6829552000000001E-2</v>
      </c>
      <c r="BQ2080">
        <v>1.5794712999999998E-2</v>
      </c>
      <c r="BR2080">
        <v>1.2224822E-2</v>
      </c>
      <c r="BS2080">
        <v>2.9628184E-3</v>
      </c>
      <c r="BT2080">
        <v>2.2635342999999999E-3</v>
      </c>
      <c r="BU2080">
        <v>4.5986444000000002E-4</v>
      </c>
      <c r="BV2080" s="1">
        <v>2.6431951E-5</v>
      </c>
      <c r="BW2080">
        <v>0</v>
      </c>
      <c r="BX2080" s="1">
        <v>1.7432649E-5</v>
      </c>
      <c r="BY2080">
        <v>-3.0805788000000001</v>
      </c>
      <c r="BZ2080">
        <v>-4.0552701999999998</v>
      </c>
      <c r="CA2080">
        <v>-2.8380024000000001</v>
      </c>
      <c r="CB2080">
        <v>1.2860216</v>
      </c>
      <c r="CC2080">
        <v>1.2254297000000001</v>
      </c>
      <c r="CD2080">
        <v>1.6504937</v>
      </c>
      <c r="CE2080">
        <v>1705</v>
      </c>
      <c r="CF2080">
        <v>652470</v>
      </c>
      <c r="CG2080">
        <v>1019</v>
      </c>
      <c r="CH2080">
        <v>1.0136628E-2</v>
      </c>
      <c r="CI2080">
        <v>2.1920116999999999E-2</v>
      </c>
      <c r="CJ2080">
        <v>8.5725178999999999E-3</v>
      </c>
      <c r="CK2080">
        <v>3.1881075000000002E-2</v>
      </c>
      <c r="CL2080">
        <v>0.19313959999999999</v>
      </c>
      <c r="CM2080">
        <v>3.1716428999999997E-2</v>
      </c>
      <c r="CN2080">
        <v>2.5498430999999998E-2</v>
      </c>
      <c r="CO2080">
        <v>8.3611383999999997E-2</v>
      </c>
      <c r="CP2080">
        <v>2.2138900999999999E-2</v>
      </c>
      <c r="CQ2080">
        <v>0.12916435000000001</v>
      </c>
      <c r="CR2080">
        <v>2.1892602000000001E-2</v>
      </c>
      <c r="CS2080">
        <v>6.8803853999999998E-2</v>
      </c>
      <c r="CT2080">
        <v>5.3268164E-2</v>
      </c>
      <c r="CU2080">
        <v>5.6571389999999999E-2</v>
      </c>
      <c r="CV2080">
        <v>7.9359009999999994E-2</v>
      </c>
      <c r="CW2080">
        <v>6.9147854999999994E-2</v>
      </c>
      <c r="CX2080">
        <v>5.2548050999999998E-2</v>
      </c>
      <c r="CY2080">
        <v>4.0629696E-2</v>
      </c>
    </row>
    <row r="2081" spans="1:103" x14ac:dyDescent="0.3">
      <c r="A2081">
        <v>1704</v>
      </c>
      <c r="B2081">
        <f t="shared" si="98"/>
        <v>41.58</v>
      </c>
      <c r="C2081">
        <v>228.584</v>
      </c>
      <c r="D2081">
        <v>0</v>
      </c>
      <c r="E2081">
        <v>598.31200999999999</v>
      </c>
      <c r="F2081">
        <f t="shared" si="96"/>
        <v>0</v>
      </c>
      <c r="G2081">
        <v>7.8639998000000002</v>
      </c>
      <c r="H2081" s="2">
        <f>G2081/(E2081+G2081)*100</f>
        <v>1.2973129376391235</v>
      </c>
      <c r="I2081" s="2">
        <v>0.42307692307692313</v>
      </c>
      <c r="J2081">
        <v>606.99199999999996</v>
      </c>
      <c r="K2081">
        <v>1.3440000000000001</v>
      </c>
      <c r="L2081">
        <f>K2081/(K2081+E2081)*100</f>
        <v>0.22412849660257719</v>
      </c>
      <c r="M2081">
        <v>0</v>
      </c>
      <c r="N2081">
        <f>M2081/(E2081+M2081)*100</f>
        <v>0</v>
      </c>
      <c r="O2081">
        <v>0</v>
      </c>
      <c r="P2081">
        <f>O2081/(E2081+O2081)*100</f>
        <v>0</v>
      </c>
      <c r="Q2081">
        <v>13.856</v>
      </c>
      <c r="R2081">
        <f>Q2081/(E2081+Q2081)*100</f>
        <v>2.2634309166204227</v>
      </c>
      <c r="S2081">
        <v>1.1839999999999999</v>
      </c>
      <c r="T2081">
        <f>S2081/(E2081+S2081)*100</f>
        <v>0.19749922939437081</v>
      </c>
      <c r="U2081">
        <f t="shared" si="97"/>
        <v>2.6850586426173706</v>
      </c>
      <c r="V2081">
        <v>2079</v>
      </c>
      <c r="W2081">
        <v>-7833.7948999999999</v>
      </c>
      <c r="X2081">
        <v>1033.9164000000001</v>
      </c>
      <c r="Z2081">
        <v>2079</v>
      </c>
      <c r="AA2081">
        <v>4342.7212</v>
      </c>
      <c r="AB2081">
        <v>116.51018999999999</v>
      </c>
      <c r="AD2081">
        <v>2079</v>
      </c>
      <c r="AE2081">
        <v>30349</v>
      </c>
      <c r="AF2081">
        <v>73013</v>
      </c>
      <c r="AH2081">
        <v>2079</v>
      </c>
      <c r="AI2081">
        <v>-9999</v>
      </c>
      <c r="AJ2081">
        <v>98</v>
      </c>
      <c r="AL2081">
        <v>2079</v>
      </c>
      <c r="AM2081">
        <v>2761</v>
      </c>
      <c r="AN2081">
        <v>1389</v>
      </c>
      <c r="AP2081">
        <v>2079</v>
      </c>
      <c r="AQ2081">
        <v>411369</v>
      </c>
      <c r="AR2081">
        <v>1035</v>
      </c>
      <c r="AS2081">
        <v>8.0746796000000004E-4</v>
      </c>
      <c r="AT2081">
        <v>7.4513070000000001E-2</v>
      </c>
      <c r="AU2081">
        <v>0.37133589</v>
      </c>
      <c r="AV2081">
        <v>3.1918858E-3</v>
      </c>
      <c r="AW2081">
        <v>2.7219784E-3</v>
      </c>
      <c r="AX2081">
        <v>3.0988888E-3</v>
      </c>
      <c r="AY2081">
        <v>1.4586000999999999E-2</v>
      </c>
      <c r="AZ2081">
        <v>1.3545293999999999E-2</v>
      </c>
      <c r="BA2081">
        <v>2.4037214000000001E-2</v>
      </c>
      <c r="BB2081">
        <v>1.8309012E-2</v>
      </c>
      <c r="BC2081">
        <v>4.0126770999999999E-2</v>
      </c>
      <c r="BD2081">
        <v>1.8773418E-2</v>
      </c>
      <c r="BE2081">
        <v>2.5822214999999999E-2</v>
      </c>
      <c r="BF2081">
        <v>2.3929770999999999E-2</v>
      </c>
      <c r="BG2081">
        <v>3.1039344E-2</v>
      </c>
      <c r="BH2081">
        <v>4.6974674000000001E-2</v>
      </c>
      <c r="BI2081">
        <v>2.4627116000000001E-2</v>
      </c>
      <c r="BJ2081">
        <v>3.8809798999999999E-2</v>
      </c>
      <c r="BK2081">
        <v>3.7607982999999998E-2</v>
      </c>
      <c r="BL2081">
        <v>3.4972478000000001E-2</v>
      </c>
      <c r="BM2081">
        <v>3.9712667E-2</v>
      </c>
      <c r="BN2081">
        <v>3.4976187999999998E-2</v>
      </c>
      <c r="BO2081">
        <v>2.5937874E-2</v>
      </c>
      <c r="BP2081">
        <v>1.6873065E-2</v>
      </c>
      <c r="BQ2081">
        <v>1.5791924999999998E-2</v>
      </c>
      <c r="BR2081">
        <v>1.2176930000000001E-2</v>
      </c>
      <c r="BS2081">
        <v>2.9471044E-3</v>
      </c>
      <c r="BT2081">
        <v>2.2535533999999999E-3</v>
      </c>
      <c r="BU2081">
        <v>4.5719629000000003E-4</v>
      </c>
      <c r="BV2081" s="1">
        <v>2.6138305E-5</v>
      </c>
      <c r="BW2081">
        <v>0</v>
      </c>
      <c r="BX2081" s="1">
        <v>1.7172395000000001E-5</v>
      </c>
      <c r="BY2081">
        <v>-3.0805788000000001</v>
      </c>
      <c r="BZ2081">
        <v>-4.0552701999999998</v>
      </c>
      <c r="CA2081">
        <v>-2.8404585999999998</v>
      </c>
      <c r="CB2081">
        <v>1.2857400999999999</v>
      </c>
      <c r="CC2081">
        <v>1.2262658</v>
      </c>
      <c r="CD2081">
        <v>1.6534164</v>
      </c>
      <c r="CE2081">
        <v>1704</v>
      </c>
      <c r="CF2081">
        <v>650479</v>
      </c>
      <c r="CG2081">
        <v>1017</v>
      </c>
      <c r="CH2081">
        <v>1.017815E-2</v>
      </c>
      <c r="CI2081">
        <v>2.2023382000000001E-2</v>
      </c>
      <c r="CJ2081">
        <v>8.5973600000000001E-3</v>
      </c>
      <c r="CK2081">
        <v>3.1844601E-2</v>
      </c>
      <c r="CL2081">
        <v>0.19337062999999999</v>
      </c>
      <c r="CM2081">
        <v>3.1720325000000001E-2</v>
      </c>
      <c r="CN2081">
        <v>2.5443173999999999E-2</v>
      </c>
      <c r="CO2081">
        <v>8.3849221000000002E-2</v>
      </c>
      <c r="CP2081">
        <v>2.2049599999999999E-2</v>
      </c>
      <c r="CQ2081">
        <v>0.13031328</v>
      </c>
      <c r="CR2081">
        <v>2.1969516000000001E-2</v>
      </c>
      <c r="CS2081">
        <v>6.8553604000000004E-2</v>
      </c>
      <c r="CT2081">
        <v>5.2954935000000002E-2</v>
      </c>
      <c r="CU2081">
        <v>5.6245166999999999E-2</v>
      </c>
      <c r="CV2081">
        <v>7.9006672E-2</v>
      </c>
      <c r="CW2081">
        <v>6.8874671999999998E-2</v>
      </c>
      <c r="CX2081">
        <v>5.2265583999999997E-2</v>
      </c>
      <c r="CY2081">
        <v>4.0740143999999999E-2</v>
      </c>
    </row>
    <row r="2082" spans="1:103" x14ac:dyDescent="0.3">
      <c r="A2082">
        <v>1703</v>
      </c>
      <c r="B2082">
        <f t="shared" si="98"/>
        <v>41.6</v>
      </c>
      <c r="C2082">
        <v>228.31998999999999</v>
      </c>
      <c r="D2082">
        <v>0</v>
      </c>
      <c r="E2082">
        <v>598.57599000000005</v>
      </c>
      <c r="F2082">
        <f t="shared" si="96"/>
        <v>0</v>
      </c>
      <c r="G2082">
        <v>9.1359996999999993</v>
      </c>
      <c r="H2082" s="2">
        <f>G2082/(E2082+G2082)*100</f>
        <v>1.503343665230306</v>
      </c>
      <c r="I2082" s="2">
        <v>0.45627376425855515</v>
      </c>
      <c r="J2082">
        <v>606.88800000000003</v>
      </c>
      <c r="K2082">
        <v>1.2</v>
      </c>
      <c r="L2082">
        <f>K2082/(K2082+E2082)*100</f>
        <v>0.20007469788845661</v>
      </c>
      <c r="M2082">
        <v>0</v>
      </c>
      <c r="N2082">
        <f>M2082/(E2082+M2082)*100</f>
        <v>0</v>
      </c>
      <c r="O2082">
        <v>0</v>
      </c>
      <c r="P2082">
        <f>O2082/(E2082+O2082)*100</f>
        <v>0</v>
      </c>
      <c r="Q2082">
        <v>12.672000000000001</v>
      </c>
      <c r="R2082">
        <f>Q2082/(E2082+Q2082)*100</f>
        <v>2.073135651538093</v>
      </c>
      <c r="S2082">
        <v>1.24</v>
      </c>
      <c r="T2082">
        <f>S2082/(E2082+S2082)*100</f>
        <v>0.20673006733281651</v>
      </c>
      <c r="U2082">
        <f t="shared" si="97"/>
        <v>2.4799404167593662</v>
      </c>
      <c r="V2082">
        <v>2080</v>
      </c>
      <c r="W2082">
        <v>-7822.4668000000001</v>
      </c>
      <c r="X2082">
        <v>1035.2343000000001</v>
      </c>
      <c r="Z2082">
        <v>2080</v>
      </c>
      <c r="AA2082">
        <v>4351.7768999999998</v>
      </c>
      <c r="AB2082">
        <v>114.48566</v>
      </c>
      <c r="AD2082">
        <v>2080</v>
      </c>
      <c r="AE2082">
        <v>30391</v>
      </c>
      <c r="AF2082">
        <v>72971</v>
      </c>
      <c r="AH2082">
        <v>2080</v>
      </c>
      <c r="AI2082">
        <v>-9999</v>
      </c>
      <c r="AJ2082">
        <v>79</v>
      </c>
      <c r="AL2082">
        <v>2080</v>
      </c>
      <c r="AM2082">
        <v>3008</v>
      </c>
      <c r="AN2082">
        <v>1396</v>
      </c>
      <c r="AP2082">
        <v>2080</v>
      </c>
      <c r="AQ2082">
        <v>412629</v>
      </c>
      <c r="AR2082">
        <v>1036</v>
      </c>
      <c r="AS2082">
        <v>7.9531071000000001E-4</v>
      </c>
      <c r="AT2082">
        <v>7.5730382999999998E-2</v>
      </c>
      <c r="AU2082">
        <v>0.37084201</v>
      </c>
      <c r="AV2082">
        <v>3.1441287000000002E-3</v>
      </c>
      <c r="AW2082">
        <v>2.6824692999999999E-3</v>
      </c>
      <c r="AX2082">
        <v>3.3175072E-3</v>
      </c>
      <c r="AY2082">
        <v>1.4389452E-2</v>
      </c>
      <c r="AZ2082">
        <v>1.3332805E-2</v>
      </c>
      <c r="BA2082">
        <v>2.3859394999999999E-2</v>
      </c>
      <c r="BB2082">
        <v>1.8673114000000001E-2</v>
      </c>
      <c r="BC2082">
        <v>4.0134411000000002E-2</v>
      </c>
      <c r="BD2082">
        <v>1.9050538999999998E-2</v>
      </c>
      <c r="BE2082">
        <v>2.6099812E-2</v>
      </c>
      <c r="BF2082">
        <v>2.3795210000000001E-2</v>
      </c>
      <c r="BG2082">
        <v>3.0856267999999999E-2</v>
      </c>
      <c r="BH2082">
        <v>4.6799891000000003E-2</v>
      </c>
      <c r="BI2082">
        <v>2.4715866999999999E-2</v>
      </c>
      <c r="BJ2082">
        <v>3.8582969000000002E-2</v>
      </c>
      <c r="BK2082">
        <v>3.7368637000000003E-2</v>
      </c>
      <c r="BL2082">
        <v>3.5010893000000001E-2</v>
      </c>
      <c r="BM2082">
        <v>3.9537370000000002E-2</v>
      </c>
      <c r="BN2082">
        <v>3.4960131999999998E-2</v>
      </c>
      <c r="BO2082">
        <v>2.5855649000000001E-2</v>
      </c>
      <c r="BP2082">
        <v>1.6892929000000001E-2</v>
      </c>
      <c r="BQ2082">
        <v>1.5746908E-2</v>
      </c>
      <c r="BR2082">
        <v>1.2148348E-2</v>
      </c>
      <c r="BS2082">
        <v>2.9444728999999999E-3</v>
      </c>
      <c r="BT2082">
        <v>2.2357780999999999E-3</v>
      </c>
      <c r="BU2082">
        <v>4.5463094000000001E-4</v>
      </c>
      <c r="BV2082" s="1">
        <v>2.5851671999999999E-5</v>
      </c>
      <c r="BW2082">
        <v>0</v>
      </c>
      <c r="BX2082" s="1">
        <v>1.6916188999999999E-5</v>
      </c>
      <c r="BY2082">
        <v>-3.0805788000000001</v>
      </c>
      <c r="BZ2082">
        <v>-4.0552701999999998</v>
      </c>
      <c r="CA2082">
        <v>-2.8427174000000002</v>
      </c>
      <c r="CB2082">
        <v>1.2854327000000001</v>
      </c>
      <c r="CC2082">
        <v>1.2270281000000001</v>
      </c>
      <c r="CD2082">
        <v>1.656077</v>
      </c>
      <c r="CE2082">
        <v>1703</v>
      </c>
      <c r="CF2082">
        <v>648476</v>
      </c>
      <c r="CG2082">
        <v>1014</v>
      </c>
      <c r="CH2082">
        <v>1.021998E-2</v>
      </c>
      <c r="CI2082">
        <v>2.2108414999999999E-2</v>
      </c>
      <c r="CJ2082">
        <v>8.6224247000000007E-3</v>
      </c>
      <c r="CK2082">
        <v>3.1809918999999999E-2</v>
      </c>
      <c r="CL2082">
        <v>0.19349026999999999</v>
      </c>
      <c r="CM2082">
        <v>3.1728905000000002E-2</v>
      </c>
      <c r="CN2082">
        <v>2.5386991000000001E-2</v>
      </c>
      <c r="CO2082">
        <v>8.4072694000000003E-2</v>
      </c>
      <c r="CP2082">
        <v>2.1916115999999999E-2</v>
      </c>
      <c r="CQ2082">
        <v>0.13155124000000001</v>
      </c>
      <c r="CR2082">
        <v>2.2037801999999999E-2</v>
      </c>
      <c r="CS2082">
        <v>6.8306610000000004E-2</v>
      </c>
      <c r="CT2082">
        <v>5.2680321000000002E-2</v>
      </c>
      <c r="CU2082">
        <v>5.5903029E-2</v>
      </c>
      <c r="CV2082">
        <v>7.8635938000000002E-2</v>
      </c>
      <c r="CW2082">
        <v>6.8613759999999996E-2</v>
      </c>
      <c r="CX2082">
        <v>5.2046359E-2</v>
      </c>
      <c r="CY2082">
        <v>4.0869255E-2</v>
      </c>
    </row>
    <row r="2083" spans="1:103" x14ac:dyDescent="0.3">
      <c r="A2083">
        <v>1702</v>
      </c>
      <c r="B2083">
        <f t="shared" si="98"/>
        <v>41.62</v>
      </c>
      <c r="C2083">
        <v>227.88800000000001</v>
      </c>
      <c r="D2083">
        <v>0</v>
      </c>
      <c r="E2083">
        <v>599.00800000000004</v>
      </c>
      <c r="F2083">
        <f t="shared" si="96"/>
        <v>0</v>
      </c>
      <c r="G2083">
        <v>9.9919995999999998</v>
      </c>
      <c r="H2083" s="2">
        <f>G2083/(E2083+G2083)*100</f>
        <v>1.6407224312911146</v>
      </c>
      <c r="I2083" s="2">
        <v>0.48872180451127817</v>
      </c>
      <c r="J2083">
        <v>607.08801000000005</v>
      </c>
      <c r="K2083">
        <v>1.2639999</v>
      </c>
      <c r="L2083">
        <f>K2083/(K2083+E2083)*100</f>
        <v>0.210571191095132</v>
      </c>
      <c r="M2083">
        <v>0</v>
      </c>
      <c r="N2083">
        <f>M2083/(E2083+M2083)*100</f>
        <v>0</v>
      </c>
      <c r="O2083">
        <v>0</v>
      </c>
      <c r="P2083">
        <f>O2083/(E2083+O2083)*100</f>
        <v>0</v>
      </c>
      <c r="Q2083">
        <v>11.568</v>
      </c>
      <c r="R2083">
        <f>Q2083/(E2083+Q2083)*100</f>
        <v>1.8946044390870258</v>
      </c>
      <c r="S2083">
        <v>1.1519999999999999</v>
      </c>
      <c r="T2083">
        <f>S2083/(E2083+S2083)*100</f>
        <v>0.19194881364969338</v>
      </c>
      <c r="U2083">
        <f t="shared" si="97"/>
        <v>2.297124443831851</v>
      </c>
      <c r="V2083">
        <v>2081</v>
      </c>
      <c r="W2083">
        <v>-7830.9429</v>
      </c>
      <c r="X2083">
        <v>1037.0549000000001</v>
      </c>
      <c r="Z2083">
        <v>2081</v>
      </c>
      <c r="AA2083">
        <v>4345.0595999999996</v>
      </c>
      <c r="AB2083">
        <v>112.45953</v>
      </c>
      <c r="AD2083">
        <v>2081</v>
      </c>
      <c r="AE2083">
        <v>30366</v>
      </c>
      <c r="AF2083">
        <v>72996</v>
      </c>
      <c r="AH2083">
        <v>2081</v>
      </c>
      <c r="AI2083">
        <v>-9999</v>
      </c>
      <c r="AJ2083">
        <v>76</v>
      </c>
      <c r="AL2083">
        <v>2081</v>
      </c>
      <c r="AM2083">
        <v>3121</v>
      </c>
      <c r="AN2083">
        <v>1397</v>
      </c>
      <c r="AP2083">
        <v>2081</v>
      </c>
      <c r="AQ2083">
        <v>413824</v>
      </c>
      <c r="AR2083">
        <v>1032</v>
      </c>
      <c r="AS2083">
        <v>7.8364578000000005E-4</v>
      </c>
      <c r="AT2083">
        <v>7.6834917000000003E-2</v>
      </c>
      <c r="AU2083">
        <v>0.37049383000000002</v>
      </c>
      <c r="AV2083">
        <v>3.0982897E-3</v>
      </c>
      <c r="AW2083">
        <v>2.6446255E-3</v>
      </c>
      <c r="AX2083">
        <v>3.4888155999999999E-3</v>
      </c>
      <c r="AY2083">
        <v>1.4200627E-2</v>
      </c>
      <c r="AZ2083">
        <v>1.3128865999999999E-2</v>
      </c>
      <c r="BA2083">
        <v>2.369481E-2</v>
      </c>
      <c r="BB2083">
        <v>1.8990573E-2</v>
      </c>
      <c r="BC2083">
        <v>4.0164188000000003E-2</v>
      </c>
      <c r="BD2083">
        <v>1.9374638999999999E-2</v>
      </c>
      <c r="BE2083">
        <v>2.6357878000000001E-2</v>
      </c>
      <c r="BF2083">
        <v>2.3670692E-2</v>
      </c>
      <c r="BG2083">
        <v>3.065764E-2</v>
      </c>
      <c r="BH2083">
        <v>4.6672407999999999E-2</v>
      </c>
      <c r="BI2083">
        <v>2.4769093999999998E-2</v>
      </c>
      <c r="BJ2083">
        <v>3.8341027E-2</v>
      </c>
      <c r="BK2083">
        <v>3.7161455000000003E-2</v>
      </c>
      <c r="BL2083">
        <v>3.5042166999999999E-2</v>
      </c>
      <c r="BM2083">
        <v>3.9398811999999998E-2</v>
      </c>
      <c r="BN2083">
        <v>3.4857082999999997E-2</v>
      </c>
      <c r="BO2083">
        <v>2.5769007999999999E-2</v>
      </c>
      <c r="BP2083">
        <v>1.6880223999999999E-2</v>
      </c>
      <c r="BQ2083">
        <v>1.5698041999999999E-2</v>
      </c>
      <c r="BR2083">
        <v>1.2172208E-2</v>
      </c>
      <c r="BS2083">
        <v>2.9491815000000001E-3</v>
      </c>
      <c r="BT2083">
        <v>2.2106792000000002E-3</v>
      </c>
      <c r="BU2083">
        <v>4.5225292E-4</v>
      </c>
      <c r="BV2083" s="1">
        <v>2.5576746000000001E-5</v>
      </c>
      <c r="BW2083">
        <v>0</v>
      </c>
      <c r="BX2083" s="1">
        <v>1.6667052E-5</v>
      </c>
      <c r="BY2083">
        <v>-3.0805788000000001</v>
      </c>
      <c r="BZ2083">
        <v>-4.0552701999999998</v>
      </c>
      <c r="CA2083">
        <v>-2.8450148</v>
      </c>
      <c r="CB2083">
        <v>1.2850956</v>
      </c>
      <c r="CC2083">
        <v>1.2278694999999999</v>
      </c>
      <c r="CD2083">
        <v>1.6590357</v>
      </c>
      <c r="CE2083">
        <v>1702</v>
      </c>
      <c r="CF2083">
        <v>646535</v>
      </c>
      <c r="CG2083">
        <v>1007</v>
      </c>
      <c r="CH2083">
        <v>1.0262125E-2</v>
      </c>
      <c r="CI2083">
        <v>2.2166083E-2</v>
      </c>
      <c r="CJ2083">
        <v>8.6477156999999992E-3</v>
      </c>
      <c r="CK2083">
        <v>3.1776960999999999E-2</v>
      </c>
      <c r="CL2083">
        <v>0.19347444</v>
      </c>
      <c r="CM2083">
        <v>3.1742051E-2</v>
      </c>
      <c r="CN2083">
        <v>2.5334236999999999E-2</v>
      </c>
      <c r="CO2083">
        <v>8.4284335000000002E-2</v>
      </c>
      <c r="CP2083">
        <v>2.1741686E-2</v>
      </c>
      <c r="CQ2083">
        <v>0.13289306000000001</v>
      </c>
      <c r="CR2083">
        <v>2.2098498000000001E-2</v>
      </c>
      <c r="CS2083">
        <v>6.8029955000000003E-2</v>
      </c>
      <c r="CT2083">
        <v>5.2492483999999999E-2</v>
      </c>
      <c r="CU2083">
        <v>5.5553476999999997E-2</v>
      </c>
      <c r="CV2083">
        <v>7.8234001999999997E-2</v>
      </c>
      <c r="CW2083">
        <v>6.8406932000000004E-2</v>
      </c>
      <c r="CX2083">
        <v>5.1845721999999997E-2</v>
      </c>
      <c r="CY2083">
        <v>4.1016296000000001E-2</v>
      </c>
    </row>
    <row r="2084" spans="1:103" x14ac:dyDescent="0.3">
      <c r="A2084">
        <v>1701</v>
      </c>
      <c r="B2084">
        <f t="shared" si="98"/>
        <v>41.64</v>
      </c>
      <c r="C2084">
        <v>227.72800000000001</v>
      </c>
      <c r="D2084">
        <v>0</v>
      </c>
      <c r="E2084">
        <v>599.16796999999997</v>
      </c>
      <c r="F2084">
        <f t="shared" si="96"/>
        <v>0</v>
      </c>
      <c r="G2084">
        <v>10.712</v>
      </c>
      <c r="H2084" s="2">
        <f>G2084/(E2084+G2084)*100</f>
        <v>1.7564111836629099</v>
      </c>
      <c r="I2084" s="2">
        <v>0.47619047619047616</v>
      </c>
      <c r="J2084">
        <v>607.40002000000004</v>
      </c>
      <c r="K2084">
        <v>1.4159999999999999</v>
      </c>
      <c r="L2084">
        <f>K2084/(K2084+E2084)*100</f>
        <v>0.2357705284741449</v>
      </c>
      <c r="M2084">
        <v>0</v>
      </c>
      <c r="N2084">
        <f>M2084/(E2084+M2084)*100</f>
        <v>0</v>
      </c>
      <c r="O2084">
        <v>0</v>
      </c>
      <c r="P2084">
        <f>O2084/(E2084+O2084)*100</f>
        <v>0</v>
      </c>
      <c r="Q2084">
        <v>10.36</v>
      </c>
      <c r="R2084">
        <f>Q2084/(E2084+Q2084)*100</f>
        <v>1.6996758983841218</v>
      </c>
      <c r="S2084">
        <v>1.1919999999999999</v>
      </c>
      <c r="T2084">
        <f>S2084/(E2084+S2084)*100</f>
        <v>0.19854754806520494</v>
      </c>
      <c r="U2084">
        <f t="shared" si="97"/>
        <v>2.1339939749234715</v>
      </c>
      <c r="V2084">
        <v>2082</v>
      </c>
      <c r="W2084">
        <v>-7869.1021000000001</v>
      </c>
      <c r="X2084">
        <v>1038.8124</v>
      </c>
      <c r="Z2084">
        <v>2082</v>
      </c>
      <c r="AA2084">
        <v>4317.1494000000002</v>
      </c>
      <c r="AB2084">
        <v>111.72150999999999</v>
      </c>
      <c r="AD2084">
        <v>2082</v>
      </c>
      <c r="AE2084">
        <v>30253</v>
      </c>
      <c r="AF2084">
        <v>73109</v>
      </c>
      <c r="AH2084">
        <v>2082</v>
      </c>
      <c r="AI2084">
        <v>-9999</v>
      </c>
      <c r="AJ2084">
        <v>64</v>
      </c>
      <c r="AL2084">
        <v>2082</v>
      </c>
      <c r="AM2084">
        <v>3073</v>
      </c>
      <c r="AN2084">
        <v>1394</v>
      </c>
      <c r="AP2084">
        <v>2082</v>
      </c>
      <c r="AQ2084">
        <v>414912</v>
      </c>
      <c r="AR2084">
        <v>1032</v>
      </c>
      <c r="AS2084">
        <v>7.7242304999999996E-4</v>
      </c>
      <c r="AT2084">
        <v>7.7914133999999996E-2</v>
      </c>
      <c r="AU2084">
        <v>0.37027486999999998</v>
      </c>
      <c r="AV2084">
        <v>3.0541709E-3</v>
      </c>
      <c r="AW2084">
        <v>2.6082687999999998E-3</v>
      </c>
      <c r="AX2084">
        <v>3.6071837000000002E-3</v>
      </c>
      <c r="AY2084">
        <v>1.4018673000000001E-2</v>
      </c>
      <c r="AZ2084">
        <v>1.2928478E-2</v>
      </c>
      <c r="BA2084">
        <v>2.3541978000000002E-2</v>
      </c>
      <c r="BB2084">
        <v>1.9298282E-2</v>
      </c>
      <c r="BC2084">
        <v>4.0189679999999998E-2</v>
      </c>
      <c r="BD2084">
        <v>1.9742776E-2</v>
      </c>
      <c r="BE2084">
        <v>2.6585597999999998E-2</v>
      </c>
      <c r="BF2084">
        <v>2.3555029000000002E-2</v>
      </c>
      <c r="BG2084">
        <v>3.0440062E-2</v>
      </c>
      <c r="BH2084">
        <v>4.6573397000000002E-2</v>
      </c>
      <c r="BI2084">
        <v>2.4796378000000001E-2</v>
      </c>
      <c r="BJ2084">
        <v>3.8088350999999999E-2</v>
      </c>
      <c r="BK2084">
        <v>3.7027441000000001E-2</v>
      </c>
      <c r="BL2084">
        <v>3.5069119000000003E-2</v>
      </c>
      <c r="BM2084">
        <v>3.9266176999999999E-2</v>
      </c>
      <c r="BN2084">
        <v>3.4666086999999998E-2</v>
      </c>
      <c r="BO2084">
        <v>2.5668626999999999E-2</v>
      </c>
      <c r="BP2084">
        <v>1.6830500000000002E-2</v>
      </c>
      <c r="BQ2084">
        <v>1.5650813E-2</v>
      </c>
      <c r="BR2084">
        <v>1.2206577E-2</v>
      </c>
      <c r="BS2084">
        <v>2.9487519000000002E-3</v>
      </c>
      <c r="BT2084">
        <v>2.1843602999999999E-3</v>
      </c>
      <c r="BU2084">
        <v>4.5003972E-4</v>
      </c>
      <c r="BV2084" s="1">
        <v>2.5312091999999999E-5</v>
      </c>
      <c r="BW2084">
        <v>0</v>
      </c>
      <c r="BX2084" s="1">
        <v>1.6423972000000001E-5</v>
      </c>
      <c r="BY2084">
        <v>-3.0805788000000001</v>
      </c>
      <c r="BZ2084">
        <v>-4.0552701999999998</v>
      </c>
      <c r="CA2084">
        <v>-2.8475883</v>
      </c>
      <c r="CB2084">
        <v>1.2846457</v>
      </c>
      <c r="CC2084">
        <v>1.2287901999999999</v>
      </c>
      <c r="CD2084">
        <v>1.6623361000000001</v>
      </c>
      <c r="CE2084">
        <v>1701</v>
      </c>
      <c r="CF2084">
        <v>644638</v>
      </c>
      <c r="CG2084">
        <v>1001</v>
      </c>
      <c r="CH2084">
        <v>1.0304595999999999E-2</v>
      </c>
      <c r="CI2084">
        <v>2.2219414E-2</v>
      </c>
      <c r="CJ2084">
        <v>8.6732274000000005E-3</v>
      </c>
      <c r="CK2084">
        <v>3.1745225000000002E-2</v>
      </c>
      <c r="CL2084">
        <v>0.19330754999999999</v>
      </c>
      <c r="CM2084">
        <v>3.1768775999999999E-2</v>
      </c>
      <c r="CN2084">
        <v>2.5285825000000001E-2</v>
      </c>
      <c r="CO2084">
        <v>8.4480152000000003E-2</v>
      </c>
      <c r="CP2084">
        <v>2.1539694000000002E-2</v>
      </c>
      <c r="CQ2084">
        <v>0.13434634000000001</v>
      </c>
      <c r="CR2084">
        <v>2.2136418000000001E-2</v>
      </c>
      <c r="CS2084">
        <v>6.7728049999999998E-2</v>
      </c>
      <c r="CT2084">
        <v>5.2360482999999999E-2</v>
      </c>
      <c r="CU2084">
        <v>5.5206783000000002E-2</v>
      </c>
      <c r="CV2084">
        <v>7.7802069000000001E-2</v>
      </c>
      <c r="CW2084">
        <v>6.8236864999999994E-2</v>
      </c>
      <c r="CX2084">
        <v>5.1675800000000001E-2</v>
      </c>
      <c r="CY2084">
        <v>4.1182768000000002E-2</v>
      </c>
    </row>
    <row r="2085" spans="1:103" x14ac:dyDescent="0.3">
      <c r="A2085">
        <v>1700</v>
      </c>
      <c r="B2085">
        <f t="shared" si="98"/>
        <v>41.660000000000004</v>
      </c>
      <c r="C2085">
        <v>226.672</v>
      </c>
      <c r="D2085">
        <v>0</v>
      </c>
      <c r="E2085">
        <v>600.22400000000005</v>
      </c>
      <c r="F2085">
        <f t="shared" si="96"/>
        <v>0</v>
      </c>
      <c r="G2085">
        <v>11.272</v>
      </c>
      <c r="H2085" s="2">
        <f>G2085/(E2085+G2085)*100</f>
        <v>1.8433481167497414</v>
      </c>
      <c r="I2085" s="2">
        <v>0.50185873605947962</v>
      </c>
      <c r="J2085">
        <v>608.25598000000002</v>
      </c>
      <c r="K2085">
        <v>1.6240000000000001</v>
      </c>
      <c r="L2085">
        <f>K2085/(K2085+E2085)*100</f>
        <v>0.26983557310151396</v>
      </c>
      <c r="M2085">
        <v>0</v>
      </c>
      <c r="N2085">
        <f>M2085/(E2085+M2085)*100</f>
        <v>0</v>
      </c>
      <c r="O2085">
        <v>0</v>
      </c>
      <c r="P2085">
        <f>O2085/(E2085+O2085)*100</f>
        <v>0</v>
      </c>
      <c r="Q2085">
        <v>8.9919995999999998</v>
      </c>
      <c r="R2085">
        <f>Q2085/(E2085+Q2085)*100</f>
        <v>1.475995312976675</v>
      </c>
      <c r="S2085">
        <v>1.08</v>
      </c>
      <c r="T2085">
        <f>S2085/(E2085+S2085)*100</f>
        <v>0.17960964836422175</v>
      </c>
      <c r="U2085">
        <f t="shared" si="97"/>
        <v>1.9254405344424108</v>
      </c>
      <c r="V2085">
        <v>2083</v>
      </c>
      <c r="W2085">
        <v>-7923.2583000000004</v>
      </c>
      <c r="X2085">
        <v>1040.5967000000001</v>
      </c>
      <c r="Z2085">
        <v>2083</v>
      </c>
      <c r="AA2085">
        <v>4276.4691999999995</v>
      </c>
      <c r="AB2085">
        <v>111.313</v>
      </c>
      <c r="AD2085">
        <v>2083</v>
      </c>
      <c r="AE2085">
        <v>30137</v>
      </c>
      <c r="AF2085">
        <v>73225</v>
      </c>
      <c r="AH2085">
        <v>2083</v>
      </c>
      <c r="AI2085">
        <v>-9999</v>
      </c>
      <c r="AJ2085">
        <v>47</v>
      </c>
      <c r="AL2085">
        <v>2083</v>
      </c>
      <c r="AM2085">
        <v>2928</v>
      </c>
      <c r="AN2085">
        <v>1396</v>
      </c>
      <c r="AP2085">
        <v>2083</v>
      </c>
      <c r="AQ2085">
        <v>415887</v>
      </c>
      <c r="AR2085">
        <v>1037</v>
      </c>
      <c r="AS2085">
        <v>7.6154863999999996E-4</v>
      </c>
      <c r="AT2085">
        <v>7.8861191999999997E-2</v>
      </c>
      <c r="AU2085">
        <v>0.37014592000000002</v>
      </c>
      <c r="AV2085">
        <v>3.0114015000000001E-3</v>
      </c>
      <c r="AW2085">
        <v>2.5730714999999999E-3</v>
      </c>
      <c r="AX2085">
        <v>3.6667036000000001E-3</v>
      </c>
      <c r="AY2085">
        <v>1.3841930000000001E-2</v>
      </c>
      <c r="AZ2085">
        <v>1.2736226E-2</v>
      </c>
      <c r="BA2085">
        <v>2.3398278000000002E-2</v>
      </c>
      <c r="BB2085">
        <v>1.9588383000000001E-2</v>
      </c>
      <c r="BC2085">
        <v>4.0235466999999997E-2</v>
      </c>
      <c r="BD2085">
        <v>2.0148788000000001E-2</v>
      </c>
      <c r="BE2085">
        <v>2.6752161E-2</v>
      </c>
      <c r="BF2085">
        <v>2.3482637000000001E-2</v>
      </c>
      <c r="BG2085">
        <v>3.0224866999999999E-2</v>
      </c>
      <c r="BH2085">
        <v>4.6509891999999997E-2</v>
      </c>
      <c r="BI2085">
        <v>2.4815891E-2</v>
      </c>
      <c r="BJ2085">
        <v>3.7843387999999999E-2</v>
      </c>
      <c r="BK2085">
        <v>3.6953910999999999E-2</v>
      </c>
      <c r="BL2085">
        <v>3.5129078000000001E-2</v>
      </c>
      <c r="BM2085">
        <v>3.9159775000000001E-2</v>
      </c>
      <c r="BN2085">
        <v>3.4449469000000003E-2</v>
      </c>
      <c r="BO2085">
        <v>2.5531435000000002E-2</v>
      </c>
      <c r="BP2085">
        <v>1.6740166000000001E-2</v>
      </c>
      <c r="BQ2085">
        <v>1.5623951000000001E-2</v>
      </c>
      <c r="BR2085">
        <v>1.2233895E-2</v>
      </c>
      <c r="BS2085">
        <v>2.9326661E-3</v>
      </c>
      <c r="BT2085">
        <v>2.1586298999999999E-3</v>
      </c>
      <c r="BU2085">
        <v>4.4794186000000002E-4</v>
      </c>
      <c r="BV2085" s="1">
        <v>2.5054802000000002E-5</v>
      </c>
      <c r="BW2085">
        <v>0</v>
      </c>
      <c r="BX2085" s="1">
        <v>1.6184995000000001E-5</v>
      </c>
      <c r="BY2085">
        <v>-3.0805788000000001</v>
      </c>
      <c r="BZ2085">
        <v>-4.0552701999999998</v>
      </c>
      <c r="CA2085">
        <v>-2.8500511999999998</v>
      </c>
      <c r="CB2085">
        <v>1.2840712999999999</v>
      </c>
      <c r="CC2085">
        <v>1.2296476000000001</v>
      </c>
      <c r="CD2085">
        <v>1.6654245999999999</v>
      </c>
      <c r="CE2085">
        <v>1700</v>
      </c>
      <c r="CF2085">
        <v>642820</v>
      </c>
      <c r="CG2085">
        <v>998</v>
      </c>
      <c r="CH2085">
        <v>1.0347402E-2</v>
      </c>
      <c r="CI2085">
        <v>2.2273472999999998E-2</v>
      </c>
      <c r="CJ2085">
        <v>8.6989626000000004E-3</v>
      </c>
      <c r="CK2085">
        <v>3.1714450999999998E-2</v>
      </c>
      <c r="CL2085">
        <v>0.19298671000000001</v>
      </c>
      <c r="CM2085">
        <v>3.1793351999999997E-2</v>
      </c>
      <c r="CN2085">
        <v>2.5241606E-2</v>
      </c>
      <c r="CO2085">
        <v>8.4664038999999996E-2</v>
      </c>
      <c r="CP2085">
        <v>2.1307212999999998E-2</v>
      </c>
      <c r="CQ2085">
        <v>0.13593174999999999</v>
      </c>
      <c r="CR2085">
        <v>2.2149973E-2</v>
      </c>
      <c r="CS2085">
        <v>6.7407645000000002E-2</v>
      </c>
      <c r="CT2085">
        <v>5.2279882E-2</v>
      </c>
      <c r="CU2085">
        <v>5.4861422999999999E-2</v>
      </c>
      <c r="CV2085">
        <v>7.7363930999999997E-2</v>
      </c>
      <c r="CW2085">
        <v>6.8090968000000002E-2</v>
      </c>
      <c r="CX2085">
        <v>5.1526908000000003E-2</v>
      </c>
      <c r="CY2085">
        <v>4.1360356000000001E-2</v>
      </c>
    </row>
    <row r="2086" spans="1:103" x14ac:dyDescent="0.3">
      <c r="A2086">
        <v>1699</v>
      </c>
      <c r="B2086">
        <f t="shared" si="98"/>
        <v>41.68</v>
      </c>
      <c r="C2086">
        <v>225.51199</v>
      </c>
      <c r="D2086">
        <v>0</v>
      </c>
      <c r="E2086">
        <v>601.38396999999998</v>
      </c>
      <c r="F2086">
        <f t="shared" si="96"/>
        <v>0</v>
      </c>
      <c r="G2086">
        <v>11.352</v>
      </c>
      <c r="H2086" s="2">
        <f>G2086/(E2086+G2086)*100</f>
        <v>1.8526739992104593</v>
      </c>
      <c r="I2086" s="2">
        <v>0.47272727272727272</v>
      </c>
      <c r="J2086">
        <v>610.24798999999996</v>
      </c>
      <c r="K2086">
        <v>1.8160000000000001</v>
      </c>
      <c r="L2086">
        <f>K2086/(K2086+E2086)*100</f>
        <v>0.30106102293075382</v>
      </c>
      <c r="M2086">
        <v>0</v>
      </c>
      <c r="N2086">
        <f>M2086/(E2086+M2086)*100</f>
        <v>0</v>
      </c>
      <c r="O2086">
        <v>0</v>
      </c>
      <c r="P2086">
        <f>O2086/(E2086+O2086)*100</f>
        <v>0</v>
      </c>
      <c r="Q2086">
        <v>6.8319998000000002</v>
      </c>
      <c r="R2086">
        <f>Q2086/(E2086+Q2086)*100</f>
        <v>1.1232851715890608</v>
      </c>
      <c r="S2086">
        <v>1.04</v>
      </c>
      <c r="T2086">
        <f>S2086/(E2086+S2086)*100</f>
        <v>0.17263589295757939</v>
      </c>
      <c r="U2086">
        <f t="shared" si="97"/>
        <v>1.5969820874773939</v>
      </c>
      <c r="V2086">
        <v>2084</v>
      </c>
      <c r="W2086">
        <v>-7982.3530000000001</v>
      </c>
      <c r="X2086">
        <v>1042.126</v>
      </c>
      <c r="Z2086">
        <v>2084</v>
      </c>
      <c r="AA2086">
        <v>4232.4535999999998</v>
      </c>
      <c r="AB2086">
        <v>111.52888</v>
      </c>
      <c r="AD2086">
        <v>2084</v>
      </c>
      <c r="AE2086">
        <v>30083</v>
      </c>
      <c r="AF2086">
        <v>73279</v>
      </c>
      <c r="AH2086">
        <v>2084</v>
      </c>
      <c r="AI2086">
        <v>-9999</v>
      </c>
      <c r="AJ2086">
        <v>54</v>
      </c>
      <c r="AL2086">
        <v>2084</v>
      </c>
      <c r="AM2086">
        <v>2665</v>
      </c>
      <c r="AN2086">
        <v>1393</v>
      </c>
      <c r="AP2086">
        <v>2084</v>
      </c>
      <c r="AQ2086">
        <v>416747</v>
      </c>
      <c r="AR2086">
        <v>1035</v>
      </c>
      <c r="AS2086">
        <v>7.5098017000000002E-4</v>
      </c>
      <c r="AT2086">
        <v>7.9737715000000001E-2</v>
      </c>
      <c r="AU2086">
        <v>0.37009132</v>
      </c>
      <c r="AV2086">
        <v>2.9698173000000001E-3</v>
      </c>
      <c r="AW2086">
        <v>2.5388834000000002E-3</v>
      </c>
      <c r="AX2086">
        <v>3.7043884E-3</v>
      </c>
      <c r="AY2086">
        <v>1.3669674999999999E-2</v>
      </c>
      <c r="AZ2086">
        <v>1.2543227000000001E-2</v>
      </c>
      <c r="BA2086">
        <v>2.3262584999999999E-2</v>
      </c>
      <c r="BB2086">
        <v>1.9880634000000001E-2</v>
      </c>
      <c r="BC2086">
        <v>4.0271286000000003E-2</v>
      </c>
      <c r="BD2086">
        <v>2.0565353000000001E-2</v>
      </c>
      <c r="BE2086">
        <v>2.6812401E-2</v>
      </c>
      <c r="BF2086">
        <v>2.3458528999999999E-2</v>
      </c>
      <c r="BG2086">
        <v>3.0022817E-2</v>
      </c>
      <c r="BH2086">
        <v>4.6459227999999998E-2</v>
      </c>
      <c r="BI2086">
        <v>2.4840958E-2</v>
      </c>
      <c r="BJ2086">
        <v>3.7616652E-2</v>
      </c>
      <c r="BK2086">
        <v>3.6971476000000003E-2</v>
      </c>
      <c r="BL2086">
        <v>3.5201989000000003E-2</v>
      </c>
      <c r="BM2086">
        <v>3.9083797000000003E-2</v>
      </c>
      <c r="BN2086">
        <v>3.4213993999999998E-2</v>
      </c>
      <c r="BO2086">
        <v>2.5350526000000002E-2</v>
      </c>
      <c r="BP2086">
        <v>1.6633181E-2</v>
      </c>
      <c r="BQ2086">
        <v>1.5592178999999999E-2</v>
      </c>
      <c r="BR2086">
        <v>1.2239445999999999E-2</v>
      </c>
      <c r="BS2086">
        <v>2.8886325000000001E-3</v>
      </c>
      <c r="BT2086">
        <v>2.1415509000000002E-3</v>
      </c>
      <c r="BU2086">
        <v>4.4593916000000003E-4</v>
      </c>
      <c r="BV2086" s="1">
        <v>2.4803631999999998E-5</v>
      </c>
      <c r="BW2086">
        <v>0</v>
      </c>
      <c r="BX2086" s="1">
        <v>1.5949277E-5</v>
      </c>
      <c r="BY2086">
        <v>-3.0805788000000001</v>
      </c>
      <c r="BZ2086">
        <v>-4.0552701999999998</v>
      </c>
      <c r="CA2086">
        <v>-2.8525445</v>
      </c>
      <c r="CB2086">
        <v>1.2833706</v>
      </c>
      <c r="CC2086">
        <v>1.2304035</v>
      </c>
      <c r="CD2086">
        <v>1.6682186999999999</v>
      </c>
      <c r="CE2086">
        <v>1699</v>
      </c>
      <c r="CF2086">
        <v>641088</v>
      </c>
      <c r="CG2086">
        <v>992</v>
      </c>
      <c r="CH2086">
        <v>1.0390551E-2</v>
      </c>
      <c r="CI2086">
        <v>2.2330437000000002E-2</v>
      </c>
      <c r="CJ2086">
        <v>8.7249205000000003E-3</v>
      </c>
      <c r="CK2086">
        <v>3.1684640999999999E-2</v>
      </c>
      <c r="CL2086">
        <v>0.19243082</v>
      </c>
      <c r="CM2086">
        <v>3.1801332000000002E-2</v>
      </c>
      <c r="CN2086">
        <v>2.5213580999999999E-2</v>
      </c>
      <c r="CO2086">
        <v>8.4852539000000005E-2</v>
      </c>
      <c r="CP2086">
        <v>2.1065677000000001E-2</v>
      </c>
      <c r="CQ2086">
        <v>0.13767423000000001</v>
      </c>
      <c r="CR2086">
        <v>2.2141626000000001E-2</v>
      </c>
      <c r="CS2086">
        <v>6.7061714999999994E-2</v>
      </c>
      <c r="CT2086">
        <v>5.2231342E-2</v>
      </c>
      <c r="CU2086">
        <v>5.4533503999999997E-2</v>
      </c>
      <c r="CV2086">
        <v>7.6934844000000002E-2</v>
      </c>
      <c r="CW2086">
        <v>6.7981489000000006E-2</v>
      </c>
      <c r="CX2086">
        <v>5.1398448999999999E-2</v>
      </c>
      <c r="CY2086">
        <v>4.1548330000000001E-2</v>
      </c>
    </row>
    <row r="2087" spans="1:103" x14ac:dyDescent="0.3">
      <c r="A2087">
        <v>1698</v>
      </c>
      <c r="B2087">
        <f t="shared" si="98"/>
        <v>41.7</v>
      </c>
      <c r="C2087">
        <v>223.54399000000001</v>
      </c>
      <c r="D2087">
        <v>0</v>
      </c>
      <c r="E2087">
        <v>603.35199</v>
      </c>
      <c r="F2087">
        <f t="shared" si="96"/>
        <v>0</v>
      </c>
      <c r="G2087">
        <v>11.472</v>
      </c>
      <c r="H2087" s="2">
        <f>G2087/(E2087+G2087)*100</f>
        <v>1.865899865097977</v>
      </c>
      <c r="I2087" s="2">
        <v>0.45283018867924524</v>
      </c>
      <c r="J2087">
        <v>612.52002000000005</v>
      </c>
      <c r="K2087">
        <v>1.8160000000000001</v>
      </c>
      <c r="L2087">
        <f>K2087/(K2087+E2087)*100</f>
        <v>0.3000819656703918</v>
      </c>
      <c r="M2087">
        <v>0</v>
      </c>
      <c r="N2087">
        <f>M2087/(E2087+M2087)*100</f>
        <v>0</v>
      </c>
      <c r="O2087">
        <v>0</v>
      </c>
      <c r="P2087">
        <f>O2087/(E2087+O2087)*100</f>
        <v>0</v>
      </c>
      <c r="Q2087">
        <v>4.8800001000000002</v>
      </c>
      <c r="R2087">
        <f>Q2087/(E2087+Q2087)*100</f>
        <v>0.80232545795522447</v>
      </c>
      <c r="S2087">
        <v>0.92799997000000001</v>
      </c>
      <c r="T2087">
        <f>S2087/(E2087+S2087)*100</f>
        <v>0.15357118974700312</v>
      </c>
      <c r="U2087">
        <f t="shared" si="97"/>
        <v>1.2559786133726194</v>
      </c>
      <c r="V2087">
        <v>2085</v>
      </c>
      <c r="W2087">
        <v>-8026.2260999999999</v>
      </c>
      <c r="X2087">
        <v>1043.5497</v>
      </c>
      <c r="Z2087">
        <v>2085</v>
      </c>
      <c r="AA2087">
        <v>4200.7065000000002</v>
      </c>
      <c r="AB2087">
        <v>111.09596999999999</v>
      </c>
      <c r="AD2087">
        <v>2085</v>
      </c>
      <c r="AE2087">
        <v>30141</v>
      </c>
      <c r="AF2087">
        <v>73221</v>
      </c>
      <c r="AH2087">
        <v>2085</v>
      </c>
      <c r="AI2087">
        <v>-9999</v>
      </c>
      <c r="AJ2087">
        <v>44</v>
      </c>
      <c r="AL2087">
        <v>2085</v>
      </c>
      <c r="AM2087">
        <v>2437</v>
      </c>
      <c r="AN2087">
        <v>1395</v>
      </c>
      <c r="AP2087">
        <v>2085</v>
      </c>
      <c r="AQ2087">
        <v>417509</v>
      </c>
      <c r="AR2087">
        <v>1034</v>
      </c>
      <c r="AS2087">
        <v>7.4060906999999997E-4</v>
      </c>
      <c r="AT2087">
        <v>8.0546102999999994E-2</v>
      </c>
      <c r="AU2087">
        <v>0.37006074</v>
      </c>
      <c r="AV2087">
        <v>2.9289881E-3</v>
      </c>
      <c r="AW2087">
        <v>2.5053285E-3</v>
      </c>
      <c r="AX2087">
        <v>3.7057365E-3</v>
      </c>
      <c r="AY2087">
        <v>1.3499954999999999E-2</v>
      </c>
      <c r="AZ2087">
        <v>1.2368039000000001E-2</v>
      </c>
      <c r="BA2087">
        <v>2.3131651999999999E-2</v>
      </c>
      <c r="BB2087">
        <v>2.0182502000000001E-2</v>
      </c>
      <c r="BC2087">
        <v>4.0299959000000003E-2</v>
      </c>
      <c r="BD2087">
        <v>2.0973599999999998E-2</v>
      </c>
      <c r="BE2087">
        <v>2.6812290999999999E-2</v>
      </c>
      <c r="BF2087">
        <v>2.3477392E-2</v>
      </c>
      <c r="BG2087">
        <v>2.9825849000000001E-2</v>
      </c>
      <c r="BH2087">
        <v>4.6414922999999997E-2</v>
      </c>
      <c r="BI2087">
        <v>2.4856031000000001E-2</v>
      </c>
      <c r="BJ2087">
        <v>3.7441466E-2</v>
      </c>
      <c r="BK2087">
        <v>3.7017673000000001E-2</v>
      </c>
      <c r="BL2087">
        <v>3.5258579999999998E-2</v>
      </c>
      <c r="BM2087">
        <v>3.9046995000000001E-2</v>
      </c>
      <c r="BN2087">
        <v>3.4007963000000002E-2</v>
      </c>
      <c r="BO2087">
        <v>2.5124766E-2</v>
      </c>
      <c r="BP2087">
        <v>1.6548009999999998E-2</v>
      </c>
      <c r="BQ2087">
        <v>1.5541403000000001E-2</v>
      </c>
      <c r="BR2087">
        <v>1.2237834E-2</v>
      </c>
      <c r="BS2087">
        <v>2.8265260999999998E-3</v>
      </c>
      <c r="BT2087">
        <v>2.1348293000000001E-3</v>
      </c>
      <c r="BU2087">
        <v>4.4397000000000002E-4</v>
      </c>
      <c r="BV2087" s="1">
        <v>2.4555097999999999E-5</v>
      </c>
      <c r="BW2087">
        <v>0</v>
      </c>
      <c r="BX2087" s="1">
        <v>1.5714539999999999E-5</v>
      </c>
      <c r="BY2087">
        <v>-3.0805788000000001</v>
      </c>
      <c r="BZ2087">
        <v>-4.0552701999999998</v>
      </c>
      <c r="CA2087">
        <v>-2.8548865000000001</v>
      </c>
      <c r="CB2087">
        <v>1.282637</v>
      </c>
      <c r="CC2087">
        <v>1.2310643999999999</v>
      </c>
      <c r="CD2087">
        <v>1.6706885</v>
      </c>
      <c r="CE2087">
        <v>1698</v>
      </c>
      <c r="CF2087">
        <v>639471</v>
      </c>
      <c r="CG2087">
        <v>990</v>
      </c>
      <c r="CH2087">
        <v>1.0434051E-2</v>
      </c>
      <c r="CI2087">
        <v>2.2391932E-2</v>
      </c>
      <c r="CJ2087">
        <v>8.7510981000000002E-3</v>
      </c>
      <c r="CK2087">
        <v>3.1655822E-2</v>
      </c>
      <c r="CL2087">
        <v>0.19163519000000001</v>
      </c>
      <c r="CM2087">
        <v>3.1777959000000001E-2</v>
      </c>
      <c r="CN2087">
        <v>2.5211351E-2</v>
      </c>
      <c r="CO2087">
        <v>8.5044048999999997E-2</v>
      </c>
      <c r="CP2087">
        <v>2.0825165999999999E-2</v>
      </c>
      <c r="CQ2087">
        <v>0.1395826</v>
      </c>
      <c r="CR2087">
        <v>2.2081542999999999E-2</v>
      </c>
      <c r="CS2087">
        <v>6.6711329E-2</v>
      </c>
      <c r="CT2087">
        <v>5.2222262999999998E-2</v>
      </c>
      <c r="CU2087">
        <v>5.4229225999999998E-2</v>
      </c>
      <c r="CV2087">
        <v>7.6542541000000006E-2</v>
      </c>
      <c r="CW2087">
        <v>6.7869999E-2</v>
      </c>
      <c r="CX2087">
        <v>5.1296438999999999E-2</v>
      </c>
      <c r="CY2087">
        <v>4.1737475000000003E-2</v>
      </c>
    </row>
    <row r="2088" spans="1:103" x14ac:dyDescent="0.3">
      <c r="A2088">
        <v>1697</v>
      </c>
      <c r="B2088">
        <f t="shared" si="98"/>
        <v>41.72</v>
      </c>
      <c r="C2088">
        <v>221.92</v>
      </c>
      <c r="D2088">
        <v>0</v>
      </c>
      <c r="E2088">
        <v>604.97600999999997</v>
      </c>
      <c r="F2088">
        <f t="shared" si="96"/>
        <v>0</v>
      </c>
      <c r="G2088">
        <v>11.848000000000001</v>
      </c>
      <c r="H2088" s="2">
        <f>G2088/(E2088+G2088)*100</f>
        <v>1.9208072007443424</v>
      </c>
      <c r="I2088" s="2">
        <v>0.52173913043478259</v>
      </c>
      <c r="J2088">
        <v>614.03197999999998</v>
      </c>
      <c r="K2088">
        <v>1.944</v>
      </c>
      <c r="L2088">
        <f>K2088/(K2088+E2088)*100</f>
        <v>0.32030580108901008</v>
      </c>
      <c r="M2088">
        <v>0</v>
      </c>
      <c r="N2088">
        <f>M2088/(E2088+M2088)*100</f>
        <v>0</v>
      </c>
      <c r="O2088">
        <v>0</v>
      </c>
      <c r="P2088">
        <f>O2088/(E2088+O2088)*100</f>
        <v>0</v>
      </c>
      <c r="Q2088">
        <v>3.1440001</v>
      </c>
      <c r="R2088">
        <f>Q2088/(E2088+Q2088)*100</f>
        <v>0.51700323090552425</v>
      </c>
      <c r="S2088">
        <v>0.80000000999999998</v>
      </c>
      <c r="T2088">
        <f>S2088/(E2088+S2088)*100</f>
        <v>0.13206201579141338</v>
      </c>
      <c r="U2088">
        <f t="shared" si="97"/>
        <v>0.96937104778594774</v>
      </c>
      <c r="V2088">
        <v>2086</v>
      </c>
      <c r="W2088">
        <v>-8095.6850999999997</v>
      </c>
      <c r="X2088">
        <v>1044.944</v>
      </c>
      <c r="Z2088">
        <v>2086</v>
      </c>
      <c r="AA2088">
        <v>4145.4336000000003</v>
      </c>
      <c r="AB2088">
        <v>110.04716000000001</v>
      </c>
      <c r="AD2088">
        <v>2086</v>
      </c>
      <c r="AE2088">
        <v>29976</v>
      </c>
      <c r="AF2088">
        <v>73386</v>
      </c>
      <c r="AH2088">
        <v>2086</v>
      </c>
      <c r="AI2088">
        <v>-9999</v>
      </c>
      <c r="AJ2088">
        <v>118</v>
      </c>
      <c r="AL2088">
        <v>2086</v>
      </c>
      <c r="AM2088">
        <v>2620</v>
      </c>
      <c r="AN2088">
        <v>1393</v>
      </c>
      <c r="AP2088">
        <v>2086</v>
      </c>
      <c r="AQ2088">
        <v>418246</v>
      </c>
      <c r="AR2088">
        <v>1040</v>
      </c>
      <c r="AS2088">
        <v>7.3028855999999998E-4</v>
      </c>
      <c r="AT2088">
        <v>8.1295423000000006E-2</v>
      </c>
      <c r="AU2088">
        <v>0.36998206</v>
      </c>
      <c r="AV2088">
        <v>2.8883353999999998E-3</v>
      </c>
      <c r="AW2088">
        <v>2.4719029000000001E-3</v>
      </c>
      <c r="AX2088">
        <v>3.7005969999999999E-3</v>
      </c>
      <c r="AY2088">
        <v>1.3330124E-2</v>
      </c>
      <c r="AZ2088">
        <v>1.2204128E-2</v>
      </c>
      <c r="BA2088">
        <v>2.3000998000000002E-2</v>
      </c>
      <c r="BB2088">
        <v>2.0491888999999999E-2</v>
      </c>
      <c r="BC2088">
        <v>4.0309649000000003E-2</v>
      </c>
      <c r="BD2088">
        <v>2.1367487000000001E-2</v>
      </c>
      <c r="BE2088">
        <v>2.6830020999999999E-2</v>
      </c>
      <c r="BF2088">
        <v>2.3522372999999999E-2</v>
      </c>
      <c r="BG2088">
        <v>2.9618143999999999E-2</v>
      </c>
      <c r="BH2088">
        <v>4.6373758000000001E-2</v>
      </c>
      <c r="BI2088">
        <v>2.4803841E-2</v>
      </c>
      <c r="BJ2088">
        <v>3.7322345999999999E-2</v>
      </c>
      <c r="BK2088">
        <v>3.7103254000000002E-2</v>
      </c>
      <c r="BL2088">
        <v>3.5346574999999998E-2</v>
      </c>
      <c r="BM2088">
        <v>3.9077867000000002E-2</v>
      </c>
      <c r="BN2088">
        <v>3.3834747999999998E-2</v>
      </c>
      <c r="BO2088">
        <v>2.4863744E-2</v>
      </c>
      <c r="BP2088">
        <v>1.6449003E-2</v>
      </c>
      <c r="BQ2088">
        <v>1.5491134E-2</v>
      </c>
      <c r="BR2088">
        <v>1.2216537E-2</v>
      </c>
      <c r="BS2088">
        <v>2.7640362000000002E-3</v>
      </c>
      <c r="BT2088">
        <v>2.1278737E-3</v>
      </c>
      <c r="BU2088">
        <v>4.4194786000000002E-4</v>
      </c>
      <c r="BV2088" s="1">
        <v>2.4304411000000001E-5</v>
      </c>
      <c r="BW2088">
        <v>0</v>
      </c>
      <c r="BX2088" s="1">
        <v>1.5477721E-5</v>
      </c>
      <c r="BY2088">
        <v>-3.0805788000000001</v>
      </c>
      <c r="BZ2088">
        <v>-4.0552701999999998</v>
      </c>
      <c r="CA2088">
        <v>-2.8569536000000002</v>
      </c>
      <c r="CB2088">
        <v>1.2818851</v>
      </c>
      <c r="CC2088">
        <v>1.2315779</v>
      </c>
      <c r="CD2088">
        <v>1.6726198000000001</v>
      </c>
      <c r="CE2088">
        <v>1697</v>
      </c>
      <c r="CF2088">
        <v>637870</v>
      </c>
      <c r="CG2088">
        <v>989</v>
      </c>
      <c r="CH2088">
        <v>1.0467872E-2</v>
      </c>
      <c r="CI2088">
        <v>2.2462485000000001E-2</v>
      </c>
      <c r="CJ2088">
        <v>8.7774972999999992E-3</v>
      </c>
      <c r="CK2088">
        <v>3.1628008999999999E-2</v>
      </c>
      <c r="CL2088">
        <v>0.19066553</v>
      </c>
      <c r="CM2088">
        <v>3.1744622E-2</v>
      </c>
      <c r="CN2088">
        <v>2.5216129E-2</v>
      </c>
      <c r="CO2088">
        <v>8.5265285999999996E-2</v>
      </c>
      <c r="CP2088">
        <v>2.061818E-2</v>
      </c>
      <c r="CQ2088">
        <v>0.14167441</v>
      </c>
      <c r="CR2088">
        <v>2.2010610999999999E-2</v>
      </c>
      <c r="CS2088">
        <v>6.6333665999999999E-2</v>
      </c>
      <c r="CT2088">
        <v>5.2218825000000003E-2</v>
      </c>
      <c r="CU2088">
        <v>5.3875234000000001E-2</v>
      </c>
      <c r="CV2088">
        <v>7.6162770000000005E-2</v>
      </c>
      <c r="CW2088">
        <v>6.7723676999999996E-2</v>
      </c>
      <c r="CX2088">
        <v>5.1228101999999998E-2</v>
      </c>
      <c r="CY2088">
        <v>4.1927114000000001E-2</v>
      </c>
    </row>
    <row r="2089" spans="1:103" x14ac:dyDescent="0.3">
      <c r="A2089">
        <v>1696</v>
      </c>
      <c r="B2089">
        <f t="shared" si="98"/>
        <v>41.739999999999995</v>
      </c>
      <c r="C2089">
        <v>219.8</v>
      </c>
      <c r="D2089">
        <v>0</v>
      </c>
      <c r="E2089">
        <v>607.09600999999998</v>
      </c>
      <c r="F2089">
        <f t="shared" si="96"/>
        <v>0</v>
      </c>
      <c r="G2089">
        <v>12.544</v>
      </c>
      <c r="H2089" s="2">
        <f>G2089/(E2089+G2089)*100</f>
        <v>2.0244012325801881</v>
      </c>
      <c r="I2089" s="2">
        <v>0.51546391752577314</v>
      </c>
      <c r="J2089">
        <v>615.12</v>
      </c>
      <c r="K2089">
        <v>2.0320000999999999</v>
      </c>
      <c r="L2089">
        <f>K2089/(K2089+E2089)*100</f>
        <v>0.33359163694777527</v>
      </c>
      <c r="M2089">
        <v>0</v>
      </c>
      <c r="N2089">
        <f>M2089/(E2089+M2089)*100</f>
        <v>0</v>
      </c>
      <c r="O2089">
        <v>0</v>
      </c>
      <c r="P2089">
        <f>O2089/(E2089+O2089)*100</f>
        <v>0</v>
      </c>
      <c r="Q2089">
        <v>1.6</v>
      </c>
      <c r="R2089">
        <f>Q2089/(E2089+Q2089)*100</f>
        <v>0.26285698833478477</v>
      </c>
      <c r="S2089">
        <v>0.69599997999999996</v>
      </c>
      <c r="T2089">
        <f>S2089/(E2089+S2089)*100</f>
        <v>0.1145128544916052</v>
      </c>
      <c r="U2089">
        <f t="shared" si="97"/>
        <v>0.71096147977416524</v>
      </c>
      <c r="V2089">
        <v>2087</v>
      </c>
      <c r="W2089">
        <v>-8145.2094999999999</v>
      </c>
      <c r="X2089">
        <v>1046.3710000000001</v>
      </c>
      <c r="Z2089">
        <v>2087</v>
      </c>
      <c r="AA2089">
        <v>4103.2402000000002</v>
      </c>
      <c r="AB2089">
        <v>108.29746</v>
      </c>
      <c r="AD2089">
        <v>2087</v>
      </c>
      <c r="AE2089">
        <v>29807</v>
      </c>
      <c r="AF2089">
        <v>73555</v>
      </c>
      <c r="AH2089">
        <v>2087</v>
      </c>
      <c r="AI2089">
        <v>-9999</v>
      </c>
      <c r="AJ2089">
        <v>184</v>
      </c>
      <c r="AL2089">
        <v>2087</v>
      </c>
      <c r="AM2089">
        <v>2654</v>
      </c>
      <c r="AN2089">
        <v>1398</v>
      </c>
      <c r="AP2089">
        <v>2087</v>
      </c>
      <c r="AQ2089">
        <v>418974</v>
      </c>
      <c r="AR2089">
        <v>1041</v>
      </c>
      <c r="AS2089">
        <v>7.1998196999999999E-4</v>
      </c>
      <c r="AT2089">
        <v>8.1971265000000001E-2</v>
      </c>
      <c r="AU2089">
        <v>0.36983544000000002</v>
      </c>
      <c r="AV2089">
        <v>2.8477149999999998E-3</v>
      </c>
      <c r="AW2089">
        <v>2.4384744000000001E-3</v>
      </c>
      <c r="AX2089">
        <v>3.694854E-3</v>
      </c>
      <c r="AY2089">
        <v>1.3159522E-2</v>
      </c>
      <c r="AZ2089">
        <v>1.2042789999999999E-2</v>
      </c>
      <c r="BA2089">
        <v>2.2869479000000002E-2</v>
      </c>
      <c r="BB2089">
        <v>2.0825546E-2</v>
      </c>
      <c r="BC2089">
        <v>4.0278181000000003E-2</v>
      </c>
      <c r="BD2089">
        <v>2.1717617000000002E-2</v>
      </c>
      <c r="BE2089">
        <v>2.6843872000000001E-2</v>
      </c>
      <c r="BF2089">
        <v>2.3594252999999999E-2</v>
      </c>
      <c r="BG2089">
        <v>2.9406359E-2</v>
      </c>
      <c r="BH2089">
        <v>4.6317103999999998E-2</v>
      </c>
      <c r="BI2089">
        <v>2.4723743999999999E-2</v>
      </c>
      <c r="BJ2089">
        <v>3.7271055999999997E-2</v>
      </c>
      <c r="BK2089">
        <v>3.7195831999999998E-2</v>
      </c>
      <c r="BL2089">
        <v>3.5457689000000001E-2</v>
      </c>
      <c r="BM2089">
        <v>3.9189920000000003E-2</v>
      </c>
      <c r="BN2089">
        <v>3.3710512999999998E-2</v>
      </c>
      <c r="BO2089">
        <v>2.4586634999999999E-2</v>
      </c>
      <c r="BP2089">
        <v>1.6357670000000001E-2</v>
      </c>
      <c r="BQ2089">
        <v>1.5436511999999999E-2</v>
      </c>
      <c r="BR2089">
        <v>1.2170983999999999E-2</v>
      </c>
      <c r="BS2089">
        <v>2.7373298E-3</v>
      </c>
      <c r="BT2089">
        <v>2.1205724E-3</v>
      </c>
      <c r="BU2089">
        <v>4.3984980000000003E-4</v>
      </c>
      <c r="BV2089" s="1">
        <v>2.4050366999999999E-5</v>
      </c>
      <c r="BW2089">
        <v>0</v>
      </c>
      <c r="BX2089" s="1">
        <v>1.5238090999999999E-5</v>
      </c>
      <c r="BY2089">
        <v>-3.0805788000000001</v>
      </c>
      <c r="BZ2089">
        <v>-4.0552701999999998</v>
      </c>
      <c r="CA2089">
        <v>-2.8585196000000002</v>
      </c>
      <c r="CB2089">
        <v>1.2812707000000001</v>
      </c>
      <c r="CC2089">
        <v>1.2318985</v>
      </c>
      <c r="CD2089">
        <v>1.6738459999999999</v>
      </c>
      <c r="CE2089">
        <v>1696</v>
      </c>
      <c r="CF2089">
        <v>636224</v>
      </c>
      <c r="CG2089">
        <v>990</v>
      </c>
      <c r="CH2089">
        <v>1.0480789000000001E-2</v>
      </c>
      <c r="CI2089">
        <v>2.2546331999999999E-2</v>
      </c>
      <c r="CJ2089">
        <v>8.8041200999999999E-3</v>
      </c>
      <c r="CK2089">
        <v>3.1601213000000003E-2</v>
      </c>
      <c r="CL2089">
        <v>0.1894584</v>
      </c>
      <c r="CM2089">
        <v>3.1686923999999998E-2</v>
      </c>
      <c r="CN2089">
        <v>2.5205141E-2</v>
      </c>
      <c r="CO2089">
        <v>8.5453972000000003E-2</v>
      </c>
      <c r="CP2089">
        <v>2.0448076999999999E-2</v>
      </c>
      <c r="CQ2089">
        <v>0.14398696999999999</v>
      </c>
      <c r="CR2089">
        <v>2.1927947E-2</v>
      </c>
      <c r="CS2089">
        <v>6.6045179999999995E-2</v>
      </c>
      <c r="CT2089">
        <v>5.2210867000000001E-2</v>
      </c>
      <c r="CU2089">
        <v>5.349781E-2</v>
      </c>
      <c r="CV2089">
        <v>7.5805917E-2</v>
      </c>
      <c r="CW2089">
        <v>6.7563206000000001E-2</v>
      </c>
      <c r="CX2089">
        <v>5.1153826999999999E-2</v>
      </c>
      <c r="CY2089">
        <v>4.2123309999999997E-2</v>
      </c>
    </row>
    <row r="2090" spans="1:103" x14ac:dyDescent="0.3">
      <c r="A2090">
        <v>1695</v>
      </c>
      <c r="B2090">
        <f t="shared" si="98"/>
        <v>41.760000000000005</v>
      </c>
      <c r="C2090">
        <v>218.64</v>
      </c>
      <c r="D2090">
        <v>0</v>
      </c>
      <c r="E2090">
        <v>608.25598000000002</v>
      </c>
      <c r="F2090">
        <f t="shared" si="96"/>
        <v>0</v>
      </c>
      <c r="G2090">
        <v>13.12</v>
      </c>
      <c r="H2090" s="2">
        <f>G2090/(E2090+G2090)*100</f>
        <v>2.1114430589994804</v>
      </c>
      <c r="I2090" s="2">
        <v>0.57471264367816088</v>
      </c>
      <c r="J2090">
        <v>615.96802000000002</v>
      </c>
      <c r="K2090">
        <v>2.0880000999999999</v>
      </c>
      <c r="L2090">
        <f>K2090/(K2090+E2090)*100</f>
        <v>0.34210218632088374</v>
      </c>
      <c r="M2090">
        <v>0</v>
      </c>
      <c r="N2090">
        <f>M2090/(E2090+M2090)*100</f>
        <v>0</v>
      </c>
      <c r="O2090">
        <v>0</v>
      </c>
      <c r="P2090">
        <f>O2090/(E2090+O2090)*100</f>
        <v>0</v>
      </c>
      <c r="Q2090">
        <v>0.39199999000000002</v>
      </c>
      <c r="R2090">
        <f>Q2090/(E2090+Q2090)*100</f>
        <v>6.4405042469119919E-2</v>
      </c>
      <c r="S2090">
        <v>0.54399997</v>
      </c>
      <c r="T2090">
        <f>S2090/(E2090+S2090)*100</f>
        <v>8.935610839323728E-2</v>
      </c>
      <c r="U2090">
        <f t="shared" si="97"/>
        <v>0.49586333718324094</v>
      </c>
      <c r="V2090">
        <v>2088</v>
      </c>
      <c r="W2090">
        <v>-8165.7695000000003</v>
      </c>
      <c r="X2090">
        <v>1047.5144</v>
      </c>
      <c r="Z2090">
        <v>2088</v>
      </c>
      <c r="AA2090">
        <v>4082.9389999999999</v>
      </c>
      <c r="AB2090">
        <v>106.74036</v>
      </c>
      <c r="AD2090">
        <v>2088</v>
      </c>
      <c r="AE2090">
        <v>29631</v>
      </c>
      <c r="AF2090">
        <v>73731</v>
      </c>
      <c r="AH2090">
        <v>2088</v>
      </c>
      <c r="AI2090">
        <v>-9999</v>
      </c>
      <c r="AJ2090">
        <v>120</v>
      </c>
      <c r="AL2090">
        <v>2088</v>
      </c>
      <c r="AM2090">
        <v>2519</v>
      </c>
      <c r="AN2090">
        <v>1394</v>
      </c>
      <c r="AP2090">
        <v>2088</v>
      </c>
      <c r="AQ2090">
        <v>419763</v>
      </c>
      <c r="AR2090">
        <v>1049</v>
      </c>
      <c r="AS2090">
        <v>7.0963305E-4</v>
      </c>
      <c r="AT2090">
        <v>8.2538775999999994E-2</v>
      </c>
      <c r="AU2090">
        <v>0.36958990000000003</v>
      </c>
      <c r="AV2090">
        <v>2.8069051999999998E-3</v>
      </c>
      <c r="AW2090">
        <v>2.4048453000000002E-3</v>
      </c>
      <c r="AX2090">
        <v>3.6882010999999999E-3</v>
      </c>
      <c r="AY2090">
        <v>1.2987139E-2</v>
      </c>
      <c r="AZ2090">
        <v>1.1877069000000001E-2</v>
      </c>
      <c r="BA2090">
        <v>2.2735201E-2</v>
      </c>
      <c r="BB2090">
        <v>2.1175264999999999E-2</v>
      </c>
      <c r="BC2090">
        <v>4.0218506000000001E-2</v>
      </c>
      <c r="BD2090">
        <v>2.2006258000000001E-2</v>
      </c>
      <c r="BE2090">
        <v>2.6829517000000001E-2</v>
      </c>
      <c r="BF2090">
        <v>2.3692893E-2</v>
      </c>
      <c r="BG2090">
        <v>2.9196236E-2</v>
      </c>
      <c r="BH2090">
        <v>4.6241075E-2</v>
      </c>
      <c r="BI2090">
        <v>2.4633905000000001E-2</v>
      </c>
      <c r="BJ2090">
        <v>3.7259933000000002E-2</v>
      </c>
      <c r="BK2090">
        <v>3.7316321999999999E-2</v>
      </c>
      <c r="BL2090">
        <v>3.5592674999999997E-2</v>
      </c>
      <c r="BM2090">
        <v>3.9397199000000001E-2</v>
      </c>
      <c r="BN2090">
        <v>3.3644285000000003E-2</v>
      </c>
      <c r="BO2090">
        <v>2.4386073000000001E-2</v>
      </c>
      <c r="BP2090">
        <v>1.6272650999999999E-2</v>
      </c>
      <c r="BQ2090">
        <v>1.5396241999999999E-2</v>
      </c>
      <c r="BR2090">
        <v>1.2118373999999999E-2</v>
      </c>
      <c r="BS2090">
        <v>2.6957663000000001E-3</v>
      </c>
      <c r="BT2090">
        <v>2.1127525E-3</v>
      </c>
      <c r="BU2090">
        <v>4.3764035E-4</v>
      </c>
      <c r="BV2090" s="1">
        <v>2.3791107999999998E-5</v>
      </c>
      <c r="BW2090">
        <v>0</v>
      </c>
      <c r="BX2090" s="1">
        <v>1.4994527000000001E-5</v>
      </c>
      <c r="BY2090">
        <v>-3.0805788000000001</v>
      </c>
      <c r="BZ2090">
        <v>-4.0552701999999998</v>
      </c>
      <c r="CA2090">
        <v>-2.8593134999999998</v>
      </c>
      <c r="CB2090">
        <v>1.2808778000000001</v>
      </c>
      <c r="CC2090">
        <v>1.2318522000000001</v>
      </c>
      <c r="CD2090">
        <v>1.6736926000000001</v>
      </c>
      <c r="CE2090">
        <v>1695</v>
      </c>
      <c r="CF2090">
        <v>634574</v>
      </c>
      <c r="CG2090">
        <v>989</v>
      </c>
      <c r="CH2090">
        <v>1.0481321E-2</v>
      </c>
      <c r="CI2090">
        <v>2.2644633000000001E-2</v>
      </c>
      <c r="CJ2090">
        <v>8.8309636E-3</v>
      </c>
      <c r="CK2090">
        <v>3.1571611999999999E-2</v>
      </c>
      <c r="CL2090">
        <v>0.18806006</v>
      </c>
      <c r="CM2090">
        <v>3.1576796999999997E-2</v>
      </c>
      <c r="CN2090">
        <v>2.5174772000000002E-2</v>
      </c>
      <c r="CO2090">
        <v>8.5619472000000002E-2</v>
      </c>
      <c r="CP2090">
        <v>2.0298159E-2</v>
      </c>
      <c r="CQ2090">
        <v>0.14645588000000001</v>
      </c>
      <c r="CR2090">
        <v>2.1848051E-2</v>
      </c>
      <c r="CS2090">
        <v>6.5802179000000002E-2</v>
      </c>
      <c r="CT2090">
        <v>5.2215546000000002E-2</v>
      </c>
      <c r="CU2090">
        <v>5.3131985999999999E-2</v>
      </c>
      <c r="CV2090">
        <v>7.5515963000000005E-2</v>
      </c>
      <c r="CW2090">
        <v>6.7385218999999996E-2</v>
      </c>
      <c r="CX2090">
        <v>5.1073044999999997E-2</v>
      </c>
      <c r="CY2090">
        <v>4.2314321000000002E-2</v>
      </c>
    </row>
    <row r="2091" spans="1:103" x14ac:dyDescent="0.3">
      <c r="A2091">
        <v>1694</v>
      </c>
      <c r="B2091">
        <f t="shared" si="98"/>
        <v>41.78</v>
      </c>
      <c r="C2091">
        <v>217.72800000000001</v>
      </c>
      <c r="D2091">
        <v>0</v>
      </c>
      <c r="E2091">
        <v>609.16796999999997</v>
      </c>
      <c r="F2091">
        <f t="shared" si="96"/>
        <v>0</v>
      </c>
      <c r="G2091">
        <v>13.904</v>
      </c>
      <c r="H2091" s="2">
        <f>G2091/(E2091+G2091)*100</f>
        <v>2.2315239120771233</v>
      </c>
      <c r="I2091" s="2">
        <v>0.7407407407407407</v>
      </c>
      <c r="J2091">
        <v>615.66399999999999</v>
      </c>
      <c r="K2091">
        <v>2.0320000999999999</v>
      </c>
      <c r="L2091">
        <f>K2091/(K2091+E2091)*100</f>
        <v>0.3324607656095826</v>
      </c>
      <c r="M2091">
        <v>0</v>
      </c>
      <c r="N2091">
        <f>M2091/(E2091+M2091)*100</f>
        <v>0</v>
      </c>
      <c r="O2091">
        <v>0</v>
      </c>
      <c r="P2091">
        <f>O2091/(E2091+O2091)*100</f>
        <v>0</v>
      </c>
      <c r="Q2091">
        <v>0.112</v>
      </c>
      <c r="R2091">
        <f>Q2091/(E2091+Q2091)*100</f>
        <v>1.8382353846295E-2</v>
      </c>
      <c r="S2091">
        <v>0.44799998000000002</v>
      </c>
      <c r="T2091">
        <f>S2091/(E2091+S2091)*100</f>
        <v>7.3488885144314356E-2</v>
      </c>
      <c r="U2091">
        <f t="shared" si="97"/>
        <v>0.42433200460019194</v>
      </c>
      <c r="V2091">
        <v>2089</v>
      </c>
      <c r="W2091">
        <v>-8155.5869000000002</v>
      </c>
      <c r="X2091">
        <v>1048.2067</v>
      </c>
      <c r="Z2091">
        <v>2089</v>
      </c>
      <c r="AA2091">
        <v>4088.8982000000001</v>
      </c>
      <c r="AB2091">
        <v>106.05293</v>
      </c>
      <c r="AD2091">
        <v>2089</v>
      </c>
      <c r="AE2091">
        <v>29473</v>
      </c>
      <c r="AF2091">
        <v>73889</v>
      </c>
      <c r="AH2091">
        <v>2089</v>
      </c>
      <c r="AI2091">
        <v>-9999</v>
      </c>
      <c r="AJ2091">
        <v>106</v>
      </c>
      <c r="AL2091">
        <v>2089</v>
      </c>
      <c r="AM2091">
        <v>2258</v>
      </c>
      <c r="AN2091">
        <v>1389</v>
      </c>
      <c r="AP2091">
        <v>2089</v>
      </c>
      <c r="AQ2091">
        <v>420607</v>
      </c>
      <c r="AR2091">
        <v>1047</v>
      </c>
      <c r="AS2091">
        <v>6.9929688000000003E-4</v>
      </c>
      <c r="AT2091">
        <v>8.3002061000000002E-2</v>
      </c>
      <c r="AU2091">
        <v>0.36927148999999998</v>
      </c>
      <c r="AV2091">
        <v>2.7661248999999999E-3</v>
      </c>
      <c r="AW2091">
        <v>2.3711955000000002E-3</v>
      </c>
      <c r="AX2091">
        <v>3.6809008999999998E-3</v>
      </c>
      <c r="AY2091">
        <v>1.2813989E-2</v>
      </c>
      <c r="AZ2091">
        <v>1.1699922999999999E-2</v>
      </c>
      <c r="BA2091">
        <v>2.2599821999999999E-2</v>
      </c>
      <c r="BB2091">
        <v>2.1532099999999998E-2</v>
      </c>
      <c r="BC2091">
        <v>4.0131640000000003E-2</v>
      </c>
      <c r="BD2091">
        <v>2.2245201999999999E-2</v>
      </c>
      <c r="BE2091">
        <v>2.6884699000000001E-2</v>
      </c>
      <c r="BF2091">
        <v>2.3823716000000002E-2</v>
      </c>
      <c r="BG2091">
        <v>2.8983971000000001E-2</v>
      </c>
      <c r="BH2091">
        <v>4.6160944000000002E-2</v>
      </c>
      <c r="BI2091">
        <v>2.4538061E-2</v>
      </c>
      <c r="BJ2091">
        <v>3.7287183000000002E-2</v>
      </c>
      <c r="BK2091">
        <v>3.7425224E-2</v>
      </c>
      <c r="BL2091">
        <v>3.5739746000000003E-2</v>
      </c>
      <c r="BM2091">
        <v>3.9659537000000002E-2</v>
      </c>
      <c r="BN2091">
        <v>3.3602089000000002E-2</v>
      </c>
      <c r="BO2091">
        <v>2.4241511E-2</v>
      </c>
      <c r="BP2091">
        <v>1.6179005E-2</v>
      </c>
      <c r="BQ2091">
        <v>1.537913E-2</v>
      </c>
      <c r="BR2091">
        <v>1.2069662E-2</v>
      </c>
      <c r="BS2091">
        <v>2.6336507999999998E-3</v>
      </c>
      <c r="BT2091">
        <v>2.1045654999999998E-3</v>
      </c>
      <c r="BU2091">
        <v>4.3535157E-4</v>
      </c>
      <c r="BV2091" s="1">
        <v>2.3528484E-5</v>
      </c>
      <c r="BW2091">
        <v>0</v>
      </c>
      <c r="BX2091" s="1">
        <v>1.4748253000000001E-5</v>
      </c>
      <c r="BY2091">
        <v>-3.0805788000000001</v>
      </c>
      <c r="BZ2091">
        <v>-4.0552701999999998</v>
      </c>
      <c r="CA2091">
        <v>-2.8595579</v>
      </c>
      <c r="CB2091">
        <v>1.2805709000000001</v>
      </c>
      <c r="CC2091">
        <v>1.2315961</v>
      </c>
      <c r="CD2091">
        <v>1.6727169</v>
      </c>
      <c r="CE2091">
        <v>1694</v>
      </c>
      <c r="CF2091">
        <v>632897</v>
      </c>
      <c r="CG2091">
        <v>986</v>
      </c>
      <c r="CH2091">
        <v>1.0453E-2</v>
      </c>
      <c r="CI2091">
        <v>2.2756986E-2</v>
      </c>
      <c r="CJ2091">
        <v>8.8580307E-3</v>
      </c>
      <c r="CK2091">
        <v>3.1522362999999998E-2</v>
      </c>
      <c r="CL2091">
        <v>0.18649760000000001</v>
      </c>
      <c r="CM2091">
        <v>3.1401258000000001E-2</v>
      </c>
      <c r="CN2091">
        <v>2.5121411E-2</v>
      </c>
      <c r="CO2091">
        <v>8.5770137999999996E-2</v>
      </c>
      <c r="CP2091">
        <v>2.0167570999999999E-2</v>
      </c>
      <c r="CQ2091">
        <v>0.14904681</v>
      </c>
      <c r="CR2091">
        <v>2.1785348999999999E-2</v>
      </c>
      <c r="CS2091">
        <v>6.5594717999999996E-2</v>
      </c>
      <c r="CT2091">
        <v>5.2216886999999997E-2</v>
      </c>
      <c r="CU2091">
        <v>5.2816845000000001E-2</v>
      </c>
      <c r="CV2091">
        <v>7.5260042999999999E-2</v>
      </c>
      <c r="CW2091">
        <v>6.7200564000000004E-2</v>
      </c>
      <c r="CX2091">
        <v>5.1041555000000002E-2</v>
      </c>
      <c r="CY2091">
        <v>4.2488847000000003E-2</v>
      </c>
    </row>
    <row r="2092" spans="1:103" x14ac:dyDescent="0.3">
      <c r="A2092">
        <v>1693</v>
      </c>
      <c r="B2092">
        <f t="shared" si="98"/>
        <v>41.8</v>
      </c>
      <c r="C2092">
        <v>217.80799999999999</v>
      </c>
      <c r="D2092">
        <v>0</v>
      </c>
      <c r="E2092">
        <v>609.08801000000005</v>
      </c>
      <c r="F2092">
        <f t="shared" si="96"/>
        <v>0</v>
      </c>
      <c r="G2092">
        <v>14.368</v>
      </c>
      <c r="H2092" s="2">
        <f>G2092/(E2092+G2092)*100</f>
        <v>2.304573180712461</v>
      </c>
      <c r="I2092" s="2">
        <v>0.81196581196581197</v>
      </c>
      <c r="J2092">
        <v>615.40002000000004</v>
      </c>
      <c r="K2092">
        <v>1.992</v>
      </c>
      <c r="L2092">
        <f>K2092/(K2092+E2092)*100</f>
        <v>0.32598022638639418</v>
      </c>
      <c r="M2092">
        <v>0</v>
      </c>
      <c r="N2092">
        <f>M2092/(E2092+M2092)*100</f>
        <v>0</v>
      </c>
      <c r="O2092">
        <v>0</v>
      </c>
      <c r="P2092">
        <f>O2092/(E2092+O2092)*100</f>
        <v>0</v>
      </c>
      <c r="Q2092">
        <v>0</v>
      </c>
      <c r="R2092">
        <f>Q2092/(E2092+Q2092)*100</f>
        <v>0</v>
      </c>
      <c r="S2092">
        <v>0.28000000000000003</v>
      </c>
      <c r="T2092">
        <f>S2092/(E2092+S2092)*100</f>
        <v>4.594924502190393E-2</v>
      </c>
      <c r="U2092">
        <f t="shared" si="97"/>
        <v>0.37192947140829813</v>
      </c>
      <c r="V2092">
        <v>2090</v>
      </c>
      <c r="W2092">
        <v>-8162.7323999999999</v>
      </c>
      <c r="X2092">
        <v>1048.6321</v>
      </c>
      <c r="Z2092">
        <v>2090</v>
      </c>
      <c r="AA2092">
        <v>4083.6702</v>
      </c>
      <c r="AB2092">
        <v>106.02973</v>
      </c>
      <c r="AD2092">
        <v>2090</v>
      </c>
      <c r="AE2092">
        <v>29410</v>
      </c>
      <c r="AF2092">
        <v>73952</v>
      </c>
      <c r="AH2092">
        <v>2090</v>
      </c>
      <c r="AI2092">
        <v>-9999</v>
      </c>
      <c r="AJ2092">
        <v>138</v>
      </c>
      <c r="AL2092">
        <v>2090</v>
      </c>
      <c r="AM2092">
        <v>2590</v>
      </c>
      <c r="AN2092">
        <v>1390</v>
      </c>
      <c r="AP2092">
        <v>2090</v>
      </c>
      <c r="AQ2092">
        <v>421448</v>
      </c>
      <c r="AR2092">
        <v>1040</v>
      </c>
      <c r="AS2092">
        <v>6.8906567000000002E-4</v>
      </c>
      <c r="AT2092">
        <v>8.3340659999999997E-2</v>
      </c>
      <c r="AU2092">
        <v>0.36892768999999997</v>
      </c>
      <c r="AV2092">
        <v>2.7257404000000001E-3</v>
      </c>
      <c r="AW2092">
        <v>2.3378324999999999E-3</v>
      </c>
      <c r="AX2092">
        <v>3.6734293999999999E-3</v>
      </c>
      <c r="AY2092">
        <v>1.2641777E-2</v>
      </c>
      <c r="AZ2092">
        <v>1.1536868E-2</v>
      </c>
      <c r="BA2092">
        <v>2.2466276E-2</v>
      </c>
      <c r="BB2092">
        <v>2.1872729E-2</v>
      </c>
      <c r="BC2092">
        <v>4.0034883E-2</v>
      </c>
      <c r="BD2092">
        <v>2.2433651999999998E-2</v>
      </c>
      <c r="BE2092">
        <v>2.6968435999999998E-2</v>
      </c>
      <c r="BF2092">
        <v>2.3989439000000001E-2</v>
      </c>
      <c r="BG2092">
        <v>2.8781314999999998E-2</v>
      </c>
      <c r="BH2092">
        <v>4.6078677999999998E-2</v>
      </c>
      <c r="BI2092">
        <v>2.4443327000000001E-2</v>
      </c>
      <c r="BJ2092">
        <v>3.7313499E-2</v>
      </c>
      <c r="BK2092">
        <v>3.7497673000000002E-2</v>
      </c>
      <c r="BL2092">
        <v>3.5901461000000003E-2</v>
      </c>
      <c r="BM2092">
        <v>3.9953585999999999E-2</v>
      </c>
      <c r="BN2092">
        <v>3.3532329E-2</v>
      </c>
      <c r="BO2092">
        <v>2.4163699E-2</v>
      </c>
      <c r="BP2092">
        <v>1.6098683999999999E-2</v>
      </c>
      <c r="BQ2092">
        <v>1.5422505E-2</v>
      </c>
      <c r="BR2092">
        <v>1.2030275999999999E-2</v>
      </c>
      <c r="BS2092">
        <v>2.5773875000000002E-3</v>
      </c>
      <c r="BT2092">
        <v>2.0962850999999998E-3</v>
      </c>
      <c r="BU2092">
        <v>4.3304045999999999E-4</v>
      </c>
      <c r="BV2092" s="1">
        <v>2.3265634999999999E-5</v>
      </c>
      <c r="BW2092">
        <v>0</v>
      </c>
      <c r="BX2092" s="1">
        <v>1.4501280999999999E-5</v>
      </c>
      <c r="BY2092">
        <v>-3.0805788000000001</v>
      </c>
      <c r="BZ2092">
        <v>-4.0552701999999998</v>
      </c>
      <c r="CA2092">
        <v>-2.8592597999999998</v>
      </c>
      <c r="CB2092">
        <v>1.2804612</v>
      </c>
      <c r="CC2092">
        <v>1.231241</v>
      </c>
      <c r="CD2092">
        <v>1.6713123000000001</v>
      </c>
      <c r="CE2092">
        <v>1693</v>
      </c>
      <c r="CF2092">
        <v>631260</v>
      </c>
      <c r="CG2092">
        <v>987</v>
      </c>
      <c r="CH2092">
        <v>1.0397132E-2</v>
      </c>
      <c r="CI2092">
        <v>2.2863519999999998E-2</v>
      </c>
      <c r="CJ2092">
        <v>8.8853267999999992E-3</v>
      </c>
      <c r="CK2092">
        <v>3.1446002000000001E-2</v>
      </c>
      <c r="CL2092">
        <v>0.18485198999999999</v>
      </c>
      <c r="CM2092">
        <v>3.1164366999999998E-2</v>
      </c>
      <c r="CN2092">
        <v>2.5071804999999999E-2</v>
      </c>
      <c r="CO2092">
        <v>8.5917524999999995E-2</v>
      </c>
      <c r="CP2092">
        <v>2.0064266000000001E-2</v>
      </c>
      <c r="CQ2092">
        <v>0.15171124</v>
      </c>
      <c r="CR2092">
        <v>2.1737640999999999E-2</v>
      </c>
      <c r="CS2092">
        <v>6.5416991999999993E-2</v>
      </c>
      <c r="CT2092">
        <v>5.2239578000000002E-2</v>
      </c>
      <c r="CU2092">
        <v>5.2530265999999999E-2</v>
      </c>
      <c r="CV2092">
        <v>7.5035214000000003E-2</v>
      </c>
      <c r="CW2092">
        <v>6.6998057E-2</v>
      </c>
      <c r="CX2092">
        <v>5.1027748999999997E-2</v>
      </c>
      <c r="CY2092">
        <v>4.2641318999999997E-2</v>
      </c>
    </row>
    <row r="2093" spans="1:103" x14ac:dyDescent="0.3">
      <c r="A2093">
        <v>1692</v>
      </c>
      <c r="B2093">
        <f t="shared" si="98"/>
        <v>41.82</v>
      </c>
      <c r="C2093">
        <v>218.52799999999999</v>
      </c>
      <c r="D2093">
        <v>0</v>
      </c>
      <c r="E2093">
        <v>608.36797999999999</v>
      </c>
      <c r="F2093">
        <f t="shared" si="96"/>
        <v>0</v>
      </c>
      <c r="G2093">
        <v>14.936</v>
      </c>
      <c r="H2093" s="2">
        <f>G2093/(E2093+G2093)*100</f>
        <v>2.3962625748033886</v>
      </c>
      <c r="I2093" s="2">
        <v>0.59027777777777779</v>
      </c>
      <c r="J2093">
        <v>614</v>
      </c>
      <c r="K2093">
        <v>1.8879999999999999</v>
      </c>
      <c r="L2093">
        <f>K2093/(K2093+E2093)*100</f>
        <v>0.30937836938525365</v>
      </c>
      <c r="M2093">
        <v>0</v>
      </c>
      <c r="N2093">
        <f>M2093/(E2093+M2093)*100</f>
        <v>0</v>
      </c>
      <c r="O2093">
        <v>0</v>
      </c>
      <c r="P2093">
        <f>O2093/(E2093+O2093)*100</f>
        <v>0</v>
      </c>
      <c r="Q2093">
        <v>0</v>
      </c>
      <c r="R2093">
        <f>Q2093/(E2093+Q2093)*100</f>
        <v>0</v>
      </c>
      <c r="S2093">
        <v>0.16800000000000001</v>
      </c>
      <c r="T2093">
        <f>S2093/(E2093+S2093)*100</f>
        <v>2.7607241892254265E-2</v>
      </c>
      <c r="U2093">
        <f t="shared" si="97"/>
        <v>0.33698561127750792</v>
      </c>
      <c r="V2093">
        <v>2091</v>
      </c>
      <c r="W2093">
        <v>-8158.0684000000001</v>
      </c>
      <c r="X2093">
        <v>1049.0146</v>
      </c>
      <c r="Z2093">
        <v>2091</v>
      </c>
      <c r="AA2093">
        <v>4091.5454</v>
      </c>
      <c r="AB2093">
        <v>106.71146</v>
      </c>
      <c r="AD2093">
        <v>2091</v>
      </c>
      <c r="AE2093">
        <v>29417</v>
      </c>
      <c r="AF2093">
        <v>73945</v>
      </c>
      <c r="AH2093">
        <v>2091</v>
      </c>
      <c r="AI2093">
        <v>-9999</v>
      </c>
      <c r="AJ2093">
        <v>148</v>
      </c>
      <c r="AL2093">
        <v>2091</v>
      </c>
      <c r="AM2093">
        <v>2851</v>
      </c>
      <c r="AN2093">
        <v>1392</v>
      </c>
      <c r="AP2093">
        <v>2091</v>
      </c>
      <c r="AQ2093">
        <v>422253</v>
      </c>
      <c r="AR2093">
        <v>1042</v>
      </c>
      <c r="AS2093">
        <v>6.7911983999999995E-4</v>
      </c>
      <c r="AT2093">
        <v>8.3589709999999998E-2</v>
      </c>
      <c r="AU2093">
        <v>0.36865658000000001</v>
      </c>
      <c r="AV2093">
        <v>2.6864647000000002E-3</v>
      </c>
      <c r="AW2093">
        <v>2.3053647000000001E-3</v>
      </c>
      <c r="AX2093">
        <v>3.6667611000000002E-3</v>
      </c>
      <c r="AY2093">
        <v>1.2473833E-2</v>
      </c>
      <c r="AZ2093">
        <v>1.1382936999999999E-2</v>
      </c>
      <c r="BA2093">
        <v>2.2340466999999999E-2</v>
      </c>
      <c r="BB2093">
        <v>2.2195185999999999E-2</v>
      </c>
      <c r="BC2093">
        <v>3.9938919000000003E-2</v>
      </c>
      <c r="BD2093">
        <v>2.2581996E-2</v>
      </c>
      <c r="BE2093">
        <v>2.7047826000000001E-2</v>
      </c>
      <c r="BF2093">
        <v>2.4182289999999999E-2</v>
      </c>
      <c r="BG2093">
        <v>2.8589885999999998E-2</v>
      </c>
      <c r="BH2093">
        <v>4.6028267999999997E-2</v>
      </c>
      <c r="BI2093">
        <v>2.4395607E-2</v>
      </c>
      <c r="BJ2093">
        <v>3.7376441000000003E-2</v>
      </c>
      <c r="BK2093">
        <v>3.7506495000000001E-2</v>
      </c>
      <c r="BL2093">
        <v>3.6037962999999999E-2</v>
      </c>
      <c r="BM2093">
        <v>4.0206714999999997E-2</v>
      </c>
      <c r="BN2093">
        <v>3.3424359000000001E-2</v>
      </c>
      <c r="BO2093">
        <v>2.4156614999999999E-2</v>
      </c>
      <c r="BP2093">
        <v>1.6013903999999999E-2</v>
      </c>
      <c r="BQ2093">
        <v>1.5476528999999999E-2</v>
      </c>
      <c r="BR2093">
        <v>1.197548E-2</v>
      </c>
      <c r="BS2093">
        <v>2.5276777000000001E-3</v>
      </c>
      <c r="BT2093">
        <v>2.0884673999999998E-3</v>
      </c>
      <c r="BU2093">
        <v>4.3082188000000002E-4</v>
      </c>
      <c r="BV2093" s="1">
        <v>2.3008716999999999E-5</v>
      </c>
      <c r="BW2093">
        <v>0</v>
      </c>
      <c r="BX2093" s="1">
        <v>1.4257442E-5</v>
      </c>
      <c r="BY2093">
        <v>-3.0805788000000001</v>
      </c>
      <c r="BZ2093">
        <v>-4.0552701999999998</v>
      </c>
      <c r="CA2093">
        <v>-2.8589308</v>
      </c>
      <c r="CB2093">
        <v>1.2803274</v>
      </c>
      <c r="CC2093">
        <v>1.2309076000000001</v>
      </c>
      <c r="CD2093">
        <v>1.6699984999999999</v>
      </c>
      <c r="CE2093">
        <v>1692</v>
      </c>
      <c r="CF2093">
        <v>629627</v>
      </c>
      <c r="CG2093">
        <v>984</v>
      </c>
      <c r="CH2093">
        <v>1.0342746E-2</v>
      </c>
      <c r="CI2093">
        <v>2.2966997999999999E-2</v>
      </c>
      <c r="CJ2093">
        <v>8.9128520000000006E-3</v>
      </c>
      <c r="CK2093">
        <v>3.1326283000000003E-2</v>
      </c>
      <c r="CL2093">
        <v>0.18320705000000001</v>
      </c>
      <c r="CM2093">
        <v>3.0892586E-2</v>
      </c>
      <c r="CN2093">
        <v>2.50259E-2</v>
      </c>
      <c r="CO2093">
        <v>8.6048566000000007E-2</v>
      </c>
      <c r="CP2093">
        <v>1.9964388E-2</v>
      </c>
      <c r="CQ2093">
        <v>0.15443472999999999</v>
      </c>
      <c r="CR2093">
        <v>2.1724967000000001E-2</v>
      </c>
      <c r="CS2093">
        <v>6.5257728000000001E-2</v>
      </c>
      <c r="CT2093">
        <v>5.2281264000000001E-2</v>
      </c>
      <c r="CU2093">
        <v>5.2268534999999998E-2</v>
      </c>
      <c r="CV2093">
        <v>7.4835278000000005E-2</v>
      </c>
      <c r="CW2093">
        <v>6.6752262000000007E-2</v>
      </c>
      <c r="CX2093">
        <v>5.1018726E-2</v>
      </c>
      <c r="CY2093">
        <v>4.2739118999999999E-2</v>
      </c>
    </row>
    <row r="2094" spans="1:103" x14ac:dyDescent="0.3">
      <c r="A2094">
        <v>1691</v>
      </c>
      <c r="B2094">
        <f t="shared" si="98"/>
        <v>41.839999999999996</v>
      </c>
      <c r="C2094">
        <v>219.29601</v>
      </c>
      <c r="D2094">
        <v>0</v>
      </c>
      <c r="E2094">
        <v>607.59997999999996</v>
      </c>
      <c r="F2094">
        <f t="shared" si="96"/>
        <v>0</v>
      </c>
      <c r="G2094">
        <v>15.247999999999999</v>
      </c>
      <c r="H2094" s="2">
        <f>G2094/(E2094+G2094)*100</f>
        <v>2.4481094086553834</v>
      </c>
      <c r="I2094" s="2">
        <v>0.47222222222222221</v>
      </c>
      <c r="J2094">
        <v>613.18402000000003</v>
      </c>
      <c r="K2094">
        <v>1.744</v>
      </c>
      <c r="L2094">
        <f>K2094/(K2094+E2094)*100</f>
        <v>0.2862094411763943</v>
      </c>
      <c r="M2094">
        <v>0</v>
      </c>
      <c r="N2094">
        <f>M2094/(E2094+M2094)*100</f>
        <v>0</v>
      </c>
      <c r="O2094">
        <v>0</v>
      </c>
      <c r="P2094">
        <f>O2094/(E2094+O2094)*100</f>
        <v>0</v>
      </c>
      <c r="Q2094">
        <v>0</v>
      </c>
      <c r="R2094">
        <f>Q2094/(E2094+Q2094)*100</f>
        <v>0</v>
      </c>
      <c r="S2094">
        <v>0.13599998999999999</v>
      </c>
      <c r="T2094">
        <f>S2094/(E2094+S2094)*100</f>
        <v>2.2378136967016141E-2</v>
      </c>
      <c r="U2094">
        <f t="shared" si="97"/>
        <v>0.30858757814341042</v>
      </c>
      <c r="V2094">
        <v>2092</v>
      </c>
      <c r="W2094">
        <v>-8097.9258</v>
      </c>
      <c r="X2094">
        <v>1049.3262</v>
      </c>
      <c r="Z2094">
        <v>2092</v>
      </c>
      <c r="AA2094">
        <v>4148.9395000000004</v>
      </c>
      <c r="AB2094">
        <v>107.53847</v>
      </c>
      <c r="AD2094">
        <v>2092</v>
      </c>
      <c r="AE2094">
        <v>29602</v>
      </c>
      <c r="AF2094">
        <v>73760</v>
      </c>
      <c r="AH2094">
        <v>2092</v>
      </c>
      <c r="AI2094">
        <v>-9999</v>
      </c>
      <c r="AJ2094">
        <v>109</v>
      </c>
      <c r="AL2094">
        <v>2092</v>
      </c>
      <c r="AM2094">
        <v>3030</v>
      </c>
      <c r="AN2094">
        <v>1383</v>
      </c>
      <c r="AP2094">
        <v>2092</v>
      </c>
      <c r="AQ2094">
        <v>422948</v>
      </c>
      <c r="AR2094">
        <v>1047</v>
      </c>
      <c r="AS2094">
        <v>6.6947640000000004E-4</v>
      </c>
      <c r="AT2094">
        <v>8.3714202000000001E-2</v>
      </c>
      <c r="AU2094">
        <v>0.36847194999999999</v>
      </c>
      <c r="AV2094">
        <v>2.6483685000000001E-3</v>
      </c>
      <c r="AW2094">
        <v>2.2738492000000002E-3</v>
      </c>
      <c r="AX2094">
        <v>3.6610304000000001E-3</v>
      </c>
      <c r="AY2094">
        <v>1.2310508E-2</v>
      </c>
      <c r="AZ2094">
        <v>1.1242370999999999E-2</v>
      </c>
      <c r="BA2094">
        <v>2.2223013E-2</v>
      </c>
      <c r="BB2094">
        <v>2.2486935999999999E-2</v>
      </c>
      <c r="BC2094">
        <v>3.9855115000000003E-2</v>
      </c>
      <c r="BD2094">
        <v>2.2695528E-2</v>
      </c>
      <c r="BE2094">
        <v>2.7163074999999998E-2</v>
      </c>
      <c r="BF2094">
        <v>2.4393175E-2</v>
      </c>
      <c r="BG2094">
        <v>2.8410557999999999E-2</v>
      </c>
      <c r="BH2094">
        <v>4.6028856E-2</v>
      </c>
      <c r="BI2094">
        <v>2.4389429000000001E-2</v>
      </c>
      <c r="BJ2094">
        <v>3.7451661999999997E-2</v>
      </c>
      <c r="BK2094">
        <v>3.7475440999999998E-2</v>
      </c>
      <c r="BL2094">
        <v>3.6135469000000003E-2</v>
      </c>
      <c r="BM2094">
        <v>4.0375876999999998E-2</v>
      </c>
      <c r="BN2094">
        <v>3.3265824999999999E-2</v>
      </c>
      <c r="BO2094">
        <v>2.4167583999999999E-2</v>
      </c>
      <c r="BP2094">
        <v>1.5968544000000001E-2</v>
      </c>
      <c r="BQ2094">
        <v>1.5510255000000001E-2</v>
      </c>
      <c r="BR2094">
        <v>1.1941158E-2</v>
      </c>
      <c r="BS2094">
        <v>2.5239936000000002E-3</v>
      </c>
      <c r="BT2094">
        <v>2.0811855999999999E-3</v>
      </c>
      <c r="BU2094">
        <v>4.2871085999999999E-4</v>
      </c>
      <c r="BV2094" s="1">
        <v>2.2758441000000001E-5</v>
      </c>
      <c r="BW2094">
        <v>0</v>
      </c>
      <c r="BX2094" s="1">
        <v>1.401713E-5</v>
      </c>
      <c r="BY2094">
        <v>-3.0805788000000001</v>
      </c>
      <c r="BZ2094">
        <v>-4.0552701999999998</v>
      </c>
      <c r="CA2094">
        <v>-2.8585145000000001</v>
      </c>
      <c r="CB2094">
        <v>1.2802134000000001</v>
      </c>
      <c r="CC2094">
        <v>1.2307265999999999</v>
      </c>
      <c r="CD2094">
        <v>1.6692414</v>
      </c>
      <c r="CE2094">
        <v>1691</v>
      </c>
      <c r="CF2094">
        <v>627971</v>
      </c>
      <c r="CG2094">
        <v>983</v>
      </c>
      <c r="CH2094">
        <v>1.030354E-2</v>
      </c>
      <c r="CI2094">
        <v>2.3074394000000002E-2</v>
      </c>
      <c r="CJ2094">
        <v>8.9406109999999994E-3</v>
      </c>
      <c r="CK2094">
        <v>3.1151699000000001E-2</v>
      </c>
      <c r="CL2094">
        <v>0.18160772</v>
      </c>
      <c r="CM2094">
        <v>3.0599049999999999E-2</v>
      </c>
      <c r="CN2094">
        <v>2.4990221E-2</v>
      </c>
      <c r="CO2094">
        <v>8.6068660000000005E-2</v>
      </c>
      <c r="CP2094">
        <v>1.9870025999999999E-2</v>
      </c>
      <c r="CQ2094">
        <v>0.15720924999999999</v>
      </c>
      <c r="CR2094">
        <v>2.1747230999999999E-2</v>
      </c>
      <c r="CS2094">
        <v>6.5162896999999997E-2</v>
      </c>
      <c r="CT2094">
        <v>5.2312456E-2</v>
      </c>
      <c r="CU2094">
        <v>5.2053094000000001E-2</v>
      </c>
      <c r="CV2094">
        <v>7.4632734000000006E-2</v>
      </c>
      <c r="CW2094">
        <v>6.6484950000000001E-2</v>
      </c>
      <c r="CX2094">
        <v>5.0993230000000001E-2</v>
      </c>
      <c r="CY2094">
        <v>4.2798210000000003E-2</v>
      </c>
    </row>
    <row r="2095" spans="1:103" x14ac:dyDescent="0.3">
      <c r="A2095">
        <v>1690</v>
      </c>
      <c r="B2095">
        <f t="shared" si="98"/>
        <v>41.86</v>
      </c>
      <c r="C2095">
        <v>220.20799</v>
      </c>
      <c r="D2095">
        <v>0</v>
      </c>
      <c r="E2095">
        <v>606.68799000000001</v>
      </c>
      <c r="F2095">
        <f t="shared" si="96"/>
        <v>0</v>
      </c>
      <c r="G2095">
        <v>15.559998999999999</v>
      </c>
      <c r="H2095" s="2">
        <f>G2095/(E2095+G2095)*100</f>
        <v>2.5006105724835055</v>
      </c>
      <c r="I2095" s="2">
        <v>0.61611374407582931</v>
      </c>
      <c r="J2095">
        <v>612.48797999999999</v>
      </c>
      <c r="K2095">
        <v>1.464</v>
      </c>
      <c r="L2095">
        <f>K2095/(K2095+E2095)*100</f>
        <v>0.24072929531974396</v>
      </c>
      <c r="M2095">
        <v>0</v>
      </c>
      <c r="N2095">
        <f>M2095/(E2095+M2095)*100</f>
        <v>0</v>
      </c>
      <c r="O2095">
        <v>0</v>
      </c>
      <c r="P2095">
        <f>O2095/(E2095+O2095)*100</f>
        <v>0</v>
      </c>
      <c r="Q2095">
        <v>0</v>
      </c>
      <c r="R2095">
        <f>Q2095/(E2095+Q2095)*100</f>
        <v>0</v>
      </c>
      <c r="S2095">
        <v>0.12</v>
      </c>
      <c r="T2095">
        <f>S2095/(E2095+S2095)*100</f>
        <v>1.9775613040296323E-2</v>
      </c>
      <c r="U2095">
        <f t="shared" si="97"/>
        <v>0.26050490836004031</v>
      </c>
      <c r="V2095">
        <v>2093</v>
      </c>
      <c r="W2095">
        <v>-8036.3643000000002</v>
      </c>
      <c r="X2095">
        <v>1050.0786000000001</v>
      </c>
      <c r="Z2095">
        <v>2093</v>
      </c>
      <c r="AA2095">
        <v>4205.3891999999996</v>
      </c>
      <c r="AB2095">
        <v>108.12022</v>
      </c>
      <c r="AD2095">
        <v>2093</v>
      </c>
      <c r="AE2095">
        <v>29789</v>
      </c>
      <c r="AF2095">
        <v>73573</v>
      </c>
      <c r="AH2095">
        <v>2093</v>
      </c>
      <c r="AI2095">
        <v>-9999</v>
      </c>
      <c r="AJ2095">
        <v>15</v>
      </c>
      <c r="AL2095">
        <v>2093</v>
      </c>
      <c r="AM2095">
        <v>3137</v>
      </c>
      <c r="AN2095">
        <v>1388</v>
      </c>
      <c r="AP2095">
        <v>2093</v>
      </c>
      <c r="AQ2095">
        <v>423563</v>
      </c>
      <c r="AR2095">
        <v>1052</v>
      </c>
      <c r="AS2095">
        <v>6.6025665999999998E-4</v>
      </c>
      <c r="AT2095">
        <v>8.3776957999999999E-2</v>
      </c>
      <c r="AU2095">
        <v>0.36844613999999998</v>
      </c>
      <c r="AV2095">
        <v>2.6119309E-3</v>
      </c>
      <c r="AW2095">
        <v>2.2436976E-3</v>
      </c>
      <c r="AX2095">
        <v>3.6569526E-3</v>
      </c>
      <c r="AY2095">
        <v>1.2154062E-2</v>
      </c>
      <c r="AZ2095">
        <v>1.1099514E-2</v>
      </c>
      <c r="BA2095">
        <v>2.2118120000000002E-2</v>
      </c>
      <c r="BB2095">
        <v>2.2747033999999999E-2</v>
      </c>
      <c r="BC2095">
        <v>3.9785352000000003E-2</v>
      </c>
      <c r="BD2095">
        <v>2.2771317999999999E-2</v>
      </c>
      <c r="BE2095">
        <v>2.7305493E-2</v>
      </c>
      <c r="BF2095">
        <v>2.4617039E-2</v>
      </c>
      <c r="BG2095">
        <v>2.8260444999999999E-2</v>
      </c>
      <c r="BH2095">
        <v>4.6067632999999997E-2</v>
      </c>
      <c r="BI2095">
        <v>2.4429254000000001E-2</v>
      </c>
      <c r="BJ2095">
        <v>3.7523128000000003E-2</v>
      </c>
      <c r="BK2095">
        <v>3.7412211000000001E-2</v>
      </c>
      <c r="BL2095">
        <v>3.6176182000000001E-2</v>
      </c>
      <c r="BM2095">
        <v>4.0469915000000002E-2</v>
      </c>
      <c r="BN2095">
        <v>3.3053632999999999E-2</v>
      </c>
      <c r="BO2095">
        <v>2.4156154999999999E-2</v>
      </c>
      <c r="BP2095">
        <v>1.5953673000000002E-2</v>
      </c>
      <c r="BQ2095">
        <v>1.5517082E-2</v>
      </c>
      <c r="BR2095">
        <v>1.1894119999999999E-2</v>
      </c>
      <c r="BS2095">
        <v>2.5625941000000001E-3</v>
      </c>
      <c r="BT2095">
        <v>2.0669757000000002E-3</v>
      </c>
      <c r="BU2095">
        <v>4.2678983E-4</v>
      </c>
      <c r="BV2095" s="1">
        <v>2.2519052000000001E-5</v>
      </c>
      <c r="BW2095">
        <v>0</v>
      </c>
      <c r="BX2095" s="1">
        <v>1.3782886999999999E-5</v>
      </c>
      <c r="BY2095">
        <v>-3.0805788000000001</v>
      </c>
      <c r="BZ2095">
        <v>-4.0552701999999998</v>
      </c>
      <c r="CA2095">
        <v>-2.8584485000000002</v>
      </c>
      <c r="CB2095">
        <v>1.2799745</v>
      </c>
      <c r="CC2095">
        <v>1.2307473</v>
      </c>
      <c r="CD2095">
        <v>1.6692765000000001</v>
      </c>
      <c r="CE2095">
        <v>1690</v>
      </c>
      <c r="CF2095">
        <v>626294</v>
      </c>
      <c r="CG2095">
        <v>987</v>
      </c>
      <c r="CH2095">
        <v>1.0283018E-2</v>
      </c>
      <c r="CI2095">
        <v>2.3180459E-2</v>
      </c>
      <c r="CJ2095">
        <v>8.9686065999999998E-3</v>
      </c>
      <c r="CK2095">
        <v>3.092758E-2</v>
      </c>
      <c r="CL2095">
        <v>0.1800812</v>
      </c>
      <c r="CM2095">
        <v>3.0274849E-2</v>
      </c>
      <c r="CN2095">
        <v>2.4981748000000002E-2</v>
      </c>
      <c r="CO2095">
        <v>8.5956581000000004E-2</v>
      </c>
      <c r="CP2095">
        <v>1.9821821E-2</v>
      </c>
      <c r="CQ2095">
        <v>0.15998659000000001</v>
      </c>
      <c r="CR2095">
        <v>2.1807309E-2</v>
      </c>
      <c r="CS2095">
        <v>6.5055132000000002E-2</v>
      </c>
      <c r="CT2095">
        <v>5.2330643000000003E-2</v>
      </c>
      <c r="CU2095">
        <v>5.1886628999999997E-2</v>
      </c>
      <c r="CV2095">
        <v>7.4429087000000005E-2</v>
      </c>
      <c r="CW2095">
        <v>6.6214285999999997E-2</v>
      </c>
      <c r="CX2095">
        <v>5.0987142999999999E-2</v>
      </c>
      <c r="CY2095">
        <v>4.2827338E-2</v>
      </c>
    </row>
    <row r="2096" spans="1:103" x14ac:dyDescent="0.3">
      <c r="A2096">
        <v>1689</v>
      </c>
      <c r="B2096">
        <f t="shared" si="98"/>
        <v>41.88</v>
      </c>
      <c r="C2096">
        <v>220.75998999999999</v>
      </c>
      <c r="D2096">
        <v>0</v>
      </c>
      <c r="E2096">
        <v>606.13598999999999</v>
      </c>
      <c r="F2096">
        <f t="shared" si="96"/>
        <v>0</v>
      </c>
      <c r="G2096">
        <v>15.952</v>
      </c>
      <c r="H2096" s="2">
        <f>G2096/(E2096+G2096)*100</f>
        <v>2.5642674760527044</v>
      </c>
      <c r="I2096" s="2">
        <v>0.5938697318007663</v>
      </c>
      <c r="J2096">
        <v>611.96802000000002</v>
      </c>
      <c r="K2096">
        <v>1.256</v>
      </c>
      <c r="L2096">
        <f>K2096/(K2096+E2096)*100</f>
        <v>0.20678573650600826</v>
      </c>
      <c r="M2096">
        <v>0</v>
      </c>
      <c r="N2096">
        <f>M2096/(E2096+M2096)*100</f>
        <v>0</v>
      </c>
      <c r="O2096">
        <v>0</v>
      </c>
      <c r="P2096">
        <f>O2096/(E2096+O2096)*100</f>
        <v>0</v>
      </c>
      <c r="Q2096">
        <v>0</v>
      </c>
      <c r="R2096">
        <f>Q2096/(E2096+Q2096)*100</f>
        <v>0</v>
      </c>
      <c r="S2096">
        <v>0.20799999999999999</v>
      </c>
      <c r="T2096">
        <f>S2096/(E2096+S2096)*100</f>
        <v>3.4303960034303298E-2</v>
      </c>
      <c r="U2096">
        <f t="shared" si="97"/>
        <v>0.24108969654031157</v>
      </c>
      <c r="V2096">
        <v>2094</v>
      </c>
      <c r="W2096">
        <v>-7963.23</v>
      </c>
      <c r="X2096">
        <v>1051.3224</v>
      </c>
      <c r="Z2096">
        <v>2094</v>
      </c>
      <c r="AA2096">
        <v>4269.2227000000003</v>
      </c>
      <c r="AB2096">
        <v>108.18504</v>
      </c>
      <c r="AD2096">
        <v>2094</v>
      </c>
      <c r="AE2096">
        <v>30097</v>
      </c>
      <c r="AF2096">
        <v>73265</v>
      </c>
      <c r="AH2096">
        <v>2094</v>
      </c>
      <c r="AI2096">
        <v>-9999</v>
      </c>
      <c r="AJ2096">
        <v>18</v>
      </c>
      <c r="AL2096">
        <v>2094</v>
      </c>
      <c r="AM2096">
        <v>3135</v>
      </c>
      <c r="AN2096">
        <v>1397</v>
      </c>
      <c r="AP2096">
        <v>2094</v>
      </c>
      <c r="AQ2096">
        <v>424196</v>
      </c>
      <c r="AR2096">
        <v>1052</v>
      </c>
      <c r="AS2096">
        <v>6.5135490000000002E-4</v>
      </c>
      <c r="AT2096">
        <v>8.3817758000000006E-2</v>
      </c>
      <c r="AU2096">
        <v>0.36853503999999998</v>
      </c>
      <c r="AV2096">
        <v>2.5767363000000001E-3</v>
      </c>
      <c r="AW2096">
        <v>2.2145528000000001E-3</v>
      </c>
      <c r="AX2096">
        <v>3.6540066000000002E-3</v>
      </c>
      <c r="AY2096">
        <v>1.2002588999999999E-2</v>
      </c>
      <c r="AZ2096">
        <v>1.0968343E-2</v>
      </c>
      <c r="BA2096">
        <v>2.2022402E-2</v>
      </c>
      <c r="BB2096">
        <v>2.2968895999999999E-2</v>
      </c>
      <c r="BC2096">
        <v>3.9725903E-2</v>
      </c>
      <c r="BD2096">
        <v>2.2808545999999999E-2</v>
      </c>
      <c r="BE2096">
        <v>2.7484834E-2</v>
      </c>
      <c r="BF2096">
        <v>2.485631E-2</v>
      </c>
      <c r="BG2096">
        <v>2.8129379999999999E-2</v>
      </c>
      <c r="BH2096">
        <v>4.6122379999999998E-2</v>
      </c>
      <c r="BI2096">
        <v>2.4507592000000002E-2</v>
      </c>
      <c r="BJ2096">
        <v>3.7597540999999998E-2</v>
      </c>
      <c r="BK2096">
        <v>3.7348806999999998E-2</v>
      </c>
      <c r="BL2096">
        <v>3.6198600999999997E-2</v>
      </c>
      <c r="BM2096">
        <v>4.0436935E-2</v>
      </c>
      <c r="BN2096">
        <v>3.2793079000000003E-2</v>
      </c>
      <c r="BO2096">
        <v>2.4128838E-2</v>
      </c>
      <c r="BP2096">
        <v>1.5978530000000001E-2</v>
      </c>
      <c r="BQ2096">
        <v>1.5512580999999999E-2</v>
      </c>
      <c r="BR2096">
        <v>1.1850342999999999E-2</v>
      </c>
      <c r="BS2096">
        <v>2.6037618999999999E-3</v>
      </c>
      <c r="BT2096">
        <v>2.0435980999999998E-3</v>
      </c>
      <c r="BU2096">
        <v>4.2499642999999998E-4</v>
      </c>
      <c r="BV2096" s="1">
        <v>2.2287108000000001E-5</v>
      </c>
      <c r="BW2096">
        <v>0</v>
      </c>
      <c r="BX2096" s="1">
        <v>1.3552499999999999E-5</v>
      </c>
      <c r="BY2096">
        <v>-3.0805788000000001</v>
      </c>
      <c r="BZ2096">
        <v>-4.0552701999999998</v>
      </c>
      <c r="CA2096">
        <v>-2.8587294000000001</v>
      </c>
      <c r="CB2096">
        <v>1.2795974000000001</v>
      </c>
      <c r="CC2096">
        <v>1.2309097</v>
      </c>
      <c r="CD2096">
        <v>1.6698742</v>
      </c>
      <c r="CE2096">
        <v>1689</v>
      </c>
      <c r="CF2096">
        <v>624613</v>
      </c>
      <c r="CG2096">
        <v>986</v>
      </c>
      <c r="CH2096">
        <v>1.0284385E-2</v>
      </c>
      <c r="CI2096">
        <v>2.3278393000000001E-2</v>
      </c>
      <c r="CJ2096">
        <v>8.9968462000000003E-3</v>
      </c>
      <c r="CK2096">
        <v>3.0639271999999999E-2</v>
      </c>
      <c r="CL2096">
        <v>0.17862137</v>
      </c>
      <c r="CM2096">
        <v>2.9928071000000001E-2</v>
      </c>
      <c r="CN2096">
        <v>2.5002524000000002E-2</v>
      </c>
      <c r="CO2096">
        <v>8.5749938999999997E-2</v>
      </c>
      <c r="CP2096">
        <v>1.9765284000000001E-2</v>
      </c>
      <c r="CQ2096">
        <v>0.16273161999999999</v>
      </c>
      <c r="CR2096">
        <v>2.1926157000000002E-2</v>
      </c>
      <c r="CS2096">
        <v>6.4957052000000001E-2</v>
      </c>
      <c r="CT2096">
        <v>5.2338276000000003E-2</v>
      </c>
      <c r="CU2096">
        <v>5.1787387999999997E-2</v>
      </c>
      <c r="CV2096">
        <v>7.4241996000000005E-2</v>
      </c>
      <c r="CW2096">
        <v>6.5933794000000004E-2</v>
      </c>
      <c r="CX2096">
        <v>5.0964847000000001E-2</v>
      </c>
      <c r="CY2096">
        <v>4.2852796999999998E-2</v>
      </c>
    </row>
    <row r="2097" spans="1:103" x14ac:dyDescent="0.3">
      <c r="A2097">
        <v>1688</v>
      </c>
      <c r="B2097">
        <f t="shared" si="98"/>
        <v>41.9</v>
      </c>
      <c r="C2097">
        <v>220.96799999999999</v>
      </c>
      <c r="D2097">
        <v>0</v>
      </c>
      <c r="E2097">
        <v>605.92798000000005</v>
      </c>
      <c r="F2097">
        <f t="shared" si="96"/>
        <v>0</v>
      </c>
      <c r="G2097">
        <v>16.544001000000002</v>
      </c>
      <c r="H2097" s="2">
        <f>G2097/(E2097+G2097)*100</f>
        <v>2.6577904716967495</v>
      </c>
      <c r="I2097" s="2">
        <v>0.46337817638266066</v>
      </c>
      <c r="J2097">
        <v>612.12</v>
      </c>
      <c r="K2097">
        <v>0.96799999000000003</v>
      </c>
      <c r="L2097">
        <f>K2097/(K2097+E2097)*100</f>
        <v>0.15950014861129086</v>
      </c>
      <c r="M2097">
        <v>0</v>
      </c>
      <c r="N2097">
        <f>M2097/(E2097+M2097)*100</f>
        <v>0</v>
      </c>
      <c r="O2097">
        <v>0</v>
      </c>
      <c r="P2097">
        <f>O2097/(E2097+O2097)*100</f>
        <v>0</v>
      </c>
      <c r="Q2097">
        <v>0</v>
      </c>
      <c r="R2097">
        <f>Q2097/(E2097+Q2097)*100</f>
        <v>0</v>
      </c>
      <c r="S2097">
        <v>0.27199997999999997</v>
      </c>
      <c r="T2097">
        <f>S2097/(E2097+S2097)*100</f>
        <v>4.4869678156204143E-2</v>
      </c>
      <c r="U2097">
        <f t="shared" si="97"/>
        <v>0.20436982676749499</v>
      </c>
      <c r="V2097">
        <v>2095</v>
      </c>
      <c r="W2097">
        <v>-7869.25</v>
      </c>
      <c r="X2097">
        <v>1052.8090999999999</v>
      </c>
      <c r="Z2097">
        <v>2095</v>
      </c>
      <c r="AA2097">
        <v>4345.6405999999997</v>
      </c>
      <c r="AB2097">
        <v>107.56837</v>
      </c>
      <c r="AD2097">
        <v>2095</v>
      </c>
      <c r="AE2097">
        <v>30423</v>
      </c>
      <c r="AF2097">
        <v>72939</v>
      </c>
      <c r="AH2097">
        <v>2095</v>
      </c>
      <c r="AI2097">
        <v>-9999</v>
      </c>
      <c r="AJ2097">
        <v>116</v>
      </c>
      <c r="AL2097">
        <v>2095</v>
      </c>
      <c r="AM2097">
        <v>2963</v>
      </c>
      <c r="AN2097">
        <v>1394</v>
      </c>
      <c r="AP2097">
        <v>2095</v>
      </c>
      <c r="AQ2097">
        <v>424880</v>
      </c>
      <c r="AR2097">
        <v>1053</v>
      </c>
      <c r="AS2097">
        <v>6.4274977000000004E-4</v>
      </c>
      <c r="AT2097">
        <v>8.3837337999999997E-2</v>
      </c>
      <c r="AU2097">
        <v>0.36872800999999999</v>
      </c>
      <c r="AV2097">
        <v>2.5427005999999999E-3</v>
      </c>
      <c r="AW2097">
        <v>2.1863435000000001E-3</v>
      </c>
      <c r="AX2097">
        <v>3.6521216000000001E-3</v>
      </c>
      <c r="AY2097">
        <v>1.1855722000000001E-2</v>
      </c>
      <c r="AZ2097">
        <v>1.0840717E-2</v>
      </c>
      <c r="BA2097">
        <v>2.1935191E-2</v>
      </c>
      <c r="BB2097">
        <v>2.3144723999999998E-2</v>
      </c>
      <c r="BC2097">
        <v>3.9672117999999999E-2</v>
      </c>
      <c r="BD2097">
        <v>2.2811016E-2</v>
      </c>
      <c r="BE2097">
        <v>2.7690646999999999E-2</v>
      </c>
      <c r="BF2097">
        <v>2.5100793999999999E-2</v>
      </c>
      <c r="BG2097">
        <v>2.8014706E-2</v>
      </c>
      <c r="BH2097">
        <v>4.6159170999999999E-2</v>
      </c>
      <c r="BI2097">
        <v>2.4606401E-2</v>
      </c>
      <c r="BJ2097">
        <v>3.7689880000000002E-2</v>
      </c>
      <c r="BK2097">
        <v>3.7315517999999999E-2</v>
      </c>
      <c r="BL2097">
        <v>3.6221620000000003E-2</v>
      </c>
      <c r="BM2097">
        <v>4.0325552000000001E-2</v>
      </c>
      <c r="BN2097">
        <v>3.2505058000000003E-2</v>
      </c>
      <c r="BO2097">
        <v>2.408128E-2</v>
      </c>
      <c r="BP2097">
        <v>1.6007587E-2</v>
      </c>
      <c r="BQ2097">
        <v>1.5492623000000001E-2</v>
      </c>
      <c r="BR2097">
        <v>1.1821277E-2</v>
      </c>
      <c r="BS2097">
        <v>2.6416021999999999E-3</v>
      </c>
      <c r="BT2097">
        <v>2.0188338000000001E-3</v>
      </c>
      <c r="BU2097">
        <v>4.2332127E-4</v>
      </c>
      <c r="BV2097" s="1">
        <v>2.2061997000000002E-5</v>
      </c>
      <c r="BW2097">
        <v>0</v>
      </c>
      <c r="BX2097" s="1">
        <v>1.3325525999999999E-5</v>
      </c>
      <c r="BY2097">
        <v>-3.0805788000000001</v>
      </c>
      <c r="BZ2097">
        <v>-4.0552701999999998</v>
      </c>
      <c r="CA2097">
        <v>-2.8592564999999999</v>
      </c>
      <c r="CB2097">
        <v>1.2791425999999999</v>
      </c>
      <c r="CC2097">
        <v>1.2311388000000001</v>
      </c>
      <c r="CD2097">
        <v>1.6707803999999999</v>
      </c>
      <c r="CE2097">
        <v>1688</v>
      </c>
      <c r="CF2097">
        <v>622877</v>
      </c>
      <c r="CG2097">
        <v>983</v>
      </c>
      <c r="CH2097">
        <v>1.0337560000000001E-2</v>
      </c>
      <c r="CI2097">
        <v>2.3357518000000001E-2</v>
      </c>
      <c r="CJ2097">
        <v>9.0253307000000005E-3</v>
      </c>
      <c r="CK2097">
        <v>3.0321686E-2</v>
      </c>
      <c r="CL2097">
        <v>0.17720404000000001</v>
      </c>
      <c r="CM2097">
        <v>2.9551833999999999E-2</v>
      </c>
      <c r="CN2097">
        <v>2.5025584E-2</v>
      </c>
      <c r="CO2097">
        <v>8.5493459999999993E-2</v>
      </c>
      <c r="CP2097">
        <v>1.9708344999999999E-2</v>
      </c>
      <c r="CQ2097">
        <v>0.16542923000000001</v>
      </c>
      <c r="CR2097">
        <v>2.2070333000000001E-2</v>
      </c>
      <c r="CS2097">
        <v>6.4869173000000002E-2</v>
      </c>
      <c r="CT2097">
        <v>5.2346538999999997E-2</v>
      </c>
      <c r="CU2097">
        <v>5.1737710999999999E-2</v>
      </c>
      <c r="CV2097">
        <v>7.4083962000000003E-2</v>
      </c>
      <c r="CW2097">
        <v>6.5651900999999999E-2</v>
      </c>
      <c r="CX2097">
        <v>5.0916917999999999E-2</v>
      </c>
      <c r="CY2097">
        <v>4.2868864E-2</v>
      </c>
    </row>
    <row r="2098" spans="1:103" x14ac:dyDescent="0.3">
      <c r="A2098">
        <v>1687</v>
      </c>
      <c r="B2098">
        <f t="shared" si="98"/>
        <v>41.92</v>
      </c>
      <c r="C2098">
        <v>220.59998999999999</v>
      </c>
      <c r="D2098">
        <v>0</v>
      </c>
      <c r="E2098">
        <v>606.29602</v>
      </c>
      <c r="F2098">
        <f t="shared" si="96"/>
        <v>0</v>
      </c>
      <c r="G2098">
        <v>16.975999999999999</v>
      </c>
      <c r="H2098" s="2">
        <f>G2098/(E2098+G2098)*100</f>
        <v>2.7236903719823649</v>
      </c>
      <c r="I2098" s="2">
        <v>0.33096926713947988</v>
      </c>
      <c r="J2098">
        <v>613.06403</v>
      </c>
      <c r="K2098">
        <v>0.66399996999999999</v>
      </c>
      <c r="L2098">
        <f>K2098/(K2098+E2098)*100</f>
        <v>0.10939764533960891</v>
      </c>
      <c r="M2098">
        <v>0</v>
      </c>
      <c r="N2098">
        <f>M2098/(E2098+M2098)*100</f>
        <v>0</v>
      </c>
      <c r="O2098">
        <v>0</v>
      </c>
      <c r="P2098">
        <f>O2098/(E2098+O2098)*100</f>
        <v>0</v>
      </c>
      <c r="Q2098">
        <v>0</v>
      </c>
      <c r="R2098">
        <f>Q2098/(E2098+Q2098)*100</f>
        <v>0</v>
      </c>
      <c r="S2098">
        <v>0.31200000999999999</v>
      </c>
      <c r="T2098">
        <f>S2098/(E2098+S2098)*100</f>
        <v>5.143354517384334E-2</v>
      </c>
      <c r="U2098">
        <f t="shared" si="97"/>
        <v>0.16083119051345224</v>
      </c>
      <c r="V2098">
        <v>2096</v>
      </c>
      <c r="W2098">
        <v>-7794.5595999999996</v>
      </c>
      <c r="X2098">
        <v>1054.2463</v>
      </c>
      <c r="Z2098">
        <v>2096</v>
      </c>
      <c r="AA2098">
        <v>4405.9228999999996</v>
      </c>
      <c r="AB2098">
        <v>107.01962</v>
      </c>
      <c r="AD2098">
        <v>2096</v>
      </c>
      <c r="AE2098">
        <v>30669</v>
      </c>
      <c r="AF2098">
        <v>72693</v>
      </c>
      <c r="AH2098">
        <v>2096</v>
      </c>
      <c r="AI2098">
        <v>-9999</v>
      </c>
      <c r="AJ2098">
        <v>274</v>
      </c>
      <c r="AL2098">
        <v>2096</v>
      </c>
      <c r="AM2098">
        <v>2667</v>
      </c>
      <c r="AN2098">
        <v>1398</v>
      </c>
      <c r="AP2098">
        <v>2096</v>
      </c>
      <c r="AQ2098">
        <v>425605</v>
      </c>
      <c r="AR2098">
        <v>1055</v>
      </c>
      <c r="AS2098">
        <v>6.3446431999999997E-4</v>
      </c>
      <c r="AT2098">
        <v>8.3857565999999994E-2</v>
      </c>
      <c r="AU2098">
        <v>0.36896345000000003</v>
      </c>
      <c r="AV2098">
        <v>2.5099152999999998E-3</v>
      </c>
      <c r="AW2098">
        <v>2.1591482000000001E-3</v>
      </c>
      <c r="AX2098">
        <v>3.6514765E-3</v>
      </c>
      <c r="AY2098">
        <v>1.1713915E-2</v>
      </c>
      <c r="AZ2098">
        <v>1.0711234E-2</v>
      </c>
      <c r="BA2098">
        <v>2.1857245000000001E-2</v>
      </c>
      <c r="BB2098">
        <v>2.3301282999999999E-2</v>
      </c>
      <c r="BC2098">
        <v>3.9627890999999998E-2</v>
      </c>
      <c r="BD2098">
        <v>2.2805307E-2</v>
      </c>
      <c r="BE2098">
        <v>2.7961077000000001E-2</v>
      </c>
      <c r="BF2098">
        <v>2.5357405E-2</v>
      </c>
      <c r="BG2098">
        <v>2.7915694000000001E-2</v>
      </c>
      <c r="BH2098">
        <v>4.6184331000000002E-2</v>
      </c>
      <c r="BI2098">
        <v>2.4711483999999999E-2</v>
      </c>
      <c r="BJ2098">
        <v>3.7809793000000001E-2</v>
      </c>
      <c r="BK2098">
        <v>3.7267192999999997E-2</v>
      </c>
      <c r="BL2098">
        <v>3.6262542000000002E-2</v>
      </c>
      <c r="BM2098">
        <v>4.0134002000000002E-2</v>
      </c>
      <c r="BN2098">
        <v>3.2228029999999998E-2</v>
      </c>
      <c r="BO2098">
        <v>2.3973656999999999E-2</v>
      </c>
      <c r="BP2098">
        <v>1.6049419999999998E-2</v>
      </c>
      <c r="BQ2098">
        <v>1.5467734E-2</v>
      </c>
      <c r="BR2098">
        <v>1.1782269E-2</v>
      </c>
      <c r="BS2098">
        <v>2.6432890000000001E-3</v>
      </c>
      <c r="BT2098">
        <v>2.0025028E-3</v>
      </c>
      <c r="BU2098">
        <v>4.2178396999999998E-4</v>
      </c>
      <c r="BV2098" s="1">
        <v>2.1844617000000001E-5</v>
      </c>
      <c r="BW2098">
        <v>0</v>
      </c>
      <c r="BX2098" s="1">
        <v>1.3102425E-5</v>
      </c>
      <c r="BY2098">
        <v>-3.0805788000000001</v>
      </c>
      <c r="BZ2098">
        <v>-4.0552701999999998</v>
      </c>
      <c r="CA2098">
        <v>-2.8600813999999999</v>
      </c>
      <c r="CB2098">
        <v>1.2784799</v>
      </c>
      <c r="CC2098">
        <v>1.2314525999999999</v>
      </c>
      <c r="CD2098">
        <v>1.6720214</v>
      </c>
      <c r="CE2098">
        <v>1687</v>
      </c>
      <c r="CF2098">
        <v>621079</v>
      </c>
      <c r="CG2098">
        <v>981</v>
      </c>
      <c r="CH2098">
        <v>1.0408542999999999E-2</v>
      </c>
      <c r="CI2098">
        <v>2.3437210999999999E-2</v>
      </c>
      <c r="CJ2098">
        <v>9.0430956000000003E-3</v>
      </c>
      <c r="CK2098">
        <v>2.9979889999999999E-2</v>
      </c>
      <c r="CL2098">
        <v>0.17585717000000001</v>
      </c>
      <c r="CM2098">
        <v>2.9138908000000002E-2</v>
      </c>
      <c r="CN2098">
        <v>2.5077499E-2</v>
      </c>
      <c r="CO2098">
        <v>8.5243918000000002E-2</v>
      </c>
      <c r="CP2098">
        <v>1.9629405999999999E-2</v>
      </c>
      <c r="CQ2098">
        <v>0.16804361000000001</v>
      </c>
      <c r="CR2098">
        <v>2.2223348E-2</v>
      </c>
      <c r="CS2098">
        <v>6.4771793999999994E-2</v>
      </c>
      <c r="CT2098">
        <v>5.2340731000000001E-2</v>
      </c>
      <c r="CU2098">
        <v>5.1740702E-2</v>
      </c>
      <c r="CV2098">
        <v>7.3925062999999999E-2</v>
      </c>
      <c r="CW2098">
        <v>6.5368645000000003E-2</v>
      </c>
      <c r="CX2098">
        <v>5.0877883999999998E-2</v>
      </c>
      <c r="CY2098">
        <v>4.2892579E-2</v>
      </c>
    </row>
    <row r="2099" spans="1:103" x14ac:dyDescent="0.3">
      <c r="A2099">
        <v>1686</v>
      </c>
      <c r="B2099">
        <f t="shared" si="98"/>
        <v>41.94</v>
      </c>
      <c r="C2099">
        <v>220.52</v>
      </c>
      <c r="D2099">
        <v>0</v>
      </c>
      <c r="E2099">
        <v>606.37598000000003</v>
      </c>
      <c r="F2099">
        <f t="shared" si="96"/>
        <v>0</v>
      </c>
      <c r="G2099">
        <v>17.375999</v>
      </c>
      <c r="H2099" s="2">
        <f>G2099/(E2099+G2099)*100</f>
        <v>2.785722464216823</v>
      </c>
      <c r="I2099" s="2">
        <v>0.3012048192771084</v>
      </c>
      <c r="J2099">
        <v>613.64000999999996</v>
      </c>
      <c r="K2099">
        <v>0.39199999000000002</v>
      </c>
      <c r="L2099">
        <f>K2099/(K2099+E2099)*100</f>
        <v>6.4604594000899726E-2</v>
      </c>
      <c r="M2099">
        <v>0</v>
      </c>
      <c r="N2099">
        <f>M2099/(E2099+M2099)*100</f>
        <v>0</v>
      </c>
      <c r="O2099">
        <v>0</v>
      </c>
      <c r="P2099">
        <f>O2099/(E2099+O2099)*100</f>
        <v>0</v>
      </c>
      <c r="Q2099">
        <v>0</v>
      </c>
      <c r="R2099">
        <f>Q2099/(E2099+Q2099)*100</f>
        <v>0</v>
      </c>
      <c r="S2099">
        <v>0.31200000999999999</v>
      </c>
      <c r="T2099">
        <f>S2099/(E2099+S2099)*100</f>
        <v>5.1426766357701242E-2</v>
      </c>
      <c r="U2099">
        <f t="shared" si="97"/>
        <v>0.11603136035860097</v>
      </c>
      <c r="V2099">
        <v>2097</v>
      </c>
      <c r="W2099">
        <v>-7699.6938</v>
      </c>
      <c r="X2099">
        <v>1055.6466</v>
      </c>
      <c r="Z2099">
        <v>2097</v>
      </c>
      <c r="AA2099">
        <v>4474.6660000000002</v>
      </c>
      <c r="AB2099">
        <v>106.90669</v>
      </c>
      <c r="AD2099">
        <v>2097</v>
      </c>
      <c r="AE2099">
        <v>30949</v>
      </c>
      <c r="AF2099">
        <v>72413</v>
      </c>
      <c r="AH2099">
        <v>2097</v>
      </c>
      <c r="AI2099">
        <v>-9999</v>
      </c>
      <c r="AJ2099">
        <v>319</v>
      </c>
      <c r="AL2099">
        <v>2097</v>
      </c>
      <c r="AM2099">
        <v>2901</v>
      </c>
      <c r="AN2099">
        <v>1397</v>
      </c>
      <c r="AP2099">
        <v>2097</v>
      </c>
      <c r="AQ2099">
        <v>426331</v>
      </c>
      <c r="AR2099">
        <v>1054</v>
      </c>
      <c r="AS2099">
        <v>6.2654086000000001E-4</v>
      </c>
      <c r="AT2099">
        <v>8.3906829000000002E-2</v>
      </c>
      <c r="AU2099">
        <v>0.36918113000000002</v>
      </c>
      <c r="AV2099">
        <v>2.4785493000000001E-3</v>
      </c>
      <c r="AW2099">
        <v>2.1331142999999999E-3</v>
      </c>
      <c r="AX2099">
        <v>3.6523733000000001E-3</v>
      </c>
      <c r="AY2099">
        <v>1.1577980999999999E-2</v>
      </c>
      <c r="AZ2099">
        <v>1.0588424000000001E-2</v>
      </c>
      <c r="BA2099">
        <v>2.1790111000000001E-2</v>
      </c>
      <c r="BB2099">
        <v>2.3429135E-2</v>
      </c>
      <c r="BC2099">
        <v>3.9600349999999999E-2</v>
      </c>
      <c r="BD2099">
        <v>2.2803057000000002E-2</v>
      </c>
      <c r="BE2099">
        <v>2.8244166000000001E-2</v>
      </c>
      <c r="BF2099">
        <v>2.560308E-2</v>
      </c>
      <c r="BG2099">
        <v>2.7836373000000001E-2</v>
      </c>
      <c r="BH2099">
        <v>4.6196025000000002E-2</v>
      </c>
      <c r="BI2099">
        <v>2.4811541999999999E-2</v>
      </c>
      <c r="BJ2099">
        <v>3.7956539999999997E-2</v>
      </c>
      <c r="BK2099">
        <v>3.7237729999999997E-2</v>
      </c>
      <c r="BL2099">
        <v>3.6297329000000003E-2</v>
      </c>
      <c r="BM2099">
        <v>3.9892860000000002E-2</v>
      </c>
      <c r="BN2099">
        <v>3.1979907000000002E-2</v>
      </c>
      <c r="BO2099">
        <v>2.3864096000000001E-2</v>
      </c>
      <c r="BP2099">
        <v>1.6093817E-2</v>
      </c>
      <c r="BQ2099">
        <v>1.5394567E-2</v>
      </c>
      <c r="BR2099">
        <v>1.1751856999999999E-2</v>
      </c>
      <c r="BS2099">
        <v>2.6266739999999998E-3</v>
      </c>
      <c r="BT2099">
        <v>1.9908615000000002E-3</v>
      </c>
      <c r="BU2099">
        <v>4.2041790000000001E-4</v>
      </c>
      <c r="BV2099" s="1">
        <v>2.1636553E-5</v>
      </c>
      <c r="BW2099">
        <v>0</v>
      </c>
      <c r="BX2099" s="1">
        <v>1.2884054999999999E-5</v>
      </c>
      <c r="BY2099">
        <v>-3.0805788000000001</v>
      </c>
      <c r="BZ2099">
        <v>-4.0552701999999998</v>
      </c>
      <c r="CA2099">
        <v>-2.8610435000000001</v>
      </c>
      <c r="CB2099">
        <v>1.2777147</v>
      </c>
      <c r="CC2099">
        <v>1.2317785999999999</v>
      </c>
      <c r="CD2099">
        <v>1.6733264999999999</v>
      </c>
      <c r="CE2099">
        <v>1686</v>
      </c>
      <c r="CF2099">
        <v>619127</v>
      </c>
      <c r="CG2099">
        <v>980</v>
      </c>
      <c r="CH2099">
        <v>1.0484876000000001E-2</v>
      </c>
      <c r="CI2099">
        <v>2.3490638000000001E-2</v>
      </c>
      <c r="CJ2099">
        <v>9.0444441999999996E-3</v>
      </c>
      <c r="CK2099">
        <v>2.9619877999999999E-2</v>
      </c>
      <c r="CL2099">
        <v>0.17454594000000001</v>
      </c>
      <c r="CM2099">
        <v>2.8689479E-2</v>
      </c>
      <c r="CN2099">
        <v>2.5186746999999999E-2</v>
      </c>
      <c r="CO2099">
        <v>8.5088736999999998E-2</v>
      </c>
      <c r="CP2099">
        <v>1.9510109000000001E-2</v>
      </c>
      <c r="CQ2099">
        <v>0.17057532</v>
      </c>
      <c r="CR2099">
        <v>2.2371544E-2</v>
      </c>
      <c r="CS2099">
        <v>6.4649418E-2</v>
      </c>
      <c r="CT2099">
        <v>5.234221E-2</v>
      </c>
      <c r="CU2099">
        <v>5.1806684999999998E-2</v>
      </c>
      <c r="CV2099">
        <v>7.3786884999999997E-2</v>
      </c>
      <c r="CW2099">
        <v>6.5053007999999996E-2</v>
      </c>
      <c r="CX2099">
        <v>5.0810263000000001E-2</v>
      </c>
      <c r="CY2099">
        <v>4.2943820000000001E-2</v>
      </c>
    </row>
    <row r="2100" spans="1:103" x14ac:dyDescent="0.3">
      <c r="A2100">
        <v>1685</v>
      </c>
      <c r="B2100">
        <f t="shared" si="98"/>
        <v>41.96</v>
      </c>
      <c r="C2100">
        <v>220.56799000000001</v>
      </c>
      <c r="D2100">
        <v>0</v>
      </c>
      <c r="E2100">
        <v>606.32799999999997</v>
      </c>
      <c r="F2100">
        <f t="shared" si="96"/>
        <v>0</v>
      </c>
      <c r="G2100">
        <v>17.743998999999999</v>
      </c>
      <c r="H2100" s="2">
        <f>G2100/(E2100+G2100)*100</f>
        <v>2.8432615192530051</v>
      </c>
      <c r="I2100" s="2">
        <v>0.26609442060085836</v>
      </c>
      <c r="J2100">
        <v>613.98401000000001</v>
      </c>
      <c r="K2100">
        <v>0.22399999000000001</v>
      </c>
      <c r="L2100">
        <f>K2100/(K2100+E2100)*100</f>
        <v>3.6930055461641048E-2</v>
      </c>
      <c r="M2100">
        <v>0</v>
      </c>
      <c r="N2100">
        <f>M2100/(E2100+M2100)*100</f>
        <v>0</v>
      </c>
      <c r="O2100">
        <v>0</v>
      </c>
      <c r="P2100">
        <f>O2100/(E2100+O2100)*100</f>
        <v>0</v>
      </c>
      <c r="Q2100">
        <v>0</v>
      </c>
      <c r="R2100">
        <f>Q2100/(E2100+Q2100)*100</f>
        <v>0</v>
      </c>
      <c r="S2100">
        <v>0.31200000999999999</v>
      </c>
      <c r="T2100">
        <f>S2100/(E2100+S2100)*100</f>
        <v>5.1430833772065296E-2</v>
      </c>
      <c r="U2100">
        <f t="shared" si="97"/>
        <v>8.8360889233706344E-2</v>
      </c>
      <c r="V2100">
        <v>2098</v>
      </c>
      <c r="W2100">
        <v>-7635.3252000000002</v>
      </c>
      <c r="X2100">
        <v>1056.7961</v>
      </c>
      <c r="Z2100">
        <v>2098</v>
      </c>
      <c r="AA2100">
        <v>4523.9467999999997</v>
      </c>
      <c r="AB2100">
        <v>107.279</v>
      </c>
      <c r="AD2100">
        <v>2098</v>
      </c>
      <c r="AE2100">
        <v>31163</v>
      </c>
      <c r="AF2100">
        <v>72199</v>
      </c>
      <c r="AH2100">
        <v>2098</v>
      </c>
      <c r="AI2100">
        <v>-9999</v>
      </c>
      <c r="AJ2100">
        <v>420</v>
      </c>
      <c r="AL2100">
        <v>2098</v>
      </c>
      <c r="AM2100">
        <v>3152</v>
      </c>
      <c r="AN2100">
        <v>1399</v>
      </c>
      <c r="AP2100">
        <v>2098</v>
      </c>
      <c r="AQ2100">
        <v>427115</v>
      </c>
      <c r="AR2100">
        <v>1066</v>
      </c>
      <c r="AS2100">
        <v>6.1888014999999998E-4</v>
      </c>
      <c r="AT2100">
        <v>8.3979018000000002E-2</v>
      </c>
      <c r="AU2100">
        <v>0.3692936</v>
      </c>
      <c r="AV2100">
        <v>2.4482118999999999E-3</v>
      </c>
      <c r="AW2100">
        <v>2.1079071E-3</v>
      </c>
      <c r="AX2100">
        <v>3.6542915999999998E-3</v>
      </c>
      <c r="AY2100">
        <v>1.1449974E-2</v>
      </c>
      <c r="AZ2100">
        <v>1.0459038E-2</v>
      </c>
      <c r="BA2100">
        <v>2.1730461999999999E-2</v>
      </c>
      <c r="BB2100">
        <v>2.3513618999999999E-2</v>
      </c>
      <c r="BC2100">
        <v>3.9583813000000002E-2</v>
      </c>
      <c r="BD2100">
        <v>2.2797165000000001E-2</v>
      </c>
      <c r="BE2100">
        <v>2.856322E-2</v>
      </c>
      <c r="BF2100">
        <v>2.5845947000000001E-2</v>
      </c>
      <c r="BG2100">
        <v>2.7755144999999998E-2</v>
      </c>
      <c r="BH2100">
        <v>4.6205166999999998E-2</v>
      </c>
      <c r="BI2100">
        <v>2.4876252000000001E-2</v>
      </c>
      <c r="BJ2100">
        <v>3.8138270000000002E-2</v>
      </c>
      <c r="BK2100">
        <v>3.7227426000000001E-2</v>
      </c>
      <c r="BL2100">
        <v>3.6340203000000001E-2</v>
      </c>
      <c r="BM2100">
        <v>3.9698675000000003E-2</v>
      </c>
      <c r="BN2100">
        <v>3.1777254999999997E-2</v>
      </c>
      <c r="BO2100">
        <v>2.3743107999999999E-2</v>
      </c>
      <c r="BP2100">
        <v>1.6123124999999999E-2</v>
      </c>
      <c r="BQ2100">
        <v>1.5265088E-2</v>
      </c>
      <c r="BR2100">
        <v>1.1740024E-2</v>
      </c>
      <c r="BS2100">
        <v>2.6243457E-3</v>
      </c>
      <c r="BT2100">
        <v>1.9874905999999999E-3</v>
      </c>
      <c r="BU2100">
        <v>4.1916160000000002E-4</v>
      </c>
      <c r="BV2100" s="1">
        <v>2.1434494999999999E-5</v>
      </c>
      <c r="BW2100">
        <v>0</v>
      </c>
      <c r="BX2100" s="1">
        <v>1.2668341000000001E-5</v>
      </c>
      <c r="BY2100">
        <v>-3.0805788000000001</v>
      </c>
      <c r="BZ2100">
        <v>-4.0552701999999998</v>
      </c>
      <c r="CA2100">
        <v>-2.8617742000000002</v>
      </c>
      <c r="CB2100">
        <v>1.2769972999999999</v>
      </c>
      <c r="CC2100">
        <v>1.2320253000000001</v>
      </c>
      <c r="CD2100">
        <v>1.6743547999999999</v>
      </c>
      <c r="CE2100">
        <v>1685</v>
      </c>
      <c r="CF2100">
        <v>617113</v>
      </c>
      <c r="CG2100">
        <v>977</v>
      </c>
      <c r="CH2100">
        <v>1.0557278999999999E-2</v>
      </c>
      <c r="CI2100">
        <v>2.3519295999999999E-2</v>
      </c>
      <c r="CJ2100">
        <v>9.0285977E-3</v>
      </c>
      <c r="CK2100">
        <v>2.9254327E-2</v>
      </c>
      <c r="CL2100">
        <v>0.17328663</v>
      </c>
      <c r="CM2100">
        <v>2.8195064999999998E-2</v>
      </c>
      <c r="CN2100">
        <v>2.5319001000000001E-2</v>
      </c>
      <c r="CO2100">
        <v>8.5008106999999999E-2</v>
      </c>
      <c r="CP2100">
        <v>1.9361132999999999E-2</v>
      </c>
      <c r="CQ2100">
        <v>0.1730555</v>
      </c>
      <c r="CR2100">
        <v>2.2497713999999999E-2</v>
      </c>
      <c r="CS2100">
        <v>6.4518153999999994E-2</v>
      </c>
      <c r="CT2100">
        <v>5.2357357E-2</v>
      </c>
      <c r="CU2100">
        <v>5.1922467E-2</v>
      </c>
      <c r="CV2100">
        <v>7.3663406000000001E-2</v>
      </c>
      <c r="CW2100">
        <v>6.4745842999999997E-2</v>
      </c>
      <c r="CX2100">
        <v>5.0670686999999999E-2</v>
      </c>
      <c r="CY2100">
        <v>4.3039437E-2</v>
      </c>
    </row>
    <row r="2101" spans="1:103" x14ac:dyDescent="0.3">
      <c r="A2101">
        <v>1684</v>
      </c>
      <c r="B2101">
        <f t="shared" si="98"/>
        <v>41.980000000000004</v>
      </c>
      <c r="C2101">
        <v>220.50399999999999</v>
      </c>
      <c r="D2101">
        <v>0</v>
      </c>
      <c r="E2101">
        <v>606.39197000000001</v>
      </c>
      <c r="F2101">
        <f t="shared" si="96"/>
        <v>0</v>
      </c>
      <c r="G2101">
        <v>17.847999999999999</v>
      </c>
      <c r="H2101" s="2">
        <f>G2101/(E2101+G2101)*100</f>
        <v>2.8591568719958769</v>
      </c>
      <c r="I2101" s="2">
        <v>0.28051554207733131</v>
      </c>
      <c r="J2101">
        <v>614.35999000000004</v>
      </c>
      <c r="K2101">
        <v>0</v>
      </c>
      <c r="L2101">
        <f>K2101/(K2101+E2101)*100</f>
        <v>0</v>
      </c>
      <c r="M2101">
        <v>0</v>
      </c>
      <c r="N2101">
        <f>M2101/(E2101+M2101)*100</f>
        <v>0</v>
      </c>
      <c r="O2101">
        <v>0</v>
      </c>
      <c r="P2101">
        <f>O2101/(E2101+O2101)*100</f>
        <v>0</v>
      </c>
      <c r="Q2101">
        <v>0</v>
      </c>
      <c r="R2101">
        <f>Q2101/(E2101+Q2101)*100</f>
        <v>0</v>
      </c>
      <c r="S2101">
        <v>0.30399999</v>
      </c>
      <c r="T2101">
        <f>S2101/(E2101+S2101)*100</f>
        <v>5.0107468161525906E-2</v>
      </c>
      <c r="U2101">
        <f t="shared" si="97"/>
        <v>5.0107468161525906E-2</v>
      </c>
      <c r="V2101">
        <v>2099</v>
      </c>
      <c r="W2101">
        <v>-7574.5214999999998</v>
      </c>
      <c r="X2101">
        <v>1057.4309000000001</v>
      </c>
      <c r="Z2101">
        <v>2099</v>
      </c>
      <c r="AA2101">
        <v>4570.0645000000004</v>
      </c>
      <c r="AB2101">
        <v>108.17856999999999</v>
      </c>
      <c r="AD2101">
        <v>2099</v>
      </c>
      <c r="AE2101">
        <v>31303</v>
      </c>
      <c r="AF2101">
        <v>72059</v>
      </c>
      <c r="AH2101">
        <v>2099</v>
      </c>
      <c r="AI2101">
        <v>-9999</v>
      </c>
      <c r="AJ2101">
        <v>437</v>
      </c>
      <c r="AL2101">
        <v>2099</v>
      </c>
      <c r="AM2101">
        <v>3210</v>
      </c>
      <c r="AN2101">
        <v>1395</v>
      </c>
      <c r="AP2101">
        <v>2099</v>
      </c>
      <c r="AQ2101">
        <v>427969</v>
      </c>
      <c r="AR2101">
        <v>1064</v>
      </c>
      <c r="AS2101">
        <v>6.1144615999999998E-4</v>
      </c>
      <c r="AT2101">
        <v>8.4070205999999995E-2</v>
      </c>
      <c r="AU2101">
        <v>0.36918283000000002</v>
      </c>
      <c r="AV2101">
        <v>2.4187599999999998E-3</v>
      </c>
      <c r="AW2101">
        <v>2.0834046999999999E-3</v>
      </c>
      <c r="AX2101">
        <v>3.6570589999999998E-3</v>
      </c>
      <c r="AY2101">
        <v>1.1329244E-2</v>
      </c>
      <c r="AZ2101">
        <v>1.0330216E-2</v>
      </c>
      <c r="BA2101">
        <v>2.1677109999999999E-2</v>
      </c>
      <c r="BB2101">
        <v>2.3573091000000001E-2</v>
      </c>
      <c r="BC2101">
        <v>3.9576419000000002E-2</v>
      </c>
      <c r="BD2101">
        <v>2.279428E-2</v>
      </c>
      <c r="BE2101">
        <v>2.8893899000000001E-2</v>
      </c>
      <c r="BF2101">
        <v>2.6075167999999999E-2</v>
      </c>
      <c r="BG2101">
        <v>2.7651210999999998E-2</v>
      </c>
      <c r="BH2101">
        <v>4.6217129000000003E-2</v>
      </c>
      <c r="BI2101">
        <v>2.4931647000000001E-2</v>
      </c>
      <c r="BJ2101">
        <v>3.8368698E-2</v>
      </c>
      <c r="BK2101">
        <v>3.7230473E-2</v>
      </c>
      <c r="BL2101">
        <v>3.6372054000000001E-2</v>
      </c>
      <c r="BM2101">
        <v>3.9620608000000002E-2</v>
      </c>
      <c r="BN2101">
        <v>3.1626213E-2</v>
      </c>
      <c r="BO2101">
        <v>2.3674944E-2</v>
      </c>
      <c r="BP2101">
        <v>1.6128901000000001E-2</v>
      </c>
      <c r="BQ2101">
        <v>1.5134593E-2</v>
      </c>
      <c r="BR2101">
        <v>1.1701804999999999E-2</v>
      </c>
      <c r="BS2101">
        <v>2.6380754999999999E-3</v>
      </c>
      <c r="BT2101">
        <v>1.9787596999999999E-3</v>
      </c>
      <c r="BU2101">
        <v>4.1799444999999997E-4</v>
      </c>
      <c r="BV2101" s="1">
        <v>2.1237289000000001E-5</v>
      </c>
      <c r="BW2101">
        <v>0</v>
      </c>
      <c r="BX2101" s="1">
        <v>1.2454528000000001E-5</v>
      </c>
      <c r="BY2101">
        <v>-3.0805788000000001</v>
      </c>
      <c r="BZ2101">
        <v>-4.0552701999999998</v>
      </c>
      <c r="CA2101">
        <v>-2.8619200999999999</v>
      </c>
      <c r="CB2101">
        <v>1.2764009000000001</v>
      </c>
      <c r="CC2101">
        <v>1.2320209</v>
      </c>
      <c r="CD2101">
        <v>1.6744057999999999</v>
      </c>
      <c r="CE2101">
        <v>1684</v>
      </c>
      <c r="CF2101">
        <v>615131</v>
      </c>
      <c r="CG2101">
        <v>970</v>
      </c>
      <c r="CH2101">
        <v>1.0615869999999999E-2</v>
      </c>
      <c r="CI2101">
        <v>2.3521924E-2</v>
      </c>
      <c r="CJ2101">
        <v>9.0059023000000002E-3</v>
      </c>
      <c r="CK2101">
        <v>2.8850218E-2</v>
      </c>
      <c r="CL2101">
        <v>0.17211904</v>
      </c>
      <c r="CM2101">
        <v>2.7655025999999999E-2</v>
      </c>
      <c r="CN2101">
        <v>2.5467667999999999E-2</v>
      </c>
      <c r="CO2101">
        <v>8.5020191999999994E-2</v>
      </c>
      <c r="CP2101">
        <v>1.9193806000000001E-2</v>
      </c>
      <c r="CQ2101">
        <v>0.17547496000000001</v>
      </c>
      <c r="CR2101">
        <v>2.2588258999999999E-2</v>
      </c>
      <c r="CS2101">
        <v>6.4374439000000006E-2</v>
      </c>
      <c r="CT2101">
        <v>5.2388458999999998E-2</v>
      </c>
      <c r="CU2101">
        <v>5.2066475000000001E-2</v>
      </c>
      <c r="CV2101">
        <v>7.3535516999999995E-2</v>
      </c>
      <c r="CW2101">
        <v>6.4430080000000001E-2</v>
      </c>
      <c r="CX2101">
        <v>5.0493496999999998E-2</v>
      </c>
      <c r="CY2101">
        <v>4.3198712E-2</v>
      </c>
    </row>
    <row r="2102" spans="1:103" x14ac:dyDescent="0.3">
      <c r="A2102">
        <v>1683</v>
      </c>
      <c r="B2102">
        <f t="shared" si="98"/>
        <v>42</v>
      </c>
      <c r="C2102">
        <v>220.17599000000001</v>
      </c>
      <c r="D2102">
        <v>0</v>
      </c>
      <c r="E2102">
        <v>606.71996999999999</v>
      </c>
      <c r="F2102">
        <f t="shared" si="96"/>
        <v>0</v>
      </c>
      <c r="G2102">
        <v>17.935998999999999</v>
      </c>
      <c r="H2102" s="2">
        <f>G2102/(E2102+G2102)*100</f>
        <v>2.8713403681571155</v>
      </c>
      <c r="I2102" s="2">
        <v>0.26657552973342447</v>
      </c>
      <c r="J2102">
        <v>614.27197000000001</v>
      </c>
      <c r="K2102">
        <v>0</v>
      </c>
      <c r="L2102">
        <f>K2102/(K2102+E2102)*100</f>
        <v>0</v>
      </c>
      <c r="M2102">
        <v>0</v>
      </c>
      <c r="N2102">
        <f>M2102/(E2102+M2102)*100</f>
        <v>0</v>
      </c>
      <c r="O2102">
        <v>0</v>
      </c>
      <c r="P2102">
        <f>O2102/(E2102+O2102)*100</f>
        <v>0</v>
      </c>
      <c r="Q2102">
        <v>0</v>
      </c>
      <c r="R2102">
        <f>Q2102/(E2102+Q2102)*100</f>
        <v>0</v>
      </c>
      <c r="S2102">
        <v>0.27199997999999997</v>
      </c>
      <c r="T2102">
        <f>S2102/(E2102+S2102)*100</f>
        <v>4.4811133170173933E-2</v>
      </c>
      <c r="U2102">
        <f t="shared" si="97"/>
        <v>4.4811133170173933E-2</v>
      </c>
      <c r="V2102">
        <v>2100</v>
      </c>
      <c r="W2102">
        <v>-7535.0146000000004</v>
      </c>
      <c r="X2102">
        <v>1057.704</v>
      </c>
      <c r="Z2102">
        <v>2100</v>
      </c>
      <c r="AA2102">
        <v>4604.5742</v>
      </c>
      <c r="AB2102">
        <v>109.42283999999999</v>
      </c>
      <c r="AD2102">
        <v>2100</v>
      </c>
      <c r="AE2102">
        <v>31414</v>
      </c>
      <c r="AF2102">
        <v>71948</v>
      </c>
      <c r="AH2102">
        <v>2100</v>
      </c>
      <c r="AI2102">
        <v>-9999</v>
      </c>
      <c r="AJ2102">
        <v>445</v>
      </c>
      <c r="AL2102">
        <v>2100</v>
      </c>
      <c r="AM2102">
        <v>3050</v>
      </c>
      <c r="AN2102">
        <v>1399</v>
      </c>
      <c r="AP2102">
        <v>2100</v>
      </c>
      <c r="AQ2102">
        <v>428903</v>
      </c>
      <c r="AR2102">
        <v>1071</v>
      </c>
      <c r="AS2102">
        <v>6.0416612999999997E-4</v>
      </c>
      <c r="AT2102">
        <v>8.4171153999999998E-2</v>
      </c>
      <c r="AU2102">
        <v>0.36880758000000002</v>
      </c>
      <c r="AV2102">
        <v>2.3899067E-3</v>
      </c>
      <c r="AW2102">
        <v>2.059361E-3</v>
      </c>
      <c r="AX2102">
        <v>3.6602735000000001E-3</v>
      </c>
      <c r="AY2102">
        <v>1.1214462999999999E-2</v>
      </c>
      <c r="AZ2102">
        <v>1.0210387E-2</v>
      </c>
      <c r="BA2102">
        <v>2.1627501E-2</v>
      </c>
      <c r="BB2102">
        <v>2.3614658E-2</v>
      </c>
      <c r="BC2102">
        <v>3.9573788999999998E-2</v>
      </c>
      <c r="BD2102">
        <v>2.2786118000000001E-2</v>
      </c>
      <c r="BE2102">
        <v>2.9210146999999999E-2</v>
      </c>
      <c r="BF2102">
        <v>2.6328287999999998E-2</v>
      </c>
      <c r="BG2102">
        <v>2.7536741E-2</v>
      </c>
      <c r="BH2102">
        <v>4.6242151000000002E-2</v>
      </c>
      <c r="BI2102">
        <v>2.4992383999999999E-2</v>
      </c>
      <c r="BJ2102">
        <v>3.8609125000000001E-2</v>
      </c>
      <c r="BK2102">
        <v>3.7213801999999997E-2</v>
      </c>
      <c r="BL2102">
        <v>3.6436959999999997E-2</v>
      </c>
      <c r="BM2102">
        <v>3.9673201999999998E-2</v>
      </c>
      <c r="BN2102">
        <v>3.1530968999999999E-2</v>
      </c>
      <c r="BO2102">
        <v>2.3620188E-2</v>
      </c>
      <c r="BP2102">
        <v>1.6119049999999999E-2</v>
      </c>
      <c r="BQ2102">
        <v>1.5041864E-2</v>
      </c>
      <c r="BR2102">
        <v>1.1660899000000001E-2</v>
      </c>
      <c r="BS2102">
        <v>2.6521272999999999E-3</v>
      </c>
      <c r="BT2102">
        <v>1.9625048000000002E-3</v>
      </c>
      <c r="BU2102">
        <v>4.1686959000000002E-4</v>
      </c>
      <c r="BV2102" s="1">
        <v>2.1042477000000001E-5</v>
      </c>
      <c r="BW2102">
        <v>0</v>
      </c>
      <c r="BX2102" s="1">
        <v>1.2241117E-5</v>
      </c>
      <c r="BY2102">
        <v>-3.0805788000000001</v>
      </c>
      <c r="BZ2102">
        <v>-4.0552701999999998</v>
      </c>
      <c r="CA2102">
        <v>-2.8613314999999999</v>
      </c>
      <c r="CB2102">
        <v>1.2759725</v>
      </c>
      <c r="CC2102">
        <v>1.2317454999999999</v>
      </c>
      <c r="CD2102">
        <v>1.6733756</v>
      </c>
      <c r="CE2102">
        <v>1683</v>
      </c>
      <c r="CF2102">
        <v>613234</v>
      </c>
      <c r="CG2102">
        <v>968</v>
      </c>
      <c r="CH2102">
        <v>1.0667243999999999E-2</v>
      </c>
      <c r="CI2102">
        <v>2.3506421999999999E-2</v>
      </c>
      <c r="CJ2102">
        <v>8.9694745999999992E-3</v>
      </c>
      <c r="CK2102">
        <v>2.8462516E-2</v>
      </c>
      <c r="CL2102">
        <v>0.17103703000000001</v>
      </c>
      <c r="CM2102">
        <v>2.7059877E-2</v>
      </c>
      <c r="CN2102">
        <v>2.562383E-2</v>
      </c>
      <c r="CO2102">
        <v>8.5076921E-2</v>
      </c>
      <c r="CP2102">
        <v>1.9011211E-2</v>
      </c>
      <c r="CQ2102">
        <v>0.1778672</v>
      </c>
      <c r="CR2102">
        <v>2.2649554999999998E-2</v>
      </c>
      <c r="CS2102">
        <v>6.4249954999999997E-2</v>
      </c>
      <c r="CT2102">
        <v>5.2428151999999999E-2</v>
      </c>
      <c r="CU2102">
        <v>5.2199308E-2</v>
      </c>
      <c r="CV2102">
        <v>7.3456325000000003E-2</v>
      </c>
      <c r="CW2102">
        <v>6.4076170000000002E-2</v>
      </c>
      <c r="CX2102">
        <v>5.0287436999999997E-2</v>
      </c>
      <c r="CY2102">
        <v>4.3371382999999999E-2</v>
      </c>
    </row>
    <row r="2103" spans="1:103" x14ac:dyDescent="0.3">
      <c r="A2103">
        <v>1682</v>
      </c>
      <c r="B2103">
        <f t="shared" si="98"/>
        <v>42.019999999999996</v>
      </c>
      <c r="C2103">
        <v>219.84</v>
      </c>
      <c r="D2103">
        <v>0</v>
      </c>
      <c r="E2103">
        <v>607.05597</v>
      </c>
      <c r="F2103">
        <f t="shared" si="96"/>
        <v>0</v>
      </c>
      <c r="G2103">
        <v>17.84</v>
      </c>
      <c r="H2103" s="2">
        <f>G2103/(E2103+G2103)*100</f>
        <v>2.854875188265336</v>
      </c>
      <c r="I2103" s="2">
        <v>0.2334384858044164</v>
      </c>
      <c r="J2103">
        <v>614.33600000000001</v>
      </c>
      <c r="K2103">
        <v>0</v>
      </c>
      <c r="L2103">
        <f>K2103/(K2103+E2103)*100</f>
        <v>0</v>
      </c>
      <c r="M2103">
        <v>0</v>
      </c>
      <c r="N2103">
        <f>M2103/(E2103+M2103)*100</f>
        <v>0</v>
      </c>
      <c r="O2103">
        <v>0</v>
      </c>
      <c r="P2103">
        <f>O2103/(E2103+O2103)*100</f>
        <v>0</v>
      </c>
      <c r="Q2103">
        <v>0</v>
      </c>
      <c r="R2103">
        <f>Q2103/(E2103+Q2103)*100</f>
        <v>0</v>
      </c>
      <c r="S2103">
        <v>0.192</v>
      </c>
      <c r="T2103">
        <f>S2103/(E2103+S2103)*100</f>
        <v>3.161805547081533E-2</v>
      </c>
      <c r="U2103">
        <f t="shared" si="97"/>
        <v>3.161805547081533E-2</v>
      </c>
      <c r="V2103">
        <v>2101</v>
      </c>
      <c r="W2103">
        <v>-7445.8065999999999</v>
      </c>
      <c r="X2103">
        <v>1057.2204999999999</v>
      </c>
      <c r="Z2103">
        <v>2101</v>
      </c>
      <c r="AA2103">
        <v>4672.8978999999999</v>
      </c>
      <c r="AB2103">
        <v>110.36713</v>
      </c>
      <c r="AD2103">
        <v>2101</v>
      </c>
      <c r="AE2103">
        <v>31700</v>
      </c>
      <c r="AF2103">
        <v>71662</v>
      </c>
      <c r="AH2103">
        <v>2101</v>
      </c>
      <c r="AI2103">
        <v>-9999</v>
      </c>
      <c r="AJ2103">
        <v>320</v>
      </c>
      <c r="AL2103">
        <v>2101</v>
      </c>
      <c r="AM2103">
        <v>2873</v>
      </c>
      <c r="AN2103">
        <v>1389</v>
      </c>
      <c r="AP2103">
        <v>2101</v>
      </c>
      <c r="AQ2103">
        <v>429782</v>
      </c>
      <c r="AR2103">
        <v>1069</v>
      </c>
      <c r="AS2103">
        <v>5.9713911999999996E-4</v>
      </c>
      <c r="AT2103">
        <v>8.4296337999999998E-2</v>
      </c>
      <c r="AU2103">
        <v>0.36824416999999998</v>
      </c>
      <c r="AV2103">
        <v>2.3620452000000002E-3</v>
      </c>
      <c r="AW2103">
        <v>2.0361178999999999E-3</v>
      </c>
      <c r="AX2103">
        <v>3.6645638999999999E-3</v>
      </c>
      <c r="AY2103">
        <v>1.1130523E-2</v>
      </c>
      <c r="AZ2103">
        <v>1.0105121E-2</v>
      </c>
      <c r="BA2103">
        <v>2.1571755000000001E-2</v>
      </c>
      <c r="BB2103">
        <v>2.3634741000000001E-2</v>
      </c>
      <c r="BC2103">
        <v>3.9582754999999997E-2</v>
      </c>
      <c r="BD2103">
        <v>2.2774671999999999E-2</v>
      </c>
      <c r="BE2103">
        <v>2.9467175000000002E-2</v>
      </c>
      <c r="BF2103">
        <v>2.6560014E-2</v>
      </c>
      <c r="BG2103">
        <v>2.7406673999999999E-2</v>
      </c>
      <c r="BH2103">
        <v>4.6305325000000001E-2</v>
      </c>
      <c r="BI2103">
        <v>2.5066646000000001E-2</v>
      </c>
      <c r="BJ2103">
        <v>3.8893338E-2</v>
      </c>
      <c r="BK2103">
        <v>3.7149179999999997E-2</v>
      </c>
      <c r="BL2103">
        <v>3.6496888999999998E-2</v>
      </c>
      <c r="BM2103">
        <v>3.9799709000000003E-2</v>
      </c>
      <c r="BN2103">
        <v>3.1458337000000003E-2</v>
      </c>
      <c r="BO2103">
        <v>2.3609952999999999E-2</v>
      </c>
      <c r="BP2103">
        <v>1.6105996000000001E-2</v>
      </c>
      <c r="BQ2103">
        <v>1.4991472E-2</v>
      </c>
      <c r="BR2103">
        <v>1.1634548999999999E-2</v>
      </c>
      <c r="BS2103">
        <v>2.6631786000000002E-3</v>
      </c>
      <c r="BT2103">
        <v>1.9428933999999999E-3</v>
      </c>
      <c r="BU2103">
        <v>4.1585808999999998E-4</v>
      </c>
      <c r="BV2103" s="1">
        <v>2.0853583999999999E-5</v>
      </c>
      <c r="BW2103">
        <v>0</v>
      </c>
      <c r="BX2103" s="1">
        <v>1.2030109E-5</v>
      </c>
      <c r="BY2103">
        <v>-3.0805788000000001</v>
      </c>
      <c r="BZ2103">
        <v>-4.0552701999999998</v>
      </c>
      <c r="CA2103">
        <v>-2.8602194999999999</v>
      </c>
      <c r="CB2103">
        <v>1.2757514000000001</v>
      </c>
      <c r="CC2103">
        <v>1.2313019999999999</v>
      </c>
      <c r="CD2103">
        <v>1.6716685</v>
      </c>
      <c r="CE2103">
        <v>1682</v>
      </c>
      <c r="CF2103">
        <v>611372</v>
      </c>
      <c r="CG2103">
        <v>966</v>
      </c>
      <c r="CH2103">
        <v>1.0714724E-2</v>
      </c>
      <c r="CI2103">
        <v>2.3478157999999999E-2</v>
      </c>
      <c r="CJ2103">
        <v>8.9054955000000009E-3</v>
      </c>
      <c r="CK2103">
        <v>2.8101063999999999E-2</v>
      </c>
      <c r="CL2103">
        <v>0.16998652</v>
      </c>
      <c r="CM2103">
        <v>2.6421404999999999E-2</v>
      </c>
      <c r="CN2103">
        <v>2.5781769E-2</v>
      </c>
      <c r="CO2103">
        <v>8.5147180000000003E-2</v>
      </c>
      <c r="CP2103">
        <v>1.8838794999999998E-2</v>
      </c>
      <c r="CQ2103">
        <v>0.18025548999999999</v>
      </c>
      <c r="CR2103">
        <v>2.2687045999999999E-2</v>
      </c>
      <c r="CS2103">
        <v>6.4209215E-2</v>
      </c>
      <c r="CT2103">
        <v>5.2459981000000003E-2</v>
      </c>
      <c r="CU2103">
        <v>5.2306081999999997E-2</v>
      </c>
      <c r="CV2103">
        <v>7.3420978999999997E-2</v>
      </c>
      <c r="CW2103">
        <v>6.3696585999999999E-2</v>
      </c>
      <c r="CX2103">
        <v>5.0074688999999999E-2</v>
      </c>
      <c r="CY2103">
        <v>4.3514811E-2</v>
      </c>
    </row>
    <row r="2104" spans="1:103" x14ac:dyDescent="0.3">
      <c r="A2104">
        <v>1681</v>
      </c>
      <c r="B2104">
        <f t="shared" si="98"/>
        <v>42.04</v>
      </c>
      <c r="C2104">
        <v>219.81599</v>
      </c>
      <c r="D2104">
        <v>0</v>
      </c>
      <c r="E2104">
        <v>607.08001999999999</v>
      </c>
      <c r="F2104">
        <f t="shared" si="96"/>
        <v>0</v>
      </c>
      <c r="G2104">
        <v>17.399999999999999</v>
      </c>
      <c r="H2104" s="2">
        <f>G2104/(E2104+G2104)*100</f>
        <v>2.7863181275199165</v>
      </c>
      <c r="I2104" s="2">
        <v>0.21377672209026127</v>
      </c>
      <c r="J2104">
        <v>614.80798000000004</v>
      </c>
      <c r="K2104">
        <v>0</v>
      </c>
      <c r="L2104">
        <f>K2104/(K2104+E2104)*100</f>
        <v>0</v>
      </c>
      <c r="M2104">
        <v>0</v>
      </c>
      <c r="N2104">
        <f>M2104/(E2104+M2104)*100</f>
        <v>0</v>
      </c>
      <c r="O2104">
        <v>0</v>
      </c>
      <c r="P2104">
        <f>O2104/(E2104+O2104)*100</f>
        <v>0</v>
      </c>
      <c r="Q2104">
        <v>0</v>
      </c>
      <c r="R2104">
        <f>Q2104/(E2104+Q2104)*100</f>
        <v>0</v>
      </c>
      <c r="S2104">
        <v>9.6000001000000001E-2</v>
      </c>
      <c r="T2104">
        <f>S2104/(E2104+S2104)*100</f>
        <v>1.5810901260534284E-2</v>
      </c>
      <c r="U2104">
        <f t="shared" si="97"/>
        <v>1.5810901260534284E-2</v>
      </c>
      <c r="V2104">
        <v>2102</v>
      </c>
      <c r="W2104">
        <v>-7377.5459000000001</v>
      </c>
      <c r="X2104">
        <v>1056.0308</v>
      </c>
      <c r="Z2104">
        <v>2102</v>
      </c>
      <c r="AA2104">
        <v>4727.8617999999997</v>
      </c>
      <c r="AB2104">
        <v>111.18576</v>
      </c>
      <c r="AD2104">
        <v>2102</v>
      </c>
      <c r="AE2104">
        <v>31913</v>
      </c>
      <c r="AF2104">
        <v>71449</v>
      </c>
      <c r="AH2104">
        <v>2102</v>
      </c>
      <c r="AI2104">
        <v>-9999</v>
      </c>
      <c r="AJ2104">
        <v>286</v>
      </c>
      <c r="AL2104">
        <v>2102</v>
      </c>
      <c r="AM2104">
        <v>2926</v>
      </c>
      <c r="AN2104">
        <v>1389</v>
      </c>
      <c r="AP2104">
        <v>2102</v>
      </c>
      <c r="AQ2104">
        <v>430650</v>
      </c>
      <c r="AR2104">
        <v>1068</v>
      </c>
      <c r="AS2104">
        <v>5.9027807000000001E-4</v>
      </c>
      <c r="AT2104">
        <v>8.4434383000000002E-2</v>
      </c>
      <c r="AU2104">
        <v>0.36756653</v>
      </c>
      <c r="AV2104">
        <v>2.3348307999999998E-3</v>
      </c>
      <c r="AW2104">
        <v>2.0133773999999999E-3</v>
      </c>
      <c r="AX2104">
        <v>3.6694346999999999E-3</v>
      </c>
      <c r="AY2104">
        <v>1.1077738E-2</v>
      </c>
      <c r="AZ2104">
        <v>1.0001477999999999E-2</v>
      </c>
      <c r="BA2104">
        <v>2.1518256999999999E-2</v>
      </c>
      <c r="BB2104">
        <v>2.3634006999999999E-2</v>
      </c>
      <c r="BC2104">
        <v>3.9597984000000003E-2</v>
      </c>
      <c r="BD2104">
        <v>2.275493E-2</v>
      </c>
      <c r="BE2104">
        <v>2.9655389000000001E-2</v>
      </c>
      <c r="BF2104">
        <v>2.6778406000000001E-2</v>
      </c>
      <c r="BG2104">
        <v>2.7260910999999999E-2</v>
      </c>
      <c r="BH2104">
        <v>4.6385054000000002E-2</v>
      </c>
      <c r="BI2104">
        <v>2.51434E-2</v>
      </c>
      <c r="BJ2104">
        <v>3.9189546999999998E-2</v>
      </c>
      <c r="BK2104">
        <v>3.7037391000000003E-2</v>
      </c>
      <c r="BL2104">
        <v>3.6550592999999999E-2</v>
      </c>
      <c r="BM2104">
        <v>3.9987091000000002E-2</v>
      </c>
      <c r="BN2104">
        <v>3.1411409000000001E-2</v>
      </c>
      <c r="BO2104">
        <v>2.3662264999999998E-2</v>
      </c>
      <c r="BP2104">
        <v>1.6079968E-2</v>
      </c>
      <c r="BQ2104">
        <v>1.498906E-2</v>
      </c>
      <c r="BR2104">
        <v>1.1636427E-2</v>
      </c>
      <c r="BS2104">
        <v>2.6671065E-3</v>
      </c>
      <c r="BT2104">
        <v>1.9254172999999999E-3</v>
      </c>
      <c r="BU2104">
        <v>4.1490264000000002E-4</v>
      </c>
      <c r="BV2104" s="1">
        <v>2.0667645000000002E-5</v>
      </c>
      <c r="BW2104">
        <v>0</v>
      </c>
      <c r="BX2104" s="1">
        <v>1.1819716E-5</v>
      </c>
      <c r="BY2104">
        <v>-3.0805788000000001</v>
      </c>
      <c r="BZ2104">
        <v>-4.0552701999999998</v>
      </c>
      <c r="CA2104">
        <v>-2.8586735999999999</v>
      </c>
      <c r="CB2104">
        <v>1.2757898999999999</v>
      </c>
      <c r="CC2104">
        <v>1.230739</v>
      </c>
      <c r="CD2104">
        <v>1.6694739999999999</v>
      </c>
      <c r="CE2104">
        <v>1681</v>
      </c>
      <c r="CF2104">
        <v>609574</v>
      </c>
      <c r="CG2104">
        <v>965</v>
      </c>
      <c r="CH2104">
        <v>1.0749185E-2</v>
      </c>
      <c r="CI2104">
        <v>2.3449330000000001E-2</v>
      </c>
      <c r="CJ2104">
        <v>8.8389114999999994E-3</v>
      </c>
      <c r="CK2104">
        <v>2.7759157E-2</v>
      </c>
      <c r="CL2104">
        <v>0.16895447999999999</v>
      </c>
      <c r="CM2104">
        <v>2.5769468E-2</v>
      </c>
      <c r="CN2104">
        <v>2.5931171999999999E-2</v>
      </c>
      <c r="CO2104">
        <v>8.5235268000000003E-2</v>
      </c>
      <c r="CP2104">
        <v>1.8676822999999999E-2</v>
      </c>
      <c r="CQ2104">
        <v>0.18262523</v>
      </c>
      <c r="CR2104">
        <v>2.2708064E-2</v>
      </c>
      <c r="CS2104">
        <v>6.4237453E-2</v>
      </c>
      <c r="CT2104">
        <v>5.2464417999999999E-2</v>
      </c>
      <c r="CU2104">
        <v>5.2409633999999997E-2</v>
      </c>
      <c r="CV2104">
        <v>7.3415965E-2</v>
      </c>
      <c r="CW2104">
        <v>6.3271083000000006E-2</v>
      </c>
      <c r="CX2104">
        <v>4.9875382000000003E-2</v>
      </c>
      <c r="CY2104">
        <v>4.3628993999999997E-2</v>
      </c>
    </row>
    <row r="2105" spans="1:103" x14ac:dyDescent="0.3">
      <c r="A2105">
        <v>1680</v>
      </c>
      <c r="B2105">
        <f t="shared" si="98"/>
        <v>42.06</v>
      </c>
      <c r="C2105">
        <v>218.94399999999999</v>
      </c>
      <c r="D2105">
        <v>0</v>
      </c>
      <c r="E2105">
        <v>607.95196999999996</v>
      </c>
      <c r="F2105">
        <f t="shared" si="96"/>
        <v>0</v>
      </c>
      <c r="G2105">
        <v>16.855999000000001</v>
      </c>
      <c r="H2105" s="2">
        <f>G2105/(E2105+G2105)*100</f>
        <v>2.697788734509563</v>
      </c>
      <c r="I2105" s="2">
        <v>0.19780219780219779</v>
      </c>
      <c r="J2105">
        <v>615.48797999999999</v>
      </c>
      <c r="K2105">
        <v>0</v>
      </c>
      <c r="L2105">
        <f>K2105/(K2105+E2105)*100</f>
        <v>0</v>
      </c>
      <c r="M2105">
        <v>0</v>
      </c>
      <c r="N2105">
        <f>M2105/(E2105+M2105)*100</f>
        <v>0</v>
      </c>
      <c r="O2105">
        <v>0</v>
      </c>
      <c r="P2105">
        <f>O2105/(E2105+O2105)*100</f>
        <v>0</v>
      </c>
      <c r="Q2105">
        <v>0</v>
      </c>
      <c r="R2105">
        <f>Q2105/(E2105+Q2105)*100</f>
        <v>0</v>
      </c>
      <c r="S2105">
        <v>0</v>
      </c>
      <c r="T2105">
        <f>S2105/(E2105+S2105)*100</f>
        <v>0</v>
      </c>
      <c r="U2105">
        <f t="shared" si="97"/>
        <v>0</v>
      </c>
      <c r="V2105">
        <v>2103</v>
      </c>
      <c r="W2105">
        <v>-7317.7323999999999</v>
      </c>
      <c r="X2105">
        <v>1054.6642999999999</v>
      </c>
      <c r="Z2105">
        <v>2103</v>
      </c>
      <c r="AA2105">
        <v>4776.4525999999996</v>
      </c>
      <c r="AB2105">
        <v>111.99897</v>
      </c>
      <c r="AD2105">
        <v>2103</v>
      </c>
      <c r="AE2105">
        <v>32099</v>
      </c>
      <c r="AF2105">
        <v>71263</v>
      </c>
      <c r="AH2105">
        <v>2103</v>
      </c>
      <c r="AI2105">
        <v>-9999</v>
      </c>
      <c r="AJ2105">
        <v>198</v>
      </c>
      <c r="AL2105">
        <v>2103</v>
      </c>
      <c r="AM2105">
        <v>3079</v>
      </c>
      <c r="AN2105">
        <v>1396</v>
      </c>
      <c r="AP2105">
        <v>2103</v>
      </c>
      <c r="AQ2105">
        <v>431478</v>
      </c>
      <c r="AR2105">
        <v>1068</v>
      </c>
      <c r="AS2105">
        <v>5.8351072999999999E-4</v>
      </c>
      <c r="AT2105">
        <v>8.4575451999999995E-2</v>
      </c>
      <c r="AU2105">
        <v>0.36676160000000002</v>
      </c>
      <c r="AV2105">
        <v>2.3079798999999998E-3</v>
      </c>
      <c r="AW2105">
        <v>1.9908963999999999E-3</v>
      </c>
      <c r="AX2105">
        <v>3.6744581999999999E-3</v>
      </c>
      <c r="AY2105">
        <v>1.1094972E-2</v>
      </c>
      <c r="AZ2105">
        <v>9.9020963999999993E-3</v>
      </c>
      <c r="BA2105">
        <v>2.1460479000000001E-2</v>
      </c>
      <c r="BB2105">
        <v>2.3611618000000001E-2</v>
      </c>
      <c r="BC2105">
        <v>3.9614933999999997E-2</v>
      </c>
      <c r="BD2105">
        <v>2.2737627999999999E-2</v>
      </c>
      <c r="BE2105">
        <v>2.9784806E-2</v>
      </c>
      <c r="BF2105">
        <v>2.6967047000000001E-2</v>
      </c>
      <c r="BG2105">
        <v>2.7098104000000001E-2</v>
      </c>
      <c r="BH2105">
        <v>4.6495086999999997E-2</v>
      </c>
      <c r="BI2105">
        <v>2.5223549000000001E-2</v>
      </c>
      <c r="BJ2105">
        <v>3.9449207E-2</v>
      </c>
      <c r="BK2105">
        <v>3.6948997999999997E-2</v>
      </c>
      <c r="BL2105">
        <v>3.6624443E-2</v>
      </c>
      <c r="BM2105">
        <v>4.0226996000000001E-2</v>
      </c>
      <c r="BN2105">
        <v>3.1376842000000002E-2</v>
      </c>
      <c r="BO2105">
        <v>2.3728487999999999E-2</v>
      </c>
      <c r="BP2105">
        <v>1.6050663E-2</v>
      </c>
      <c r="BQ2105">
        <v>1.5025228999999999E-2</v>
      </c>
      <c r="BR2105">
        <v>1.1663266E-2</v>
      </c>
      <c r="BS2105">
        <v>2.6616998999999999E-3</v>
      </c>
      <c r="BT2105">
        <v>1.9137424999999999E-3</v>
      </c>
      <c r="BU2105">
        <v>4.1395449000000001E-4</v>
      </c>
      <c r="BV2105" s="1">
        <v>2.0482187999999999E-5</v>
      </c>
      <c r="BW2105">
        <v>0</v>
      </c>
      <c r="BX2105" s="1">
        <v>1.1608490999999999E-5</v>
      </c>
      <c r="BY2105">
        <v>-3.0805788000000001</v>
      </c>
      <c r="BZ2105">
        <v>-4.0552701999999998</v>
      </c>
      <c r="CA2105">
        <v>-2.8567414000000002</v>
      </c>
      <c r="CB2105">
        <v>1.2760161000000001</v>
      </c>
      <c r="CC2105">
        <v>1.2300797999999999</v>
      </c>
      <c r="CD2105">
        <v>1.6668875999999999</v>
      </c>
      <c r="CE2105">
        <v>1680</v>
      </c>
      <c r="CF2105">
        <v>607871</v>
      </c>
      <c r="CG2105">
        <v>956</v>
      </c>
      <c r="CH2105">
        <v>1.0741076E-2</v>
      </c>
      <c r="CI2105">
        <v>2.3419827000000001E-2</v>
      </c>
      <c r="CJ2105">
        <v>8.8022043999999994E-3</v>
      </c>
      <c r="CK2105">
        <v>2.7437494999999999E-2</v>
      </c>
      <c r="CL2105">
        <v>0.16796516</v>
      </c>
      <c r="CM2105">
        <v>2.5133765999999998E-2</v>
      </c>
      <c r="CN2105">
        <v>2.6071509E-2</v>
      </c>
      <c r="CO2105">
        <v>8.5331089999999998E-2</v>
      </c>
      <c r="CP2105">
        <v>1.853979E-2</v>
      </c>
      <c r="CQ2105">
        <v>0.18498998999999999</v>
      </c>
      <c r="CR2105">
        <v>2.270931E-2</v>
      </c>
      <c r="CS2105">
        <v>6.4303525E-2</v>
      </c>
      <c r="CT2105">
        <v>5.2441619000000002E-2</v>
      </c>
      <c r="CU2105">
        <v>5.2536458000000001E-2</v>
      </c>
      <c r="CV2105">
        <v>7.3407069000000005E-2</v>
      </c>
      <c r="CW2105">
        <v>6.2828212999999994E-2</v>
      </c>
      <c r="CX2105">
        <v>4.9649321000000003E-2</v>
      </c>
      <c r="CY2105">
        <v>4.369257E-2</v>
      </c>
    </row>
    <row r="2106" spans="1:103" x14ac:dyDescent="0.3">
      <c r="A2106">
        <v>1679</v>
      </c>
      <c r="B2106">
        <f t="shared" si="98"/>
        <v>42.08</v>
      </c>
      <c r="C2106">
        <v>218.048</v>
      </c>
      <c r="D2106">
        <v>0</v>
      </c>
      <c r="E2106">
        <v>608.84802000000002</v>
      </c>
      <c r="F2106">
        <f t="shared" si="96"/>
        <v>0</v>
      </c>
      <c r="G2106">
        <v>16.032</v>
      </c>
      <c r="H2106" s="2">
        <f>G2106/(E2106+G2106)*100</f>
        <v>2.5656125155033758</v>
      </c>
      <c r="I2106" s="2">
        <v>0.16853932584269662</v>
      </c>
      <c r="J2106">
        <v>616.35199</v>
      </c>
      <c r="K2106">
        <v>0</v>
      </c>
      <c r="L2106">
        <f>K2106/(K2106+E2106)*100</f>
        <v>0</v>
      </c>
      <c r="M2106">
        <v>0</v>
      </c>
      <c r="N2106">
        <f>M2106/(E2106+M2106)*100</f>
        <v>0</v>
      </c>
      <c r="O2106">
        <v>0</v>
      </c>
      <c r="P2106">
        <f>O2106/(E2106+O2106)*100</f>
        <v>0</v>
      </c>
      <c r="Q2106">
        <v>0</v>
      </c>
      <c r="R2106">
        <f>Q2106/(E2106+Q2106)*100</f>
        <v>0</v>
      </c>
      <c r="S2106">
        <v>0</v>
      </c>
      <c r="T2106">
        <f>S2106/(E2106+S2106)*100</f>
        <v>0</v>
      </c>
      <c r="U2106">
        <f t="shared" si="97"/>
        <v>0</v>
      </c>
      <c r="V2106">
        <v>2104</v>
      </c>
      <c r="W2106">
        <v>-7280.8257000000003</v>
      </c>
      <c r="X2106">
        <v>1053.4933000000001</v>
      </c>
      <c r="Z2106">
        <v>2104</v>
      </c>
      <c r="AA2106">
        <v>4809.1948000000002</v>
      </c>
      <c r="AB2106">
        <v>112.48983</v>
      </c>
      <c r="AD2106">
        <v>2104</v>
      </c>
      <c r="AE2106">
        <v>32198</v>
      </c>
      <c r="AF2106">
        <v>71164</v>
      </c>
      <c r="AH2106">
        <v>2104</v>
      </c>
      <c r="AI2106">
        <v>-9999</v>
      </c>
      <c r="AJ2106">
        <v>135</v>
      </c>
      <c r="AL2106">
        <v>2104</v>
      </c>
      <c r="AM2106">
        <v>3256</v>
      </c>
      <c r="AN2106">
        <v>1397</v>
      </c>
      <c r="AP2106">
        <v>2104</v>
      </c>
      <c r="AQ2106">
        <v>432205</v>
      </c>
      <c r="AR2106">
        <v>1071</v>
      </c>
      <c r="AS2106">
        <v>5.7695550000000004E-4</v>
      </c>
      <c r="AT2106">
        <v>8.4737129999999994E-2</v>
      </c>
      <c r="AU2106">
        <v>0.36581271999999998</v>
      </c>
      <c r="AV2106">
        <v>2.2819601E-3</v>
      </c>
      <c r="AW2106">
        <v>1.9690801999999999E-3</v>
      </c>
      <c r="AX2106">
        <v>3.6803974999999999E-3</v>
      </c>
      <c r="AY2106">
        <v>1.1136714000000001E-2</v>
      </c>
      <c r="AZ2106">
        <v>9.8128542000000003E-3</v>
      </c>
      <c r="BA2106">
        <v>2.1400886000000001E-2</v>
      </c>
      <c r="BB2106">
        <v>2.3576297E-2</v>
      </c>
      <c r="BC2106">
        <v>3.9641954E-2</v>
      </c>
      <c r="BD2106">
        <v>2.2723653999999999E-2</v>
      </c>
      <c r="BE2106">
        <v>2.9861606999999998E-2</v>
      </c>
      <c r="BF2106">
        <v>2.7125996999999999E-2</v>
      </c>
      <c r="BG2106">
        <v>2.6935305E-2</v>
      </c>
      <c r="BH2106">
        <v>4.6645067999999998E-2</v>
      </c>
      <c r="BI2106">
        <v>2.531038E-2</v>
      </c>
      <c r="BJ2106">
        <v>3.9676726000000002E-2</v>
      </c>
      <c r="BK2106">
        <v>3.6882288999999999E-2</v>
      </c>
      <c r="BL2106">
        <v>3.6735665000000001E-2</v>
      </c>
      <c r="BM2106">
        <v>4.0514744999999998E-2</v>
      </c>
      <c r="BN2106">
        <v>3.1357325999999998E-2</v>
      </c>
      <c r="BO2106">
        <v>2.3784934000000001E-2</v>
      </c>
      <c r="BP2106">
        <v>1.6050103999999999E-2</v>
      </c>
      <c r="BQ2106">
        <v>1.5083895999999999E-2</v>
      </c>
      <c r="BR2106">
        <v>1.1681136999999999E-2</v>
      </c>
      <c r="BS2106">
        <v>2.6570423999999998E-3</v>
      </c>
      <c r="BT2106">
        <v>1.9025564E-3</v>
      </c>
      <c r="BU2106">
        <v>4.1309932999999998E-4</v>
      </c>
      <c r="BV2106" s="1">
        <v>2.0301413000000001E-5</v>
      </c>
      <c r="BW2106">
        <v>0</v>
      </c>
      <c r="BX2106" s="1">
        <v>1.1398778999999999E-5</v>
      </c>
      <c r="BY2106">
        <v>-3.0805788000000001</v>
      </c>
      <c r="BZ2106">
        <v>-4.0552701999999998</v>
      </c>
      <c r="CA2106">
        <v>-2.8544393000000001</v>
      </c>
      <c r="CB2106">
        <v>1.2763654</v>
      </c>
      <c r="CC2106">
        <v>1.2292924000000001</v>
      </c>
      <c r="CD2106">
        <v>1.6637976999999999</v>
      </c>
      <c r="CE2106">
        <v>1679</v>
      </c>
      <c r="CF2106">
        <v>606304</v>
      </c>
      <c r="CG2106">
        <v>950</v>
      </c>
      <c r="CH2106">
        <v>1.0707741E-2</v>
      </c>
      <c r="CI2106">
        <v>2.3390764000000001E-2</v>
      </c>
      <c r="CJ2106">
        <v>8.7584051999999996E-3</v>
      </c>
      <c r="CK2106">
        <v>2.7144389000000001E-2</v>
      </c>
      <c r="CL2106">
        <v>0.16705896000000001</v>
      </c>
      <c r="CM2106">
        <v>2.4473509000000001E-2</v>
      </c>
      <c r="CN2106">
        <v>2.6194662000000001E-2</v>
      </c>
      <c r="CO2106">
        <v>8.5415110000000002E-2</v>
      </c>
      <c r="CP2106">
        <v>1.8445579E-2</v>
      </c>
      <c r="CQ2106">
        <v>0.18735470000000001</v>
      </c>
      <c r="CR2106">
        <v>2.2679364E-2</v>
      </c>
      <c r="CS2106">
        <v>6.4405739000000004E-2</v>
      </c>
      <c r="CT2106">
        <v>5.2431012999999999E-2</v>
      </c>
      <c r="CU2106">
        <v>5.2647606E-2</v>
      </c>
      <c r="CV2106">
        <v>7.3347598E-2</v>
      </c>
      <c r="CW2106">
        <v>6.2411639999999997E-2</v>
      </c>
      <c r="CX2106">
        <v>4.9409243999999998E-2</v>
      </c>
      <c r="CY2106">
        <v>4.3723977999999997E-2</v>
      </c>
    </row>
    <row r="2107" spans="1:103" x14ac:dyDescent="0.3">
      <c r="A2107">
        <v>1678</v>
      </c>
      <c r="B2107">
        <f t="shared" si="98"/>
        <v>42.1</v>
      </c>
      <c r="C2107">
        <v>216.80799999999999</v>
      </c>
      <c r="D2107">
        <v>0</v>
      </c>
      <c r="E2107">
        <v>610.08801000000005</v>
      </c>
      <c r="F2107">
        <f t="shared" si="96"/>
        <v>0</v>
      </c>
      <c r="G2107">
        <v>15.704000000000001</v>
      </c>
      <c r="H2107" s="2">
        <f>G2107/(E2107+G2107)*100</f>
        <v>2.5094599721719044</v>
      </c>
      <c r="I2107" s="2">
        <v>0.14485755673587639</v>
      </c>
      <c r="J2107">
        <v>616.67998999999998</v>
      </c>
      <c r="K2107">
        <v>0</v>
      </c>
      <c r="L2107">
        <f>K2107/(K2107+E2107)*100</f>
        <v>0</v>
      </c>
      <c r="M2107">
        <v>0</v>
      </c>
      <c r="N2107">
        <f>M2107/(E2107+M2107)*100</f>
        <v>0</v>
      </c>
      <c r="O2107">
        <v>0</v>
      </c>
      <c r="P2107">
        <f>O2107/(E2107+O2107)*100</f>
        <v>0</v>
      </c>
      <c r="Q2107">
        <v>0</v>
      </c>
      <c r="R2107">
        <f>Q2107/(E2107+Q2107)*100</f>
        <v>0</v>
      </c>
      <c r="S2107">
        <v>0</v>
      </c>
      <c r="T2107">
        <f>S2107/(E2107+S2107)*100</f>
        <v>0</v>
      </c>
      <c r="U2107">
        <f t="shared" si="97"/>
        <v>0</v>
      </c>
      <c r="V2107">
        <v>2105</v>
      </c>
      <c r="W2107">
        <v>-7275.2763999999997</v>
      </c>
      <c r="X2107">
        <v>1052.4712</v>
      </c>
      <c r="Z2107">
        <v>2105</v>
      </c>
      <c r="AA2107">
        <v>4822.6724000000004</v>
      </c>
      <c r="AB2107">
        <v>112.67999</v>
      </c>
      <c r="AD2107">
        <v>2105</v>
      </c>
      <c r="AE2107">
        <v>32175</v>
      </c>
      <c r="AF2107">
        <v>71187</v>
      </c>
      <c r="AH2107">
        <v>2105</v>
      </c>
      <c r="AI2107">
        <v>-9999</v>
      </c>
      <c r="AJ2107">
        <v>102</v>
      </c>
      <c r="AL2107">
        <v>2105</v>
      </c>
      <c r="AM2107">
        <v>3285</v>
      </c>
      <c r="AN2107">
        <v>1392</v>
      </c>
      <c r="AP2107">
        <v>2105</v>
      </c>
      <c r="AQ2107">
        <v>432773</v>
      </c>
      <c r="AR2107">
        <v>1078</v>
      </c>
      <c r="AS2107">
        <v>5.7066622000000004E-4</v>
      </c>
      <c r="AT2107">
        <v>8.4928364000000006E-2</v>
      </c>
      <c r="AU2107">
        <v>0.36478116999999999</v>
      </c>
      <c r="AV2107">
        <v>2.2569862E-3</v>
      </c>
      <c r="AW2107">
        <v>1.9481129E-3</v>
      </c>
      <c r="AX2107">
        <v>3.6876404E-3</v>
      </c>
      <c r="AY2107">
        <v>1.1215627000000001E-2</v>
      </c>
      <c r="AZ2107">
        <v>9.7366589999999999E-3</v>
      </c>
      <c r="BA2107">
        <v>2.1345453E-2</v>
      </c>
      <c r="BB2107">
        <v>2.3530460999999999E-2</v>
      </c>
      <c r="BC2107">
        <v>3.9683238000000003E-2</v>
      </c>
      <c r="BD2107">
        <v>2.2717268999999998E-2</v>
      </c>
      <c r="BE2107">
        <v>2.9898564999999998E-2</v>
      </c>
      <c r="BF2107">
        <v>2.7243044000000001E-2</v>
      </c>
      <c r="BG2107">
        <v>2.6781194000000001E-2</v>
      </c>
      <c r="BH2107">
        <v>4.6826570999999997E-2</v>
      </c>
      <c r="BI2107">
        <v>2.5395128999999999E-2</v>
      </c>
      <c r="BJ2107">
        <v>3.9908763E-2</v>
      </c>
      <c r="BK2107">
        <v>3.6812550999999999E-2</v>
      </c>
      <c r="BL2107">
        <v>3.6830760999999997E-2</v>
      </c>
      <c r="BM2107">
        <v>4.0831952999999997E-2</v>
      </c>
      <c r="BN2107">
        <v>3.1342718999999998E-2</v>
      </c>
      <c r="BO2107">
        <v>2.3836162000000001E-2</v>
      </c>
      <c r="BP2107">
        <v>1.60725E-2</v>
      </c>
      <c r="BQ2107">
        <v>1.5136011E-2</v>
      </c>
      <c r="BR2107">
        <v>1.1706592E-2</v>
      </c>
      <c r="BS2107">
        <v>2.6533452000000002E-3</v>
      </c>
      <c r="BT2107">
        <v>1.8786191E-3</v>
      </c>
      <c r="BU2107">
        <v>4.1237948000000002E-4</v>
      </c>
      <c r="BV2107" s="1">
        <v>2.0127292000000001E-5</v>
      </c>
      <c r="BW2107">
        <v>0</v>
      </c>
      <c r="BX2107" s="1">
        <v>1.1191597999999999E-5</v>
      </c>
      <c r="BY2107">
        <v>-3.0805788000000001</v>
      </c>
      <c r="BZ2107">
        <v>-4.0552701999999998</v>
      </c>
      <c r="CA2107">
        <v>-2.8520658000000001</v>
      </c>
      <c r="CB2107">
        <v>1.2767237</v>
      </c>
      <c r="CC2107">
        <v>1.2284736999999999</v>
      </c>
      <c r="CD2107">
        <v>1.6605657</v>
      </c>
      <c r="CE2107">
        <v>1678</v>
      </c>
      <c r="CF2107">
        <v>604932</v>
      </c>
      <c r="CG2107">
        <v>941</v>
      </c>
      <c r="CH2107">
        <v>1.0652982E-2</v>
      </c>
      <c r="CI2107">
        <v>2.3376411E-2</v>
      </c>
      <c r="CJ2107">
        <v>8.6800921999999996E-3</v>
      </c>
      <c r="CK2107">
        <v>2.6902613999999998E-2</v>
      </c>
      <c r="CL2107">
        <v>0.16626133000000001</v>
      </c>
      <c r="CM2107">
        <v>2.3802628999999999E-2</v>
      </c>
      <c r="CN2107">
        <v>2.6296917E-2</v>
      </c>
      <c r="CO2107">
        <v>8.5485413999999996E-2</v>
      </c>
      <c r="CP2107">
        <v>1.8407604000000001E-2</v>
      </c>
      <c r="CQ2107">
        <v>0.18969256000000001</v>
      </c>
      <c r="CR2107">
        <v>2.2623969000000001E-2</v>
      </c>
      <c r="CS2107">
        <v>6.4528599000000006E-2</v>
      </c>
      <c r="CT2107">
        <v>5.2434701E-2</v>
      </c>
      <c r="CU2107">
        <v>5.2722870999999998E-2</v>
      </c>
      <c r="CV2107">
        <v>7.3235884000000001E-2</v>
      </c>
      <c r="CW2107">
        <v>6.2031217E-2</v>
      </c>
      <c r="CX2107">
        <v>4.9137026E-2</v>
      </c>
      <c r="CY2107">
        <v>4.3727156000000003E-2</v>
      </c>
    </row>
    <row r="2108" spans="1:103" x14ac:dyDescent="0.3">
      <c r="A2108">
        <v>1677</v>
      </c>
      <c r="B2108">
        <f t="shared" si="98"/>
        <v>42.12</v>
      </c>
      <c r="C2108">
        <v>216.26399000000001</v>
      </c>
      <c r="D2108">
        <v>0</v>
      </c>
      <c r="E2108">
        <v>610.63202000000001</v>
      </c>
      <c r="F2108">
        <f t="shared" si="96"/>
        <v>0</v>
      </c>
      <c r="G2108">
        <v>15.183999999999999</v>
      </c>
      <c r="H2108" s="2">
        <f>G2108/(E2108+G2108)*100</f>
        <v>2.4262721813992552</v>
      </c>
      <c r="I2108" s="2">
        <v>0.15496809480401094</v>
      </c>
      <c r="J2108">
        <v>617.20800999999994</v>
      </c>
      <c r="K2108">
        <v>0</v>
      </c>
      <c r="L2108">
        <f>K2108/(K2108+E2108)*100</f>
        <v>0</v>
      </c>
      <c r="M2108">
        <v>0</v>
      </c>
      <c r="N2108">
        <f>M2108/(E2108+M2108)*100</f>
        <v>0</v>
      </c>
      <c r="O2108">
        <v>0</v>
      </c>
      <c r="P2108">
        <f>O2108/(E2108+O2108)*100</f>
        <v>0</v>
      </c>
      <c r="Q2108">
        <v>0</v>
      </c>
      <c r="R2108">
        <f>Q2108/(E2108+Q2108)*100</f>
        <v>0</v>
      </c>
      <c r="S2108">
        <v>0</v>
      </c>
      <c r="T2108">
        <f>S2108/(E2108+S2108)*100</f>
        <v>0</v>
      </c>
      <c r="U2108">
        <f t="shared" si="97"/>
        <v>0</v>
      </c>
      <c r="V2108">
        <v>2106</v>
      </c>
      <c r="W2108">
        <v>-7250.4771000000001</v>
      </c>
      <c r="X2108">
        <v>1051.4177999999999</v>
      </c>
      <c r="Z2108">
        <v>2106</v>
      </c>
      <c r="AA2108">
        <v>4847.6763000000001</v>
      </c>
      <c r="AB2108">
        <v>112.31601999999999</v>
      </c>
      <c r="AD2108">
        <v>2106</v>
      </c>
      <c r="AE2108">
        <v>32234</v>
      </c>
      <c r="AF2108">
        <v>71128</v>
      </c>
      <c r="AH2108">
        <v>2106</v>
      </c>
      <c r="AI2108">
        <v>-9999</v>
      </c>
      <c r="AJ2108">
        <v>103</v>
      </c>
      <c r="AL2108">
        <v>2106</v>
      </c>
      <c r="AM2108">
        <v>3114</v>
      </c>
      <c r="AN2108">
        <v>1393</v>
      </c>
      <c r="AP2108">
        <v>2106</v>
      </c>
      <c r="AQ2108">
        <v>433134</v>
      </c>
      <c r="AR2108">
        <v>1075</v>
      </c>
      <c r="AS2108">
        <v>5.6464608999999999E-4</v>
      </c>
      <c r="AT2108">
        <v>8.5150911999999995E-2</v>
      </c>
      <c r="AU2108">
        <v>0.36372908999999998</v>
      </c>
      <c r="AV2108">
        <v>2.2330714999999998E-3</v>
      </c>
      <c r="AW2108">
        <v>1.9280083E-3</v>
      </c>
      <c r="AX2108">
        <v>3.6962619E-3</v>
      </c>
      <c r="AY2108">
        <v>1.1318676999999999E-2</v>
      </c>
      <c r="AZ2108">
        <v>9.6679069000000003E-3</v>
      </c>
      <c r="BA2108">
        <v>2.1271484E-2</v>
      </c>
      <c r="BB2108">
        <v>2.3491650999999999E-2</v>
      </c>
      <c r="BC2108">
        <v>3.9739671999999997E-2</v>
      </c>
      <c r="BD2108">
        <v>2.2720791000000001E-2</v>
      </c>
      <c r="BE2108">
        <v>2.9894356E-2</v>
      </c>
      <c r="BF2108">
        <v>2.7320878999999999E-2</v>
      </c>
      <c r="BG2108">
        <v>2.6638296999999998E-2</v>
      </c>
      <c r="BH2108">
        <v>4.7027316E-2</v>
      </c>
      <c r="BI2108">
        <v>2.5464971999999999E-2</v>
      </c>
      <c r="BJ2108">
        <v>4.0123290999999998E-2</v>
      </c>
      <c r="BK2108">
        <v>3.6759764E-2</v>
      </c>
      <c r="BL2108">
        <v>3.6885492999999998E-2</v>
      </c>
      <c r="BM2108">
        <v>4.1120469999999999E-2</v>
      </c>
      <c r="BN2108">
        <v>3.1341366000000002E-2</v>
      </c>
      <c r="BO2108">
        <v>2.3896189000000002E-2</v>
      </c>
      <c r="BP2108">
        <v>1.6114367000000001E-2</v>
      </c>
      <c r="BQ2108">
        <v>1.5227724999999999E-2</v>
      </c>
      <c r="BR2108">
        <v>1.1726544E-2</v>
      </c>
      <c r="BS2108">
        <v>2.6505703999999998E-3</v>
      </c>
      <c r="BT2108">
        <v>1.8533314999999999E-3</v>
      </c>
      <c r="BU2108">
        <v>4.1180174000000002E-4</v>
      </c>
      <c r="BV2108" s="1">
        <v>1.9960021999999999E-5</v>
      </c>
      <c r="BW2108">
        <v>0</v>
      </c>
      <c r="BX2108" s="1">
        <v>1.0986932000000001E-5</v>
      </c>
      <c r="BY2108">
        <v>-2.9181303999999999</v>
      </c>
      <c r="BZ2108">
        <v>-4.0552701999999998</v>
      </c>
      <c r="CA2108">
        <v>-2.8496977999999999</v>
      </c>
      <c r="CB2108">
        <v>1.2771599</v>
      </c>
      <c r="CC2108">
        <v>1.2276967000000001</v>
      </c>
      <c r="CD2108">
        <v>1.6574644999999999</v>
      </c>
      <c r="CE2108">
        <v>1677</v>
      </c>
      <c r="CF2108">
        <v>603778</v>
      </c>
      <c r="CG2108">
        <v>935</v>
      </c>
      <c r="CH2108">
        <v>1.059412E-2</v>
      </c>
      <c r="CI2108">
        <v>2.3370041000000001E-2</v>
      </c>
      <c r="CJ2108">
        <v>8.5459230000000004E-3</v>
      </c>
      <c r="CK2108">
        <v>2.6703151000000001E-2</v>
      </c>
      <c r="CL2108">
        <v>0.16561379000000001</v>
      </c>
      <c r="CM2108">
        <v>2.3155763999999999E-2</v>
      </c>
      <c r="CN2108">
        <v>2.6370847999999999E-2</v>
      </c>
      <c r="CO2108">
        <v>8.5544512000000003E-2</v>
      </c>
      <c r="CP2108">
        <v>1.8457049999999999E-2</v>
      </c>
      <c r="CQ2108">
        <v>0.19200023999999999</v>
      </c>
      <c r="CR2108">
        <v>2.2543527000000001E-2</v>
      </c>
      <c r="CS2108">
        <v>6.4624257000000004E-2</v>
      </c>
      <c r="CT2108">
        <v>5.2485219999999999E-2</v>
      </c>
      <c r="CU2108">
        <v>5.2728853999999999E-2</v>
      </c>
      <c r="CV2108">
        <v>7.3073423999999998E-2</v>
      </c>
      <c r="CW2108">
        <v>6.1669327000000003E-2</v>
      </c>
      <c r="CX2108">
        <v>4.8807915E-2</v>
      </c>
      <c r="CY2108">
        <v>4.3712039000000001E-2</v>
      </c>
    </row>
    <row r="2109" spans="1:103" x14ac:dyDescent="0.3">
      <c r="A2109">
        <v>1676</v>
      </c>
      <c r="B2109">
        <f t="shared" si="98"/>
        <v>42.14</v>
      </c>
      <c r="C2109">
        <v>215.304</v>
      </c>
      <c r="D2109">
        <v>0</v>
      </c>
      <c r="E2109">
        <v>611.59198000000004</v>
      </c>
      <c r="F2109">
        <f t="shared" si="96"/>
        <v>0</v>
      </c>
      <c r="G2109">
        <v>14.672000000000001</v>
      </c>
      <c r="H2109" s="2">
        <f>G2109/(E2109+G2109)*100</f>
        <v>2.3427820325863222</v>
      </c>
      <c r="I2109" s="2">
        <v>0.13669372063220847</v>
      </c>
      <c r="J2109">
        <v>617.67200000000003</v>
      </c>
      <c r="K2109">
        <v>7.1999996999999996E-2</v>
      </c>
      <c r="L2109">
        <f>K2109/(K2109+E2109)*100</f>
        <v>1.1771168379140639E-2</v>
      </c>
      <c r="M2109">
        <v>0</v>
      </c>
      <c r="N2109">
        <f>M2109/(E2109+M2109)*100</f>
        <v>0</v>
      </c>
      <c r="O2109">
        <v>0</v>
      </c>
      <c r="P2109">
        <f>O2109/(E2109+O2109)*100</f>
        <v>0</v>
      </c>
      <c r="Q2109">
        <v>0</v>
      </c>
      <c r="R2109">
        <f>Q2109/(E2109+Q2109)*100</f>
        <v>0</v>
      </c>
      <c r="S2109">
        <v>0</v>
      </c>
      <c r="T2109">
        <f>S2109/(E2109+S2109)*100</f>
        <v>0</v>
      </c>
      <c r="U2109">
        <f t="shared" si="97"/>
        <v>1.1771168379140639E-2</v>
      </c>
      <c r="V2109">
        <v>2107</v>
      </c>
      <c r="W2109">
        <v>-7192.4438</v>
      </c>
      <c r="X2109">
        <v>1050.1959999999999</v>
      </c>
      <c r="Z2109">
        <v>2107</v>
      </c>
      <c r="AA2109">
        <v>4890.4970999999996</v>
      </c>
      <c r="AB2109">
        <v>111.47378999999999</v>
      </c>
      <c r="AD2109">
        <v>2107</v>
      </c>
      <c r="AE2109">
        <v>32424</v>
      </c>
      <c r="AF2109">
        <v>70938</v>
      </c>
      <c r="AH2109">
        <v>2107</v>
      </c>
      <c r="AI2109">
        <v>-9999</v>
      </c>
      <c r="AJ2109">
        <v>98</v>
      </c>
      <c r="AL2109">
        <v>2107</v>
      </c>
      <c r="AM2109">
        <v>3080</v>
      </c>
      <c r="AN2109">
        <v>1398</v>
      </c>
      <c r="AP2109">
        <v>2107</v>
      </c>
      <c r="AQ2109">
        <v>433345</v>
      </c>
      <c r="AR2109">
        <v>1078</v>
      </c>
      <c r="AS2109">
        <v>5.5889039999999996E-4</v>
      </c>
      <c r="AT2109">
        <v>8.5405380000000003E-2</v>
      </c>
      <c r="AU2109">
        <v>0.36272311000000002</v>
      </c>
      <c r="AV2109">
        <v>2.2101968E-3</v>
      </c>
      <c r="AW2109">
        <v>1.9087527999999999E-3</v>
      </c>
      <c r="AX2109">
        <v>3.706286E-3</v>
      </c>
      <c r="AY2109">
        <v>1.1442251000000001E-2</v>
      </c>
      <c r="AZ2109">
        <v>9.6027636999999992E-3</v>
      </c>
      <c r="BA2109">
        <v>2.1190240999999999E-2</v>
      </c>
      <c r="BB2109">
        <v>2.3461828000000001E-2</v>
      </c>
      <c r="BC2109">
        <v>3.9811539999999999E-2</v>
      </c>
      <c r="BD2109">
        <v>2.2734325E-2</v>
      </c>
      <c r="BE2109">
        <v>2.9849048999999999E-2</v>
      </c>
      <c r="BF2109">
        <v>2.7380725000000002E-2</v>
      </c>
      <c r="BG2109">
        <v>2.6480053E-2</v>
      </c>
      <c r="BH2109">
        <v>4.7238119000000002E-2</v>
      </c>
      <c r="BI2109">
        <v>2.5539086999999999E-2</v>
      </c>
      <c r="BJ2109">
        <v>4.0335893999999997E-2</v>
      </c>
      <c r="BK2109">
        <v>3.6701406999999998E-2</v>
      </c>
      <c r="BL2109">
        <v>3.6882546000000002E-2</v>
      </c>
      <c r="BM2109">
        <v>4.1382457999999997E-2</v>
      </c>
      <c r="BN2109">
        <v>3.1374435999999999E-2</v>
      </c>
      <c r="BO2109">
        <v>2.3961396999999999E-2</v>
      </c>
      <c r="BP2109">
        <v>1.6143379999999999E-2</v>
      </c>
      <c r="BQ2109">
        <v>1.5344106999999999E-2</v>
      </c>
      <c r="BR2109">
        <v>1.1718114E-2</v>
      </c>
      <c r="BS2109">
        <v>2.6487723999999999E-3</v>
      </c>
      <c r="BT2109">
        <v>1.8227919999999999E-3</v>
      </c>
      <c r="BU2109">
        <v>4.1140548999999999E-4</v>
      </c>
      <c r="BV2109" s="1">
        <v>1.9799504999999999E-5</v>
      </c>
      <c r="BW2109">
        <v>0</v>
      </c>
      <c r="BX2109" s="1">
        <v>1.0784606999999999E-5</v>
      </c>
      <c r="BY2109">
        <v>-2.9181303999999999</v>
      </c>
      <c r="BZ2109">
        <v>-4.0552701999999998</v>
      </c>
      <c r="CA2109">
        <v>-2.8475890000000001</v>
      </c>
      <c r="CB2109">
        <v>1.2775529999999999</v>
      </c>
      <c r="CC2109">
        <v>1.2269836999999999</v>
      </c>
      <c r="CD2109">
        <v>1.6546069000000001</v>
      </c>
      <c r="CE2109">
        <v>1676</v>
      </c>
      <c r="CF2109">
        <v>602638</v>
      </c>
      <c r="CG2109">
        <v>936</v>
      </c>
      <c r="CH2109">
        <v>1.0525994E-2</v>
      </c>
      <c r="CI2109">
        <v>2.3401867999999999E-2</v>
      </c>
      <c r="CJ2109">
        <v>8.3953495999999992E-3</v>
      </c>
      <c r="CK2109">
        <v>2.6530411E-2</v>
      </c>
      <c r="CL2109">
        <v>0.16504431999999999</v>
      </c>
      <c r="CM2109">
        <v>2.2550371E-2</v>
      </c>
      <c r="CN2109">
        <v>2.6422309000000001E-2</v>
      </c>
      <c r="CO2109">
        <v>8.5550404999999996E-2</v>
      </c>
      <c r="CP2109">
        <v>1.8515468E-2</v>
      </c>
      <c r="CQ2109">
        <v>0.19427167000000001</v>
      </c>
      <c r="CR2109">
        <v>2.2456186E-2</v>
      </c>
      <c r="CS2109">
        <v>6.4694955999999998E-2</v>
      </c>
      <c r="CT2109">
        <v>5.2579846E-2</v>
      </c>
      <c r="CU2109">
        <v>5.2692166999999998E-2</v>
      </c>
      <c r="CV2109">
        <v>7.2838448E-2</v>
      </c>
      <c r="CW2109">
        <v>6.1331086E-2</v>
      </c>
      <c r="CX2109">
        <v>4.8466038000000003E-2</v>
      </c>
      <c r="CY2109">
        <v>4.3733082999999999E-2</v>
      </c>
    </row>
    <row r="2110" spans="1:103" x14ac:dyDescent="0.3">
      <c r="A2110">
        <v>1675</v>
      </c>
      <c r="B2110">
        <f t="shared" si="98"/>
        <v>42.160000000000004</v>
      </c>
      <c r="C2110">
        <v>214.68799999999999</v>
      </c>
      <c r="D2110">
        <v>0</v>
      </c>
      <c r="E2110">
        <v>612.20800999999994</v>
      </c>
      <c r="F2110">
        <f t="shared" si="96"/>
        <v>0</v>
      </c>
      <c r="G2110">
        <v>13.936</v>
      </c>
      <c r="H2110" s="2">
        <f>G2110/(E2110+G2110)*100</f>
        <v>2.2256860686090412</v>
      </c>
      <c r="I2110" s="2">
        <v>0.124</v>
      </c>
      <c r="J2110">
        <v>618.28801999999996</v>
      </c>
      <c r="K2110">
        <v>0.112</v>
      </c>
      <c r="L2110">
        <f>K2110/(K2110+E2110)*100</f>
        <v>1.8291089327621354E-2</v>
      </c>
      <c r="M2110">
        <v>0</v>
      </c>
      <c r="N2110">
        <f>M2110/(E2110+M2110)*100</f>
        <v>0</v>
      </c>
      <c r="O2110">
        <v>0</v>
      </c>
      <c r="P2110">
        <f>O2110/(E2110+O2110)*100</f>
        <v>0</v>
      </c>
      <c r="Q2110">
        <v>0</v>
      </c>
      <c r="R2110">
        <f>Q2110/(E2110+Q2110)*100</f>
        <v>0</v>
      </c>
      <c r="S2110">
        <v>0</v>
      </c>
      <c r="T2110">
        <f>S2110/(E2110+S2110)*100</f>
        <v>0</v>
      </c>
      <c r="U2110">
        <f t="shared" si="97"/>
        <v>1.8291089327621354E-2</v>
      </c>
      <c r="V2110">
        <v>2108</v>
      </c>
      <c r="W2110">
        <v>-7131.5717999999997</v>
      </c>
      <c r="X2110">
        <v>1048.8602000000001</v>
      </c>
      <c r="Z2110">
        <v>2108</v>
      </c>
      <c r="AA2110">
        <v>4933.5604999999996</v>
      </c>
      <c r="AB2110">
        <v>110.54039</v>
      </c>
      <c r="AD2110">
        <v>2108</v>
      </c>
      <c r="AE2110">
        <v>32621</v>
      </c>
      <c r="AF2110">
        <v>70741</v>
      </c>
      <c r="AH2110">
        <v>2108</v>
      </c>
      <c r="AI2110">
        <v>-9999</v>
      </c>
      <c r="AJ2110">
        <v>297</v>
      </c>
      <c r="AL2110">
        <v>2108</v>
      </c>
      <c r="AM2110">
        <v>3083</v>
      </c>
      <c r="AN2110">
        <v>1394</v>
      </c>
      <c r="AP2110">
        <v>2108</v>
      </c>
      <c r="AQ2110">
        <v>433426</v>
      </c>
      <c r="AR2110">
        <v>1079</v>
      </c>
      <c r="AS2110">
        <v>5.5338046999999998E-4</v>
      </c>
      <c r="AT2110">
        <v>8.5690192999999998E-2</v>
      </c>
      <c r="AU2110">
        <v>0.36170806999999999</v>
      </c>
      <c r="AV2110">
        <v>2.1882897999999998E-3</v>
      </c>
      <c r="AW2110">
        <v>1.8902842E-3</v>
      </c>
      <c r="AX2110">
        <v>3.7176447999999998E-3</v>
      </c>
      <c r="AY2110">
        <v>1.1601564E-2</v>
      </c>
      <c r="AZ2110">
        <v>9.5486222000000006E-3</v>
      </c>
      <c r="BA2110">
        <v>2.1114451999999999E-2</v>
      </c>
      <c r="BB2110">
        <v>2.3440455999999998E-2</v>
      </c>
      <c r="BC2110">
        <v>3.9898100999999998E-2</v>
      </c>
      <c r="BD2110">
        <v>2.2745952E-2</v>
      </c>
      <c r="BE2110">
        <v>2.9796257999999999E-2</v>
      </c>
      <c r="BF2110">
        <v>2.7431636999999998E-2</v>
      </c>
      <c r="BG2110">
        <v>2.6309596000000001E-2</v>
      </c>
      <c r="BH2110">
        <v>4.7450489999999998E-2</v>
      </c>
      <c r="BI2110">
        <v>2.5651291E-2</v>
      </c>
      <c r="BJ2110">
        <v>4.0538151000000001E-2</v>
      </c>
      <c r="BK2110">
        <v>3.6615793000000001E-2</v>
      </c>
      <c r="BL2110">
        <v>3.6809251000000001E-2</v>
      </c>
      <c r="BM2110">
        <v>4.1636154000000002E-2</v>
      </c>
      <c r="BN2110">
        <v>3.1418383000000001E-2</v>
      </c>
      <c r="BO2110">
        <v>2.4017977999999999E-2</v>
      </c>
      <c r="BP2110">
        <v>1.6164673000000001E-2</v>
      </c>
      <c r="BQ2110">
        <v>1.5483241E-2</v>
      </c>
      <c r="BR2110">
        <v>1.1707689E-2</v>
      </c>
      <c r="BS2110">
        <v>2.6479235000000001E-3</v>
      </c>
      <c r="BT2110">
        <v>1.7830624000000001E-3</v>
      </c>
      <c r="BU2110">
        <v>4.1121247000000001E-4</v>
      </c>
      <c r="BV2110" s="1">
        <v>1.9645158000000001E-5</v>
      </c>
      <c r="BW2110">
        <v>0</v>
      </c>
      <c r="BX2110" s="1">
        <v>1.0584171E-5</v>
      </c>
      <c r="BY2110">
        <v>-2.9181303999999999</v>
      </c>
      <c r="BZ2110">
        <v>-4.0552701999999998</v>
      </c>
      <c r="CA2110">
        <v>-2.8456781000000002</v>
      </c>
      <c r="CB2110">
        <v>1.2778817</v>
      </c>
      <c r="CC2110">
        <v>1.2263778000000001</v>
      </c>
      <c r="CD2110">
        <v>1.6521181</v>
      </c>
      <c r="CE2110">
        <v>1675</v>
      </c>
      <c r="CF2110">
        <v>601419</v>
      </c>
      <c r="CG2110">
        <v>935</v>
      </c>
      <c r="CH2110">
        <v>1.0470633E-2</v>
      </c>
      <c r="CI2110">
        <v>2.3469567E-2</v>
      </c>
      <c r="CJ2110">
        <v>8.2098077999999998E-3</v>
      </c>
      <c r="CK2110">
        <v>2.6373430999999999E-2</v>
      </c>
      <c r="CL2110">
        <v>0.16443600999999999</v>
      </c>
      <c r="CM2110">
        <v>2.1979703E-2</v>
      </c>
      <c r="CN2110">
        <v>2.6500972000000001E-2</v>
      </c>
      <c r="CO2110">
        <v>8.5505247000000006E-2</v>
      </c>
      <c r="CP2110">
        <v>1.8575326999999999E-2</v>
      </c>
      <c r="CQ2110">
        <v>0.196519</v>
      </c>
      <c r="CR2110">
        <v>2.2369937999999999E-2</v>
      </c>
      <c r="CS2110">
        <v>6.4754202999999996E-2</v>
      </c>
      <c r="CT2110">
        <v>5.2754268E-2</v>
      </c>
      <c r="CU2110">
        <v>5.2688286000000001E-2</v>
      </c>
      <c r="CV2110">
        <v>7.2467983E-2</v>
      </c>
      <c r="CW2110">
        <v>6.0983796E-2</v>
      </c>
      <c r="CX2110">
        <v>4.8124470000000003E-2</v>
      </c>
      <c r="CY2110">
        <v>4.3817330000000002E-2</v>
      </c>
    </row>
    <row r="2111" spans="1:103" x14ac:dyDescent="0.3">
      <c r="A2111">
        <v>1674</v>
      </c>
      <c r="B2111">
        <f t="shared" si="98"/>
        <v>42.18</v>
      </c>
      <c r="C2111">
        <v>214.01598999999999</v>
      </c>
      <c r="D2111">
        <v>0</v>
      </c>
      <c r="E2111">
        <v>612.88</v>
      </c>
      <c r="F2111">
        <f t="shared" si="96"/>
        <v>0</v>
      </c>
      <c r="G2111">
        <v>13.384</v>
      </c>
      <c r="H2111" s="2">
        <f>G2111/(E2111+G2111)*100</f>
        <v>2.1371178927736545</v>
      </c>
      <c r="I2111" s="2">
        <v>0.13988657844990549</v>
      </c>
      <c r="J2111">
        <v>618.64000999999996</v>
      </c>
      <c r="K2111">
        <v>0.31200000999999999</v>
      </c>
      <c r="L2111">
        <f>K2111/(K2111+E2111)*100</f>
        <v>5.0881291666380495E-2</v>
      </c>
      <c r="M2111">
        <v>0</v>
      </c>
      <c r="N2111">
        <f>M2111/(E2111+M2111)*100</f>
        <v>0</v>
      </c>
      <c r="O2111">
        <v>0</v>
      </c>
      <c r="P2111">
        <f>O2111/(E2111+O2111)*100</f>
        <v>0</v>
      </c>
      <c r="Q2111">
        <v>0</v>
      </c>
      <c r="R2111">
        <f>Q2111/(E2111+Q2111)*100</f>
        <v>0</v>
      </c>
      <c r="S2111">
        <v>0</v>
      </c>
      <c r="T2111">
        <f>S2111/(E2111+S2111)*100</f>
        <v>0</v>
      </c>
      <c r="U2111">
        <f t="shared" si="97"/>
        <v>5.0881291666380495E-2</v>
      </c>
      <c r="V2111">
        <v>2109</v>
      </c>
      <c r="W2111">
        <v>-7076.2847000000002</v>
      </c>
      <c r="X2111">
        <v>1047.5764999999999</v>
      </c>
      <c r="Z2111">
        <v>2109</v>
      </c>
      <c r="AA2111">
        <v>4972.4966000000004</v>
      </c>
      <c r="AB2111">
        <v>110.09317</v>
      </c>
      <c r="AD2111">
        <v>2109</v>
      </c>
      <c r="AE2111">
        <v>32801</v>
      </c>
      <c r="AF2111">
        <v>70561</v>
      </c>
      <c r="AH2111">
        <v>2109</v>
      </c>
      <c r="AI2111">
        <v>-9999</v>
      </c>
      <c r="AJ2111">
        <v>213</v>
      </c>
      <c r="AL2111">
        <v>2109</v>
      </c>
      <c r="AM2111">
        <v>3141</v>
      </c>
      <c r="AN2111">
        <v>1393</v>
      </c>
      <c r="AP2111">
        <v>2109</v>
      </c>
      <c r="AQ2111">
        <v>433462</v>
      </c>
      <c r="AR2111">
        <v>1082</v>
      </c>
      <c r="AS2111">
        <v>5.4802401999999996E-4</v>
      </c>
      <c r="AT2111">
        <v>8.5992157E-2</v>
      </c>
      <c r="AU2111">
        <v>0.36066156999999999</v>
      </c>
      <c r="AV2111">
        <v>2.1669852999999998E-3</v>
      </c>
      <c r="AW2111">
        <v>1.8722903999999999E-3</v>
      </c>
      <c r="AX2111">
        <v>3.7297632000000002E-3</v>
      </c>
      <c r="AY2111">
        <v>1.1787429E-2</v>
      </c>
      <c r="AZ2111">
        <v>9.5020812E-3</v>
      </c>
      <c r="BA2111">
        <v>2.1033027999999999E-2</v>
      </c>
      <c r="BB2111">
        <v>2.342383E-2</v>
      </c>
      <c r="BC2111">
        <v>3.9993159E-2</v>
      </c>
      <c r="BD2111">
        <v>2.2755932E-2</v>
      </c>
      <c r="BE2111">
        <v>2.9780922000000001E-2</v>
      </c>
      <c r="BF2111">
        <v>2.7478881E-2</v>
      </c>
      <c r="BG2111">
        <v>2.6132202E-2</v>
      </c>
      <c r="BH2111">
        <v>4.7637961999999999E-2</v>
      </c>
      <c r="BI2111">
        <v>2.5809245000000001E-2</v>
      </c>
      <c r="BJ2111">
        <v>4.0763809999999998E-2</v>
      </c>
      <c r="BK2111">
        <v>3.6476086999999997E-2</v>
      </c>
      <c r="BL2111">
        <v>3.6630623000000001E-2</v>
      </c>
      <c r="BM2111">
        <v>4.1972477000000001E-2</v>
      </c>
      <c r="BN2111">
        <v>3.1470165000000001E-2</v>
      </c>
      <c r="BO2111">
        <v>2.4075661000000002E-2</v>
      </c>
      <c r="BP2111">
        <v>1.615637E-2</v>
      </c>
      <c r="BQ2111">
        <v>1.5604733000000001E-2</v>
      </c>
      <c r="BR2111">
        <v>1.1701072999999999E-2</v>
      </c>
      <c r="BS2111">
        <v>2.6552441999999998E-3</v>
      </c>
      <c r="BT2111">
        <v>1.7472041000000001E-3</v>
      </c>
      <c r="BU2111">
        <v>4.1117399999999999E-4</v>
      </c>
      <c r="BV2111" s="1">
        <v>1.949376E-5</v>
      </c>
      <c r="BW2111">
        <v>0</v>
      </c>
      <c r="BX2111" s="1">
        <v>1.0383773999999999E-5</v>
      </c>
      <c r="BY2111">
        <v>-2.9181303999999999</v>
      </c>
      <c r="BZ2111">
        <v>-4.0552701999999998</v>
      </c>
      <c r="CA2111">
        <v>-2.8438504</v>
      </c>
      <c r="CB2111">
        <v>1.2781515000000001</v>
      </c>
      <c r="CC2111">
        <v>1.2258612</v>
      </c>
      <c r="CD2111">
        <v>1.6499351</v>
      </c>
      <c r="CE2111">
        <v>1674</v>
      </c>
      <c r="CF2111">
        <v>600143</v>
      </c>
      <c r="CG2111">
        <v>928</v>
      </c>
      <c r="CH2111">
        <v>1.0433095999999999E-2</v>
      </c>
      <c r="CI2111">
        <v>2.356039E-2</v>
      </c>
      <c r="CJ2111">
        <v>8.0139665000000006E-3</v>
      </c>
      <c r="CK2111">
        <v>2.6214630999999999E-2</v>
      </c>
      <c r="CL2111">
        <v>0.16380747000000001</v>
      </c>
      <c r="CM2111">
        <v>2.1423418E-2</v>
      </c>
      <c r="CN2111">
        <v>2.6594203E-2</v>
      </c>
      <c r="CO2111">
        <v>8.5416771000000002E-2</v>
      </c>
      <c r="CP2111">
        <v>1.8636686999999999E-2</v>
      </c>
      <c r="CQ2111">
        <v>0.19879147</v>
      </c>
      <c r="CR2111">
        <v>2.2287764000000002E-2</v>
      </c>
      <c r="CS2111">
        <v>6.4785615000000005E-2</v>
      </c>
      <c r="CT2111">
        <v>5.2999087E-2</v>
      </c>
      <c r="CU2111">
        <v>5.2704260000000003E-2</v>
      </c>
      <c r="CV2111">
        <v>7.1969375000000002E-2</v>
      </c>
      <c r="CW2111">
        <v>6.0656432000000003E-2</v>
      </c>
      <c r="CX2111">
        <v>4.7729990999999999E-2</v>
      </c>
      <c r="CY2111">
        <v>4.3975338000000003E-2</v>
      </c>
    </row>
    <row r="2112" spans="1:103" x14ac:dyDescent="0.3">
      <c r="A2112">
        <v>1673</v>
      </c>
      <c r="B2112">
        <f t="shared" si="98"/>
        <v>42.2</v>
      </c>
      <c r="C2112">
        <v>213.59998999999999</v>
      </c>
      <c r="D2112">
        <v>0</v>
      </c>
      <c r="E2112">
        <v>613.29602</v>
      </c>
      <c r="F2112">
        <f t="shared" si="96"/>
        <v>0</v>
      </c>
      <c r="G2112">
        <v>12.912000000000001</v>
      </c>
      <c r="H2112" s="2">
        <f>G2112/(E2112+G2112)*100</f>
        <v>2.061934626771468</v>
      </c>
      <c r="I2112" s="2">
        <v>0.12608069164265132</v>
      </c>
      <c r="J2112">
        <v>618.29602</v>
      </c>
      <c r="K2112">
        <v>1.0879999</v>
      </c>
      <c r="L2112">
        <f>K2112/(K2112+E2112)*100</f>
        <v>0.17708792298619486</v>
      </c>
      <c r="M2112">
        <v>0</v>
      </c>
      <c r="N2112">
        <f>M2112/(E2112+M2112)*100</f>
        <v>0</v>
      </c>
      <c r="O2112">
        <v>0</v>
      </c>
      <c r="P2112">
        <f>O2112/(E2112+O2112)*100</f>
        <v>0</v>
      </c>
      <c r="Q2112">
        <v>0</v>
      </c>
      <c r="R2112">
        <f>Q2112/(E2112+Q2112)*100</f>
        <v>0</v>
      </c>
      <c r="S2112">
        <v>0</v>
      </c>
      <c r="T2112">
        <f>S2112/(E2112+S2112)*100</f>
        <v>0</v>
      </c>
      <c r="U2112">
        <f t="shared" si="97"/>
        <v>0.17708792298619486</v>
      </c>
      <c r="V2112">
        <v>2110</v>
      </c>
      <c r="W2112">
        <v>-7040.5487999999996</v>
      </c>
      <c r="X2112">
        <v>1046.3706</v>
      </c>
      <c r="Z2112">
        <v>2110</v>
      </c>
      <c r="AA2112">
        <v>4998.9022999999997</v>
      </c>
      <c r="AB2112">
        <v>109.72055</v>
      </c>
      <c r="AD2112">
        <v>2110</v>
      </c>
      <c r="AE2112">
        <v>32900</v>
      </c>
      <c r="AF2112">
        <v>70462</v>
      </c>
      <c r="AH2112">
        <v>2110</v>
      </c>
      <c r="AI2112">
        <v>-9999</v>
      </c>
      <c r="AJ2112">
        <v>282</v>
      </c>
      <c r="AL2112">
        <v>2110</v>
      </c>
      <c r="AM2112">
        <v>3143</v>
      </c>
      <c r="AN2112">
        <v>1379</v>
      </c>
      <c r="AP2112">
        <v>2110</v>
      </c>
      <c r="AQ2112">
        <v>433503</v>
      </c>
      <c r="AR2112">
        <v>1085</v>
      </c>
      <c r="AS2112">
        <v>5.4281246000000005E-4</v>
      </c>
      <c r="AT2112">
        <v>8.6310579999999998E-2</v>
      </c>
      <c r="AU2112">
        <v>0.35951322000000002</v>
      </c>
      <c r="AV2112">
        <v>2.1462501000000002E-3</v>
      </c>
      <c r="AW2112">
        <v>1.8547431999999999E-3</v>
      </c>
      <c r="AX2112">
        <v>3.7426120000000002E-3</v>
      </c>
      <c r="AY2112">
        <v>1.2013325E-2</v>
      </c>
      <c r="AZ2112">
        <v>9.4554024E-3</v>
      </c>
      <c r="BA2112">
        <v>2.0943696000000001E-2</v>
      </c>
      <c r="BB2112">
        <v>2.3411709999999999E-2</v>
      </c>
      <c r="BC2112">
        <v>4.0096438999999998E-2</v>
      </c>
      <c r="BD2112">
        <v>2.2767941999999999E-2</v>
      </c>
      <c r="BE2112">
        <v>2.9793384999999999E-2</v>
      </c>
      <c r="BF2112">
        <v>2.7531788000000001E-2</v>
      </c>
      <c r="BG2112">
        <v>2.5940075999999999E-2</v>
      </c>
      <c r="BH2112">
        <v>4.7826778E-2</v>
      </c>
      <c r="BI2112">
        <v>2.6033879999999999E-2</v>
      </c>
      <c r="BJ2112">
        <v>4.0989704000000002E-2</v>
      </c>
      <c r="BK2112">
        <v>3.6295027000000001E-2</v>
      </c>
      <c r="BL2112">
        <v>3.6423977000000003E-2</v>
      </c>
      <c r="BM2112">
        <v>4.2341812999999999E-2</v>
      </c>
      <c r="BN2112">
        <v>3.1527518999999997E-2</v>
      </c>
      <c r="BO2112">
        <v>2.4138191999999999E-2</v>
      </c>
      <c r="BP2112">
        <v>1.6114281000000001E-2</v>
      </c>
      <c r="BQ2112">
        <v>1.5744753E-2</v>
      </c>
      <c r="BR2112">
        <v>1.1667535E-2</v>
      </c>
      <c r="BS2112">
        <v>2.6707505000000001E-3</v>
      </c>
      <c r="BT2112">
        <v>1.7209281000000001E-3</v>
      </c>
      <c r="BU2112">
        <v>4.1125662E-4</v>
      </c>
      <c r="BV2112" s="1">
        <v>1.9345041000000001E-5</v>
      </c>
      <c r="BW2112">
        <v>0</v>
      </c>
      <c r="BX2112" s="1">
        <v>1.0183205E-5</v>
      </c>
      <c r="BY2112">
        <v>-2.9181303999999999</v>
      </c>
      <c r="BZ2112">
        <v>-4.0552701999999998</v>
      </c>
      <c r="CA2112">
        <v>-2.8419393999999998</v>
      </c>
      <c r="CB2112">
        <v>1.2783667999999999</v>
      </c>
      <c r="CC2112">
        <v>1.2253821</v>
      </c>
      <c r="CD2112">
        <v>1.6478674</v>
      </c>
      <c r="CE2112">
        <v>1673</v>
      </c>
      <c r="CF2112">
        <v>598862</v>
      </c>
      <c r="CG2112">
        <v>921</v>
      </c>
      <c r="CH2112">
        <v>1.0443622E-2</v>
      </c>
      <c r="CI2112">
        <v>2.3653635999999999E-2</v>
      </c>
      <c r="CJ2112">
        <v>7.8428526999999998E-3</v>
      </c>
      <c r="CK2112">
        <v>2.6006141999999999E-2</v>
      </c>
      <c r="CL2112">
        <v>0.16316943</v>
      </c>
      <c r="CM2112">
        <v>2.0892568E-2</v>
      </c>
      <c r="CN2112">
        <v>2.6719712E-2</v>
      </c>
      <c r="CO2112">
        <v>8.5286200000000006E-2</v>
      </c>
      <c r="CP2112">
        <v>1.8699490999999999E-2</v>
      </c>
      <c r="CQ2112">
        <v>0.20105073000000001</v>
      </c>
      <c r="CR2112">
        <v>2.2194414999999999E-2</v>
      </c>
      <c r="CS2112">
        <v>6.4791396000000001E-2</v>
      </c>
      <c r="CT2112">
        <v>5.3279523000000002E-2</v>
      </c>
      <c r="CU2112">
        <v>5.2731159999999999E-2</v>
      </c>
      <c r="CV2112">
        <v>7.1380734000000001E-2</v>
      </c>
      <c r="CW2112">
        <v>6.0371003999999999E-2</v>
      </c>
      <c r="CX2112">
        <v>4.7284740999999998E-2</v>
      </c>
      <c r="CY2112">
        <v>4.4202588000000001E-2</v>
      </c>
    </row>
    <row r="2113" spans="1:103" x14ac:dyDescent="0.3">
      <c r="A2113">
        <v>1672</v>
      </c>
      <c r="B2113">
        <f t="shared" si="98"/>
        <v>42.22</v>
      </c>
      <c r="C2113">
        <v>213.01598999999999</v>
      </c>
      <c r="D2113">
        <v>0</v>
      </c>
      <c r="E2113">
        <v>613.88</v>
      </c>
      <c r="F2113">
        <f t="shared" si="96"/>
        <v>0</v>
      </c>
      <c r="G2113">
        <v>12.224</v>
      </c>
      <c r="H2113" s="2">
        <f>G2113/(E2113+G2113)*100</f>
        <v>1.9523912960147196</v>
      </c>
      <c r="I2113" s="2">
        <v>0.1148625130525583</v>
      </c>
      <c r="J2113">
        <v>618.45599000000004</v>
      </c>
      <c r="K2113">
        <v>1.5039998999999999</v>
      </c>
      <c r="L2113">
        <f>K2113/(K2113+E2113)*100</f>
        <v>0.2444002281899432</v>
      </c>
      <c r="M2113">
        <v>0</v>
      </c>
      <c r="N2113">
        <f>M2113/(E2113+M2113)*100</f>
        <v>0</v>
      </c>
      <c r="O2113">
        <v>0</v>
      </c>
      <c r="P2113">
        <f>O2113/(E2113+O2113)*100</f>
        <v>0</v>
      </c>
      <c r="Q2113">
        <v>0</v>
      </c>
      <c r="R2113">
        <f>Q2113/(E2113+Q2113)*100</f>
        <v>0</v>
      </c>
      <c r="S2113">
        <v>0</v>
      </c>
      <c r="T2113">
        <f>S2113/(E2113+S2113)*100</f>
        <v>0</v>
      </c>
      <c r="U2113">
        <f t="shared" si="97"/>
        <v>0.2444002281899432</v>
      </c>
      <c r="V2113">
        <v>2111</v>
      </c>
      <c r="W2113">
        <v>-6989.4486999999999</v>
      </c>
      <c r="X2113">
        <v>1044.9445000000001</v>
      </c>
      <c r="Z2113">
        <v>2111</v>
      </c>
      <c r="AA2113">
        <v>5031.3344999999999</v>
      </c>
      <c r="AB2113">
        <v>109.39753</v>
      </c>
      <c r="AD2113">
        <v>2111</v>
      </c>
      <c r="AE2113">
        <v>33051</v>
      </c>
      <c r="AF2113">
        <v>70311</v>
      </c>
      <c r="AH2113">
        <v>2111</v>
      </c>
      <c r="AI2113">
        <v>-9999</v>
      </c>
      <c r="AJ2113">
        <v>356</v>
      </c>
      <c r="AL2113">
        <v>2111</v>
      </c>
      <c r="AM2113">
        <v>3091</v>
      </c>
      <c r="AN2113">
        <v>1387</v>
      </c>
      <c r="AP2113">
        <v>2111</v>
      </c>
      <c r="AQ2113">
        <v>433586</v>
      </c>
      <c r="AR2113">
        <v>1083</v>
      </c>
      <c r="AS2113">
        <v>5.3770217000000001E-4</v>
      </c>
      <c r="AT2113">
        <v>8.6639173E-2</v>
      </c>
      <c r="AU2113">
        <v>0.35827788999999999</v>
      </c>
      <c r="AV2113">
        <v>2.1259130000000001E-3</v>
      </c>
      <c r="AW2113">
        <v>1.8374969E-3</v>
      </c>
      <c r="AX2113">
        <v>3.7559166E-3</v>
      </c>
      <c r="AY2113">
        <v>1.2311137999999999E-2</v>
      </c>
      <c r="AZ2113">
        <v>9.4193686000000002E-3</v>
      </c>
      <c r="BA2113">
        <v>2.0838961E-2</v>
      </c>
      <c r="BB2113">
        <v>2.3402346000000001E-2</v>
      </c>
      <c r="BC2113">
        <v>4.0208895000000001E-2</v>
      </c>
      <c r="BD2113">
        <v>2.2782341000000001E-2</v>
      </c>
      <c r="BE2113">
        <v>2.9806678999999999E-2</v>
      </c>
      <c r="BF2113">
        <v>2.7590251999999999E-2</v>
      </c>
      <c r="BG2113">
        <v>2.5725462000000001E-2</v>
      </c>
      <c r="BH2113">
        <v>4.8004057000000003E-2</v>
      </c>
      <c r="BI2113">
        <v>2.6312195E-2</v>
      </c>
      <c r="BJ2113">
        <v>4.1190009999999999E-2</v>
      </c>
      <c r="BK2113">
        <v>3.6086767999999998E-2</v>
      </c>
      <c r="BL2113">
        <v>3.6174629E-2</v>
      </c>
      <c r="BM2113">
        <v>4.2718433E-2</v>
      </c>
      <c r="BN2113">
        <v>3.1576502999999999E-2</v>
      </c>
      <c r="BO2113">
        <v>2.4188560000000001E-2</v>
      </c>
      <c r="BP2113">
        <v>1.6103834000000001E-2</v>
      </c>
      <c r="BQ2113">
        <v>1.5900396000000001E-2</v>
      </c>
      <c r="BR2113">
        <v>1.1646228E-2</v>
      </c>
      <c r="BS2113">
        <v>2.6885186999999998E-3</v>
      </c>
      <c r="BT2113">
        <v>1.7098987999999999E-3</v>
      </c>
      <c r="BU2113">
        <v>4.1137682E-4</v>
      </c>
      <c r="BV2113" s="1">
        <v>1.919749E-5</v>
      </c>
      <c r="BW2113">
        <v>0</v>
      </c>
      <c r="BX2113" s="1">
        <v>9.9815969999999996E-6</v>
      </c>
      <c r="BY2113">
        <v>-2.9181303999999999</v>
      </c>
      <c r="BZ2113">
        <v>-4.0552701999999998</v>
      </c>
      <c r="CA2113">
        <v>-2.8399212</v>
      </c>
      <c r="CB2113">
        <v>1.2786428000000001</v>
      </c>
      <c r="CC2113">
        <v>1.2250121</v>
      </c>
      <c r="CD2113">
        <v>1.6461484</v>
      </c>
      <c r="CE2113">
        <v>1672</v>
      </c>
      <c r="CF2113">
        <v>597599</v>
      </c>
      <c r="CG2113">
        <v>912</v>
      </c>
      <c r="CH2113">
        <v>1.0511005E-2</v>
      </c>
      <c r="CI2113">
        <v>2.3747435000000001E-2</v>
      </c>
      <c r="CJ2113">
        <v>7.7264224999999999E-3</v>
      </c>
      <c r="CK2113">
        <v>2.5721811000000001E-2</v>
      </c>
      <c r="CL2113">
        <v>0.16252982999999999</v>
      </c>
      <c r="CM2113">
        <v>2.0387209999999999E-2</v>
      </c>
      <c r="CN2113">
        <v>2.6872085E-2</v>
      </c>
      <c r="CO2113">
        <v>8.5108302999999996E-2</v>
      </c>
      <c r="CP2113">
        <v>1.8763792000000001E-2</v>
      </c>
      <c r="CQ2113">
        <v>0.20320779</v>
      </c>
      <c r="CR2113">
        <v>2.2084728000000001E-2</v>
      </c>
      <c r="CS2113">
        <v>6.4753725999999998E-2</v>
      </c>
      <c r="CT2113">
        <v>5.3619683000000001E-2</v>
      </c>
      <c r="CU2113">
        <v>5.2771146999999997E-2</v>
      </c>
      <c r="CV2113">
        <v>7.0734002000000004E-2</v>
      </c>
      <c r="CW2113">
        <v>6.0163095999999999E-2</v>
      </c>
      <c r="CX2113">
        <v>4.6819363000000003E-2</v>
      </c>
      <c r="CY2113">
        <v>4.4478523999999998E-2</v>
      </c>
    </row>
    <row r="2114" spans="1:103" x14ac:dyDescent="0.3">
      <c r="A2114">
        <v>1671</v>
      </c>
      <c r="B2114">
        <f t="shared" si="98"/>
        <v>42.239999999999995</v>
      </c>
      <c r="C2114">
        <v>212.47200000000001</v>
      </c>
      <c r="D2114">
        <v>0</v>
      </c>
      <c r="E2114">
        <v>614.42400999999995</v>
      </c>
      <c r="F2114">
        <f t="shared" ref="F2114:F2177" si="99">D2114/(E2114+D2114)*100</f>
        <v>0</v>
      </c>
      <c r="G2114">
        <v>11.96</v>
      </c>
      <c r="H2114" s="2">
        <f>G2114/(E2114+G2114)*100</f>
        <v>1.9093718564112134</v>
      </c>
      <c r="I2114" s="2">
        <v>0.10135135135135136</v>
      </c>
      <c r="J2114">
        <v>618.25598000000002</v>
      </c>
      <c r="K2114">
        <v>1.8080000000000001</v>
      </c>
      <c r="L2114">
        <f>K2114/(K2114+E2114)*100</f>
        <v>0.29339598895552343</v>
      </c>
      <c r="M2114">
        <v>0</v>
      </c>
      <c r="N2114">
        <f>M2114/(E2114+M2114)*100</f>
        <v>0</v>
      </c>
      <c r="O2114">
        <v>0</v>
      </c>
      <c r="P2114">
        <f>O2114/(E2114+O2114)*100</f>
        <v>0</v>
      </c>
      <c r="Q2114">
        <v>0</v>
      </c>
      <c r="R2114">
        <f>Q2114/(E2114+Q2114)*100</f>
        <v>0</v>
      </c>
      <c r="S2114">
        <v>0</v>
      </c>
      <c r="T2114">
        <f>S2114/(E2114+S2114)*100</f>
        <v>0</v>
      </c>
      <c r="U2114">
        <f t="shared" si="97"/>
        <v>0.29339598895552343</v>
      </c>
      <c r="V2114">
        <v>2112</v>
      </c>
      <c r="W2114">
        <v>-6953.6688999999997</v>
      </c>
      <c r="X2114">
        <v>1043.8209999999999</v>
      </c>
      <c r="Z2114">
        <v>2112</v>
      </c>
      <c r="AA2114">
        <v>5054.1372000000001</v>
      </c>
      <c r="AB2114">
        <v>110.04304</v>
      </c>
      <c r="AD2114">
        <v>2112</v>
      </c>
      <c r="AE2114">
        <v>33152</v>
      </c>
      <c r="AF2114">
        <v>70210</v>
      </c>
      <c r="AH2114">
        <v>2112</v>
      </c>
      <c r="AI2114">
        <v>-9999</v>
      </c>
      <c r="AJ2114">
        <v>253</v>
      </c>
      <c r="AL2114">
        <v>2112</v>
      </c>
      <c r="AM2114">
        <v>3107</v>
      </c>
      <c r="AN2114">
        <v>1396</v>
      </c>
      <c r="AP2114">
        <v>2112</v>
      </c>
      <c r="AQ2114">
        <v>433707</v>
      </c>
      <c r="AR2114">
        <v>1083</v>
      </c>
      <c r="AS2114">
        <v>5.3260969999999999E-4</v>
      </c>
      <c r="AT2114">
        <v>8.6964726000000006E-2</v>
      </c>
      <c r="AU2114">
        <v>0.35692602000000001</v>
      </c>
      <c r="AV2114">
        <v>2.1056444E-3</v>
      </c>
      <c r="AW2114">
        <v>1.8202685000000001E-3</v>
      </c>
      <c r="AX2114">
        <v>3.7691039000000001E-3</v>
      </c>
      <c r="AY2114">
        <v>1.2667951E-2</v>
      </c>
      <c r="AZ2114">
        <v>9.3792118000000004E-3</v>
      </c>
      <c r="BA2114">
        <v>2.0728865999999999E-2</v>
      </c>
      <c r="BB2114">
        <v>2.3392179999999999E-2</v>
      </c>
      <c r="BC2114">
        <v>4.0378063999999998E-2</v>
      </c>
      <c r="BD2114">
        <v>2.2795808000000001E-2</v>
      </c>
      <c r="BE2114">
        <v>2.9810466000000001E-2</v>
      </c>
      <c r="BF2114">
        <v>2.7650047000000001E-2</v>
      </c>
      <c r="BG2114">
        <v>2.5538014000000001E-2</v>
      </c>
      <c r="BH2114">
        <v>4.8168602999999997E-2</v>
      </c>
      <c r="BI2114">
        <v>2.6659627000000002E-2</v>
      </c>
      <c r="BJ2114">
        <v>4.1348595000000002E-2</v>
      </c>
      <c r="BK2114">
        <v>3.5864588000000003E-2</v>
      </c>
      <c r="BL2114">
        <v>3.5947539000000001E-2</v>
      </c>
      <c r="BM2114">
        <v>4.3015591999999998E-2</v>
      </c>
      <c r="BN2114">
        <v>3.1625539000000001E-2</v>
      </c>
      <c r="BO2114">
        <v>2.4232533000000001E-2</v>
      </c>
      <c r="BP2114">
        <v>1.6126562000000001E-2</v>
      </c>
      <c r="BQ2114">
        <v>1.6065530000000001E-2</v>
      </c>
      <c r="BR2114">
        <v>1.1618201E-2</v>
      </c>
      <c r="BS2114">
        <v>2.7119380000000001E-3</v>
      </c>
      <c r="BT2114">
        <v>1.7159085000000001E-3</v>
      </c>
      <c r="BU2114">
        <v>4.1147173000000002E-4</v>
      </c>
      <c r="BV2114" s="1">
        <v>1.9048157000000001E-5</v>
      </c>
      <c r="BW2114">
        <v>0</v>
      </c>
      <c r="BX2114" s="1">
        <v>9.7773918000000005E-6</v>
      </c>
      <c r="BY2114">
        <v>-2.9181303999999999</v>
      </c>
      <c r="BZ2114">
        <v>-4.0552701999999998</v>
      </c>
      <c r="CA2114">
        <v>-2.8377476000000001</v>
      </c>
      <c r="CB2114">
        <v>1.2789059</v>
      </c>
      <c r="CC2114">
        <v>1.2247527</v>
      </c>
      <c r="CD2114">
        <v>1.6447693000000001</v>
      </c>
      <c r="CE2114">
        <v>1671</v>
      </c>
      <c r="CF2114">
        <v>596321</v>
      </c>
      <c r="CG2114">
        <v>909</v>
      </c>
      <c r="CH2114">
        <v>1.0599943000000001E-2</v>
      </c>
      <c r="CI2114">
        <v>2.3841791000000001E-2</v>
      </c>
      <c r="CJ2114">
        <v>7.6850145000000002E-3</v>
      </c>
      <c r="CK2114">
        <v>2.5356450999999999E-2</v>
      </c>
      <c r="CL2114">
        <v>0.16188250000000001</v>
      </c>
      <c r="CM2114">
        <v>1.99854E-2</v>
      </c>
      <c r="CN2114">
        <v>2.7023703E-2</v>
      </c>
      <c r="CO2114">
        <v>8.4915929000000001E-2</v>
      </c>
      <c r="CP2114">
        <v>1.8829629000000001E-2</v>
      </c>
      <c r="CQ2114">
        <v>0.20529737000000001</v>
      </c>
      <c r="CR2114">
        <v>2.1953358999999999E-2</v>
      </c>
      <c r="CS2114">
        <v>6.4690105999999997E-2</v>
      </c>
      <c r="CT2114">
        <v>5.3999687999999997E-2</v>
      </c>
      <c r="CU2114">
        <v>5.2782506E-2</v>
      </c>
      <c r="CV2114">
        <v>7.0008703000000005E-2</v>
      </c>
      <c r="CW2114">
        <v>6.0073067000000001E-2</v>
      </c>
      <c r="CX2114">
        <v>4.6298392000000001E-2</v>
      </c>
      <c r="CY2114">
        <v>4.4776416999999999E-2</v>
      </c>
    </row>
    <row r="2115" spans="1:103" x14ac:dyDescent="0.3">
      <c r="A2115">
        <v>1670</v>
      </c>
      <c r="B2115">
        <f t="shared" si="98"/>
        <v>42.260000000000005</v>
      </c>
      <c r="C2115">
        <v>212.63200000000001</v>
      </c>
      <c r="D2115">
        <v>0</v>
      </c>
      <c r="E2115">
        <v>614.26397999999995</v>
      </c>
      <c r="F2115">
        <f t="shared" si="99"/>
        <v>0</v>
      </c>
      <c r="G2115">
        <v>11.247999999999999</v>
      </c>
      <c r="H2115" s="2">
        <f>G2115/(E2115+G2115)*100</f>
        <v>1.7982069663957514</v>
      </c>
      <c r="I2115" s="2">
        <v>9.8231827111984277E-2</v>
      </c>
      <c r="J2115">
        <v>618.72797000000003</v>
      </c>
      <c r="K2115">
        <v>2.0720000000000001</v>
      </c>
      <c r="L2115">
        <f>K2115/(K2115+E2115)*100</f>
        <v>0.33618027621882474</v>
      </c>
      <c r="M2115">
        <v>0</v>
      </c>
      <c r="N2115">
        <f>M2115/(E2115+M2115)*100</f>
        <v>0</v>
      </c>
      <c r="O2115">
        <v>0</v>
      </c>
      <c r="P2115">
        <f>O2115/(E2115+O2115)*100</f>
        <v>0</v>
      </c>
      <c r="Q2115">
        <v>0</v>
      </c>
      <c r="R2115">
        <f>Q2115/(E2115+Q2115)*100</f>
        <v>0</v>
      </c>
      <c r="S2115">
        <v>0</v>
      </c>
      <c r="T2115">
        <f>S2115/(E2115+S2115)*100</f>
        <v>0</v>
      </c>
      <c r="U2115">
        <f t="shared" ref="U2115:U2178" si="100">SUM(T2115,R2115,P2115,N2115,L2115)</f>
        <v>0.33618027621882474</v>
      </c>
      <c r="V2115">
        <v>2113</v>
      </c>
      <c r="W2115">
        <v>-6951.3491000000004</v>
      </c>
      <c r="X2115">
        <v>1042.9691</v>
      </c>
      <c r="Z2115">
        <v>2113</v>
      </c>
      <c r="AA2115">
        <v>5058.5396000000001</v>
      </c>
      <c r="AB2115">
        <v>110.92516999999999</v>
      </c>
      <c r="AD2115">
        <v>2113</v>
      </c>
      <c r="AE2115">
        <v>33149</v>
      </c>
      <c r="AF2115">
        <v>70213</v>
      </c>
      <c r="AH2115">
        <v>2113</v>
      </c>
      <c r="AI2115">
        <v>-9999</v>
      </c>
      <c r="AJ2115">
        <v>240</v>
      </c>
      <c r="AL2115">
        <v>2113</v>
      </c>
      <c r="AM2115">
        <v>3085</v>
      </c>
      <c r="AN2115">
        <v>1387</v>
      </c>
      <c r="AP2115">
        <v>2113</v>
      </c>
      <c r="AQ2115">
        <v>433834</v>
      </c>
      <c r="AR2115">
        <v>1084</v>
      </c>
      <c r="AS2115">
        <v>5.2762683000000005E-4</v>
      </c>
      <c r="AT2115">
        <v>8.7302268000000002E-2</v>
      </c>
      <c r="AU2115">
        <v>0.35555217</v>
      </c>
      <c r="AV2115">
        <v>2.0858073E-3</v>
      </c>
      <c r="AW2115">
        <v>1.803373E-3</v>
      </c>
      <c r="AX2115">
        <v>3.782826E-3</v>
      </c>
      <c r="AY2115">
        <v>1.3067161000000001E-2</v>
      </c>
      <c r="AZ2115">
        <v>9.3442014999999996E-3</v>
      </c>
      <c r="BA2115">
        <v>2.0590046000000001E-2</v>
      </c>
      <c r="BB2115">
        <v>2.338527E-2</v>
      </c>
      <c r="BC2115">
        <v>4.0620855999999997E-2</v>
      </c>
      <c r="BD2115">
        <v>2.2812689000000001E-2</v>
      </c>
      <c r="BE2115">
        <v>2.9775281000000001E-2</v>
      </c>
      <c r="BF2115">
        <v>2.7714083E-2</v>
      </c>
      <c r="BG2115">
        <v>2.5357462000000001E-2</v>
      </c>
      <c r="BH2115">
        <v>4.8331055999999997E-2</v>
      </c>
      <c r="BI2115">
        <v>2.7054353E-2</v>
      </c>
      <c r="BJ2115">
        <v>4.1501224000000003E-2</v>
      </c>
      <c r="BK2115">
        <v>3.5638164999999999E-2</v>
      </c>
      <c r="BL2115">
        <v>3.5718445000000001E-2</v>
      </c>
      <c r="BM2115">
        <v>4.3234601999999997E-2</v>
      </c>
      <c r="BN2115">
        <v>3.1662833000000001E-2</v>
      </c>
      <c r="BO2115">
        <v>2.4266574999999999E-2</v>
      </c>
      <c r="BP2115">
        <v>1.6197053999999999E-2</v>
      </c>
      <c r="BQ2115">
        <v>1.6206648000000001E-2</v>
      </c>
      <c r="BR2115">
        <v>1.1577771000000001E-2</v>
      </c>
      <c r="BS2115">
        <v>2.7281166999999999E-3</v>
      </c>
      <c r="BT2115">
        <v>1.7221253E-3</v>
      </c>
      <c r="BU2115">
        <v>4.1166606000000002E-4</v>
      </c>
      <c r="BV2115" s="1">
        <v>1.8900328999999999E-5</v>
      </c>
      <c r="BW2115">
        <v>0</v>
      </c>
      <c r="BX2115" s="1">
        <v>9.5722571000000005E-6</v>
      </c>
      <c r="BY2115">
        <v>-2.9181303999999999</v>
      </c>
      <c r="BZ2115">
        <v>-4.0552701999999998</v>
      </c>
      <c r="CA2115">
        <v>-2.8357313</v>
      </c>
      <c r="CB2115">
        <v>1.2790451</v>
      </c>
      <c r="CC2115">
        <v>1.2245778</v>
      </c>
      <c r="CD2115">
        <v>1.6436759999999999</v>
      </c>
      <c r="CE2115">
        <v>1670</v>
      </c>
      <c r="CF2115">
        <v>595016</v>
      </c>
      <c r="CG2115">
        <v>907</v>
      </c>
      <c r="CH2115">
        <v>1.0694756E-2</v>
      </c>
      <c r="CI2115">
        <v>2.3936708000000001E-2</v>
      </c>
      <c r="CJ2115">
        <v>7.7007943999999997E-3</v>
      </c>
      <c r="CK2115">
        <v>2.4949010000000001E-2</v>
      </c>
      <c r="CL2115">
        <v>0.16121957000000001</v>
      </c>
      <c r="CM2115">
        <v>1.9702707999999999E-2</v>
      </c>
      <c r="CN2115">
        <v>2.7177061999999998E-2</v>
      </c>
      <c r="CO2115">
        <v>8.4734729999999994E-2</v>
      </c>
      <c r="CP2115">
        <v>1.8888981999999999E-2</v>
      </c>
      <c r="CQ2115">
        <v>0.20728050000000001</v>
      </c>
      <c r="CR2115">
        <v>2.1808076999999999E-2</v>
      </c>
      <c r="CS2115">
        <v>6.4625308000000006E-2</v>
      </c>
      <c r="CT2115">
        <v>5.4392241000000001E-2</v>
      </c>
      <c r="CU2115">
        <v>5.2737128000000001E-2</v>
      </c>
      <c r="CV2115">
        <v>6.9221921000000006E-2</v>
      </c>
      <c r="CW2115">
        <v>6.0080089000000003E-2</v>
      </c>
      <c r="CX2115">
        <v>4.5757162999999997E-2</v>
      </c>
      <c r="CY2115">
        <v>4.5093194000000003E-2</v>
      </c>
    </row>
    <row r="2116" spans="1:103" x14ac:dyDescent="0.3">
      <c r="A2116">
        <v>1669</v>
      </c>
      <c r="B2116">
        <f t="shared" ref="B2116:B2179" si="101">(3783*0.2-A2116*0.2)/10</f>
        <v>42.28</v>
      </c>
      <c r="C2116">
        <v>212.78399999999999</v>
      </c>
      <c r="D2116">
        <v>0</v>
      </c>
      <c r="E2116">
        <v>614.11199999999997</v>
      </c>
      <c r="F2116">
        <f t="shared" si="99"/>
        <v>0</v>
      </c>
      <c r="G2116">
        <v>10.584</v>
      </c>
      <c r="H2116" s="2">
        <f>G2116/(E2116+G2116)*100</f>
        <v>1.6942640900534021</v>
      </c>
      <c r="I2116" s="2">
        <v>0.10342598577892695</v>
      </c>
      <c r="J2116">
        <v>619.12798999999995</v>
      </c>
      <c r="K2116">
        <v>2.3759999000000001</v>
      </c>
      <c r="L2116">
        <f>K2116/(K2116+E2116)*100</f>
        <v>0.3854089455732162</v>
      </c>
      <c r="M2116">
        <v>0</v>
      </c>
      <c r="N2116">
        <f>M2116/(E2116+M2116)*100</f>
        <v>0</v>
      </c>
      <c r="O2116">
        <v>0</v>
      </c>
      <c r="P2116">
        <f>O2116/(E2116+O2116)*100</f>
        <v>0</v>
      </c>
      <c r="Q2116">
        <v>0</v>
      </c>
      <c r="R2116">
        <f>Q2116/(E2116+Q2116)*100</f>
        <v>0</v>
      </c>
      <c r="S2116">
        <v>0</v>
      </c>
      <c r="T2116">
        <f>S2116/(E2116+S2116)*100</f>
        <v>0</v>
      </c>
      <c r="U2116">
        <f t="shared" si="100"/>
        <v>0.3854089455732162</v>
      </c>
      <c r="V2116">
        <v>2114</v>
      </c>
      <c r="W2116">
        <v>-6966.0209999999997</v>
      </c>
      <c r="X2116">
        <v>1042.6871000000001</v>
      </c>
      <c r="Z2116">
        <v>2114</v>
      </c>
      <c r="AA2116">
        <v>5052.0640000000003</v>
      </c>
      <c r="AB2116">
        <v>111.66873</v>
      </c>
      <c r="AD2116">
        <v>2114</v>
      </c>
      <c r="AE2116">
        <v>33091</v>
      </c>
      <c r="AF2116">
        <v>70271</v>
      </c>
      <c r="AH2116">
        <v>2114</v>
      </c>
      <c r="AI2116">
        <v>-9999</v>
      </c>
      <c r="AJ2116">
        <v>128</v>
      </c>
      <c r="AL2116">
        <v>2114</v>
      </c>
      <c r="AM2116">
        <v>3097</v>
      </c>
      <c r="AN2116">
        <v>1393</v>
      </c>
      <c r="AP2116">
        <v>2114</v>
      </c>
      <c r="AQ2116">
        <v>433993</v>
      </c>
      <c r="AR2116">
        <v>1086</v>
      </c>
      <c r="AS2116">
        <v>5.2271730999999997E-4</v>
      </c>
      <c r="AT2116">
        <v>8.7646252999999993E-2</v>
      </c>
      <c r="AU2116">
        <v>0.35411390999999998</v>
      </c>
      <c r="AV2116">
        <v>2.0662579E-3</v>
      </c>
      <c r="AW2116">
        <v>1.7866889999999999E-3</v>
      </c>
      <c r="AX2116">
        <v>3.7968407999999999E-3</v>
      </c>
      <c r="AY2116">
        <v>1.3552296E-2</v>
      </c>
      <c r="AZ2116">
        <v>9.3195494E-3</v>
      </c>
      <c r="BA2116">
        <v>2.0440013999999999E-2</v>
      </c>
      <c r="BB2116">
        <v>2.3380134E-2</v>
      </c>
      <c r="BC2116">
        <v>4.0908352000000002E-2</v>
      </c>
      <c r="BD2116">
        <v>2.2831852999999999E-2</v>
      </c>
      <c r="BE2116">
        <v>2.9737256E-2</v>
      </c>
      <c r="BF2116">
        <v>2.7753646999999999E-2</v>
      </c>
      <c r="BG2116">
        <v>2.5191829999999998E-2</v>
      </c>
      <c r="BH2116">
        <v>4.8500086999999997E-2</v>
      </c>
      <c r="BI2116">
        <v>2.7493052E-2</v>
      </c>
      <c r="BJ2116">
        <v>4.1639503000000001E-2</v>
      </c>
      <c r="BK2116">
        <v>3.5406791E-2</v>
      </c>
      <c r="BL2116">
        <v>3.5513740000000002E-2</v>
      </c>
      <c r="BM2116">
        <v>4.3378092E-2</v>
      </c>
      <c r="BN2116">
        <v>3.1711269E-2</v>
      </c>
      <c r="BO2116">
        <v>2.4294797E-2</v>
      </c>
      <c r="BP2116">
        <v>1.6285865E-2</v>
      </c>
      <c r="BQ2116">
        <v>1.6322656000000001E-2</v>
      </c>
      <c r="BR2116">
        <v>1.1525976E-2</v>
      </c>
      <c r="BS2116">
        <v>2.7291813999999999E-3</v>
      </c>
      <c r="BT2116">
        <v>1.7111879E-3</v>
      </c>
      <c r="BU2116">
        <v>4.1194906000000003E-4</v>
      </c>
      <c r="BV2116" s="1">
        <v>1.8752738000000002E-5</v>
      </c>
      <c r="BW2116">
        <v>0</v>
      </c>
      <c r="BX2116" s="1">
        <v>9.4114447999999993E-6</v>
      </c>
      <c r="BY2116">
        <v>-2.9181303999999999</v>
      </c>
      <c r="BZ2116">
        <v>-4.0552701999999998</v>
      </c>
      <c r="CA2116">
        <v>-2.8338866</v>
      </c>
      <c r="CB2116">
        <v>1.2789680999999999</v>
      </c>
      <c r="CC2116">
        <v>1.2244429999999999</v>
      </c>
      <c r="CD2116">
        <v>1.6426858</v>
      </c>
      <c r="CE2116">
        <v>1669</v>
      </c>
      <c r="CF2116">
        <v>593612</v>
      </c>
      <c r="CG2116">
        <v>904</v>
      </c>
      <c r="CH2116">
        <v>1.0795402000000001E-2</v>
      </c>
      <c r="CI2116">
        <v>2.406399E-2</v>
      </c>
      <c r="CJ2116">
        <v>7.7414783000000001E-3</v>
      </c>
      <c r="CK2116">
        <v>2.4525726000000001E-2</v>
      </c>
      <c r="CL2116">
        <v>0.16053236000000001</v>
      </c>
      <c r="CM2116">
        <v>1.9542364E-2</v>
      </c>
      <c r="CN2116">
        <v>2.7298724E-2</v>
      </c>
      <c r="CO2116">
        <v>8.4613428000000004E-2</v>
      </c>
      <c r="CP2116">
        <v>1.8937665999999999E-2</v>
      </c>
      <c r="CQ2116">
        <v>0.2091471</v>
      </c>
      <c r="CR2116">
        <v>2.1666029E-2</v>
      </c>
      <c r="CS2116">
        <v>6.4558111000000001E-2</v>
      </c>
      <c r="CT2116">
        <v>5.4737556999999999E-2</v>
      </c>
      <c r="CU2116">
        <v>5.2646606999999998E-2</v>
      </c>
      <c r="CV2116">
        <v>6.8409211999999997E-2</v>
      </c>
      <c r="CW2116">
        <v>6.0115783999999998E-2</v>
      </c>
      <c r="CX2116">
        <v>4.5254309E-2</v>
      </c>
      <c r="CY2116">
        <v>4.5414089999999997E-2</v>
      </c>
    </row>
    <row r="2117" spans="1:103" x14ac:dyDescent="0.3">
      <c r="A2117">
        <v>1668</v>
      </c>
      <c r="B2117">
        <f t="shared" si="101"/>
        <v>42.3</v>
      </c>
      <c r="C2117">
        <v>212.536</v>
      </c>
      <c r="D2117">
        <v>0</v>
      </c>
      <c r="E2117">
        <v>614.35999000000004</v>
      </c>
      <c r="F2117">
        <f t="shared" si="99"/>
        <v>0</v>
      </c>
      <c r="G2117">
        <v>10.055999999999999</v>
      </c>
      <c r="H2117" s="2">
        <f>G2117/(E2117+G2117)*100</f>
        <v>1.6104648441177809</v>
      </c>
      <c r="I2117" s="2">
        <v>9.5816033216224852E-2</v>
      </c>
      <c r="J2117">
        <v>619.29602</v>
      </c>
      <c r="K2117">
        <v>2.6880000000000002</v>
      </c>
      <c r="L2117">
        <f>K2117/(K2117+E2117)*100</f>
        <v>0.43562251940890367</v>
      </c>
      <c r="M2117">
        <v>0</v>
      </c>
      <c r="N2117">
        <f>M2117/(E2117+M2117)*100</f>
        <v>0</v>
      </c>
      <c r="O2117">
        <v>0</v>
      </c>
      <c r="P2117">
        <f>O2117/(E2117+O2117)*100</f>
        <v>0</v>
      </c>
      <c r="Q2117">
        <v>0</v>
      </c>
      <c r="R2117">
        <f>Q2117/(E2117+Q2117)*100</f>
        <v>0</v>
      </c>
      <c r="S2117">
        <v>0</v>
      </c>
      <c r="T2117">
        <f>S2117/(E2117+S2117)*100</f>
        <v>0</v>
      </c>
      <c r="U2117">
        <f t="shared" si="100"/>
        <v>0.43562251940890367</v>
      </c>
      <c r="V2117">
        <v>2115</v>
      </c>
      <c r="W2117">
        <v>-6973.1758</v>
      </c>
      <c r="X2117">
        <v>1042.2112</v>
      </c>
      <c r="Z2117">
        <v>2115</v>
      </c>
      <c r="AA2117">
        <v>5049.5757000000003</v>
      </c>
      <c r="AB2117">
        <v>112.18462</v>
      </c>
      <c r="AD2117">
        <v>2115</v>
      </c>
      <c r="AE2117">
        <v>33052</v>
      </c>
      <c r="AF2117">
        <v>70310</v>
      </c>
      <c r="AH2117">
        <v>2115</v>
      </c>
      <c r="AI2117">
        <v>-9999</v>
      </c>
      <c r="AJ2117">
        <v>357</v>
      </c>
      <c r="AL2117">
        <v>2115</v>
      </c>
      <c r="AM2117">
        <v>3108</v>
      </c>
      <c r="AN2117">
        <v>1394</v>
      </c>
      <c r="AP2117">
        <v>2115</v>
      </c>
      <c r="AQ2117">
        <v>434261</v>
      </c>
      <c r="AR2117">
        <v>1087</v>
      </c>
      <c r="AS2117">
        <v>5.1784376000000003E-4</v>
      </c>
      <c r="AT2117">
        <v>8.7990581999999998E-2</v>
      </c>
      <c r="AU2117">
        <v>0.35265764999999999</v>
      </c>
      <c r="AV2117">
        <v>2.0468510000000001E-3</v>
      </c>
      <c r="AW2117">
        <v>1.7700915000000001E-3</v>
      </c>
      <c r="AX2117">
        <v>3.8108860999999999E-3</v>
      </c>
      <c r="AY2117">
        <v>1.4086566999999999E-2</v>
      </c>
      <c r="AZ2117">
        <v>9.2950984999999996E-3</v>
      </c>
      <c r="BA2117">
        <v>2.0286806000000001E-2</v>
      </c>
      <c r="BB2117">
        <v>2.3375225999999999E-2</v>
      </c>
      <c r="BC2117">
        <v>4.1228384E-2</v>
      </c>
      <c r="BD2117">
        <v>2.2852036999999999E-2</v>
      </c>
      <c r="BE2117">
        <v>2.9711624999999998E-2</v>
      </c>
      <c r="BF2117">
        <v>2.7687811999999999E-2</v>
      </c>
      <c r="BG2117">
        <v>2.5047132999999999E-2</v>
      </c>
      <c r="BH2117">
        <v>4.8686108999999998E-2</v>
      </c>
      <c r="BI2117">
        <v>2.7941489999999999E-2</v>
      </c>
      <c r="BJ2117">
        <v>4.1752960999999998E-2</v>
      </c>
      <c r="BK2117">
        <v>3.5177376000000003E-2</v>
      </c>
      <c r="BL2117">
        <v>3.5365749000000002E-2</v>
      </c>
      <c r="BM2117">
        <v>4.3532856000000002E-2</v>
      </c>
      <c r="BN2117">
        <v>3.1730436000000001E-2</v>
      </c>
      <c r="BO2117">
        <v>2.4321250999999999E-2</v>
      </c>
      <c r="BP2117">
        <v>1.6380485E-2</v>
      </c>
      <c r="BQ2117">
        <v>1.6385429999999999E-2</v>
      </c>
      <c r="BR2117">
        <v>1.1486911000000001E-2</v>
      </c>
      <c r="BS2117">
        <v>2.7301769999999999E-3</v>
      </c>
      <c r="BT2117">
        <v>1.7039217E-3</v>
      </c>
      <c r="BU2117">
        <v>4.1229329999999998E-4</v>
      </c>
      <c r="BV2117" s="1">
        <v>1.8604072E-5</v>
      </c>
      <c r="BW2117">
        <v>0</v>
      </c>
      <c r="BX2117" s="1">
        <v>9.3102334999999994E-6</v>
      </c>
      <c r="BY2117">
        <v>-2.9181303999999999</v>
      </c>
      <c r="BZ2117">
        <v>-4.0552701999999998</v>
      </c>
      <c r="CA2117">
        <v>-2.8321092000000001</v>
      </c>
      <c r="CB2117">
        <v>1.2788354</v>
      </c>
      <c r="CC2117">
        <v>1.2243274</v>
      </c>
      <c r="CD2117">
        <v>1.6417761</v>
      </c>
      <c r="CE2117">
        <v>1668</v>
      </c>
      <c r="CF2117">
        <v>592122</v>
      </c>
      <c r="CG2117">
        <v>898</v>
      </c>
      <c r="CH2117">
        <v>1.0901555E-2</v>
      </c>
      <c r="CI2117">
        <v>2.4220154000000001E-2</v>
      </c>
      <c r="CJ2117">
        <v>7.7830403999999999E-3</v>
      </c>
      <c r="CK2117">
        <v>2.4146842000000002E-2</v>
      </c>
      <c r="CL2117">
        <v>0.15983079</v>
      </c>
      <c r="CM2117">
        <v>1.9458949999999999E-2</v>
      </c>
      <c r="CN2117">
        <v>2.7365791E-2</v>
      </c>
      <c r="CO2117">
        <v>8.4575705000000001E-2</v>
      </c>
      <c r="CP2117">
        <v>1.8975735000000001E-2</v>
      </c>
      <c r="CQ2117">
        <v>0.21087316</v>
      </c>
      <c r="CR2117">
        <v>2.1544073E-2</v>
      </c>
      <c r="CS2117">
        <v>6.4476757999999995E-2</v>
      </c>
      <c r="CT2117">
        <v>5.4924432000000002E-2</v>
      </c>
      <c r="CU2117">
        <v>5.2540388E-2</v>
      </c>
      <c r="CV2117">
        <v>6.7659288999999997E-2</v>
      </c>
      <c r="CW2117">
        <v>6.0175616000000001E-2</v>
      </c>
      <c r="CX2117">
        <v>4.4848806999999997E-2</v>
      </c>
      <c r="CY2117">
        <v>4.5698859000000001E-2</v>
      </c>
    </row>
    <row r="2118" spans="1:103" x14ac:dyDescent="0.3">
      <c r="A2118">
        <v>1667</v>
      </c>
      <c r="B2118">
        <f t="shared" si="101"/>
        <v>42.32</v>
      </c>
      <c r="C2118">
        <v>212.28799000000001</v>
      </c>
      <c r="D2118">
        <v>0</v>
      </c>
      <c r="E2118">
        <v>614.60797000000002</v>
      </c>
      <c r="F2118">
        <f t="shared" si="99"/>
        <v>0</v>
      </c>
      <c r="G2118">
        <v>9.4160003999999997</v>
      </c>
      <c r="H2118" s="2">
        <f>G2118/(E2118+G2118)*100</f>
        <v>1.5089164594052906</v>
      </c>
      <c r="I2118" s="2">
        <v>8.2487309644670048E-2</v>
      </c>
      <c r="J2118">
        <v>619.71996999999999</v>
      </c>
      <c r="K2118">
        <v>2.7920001000000001</v>
      </c>
      <c r="L2118">
        <f>K2118/(K2118+E2118)*100</f>
        <v>0.45221902092865035</v>
      </c>
      <c r="M2118">
        <v>0</v>
      </c>
      <c r="N2118">
        <f>M2118/(E2118+M2118)*100</f>
        <v>0</v>
      </c>
      <c r="O2118">
        <v>0</v>
      </c>
      <c r="P2118">
        <f>O2118/(E2118+O2118)*100</f>
        <v>0</v>
      </c>
      <c r="Q2118">
        <v>0</v>
      </c>
      <c r="R2118">
        <f>Q2118/(E2118+Q2118)*100</f>
        <v>0</v>
      </c>
      <c r="S2118">
        <v>0</v>
      </c>
      <c r="T2118">
        <f>S2118/(E2118+S2118)*100</f>
        <v>0</v>
      </c>
      <c r="U2118">
        <f t="shared" si="100"/>
        <v>0.45221902092865035</v>
      </c>
      <c r="V2118">
        <v>2116</v>
      </c>
      <c r="W2118">
        <v>-6983.6836000000003</v>
      </c>
      <c r="X2118">
        <v>1041.3821</v>
      </c>
      <c r="Z2118">
        <v>2116</v>
      </c>
      <c r="AA2118">
        <v>5047.1929</v>
      </c>
      <c r="AB2118">
        <v>112.92761</v>
      </c>
      <c r="AD2118">
        <v>2116</v>
      </c>
      <c r="AE2118">
        <v>33001</v>
      </c>
      <c r="AF2118">
        <v>70361</v>
      </c>
      <c r="AH2118">
        <v>2116</v>
      </c>
      <c r="AI2118">
        <v>-9999</v>
      </c>
      <c r="AJ2118">
        <v>240</v>
      </c>
      <c r="AL2118">
        <v>2116</v>
      </c>
      <c r="AM2118">
        <v>3089</v>
      </c>
      <c r="AN2118">
        <v>1390</v>
      </c>
      <c r="AP2118">
        <v>2116</v>
      </c>
      <c r="AQ2118">
        <v>434763</v>
      </c>
      <c r="AR2118">
        <v>1090</v>
      </c>
      <c r="AS2118">
        <v>5.1287626000000005E-4</v>
      </c>
      <c r="AT2118">
        <v>8.8312946000000003E-2</v>
      </c>
      <c r="AU2118">
        <v>0.35108783999999998</v>
      </c>
      <c r="AV2118">
        <v>2.0270728999999999E-3</v>
      </c>
      <c r="AW2118">
        <v>1.7531377999999999E-3</v>
      </c>
      <c r="AX2118">
        <v>3.8239925999999998E-3</v>
      </c>
      <c r="AY2118">
        <v>1.4697180000000001E-2</v>
      </c>
      <c r="AZ2118">
        <v>9.2685353000000002E-3</v>
      </c>
      <c r="BA2118">
        <v>2.0146457E-2</v>
      </c>
      <c r="BB2118">
        <v>2.3364672E-2</v>
      </c>
      <c r="BC2118">
        <v>4.1576318000000001E-2</v>
      </c>
      <c r="BD2118">
        <v>2.2867693000000001E-2</v>
      </c>
      <c r="BE2118">
        <v>2.9679501E-2</v>
      </c>
      <c r="BF2118">
        <v>2.7535500000000001E-2</v>
      </c>
      <c r="BG2118">
        <v>2.4924868999999999E-2</v>
      </c>
      <c r="BH2118">
        <v>4.8861599999999998E-2</v>
      </c>
      <c r="BI2118">
        <v>2.8381037000000001E-2</v>
      </c>
      <c r="BJ2118">
        <v>4.1800242000000001E-2</v>
      </c>
      <c r="BK2118">
        <v>3.4983225E-2</v>
      </c>
      <c r="BL2118">
        <v>3.5269924000000001E-2</v>
      </c>
      <c r="BM2118">
        <v>4.3759028999999998E-2</v>
      </c>
      <c r="BN2118">
        <v>3.1740848000000002E-2</v>
      </c>
      <c r="BO2118">
        <v>2.4332098999999999E-2</v>
      </c>
      <c r="BP2118">
        <v>1.6509347000000001E-2</v>
      </c>
      <c r="BQ2118">
        <v>1.6421121E-2</v>
      </c>
      <c r="BR2118">
        <v>1.1482688E-2</v>
      </c>
      <c r="BS2118">
        <v>2.7304412999999998E-3</v>
      </c>
      <c r="BT2118">
        <v>1.7095068E-3</v>
      </c>
      <c r="BU2118">
        <v>4.1256457999999999E-4</v>
      </c>
      <c r="BV2118" s="1">
        <v>1.8449666000000001E-5</v>
      </c>
      <c r="BW2118">
        <v>0</v>
      </c>
      <c r="BX2118" s="1">
        <v>9.2517920999999998E-6</v>
      </c>
      <c r="BY2118">
        <v>-2.9181303999999999</v>
      </c>
      <c r="BZ2118">
        <v>-4.0552701999999998</v>
      </c>
      <c r="CA2118">
        <v>-2.8300021000000002</v>
      </c>
      <c r="CB2118">
        <v>1.2788221</v>
      </c>
      <c r="CC2118">
        <v>1.2241903999999999</v>
      </c>
      <c r="CD2118">
        <v>1.6407303</v>
      </c>
      <c r="CE2118">
        <v>1667</v>
      </c>
      <c r="CF2118">
        <v>590529</v>
      </c>
      <c r="CG2118">
        <v>895</v>
      </c>
      <c r="CH2118">
        <v>1.1013063E-2</v>
      </c>
      <c r="CI2118">
        <v>2.4381771999999999E-2</v>
      </c>
      <c r="CJ2118">
        <v>7.8257815999999997E-3</v>
      </c>
      <c r="CK2118">
        <v>2.3827067E-2</v>
      </c>
      <c r="CL2118">
        <v>0.15913521999999999</v>
      </c>
      <c r="CM2118">
        <v>1.9423787000000001E-2</v>
      </c>
      <c r="CN2118">
        <v>2.7370586999999998E-2</v>
      </c>
      <c r="CO2118">
        <v>8.4609485999999998E-2</v>
      </c>
      <c r="CP2118">
        <v>1.9012992999999999E-2</v>
      </c>
      <c r="CQ2118">
        <v>0.21251611000000001</v>
      </c>
      <c r="CR2118">
        <v>2.1452373E-2</v>
      </c>
      <c r="CS2118">
        <v>6.4344279000000004E-2</v>
      </c>
      <c r="CT2118">
        <v>5.5005274999999999E-2</v>
      </c>
      <c r="CU2118">
        <v>5.2425388000000003E-2</v>
      </c>
      <c r="CV2118">
        <v>6.6964841999999997E-2</v>
      </c>
      <c r="CW2118">
        <v>6.0212117000000002E-2</v>
      </c>
      <c r="CX2118">
        <v>4.4523462999999999E-2</v>
      </c>
      <c r="CY2118">
        <v>4.5956339999999998E-2</v>
      </c>
    </row>
    <row r="2119" spans="1:103" x14ac:dyDescent="0.3">
      <c r="A2119">
        <v>1666</v>
      </c>
      <c r="B2119">
        <f t="shared" si="101"/>
        <v>42.339999999999996</v>
      </c>
      <c r="C2119">
        <v>211.75200000000001</v>
      </c>
      <c r="D2119">
        <v>0</v>
      </c>
      <c r="E2119">
        <v>615.14398000000006</v>
      </c>
      <c r="F2119">
        <f t="shared" si="99"/>
        <v>0</v>
      </c>
      <c r="G2119">
        <v>8.5519999999999996</v>
      </c>
      <c r="H2119" s="2">
        <f>G2119/(E2119+G2119)*100</f>
        <v>1.3711808756567581</v>
      </c>
      <c r="I2119" s="2">
        <v>7.2327044025157231E-2</v>
      </c>
      <c r="J2119">
        <v>620.38396999999998</v>
      </c>
      <c r="K2119">
        <v>2.9519999000000001</v>
      </c>
      <c r="L2119">
        <f>K2119/(K2119+E2119)*100</f>
        <v>0.47759571263957989</v>
      </c>
      <c r="M2119">
        <v>0</v>
      </c>
      <c r="N2119">
        <f>M2119/(E2119+M2119)*100</f>
        <v>0</v>
      </c>
      <c r="O2119">
        <v>0</v>
      </c>
      <c r="P2119">
        <f>O2119/(E2119+O2119)*100</f>
        <v>0</v>
      </c>
      <c r="Q2119">
        <v>0</v>
      </c>
      <c r="R2119">
        <f>Q2119/(E2119+Q2119)*100</f>
        <v>0</v>
      </c>
      <c r="S2119">
        <v>0</v>
      </c>
      <c r="T2119">
        <f>S2119/(E2119+S2119)*100</f>
        <v>0</v>
      </c>
      <c r="U2119">
        <f t="shared" si="100"/>
        <v>0.47759571263957989</v>
      </c>
      <c r="V2119">
        <v>2117</v>
      </c>
      <c r="W2119">
        <v>-6991.0347000000002</v>
      </c>
      <c r="X2119">
        <v>1040.8378</v>
      </c>
      <c r="Z2119">
        <v>2117</v>
      </c>
      <c r="AA2119">
        <v>5046.9022999999997</v>
      </c>
      <c r="AB2119">
        <v>113.25485</v>
      </c>
      <c r="AD2119">
        <v>2117</v>
      </c>
      <c r="AE2119">
        <v>32957</v>
      </c>
      <c r="AF2119">
        <v>70405</v>
      </c>
      <c r="AH2119">
        <v>2117</v>
      </c>
      <c r="AI2119">
        <v>-9999</v>
      </c>
      <c r="AJ2119">
        <v>250</v>
      </c>
      <c r="AL2119">
        <v>2117</v>
      </c>
      <c r="AM2119">
        <v>3096</v>
      </c>
      <c r="AN2119">
        <v>1397</v>
      </c>
      <c r="AP2119">
        <v>2117</v>
      </c>
      <c r="AQ2119">
        <v>435496</v>
      </c>
      <c r="AR2119">
        <v>1096</v>
      </c>
      <c r="AS2119">
        <v>5.0775579000000002E-4</v>
      </c>
      <c r="AT2119">
        <v>8.8602133E-2</v>
      </c>
      <c r="AU2119">
        <v>0.34936735000000002</v>
      </c>
      <c r="AV2119">
        <v>2.0066902999999999E-3</v>
      </c>
      <c r="AW2119">
        <v>1.7356285999999999E-3</v>
      </c>
      <c r="AX2119">
        <v>3.8356769E-3</v>
      </c>
      <c r="AY2119">
        <v>1.5456882E-2</v>
      </c>
      <c r="AZ2119">
        <v>9.2387339000000006E-3</v>
      </c>
      <c r="BA2119">
        <v>2.0007132E-2</v>
      </c>
      <c r="BB2119">
        <v>2.3345655E-2</v>
      </c>
      <c r="BC2119">
        <v>4.1946944E-2</v>
      </c>
      <c r="BD2119">
        <v>2.2876119E-2</v>
      </c>
      <c r="BE2119">
        <v>2.9629629000000001E-2</v>
      </c>
      <c r="BF2119">
        <v>2.7306275000000001E-2</v>
      </c>
      <c r="BG2119">
        <v>2.4820157999999998E-2</v>
      </c>
      <c r="BH2119">
        <v>4.9008913000000001E-2</v>
      </c>
      <c r="BI2119">
        <v>2.8817423000000002E-2</v>
      </c>
      <c r="BJ2119">
        <v>4.1766274999999999E-2</v>
      </c>
      <c r="BK2119">
        <v>3.4830029999999998E-2</v>
      </c>
      <c r="BL2119">
        <v>3.5199507999999997E-2</v>
      </c>
      <c r="BM2119">
        <v>4.4028657999999998E-2</v>
      </c>
      <c r="BN2119">
        <v>3.1796000999999997E-2</v>
      </c>
      <c r="BO2119">
        <v>2.4337620000000001E-2</v>
      </c>
      <c r="BP2119">
        <v>1.6645648999999998E-2</v>
      </c>
      <c r="BQ2119">
        <v>1.6479250000000001E-2</v>
      </c>
      <c r="BR2119">
        <v>1.1515968E-2</v>
      </c>
      <c r="BS2119">
        <v>2.7296690000000001E-3</v>
      </c>
      <c r="BT2119">
        <v>1.7220754999999999E-3</v>
      </c>
      <c r="BU2119">
        <v>4.1267407000000002E-4</v>
      </c>
      <c r="BV2119" s="1">
        <v>1.8287396999999999E-5</v>
      </c>
      <c r="BW2119">
        <v>0</v>
      </c>
      <c r="BX2119" s="1">
        <v>9.1896462999999999E-6</v>
      </c>
      <c r="BY2119">
        <v>-2.9181303999999999</v>
      </c>
      <c r="BZ2119">
        <v>-4.0552701999999998</v>
      </c>
      <c r="CA2119">
        <v>-2.8274903</v>
      </c>
      <c r="CB2119">
        <v>1.2789737999999999</v>
      </c>
      <c r="CC2119">
        <v>1.2240418</v>
      </c>
      <c r="CD2119">
        <v>1.6395559</v>
      </c>
      <c r="CE2119">
        <v>1666</v>
      </c>
      <c r="CF2119">
        <v>588872</v>
      </c>
      <c r="CG2119">
        <v>893</v>
      </c>
      <c r="CH2119">
        <v>1.1129712E-2</v>
      </c>
      <c r="CI2119">
        <v>2.4535120000000001E-2</v>
      </c>
      <c r="CJ2119">
        <v>7.8699458E-3</v>
      </c>
      <c r="CK2119">
        <v>2.3584539000000002E-2</v>
      </c>
      <c r="CL2119">
        <v>0.15845285000000001</v>
      </c>
      <c r="CM2119">
        <v>1.9428119000000001E-2</v>
      </c>
      <c r="CN2119">
        <v>2.7283194E-2</v>
      </c>
      <c r="CO2119">
        <v>8.4705636000000001E-2</v>
      </c>
      <c r="CP2119">
        <v>1.9053474000000001E-2</v>
      </c>
      <c r="CQ2119">
        <v>0.21412624</v>
      </c>
      <c r="CR2119">
        <v>2.1376996999999998E-2</v>
      </c>
      <c r="CS2119">
        <v>6.4168818000000002E-2</v>
      </c>
      <c r="CT2119">
        <v>5.4980543E-2</v>
      </c>
      <c r="CU2119">
        <v>5.2308496000000003E-2</v>
      </c>
      <c r="CV2119">
        <v>6.6332713000000001E-2</v>
      </c>
      <c r="CW2119">
        <v>6.0223634999999998E-2</v>
      </c>
      <c r="CX2119">
        <v>4.4256005000000001E-2</v>
      </c>
      <c r="CY2119">
        <v>4.6183905999999997E-2</v>
      </c>
    </row>
    <row r="2120" spans="1:103" x14ac:dyDescent="0.3">
      <c r="A2120">
        <v>1665</v>
      </c>
      <c r="B2120">
        <f t="shared" si="101"/>
        <v>42.36</v>
      </c>
      <c r="C2120">
        <v>211.536</v>
      </c>
      <c r="D2120">
        <v>0</v>
      </c>
      <c r="E2120">
        <v>615.35999000000004</v>
      </c>
      <c r="F2120">
        <f t="shared" si="99"/>
        <v>0</v>
      </c>
      <c r="G2120">
        <v>7.7680001000000001</v>
      </c>
      <c r="H2120" s="2">
        <f>G2120/(E2120+G2120)*100</f>
        <v>1.2466138936807165</v>
      </c>
      <c r="I2120" s="2">
        <v>6.5461346633416462E-2</v>
      </c>
      <c r="J2120">
        <v>620.94397000000004</v>
      </c>
      <c r="K2120">
        <v>3.0639999000000002</v>
      </c>
      <c r="L2120">
        <f>K2120/(K2120+E2120)*100</f>
        <v>0.49545294976274334</v>
      </c>
      <c r="M2120">
        <v>0</v>
      </c>
      <c r="N2120">
        <f>M2120/(E2120+M2120)*100</f>
        <v>0</v>
      </c>
      <c r="O2120">
        <v>0</v>
      </c>
      <c r="P2120">
        <f>O2120/(E2120+O2120)*100</f>
        <v>0</v>
      </c>
      <c r="Q2120">
        <v>0</v>
      </c>
      <c r="R2120">
        <f>Q2120/(E2120+Q2120)*100</f>
        <v>0</v>
      </c>
      <c r="S2120">
        <v>0</v>
      </c>
      <c r="T2120">
        <f>S2120/(E2120+S2120)*100</f>
        <v>0</v>
      </c>
      <c r="U2120">
        <f t="shared" si="100"/>
        <v>0.49545294976274334</v>
      </c>
      <c r="V2120">
        <v>2118</v>
      </c>
      <c r="W2120">
        <v>-7037.9160000000002</v>
      </c>
      <c r="X2120">
        <v>1040.7945999999999</v>
      </c>
      <c r="Z2120">
        <v>2118</v>
      </c>
      <c r="AA2120">
        <v>5028.0785999999998</v>
      </c>
      <c r="AB2120">
        <v>113.89912</v>
      </c>
      <c r="AD2120">
        <v>2118</v>
      </c>
      <c r="AE2120">
        <v>32769</v>
      </c>
      <c r="AF2120">
        <v>70593</v>
      </c>
      <c r="AH2120">
        <v>2118</v>
      </c>
      <c r="AI2120">
        <v>-9999</v>
      </c>
      <c r="AJ2120">
        <v>245</v>
      </c>
      <c r="AL2120">
        <v>2118</v>
      </c>
      <c r="AM2120">
        <v>3126</v>
      </c>
      <c r="AN2120">
        <v>1394</v>
      </c>
      <c r="AP2120">
        <v>2118</v>
      </c>
      <c r="AQ2120">
        <v>436502</v>
      </c>
      <c r="AR2120">
        <v>1096</v>
      </c>
      <c r="AS2120">
        <v>5.0244882000000004E-4</v>
      </c>
      <c r="AT2120">
        <v>8.8850908000000006E-2</v>
      </c>
      <c r="AU2120">
        <v>0.34747224999999998</v>
      </c>
      <c r="AV2120">
        <v>1.9855718E-3</v>
      </c>
      <c r="AW2120">
        <v>1.7174509E-3</v>
      </c>
      <c r="AX2120">
        <v>3.8456257999999999E-3</v>
      </c>
      <c r="AY2120">
        <v>1.6413885999999999E-2</v>
      </c>
      <c r="AZ2120">
        <v>9.2069348000000002E-3</v>
      </c>
      <c r="BA2120">
        <v>1.9871354000000001E-2</v>
      </c>
      <c r="BB2120">
        <v>2.3316384999999999E-2</v>
      </c>
      <c r="BC2120">
        <v>4.2350058000000003E-2</v>
      </c>
      <c r="BD2120">
        <v>2.2875546E-2</v>
      </c>
      <c r="BE2120">
        <v>2.9557867000000002E-2</v>
      </c>
      <c r="BF2120">
        <v>2.7015055E-2</v>
      </c>
      <c r="BG2120">
        <v>2.4729358E-2</v>
      </c>
      <c r="BH2120">
        <v>4.9126151999999999E-2</v>
      </c>
      <c r="BI2120">
        <v>2.9232643999999999E-2</v>
      </c>
      <c r="BJ2120">
        <v>4.1660964000000002E-2</v>
      </c>
      <c r="BK2120">
        <v>3.4728993E-2</v>
      </c>
      <c r="BL2120">
        <v>3.5121523000000002E-2</v>
      </c>
      <c r="BM2120">
        <v>4.4330753000000001E-2</v>
      </c>
      <c r="BN2120">
        <v>3.1862955999999998E-2</v>
      </c>
      <c r="BO2120">
        <v>2.4356835E-2</v>
      </c>
      <c r="BP2120">
        <v>1.6816864000000001E-2</v>
      </c>
      <c r="BQ2120">
        <v>1.6583422E-2</v>
      </c>
      <c r="BR2120">
        <v>1.1563014E-2</v>
      </c>
      <c r="BS2120">
        <v>2.7276563999999999E-3</v>
      </c>
      <c r="BT2120">
        <v>1.7377066000000001E-3</v>
      </c>
      <c r="BU2120">
        <v>4.1258948999999998E-4</v>
      </c>
      <c r="BV2120" s="1">
        <v>1.8116049000000001E-5</v>
      </c>
      <c r="BW2120">
        <v>0</v>
      </c>
      <c r="BX2120" s="1">
        <v>9.1231623000000002E-6</v>
      </c>
      <c r="BY2120">
        <v>-2.9181303999999999</v>
      </c>
      <c r="BZ2120">
        <v>-4.0552701999999998</v>
      </c>
      <c r="CA2120">
        <v>-2.8245988</v>
      </c>
      <c r="CB2120">
        <v>1.2792549</v>
      </c>
      <c r="CC2120">
        <v>1.2239207999999999</v>
      </c>
      <c r="CD2120">
        <v>1.6383588</v>
      </c>
      <c r="CE2120">
        <v>1665</v>
      </c>
      <c r="CF2120">
        <v>587149</v>
      </c>
      <c r="CG2120">
        <v>887</v>
      </c>
      <c r="CH2120">
        <v>1.126689E-2</v>
      </c>
      <c r="CI2120">
        <v>2.4655348000000001E-2</v>
      </c>
      <c r="CJ2120">
        <v>7.9158833000000008E-3</v>
      </c>
      <c r="CK2120">
        <v>2.3423052999999999E-2</v>
      </c>
      <c r="CL2120">
        <v>0.15779035999999999</v>
      </c>
      <c r="CM2120">
        <v>1.9449762999999998E-2</v>
      </c>
      <c r="CN2120">
        <v>2.7097203E-2</v>
      </c>
      <c r="CO2120">
        <v>8.4869317999999999E-2</v>
      </c>
      <c r="CP2120">
        <v>1.9078396000000001E-2</v>
      </c>
      <c r="CQ2120">
        <v>0.21574726999999999</v>
      </c>
      <c r="CR2120">
        <v>2.1317678E-2</v>
      </c>
      <c r="CS2120">
        <v>6.3963138000000003E-2</v>
      </c>
      <c r="CT2120">
        <v>5.4845665000000002E-2</v>
      </c>
      <c r="CU2120">
        <v>5.2205827000000003E-2</v>
      </c>
      <c r="CV2120">
        <v>6.5763451000000001E-2</v>
      </c>
      <c r="CW2120">
        <v>6.0203705000000003E-2</v>
      </c>
      <c r="CX2120">
        <v>4.4018521999999997E-2</v>
      </c>
      <c r="CY2120">
        <v>4.6388485E-2</v>
      </c>
    </row>
    <row r="2121" spans="1:103" x14ac:dyDescent="0.3">
      <c r="A2121">
        <v>1664</v>
      </c>
      <c r="B2121">
        <f t="shared" si="101"/>
        <v>42.38</v>
      </c>
      <c r="C2121">
        <v>211.16</v>
      </c>
      <c r="D2121">
        <v>0</v>
      </c>
      <c r="E2121">
        <v>615.73602000000005</v>
      </c>
      <c r="F2121">
        <f t="shared" si="99"/>
        <v>0</v>
      </c>
      <c r="G2121">
        <v>7.1599997999999996</v>
      </c>
      <c r="H2121" s="2">
        <f>G2121/(E2121+G2121)*100</f>
        <v>1.1494695057288915</v>
      </c>
      <c r="I2121" s="2">
        <v>6.8301769636758769E-2</v>
      </c>
      <c r="J2121">
        <v>621.37598000000003</v>
      </c>
      <c r="K2121">
        <v>3.1759998999999999</v>
      </c>
      <c r="L2121">
        <f>K2121/(K2121+E2121)*100</f>
        <v>0.51315854239075176</v>
      </c>
      <c r="M2121">
        <v>0</v>
      </c>
      <c r="N2121">
        <f>M2121/(E2121+M2121)*100</f>
        <v>0</v>
      </c>
      <c r="O2121">
        <v>0</v>
      </c>
      <c r="P2121">
        <f>O2121/(E2121+O2121)*100</f>
        <v>0</v>
      </c>
      <c r="Q2121">
        <v>0</v>
      </c>
      <c r="R2121">
        <f>Q2121/(E2121+Q2121)*100</f>
        <v>0</v>
      </c>
      <c r="S2121">
        <v>0</v>
      </c>
      <c r="T2121">
        <f>S2121/(E2121+S2121)*100</f>
        <v>0</v>
      </c>
      <c r="U2121">
        <f t="shared" si="100"/>
        <v>0.51315854239075176</v>
      </c>
      <c r="V2121">
        <v>2119</v>
      </c>
      <c r="W2121">
        <v>-7046.4867999999997</v>
      </c>
      <c r="X2121">
        <v>1040.6216999999999</v>
      </c>
      <c r="Z2121">
        <v>2119</v>
      </c>
      <c r="AA2121">
        <v>5029.8725999999997</v>
      </c>
      <c r="AB2121">
        <v>114.47762</v>
      </c>
      <c r="AD2121">
        <v>2119</v>
      </c>
      <c r="AE2121">
        <v>32723</v>
      </c>
      <c r="AF2121">
        <v>70639</v>
      </c>
      <c r="AH2121">
        <v>2119</v>
      </c>
      <c r="AI2121">
        <v>-9999</v>
      </c>
      <c r="AJ2121">
        <v>211</v>
      </c>
      <c r="AL2121">
        <v>2119</v>
      </c>
      <c r="AM2121">
        <v>3121</v>
      </c>
      <c r="AN2121">
        <v>1394</v>
      </c>
      <c r="AP2121">
        <v>2119</v>
      </c>
      <c r="AQ2121">
        <v>437821</v>
      </c>
      <c r="AR2121">
        <v>1094</v>
      </c>
      <c r="AS2121">
        <v>4.9697113000000005E-4</v>
      </c>
      <c r="AT2121">
        <v>8.9060515000000007E-2</v>
      </c>
      <c r="AU2121">
        <v>0.34538972000000001</v>
      </c>
      <c r="AV2121">
        <v>1.9637803000000001E-3</v>
      </c>
      <c r="AW2121">
        <v>1.6986608999999999E-3</v>
      </c>
      <c r="AX2121">
        <v>3.8538941000000001E-3</v>
      </c>
      <c r="AY2121">
        <v>1.7634621E-2</v>
      </c>
      <c r="AZ2121">
        <v>9.1733401999999995E-3</v>
      </c>
      <c r="BA2121">
        <v>1.9722447000000001E-2</v>
      </c>
      <c r="BB2121">
        <v>2.3277327E-2</v>
      </c>
      <c r="BC2121">
        <v>4.2766857999999998E-2</v>
      </c>
      <c r="BD2121">
        <v>2.2902724999999999E-2</v>
      </c>
      <c r="BE2121">
        <v>2.9476361E-2</v>
      </c>
      <c r="BF2121">
        <v>2.6677748000000001E-2</v>
      </c>
      <c r="BG2121">
        <v>2.4627990999999998E-2</v>
      </c>
      <c r="BH2121">
        <v>4.9221985000000003E-2</v>
      </c>
      <c r="BI2121">
        <v>2.9596063999999998E-2</v>
      </c>
      <c r="BJ2121">
        <v>4.1505918000000003E-2</v>
      </c>
      <c r="BK2121">
        <v>3.4708146000000002E-2</v>
      </c>
      <c r="BL2121">
        <v>3.5067613999999997E-2</v>
      </c>
      <c r="BM2121">
        <v>4.4606506999999997E-2</v>
      </c>
      <c r="BN2121">
        <v>3.1942256000000002E-2</v>
      </c>
      <c r="BO2121">
        <v>2.437868E-2</v>
      </c>
      <c r="BP2121">
        <v>1.7000370000000001E-2</v>
      </c>
      <c r="BQ2121">
        <v>1.6720493999999999E-2</v>
      </c>
      <c r="BR2121">
        <v>1.1612590000000001E-2</v>
      </c>
      <c r="BS2121">
        <v>2.7302033000000002E-3</v>
      </c>
      <c r="BT2121">
        <v>1.7468528E-3</v>
      </c>
      <c r="BU2121">
        <v>4.1231850999999997E-4</v>
      </c>
      <c r="BV2121" s="1">
        <v>1.7936184999999998E-5</v>
      </c>
      <c r="BW2121">
        <v>0</v>
      </c>
      <c r="BX2121" s="1">
        <v>9.0525981999999998E-6</v>
      </c>
      <c r="BY2121">
        <v>-2.9181303999999999</v>
      </c>
      <c r="BZ2121">
        <v>-4.0552701999999998</v>
      </c>
      <c r="CA2121">
        <v>-2.8214948</v>
      </c>
      <c r="CB2121">
        <v>1.2795202999999999</v>
      </c>
      <c r="CC2121">
        <v>1.2238666</v>
      </c>
      <c r="CD2121">
        <v>1.6372895000000001</v>
      </c>
      <c r="CE2121">
        <v>1664</v>
      </c>
      <c r="CF2121">
        <v>585462</v>
      </c>
      <c r="CG2121">
        <v>887</v>
      </c>
      <c r="CH2121">
        <v>1.144005E-2</v>
      </c>
      <c r="CI2121">
        <v>2.4751723E-2</v>
      </c>
      <c r="CJ2121">
        <v>7.9636276000000002E-3</v>
      </c>
      <c r="CK2121">
        <v>2.3346657E-2</v>
      </c>
      <c r="CL2121">
        <v>0.15715852</v>
      </c>
      <c r="CM2121">
        <v>1.9489307000000001E-2</v>
      </c>
      <c r="CN2121">
        <v>2.6830362E-2</v>
      </c>
      <c r="CO2121">
        <v>8.5092804999999994E-2</v>
      </c>
      <c r="CP2121">
        <v>1.9092637999999999E-2</v>
      </c>
      <c r="CQ2121">
        <v>0.21732367999999999</v>
      </c>
      <c r="CR2121">
        <v>2.1270692000000001E-2</v>
      </c>
      <c r="CS2121">
        <v>6.3747495000000001E-2</v>
      </c>
      <c r="CT2121">
        <v>5.4582354E-2</v>
      </c>
      <c r="CU2121">
        <v>5.2095294E-2</v>
      </c>
      <c r="CV2121">
        <v>6.5282509000000002E-2</v>
      </c>
      <c r="CW2121">
        <v>6.0177147E-2</v>
      </c>
      <c r="CX2121">
        <v>4.3754302000000002E-2</v>
      </c>
      <c r="CY2121">
        <v>4.6600778000000002E-2</v>
      </c>
    </row>
    <row r="2122" spans="1:103" x14ac:dyDescent="0.3">
      <c r="A2122">
        <v>1663</v>
      </c>
      <c r="B2122">
        <f t="shared" si="101"/>
        <v>42.4</v>
      </c>
      <c r="C2122">
        <v>210.73598999999999</v>
      </c>
      <c r="D2122">
        <v>0</v>
      </c>
      <c r="E2122">
        <v>616.15997000000004</v>
      </c>
      <c r="F2122">
        <f t="shared" si="99"/>
        <v>0</v>
      </c>
      <c r="G2122">
        <v>6.6479998</v>
      </c>
      <c r="H2122" s="2">
        <f>G2122/(E2122+G2122)*100</f>
        <v>1.0674236879362424</v>
      </c>
      <c r="I2122" s="2">
        <v>6.1595318755774564E-2</v>
      </c>
      <c r="J2122">
        <v>621.77599999999995</v>
      </c>
      <c r="K2122">
        <v>3.24</v>
      </c>
      <c r="L2122">
        <f>K2122/(K2122+E2122)*100</f>
        <v>0.52308688358509281</v>
      </c>
      <c r="M2122">
        <v>0</v>
      </c>
      <c r="N2122">
        <f>M2122/(E2122+M2122)*100</f>
        <v>0</v>
      </c>
      <c r="O2122">
        <v>0</v>
      </c>
      <c r="P2122">
        <f>O2122/(E2122+O2122)*100</f>
        <v>0</v>
      </c>
      <c r="Q2122">
        <v>0</v>
      </c>
      <c r="R2122">
        <f>Q2122/(E2122+Q2122)*100</f>
        <v>0</v>
      </c>
      <c r="S2122">
        <v>0</v>
      </c>
      <c r="T2122">
        <f>S2122/(E2122+S2122)*100</f>
        <v>0</v>
      </c>
      <c r="U2122">
        <f t="shared" si="100"/>
        <v>0.52308688358509281</v>
      </c>
      <c r="V2122">
        <v>2120</v>
      </c>
      <c r="W2122">
        <v>-7044.8231999999998</v>
      </c>
      <c r="X2122">
        <v>1040.7068999999999</v>
      </c>
      <c r="Z2122">
        <v>2120</v>
      </c>
      <c r="AA2122">
        <v>5035.8051999999998</v>
      </c>
      <c r="AB2122">
        <v>114.95011</v>
      </c>
      <c r="AD2122">
        <v>2120</v>
      </c>
      <c r="AE2122">
        <v>32718</v>
      </c>
      <c r="AF2122">
        <v>70644</v>
      </c>
      <c r="AH2122">
        <v>2120</v>
      </c>
      <c r="AI2122">
        <v>-9999</v>
      </c>
      <c r="AJ2122">
        <v>312</v>
      </c>
      <c r="AL2122">
        <v>2120</v>
      </c>
      <c r="AM2122">
        <v>3079</v>
      </c>
      <c r="AN2122">
        <v>1399</v>
      </c>
      <c r="AP2122">
        <v>2120</v>
      </c>
      <c r="AQ2122">
        <v>439335</v>
      </c>
      <c r="AR2122">
        <v>1090</v>
      </c>
      <c r="AS2122">
        <v>4.9136869999999997E-4</v>
      </c>
      <c r="AT2122">
        <v>8.9237802000000005E-2</v>
      </c>
      <c r="AU2122">
        <v>0.34315896000000001</v>
      </c>
      <c r="AV2122">
        <v>1.9414981000000001E-3</v>
      </c>
      <c r="AW2122">
        <v>1.6794182999999999E-3</v>
      </c>
      <c r="AX2122">
        <v>3.8607796000000002E-3</v>
      </c>
      <c r="AY2122">
        <v>1.9056203000000001E-2</v>
      </c>
      <c r="AZ2122">
        <v>9.1310786000000001E-3</v>
      </c>
      <c r="BA2122">
        <v>1.9550630999999999E-2</v>
      </c>
      <c r="BB2122">
        <v>2.3230464999999999E-2</v>
      </c>
      <c r="BC2122">
        <v>4.3190591E-2</v>
      </c>
      <c r="BD2122">
        <v>2.2986194000000001E-2</v>
      </c>
      <c r="BE2122">
        <v>2.9385794E-2</v>
      </c>
      <c r="BF2122">
        <v>2.6342674999999999E-2</v>
      </c>
      <c r="BG2122">
        <v>2.4552458999999999E-2</v>
      </c>
      <c r="BH2122">
        <v>4.9300462000000003E-2</v>
      </c>
      <c r="BI2122">
        <v>2.9932486000000001E-2</v>
      </c>
      <c r="BJ2122">
        <v>4.1317828000000001E-2</v>
      </c>
      <c r="BK2122">
        <v>3.4762978999999999E-2</v>
      </c>
      <c r="BL2122">
        <v>3.5039183000000002E-2</v>
      </c>
      <c r="BM2122">
        <v>4.4855271000000002E-2</v>
      </c>
      <c r="BN2122">
        <v>3.2021227999999999E-2</v>
      </c>
      <c r="BO2122">
        <v>2.4410674E-2</v>
      </c>
      <c r="BP2122">
        <v>1.7168747000000002E-2</v>
      </c>
      <c r="BQ2122">
        <v>1.6843891E-2</v>
      </c>
      <c r="BR2122">
        <v>1.162913E-2</v>
      </c>
      <c r="BS2122">
        <v>2.7394209000000001E-3</v>
      </c>
      <c r="BT2122">
        <v>1.7439036E-3</v>
      </c>
      <c r="BU2122">
        <v>4.1189448999999999E-4</v>
      </c>
      <c r="BV2122" s="1">
        <v>1.7749478999999999E-5</v>
      </c>
      <c r="BW2122">
        <v>0</v>
      </c>
      <c r="BX2122" s="1">
        <v>8.9787781999999992E-6</v>
      </c>
      <c r="BY2122">
        <v>-2.9181303999999999</v>
      </c>
      <c r="BZ2122">
        <v>-4.0552701999999998</v>
      </c>
      <c r="CA2122">
        <v>-2.8183693999999999</v>
      </c>
      <c r="CB2122">
        <v>1.2795669000000001</v>
      </c>
      <c r="CC2122">
        <v>1.2238511999999999</v>
      </c>
      <c r="CD2122">
        <v>1.6362924999999999</v>
      </c>
      <c r="CE2122">
        <v>1663</v>
      </c>
      <c r="CF2122">
        <v>583785</v>
      </c>
      <c r="CG2122">
        <v>881</v>
      </c>
      <c r="CH2122">
        <v>1.1628048E-2</v>
      </c>
      <c r="CI2122">
        <v>2.4848632999999998E-2</v>
      </c>
      <c r="CJ2122">
        <v>8.0131617999999998E-3</v>
      </c>
      <c r="CK2122">
        <v>2.3359474000000002E-2</v>
      </c>
      <c r="CL2122">
        <v>0.15655071000000001</v>
      </c>
      <c r="CM2122">
        <v>1.9548085999999999E-2</v>
      </c>
      <c r="CN2122">
        <v>2.6517307E-2</v>
      </c>
      <c r="CO2122">
        <v>8.5350983000000005E-2</v>
      </c>
      <c r="CP2122">
        <v>1.9081701999999999E-2</v>
      </c>
      <c r="CQ2122">
        <v>0.21885946000000001</v>
      </c>
      <c r="CR2122">
        <v>2.1242842000000001E-2</v>
      </c>
      <c r="CS2122">
        <v>6.3556223999999995E-2</v>
      </c>
      <c r="CT2122">
        <v>5.4165012999999998E-2</v>
      </c>
      <c r="CU2122">
        <v>5.1993660999999997E-2</v>
      </c>
      <c r="CV2122">
        <v>6.4879559000000003E-2</v>
      </c>
      <c r="CW2122">
        <v>6.0139854E-2</v>
      </c>
      <c r="CX2122">
        <v>4.3466214000000003E-2</v>
      </c>
      <c r="CY2122">
        <v>4.6799014999999999E-2</v>
      </c>
    </row>
    <row r="2123" spans="1:103" x14ac:dyDescent="0.3">
      <c r="A2123">
        <v>1662</v>
      </c>
      <c r="B2123">
        <f t="shared" si="101"/>
        <v>42.42</v>
      </c>
      <c r="C2123">
        <v>210.328</v>
      </c>
      <c r="D2123">
        <v>0</v>
      </c>
      <c r="E2123">
        <v>616.56799000000001</v>
      </c>
      <c r="F2123">
        <f t="shared" si="99"/>
        <v>0</v>
      </c>
      <c r="G2123">
        <v>6.3119997999999997</v>
      </c>
      <c r="H2123" s="2">
        <f>G2123/(E2123+G2123)*100</f>
        <v>1.013357292474063</v>
      </c>
      <c r="I2123" s="2">
        <v>6.0753341433778862E-2</v>
      </c>
      <c r="J2123">
        <v>622.05597</v>
      </c>
      <c r="K2123">
        <v>3.3119999999999998</v>
      </c>
      <c r="L2123">
        <f>K2123/(K2123+E2123)*100</f>
        <v>0.53429696932143267</v>
      </c>
      <c r="M2123">
        <v>0</v>
      </c>
      <c r="N2123">
        <f>M2123/(E2123+M2123)*100</f>
        <v>0</v>
      </c>
      <c r="O2123">
        <v>0</v>
      </c>
      <c r="P2123">
        <f>O2123/(E2123+O2123)*100</f>
        <v>0</v>
      </c>
      <c r="Q2123">
        <v>0</v>
      </c>
      <c r="R2123">
        <f>Q2123/(E2123+Q2123)*100</f>
        <v>0</v>
      </c>
      <c r="S2123">
        <v>0</v>
      </c>
      <c r="T2123">
        <f>S2123/(E2123+S2123)*100</f>
        <v>0</v>
      </c>
      <c r="U2123">
        <f t="shared" si="100"/>
        <v>0.53429696932143267</v>
      </c>
      <c r="V2123">
        <v>2121</v>
      </c>
      <c r="W2123">
        <v>-7015.8320000000003</v>
      </c>
      <c r="X2123">
        <v>1040.6533999999999</v>
      </c>
      <c r="Z2123">
        <v>2121</v>
      </c>
      <c r="AA2123">
        <v>5054.4867999999997</v>
      </c>
      <c r="AB2123">
        <v>114.93380999999999</v>
      </c>
      <c r="AD2123">
        <v>2121</v>
      </c>
      <c r="AE2123">
        <v>32823</v>
      </c>
      <c r="AF2123">
        <v>70539</v>
      </c>
      <c r="AH2123">
        <v>2121</v>
      </c>
      <c r="AI2123">
        <v>-9999</v>
      </c>
      <c r="AJ2123">
        <v>305</v>
      </c>
      <c r="AL2123">
        <v>2121</v>
      </c>
      <c r="AM2123">
        <v>3090</v>
      </c>
      <c r="AN2123">
        <v>1397</v>
      </c>
      <c r="AP2123">
        <v>2121</v>
      </c>
      <c r="AQ2123">
        <v>441005</v>
      </c>
      <c r="AR2123">
        <v>1093</v>
      </c>
      <c r="AS2123">
        <v>4.8572820000000001E-4</v>
      </c>
      <c r="AT2123">
        <v>8.9397511999999998E-2</v>
      </c>
      <c r="AU2123">
        <v>0.34088259999999998</v>
      </c>
      <c r="AV2123">
        <v>1.9190686999999999E-3</v>
      </c>
      <c r="AW2123">
        <v>1.6600209E-3</v>
      </c>
      <c r="AX2123">
        <v>3.8669182000000001E-3</v>
      </c>
      <c r="AY2123">
        <v>2.0607987000000001E-2</v>
      </c>
      <c r="AZ2123">
        <v>9.0779094000000005E-3</v>
      </c>
      <c r="BA2123">
        <v>1.9368822000000001E-2</v>
      </c>
      <c r="BB2123">
        <v>2.3179796999999999E-2</v>
      </c>
      <c r="BC2123">
        <v>4.3637570000000001E-2</v>
      </c>
      <c r="BD2123">
        <v>2.3118017000000001E-2</v>
      </c>
      <c r="BE2123">
        <v>2.9293194000000002E-2</v>
      </c>
      <c r="BF2123">
        <v>2.5989646000000002E-2</v>
      </c>
      <c r="BG2123">
        <v>2.4509E-2</v>
      </c>
      <c r="BH2123">
        <v>4.9350629999999999E-2</v>
      </c>
      <c r="BI2123">
        <v>3.0248496999999999E-2</v>
      </c>
      <c r="BJ2123">
        <v>4.1170488999999998E-2</v>
      </c>
      <c r="BK2123">
        <v>3.4861349E-2</v>
      </c>
      <c r="BL2123">
        <v>3.5030886999999997E-2</v>
      </c>
      <c r="BM2123">
        <v>4.5042197999999999E-2</v>
      </c>
      <c r="BN2123">
        <v>3.2084227E-2</v>
      </c>
      <c r="BO2123">
        <v>2.4431960999999999E-2</v>
      </c>
      <c r="BP2123">
        <v>1.7332414000000001E-2</v>
      </c>
      <c r="BQ2123">
        <v>1.6922031000000001E-2</v>
      </c>
      <c r="BR2123">
        <v>1.1614442000000001E-2</v>
      </c>
      <c r="BS2123">
        <v>2.7519350000000001E-3</v>
      </c>
      <c r="BT2123">
        <v>1.7271902E-3</v>
      </c>
      <c r="BU2123">
        <v>4.1138653999999998E-4</v>
      </c>
      <c r="BV2123" s="1">
        <v>1.7559070000000001E-5</v>
      </c>
      <c r="BW2123">
        <v>0</v>
      </c>
      <c r="BX2123" s="1">
        <v>8.9032700999999995E-6</v>
      </c>
      <c r="BY2123">
        <v>-2.9181303999999999</v>
      </c>
      <c r="BZ2123">
        <v>-4.0552701999999998</v>
      </c>
      <c r="CA2123">
        <v>-2.8154941</v>
      </c>
      <c r="CB2123">
        <v>1.2793197999999999</v>
      </c>
      <c r="CC2123">
        <v>1.2239068</v>
      </c>
      <c r="CD2123">
        <v>1.6355360999999999</v>
      </c>
      <c r="CE2123">
        <v>1662</v>
      </c>
      <c r="CF2123">
        <v>582007</v>
      </c>
      <c r="CG2123">
        <v>881</v>
      </c>
      <c r="CH2123">
        <v>1.1831919999999999E-2</v>
      </c>
      <c r="CI2123">
        <v>2.4946075000000002E-2</v>
      </c>
      <c r="CJ2123">
        <v>8.0642578999999999E-3</v>
      </c>
      <c r="CK2123">
        <v>2.3388708000000001E-2</v>
      </c>
      <c r="CL2123">
        <v>0.15595379000000001</v>
      </c>
      <c r="CM2123">
        <v>1.9622267999999998E-2</v>
      </c>
      <c r="CN2123">
        <v>2.6216367000000001E-2</v>
      </c>
      <c r="CO2123">
        <v>8.5643186999999996E-2</v>
      </c>
      <c r="CP2123">
        <v>1.9027486E-2</v>
      </c>
      <c r="CQ2123">
        <v>0.22029341999999999</v>
      </c>
      <c r="CR2123">
        <v>2.1215959E-2</v>
      </c>
      <c r="CS2123">
        <v>6.3450396000000006E-2</v>
      </c>
      <c r="CT2123">
        <v>5.3589188000000003E-2</v>
      </c>
      <c r="CU2123">
        <v>5.1885720000000003E-2</v>
      </c>
      <c r="CV2123">
        <v>6.4532481000000003E-2</v>
      </c>
      <c r="CW2123">
        <v>6.0112640000000002E-2</v>
      </c>
      <c r="CX2123">
        <v>4.3214562999999998E-2</v>
      </c>
      <c r="CY2123">
        <v>4.7011517000000003E-2</v>
      </c>
    </row>
    <row r="2124" spans="1:103" x14ac:dyDescent="0.3">
      <c r="A2124">
        <v>1661</v>
      </c>
      <c r="B2124">
        <f t="shared" si="101"/>
        <v>42.44</v>
      </c>
      <c r="C2124">
        <v>210.15199000000001</v>
      </c>
      <c r="D2124">
        <v>0</v>
      </c>
      <c r="E2124">
        <v>616.74401999999998</v>
      </c>
      <c r="F2124">
        <f t="shared" si="99"/>
        <v>0</v>
      </c>
      <c r="G2124">
        <v>5.9200001000000002</v>
      </c>
      <c r="H2124" s="2">
        <f>G2124/(E2124+G2124)*100</f>
        <v>0.95075352178679706</v>
      </c>
      <c r="I2124" s="2">
        <v>6.3559322033898302E-2</v>
      </c>
      <c r="J2124">
        <v>622.35999000000004</v>
      </c>
      <c r="K2124">
        <v>3.3919999999999999</v>
      </c>
      <c r="L2124">
        <f>K2124/(K2124+E2124)*100</f>
        <v>0.54697677454697757</v>
      </c>
      <c r="M2124">
        <v>0</v>
      </c>
      <c r="N2124">
        <f>M2124/(E2124+M2124)*100</f>
        <v>0</v>
      </c>
      <c r="O2124">
        <v>0</v>
      </c>
      <c r="P2124">
        <f>O2124/(E2124+O2124)*100</f>
        <v>0</v>
      </c>
      <c r="Q2124">
        <v>0</v>
      </c>
      <c r="R2124">
        <f>Q2124/(E2124+Q2124)*100</f>
        <v>0</v>
      </c>
      <c r="S2124">
        <v>0</v>
      </c>
      <c r="T2124">
        <f>S2124/(E2124+S2124)*100</f>
        <v>0</v>
      </c>
      <c r="U2124">
        <f t="shared" si="100"/>
        <v>0.54697677454697757</v>
      </c>
      <c r="V2124">
        <v>2122</v>
      </c>
      <c r="W2124">
        <v>-7011.1045000000004</v>
      </c>
      <c r="X2124">
        <v>1040.7457999999999</v>
      </c>
      <c r="Z2124">
        <v>2122</v>
      </c>
      <c r="AA2124">
        <v>5060.5132000000003</v>
      </c>
      <c r="AB2124">
        <v>114.80114</v>
      </c>
      <c r="AD2124">
        <v>2122</v>
      </c>
      <c r="AE2124">
        <v>32856</v>
      </c>
      <c r="AF2124">
        <v>70506</v>
      </c>
      <c r="AH2124">
        <v>2122</v>
      </c>
      <c r="AI2124">
        <v>-9999</v>
      </c>
      <c r="AJ2124">
        <v>287</v>
      </c>
      <c r="AL2124">
        <v>2122</v>
      </c>
      <c r="AM2124">
        <v>3088</v>
      </c>
      <c r="AN2124">
        <v>1398</v>
      </c>
      <c r="AP2124">
        <v>2122</v>
      </c>
      <c r="AQ2124">
        <v>442739</v>
      </c>
      <c r="AR2124">
        <v>1091</v>
      </c>
      <c r="AS2124">
        <v>4.8015117999999999E-4</v>
      </c>
      <c r="AT2124">
        <v>8.9557945999999999E-2</v>
      </c>
      <c r="AU2124">
        <v>0.33861592000000001</v>
      </c>
      <c r="AV2124">
        <v>1.8968934999999999E-3</v>
      </c>
      <c r="AW2124">
        <v>1.6408180000000001E-3</v>
      </c>
      <c r="AX2124">
        <v>3.8731031000000002E-3</v>
      </c>
      <c r="AY2124">
        <v>2.2299228000000001E-2</v>
      </c>
      <c r="AZ2124">
        <v>9.0138596000000001E-3</v>
      </c>
      <c r="BA2124">
        <v>1.9190612999999999E-2</v>
      </c>
      <c r="BB2124">
        <v>2.3130148999999999E-2</v>
      </c>
      <c r="BC2124">
        <v>4.4107019999999997E-2</v>
      </c>
      <c r="BD2124">
        <v>2.3276007000000001E-2</v>
      </c>
      <c r="BE2124">
        <v>2.9210433000000001E-2</v>
      </c>
      <c r="BF2124">
        <v>2.5631731000000001E-2</v>
      </c>
      <c r="BG2124">
        <v>2.4512272000000002E-2</v>
      </c>
      <c r="BH2124">
        <v>4.9378682E-2</v>
      </c>
      <c r="BI2124">
        <v>3.0546421000000001E-2</v>
      </c>
      <c r="BJ2124">
        <v>4.1049546999999999E-2</v>
      </c>
      <c r="BK2124">
        <v>3.5035439000000002E-2</v>
      </c>
      <c r="BL2124">
        <v>3.5023283000000002E-2</v>
      </c>
      <c r="BM2124">
        <v>4.5107752000000001E-2</v>
      </c>
      <c r="BN2124">
        <v>3.2113193999999998E-2</v>
      </c>
      <c r="BO2124">
        <v>2.4451430999999999E-2</v>
      </c>
      <c r="BP2124">
        <v>1.7456714000000002E-2</v>
      </c>
      <c r="BQ2124">
        <v>1.6931794999999999E-2</v>
      </c>
      <c r="BR2124">
        <v>1.1570878E-2</v>
      </c>
      <c r="BS2124">
        <v>2.7626365999999999E-3</v>
      </c>
      <c r="BT2124">
        <v>1.6989404E-3</v>
      </c>
      <c r="BU2124">
        <v>4.1087954999999998E-4</v>
      </c>
      <c r="BV2124" s="1">
        <v>1.7368657000000001E-5</v>
      </c>
      <c r="BW2124">
        <v>0</v>
      </c>
      <c r="BX2124" s="1">
        <v>8.8279402999999999E-6</v>
      </c>
      <c r="BY2124">
        <v>-2.9181303999999999</v>
      </c>
      <c r="BZ2124">
        <v>-4.0552701999999998</v>
      </c>
      <c r="CA2124">
        <v>-2.8131979</v>
      </c>
      <c r="CB2124">
        <v>1.2786455999999999</v>
      </c>
      <c r="CC2124">
        <v>1.224126</v>
      </c>
      <c r="CD2124">
        <v>1.6353962</v>
      </c>
      <c r="CE2124">
        <v>1661</v>
      </c>
      <c r="CF2124">
        <v>580152</v>
      </c>
      <c r="CG2124">
        <v>879</v>
      </c>
      <c r="CH2124">
        <v>1.2047957E-2</v>
      </c>
      <c r="CI2124">
        <v>2.5044033E-2</v>
      </c>
      <c r="CJ2124">
        <v>8.1165031999999998E-3</v>
      </c>
      <c r="CK2124">
        <v>2.3429730999999999E-2</v>
      </c>
      <c r="CL2124">
        <v>0.15536404000000001</v>
      </c>
      <c r="CM2124">
        <v>1.9744484E-2</v>
      </c>
      <c r="CN2124">
        <v>2.5919861999999998E-2</v>
      </c>
      <c r="CO2124">
        <v>8.5969210000000004E-2</v>
      </c>
      <c r="CP2124">
        <v>1.8961545E-2</v>
      </c>
      <c r="CQ2124">
        <v>0.22166979000000001</v>
      </c>
      <c r="CR2124">
        <v>2.1180940999999998E-2</v>
      </c>
      <c r="CS2124">
        <v>6.3442982999999994E-2</v>
      </c>
      <c r="CT2124">
        <v>5.2866977000000002E-2</v>
      </c>
      <c r="CU2124">
        <v>5.1782951000000001E-2</v>
      </c>
      <c r="CV2124">
        <v>6.4214251999999999E-2</v>
      </c>
      <c r="CW2124">
        <v>6.0069282000000002E-2</v>
      </c>
      <c r="CX2124">
        <v>4.2955805E-2</v>
      </c>
      <c r="CY2124">
        <v>4.7219577999999998E-2</v>
      </c>
    </row>
    <row r="2125" spans="1:103" x14ac:dyDescent="0.3">
      <c r="A2125">
        <v>1660</v>
      </c>
      <c r="B2125">
        <f t="shared" si="101"/>
        <v>42.46</v>
      </c>
      <c r="C2125">
        <v>209.256</v>
      </c>
      <c r="D2125">
        <v>0</v>
      </c>
      <c r="E2125">
        <v>617.64000999999996</v>
      </c>
      <c r="F2125">
        <f t="shared" si="99"/>
        <v>0</v>
      </c>
      <c r="G2125">
        <v>5.2480000999999996</v>
      </c>
      <c r="H2125" s="2">
        <f>G2125/(E2125+G2125)*100</f>
        <v>0.84252706985923076</v>
      </c>
      <c r="I2125" s="2">
        <v>6.4083002746414403E-2</v>
      </c>
      <c r="J2125">
        <v>622.74401999999998</v>
      </c>
      <c r="K2125">
        <v>3.6399998999999998</v>
      </c>
      <c r="L2125">
        <f>K2125/(K2125+E2125)*100</f>
        <v>0.58588717518625577</v>
      </c>
      <c r="M2125">
        <v>0</v>
      </c>
      <c r="N2125">
        <f>M2125/(E2125+M2125)*100</f>
        <v>0</v>
      </c>
      <c r="O2125">
        <v>0</v>
      </c>
      <c r="P2125">
        <f>O2125/(E2125+O2125)*100</f>
        <v>0</v>
      </c>
      <c r="Q2125">
        <v>0</v>
      </c>
      <c r="R2125">
        <f>Q2125/(E2125+Q2125)*100</f>
        <v>0</v>
      </c>
      <c r="S2125">
        <v>0</v>
      </c>
      <c r="T2125">
        <f>S2125/(E2125+S2125)*100</f>
        <v>0</v>
      </c>
      <c r="U2125">
        <f t="shared" si="100"/>
        <v>0.58588717518625577</v>
      </c>
      <c r="V2125">
        <v>2123</v>
      </c>
      <c r="W2125">
        <v>-7002.5962</v>
      </c>
      <c r="X2125">
        <v>1040.9801</v>
      </c>
      <c r="Z2125">
        <v>2123</v>
      </c>
      <c r="AA2125">
        <v>5066.5483000000004</v>
      </c>
      <c r="AB2125">
        <v>114.53175</v>
      </c>
      <c r="AD2125">
        <v>2123</v>
      </c>
      <c r="AE2125">
        <v>32892</v>
      </c>
      <c r="AF2125">
        <v>70470</v>
      </c>
      <c r="AH2125">
        <v>2123</v>
      </c>
      <c r="AI2125">
        <v>-9999</v>
      </c>
      <c r="AJ2125">
        <v>282</v>
      </c>
      <c r="AL2125">
        <v>2123</v>
      </c>
      <c r="AM2125">
        <v>3089</v>
      </c>
      <c r="AN2125">
        <v>1397</v>
      </c>
      <c r="AP2125">
        <v>2123</v>
      </c>
      <c r="AQ2125">
        <v>444545</v>
      </c>
      <c r="AR2125">
        <v>1092</v>
      </c>
      <c r="AS2125">
        <v>4.7455218999999999E-4</v>
      </c>
      <c r="AT2125">
        <v>8.9703105000000005E-2</v>
      </c>
      <c r="AU2125">
        <v>0.33632519999999999</v>
      </c>
      <c r="AV2125">
        <v>1.8746345E-3</v>
      </c>
      <c r="AW2125">
        <v>1.6215196000000001E-3</v>
      </c>
      <c r="AX2125">
        <v>3.8786405000000002E-3</v>
      </c>
      <c r="AY2125">
        <v>2.4095097999999999E-2</v>
      </c>
      <c r="AZ2125">
        <v>8.9468415999999999E-3</v>
      </c>
      <c r="BA2125">
        <v>1.9014514999999999E-2</v>
      </c>
      <c r="BB2125">
        <v>2.3077436E-2</v>
      </c>
      <c r="BC2125">
        <v>4.4581390999999998E-2</v>
      </c>
      <c r="BD2125">
        <v>2.3465300000000001E-2</v>
      </c>
      <c r="BE2125">
        <v>2.9132360999999999E-2</v>
      </c>
      <c r="BF2125">
        <v>2.5281595E-2</v>
      </c>
      <c r="BG2125">
        <v>2.4546855999999999E-2</v>
      </c>
      <c r="BH2125">
        <v>4.9394738000000001E-2</v>
      </c>
      <c r="BI2125">
        <v>3.080372E-2</v>
      </c>
      <c r="BJ2125">
        <v>4.0962875000000003E-2</v>
      </c>
      <c r="BK2125">
        <v>3.5259984000000001E-2</v>
      </c>
      <c r="BL2125">
        <v>3.5004425999999998E-2</v>
      </c>
      <c r="BM2125">
        <v>4.5070339000000001E-2</v>
      </c>
      <c r="BN2125">
        <v>3.2127213000000002E-2</v>
      </c>
      <c r="BO2125">
        <v>2.4478119E-2</v>
      </c>
      <c r="BP2125">
        <v>1.7542255999999999E-2</v>
      </c>
      <c r="BQ2125">
        <v>1.6923509999999999E-2</v>
      </c>
      <c r="BR2125">
        <v>1.1544011999999999E-2</v>
      </c>
      <c r="BS2125">
        <v>2.7653445E-3</v>
      </c>
      <c r="BT2125">
        <v>1.6683656E-3</v>
      </c>
      <c r="BU2125">
        <v>4.1030001000000001E-4</v>
      </c>
      <c r="BV2125" s="1">
        <v>1.7175173000000001E-5</v>
      </c>
      <c r="BW2125">
        <v>0</v>
      </c>
      <c r="BX2125" s="1">
        <v>8.7512353000000007E-6</v>
      </c>
      <c r="BY2125">
        <v>-2.9181303999999999</v>
      </c>
      <c r="BZ2125">
        <v>-4.0552701999999998</v>
      </c>
      <c r="CA2125">
        <v>-2.8111331000000002</v>
      </c>
      <c r="CB2125">
        <v>1.2777662000000001</v>
      </c>
      <c r="CC2125">
        <v>1.2244881000000001</v>
      </c>
      <c r="CD2125">
        <v>1.6357584999999999</v>
      </c>
      <c r="CE2125">
        <v>1660</v>
      </c>
      <c r="CF2125">
        <v>578251</v>
      </c>
      <c r="CG2125">
        <v>871</v>
      </c>
      <c r="CH2125">
        <v>1.2266760999999999E-2</v>
      </c>
      <c r="CI2125">
        <v>2.5142492999999998E-2</v>
      </c>
      <c r="CJ2125">
        <v>8.1697516000000005E-3</v>
      </c>
      <c r="CK2125">
        <v>2.3477508000000001E-2</v>
      </c>
      <c r="CL2125">
        <v>0.15477832</v>
      </c>
      <c r="CM2125">
        <v>1.9910289000000001E-2</v>
      </c>
      <c r="CN2125">
        <v>2.5638959999999999E-2</v>
      </c>
      <c r="CO2125">
        <v>8.6309156999999997E-2</v>
      </c>
      <c r="CP2125">
        <v>1.8889777E-2</v>
      </c>
      <c r="CQ2125">
        <v>0.22305092000000001</v>
      </c>
      <c r="CR2125">
        <v>2.1136566999999998E-2</v>
      </c>
      <c r="CS2125">
        <v>6.3549473999999995E-2</v>
      </c>
      <c r="CT2125">
        <v>5.2015106999999998E-2</v>
      </c>
      <c r="CU2125">
        <v>5.1687642999999998E-2</v>
      </c>
      <c r="CV2125">
        <v>6.3931286000000004E-2</v>
      </c>
      <c r="CW2125">
        <v>5.9983056E-2</v>
      </c>
      <c r="CX2125">
        <v>4.2677313000000001E-2</v>
      </c>
      <c r="CY2125">
        <v>4.7385539999999997E-2</v>
      </c>
    </row>
    <row r="2126" spans="1:103" x14ac:dyDescent="0.3">
      <c r="A2126">
        <v>1659</v>
      </c>
      <c r="B2126">
        <f t="shared" si="101"/>
        <v>42.480000000000004</v>
      </c>
      <c r="C2126">
        <v>208.18401</v>
      </c>
      <c r="D2126">
        <v>0</v>
      </c>
      <c r="E2126">
        <v>618.71198000000004</v>
      </c>
      <c r="F2126">
        <f t="shared" si="99"/>
        <v>0</v>
      </c>
      <c r="G2126">
        <v>4.4639996999999996</v>
      </c>
      <c r="H2126" s="2">
        <f>G2126/(E2126+G2126)*100</f>
        <v>0.71633051423917049</v>
      </c>
      <c r="I2126" s="2">
        <v>7.1009570855202223E-2</v>
      </c>
      <c r="J2126">
        <v>623.26397999999995</v>
      </c>
      <c r="K2126">
        <v>3.8640001000000002</v>
      </c>
      <c r="L2126">
        <f>K2126/(K2126+E2126)*100</f>
        <v>0.62064715368224654</v>
      </c>
      <c r="M2126">
        <v>0</v>
      </c>
      <c r="N2126">
        <f>M2126/(E2126+M2126)*100</f>
        <v>0</v>
      </c>
      <c r="O2126">
        <v>0</v>
      </c>
      <c r="P2126">
        <f>O2126/(E2126+O2126)*100</f>
        <v>0</v>
      </c>
      <c r="Q2126">
        <v>0</v>
      </c>
      <c r="R2126">
        <f>Q2126/(E2126+Q2126)*100</f>
        <v>0</v>
      </c>
      <c r="S2126">
        <v>0</v>
      </c>
      <c r="T2126">
        <f>S2126/(E2126+S2126)*100</f>
        <v>0</v>
      </c>
      <c r="U2126">
        <f t="shared" si="100"/>
        <v>0.62064715368224654</v>
      </c>
      <c r="V2126">
        <v>2124</v>
      </c>
      <c r="W2126">
        <v>-7030.1777000000002</v>
      </c>
      <c r="X2126">
        <v>1041.4434000000001</v>
      </c>
      <c r="Z2126">
        <v>2124</v>
      </c>
      <c r="AA2126">
        <v>5053.7070000000003</v>
      </c>
      <c r="AB2126">
        <v>114.52664</v>
      </c>
      <c r="AD2126">
        <v>2124</v>
      </c>
      <c r="AE2126">
        <v>32786</v>
      </c>
      <c r="AF2126">
        <v>70576</v>
      </c>
      <c r="AH2126">
        <v>2124</v>
      </c>
      <c r="AI2126">
        <v>-9999</v>
      </c>
      <c r="AJ2126">
        <v>264</v>
      </c>
      <c r="AL2126">
        <v>2124</v>
      </c>
      <c r="AM2126">
        <v>3095</v>
      </c>
      <c r="AN2126">
        <v>1393</v>
      </c>
      <c r="AP2126">
        <v>2124</v>
      </c>
      <c r="AQ2126">
        <v>446431</v>
      </c>
      <c r="AR2126">
        <v>1091</v>
      </c>
      <c r="AS2126">
        <v>4.6896418999999999E-4</v>
      </c>
      <c r="AT2126">
        <v>8.9838810000000005E-2</v>
      </c>
      <c r="AU2126">
        <v>0.33406383000000001</v>
      </c>
      <c r="AV2126">
        <v>1.8524234999999999E-3</v>
      </c>
      <c r="AW2126">
        <v>1.6022403999999999E-3</v>
      </c>
      <c r="AX2126">
        <v>3.8837835000000002E-3</v>
      </c>
      <c r="AY2126">
        <v>2.5901318E-2</v>
      </c>
      <c r="AZ2126">
        <v>8.8641346000000003E-3</v>
      </c>
      <c r="BA2126">
        <v>1.8849496E-2</v>
      </c>
      <c r="BB2126">
        <v>2.3023274E-2</v>
      </c>
      <c r="BC2126">
        <v>4.5032985999999997E-2</v>
      </c>
      <c r="BD2126">
        <v>2.3672045999999999E-2</v>
      </c>
      <c r="BE2126">
        <v>2.9057158E-2</v>
      </c>
      <c r="BF2126">
        <v>2.4927681E-2</v>
      </c>
      <c r="BG2126">
        <v>2.4633681000000001E-2</v>
      </c>
      <c r="BH2126">
        <v>4.9348716000000001E-2</v>
      </c>
      <c r="BI2126">
        <v>3.1024268000000001E-2</v>
      </c>
      <c r="BJ2126">
        <v>4.0886554999999998E-2</v>
      </c>
      <c r="BK2126">
        <v>3.5512716E-2</v>
      </c>
      <c r="BL2126">
        <v>3.4986079000000003E-2</v>
      </c>
      <c r="BM2126">
        <v>4.4961378000000003E-2</v>
      </c>
      <c r="BN2126">
        <v>3.2134100999999998E-2</v>
      </c>
      <c r="BO2126">
        <v>2.4506066E-2</v>
      </c>
      <c r="BP2126">
        <v>1.7618486999999999E-2</v>
      </c>
      <c r="BQ2126">
        <v>1.6961001E-2</v>
      </c>
      <c r="BR2126">
        <v>1.1559364000000001E-2</v>
      </c>
      <c r="BS2126">
        <v>2.7602257000000001E-3</v>
      </c>
      <c r="BT2126">
        <v>1.6336789E-3</v>
      </c>
      <c r="BU2126">
        <v>4.0967500999999998E-4</v>
      </c>
      <c r="BV2126" s="1">
        <v>1.6979844E-5</v>
      </c>
      <c r="BW2126">
        <v>0</v>
      </c>
      <c r="BX2126" s="1">
        <v>8.6737672999999994E-6</v>
      </c>
      <c r="BY2126">
        <v>-2.9181303999999999</v>
      </c>
      <c r="BZ2126">
        <v>-4.0552701999999998</v>
      </c>
      <c r="CA2126">
        <v>-2.8090670000000002</v>
      </c>
      <c r="CB2126">
        <v>1.2769594</v>
      </c>
      <c r="CC2126">
        <v>1.2249143</v>
      </c>
      <c r="CD2126">
        <v>1.6363384999999999</v>
      </c>
      <c r="CE2126">
        <v>1659</v>
      </c>
      <c r="CF2126">
        <v>576318</v>
      </c>
      <c r="CG2126">
        <v>862</v>
      </c>
      <c r="CH2126">
        <v>1.2474356000000001E-2</v>
      </c>
      <c r="CI2126">
        <v>2.5241454999999999E-2</v>
      </c>
      <c r="CJ2126">
        <v>8.2237925000000003E-3</v>
      </c>
      <c r="CK2126">
        <v>2.3524805999999999E-2</v>
      </c>
      <c r="CL2126">
        <v>0.1541952</v>
      </c>
      <c r="CM2126">
        <v>2.0123614000000001E-2</v>
      </c>
      <c r="CN2126">
        <v>2.5366995E-2</v>
      </c>
      <c r="CO2126">
        <v>8.6661427999999999E-2</v>
      </c>
      <c r="CP2126">
        <v>1.8810667E-2</v>
      </c>
      <c r="CQ2126">
        <v>0.22443674999999999</v>
      </c>
      <c r="CR2126">
        <v>2.1085138E-2</v>
      </c>
      <c r="CS2126">
        <v>6.3727706999999995E-2</v>
      </c>
      <c r="CT2126">
        <v>5.1045172E-2</v>
      </c>
      <c r="CU2126">
        <v>5.1571711999999999E-2</v>
      </c>
      <c r="CV2126">
        <v>6.3701279E-2</v>
      </c>
      <c r="CW2126">
        <v>5.9875580999999997E-2</v>
      </c>
      <c r="CX2126">
        <v>4.2417318000000002E-2</v>
      </c>
      <c r="CY2126">
        <v>4.7516964000000002E-2</v>
      </c>
    </row>
    <row r="2127" spans="1:103" x14ac:dyDescent="0.3">
      <c r="A2127">
        <v>1658</v>
      </c>
      <c r="B2127">
        <f t="shared" si="101"/>
        <v>42.5</v>
      </c>
      <c r="C2127">
        <v>207.56799000000001</v>
      </c>
      <c r="D2127">
        <v>0</v>
      </c>
      <c r="E2127">
        <v>619.32799999999997</v>
      </c>
      <c r="F2127">
        <f t="shared" si="99"/>
        <v>0</v>
      </c>
      <c r="G2127">
        <v>3.8959999000000001</v>
      </c>
      <c r="H2127" s="2">
        <f>G2127/(E2127+G2127)*100</f>
        <v>0.62513637161359914</v>
      </c>
      <c r="I2127" s="2">
        <v>5.5538414069731562E-2</v>
      </c>
      <c r="J2127">
        <v>623.47997999999995</v>
      </c>
      <c r="K2127">
        <v>4.1760001000000004</v>
      </c>
      <c r="L2127">
        <f>K2127/(K2127+E2127)*100</f>
        <v>0.66976316099499555</v>
      </c>
      <c r="M2127">
        <v>0</v>
      </c>
      <c r="N2127">
        <f>M2127/(E2127+M2127)*100</f>
        <v>0</v>
      </c>
      <c r="O2127">
        <v>0</v>
      </c>
      <c r="P2127">
        <f>O2127/(E2127+O2127)*100</f>
        <v>0</v>
      </c>
      <c r="Q2127">
        <v>0</v>
      </c>
      <c r="R2127">
        <f>Q2127/(E2127+Q2127)*100</f>
        <v>0</v>
      </c>
      <c r="S2127">
        <v>0</v>
      </c>
      <c r="T2127">
        <f>S2127/(E2127+S2127)*100</f>
        <v>0</v>
      </c>
      <c r="U2127">
        <f t="shared" si="100"/>
        <v>0.66976316099499555</v>
      </c>
      <c r="V2127">
        <v>2125</v>
      </c>
      <c r="W2127">
        <v>-7034.0967000000001</v>
      </c>
      <c r="X2127">
        <v>1041.6084000000001</v>
      </c>
      <c r="Z2127">
        <v>2125</v>
      </c>
      <c r="AA2127">
        <v>5052.9647999999997</v>
      </c>
      <c r="AB2127">
        <v>114.33252</v>
      </c>
      <c r="AD2127">
        <v>2125</v>
      </c>
      <c r="AE2127">
        <v>32779</v>
      </c>
      <c r="AF2127">
        <v>70583</v>
      </c>
      <c r="AH2127">
        <v>2125</v>
      </c>
      <c r="AI2127">
        <v>-9999</v>
      </c>
      <c r="AJ2127">
        <v>196</v>
      </c>
      <c r="AL2127">
        <v>2125</v>
      </c>
      <c r="AM2127">
        <v>3097</v>
      </c>
      <c r="AN2127">
        <v>1398</v>
      </c>
      <c r="AP2127">
        <v>2125</v>
      </c>
      <c r="AQ2127">
        <v>448382</v>
      </c>
      <c r="AR2127">
        <v>1093</v>
      </c>
      <c r="AS2127">
        <v>4.6336784999999998E-4</v>
      </c>
      <c r="AT2127">
        <v>8.9961036999999994E-2</v>
      </c>
      <c r="AU2127">
        <v>0.33180644999999998</v>
      </c>
      <c r="AV2127">
        <v>1.8301839000000001E-3</v>
      </c>
      <c r="AW2127">
        <v>1.5829157999999999E-3</v>
      </c>
      <c r="AX2127">
        <v>3.8883563E-3</v>
      </c>
      <c r="AY2127">
        <v>2.7755802E-2</v>
      </c>
      <c r="AZ2127">
        <v>8.7729170999999995E-3</v>
      </c>
      <c r="BA2127">
        <v>1.8691006999999999E-2</v>
      </c>
      <c r="BB2127">
        <v>2.2966772E-2</v>
      </c>
      <c r="BC2127">
        <v>4.5448231999999998E-2</v>
      </c>
      <c r="BD2127">
        <v>2.3891144999999999E-2</v>
      </c>
      <c r="BE2127">
        <v>2.8975954000000002E-2</v>
      </c>
      <c r="BF2127">
        <v>2.4578352000000001E-2</v>
      </c>
      <c r="BG2127">
        <v>2.4749055999999998E-2</v>
      </c>
      <c r="BH2127">
        <v>4.9276341000000001E-2</v>
      </c>
      <c r="BI2127">
        <v>3.1212373000000002E-2</v>
      </c>
      <c r="BJ2127">
        <v>4.0816996000000001E-2</v>
      </c>
      <c r="BK2127">
        <v>3.5776786999999997E-2</v>
      </c>
      <c r="BL2127">
        <v>3.4974142999999999E-2</v>
      </c>
      <c r="BM2127">
        <v>4.4828224999999999E-2</v>
      </c>
      <c r="BN2127">
        <v>3.2151527999999999E-2</v>
      </c>
      <c r="BO2127">
        <v>2.4547581999999998E-2</v>
      </c>
      <c r="BP2127">
        <v>1.7659899E-2</v>
      </c>
      <c r="BQ2127">
        <v>1.7009268000000001E-2</v>
      </c>
      <c r="BR2127">
        <v>1.1586081E-2</v>
      </c>
      <c r="BS2127">
        <v>2.7547115000000001E-3</v>
      </c>
      <c r="BT2127">
        <v>1.6099947E-3</v>
      </c>
      <c r="BU2127">
        <v>4.0898653000000001E-4</v>
      </c>
      <c r="BV2127" s="1">
        <v>1.6781995999999999E-5</v>
      </c>
      <c r="BW2127">
        <v>0</v>
      </c>
      <c r="BX2127" s="1">
        <v>8.5951841999999997E-6</v>
      </c>
      <c r="BY2127">
        <v>-2.9181303999999999</v>
      </c>
      <c r="BZ2127">
        <v>-4.0552701999999998</v>
      </c>
      <c r="CA2127">
        <v>-2.8070027999999998</v>
      </c>
      <c r="CB2127">
        <v>1.2761769000000001</v>
      </c>
      <c r="CC2127">
        <v>1.2253860999999999</v>
      </c>
      <c r="CD2127">
        <v>1.637095</v>
      </c>
      <c r="CE2127">
        <v>1658</v>
      </c>
      <c r="CF2127">
        <v>574345</v>
      </c>
      <c r="CG2127">
        <v>856</v>
      </c>
      <c r="CH2127">
        <v>1.2643473000000001E-2</v>
      </c>
      <c r="CI2127">
        <v>2.53409E-2</v>
      </c>
      <c r="CJ2127">
        <v>8.2786400000000003E-3</v>
      </c>
      <c r="CK2127">
        <v>2.3573034E-2</v>
      </c>
      <c r="CL2127">
        <v>0.15361467000000001</v>
      </c>
      <c r="CM2127">
        <v>2.0388624000000001E-2</v>
      </c>
      <c r="CN2127">
        <v>2.5122188E-2</v>
      </c>
      <c r="CO2127">
        <v>8.7024212000000004E-2</v>
      </c>
      <c r="CP2127">
        <v>1.8734859E-2</v>
      </c>
      <c r="CQ2127">
        <v>0.22577050000000001</v>
      </c>
      <c r="CR2127">
        <v>2.1034424999999999E-2</v>
      </c>
      <c r="CS2127">
        <v>6.3979641000000004E-2</v>
      </c>
      <c r="CT2127">
        <v>5.0015178E-2</v>
      </c>
      <c r="CU2127">
        <v>5.1433325000000002E-2</v>
      </c>
      <c r="CV2127">
        <v>6.3495725000000003E-2</v>
      </c>
      <c r="CW2127">
        <v>5.9769693999999998E-2</v>
      </c>
      <c r="CX2127">
        <v>4.2207856000000002E-2</v>
      </c>
      <c r="CY2127">
        <v>4.7572978000000002E-2</v>
      </c>
    </row>
    <row r="2128" spans="1:103" x14ac:dyDescent="0.3">
      <c r="A2128">
        <v>1657</v>
      </c>
      <c r="B2128">
        <f t="shared" si="101"/>
        <v>42.519999999999996</v>
      </c>
      <c r="C2128">
        <v>206.976</v>
      </c>
      <c r="D2128">
        <v>0</v>
      </c>
      <c r="E2128">
        <v>619.91998000000001</v>
      </c>
      <c r="F2128">
        <f t="shared" si="99"/>
        <v>0</v>
      </c>
      <c r="G2128">
        <v>3.4719999000000001</v>
      </c>
      <c r="H2128" s="2">
        <f>G2128/(E2128+G2128)*100</f>
        <v>0.55695293041096761</v>
      </c>
      <c r="I2128" s="2">
        <v>6.5075921908893705E-2</v>
      </c>
      <c r="J2128">
        <v>623.73602000000005</v>
      </c>
      <c r="K2128">
        <v>4.2880000999999996</v>
      </c>
      <c r="L2128">
        <f>K2128/(K2128+E2128)*100</f>
        <v>0.68695054159881919</v>
      </c>
      <c r="M2128">
        <v>0</v>
      </c>
      <c r="N2128">
        <f>M2128/(E2128+M2128)*100</f>
        <v>0</v>
      </c>
      <c r="O2128">
        <v>0</v>
      </c>
      <c r="P2128">
        <f>O2128/(E2128+O2128)*100</f>
        <v>0</v>
      </c>
      <c r="Q2128">
        <v>0</v>
      </c>
      <c r="R2128">
        <f>Q2128/(E2128+Q2128)*100</f>
        <v>0</v>
      </c>
      <c r="S2128">
        <v>0</v>
      </c>
      <c r="T2128">
        <f>S2128/(E2128+S2128)*100</f>
        <v>0</v>
      </c>
      <c r="U2128">
        <f t="shared" si="100"/>
        <v>0.68695054159881919</v>
      </c>
      <c r="V2128">
        <v>2126</v>
      </c>
      <c r="W2128">
        <v>-7033.2089999999998</v>
      </c>
      <c r="X2128">
        <v>1041.6475</v>
      </c>
      <c r="Z2128">
        <v>2126</v>
      </c>
      <c r="AA2128">
        <v>5054.1005999999998</v>
      </c>
      <c r="AB2128">
        <v>114.31444999999999</v>
      </c>
      <c r="AD2128">
        <v>2126</v>
      </c>
      <c r="AE2128">
        <v>32785</v>
      </c>
      <c r="AF2128">
        <v>70577</v>
      </c>
      <c r="AH2128">
        <v>2126</v>
      </c>
      <c r="AI2128">
        <v>-9999</v>
      </c>
      <c r="AJ2128">
        <v>203</v>
      </c>
      <c r="AL2128">
        <v>2126</v>
      </c>
      <c r="AM2128">
        <v>3082</v>
      </c>
      <c r="AN2128">
        <v>1396</v>
      </c>
      <c r="AP2128">
        <v>2126</v>
      </c>
      <c r="AQ2128">
        <v>450377</v>
      </c>
      <c r="AR2128">
        <v>1090</v>
      </c>
      <c r="AS2128">
        <v>4.5784202E-4</v>
      </c>
      <c r="AT2128">
        <v>9.0084866E-2</v>
      </c>
      <c r="AU2128">
        <v>0.32960188000000001</v>
      </c>
      <c r="AV2128">
        <v>1.8082275000000001E-3</v>
      </c>
      <c r="AW2128">
        <v>1.5638173E-3</v>
      </c>
      <c r="AX2128">
        <v>3.8930118999999999E-3</v>
      </c>
      <c r="AY2128">
        <v>2.9535918000000001E-2</v>
      </c>
      <c r="AZ2128">
        <v>8.6899456000000003E-3</v>
      </c>
      <c r="BA2128">
        <v>1.8538454999999999E-2</v>
      </c>
      <c r="BB2128">
        <v>2.2911862000000002E-2</v>
      </c>
      <c r="BC2128">
        <v>4.5823402999999999E-2</v>
      </c>
      <c r="BD2128">
        <v>2.4128191E-2</v>
      </c>
      <c r="BE2128">
        <v>2.8901185999999999E-2</v>
      </c>
      <c r="BF2128">
        <v>2.4258694000000001E-2</v>
      </c>
      <c r="BG2128">
        <v>2.4891499000000001E-2</v>
      </c>
      <c r="BH2128">
        <v>4.9197222999999998E-2</v>
      </c>
      <c r="BI2128">
        <v>3.1358103999999998E-2</v>
      </c>
      <c r="BJ2128">
        <v>4.077252E-2</v>
      </c>
      <c r="BK2128">
        <v>3.6020290000000003E-2</v>
      </c>
      <c r="BL2128">
        <v>3.4974406999999999E-2</v>
      </c>
      <c r="BM2128">
        <v>4.4661526E-2</v>
      </c>
      <c r="BN2128">
        <v>3.2154719999999998E-2</v>
      </c>
      <c r="BO2128">
        <v>2.4610557000000002E-2</v>
      </c>
      <c r="BP2128">
        <v>1.7665619E-2</v>
      </c>
      <c r="BQ2128">
        <v>1.7080588000000001E-2</v>
      </c>
      <c r="BR2128">
        <v>1.1614792000000001E-2</v>
      </c>
      <c r="BS2128">
        <v>2.7624542999999998E-3</v>
      </c>
      <c r="BT2128">
        <v>1.6051685999999999E-3</v>
      </c>
      <c r="BU2128">
        <v>4.0830362999999997E-4</v>
      </c>
      <c r="BV2128" s="1">
        <v>1.6584429999999999E-5</v>
      </c>
      <c r="BW2128">
        <v>0</v>
      </c>
      <c r="BX2128" s="1">
        <v>8.5169639999999998E-6</v>
      </c>
      <c r="BY2128">
        <v>-2.9181303999999999</v>
      </c>
      <c r="BZ2128">
        <v>-4.0552701999999998</v>
      </c>
      <c r="CA2128">
        <v>-2.8049276000000001</v>
      </c>
      <c r="CB2128">
        <v>1.2754757000000001</v>
      </c>
      <c r="CC2128">
        <v>1.2259222000000001</v>
      </c>
      <c r="CD2128">
        <v>1.6381176</v>
      </c>
      <c r="CE2128">
        <v>1657</v>
      </c>
      <c r="CF2128">
        <v>572371</v>
      </c>
      <c r="CG2128">
        <v>854</v>
      </c>
      <c r="CH2128">
        <v>1.2720046E-2</v>
      </c>
      <c r="CI2128">
        <v>2.5440825E-2</v>
      </c>
      <c r="CJ2128">
        <v>8.3347679999999993E-3</v>
      </c>
      <c r="CK2128">
        <v>2.3622341000000002E-2</v>
      </c>
      <c r="CL2128">
        <v>0.15303673000000001</v>
      </c>
      <c r="CM2128">
        <v>2.0696510000000001E-2</v>
      </c>
      <c r="CN2128">
        <v>2.4870145999999999E-2</v>
      </c>
      <c r="CO2128">
        <v>8.7389089000000003E-2</v>
      </c>
      <c r="CP2128">
        <v>1.8679621E-2</v>
      </c>
      <c r="CQ2128">
        <v>0.22708312</v>
      </c>
      <c r="CR2128">
        <v>2.0987335999999999E-2</v>
      </c>
      <c r="CS2128">
        <v>6.4254433E-2</v>
      </c>
      <c r="CT2128">
        <v>4.8992276000000001E-2</v>
      </c>
      <c r="CU2128">
        <v>5.1273946000000001E-2</v>
      </c>
      <c r="CV2128">
        <v>6.3323110000000002E-2</v>
      </c>
      <c r="CW2128">
        <v>5.9664659000000002E-2</v>
      </c>
      <c r="CX2128">
        <v>4.2072907E-2</v>
      </c>
      <c r="CY2128">
        <v>4.7558084E-2</v>
      </c>
    </row>
    <row r="2129" spans="1:103" x14ac:dyDescent="0.3">
      <c r="A2129">
        <v>1656</v>
      </c>
      <c r="B2129">
        <f t="shared" si="101"/>
        <v>42.54</v>
      </c>
      <c r="C2129">
        <v>206.65601000000001</v>
      </c>
      <c r="D2129">
        <v>0</v>
      </c>
      <c r="E2129">
        <v>620.23999000000003</v>
      </c>
      <c r="F2129">
        <f t="shared" si="99"/>
        <v>0</v>
      </c>
      <c r="G2129">
        <v>3.2879999</v>
      </c>
      <c r="H2129" s="2">
        <f>G2129/(E2129+G2129)*100</f>
        <v>0.52732194115733622</v>
      </c>
      <c r="I2129" s="2">
        <v>7.4626865671641784E-2</v>
      </c>
      <c r="J2129">
        <v>623.79199000000006</v>
      </c>
      <c r="K2129">
        <v>4.3600000999999997</v>
      </c>
      <c r="L2129">
        <f>K2129/(K2129+E2129)*100</f>
        <v>0.69804677699433726</v>
      </c>
      <c r="M2129">
        <v>0</v>
      </c>
      <c r="N2129">
        <f>M2129/(E2129+M2129)*100</f>
        <v>0</v>
      </c>
      <c r="O2129">
        <v>0</v>
      </c>
      <c r="P2129">
        <f>O2129/(E2129+O2129)*100</f>
        <v>0</v>
      </c>
      <c r="Q2129">
        <v>0</v>
      </c>
      <c r="R2129">
        <f>Q2129/(E2129+Q2129)*100</f>
        <v>0</v>
      </c>
      <c r="S2129">
        <v>0</v>
      </c>
      <c r="T2129">
        <f>S2129/(E2129+S2129)*100</f>
        <v>0</v>
      </c>
      <c r="U2129">
        <f t="shared" si="100"/>
        <v>0.69804677699433726</v>
      </c>
      <c r="V2129">
        <v>2127</v>
      </c>
      <c r="W2129">
        <v>-7000.8837999999996</v>
      </c>
      <c r="X2129">
        <v>1041.3749</v>
      </c>
      <c r="Z2129">
        <v>2127</v>
      </c>
      <c r="AA2129">
        <v>5070.9540999999999</v>
      </c>
      <c r="AB2129">
        <v>114.08176</v>
      </c>
      <c r="AD2129">
        <v>2127</v>
      </c>
      <c r="AE2129">
        <v>32921</v>
      </c>
      <c r="AF2129">
        <v>70441</v>
      </c>
      <c r="AH2129">
        <v>2127</v>
      </c>
      <c r="AI2129">
        <v>-9999</v>
      </c>
      <c r="AJ2129">
        <v>205</v>
      </c>
      <c r="AL2129">
        <v>2127</v>
      </c>
      <c r="AM2129">
        <v>3096</v>
      </c>
      <c r="AN2129">
        <v>1392</v>
      </c>
      <c r="AP2129">
        <v>2127</v>
      </c>
      <c r="AQ2129">
        <v>452396</v>
      </c>
      <c r="AR2129">
        <v>1089</v>
      </c>
      <c r="AS2129">
        <v>4.5238799000000001E-4</v>
      </c>
      <c r="AT2129">
        <v>9.0210788E-2</v>
      </c>
      <c r="AU2129">
        <v>0.32746114999999998</v>
      </c>
      <c r="AV2129">
        <v>1.7865597999999999E-3</v>
      </c>
      <c r="AW2129">
        <v>1.5449513E-3</v>
      </c>
      <c r="AX2129">
        <v>3.8977693999999998E-3</v>
      </c>
      <c r="AY2129">
        <v>3.1287308999999999E-2</v>
      </c>
      <c r="AZ2129">
        <v>8.6115775999999998E-3</v>
      </c>
      <c r="BA2129">
        <v>1.8393830999999999E-2</v>
      </c>
      <c r="BB2129">
        <v>2.2858799999999999E-2</v>
      </c>
      <c r="BC2129">
        <v>4.6156864999999998E-2</v>
      </c>
      <c r="BD2129">
        <v>2.4371739E-2</v>
      </c>
      <c r="BE2129">
        <v>2.8815929000000001E-2</v>
      </c>
      <c r="BF2129">
        <v>2.3965041999999999E-2</v>
      </c>
      <c r="BG2129">
        <v>2.5051836000000001E-2</v>
      </c>
      <c r="BH2129">
        <v>4.9122750999999999E-2</v>
      </c>
      <c r="BI2129">
        <v>3.1446513000000002E-2</v>
      </c>
      <c r="BJ2129">
        <v>4.0798727E-2</v>
      </c>
      <c r="BK2129">
        <v>3.6205620000000001E-2</v>
      </c>
      <c r="BL2129">
        <v>3.5041696999999997E-2</v>
      </c>
      <c r="BM2129">
        <v>4.4482320999999998E-2</v>
      </c>
      <c r="BN2129">
        <v>3.2151394E-2</v>
      </c>
      <c r="BO2129">
        <v>2.4674308999999998E-2</v>
      </c>
      <c r="BP2129">
        <v>1.7639485999999999E-2</v>
      </c>
      <c r="BQ2129">
        <v>1.7140961999999999E-2</v>
      </c>
      <c r="BR2129">
        <v>1.1622937E-2</v>
      </c>
      <c r="BS2129">
        <v>2.7758954000000001E-3</v>
      </c>
      <c r="BT2129">
        <v>1.5984108E-3</v>
      </c>
      <c r="BU2129">
        <v>4.0762825000000003E-4</v>
      </c>
      <c r="BV2129" s="1">
        <v>1.6387042999999998E-5</v>
      </c>
      <c r="BW2129">
        <v>0</v>
      </c>
      <c r="BX2129" s="1">
        <v>8.4391468000000006E-6</v>
      </c>
      <c r="BY2129">
        <v>-2.9181303999999999</v>
      </c>
      <c r="BZ2129">
        <v>-4.0552701999999998</v>
      </c>
      <c r="CA2129">
        <v>-2.8030145000000002</v>
      </c>
      <c r="CB2129">
        <v>1.274707</v>
      </c>
      <c r="CC2129">
        <v>1.226442</v>
      </c>
      <c r="CD2129">
        <v>1.6391336999999999</v>
      </c>
      <c r="CE2129">
        <v>1656</v>
      </c>
      <c r="CF2129">
        <v>570472</v>
      </c>
      <c r="CG2129">
        <v>849</v>
      </c>
      <c r="CH2129">
        <v>1.2756246000000001E-2</v>
      </c>
      <c r="CI2129">
        <v>2.5541215999999999E-2</v>
      </c>
      <c r="CJ2129">
        <v>8.3926924999999999E-3</v>
      </c>
      <c r="CK2129">
        <v>2.3672733000000001E-2</v>
      </c>
      <c r="CL2129">
        <v>0.15246138000000001</v>
      </c>
      <c r="CM2129">
        <v>2.105017E-2</v>
      </c>
      <c r="CN2129">
        <v>2.4580398999999999E-2</v>
      </c>
      <c r="CO2129">
        <v>8.7765247000000005E-2</v>
      </c>
      <c r="CP2129">
        <v>1.8650664000000001E-2</v>
      </c>
      <c r="CQ2129">
        <v>0.22842024</v>
      </c>
      <c r="CR2129">
        <v>2.0948999999999999E-2</v>
      </c>
      <c r="CS2129">
        <v>6.4504414999999996E-2</v>
      </c>
      <c r="CT2129">
        <v>4.7943629000000001E-2</v>
      </c>
      <c r="CU2129">
        <v>5.1115949000000001E-2</v>
      </c>
      <c r="CV2129">
        <v>6.3176735999999997E-2</v>
      </c>
      <c r="CW2129">
        <v>5.9537462999999999E-2</v>
      </c>
      <c r="CX2129">
        <v>4.2019213999999999E-2</v>
      </c>
      <c r="CY2129">
        <v>4.7462567999999997E-2</v>
      </c>
    </row>
    <row r="2130" spans="1:103" x14ac:dyDescent="0.3">
      <c r="A2130">
        <v>1655</v>
      </c>
      <c r="B2130">
        <f t="shared" si="101"/>
        <v>42.56</v>
      </c>
      <c r="C2130">
        <v>206.45599000000001</v>
      </c>
      <c r="D2130">
        <v>0</v>
      </c>
      <c r="E2130">
        <v>620.44000000000005</v>
      </c>
      <c r="F2130">
        <f t="shared" si="99"/>
        <v>0</v>
      </c>
      <c r="G2130">
        <v>3.0799998999999998</v>
      </c>
      <c r="H2130" s="2">
        <f>G2130/(E2130+G2130)*100</f>
        <v>0.49396970433890969</v>
      </c>
      <c r="I2130" s="2">
        <v>7.7519379844961239E-2</v>
      </c>
      <c r="J2130">
        <v>623.92798000000005</v>
      </c>
      <c r="K2130">
        <v>4.3439999</v>
      </c>
      <c r="L2130">
        <f>K2130/(K2130+E2130)*100</f>
        <v>0.69528027297358452</v>
      </c>
      <c r="M2130">
        <v>0</v>
      </c>
      <c r="N2130">
        <f>M2130/(E2130+M2130)*100</f>
        <v>0</v>
      </c>
      <c r="O2130">
        <v>0</v>
      </c>
      <c r="P2130">
        <f>O2130/(E2130+O2130)*100</f>
        <v>0</v>
      </c>
      <c r="Q2130">
        <v>0</v>
      </c>
      <c r="R2130">
        <f>Q2130/(E2130+Q2130)*100</f>
        <v>0</v>
      </c>
      <c r="S2130">
        <v>0</v>
      </c>
      <c r="T2130">
        <f>S2130/(E2130+S2130)*100</f>
        <v>0</v>
      </c>
      <c r="U2130">
        <f t="shared" si="100"/>
        <v>0.69528027297358452</v>
      </c>
      <c r="V2130">
        <v>2128</v>
      </c>
      <c r="W2130">
        <v>-6967.6787000000004</v>
      </c>
      <c r="X2130">
        <v>1040.9666999999999</v>
      </c>
      <c r="Z2130">
        <v>2128</v>
      </c>
      <c r="AA2130">
        <v>5088.8813</v>
      </c>
      <c r="AB2130">
        <v>114.19459000000001</v>
      </c>
      <c r="AD2130">
        <v>2128</v>
      </c>
      <c r="AE2130">
        <v>33065</v>
      </c>
      <c r="AF2130">
        <v>70297</v>
      </c>
      <c r="AH2130">
        <v>2128</v>
      </c>
      <c r="AI2130">
        <v>-9999</v>
      </c>
      <c r="AJ2130">
        <v>334</v>
      </c>
      <c r="AL2130">
        <v>2128</v>
      </c>
      <c r="AM2130">
        <v>3101</v>
      </c>
      <c r="AN2130">
        <v>1390</v>
      </c>
      <c r="AP2130">
        <v>2128</v>
      </c>
      <c r="AQ2130">
        <v>454412</v>
      </c>
      <c r="AR2130">
        <v>1087</v>
      </c>
      <c r="AS2130">
        <v>4.4701536999999997E-4</v>
      </c>
      <c r="AT2130">
        <v>9.0340934999999997E-2</v>
      </c>
      <c r="AU2130">
        <v>0.32537279000000002</v>
      </c>
      <c r="AV2130">
        <v>1.7652188999999999E-3</v>
      </c>
      <c r="AW2130">
        <v>1.5263519000000001E-3</v>
      </c>
      <c r="AX2130">
        <v>3.9027210000000001E-3</v>
      </c>
      <c r="AY2130">
        <v>3.3005249E-2</v>
      </c>
      <c r="AZ2130">
        <v>8.5287420000000006E-3</v>
      </c>
      <c r="BA2130">
        <v>1.8261362E-2</v>
      </c>
      <c r="BB2130">
        <v>2.2808242999999999E-2</v>
      </c>
      <c r="BC2130">
        <v>4.6462945999999998E-2</v>
      </c>
      <c r="BD2130">
        <v>2.4609196999999999E-2</v>
      </c>
      <c r="BE2130">
        <v>2.8732155999999998E-2</v>
      </c>
      <c r="BF2130">
        <v>2.3688519000000002E-2</v>
      </c>
      <c r="BG2130">
        <v>2.5219361999999999E-2</v>
      </c>
      <c r="BH2130">
        <v>4.9053814000000001E-2</v>
      </c>
      <c r="BI2130">
        <v>3.1489633000000003E-2</v>
      </c>
      <c r="BJ2130">
        <v>4.0887295999999997E-2</v>
      </c>
      <c r="BK2130">
        <v>3.6356135999999997E-2</v>
      </c>
      <c r="BL2130">
        <v>3.5180512999999997E-2</v>
      </c>
      <c r="BM2130">
        <v>4.4312417999999999E-2</v>
      </c>
      <c r="BN2130">
        <v>3.2140281E-2</v>
      </c>
      <c r="BO2130">
        <v>2.4720447E-2</v>
      </c>
      <c r="BP2130">
        <v>1.7576285000000001E-2</v>
      </c>
      <c r="BQ2130">
        <v>1.7173830000000001E-2</v>
      </c>
      <c r="BR2130">
        <v>1.1620301E-2</v>
      </c>
      <c r="BS2130">
        <v>2.7894414999999999E-3</v>
      </c>
      <c r="BT2130">
        <v>1.5973313999999999E-3</v>
      </c>
      <c r="BU2130">
        <v>4.0696950999999999E-4</v>
      </c>
      <c r="BV2130" s="1">
        <v>1.6190030000000001E-5</v>
      </c>
      <c r="BW2130">
        <v>0</v>
      </c>
      <c r="BX2130" s="1">
        <v>8.3619334000000004E-6</v>
      </c>
      <c r="BY2130">
        <v>-2.9181303999999999</v>
      </c>
      <c r="BZ2130">
        <v>-4.0552701999999998</v>
      </c>
      <c r="CA2130">
        <v>-2.8012397</v>
      </c>
      <c r="CB2130">
        <v>1.2738643999999999</v>
      </c>
      <c r="CC2130">
        <v>1.2269344</v>
      </c>
      <c r="CD2130">
        <v>1.6401197000000001</v>
      </c>
      <c r="CE2130">
        <v>1655</v>
      </c>
      <c r="CF2130">
        <v>568660</v>
      </c>
      <c r="CG2130">
        <v>842</v>
      </c>
      <c r="CH2130">
        <v>1.2746138000000001E-2</v>
      </c>
      <c r="CI2130">
        <v>2.5642063E-2</v>
      </c>
      <c r="CJ2130">
        <v>8.4526659999999993E-3</v>
      </c>
      <c r="CK2130">
        <v>2.371829E-2</v>
      </c>
      <c r="CL2130">
        <v>0.15188861000000001</v>
      </c>
      <c r="CM2130">
        <v>2.1461666000000001E-2</v>
      </c>
      <c r="CN2130">
        <v>2.4240343000000001E-2</v>
      </c>
      <c r="CO2130">
        <v>8.8147349999999999E-2</v>
      </c>
      <c r="CP2130">
        <v>1.8656939000000001E-2</v>
      </c>
      <c r="CQ2130">
        <v>0.22978175000000001</v>
      </c>
      <c r="CR2130">
        <v>2.0924080000000001E-2</v>
      </c>
      <c r="CS2130">
        <v>6.4754605000000007E-2</v>
      </c>
      <c r="CT2130">
        <v>4.6925376999999997E-2</v>
      </c>
      <c r="CU2130">
        <v>5.0936426999999999E-2</v>
      </c>
      <c r="CV2130">
        <v>6.2964059000000003E-2</v>
      </c>
      <c r="CW2130">
        <v>5.9402719E-2</v>
      </c>
      <c r="CX2130">
        <v>4.2038772000000002E-2</v>
      </c>
      <c r="CY2130">
        <v>4.7318101000000001E-2</v>
      </c>
    </row>
    <row r="2131" spans="1:103" x14ac:dyDescent="0.3">
      <c r="A2131">
        <v>1654</v>
      </c>
      <c r="B2131">
        <f t="shared" si="101"/>
        <v>42.58</v>
      </c>
      <c r="C2131">
        <v>206.75200000000001</v>
      </c>
      <c r="D2131">
        <v>0</v>
      </c>
      <c r="E2131">
        <v>620.14398000000006</v>
      </c>
      <c r="F2131">
        <f t="shared" si="99"/>
        <v>0</v>
      </c>
      <c r="G2131">
        <v>2.9679999000000001</v>
      </c>
      <c r="H2131" s="2">
        <f>G2131/(E2131+G2131)*100</f>
        <v>0.47631886334079448</v>
      </c>
      <c r="I2131" s="2">
        <v>8.9866749302757981E-2</v>
      </c>
      <c r="J2131">
        <v>623.93597</v>
      </c>
      <c r="K2131">
        <v>4.4080000000000004</v>
      </c>
      <c r="L2131">
        <f>K2131/(K2131+E2131)*100</f>
        <v>0.70578592993973055</v>
      </c>
      <c r="M2131">
        <v>0</v>
      </c>
      <c r="N2131">
        <f>M2131/(E2131+M2131)*100</f>
        <v>0</v>
      </c>
      <c r="O2131">
        <v>0</v>
      </c>
      <c r="P2131">
        <f>O2131/(E2131+O2131)*100</f>
        <v>0</v>
      </c>
      <c r="Q2131">
        <v>0</v>
      </c>
      <c r="R2131">
        <f>Q2131/(E2131+Q2131)*100</f>
        <v>0</v>
      </c>
      <c r="S2131">
        <v>0</v>
      </c>
      <c r="T2131">
        <f>S2131/(E2131+S2131)*100</f>
        <v>0</v>
      </c>
      <c r="U2131">
        <f t="shared" si="100"/>
        <v>0.70578592993973055</v>
      </c>
      <c r="V2131">
        <v>2129</v>
      </c>
      <c r="W2131">
        <v>-6935.4102000000003</v>
      </c>
      <c r="X2131">
        <v>1040.739</v>
      </c>
      <c r="Z2131">
        <v>2129</v>
      </c>
      <c r="AA2131">
        <v>5106.4224000000004</v>
      </c>
      <c r="AB2131">
        <v>114.37254</v>
      </c>
      <c r="AD2131">
        <v>2129</v>
      </c>
      <c r="AE2131">
        <v>33202</v>
      </c>
      <c r="AF2131">
        <v>70160</v>
      </c>
      <c r="AH2131">
        <v>2129</v>
      </c>
      <c r="AI2131">
        <v>-9999</v>
      </c>
      <c r="AJ2131">
        <v>279</v>
      </c>
      <c r="AL2131">
        <v>2129</v>
      </c>
      <c r="AM2131">
        <v>3091</v>
      </c>
      <c r="AN2131">
        <v>1398</v>
      </c>
      <c r="AP2131">
        <v>2129</v>
      </c>
      <c r="AQ2131">
        <v>456508</v>
      </c>
      <c r="AR2131">
        <v>1086</v>
      </c>
      <c r="AS2131">
        <v>4.4170024999999998E-4</v>
      </c>
      <c r="AT2131">
        <v>9.0470716000000007E-2</v>
      </c>
      <c r="AU2131">
        <v>0.32330680000000001</v>
      </c>
      <c r="AV2131">
        <v>1.744111E-3</v>
      </c>
      <c r="AW2131">
        <v>1.5079392999999999E-3</v>
      </c>
      <c r="AX2131">
        <v>3.9076674999999998E-3</v>
      </c>
      <c r="AY2131">
        <v>3.4678860999999998E-2</v>
      </c>
      <c r="AZ2131">
        <v>8.4468890000000008E-3</v>
      </c>
      <c r="BA2131">
        <v>1.8115600999999999E-2</v>
      </c>
      <c r="BB2131">
        <v>2.2759036999999999E-2</v>
      </c>
      <c r="BC2131">
        <v>4.6722408E-2</v>
      </c>
      <c r="BD2131">
        <v>2.4869493999999999E-2</v>
      </c>
      <c r="BE2131">
        <v>2.8655889E-2</v>
      </c>
      <c r="BF2131">
        <v>2.3410957E-2</v>
      </c>
      <c r="BG2131">
        <v>2.5404036000000001E-2</v>
      </c>
      <c r="BH2131">
        <v>4.897812E-2</v>
      </c>
      <c r="BI2131">
        <v>3.1498960999999999E-2</v>
      </c>
      <c r="BJ2131">
        <v>4.1009958999999999E-2</v>
      </c>
      <c r="BK2131">
        <v>3.6475554E-2</v>
      </c>
      <c r="BL2131">
        <v>3.5396546000000001E-2</v>
      </c>
      <c r="BM2131">
        <v>4.4179674000000002E-2</v>
      </c>
      <c r="BN2131">
        <v>3.2121553999999997E-2</v>
      </c>
      <c r="BO2131">
        <v>2.4768373E-2</v>
      </c>
      <c r="BP2131">
        <v>1.7525965000000001E-2</v>
      </c>
      <c r="BQ2131">
        <v>1.7161444000000001E-2</v>
      </c>
      <c r="BR2131">
        <v>1.1613918000000001E-2</v>
      </c>
      <c r="BS2131">
        <v>2.8010729999999998E-3</v>
      </c>
      <c r="BT2131">
        <v>1.5962755E-3</v>
      </c>
      <c r="BU2131">
        <v>4.0630652999999999E-4</v>
      </c>
      <c r="BV2131" s="1">
        <v>1.5992464000000001E-5</v>
      </c>
      <c r="BW2131">
        <v>0</v>
      </c>
      <c r="BX2131" s="1">
        <v>8.2848964999999997E-6</v>
      </c>
      <c r="BY2131">
        <v>-2.9181303999999999</v>
      </c>
      <c r="BZ2131">
        <v>-4.0552701999999998</v>
      </c>
      <c r="CA2131">
        <v>-2.7994108</v>
      </c>
      <c r="CB2131">
        <v>1.2730262999999999</v>
      </c>
      <c r="CC2131">
        <v>1.2273246</v>
      </c>
      <c r="CD2131">
        <v>1.6407727000000001</v>
      </c>
      <c r="CE2131">
        <v>1654</v>
      </c>
      <c r="CF2131">
        <v>566931</v>
      </c>
      <c r="CG2131">
        <v>842</v>
      </c>
      <c r="CH2131">
        <v>1.2714552E-2</v>
      </c>
      <c r="CI2131">
        <v>2.5743354E-2</v>
      </c>
      <c r="CJ2131">
        <v>8.5145215999999999E-3</v>
      </c>
      <c r="CK2131">
        <v>2.3761898E-2</v>
      </c>
      <c r="CL2131">
        <v>0.15131216</v>
      </c>
      <c r="CM2131">
        <v>2.1954957000000001E-2</v>
      </c>
      <c r="CN2131">
        <v>2.382395E-2</v>
      </c>
      <c r="CO2131">
        <v>8.8526383E-2</v>
      </c>
      <c r="CP2131">
        <v>1.8699708999999998E-2</v>
      </c>
      <c r="CQ2131">
        <v>0.23111545</v>
      </c>
      <c r="CR2131">
        <v>2.0913772000000001E-2</v>
      </c>
      <c r="CS2131">
        <v>6.5063640000000006E-2</v>
      </c>
      <c r="CT2131">
        <v>4.5976154999999998E-2</v>
      </c>
      <c r="CU2131">
        <v>5.0757915000000001E-2</v>
      </c>
      <c r="CV2131">
        <v>6.2691531999999994E-2</v>
      </c>
      <c r="CW2131">
        <v>5.9247222000000002E-2</v>
      </c>
      <c r="CX2131">
        <v>4.2012705999999997E-2</v>
      </c>
      <c r="CY2131">
        <v>4.7170128999999998E-2</v>
      </c>
    </row>
    <row r="2132" spans="1:103" x14ac:dyDescent="0.3">
      <c r="A2132">
        <v>1653</v>
      </c>
      <c r="B2132">
        <f t="shared" si="101"/>
        <v>42.6</v>
      </c>
      <c r="C2132">
        <v>206.72</v>
      </c>
      <c r="D2132">
        <v>0</v>
      </c>
      <c r="E2132">
        <v>620.17602999999997</v>
      </c>
      <c r="F2132">
        <f t="shared" si="99"/>
        <v>0</v>
      </c>
      <c r="G2132">
        <v>3.464</v>
      </c>
      <c r="H2132" s="2">
        <f>G2132/(E2132+G2132)*100</f>
        <v>0.55544862955638041</v>
      </c>
      <c r="I2132" s="2">
        <v>9.8039215686274508E-2</v>
      </c>
      <c r="J2132">
        <v>623.52801999999997</v>
      </c>
      <c r="K2132">
        <v>4.4320002000000001</v>
      </c>
      <c r="L2132">
        <f>K2132/(K2132+E2132)*100</f>
        <v>0.70956503690496431</v>
      </c>
      <c r="M2132">
        <v>0</v>
      </c>
      <c r="N2132">
        <f>M2132/(E2132+M2132)*100</f>
        <v>0</v>
      </c>
      <c r="O2132">
        <v>0</v>
      </c>
      <c r="P2132">
        <f>O2132/(E2132+O2132)*100</f>
        <v>0</v>
      </c>
      <c r="Q2132">
        <v>0</v>
      </c>
      <c r="R2132">
        <f>Q2132/(E2132+Q2132)*100</f>
        <v>0</v>
      </c>
      <c r="S2132">
        <v>0</v>
      </c>
      <c r="T2132">
        <f>S2132/(E2132+S2132)*100</f>
        <v>0</v>
      </c>
      <c r="U2132">
        <f t="shared" si="100"/>
        <v>0.70956503690496431</v>
      </c>
      <c r="V2132">
        <v>2130</v>
      </c>
      <c r="W2132">
        <v>-6901.0092999999997</v>
      </c>
      <c r="X2132">
        <v>1040.6034</v>
      </c>
      <c r="Z2132">
        <v>2130</v>
      </c>
      <c r="AA2132">
        <v>5124.3999000000003</v>
      </c>
      <c r="AB2132">
        <v>114.38836000000001</v>
      </c>
      <c r="AD2132">
        <v>2130</v>
      </c>
      <c r="AE2132">
        <v>33354</v>
      </c>
      <c r="AF2132">
        <v>70008</v>
      </c>
      <c r="AH2132">
        <v>2130</v>
      </c>
      <c r="AI2132">
        <v>-9999</v>
      </c>
      <c r="AJ2132">
        <v>346</v>
      </c>
      <c r="AL2132">
        <v>2130</v>
      </c>
      <c r="AM2132">
        <v>3101</v>
      </c>
      <c r="AN2132">
        <v>1397</v>
      </c>
      <c r="AP2132">
        <v>2130</v>
      </c>
      <c r="AQ2132">
        <v>458572</v>
      </c>
      <c r="AR2132">
        <v>1085</v>
      </c>
      <c r="AS2132">
        <v>4.3656351000000002E-4</v>
      </c>
      <c r="AT2132">
        <v>9.0625353000000006E-2</v>
      </c>
      <c r="AU2132">
        <v>0.32131681000000001</v>
      </c>
      <c r="AV2132">
        <v>1.723713E-3</v>
      </c>
      <c r="AW2132">
        <v>1.4901279E-3</v>
      </c>
      <c r="AX2132">
        <v>3.9136973000000004E-3</v>
      </c>
      <c r="AY2132">
        <v>3.6205724000000002E-2</v>
      </c>
      <c r="AZ2132">
        <v>8.3552235999999995E-3</v>
      </c>
      <c r="BA2132">
        <v>1.7967176000000001E-2</v>
      </c>
      <c r="BB2132">
        <v>2.2717635999999999E-2</v>
      </c>
      <c r="BC2132">
        <v>4.6937026E-2</v>
      </c>
      <c r="BD2132">
        <v>2.5163406999999999E-2</v>
      </c>
      <c r="BE2132">
        <v>2.8579935000000001E-2</v>
      </c>
      <c r="BF2132">
        <v>2.3161389000000001E-2</v>
      </c>
      <c r="BG2132">
        <v>2.5629784999999999E-2</v>
      </c>
      <c r="BH2132">
        <v>4.8907119999999998E-2</v>
      </c>
      <c r="BI2132">
        <v>3.1511313999999999E-2</v>
      </c>
      <c r="BJ2132">
        <v>4.1144513000000001E-2</v>
      </c>
      <c r="BK2132">
        <v>3.6543895E-2</v>
      </c>
      <c r="BL2132">
        <v>3.5673399000000001E-2</v>
      </c>
      <c r="BM2132">
        <v>4.4090718000000001E-2</v>
      </c>
      <c r="BN2132">
        <v>3.2092795E-2</v>
      </c>
      <c r="BO2132">
        <v>2.4766725E-2</v>
      </c>
      <c r="BP2132">
        <v>1.7487732999999998E-2</v>
      </c>
      <c r="BQ2132">
        <v>1.7140577000000001E-2</v>
      </c>
      <c r="BR2132">
        <v>1.1590072999999999E-2</v>
      </c>
      <c r="BS2132">
        <v>2.8059475999999998E-3</v>
      </c>
      <c r="BT2132">
        <v>1.5919585E-3</v>
      </c>
      <c r="BU2132">
        <v>4.0575206999999999E-4</v>
      </c>
      <c r="BV2132" s="1">
        <v>1.5798742E-5</v>
      </c>
      <c r="BW2132">
        <v>0</v>
      </c>
      <c r="BX2132" s="1">
        <v>8.2103279E-6</v>
      </c>
      <c r="BY2132">
        <v>-2.9181303999999999</v>
      </c>
      <c r="BZ2132">
        <v>-4.0552701999999998</v>
      </c>
      <c r="CA2132">
        <v>-2.7976369999999999</v>
      </c>
      <c r="CB2132">
        <v>1.2721606000000001</v>
      </c>
      <c r="CC2132">
        <v>1.2276227</v>
      </c>
      <c r="CD2132">
        <v>1.6411465000000001</v>
      </c>
      <c r="CE2132">
        <v>1653</v>
      </c>
      <c r="CF2132">
        <v>565277</v>
      </c>
      <c r="CG2132">
        <v>833</v>
      </c>
      <c r="CH2132">
        <v>1.2671085E-2</v>
      </c>
      <c r="CI2132">
        <v>2.5845077000000001E-2</v>
      </c>
      <c r="CJ2132">
        <v>8.5779754E-3</v>
      </c>
      <c r="CK2132">
        <v>2.3782553000000001E-2</v>
      </c>
      <c r="CL2132">
        <v>0.15072192000000001</v>
      </c>
      <c r="CM2132">
        <v>2.2583098999999999E-2</v>
      </c>
      <c r="CN2132">
        <v>2.339712E-2</v>
      </c>
      <c r="CO2132">
        <v>8.8881164999999998E-2</v>
      </c>
      <c r="CP2132">
        <v>1.8726787000000002E-2</v>
      </c>
      <c r="CQ2132">
        <v>0.23233597</v>
      </c>
      <c r="CR2132">
        <v>2.0904781000000001E-2</v>
      </c>
      <c r="CS2132">
        <v>6.5465912000000001E-2</v>
      </c>
      <c r="CT2132">
        <v>4.5142014000000001E-2</v>
      </c>
      <c r="CU2132">
        <v>5.0572075000000001E-2</v>
      </c>
      <c r="CV2132">
        <v>6.2336791000000003E-2</v>
      </c>
      <c r="CW2132">
        <v>5.9024914999999997E-2</v>
      </c>
      <c r="CX2132">
        <v>4.1992329000000002E-2</v>
      </c>
      <c r="CY2132">
        <v>4.7038394999999997E-2</v>
      </c>
    </row>
    <row r="2133" spans="1:103" x14ac:dyDescent="0.3">
      <c r="A2133">
        <v>1652</v>
      </c>
      <c r="B2133">
        <f t="shared" si="101"/>
        <v>42.62</v>
      </c>
      <c r="C2133">
        <v>207.08</v>
      </c>
      <c r="D2133">
        <v>0</v>
      </c>
      <c r="E2133">
        <v>619.81597999999997</v>
      </c>
      <c r="F2133">
        <f t="shared" si="99"/>
        <v>0</v>
      </c>
      <c r="G2133">
        <v>3.8640001000000002</v>
      </c>
      <c r="H2133" s="2">
        <f>G2133/(E2133+G2133)*100</f>
        <v>0.61954852220532264</v>
      </c>
      <c r="I2133" s="2">
        <v>0.10216346153846154</v>
      </c>
      <c r="J2133">
        <v>623.20800999999994</v>
      </c>
      <c r="K2133">
        <v>4.4320002000000001</v>
      </c>
      <c r="L2133">
        <f>K2133/(K2133+E2133)*100</f>
        <v>0.70997429556440894</v>
      </c>
      <c r="M2133">
        <v>0</v>
      </c>
      <c r="N2133">
        <f>M2133/(E2133+M2133)*100</f>
        <v>0</v>
      </c>
      <c r="O2133">
        <v>0</v>
      </c>
      <c r="P2133">
        <f>O2133/(E2133+O2133)*100</f>
        <v>0</v>
      </c>
      <c r="Q2133">
        <v>0</v>
      </c>
      <c r="R2133">
        <f>Q2133/(E2133+Q2133)*100</f>
        <v>0</v>
      </c>
      <c r="S2133">
        <v>0</v>
      </c>
      <c r="T2133">
        <f>S2133/(E2133+S2133)*100</f>
        <v>0</v>
      </c>
      <c r="U2133">
        <f t="shared" si="100"/>
        <v>0.70997429556440894</v>
      </c>
      <c r="V2133">
        <v>2131</v>
      </c>
      <c r="W2133">
        <v>-6871.1821</v>
      </c>
      <c r="X2133">
        <v>1040.6102000000001</v>
      </c>
      <c r="Z2133">
        <v>2131</v>
      </c>
      <c r="AA2133">
        <v>5139.5258999999996</v>
      </c>
      <c r="AB2133">
        <v>114.16383999999999</v>
      </c>
      <c r="AD2133">
        <v>2131</v>
      </c>
      <c r="AE2133">
        <v>33478</v>
      </c>
      <c r="AF2133">
        <v>69884</v>
      </c>
      <c r="AH2133">
        <v>2131</v>
      </c>
      <c r="AI2133">
        <v>-9999</v>
      </c>
      <c r="AJ2133">
        <v>333</v>
      </c>
      <c r="AL2133">
        <v>2131</v>
      </c>
      <c r="AM2133">
        <v>3121</v>
      </c>
      <c r="AN2133">
        <v>1392</v>
      </c>
      <c r="AP2133">
        <v>2131</v>
      </c>
      <c r="AQ2133">
        <v>460650</v>
      </c>
      <c r="AR2133">
        <v>1083</v>
      </c>
      <c r="AS2133">
        <v>4.3153902999999998E-4</v>
      </c>
      <c r="AT2133">
        <v>9.0792059999999994E-2</v>
      </c>
      <c r="AU2133">
        <v>0.31936333</v>
      </c>
      <c r="AV2133">
        <v>1.7037642E-3</v>
      </c>
      <c r="AW2133">
        <v>1.4726927000000001E-3</v>
      </c>
      <c r="AX2133">
        <v>3.9202576000000001E-3</v>
      </c>
      <c r="AY2133">
        <v>3.7653069999999997E-2</v>
      </c>
      <c r="AZ2133">
        <v>8.2580801000000006E-3</v>
      </c>
      <c r="BA2133">
        <v>1.7802136E-2</v>
      </c>
      <c r="BB2133">
        <v>2.2680863999999998E-2</v>
      </c>
      <c r="BC2133">
        <v>4.7107738000000003E-2</v>
      </c>
      <c r="BD2133">
        <v>2.5491317999999999E-2</v>
      </c>
      <c r="BE2133">
        <v>2.8505780000000001E-2</v>
      </c>
      <c r="BF2133">
        <v>2.2928845E-2</v>
      </c>
      <c r="BG2133">
        <v>2.5915461000000001E-2</v>
      </c>
      <c r="BH2133">
        <v>4.8837370999999997E-2</v>
      </c>
      <c r="BI2133">
        <v>3.1538952000000002E-2</v>
      </c>
      <c r="BJ2133">
        <v>4.1272145000000003E-2</v>
      </c>
      <c r="BK2133">
        <v>3.6574699000000002E-2</v>
      </c>
      <c r="BL2133">
        <v>3.5978100999999998E-2</v>
      </c>
      <c r="BM2133">
        <v>4.4043000999999998E-2</v>
      </c>
      <c r="BN2133">
        <v>3.2068104E-2</v>
      </c>
      <c r="BO2133">
        <v>2.4702571E-2</v>
      </c>
      <c r="BP2133">
        <v>1.7445978000000001E-2</v>
      </c>
      <c r="BQ2133">
        <v>1.7135020000000001E-2</v>
      </c>
      <c r="BR2133">
        <v>1.1558301999999999E-2</v>
      </c>
      <c r="BS2133">
        <v>2.8018064000000001E-3</v>
      </c>
      <c r="BT2133">
        <v>1.5879245000000001E-3</v>
      </c>
      <c r="BU2133">
        <v>4.0524819999999999E-4</v>
      </c>
      <c r="BV2133" s="1">
        <v>1.5606493000000001E-5</v>
      </c>
      <c r="BW2133">
        <v>0</v>
      </c>
      <c r="BX2133" s="1">
        <v>8.1370116999999999E-6</v>
      </c>
      <c r="BY2133">
        <v>-2.9181303999999999</v>
      </c>
      <c r="BZ2133">
        <v>-4.0552701999999998</v>
      </c>
      <c r="CA2133">
        <v>-2.7958797999999998</v>
      </c>
      <c r="CB2133">
        <v>1.2712631000000001</v>
      </c>
      <c r="CC2133">
        <v>1.2278770000000001</v>
      </c>
      <c r="CD2133">
        <v>1.6413975999999999</v>
      </c>
      <c r="CE2133">
        <v>1652</v>
      </c>
      <c r="CF2133">
        <v>563653</v>
      </c>
      <c r="CG2133">
        <v>830</v>
      </c>
      <c r="CH2133">
        <v>1.2633175E-2</v>
      </c>
      <c r="CI2133">
        <v>2.5947234E-2</v>
      </c>
      <c r="CJ2133">
        <v>8.6428392999999999E-3</v>
      </c>
      <c r="CK2133">
        <v>2.3752941E-2</v>
      </c>
      <c r="CL2133">
        <v>0.1501006</v>
      </c>
      <c r="CM2133">
        <v>2.3309320000000001E-2</v>
      </c>
      <c r="CN2133">
        <v>2.300249E-2</v>
      </c>
      <c r="CO2133">
        <v>8.9217082000000003E-2</v>
      </c>
      <c r="CP2133">
        <v>1.8742399E-2</v>
      </c>
      <c r="CQ2133">
        <v>0.23347404999999999</v>
      </c>
      <c r="CR2133">
        <v>2.0874508E-2</v>
      </c>
      <c r="CS2133">
        <v>6.5903865000000006E-2</v>
      </c>
      <c r="CT2133">
        <v>4.4483109999999999E-2</v>
      </c>
      <c r="CU2133">
        <v>5.0363551999999999E-2</v>
      </c>
      <c r="CV2133">
        <v>6.1884860999999999E-2</v>
      </c>
      <c r="CW2133">
        <v>5.8766491999999997E-2</v>
      </c>
      <c r="CX2133">
        <v>4.1981440000000002E-2</v>
      </c>
      <c r="CY2133">
        <v>4.6920016000000002E-2</v>
      </c>
    </row>
    <row r="2134" spans="1:103" x14ac:dyDescent="0.3">
      <c r="A2134">
        <v>1651</v>
      </c>
      <c r="B2134">
        <f t="shared" si="101"/>
        <v>42.64</v>
      </c>
      <c r="C2134">
        <v>207.39999</v>
      </c>
      <c r="D2134">
        <v>0</v>
      </c>
      <c r="E2134">
        <v>619.49597000000006</v>
      </c>
      <c r="F2134">
        <f t="shared" si="99"/>
        <v>0</v>
      </c>
      <c r="G2134">
        <v>4.1279998000000004</v>
      </c>
      <c r="H2134" s="2">
        <f>G2134/(E2134+G2134)*100</f>
        <v>0.66193732119114579</v>
      </c>
      <c r="I2134" s="2">
        <v>0.10875955320399766</v>
      </c>
      <c r="J2134">
        <v>623.03197999999998</v>
      </c>
      <c r="K2134">
        <v>4.3920002</v>
      </c>
      <c r="L2134">
        <f>K2134/(K2134+E2134)*100</f>
        <v>0.703972573568305</v>
      </c>
      <c r="M2134">
        <v>0</v>
      </c>
      <c r="N2134">
        <f>M2134/(E2134+M2134)*100</f>
        <v>0</v>
      </c>
      <c r="O2134">
        <v>0</v>
      </c>
      <c r="P2134">
        <f>O2134/(E2134+O2134)*100</f>
        <v>0</v>
      </c>
      <c r="Q2134">
        <v>0</v>
      </c>
      <c r="R2134">
        <f>Q2134/(E2134+Q2134)*100</f>
        <v>0</v>
      </c>
      <c r="S2134">
        <v>0</v>
      </c>
      <c r="T2134">
        <f>S2134/(E2134+S2134)*100</f>
        <v>0</v>
      </c>
      <c r="U2134">
        <f t="shared" si="100"/>
        <v>0.703972573568305</v>
      </c>
      <c r="V2134">
        <v>2132</v>
      </c>
      <c r="W2134">
        <v>-6833.3013000000001</v>
      </c>
      <c r="X2134">
        <v>1040.4619</v>
      </c>
      <c r="Z2134">
        <v>2132</v>
      </c>
      <c r="AA2134">
        <v>5158.2124000000003</v>
      </c>
      <c r="AB2134">
        <v>114.00776</v>
      </c>
      <c r="AD2134">
        <v>2132</v>
      </c>
      <c r="AE2134">
        <v>33643</v>
      </c>
      <c r="AF2134">
        <v>69719</v>
      </c>
      <c r="AH2134">
        <v>2132</v>
      </c>
      <c r="AI2134">
        <v>-9999</v>
      </c>
      <c r="AJ2134">
        <v>438</v>
      </c>
      <c r="AL2134">
        <v>2132</v>
      </c>
      <c r="AM2134">
        <v>3098</v>
      </c>
      <c r="AN2134">
        <v>1398</v>
      </c>
      <c r="AP2134">
        <v>2132</v>
      </c>
      <c r="AQ2134">
        <v>462807</v>
      </c>
      <c r="AR2134">
        <v>1077</v>
      </c>
      <c r="AS2134">
        <v>4.2662962E-4</v>
      </c>
      <c r="AT2134">
        <v>9.0972028999999996E-2</v>
      </c>
      <c r="AU2134">
        <v>0.31746647</v>
      </c>
      <c r="AV2134">
        <v>1.6842758999999999E-3</v>
      </c>
      <c r="AW2134">
        <v>1.4556447999999999E-3</v>
      </c>
      <c r="AX2134">
        <v>3.9273998999999997E-3</v>
      </c>
      <c r="AY2134">
        <v>3.9022010000000003E-2</v>
      </c>
      <c r="AZ2134">
        <v>8.1554428000000009E-3</v>
      </c>
      <c r="BA2134">
        <v>1.7622452E-2</v>
      </c>
      <c r="BB2134">
        <v>2.2649016000000001E-2</v>
      </c>
      <c r="BC2134">
        <v>4.7233342999999997E-2</v>
      </c>
      <c r="BD2134">
        <v>2.5879876999999999E-2</v>
      </c>
      <c r="BE2134">
        <v>2.8431880999999999E-2</v>
      </c>
      <c r="BF2134">
        <v>2.2679769999999998E-2</v>
      </c>
      <c r="BG2134">
        <v>2.6227519000000001E-2</v>
      </c>
      <c r="BH2134">
        <v>4.8746906E-2</v>
      </c>
      <c r="BI2134">
        <v>3.1582236E-2</v>
      </c>
      <c r="BJ2134">
        <v>4.137652E-2</v>
      </c>
      <c r="BK2134">
        <v>3.6596332000000002E-2</v>
      </c>
      <c r="BL2134">
        <v>3.6296356000000002E-2</v>
      </c>
      <c r="BM2134">
        <v>4.4014606999999997E-2</v>
      </c>
      <c r="BN2134">
        <v>3.2068416000000002E-2</v>
      </c>
      <c r="BO2134">
        <v>2.4611732000000001E-2</v>
      </c>
      <c r="BP2134">
        <v>1.7434743999999999E-2</v>
      </c>
      <c r="BQ2134">
        <v>1.7120544000000001E-2</v>
      </c>
      <c r="BR2134">
        <v>1.1507346999999999E-2</v>
      </c>
      <c r="BS2134">
        <v>2.7980853000000002E-3</v>
      </c>
      <c r="BT2134">
        <v>1.5841633000000001E-3</v>
      </c>
      <c r="BU2134">
        <v>4.0479970999999999E-4</v>
      </c>
      <c r="BV2134" s="1">
        <v>1.5415832999999999E-5</v>
      </c>
      <c r="BW2134">
        <v>0</v>
      </c>
      <c r="BX2134" s="1">
        <v>8.0650260999999992E-6</v>
      </c>
      <c r="BY2134">
        <v>-2.9181303999999999</v>
      </c>
      <c r="BZ2134">
        <v>-4.0552701999999998</v>
      </c>
      <c r="CA2134">
        <v>-2.7941379999999998</v>
      </c>
      <c r="CB2134">
        <v>1.2703990000000001</v>
      </c>
      <c r="CC2134">
        <v>1.2280735</v>
      </c>
      <c r="CD2134">
        <v>1.6414628</v>
      </c>
      <c r="CE2134">
        <v>1651</v>
      </c>
      <c r="CF2134">
        <v>561986</v>
      </c>
      <c r="CG2134">
        <v>828</v>
      </c>
      <c r="CH2134">
        <v>1.2613839E-2</v>
      </c>
      <c r="CI2134">
        <v>2.6049805999999998E-2</v>
      </c>
      <c r="CJ2134">
        <v>8.7084407000000003E-3</v>
      </c>
      <c r="CK2134">
        <v>2.3664586000000001E-2</v>
      </c>
      <c r="CL2134">
        <v>0.14943300000000001</v>
      </c>
      <c r="CM2134">
        <v>2.4110495999999999E-2</v>
      </c>
      <c r="CN2134">
        <v>2.2649743E-2</v>
      </c>
      <c r="CO2134">
        <v>8.9537345000000004E-2</v>
      </c>
      <c r="CP2134">
        <v>1.8730601E-2</v>
      </c>
      <c r="CQ2134">
        <v>0.23450847999999999</v>
      </c>
      <c r="CR2134">
        <v>2.0844585999999998E-2</v>
      </c>
      <c r="CS2134">
        <v>6.6378652999999996E-2</v>
      </c>
      <c r="CT2134">
        <v>4.3992791000000003E-2</v>
      </c>
      <c r="CU2134">
        <v>5.0152332000000001E-2</v>
      </c>
      <c r="CV2134">
        <v>6.1341077000000001E-2</v>
      </c>
      <c r="CW2134">
        <v>5.8488023E-2</v>
      </c>
      <c r="CX2134">
        <v>4.1952669999999997E-2</v>
      </c>
      <c r="CY2134">
        <v>4.6843524999999997E-2</v>
      </c>
    </row>
    <row r="2135" spans="1:103" x14ac:dyDescent="0.3">
      <c r="A2135">
        <v>1650</v>
      </c>
      <c r="B2135">
        <f t="shared" si="101"/>
        <v>42.660000000000004</v>
      </c>
      <c r="C2135">
        <v>207.536</v>
      </c>
      <c r="D2135">
        <v>0</v>
      </c>
      <c r="E2135">
        <v>619.35999000000004</v>
      </c>
      <c r="F2135">
        <f t="shared" si="99"/>
        <v>0</v>
      </c>
      <c r="G2135">
        <v>4.3839997999999998</v>
      </c>
      <c r="H2135" s="2">
        <f>G2135/(E2135+G2135)*100</f>
        <v>0.70285243171733081</v>
      </c>
      <c r="I2135" s="2">
        <v>0.10966810966810966</v>
      </c>
      <c r="J2135">
        <v>622.59198000000004</v>
      </c>
      <c r="K2135">
        <v>4.5199999999999996</v>
      </c>
      <c r="L2135">
        <f>K2135/(K2135+E2135)*100</f>
        <v>0.72449831256809494</v>
      </c>
      <c r="M2135">
        <v>0</v>
      </c>
      <c r="N2135">
        <f>M2135/(E2135+M2135)*100</f>
        <v>0</v>
      </c>
      <c r="O2135">
        <v>0</v>
      </c>
      <c r="P2135">
        <f>O2135/(E2135+O2135)*100</f>
        <v>0</v>
      </c>
      <c r="Q2135">
        <v>0</v>
      </c>
      <c r="R2135">
        <f>Q2135/(E2135+Q2135)*100</f>
        <v>0</v>
      </c>
      <c r="S2135">
        <v>0</v>
      </c>
      <c r="T2135">
        <f>S2135/(E2135+S2135)*100</f>
        <v>0</v>
      </c>
      <c r="U2135">
        <f t="shared" si="100"/>
        <v>0.72449831256809494</v>
      </c>
      <c r="V2135">
        <v>2133</v>
      </c>
      <c r="W2135">
        <v>-6800.4790000000003</v>
      </c>
      <c r="X2135">
        <v>1040.3145999999999</v>
      </c>
      <c r="Z2135">
        <v>2133</v>
      </c>
      <c r="AA2135">
        <v>5173.2323999999999</v>
      </c>
      <c r="AB2135">
        <v>114.30332</v>
      </c>
      <c r="AD2135">
        <v>2133</v>
      </c>
      <c r="AE2135">
        <v>33836</v>
      </c>
      <c r="AF2135">
        <v>69526</v>
      </c>
      <c r="AH2135">
        <v>2133</v>
      </c>
      <c r="AI2135">
        <v>-9999</v>
      </c>
      <c r="AJ2135">
        <v>422</v>
      </c>
      <c r="AL2135">
        <v>2133</v>
      </c>
      <c r="AM2135">
        <v>3076</v>
      </c>
      <c r="AN2135">
        <v>1399</v>
      </c>
      <c r="AP2135">
        <v>2133</v>
      </c>
      <c r="AQ2135">
        <v>465009</v>
      </c>
      <c r="AR2135">
        <v>1083</v>
      </c>
      <c r="AS2135">
        <v>4.2190073999999998E-4</v>
      </c>
      <c r="AT2135">
        <v>9.1180085999999994E-2</v>
      </c>
      <c r="AU2135">
        <v>0.31562033</v>
      </c>
      <c r="AV2135">
        <v>1.6655064999999999E-3</v>
      </c>
      <c r="AW2135">
        <v>1.4392093E-3</v>
      </c>
      <c r="AX2135">
        <v>3.9357604000000001E-3</v>
      </c>
      <c r="AY2135">
        <v>4.0300976000000002E-2</v>
      </c>
      <c r="AZ2135">
        <v>8.0557753999999995E-3</v>
      </c>
      <c r="BA2135">
        <v>1.7432682000000001E-2</v>
      </c>
      <c r="BB2135">
        <v>2.2625652999999999E-2</v>
      </c>
      <c r="BC2135">
        <v>4.7330855999999998E-2</v>
      </c>
      <c r="BD2135">
        <v>2.6314825E-2</v>
      </c>
      <c r="BE2135">
        <v>2.8372169999999999E-2</v>
      </c>
      <c r="BF2135">
        <v>2.2406381E-2</v>
      </c>
      <c r="BG2135">
        <v>2.6560713999999999E-2</v>
      </c>
      <c r="BH2135">
        <v>4.8589124999999997E-2</v>
      </c>
      <c r="BI2135">
        <v>3.1655677E-2</v>
      </c>
      <c r="BJ2135">
        <v>4.1443652999999997E-2</v>
      </c>
      <c r="BK2135">
        <v>3.6634989E-2</v>
      </c>
      <c r="BL2135">
        <v>3.6604412000000003E-2</v>
      </c>
      <c r="BM2135">
        <v>4.3980945E-2</v>
      </c>
      <c r="BN2135">
        <v>3.2121427000000001E-2</v>
      </c>
      <c r="BO2135">
        <v>2.4505527999999999E-2</v>
      </c>
      <c r="BP2135">
        <v>1.7438262999999999E-2</v>
      </c>
      <c r="BQ2135">
        <v>1.7109163E-2</v>
      </c>
      <c r="BR2135">
        <v>1.1450098000000001E-2</v>
      </c>
      <c r="BS2135">
        <v>2.7953314E-3</v>
      </c>
      <c r="BT2135">
        <v>1.5808911000000001E-3</v>
      </c>
      <c r="BU2135">
        <v>4.0447181999999997E-4</v>
      </c>
      <c r="BV2135" s="1">
        <v>1.5229140000000001E-5</v>
      </c>
      <c r="BW2135">
        <v>0</v>
      </c>
      <c r="BX2135" s="1">
        <v>7.9956408000000008E-6</v>
      </c>
      <c r="BY2135">
        <v>-2.9181303999999999</v>
      </c>
      <c r="BZ2135">
        <v>-4.0552701999999998</v>
      </c>
      <c r="CA2135">
        <v>-2.7924087000000002</v>
      </c>
      <c r="CB2135">
        <v>1.2696143</v>
      </c>
      <c r="CC2135">
        <v>1.2282352000000001</v>
      </c>
      <c r="CD2135">
        <v>1.6414101999999999</v>
      </c>
      <c r="CE2135">
        <v>1650</v>
      </c>
      <c r="CF2135">
        <v>560280</v>
      </c>
      <c r="CG2135">
        <v>825</v>
      </c>
      <c r="CH2135">
        <v>1.2616743999999999E-2</v>
      </c>
      <c r="CI2135">
        <v>2.6152783999999998E-2</v>
      </c>
      <c r="CJ2135">
        <v>8.7744454000000006E-3</v>
      </c>
      <c r="CK2135">
        <v>2.3504732E-2</v>
      </c>
      <c r="CL2135">
        <v>0.14872842999999999</v>
      </c>
      <c r="CM2135">
        <v>2.4938175E-2</v>
      </c>
      <c r="CN2135">
        <v>2.2346030999999999E-2</v>
      </c>
      <c r="CO2135">
        <v>8.9841500000000005E-2</v>
      </c>
      <c r="CP2135">
        <v>1.8702066999999999E-2</v>
      </c>
      <c r="CQ2135">
        <v>0.23554264</v>
      </c>
      <c r="CR2135">
        <v>2.0805524999999998E-2</v>
      </c>
      <c r="CS2135">
        <v>6.6861451000000002E-2</v>
      </c>
      <c r="CT2135">
        <v>4.3577789999999998E-2</v>
      </c>
      <c r="CU2135">
        <v>5.0000541000000003E-2</v>
      </c>
      <c r="CV2135">
        <v>6.0717892000000002E-2</v>
      </c>
      <c r="CW2135">
        <v>5.8162678000000002E-2</v>
      </c>
      <c r="CX2135">
        <v>4.1920494000000003E-2</v>
      </c>
      <c r="CY2135">
        <v>4.6806041E-2</v>
      </c>
    </row>
    <row r="2136" spans="1:103" x14ac:dyDescent="0.3">
      <c r="A2136">
        <v>1649</v>
      </c>
      <c r="B2136">
        <f t="shared" si="101"/>
        <v>42.68</v>
      </c>
      <c r="C2136">
        <v>208.18401</v>
      </c>
      <c r="D2136">
        <v>0</v>
      </c>
      <c r="E2136">
        <v>618.71198000000004</v>
      </c>
      <c r="F2136">
        <f t="shared" si="99"/>
        <v>0</v>
      </c>
      <c r="G2136">
        <v>4.4400000999999998</v>
      </c>
      <c r="H2136" s="2">
        <f>G2136/(E2136+G2136)*100</f>
        <v>0.71250677872956325</v>
      </c>
      <c r="I2136" s="2">
        <v>0.10095183155465821</v>
      </c>
      <c r="J2136">
        <v>622.25598000000002</v>
      </c>
      <c r="K2136">
        <v>4.5120000999999998</v>
      </c>
      <c r="L2136">
        <f>K2136/(K2136+E2136)*100</f>
        <v>0.7239772929270184</v>
      </c>
      <c r="M2136">
        <v>0</v>
      </c>
      <c r="N2136">
        <f>M2136/(E2136+M2136)*100</f>
        <v>0</v>
      </c>
      <c r="O2136">
        <v>0</v>
      </c>
      <c r="P2136">
        <f>O2136/(E2136+O2136)*100</f>
        <v>0</v>
      </c>
      <c r="Q2136">
        <v>0</v>
      </c>
      <c r="R2136">
        <f>Q2136/(E2136+Q2136)*100</f>
        <v>0</v>
      </c>
      <c r="S2136">
        <v>0</v>
      </c>
      <c r="T2136">
        <f>S2136/(E2136+S2136)*100</f>
        <v>0</v>
      </c>
      <c r="U2136">
        <f t="shared" si="100"/>
        <v>0.7239772929270184</v>
      </c>
      <c r="V2136">
        <v>2134</v>
      </c>
      <c r="W2136">
        <v>-6809.1875</v>
      </c>
      <c r="X2136">
        <v>1040.2203</v>
      </c>
      <c r="Z2136">
        <v>2134</v>
      </c>
      <c r="AA2136">
        <v>5169.0551999999998</v>
      </c>
      <c r="AB2136">
        <v>114.66794</v>
      </c>
      <c r="AD2136">
        <v>2134</v>
      </c>
      <c r="AE2136">
        <v>33997</v>
      </c>
      <c r="AF2136">
        <v>69365</v>
      </c>
      <c r="AH2136">
        <v>2134</v>
      </c>
      <c r="AI2136">
        <v>-9999</v>
      </c>
      <c r="AJ2136">
        <v>427</v>
      </c>
      <c r="AL2136">
        <v>2134</v>
      </c>
      <c r="AM2136">
        <v>3103</v>
      </c>
      <c r="AN2136">
        <v>1397</v>
      </c>
      <c r="AP2136">
        <v>2134</v>
      </c>
      <c r="AQ2136">
        <v>467186</v>
      </c>
      <c r="AR2136">
        <v>1077</v>
      </c>
      <c r="AS2136">
        <v>4.1737863999999998E-4</v>
      </c>
      <c r="AT2136">
        <v>9.1423206000000007E-2</v>
      </c>
      <c r="AU2136">
        <v>0.31381872</v>
      </c>
      <c r="AV2136">
        <v>1.6475597000000001E-3</v>
      </c>
      <c r="AW2136">
        <v>1.4234763E-3</v>
      </c>
      <c r="AX2136">
        <v>3.9456422000000001E-3</v>
      </c>
      <c r="AY2136">
        <v>4.1496020000000002E-2</v>
      </c>
      <c r="AZ2136">
        <v>7.9612685000000002E-3</v>
      </c>
      <c r="BA2136">
        <v>1.7230124999999999E-2</v>
      </c>
      <c r="BB2136">
        <v>2.2612265999999999E-2</v>
      </c>
      <c r="BC2136">
        <v>4.7407534000000001E-2</v>
      </c>
      <c r="BD2136">
        <v>2.6802309E-2</v>
      </c>
      <c r="BE2136">
        <v>2.8326858E-2</v>
      </c>
      <c r="BF2136">
        <v>2.2123140999999999E-2</v>
      </c>
      <c r="BG2136">
        <v>2.6888954E-2</v>
      </c>
      <c r="BH2136">
        <v>4.8350371000000003E-2</v>
      </c>
      <c r="BI2136">
        <v>3.1776708000000001E-2</v>
      </c>
      <c r="BJ2136">
        <v>4.1513781999999999E-2</v>
      </c>
      <c r="BK2136">
        <v>3.6683984000000003E-2</v>
      </c>
      <c r="BL2136">
        <v>3.6866116999999997E-2</v>
      </c>
      <c r="BM2136">
        <v>4.3950758999999999E-2</v>
      </c>
      <c r="BN2136">
        <v>3.2224032999999999E-2</v>
      </c>
      <c r="BO2136">
        <v>2.4374610000000001E-2</v>
      </c>
      <c r="BP2136">
        <v>1.7456012E-2</v>
      </c>
      <c r="BQ2136">
        <v>1.7092752999999999E-2</v>
      </c>
      <c r="BR2136">
        <v>1.1387263E-2</v>
      </c>
      <c r="BS2136">
        <v>2.7937889E-3</v>
      </c>
      <c r="BT2136">
        <v>1.5781411E-3</v>
      </c>
      <c r="BU2136">
        <v>4.0429441000000002E-4</v>
      </c>
      <c r="BV2136" s="1">
        <v>1.5047367000000001E-5</v>
      </c>
      <c r="BW2136">
        <v>0</v>
      </c>
      <c r="BX2136" s="1">
        <v>7.9293849999999996E-6</v>
      </c>
      <c r="BY2136">
        <v>-2.9181303999999999</v>
      </c>
      <c r="BZ2136">
        <v>-4.0552701999999998</v>
      </c>
      <c r="CA2136">
        <v>-2.7907473999999999</v>
      </c>
      <c r="CB2136">
        <v>1.2688732</v>
      </c>
      <c r="CC2136">
        <v>1.2283841</v>
      </c>
      <c r="CD2136">
        <v>1.6413232</v>
      </c>
      <c r="CE2136">
        <v>1649</v>
      </c>
      <c r="CF2136">
        <v>558571</v>
      </c>
      <c r="CG2136">
        <v>820</v>
      </c>
      <c r="CH2136">
        <v>1.2679180999999999E-2</v>
      </c>
      <c r="CI2136">
        <v>2.6256165000000001E-2</v>
      </c>
      <c r="CJ2136">
        <v>8.8372836000000007E-3</v>
      </c>
      <c r="CK2136">
        <v>2.3276373999999999E-2</v>
      </c>
      <c r="CL2136">
        <v>0.14796746999999999</v>
      </c>
      <c r="CM2136">
        <v>2.5744845999999998E-2</v>
      </c>
      <c r="CN2136">
        <v>2.2063114000000002E-2</v>
      </c>
      <c r="CO2136">
        <v>9.0139001999999996E-2</v>
      </c>
      <c r="CP2136">
        <v>1.8668475E-2</v>
      </c>
      <c r="CQ2136">
        <v>0.2365737</v>
      </c>
      <c r="CR2136">
        <v>2.0765938000000001E-2</v>
      </c>
      <c r="CS2136">
        <v>6.7368984000000007E-2</v>
      </c>
      <c r="CT2136">
        <v>4.3211177000000003E-2</v>
      </c>
      <c r="CU2136">
        <v>4.9893722000000001E-2</v>
      </c>
      <c r="CV2136">
        <v>6.0068152999999999E-2</v>
      </c>
      <c r="CW2136">
        <v>5.7762012000000001E-2</v>
      </c>
      <c r="CX2136">
        <v>4.1911490000000003E-2</v>
      </c>
      <c r="CY2136">
        <v>4.6812887999999997E-2</v>
      </c>
    </row>
    <row r="2137" spans="1:103" x14ac:dyDescent="0.3">
      <c r="A2137">
        <v>1648</v>
      </c>
      <c r="B2137">
        <f t="shared" si="101"/>
        <v>42.7</v>
      </c>
      <c r="C2137">
        <v>209.10400000000001</v>
      </c>
      <c r="D2137">
        <v>0</v>
      </c>
      <c r="E2137">
        <v>617.79199000000006</v>
      </c>
      <c r="F2137">
        <f t="shared" si="99"/>
        <v>0</v>
      </c>
      <c r="G2137">
        <v>4.4959997999999999</v>
      </c>
      <c r="H2137" s="2">
        <f>G2137/(E2137+G2137)*100</f>
        <v>0.72249503022627659</v>
      </c>
      <c r="I2137" s="2">
        <v>9.8294304712344613E-2</v>
      </c>
      <c r="J2137">
        <v>621.32799999999997</v>
      </c>
      <c r="K2137">
        <v>4.5359997999999999</v>
      </c>
      <c r="L2137">
        <f>K2137/(K2137+E2137)*100</f>
        <v>0.72887607087345552</v>
      </c>
      <c r="M2137">
        <v>0</v>
      </c>
      <c r="N2137">
        <f>M2137/(E2137+M2137)*100</f>
        <v>0</v>
      </c>
      <c r="O2137">
        <v>0</v>
      </c>
      <c r="P2137">
        <f>O2137/(E2137+O2137)*100</f>
        <v>0</v>
      </c>
      <c r="Q2137">
        <v>0</v>
      </c>
      <c r="R2137">
        <f>Q2137/(E2137+Q2137)*100</f>
        <v>0</v>
      </c>
      <c r="S2137">
        <v>0</v>
      </c>
      <c r="T2137">
        <f>S2137/(E2137+S2137)*100</f>
        <v>0</v>
      </c>
      <c r="U2137">
        <f t="shared" si="100"/>
        <v>0.72887607087345552</v>
      </c>
      <c r="V2137">
        <v>2135</v>
      </c>
      <c r="W2137">
        <v>-6822.6719000000003</v>
      </c>
      <c r="X2137">
        <v>1040.0745999999999</v>
      </c>
      <c r="Z2137">
        <v>2135</v>
      </c>
      <c r="AA2137">
        <v>5162.5693000000001</v>
      </c>
      <c r="AB2137">
        <v>114.81903</v>
      </c>
      <c r="AD2137">
        <v>2135</v>
      </c>
      <c r="AE2137">
        <v>34140</v>
      </c>
      <c r="AF2137">
        <v>69222</v>
      </c>
      <c r="AH2137">
        <v>2135</v>
      </c>
      <c r="AI2137">
        <v>-9999</v>
      </c>
      <c r="AJ2137">
        <v>394</v>
      </c>
      <c r="AL2137">
        <v>2135</v>
      </c>
      <c r="AM2137">
        <v>3103</v>
      </c>
      <c r="AN2137">
        <v>1399</v>
      </c>
      <c r="AP2137">
        <v>2135</v>
      </c>
      <c r="AQ2137">
        <v>469360</v>
      </c>
      <c r="AR2137">
        <v>1082</v>
      </c>
      <c r="AS2137">
        <v>4.1295265000000002E-4</v>
      </c>
      <c r="AT2137">
        <v>9.1678343999999995E-2</v>
      </c>
      <c r="AU2137">
        <v>0.31196898000000001</v>
      </c>
      <c r="AV2137">
        <v>1.6299986999999999E-3</v>
      </c>
      <c r="AW2137">
        <v>1.4080693E-3</v>
      </c>
      <c r="AX2137">
        <v>3.9560463999999997E-3</v>
      </c>
      <c r="AY2137">
        <v>4.2599357999999997E-2</v>
      </c>
      <c r="AZ2137">
        <v>7.8752254999999993E-3</v>
      </c>
      <c r="BA2137">
        <v>1.7015727000000001E-2</v>
      </c>
      <c r="BB2137">
        <v>2.2602891999999999E-2</v>
      </c>
      <c r="BC2137">
        <v>4.7477379E-2</v>
      </c>
      <c r="BD2137">
        <v>2.7337875000000001E-2</v>
      </c>
      <c r="BE2137">
        <v>2.8307374999999999E-2</v>
      </c>
      <c r="BF2137">
        <v>2.1824152999999999E-2</v>
      </c>
      <c r="BG2137">
        <v>2.7194137E-2</v>
      </c>
      <c r="BH2137">
        <v>4.8034448E-2</v>
      </c>
      <c r="BI2137">
        <v>3.2004668999999999E-2</v>
      </c>
      <c r="BJ2137">
        <v>4.1589255999999998E-2</v>
      </c>
      <c r="BK2137">
        <v>3.6728423000000003E-2</v>
      </c>
      <c r="BL2137">
        <v>3.7066672000000002E-2</v>
      </c>
      <c r="BM2137">
        <v>4.3909020999999999E-2</v>
      </c>
      <c r="BN2137">
        <v>3.2394499E-2</v>
      </c>
      <c r="BO2137">
        <v>2.4235054999999998E-2</v>
      </c>
      <c r="BP2137">
        <v>1.7530262000000001E-2</v>
      </c>
      <c r="BQ2137">
        <v>1.7085636000000001E-2</v>
      </c>
      <c r="BR2137">
        <v>1.1336468000000001E-2</v>
      </c>
      <c r="BS2137">
        <v>2.8002080999999998E-3</v>
      </c>
      <c r="BT2137">
        <v>1.56989E-3</v>
      </c>
      <c r="BU2137">
        <v>4.0416436999999997E-4</v>
      </c>
      <c r="BV2137" s="1">
        <v>1.486652E-5</v>
      </c>
      <c r="BW2137">
        <v>0</v>
      </c>
      <c r="BX2137" s="1">
        <v>7.8641869999999995E-6</v>
      </c>
      <c r="BY2137">
        <v>-2.9181303999999999</v>
      </c>
      <c r="BZ2137">
        <v>-4.0552701999999998</v>
      </c>
      <c r="CA2137">
        <v>-2.7887764000000002</v>
      </c>
      <c r="CB2137">
        <v>1.2682777999999999</v>
      </c>
      <c r="CC2137">
        <v>1.228483</v>
      </c>
      <c r="CD2137">
        <v>1.6409966</v>
      </c>
      <c r="CE2137">
        <v>1648</v>
      </c>
      <c r="CF2137">
        <v>556823</v>
      </c>
      <c r="CG2137">
        <v>814</v>
      </c>
      <c r="CH2137">
        <v>1.2794753000000001E-2</v>
      </c>
      <c r="CI2137">
        <v>2.6359929000000001E-2</v>
      </c>
      <c r="CJ2137">
        <v>8.8729056999999993E-3</v>
      </c>
      <c r="CK2137">
        <v>2.2985917000000002E-2</v>
      </c>
      <c r="CL2137">
        <v>0.14717118000000001</v>
      </c>
      <c r="CM2137">
        <v>2.6538507999999999E-2</v>
      </c>
      <c r="CN2137">
        <v>2.1823768E-2</v>
      </c>
      <c r="CO2137">
        <v>9.0417355000000005E-2</v>
      </c>
      <c r="CP2137">
        <v>1.8610656E-2</v>
      </c>
      <c r="CQ2137">
        <v>0.23757455</v>
      </c>
      <c r="CR2137">
        <v>2.0687476E-2</v>
      </c>
      <c r="CS2137">
        <v>6.7899591999999995E-2</v>
      </c>
      <c r="CT2137">
        <v>4.2899108999999998E-2</v>
      </c>
      <c r="CU2137">
        <v>4.9813002000000002E-2</v>
      </c>
      <c r="CV2137">
        <v>5.9440530999999998E-2</v>
      </c>
      <c r="CW2137">
        <v>5.7337668000000001E-2</v>
      </c>
      <c r="CX2137">
        <v>4.1870706000000001E-2</v>
      </c>
      <c r="CY2137">
        <v>4.6902331999999998E-2</v>
      </c>
    </row>
    <row r="2138" spans="1:103" x14ac:dyDescent="0.3">
      <c r="A2138">
        <v>1647</v>
      </c>
      <c r="B2138">
        <f t="shared" si="101"/>
        <v>42.72</v>
      </c>
      <c r="C2138">
        <v>209.89599999999999</v>
      </c>
      <c r="D2138">
        <v>0</v>
      </c>
      <c r="E2138">
        <v>617</v>
      </c>
      <c r="F2138">
        <f t="shared" si="99"/>
        <v>0</v>
      </c>
      <c r="G2138">
        <v>4.2960000000000003</v>
      </c>
      <c r="H2138" s="2">
        <f>G2138/(E2138+G2138)*100</f>
        <v>0.69145785583683139</v>
      </c>
      <c r="I2138" s="2">
        <v>8.9543616406701332E-2</v>
      </c>
      <c r="J2138">
        <v>620.68799000000001</v>
      </c>
      <c r="K2138">
        <v>4.4879999000000002</v>
      </c>
      <c r="L2138">
        <f>K2138/(K2138+E2138)*100</f>
        <v>0.72213782095907531</v>
      </c>
      <c r="M2138">
        <v>0</v>
      </c>
      <c r="N2138">
        <f>M2138/(E2138+M2138)*100</f>
        <v>0</v>
      </c>
      <c r="O2138">
        <v>0</v>
      </c>
      <c r="P2138">
        <f>O2138/(E2138+O2138)*100</f>
        <v>0</v>
      </c>
      <c r="Q2138">
        <v>0</v>
      </c>
      <c r="R2138">
        <f>Q2138/(E2138+Q2138)*100</f>
        <v>0</v>
      </c>
      <c r="S2138">
        <v>0</v>
      </c>
      <c r="T2138">
        <f>S2138/(E2138+S2138)*100</f>
        <v>0</v>
      </c>
      <c r="U2138">
        <f t="shared" si="100"/>
        <v>0.72213782095907531</v>
      </c>
      <c r="V2138">
        <v>2136</v>
      </c>
      <c r="W2138">
        <v>-6851.3013000000001</v>
      </c>
      <c r="X2138">
        <v>1040.0554</v>
      </c>
      <c r="Z2138">
        <v>2136</v>
      </c>
      <c r="AA2138">
        <v>5148.5410000000002</v>
      </c>
      <c r="AB2138">
        <v>115.10117</v>
      </c>
      <c r="AD2138">
        <v>2136</v>
      </c>
      <c r="AE2138">
        <v>34142</v>
      </c>
      <c r="AF2138">
        <v>69220</v>
      </c>
      <c r="AH2138">
        <v>2136</v>
      </c>
      <c r="AI2138">
        <v>-9999</v>
      </c>
      <c r="AJ2138">
        <v>367</v>
      </c>
      <c r="AL2138">
        <v>2136</v>
      </c>
      <c r="AM2138">
        <v>3085</v>
      </c>
      <c r="AN2138">
        <v>1397</v>
      </c>
      <c r="AP2138">
        <v>2136</v>
      </c>
      <c r="AQ2138">
        <v>471519</v>
      </c>
      <c r="AR2138">
        <v>1086</v>
      </c>
      <c r="AS2138">
        <v>4.0862203000000002E-4</v>
      </c>
      <c r="AT2138">
        <v>9.1945871999999998E-2</v>
      </c>
      <c r="AU2138">
        <v>0.31007314000000002</v>
      </c>
      <c r="AV2138">
        <v>1.6128208999999999E-3</v>
      </c>
      <c r="AW2138">
        <v>1.3929871000000001E-3</v>
      </c>
      <c r="AX2138">
        <v>3.9669909E-3</v>
      </c>
      <c r="AY2138">
        <v>4.3667263999999997E-2</v>
      </c>
      <c r="AZ2138">
        <v>7.7958302999999998E-3</v>
      </c>
      <c r="BA2138">
        <v>1.6800625E-2</v>
      </c>
      <c r="BB2138">
        <v>2.2597557000000001E-2</v>
      </c>
      <c r="BC2138">
        <v>4.7536745999999998E-2</v>
      </c>
      <c r="BD2138">
        <v>2.7884582000000002E-2</v>
      </c>
      <c r="BE2138">
        <v>2.8312E-2</v>
      </c>
      <c r="BF2138">
        <v>2.1518710999999999E-2</v>
      </c>
      <c r="BG2138">
        <v>2.7382699999999999E-2</v>
      </c>
      <c r="BH2138">
        <v>4.7708123999999998E-2</v>
      </c>
      <c r="BI2138">
        <v>3.228781E-2</v>
      </c>
      <c r="BJ2138">
        <v>4.1668203000000001E-2</v>
      </c>
      <c r="BK2138">
        <v>3.6775831000000002E-2</v>
      </c>
      <c r="BL2138">
        <v>3.7249073000000001E-2</v>
      </c>
      <c r="BM2138">
        <v>4.3894800999999997E-2</v>
      </c>
      <c r="BN2138">
        <v>3.2596011000000001E-2</v>
      </c>
      <c r="BO2138">
        <v>2.4081277000000002E-2</v>
      </c>
      <c r="BP2138">
        <v>1.7650055000000001E-2</v>
      </c>
      <c r="BQ2138">
        <v>1.7089844E-2</v>
      </c>
      <c r="BR2138">
        <v>1.1296011999999999E-2</v>
      </c>
      <c r="BS2138">
        <v>2.8201502000000001E-3</v>
      </c>
      <c r="BT2138">
        <v>1.559864E-3</v>
      </c>
      <c r="BU2138">
        <v>4.0408300000000001E-4</v>
      </c>
      <c r="BV2138" s="1">
        <v>1.4686578000000001E-5</v>
      </c>
      <c r="BW2138">
        <v>0</v>
      </c>
      <c r="BX2138" s="1">
        <v>7.8000529999999998E-6</v>
      </c>
      <c r="BY2138">
        <v>-2.9181303999999999</v>
      </c>
      <c r="BZ2138">
        <v>-4.0552701999999998</v>
      </c>
      <c r="CA2138">
        <v>-2.7865391000000002</v>
      </c>
      <c r="CB2138">
        <v>1.2678525</v>
      </c>
      <c r="CC2138">
        <v>1.2285292999999999</v>
      </c>
      <c r="CD2138">
        <v>1.6404532999999999</v>
      </c>
      <c r="CE2138">
        <v>1647</v>
      </c>
      <c r="CF2138">
        <v>554993</v>
      </c>
      <c r="CG2138">
        <v>811</v>
      </c>
      <c r="CH2138">
        <v>1.2908365E-2</v>
      </c>
      <c r="CI2138">
        <v>2.6464073000000001E-2</v>
      </c>
      <c r="CJ2138">
        <v>8.8804149999999991E-3</v>
      </c>
      <c r="CK2138">
        <v>2.2653492000000001E-2</v>
      </c>
      <c r="CL2138">
        <v>0.14636314</v>
      </c>
      <c r="CM2138">
        <v>2.7274619999999999E-2</v>
      </c>
      <c r="CN2138">
        <v>2.1634285999999999E-2</v>
      </c>
      <c r="CO2138">
        <v>9.0714313000000005E-2</v>
      </c>
      <c r="CP2138">
        <v>1.8570142000000001E-2</v>
      </c>
      <c r="CQ2138">
        <v>0.23857115000000001</v>
      </c>
      <c r="CR2138">
        <v>2.0557463000000002E-2</v>
      </c>
      <c r="CS2138">
        <v>6.8443187000000003E-2</v>
      </c>
      <c r="CT2138">
        <v>4.2620039999999998E-2</v>
      </c>
      <c r="CU2138">
        <v>4.9705785000000002E-2</v>
      </c>
      <c r="CV2138">
        <v>5.8857605E-2</v>
      </c>
      <c r="CW2138">
        <v>5.6920896999999998E-2</v>
      </c>
      <c r="CX2138">
        <v>4.1787370999999997E-2</v>
      </c>
      <c r="CY2138">
        <v>4.7073602999999999E-2</v>
      </c>
    </row>
    <row r="2139" spans="1:103" x14ac:dyDescent="0.3">
      <c r="A2139">
        <v>1646</v>
      </c>
      <c r="B2139">
        <f t="shared" si="101"/>
        <v>42.739999999999995</v>
      </c>
      <c r="C2139">
        <v>211.09599</v>
      </c>
      <c r="D2139">
        <v>0</v>
      </c>
      <c r="E2139">
        <v>615.79998999999998</v>
      </c>
      <c r="F2139">
        <f t="shared" si="99"/>
        <v>0</v>
      </c>
      <c r="G2139">
        <v>3.8479999999999999</v>
      </c>
      <c r="H2139" s="2">
        <f>G2139/(E2139+G2139)*100</f>
        <v>0.62099773776398437</v>
      </c>
      <c r="I2139" s="2">
        <v>8.3790811904073961E-2</v>
      </c>
      <c r="J2139">
        <v>620.43200999999999</v>
      </c>
      <c r="K2139">
        <v>4.5599999000000002</v>
      </c>
      <c r="L2139">
        <f>K2139/(K2139+E2139)*100</f>
        <v>0.73505705948816225</v>
      </c>
      <c r="M2139">
        <v>0</v>
      </c>
      <c r="N2139">
        <f>M2139/(E2139+M2139)*100</f>
        <v>0</v>
      </c>
      <c r="O2139">
        <v>0</v>
      </c>
      <c r="P2139">
        <f>O2139/(E2139+O2139)*100</f>
        <v>0</v>
      </c>
      <c r="Q2139">
        <v>0</v>
      </c>
      <c r="R2139">
        <f>Q2139/(E2139+Q2139)*100</f>
        <v>0</v>
      </c>
      <c r="S2139">
        <v>0</v>
      </c>
      <c r="T2139">
        <f>S2139/(E2139+S2139)*100</f>
        <v>0</v>
      </c>
      <c r="U2139">
        <f t="shared" si="100"/>
        <v>0.73505705948816225</v>
      </c>
      <c r="V2139">
        <v>2137</v>
      </c>
      <c r="W2139">
        <v>-6878.4188999999997</v>
      </c>
      <c r="X2139">
        <v>1039.8533</v>
      </c>
      <c r="Z2139">
        <v>2137</v>
      </c>
      <c r="AA2139">
        <v>5134.9771000000001</v>
      </c>
      <c r="AB2139">
        <v>115.10384000000001</v>
      </c>
      <c r="AD2139">
        <v>2137</v>
      </c>
      <c r="AE2139">
        <v>34030</v>
      </c>
      <c r="AF2139">
        <v>69332</v>
      </c>
      <c r="AH2139">
        <v>2137</v>
      </c>
      <c r="AI2139">
        <v>-9999</v>
      </c>
      <c r="AJ2139">
        <v>365</v>
      </c>
      <c r="AL2139">
        <v>2137</v>
      </c>
      <c r="AM2139">
        <v>3095</v>
      </c>
      <c r="AN2139">
        <v>1393</v>
      </c>
      <c r="AP2139">
        <v>2137</v>
      </c>
      <c r="AQ2139">
        <v>473686</v>
      </c>
      <c r="AR2139">
        <v>1083</v>
      </c>
      <c r="AS2139">
        <v>4.0437630000000001E-4</v>
      </c>
      <c r="AT2139">
        <v>9.2224008999999996E-2</v>
      </c>
      <c r="AU2139">
        <v>0.3080869</v>
      </c>
      <c r="AV2139">
        <v>1.5959848E-3</v>
      </c>
      <c r="AW2139">
        <v>1.3781949E-3</v>
      </c>
      <c r="AX2139">
        <v>3.9783954000000002E-3</v>
      </c>
      <c r="AY2139">
        <v>4.4708442000000001E-2</v>
      </c>
      <c r="AZ2139">
        <v>7.7135557999999998E-3</v>
      </c>
      <c r="BA2139">
        <v>1.6578760000000001E-2</v>
      </c>
      <c r="BB2139">
        <v>2.2595817000000001E-2</v>
      </c>
      <c r="BC2139">
        <v>4.7586437000000002E-2</v>
      </c>
      <c r="BD2139">
        <v>2.8443888000000001E-2</v>
      </c>
      <c r="BE2139">
        <v>2.8312223000000001E-2</v>
      </c>
      <c r="BF2139">
        <v>2.1215586000000002E-2</v>
      </c>
      <c r="BG2139">
        <v>2.7509619999999999E-2</v>
      </c>
      <c r="BH2139">
        <v>4.7399897000000003E-2</v>
      </c>
      <c r="BI2139">
        <v>3.2614529000000003E-2</v>
      </c>
      <c r="BJ2139">
        <v>4.1749649E-2</v>
      </c>
      <c r="BK2139">
        <v>3.6819856999999998E-2</v>
      </c>
      <c r="BL2139">
        <v>3.7384625999999997E-2</v>
      </c>
      <c r="BM2139">
        <v>4.3882862000000002E-2</v>
      </c>
      <c r="BN2139">
        <v>3.2872881999999999E-2</v>
      </c>
      <c r="BO2139">
        <v>2.3978025E-2</v>
      </c>
      <c r="BP2139">
        <v>1.7783442999999999E-2</v>
      </c>
      <c r="BQ2139">
        <v>1.7097610999999999E-2</v>
      </c>
      <c r="BR2139">
        <v>1.1271319E-2</v>
      </c>
      <c r="BS2139">
        <v>2.8386659000000001E-3</v>
      </c>
      <c r="BT2139">
        <v>1.5480451999999999E-3</v>
      </c>
      <c r="BU2139">
        <v>4.0404192999999997E-4</v>
      </c>
      <c r="BV2139" s="1">
        <v>1.4507167E-5</v>
      </c>
      <c r="BW2139">
        <v>0</v>
      </c>
      <c r="BX2139" s="1">
        <v>7.7368059E-6</v>
      </c>
      <c r="BY2139">
        <v>-2.7556818000000001</v>
      </c>
      <c r="BZ2139">
        <v>-4.0552701999999998</v>
      </c>
      <c r="CA2139">
        <v>-2.7839271999999999</v>
      </c>
      <c r="CB2139">
        <v>1.2675786</v>
      </c>
      <c r="CC2139">
        <v>1.2284842</v>
      </c>
      <c r="CD2139">
        <v>1.6395295000000001</v>
      </c>
      <c r="CE2139">
        <v>1646</v>
      </c>
      <c r="CF2139">
        <v>553125</v>
      </c>
      <c r="CG2139">
        <v>809</v>
      </c>
      <c r="CH2139">
        <v>1.3028023E-2</v>
      </c>
      <c r="CI2139">
        <v>2.656859E-2</v>
      </c>
      <c r="CJ2139">
        <v>8.8713374000000001E-3</v>
      </c>
      <c r="CK2139">
        <v>2.2292992000000001E-2</v>
      </c>
      <c r="CL2139">
        <v>0.14551993999999999</v>
      </c>
      <c r="CM2139">
        <v>2.7870024E-2</v>
      </c>
      <c r="CN2139">
        <v>2.1486918000000001E-2</v>
      </c>
      <c r="CO2139">
        <v>9.1319813999999999E-2</v>
      </c>
      <c r="CP2139">
        <v>1.8533811000000001E-2</v>
      </c>
      <c r="CQ2139">
        <v>0.23950531</v>
      </c>
      <c r="CR2139">
        <v>2.0396926999999999E-2</v>
      </c>
      <c r="CS2139">
        <v>6.8914451000000002E-2</v>
      </c>
      <c r="CT2139">
        <v>4.2361217999999999E-2</v>
      </c>
      <c r="CU2139">
        <v>4.9548872000000001E-2</v>
      </c>
      <c r="CV2139">
        <v>5.8325308999999999E-2</v>
      </c>
      <c r="CW2139">
        <v>5.6505176999999997E-2</v>
      </c>
      <c r="CX2139">
        <v>4.1649520000000002E-2</v>
      </c>
      <c r="CY2139">
        <v>4.7301694999999998E-2</v>
      </c>
    </row>
    <row r="2140" spans="1:103" x14ac:dyDescent="0.3">
      <c r="A2140">
        <v>1645</v>
      </c>
      <c r="B2140">
        <f t="shared" si="101"/>
        <v>42.760000000000005</v>
      </c>
      <c r="C2140">
        <v>212.36</v>
      </c>
      <c r="D2140">
        <v>0</v>
      </c>
      <c r="E2140">
        <v>614.53601000000003</v>
      </c>
      <c r="F2140">
        <f t="shared" si="99"/>
        <v>0</v>
      </c>
      <c r="G2140">
        <v>3.6880000000000002</v>
      </c>
      <c r="H2140" s="2">
        <f>G2140/(E2140+G2140)*100</f>
        <v>0.59654752004859857</v>
      </c>
      <c r="I2140" s="2">
        <v>9.5652173913043481E-2</v>
      </c>
      <c r="J2140">
        <v>619.82397000000003</v>
      </c>
      <c r="K2140">
        <v>5.4239997999999998</v>
      </c>
      <c r="L2140">
        <f>K2140/(K2140+E2140)*100</f>
        <v>0.87489510843607299</v>
      </c>
      <c r="M2140">
        <v>0</v>
      </c>
      <c r="N2140">
        <f>M2140/(E2140+M2140)*100</f>
        <v>0</v>
      </c>
      <c r="O2140">
        <v>0</v>
      </c>
      <c r="P2140">
        <f>O2140/(E2140+O2140)*100</f>
        <v>0</v>
      </c>
      <c r="Q2140">
        <v>0</v>
      </c>
      <c r="R2140">
        <f>Q2140/(E2140+Q2140)*100</f>
        <v>0</v>
      </c>
      <c r="S2140">
        <v>0</v>
      </c>
      <c r="T2140">
        <f>S2140/(E2140+S2140)*100</f>
        <v>0</v>
      </c>
      <c r="U2140">
        <f t="shared" si="100"/>
        <v>0.87489510843607299</v>
      </c>
      <c r="V2140">
        <v>2138</v>
      </c>
      <c r="W2140">
        <v>-6883.9287000000004</v>
      </c>
      <c r="X2140">
        <v>1039.4536000000001</v>
      </c>
      <c r="Z2140">
        <v>2138</v>
      </c>
      <c r="AA2140">
        <v>5130.8041999999996</v>
      </c>
      <c r="AB2140">
        <v>114.73959000000001</v>
      </c>
      <c r="AD2140">
        <v>2138</v>
      </c>
      <c r="AE2140">
        <v>33892</v>
      </c>
      <c r="AF2140">
        <v>69470</v>
      </c>
      <c r="AH2140">
        <v>2138</v>
      </c>
      <c r="AI2140">
        <v>-9999</v>
      </c>
      <c r="AJ2140">
        <v>387</v>
      </c>
      <c r="AL2140">
        <v>2138</v>
      </c>
      <c r="AM2140">
        <v>3090</v>
      </c>
      <c r="AN2140">
        <v>1398</v>
      </c>
      <c r="AP2140">
        <v>2138</v>
      </c>
      <c r="AQ2140">
        <v>475907</v>
      </c>
      <c r="AR2140">
        <v>1083</v>
      </c>
      <c r="AS2140">
        <v>4.0022255000000002E-4</v>
      </c>
      <c r="AT2140">
        <v>9.2514842999999999E-2</v>
      </c>
      <c r="AU2140">
        <v>0.30601621000000001</v>
      </c>
      <c r="AV2140">
        <v>1.5795182999999999E-3</v>
      </c>
      <c r="AW2140">
        <v>1.3637180000000001E-3</v>
      </c>
      <c r="AX2140">
        <v>3.9903508000000004E-3</v>
      </c>
      <c r="AY2140">
        <v>4.5772555999999999E-2</v>
      </c>
      <c r="AZ2140">
        <v>7.6303198000000003E-3</v>
      </c>
      <c r="BA2140">
        <v>1.6357854000000002E-2</v>
      </c>
      <c r="BB2140">
        <v>2.2598119E-2</v>
      </c>
      <c r="BC2140">
        <v>4.7621783000000001E-2</v>
      </c>
      <c r="BD2140">
        <v>2.9005425000000001E-2</v>
      </c>
      <c r="BE2140">
        <v>2.8316079000000001E-2</v>
      </c>
      <c r="BF2140">
        <v>2.0932025999999999E-2</v>
      </c>
      <c r="BG2140">
        <v>2.7591984999999999E-2</v>
      </c>
      <c r="BH2140">
        <v>4.7099356000000002E-2</v>
      </c>
      <c r="BI2140">
        <v>3.2954118999999997E-2</v>
      </c>
      <c r="BJ2140">
        <v>4.1823315999999999E-2</v>
      </c>
      <c r="BK2140">
        <v>3.6865041000000001E-2</v>
      </c>
      <c r="BL2140">
        <v>3.7481307999999998E-2</v>
      </c>
      <c r="BM2140">
        <v>4.3847817999999997E-2</v>
      </c>
      <c r="BN2140">
        <v>3.3179476999999999E-2</v>
      </c>
      <c r="BO2140">
        <v>2.3940980000000001E-2</v>
      </c>
      <c r="BP2140">
        <v>1.7919719000000001E-2</v>
      </c>
      <c r="BQ2140">
        <v>1.7116938000000002E-2</v>
      </c>
      <c r="BR2140">
        <v>1.125336E-2</v>
      </c>
      <c r="BS2140">
        <v>2.8558480999999998E-3</v>
      </c>
      <c r="BT2140">
        <v>1.5456954000000001E-3</v>
      </c>
      <c r="BU2140">
        <v>4.0404995999999998E-4</v>
      </c>
      <c r="BV2140" s="1">
        <v>1.4328542E-5</v>
      </c>
      <c r="BW2140">
        <v>0</v>
      </c>
      <c r="BX2140" s="1">
        <v>7.6745963999999998E-6</v>
      </c>
      <c r="BY2140">
        <v>-2.7556818000000001</v>
      </c>
      <c r="BZ2140">
        <v>-4.0552701999999998</v>
      </c>
      <c r="CA2140">
        <v>-2.7810888</v>
      </c>
      <c r="CB2140">
        <v>1.2674099999999999</v>
      </c>
      <c r="CC2140">
        <v>1.2284459999999999</v>
      </c>
      <c r="CD2140">
        <v>1.6385877</v>
      </c>
      <c r="CE2140">
        <v>1645</v>
      </c>
      <c r="CF2140">
        <v>551236</v>
      </c>
      <c r="CG2140">
        <v>806</v>
      </c>
      <c r="CH2140">
        <v>1.315937E-2</v>
      </c>
      <c r="CI2140">
        <v>2.6673878000000002E-2</v>
      </c>
      <c r="CJ2140">
        <v>8.8523774999999996E-3</v>
      </c>
      <c r="CK2140">
        <v>2.1874444999999999E-2</v>
      </c>
      <c r="CL2140">
        <v>0.14465146000000001</v>
      </c>
      <c r="CM2140">
        <v>2.8314365000000001E-2</v>
      </c>
      <c r="CN2140">
        <v>2.1394719999999999E-2</v>
      </c>
      <c r="CO2140">
        <v>9.2406526000000003E-2</v>
      </c>
      <c r="CP2140">
        <v>1.8525614999999999E-2</v>
      </c>
      <c r="CQ2140">
        <v>0.24027050999999999</v>
      </c>
      <c r="CR2140">
        <v>2.0207373000000001E-2</v>
      </c>
      <c r="CS2140">
        <v>6.9222337999999994E-2</v>
      </c>
      <c r="CT2140">
        <v>4.2129713999999999E-2</v>
      </c>
      <c r="CU2140">
        <v>4.9323473E-2</v>
      </c>
      <c r="CV2140">
        <v>5.7835317999999997E-2</v>
      </c>
      <c r="CW2140">
        <v>5.6095351000000002E-2</v>
      </c>
      <c r="CX2140">
        <v>4.1502132999999997E-2</v>
      </c>
      <c r="CY2140">
        <v>4.7560982000000002E-2</v>
      </c>
    </row>
    <row r="2141" spans="1:103" x14ac:dyDescent="0.3">
      <c r="A2141">
        <v>1644</v>
      </c>
      <c r="B2141">
        <f t="shared" si="101"/>
        <v>42.78</v>
      </c>
      <c r="C2141">
        <v>212.82400999999999</v>
      </c>
      <c r="D2141">
        <v>0</v>
      </c>
      <c r="E2141">
        <v>614.07201999999995</v>
      </c>
      <c r="F2141">
        <f t="shared" si="99"/>
        <v>0</v>
      </c>
      <c r="G2141">
        <v>3.5439999000000002</v>
      </c>
      <c r="H2141" s="2">
        <f>G2141/(E2141+G2141)*100</f>
        <v>0.57381929642528051</v>
      </c>
      <c r="I2141" s="2">
        <v>0.10248901903367497</v>
      </c>
      <c r="J2141">
        <v>619.01598999999999</v>
      </c>
      <c r="K2141">
        <v>7</v>
      </c>
      <c r="L2141">
        <f>K2141/(K2141+E2141)*100</f>
        <v>1.1270834580504852</v>
      </c>
      <c r="M2141">
        <v>0</v>
      </c>
      <c r="N2141">
        <f>M2141/(E2141+M2141)*100</f>
        <v>0</v>
      </c>
      <c r="O2141">
        <v>0</v>
      </c>
      <c r="P2141">
        <f>O2141/(E2141+O2141)*100</f>
        <v>0</v>
      </c>
      <c r="Q2141">
        <v>0</v>
      </c>
      <c r="R2141">
        <f>Q2141/(E2141+Q2141)*100</f>
        <v>0</v>
      </c>
      <c r="S2141">
        <v>0</v>
      </c>
      <c r="T2141">
        <f>S2141/(E2141+S2141)*100</f>
        <v>0</v>
      </c>
      <c r="U2141">
        <f t="shared" si="100"/>
        <v>1.1270834580504852</v>
      </c>
      <c r="V2141">
        <v>2139</v>
      </c>
      <c r="W2141">
        <v>-6884.4921999999997</v>
      </c>
      <c r="X2141">
        <v>1038.9214999999999</v>
      </c>
      <c r="Z2141">
        <v>2139</v>
      </c>
      <c r="AA2141">
        <v>5127.2461000000003</v>
      </c>
      <c r="AB2141">
        <v>113.95661</v>
      </c>
      <c r="AD2141">
        <v>2139</v>
      </c>
      <c r="AE2141">
        <v>33705</v>
      </c>
      <c r="AF2141">
        <v>69657</v>
      </c>
      <c r="AH2141">
        <v>2139</v>
      </c>
      <c r="AI2141">
        <v>-9999</v>
      </c>
      <c r="AJ2141">
        <v>354</v>
      </c>
      <c r="AL2141">
        <v>2139</v>
      </c>
      <c r="AM2141">
        <v>3105</v>
      </c>
      <c r="AN2141">
        <v>1393</v>
      </c>
      <c r="AP2141">
        <v>2139</v>
      </c>
      <c r="AQ2141">
        <v>478182</v>
      </c>
      <c r="AR2141">
        <v>1082</v>
      </c>
      <c r="AS2141">
        <v>3.9615542999999999E-4</v>
      </c>
      <c r="AT2141">
        <v>9.2817708999999998E-2</v>
      </c>
      <c r="AU2141">
        <v>0.30382764000000001</v>
      </c>
      <c r="AV2141">
        <v>1.5634005999999999E-3</v>
      </c>
      <c r="AW2141">
        <v>1.3495390000000001E-3</v>
      </c>
      <c r="AX2141">
        <v>4.0028271999999997E-3</v>
      </c>
      <c r="AY2141">
        <v>4.6872723999999998E-2</v>
      </c>
      <c r="AZ2141">
        <v>7.5497222000000001E-3</v>
      </c>
      <c r="BA2141">
        <v>1.6148903999999999E-2</v>
      </c>
      <c r="BB2141">
        <v>2.2604028000000002E-2</v>
      </c>
      <c r="BC2141">
        <v>4.7634769E-2</v>
      </c>
      <c r="BD2141">
        <v>2.9591455999999999E-2</v>
      </c>
      <c r="BE2141">
        <v>2.8319579000000001E-2</v>
      </c>
      <c r="BF2141">
        <v>2.0658559999999999E-2</v>
      </c>
      <c r="BG2141">
        <v>2.7675893E-2</v>
      </c>
      <c r="BH2141">
        <v>4.6811428000000002E-2</v>
      </c>
      <c r="BI2141">
        <v>3.3300853999999998E-2</v>
      </c>
      <c r="BJ2141">
        <v>4.1892528999999998E-2</v>
      </c>
      <c r="BK2141">
        <v>3.6939028999999998E-2</v>
      </c>
      <c r="BL2141">
        <v>3.7555229000000002E-2</v>
      </c>
      <c r="BM2141">
        <v>4.3828204000000003E-2</v>
      </c>
      <c r="BN2141">
        <v>3.3502489000000003E-2</v>
      </c>
      <c r="BO2141">
        <v>2.3955266999999999E-2</v>
      </c>
      <c r="BP2141">
        <v>1.8021477000000001E-2</v>
      </c>
      <c r="BQ2141">
        <v>1.7116051E-2</v>
      </c>
      <c r="BR2141">
        <v>1.1230820000000001E-2</v>
      </c>
      <c r="BS2141">
        <v>2.8642702E-3</v>
      </c>
      <c r="BT2141">
        <v>1.5435155E-3</v>
      </c>
      <c r="BU2141">
        <v>4.0410382999999999E-4</v>
      </c>
      <c r="BV2141" s="1">
        <v>1.4150515E-5</v>
      </c>
      <c r="BW2141">
        <v>0</v>
      </c>
      <c r="BX2141" s="1">
        <v>7.6133447000000004E-6</v>
      </c>
      <c r="BY2141">
        <v>-2.7556818000000001</v>
      </c>
      <c r="BZ2141">
        <v>-4.0552701999999998</v>
      </c>
      <c r="CA2141">
        <v>-2.7781156999999999</v>
      </c>
      <c r="CB2141">
        <v>1.2671597999999999</v>
      </c>
      <c r="CC2141">
        <v>1.2283856</v>
      </c>
      <c r="CD2141">
        <v>1.6375252</v>
      </c>
      <c r="CE2141">
        <v>1644</v>
      </c>
      <c r="CF2141">
        <v>549363</v>
      </c>
      <c r="CG2141">
        <v>800</v>
      </c>
      <c r="CH2141">
        <v>1.3290181E-2</v>
      </c>
      <c r="CI2141">
        <v>2.6782691000000001E-2</v>
      </c>
      <c r="CJ2141">
        <v>8.8328393000000009E-3</v>
      </c>
      <c r="CK2141">
        <v>2.1354438999999999E-2</v>
      </c>
      <c r="CL2141">
        <v>0.14376931000000001</v>
      </c>
      <c r="CM2141">
        <v>2.8632049E-2</v>
      </c>
      <c r="CN2141">
        <v>2.1358497000000001E-2</v>
      </c>
      <c r="CO2141">
        <v>9.3827590000000002E-2</v>
      </c>
      <c r="CP2141">
        <v>1.8529450999999999E-2</v>
      </c>
      <c r="CQ2141">
        <v>0.24095495</v>
      </c>
      <c r="CR2141">
        <v>2.0012222E-2</v>
      </c>
      <c r="CS2141">
        <v>6.9379373999999994E-2</v>
      </c>
      <c r="CT2141">
        <v>4.1966102999999998E-2</v>
      </c>
      <c r="CU2141">
        <v>4.9046083999999997E-2</v>
      </c>
      <c r="CV2141">
        <v>5.7379886999999997E-2</v>
      </c>
      <c r="CW2141">
        <v>5.5668703999999999E-2</v>
      </c>
      <c r="CX2141">
        <v>4.1395469999999997E-2</v>
      </c>
      <c r="CY2141">
        <v>4.7820065000000002E-2</v>
      </c>
    </row>
    <row r="2142" spans="1:103" x14ac:dyDescent="0.3">
      <c r="A2142">
        <v>1643</v>
      </c>
      <c r="B2142">
        <f t="shared" si="101"/>
        <v>42.8</v>
      </c>
      <c r="C2142">
        <v>212.49600000000001</v>
      </c>
      <c r="D2142">
        <v>0</v>
      </c>
      <c r="E2142">
        <v>614.40002000000004</v>
      </c>
      <c r="F2142">
        <f t="shared" si="99"/>
        <v>0</v>
      </c>
      <c r="G2142">
        <v>3.3280001000000001</v>
      </c>
      <c r="H2142" s="2">
        <f>G2142/(E2142+G2142)*100</f>
        <v>0.53874844457618276</v>
      </c>
      <c r="I2142" s="2">
        <v>0.10425975573428656</v>
      </c>
      <c r="J2142">
        <v>619.15997000000004</v>
      </c>
      <c r="K2142">
        <v>8.0880002999999991</v>
      </c>
      <c r="L2142">
        <f>K2142/(K2142+E2142)*100</f>
        <v>1.2993021610443352</v>
      </c>
      <c r="M2142">
        <v>0</v>
      </c>
      <c r="N2142">
        <f>M2142/(E2142+M2142)*100</f>
        <v>0</v>
      </c>
      <c r="O2142">
        <v>0</v>
      </c>
      <c r="P2142">
        <f>O2142/(E2142+O2142)*100</f>
        <v>0</v>
      </c>
      <c r="Q2142">
        <v>0</v>
      </c>
      <c r="R2142">
        <f>Q2142/(E2142+Q2142)*100</f>
        <v>0</v>
      </c>
      <c r="S2142">
        <v>0</v>
      </c>
      <c r="T2142">
        <f>S2142/(E2142+S2142)*100</f>
        <v>0</v>
      </c>
      <c r="U2142">
        <f t="shared" si="100"/>
        <v>1.2993021610443352</v>
      </c>
      <c r="V2142">
        <v>2140</v>
      </c>
      <c r="W2142">
        <v>-6906.1513999999997</v>
      </c>
      <c r="X2142">
        <v>1038.4221</v>
      </c>
      <c r="Z2142">
        <v>2140</v>
      </c>
      <c r="AA2142">
        <v>5114.0150999999996</v>
      </c>
      <c r="AB2142">
        <v>113.2458</v>
      </c>
      <c r="AD2142">
        <v>2140</v>
      </c>
      <c r="AE2142">
        <v>33556</v>
      </c>
      <c r="AF2142">
        <v>69806</v>
      </c>
      <c r="AH2142">
        <v>2140</v>
      </c>
      <c r="AI2142">
        <v>-9999</v>
      </c>
      <c r="AJ2142">
        <v>392</v>
      </c>
      <c r="AL2142">
        <v>2140</v>
      </c>
      <c r="AM2142">
        <v>3137</v>
      </c>
      <c r="AN2142">
        <v>1396</v>
      </c>
      <c r="AP2142">
        <v>2140</v>
      </c>
      <c r="AQ2142">
        <v>480417</v>
      </c>
      <c r="AR2142">
        <v>1081</v>
      </c>
      <c r="AS2142">
        <v>3.9219062000000001E-4</v>
      </c>
      <c r="AT2142">
        <v>9.3136862000000001E-2</v>
      </c>
      <c r="AU2142">
        <v>0.30155408</v>
      </c>
      <c r="AV2142">
        <v>1.5476928000000001E-3</v>
      </c>
      <c r="AW2142">
        <v>1.3357121E-3</v>
      </c>
      <c r="AX2142">
        <v>4.0160068000000002E-3</v>
      </c>
      <c r="AY2142">
        <v>4.8028305E-2</v>
      </c>
      <c r="AZ2142">
        <v>7.4776588000000001E-3</v>
      </c>
      <c r="BA2142">
        <v>1.594514E-2</v>
      </c>
      <c r="BB2142">
        <v>2.2614518E-2</v>
      </c>
      <c r="BC2142">
        <v>4.7629169999999998E-2</v>
      </c>
      <c r="BD2142">
        <v>3.0201709E-2</v>
      </c>
      <c r="BE2142">
        <v>2.8320209999999998E-2</v>
      </c>
      <c r="BF2142">
        <v>2.0420382000000001E-2</v>
      </c>
      <c r="BG2142">
        <v>2.7756866000000002E-2</v>
      </c>
      <c r="BH2142">
        <v>4.6496857000000003E-2</v>
      </c>
      <c r="BI2142">
        <v>3.3652636999999999E-2</v>
      </c>
      <c r="BJ2142">
        <v>4.1992631000000002E-2</v>
      </c>
      <c r="BK2142">
        <v>3.7019383000000003E-2</v>
      </c>
      <c r="BL2142">
        <v>3.7615269E-2</v>
      </c>
      <c r="BM2142">
        <v>4.3827775999999999E-2</v>
      </c>
      <c r="BN2142">
        <v>3.3825005999999998E-2</v>
      </c>
      <c r="BO2142">
        <v>2.3997957E-2</v>
      </c>
      <c r="BP2142">
        <v>1.8065109999999999E-2</v>
      </c>
      <c r="BQ2142">
        <v>1.7093712E-2</v>
      </c>
      <c r="BR2142">
        <v>1.1207862000000001E-2</v>
      </c>
      <c r="BS2142">
        <v>2.8658726E-3</v>
      </c>
      <c r="BT2142">
        <v>1.5415734E-3</v>
      </c>
      <c r="BU2142">
        <v>4.0048157E-4</v>
      </c>
      <c r="BV2142" s="1">
        <v>1.3973633E-5</v>
      </c>
      <c r="BW2142">
        <v>0</v>
      </c>
      <c r="BX2142" s="1">
        <v>7.5533653000000003E-6</v>
      </c>
      <c r="BY2142">
        <v>-2.7556818000000001</v>
      </c>
      <c r="BZ2142">
        <v>-4.0552701999999998</v>
      </c>
      <c r="CA2142">
        <v>-2.7751912999999999</v>
      </c>
      <c r="CB2142">
        <v>1.2667609</v>
      </c>
      <c r="CC2142">
        <v>1.228345</v>
      </c>
      <c r="CD2142">
        <v>1.6365124</v>
      </c>
      <c r="CE2142">
        <v>1643</v>
      </c>
      <c r="CF2142">
        <v>547577</v>
      </c>
      <c r="CG2142">
        <v>795</v>
      </c>
      <c r="CH2142">
        <v>1.3420458E-2</v>
      </c>
      <c r="CI2142">
        <v>2.6898120000000001E-2</v>
      </c>
      <c r="CJ2142">
        <v>8.8284378999999996E-3</v>
      </c>
      <c r="CK2142">
        <v>2.0740476000000001E-2</v>
      </c>
      <c r="CL2142">
        <v>0.14287198000000001</v>
      </c>
      <c r="CM2142">
        <v>2.8874585000000001E-2</v>
      </c>
      <c r="CN2142">
        <v>2.1381174999999999E-2</v>
      </c>
      <c r="CO2142">
        <v>9.5518543999999997E-2</v>
      </c>
      <c r="CP2142">
        <v>1.8550077000000002E-2</v>
      </c>
      <c r="CQ2142">
        <v>0.24156569999999999</v>
      </c>
      <c r="CR2142">
        <v>1.9827128999999999E-2</v>
      </c>
      <c r="CS2142">
        <v>6.9393611999999993E-2</v>
      </c>
      <c r="CT2142">
        <v>4.1862442999999999E-2</v>
      </c>
      <c r="CU2142">
        <v>4.8759837E-2</v>
      </c>
      <c r="CV2142">
        <v>5.6932720999999999E-2</v>
      </c>
      <c r="CW2142">
        <v>5.5247821000000003E-2</v>
      </c>
      <c r="CX2142">
        <v>4.1327421000000003E-2</v>
      </c>
      <c r="CY2142">
        <v>4.7999404000000002E-2</v>
      </c>
    </row>
    <row r="2143" spans="1:103" x14ac:dyDescent="0.3">
      <c r="A2143">
        <v>1642</v>
      </c>
      <c r="B2143">
        <f t="shared" si="101"/>
        <v>42.82</v>
      </c>
      <c r="C2143">
        <v>212.57599999999999</v>
      </c>
      <c r="D2143">
        <v>0</v>
      </c>
      <c r="E2143">
        <v>614.32001000000002</v>
      </c>
      <c r="F2143">
        <f t="shared" si="99"/>
        <v>0</v>
      </c>
      <c r="G2143">
        <v>2.7839999</v>
      </c>
      <c r="H2143" s="2">
        <f>G2143/(E2143+G2143)*100</f>
        <v>0.45113949274955112</v>
      </c>
      <c r="I2143" s="2">
        <v>0.10076335877862595</v>
      </c>
      <c r="J2143">
        <v>619.36797999999999</v>
      </c>
      <c r="K2143">
        <v>9.3039999000000009</v>
      </c>
      <c r="L2143">
        <f>K2143/(K2143+E2143)*100</f>
        <v>1.4919245815266036</v>
      </c>
      <c r="M2143">
        <v>0</v>
      </c>
      <c r="N2143">
        <f>M2143/(E2143+M2143)*100</f>
        <v>0</v>
      </c>
      <c r="O2143">
        <v>0</v>
      </c>
      <c r="P2143">
        <f>O2143/(E2143+O2143)*100</f>
        <v>0</v>
      </c>
      <c r="Q2143">
        <v>0</v>
      </c>
      <c r="R2143">
        <f>Q2143/(E2143+Q2143)*100</f>
        <v>0</v>
      </c>
      <c r="S2143">
        <v>0</v>
      </c>
      <c r="T2143">
        <f>S2143/(E2143+S2143)*100</f>
        <v>0</v>
      </c>
      <c r="U2143">
        <f t="shared" si="100"/>
        <v>1.4919245815266036</v>
      </c>
      <c r="V2143">
        <v>2141</v>
      </c>
      <c r="W2143">
        <v>-6935.7538999999997</v>
      </c>
      <c r="X2143">
        <v>1037.9983999999999</v>
      </c>
      <c r="Z2143">
        <v>2141</v>
      </c>
      <c r="AA2143">
        <v>5096.9521000000004</v>
      </c>
      <c r="AB2143">
        <v>112.60283</v>
      </c>
      <c r="AD2143">
        <v>2141</v>
      </c>
      <c r="AE2143">
        <v>33432</v>
      </c>
      <c r="AF2143">
        <v>69930</v>
      </c>
      <c r="AH2143">
        <v>2141</v>
      </c>
      <c r="AI2143">
        <v>-9999</v>
      </c>
      <c r="AJ2143">
        <v>288</v>
      </c>
      <c r="AL2143">
        <v>2141</v>
      </c>
      <c r="AM2143">
        <v>3109</v>
      </c>
      <c r="AN2143">
        <v>1393</v>
      </c>
      <c r="AP2143">
        <v>2141</v>
      </c>
      <c r="AQ2143">
        <v>482623</v>
      </c>
      <c r="AR2143">
        <v>1082</v>
      </c>
      <c r="AS2143">
        <v>3.8829899999999999E-4</v>
      </c>
      <c r="AT2143">
        <v>9.3465990999999998E-2</v>
      </c>
      <c r="AU2143">
        <v>0.29918471000000002</v>
      </c>
      <c r="AV2143">
        <v>1.5322806E-3</v>
      </c>
      <c r="AW2143">
        <v>1.3221394000000001E-3</v>
      </c>
      <c r="AX2143">
        <v>4.0296157999999997E-3</v>
      </c>
      <c r="AY2143">
        <v>4.9190088999999999E-2</v>
      </c>
      <c r="AZ2143">
        <v>7.4136428999999997E-3</v>
      </c>
      <c r="BA2143">
        <v>1.5758491999999999E-2</v>
      </c>
      <c r="BB2143">
        <v>2.2628131999999999E-2</v>
      </c>
      <c r="BC2143">
        <v>4.7605213E-2</v>
      </c>
      <c r="BD2143">
        <v>3.0823227000000002E-2</v>
      </c>
      <c r="BE2143">
        <v>2.8321551E-2</v>
      </c>
      <c r="BF2143">
        <v>2.0227510000000001E-2</v>
      </c>
      <c r="BG2143">
        <v>2.7845933999999999E-2</v>
      </c>
      <c r="BH2143">
        <v>4.6195038000000001E-2</v>
      </c>
      <c r="BI2143">
        <v>3.3990461E-2</v>
      </c>
      <c r="BJ2143">
        <v>4.2135830999999999E-2</v>
      </c>
      <c r="BK2143">
        <v>3.7092432000000002E-2</v>
      </c>
      <c r="BL2143">
        <v>3.7723735000000001E-2</v>
      </c>
      <c r="BM2143">
        <v>4.3843596999999998E-2</v>
      </c>
      <c r="BN2143">
        <v>3.4085064999999998E-2</v>
      </c>
      <c r="BO2143">
        <v>2.4069470999999999E-2</v>
      </c>
      <c r="BP2143">
        <v>1.8065806E-2</v>
      </c>
      <c r="BQ2143">
        <v>1.7080283000000002E-2</v>
      </c>
      <c r="BR2143">
        <v>1.1165028E-2</v>
      </c>
      <c r="BS2143">
        <v>2.8678220999999999E-3</v>
      </c>
      <c r="BT2143">
        <v>1.5397620000000001E-3</v>
      </c>
      <c r="BU2143">
        <v>3.8751528999999999E-4</v>
      </c>
      <c r="BV2143" s="1">
        <v>1.3796855E-5</v>
      </c>
      <c r="BW2143">
        <v>0</v>
      </c>
      <c r="BX2143" s="1">
        <v>7.4941212999999997E-6</v>
      </c>
      <c r="BY2143">
        <v>-2.7556818000000001</v>
      </c>
      <c r="BZ2143">
        <v>-4.0552701999999998</v>
      </c>
      <c r="CA2143">
        <v>-2.7722091999999998</v>
      </c>
      <c r="CB2143">
        <v>1.2662127000000001</v>
      </c>
      <c r="CC2143">
        <v>1.2282898</v>
      </c>
      <c r="CD2143">
        <v>1.6354131000000001</v>
      </c>
      <c r="CE2143">
        <v>1642</v>
      </c>
      <c r="CF2143">
        <v>545865</v>
      </c>
      <c r="CG2143">
        <v>792</v>
      </c>
      <c r="CH2143">
        <v>1.3550206E-2</v>
      </c>
      <c r="CI2143">
        <v>2.7021432000000001E-2</v>
      </c>
      <c r="CJ2143">
        <v>8.8480534E-3</v>
      </c>
      <c r="CK2143">
        <v>2.0071199000000001E-2</v>
      </c>
      <c r="CL2143">
        <v>0.14196396999999999</v>
      </c>
      <c r="CM2143">
        <v>2.9035825000000001E-2</v>
      </c>
      <c r="CN2143">
        <v>2.1423808999999999E-2</v>
      </c>
      <c r="CO2143">
        <v>9.7440042000000004E-2</v>
      </c>
      <c r="CP2143">
        <v>1.8591409999999999E-2</v>
      </c>
      <c r="CQ2143">
        <v>0.24211772000000001</v>
      </c>
      <c r="CR2143">
        <v>1.9638497000000001E-2</v>
      </c>
      <c r="CS2143">
        <v>6.9267645000000003E-2</v>
      </c>
      <c r="CT2143">
        <v>4.1816725999999999E-2</v>
      </c>
      <c r="CU2143">
        <v>4.8460415999999999E-2</v>
      </c>
      <c r="CV2143">
        <v>5.6450057999999997E-2</v>
      </c>
      <c r="CW2143">
        <v>5.4885759999999999E-2</v>
      </c>
      <c r="CX2143">
        <v>4.1274222999999999E-2</v>
      </c>
      <c r="CY2143">
        <v>4.8142966000000002E-2</v>
      </c>
    </row>
    <row r="2144" spans="1:103" x14ac:dyDescent="0.3">
      <c r="A2144">
        <v>1641</v>
      </c>
      <c r="B2144">
        <f t="shared" si="101"/>
        <v>42.839999999999996</v>
      </c>
      <c r="C2144">
        <v>213.06399999999999</v>
      </c>
      <c r="D2144">
        <v>0</v>
      </c>
      <c r="E2144">
        <v>613.83196999999996</v>
      </c>
      <c r="F2144">
        <f t="shared" si="99"/>
        <v>0</v>
      </c>
      <c r="G2144">
        <v>2.2879999</v>
      </c>
      <c r="H2144" s="2">
        <f>G2144/(E2144+G2144)*100</f>
        <v>0.37135623121765654</v>
      </c>
      <c r="I2144" s="2">
        <v>0.10728936573051435</v>
      </c>
      <c r="J2144">
        <v>618.97600999999997</v>
      </c>
      <c r="K2144">
        <v>10.36</v>
      </c>
      <c r="L2144">
        <f>K2144/(K2144+E2144)*100</f>
        <v>1.659745799036793</v>
      </c>
      <c r="M2144">
        <v>0</v>
      </c>
      <c r="N2144">
        <f>M2144/(E2144+M2144)*100</f>
        <v>0</v>
      </c>
      <c r="O2144">
        <v>0</v>
      </c>
      <c r="P2144">
        <f>O2144/(E2144+O2144)*100</f>
        <v>0</v>
      </c>
      <c r="Q2144">
        <v>0</v>
      </c>
      <c r="R2144">
        <f>Q2144/(E2144+Q2144)*100</f>
        <v>0</v>
      </c>
      <c r="S2144">
        <v>0</v>
      </c>
      <c r="T2144">
        <f>S2144/(E2144+S2144)*100</f>
        <v>0</v>
      </c>
      <c r="U2144">
        <f t="shared" si="100"/>
        <v>1.659745799036793</v>
      </c>
      <c r="V2144">
        <v>2142</v>
      </c>
      <c r="W2144">
        <v>-6974.8779000000004</v>
      </c>
      <c r="X2144">
        <v>1037.6545000000001</v>
      </c>
      <c r="Z2144">
        <v>2142</v>
      </c>
      <c r="AA2144">
        <v>5075.2075000000004</v>
      </c>
      <c r="AB2144">
        <v>112.1908</v>
      </c>
      <c r="AD2144">
        <v>2142</v>
      </c>
      <c r="AE2144">
        <v>33243</v>
      </c>
      <c r="AF2144">
        <v>70119</v>
      </c>
      <c r="AH2144">
        <v>2142</v>
      </c>
      <c r="AI2144">
        <v>-9999</v>
      </c>
      <c r="AJ2144">
        <v>397</v>
      </c>
      <c r="AL2144">
        <v>2142</v>
      </c>
      <c r="AM2144">
        <v>3089</v>
      </c>
      <c r="AN2144">
        <v>1383</v>
      </c>
      <c r="AP2144">
        <v>2142</v>
      </c>
      <c r="AQ2144">
        <v>484771</v>
      </c>
      <c r="AR2144">
        <v>1082</v>
      </c>
      <c r="AS2144">
        <v>3.8447531000000002E-4</v>
      </c>
      <c r="AT2144">
        <v>9.3804277000000005E-2</v>
      </c>
      <c r="AU2144">
        <v>0.29672684999999999</v>
      </c>
      <c r="AV2144">
        <v>1.5171436999999999E-3</v>
      </c>
      <c r="AW2144">
        <v>1.3088036000000001E-3</v>
      </c>
      <c r="AX2144">
        <v>4.0436190999999996E-3</v>
      </c>
      <c r="AY2144">
        <v>5.0357904000000002E-2</v>
      </c>
      <c r="AZ2144">
        <v>7.3501612000000001E-3</v>
      </c>
      <c r="BA2144">
        <v>1.5592628000000001E-2</v>
      </c>
      <c r="BB2144">
        <v>2.2644678000000001E-2</v>
      </c>
      <c r="BC2144">
        <v>4.7556609E-2</v>
      </c>
      <c r="BD2144">
        <v>3.1444762000000001E-2</v>
      </c>
      <c r="BE2144">
        <v>2.8328931000000002E-2</v>
      </c>
      <c r="BF2144">
        <v>2.0063210000000001E-2</v>
      </c>
      <c r="BG2144">
        <v>2.793348E-2</v>
      </c>
      <c r="BH2144">
        <v>4.5933425E-2</v>
      </c>
      <c r="BI2144">
        <v>3.4304625999999998E-2</v>
      </c>
      <c r="BJ2144">
        <v>4.2301495000000001E-2</v>
      </c>
      <c r="BK2144">
        <v>3.7137173000000002E-2</v>
      </c>
      <c r="BL2144">
        <v>3.7917644E-2</v>
      </c>
      <c r="BM2144">
        <v>4.3854799E-2</v>
      </c>
      <c r="BN2144">
        <v>3.4287489999999997E-2</v>
      </c>
      <c r="BO2144">
        <v>2.4145402E-2</v>
      </c>
      <c r="BP2144">
        <v>1.8052939E-2</v>
      </c>
      <c r="BQ2144">
        <v>1.7090522E-2</v>
      </c>
      <c r="BR2144">
        <v>1.1115188E-2</v>
      </c>
      <c r="BS2144">
        <v>2.8700399999999999E-3</v>
      </c>
      <c r="BT2144">
        <v>1.5380954000000001E-3</v>
      </c>
      <c r="BU2144">
        <v>3.7260291999999999E-4</v>
      </c>
      <c r="BV2144" s="1">
        <v>1.3619992E-5</v>
      </c>
      <c r="BW2144">
        <v>0</v>
      </c>
      <c r="BX2144" s="1">
        <v>7.4355239000000001E-6</v>
      </c>
      <c r="BY2144">
        <v>-2.7556818000000001</v>
      </c>
      <c r="BZ2144">
        <v>-4.0552701999999998</v>
      </c>
      <c r="CA2144">
        <v>-2.7690977999999999</v>
      </c>
      <c r="CB2144">
        <v>1.2656103000000001</v>
      </c>
      <c r="CC2144">
        <v>1.2282417000000001</v>
      </c>
      <c r="CD2144">
        <v>1.6343117</v>
      </c>
      <c r="CE2144">
        <v>1641</v>
      </c>
      <c r="CF2144">
        <v>544146</v>
      </c>
      <c r="CG2144">
        <v>787</v>
      </c>
      <c r="CH2144">
        <v>1.3679429E-2</v>
      </c>
      <c r="CI2144">
        <v>2.7154595E-2</v>
      </c>
      <c r="CJ2144">
        <v>8.8963824999999993E-3</v>
      </c>
      <c r="CK2144">
        <v>1.9370884000000001E-2</v>
      </c>
      <c r="CL2144">
        <v>0.14105171</v>
      </c>
      <c r="CM2144">
        <v>2.9135781999999999E-2</v>
      </c>
      <c r="CN2144">
        <v>2.1462478E-2</v>
      </c>
      <c r="CO2144">
        <v>9.9556490999999997E-2</v>
      </c>
      <c r="CP2144">
        <v>1.8664671000000001E-2</v>
      </c>
      <c r="CQ2144">
        <v>0.2426122</v>
      </c>
      <c r="CR2144">
        <v>1.9439195999999999E-2</v>
      </c>
      <c r="CS2144">
        <v>6.9036342000000001E-2</v>
      </c>
      <c r="CT2144">
        <v>4.1864216000000003E-2</v>
      </c>
      <c r="CU2144">
        <v>4.8170943000000001E-2</v>
      </c>
      <c r="CV2144">
        <v>5.5823438000000003E-2</v>
      </c>
      <c r="CW2144">
        <v>5.4596100000000002E-2</v>
      </c>
      <c r="CX2144">
        <v>4.1193329000000001E-2</v>
      </c>
      <c r="CY2144">
        <v>4.8291739E-2</v>
      </c>
    </row>
    <row r="2145" spans="1:103" x14ac:dyDescent="0.3">
      <c r="A2145">
        <v>1640</v>
      </c>
      <c r="B2145">
        <f t="shared" si="101"/>
        <v>42.86</v>
      </c>
      <c r="C2145">
        <v>212.55199999999999</v>
      </c>
      <c r="D2145">
        <v>0</v>
      </c>
      <c r="E2145">
        <v>614.34398999999996</v>
      </c>
      <c r="F2145">
        <f t="shared" si="99"/>
        <v>0</v>
      </c>
      <c r="G2145">
        <v>1.48</v>
      </c>
      <c r="H2145" s="2">
        <f>G2145/(E2145+G2145)*100</f>
        <v>0.24032840942101005</v>
      </c>
      <c r="I2145" s="2">
        <v>0.10104302477183832</v>
      </c>
      <c r="J2145">
        <v>619.27997000000005</v>
      </c>
      <c r="K2145">
        <v>11.007999999999999</v>
      </c>
      <c r="L2145">
        <f>K2145/(K2145+E2145)*100</f>
        <v>1.7602886336061712</v>
      </c>
      <c r="M2145">
        <v>0</v>
      </c>
      <c r="N2145">
        <f>M2145/(E2145+M2145)*100</f>
        <v>0</v>
      </c>
      <c r="O2145">
        <v>0</v>
      </c>
      <c r="P2145">
        <f>O2145/(E2145+O2145)*100</f>
        <v>0</v>
      </c>
      <c r="Q2145">
        <v>0</v>
      </c>
      <c r="R2145">
        <f>Q2145/(E2145+Q2145)*100</f>
        <v>0</v>
      </c>
      <c r="S2145">
        <v>0</v>
      </c>
      <c r="T2145">
        <f>S2145/(E2145+S2145)*100</f>
        <v>0</v>
      </c>
      <c r="U2145">
        <f t="shared" si="100"/>
        <v>1.7602886336061712</v>
      </c>
      <c r="V2145">
        <v>2143</v>
      </c>
      <c r="W2145">
        <v>-6980.4579999999996</v>
      </c>
      <c r="X2145">
        <v>1037.4718</v>
      </c>
      <c r="Z2145">
        <v>2143</v>
      </c>
      <c r="AA2145">
        <v>5068.6934000000001</v>
      </c>
      <c r="AB2145">
        <v>111.86700999999999</v>
      </c>
      <c r="AD2145">
        <v>2143</v>
      </c>
      <c r="AE2145">
        <v>33218</v>
      </c>
      <c r="AF2145">
        <v>70144</v>
      </c>
      <c r="AH2145">
        <v>2143</v>
      </c>
      <c r="AI2145">
        <v>-9999</v>
      </c>
      <c r="AJ2145">
        <v>439</v>
      </c>
      <c r="AL2145">
        <v>2143</v>
      </c>
      <c r="AM2145">
        <v>3107</v>
      </c>
      <c r="AN2145">
        <v>1392</v>
      </c>
      <c r="AP2145">
        <v>2143</v>
      </c>
      <c r="AQ2145">
        <v>486885</v>
      </c>
      <c r="AR2145">
        <v>1082</v>
      </c>
      <c r="AS2145">
        <v>3.8067336000000002E-4</v>
      </c>
      <c r="AT2145">
        <v>9.4140693999999997E-2</v>
      </c>
      <c r="AU2145">
        <v>0.29412821</v>
      </c>
      <c r="AV2145">
        <v>1.5020986999999999E-3</v>
      </c>
      <c r="AW2145">
        <v>1.2955482E-3</v>
      </c>
      <c r="AX2145">
        <v>4.0575400999999997E-3</v>
      </c>
      <c r="AY2145">
        <v>5.1525962000000002E-2</v>
      </c>
      <c r="AZ2145">
        <v>7.2900778999999997E-3</v>
      </c>
      <c r="BA2145">
        <v>1.5438366E-2</v>
      </c>
      <c r="BB2145">
        <v>2.2661516E-2</v>
      </c>
      <c r="BC2145">
        <v>4.7492474E-2</v>
      </c>
      <c r="BD2145">
        <v>3.2079455E-2</v>
      </c>
      <c r="BE2145">
        <v>2.8335288E-2</v>
      </c>
      <c r="BF2145">
        <v>1.9925294E-2</v>
      </c>
      <c r="BG2145">
        <v>2.8014308000000002E-2</v>
      </c>
      <c r="BH2145">
        <v>4.5723530999999998E-2</v>
      </c>
      <c r="BI2145">
        <v>3.4581649999999999E-2</v>
      </c>
      <c r="BJ2145">
        <v>4.2473648000000003E-2</v>
      </c>
      <c r="BK2145">
        <v>3.7180718000000001E-2</v>
      </c>
      <c r="BL2145">
        <v>3.8185425000000002E-2</v>
      </c>
      <c r="BM2145">
        <v>4.3915939000000001E-2</v>
      </c>
      <c r="BN2145">
        <v>3.4426030000000003E-2</v>
      </c>
      <c r="BO2145">
        <v>2.4232185999999999E-2</v>
      </c>
      <c r="BP2145">
        <v>1.8033611000000001E-2</v>
      </c>
      <c r="BQ2145">
        <v>1.7103953000000002E-2</v>
      </c>
      <c r="BR2145">
        <v>1.1081249E-2</v>
      </c>
      <c r="BS2145">
        <v>2.8721502E-3</v>
      </c>
      <c r="BT2145">
        <v>1.536452E-3</v>
      </c>
      <c r="BU2145">
        <v>3.6503444000000001E-4</v>
      </c>
      <c r="BV2145" s="1">
        <v>1.3441405E-5</v>
      </c>
      <c r="BW2145">
        <v>0</v>
      </c>
      <c r="BX2145" s="1">
        <v>7.3766959999999999E-6</v>
      </c>
      <c r="BY2145">
        <v>-2.7556818000000001</v>
      </c>
      <c r="BZ2145">
        <v>-4.0552701999999998</v>
      </c>
      <c r="CA2145">
        <v>-2.7656345</v>
      </c>
      <c r="CB2145">
        <v>1.2650186999999999</v>
      </c>
      <c r="CC2145">
        <v>1.2281932</v>
      </c>
      <c r="CD2145">
        <v>1.6331677</v>
      </c>
      <c r="CE2145">
        <v>1640</v>
      </c>
      <c r="CF2145">
        <v>542458</v>
      </c>
      <c r="CG2145">
        <v>783</v>
      </c>
      <c r="CH2145">
        <v>1.3808137999999999E-2</v>
      </c>
      <c r="CI2145">
        <v>2.7271297E-2</v>
      </c>
      <c r="CJ2145">
        <v>8.9669675000000008E-3</v>
      </c>
      <c r="CK2145">
        <v>1.8694303999999998E-2</v>
      </c>
      <c r="CL2145">
        <v>0.14014873999999999</v>
      </c>
      <c r="CM2145">
        <v>2.9172660999999999E-2</v>
      </c>
      <c r="CN2145">
        <v>2.1488434000000001E-2</v>
      </c>
      <c r="CO2145">
        <v>0.10179247</v>
      </c>
      <c r="CP2145">
        <v>1.8770495000000002E-2</v>
      </c>
      <c r="CQ2145">
        <v>0.24305921999999999</v>
      </c>
      <c r="CR2145">
        <v>1.9210051999999998E-2</v>
      </c>
      <c r="CS2145">
        <v>6.8737118999999999E-2</v>
      </c>
      <c r="CT2145">
        <v>4.1955903000000003E-2</v>
      </c>
      <c r="CU2145">
        <v>4.7913335000000001E-2</v>
      </c>
      <c r="CV2145">
        <v>5.512885E-2</v>
      </c>
      <c r="CW2145">
        <v>5.4399337999999998E-2</v>
      </c>
      <c r="CX2145">
        <v>4.1043397000000002E-2</v>
      </c>
      <c r="CY2145">
        <v>4.8439216E-2</v>
      </c>
    </row>
    <row r="2146" spans="1:103" x14ac:dyDescent="0.3">
      <c r="A2146">
        <v>1639</v>
      </c>
      <c r="B2146">
        <f t="shared" si="101"/>
        <v>42.88</v>
      </c>
      <c r="C2146">
        <v>212.93600000000001</v>
      </c>
      <c r="D2146">
        <v>0</v>
      </c>
      <c r="E2146">
        <v>613.96001999999999</v>
      </c>
      <c r="F2146">
        <f t="shared" si="99"/>
        <v>0</v>
      </c>
      <c r="G2146">
        <v>1.2639999</v>
      </c>
      <c r="H2146" s="2">
        <f>G2146/(E2146+G2146)*100</f>
        <v>0.20545360049587361</v>
      </c>
      <c r="I2146" s="2">
        <v>0.10723860589812333</v>
      </c>
      <c r="J2146">
        <v>618.92798000000005</v>
      </c>
      <c r="K2146">
        <v>11.624000000000001</v>
      </c>
      <c r="L2146">
        <f>K2146/(K2146+E2146)*100</f>
        <v>1.8581037284168482</v>
      </c>
      <c r="M2146">
        <v>0</v>
      </c>
      <c r="N2146">
        <f>M2146/(E2146+M2146)*100</f>
        <v>0</v>
      </c>
      <c r="O2146">
        <v>0</v>
      </c>
      <c r="P2146">
        <f>O2146/(E2146+O2146)*100</f>
        <v>0</v>
      </c>
      <c r="Q2146">
        <v>0</v>
      </c>
      <c r="R2146">
        <f>Q2146/(E2146+Q2146)*100</f>
        <v>0</v>
      </c>
      <c r="S2146">
        <v>0</v>
      </c>
      <c r="T2146">
        <f>S2146/(E2146+S2146)*100</f>
        <v>0</v>
      </c>
      <c r="U2146">
        <f t="shared" si="100"/>
        <v>1.8581037284168482</v>
      </c>
      <c r="V2146">
        <v>2144</v>
      </c>
      <c r="W2146">
        <v>-6994.8676999999998</v>
      </c>
      <c r="X2146">
        <v>1037.4703</v>
      </c>
      <c r="Z2146">
        <v>2144</v>
      </c>
      <c r="AA2146">
        <v>5058.0160999999998</v>
      </c>
      <c r="AB2146">
        <v>111.49033</v>
      </c>
      <c r="AD2146">
        <v>2144</v>
      </c>
      <c r="AE2146">
        <v>33211</v>
      </c>
      <c r="AF2146">
        <v>70151</v>
      </c>
      <c r="AH2146">
        <v>2144</v>
      </c>
      <c r="AI2146">
        <v>-9999</v>
      </c>
      <c r="AJ2146">
        <v>485</v>
      </c>
      <c r="AL2146">
        <v>2144</v>
      </c>
      <c r="AM2146">
        <v>3121</v>
      </c>
      <c r="AN2146">
        <v>1385</v>
      </c>
      <c r="AP2146">
        <v>2144</v>
      </c>
      <c r="AQ2146">
        <v>488832</v>
      </c>
      <c r="AR2146">
        <v>1087</v>
      </c>
      <c r="AS2146">
        <v>3.7691861999999997E-4</v>
      </c>
      <c r="AT2146">
        <v>9.4481543000000001E-2</v>
      </c>
      <c r="AU2146">
        <v>0.29143458999999999</v>
      </c>
      <c r="AV2146">
        <v>1.4872468000000001E-3</v>
      </c>
      <c r="AW2146">
        <v>1.2824608999999999E-3</v>
      </c>
      <c r="AX2146">
        <v>4.0716509999999999E-3</v>
      </c>
      <c r="AY2146">
        <v>5.2699544000000001E-2</v>
      </c>
      <c r="AZ2146">
        <v>7.2301774999999997E-3</v>
      </c>
      <c r="BA2146">
        <v>1.5302463000000001E-2</v>
      </c>
      <c r="BB2146">
        <v>2.2680110999999999E-2</v>
      </c>
      <c r="BC2146">
        <v>4.7412126999999998E-2</v>
      </c>
      <c r="BD2146">
        <v>3.2716412E-2</v>
      </c>
      <c r="BE2146">
        <v>2.8338775E-2</v>
      </c>
      <c r="BF2146">
        <v>1.9817174999999999E-2</v>
      </c>
      <c r="BG2146">
        <v>2.8049232E-2</v>
      </c>
      <c r="BH2146">
        <v>4.5579992E-2</v>
      </c>
      <c r="BI2146">
        <v>3.4821792999999997E-2</v>
      </c>
      <c r="BJ2146">
        <v>4.2606682E-2</v>
      </c>
      <c r="BK2146">
        <v>3.7191874999999999E-2</v>
      </c>
      <c r="BL2146">
        <v>3.8477819000000003E-2</v>
      </c>
      <c r="BM2146">
        <v>4.4009848999999997E-2</v>
      </c>
      <c r="BN2146">
        <v>3.4560435E-2</v>
      </c>
      <c r="BO2146">
        <v>2.4342708000000001E-2</v>
      </c>
      <c r="BP2146">
        <v>1.8033236000000001E-2</v>
      </c>
      <c r="BQ2146">
        <v>1.7118029E-2</v>
      </c>
      <c r="BR2146">
        <v>1.1082668E-2</v>
      </c>
      <c r="BS2146">
        <v>2.8743461999999999E-3</v>
      </c>
      <c r="BT2146">
        <v>1.5349436E-3</v>
      </c>
      <c r="BU2146">
        <v>3.6489588000000002E-4</v>
      </c>
      <c r="BV2146" s="1">
        <v>1.3261998000000001E-5</v>
      </c>
      <c r="BW2146">
        <v>0</v>
      </c>
      <c r="BX2146" s="1">
        <v>7.3181399999999997E-6</v>
      </c>
      <c r="BY2146">
        <v>-2.7556818000000001</v>
      </c>
      <c r="BZ2146">
        <v>-4.0552701999999998</v>
      </c>
      <c r="CA2146">
        <v>-2.7618721000000002</v>
      </c>
      <c r="CB2146">
        <v>1.2645470000000001</v>
      </c>
      <c r="CC2146">
        <v>1.2281784</v>
      </c>
      <c r="CD2146">
        <v>1.6320946999999999</v>
      </c>
      <c r="CE2146">
        <v>1639</v>
      </c>
      <c r="CF2146">
        <v>540791</v>
      </c>
      <c r="CG2146">
        <v>779</v>
      </c>
      <c r="CH2146">
        <v>1.3936339000000001E-2</v>
      </c>
      <c r="CI2146">
        <v>2.7390283000000001E-2</v>
      </c>
      <c r="CJ2146">
        <v>9.0377983000000002E-3</v>
      </c>
      <c r="CK2146">
        <v>1.8039709000000001E-2</v>
      </c>
      <c r="CL2146">
        <v>0.13926396999999999</v>
      </c>
      <c r="CM2146">
        <v>2.9169570999999998E-2</v>
      </c>
      <c r="CN2146">
        <v>2.1505936999999999E-2</v>
      </c>
      <c r="CO2146">
        <v>0.10407145</v>
      </c>
      <c r="CP2146">
        <v>1.8882982E-2</v>
      </c>
      <c r="CQ2146">
        <v>0.24350183</v>
      </c>
      <c r="CR2146">
        <v>1.8974920999999999E-2</v>
      </c>
      <c r="CS2146">
        <v>6.8395770999999994E-2</v>
      </c>
      <c r="CT2146">
        <v>4.2066581999999998E-2</v>
      </c>
      <c r="CU2146">
        <v>4.7688358E-2</v>
      </c>
      <c r="CV2146">
        <v>5.4359060000000001E-2</v>
      </c>
      <c r="CW2146">
        <v>5.4244172E-2</v>
      </c>
      <c r="CX2146">
        <v>4.0848751000000003E-2</v>
      </c>
      <c r="CY2146">
        <v>4.8622426000000003E-2</v>
      </c>
    </row>
    <row r="2147" spans="1:103" x14ac:dyDescent="0.3">
      <c r="A2147">
        <v>1638</v>
      </c>
      <c r="B2147">
        <f t="shared" si="101"/>
        <v>42.9</v>
      </c>
      <c r="C2147">
        <v>213.73598999999999</v>
      </c>
      <c r="D2147">
        <v>0</v>
      </c>
      <c r="E2147">
        <v>613.15997000000004</v>
      </c>
      <c r="F2147">
        <f t="shared" si="99"/>
        <v>0</v>
      </c>
      <c r="G2147">
        <v>1.552</v>
      </c>
      <c r="H2147" s="2">
        <f>G2147/(E2147+G2147)*100</f>
        <v>0.2524759685418197</v>
      </c>
      <c r="I2147" s="2">
        <v>0.10812696198116498</v>
      </c>
      <c r="J2147">
        <v>618.17602999999997</v>
      </c>
      <c r="K2147">
        <v>12.08</v>
      </c>
      <c r="L2147">
        <f>K2147/(K2147+E2147)*100</f>
        <v>1.9320581823967522</v>
      </c>
      <c r="M2147">
        <v>0</v>
      </c>
      <c r="N2147">
        <f>M2147/(E2147+M2147)*100</f>
        <v>0</v>
      </c>
      <c r="O2147">
        <v>0</v>
      </c>
      <c r="P2147">
        <f>O2147/(E2147+O2147)*100</f>
        <v>0</v>
      </c>
      <c r="Q2147">
        <v>0</v>
      </c>
      <c r="R2147">
        <f>Q2147/(E2147+Q2147)*100</f>
        <v>0</v>
      </c>
      <c r="S2147">
        <v>0</v>
      </c>
      <c r="T2147">
        <f>S2147/(E2147+S2147)*100</f>
        <v>0</v>
      </c>
      <c r="U2147">
        <f t="shared" si="100"/>
        <v>1.9320581823967522</v>
      </c>
      <c r="V2147">
        <v>2145</v>
      </c>
      <c r="W2147">
        <v>-7003.9043000000001</v>
      </c>
      <c r="X2147">
        <v>1037.6675</v>
      </c>
      <c r="Z2147">
        <v>2145</v>
      </c>
      <c r="AA2147">
        <v>5049.4849000000004</v>
      </c>
      <c r="AB2147">
        <v>111.21632</v>
      </c>
      <c r="AD2147">
        <v>2145</v>
      </c>
      <c r="AE2147">
        <v>33169</v>
      </c>
      <c r="AF2147">
        <v>70193</v>
      </c>
      <c r="AH2147">
        <v>2145</v>
      </c>
      <c r="AI2147">
        <v>-9999</v>
      </c>
      <c r="AJ2147">
        <v>456</v>
      </c>
      <c r="AL2147">
        <v>2145</v>
      </c>
      <c r="AM2147">
        <v>3086</v>
      </c>
      <c r="AN2147">
        <v>1397</v>
      </c>
      <c r="AP2147">
        <v>2145</v>
      </c>
      <c r="AQ2147">
        <v>490657</v>
      </c>
      <c r="AR2147">
        <v>1091</v>
      </c>
      <c r="AS2147">
        <v>3.7326248E-4</v>
      </c>
      <c r="AT2147">
        <v>9.4840101999999996E-2</v>
      </c>
      <c r="AU2147">
        <v>0.28865415</v>
      </c>
      <c r="AV2147">
        <v>1.4727899E-3</v>
      </c>
      <c r="AW2147">
        <v>1.2697169E-3</v>
      </c>
      <c r="AX2147">
        <v>4.0865223999999997E-3</v>
      </c>
      <c r="AY2147">
        <v>5.3856469999999997E-2</v>
      </c>
      <c r="AZ2147">
        <v>7.1695819000000003E-3</v>
      </c>
      <c r="BA2147">
        <v>1.5198405999999999E-2</v>
      </c>
      <c r="BB2147">
        <v>2.2703583999999999E-2</v>
      </c>
      <c r="BC2147">
        <v>4.7297683E-2</v>
      </c>
      <c r="BD2147">
        <v>3.3360444000000003E-2</v>
      </c>
      <c r="BE2147">
        <v>2.8347058000000001E-2</v>
      </c>
      <c r="BF2147">
        <v>1.9728716E-2</v>
      </c>
      <c r="BG2147">
        <v>2.8066190000000001E-2</v>
      </c>
      <c r="BH2147">
        <v>4.5515090000000001E-2</v>
      </c>
      <c r="BI2147">
        <v>3.5003687999999998E-2</v>
      </c>
      <c r="BJ2147">
        <v>4.2739745000000003E-2</v>
      </c>
      <c r="BK2147">
        <v>3.7153116999999999E-2</v>
      </c>
      <c r="BL2147">
        <v>3.8806036000000002E-2</v>
      </c>
      <c r="BM2147">
        <v>4.4109511999999997E-2</v>
      </c>
      <c r="BN2147">
        <v>3.4630511000000003E-2</v>
      </c>
      <c r="BO2147">
        <v>2.4497194E-2</v>
      </c>
      <c r="BP2147">
        <v>1.8084324999999998E-2</v>
      </c>
      <c r="BQ2147">
        <v>1.7118456000000001E-2</v>
      </c>
      <c r="BR2147">
        <v>1.1121258E-2</v>
      </c>
      <c r="BS2147">
        <v>2.8770289000000001E-3</v>
      </c>
      <c r="BT2147">
        <v>1.533785E-3</v>
      </c>
      <c r="BU2147">
        <v>3.6481657000000001E-4</v>
      </c>
      <c r="BV2147" s="1">
        <v>1.3083569E-5</v>
      </c>
      <c r="BW2147">
        <v>0</v>
      </c>
      <c r="BX2147" s="1">
        <v>7.2608668000000001E-6</v>
      </c>
      <c r="BY2147">
        <v>-2.7556818000000001</v>
      </c>
      <c r="BZ2147">
        <v>-4.0552701999999998</v>
      </c>
      <c r="CA2147">
        <v>-2.7578765999999999</v>
      </c>
      <c r="CB2147">
        <v>1.2641591999999999</v>
      </c>
      <c r="CC2147">
        <v>1.2282062</v>
      </c>
      <c r="CD2147">
        <v>1.6311179</v>
      </c>
      <c r="CE2147">
        <v>1638</v>
      </c>
      <c r="CF2147">
        <v>539107</v>
      </c>
      <c r="CG2147">
        <v>776</v>
      </c>
      <c r="CH2147">
        <v>1.4064037E-2</v>
      </c>
      <c r="CI2147">
        <v>2.7519221999999999E-2</v>
      </c>
      <c r="CJ2147">
        <v>9.1088712000000002E-3</v>
      </c>
      <c r="CK2147">
        <v>1.7454389000000001E-2</v>
      </c>
      <c r="CL2147">
        <v>0.13839434</v>
      </c>
      <c r="CM2147">
        <v>2.9163161E-2</v>
      </c>
      <c r="CN2147">
        <v>2.1508776E-2</v>
      </c>
      <c r="CO2147">
        <v>0.10631645000000001</v>
      </c>
      <c r="CP2147">
        <v>1.8983035999999998E-2</v>
      </c>
      <c r="CQ2147">
        <v>0.24386612999999999</v>
      </c>
      <c r="CR2147">
        <v>1.8765476E-2</v>
      </c>
      <c r="CS2147">
        <v>6.8088076999999997E-2</v>
      </c>
      <c r="CT2147">
        <v>4.2167666999999999E-2</v>
      </c>
      <c r="CU2147">
        <v>4.7501788000000003E-2</v>
      </c>
      <c r="CV2147">
        <v>5.3564645000000001E-2</v>
      </c>
      <c r="CW2147">
        <v>5.4036304E-2</v>
      </c>
      <c r="CX2147">
        <v>4.0648758E-2</v>
      </c>
      <c r="CY2147">
        <v>4.8848808000000001E-2</v>
      </c>
    </row>
    <row r="2148" spans="1:103" x14ac:dyDescent="0.3">
      <c r="A2148">
        <v>1637</v>
      </c>
      <c r="B2148">
        <f t="shared" si="101"/>
        <v>42.92</v>
      </c>
      <c r="C2148">
        <v>214.416</v>
      </c>
      <c r="D2148">
        <v>0</v>
      </c>
      <c r="E2148">
        <v>612.47997999999995</v>
      </c>
      <c r="F2148">
        <f t="shared" si="99"/>
        <v>0</v>
      </c>
      <c r="G2148">
        <v>2.0239999000000002</v>
      </c>
      <c r="H2148" s="2">
        <f>G2148/(E2148+G2148)*100</f>
        <v>0.32937132487398563</v>
      </c>
      <c r="I2148" s="2">
        <v>0.10764262648008613</v>
      </c>
      <c r="J2148">
        <v>617.32799999999997</v>
      </c>
      <c r="K2148">
        <v>12.128</v>
      </c>
      <c r="L2148">
        <f>K2148/(K2148+E2148)*100</f>
        <v>1.9416978950541106</v>
      </c>
      <c r="M2148">
        <v>0</v>
      </c>
      <c r="N2148">
        <f>M2148/(E2148+M2148)*100</f>
        <v>0</v>
      </c>
      <c r="O2148">
        <v>0</v>
      </c>
      <c r="P2148">
        <f>O2148/(E2148+O2148)*100</f>
        <v>0</v>
      </c>
      <c r="Q2148">
        <v>0</v>
      </c>
      <c r="R2148">
        <f>Q2148/(E2148+Q2148)*100</f>
        <v>0</v>
      </c>
      <c r="S2148">
        <v>0</v>
      </c>
      <c r="T2148">
        <f>S2148/(E2148+S2148)*100</f>
        <v>0</v>
      </c>
      <c r="U2148">
        <f t="shared" si="100"/>
        <v>1.9416978950541106</v>
      </c>
      <c r="V2148">
        <v>2146</v>
      </c>
      <c r="W2148">
        <v>-6996.7637000000004</v>
      </c>
      <c r="X2148">
        <v>1037.5988</v>
      </c>
      <c r="Z2148">
        <v>2146</v>
      </c>
      <c r="AA2148">
        <v>5049.9228999999996</v>
      </c>
      <c r="AB2148">
        <v>111.03967</v>
      </c>
      <c r="AD2148">
        <v>2146</v>
      </c>
      <c r="AE2148">
        <v>33196</v>
      </c>
      <c r="AF2148">
        <v>70166</v>
      </c>
      <c r="AH2148">
        <v>2146</v>
      </c>
      <c r="AI2148">
        <v>-9999</v>
      </c>
      <c r="AJ2148">
        <v>327</v>
      </c>
      <c r="AL2148">
        <v>2146</v>
      </c>
      <c r="AM2148">
        <v>3088</v>
      </c>
      <c r="AN2148">
        <v>1390</v>
      </c>
      <c r="AP2148">
        <v>2146</v>
      </c>
      <c r="AQ2148">
        <v>492391</v>
      </c>
      <c r="AR2148">
        <v>1090</v>
      </c>
      <c r="AS2148">
        <v>3.6965459E-4</v>
      </c>
      <c r="AT2148">
        <v>9.5204152E-2</v>
      </c>
      <c r="AU2148">
        <v>0.28577228999999998</v>
      </c>
      <c r="AV2148">
        <v>1.4585302000000001E-3</v>
      </c>
      <c r="AW2148">
        <v>1.2571455E-3</v>
      </c>
      <c r="AX2148">
        <v>4.1016289000000003E-3</v>
      </c>
      <c r="AY2148">
        <v>5.4958351000000003E-2</v>
      </c>
      <c r="AZ2148">
        <v>7.1129352E-3</v>
      </c>
      <c r="BA2148">
        <v>1.5092609999999999E-2</v>
      </c>
      <c r="BB2148">
        <v>2.2728853E-2</v>
      </c>
      <c r="BC2148">
        <v>4.7161277000000001E-2</v>
      </c>
      <c r="BD2148">
        <v>3.4003746000000001E-2</v>
      </c>
      <c r="BE2148">
        <v>2.8362062E-2</v>
      </c>
      <c r="BF2148">
        <v>1.9651803999999998E-2</v>
      </c>
      <c r="BG2148">
        <v>2.8072639999999999E-2</v>
      </c>
      <c r="BH2148">
        <v>4.5521494000000003E-2</v>
      </c>
      <c r="BI2148">
        <v>3.5159808000000001E-2</v>
      </c>
      <c r="BJ2148">
        <v>4.2902660000000002E-2</v>
      </c>
      <c r="BK2148">
        <v>3.7083405999999999E-2</v>
      </c>
      <c r="BL2148">
        <v>3.9156001000000003E-2</v>
      </c>
      <c r="BM2148">
        <v>4.4246748000000002E-2</v>
      </c>
      <c r="BN2148">
        <v>3.4683917000000002E-2</v>
      </c>
      <c r="BO2148">
        <v>2.4690752999999999E-2</v>
      </c>
      <c r="BP2148">
        <v>1.8175531000000002E-2</v>
      </c>
      <c r="BQ2148">
        <v>1.7101087000000001E-2</v>
      </c>
      <c r="BR2148">
        <v>1.1173486E-2</v>
      </c>
      <c r="BS2148">
        <v>2.8798252E-3</v>
      </c>
      <c r="BT2148">
        <v>1.5327400999999999E-3</v>
      </c>
      <c r="BU2148">
        <v>3.6474899000000003E-4</v>
      </c>
      <c r="BV2148" s="1">
        <v>1.2904343E-5</v>
      </c>
      <c r="BW2148">
        <v>0</v>
      </c>
      <c r="BX2148" s="1">
        <v>7.2039147000000001E-6</v>
      </c>
      <c r="BY2148">
        <v>-2.7556818000000001</v>
      </c>
      <c r="BZ2148">
        <v>-4.0552701999999998</v>
      </c>
      <c r="CA2148">
        <v>-2.7534806999999999</v>
      </c>
      <c r="CB2148">
        <v>1.2638513</v>
      </c>
      <c r="CC2148">
        <v>1.2281690999999999</v>
      </c>
      <c r="CD2148">
        <v>1.6298646000000001</v>
      </c>
      <c r="CE2148">
        <v>1637</v>
      </c>
      <c r="CF2148">
        <v>537450</v>
      </c>
      <c r="CG2148">
        <v>773</v>
      </c>
      <c r="CH2148">
        <v>1.4191237000000001E-2</v>
      </c>
      <c r="CI2148">
        <v>2.7660186999999999E-2</v>
      </c>
      <c r="CJ2148">
        <v>9.1801845000000007E-3</v>
      </c>
      <c r="CK2148">
        <v>1.6908888E-2</v>
      </c>
      <c r="CL2148">
        <v>0.13754852000000001</v>
      </c>
      <c r="CM2148">
        <v>2.9157022000000001E-2</v>
      </c>
      <c r="CN2148">
        <v>2.1509737000000001E-2</v>
      </c>
      <c r="CO2148">
        <v>0.10849082</v>
      </c>
      <c r="CP2148">
        <v>1.9063416999999999E-2</v>
      </c>
      <c r="CQ2148">
        <v>0.24418455</v>
      </c>
      <c r="CR2148">
        <v>1.8587653999999999E-2</v>
      </c>
      <c r="CS2148">
        <v>6.7844920000000003E-2</v>
      </c>
      <c r="CT2148">
        <v>4.2244166E-2</v>
      </c>
      <c r="CU2148">
        <v>4.7354277E-2</v>
      </c>
      <c r="CV2148">
        <v>5.2693683999999998E-2</v>
      </c>
      <c r="CW2148">
        <v>5.3775109000000001E-2</v>
      </c>
      <c r="CX2148">
        <v>4.0486738000000001E-2</v>
      </c>
      <c r="CY2148">
        <v>4.9118849999999999E-2</v>
      </c>
    </row>
    <row r="2149" spans="1:103" x14ac:dyDescent="0.3">
      <c r="A2149">
        <v>1636</v>
      </c>
      <c r="B2149">
        <f t="shared" si="101"/>
        <v>42.94</v>
      </c>
      <c r="C2149">
        <v>215.15199000000001</v>
      </c>
      <c r="D2149">
        <v>0</v>
      </c>
      <c r="E2149">
        <v>611.74401999999998</v>
      </c>
      <c r="F2149">
        <f t="shared" si="99"/>
        <v>0</v>
      </c>
      <c r="G2149">
        <v>2.4319999000000001</v>
      </c>
      <c r="H2149" s="2">
        <f>G2149/(E2149+G2149)*100</f>
        <v>0.395977671091095</v>
      </c>
      <c r="I2149" s="2">
        <v>0.13377926421404682</v>
      </c>
      <c r="J2149">
        <v>616.35999000000004</v>
      </c>
      <c r="K2149">
        <v>12.311999999999999</v>
      </c>
      <c r="L2149">
        <f>K2149/(K2149+E2149)*100</f>
        <v>1.9728998047322737</v>
      </c>
      <c r="M2149">
        <v>0</v>
      </c>
      <c r="N2149">
        <f>M2149/(E2149+M2149)*100</f>
        <v>0</v>
      </c>
      <c r="O2149">
        <v>0</v>
      </c>
      <c r="P2149">
        <f>O2149/(E2149+O2149)*100</f>
        <v>0</v>
      </c>
      <c r="Q2149">
        <v>0</v>
      </c>
      <c r="R2149">
        <f>Q2149/(E2149+Q2149)*100</f>
        <v>0</v>
      </c>
      <c r="S2149">
        <v>0</v>
      </c>
      <c r="T2149">
        <f>S2149/(E2149+S2149)*100</f>
        <v>0</v>
      </c>
      <c r="U2149">
        <f t="shared" si="100"/>
        <v>1.9728998047322737</v>
      </c>
      <c r="V2149">
        <v>2147</v>
      </c>
      <c r="W2149">
        <v>-6982.5556999999999</v>
      </c>
      <c r="X2149">
        <v>1037.5231000000001</v>
      </c>
      <c r="Z2149">
        <v>2147</v>
      </c>
      <c r="AA2149">
        <v>5054.2646000000004</v>
      </c>
      <c r="AB2149">
        <v>111.22172999999999</v>
      </c>
      <c r="AD2149">
        <v>2147</v>
      </c>
      <c r="AE2149">
        <v>33273</v>
      </c>
      <c r="AF2149">
        <v>70089</v>
      </c>
      <c r="AH2149">
        <v>2147</v>
      </c>
      <c r="AI2149">
        <v>-9999</v>
      </c>
      <c r="AJ2149">
        <v>293</v>
      </c>
      <c r="AL2149">
        <v>2147</v>
      </c>
      <c r="AM2149">
        <v>3080</v>
      </c>
      <c r="AN2149">
        <v>1397</v>
      </c>
      <c r="AP2149">
        <v>2147</v>
      </c>
      <c r="AQ2149">
        <v>494030</v>
      </c>
      <c r="AR2149">
        <v>1088</v>
      </c>
      <c r="AS2149">
        <v>3.6614432000000002E-4</v>
      </c>
      <c r="AT2149">
        <v>9.5586806999999996E-2</v>
      </c>
      <c r="AU2149">
        <v>0.28287569000000001</v>
      </c>
      <c r="AV2149">
        <v>1.4446615E-3</v>
      </c>
      <c r="AW2149">
        <v>1.2449156000000001E-3</v>
      </c>
      <c r="AX2149">
        <v>4.1175350000000003E-3</v>
      </c>
      <c r="AY2149">
        <v>5.5995915E-2</v>
      </c>
      <c r="AZ2149">
        <v>7.0556122999999998E-3</v>
      </c>
      <c r="BA2149">
        <v>1.5007688999999999E-2</v>
      </c>
      <c r="BB2149">
        <v>2.2759003999999999E-2</v>
      </c>
      <c r="BC2149">
        <v>4.7005358999999997E-2</v>
      </c>
      <c r="BD2149">
        <v>3.4643602000000003E-2</v>
      </c>
      <c r="BE2149">
        <v>2.8400776999999999E-2</v>
      </c>
      <c r="BF2149">
        <v>1.9574106000000001E-2</v>
      </c>
      <c r="BG2149">
        <v>2.8040577000000001E-2</v>
      </c>
      <c r="BH2149">
        <v>4.5620814000000003E-2</v>
      </c>
      <c r="BI2149">
        <v>3.5296678999999997E-2</v>
      </c>
      <c r="BJ2149">
        <v>4.3080951999999999E-2</v>
      </c>
      <c r="BK2149">
        <v>3.7017394000000002E-2</v>
      </c>
      <c r="BL2149">
        <v>3.9507150999999997E-2</v>
      </c>
      <c r="BM2149">
        <v>4.4407497999999997E-2</v>
      </c>
      <c r="BN2149">
        <v>3.4736674000000002E-2</v>
      </c>
      <c r="BO2149">
        <v>2.4838994999999999E-2</v>
      </c>
      <c r="BP2149">
        <v>1.8285355E-2</v>
      </c>
      <c r="BQ2149">
        <v>1.7068077000000001E-2</v>
      </c>
      <c r="BR2149">
        <v>1.1222347000000001E-2</v>
      </c>
      <c r="BS2149">
        <v>2.8831286000000002E-3</v>
      </c>
      <c r="BT2149">
        <v>1.5319594E-3</v>
      </c>
      <c r="BU2149">
        <v>3.64743E-4</v>
      </c>
      <c r="BV2149" s="1">
        <v>1.2726027E-5</v>
      </c>
      <c r="BW2149">
        <v>0</v>
      </c>
      <c r="BX2149" s="1">
        <v>7.1482581999999998E-6</v>
      </c>
      <c r="BY2149">
        <v>-2.7556818000000001</v>
      </c>
      <c r="BZ2149">
        <v>-4.0552701999999998</v>
      </c>
      <c r="CA2149">
        <v>-2.7490513000000001</v>
      </c>
      <c r="CB2149">
        <v>1.2634984</v>
      </c>
      <c r="CC2149">
        <v>1.2281293</v>
      </c>
      <c r="CD2149">
        <v>1.6286111999999999</v>
      </c>
      <c r="CE2149">
        <v>1636</v>
      </c>
      <c r="CF2149">
        <v>535795</v>
      </c>
      <c r="CG2149">
        <v>767</v>
      </c>
      <c r="CH2149">
        <v>1.4317938000000001E-2</v>
      </c>
      <c r="CI2149">
        <v>2.7817379999999999E-2</v>
      </c>
      <c r="CJ2149">
        <v>9.2517351999999997E-3</v>
      </c>
      <c r="CK2149">
        <v>1.6413955000000001E-2</v>
      </c>
      <c r="CL2149">
        <v>0.13667825</v>
      </c>
      <c r="CM2149">
        <v>2.9151144E-2</v>
      </c>
      <c r="CN2149">
        <v>2.1508234000000001E-2</v>
      </c>
      <c r="CO2149">
        <v>0.11060696</v>
      </c>
      <c r="CP2149">
        <v>1.912521E-2</v>
      </c>
      <c r="CQ2149">
        <v>0.24444242999999999</v>
      </c>
      <c r="CR2149">
        <v>1.8442871E-2</v>
      </c>
      <c r="CS2149">
        <v>6.7640043999999996E-2</v>
      </c>
      <c r="CT2149">
        <v>4.2300008E-2</v>
      </c>
      <c r="CU2149">
        <v>4.7266833000000001E-2</v>
      </c>
      <c r="CV2149">
        <v>5.1769122000000001E-2</v>
      </c>
      <c r="CW2149">
        <v>5.3469803000000003E-2</v>
      </c>
      <c r="CX2149">
        <v>4.0395301000000002E-2</v>
      </c>
      <c r="CY2149">
        <v>4.9402746999999997E-2</v>
      </c>
    </row>
    <row r="2150" spans="1:103" x14ac:dyDescent="0.3">
      <c r="A2150">
        <v>1635</v>
      </c>
      <c r="B2150">
        <f t="shared" si="101"/>
        <v>42.96</v>
      </c>
      <c r="C2150">
        <v>215.82400999999999</v>
      </c>
      <c r="D2150">
        <v>0</v>
      </c>
      <c r="E2150">
        <v>611.07201999999995</v>
      </c>
      <c r="F2150">
        <f t="shared" si="99"/>
        <v>0</v>
      </c>
      <c r="G2150">
        <v>2.6559998999999999</v>
      </c>
      <c r="H2150" s="2">
        <f>G2150/(E2150+G2150)*100</f>
        <v>0.43276497306294814</v>
      </c>
      <c r="I2150" s="2">
        <v>0.14885496183206107</v>
      </c>
      <c r="J2150">
        <v>615.15197999999998</v>
      </c>
      <c r="K2150">
        <v>12.704000000000001</v>
      </c>
      <c r="L2150">
        <f>K2150/(K2150+E2150)*100</f>
        <v>2.0366284680196594</v>
      </c>
      <c r="M2150">
        <v>0</v>
      </c>
      <c r="N2150">
        <f>M2150/(E2150+M2150)*100</f>
        <v>0</v>
      </c>
      <c r="O2150">
        <v>0</v>
      </c>
      <c r="P2150">
        <f>O2150/(E2150+O2150)*100</f>
        <v>0</v>
      </c>
      <c r="Q2150">
        <v>0</v>
      </c>
      <c r="R2150">
        <f>Q2150/(E2150+Q2150)*100</f>
        <v>0</v>
      </c>
      <c r="S2150">
        <v>0</v>
      </c>
      <c r="T2150">
        <f>S2150/(E2150+S2150)*100</f>
        <v>0</v>
      </c>
      <c r="U2150">
        <f t="shared" si="100"/>
        <v>2.0366284680196594</v>
      </c>
      <c r="V2150">
        <v>2148</v>
      </c>
      <c r="W2150">
        <v>-6970.8301000000001</v>
      </c>
      <c r="X2150">
        <v>1037.5192</v>
      </c>
      <c r="Z2150">
        <v>2148</v>
      </c>
      <c r="AA2150">
        <v>5057.5693000000001</v>
      </c>
      <c r="AB2150">
        <v>111.77562</v>
      </c>
      <c r="AD2150">
        <v>2148</v>
      </c>
      <c r="AE2150">
        <v>33306</v>
      </c>
      <c r="AF2150">
        <v>70056</v>
      </c>
      <c r="AH2150">
        <v>2148</v>
      </c>
      <c r="AI2150">
        <v>-9999</v>
      </c>
      <c r="AJ2150">
        <v>342</v>
      </c>
      <c r="AL2150">
        <v>2148</v>
      </c>
      <c r="AM2150">
        <v>3080</v>
      </c>
      <c r="AN2150">
        <v>1396</v>
      </c>
      <c r="AP2150">
        <v>2148</v>
      </c>
      <c r="AQ2150">
        <v>495470</v>
      </c>
      <c r="AR2150">
        <v>1088</v>
      </c>
      <c r="AS2150">
        <v>3.6275355000000003E-4</v>
      </c>
      <c r="AT2150">
        <v>9.5994644000000004E-2</v>
      </c>
      <c r="AU2150">
        <v>0.28001142000000001</v>
      </c>
      <c r="AV2150">
        <v>1.4312703E-3</v>
      </c>
      <c r="AW2150">
        <v>1.2331022999999999E-3</v>
      </c>
      <c r="AX2150">
        <v>4.1345241000000001E-3</v>
      </c>
      <c r="AY2150">
        <v>5.6976810000000003E-2</v>
      </c>
      <c r="AZ2150">
        <v>7.0017776E-3</v>
      </c>
      <c r="BA2150">
        <v>1.4935397E-2</v>
      </c>
      <c r="BB2150">
        <v>2.2795532E-2</v>
      </c>
      <c r="BC2150">
        <v>4.6842054000000001E-2</v>
      </c>
      <c r="BD2150">
        <v>3.5280731000000003E-2</v>
      </c>
      <c r="BE2150">
        <v>2.8485777E-2</v>
      </c>
      <c r="BF2150">
        <v>1.9489301000000001E-2</v>
      </c>
      <c r="BG2150">
        <v>2.7997701999999999E-2</v>
      </c>
      <c r="BH2150">
        <v>4.5762535E-2</v>
      </c>
      <c r="BI2150">
        <v>3.5424064999999998E-2</v>
      </c>
      <c r="BJ2150">
        <v>4.3242149000000001E-2</v>
      </c>
      <c r="BK2150">
        <v>3.6940608E-2</v>
      </c>
      <c r="BL2150">
        <v>3.9856728000000001E-2</v>
      </c>
      <c r="BM2150">
        <v>4.4598832999999997E-2</v>
      </c>
      <c r="BN2150">
        <v>3.4779813E-2</v>
      </c>
      <c r="BO2150">
        <v>2.4954440000000001E-2</v>
      </c>
      <c r="BP2150">
        <v>1.8370213E-2</v>
      </c>
      <c r="BQ2150">
        <v>1.7027792E-2</v>
      </c>
      <c r="BR2150">
        <v>1.1266783000000001E-2</v>
      </c>
      <c r="BS2150">
        <v>2.8871334999999998E-3</v>
      </c>
      <c r="BT2150">
        <v>1.5315432000000001E-3</v>
      </c>
      <c r="BU2150">
        <v>3.648228E-4</v>
      </c>
      <c r="BV2150" s="1">
        <v>1.2549351999999999E-5</v>
      </c>
      <c r="BW2150">
        <v>0</v>
      </c>
      <c r="BX2150" s="1">
        <v>7.0943443000000002E-6</v>
      </c>
      <c r="BY2150">
        <v>-2.7556818000000001</v>
      </c>
      <c r="BZ2150">
        <v>-4.0552701999999998</v>
      </c>
      <c r="CA2150">
        <v>-2.7447870000000001</v>
      </c>
      <c r="CB2150">
        <v>1.2630604999999999</v>
      </c>
      <c r="CC2150">
        <v>1.2281436999999999</v>
      </c>
      <c r="CD2150">
        <v>1.6275641999999999</v>
      </c>
      <c r="CE2150">
        <v>1635</v>
      </c>
      <c r="CF2150">
        <v>534235</v>
      </c>
      <c r="CG2150">
        <v>761</v>
      </c>
      <c r="CH2150">
        <v>1.4444141000000001E-2</v>
      </c>
      <c r="CI2150">
        <v>2.8004350000000001E-2</v>
      </c>
      <c r="CJ2150">
        <v>9.3235196999999995E-3</v>
      </c>
      <c r="CK2150">
        <v>1.6018392999999999E-2</v>
      </c>
      <c r="CL2150">
        <v>0.13578367</v>
      </c>
      <c r="CM2150">
        <v>2.9145530999999999E-2</v>
      </c>
      <c r="CN2150">
        <v>2.1522316999999999E-2</v>
      </c>
      <c r="CO2150">
        <v>0.11270598</v>
      </c>
      <c r="CP2150">
        <v>1.9158369000000001E-2</v>
      </c>
      <c r="CQ2150">
        <v>0.24459869000000001</v>
      </c>
      <c r="CR2150">
        <v>1.8319851000000002E-2</v>
      </c>
      <c r="CS2150">
        <v>6.7440509999999995E-2</v>
      </c>
      <c r="CT2150">
        <v>4.2321503000000003E-2</v>
      </c>
      <c r="CU2150">
        <v>4.7217973000000003E-2</v>
      </c>
      <c r="CV2150">
        <v>5.0794244000000002E-2</v>
      </c>
      <c r="CW2150">
        <v>5.3118094999999997E-2</v>
      </c>
      <c r="CX2150">
        <v>4.0385358000000003E-2</v>
      </c>
      <c r="CY2150">
        <v>4.9697450999999997E-2</v>
      </c>
    </row>
    <row r="2151" spans="1:103" x14ac:dyDescent="0.3">
      <c r="A2151">
        <v>1634</v>
      </c>
      <c r="B2151">
        <f t="shared" si="101"/>
        <v>42.980000000000004</v>
      </c>
      <c r="C2151">
        <v>215.52799999999999</v>
      </c>
      <c r="D2151">
        <v>0</v>
      </c>
      <c r="E2151">
        <v>611.36797999999999</v>
      </c>
      <c r="F2151">
        <f t="shared" si="99"/>
        <v>0</v>
      </c>
      <c r="G2151">
        <v>2.7839999</v>
      </c>
      <c r="H2151" s="2">
        <f>G2151/(E2151+G2151)*100</f>
        <v>0.45330797442895293</v>
      </c>
      <c r="I2151" s="2">
        <v>0.13969732246798602</v>
      </c>
      <c r="J2151">
        <v>614.51202000000001</v>
      </c>
      <c r="K2151">
        <v>12.568</v>
      </c>
      <c r="L2151">
        <f>K2151/(K2151+E2151)*100</f>
        <v>2.0143092244816527</v>
      </c>
      <c r="M2151">
        <v>0</v>
      </c>
      <c r="N2151">
        <f>M2151/(E2151+M2151)*100</f>
        <v>0</v>
      </c>
      <c r="O2151">
        <v>0</v>
      </c>
      <c r="P2151">
        <f>O2151/(E2151+O2151)*100</f>
        <v>0</v>
      </c>
      <c r="Q2151">
        <v>0</v>
      </c>
      <c r="R2151">
        <f>Q2151/(E2151+Q2151)*100</f>
        <v>0</v>
      </c>
      <c r="S2151">
        <v>0</v>
      </c>
      <c r="T2151">
        <f>S2151/(E2151+S2151)*100</f>
        <v>0</v>
      </c>
      <c r="U2151">
        <f t="shared" si="100"/>
        <v>2.0143092244816527</v>
      </c>
      <c r="V2151">
        <v>2149</v>
      </c>
      <c r="W2151">
        <v>-6983.6895000000004</v>
      </c>
      <c r="X2151">
        <v>1037.8534</v>
      </c>
      <c r="Z2151">
        <v>2149</v>
      </c>
      <c r="AA2151">
        <v>5048.8720999999996</v>
      </c>
      <c r="AB2151">
        <v>112.58955</v>
      </c>
      <c r="AD2151">
        <v>2149</v>
      </c>
      <c r="AE2151">
        <v>33265</v>
      </c>
      <c r="AF2151">
        <v>70097</v>
      </c>
      <c r="AH2151">
        <v>2149</v>
      </c>
      <c r="AI2151">
        <v>-9999</v>
      </c>
      <c r="AJ2151">
        <v>443</v>
      </c>
      <c r="AL2151">
        <v>2149</v>
      </c>
      <c r="AM2151">
        <v>3099</v>
      </c>
      <c r="AN2151">
        <v>1396</v>
      </c>
      <c r="AP2151">
        <v>2149</v>
      </c>
      <c r="AQ2151">
        <v>496736</v>
      </c>
      <c r="AR2151">
        <v>1087</v>
      </c>
      <c r="AS2151">
        <v>3.5947278999999999E-4</v>
      </c>
      <c r="AT2151">
        <v>9.6426128999999999E-2</v>
      </c>
      <c r="AU2151">
        <v>0.27718535</v>
      </c>
      <c r="AV2151">
        <v>1.4183189000000001E-3</v>
      </c>
      <c r="AW2151">
        <v>1.2216728999999999E-3</v>
      </c>
      <c r="AX2151">
        <v>4.1525299000000002E-3</v>
      </c>
      <c r="AY2151">
        <v>5.7898346000000003E-2</v>
      </c>
      <c r="AZ2151">
        <v>6.9494038000000001E-3</v>
      </c>
      <c r="BA2151">
        <v>1.4864229E-2</v>
      </c>
      <c r="BB2151">
        <v>2.2838000000000001E-2</v>
      </c>
      <c r="BC2151">
        <v>4.6672038999999998E-2</v>
      </c>
      <c r="BD2151">
        <v>3.5922341000000003E-2</v>
      </c>
      <c r="BE2151">
        <v>2.8609294E-2</v>
      </c>
      <c r="BF2151">
        <v>1.9411797000000001E-2</v>
      </c>
      <c r="BG2151">
        <v>2.7962079000000001E-2</v>
      </c>
      <c r="BH2151">
        <v>4.5955632000000003E-2</v>
      </c>
      <c r="BI2151">
        <v>3.5571281000000003E-2</v>
      </c>
      <c r="BJ2151">
        <v>4.341507E-2</v>
      </c>
      <c r="BK2151">
        <v>3.6874722999999998E-2</v>
      </c>
      <c r="BL2151">
        <v>4.0140532E-2</v>
      </c>
      <c r="BM2151">
        <v>4.4822212E-2</v>
      </c>
      <c r="BN2151">
        <v>3.4761932000000002E-2</v>
      </c>
      <c r="BO2151">
        <v>2.5019553999999999E-2</v>
      </c>
      <c r="BP2151">
        <v>1.8437070999999999E-2</v>
      </c>
      <c r="BQ2151">
        <v>1.6989234999999998E-2</v>
      </c>
      <c r="BR2151">
        <v>1.1314041E-2</v>
      </c>
      <c r="BS2151">
        <v>2.8917868999999998E-3</v>
      </c>
      <c r="BT2151">
        <v>1.5314616E-3</v>
      </c>
      <c r="BU2151">
        <v>3.6498147999999999E-4</v>
      </c>
      <c r="BV2151" s="1">
        <v>1.2373939E-5</v>
      </c>
      <c r="BW2151">
        <v>0</v>
      </c>
      <c r="BX2151" s="1">
        <v>7.0420037E-6</v>
      </c>
      <c r="BY2151">
        <v>-2.7556818000000001</v>
      </c>
      <c r="BZ2151">
        <v>-4.0552701999999998</v>
      </c>
      <c r="CA2151">
        <v>-2.7407382</v>
      </c>
      <c r="CB2151">
        <v>1.2624911999999999</v>
      </c>
      <c r="CC2151">
        <v>1.2282603000000001</v>
      </c>
      <c r="CD2151">
        <v>1.6269037</v>
      </c>
      <c r="CE2151">
        <v>1634</v>
      </c>
      <c r="CF2151">
        <v>532748</v>
      </c>
      <c r="CG2151">
        <v>759</v>
      </c>
      <c r="CH2151">
        <v>1.4569844E-2</v>
      </c>
      <c r="CI2151">
        <v>2.8207183E-2</v>
      </c>
      <c r="CJ2151">
        <v>9.3955388000000004E-3</v>
      </c>
      <c r="CK2151">
        <v>1.5713702999999999E-2</v>
      </c>
      <c r="CL2151">
        <v>0.13484404999999999</v>
      </c>
      <c r="CM2151">
        <v>2.9140182000000001E-2</v>
      </c>
      <c r="CN2151">
        <v>2.1557353000000001E-2</v>
      </c>
      <c r="CO2151">
        <v>0.11471464000000001</v>
      </c>
      <c r="CP2151">
        <v>1.9172848999999999E-2</v>
      </c>
      <c r="CQ2151">
        <v>0.24463778999999999</v>
      </c>
      <c r="CR2151">
        <v>1.8264167000000001E-2</v>
      </c>
      <c r="CS2151">
        <v>6.7268549999999996E-2</v>
      </c>
      <c r="CT2151">
        <v>4.2346782999999999E-2</v>
      </c>
      <c r="CU2151">
        <v>4.7202914999999998E-2</v>
      </c>
      <c r="CV2151">
        <v>4.9779758E-2</v>
      </c>
      <c r="CW2151">
        <v>5.2732896000000001E-2</v>
      </c>
      <c r="CX2151">
        <v>4.0485721000000002E-2</v>
      </c>
      <c r="CY2151">
        <v>4.9966041000000003E-2</v>
      </c>
    </row>
    <row r="2152" spans="1:103" x14ac:dyDescent="0.3">
      <c r="A2152">
        <v>1633</v>
      </c>
      <c r="B2152">
        <f t="shared" si="101"/>
        <v>43</v>
      </c>
      <c r="C2152">
        <v>215.72800000000001</v>
      </c>
      <c r="D2152">
        <v>0</v>
      </c>
      <c r="E2152">
        <v>611.16796999999997</v>
      </c>
      <c r="F2152">
        <f t="shared" si="99"/>
        <v>0</v>
      </c>
      <c r="G2152">
        <v>3.0799998999999998</v>
      </c>
      <c r="H2152" s="2">
        <f>G2152/(E2152+G2152)*100</f>
        <v>0.50142614236094685</v>
      </c>
      <c r="I2152" s="2">
        <v>0.14688368400158794</v>
      </c>
      <c r="J2152">
        <v>613.69597999999996</v>
      </c>
      <c r="K2152">
        <v>12.368</v>
      </c>
      <c r="L2152">
        <f>K2152/(K2152+E2152)*100</f>
        <v>1.9835263072313214</v>
      </c>
      <c r="M2152">
        <v>0</v>
      </c>
      <c r="N2152">
        <f>M2152/(E2152+M2152)*100</f>
        <v>0</v>
      </c>
      <c r="O2152">
        <v>0</v>
      </c>
      <c r="P2152">
        <f>O2152/(E2152+O2152)*100</f>
        <v>0</v>
      </c>
      <c r="Q2152">
        <v>0</v>
      </c>
      <c r="R2152">
        <f>Q2152/(E2152+Q2152)*100</f>
        <v>0</v>
      </c>
      <c r="S2152">
        <v>0</v>
      </c>
      <c r="T2152">
        <f>S2152/(E2152+S2152)*100</f>
        <v>0</v>
      </c>
      <c r="U2152">
        <f t="shared" si="100"/>
        <v>1.9835263072313214</v>
      </c>
      <c r="V2152">
        <v>2150</v>
      </c>
      <c r="W2152">
        <v>-6991.2393000000002</v>
      </c>
      <c r="X2152">
        <v>1038.3724</v>
      </c>
      <c r="Z2152">
        <v>2150</v>
      </c>
      <c r="AA2152">
        <v>5042.1274000000003</v>
      </c>
      <c r="AB2152">
        <v>112.95413000000001</v>
      </c>
      <c r="AD2152">
        <v>2150</v>
      </c>
      <c r="AE2152">
        <v>33244</v>
      </c>
      <c r="AF2152">
        <v>70118</v>
      </c>
      <c r="AH2152">
        <v>2150</v>
      </c>
      <c r="AI2152">
        <v>-9999</v>
      </c>
      <c r="AJ2152">
        <v>411</v>
      </c>
      <c r="AL2152">
        <v>2150</v>
      </c>
      <c r="AM2152">
        <v>3108</v>
      </c>
      <c r="AN2152">
        <v>1391</v>
      </c>
      <c r="AP2152">
        <v>2150</v>
      </c>
      <c r="AQ2152">
        <v>497840</v>
      </c>
      <c r="AR2152">
        <v>1087</v>
      </c>
      <c r="AS2152">
        <v>3.5633533999999999E-4</v>
      </c>
      <c r="AT2152">
        <v>9.6891276999999998E-2</v>
      </c>
      <c r="AU2152">
        <v>0.27437302000000002</v>
      </c>
      <c r="AV2152">
        <v>1.4059389999999999E-3</v>
      </c>
      <c r="AW2152">
        <v>1.2107416E-3</v>
      </c>
      <c r="AX2152">
        <v>4.1719838E-3</v>
      </c>
      <c r="AY2152">
        <v>5.8790859000000001E-2</v>
      </c>
      <c r="AZ2152">
        <v>6.8991510000000001E-3</v>
      </c>
      <c r="BA2152">
        <v>1.4795605E-2</v>
      </c>
      <c r="BB2152">
        <v>2.2888727000000001E-2</v>
      </c>
      <c r="BC2152">
        <v>4.6488408000000002E-2</v>
      </c>
      <c r="BD2152">
        <v>3.6587458000000003E-2</v>
      </c>
      <c r="BE2152">
        <v>2.8753865999999999E-2</v>
      </c>
      <c r="BF2152">
        <v>1.9336009000000001E-2</v>
      </c>
      <c r="BG2152">
        <v>2.7925318000000001E-2</v>
      </c>
      <c r="BH2152">
        <v>4.6141528000000001E-2</v>
      </c>
      <c r="BI2152">
        <v>3.5781502999999999E-2</v>
      </c>
      <c r="BJ2152">
        <v>4.3566540000000001E-2</v>
      </c>
      <c r="BK2152">
        <v>3.6814134999999998E-2</v>
      </c>
      <c r="BL2152">
        <v>4.0335971999999998E-2</v>
      </c>
      <c r="BM2152">
        <v>4.5090041999999997E-2</v>
      </c>
      <c r="BN2152">
        <v>3.4755435000000001E-2</v>
      </c>
      <c r="BO2152">
        <v>2.5072111000000001E-2</v>
      </c>
      <c r="BP2152">
        <v>1.8493309999999999E-2</v>
      </c>
      <c r="BQ2152">
        <v>1.6929565000000001E-2</v>
      </c>
      <c r="BR2152">
        <v>1.1331444E-2</v>
      </c>
      <c r="BS2152">
        <v>2.8973832E-3</v>
      </c>
      <c r="BT2152">
        <v>1.5318676999999999E-3</v>
      </c>
      <c r="BU2152">
        <v>3.6525581E-4</v>
      </c>
      <c r="BV2152" s="1">
        <v>1.2200889E-5</v>
      </c>
      <c r="BW2152">
        <v>0</v>
      </c>
      <c r="BX2152" s="1">
        <v>6.9919097E-6</v>
      </c>
      <c r="BY2152">
        <v>-2.7556818000000001</v>
      </c>
      <c r="BZ2152">
        <v>-4.0552701999999998</v>
      </c>
      <c r="CA2152">
        <v>-2.7368939000000001</v>
      </c>
      <c r="CB2152">
        <v>1.2618008999999999</v>
      </c>
      <c r="CC2152">
        <v>1.2284227999999999</v>
      </c>
      <c r="CD2152">
        <v>1.6264137999999999</v>
      </c>
      <c r="CE2152">
        <v>1633</v>
      </c>
      <c r="CF2152">
        <v>531257</v>
      </c>
      <c r="CG2152">
        <v>754</v>
      </c>
      <c r="CH2152">
        <v>1.4695049E-2</v>
      </c>
      <c r="CI2152">
        <v>2.8417785000000001E-2</v>
      </c>
      <c r="CJ2152">
        <v>9.4677870999999997E-3</v>
      </c>
      <c r="CK2152">
        <v>1.5455297E-2</v>
      </c>
      <c r="CL2152">
        <v>0.13389313</v>
      </c>
      <c r="CM2152">
        <v>2.9135106000000001E-2</v>
      </c>
      <c r="CN2152">
        <v>2.1616742000000001E-2</v>
      </c>
      <c r="CO2152">
        <v>0.11664268</v>
      </c>
      <c r="CP2152">
        <v>1.9164963E-2</v>
      </c>
      <c r="CQ2152">
        <v>0.24457803</v>
      </c>
      <c r="CR2152">
        <v>1.8276719E-2</v>
      </c>
      <c r="CS2152">
        <v>6.7127175999999997E-2</v>
      </c>
      <c r="CT2152">
        <v>4.2370364000000001E-2</v>
      </c>
      <c r="CU2152">
        <v>4.7175702E-2</v>
      </c>
      <c r="CV2152">
        <v>4.8798688E-2</v>
      </c>
      <c r="CW2152">
        <v>5.2353028000000003E-2</v>
      </c>
      <c r="CX2152">
        <v>4.0647401999999999E-2</v>
      </c>
      <c r="CY2152">
        <v>5.0184324000000002E-2</v>
      </c>
    </row>
    <row r="2153" spans="1:103" x14ac:dyDescent="0.3">
      <c r="A2153">
        <v>1632</v>
      </c>
      <c r="B2153">
        <f t="shared" si="101"/>
        <v>43.019999999999996</v>
      </c>
      <c r="C2153">
        <v>216.31998999999999</v>
      </c>
      <c r="D2153">
        <v>0</v>
      </c>
      <c r="E2153">
        <v>610.57599000000005</v>
      </c>
      <c r="F2153">
        <f t="shared" si="99"/>
        <v>0</v>
      </c>
      <c r="G2153">
        <v>3.2479998999999999</v>
      </c>
      <c r="H2153" s="2">
        <f>G2153/(E2153+G2153)*100</f>
        <v>0.52914189628351627</v>
      </c>
      <c r="I2153" s="2">
        <v>0.14546965918536992</v>
      </c>
      <c r="J2153">
        <v>612.67200000000003</v>
      </c>
      <c r="K2153">
        <v>12.432</v>
      </c>
      <c r="L2153">
        <f>K2153/(K2153+E2153)*100</f>
        <v>1.9954800258661209</v>
      </c>
      <c r="M2153">
        <v>0</v>
      </c>
      <c r="N2153">
        <f>M2153/(E2153+M2153)*100</f>
        <v>0</v>
      </c>
      <c r="O2153">
        <v>0</v>
      </c>
      <c r="P2153">
        <f>O2153/(E2153+O2153)*100</f>
        <v>0</v>
      </c>
      <c r="Q2153">
        <v>0</v>
      </c>
      <c r="R2153">
        <f>Q2153/(E2153+Q2153)*100</f>
        <v>0</v>
      </c>
      <c r="S2153">
        <v>0</v>
      </c>
      <c r="T2153">
        <f>S2153/(E2153+S2153)*100</f>
        <v>0</v>
      </c>
      <c r="U2153">
        <f t="shared" si="100"/>
        <v>1.9954800258661209</v>
      </c>
      <c r="V2153">
        <v>2151</v>
      </c>
      <c r="W2153">
        <v>-7031.4849000000004</v>
      </c>
      <c r="X2153">
        <v>1039.0220999999999</v>
      </c>
      <c r="Z2153">
        <v>2151</v>
      </c>
      <c r="AA2153">
        <v>5019.1758</v>
      </c>
      <c r="AB2153">
        <v>113.28283999999999</v>
      </c>
      <c r="AD2153">
        <v>2151</v>
      </c>
      <c r="AE2153">
        <v>33084</v>
      </c>
      <c r="AF2153">
        <v>70278</v>
      </c>
      <c r="AH2153">
        <v>2151</v>
      </c>
      <c r="AI2153">
        <v>-9999</v>
      </c>
      <c r="AJ2153">
        <v>313</v>
      </c>
      <c r="AL2153">
        <v>2151</v>
      </c>
      <c r="AM2153">
        <v>3110</v>
      </c>
      <c r="AN2153">
        <v>1396</v>
      </c>
      <c r="AP2153">
        <v>2151</v>
      </c>
      <c r="AQ2153">
        <v>498724</v>
      </c>
      <c r="AR2153">
        <v>1087</v>
      </c>
      <c r="AS2153">
        <v>3.5330050999999999E-4</v>
      </c>
      <c r="AT2153">
        <v>9.7380235999999995E-2</v>
      </c>
      <c r="AU2153">
        <v>0.27156889000000001</v>
      </c>
      <c r="AV2153">
        <v>1.3939690999999999E-3</v>
      </c>
      <c r="AW2153">
        <v>1.2001697000000001E-3</v>
      </c>
      <c r="AX2153">
        <v>4.1924589000000003E-3</v>
      </c>
      <c r="AY2153">
        <v>5.9685964000000001E-2</v>
      </c>
      <c r="AZ2153">
        <v>6.8502416999999998E-3</v>
      </c>
      <c r="BA2153">
        <v>1.4741031999999999E-2</v>
      </c>
      <c r="BB2153">
        <v>2.2945309000000001E-2</v>
      </c>
      <c r="BC2153">
        <v>4.6297013999999997E-2</v>
      </c>
      <c r="BD2153">
        <v>3.7226051000000003E-2</v>
      </c>
      <c r="BE2153">
        <v>2.8918477000000001E-2</v>
      </c>
      <c r="BF2153">
        <v>1.926537E-2</v>
      </c>
      <c r="BG2153">
        <v>2.7882517999999998E-2</v>
      </c>
      <c r="BH2153">
        <v>4.6290922999999998E-2</v>
      </c>
      <c r="BI2153">
        <v>3.6027215000000001E-2</v>
      </c>
      <c r="BJ2153">
        <v>4.3717809000000003E-2</v>
      </c>
      <c r="BK2153">
        <v>3.6783099E-2</v>
      </c>
      <c r="BL2153">
        <v>4.0430385999999999E-2</v>
      </c>
      <c r="BM2153">
        <v>4.5375592999999999E-2</v>
      </c>
      <c r="BN2153">
        <v>3.4760494000000003E-2</v>
      </c>
      <c r="BO2153">
        <v>2.5141329E-2</v>
      </c>
      <c r="BP2153">
        <v>1.8550018000000001E-2</v>
      </c>
      <c r="BQ2153">
        <v>1.6876618999999999E-2</v>
      </c>
      <c r="BR2153">
        <v>1.1332405E-2</v>
      </c>
      <c r="BS2153">
        <v>2.9036194999999998E-3</v>
      </c>
      <c r="BT2153">
        <v>1.5325985E-3</v>
      </c>
      <c r="BU2153">
        <v>3.5808383999999998E-4</v>
      </c>
      <c r="BV2153" s="1">
        <v>1.202874E-5</v>
      </c>
      <c r="BW2153">
        <v>0</v>
      </c>
      <c r="BX2153" s="1">
        <v>6.9432798999999996E-6</v>
      </c>
      <c r="BY2153">
        <v>-2.7556818000000001</v>
      </c>
      <c r="BZ2153">
        <v>-4.0552701999999998</v>
      </c>
      <c r="CA2153">
        <v>-2.7331693000000001</v>
      </c>
      <c r="CB2153">
        <v>1.2610774</v>
      </c>
      <c r="CC2153">
        <v>1.2286013</v>
      </c>
      <c r="CD2153">
        <v>1.6259724</v>
      </c>
      <c r="CE2153">
        <v>1632</v>
      </c>
      <c r="CF2153">
        <v>529753</v>
      </c>
      <c r="CG2153">
        <v>749</v>
      </c>
      <c r="CH2153">
        <v>1.4819756E-2</v>
      </c>
      <c r="CI2153">
        <v>2.8635291E-2</v>
      </c>
      <c r="CJ2153">
        <v>9.5402644999999994E-3</v>
      </c>
      <c r="CK2153">
        <v>1.5250267E-2</v>
      </c>
      <c r="CL2153">
        <v>0.13291207999999999</v>
      </c>
      <c r="CM2153">
        <v>2.9130298999999998E-2</v>
      </c>
      <c r="CN2153">
        <v>2.1678163E-2</v>
      </c>
      <c r="CO2153">
        <v>0.1185393</v>
      </c>
      <c r="CP2153">
        <v>1.9107128000000001E-2</v>
      </c>
      <c r="CQ2153">
        <v>0.24438937999999999</v>
      </c>
      <c r="CR2153">
        <v>1.8336934999999999E-2</v>
      </c>
      <c r="CS2153">
        <v>6.7013584000000001E-2</v>
      </c>
      <c r="CT2153">
        <v>4.2382900000000001E-2</v>
      </c>
      <c r="CU2153">
        <v>4.7154486000000002E-2</v>
      </c>
      <c r="CV2153">
        <v>4.7894831999999998E-2</v>
      </c>
      <c r="CW2153">
        <v>5.1993664000000002E-2</v>
      </c>
      <c r="CX2153">
        <v>4.0839019999999997E-2</v>
      </c>
      <c r="CY2153">
        <v>5.0382651000000001E-2</v>
      </c>
    </row>
    <row r="2154" spans="1:103" x14ac:dyDescent="0.3">
      <c r="A2154">
        <v>1631</v>
      </c>
      <c r="B2154">
        <f t="shared" si="101"/>
        <v>43.04</v>
      </c>
      <c r="C2154">
        <v>216.26399000000001</v>
      </c>
      <c r="D2154">
        <v>0</v>
      </c>
      <c r="E2154">
        <v>610.63202000000001</v>
      </c>
      <c r="F2154">
        <f t="shared" si="99"/>
        <v>0</v>
      </c>
      <c r="G2154">
        <v>3.4400000999999998</v>
      </c>
      <c r="H2154" s="2">
        <f>G2154/(E2154+G2154)*100</f>
        <v>0.56019489366081276</v>
      </c>
      <c r="I2154" s="2">
        <v>0.13728013728013727</v>
      </c>
      <c r="J2154">
        <v>611.76801</v>
      </c>
      <c r="K2154">
        <v>12.456</v>
      </c>
      <c r="L2154">
        <f>K2154/(K2154+E2154)*100</f>
        <v>1.9990755078231159</v>
      </c>
      <c r="M2154">
        <v>0</v>
      </c>
      <c r="N2154">
        <f>M2154/(E2154+M2154)*100</f>
        <v>0</v>
      </c>
      <c r="O2154">
        <v>0</v>
      </c>
      <c r="P2154">
        <f>O2154/(E2154+O2154)*100</f>
        <v>0</v>
      </c>
      <c r="Q2154">
        <v>0</v>
      </c>
      <c r="R2154">
        <f>Q2154/(E2154+Q2154)*100</f>
        <v>0</v>
      </c>
      <c r="S2154">
        <v>0</v>
      </c>
      <c r="T2154">
        <f>S2154/(E2154+S2154)*100</f>
        <v>0</v>
      </c>
      <c r="U2154">
        <f t="shared" si="100"/>
        <v>1.9990755078231159</v>
      </c>
      <c r="V2154">
        <v>2152</v>
      </c>
      <c r="W2154">
        <v>-7078.3662000000004</v>
      </c>
      <c r="X2154">
        <v>1039.6538</v>
      </c>
      <c r="Z2154">
        <v>2152</v>
      </c>
      <c r="AA2154">
        <v>4992.1054999999997</v>
      </c>
      <c r="AB2154">
        <v>113.55356999999999</v>
      </c>
      <c r="AD2154">
        <v>2152</v>
      </c>
      <c r="AE2154">
        <v>32901</v>
      </c>
      <c r="AF2154">
        <v>70461</v>
      </c>
      <c r="AH2154">
        <v>2152</v>
      </c>
      <c r="AI2154">
        <v>-9999</v>
      </c>
      <c r="AJ2154">
        <v>302</v>
      </c>
      <c r="AL2154">
        <v>2152</v>
      </c>
      <c r="AM2154">
        <v>3116</v>
      </c>
      <c r="AN2154">
        <v>1391</v>
      </c>
      <c r="AP2154">
        <v>2152</v>
      </c>
      <c r="AQ2154">
        <v>499503</v>
      </c>
      <c r="AR2154">
        <v>1086</v>
      </c>
      <c r="AS2154">
        <v>3.5025703000000002E-4</v>
      </c>
      <c r="AT2154">
        <v>9.7862847000000003E-2</v>
      </c>
      <c r="AU2154">
        <v>0.26878320999999999</v>
      </c>
      <c r="AV2154">
        <v>1.3819704000000001E-3</v>
      </c>
      <c r="AW2154">
        <v>1.1895801E-3</v>
      </c>
      <c r="AX2154">
        <v>4.2126589000000001E-3</v>
      </c>
      <c r="AY2154">
        <v>6.0623429999999999E-2</v>
      </c>
      <c r="AZ2154">
        <v>6.7986454999999996E-3</v>
      </c>
      <c r="BA2154">
        <v>1.4692271E-2</v>
      </c>
      <c r="BB2154">
        <v>2.3000559E-2</v>
      </c>
      <c r="BC2154">
        <v>4.6086926E-2</v>
      </c>
      <c r="BD2154">
        <v>3.7824582000000002E-2</v>
      </c>
      <c r="BE2154">
        <v>2.9099962E-2</v>
      </c>
      <c r="BF2154">
        <v>1.9203313E-2</v>
      </c>
      <c r="BG2154">
        <v>2.7849407999999999E-2</v>
      </c>
      <c r="BH2154">
        <v>4.6422970000000001E-2</v>
      </c>
      <c r="BI2154">
        <v>3.6329529999999999E-2</v>
      </c>
      <c r="BJ2154">
        <v>4.3851416999999997E-2</v>
      </c>
      <c r="BK2154">
        <v>3.6764782000000003E-2</v>
      </c>
      <c r="BL2154">
        <v>4.0472116000000002E-2</v>
      </c>
      <c r="BM2154">
        <v>4.5670673000000002E-2</v>
      </c>
      <c r="BN2154">
        <v>3.4768339000000002E-2</v>
      </c>
      <c r="BO2154">
        <v>2.5212307E-2</v>
      </c>
      <c r="BP2154">
        <v>1.8610885000000001E-2</v>
      </c>
      <c r="BQ2154">
        <v>1.6813787E-2</v>
      </c>
      <c r="BR2154">
        <v>1.1316962E-2</v>
      </c>
      <c r="BS2154">
        <v>2.9095937000000001E-3</v>
      </c>
      <c r="BT2154">
        <v>1.5331766E-3</v>
      </c>
      <c r="BU2154">
        <v>3.4514407000000002E-4</v>
      </c>
      <c r="BV2154" s="1">
        <v>1.1853669999999999E-5</v>
      </c>
      <c r="BW2154">
        <v>0</v>
      </c>
      <c r="BX2154" s="1">
        <v>6.8939403000000003E-6</v>
      </c>
      <c r="BY2154">
        <v>-2.7556818000000001</v>
      </c>
      <c r="BZ2154">
        <v>-4.0552701999999998</v>
      </c>
      <c r="CA2154">
        <v>-2.7295661</v>
      </c>
      <c r="CB2154">
        <v>1.2602774999999999</v>
      </c>
      <c r="CC2154">
        <v>1.2287855999999999</v>
      </c>
      <c r="CD2154">
        <v>1.6255687000000001</v>
      </c>
      <c r="CE2154">
        <v>1631</v>
      </c>
      <c r="CF2154">
        <v>528231</v>
      </c>
      <c r="CG2154">
        <v>743</v>
      </c>
      <c r="CH2154">
        <v>1.4943964000000001E-2</v>
      </c>
      <c r="CI2154">
        <v>2.8859299000000001E-2</v>
      </c>
      <c r="CJ2154">
        <v>9.6129644999999996E-3</v>
      </c>
      <c r="CK2154">
        <v>1.5108893E-2</v>
      </c>
      <c r="CL2154">
        <v>0.13189060999999999</v>
      </c>
      <c r="CM2154">
        <v>2.9125767E-2</v>
      </c>
      <c r="CN2154">
        <v>2.1741667999999999E-2</v>
      </c>
      <c r="CO2154">
        <v>0.12046390999999999</v>
      </c>
      <c r="CP2154">
        <v>1.8995002E-2</v>
      </c>
      <c r="CQ2154">
        <v>0.24409681999999999</v>
      </c>
      <c r="CR2154">
        <v>1.8469827000000001E-2</v>
      </c>
      <c r="CS2154">
        <v>6.6921823000000005E-2</v>
      </c>
      <c r="CT2154">
        <v>4.2379826000000002E-2</v>
      </c>
      <c r="CU2154">
        <v>4.7123871999999997E-2</v>
      </c>
      <c r="CV2154">
        <v>4.7093898000000002E-2</v>
      </c>
      <c r="CW2154">
        <v>5.1614366000000002E-2</v>
      </c>
      <c r="CX2154">
        <v>4.0996823000000002E-2</v>
      </c>
      <c r="CY2154">
        <v>5.0560689999999998E-2</v>
      </c>
    </row>
    <row r="2155" spans="1:103" x14ac:dyDescent="0.3">
      <c r="A2155">
        <v>1630</v>
      </c>
      <c r="B2155">
        <f t="shared" si="101"/>
        <v>43.06</v>
      </c>
      <c r="C2155">
        <v>216.15199000000001</v>
      </c>
      <c r="D2155">
        <v>0</v>
      </c>
      <c r="E2155">
        <v>610.74401999999998</v>
      </c>
      <c r="F2155">
        <f t="shared" si="99"/>
        <v>0</v>
      </c>
      <c r="G2155">
        <v>3.28</v>
      </c>
      <c r="H2155" s="2">
        <f>G2155/(E2155+G2155)*100</f>
        <v>0.53418105695604545</v>
      </c>
      <c r="I2155" s="2">
        <v>0.14647137150466044</v>
      </c>
      <c r="J2155">
        <v>611.15197999999998</v>
      </c>
      <c r="K2155">
        <v>12.416</v>
      </c>
      <c r="L2155">
        <f>K2155/(K2155+E2155)*100</f>
        <v>1.9924256373186455</v>
      </c>
      <c r="M2155">
        <v>0</v>
      </c>
      <c r="N2155">
        <f>M2155/(E2155+M2155)*100</f>
        <v>0</v>
      </c>
      <c r="O2155">
        <v>0</v>
      </c>
      <c r="P2155">
        <f>O2155/(E2155+O2155)*100</f>
        <v>0</v>
      </c>
      <c r="Q2155">
        <v>0</v>
      </c>
      <c r="R2155">
        <f>Q2155/(E2155+Q2155)*100</f>
        <v>0</v>
      </c>
      <c r="S2155">
        <v>0</v>
      </c>
      <c r="T2155">
        <f>S2155/(E2155+S2155)*100</f>
        <v>0</v>
      </c>
      <c r="U2155">
        <f t="shared" si="100"/>
        <v>1.9924256373186455</v>
      </c>
      <c r="V2155">
        <v>2153</v>
      </c>
      <c r="W2155">
        <v>-7121.7842000000001</v>
      </c>
      <c r="X2155">
        <v>1040.1819</v>
      </c>
      <c r="Z2155">
        <v>2153</v>
      </c>
      <c r="AA2155">
        <v>4964.9184999999998</v>
      </c>
      <c r="AB2155">
        <v>113.65017</v>
      </c>
      <c r="AD2155">
        <v>2153</v>
      </c>
      <c r="AE2155">
        <v>32742</v>
      </c>
      <c r="AF2155">
        <v>70620</v>
      </c>
      <c r="AH2155">
        <v>2153</v>
      </c>
      <c r="AI2155">
        <v>-9999</v>
      </c>
      <c r="AJ2155">
        <v>371</v>
      </c>
      <c r="AL2155">
        <v>2153</v>
      </c>
      <c r="AM2155">
        <v>3092</v>
      </c>
      <c r="AN2155">
        <v>1398</v>
      </c>
      <c r="AP2155">
        <v>2153</v>
      </c>
      <c r="AQ2155">
        <v>500156</v>
      </c>
      <c r="AR2155">
        <v>1087</v>
      </c>
      <c r="AS2155">
        <v>3.4723920000000001E-4</v>
      </c>
      <c r="AT2155">
        <v>9.8348483E-2</v>
      </c>
      <c r="AU2155">
        <v>0.26606016999999998</v>
      </c>
      <c r="AV2155">
        <v>1.3700775999999999E-3</v>
      </c>
      <c r="AW2155">
        <v>1.1790898E-3</v>
      </c>
      <c r="AX2155">
        <v>4.2329867999999996E-3</v>
      </c>
      <c r="AY2155">
        <v>6.1552994E-2</v>
      </c>
      <c r="AZ2155">
        <v>6.7450063999999997E-3</v>
      </c>
      <c r="BA2155">
        <v>1.4647067E-2</v>
      </c>
      <c r="BB2155">
        <v>2.3056655999999998E-2</v>
      </c>
      <c r="BC2155">
        <v>4.5871905999999997E-2</v>
      </c>
      <c r="BD2155">
        <v>3.8369371999999999E-2</v>
      </c>
      <c r="BE2155">
        <v>2.9289931000000002E-2</v>
      </c>
      <c r="BF2155">
        <v>1.9161230000000001E-2</v>
      </c>
      <c r="BG2155">
        <v>2.7798799999999999E-2</v>
      </c>
      <c r="BH2155">
        <v>4.6521313000000002E-2</v>
      </c>
      <c r="BI2155">
        <v>3.6709449999999998E-2</v>
      </c>
      <c r="BJ2155">
        <v>4.4010963E-2</v>
      </c>
      <c r="BK2155">
        <v>3.6776139999999999E-2</v>
      </c>
      <c r="BL2155">
        <v>4.0464464999999998E-2</v>
      </c>
      <c r="BM2155">
        <v>4.595726E-2</v>
      </c>
      <c r="BN2155">
        <v>3.4782536000000003E-2</v>
      </c>
      <c r="BO2155">
        <v>2.5270819999999999E-2</v>
      </c>
      <c r="BP2155">
        <v>1.8647652000000001E-2</v>
      </c>
      <c r="BQ2155">
        <v>1.6750102999999999E-2</v>
      </c>
      <c r="BR2155">
        <v>1.1280429999999999E-2</v>
      </c>
      <c r="BS2155">
        <v>2.9155866000000002E-3</v>
      </c>
      <c r="BT2155">
        <v>1.5337494E-3</v>
      </c>
      <c r="BU2155">
        <v>3.3017449000000002E-4</v>
      </c>
      <c r="BV2155" s="1">
        <v>1.1676847999999999E-5</v>
      </c>
      <c r="BW2155">
        <v>0</v>
      </c>
      <c r="BX2155" s="1">
        <v>6.8445743E-6</v>
      </c>
      <c r="BY2155">
        <v>-2.7556818000000001</v>
      </c>
      <c r="BZ2155">
        <v>-4.0552701999999998</v>
      </c>
      <c r="CA2155">
        <v>-2.7261443000000001</v>
      </c>
      <c r="CB2155">
        <v>1.2594042000000001</v>
      </c>
      <c r="CC2155">
        <v>1.2289562000000001</v>
      </c>
      <c r="CD2155">
        <v>1.6251764</v>
      </c>
      <c r="CE2155">
        <v>1630</v>
      </c>
      <c r="CF2155">
        <v>526612</v>
      </c>
      <c r="CG2155">
        <v>740</v>
      </c>
      <c r="CH2155">
        <v>1.5067674E-2</v>
      </c>
      <c r="CI2155">
        <v>2.9089658000000001E-2</v>
      </c>
      <c r="CJ2155">
        <v>9.6840924000000002E-3</v>
      </c>
      <c r="CK2155">
        <v>1.5012901E-2</v>
      </c>
      <c r="CL2155">
        <v>0.13086301</v>
      </c>
      <c r="CM2155">
        <v>2.9121507000000001E-2</v>
      </c>
      <c r="CN2155">
        <v>2.1807237E-2</v>
      </c>
      <c r="CO2155">
        <v>0.12239408</v>
      </c>
      <c r="CP2155">
        <v>1.8868566E-2</v>
      </c>
      <c r="CQ2155">
        <v>0.24371517000000001</v>
      </c>
      <c r="CR2155">
        <v>1.8631926E-2</v>
      </c>
      <c r="CS2155">
        <v>6.6836148999999997E-2</v>
      </c>
      <c r="CT2155">
        <v>4.2322370999999998E-2</v>
      </c>
      <c r="CU2155">
        <v>4.7077595999999999E-2</v>
      </c>
      <c r="CV2155">
        <v>4.6422098000000002E-2</v>
      </c>
      <c r="CW2155">
        <v>5.1229428E-2</v>
      </c>
      <c r="CX2155">
        <v>4.1130852000000002E-2</v>
      </c>
      <c r="CY2155">
        <v>5.0725675999999997E-2</v>
      </c>
    </row>
    <row r="2156" spans="1:103" x14ac:dyDescent="0.3">
      <c r="A2156">
        <v>1629</v>
      </c>
      <c r="B2156">
        <f t="shared" si="101"/>
        <v>43.08</v>
      </c>
      <c r="C2156">
        <v>216.15199000000001</v>
      </c>
      <c r="D2156">
        <v>0</v>
      </c>
      <c r="E2156">
        <v>610.74401999999998</v>
      </c>
      <c r="F2156">
        <f t="shared" si="99"/>
        <v>0</v>
      </c>
      <c r="G2156">
        <v>3.1040000999999999</v>
      </c>
      <c r="H2156" s="2">
        <f>G2156/(E2156+G2156)*100</f>
        <v>0.50566263934423661</v>
      </c>
      <c r="I2156" s="2">
        <v>0.13357899585444497</v>
      </c>
      <c r="J2156">
        <v>610.60797000000002</v>
      </c>
      <c r="K2156">
        <v>12.335998999999999</v>
      </c>
      <c r="L2156">
        <f>K2156/(K2156+E2156)*100</f>
        <v>1.9798418539882596</v>
      </c>
      <c r="M2156">
        <v>0</v>
      </c>
      <c r="N2156">
        <f>M2156/(E2156+M2156)*100</f>
        <v>0</v>
      </c>
      <c r="O2156">
        <v>0</v>
      </c>
      <c r="P2156">
        <f>O2156/(E2156+O2156)*100</f>
        <v>0</v>
      </c>
      <c r="Q2156">
        <v>0</v>
      </c>
      <c r="R2156">
        <f>Q2156/(E2156+Q2156)*100</f>
        <v>0</v>
      </c>
      <c r="S2156">
        <v>0</v>
      </c>
      <c r="T2156">
        <f>S2156/(E2156+S2156)*100</f>
        <v>0</v>
      </c>
      <c r="U2156">
        <f t="shared" si="100"/>
        <v>1.9798418539882596</v>
      </c>
      <c r="V2156">
        <v>2154</v>
      </c>
      <c r="W2156">
        <v>-7183.9198999999999</v>
      </c>
      <c r="X2156">
        <v>1040.7755</v>
      </c>
      <c r="Z2156">
        <v>2154</v>
      </c>
      <c r="AA2156">
        <v>4926.6733000000004</v>
      </c>
      <c r="AB2156">
        <v>113.66538</v>
      </c>
      <c r="AD2156">
        <v>2154</v>
      </c>
      <c r="AE2156">
        <v>32515</v>
      </c>
      <c r="AF2156">
        <v>70847</v>
      </c>
      <c r="AH2156">
        <v>2154</v>
      </c>
      <c r="AI2156">
        <v>-9999</v>
      </c>
      <c r="AJ2156">
        <v>404</v>
      </c>
      <c r="AL2156">
        <v>2154</v>
      </c>
      <c r="AM2156">
        <v>3142</v>
      </c>
      <c r="AN2156">
        <v>1393</v>
      </c>
      <c r="AP2156">
        <v>2154</v>
      </c>
      <c r="AQ2156">
        <v>500802</v>
      </c>
      <c r="AR2156">
        <v>1091</v>
      </c>
      <c r="AS2156">
        <v>3.4417060999999998E-4</v>
      </c>
      <c r="AT2156">
        <v>9.8815285000000003E-2</v>
      </c>
      <c r="AU2156">
        <v>0.26337638000000002</v>
      </c>
      <c r="AV2156">
        <v>1.357989E-3</v>
      </c>
      <c r="AW2156">
        <v>1.1684396000000001E-3</v>
      </c>
      <c r="AX2156">
        <v>4.2525032000000004E-3</v>
      </c>
      <c r="AY2156">
        <v>6.2494569E-2</v>
      </c>
      <c r="AZ2156">
        <v>6.6897090999999999E-3</v>
      </c>
      <c r="BA2156">
        <v>1.4592786999999999E-2</v>
      </c>
      <c r="BB2156">
        <v>2.3108463999999999E-2</v>
      </c>
      <c r="BC2156">
        <v>4.5615345000000002E-2</v>
      </c>
      <c r="BD2156">
        <v>3.8840022000000002E-2</v>
      </c>
      <c r="BE2156">
        <v>2.9455535000000001E-2</v>
      </c>
      <c r="BF2156">
        <v>1.9129449999999999E-2</v>
      </c>
      <c r="BG2156">
        <v>2.7748996000000001E-2</v>
      </c>
      <c r="BH2156">
        <v>4.6624306999999997E-2</v>
      </c>
      <c r="BI2156">
        <v>3.7121850999999997E-2</v>
      </c>
      <c r="BJ2156">
        <v>4.4219113999999997E-2</v>
      </c>
      <c r="BK2156">
        <v>3.6784917E-2</v>
      </c>
      <c r="BL2156">
        <v>4.0397971999999997E-2</v>
      </c>
      <c r="BM2156">
        <v>4.6305886999999997E-2</v>
      </c>
      <c r="BN2156">
        <v>3.4799308000000001E-2</v>
      </c>
      <c r="BO2156">
        <v>2.5324396999999998E-2</v>
      </c>
      <c r="BP2156">
        <v>1.8654008999999999E-2</v>
      </c>
      <c r="BQ2156">
        <v>1.6723401999999998E-2</v>
      </c>
      <c r="BR2156">
        <v>1.1265305999999999E-2</v>
      </c>
      <c r="BS2156">
        <v>2.9171738000000002E-3</v>
      </c>
      <c r="BT2156">
        <v>1.533977E-3</v>
      </c>
      <c r="BU2156">
        <v>3.2063466E-4</v>
      </c>
      <c r="BV2156" s="1">
        <v>1.1495709E-5</v>
      </c>
      <c r="BW2156">
        <v>0</v>
      </c>
      <c r="BX2156" s="1">
        <v>6.7936789E-6</v>
      </c>
      <c r="BY2156">
        <v>-2.7556818000000001</v>
      </c>
      <c r="BZ2156">
        <v>-4.0552701999999998</v>
      </c>
      <c r="CA2156">
        <v>-2.7225893000000001</v>
      </c>
      <c r="CB2156">
        <v>1.2586539000000001</v>
      </c>
      <c r="CC2156">
        <v>1.2290673000000001</v>
      </c>
      <c r="CD2156">
        <v>1.6246525000000001</v>
      </c>
      <c r="CE2156">
        <v>1629</v>
      </c>
      <c r="CF2156">
        <v>524845</v>
      </c>
      <c r="CG2156">
        <v>738</v>
      </c>
      <c r="CH2156">
        <v>1.5168495000000001E-2</v>
      </c>
      <c r="CI2156">
        <v>2.9326074000000001E-2</v>
      </c>
      <c r="CJ2156">
        <v>9.7383000000000001E-3</v>
      </c>
      <c r="CK2156">
        <v>1.4978785E-2</v>
      </c>
      <c r="CL2156">
        <v>0.12980320000000001</v>
      </c>
      <c r="CM2156">
        <v>2.9117521E-2</v>
      </c>
      <c r="CN2156">
        <v>2.1874840999999999E-2</v>
      </c>
      <c r="CO2156">
        <v>0.12433093000000001</v>
      </c>
      <c r="CP2156">
        <v>1.8750776E-2</v>
      </c>
      <c r="CQ2156">
        <v>0.24323668000000001</v>
      </c>
      <c r="CR2156">
        <v>1.8798681000000001E-2</v>
      </c>
      <c r="CS2156">
        <v>6.6747478999999998E-2</v>
      </c>
      <c r="CT2156">
        <v>4.2231232E-2</v>
      </c>
      <c r="CU2156">
        <v>4.7014792E-2</v>
      </c>
      <c r="CV2156">
        <v>4.5855455000000003E-2</v>
      </c>
      <c r="CW2156">
        <v>5.0841949999999997E-2</v>
      </c>
      <c r="CX2156">
        <v>4.1269496000000003E-2</v>
      </c>
      <c r="CY2156">
        <v>5.0915319000000001E-2</v>
      </c>
    </row>
    <row r="2157" spans="1:103" x14ac:dyDescent="0.3">
      <c r="A2157">
        <v>1628</v>
      </c>
      <c r="B2157">
        <f t="shared" si="101"/>
        <v>43.1</v>
      </c>
      <c r="C2157">
        <v>216.07199</v>
      </c>
      <c r="D2157">
        <v>0</v>
      </c>
      <c r="E2157">
        <v>610.82397000000003</v>
      </c>
      <c r="F2157">
        <f t="shared" si="99"/>
        <v>0</v>
      </c>
      <c r="G2157">
        <v>2.8959999000000001</v>
      </c>
      <c r="H2157" s="2">
        <f>G2157/(E2157+G2157)*100</f>
        <v>0.47187643258078704</v>
      </c>
      <c r="I2157" s="2">
        <v>0.14726840855106887</v>
      </c>
      <c r="J2157">
        <v>610.35199</v>
      </c>
      <c r="K2157">
        <v>12.128</v>
      </c>
      <c r="L2157">
        <f>K2157/(K2157+E2157)*100</f>
        <v>1.9468595628648544</v>
      </c>
      <c r="M2157">
        <v>0</v>
      </c>
      <c r="N2157">
        <f>M2157/(E2157+M2157)*100</f>
        <v>0</v>
      </c>
      <c r="O2157">
        <v>0</v>
      </c>
      <c r="P2157">
        <f>O2157/(E2157+O2157)*100</f>
        <v>0</v>
      </c>
      <c r="Q2157">
        <v>0</v>
      </c>
      <c r="R2157">
        <f>Q2157/(E2157+Q2157)*100</f>
        <v>0</v>
      </c>
      <c r="S2157">
        <v>0</v>
      </c>
      <c r="T2157">
        <f>S2157/(E2157+S2157)*100</f>
        <v>0</v>
      </c>
      <c r="U2157">
        <f t="shared" si="100"/>
        <v>1.9468595628648544</v>
      </c>
      <c r="V2157">
        <v>2155</v>
      </c>
      <c r="W2157">
        <v>-7247.8032000000003</v>
      </c>
      <c r="X2157">
        <v>1041.5907999999999</v>
      </c>
      <c r="Z2157">
        <v>2155</v>
      </c>
      <c r="AA2157">
        <v>4885.9652999999998</v>
      </c>
      <c r="AB2157">
        <v>113.64552999999999</v>
      </c>
      <c r="AD2157">
        <v>2155</v>
      </c>
      <c r="AE2157">
        <v>32266</v>
      </c>
      <c r="AF2157">
        <v>71096</v>
      </c>
      <c r="AH2157">
        <v>2155</v>
      </c>
      <c r="AI2157">
        <v>-9999</v>
      </c>
      <c r="AJ2157">
        <v>220</v>
      </c>
      <c r="AL2157">
        <v>2155</v>
      </c>
      <c r="AM2157">
        <v>3160</v>
      </c>
      <c r="AN2157">
        <v>1394</v>
      </c>
      <c r="AP2157">
        <v>2155</v>
      </c>
      <c r="AQ2157">
        <v>501471</v>
      </c>
      <c r="AR2157">
        <v>1096</v>
      </c>
      <c r="AS2157">
        <v>3.4102317E-4</v>
      </c>
      <c r="AT2157">
        <v>9.9254264999999994E-2</v>
      </c>
      <c r="AU2157">
        <v>0.26073653000000002</v>
      </c>
      <c r="AV2157">
        <v>1.3455939000000001E-3</v>
      </c>
      <c r="AW2157">
        <v>1.1575347E-3</v>
      </c>
      <c r="AX2157">
        <v>4.2708195000000001E-3</v>
      </c>
      <c r="AY2157">
        <v>6.3415810000000003E-2</v>
      </c>
      <c r="AZ2157">
        <v>6.6284294999999997E-3</v>
      </c>
      <c r="BA2157">
        <v>1.4530019999999999E-2</v>
      </c>
      <c r="BB2157">
        <v>2.3153917999999999E-2</v>
      </c>
      <c r="BC2157">
        <v>4.531309E-2</v>
      </c>
      <c r="BD2157">
        <v>3.9245426999999999E-2</v>
      </c>
      <c r="BE2157">
        <v>2.9625975999999998E-2</v>
      </c>
      <c r="BF2157">
        <v>1.9113956000000001E-2</v>
      </c>
      <c r="BG2157">
        <v>2.7686385000000001E-2</v>
      </c>
      <c r="BH2157">
        <v>4.6728025999999999E-2</v>
      </c>
      <c r="BI2157">
        <v>3.7527796000000002E-2</v>
      </c>
      <c r="BJ2157">
        <v>4.4500763999999998E-2</v>
      </c>
      <c r="BK2157">
        <v>3.6803125999999999E-2</v>
      </c>
      <c r="BL2157">
        <v>4.0297079999999999E-2</v>
      </c>
      <c r="BM2157">
        <v>4.6737105000000001E-2</v>
      </c>
      <c r="BN2157">
        <v>3.4793127E-2</v>
      </c>
      <c r="BO2157">
        <v>2.5368944000000001E-2</v>
      </c>
      <c r="BP2157">
        <v>1.8626170000000001E-2</v>
      </c>
      <c r="BQ2157">
        <v>1.6734667000000002E-2</v>
      </c>
      <c r="BR2157">
        <v>1.1270842E-2</v>
      </c>
      <c r="BS2157">
        <v>2.9215784999999999E-3</v>
      </c>
      <c r="BT2157">
        <v>1.533724E-3</v>
      </c>
      <c r="BU2157">
        <v>3.2034678999999999E-4</v>
      </c>
      <c r="BV2157" s="1">
        <v>1.1309369000000001E-5</v>
      </c>
      <c r="BW2157">
        <v>0</v>
      </c>
      <c r="BX2157" s="1">
        <v>6.7407032000000003E-6</v>
      </c>
      <c r="BY2157">
        <v>-2.7556818000000001</v>
      </c>
      <c r="BZ2157">
        <v>-4.0552701999999998</v>
      </c>
      <c r="CA2157">
        <v>-2.7188257999999998</v>
      </c>
      <c r="CB2157">
        <v>1.2580469000000001</v>
      </c>
      <c r="CC2157">
        <v>1.229123</v>
      </c>
      <c r="CD2157">
        <v>1.6240072999999999</v>
      </c>
      <c r="CE2157">
        <v>1628</v>
      </c>
      <c r="CF2157">
        <v>522905</v>
      </c>
      <c r="CG2157">
        <v>734</v>
      </c>
      <c r="CH2157">
        <v>1.5247747000000001E-2</v>
      </c>
      <c r="CI2157">
        <v>2.9567916E-2</v>
      </c>
      <c r="CJ2157">
        <v>9.7726965000000006E-3</v>
      </c>
      <c r="CK2157">
        <v>1.5008046000000001E-2</v>
      </c>
      <c r="CL2157">
        <v>0.12865403</v>
      </c>
      <c r="CM2157">
        <v>2.9113811999999999E-2</v>
      </c>
      <c r="CN2157">
        <v>2.1944071999999998E-2</v>
      </c>
      <c r="CO2157">
        <v>0.12630925000000001</v>
      </c>
      <c r="CP2157">
        <v>1.8678907000000002E-2</v>
      </c>
      <c r="CQ2157">
        <v>0.24270824999999999</v>
      </c>
      <c r="CR2157">
        <v>1.8929798000000001E-2</v>
      </c>
      <c r="CS2157">
        <v>6.6660209999999998E-2</v>
      </c>
      <c r="CT2157">
        <v>4.2082604000000003E-2</v>
      </c>
      <c r="CU2157">
        <v>4.6940467999999999E-2</v>
      </c>
      <c r="CV2157">
        <v>4.5361224999999998E-2</v>
      </c>
      <c r="CW2157">
        <v>5.0460823000000002E-2</v>
      </c>
      <c r="CX2157">
        <v>4.1431345000000001E-2</v>
      </c>
      <c r="CY2157">
        <v>5.1128827000000002E-2</v>
      </c>
    </row>
    <row r="2158" spans="1:103" x14ac:dyDescent="0.3">
      <c r="A2158">
        <v>1627</v>
      </c>
      <c r="B2158">
        <f t="shared" si="101"/>
        <v>43.12</v>
      </c>
      <c r="C2158">
        <v>215.64798999999999</v>
      </c>
      <c r="D2158">
        <v>0</v>
      </c>
      <c r="E2158">
        <v>611.24798999999996</v>
      </c>
      <c r="F2158">
        <f t="shared" si="99"/>
        <v>0</v>
      </c>
      <c r="G2158">
        <v>2.5039999000000002</v>
      </c>
      <c r="H2158" s="2">
        <f>G2158/(E2158+G2158)*100</f>
        <v>0.40798236766743229</v>
      </c>
      <c r="I2158" s="2">
        <v>0.14910536779324055</v>
      </c>
      <c r="J2158">
        <v>610.61596999999995</v>
      </c>
      <c r="K2158">
        <v>11.68</v>
      </c>
      <c r="L2158">
        <f>K2158/(K2158+E2158)*100</f>
        <v>1.8750160833196792</v>
      </c>
      <c r="M2158">
        <v>0</v>
      </c>
      <c r="N2158">
        <f>M2158/(E2158+M2158)*100</f>
        <v>0</v>
      </c>
      <c r="O2158">
        <v>0</v>
      </c>
      <c r="P2158">
        <f>O2158/(E2158+O2158)*100</f>
        <v>0</v>
      </c>
      <c r="Q2158">
        <v>0</v>
      </c>
      <c r="R2158">
        <f>Q2158/(E2158+Q2158)*100</f>
        <v>0</v>
      </c>
      <c r="S2158">
        <v>0</v>
      </c>
      <c r="T2158">
        <f>S2158/(E2158+S2158)*100</f>
        <v>0</v>
      </c>
      <c r="U2158">
        <f t="shared" si="100"/>
        <v>1.8750160833196792</v>
      </c>
      <c r="V2158">
        <v>2156</v>
      </c>
      <c r="W2158">
        <v>-7302.9092000000001</v>
      </c>
      <c r="X2158">
        <v>1042.4015999999999</v>
      </c>
      <c r="Z2158">
        <v>2156</v>
      </c>
      <c r="AA2158">
        <v>4848.1323000000002</v>
      </c>
      <c r="AB2158">
        <v>113.24593</v>
      </c>
      <c r="AD2158">
        <v>2156</v>
      </c>
      <c r="AE2158">
        <v>32063</v>
      </c>
      <c r="AF2158">
        <v>71299</v>
      </c>
      <c r="AH2158">
        <v>2156</v>
      </c>
      <c r="AI2158">
        <v>-9999</v>
      </c>
      <c r="AJ2158">
        <v>112</v>
      </c>
      <c r="AL2158">
        <v>2156</v>
      </c>
      <c r="AM2158">
        <v>3101</v>
      </c>
      <c r="AN2158">
        <v>1394</v>
      </c>
      <c r="AP2158">
        <v>2156</v>
      </c>
      <c r="AQ2158">
        <v>502258</v>
      </c>
      <c r="AR2158">
        <v>1099</v>
      </c>
      <c r="AS2158">
        <v>3.3780000999999999E-4</v>
      </c>
      <c r="AT2158">
        <v>9.9665128000000006E-2</v>
      </c>
      <c r="AU2158">
        <v>0.25812026999999999</v>
      </c>
      <c r="AV2158">
        <v>1.3329042000000001E-3</v>
      </c>
      <c r="AW2158">
        <v>1.1463860000000001E-3</v>
      </c>
      <c r="AX2158">
        <v>4.2879260000000001E-3</v>
      </c>
      <c r="AY2158">
        <v>6.4304612999999997E-2</v>
      </c>
      <c r="AZ2158">
        <v>6.5630836999999997E-3</v>
      </c>
      <c r="BA2158">
        <v>1.4464467999999999E-2</v>
      </c>
      <c r="BB2158">
        <v>2.3193002000000001E-2</v>
      </c>
      <c r="BC2158">
        <v>4.4944339E-2</v>
      </c>
      <c r="BD2158">
        <v>3.9571662000000001E-2</v>
      </c>
      <c r="BE2158">
        <v>2.9788031999999999E-2</v>
      </c>
      <c r="BF2158">
        <v>1.9212904999999999E-2</v>
      </c>
      <c r="BG2158">
        <v>2.762235E-2</v>
      </c>
      <c r="BH2158">
        <v>4.6834468999999997E-2</v>
      </c>
      <c r="BI2158">
        <v>3.7910219000000002E-2</v>
      </c>
      <c r="BJ2158">
        <v>4.4801886999999999E-2</v>
      </c>
      <c r="BK2158">
        <v>3.6849822999999997E-2</v>
      </c>
      <c r="BL2158">
        <v>4.0193922999999999E-2</v>
      </c>
      <c r="BM2158">
        <v>4.7175556E-2</v>
      </c>
      <c r="BN2158">
        <v>3.4771233999999998E-2</v>
      </c>
      <c r="BO2158">
        <v>2.5442082000000001E-2</v>
      </c>
      <c r="BP2158">
        <v>1.8603522000000001E-2</v>
      </c>
      <c r="BQ2158">
        <v>1.6776805999999998E-2</v>
      </c>
      <c r="BR2158">
        <v>1.1291651E-2</v>
      </c>
      <c r="BS2158">
        <v>2.9364256000000001E-3</v>
      </c>
      <c r="BT2158">
        <v>1.519755E-3</v>
      </c>
      <c r="BU2158">
        <v>3.199559E-4</v>
      </c>
      <c r="BV2158" s="1">
        <v>1.1117999E-5</v>
      </c>
      <c r="BW2158">
        <v>0</v>
      </c>
      <c r="BX2158" s="1">
        <v>6.6857091999999997E-6</v>
      </c>
      <c r="BY2158">
        <v>-2.7556818000000001</v>
      </c>
      <c r="BZ2158">
        <v>-4.0552701999999998</v>
      </c>
      <c r="CA2158">
        <v>-2.7148051</v>
      </c>
      <c r="CB2158">
        <v>1.2575594000000001</v>
      </c>
      <c r="CC2158">
        <v>1.2291004999999999</v>
      </c>
      <c r="CD2158">
        <v>1.6231034</v>
      </c>
      <c r="CE2158">
        <v>1627</v>
      </c>
      <c r="CF2158">
        <v>520829</v>
      </c>
      <c r="CG2158">
        <v>735</v>
      </c>
      <c r="CH2158">
        <v>1.5310607E-2</v>
      </c>
      <c r="CI2158">
        <v>2.9814693999999999E-2</v>
      </c>
      <c r="CJ2158">
        <v>9.8075605999999992E-3</v>
      </c>
      <c r="CK2158">
        <v>1.5082544999999999E-2</v>
      </c>
      <c r="CL2158">
        <v>0.12740824000000001</v>
      </c>
      <c r="CM2158">
        <v>2.9110381000000001E-2</v>
      </c>
      <c r="CN2158">
        <v>2.2014526999999999E-2</v>
      </c>
      <c r="CO2158">
        <v>0.12831235999999999</v>
      </c>
      <c r="CP2158">
        <v>1.8640099E-2</v>
      </c>
      <c r="CQ2158">
        <v>0.24215244999999999</v>
      </c>
      <c r="CR2158">
        <v>1.9033438E-2</v>
      </c>
      <c r="CS2158">
        <v>6.6549770999999994E-2</v>
      </c>
      <c r="CT2158">
        <v>4.1910160000000002E-2</v>
      </c>
      <c r="CU2158">
        <v>4.6875205000000003E-2</v>
      </c>
      <c r="CV2158">
        <v>4.4908546000000001E-2</v>
      </c>
      <c r="CW2158">
        <v>5.0121415000000002E-2</v>
      </c>
      <c r="CX2158">
        <v>4.1614792999999997E-2</v>
      </c>
      <c r="CY2158">
        <v>5.1333215000000001E-2</v>
      </c>
    </row>
    <row r="2159" spans="1:103" x14ac:dyDescent="0.3">
      <c r="A2159">
        <v>1626</v>
      </c>
      <c r="B2159">
        <f t="shared" si="101"/>
        <v>43.14</v>
      </c>
      <c r="C2159">
        <v>214.61600000000001</v>
      </c>
      <c r="D2159">
        <v>0</v>
      </c>
      <c r="E2159">
        <v>612.27997000000005</v>
      </c>
      <c r="F2159">
        <f t="shared" si="99"/>
        <v>0</v>
      </c>
      <c r="G2159">
        <v>2.1520000000000001</v>
      </c>
      <c r="H2159" s="2">
        <f>G2159/(E2159+G2159)*100</f>
        <v>0.3502421919875035</v>
      </c>
      <c r="I2159" s="2">
        <v>0.16771488469601678</v>
      </c>
      <c r="J2159">
        <v>610.69597999999996</v>
      </c>
      <c r="K2159">
        <v>11.423999999999999</v>
      </c>
      <c r="L2159">
        <f>K2159/(K2159+E2159)*100</f>
        <v>1.8316381728338202</v>
      </c>
      <c r="M2159">
        <v>0</v>
      </c>
      <c r="N2159">
        <f>M2159/(E2159+M2159)*100</f>
        <v>0</v>
      </c>
      <c r="O2159">
        <v>0</v>
      </c>
      <c r="P2159">
        <f>O2159/(E2159+O2159)*100</f>
        <v>0</v>
      </c>
      <c r="Q2159">
        <v>0</v>
      </c>
      <c r="R2159">
        <f>Q2159/(E2159+Q2159)*100</f>
        <v>0</v>
      </c>
      <c r="S2159">
        <v>0</v>
      </c>
      <c r="T2159">
        <f>S2159/(E2159+S2159)*100</f>
        <v>0</v>
      </c>
      <c r="U2159">
        <f t="shared" si="100"/>
        <v>1.8316381728338202</v>
      </c>
      <c r="V2159">
        <v>2157</v>
      </c>
      <c r="W2159">
        <v>-7326.3788999999997</v>
      </c>
      <c r="X2159">
        <v>1043.2357</v>
      </c>
      <c r="Z2159">
        <v>2157</v>
      </c>
      <c r="AA2159">
        <v>4827.7573000000002</v>
      </c>
      <c r="AB2159">
        <v>112.01497999999999</v>
      </c>
      <c r="AD2159">
        <v>2157</v>
      </c>
      <c r="AE2159">
        <v>31984</v>
      </c>
      <c r="AF2159">
        <v>71378</v>
      </c>
      <c r="AH2159">
        <v>2157</v>
      </c>
      <c r="AI2159">
        <v>-9999</v>
      </c>
      <c r="AJ2159">
        <v>305</v>
      </c>
      <c r="AL2159">
        <v>2157</v>
      </c>
      <c r="AM2159">
        <v>3046</v>
      </c>
      <c r="AN2159">
        <v>1391</v>
      </c>
      <c r="AP2159">
        <v>2157</v>
      </c>
      <c r="AQ2159">
        <v>503166</v>
      </c>
      <c r="AR2159">
        <v>1099</v>
      </c>
      <c r="AS2159">
        <v>3.3451200999999999E-4</v>
      </c>
      <c r="AT2159">
        <v>0.10004997</v>
      </c>
      <c r="AU2159">
        <v>0.25556751999999999</v>
      </c>
      <c r="AV2159">
        <v>1.3199621000000001E-3</v>
      </c>
      <c r="AW2159">
        <v>1.1350309000000001E-3</v>
      </c>
      <c r="AX2159">
        <v>4.3039117000000003E-3</v>
      </c>
      <c r="AY2159">
        <v>6.5110818000000001E-2</v>
      </c>
      <c r="AZ2159">
        <v>6.4995466000000003E-3</v>
      </c>
      <c r="BA2159">
        <v>1.4387104E-2</v>
      </c>
      <c r="BB2159">
        <v>2.3226244E-2</v>
      </c>
      <c r="BC2159">
        <v>4.4508126000000002E-2</v>
      </c>
      <c r="BD2159">
        <v>3.9862253E-2</v>
      </c>
      <c r="BE2159">
        <v>2.9936590999999999E-2</v>
      </c>
      <c r="BF2159">
        <v>1.9397251000000001E-2</v>
      </c>
      <c r="BG2159">
        <v>2.7561465E-2</v>
      </c>
      <c r="BH2159">
        <v>4.6967479999999999E-2</v>
      </c>
      <c r="BI2159">
        <v>3.8316835E-2</v>
      </c>
      <c r="BJ2159">
        <v>4.5108702000000001E-2</v>
      </c>
      <c r="BK2159">
        <v>3.6915027000000003E-2</v>
      </c>
      <c r="BL2159">
        <v>4.0104896000000001E-2</v>
      </c>
      <c r="BM2159">
        <v>4.7584277000000001E-2</v>
      </c>
      <c r="BN2159">
        <v>3.4732156E-2</v>
      </c>
      <c r="BO2159">
        <v>2.5538829999999998E-2</v>
      </c>
      <c r="BP2159">
        <v>1.8592267999999999E-2</v>
      </c>
      <c r="BQ2159">
        <v>1.6803186000000001E-2</v>
      </c>
      <c r="BR2159">
        <v>1.1348927999999999E-2</v>
      </c>
      <c r="BS2159">
        <v>2.9505496E-3</v>
      </c>
      <c r="BT2159">
        <v>1.4995574E-3</v>
      </c>
      <c r="BU2159">
        <v>3.1947007000000002E-4</v>
      </c>
      <c r="BV2159" s="1">
        <v>1.092203E-5</v>
      </c>
      <c r="BW2159">
        <v>0</v>
      </c>
      <c r="BX2159" s="1">
        <v>6.6289140000000001E-6</v>
      </c>
      <c r="BY2159">
        <v>-2.7556818000000001</v>
      </c>
      <c r="BZ2159">
        <v>-4.0552701999999998</v>
      </c>
      <c r="CA2159">
        <v>-2.7106137000000001</v>
      </c>
      <c r="CB2159">
        <v>1.2571448999999999</v>
      </c>
      <c r="CC2159">
        <v>1.2290212</v>
      </c>
      <c r="CD2159">
        <v>1.6220334999999999</v>
      </c>
      <c r="CE2159">
        <v>1626</v>
      </c>
      <c r="CF2159">
        <v>518604</v>
      </c>
      <c r="CG2159">
        <v>733</v>
      </c>
      <c r="CH2159">
        <v>1.5369139E-2</v>
      </c>
      <c r="CI2159">
        <v>3.0065689E-2</v>
      </c>
      <c r="CJ2159">
        <v>9.8554444999999994E-3</v>
      </c>
      <c r="CK2159">
        <v>1.5170942E-2</v>
      </c>
      <c r="CL2159">
        <v>0.12613909000000001</v>
      </c>
      <c r="CM2159">
        <v>2.9107615E-2</v>
      </c>
      <c r="CN2159">
        <v>2.2086122999999999E-2</v>
      </c>
      <c r="CO2159">
        <v>0.13037397000000001</v>
      </c>
      <c r="CP2159">
        <v>1.8617304000000001E-2</v>
      </c>
      <c r="CQ2159">
        <v>0.24154523</v>
      </c>
      <c r="CR2159">
        <v>1.9092791000000001E-2</v>
      </c>
      <c r="CS2159">
        <v>6.6391744000000003E-2</v>
      </c>
      <c r="CT2159">
        <v>4.1711178000000002E-2</v>
      </c>
      <c r="CU2159">
        <v>4.6810578999999998E-2</v>
      </c>
      <c r="CV2159">
        <v>4.4468767999999999E-2</v>
      </c>
      <c r="CW2159">
        <v>4.9856408999999997E-2</v>
      </c>
      <c r="CX2159">
        <v>4.1847537999999997E-2</v>
      </c>
      <c r="CY2159">
        <v>5.1490434000000002E-2</v>
      </c>
    </row>
    <row r="2160" spans="1:103" x14ac:dyDescent="0.3">
      <c r="A2160">
        <v>1625</v>
      </c>
      <c r="B2160">
        <f t="shared" si="101"/>
        <v>43.160000000000004</v>
      </c>
      <c r="C2160">
        <v>214.36</v>
      </c>
      <c r="D2160">
        <v>0</v>
      </c>
      <c r="E2160">
        <v>612.53601000000003</v>
      </c>
      <c r="F2160">
        <f t="shared" si="99"/>
        <v>0</v>
      </c>
      <c r="G2160">
        <v>1.9039999999999999</v>
      </c>
      <c r="H2160" s="2">
        <f>G2160/(E2160+G2160)*100</f>
        <v>0.30987565409355416</v>
      </c>
      <c r="I2160" s="2">
        <v>0.1762114537444934</v>
      </c>
      <c r="J2160">
        <v>610.52002000000005</v>
      </c>
      <c r="K2160">
        <v>11.247999999999999</v>
      </c>
      <c r="L2160">
        <f>K2160/(K2160+E2160)*100</f>
        <v>1.8031882542163911</v>
      </c>
      <c r="M2160">
        <v>0</v>
      </c>
      <c r="N2160">
        <f>M2160/(E2160+M2160)*100</f>
        <v>0</v>
      </c>
      <c r="O2160">
        <v>0</v>
      </c>
      <c r="P2160">
        <f>O2160/(E2160+O2160)*100</f>
        <v>0</v>
      </c>
      <c r="Q2160">
        <v>0</v>
      </c>
      <c r="R2160">
        <f>Q2160/(E2160+Q2160)*100</f>
        <v>0</v>
      </c>
      <c r="S2160">
        <v>0</v>
      </c>
      <c r="T2160">
        <f>S2160/(E2160+S2160)*100</f>
        <v>0</v>
      </c>
      <c r="U2160">
        <f t="shared" si="100"/>
        <v>1.8031882542163911</v>
      </c>
      <c r="V2160">
        <v>2158</v>
      </c>
      <c r="W2160">
        <v>-7335.9092000000001</v>
      </c>
      <c r="X2160">
        <v>1044.3044</v>
      </c>
      <c r="Z2160">
        <v>2158</v>
      </c>
      <c r="AA2160">
        <v>4815.7295000000004</v>
      </c>
      <c r="AB2160">
        <v>110.49621999999999</v>
      </c>
      <c r="AD2160">
        <v>2158</v>
      </c>
      <c r="AE2160">
        <v>31957</v>
      </c>
      <c r="AF2160">
        <v>71405</v>
      </c>
      <c r="AH2160">
        <v>2158</v>
      </c>
      <c r="AI2160">
        <v>-9999</v>
      </c>
      <c r="AJ2160">
        <v>323</v>
      </c>
      <c r="AL2160">
        <v>2158</v>
      </c>
      <c r="AM2160">
        <v>3009</v>
      </c>
      <c r="AN2160">
        <v>1394</v>
      </c>
      <c r="AP2160">
        <v>2158</v>
      </c>
      <c r="AQ2160">
        <v>504189</v>
      </c>
      <c r="AR2160">
        <v>1101</v>
      </c>
      <c r="AS2160">
        <v>3.3114111000000001E-4</v>
      </c>
      <c r="AT2160">
        <v>0.10040217999999999</v>
      </c>
      <c r="AU2160">
        <v>0.25305843</v>
      </c>
      <c r="AV2160">
        <v>1.3066963000000001E-3</v>
      </c>
      <c r="AW2160">
        <v>1.1234087E-3</v>
      </c>
      <c r="AX2160">
        <v>4.3184942999999996E-3</v>
      </c>
      <c r="AY2160">
        <v>6.5840608999999994E-2</v>
      </c>
      <c r="AZ2160">
        <v>6.4356144999999998E-3</v>
      </c>
      <c r="BA2160">
        <v>1.4310272000000001E-2</v>
      </c>
      <c r="BB2160">
        <v>2.3252177999999998E-2</v>
      </c>
      <c r="BC2160">
        <v>4.3995927999999997E-2</v>
      </c>
      <c r="BD2160">
        <v>4.0133259999999997E-2</v>
      </c>
      <c r="BE2160">
        <v>3.0060035999999998E-2</v>
      </c>
      <c r="BF2160">
        <v>1.9656669000000002E-2</v>
      </c>
      <c r="BG2160">
        <v>2.7509728000000001E-2</v>
      </c>
      <c r="BH2160">
        <v>4.7088508000000001E-2</v>
      </c>
      <c r="BI2160">
        <v>3.8790297000000001E-2</v>
      </c>
      <c r="BJ2160">
        <v>4.5427783999999999E-2</v>
      </c>
      <c r="BK2160">
        <v>3.6992852E-2</v>
      </c>
      <c r="BL2160">
        <v>4.0041156000000001E-2</v>
      </c>
      <c r="BM2160">
        <v>4.7942622999999997E-2</v>
      </c>
      <c r="BN2160">
        <v>3.4729965000000002E-2</v>
      </c>
      <c r="BO2160">
        <v>2.5650077E-2</v>
      </c>
      <c r="BP2160">
        <v>1.8572399E-2</v>
      </c>
      <c r="BQ2160">
        <v>1.6842796E-2</v>
      </c>
      <c r="BR2160">
        <v>1.1430879999999999E-2</v>
      </c>
      <c r="BS2160">
        <v>2.9506227000000002E-3</v>
      </c>
      <c r="BT2160">
        <v>1.4692228999999999E-3</v>
      </c>
      <c r="BU2160">
        <v>3.1886992000000001E-4</v>
      </c>
      <c r="BV2160" s="1">
        <v>1.0720948000000001E-5</v>
      </c>
      <c r="BW2160">
        <v>0</v>
      </c>
      <c r="BX2160" s="1">
        <v>6.5699614000000004E-6</v>
      </c>
      <c r="BY2160">
        <v>-2.7556818000000001</v>
      </c>
      <c r="BZ2160">
        <v>-4.0552701999999998</v>
      </c>
      <c r="CA2160">
        <v>-2.7062065999999998</v>
      </c>
      <c r="CB2160">
        <v>1.2567790000000001</v>
      </c>
      <c r="CC2160">
        <v>1.2288486000000001</v>
      </c>
      <c r="CD2160">
        <v>1.6206547</v>
      </c>
      <c r="CE2160">
        <v>1625</v>
      </c>
      <c r="CF2160">
        <v>516360</v>
      </c>
      <c r="CG2160">
        <v>733</v>
      </c>
      <c r="CH2160">
        <v>1.5426074E-2</v>
      </c>
      <c r="CI2160">
        <v>3.0320255000000001E-2</v>
      </c>
      <c r="CJ2160">
        <v>9.9186142999999997E-3</v>
      </c>
      <c r="CK2160">
        <v>1.5263761000000001E-2</v>
      </c>
      <c r="CL2160">
        <v>0.12482884</v>
      </c>
      <c r="CM2160">
        <v>2.9106061999999999E-2</v>
      </c>
      <c r="CN2160">
        <v>2.2158843000000001E-2</v>
      </c>
      <c r="CO2160">
        <v>0.13250898</v>
      </c>
      <c r="CP2160">
        <v>1.8603602E-2</v>
      </c>
      <c r="CQ2160">
        <v>0.24089711999999999</v>
      </c>
      <c r="CR2160">
        <v>1.9126318E-2</v>
      </c>
      <c r="CS2160">
        <v>6.6183834999999996E-2</v>
      </c>
      <c r="CT2160">
        <v>4.1513874999999999E-2</v>
      </c>
      <c r="CU2160">
        <v>4.6736091E-2</v>
      </c>
      <c r="CV2160">
        <v>4.4031094999999999E-2</v>
      </c>
      <c r="CW2160">
        <v>4.9650103000000001E-2</v>
      </c>
      <c r="CX2160">
        <v>4.2101621999999998E-2</v>
      </c>
      <c r="CY2160">
        <v>5.1624908999999997E-2</v>
      </c>
    </row>
    <row r="2161" spans="1:103" x14ac:dyDescent="0.3">
      <c r="A2161">
        <v>1624</v>
      </c>
      <c r="B2161">
        <f t="shared" si="101"/>
        <v>43.18</v>
      </c>
      <c r="C2161">
        <v>214</v>
      </c>
      <c r="D2161">
        <v>0</v>
      </c>
      <c r="E2161">
        <v>612.89599999999996</v>
      </c>
      <c r="F2161">
        <f t="shared" si="99"/>
        <v>0</v>
      </c>
      <c r="G2161">
        <v>1.536</v>
      </c>
      <c r="H2161" s="2">
        <f>G2161/(E2161+G2161)*100</f>
        <v>0.24998697984479978</v>
      </c>
      <c r="I2161" s="2">
        <v>0.17431725740848342</v>
      </c>
      <c r="J2161">
        <v>610.28801999999996</v>
      </c>
      <c r="K2161">
        <v>11.368</v>
      </c>
      <c r="L2161">
        <f>K2161/(K2161+E2161)*100</f>
        <v>1.8210244383786347</v>
      </c>
      <c r="M2161">
        <v>0</v>
      </c>
      <c r="N2161">
        <f>M2161/(E2161+M2161)*100</f>
        <v>0</v>
      </c>
      <c r="O2161">
        <v>0</v>
      </c>
      <c r="P2161">
        <f>O2161/(E2161+O2161)*100</f>
        <v>0</v>
      </c>
      <c r="Q2161">
        <v>0</v>
      </c>
      <c r="R2161">
        <f>Q2161/(E2161+Q2161)*100</f>
        <v>0</v>
      </c>
      <c r="S2161">
        <v>0</v>
      </c>
      <c r="T2161">
        <f>S2161/(E2161+S2161)*100</f>
        <v>0</v>
      </c>
      <c r="U2161">
        <f t="shared" si="100"/>
        <v>1.8210244383786347</v>
      </c>
      <c r="V2161">
        <v>2159</v>
      </c>
      <c r="W2161">
        <v>-7385.2749000000003</v>
      </c>
      <c r="X2161">
        <v>1045.6002000000001</v>
      </c>
      <c r="Z2161">
        <v>2159</v>
      </c>
      <c r="AA2161">
        <v>4778.7163</v>
      </c>
      <c r="AB2161">
        <v>109.2795</v>
      </c>
      <c r="AD2161">
        <v>2159</v>
      </c>
      <c r="AE2161">
        <v>31770</v>
      </c>
      <c r="AF2161">
        <v>71592</v>
      </c>
      <c r="AH2161">
        <v>2159</v>
      </c>
      <c r="AI2161">
        <v>-9999</v>
      </c>
      <c r="AJ2161">
        <v>445</v>
      </c>
      <c r="AL2161">
        <v>2159</v>
      </c>
      <c r="AM2161">
        <v>3005</v>
      </c>
      <c r="AN2161">
        <v>1396</v>
      </c>
      <c r="AP2161">
        <v>2159</v>
      </c>
      <c r="AQ2161">
        <v>505257</v>
      </c>
      <c r="AR2161">
        <v>1103</v>
      </c>
      <c r="AS2161">
        <v>3.2771832999999999E-4</v>
      </c>
      <c r="AT2161">
        <v>0.10072999000000001</v>
      </c>
      <c r="AU2161">
        <v>0.25061601</v>
      </c>
      <c r="AV2161">
        <v>1.2932283999999999E-3</v>
      </c>
      <c r="AW2161">
        <v>1.1116243E-3</v>
      </c>
      <c r="AX2161">
        <v>4.3320269E-3</v>
      </c>
      <c r="AY2161">
        <v>6.6500544999999994E-2</v>
      </c>
      <c r="AZ2161">
        <v>6.3775801000000003E-3</v>
      </c>
      <c r="BA2161">
        <v>1.4220177000000001E-2</v>
      </c>
      <c r="BB2161">
        <v>2.3272738000000001E-2</v>
      </c>
      <c r="BC2161">
        <v>4.3447412999999997E-2</v>
      </c>
      <c r="BD2161">
        <v>4.0378488999999997E-2</v>
      </c>
      <c r="BE2161">
        <v>3.0156951000000001E-2</v>
      </c>
      <c r="BF2161">
        <v>1.9964653999999998E-2</v>
      </c>
      <c r="BG2161">
        <v>2.7456421000000002E-2</v>
      </c>
      <c r="BH2161">
        <v>4.7173329E-2</v>
      </c>
      <c r="BI2161">
        <v>3.9311170999999999E-2</v>
      </c>
      <c r="BJ2161">
        <v>4.5768573999999999E-2</v>
      </c>
      <c r="BK2161">
        <v>3.7105378000000001E-2</v>
      </c>
      <c r="BL2161">
        <v>4.00084E-2</v>
      </c>
      <c r="BM2161">
        <v>4.8171077E-2</v>
      </c>
      <c r="BN2161">
        <v>3.4784544000000001E-2</v>
      </c>
      <c r="BO2161">
        <v>2.5785431000000001E-2</v>
      </c>
      <c r="BP2161">
        <v>1.8564359999999999E-2</v>
      </c>
      <c r="BQ2161">
        <v>1.6906450999999999E-2</v>
      </c>
      <c r="BR2161">
        <v>1.1515872999999999E-2</v>
      </c>
      <c r="BS2161">
        <v>2.9311581000000001E-3</v>
      </c>
      <c r="BT2161">
        <v>1.4534006999999999E-3</v>
      </c>
      <c r="BU2161">
        <v>3.1818298000000001E-4</v>
      </c>
      <c r="BV2161" s="1">
        <v>1.0515848E-5</v>
      </c>
      <c r="BW2161">
        <v>0</v>
      </c>
      <c r="BX2161" s="1">
        <v>6.5094699999999997E-6</v>
      </c>
      <c r="BY2161">
        <v>-2.7556818000000001</v>
      </c>
      <c r="BZ2161">
        <v>-4.0552701999999998</v>
      </c>
      <c r="CA2161">
        <v>-2.7016450999999999</v>
      </c>
      <c r="CB2161">
        <v>1.2565157</v>
      </c>
      <c r="CC2161">
        <v>1.2286313</v>
      </c>
      <c r="CD2161">
        <v>1.6191515000000001</v>
      </c>
      <c r="CE2161">
        <v>1624</v>
      </c>
      <c r="CF2161">
        <v>514162</v>
      </c>
      <c r="CG2161">
        <v>733</v>
      </c>
      <c r="CH2161">
        <v>1.5490528E-2</v>
      </c>
      <c r="CI2161">
        <v>3.0577601999999999E-2</v>
      </c>
      <c r="CJ2161">
        <v>9.9933621999999996E-3</v>
      </c>
      <c r="CK2161">
        <v>1.5359746000000001E-2</v>
      </c>
      <c r="CL2161">
        <v>0.12352692999999999</v>
      </c>
      <c r="CM2161">
        <v>2.9097792000000001E-2</v>
      </c>
      <c r="CN2161">
        <v>2.2232671999999998E-2</v>
      </c>
      <c r="CO2161">
        <v>0.13471205999999999</v>
      </c>
      <c r="CP2161">
        <v>1.8590208E-2</v>
      </c>
      <c r="CQ2161">
        <v>0.24021329999999999</v>
      </c>
      <c r="CR2161">
        <v>1.9124987E-2</v>
      </c>
      <c r="CS2161">
        <v>6.5948829E-2</v>
      </c>
      <c r="CT2161">
        <v>4.1304607E-2</v>
      </c>
      <c r="CU2161">
        <v>4.6640954999999998E-2</v>
      </c>
      <c r="CV2161">
        <v>4.3602097999999999E-2</v>
      </c>
      <c r="CW2161">
        <v>4.9523565999999998E-2</v>
      </c>
      <c r="CX2161">
        <v>4.2322936999999998E-2</v>
      </c>
      <c r="CY2161">
        <v>5.1737788999999999E-2</v>
      </c>
    </row>
    <row r="2162" spans="1:103" x14ac:dyDescent="0.3">
      <c r="A2162">
        <v>1623</v>
      </c>
      <c r="B2162">
        <f t="shared" si="101"/>
        <v>43.2</v>
      </c>
      <c r="C2162">
        <v>213.62398999999999</v>
      </c>
      <c r="D2162">
        <v>0</v>
      </c>
      <c r="E2162">
        <v>613.27197000000001</v>
      </c>
      <c r="F2162">
        <f t="shared" si="99"/>
        <v>0</v>
      </c>
      <c r="G2162">
        <v>1.08</v>
      </c>
      <c r="H2162" s="2">
        <f>G2162/(E2162+G2162)*100</f>
        <v>0.17579499256753423</v>
      </c>
      <c r="I2162" s="2">
        <v>0.19772318753744758</v>
      </c>
      <c r="J2162">
        <v>610.23199</v>
      </c>
      <c r="K2162">
        <v>11.44</v>
      </c>
      <c r="L2162">
        <f>K2162/(K2162+E2162)*100</f>
        <v>1.8312439251003942</v>
      </c>
      <c r="M2162">
        <v>0</v>
      </c>
      <c r="N2162">
        <f>M2162/(E2162+M2162)*100</f>
        <v>0</v>
      </c>
      <c r="O2162">
        <v>0</v>
      </c>
      <c r="P2162">
        <f>O2162/(E2162+O2162)*100</f>
        <v>0</v>
      </c>
      <c r="Q2162">
        <v>0</v>
      </c>
      <c r="R2162">
        <f>Q2162/(E2162+Q2162)*100</f>
        <v>0</v>
      </c>
      <c r="S2162">
        <v>0</v>
      </c>
      <c r="T2162">
        <f>S2162/(E2162+S2162)*100</f>
        <v>0</v>
      </c>
      <c r="U2162">
        <f t="shared" si="100"/>
        <v>1.8312439251003942</v>
      </c>
      <c r="V2162">
        <v>2160</v>
      </c>
      <c r="W2162">
        <v>-7426.3921</v>
      </c>
      <c r="X2162">
        <v>1046.942</v>
      </c>
      <c r="Z2162">
        <v>2160</v>
      </c>
      <c r="AA2162">
        <v>4745.8500999999997</v>
      </c>
      <c r="AB2162">
        <v>108.58454</v>
      </c>
      <c r="AD2162">
        <v>2160</v>
      </c>
      <c r="AE2162">
        <v>31620</v>
      </c>
      <c r="AF2162">
        <v>71742</v>
      </c>
      <c r="AH2162">
        <v>2160</v>
      </c>
      <c r="AI2162">
        <v>-9999</v>
      </c>
      <c r="AJ2162">
        <v>382</v>
      </c>
      <c r="AL2162">
        <v>2160</v>
      </c>
      <c r="AM2162">
        <v>3000</v>
      </c>
      <c r="AN2162">
        <v>1399</v>
      </c>
      <c r="AP2162">
        <v>2160</v>
      </c>
      <c r="AQ2162">
        <v>506375</v>
      </c>
      <c r="AR2162">
        <v>1108</v>
      </c>
      <c r="AS2162">
        <v>3.2421739999999999E-4</v>
      </c>
      <c r="AT2162">
        <v>0.10102419999999999</v>
      </c>
      <c r="AU2162">
        <v>0.24823827000000001</v>
      </c>
      <c r="AV2162">
        <v>1.2794547E-3</v>
      </c>
      <c r="AW2162">
        <v>1.0995893000000001E-3</v>
      </c>
      <c r="AX2162">
        <v>4.3441164000000004E-3</v>
      </c>
      <c r="AY2162">
        <v>6.7108511999999995E-2</v>
      </c>
      <c r="AZ2162">
        <v>6.3193175000000002E-3</v>
      </c>
      <c r="BA2162">
        <v>1.411369E-2</v>
      </c>
      <c r="BB2162">
        <v>2.3285858E-2</v>
      </c>
      <c r="BC2162">
        <v>4.2891189000000003E-2</v>
      </c>
      <c r="BD2162">
        <v>4.0592286999999998E-2</v>
      </c>
      <c r="BE2162">
        <v>3.0237746999999999E-2</v>
      </c>
      <c r="BF2162">
        <v>2.0317445999999999E-2</v>
      </c>
      <c r="BG2162">
        <v>2.7408565999999999E-2</v>
      </c>
      <c r="BH2162">
        <v>4.7212034E-2</v>
      </c>
      <c r="BI2162">
        <v>3.9890740000000001E-2</v>
      </c>
      <c r="BJ2162">
        <v>4.6113848999999998E-2</v>
      </c>
      <c r="BK2162">
        <v>3.7226769999999999E-2</v>
      </c>
      <c r="BL2162">
        <v>4.0024135000000002E-2</v>
      </c>
      <c r="BM2162">
        <v>4.8317097000000003E-2</v>
      </c>
      <c r="BN2162">
        <v>3.4842189000000003E-2</v>
      </c>
      <c r="BO2162">
        <v>2.5950164000000001E-2</v>
      </c>
      <c r="BP2162">
        <v>1.8566673999999998E-2</v>
      </c>
      <c r="BQ2162">
        <v>1.6985246999999998E-2</v>
      </c>
      <c r="BR2162">
        <v>1.1599036E-2</v>
      </c>
      <c r="BS2162">
        <v>2.8936532E-3</v>
      </c>
      <c r="BT2162">
        <v>1.4596443000000001E-3</v>
      </c>
      <c r="BU2162">
        <v>3.1738181000000001E-4</v>
      </c>
      <c r="BV2162" s="1">
        <v>1.0343608000000001E-5</v>
      </c>
      <c r="BW2162">
        <v>0</v>
      </c>
      <c r="BX2162" s="1">
        <v>6.4469236000000001E-6</v>
      </c>
      <c r="BY2162">
        <v>-2.7556818000000001</v>
      </c>
      <c r="BZ2162">
        <v>-4.0552701999999998</v>
      </c>
      <c r="CA2162">
        <v>-2.6969595000000002</v>
      </c>
      <c r="CB2162">
        <v>1.2563237</v>
      </c>
      <c r="CC2162">
        <v>1.2284093</v>
      </c>
      <c r="CD2162">
        <v>1.6176588999999999</v>
      </c>
      <c r="CE2162">
        <v>1623</v>
      </c>
      <c r="CF2162">
        <v>511984</v>
      </c>
      <c r="CG2162">
        <v>730</v>
      </c>
      <c r="CH2162">
        <v>1.5570742E-2</v>
      </c>
      <c r="CI2162">
        <v>3.0837343999999999E-2</v>
      </c>
      <c r="CJ2162">
        <v>1.0062613999999999E-2</v>
      </c>
      <c r="CK2162">
        <v>1.5453108E-2</v>
      </c>
      <c r="CL2162">
        <v>0.12220875</v>
      </c>
      <c r="CM2162">
        <v>2.9077424000000001E-2</v>
      </c>
      <c r="CN2162">
        <v>2.2299042000000002E-2</v>
      </c>
      <c r="CO2162">
        <v>0.13697316000000001</v>
      </c>
      <c r="CP2162">
        <v>1.8568340999999999E-2</v>
      </c>
      <c r="CQ2162">
        <v>0.23947880999999999</v>
      </c>
      <c r="CR2162">
        <v>1.9098291E-2</v>
      </c>
      <c r="CS2162">
        <v>6.5661542000000003E-2</v>
      </c>
      <c r="CT2162">
        <v>4.1117921000000002E-2</v>
      </c>
      <c r="CU2162">
        <v>4.6532365999999999E-2</v>
      </c>
      <c r="CV2162">
        <v>4.3222642999999998E-2</v>
      </c>
      <c r="CW2162">
        <v>4.9464107E-2</v>
      </c>
      <c r="CX2162">
        <v>4.2522810000000001E-2</v>
      </c>
      <c r="CY2162">
        <v>5.1850937E-2</v>
      </c>
    </row>
    <row r="2163" spans="1:103" x14ac:dyDescent="0.3">
      <c r="A2163">
        <v>1622</v>
      </c>
      <c r="B2163">
        <f t="shared" si="101"/>
        <v>43.22</v>
      </c>
      <c r="C2163">
        <v>213.51199</v>
      </c>
      <c r="D2163">
        <v>0</v>
      </c>
      <c r="E2163">
        <v>613.38396999999998</v>
      </c>
      <c r="F2163">
        <f t="shared" si="99"/>
        <v>0</v>
      </c>
      <c r="G2163">
        <v>0.91200000000000003</v>
      </c>
      <c r="H2163" s="2">
        <f>G2163/(E2163+G2163)*100</f>
        <v>0.14846263764354503</v>
      </c>
      <c r="I2163" s="2">
        <v>0.18937080024434944</v>
      </c>
      <c r="J2163">
        <v>609.87201000000005</v>
      </c>
      <c r="K2163">
        <v>11.648</v>
      </c>
      <c r="L2163">
        <f>K2163/(K2163+E2163)*100</f>
        <v>1.8635846739167596</v>
      </c>
      <c r="M2163">
        <v>0</v>
      </c>
      <c r="N2163">
        <f>M2163/(E2163+M2163)*100</f>
        <v>0</v>
      </c>
      <c r="O2163">
        <v>0</v>
      </c>
      <c r="P2163">
        <f>O2163/(E2163+O2163)*100</f>
        <v>0</v>
      </c>
      <c r="Q2163">
        <v>0</v>
      </c>
      <c r="R2163">
        <f>Q2163/(E2163+Q2163)*100</f>
        <v>0</v>
      </c>
      <c r="S2163">
        <v>0</v>
      </c>
      <c r="T2163">
        <f>S2163/(E2163+S2163)*100</f>
        <v>0</v>
      </c>
      <c r="U2163">
        <f t="shared" si="100"/>
        <v>1.8635846739167596</v>
      </c>
      <c r="V2163">
        <v>2161</v>
      </c>
      <c r="W2163">
        <v>-7459.4546</v>
      </c>
      <c r="X2163">
        <v>1048.2</v>
      </c>
      <c r="Z2163">
        <v>2161</v>
      </c>
      <c r="AA2163">
        <v>4718.1508999999996</v>
      </c>
      <c r="AB2163">
        <v>108.28807999999999</v>
      </c>
      <c r="AD2163">
        <v>2161</v>
      </c>
      <c r="AE2163">
        <v>31519</v>
      </c>
      <c r="AF2163">
        <v>71843</v>
      </c>
      <c r="AH2163">
        <v>2161</v>
      </c>
      <c r="AI2163">
        <v>-9999</v>
      </c>
      <c r="AJ2163">
        <v>381</v>
      </c>
      <c r="AL2163">
        <v>2161</v>
      </c>
      <c r="AM2163">
        <v>2954</v>
      </c>
      <c r="AN2163">
        <v>1397</v>
      </c>
      <c r="AP2163">
        <v>2161</v>
      </c>
      <c r="AQ2163">
        <v>507544</v>
      </c>
      <c r="AR2163">
        <v>1111</v>
      </c>
      <c r="AS2163">
        <v>3.2067397999999998E-4</v>
      </c>
      <c r="AT2163">
        <v>0.10129471</v>
      </c>
      <c r="AU2163">
        <v>0.24595143</v>
      </c>
      <c r="AV2163">
        <v>1.2655152999999999E-3</v>
      </c>
      <c r="AW2163">
        <v>1.0874245E-3</v>
      </c>
      <c r="AX2163">
        <v>4.3551880000000003E-3</v>
      </c>
      <c r="AY2163">
        <v>6.7672498999999997E-2</v>
      </c>
      <c r="AZ2163">
        <v>6.2615285000000003E-3</v>
      </c>
      <c r="BA2163">
        <v>1.3994144E-2</v>
      </c>
      <c r="BB2163">
        <v>2.329386E-2</v>
      </c>
      <c r="BC2163">
        <v>4.2335905E-2</v>
      </c>
      <c r="BD2163">
        <v>4.0784128000000003E-2</v>
      </c>
      <c r="BE2163">
        <v>3.0288408999999999E-2</v>
      </c>
      <c r="BF2163">
        <v>2.0707463999999998E-2</v>
      </c>
      <c r="BG2163">
        <v>2.7367031E-2</v>
      </c>
      <c r="BH2163">
        <v>4.7241210999999998E-2</v>
      </c>
      <c r="BI2163">
        <v>4.0489245E-2</v>
      </c>
      <c r="BJ2163">
        <v>4.6413705E-2</v>
      </c>
      <c r="BK2163">
        <v>3.7341858999999998E-2</v>
      </c>
      <c r="BL2163">
        <v>4.0115128999999999E-2</v>
      </c>
      <c r="BM2163">
        <v>4.8394628000000002E-2</v>
      </c>
      <c r="BN2163">
        <v>3.4880056999999999E-2</v>
      </c>
      <c r="BO2163">
        <v>2.6152482000000001E-2</v>
      </c>
      <c r="BP2163">
        <v>1.8547397E-2</v>
      </c>
      <c r="BQ2163">
        <v>1.7107153E-2</v>
      </c>
      <c r="BR2163">
        <v>1.1668230999999999E-2</v>
      </c>
      <c r="BS2163">
        <v>2.8609388999999998E-3</v>
      </c>
      <c r="BT2163">
        <v>1.4750555E-3</v>
      </c>
      <c r="BU2163">
        <v>3.1649909E-4</v>
      </c>
      <c r="BV2163" s="1">
        <v>1.0220837999999999E-5</v>
      </c>
      <c r="BW2163">
        <v>0</v>
      </c>
      <c r="BX2163" s="1">
        <v>6.3830339000000003E-6</v>
      </c>
      <c r="BY2163">
        <v>-2.7556818000000001</v>
      </c>
      <c r="BZ2163">
        <v>-4.0552701999999998</v>
      </c>
      <c r="CA2163">
        <v>-2.6922704999999998</v>
      </c>
      <c r="CB2163">
        <v>1.2562082000000001</v>
      </c>
      <c r="CC2163">
        <v>1.2282081</v>
      </c>
      <c r="CD2163">
        <v>1.6162673000000001</v>
      </c>
      <c r="CE2163">
        <v>1622</v>
      </c>
      <c r="CF2163">
        <v>509737</v>
      </c>
      <c r="CG2163">
        <v>732</v>
      </c>
      <c r="CH2163">
        <v>1.5665644999999999E-2</v>
      </c>
      <c r="CI2163">
        <v>3.1098700999999999E-2</v>
      </c>
      <c r="CJ2163">
        <v>1.0129388E-2</v>
      </c>
      <c r="CK2163">
        <v>1.5529230999999999E-2</v>
      </c>
      <c r="CL2163">
        <v>0.12086487999999999</v>
      </c>
      <c r="CM2163">
        <v>2.9041898E-2</v>
      </c>
      <c r="CN2163">
        <v>2.2349860999999999E-2</v>
      </c>
      <c r="CO2163">
        <v>0.13927990000000001</v>
      </c>
      <c r="CP2163">
        <v>1.8537293999999999E-2</v>
      </c>
      <c r="CQ2163">
        <v>0.23869716999999999</v>
      </c>
      <c r="CR2163">
        <v>1.9052517000000001E-2</v>
      </c>
      <c r="CS2163">
        <v>6.5326646000000002E-2</v>
      </c>
      <c r="CT2163">
        <v>4.0975228000000002E-2</v>
      </c>
      <c r="CU2163">
        <v>4.6434733999999998E-2</v>
      </c>
      <c r="CV2163">
        <v>4.2864207000000001E-2</v>
      </c>
      <c r="CW2163">
        <v>4.9487915E-2</v>
      </c>
      <c r="CX2163">
        <v>4.2700369000000002E-2</v>
      </c>
      <c r="CY2163">
        <v>5.1964384000000002E-2</v>
      </c>
    </row>
    <row r="2164" spans="1:103" x14ac:dyDescent="0.3">
      <c r="A2164">
        <v>1621</v>
      </c>
      <c r="B2164">
        <f t="shared" si="101"/>
        <v>43.239999999999995</v>
      </c>
      <c r="C2164">
        <v>213.72800000000001</v>
      </c>
      <c r="D2164">
        <v>0</v>
      </c>
      <c r="E2164">
        <v>613.16796999999997</v>
      </c>
      <c r="F2164">
        <f t="shared" si="99"/>
        <v>0</v>
      </c>
      <c r="G2164">
        <v>0.88</v>
      </c>
      <c r="H2164" s="2">
        <f>G2164/(E2164+G2164)*100</f>
        <v>0.14331127908459659</v>
      </c>
      <c r="I2164" s="2">
        <v>0.19833653230966089</v>
      </c>
      <c r="J2164">
        <v>609.59997999999996</v>
      </c>
      <c r="K2164">
        <v>11.728</v>
      </c>
      <c r="L2164">
        <f>K2164/(K2164+E2164)*100</f>
        <v>1.8767923883394544</v>
      </c>
      <c r="M2164">
        <v>0</v>
      </c>
      <c r="N2164">
        <f>M2164/(E2164+M2164)*100</f>
        <v>0</v>
      </c>
      <c r="O2164">
        <v>0</v>
      </c>
      <c r="P2164">
        <f>O2164/(E2164+O2164)*100</f>
        <v>0</v>
      </c>
      <c r="Q2164">
        <v>0</v>
      </c>
      <c r="R2164">
        <f>Q2164/(E2164+Q2164)*100</f>
        <v>0</v>
      </c>
      <c r="S2164">
        <v>0</v>
      </c>
      <c r="T2164">
        <f>S2164/(E2164+S2164)*100</f>
        <v>0</v>
      </c>
      <c r="U2164">
        <f t="shared" si="100"/>
        <v>1.8767923883394544</v>
      </c>
      <c r="V2164">
        <v>2162</v>
      </c>
      <c r="W2164">
        <v>-7502.665</v>
      </c>
      <c r="X2164">
        <v>1049.1473000000001</v>
      </c>
      <c r="Z2164">
        <v>2162</v>
      </c>
      <c r="AA2164">
        <v>4683.7655999999997</v>
      </c>
      <c r="AB2164">
        <v>107.9773</v>
      </c>
      <c r="AD2164">
        <v>2162</v>
      </c>
      <c r="AE2164">
        <v>31380</v>
      </c>
      <c r="AF2164">
        <v>71982</v>
      </c>
      <c r="AH2164">
        <v>2162</v>
      </c>
      <c r="AI2164">
        <v>-9999</v>
      </c>
      <c r="AJ2164">
        <v>347</v>
      </c>
      <c r="AL2164">
        <v>2162</v>
      </c>
      <c r="AM2164">
        <v>2926</v>
      </c>
      <c r="AN2164">
        <v>1397</v>
      </c>
      <c r="AP2164">
        <v>2162</v>
      </c>
      <c r="AQ2164">
        <v>508747</v>
      </c>
      <c r="AR2164">
        <v>1111</v>
      </c>
      <c r="AS2164">
        <v>3.1713446000000001E-4</v>
      </c>
      <c r="AT2164">
        <v>0.10155548</v>
      </c>
      <c r="AU2164">
        <v>0.24382213999999999</v>
      </c>
      <c r="AV2164">
        <v>1.2515931000000001E-3</v>
      </c>
      <c r="AW2164">
        <v>1.0752871999999999E-3</v>
      </c>
      <c r="AX2164">
        <v>4.3658413999999998E-3</v>
      </c>
      <c r="AY2164">
        <v>6.8194016999999996E-2</v>
      </c>
      <c r="AZ2164">
        <v>6.2089027000000003E-3</v>
      </c>
      <c r="BA2164">
        <v>1.3861627E-2</v>
      </c>
      <c r="BB2164">
        <v>2.3299983E-2</v>
      </c>
      <c r="BC2164">
        <v>4.1789737E-2</v>
      </c>
      <c r="BD2164">
        <v>4.0929377000000003E-2</v>
      </c>
      <c r="BE2164">
        <v>3.0311241999999999E-2</v>
      </c>
      <c r="BF2164">
        <v>2.1128035999999999E-2</v>
      </c>
      <c r="BG2164">
        <v>2.7335580000000002E-2</v>
      </c>
      <c r="BH2164">
        <v>4.7278638999999997E-2</v>
      </c>
      <c r="BI2164">
        <v>4.1104406000000003E-2</v>
      </c>
      <c r="BJ2164">
        <v>4.6672660999999997E-2</v>
      </c>
      <c r="BK2164">
        <v>3.7431180000000001E-2</v>
      </c>
      <c r="BL2164">
        <v>4.0277682000000002E-2</v>
      </c>
      <c r="BM2164">
        <v>4.8395351000000003E-2</v>
      </c>
      <c r="BN2164">
        <v>3.4918003000000003E-2</v>
      </c>
      <c r="BO2164">
        <v>2.6341604000000001E-2</v>
      </c>
      <c r="BP2164">
        <v>1.8503473999999999E-2</v>
      </c>
      <c r="BQ2164">
        <v>1.725954E-2</v>
      </c>
      <c r="BR2164">
        <v>1.1713662999999999E-2</v>
      </c>
      <c r="BS2164">
        <v>2.8372721000000001E-3</v>
      </c>
      <c r="BT2164">
        <v>1.4998741E-3</v>
      </c>
      <c r="BU2164">
        <v>3.0426556E-4</v>
      </c>
      <c r="BV2164" s="1">
        <v>1.0134496E-5</v>
      </c>
      <c r="BW2164">
        <v>0</v>
      </c>
      <c r="BX2164" s="1">
        <v>6.3187317000000004E-6</v>
      </c>
      <c r="BY2164">
        <v>-2.7556818000000001</v>
      </c>
      <c r="BZ2164">
        <v>-4.0552701999999998</v>
      </c>
      <c r="CA2164">
        <v>-2.6878647999999998</v>
      </c>
      <c r="CB2164">
        <v>1.2560917</v>
      </c>
      <c r="CC2164">
        <v>1.2280120000000001</v>
      </c>
      <c r="CD2164">
        <v>1.6149583000000001</v>
      </c>
      <c r="CE2164">
        <v>1621</v>
      </c>
      <c r="CF2164">
        <v>507349</v>
      </c>
      <c r="CG2164">
        <v>726</v>
      </c>
      <c r="CH2164">
        <v>1.5778765E-2</v>
      </c>
      <c r="CI2164">
        <v>3.1360783000000003E-2</v>
      </c>
      <c r="CJ2164">
        <v>1.0184537E-2</v>
      </c>
      <c r="CK2164">
        <v>1.5590069E-2</v>
      </c>
      <c r="CL2164">
        <v>0.11949084</v>
      </c>
      <c r="CM2164">
        <v>2.8982839999999999E-2</v>
      </c>
      <c r="CN2164">
        <v>2.2393273000000002E-2</v>
      </c>
      <c r="CO2164">
        <v>0.14160001</v>
      </c>
      <c r="CP2164">
        <v>1.8514009000000001E-2</v>
      </c>
      <c r="CQ2164">
        <v>0.23788223</v>
      </c>
      <c r="CR2164">
        <v>1.9000831999999999E-2</v>
      </c>
      <c r="CS2164">
        <v>6.4965106999999994E-2</v>
      </c>
      <c r="CT2164">
        <v>4.0875472000000003E-2</v>
      </c>
      <c r="CU2164">
        <v>4.6390582E-2</v>
      </c>
      <c r="CV2164">
        <v>4.2526825999999997E-2</v>
      </c>
      <c r="CW2164">
        <v>4.9560156000000001E-2</v>
      </c>
      <c r="CX2164">
        <v>4.2813372000000002E-2</v>
      </c>
      <c r="CY2164">
        <v>5.2090243000000001E-2</v>
      </c>
    </row>
    <row r="2165" spans="1:103" x14ac:dyDescent="0.3">
      <c r="A2165">
        <v>1620</v>
      </c>
      <c r="B2165">
        <f t="shared" si="101"/>
        <v>43.260000000000005</v>
      </c>
      <c r="C2165">
        <v>213.81599</v>
      </c>
      <c r="D2165">
        <v>0</v>
      </c>
      <c r="E2165">
        <v>613.08001999999999</v>
      </c>
      <c r="F2165">
        <f t="shared" si="99"/>
        <v>0</v>
      </c>
      <c r="G2165">
        <v>0.93599999</v>
      </c>
      <c r="H2165" s="2">
        <f>G2165/(E2165+G2165)*100</f>
        <v>0.15243901779879357</v>
      </c>
      <c r="I2165" s="2">
        <v>0.2288488210818308</v>
      </c>
      <c r="J2165">
        <v>609.12</v>
      </c>
      <c r="K2165">
        <v>11.896000000000001</v>
      </c>
      <c r="L2165">
        <f>K2165/(K2165+E2165)*100</f>
        <v>1.9034330309185306</v>
      </c>
      <c r="M2165">
        <v>0</v>
      </c>
      <c r="N2165">
        <f>M2165/(E2165+M2165)*100</f>
        <v>0</v>
      </c>
      <c r="O2165">
        <v>0</v>
      </c>
      <c r="P2165">
        <f>O2165/(E2165+O2165)*100</f>
        <v>0</v>
      </c>
      <c r="Q2165">
        <v>0</v>
      </c>
      <c r="R2165">
        <f>Q2165/(E2165+Q2165)*100</f>
        <v>0</v>
      </c>
      <c r="S2165">
        <v>0</v>
      </c>
      <c r="T2165">
        <f>S2165/(E2165+S2165)*100</f>
        <v>0</v>
      </c>
      <c r="U2165">
        <f t="shared" si="100"/>
        <v>1.9034330309185306</v>
      </c>
      <c r="V2165">
        <v>2163</v>
      </c>
      <c r="W2165">
        <v>-7539.6103999999996</v>
      </c>
      <c r="X2165">
        <v>1049.7769000000001</v>
      </c>
      <c r="Z2165">
        <v>2163</v>
      </c>
      <c r="AA2165">
        <v>4653.9712</v>
      </c>
      <c r="AB2165">
        <v>107.84854</v>
      </c>
      <c r="AD2165">
        <v>2163</v>
      </c>
      <c r="AE2165">
        <v>31257</v>
      </c>
      <c r="AF2165">
        <v>72105</v>
      </c>
      <c r="AH2165">
        <v>2163</v>
      </c>
      <c r="AI2165">
        <v>-9999</v>
      </c>
      <c r="AJ2165">
        <v>306</v>
      </c>
      <c r="AL2165">
        <v>2163</v>
      </c>
      <c r="AM2165">
        <v>2958</v>
      </c>
      <c r="AN2165">
        <v>1398</v>
      </c>
      <c r="AP2165">
        <v>2163</v>
      </c>
      <c r="AQ2165">
        <v>509897</v>
      </c>
      <c r="AR2165">
        <v>1111</v>
      </c>
      <c r="AS2165">
        <v>3.1365023000000001E-4</v>
      </c>
      <c r="AT2165">
        <v>0.10182283</v>
      </c>
      <c r="AU2165">
        <v>0.24192113000000001</v>
      </c>
      <c r="AV2165">
        <v>1.2378904999999999E-3</v>
      </c>
      <c r="AW2165">
        <v>1.0633515999999999E-3</v>
      </c>
      <c r="AX2165">
        <v>4.3767798000000002E-3</v>
      </c>
      <c r="AY2165">
        <v>6.8655810999999997E-2</v>
      </c>
      <c r="AZ2165">
        <v>6.1568283000000001E-3</v>
      </c>
      <c r="BA2165">
        <v>1.37108E-2</v>
      </c>
      <c r="BB2165">
        <v>2.3307979E-2</v>
      </c>
      <c r="BC2165">
        <v>4.1301019000000001E-2</v>
      </c>
      <c r="BD2165">
        <v>4.1023161000000002E-2</v>
      </c>
      <c r="BE2165">
        <v>3.0305497000000001E-2</v>
      </c>
      <c r="BF2165">
        <v>2.1556354999999999E-2</v>
      </c>
      <c r="BG2165">
        <v>2.7311027000000002E-2</v>
      </c>
      <c r="BH2165">
        <v>4.7326248000000001E-2</v>
      </c>
      <c r="BI2165">
        <v>4.1674997999999998E-2</v>
      </c>
      <c r="BJ2165">
        <v>4.6885081000000002E-2</v>
      </c>
      <c r="BK2165">
        <v>3.7502388999999997E-2</v>
      </c>
      <c r="BL2165">
        <v>4.0460043000000001E-2</v>
      </c>
      <c r="BM2165">
        <v>4.8370376E-2</v>
      </c>
      <c r="BN2165">
        <v>3.4961719000000002E-2</v>
      </c>
      <c r="BO2165">
        <v>2.6516035E-2</v>
      </c>
      <c r="BP2165">
        <v>1.8451035000000001E-2</v>
      </c>
      <c r="BQ2165">
        <v>1.7417036E-2</v>
      </c>
      <c r="BR2165">
        <v>1.1729616999999999E-2</v>
      </c>
      <c r="BS2165">
        <v>2.8193559999999999E-3</v>
      </c>
      <c r="BT2165">
        <v>1.5174469000000001E-3</v>
      </c>
      <c r="BU2165">
        <v>2.8821084000000001E-4</v>
      </c>
      <c r="BV2165" s="1">
        <v>1.0049042E-5</v>
      </c>
      <c r="BW2165">
        <v>0</v>
      </c>
      <c r="BX2165" s="1">
        <v>6.2550534E-6</v>
      </c>
      <c r="BY2165">
        <v>-2.7556818000000001</v>
      </c>
      <c r="BZ2165">
        <v>-4.0552701999999998</v>
      </c>
      <c r="CA2165">
        <v>-2.6839675999999999</v>
      </c>
      <c r="CB2165">
        <v>1.2559686000000001</v>
      </c>
      <c r="CC2165">
        <v>1.2277990999999999</v>
      </c>
      <c r="CD2165">
        <v>1.6136699999999999</v>
      </c>
      <c r="CE2165">
        <v>1620</v>
      </c>
      <c r="CF2165">
        <v>504887</v>
      </c>
      <c r="CG2165">
        <v>723</v>
      </c>
      <c r="CH2165">
        <v>1.5903542E-2</v>
      </c>
      <c r="CI2165">
        <v>3.1623036E-2</v>
      </c>
      <c r="CJ2165">
        <v>1.0232369999999999E-2</v>
      </c>
      <c r="CK2165">
        <v>1.5652619E-2</v>
      </c>
      <c r="CL2165">
        <v>0.11802019</v>
      </c>
      <c r="CM2165">
        <v>2.8906371E-2</v>
      </c>
      <c r="CN2165">
        <v>2.2441268E-2</v>
      </c>
      <c r="CO2165">
        <v>0.14394330999999999</v>
      </c>
      <c r="CP2165">
        <v>1.8495422000000001E-2</v>
      </c>
      <c r="CQ2165">
        <v>0.23703328000000001</v>
      </c>
      <c r="CR2165">
        <v>1.8969953000000001E-2</v>
      </c>
      <c r="CS2165">
        <v>6.4589299000000003E-2</v>
      </c>
      <c r="CT2165">
        <v>4.0822346000000002E-2</v>
      </c>
      <c r="CU2165">
        <v>4.6422406999999999E-2</v>
      </c>
      <c r="CV2165">
        <v>4.2150613000000003E-2</v>
      </c>
      <c r="CW2165">
        <v>4.9653426000000001E-2</v>
      </c>
      <c r="CX2165">
        <v>4.2895056000000001E-2</v>
      </c>
      <c r="CY2165">
        <v>5.2245457000000002E-2</v>
      </c>
    </row>
    <row r="2166" spans="1:103" x14ac:dyDescent="0.3">
      <c r="A2166">
        <v>1619</v>
      </c>
      <c r="B2166">
        <f t="shared" si="101"/>
        <v>43.28</v>
      </c>
      <c r="C2166">
        <v>213.89599999999999</v>
      </c>
      <c r="D2166">
        <v>0</v>
      </c>
      <c r="E2166">
        <v>613</v>
      </c>
      <c r="F2166">
        <f t="shared" si="99"/>
        <v>0</v>
      </c>
      <c r="G2166">
        <v>1.1439999000000001</v>
      </c>
      <c r="H2166" s="2">
        <f>G2166/(E2166+G2166)*100</f>
        <v>0.18627551521895117</v>
      </c>
      <c r="I2166" s="2">
        <v>0.22955523672883787</v>
      </c>
      <c r="J2166">
        <v>608.94397000000004</v>
      </c>
      <c r="K2166">
        <v>11.856</v>
      </c>
      <c r="L2166">
        <f>K2166/(K2166+E2166)*100</f>
        <v>1.8973971603057342</v>
      </c>
      <c r="M2166">
        <v>0</v>
      </c>
      <c r="N2166">
        <f>M2166/(E2166+M2166)*100</f>
        <v>0</v>
      </c>
      <c r="O2166">
        <v>0</v>
      </c>
      <c r="P2166">
        <f>O2166/(E2166+O2166)*100</f>
        <v>0</v>
      </c>
      <c r="Q2166">
        <v>0</v>
      </c>
      <c r="R2166">
        <f>Q2166/(E2166+Q2166)*100</f>
        <v>0</v>
      </c>
      <c r="S2166">
        <v>0</v>
      </c>
      <c r="T2166">
        <f>S2166/(E2166+S2166)*100</f>
        <v>0</v>
      </c>
      <c r="U2166">
        <f t="shared" si="100"/>
        <v>1.8973971603057342</v>
      </c>
      <c r="V2166">
        <v>2164</v>
      </c>
      <c r="W2166">
        <v>-7572.9385000000002</v>
      </c>
      <c r="X2166">
        <v>1050.1759</v>
      </c>
      <c r="Z2166">
        <v>2164</v>
      </c>
      <c r="AA2166">
        <v>4628.0703000000003</v>
      </c>
      <c r="AB2166">
        <v>107.67429</v>
      </c>
      <c r="AD2166">
        <v>2164</v>
      </c>
      <c r="AE2166">
        <v>31153</v>
      </c>
      <c r="AF2166">
        <v>72209</v>
      </c>
      <c r="AH2166">
        <v>2164</v>
      </c>
      <c r="AI2166">
        <v>-9999</v>
      </c>
      <c r="AJ2166">
        <v>304</v>
      </c>
      <c r="AL2166">
        <v>2164</v>
      </c>
      <c r="AM2166">
        <v>2951</v>
      </c>
      <c r="AN2166">
        <v>1396</v>
      </c>
      <c r="AP2166">
        <v>2164</v>
      </c>
      <c r="AQ2166">
        <v>510974</v>
      </c>
      <c r="AR2166">
        <v>1113</v>
      </c>
      <c r="AS2166">
        <v>3.1020864999999997E-4</v>
      </c>
      <c r="AT2166">
        <v>0.10209296</v>
      </c>
      <c r="AU2166">
        <v>0.24027209999999999</v>
      </c>
      <c r="AV2166">
        <v>1.2243571E-3</v>
      </c>
      <c r="AW2166">
        <v>1.0515746E-3</v>
      </c>
      <c r="AX2166">
        <v>4.3878392000000002E-3</v>
      </c>
      <c r="AY2166">
        <v>6.9070256999999996E-2</v>
      </c>
      <c r="AZ2166">
        <v>6.1107137999999997E-3</v>
      </c>
      <c r="BA2166">
        <v>1.3559849000000001E-2</v>
      </c>
      <c r="BB2166">
        <v>2.3316963E-2</v>
      </c>
      <c r="BC2166">
        <v>4.0847718999999998E-2</v>
      </c>
      <c r="BD2166">
        <v>4.1061836999999997E-2</v>
      </c>
      <c r="BE2166">
        <v>3.0255005000000001E-2</v>
      </c>
      <c r="BF2166">
        <v>2.1995526000000001E-2</v>
      </c>
      <c r="BG2166">
        <v>2.7279127E-2</v>
      </c>
      <c r="BH2166">
        <v>4.7346376000000003E-2</v>
      </c>
      <c r="BI2166">
        <v>4.2201228E-2</v>
      </c>
      <c r="BJ2166">
        <v>4.7045376E-2</v>
      </c>
      <c r="BK2166">
        <v>3.7572727E-2</v>
      </c>
      <c r="BL2166">
        <v>4.0636185999999998E-2</v>
      </c>
      <c r="BM2166">
        <v>4.8359263999999999E-2</v>
      </c>
      <c r="BN2166">
        <v>3.5017457000000002E-2</v>
      </c>
      <c r="BO2166">
        <v>2.6710366999999999E-2</v>
      </c>
      <c r="BP2166">
        <v>1.8410042000000001E-2</v>
      </c>
      <c r="BQ2166">
        <v>1.7539551E-2</v>
      </c>
      <c r="BR2166">
        <v>1.1694894000000001E-2</v>
      </c>
      <c r="BS2166">
        <v>2.8184249999999998E-3</v>
      </c>
      <c r="BT2166">
        <v>1.5219622E-3</v>
      </c>
      <c r="BU2166">
        <v>2.7394886000000002E-4</v>
      </c>
      <c r="BV2166" s="1">
        <v>9.9640864999999998E-6</v>
      </c>
      <c r="BW2166">
        <v>0</v>
      </c>
      <c r="BX2166" s="1">
        <v>6.1917576000000001E-6</v>
      </c>
      <c r="BY2166">
        <v>-2.7556818000000001</v>
      </c>
      <c r="BZ2166">
        <v>-4.0552701999999998</v>
      </c>
      <c r="CA2166">
        <v>-2.6806158999999998</v>
      </c>
      <c r="CB2166">
        <v>1.2558718</v>
      </c>
      <c r="CC2166">
        <v>1.2275133</v>
      </c>
      <c r="CD2166">
        <v>1.612241</v>
      </c>
      <c r="CE2166">
        <v>1619</v>
      </c>
      <c r="CF2166">
        <v>502265</v>
      </c>
      <c r="CG2166">
        <v>716</v>
      </c>
      <c r="CH2166">
        <v>1.6027775000000001E-2</v>
      </c>
      <c r="CI2166">
        <v>3.1884823E-2</v>
      </c>
      <c r="CJ2166">
        <v>1.0272432E-2</v>
      </c>
      <c r="CK2166">
        <v>1.5721800000000001E-2</v>
      </c>
      <c r="CL2166">
        <v>0.11644752999999999</v>
      </c>
      <c r="CM2166">
        <v>2.8815871E-2</v>
      </c>
      <c r="CN2166">
        <v>2.2496446999999999E-2</v>
      </c>
      <c r="CO2166">
        <v>0.14627202</v>
      </c>
      <c r="CP2166">
        <v>1.8491265999999999E-2</v>
      </c>
      <c r="CQ2166">
        <v>0.23619232000000001</v>
      </c>
      <c r="CR2166">
        <v>1.8930539E-2</v>
      </c>
      <c r="CS2166">
        <v>6.4209864000000005E-2</v>
      </c>
      <c r="CT2166">
        <v>4.0813435000000002E-2</v>
      </c>
      <c r="CU2166">
        <v>4.6508438999999999E-2</v>
      </c>
      <c r="CV2166">
        <v>4.1782852000000002E-2</v>
      </c>
      <c r="CW2166">
        <v>4.9721818000000001E-2</v>
      </c>
      <c r="CX2166">
        <v>4.2948693000000003E-2</v>
      </c>
      <c r="CY2166">
        <v>5.2462044999999999E-2</v>
      </c>
    </row>
    <row r="2167" spans="1:103" x14ac:dyDescent="0.3">
      <c r="A2167">
        <v>1618</v>
      </c>
      <c r="B2167">
        <f t="shared" si="101"/>
        <v>43.3</v>
      </c>
      <c r="C2167">
        <v>213.976</v>
      </c>
      <c r="D2167">
        <v>0</v>
      </c>
      <c r="E2167">
        <v>612.91998000000001</v>
      </c>
      <c r="F2167">
        <f t="shared" si="99"/>
        <v>0</v>
      </c>
      <c r="G2167">
        <v>1.256</v>
      </c>
      <c r="H2167" s="2">
        <f>G2167/(E2167+G2167)*100</f>
        <v>0.20450164788274527</v>
      </c>
      <c r="I2167" s="2">
        <v>0.24407753050969133</v>
      </c>
      <c r="J2167">
        <v>609.49597000000006</v>
      </c>
      <c r="K2167">
        <v>11.64</v>
      </c>
      <c r="L2167">
        <f>K2167/(K2167+E2167)*100</f>
        <v>1.8637121129663161</v>
      </c>
      <c r="M2167">
        <v>0</v>
      </c>
      <c r="N2167">
        <f>M2167/(E2167+M2167)*100</f>
        <v>0</v>
      </c>
      <c r="O2167">
        <v>0</v>
      </c>
      <c r="P2167">
        <f>O2167/(E2167+O2167)*100</f>
        <v>0</v>
      </c>
      <c r="Q2167">
        <v>0</v>
      </c>
      <c r="R2167">
        <f>Q2167/(E2167+Q2167)*100</f>
        <v>0</v>
      </c>
      <c r="S2167">
        <v>0</v>
      </c>
      <c r="T2167">
        <f>S2167/(E2167+S2167)*100</f>
        <v>0</v>
      </c>
      <c r="U2167">
        <f t="shared" si="100"/>
        <v>1.8637121129663161</v>
      </c>
      <c r="V2167">
        <v>2165</v>
      </c>
      <c r="W2167">
        <v>-7585.0811000000003</v>
      </c>
      <c r="X2167">
        <v>1050.3884</v>
      </c>
      <c r="Z2167">
        <v>2165</v>
      </c>
      <c r="AA2167">
        <v>4617.4038</v>
      </c>
      <c r="AB2167">
        <v>107.85794</v>
      </c>
      <c r="AD2167">
        <v>2165</v>
      </c>
      <c r="AE2167">
        <v>31117</v>
      </c>
      <c r="AF2167">
        <v>72245</v>
      </c>
      <c r="AH2167">
        <v>2165</v>
      </c>
      <c r="AI2167">
        <v>-9999</v>
      </c>
      <c r="AJ2167">
        <v>351</v>
      </c>
      <c r="AL2167">
        <v>2165</v>
      </c>
      <c r="AM2167">
        <v>2956</v>
      </c>
      <c r="AN2167">
        <v>1398</v>
      </c>
      <c r="AP2167">
        <v>2165</v>
      </c>
      <c r="AQ2167">
        <v>511973</v>
      </c>
      <c r="AR2167">
        <v>1112</v>
      </c>
      <c r="AS2167">
        <v>3.0681951000000003E-4</v>
      </c>
      <c r="AT2167">
        <v>0.10236929</v>
      </c>
      <c r="AU2167">
        <v>0.2388749</v>
      </c>
      <c r="AV2167">
        <v>1.2110315E-3</v>
      </c>
      <c r="AW2167">
        <v>1.0399894E-3</v>
      </c>
      <c r="AX2167">
        <v>4.3991682999999998E-3</v>
      </c>
      <c r="AY2167">
        <v>6.9456509999999999E-2</v>
      </c>
      <c r="AZ2167">
        <v>6.0689091000000004E-3</v>
      </c>
      <c r="BA2167">
        <v>1.3396053999999999E-2</v>
      </c>
      <c r="BB2167">
        <v>2.3327720999999999E-2</v>
      </c>
      <c r="BC2167">
        <v>4.0363627999999999E-2</v>
      </c>
      <c r="BD2167">
        <v>4.1053961999999999E-2</v>
      </c>
      <c r="BE2167">
        <v>3.0186951E-2</v>
      </c>
      <c r="BF2167">
        <v>2.2425852999999999E-2</v>
      </c>
      <c r="BG2167">
        <v>2.7235087000000002E-2</v>
      </c>
      <c r="BH2167">
        <v>4.7306463E-2</v>
      </c>
      <c r="BI2167">
        <v>4.2699560999999997E-2</v>
      </c>
      <c r="BJ2167">
        <v>4.7183181999999997E-2</v>
      </c>
      <c r="BK2167">
        <v>3.7635963000000001E-2</v>
      </c>
      <c r="BL2167">
        <v>4.0799747999999997E-2</v>
      </c>
      <c r="BM2167">
        <v>4.8371262999999998E-2</v>
      </c>
      <c r="BN2167">
        <v>3.5065896999999999E-2</v>
      </c>
      <c r="BO2167">
        <v>2.6912319000000001E-2</v>
      </c>
      <c r="BP2167">
        <v>1.8377439999999998E-2</v>
      </c>
      <c r="BQ2167">
        <v>1.7631309000000001E-2</v>
      </c>
      <c r="BR2167">
        <v>1.1684741E-2</v>
      </c>
      <c r="BS2167">
        <v>2.8177231999999999E-3</v>
      </c>
      <c r="BT2167">
        <v>1.5152628999999999E-3</v>
      </c>
      <c r="BU2167">
        <v>2.6713753999999998E-4</v>
      </c>
      <c r="BV2167" s="1">
        <v>9.8799618999999997E-6</v>
      </c>
      <c r="BW2167">
        <v>0</v>
      </c>
      <c r="BX2167" s="1">
        <v>6.1290533999999998E-6</v>
      </c>
      <c r="BY2167">
        <v>-2.7556818000000001</v>
      </c>
      <c r="BZ2167">
        <v>-4.0552701999999998</v>
      </c>
      <c r="CA2167">
        <v>-2.6776974</v>
      </c>
      <c r="CB2167">
        <v>1.2559339</v>
      </c>
      <c r="CC2167">
        <v>1.2271523</v>
      </c>
      <c r="CD2167">
        <v>1.6106976</v>
      </c>
      <c r="CE2167">
        <v>1618</v>
      </c>
      <c r="CF2167">
        <v>499478</v>
      </c>
      <c r="CG2167">
        <v>712</v>
      </c>
      <c r="CH2167">
        <v>1.6151464000000001E-2</v>
      </c>
      <c r="CI2167">
        <v>3.2145607999999999E-2</v>
      </c>
      <c r="CJ2167">
        <v>1.0311238E-2</v>
      </c>
      <c r="CK2167">
        <v>1.5794616000000001E-2</v>
      </c>
      <c r="CL2167">
        <v>0.1147653</v>
      </c>
      <c r="CM2167">
        <v>2.8720553999999999E-2</v>
      </c>
      <c r="CN2167">
        <v>2.2561172000000001E-2</v>
      </c>
      <c r="CO2167">
        <v>0.14857156999999999</v>
      </c>
      <c r="CP2167">
        <v>1.8504530000000002E-2</v>
      </c>
      <c r="CQ2167">
        <v>0.23536934000000001</v>
      </c>
      <c r="CR2167">
        <v>1.8882820000000002E-2</v>
      </c>
      <c r="CS2167">
        <v>6.3833690999999998E-2</v>
      </c>
      <c r="CT2167">
        <v>4.0805303000000001E-2</v>
      </c>
      <c r="CU2167">
        <v>4.6621490000000002E-2</v>
      </c>
      <c r="CV2167">
        <v>4.1447770000000002E-2</v>
      </c>
      <c r="CW2167">
        <v>4.9753997000000001E-2</v>
      </c>
      <c r="CX2167">
        <v>4.3003514E-2</v>
      </c>
      <c r="CY2167">
        <v>5.2755970999999999E-2</v>
      </c>
    </row>
    <row r="2168" spans="1:103" x14ac:dyDescent="0.3">
      <c r="A2168">
        <v>1617</v>
      </c>
      <c r="B2168">
        <f t="shared" si="101"/>
        <v>43.32</v>
      </c>
      <c r="C2168">
        <v>214.00800000000001</v>
      </c>
      <c r="D2168">
        <v>0</v>
      </c>
      <c r="E2168">
        <v>612.88800000000003</v>
      </c>
      <c r="F2168">
        <f t="shared" si="99"/>
        <v>0</v>
      </c>
      <c r="G2168">
        <v>1.4239999999999999</v>
      </c>
      <c r="H2168" s="2">
        <f>G2168/(E2168+G2168)*100</f>
        <v>0.231804034432015</v>
      </c>
      <c r="I2168" s="2">
        <v>0.25325615050651229</v>
      </c>
      <c r="J2168">
        <v>610.08001999999999</v>
      </c>
      <c r="K2168">
        <v>11.32</v>
      </c>
      <c r="L2168">
        <f>K2168/(K2168+E2168)*100</f>
        <v>1.813498064747648</v>
      </c>
      <c r="M2168">
        <v>0</v>
      </c>
      <c r="N2168">
        <f>M2168/(E2168+M2168)*100</f>
        <v>0</v>
      </c>
      <c r="O2168">
        <v>0</v>
      </c>
      <c r="P2168">
        <f>O2168/(E2168+O2168)*100</f>
        <v>0</v>
      </c>
      <c r="Q2168">
        <v>0</v>
      </c>
      <c r="R2168">
        <f>Q2168/(E2168+Q2168)*100</f>
        <v>0</v>
      </c>
      <c r="S2168">
        <v>0</v>
      </c>
      <c r="T2168">
        <f>S2168/(E2168+S2168)*100</f>
        <v>0</v>
      </c>
      <c r="U2168">
        <f t="shared" si="100"/>
        <v>1.813498064747648</v>
      </c>
      <c r="V2168">
        <v>2166</v>
      </c>
      <c r="W2168">
        <v>-7605.0316999999995</v>
      </c>
      <c r="X2168">
        <v>1051.3683000000001</v>
      </c>
      <c r="Z2168">
        <v>2166</v>
      </c>
      <c r="AA2168">
        <v>4601.3051999999998</v>
      </c>
      <c r="AB2168">
        <v>107.87721000000001</v>
      </c>
      <c r="AD2168">
        <v>2166</v>
      </c>
      <c r="AE2168">
        <v>31059</v>
      </c>
      <c r="AF2168">
        <v>72303</v>
      </c>
      <c r="AH2168">
        <v>2166</v>
      </c>
      <c r="AI2168">
        <v>-9999</v>
      </c>
      <c r="AJ2168">
        <v>282</v>
      </c>
      <c r="AL2168">
        <v>2166</v>
      </c>
      <c r="AM2168">
        <v>3019</v>
      </c>
      <c r="AN2168">
        <v>1395</v>
      </c>
      <c r="AP2168">
        <v>2166</v>
      </c>
      <c r="AQ2168">
        <v>512795</v>
      </c>
      <c r="AR2168">
        <v>1112</v>
      </c>
      <c r="AS2168">
        <v>3.0355544999999999E-4</v>
      </c>
      <c r="AT2168">
        <v>0.10267675</v>
      </c>
      <c r="AU2168">
        <v>0.23775424000000001</v>
      </c>
      <c r="AV2168">
        <v>1.1981997000000001E-3</v>
      </c>
      <c r="AW2168">
        <v>1.0288418E-3</v>
      </c>
      <c r="AX2168">
        <v>4.4118352000000003E-3</v>
      </c>
      <c r="AY2168">
        <v>6.9805242000000003E-2</v>
      </c>
      <c r="AZ2168">
        <v>6.0291323000000001E-3</v>
      </c>
      <c r="BA2168">
        <v>1.3233788E-2</v>
      </c>
      <c r="BB2168">
        <v>2.3345900999999999E-2</v>
      </c>
      <c r="BC2168">
        <v>3.9865695E-2</v>
      </c>
      <c r="BD2168">
        <v>4.1037362000000001E-2</v>
      </c>
      <c r="BE2168">
        <v>3.0116041999999999E-2</v>
      </c>
      <c r="BF2168">
        <v>2.2845587000000001E-2</v>
      </c>
      <c r="BG2168">
        <v>2.7176009000000001E-2</v>
      </c>
      <c r="BH2168">
        <v>4.7200628000000001E-2</v>
      </c>
      <c r="BI2168">
        <v>4.3143041E-2</v>
      </c>
      <c r="BJ2168">
        <v>4.7298510000000002E-2</v>
      </c>
      <c r="BK2168">
        <v>3.7686198999999997E-2</v>
      </c>
      <c r="BL2168">
        <v>4.0892981000000002E-2</v>
      </c>
      <c r="BM2168">
        <v>4.8406795000000002E-2</v>
      </c>
      <c r="BN2168">
        <v>3.5093254999999997E-2</v>
      </c>
      <c r="BO2168">
        <v>2.7137860999999999E-2</v>
      </c>
      <c r="BP2168">
        <v>1.8357761E-2</v>
      </c>
      <c r="BQ2168">
        <v>1.7696505000000001E-2</v>
      </c>
      <c r="BR2168">
        <v>1.1681507000000001E-2</v>
      </c>
      <c r="BS2168">
        <v>2.7991123E-3</v>
      </c>
      <c r="BT2168">
        <v>1.4958242E-3</v>
      </c>
      <c r="BU2168">
        <v>2.6600031000000002E-4</v>
      </c>
      <c r="BV2168" s="1">
        <v>9.799026E-6</v>
      </c>
      <c r="BW2168">
        <v>0</v>
      </c>
      <c r="BX2168" s="1">
        <v>6.0684032999999999E-6</v>
      </c>
      <c r="BY2168">
        <v>-2.5932331</v>
      </c>
      <c r="BZ2168">
        <v>-4.0552701999999998</v>
      </c>
      <c r="CA2168">
        <v>-2.6754688999999998</v>
      </c>
      <c r="CB2168">
        <v>1.2560693999999999</v>
      </c>
      <c r="CC2168">
        <v>1.2267482999999999</v>
      </c>
      <c r="CD2168">
        <v>1.6091256</v>
      </c>
      <c r="CE2168">
        <v>1617</v>
      </c>
      <c r="CF2168">
        <v>496317</v>
      </c>
      <c r="CG2168">
        <v>709</v>
      </c>
      <c r="CH2168">
        <v>1.6274611000000001E-2</v>
      </c>
      <c r="CI2168">
        <v>3.2404932999999997E-2</v>
      </c>
      <c r="CJ2168">
        <v>1.0356903000000001E-2</v>
      </c>
      <c r="CK2168">
        <v>1.5871242000000001E-2</v>
      </c>
      <c r="CL2168">
        <v>0.1129821</v>
      </c>
      <c r="CM2168">
        <v>2.8609850999999999E-2</v>
      </c>
      <c r="CN2168">
        <v>2.2636547999999999E-2</v>
      </c>
      <c r="CO2168">
        <v>0.15083741000000001</v>
      </c>
      <c r="CP2168">
        <v>1.854014E-2</v>
      </c>
      <c r="CQ2168">
        <v>0.23455966</v>
      </c>
      <c r="CR2168">
        <v>1.8837335E-2</v>
      </c>
      <c r="CS2168">
        <v>6.3490256999999994E-2</v>
      </c>
      <c r="CT2168">
        <v>4.0783919000000002E-2</v>
      </c>
      <c r="CU2168">
        <v>4.6740428000000001E-2</v>
      </c>
      <c r="CV2168">
        <v>4.1147533999999999E-2</v>
      </c>
      <c r="CW2168">
        <v>4.9755655000000003E-2</v>
      </c>
      <c r="CX2168">
        <v>4.3060999000000003E-2</v>
      </c>
      <c r="CY2168">
        <v>5.3110457999999999E-2</v>
      </c>
    </row>
    <row r="2169" spans="1:103" x14ac:dyDescent="0.3">
      <c r="A2169">
        <v>1616</v>
      </c>
      <c r="B2169">
        <f t="shared" si="101"/>
        <v>43.339999999999996</v>
      </c>
      <c r="C2169">
        <v>214.048</v>
      </c>
      <c r="D2169">
        <v>0</v>
      </c>
      <c r="E2169">
        <v>612.84802000000002</v>
      </c>
      <c r="F2169">
        <f t="shared" si="99"/>
        <v>0</v>
      </c>
      <c r="G2169">
        <v>1.4399999000000001</v>
      </c>
      <c r="H2169" s="2">
        <f>G2169/(E2169+G2169)*100</f>
        <v>0.23441770852611091</v>
      </c>
      <c r="I2169" s="2">
        <v>0.24042073628850491</v>
      </c>
      <c r="J2169">
        <v>611.52002000000005</v>
      </c>
      <c r="K2169">
        <v>10.72</v>
      </c>
      <c r="L2169">
        <f>K2169/(K2169+E2169)*100</f>
        <v>1.7191388358883446</v>
      </c>
      <c r="M2169">
        <v>0</v>
      </c>
      <c r="N2169">
        <f>M2169/(E2169+M2169)*100</f>
        <v>0</v>
      </c>
      <c r="O2169">
        <v>0</v>
      </c>
      <c r="P2169">
        <f>O2169/(E2169+O2169)*100</f>
        <v>0</v>
      </c>
      <c r="Q2169">
        <v>0</v>
      </c>
      <c r="R2169">
        <f>Q2169/(E2169+Q2169)*100</f>
        <v>0</v>
      </c>
      <c r="S2169">
        <v>0</v>
      </c>
      <c r="T2169">
        <f>S2169/(E2169+S2169)*100</f>
        <v>0</v>
      </c>
      <c r="U2169">
        <f t="shared" si="100"/>
        <v>1.7191388358883446</v>
      </c>
      <c r="V2169">
        <v>2167</v>
      </c>
      <c r="W2169">
        <v>-7595.4717000000001</v>
      </c>
      <c r="X2169">
        <v>1052.6510000000001</v>
      </c>
      <c r="Z2169">
        <v>2167</v>
      </c>
      <c r="AA2169">
        <v>4606.6216000000004</v>
      </c>
      <c r="AB2169">
        <v>107.80665999999999</v>
      </c>
      <c r="AD2169">
        <v>2167</v>
      </c>
      <c r="AE2169">
        <v>31109</v>
      </c>
      <c r="AF2169">
        <v>72253</v>
      </c>
      <c r="AH2169">
        <v>2167</v>
      </c>
      <c r="AI2169">
        <v>-9999</v>
      </c>
      <c r="AJ2169">
        <v>231</v>
      </c>
      <c r="AL2169">
        <v>2167</v>
      </c>
      <c r="AM2169">
        <v>2950</v>
      </c>
      <c r="AN2169">
        <v>1398</v>
      </c>
      <c r="AP2169">
        <v>2167</v>
      </c>
      <c r="AQ2169">
        <v>513540</v>
      </c>
      <c r="AR2169">
        <v>1115</v>
      </c>
      <c r="AS2169">
        <v>3.0036765000000001E-4</v>
      </c>
      <c r="AT2169">
        <v>0.10299993</v>
      </c>
      <c r="AU2169">
        <v>0.23683689999999999</v>
      </c>
      <c r="AV2169">
        <v>1.1856690000000001E-3</v>
      </c>
      <c r="AW2169">
        <v>1.0179661E-3</v>
      </c>
      <c r="AX2169">
        <v>4.4251810999999999E-3</v>
      </c>
      <c r="AY2169">
        <v>7.0135957999999998E-2</v>
      </c>
      <c r="AZ2169">
        <v>5.9904390999999998E-3</v>
      </c>
      <c r="BA2169">
        <v>1.3082183000000001E-2</v>
      </c>
      <c r="BB2169">
        <v>2.336796E-2</v>
      </c>
      <c r="BC2169">
        <v>3.9383013000000001E-2</v>
      </c>
      <c r="BD2169">
        <v>4.0988754000000002E-2</v>
      </c>
      <c r="BE2169">
        <v>3.0045182E-2</v>
      </c>
      <c r="BF2169">
        <v>2.3240424999999999E-2</v>
      </c>
      <c r="BG2169">
        <v>2.7080696000000001E-2</v>
      </c>
      <c r="BH2169">
        <v>4.7053180999999999E-2</v>
      </c>
      <c r="BI2169">
        <v>4.3547817000000003E-2</v>
      </c>
      <c r="BJ2169">
        <v>4.7440301999999997E-2</v>
      </c>
      <c r="BK2169">
        <v>3.7687696999999999E-2</v>
      </c>
      <c r="BL2169">
        <v>4.0950641000000003E-2</v>
      </c>
      <c r="BM2169">
        <v>4.8471647999999999E-2</v>
      </c>
      <c r="BN2169">
        <v>3.5135522000000002E-2</v>
      </c>
      <c r="BO2169">
        <v>2.7324969000000001E-2</v>
      </c>
      <c r="BP2169">
        <v>1.8357678999999998E-2</v>
      </c>
      <c r="BQ2169">
        <v>1.7743611999999999E-2</v>
      </c>
      <c r="BR2169">
        <v>1.1677773000000001E-2</v>
      </c>
      <c r="BS2169">
        <v>2.7657253999999998E-3</v>
      </c>
      <c r="BT2169">
        <v>1.4821084999999999E-3</v>
      </c>
      <c r="BU2169">
        <v>2.6489482999999999E-4</v>
      </c>
      <c r="BV2169" s="1">
        <v>9.7197344000000006E-6</v>
      </c>
      <c r="BW2169">
        <v>0</v>
      </c>
      <c r="BX2169" s="1">
        <v>6.0088469000000003E-6</v>
      </c>
      <c r="BY2169">
        <v>-2.5932331</v>
      </c>
      <c r="BZ2169">
        <v>-4.0552701999999998</v>
      </c>
      <c r="CA2169">
        <v>-2.6737435000000001</v>
      </c>
      <c r="CB2169">
        <v>1.2562641999999999</v>
      </c>
      <c r="CC2169">
        <v>1.2263116000000001</v>
      </c>
      <c r="CD2169">
        <v>1.6075462</v>
      </c>
      <c r="CE2169">
        <v>1616</v>
      </c>
      <c r="CF2169">
        <v>492864</v>
      </c>
      <c r="CG2169">
        <v>708</v>
      </c>
      <c r="CH2169">
        <v>1.6397214E-2</v>
      </c>
      <c r="CI2169">
        <v>3.2662800999999998E-2</v>
      </c>
      <c r="CJ2169">
        <v>1.0458515999999999E-2</v>
      </c>
      <c r="CK2169">
        <v>1.5951401E-2</v>
      </c>
      <c r="CL2169">
        <v>0.1111197</v>
      </c>
      <c r="CM2169">
        <v>2.8496725000000001E-2</v>
      </c>
      <c r="CN2169">
        <v>2.2722965000000001E-2</v>
      </c>
      <c r="CO2169">
        <v>0.1530851</v>
      </c>
      <c r="CP2169">
        <v>1.8578216000000002E-2</v>
      </c>
      <c r="CQ2169">
        <v>0.233711</v>
      </c>
      <c r="CR2169">
        <v>1.8804595E-2</v>
      </c>
      <c r="CS2169">
        <v>6.3176892999999998E-2</v>
      </c>
      <c r="CT2169">
        <v>4.0738906999999998E-2</v>
      </c>
      <c r="CU2169">
        <v>4.6851500999999997E-2</v>
      </c>
      <c r="CV2169">
        <v>4.0874712000000001E-2</v>
      </c>
      <c r="CW2169">
        <v>4.9767822000000003E-2</v>
      </c>
      <c r="CX2169">
        <v>4.3118730000000001E-2</v>
      </c>
      <c r="CY2169">
        <v>5.3483173000000002E-2</v>
      </c>
    </row>
    <row r="2170" spans="1:103" x14ac:dyDescent="0.3">
      <c r="A2170">
        <v>1615</v>
      </c>
      <c r="B2170">
        <f t="shared" si="101"/>
        <v>43.36</v>
      </c>
      <c r="C2170">
        <v>213.70399</v>
      </c>
      <c r="D2170">
        <v>0</v>
      </c>
      <c r="E2170">
        <v>613.19201999999996</v>
      </c>
      <c r="F2170">
        <f t="shared" si="99"/>
        <v>0</v>
      </c>
      <c r="G2170">
        <v>1.6559999999999999</v>
      </c>
      <c r="H2170" s="2">
        <f>G2170/(E2170+G2170)*100</f>
        <v>0.26933485123689593</v>
      </c>
      <c r="I2170" s="2">
        <v>0.28413575374901345</v>
      </c>
      <c r="J2170">
        <v>613.01598999999999</v>
      </c>
      <c r="K2170">
        <v>9.8640003000000007</v>
      </c>
      <c r="L2170">
        <f>K2170/(K2170+E2170)*100</f>
        <v>1.5831642707264924</v>
      </c>
      <c r="M2170">
        <v>0</v>
      </c>
      <c r="N2170">
        <f>M2170/(E2170+M2170)*100</f>
        <v>0</v>
      </c>
      <c r="O2170">
        <v>0</v>
      </c>
      <c r="P2170">
        <f>O2170/(E2170+O2170)*100</f>
        <v>0</v>
      </c>
      <c r="Q2170">
        <v>0</v>
      </c>
      <c r="R2170">
        <f>Q2170/(E2170+Q2170)*100</f>
        <v>0</v>
      </c>
      <c r="S2170">
        <v>0</v>
      </c>
      <c r="T2170">
        <f>S2170/(E2170+S2170)*100</f>
        <v>0</v>
      </c>
      <c r="U2170">
        <f t="shared" si="100"/>
        <v>1.5831642707264924</v>
      </c>
      <c r="V2170">
        <v>2168</v>
      </c>
      <c r="W2170">
        <v>-7578.0698000000002</v>
      </c>
      <c r="X2170">
        <v>1054.0023000000001</v>
      </c>
      <c r="Z2170">
        <v>2168</v>
      </c>
      <c r="AA2170">
        <v>4617.1660000000002</v>
      </c>
      <c r="AB2170">
        <v>107.81095000000001</v>
      </c>
      <c r="AD2170">
        <v>2168</v>
      </c>
      <c r="AE2170">
        <v>31175</v>
      </c>
      <c r="AF2170">
        <v>72187</v>
      </c>
      <c r="AH2170">
        <v>2168</v>
      </c>
      <c r="AI2170">
        <v>-9999</v>
      </c>
      <c r="AJ2170">
        <v>226</v>
      </c>
      <c r="AL2170">
        <v>2168</v>
      </c>
      <c r="AM2170">
        <v>2912</v>
      </c>
      <c r="AN2170">
        <v>1399</v>
      </c>
      <c r="AP2170">
        <v>2168</v>
      </c>
      <c r="AQ2170">
        <v>514213</v>
      </c>
      <c r="AR2170">
        <v>1121</v>
      </c>
      <c r="AS2170">
        <v>2.9723244000000001E-4</v>
      </c>
      <c r="AT2170">
        <v>0.10333133</v>
      </c>
      <c r="AU2170">
        <v>0.23612484</v>
      </c>
      <c r="AV2170">
        <v>1.1733458E-3</v>
      </c>
      <c r="AW2170">
        <v>1.0072815E-3</v>
      </c>
      <c r="AX2170">
        <v>4.4388798999999996E-3</v>
      </c>
      <c r="AY2170">
        <v>7.0441565999999997E-2</v>
      </c>
      <c r="AZ2170">
        <v>5.9523735999999997E-3</v>
      </c>
      <c r="BA2170">
        <v>1.2934637000000001E-2</v>
      </c>
      <c r="BB2170">
        <v>2.3392172999999999E-2</v>
      </c>
      <c r="BC2170">
        <v>3.8901307000000003E-2</v>
      </c>
      <c r="BD2170">
        <v>4.0921672999999999E-2</v>
      </c>
      <c r="BE2170">
        <v>2.9985266E-2</v>
      </c>
      <c r="BF2170">
        <v>2.3590051000000001E-2</v>
      </c>
      <c r="BG2170">
        <v>2.6969396999999999E-2</v>
      </c>
      <c r="BH2170">
        <v>4.6869635999999999E-2</v>
      </c>
      <c r="BI2170">
        <v>4.3891922E-2</v>
      </c>
      <c r="BJ2170">
        <v>4.7603164000000003E-2</v>
      </c>
      <c r="BK2170">
        <v>3.7656060999999998E-2</v>
      </c>
      <c r="BL2170">
        <v>4.0978923E-2</v>
      </c>
      <c r="BM2170">
        <v>4.8590335999999998E-2</v>
      </c>
      <c r="BN2170">
        <v>3.5186536999999997E-2</v>
      </c>
      <c r="BO2170">
        <v>2.7434144000000001E-2</v>
      </c>
      <c r="BP2170">
        <v>1.8370315000000002E-2</v>
      </c>
      <c r="BQ2170">
        <v>1.7780569999999999E-2</v>
      </c>
      <c r="BR2170">
        <v>1.1670841E-2</v>
      </c>
      <c r="BS2170">
        <v>2.7397238000000002E-3</v>
      </c>
      <c r="BT2170">
        <v>1.4871477999999999E-3</v>
      </c>
      <c r="BU2170">
        <v>2.6380104999999999E-4</v>
      </c>
      <c r="BV2170" s="1">
        <v>9.6413414000000006E-6</v>
      </c>
      <c r="BW2170">
        <v>0</v>
      </c>
      <c r="BX2170" s="1">
        <v>5.949923E-6</v>
      </c>
      <c r="BY2170">
        <v>-2.5932331</v>
      </c>
      <c r="BZ2170">
        <v>-4.0552701999999998</v>
      </c>
      <c r="CA2170">
        <v>-2.6724477000000002</v>
      </c>
      <c r="CB2170">
        <v>1.2565713000000001</v>
      </c>
      <c r="CC2170">
        <v>1.2258795</v>
      </c>
      <c r="CD2170">
        <v>1.6061051</v>
      </c>
      <c r="CE2170">
        <v>1615</v>
      </c>
      <c r="CF2170">
        <v>489344</v>
      </c>
      <c r="CG2170">
        <v>705</v>
      </c>
      <c r="CH2170">
        <v>1.6519275E-2</v>
      </c>
      <c r="CI2170">
        <v>3.2919213000000003E-2</v>
      </c>
      <c r="CJ2170">
        <v>1.0642454000000001E-2</v>
      </c>
      <c r="CK2170">
        <v>1.6034039E-2</v>
      </c>
      <c r="CL2170">
        <v>0.10916132000000001</v>
      </c>
      <c r="CM2170">
        <v>2.8387243E-2</v>
      </c>
      <c r="CN2170">
        <v>2.281265E-2</v>
      </c>
      <c r="CO2170">
        <v>0.15533142999999999</v>
      </c>
      <c r="CP2170">
        <v>1.8624214E-2</v>
      </c>
      <c r="CQ2170">
        <v>0.23278752999999999</v>
      </c>
      <c r="CR2170">
        <v>1.879463E-2</v>
      </c>
      <c r="CS2170">
        <v>6.2892027000000003E-2</v>
      </c>
      <c r="CT2170">
        <v>4.0673643000000002E-2</v>
      </c>
      <c r="CU2170">
        <v>4.6955048999999999E-2</v>
      </c>
      <c r="CV2170">
        <v>4.0639579000000002E-2</v>
      </c>
      <c r="CW2170">
        <v>4.9798350999999998E-2</v>
      </c>
      <c r="CX2170">
        <v>4.3146498999999998E-2</v>
      </c>
      <c r="CY2170">
        <v>5.3880833000000003E-2</v>
      </c>
    </row>
    <row r="2171" spans="1:103" x14ac:dyDescent="0.3">
      <c r="A2171">
        <v>1614</v>
      </c>
      <c r="B2171">
        <f t="shared" si="101"/>
        <v>43.38</v>
      </c>
      <c r="C2171">
        <v>213.09599</v>
      </c>
      <c r="D2171">
        <v>0</v>
      </c>
      <c r="E2171">
        <v>613.79998999999998</v>
      </c>
      <c r="F2171">
        <f t="shared" si="99"/>
        <v>0</v>
      </c>
      <c r="G2171">
        <v>1.8</v>
      </c>
      <c r="H2171" s="2">
        <f>G2171/(E2171+G2171)*100</f>
        <v>0.2923976655685131</v>
      </c>
      <c r="I2171" s="2">
        <v>0.30252100840336132</v>
      </c>
      <c r="J2171">
        <v>614.14398000000006</v>
      </c>
      <c r="K2171">
        <v>9.3039999000000009</v>
      </c>
      <c r="L2171">
        <f>K2171/(K2171+E2171)*100</f>
        <v>1.4931696876942115</v>
      </c>
      <c r="M2171">
        <v>0</v>
      </c>
      <c r="N2171">
        <f>M2171/(E2171+M2171)*100</f>
        <v>0</v>
      </c>
      <c r="O2171">
        <v>0</v>
      </c>
      <c r="P2171">
        <f>O2171/(E2171+O2171)*100</f>
        <v>0</v>
      </c>
      <c r="Q2171">
        <v>0</v>
      </c>
      <c r="R2171">
        <f>Q2171/(E2171+Q2171)*100</f>
        <v>0</v>
      </c>
      <c r="S2171">
        <v>0</v>
      </c>
      <c r="T2171">
        <f>S2171/(E2171+S2171)*100</f>
        <v>0</v>
      </c>
      <c r="U2171">
        <f t="shared" si="100"/>
        <v>1.4931696876942115</v>
      </c>
      <c r="V2171">
        <v>2169</v>
      </c>
      <c r="W2171">
        <v>-7570.0059000000001</v>
      </c>
      <c r="X2171">
        <v>1055.3438000000001</v>
      </c>
      <c r="Z2171">
        <v>2169</v>
      </c>
      <c r="AA2171">
        <v>4621.6791999999996</v>
      </c>
      <c r="AB2171">
        <v>107.9543</v>
      </c>
      <c r="AD2171">
        <v>2169</v>
      </c>
      <c r="AE2171">
        <v>31208</v>
      </c>
      <c r="AF2171">
        <v>72154</v>
      </c>
      <c r="AH2171">
        <v>2169</v>
      </c>
      <c r="AI2171">
        <v>-9999</v>
      </c>
      <c r="AJ2171">
        <v>455</v>
      </c>
      <c r="AL2171">
        <v>2169</v>
      </c>
      <c r="AM2171">
        <v>2890</v>
      </c>
      <c r="AN2171">
        <v>1396</v>
      </c>
      <c r="AP2171">
        <v>2169</v>
      </c>
      <c r="AQ2171">
        <v>514841</v>
      </c>
      <c r="AR2171">
        <v>1119</v>
      </c>
      <c r="AS2171">
        <v>2.9416935000000001E-4</v>
      </c>
      <c r="AT2171">
        <v>0.10367819</v>
      </c>
      <c r="AU2171">
        <v>0.23555677</v>
      </c>
      <c r="AV2171">
        <v>1.1613067E-3</v>
      </c>
      <c r="AW2171">
        <v>9.9685403999999998E-4</v>
      </c>
      <c r="AX2171">
        <v>4.4532456E-3</v>
      </c>
      <c r="AY2171">
        <v>7.0725105999999996E-2</v>
      </c>
      <c r="AZ2171">
        <v>5.9153395999999997E-3</v>
      </c>
      <c r="BA2171">
        <v>1.2767631999999999E-2</v>
      </c>
      <c r="BB2171">
        <v>2.3420164E-2</v>
      </c>
      <c r="BC2171">
        <v>3.8428772E-2</v>
      </c>
      <c r="BD2171">
        <v>4.0850065999999997E-2</v>
      </c>
      <c r="BE2171">
        <v>2.9923396000000001E-2</v>
      </c>
      <c r="BF2171">
        <v>2.3877464000000001E-2</v>
      </c>
      <c r="BG2171">
        <v>2.6828879E-2</v>
      </c>
      <c r="BH2171">
        <v>4.6684738000000003E-2</v>
      </c>
      <c r="BI2171">
        <v>4.4163287000000002E-2</v>
      </c>
      <c r="BJ2171">
        <v>4.7812744999999997E-2</v>
      </c>
      <c r="BK2171">
        <v>3.7571207000000002E-2</v>
      </c>
      <c r="BL2171">
        <v>4.0974915000000001E-2</v>
      </c>
      <c r="BM2171">
        <v>4.8779379999999997E-2</v>
      </c>
      <c r="BN2171">
        <v>3.5271118999999997E-2</v>
      </c>
      <c r="BO2171">
        <v>2.7523157999999999E-2</v>
      </c>
      <c r="BP2171">
        <v>1.8383881000000001E-2</v>
      </c>
      <c r="BQ2171">
        <v>1.7802978000000001E-2</v>
      </c>
      <c r="BR2171">
        <v>1.1657875E-2</v>
      </c>
      <c r="BS2171">
        <v>2.7194475E-3</v>
      </c>
      <c r="BT2171">
        <v>1.4998824E-3</v>
      </c>
      <c r="BU2171">
        <v>2.6273687000000001E-4</v>
      </c>
      <c r="BV2171" s="1">
        <v>9.5644964000000001E-6</v>
      </c>
      <c r="BW2171">
        <v>0</v>
      </c>
      <c r="BX2171" s="1">
        <v>5.8920331999999998E-6</v>
      </c>
      <c r="BY2171">
        <v>-2.5932331</v>
      </c>
      <c r="BZ2171">
        <v>-4.0552701999999998</v>
      </c>
      <c r="CA2171">
        <v>-2.6714034</v>
      </c>
      <c r="CB2171">
        <v>1.2570044</v>
      </c>
      <c r="CC2171">
        <v>1.2253860000000001</v>
      </c>
      <c r="CD2171">
        <v>1.6045400000000001</v>
      </c>
      <c r="CE2171">
        <v>1614</v>
      </c>
      <c r="CF2171">
        <v>485783</v>
      </c>
      <c r="CG2171">
        <v>697</v>
      </c>
      <c r="CH2171">
        <v>1.6640796999999999E-2</v>
      </c>
      <c r="CI2171">
        <v>3.3168450000000002E-2</v>
      </c>
      <c r="CJ2171">
        <v>1.0876650999999999E-2</v>
      </c>
      <c r="CK2171">
        <v>1.6118573000000001E-2</v>
      </c>
      <c r="CL2171">
        <v>0.10707989</v>
      </c>
      <c r="CM2171">
        <v>2.8323798000000001E-2</v>
      </c>
      <c r="CN2171">
        <v>2.2904731000000001E-2</v>
      </c>
      <c r="CO2171">
        <v>0.15757467999999999</v>
      </c>
      <c r="CP2171">
        <v>1.8707013000000002E-2</v>
      </c>
      <c r="CQ2171">
        <v>0.23177465999999999</v>
      </c>
      <c r="CR2171">
        <v>1.8796305999999999E-2</v>
      </c>
      <c r="CS2171">
        <v>6.2656588999999999E-2</v>
      </c>
      <c r="CT2171">
        <v>4.0572055000000003E-2</v>
      </c>
      <c r="CU2171">
        <v>4.7042225E-2</v>
      </c>
      <c r="CV2171">
        <v>4.0445596E-2</v>
      </c>
      <c r="CW2171">
        <v>4.9860797999999998E-2</v>
      </c>
      <c r="CX2171">
        <v>4.3148983000000002E-2</v>
      </c>
      <c r="CY2171">
        <v>5.4308179999999998E-2</v>
      </c>
    </row>
    <row r="2172" spans="1:103" x14ac:dyDescent="0.3">
      <c r="A2172">
        <v>1613</v>
      </c>
      <c r="B2172">
        <f t="shared" si="101"/>
        <v>43.4</v>
      </c>
      <c r="C2172">
        <v>212.57599999999999</v>
      </c>
      <c r="D2172">
        <v>0</v>
      </c>
      <c r="E2172">
        <v>614.32001000000002</v>
      </c>
      <c r="F2172">
        <f t="shared" si="99"/>
        <v>0</v>
      </c>
      <c r="G2172">
        <v>1.704</v>
      </c>
      <c r="H2172" s="2">
        <f>G2172/(E2172+G2172)*100</f>
        <v>0.27661259501882079</v>
      </c>
      <c r="I2172" s="2">
        <v>0.28695652173913044</v>
      </c>
      <c r="J2172">
        <v>614.99199999999996</v>
      </c>
      <c r="K2172">
        <v>8.9119997000000009</v>
      </c>
      <c r="L2172">
        <f>K2172/(K2172+E2172)*100</f>
        <v>1.4299650148409251</v>
      </c>
      <c r="M2172">
        <v>0</v>
      </c>
      <c r="N2172">
        <f>M2172/(E2172+M2172)*100</f>
        <v>0</v>
      </c>
      <c r="O2172">
        <v>0</v>
      </c>
      <c r="P2172">
        <f>O2172/(E2172+O2172)*100</f>
        <v>0</v>
      </c>
      <c r="Q2172">
        <v>0</v>
      </c>
      <c r="R2172">
        <f>Q2172/(E2172+Q2172)*100</f>
        <v>0</v>
      </c>
      <c r="S2172">
        <v>0</v>
      </c>
      <c r="T2172">
        <f>S2172/(E2172+S2172)*100</f>
        <v>0</v>
      </c>
      <c r="U2172">
        <f t="shared" si="100"/>
        <v>1.4299650148409251</v>
      </c>
      <c r="V2172">
        <v>2170</v>
      </c>
      <c r="W2172">
        <v>-7572.2479999999996</v>
      </c>
      <c r="X2172">
        <v>1056.5397</v>
      </c>
      <c r="Z2172">
        <v>2170</v>
      </c>
      <c r="AA2172">
        <v>4619.8315000000002</v>
      </c>
      <c r="AB2172">
        <v>108.14729</v>
      </c>
      <c r="AD2172">
        <v>2170</v>
      </c>
      <c r="AE2172">
        <v>31206</v>
      </c>
      <c r="AF2172">
        <v>72156</v>
      </c>
      <c r="AH2172">
        <v>2170</v>
      </c>
      <c r="AI2172">
        <v>-9999</v>
      </c>
      <c r="AJ2172">
        <v>263</v>
      </c>
      <c r="AL2172">
        <v>2170</v>
      </c>
      <c r="AM2172">
        <v>2972</v>
      </c>
      <c r="AN2172">
        <v>1398</v>
      </c>
      <c r="AP2172">
        <v>2170</v>
      </c>
      <c r="AQ2172">
        <v>515424</v>
      </c>
      <c r="AR2172">
        <v>1122</v>
      </c>
      <c r="AS2172">
        <v>2.9115896999999999E-4</v>
      </c>
      <c r="AT2172">
        <v>0.10403428000000001</v>
      </c>
      <c r="AU2172">
        <v>0.23508314999999999</v>
      </c>
      <c r="AV2172">
        <v>1.1494750000000001E-3</v>
      </c>
      <c r="AW2172">
        <v>9.8661798999999991E-4</v>
      </c>
      <c r="AX2172">
        <v>4.4680088999999997E-3</v>
      </c>
      <c r="AY2172">
        <v>7.0987790999999995E-2</v>
      </c>
      <c r="AZ2172">
        <v>5.8789625999999999E-3</v>
      </c>
      <c r="BA2172">
        <v>1.260645E-2</v>
      </c>
      <c r="BB2172">
        <v>2.3450513999999999E-2</v>
      </c>
      <c r="BC2172">
        <v>3.7961035999999997E-2</v>
      </c>
      <c r="BD2172">
        <v>4.0767568999999997E-2</v>
      </c>
      <c r="BE2172">
        <v>2.9863292E-2</v>
      </c>
      <c r="BF2172">
        <v>2.4112290000000001E-2</v>
      </c>
      <c r="BG2172">
        <v>2.6679778000000001E-2</v>
      </c>
      <c r="BH2172">
        <v>4.6510477000000001E-2</v>
      </c>
      <c r="BI2172">
        <v>4.4368184999999997E-2</v>
      </c>
      <c r="BJ2172">
        <v>4.8060533000000003E-2</v>
      </c>
      <c r="BK2172">
        <v>3.7449356000000003E-2</v>
      </c>
      <c r="BL2172">
        <v>4.0943526000000001E-2</v>
      </c>
      <c r="BM2172">
        <v>4.9032263E-2</v>
      </c>
      <c r="BN2172">
        <v>3.5392727999999998E-2</v>
      </c>
      <c r="BO2172">
        <v>2.7590224999999999E-2</v>
      </c>
      <c r="BP2172">
        <v>1.8399063E-2</v>
      </c>
      <c r="BQ2172">
        <v>1.7820955999999999E-2</v>
      </c>
      <c r="BR2172">
        <v>1.1613958000000001E-2</v>
      </c>
      <c r="BS2172">
        <v>2.7197723000000002E-3</v>
      </c>
      <c r="BT2172">
        <v>1.5015065000000001E-3</v>
      </c>
      <c r="BU2172">
        <v>2.6168596000000001E-4</v>
      </c>
      <c r="BV2172" s="1">
        <v>9.4885900000000002E-6</v>
      </c>
      <c r="BW2172">
        <v>0</v>
      </c>
      <c r="BX2172" s="1">
        <v>5.8348036999999999E-6</v>
      </c>
      <c r="BY2172">
        <v>-2.5932331</v>
      </c>
      <c r="BZ2172">
        <v>-4.0552701999999998</v>
      </c>
      <c r="CA2172">
        <v>-2.6705511</v>
      </c>
      <c r="CB2172">
        <v>1.2574841999999999</v>
      </c>
      <c r="CC2172">
        <v>1.2248241</v>
      </c>
      <c r="CD2172">
        <v>1.6027889</v>
      </c>
      <c r="CE2172">
        <v>1613</v>
      </c>
      <c r="CF2172">
        <v>482194</v>
      </c>
      <c r="CG2172">
        <v>689</v>
      </c>
      <c r="CH2172">
        <v>1.676178E-2</v>
      </c>
      <c r="CI2172">
        <v>3.3392436999999997E-2</v>
      </c>
      <c r="CJ2172">
        <v>1.1143734000000001E-2</v>
      </c>
      <c r="CK2172">
        <v>1.6201686E-2</v>
      </c>
      <c r="CL2172">
        <v>0.10485195</v>
      </c>
      <c r="CM2172">
        <v>2.8310678999999998E-2</v>
      </c>
      <c r="CN2172">
        <v>2.2994496E-2</v>
      </c>
      <c r="CO2172">
        <v>0.15981959000000001</v>
      </c>
      <c r="CP2172">
        <v>1.8825654000000001E-2</v>
      </c>
      <c r="CQ2172">
        <v>0.23075888</v>
      </c>
      <c r="CR2172">
        <v>1.8813765E-2</v>
      </c>
      <c r="CS2172">
        <v>6.2468472999999997E-2</v>
      </c>
      <c r="CT2172">
        <v>4.0439534999999999E-2</v>
      </c>
      <c r="CU2172">
        <v>4.7112226E-2</v>
      </c>
      <c r="CV2172">
        <v>4.0300432999999997E-2</v>
      </c>
      <c r="CW2172">
        <v>4.9996938999999997E-2</v>
      </c>
      <c r="CX2172">
        <v>4.3100856E-2</v>
      </c>
      <c r="CY2172">
        <v>5.4706867999999999E-2</v>
      </c>
    </row>
    <row r="2173" spans="1:103" x14ac:dyDescent="0.3">
      <c r="A2173">
        <v>1612</v>
      </c>
      <c r="B2173">
        <f t="shared" si="101"/>
        <v>43.42</v>
      </c>
      <c r="C2173">
        <v>212.15199000000001</v>
      </c>
      <c r="D2173">
        <v>0</v>
      </c>
      <c r="E2173">
        <v>614.74401999999998</v>
      </c>
      <c r="F2173">
        <f t="shared" si="99"/>
        <v>0</v>
      </c>
      <c r="G2173">
        <v>1.488</v>
      </c>
      <c r="H2173" s="2">
        <f>G2173/(E2173+G2173)*100</f>
        <v>0.24146749141662582</v>
      </c>
      <c r="I2173" s="2">
        <v>0.32015065913370999</v>
      </c>
      <c r="J2173">
        <v>615.52002000000005</v>
      </c>
      <c r="K2173">
        <v>8.7119999000000004</v>
      </c>
      <c r="L2173">
        <f>K2173/(K2173+E2173)*100</f>
        <v>1.3973720073145453</v>
      </c>
      <c r="M2173">
        <v>0</v>
      </c>
      <c r="N2173">
        <f>M2173/(E2173+M2173)*100</f>
        <v>0</v>
      </c>
      <c r="O2173">
        <v>0</v>
      </c>
      <c r="P2173">
        <f>O2173/(E2173+O2173)*100</f>
        <v>0</v>
      </c>
      <c r="Q2173">
        <v>0</v>
      </c>
      <c r="R2173">
        <f>Q2173/(E2173+Q2173)*100</f>
        <v>0</v>
      </c>
      <c r="S2173">
        <v>0</v>
      </c>
      <c r="T2173">
        <f>S2173/(E2173+S2173)*100</f>
        <v>0</v>
      </c>
      <c r="U2173">
        <f t="shared" si="100"/>
        <v>1.3973720073145453</v>
      </c>
      <c r="V2173">
        <v>2171</v>
      </c>
      <c r="W2173">
        <v>-7602.9341000000004</v>
      </c>
      <c r="X2173">
        <v>1057.6401000000001</v>
      </c>
      <c r="Z2173">
        <v>2171</v>
      </c>
      <c r="AA2173">
        <v>4598.4242999999997</v>
      </c>
      <c r="AB2173">
        <v>107.99126</v>
      </c>
      <c r="AD2173">
        <v>2171</v>
      </c>
      <c r="AE2173">
        <v>31118</v>
      </c>
      <c r="AF2173">
        <v>72244</v>
      </c>
      <c r="AH2173">
        <v>2171</v>
      </c>
      <c r="AI2173">
        <v>-9999</v>
      </c>
      <c r="AJ2173">
        <v>247</v>
      </c>
      <c r="AL2173">
        <v>2171</v>
      </c>
      <c r="AM2173">
        <v>2968</v>
      </c>
      <c r="AN2173">
        <v>1398</v>
      </c>
      <c r="AP2173">
        <v>2171</v>
      </c>
      <c r="AQ2173">
        <v>515967</v>
      </c>
      <c r="AR2173">
        <v>1125</v>
      </c>
      <c r="AS2173">
        <v>2.8821247E-4</v>
      </c>
      <c r="AT2173">
        <v>0.10440408</v>
      </c>
      <c r="AU2173">
        <v>0.23470309</v>
      </c>
      <c r="AV2173">
        <v>1.1378946E-3</v>
      </c>
      <c r="AW2173">
        <v>9.7661046000000005E-4</v>
      </c>
      <c r="AX2173">
        <v>4.4833627000000001E-3</v>
      </c>
      <c r="AY2173">
        <v>7.1236341999999994E-2</v>
      </c>
      <c r="AZ2173">
        <v>5.8434786999999998E-3</v>
      </c>
      <c r="BA2173">
        <v>1.2423468999999999E-2</v>
      </c>
      <c r="BB2173">
        <v>2.3484201999999999E-2</v>
      </c>
      <c r="BC2173">
        <v>3.7501484000000002E-2</v>
      </c>
      <c r="BD2173">
        <v>4.0681411000000001E-2</v>
      </c>
      <c r="BE2173">
        <v>2.9808077999999998E-2</v>
      </c>
      <c r="BF2173">
        <v>2.4265522000000001E-2</v>
      </c>
      <c r="BG2173">
        <v>2.6508192E-2</v>
      </c>
      <c r="BH2173">
        <v>4.6352491000000003E-2</v>
      </c>
      <c r="BI2173">
        <v>4.4474404000000002E-2</v>
      </c>
      <c r="BJ2173">
        <v>4.8339356E-2</v>
      </c>
      <c r="BK2173">
        <v>3.7321933000000002E-2</v>
      </c>
      <c r="BL2173">
        <v>4.0908817E-2</v>
      </c>
      <c r="BM2173">
        <v>4.9291477E-2</v>
      </c>
      <c r="BN2173">
        <v>3.5536181E-2</v>
      </c>
      <c r="BO2173">
        <v>2.7690553999999999E-2</v>
      </c>
      <c r="BP2173">
        <v>1.841655E-2</v>
      </c>
      <c r="BQ2173">
        <v>1.7848385000000001E-2</v>
      </c>
      <c r="BR2173">
        <v>1.1567599E-2</v>
      </c>
      <c r="BS2173">
        <v>2.7316268999999999E-3</v>
      </c>
      <c r="BT2173">
        <v>1.4994978999999999E-3</v>
      </c>
      <c r="BU2173">
        <v>2.6065885E-4</v>
      </c>
      <c r="BV2173" s="1">
        <v>9.4140004999999997E-6</v>
      </c>
      <c r="BW2173">
        <v>0</v>
      </c>
      <c r="BX2173" s="1">
        <v>5.7784677999999999E-6</v>
      </c>
      <c r="BY2173">
        <v>-2.5932331</v>
      </c>
      <c r="BZ2173">
        <v>-4.0552701999999998</v>
      </c>
      <c r="CA2173">
        <v>-2.6697841000000002</v>
      </c>
      <c r="CB2173">
        <v>1.2581277</v>
      </c>
      <c r="CC2173">
        <v>1.2241877000000001</v>
      </c>
      <c r="CD2173">
        <v>1.6008313999999999</v>
      </c>
      <c r="CE2173">
        <v>1612</v>
      </c>
      <c r="CF2173">
        <v>478654</v>
      </c>
      <c r="CG2173">
        <v>686</v>
      </c>
      <c r="CH2173">
        <v>1.6882224000000001E-2</v>
      </c>
      <c r="CI2173">
        <v>3.3583689E-2</v>
      </c>
      <c r="CJ2173">
        <v>1.1418997E-2</v>
      </c>
      <c r="CK2173">
        <v>1.6291206999999999E-2</v>
      </c>
      <c r="CL2173">
        <v>0.10251153</v>
      </c>
      <c r="CM2173">
        <v>2.8359974E-2</v>
      </c>
      <c r="CN2173">
        <v>2.3076873000000001E-2</v>
      </c>
      <c r="CO2173">
        <v>0.16204761000000001</v>
      </c>
      <c r="CP2173">
        <v>1.8980372999999998E-2</v>
      </c>
      <c r="CQ2173">
        <v>0.22976311999999999</v>
      </c>
      <c r="CR2173">
        <v>1.8837314000000001E-2</v>
      </c>
      <c r="CS2173">
        <v>6.2306805999999999E-2</v>
      </c>
      <c r="CT2173">
        <v>4.0296885999999997E-2</v>
      </c>
      <c r="CU2173">
        <v>4.7168776000000003E-2</v>
      </c>
      <c r="CV2173">
        <v>4.0184594999999997E-2</v>
      </c>
      <c r="CW2173">
        <v>5.0173967999999999E-2</v>
      </c>
      <c r="CX2173">
        <v>4.3021396000000003E-2</v>
      </c>
      <c r="CY2173">
        <v>5.5094602999999999E-2</v>
      </c>
    </row>
    <row r="2174" spans="1:103" x14ac:dyDescent="0.3">
      <c r="A2174">
        <v>1611</v>
      </c>
      <c r="B2174">
        <f t="shared" si="101"/>
        <v>43.44</v>
      </c>
      <c r="C2174">
        <v>212</v>
      </c>
      <c r="D2174">
        <v>0</v>
      </c>
      <c r="E2174">
        <v>614.89599999999996</v>
      </c>
      <c r="F2174">
        <f t="shared" si="99"/>
        <v>0</v>
      </c>
      <c r="G2174">
        <v>1.24</v>
      </c>
      <c r="H2174" s="2">
        <f>G2174/(E2174+G2174)*100</f>
        <v>0.20125426853811498</v>
      </c>
      <c r="I2174" s="2">
        <v>0.32803180914512925</v>
      </c>
      <c r="J2174">
        <v>616.24798999999996</v>
      </c>
      <c r="K2174">
        <v>8.3680000000000003</v>
      </c>
      <c r="L2174">
        <f>K2174/(K2174+E2174)*100</f>
        <v>1.34260923140114</v>
      </c>
      <c r="M2174">
        <v>0</v>
      </c>
      <c r="N2174">
        <f>M2174/(E2174+M2174)*100</f>
        <v>0</v>
      </c>
      <c r="O2174">
        <v>0</v>
      </c>
      <c r="P2174">
        <f>O2174/(E2174+O2174)*100</f>
        <v>0</v>
      </c>
      <c r="Q2174">
        <v>0</v>
      </c>
      <c r="R2174">
        <f>Q2174/(E2174+Q2174)*100</f>
        <v>0</v>
      </c>
      <c r="S2174">
        <v>0</v>
      </c>
      <c r="T2174">
        <f>S2174/(E2174+S2174)*100</f>
        <v>0</v>
      </c>
      <c r="U2174">
        <f t="shared" si="100"/>
        <v>1.34260923140114</v>
      </c>
      <c r="V2174">
        <v>2172</v>
      </c>
      <c r="W2174">
        <v>-7645.6859999999997</v>
      </c>
      <c r="X2174">
        <v>1058.8125</v>
      </c>
      <c r="Z2174">
        <v>2172</v>
      </c>
      <c r="AA2174">
        <v>4567.9160000000002</v>
      </c>
      <c r="AB2174">
        <v>107.58283</v>
      </c>
      <c r="AD2174">
        <v>2172</v>
      </c>
      <c r="AE2174">
        <v>30975</v>
      </c>
      <c r="AF2174">
        <v>72387</v>
      </c>
      <c r="AH2174">
        <v>2172</v>
      </c>
      <c r="AI2174">
        <v>-9999</v>
      </c>
      <c r="AJ2174">
        <v>385</v>
      </c>
      <c r="AL2174">
        <v>2172</v>
      </c>
      <c r="AM2174">
        <v>2966</v>
      </c>
      <c r="AN2174">
        <v>1398</v>
      </c>
      <c r="AP2174">
        <v>2172</v>
      </c>
      <c r="AQ2174">
        <v>516474</v>
      </c>
      <c r="AR2174">
        <v>1129</v>
      </c>
      <c r="AS2174">
        <v>2.8529481000000003E-4</v>
      </c>
      <c r="AT2174">
        <v>0.10477532000000001</v>
      </c>
      <c r="AU2174">
        <v>0.23438738000000001</v>
      </c>
      <c r="AV2174">
        <v>1.1264268999999999E-3</v>
      </c>
      <c r="AW2174">
        <v>9.6671272000000005E-4</v>
      </c>
      <c r="AX2174">
        <v>4.4987797999999999E-3</v>
      </c>
      <c r="AY2174">
        <v>7.1473479000000006E-2</v>
      </c>
      <c r="AZ2174">
        <v>5.8081862999999996E-3</v>
      </c>
      <c r="BA2174">
        <v>1.2245147E-2</v>
      </c>
      <c r="BB2174">
        <v>2.3518463999999999E-2</v>
      </c>
      <c r="BC2174">
        <v>3.7064343999999999E-2</v>
      </c>
      <c r="BD2174">
        <v>4.0603574000000003E-2</v>
      </c>
      <c r="BE2174">
        <v>2.9761724E-2</v>
      </c>
      <c r="BF2174">
        <v>2.4307829999999999E-2</v>
      </c>
      <c r="BG2174">
        <v>2.6329596E-2</v>
      </c>
      <c r="BH2174">
        <v>4.6235266999999997E-2</v>
      </c>
      <c r="BI2174">
        <v>4.4479842999999998E-2</v>
      </c>
      <c r="BJ2174">
        <v>4.8692121999999997E-2</v>
      </c>
      <c r="BK2174">
        <v>3.7192075999999998E-2</v>
      </c>
      <c r="BL2174">
        <v>4.0871511999999999E-2</v>
      </c>
      <c r="BM2174">
        <v>4.9521404999999998E-2</v>
      </c>
      <c r="BN2174">
        <v>3.5689841999999999E-2</v>
      </c>
      <c r="BO2174">
        <v>2.7764766E-2</v>
      </c>
      <c r="BP2174">
        <v>1.8430397000000001E-2</v>
      </c>
      <c r="BQ2174">
        <v>1.789814E-2</v>
      </c>
      <c r="BR2174">
        <v>1.1551034999999999E-2</v>
      </c>
      <c r="BS2174">
        <v>2.7323079000000001E-3</v>
      </c>
      <c r="BT2174">
        <v>1.5142338000000001E-3</v>
      </c>
      <c r="BU2174">
        <v>2.5962449999999997E-4</v>
      </c>
      <c r="BV2174" s="1">
        <v>9.339602E-6</v>
      </c>
      <c r="BW2174">
        <v>0</v>
      </c>
      <c r="BX2174" s="1">
        <v>5.7223355999999998E-6</v>
      </c>
      <c r="BY2174">
        <v>-2.5932331</v>
      </c>
      <c r="BZ2174">
        <v>-4.0552701999999998</v>
      </c>
      <c r="CA2174">
        <v>-2.6690874</v>
      </c>
      <c r="CB2174">
        <v>1.2588874000000001</v>
      </c>
      <c r="CC2174">
        <v>1.2235678000000001</v>
      </c>
      <c r="CD2174">
        <v>1.5989789000000001</v>
      </c>
      <c r="CE2174">
        <v>1611</v>
      </c>
      <c r="CF2174">
        <v>475192</v>
      </c>
      <c r="CG2174">
        <v>681</v>
      </c>
      <c r="CH2174">
        <v>1.7002125999999999E-2</v>
      </c>
      <c r="CI2174">
        <v>3.3738299999999999E-2</v>
      </c>
      <c r="CJ2174">
        <v>1.1688986E-2</v>
      </c>
      <c r="CK2174">
        <v>1.6384289E-2</v>
      </c>
      <c r="CL2174">
        <v>0.10008353</v>
      </c>
      <c r="CM2174">
        <v>2.8510053E-2</v>
      </c>
      <c r="CN2174">
        <v>2.315269E-2</v>
      </c>
      <c r="CO2174">
        <v>0.16422932000000001</v>
      </c>
      <c r="CP2174">
        <v>1.9138305000000001E-2</v>
      </c>
      <c r="CQ2174">
        <v>0.22877721000000001</v>
      </c>
      <c r="CR2174">
        <v>1.8874686000000002E-2</v>
      </c>
      <c r="CS2174">
        <v>6.2167760000000002E-2</v>
      </c>
      <c r="CT2174">
        <v>4.0158693000000002E-2</v>
      </c>
      <c r="CU2174">
        <v>4.7216751000000001E-2</v>
      </c>
      <c r="CV2174">
        <v>4.0092874000000001E-2</v>
      </c>
      <c r="CW2174">
        <v>5.0389923000000003E-2</v>
      </c>
      <c r="CX2174">
        <v>4.2894211000000002E-2</v>
      </c>
      <c r="CY2174">
        <v>5.5500265E-2</v>
      </c>
    </row>
    <row r="2175" spans="1:103" x14ac:dyDescent="0.3">
      <c r="A2175">
        <v>1610</v>
      </c>
      <c r="B2175">
        <f t="shared" si="101"/>
        <v>43.46</v>
      </c>
      <c r="C2175">
        <v>211.23199</v>
      </c>
      <c r="D2175">
        <v>0</v>
      </c>
      <c r="E2175">
        <v>615.66399999999999</v>
      </c>
      <c r="F2175">
        <f t="shared" si="99"/>
        <v>0</v>
      </c>
      <c r="G2175">
        <v>1.2</v>
      </c>
      <c r="H2175" s="2">
        <f>G2175/(E2175+G2175)*100</f>
        <v>0.19453234424443636</v>
      </c>
      <c r="I2175" s="2">
        <v>0.30181086519114686</v>
      </c>
      <c r="J2175">
        <v>616.71198000000004</v>
      </c>
      <c r="K2175">
        <v>8.0480003</v>
      </c>
      <c r="L2175">
        <f>K2175/(K2175+E2175)*100</f>
        <v>1.2903391783594003</v>
      </c>
      <c r="M2175">
        <v>0</v>
      </c>
      <c r="N2175">
        <f>M2175/(E2175+M2175)*100</f>
        <v>0</v>
      </c>
      <c r="O2175">
        <v>0</v>
      </c>
      <c r="P2175">
        <f>O2175/(E2175+O2175)*100</f>
        <v>0</v>
      </c>
      <c r="Q2175">
        <v>0</v>
      </c>
      <c r="R2175">
        <f>Q2175/(E2175+Q2175)*100</f>
        <v>0</v>
      </c>
      <c r="S2175">
        <v>0</v>
      </c>
      <c r="T2175">
        <f>S2175/(E2175+S2175)*100</f>
        <v>0</v>
      </c>
      <c r="U2175">
        <f t="shared" si="100"/>
        <v>1.2903391783594003</v>
      </c>
      <c r="V2175">
        <v>2173</v>
      </c>
      <c r="W2175">
        <v>-7662.2793000000001</v>
      </c>
      <c r="X2175">
        <v>1059.9508000000001</v>
      </c>
      <c r="Z2175">
        <v>2173</v>
      </c>
      <c r="AA2175">
        <v>4555.3437999999996</v>
      </c>
      <c r="AB2175">
        <v>106.93885</v>
      </c>
      <c r="AD2175">
        <v>2173</v>
      </c>
      <c r="AE2175">
        <v>30924</v>
      </c>
      <c r="AF2175">
        <v>72438</v>
      </c>
      <c r="AH2175">
        <v>2173</v>
      </c>
      <c r="AI2175">
        <v>-9999</v>
      </c>
      <c r="AJ2175">
        <v>403</v>
      </c>
      <c r="AL2175">
        <v>2173</v>
      </c>
      <c r="AM2175">
        <v>2893</v>
      </c>
      <c r="AN2175">
        <v>1397</v>
      </c>
      <c r="AP2175">
        <v>2173</v>
      </c>
      <c r="AQ2175">
        <v>516989</v>
      </c>
      <c r="AR2175">
        <v>1137</v>
      </c>
      <c r="AS2175">
        <v>2.8237755999999998E-4</v>
      </c>
      <c r="AT2175">
        <v>0.10513744999999999</v>
      </c>
      <c r="AU2175">
        <v>0.23408866</v>
      </c>
      <c r="AV2175">
        <v>1.1149593999999999E-3</v>
      </c>
      <c r="AW2175">
        <v>9.5682742999999995E-4</v>
      </c>
      <c r="AX2175">
        <v>4.5138080999999998E-3</v>
      </c>
      <c r="AY2175">
        <v>7.1697577999999998E-2</v>
      </c>
      <c r="AZ2175">
        <v>5.7725058999999997E-3</v>
      </c>
      <c r="BA2175">
        <v>1.2045926E-2</v>
      </c>
      <c r="BB2175">
        <v>2.3550939E-2</v>
      </c>
      <c r="BC2175">
        <v>3.6634892000000002E-2</v>
      </c>
      <c r="BD2175">
        <v>4.0522563999999997E-2</v>
      </c>
      <c r="BE2175">
        <v>2.9728819E-2</v>
      </c>
      <c r="BF2175">
        <v>2.4320409000000001E-2</v>
      </c>
      <c r="BG2175">
        <v>2.6141432999999999E-2</v>
      </c>
      <c r="BH2175">
        <v>4.6152696E-2</v>
      </c>
      <c r="BI2175">
        <v>4.4482213E-2</v>
      </c>
      <c r="BJ2175">
        <v>4.9065661000000003E-2</v>
      </c>
      <c r="BK2175">
        <v>3.7046730999999999E-2</v>
      </c>
      <c r="BL2175">
        <v>4.0853768999999998E-2</v>
      </c>
      <c r="BM2175">
        <v>4.9687132000000002E-2</v>
      </c>
      <c r="BN2175">
        <v>3.5795763000000001E-2</v>
      </c>
      <c r="BO2175">
        <v>2.7852901999999999E-2</v>
      </c>
      <c r="BP2175">
        <v>1.8459314000000001E-2</v>
      </c>
      <c r="BQ2175">
        <v>1.7947890000000001E-2</v>
      </c>
      <c r="BR2175">
        <v>1.1598683E-2</v>
      </c>
      <c r="BS2175">
        <v>2.7214582E-3</v>
      </c>
      <c r="BT2175">
        <v>1.5344255E-3</v>
      </c>
      <c r="BU2175">
        <v>2.5855706E-4</v>
      </c>
      <c r="BV2175" s="1">
        <v>2.7945402000000001E-5</v>
      </c>
      <c r="BW2175">
        <v>0</v>
      </c>
      <c r="BX2175" s="1">
        <v>5.6658459000000001E-6</v>
      </c>
      <c r="BY2175">
        <v>-2.5932331</v>
      </c>
      <c r="BZ2175">
        <v>-4.0552701999999998</v>
      </c>
      <c r="CA2175">
        <v>-2.6682741999999999</v>
      </c>
      <c r="CB2175">
        <v>1.2597868000000001</v>
      </c>
      <c r="CC2175">
        <v>1.2230586000000001</v>
      </c>
      <c r="CD2175">
        <v>1.597556</v>
      </c>
      <c r="CE2175">
        <v>1610</v>
      </c>
      <c r="CF2175">
        <v>471739</v>
      </c>
      <c r="CG2175">
        <v>679</v>
      </c>
      <c r="CH2175">
        <v>1.7121494000000001E-2</v>
      </c>
      <c r="CI2175">
        <v>3.3874704999999998E-2</v>
      </c>
      <c r="CJ2175">
        <v>1.1941296000000001E-2</v>
      </c>
      <c r="CK2175">
        <v>1.6492564000000001E-2</v>
      </c>
      <c r="CL2175">
        <v>9.7620263999999998E-2</v>
      </c>
      <c r="CM2175">
        <v>2.8723780000000001E-2</v>
      </c>
      <c r="CN2175">
        <v>2.3220487000000001E-2</v>
      </c>
      <c r="CO2175">
        <v>0.16645299999999999</v>
      </c>
      <c r="CP2175">
        <v>1.9288583000000002E-2</v>
      </c>
      <c r="CQ2175">
        <v>0.22779873</v>
      </c>
      <c r="CR2175">
        <v>1.8928532000000001E-2</v>
      </c>
      <c r="CS2175">
        <v>6.2053154999999999E-2</v>
      </c>
      <c r="CT2175">
        <v>4.0030610000000001E-2</v>
      </c>
      <c r="CU2175">
        <v>4.7238171000000002E-2</v>
      </c>
      <c r="CV2175">
        <v>3.9995488000000003E-2</v>
      </c>
      <c r="CW2175">
        <v>5.0633642999999999E-2</v>
      </c>
      <c r="CX2175">
        <v>4.2755469999999997E-2</v>
      </c>
      <c r="CY2175">
        <v>5.5829983E-2</v>
      </c>
    </row>
    <row r="2176" spans="1:103" x14ac:dyDescent="0.3">
      <c r="A2176">
        <v>1609</v>
      </c>
      <c r="B2176">
        <f t="shared" si="101"/>
        <v>43.480000000000004</v>
      </c>
      <c r="C2176">
        <v>210.47200000000001</v>
      </c>
      <c r="D2176">
        <v>0</v>
      </c>
      <c r="E2176">
        <v>616.42400999999995</v>
      </c>
      <c r="F2176">
        <f t="shared" si="99"/>
        <v>0</v>
      </c>
      <c r="G2176">
        <v>1.0720000000000001</v>
      </c>
      <c r="H2176" s="2">
        <f>G2176/(E2176+G2176)*100</f>
        <v>0.17360436061765</v>
      </c>
      <c r="I2176" s="2">
        <v>0.33232628398791542</v>
      </c>
      <c r="J2176">
        <v>617.47997999999995</v>
      </c>
      <c r="K2176">
        <v>7.5120000999999998</v>
      </c>
      <c r="L2176">
        <f>K2176/(K2176+E2176)*100</f>
        <v>1.2039696344495376</v>
      </c>
      <c r="M2176">
        <v>0</v>
      </c>
      <c r="N2176">
        <f>M2176/(E2176+M2176)*100</f>
        <v>0</v>
      </c>
      <c r="O2176">
        <v>0</v>
      </c>
      <c r="P2176">
        <f>O2176/(E2176+O2176)*100</f>
        <v>0</v>
      </c>
      <c r="Q2176">
        <v>0</v>
      </c>
      <c r="R2176">
        <f>Q2176/(E2176+Q2176)*100</f>
        <v>0</v>
      </c>
      <c r="S2176">
        <v>0</v>
      </c>
      <c r="T2176">
        <f>S2176/(E2176+S2176)*100</f>
        <v>0</v>
      </c>
      <c r="U2176">
        <f t="shared" si="100"/>
        <v>1.2039696344495376</v>
      </c>
      <c r="V2176">
        <v>2174</v>
      </c>
      <c r="W2176">
        <v>-7654.3008</v>
      </c>
      <c r="X2176">
        <v>1061.1587</v>
      </c>
      <c r="Z2176">
        <v>2174</v>
      </c>
      <c r="AA2176">
        <v>4559.6216000000004</v>
      </c>
      <c r="AB2176">
        <v>106.11127</v>
      </c>
      <c r="AD2176">
        <v>2174</v>
      </c>
      <c r="AE2176">
        <v>30962</v>
      </c>
      <c r="AF2176">
        <v>72400</v>
      </c>
      <c r="AH2176">
        <v>2174</v>
      </c>
      <c r="AI2176">
        <v>-9999</v>
      </c>
      <c r="AJ2176">
        <v>472</v>
      </c>
      <c r="AL2176">
        <v>2174</v>
      </c>
      <c r="AM2176">
        <v>2800</v>
      </c>
      <c r="AN2176">
        <v>1393</v>
      </c>
      <c r="AP2176">
        <v>2174</v>
      </c>
      <c r="AQ2176">
        <v>517543</v>
      </c>
      <c r="AR2176">
        <v>1137</v>
      </c>
      <c r="AS2176">
        <v>2.7947151000000002E-4</v>
      </c>
      <c r="AT2176">
        <v>0.10549427</v>
      </c>
      <c r="AU2176">
        <v>0.23377286</v>
      </c>
      <c r="AV2176">
        <v>1.1035349000000001E-3</v>
      </c>
      <c r="AW2176">
        <v>9.4699148999999999E-4</v>
      </c>
      <c r="AX2176">
        <v>4.5286099999999998E-3</v>
      </c>
      <c r="AY2176">
        <v>7.1918636999999994E-2</v>
      </c>
      <c r="AZ2176">
        <v>5.7366565000000003E-3</v>
      </c>
      <c r="BA2176">
        <v>1.1822417999999999E-2</v>
      </c>
      <c r="BB2176">
        <v>2.3582483000000001E-2</v>
      </c>
      <c r="BC2176">
        <v>3.6229677000000002E-2</v>
      </c>
      <c r="BD2176">
        <v>4.0438033999999998E-2</v>
      </c>
      <c r="BE2176">
        <v>2.9703080999999999E-2</v>
      </c>
      <c r="BF2176">
        <v>2.4365644999999998E-2</v>
      </c>
      <c r="BG2176">
        <v>2.5974756000000002E-2</v>
      </c>
      <c r="BH2176">
        <v>4.6071332E-2</v>
      </c>
      <c r="BI2176">
        <v>4.4488545999999997E-2</v>
      </c>
      <c r="BJ2176">
        <v>4.9454350000000001E-2</v>
      </c>
      <c r="BK2176">
        <v>3.6902245E-2</v>
      </c>
      <c r="BL2176">
        <v>4.0849824E-2</v>
      </c>
      <c r="BM2176">
        <v>4.9735893000000003E-2</v>
      </c>
      <c r="BN2176">
        <v>3.5843562000000002E-2</v>
      </c>
      <c r="BO2176">
        <v>2.7985834000000001E-2</v>
      </c>
      <c r="BP2176">
        <v>1.8515322000000001E-2</v>
      </c>
      <c r="BQ2176">
        <v>1.8005779E-2</v>
      </c>
      <c r="BR2176">
        <v>1.1681275E-2</v>
      </c>
      <c r="BS2176">
        <v>2.6953850999999998E-3</v>
      </c>
      <c r="BT2176">
        <v>1.5639235E-3</v>
      </c>
      <c r="BU2176">
        <v>2.5746628E-4</v>
      </c>
      <c r="BV2176" s="1">
        <v>4.6614830000000002E-5</v>
      </c>
      <c r="BW2176">
        <v>0</v>
      </c>
      <c r="BX2176" s="1">
        <v>5.6092285000000001E-6</v>
      </c>
      <c r="BY2176">
        <v>-2.5932331</v>
      </c>
      <c r="BZ2176">
        <v>-4.0552701999999998</v>
      </c>
      <c r="CA2176">
        <v>-2.6674061</v>
      </c>
      <c r="CB2176">
        <v>1.2606983</v>
      </c>
      <c r="CC2176">
        <v>1.2226417000000001</v>
      </c>
      <c r="CD2176">
        <v>1.5964171</v>
      </c>
      <c r="CE2176">
        <v>1609</v>
      </c>
      <c r="CF2176">
        <v>468328</v>
      </c>
      <c r="CG2176">
        <v>675</v>
      </c>
      <c r="CH2176">
        <v>1.7240325000000001E-2</v>
      </c>
      <c r="CI2176">
        <v>3.3974588E-2</v>
      </c>
      <c r="CJ2176">
        <v>1.2170176E-2</v>
      </c>
      <c r="CK2176">
        <v>1.6608879E-2</v>
      </c>
      <c r="CL2176">
        <v>9.5131688000000006E-2</v>
      </c>
      <c r="CM2176">
        <v>2.898705E-2</v>
      </c>
      <c r="CN2176">
        <v>2.3275186999999999E-2</v>
      </c>
      <c r="CO2176">
        <v>0.16867240999999999</v>
      </c>
      <c r="CP2176">
        <v>1.9445036999999998E-2</v>
      </c>
      <c r="CQ2176">
        <v>0.22685045000000001</v>
      </c>
      <c r="CR2176">
        <v>1.8991445999999999E-2</v>
      </c>
      <c r="CS2176">
        <v>6.1943296000000002E-2</v>
      </c>
      <c r="CT2176">
        <v>3.9926960999999997E-2</v>
      </c>
      <c r="CU2176">
        <v>4.7240242000000002E-2</v>
      </c>
      <c r="CV2176">
        <v>3.9916637999999997E-2</v>
      </c>
      <c r="CW2176">
        <v>5.0935131000000002E-2</v>
      </c>
      <c r="CX2176">
        <v>4.2623818000000001E-2</v>
      </c>
      <c r="CY2176">
        <v>5.6066620999999997E-2</v>
      </c>
    </row>
    <row r="2177" spans="1:103" x14ac:dyDescent="0.3">
      <c r="A2177">
        <v>1608</v>
      </c>
      <c r="B2177">
        <f t="shared" si="101"/>
        <v>43.5</v>
      </c>
      <c r="C2177">
        <v>209.49600000000001</v>
      </c>
      <c r="D2177">
        <v>0</v>
      </c>
      <c r="E2177">
        <v>617.40002000000004</v>
      </c>
      <c r="F2177">
        <f t="shared" si="99"/>
        <v>0</v>
      </c>
      <c r="G2177">
        <v>0.83999997000000004</v>
      </c>
      <c r="H2177" s="2">
        <f>G2177/(E2177+G2177)*100</f>
        <v>0.13586955597613382</v>
      </c>
      <c r="I2177" s="2">
        <v>0.34239677744209468</v>
      </c>
      <c r="J2177">
        <v>618.43200999999999</v>
      </c>
      <c r="K2177">
        <v>7.0079998999999997</v>
      </c>
      <c r="L2177">
        <f>K2177/(K2177+E2177)*100</f>
        <v>1.1223430315841143</v>
      </c>
      <c r="M2177">
        <v>0</v>
      </c>
      <c r="N2177">
        <f>M2177/(E2177+M2177)*100</f>
        <v>0</v>
      </c>
      <c r="O2177">
        <v>0</v>
      </c>
      <c r="P2177">
        <f>O2177/(E2177+O2177)*100</f>
        <v>0</v>
      </c>
      <c r="Q2177">
        <v>0</v>
      </c>
      <c r="R2177">
        <f>Q2177/(E2177+Q2177)*100</f>
        <v>0</v>
      </c>
      <c r="S2177">
        <v>0</v>
      </c>
      <c r="T2177">
        <f>S2177/(E2177+S2177)*100</f>
        <v>0</v>
      </c>
      <c r="U2177">
        <f t="shared" si="100"/>
        <v>1.1223430315841143</v>
      </c>
      <c r="V2177">
        <v>2175</v>
      </c>
      <c r="W2177">
        <v>-7583.1864999999998</v>
      </c>
      <c r="X2177">
        <v>1062.2089000000001</v>
      </c>
      <c r="Z2177">
        <v>2175</v>
      </c>
      <c r="AA2177">
        <v>4608.3212999999996</v>
      </c>
      <c r="AB2177">
        <v>105.8712</v>
      </c>
      <c r="AD2177">
        <v>2175</v>
      </c>
      <c r="AE2177">
        <v>31226</v>
      </c>
      <c r="AF2177">
        <v>72136</v>
      </c>
      <c r="AH2177">
        <v>2175</v>
      </c>
      <c r="AI2177">
        <v>-9999</v>
      </c>
      <c r="AJ2177">
        <v>485</v>
      </c>
      <c r="AL2177">
        <v>2175</v>
      </c>
      <c r="AM2177">
        <v>2653</v>
      </c>
      <c r="AN2177">
        <v>1399</v>
      </c>
      <c r="AP2177">
        <v>2175</v>
      </c>
      <c r="AQ2177">
        <v>518112</v>
      </c>
      <c r="AR2177">
        <v>1141</v>
      </c>
      <c r="AS2177">
        <v>2.7653869000000001E-4</v>
      </c>
      <c r="AT2177">
        <v>0.10582351</v>
      </c>
      <c r="AU2177">
        <v>0.23340382000000001</v>
      </c>
      <c r="AV2177">
        <v>1.0920025000000001E-3</v>
      </c>
      <c r="AW2177">
        <v>9.3707511999999995E-4</v>
      </c>
      <c r="AX2177">
        <v>4.5425528999999999E-3</v>
      </c>
      <c r="AY2177">
        <v>7.2119132000000002E-2</v>
      </c>
      <c r="AZ2177">
        <v>5.6998487999999998E-3</v>
      </c>
      <c r="BA2177">
        <v>1.1593503E-2</v>
      </c>
      <c r="BB2177">
        <v>2.3609804000000002E-2</v>
      </c>
      <c r="BC2177">
        <v>3.5849619999999999E-2</v>
      </c>
      <c r="BD2177">
        <v>4.0353755999999998E-2</v>
      </c>
      <c r="BE2177">
        <v>2.9678565000000001E-2</v>
      </c>
      <c r="BF2177">
        <v>2.4453269E-2</v>
      </c>
      <c r="BG2177">
        <v>2.5824384999999998E-2</v>
      </c>
      <c r="BH2177">
        <v>4.5999933E-2</v>
      </c>
      <c r="BI2177">
        <v>4.4583998999999999E-2</v>
      </c>
      <c r="BJ2177">
        <v>4.9817662999999998E-2</v>
      </c>
      <c r="BK2177">
        <v>3.6807689999999997E-2</v>
      </c>
      <c r="BL2177">
        <v>4.0865398999999997E-2</v>
      </c>
      <c r="BM2177">
        <v>4.9714472000000003E-2</v>
      </c>
      <c r="BN2177">
        <v>3.5797867999999997E-2</v>
      </c>
      <c r="BO2177">
        <v>2.8141118999999999E-2</v>
      </c>
      <c r="BP2177">
        <v>1.8605256000000001E-2</v>
      </c>
      <c r="BQ2177">
        <v>1.8062155999999999E-2</v>
      </c>
      <c r="BR2177">
        <v>1.1771135E-2</v>
      </c>
      <c r="BS2177">
        <v>2.6667586000000002E-3</v>
      </c>
      <c r="BT2177">
        <v>1.5819952E-3</v>
      </c>
      <c r="BU2177">
        <v>2.5636147E-4</v>
      </c>
      <c r="BV2177" s="1">
        <v>6.5335327000000005E-5</v>
      </c>
      <c r="BW2177">
        <v>0</v>
      </c>
      <c r="BX2177" s="1">
        <v>5.5517279999999996E-6</v>
      </c>
      <c r="BY2177">
        <v>-2.5932331</v>
      </c>
      <c r="BZ2177">
        <v>-4.0552701999999998</v>
      </c>
      <c r="CA2177">
        <v>-2.6664094999999999</v>
      </c>
      <c r="CB2177">
        <v>1.2614909000000001</v>
      </c>
      <c r="CC2177">
        <v>1.2222826</v>
      </c>
      <c r="CD2177">
        <v>1.5954151000000001</v>
      </c>
      <c r="CE2177">
        <v>1608</v>
      </c>
      <c r="CF2177">
        <v>464875</v>
      </c>
      <c r="CG2177">
        <v>671</v>
      </c>
      <c r="CH2177">
        <v>1.7358617999999999E-2</v>
      </c>
      <c r="CI2177">
        <v>3.4054752000000001E-2</v>
      </c>
      <c r="CJ2177">
        <v>1.2353163E-2</v>
      </c>
      <c r="CK2177">
        <v>1.6731458000000001E-2</v>
      </c>
      <c r="CL2177">
        <v>9.2625543000000005E-2</v>
      </c>
      <c r="CM2177">
        <v>2.9302268999999999E-2</v>
      </c>
      <c r="CN2177">
        <v>2.3317062999999999E-2</v>
      </c>
      <c r="CO2177">
        <v>0.17085939999999999</v>
      </c>
      <c r="CP2177">
        <v>1.9615562999999999E-2</v>
      </c>
      <c r="CQ2177">
        <v>0.2259534</v>
      </c>
      <c r="CR2177">
        <v>1.9061406999999999E-2</v>
      </c>
      <c r="CS2177">
        <v>6.1832539999999998E-2</v>
      </c>
      <c r="CT2177">
        <v>3.9839771000000003E-2</v>
      </c>
      <c r="CU2177">
        <v>4.7184906999999998E-2</v>
      </c>
      <c r="CV2177">
        <v>3.9880987E-2</v>
      </c>
      <c r="CW2177">
        <v>5.1292854999999998E-2</v>
      </c>
      <c r="CX2177">
        <v>4.2524956000000003E-2</v>
      </c>
      <c r="CY2177">
        <v>5.6211325999999999E-2</v>
      </c>
    </row>
    <row r="2178" spans="1:103" x14ac:dyDescent="0.3">
      <c r="A2178">
        <v>1607</v>
      </c>
      <c r="B2178">
        <f t="shared" si="101"/>
        <v>43.519999999999996</v>
      </c>
      <c r="C2178">
        <v>208.95999</v>
      </c>
      <c r="D2178">
        <v>0</v>
      </c>
      <c r="E2178">
        <v>617.93597</v>
      </c>
      <c r="F2178">
        <f t="shared" ref="F2178:F2241" si="102">D2178/(E2178+D2178)*100</f>
        <v>0</v>
      </c>
      <c r="G2178">
        <v>0.83200001999999995</v>
      </c>
      <c r="H2178" s="2">
        <f>G2178/(E2178+G2178)*100</f>
        <v>0.13446074462663407</v>
      </c>
      <c r="I2178" s="2">
        <v>0.34313725490196079</v>
      </c>
      <c r="J2178">
        <v>618.83196999999996</v>
      </c>
      <c r="K2178">
        <v>6.7119999000000004</v>
      </c>
      <c r="L2178">
        <f>K2178/(K2178+E2178)*100</f>
        <v>1.0745252083464747</v>
      </c>
      <c r="M2178">
        <v>0</v>
      </c>
      <c r="N2178">
        <f>M2178/(E2178+M2178)*100</f>
        <v>0</v>
      </c>
      <c r="O2178">
        <v>0</v>
      </c>
      <c r="P2178">
        <f>O2178/(E2178+O2178)*100</f>
        <v>0</v>
      </c>
      <c r="Q2178">
        <v>0</v>
      </c>
      <c r="R2178">
        <f>Q2178/(E2178+Q2178)*100</f>
        <v>0</v>
      </c>
      <c r="S2178">
        <v>0</v>
      </c>
      <c r="T2178">
        <f>S2178/(E2178+S2178)*100</f>
        <v>0</v>
      </c>
      <c r="U2178">
        <f t="shared" si="100"/>
        <v>1.0745252083464747</v>
      </c>
      <c r="V2178">
        <v>2176</v>
      </c>
      <c r="W2178">
        <v>-7483.3798999999999</v>
      </c>
      <c r="X2178">
        <v>1063.0586000000001</v>
      </c>
      <c r="Z2178">
        <v>2176</v>
      </c>
      <c r="AA2178">
        <v>4676.2065000000002</v>
      </c>
      <c r="AB2178">
        <v>106.04906</v>
      </c>
      <c r="AD2178">
        <v>2176</v>
      </c>
      <c r="AE2178">
        <v>31597</v>
      </c>
      <c r="AF2178">
        <v>71765</v>
      </c>
      <c r="AH2178">
        <v>2176</v>
      </c>
      <c r="AI2178">
        <v>-9999</v>
      </c>
      <c r="AJ2178">
        <v>455</v>
      </c>
      <c r="AL2178">
        <v>2176</v>
      </c>
      <c r="AM2178">
        <v>2585</v>
      </c>
      <c r="AN2178">
        <v>1398</v>
      </c>
      <c r="AP2178">
        <v>2176</v>
      </c>
      <c r="AQ2178">
        <v>518674</v>
      </c>
      <c r="AR2178">
        <v>1141</v>
      </c>
      <c r="AS2178">
        <v>2.7365548999999997E-4</v>
      </c>
      <c r="AT2178">
        <v>0.10608096</v>
      </c>
      <c r="AU2178">
        <v>0.23304562000000001</v>
      </c>
      <c r="AV2178">
        <v>1.0806646E-3</v>
      </c>
      <c r="AW2178">
        <v>9.2733697999999995E-4</v>
      </c>
      <c r="AX2178">
        <v>4.5568761000000001E-3</v>
      </c>
      <c r="AY2178">
        <v>7.2322436000000004E-2</v>
      </c>
      <c r="AZ2178">
        <v>5.6636528999999998E-3</v>
      </c>
      <c r="BA2178">
        <v>1.1347431E-2</v>
      </c>
      <c r="BB2178">
        <v>2.3639360000000002E-2</v>
      </c>
      <c r="BC2178">
        <v>3.5452447999999998E-2</v>
      </c>
      <c r="BD2178">
        <v>4.0282751999999998E-2</v>
      </c>
      <c r="BE2178">
        <v>2.9659768999999999E-2</v>
      </c>
      <c r="BF2178">
        <v>2.4606823999999999E-2</v>
      </c>
      <c r="BG2178">
        <v>2.5699501999999999E-2</v>
      </c>
      <c r="BH2178">
        <v>4.5893438000000002E-2</v>
      </c>
      <c r="BI2178">
        <v>4.473982E-2</v>
      </c>
      <c r="BJ2178">
        <v>5.0105548999999999E-2</v>
      </c>
      <c r="BK2178">
        <v>3.6778852000000001E-2</v>
      </c>
      <c r="BL2178">
        <v>4.0911800999999998E-2</v>
      </c>
      <c r="BM2178">
        <v>4.9709073999999999E-2</v>
      </c>
      <c r="BN2178">
        <v>3.5690539E-2</v>
      </c>
      <c r="BO2178">
        <v>2.8319075999999999E-2</v>
      </c>
      <c r="BP2178">
        <v>1.8717472999999998E-2</v>
      </c>
      <c r="BQ2178">
        <v>1.8101704999999999E-2</v>
      </c>
      <c r="BR2178">
        <v>1.1832321999999999E-2</v>
      </c>
      <c r="BS2178">
        <v>2.6513077000000001E-3</v>
      </c>
      <c r="BT2178">
        <v>1.5722131000000001E-3</v>
      </c>
      <c r="BU2178">
        <v>2.5537353999999999E-4</v>
      </c>
      <c r="BV2178" s="1">
        <v>7.6655021999999997E-5</v>
      </c>
      <c r="BW2178">
        <v>0</v>
      </c>
      <c r="BX2178" s="1">
        <v>5.4948913999999998E-6</v>
      </c>
      <c r="BY2178">
        <v>-2.5932331</v>
      </c>
      <c r="BZ2178">
        <v>-4.0552701999999998</v>
      </c>
      <c r="CA2178">
        <v>-2.665359</v>
      </c>
      <c r="CB2178">
        <v>1.2621149</v>
      </c>
      <c r="CC2178">
        <v>1.2218719</v>
      </c>
      <c r="CD2178">
        <v>1.5941677000000001</v>
      </c>
      <c r="CE2178">
        <v>1607</v>
      </c>
      <c r="CF2178">
        <v>461280</v>
      </c>
      <c r="CG2178">
        <v>666</v>
      </c>
      <c r="CH2178">
        <v>1.7476375999999998E-2</v>
      </c>
      <c r="CI2178">
        <v>3.4115631E-2</v>
      </c>
      <c r="CJ2178">
        <v>1.2501738E-2</v>
      </c>
      <c r="CK2178">
        <v>1.6857376E-2</v>
      </c>
      <c r="CL2178">
        <v>9.0091987999999998E-2</v>
      </c>
      <c r="CM2178">
        <v>2.9676812E-2</v>
      </c>
      <c r="CN2178">
        <v>2.334615E-2</v>
      </c>
      <c r="CO2178">
        <v>0.17298332</v>
      </c>
      <c r="CP2178">
        <v>1.9779531E-2</v>
      </c>
      <c r="CQ2178">
        <v>0.22509456999999999</v>
      </c>
      <c r="CR2178">
        <v>1.9137984E-2</v>
      </c>
      <c r="CS2178">
        <v>6.1696127000000003E-2</v>
      </c>
      <c r="CT2178">
        <v>3.9761372000000003E-2</v>
      </c>
      <c r="CU2178">
        <v>4.7076582999999998E-2</v>
      </c>
      <c r="CV2178">
        <v>3.9914410999999997E-2</v>
      </c>
      <c r="CW2178">
        <v>5.1701598000000001E-2</v>
      </c>
      <c r="CX2178">
        <v>4.2464565000000003E-2</v>
      </c>
      <c r="CY2178">
        <v>5.6323844999999997E-2</v>
      </c>
    </row>
    <row r="2179" spans="1:103" x14ac:dyDescent="0.3">
      <c r="A2179">
        <v>1606</v>
      </c>
      <c r="B2179">
        <f t="shared" si="101"/>
        <v>43.54</v>
      </c>
      <c r="C2179">
        <v>208.16</v>
      </c>
      <c r="D2179">
        <v>0</v>
      </c>
      <c r="E2179">
        <v>618.73602000000005</v>
      </c>
      <c r="F2179">
        <f t="shared" si="102"/>
        <v>0</v>
      </c>
      <c r="G2179">
        <v>0.85600001000000003</v>
      </c>
      <c r="H2179" s="2">
        <f>G2179/(E2179+G2179)*100</f>
        <v>0.13815542846826601</v>
      </c>
      <c r="I2179" s="2">
        <v>0.31657355679702048</v>
      </c>
      <c r="J2179">
        <v>619.36797999999999</v>
      </c>
      <c r="K2179">
        <v>6.5279999000000002</v>
      </c>
      <c r="L2179">
        <f>K2179/(K2179+E2179)*100</f>
        <v>1.0440389487058663</v>
      </c>
      <c r="M2179">
        <v>0</v>
      </c>
      <c r="N2179">
        <f>M2179/(E2179+M2179)*100</f>
        <v>0</v>
      </c>
      <c r="O2179">
        <v>0</v>
      </c>
      <c r="P2179">
        <f>O2179/(E2179+O2179)*100</f>
        <v>0</v>
      </c>
      <c r="Q2179">
        <v>0</v>
      </c>
      <c r="R2179">
        <f>Q2179/(E2179+Q2179)*100</f>
        <v>0</v>
      </c>
      <c r="S2179">
        <v>0</v>
      </c>
      <c r="T2179">
        <f>S2179/(E2179+S2179)*100</f>
        <v>0</v>
      </c>
      <c r="U2179">
        <f t="shared" ref="U2179:U2242" si="103">SUM(T2179,R2179,P2179,N2179,L2179)</f>
        <v>1.0440389487058663</v>
      </c>
      <c r="V2179">
        <v>2177</v>
      </c>
      <c r="W2179">
        <v>-7340.0043999999998</v>
      </c>
      <c r="X2179">
        <v>1063.3124</v>
      </c>
      <c r="Z2179">
        <v>2177</v>
      </c>
      <c r="AA2179">
        <v>4770.7255999999998</v>
      </c>
      <c r="AB2179">
        <v>106.54058999999999</v>
      </c>
      <c r="AD2179">
        <v>2177</v>
      </c>
      <c r="AE2179">
        <v>32125</v>
      </c>
      <c r="AF2179">
        <v>71237</v>
      </c>
      <c r="AH2179">
        <v>2177</v>
      </c>
      <c r="AI2179">
        <v>-9999</v>
      </c>
      <c r="AJ2179">
        <v>442</v>
      </c>
      <c r="AL2179">
        <v>2177</v>
      </c>
      <c r="AM2179">
        <v>2576</v>
      </c>
      <c r="AN2179">
        <v>1395</v>
      </c>
      <c r="AP2179">
        <v>2177</v>
      </c>
      <c r="AQ2179">
        <v>519276</v>
      </c>
      <c r="AR2179">
        <v>1141</v>
      </c>
      <c r="AS2179">
        <v>2.7080797E-4</v>
      </c>
      <c r="AT2179">
        <v>0.10623663999999999</v>
      </c>
      <c r="AU2179">
        <v>0.23268695</v>
      </c>
      <c r="AV2179">
        <v>1.0694654E-3</v>
      </c>
      <c r="AW2179">
        <v>9.1772933999999999E-4</v>
      </c>
      <c r="AX2179">
        <v>4.5713610000000003E-3</v>
      </c>
      <c r="AY2179">
        <v>7.2523184000000004E-2</v>
      </c>
      <c r="AZ2179">
        <v>5.6277834999999997E-3</v>
      </c>
      <c r="BA2179">
        <v>1.1109711E-2</v>
      </c>
      <c r="BB2179">
        <v>2.367002E-2</v>
      </c>
      <c r="BC2179">
        <v>3.5062466E-2</v>
      </c>
      <c r="BD2179">
        <v>4.0217522999999998E-2</v>
      </c>
      <c r="BE2179">
        <v>2.9650950999999998E-2</v>
      </c>
      <c r="BF2179">
        <v>2.4815975000000001E-2</v>
      </c>
      <c r="BG2179">
        <v>2.5600853999999999E-2</v>
      </c>
      <c r="BH2179">
        <v>4.5786843000000001E-2</v>
      </c>
      <c r="BI2179">
        <v>4.4894163000000001E-2</v>
      </c>
      <c r="BJ2179">
        <v>5.0317153000000003E-2</v>
      </c>
      <c r="BK2179">
        <v>3.6825406999999998E-2</v>
      </c>
      <c r="BL2179">
        <v>4.0998369E-2</v>
      </c>
      <c r="BM2179">
        <v>4.9734241999999998E-2</v>
      </c>
      <c r="BN2179">
        <v>3.5566300000000002E-2</v>
      </c>
      <c r="BO2179">
        <v>2.8490465E-2</v>
      </c>
      <c r="BP2179">
        <v>1.8832426999999999E-2</v>
      </c>
      <c r="BQ2179">
        <v>1.8119933000000001E-2</v>
      </c>
      <c r="BR2179">
        <v>1.1858683E-2</v>
      </c>
      <c r="BS2179">
        <v>2.6508019999999998E-3</v>
      </c>
      <c r="BT2179">
        <v>1.5567845E-3</v>
      </c>
      <c r="BU2179">
        <v>2.5454321000000001E-4</v>
      </c>
      <c r="BV2179" s="1">
        <v>7.6821845E-5</v>
      </c>
      <c r="BW2179">
        <v>0</v>
      </c>
      <c r="BX2179" s="1">
        <v>5.4384500000000004E-6</v>
      </c>
      <c r="BY2179">
        <v>-2.5932331</v>
      </c>
      <c r="BZ2179">
        <v>-4.0552701999999998</v>
      </c>
      <c r="CA2179">
        <v>-2.6641737999999999</v>
      </c>
      <c r="CB2179">
        <v>1.2625580000000001</v>
      </c>
      <c r="CC2179">
        <v>1.2214433</v>
      </c>
      <c r="CD2179">
        <v>1.5927753</v>
      </c>
      <c r="CE2179">
        <v>1606</v>
      </c>
      <c r="CF2179">
        <v>457480</v>
      </c>
      <c r="CG2179">
        <v>661</v>
      </c>
      <c r="CH2179">
        <v>1.7593602E-2</v>
      </c>
      <c r="CI2179">
        <v>3.4148335000000002E-2</v>
      </c>
      <c r="CJ2179">
        <v>1.2604242999999999E-2</v>
      </c>
      <c r="CK2179">
        <v>1.6986456E-2</v>
      </c>
      <c r="CL2179">
        <v>8.7536617999999997E-2</v>
      </c>
      <c r="CM2179">
        <v>3.0069286000000001E-2</v>
      </c>
      <c r="CN2179">
        <v>2.3351074999999999E-2</v>
      </c>
      <c r="CO2179">
        <v>0.17512421</v>
      </c>
      <c r="CP2179">
        <v>1.9932464E-2</v>
      </c>
      <c r="CQ2179">
        <v>0.22425953000000001</v>
      </c>
      <c r="CR2179">
        <v>1.9203649999999999E-2</v>
      </c>
      <c r="CS2179">
        <v>6.1554934999999998E-2</v>
      </c>
      <c r="CT2179">
        <v>3.9694409999999999E-2</v>
      </c>
      <c r="CU2179">
        <v>4.6918828000000003E-2</v>
      </c>
      <c r="CV2179">
        <v>3.9999589000000002E-2</v>
      </c>
      <c r="CW2179">
        <v>5.2166245999999999E-2</v>
      </c>
      <c r="CX2179">
        <v>4.2457848999999999E-2</v>
      </c>
      <c r="CY2179">
        <v>5.6398652000000001E-2</v>
      </c>
    </row>
    <row r="2180" spans="1:103" x14ac:dyDescent="0.3">
      <c r="A2180">
        <v>1605</v>
      </c>
      <c r="B2180">
        <f t="shared" ref="B2180:B2243" si="104">(3783*0.2-A2180*0.2)/10</f>
        <v>43.56</v>
      </c>
      <c r="C2180">
        <v>208.00800000000001</v>
      </c>
      <c r="D2180">
        <v>0</v>
      </c>
      <c r="E2180">
        <v>618.88800000000003</v>
      </c>
      <c r="F2180">
        <f t="shared" si="102"/>
        <v>0</v>
      </c>
      <c r="G2180">
        <v>0.99199998</v>
      </c>
      <c r="H2180" s="2">
        <f>G2180/(E2180+G2180)*100</f>
        <v>0.16003097051558468</v>
      </c>
      <c r="I2180" s="2">
        <v>0.36155202821869487</v>
      </c>
      <c r="J2180">
        <v>619.80798000000004</v>
      </c>
      <c r="K2180">
        <v>6.5359997999999999</v>
      </c>
      <c r="L2180">
        <f>K2180/(K2180+E2180)*100</f>
        <v>1.0450510057321276</v>
      </c>
      <c r="M2180">
        <v>0</v>
      </c>
      <c r="N2180">
        <f>M2180/(E2180+M2180)*100</f>
        <v>0</v>
      </c>
      <c r="O2180">
        <v>0</v>
      </c>
      <c r="P2180">
        <f>O2180/(E2180+O2180)*100</f>
        <v>0</v>
      </c>
      <c r="Q2180">
        <v>0</v>
      </c>
      <c r="R2180">
        <f>Q2180/(E2180+Q2180)*100</f>
        <v>0</v>
      </c>
      <c r="S2180">
        <v>0</v>
      </c>
      <c r="T2180">
        <f>S2180/(E2180+S2180)*100</f>
        <v>0</v>
      </c>
      <c r="U2180">
        <f t="shared" si="103"/>
        <v>1.0450510057321276</v>
      </c>
      <c r="V2180">
        <v>2178</v>
      </c>
      <c r="W2180">
        <v>-7238.7201999999997</v>
      </c>
      <c r="X2180">
        <v>1063.7750000000001</v>
      </c>
      <c r="Z2180">
        <v>2178</v>
      </c>
      <c r="AA2180">
        <v>4836.6391999999996</v>
      </c>
      <c r="AB2180">
        <v>107.44849000000001</v>
      </c>
      <c r="AD2180">
        <v>2178</v>
      </c>
      <c r="AE2180">
        <v>32498</v>
      </c>
      <c r="AF2180">
        <v>70864</v>
      </c>
      <c r="AH2180">
        <v>2178</v>
      </c>
      <c r="AI2180">
        <v>-9999</v>
      </c>
      <c r="AJ2180">
        <v>341</v>
      </c>
      <c r="AL2180">
        <v>2178</v>
      </c>
      <c r="AM2180">
        <v>2629</v>
      </c>
      <c r="AN2180">
        <v>1396</v>
      </c>
      <c r="AP2180">
        <v>2178</v>
      </c>
      <c r="AQ2180">
        <v>519948</v>
      </c>
      <c r="AR2180">
        <v>1141</v>
      </c>
      <c r="AS2180">
        <v>2.6808172999999999E-4</v>
      </c>
      <c r="AT2180">
        <v>0.10620411</v>
      </c>
      <c r="AU2180">
        <v>0.23240226999999999</v>
      </c>
      <c r="AV2180">
        <v>1.058743E-3</v>
      </c>
      <c r="AW2180">
        <v>9.0854143000000003E-4</v>
      </c>
      <c r="AX2180">
        <v>4.5874812999999997E-3</v>
      </c>
      <c r="AY2180">
        <v>7.2750292999999994E-2</v>
      </c>
      <c r="AZ2180">
        <v>5.5940286000000002E-3</v>
      </c>
      <c r="BA2180">
        <v>1.0878262E-2</v>
      </c>
      <c r="BB2180">
        <v>2.3709375000000001E-2</v>
      </c>
      <c r="BC2180">
        <v>3.4675854999999998E-2</v>
      </c>
      <c r="BD2180">
        <v>4.0165350000000002E-2</v>
      </c>
      <c r="BE2180">
        <v>2.9661705999999999E-2</v>
      </c>
      <c r="BF2180">
        <v>2.5066393999999999E-2</v>
      </c>
      <c r="BG2180">
        <v>2.5532972000000001E-2</v>
      </c>
      <c r="BH2180">
        <v>4.5679860000000003E-2</v>
      </c>
      <c r="BI2180">
        <v>4.5059378999999997E-2</v>
      </c>
      <c r="BJ2180">
        <v>5.0464637999999999E-2</v>
      </c>
      <c r="BK2180">
        <v>3.6946448999999999E-2</v>
      </c>
      <c r="BL2180">
        <v>4.1119784E-2</v>
      </c>
      <c r="BM2180">
        <v>4.9738801999999999E-2</v>
      </c>
      <c r="BN2180">
        <v>3.5408407000000003E-2</v>
      </c>
      <c r="BO2180">
        <v>2.8657159000000001E-2</v>
      </c>
      <c r="BP2180">
        <v>1.8894478999999999E-2</v>
      </c>
      <c r="BQ2180">
        <v>1.8163677E-2</v>
      </c>
      <c r="BR2180">
        <v>1.1861455E-2</v>
      </c>
      <c r="BS2180">
        <v>2.6680028999999999E-3</v>
      </c>
      <c r="BT2180">
        <v>1.5380350000000001E-3</v>
      </c>
      <c r="BU2180">
        <v>2.5392379000000002E-4</v>
      </c>
      <c r="BV2180" s="1">
        <v>7.7016077E-5</v>
      </c>
      <c r="BW2180">
        <v>0</v>
      </c>
      <c r="BX2180" s="1">
        <v>5.3841321999999997E-6</v>
      </c>
      <c r="BY2180">
        <v>-2.5932331</v>
      </c>
      <c r="BZ2180">
        <v>-4.0552701999999998</v>
      </c>
      <c r="CA2180">
        <v>-2.6628778</v>
      </c>
      <c r="CB2180">
        <v>1.2628181000000001</v>
      </c>
      <c r="CC2180">
        <v>1.2211099000000001</v>
      </c>
      <c r="CD2180">
        <v>1.5916576</v>
      </c>
      <c r="CE2180">
        <v>1605</v>
      </c>
      <c r="CF2180">
        <v>453551</v>
      </c>
      <c r="CG2180">
        <v>658</v>
      </c>
      <c r="CH2180">
        <v>1.7710292999999998E-2</v>
      </c>
      <c r="CI2180">
        <v>3.4164369E-2</v>
      </c>
      <c r="CJ2180">
        <v>1.2662876999999999E-2</v>
      </c>
      <c r="CK2180">
        <v>1.7114054E-2</v>
      </c>
      <c r="CL2180">
        <v>8.5003860000000001E-2</v>
      </c>
      <c r="CM2180">
        <v>3.0495098000000002E-2</v>
      </c>
      <c r="CN2180">
        <v>2.3335262999999998E-2</v>
      </c>
      <c r="CO2180">
        <v>0.17723791</v>
      </c>
      <c r="CP2180">
        <v>2.0074940999999999E-2</v>
      </c>
      <c r="CQ2180">
        <v>0.22341609000000001</v>
      </c>
      <c r="CR2180">
        <v>1.9255402000000001E-2</v>
      </c>
      <c r="CS2180">
        <v>6.1404559999999997E-2</v>
      </c>
      <c r="CT2180">
        <v>3.9640534999999998E-2</v>
      </c>
      <c r="CU2180">
        <v>4.6701118E-2</v>
      </c>
      <c r="CV2180">
        <v>4.0134870000000003E-2</v>
      </c>
      <c r="CW2180">
        <v>5.2695251999999998E-2</v>
      </c>
      <c r="CX2180">
        <v>4.2509403000000001E-2</v>
      </c>
      <c r="CY2180">
        <v>5.6444068E-2</v>
      </c>
    </row>
    <row r="2181" spans="1:103" x14ac:dyDescent="0.3">
      <c r="A2181">
        <v>1604</v>
      </c>
      <c r="B2181">
        <f t="shared" si="104"/>
        <v>43.58</v>
      </c>
      <c r="C2181">
        <v>208.11199999999999</v>
      </c>
      <c r="D2181">
        <v>0</v>
      </c>
      <c r="E2181">
        <v>618.78399999999999</v>
      </c>
      <c r="F2181">
        <f t="shared" si="102"/>
        <v>0</v>
      </c>
      <c r="G2181">
        <v>0.95200001999999995</v>
      </c>
      <c r="H2181" s="2">
        <f>G2181/(E2181+G2181)*100</f>
        <v>0.15361380006474967</v>
      </c>
      <c r="I2181" s="2">
        <v>0.36533559898045881</v>
      </c>
      <c r="J2181">
        <v>620.06403</v>
      </c>
      <c r="K2181">
        <v>6.4239997999999998</v>
      </c>
      <c r="L2181">
        <f>K2181/(K2181+E2181)*100</f>
        <v>1.0274980169887455</v>
      </c>
      <c r="M2181">
        <v>0</v>
      </c>
      <c r="N2181">
        <f>M2181/(E2181+M2181)*100</f>
        <v>0</v>
      </c>
      <c r="O2181">
        <v>0</v>
      </c>
      <c r="P2181">
        <f>O2181/(E2181+O2181)*100</f>
        <v>0</v>
      </c>
      <c r="Q2181">
        <v>0</v>
      </c>
      <c r="R2181">
        <f>Q2181/(E2181+Q2181)*100</f>
        <v>0</v>
      </c>
      <c r="S2181">
        <v>0</v>
      </c>
      <c r="T2181">
        <f>S2181/(E2181+S2181)*100</f>
        <v>0</v>
      </c>
      <c r="U2181">
        <f t="shared" si="103"/>
        <v>1.0274980169887455</v>
      </c>
      <c r="V2181">
        <v>2179</v>
      </c>
      <c r="W2181">
        <v>-7171.8149000000003</v>
      </c>
      <c r="X2181">
        <v>1064.7825</v>
      </c>
      <c r="Z2181">
        <v>2179</v>
      </c>
      <c r="AA2181">
        <v>4880.4423999999999</v>
      </c>
      <c r="AB2181">
        <v>108.26296000000001</v>
      </c>
      <c r="AD2181">
        <v>2179</v>
      </c>
      <c r="AE2181">
        <v>32754</v>
      </c>
      <c r="AF2181">
        <v>70608</v>
      </c>
      <c r="AH2181">
        <v>2179</v>
      </c>
      <c r="AI2181">
        <v>-9999</v>
      </c>
      <c r="AJ2181">
        <v>308</v>
      </c>
      <c r="AL2181">
        <v>2179</v>
      </c>
      <c r="AM2181">
        <v>3008</v>
      </c>
      <c r="AN2181">
        <v>1394</v>
      </c>
      <c r="AP2181">
        <v>2179</v>
      </c>
      <c r="AQ2181">
        <v>520718</v>
      </c>
      <c r="AR2181">
        <v>1140</v>
      </c>
      <c r="AS2181">
        <v>2.6549617000000002E-4</v>
      </c>
      <c r="AT2181">
        <v>0.1058595</v>
      </c>
      <c r="AU2181">
        <v>0.23221099000000001</v>
      </c>
      <c r="AV2181">
        <v>1.0485742000000001E-3</v>
      </c>
      <c r="AW2181">
        <v>8.9983898000000001E-4</v>
      </c>
      <c r="AX2181">
        <v>4.6056457999999996E-3</v>
      </c>
      <c r="AY2181">
        <v>7.3000886000000001E-2</v>
      </c>
      <c r="AZ2181">
        <v>5.5628205000000002E-3</v>
      </c>
      <c r="BA2181">
        <v>1.0627545E-2</v>
      </c>
      <c r="BB2181">
        <v>2.3759494999999999E-2</v>
      </c>
      <c r="BC2181">
        <v>3.4310047000000003E-2</v>
      </c>
      <c r="BD2181">
        <v>4.0152088000000002E-2</v>
      </c>
      <c r="BE2181">
        <v>2.9685276999999999E-2</v>
      </c>
      <c r="BF2181">
        <v>2.5411017000000001E-2</v>
      </c>
      <c r="BG2181">
        <v>2.5546605E-2</v>
      </c>
      <c r="BH2181">
        <v>4.5578092000000001E-2</v>
      </c>
      <c r="BI2181">
        <v>4.5243106999999998E-2</v>
      </c>
      <c r="BJ2181">
        <v>5.0525788000000002E-2</v>
      </c>
      <c r="BK2181">
        <v>3.7160541999999998E-2</v>
      </c>
      <c r="BL2181">
        <v>4.1253518000000003E-2</v>
      </c>
      <c r="BM2181">
        <v>4.9713555999999999E-2</v>
      </c>
      <c r="BN2181">
        <v>3.5273705000000002E-2</v>
      </c>
      <c r="BO2181">
        <v>2.8820018999999999E-2</v>
      </c>
      <c r="BP2181">
        <v>1.8933017E-2</v>
      </c>
      <c r="BQ2181">
        <v>1.8183969000000001E-2</v>
      </c>
      <c r="BR2181">
        <v>1.1824578000000001E-2</v>
      </c>
      <c r="BS2181">
        <v>2.6770347999999998E-3</v>
      </c>
      <c r="BT2181">
        <v>1.5309999E-3</v>
      </c>
      <c r="BU2181">
        <v>2.5343324999999999E-4</v>
      </c>
      <c r="BV2181" s="1">
        <v>7.7244506000000005E-5</v>
      </c>
      <c r="BW2181">
        <v>0</v>
      </c>
      <c r="BX2181" s="1">
        <v>5.3323424000000002E-6</v>
      </c>
      <c r="BY2181">
        <v>-2.5932331</v>
      </c>
      <c r="BZ2181">
        <v>-4.0552701999999998</v>
      </c>
      <c r="CA2181">
        <v>-2.6612920999999998</v>
      </c>
      <c r="CB2181">
        <v>1.2627425999999999</v>
      </c>
      <c r="CC2181">
        <v>1.2209002</v>
      </c>
      <c r="CD2181">
        <v>1.5908461</v>
      </c>
      <c r="CE2181">
        <v>1604</v>
      </c>
      <c r="CF2181">
        <v>449536</v>
      </c>
      <c r="CG2181">
        <v>653</v>
      </c>
      <c r="CH2181">
        <v>1.7826451E-2</v>
      </c>
      <c r="CI2181">
        <v>3.4167461000000003E-2</v>
      </c>
      <c r="CJ2181">
        <v>1.2704396E-2</v>
      </c>
      <c r="CK2181">
        <v>1.7242766999999999E-2</v>
      </c>
      <c r="CL2181">
        <v>8.2457155000000004E-2</v>
      </c>
      <c r="CM2181">
        <v>3.0979643000000001E-2</v>
      </c>
      <c r="CN2181">
        <v>2.3291106999999998E-2</v>
      </c>
      <c r="CO2181">
        <v>0.17930673</v>
      </c>
      <c r="CP2181">
        <v>2.0219738000000001E-2</v>
      </c>
      <c r="CQ2181">
        <v>0.22256149</v>
      </c>
      <c r="CR2181">
        <v>1.9323980000000001E-2</v>
      </c>
      <c r="CS2181">
        <v>6.1240029000000001E-2</v>
      </c>
      <c r="CT2181">
        <v>3.9614007E-2</v>
      </c>
      <c r="CU2181">
        <v>4.6439249000000002E-2</v>
      </c>
      <c r="CV2181">
        <v>4.0283817999999999E-2</v>
      </c>
      <c r="CW2181">
        <v>5.3249973999999999E-2</v>
      </c>
      <c r="CX2181">
        <v>4.2585418E-2</v>
      </c>
      <c r="CY2181">
        <v>5.6506569999999999E-2</v>
      </c>
    </row>
    <row r="2182" spans="1:103" x14ac:dyDescent="0.3">
      <c r="A2182">
        <v>1603</v>
      </c>
      <c r="B2182">
        <f t="shared" si="104"/>
        <v>43.6</v>
      </c>
      <c r="C2182">
        <v>207.80799999999999</v>
      </c>
      <c r="D2182">
        <v>0</v>
      </c>
      <c r="E2182">
        <v>619.08801000000005</v>
      </c>
      <c r="F2182">
        <f t="shared" si="102"/>
        <v>0</v>
      </c>
      <c r="G2182">
        <v>0.79200000000000004</v>
      </c>
      <c r="H2182" s="2">
        <f>G2182/(E2182+G2182)*100</f>
        <v>0.12776666245456117</v>
      </c>
      <c r="I2182" s="2">
        <v>0.32801418439716312</v>
      </c>
      <c r="J2182">
        <v>620.50396999999998</v>
      </c>
      <c r="K2182">
        <v>6.3280000999999997</v>
      </c>
      <c r="L2182">
        <f>K2182/(K2182+E2182)*100</f>
        <v>1.0118065412153732</v>
      </c>
      <c r="M2182">
        <v>0</v>
      </c>
      <c r="N2182">
        <f>M2182/(E2182+M2182)*100</f>
        <v>0</v>
      </c>
      <c r="O2182">
        <v>0</v>
      </c>
      <c r="P2182">
        <f>O2182/(E2182+O2182)*100</f>
        <v>0</v>
      </c>
      <c r="Q2182">
        <v>0</v>
      </c>
      <c r="R2182">
        <f>Q2182/(E2182+Q2182)*100</f>
        <v>0</v>
      </c>
      <c r="S2182">
        <v>0</v>
      </c>
      <c r="T2182">
        <f>S2182/(E2182+S2182)*100</f>
        <v>0</v>
      </c>
      <c r="U2182">
        <f t="shared" si="103"/>
        <v>1.0118065412153732</v>
      </c>
      <c r="V2182">
        <v>2180</v>
      </c>
      <c r="W2182">
        <v>-7141.6499000000003</v>
      </c>
      <c r="X2182">
        <v>1065.8376000000001</v>
      </c>
      <c r="Z2182">
        <v>2180</v>
      </c>
      <c r="AA2182">
        <v>4902.8145000000004</v>
      </c>
      <c r="AB2182">
        <v>108.57356</v>
      </c>
      <c r="AD2182">
        <v>2180</v>
      </c>
      <c r="AE2182">
        <v>32864</v>
      </c>
      <c r="AF2182">
        <v>70498</v>
      </c>
      <c r="AH2182">
        <v>2180</v>
      </c>
      <c r="AI2182">
        <v>-9999</v>
      </c>
      <c r="AJ2182">
        <v>286</v>
      </c>
      <c r="AL2182">
        <v>2180</v>
      </c>
      <c r="AM2182">
        <v>3208</v>
      </c>
      <c r="AN2182">
        <v>1395</v>
      </c>
      <c r="AP2182">
        <v>2180</v>
      </c>
      <c r="AQ2182">
        <v>521568</v>
      </c>
      <c r="AR2182">
        <v>1142</v>
      </c>
      <c r="AS2182">
        <v>2.6305171000000002E-4</v>
      </c>
      <c r="AT2182">
        <v>0.10514250999999999</v>
      </c>
      <c r="AU2182">
        <v>0.23211625</v>
      </c>
      <c r="AV2182">
        <v>1.0389603999999999E-3</v>
      </c>
      <c r="AW2182">
        <v>8.9162227000000001E-4</v>
      </c>
      <c r="AX2182">
        <v>4.6259454000000004E-3</v>
      </c>
      <c r="AY2182">
        <v>7.3285602000000005E-2</v>
      </c>
      <c r="AZ2182">
        <v>5.5341949E-3</v>
      </c>
      <c r="BA2182">
        <v>1.0381550999999999E-2</v>
      </c>
      <c r="BB2182">
        <v>2.3820787999999999E-2</v>
      </c>
      <c r="BC2182">
        <v>3.3978261000000003E-2</v>
      </c>
      <c r="BD2182">
        <v>4.0157872999999997E-2</v>
      </c>
      <c r="BE2182">
        <v>2.9722129999999999E-2</v>
      </c>
      <c r="BF2182">
        <v>2.5845427000000001E-2</v>
      </c>
      <c r="BG2182">
        <v>2.5605243E-2</v>
      </c>
      <c r="BH2182">
        <v>4.5470752000000003E-2</v>
      </c>
      <c r="BI2182">
        <v>4.5448045999999999E-2</v>
      </c>
      <c r="BJ2182">
        <v>5.0536170999999998E-2</v>
      </c>
      <c r="BK2182">
        <v>3.7411003999999998E-2</v>
      </c>
      <c r="BL2182">
        <v>4.1424564999999997E-2</v>
      </c>
      <c r="BM2182">
        <v>4.9643803E-2</v>
      </c>
      <c r="BN2182">
        <v>3.5181399000000002E-2</v>
      </c>
      <c r="BO2182">
        <v>2.9026389E-2</v>
      </c>
      <c r="BP2182">
        <v>1.8934973000000001E-2</v>
      </c>
      <c r="BQ2182">
        <v>1.8204886E-2</v>
      </c>
      <c r="BR2182">
        <v>1.1772137E-2</v>
      </c>
      <c r="BS2182">
        <v>2.6666161000000002E-3</v>
      </c>
      <c r="BT2182">
        <v>1.5338891999999999E-3</v>
      </c>
      <c r="BU2182">
        <v>2.5305248000000001E-4</v>
      </c>
      <c r="BV2182" s="1">
        <v>7.7508571999999995E-5</v>
      </c>
      <c r="BW2182">
        <v>0</v>
      </c>
      <c r="BX2182" s="1">
        <v>5.2830974000000002E-6</v>
      </c>
      <c r="BY2182">
        <v>-2.5932331</v>
      </c>
      <c r="BZ2182">
        <v>-4.0552701999999998</v>
      </c>
      <c r="CA2182">
        <v>-2.6592232999999998</v>
      </c>
      <c r="CB2182">
        <v>1.2623891</v>
      </c>
      <c r="CC2182">
        <v>1.2208053000000001</v>
      </c>
      <c r="CD2182">
        <v>1.5902755</v>
      </c>
      <c r="CE2182">
        <v>1603</v>
      </c>
      <c r="CF2182">
        <v>445417</v>
      </c>
      <c r="CG2182">
        <v>649</v>
      </c>
      <c r="CH2182">
        <v>1.7942074999999998E-2</v>
      </c>
      <c r="CI2182">
        <v>3.4167430999999998E-2</v>
      </c>
      <c r="CJ2182">
        <v>1.2741261E-2</v>
      </c>
      <c r="CK2182">
        <v>1.7372545E-2</v>
      </c>
      <c r="CL2182">
        <v>7.9902649000000006E-2</v>
      </c>
      <c r="CM2182">
        <v>3.1442415000000001E-2</v>
      </c>
      <c r="CN2182">
        <v>2.3218885000000002E-2</v>
      </c>
      <c r="CO2182">
        <v>0.18140121000000001</v>
      </c>
      <c r="CP2182">
        <v>2.0382915000000001E-2</v>
      </c>
      <c r="CQ2182">
        <v>0.22170397999999999</v>
      </c>
      <c r="CR2182">
        <v>1.9414972999999999E-2</v>
      </c>
      <c r="CS2182">
        <v>6.1037018999999998E-2</v>
      </c>
      <c r="CT2182">
        <v>3.9601166E-2</v>
      </c>
      <c r="CU2182">
        <v>4.6167824000000003E-2</v>
      </c>
      <c r="CV2182">
        <v>4.0463450999999998E-2</v>
      </c>
      <c r="CW2182">
        <v>5.3781430999999998E-2</v>
      </c>
      <c r="CX2182">
        <v>4.2673633000000002E-2</v>
      </c>
      <c r="CY2182">
        <v>5.6585154999999998E-2</v>
      </c>
    </row>
    <row r="2183" spans="1:103" x14ac:dyDescent="0.3">
      <c r="A2183">
        <v>1602</v>
      </c>
      <c r="B2183">
        <f t="shared" si="104"/>
        <v>43.62</v>
      </c>
      <c r="C2183">
        <v>207.57599999999999</v>
      </c>
      <c r="D2183">
        <v>0</v>
      </c>
      <c r="E2183">
        <v>619.32001000000002</v>
      </c>
      <c r="F2183">
        <f t="shared" si="102"/>
        <v>0</v>
      </c>
      <c r="G2183">
        <v>0.66399996999999999</v>
      </c>
      <c r="H2183" s="2">
        <f>G2183/(E2183+G2183)*100</f>
        <v>0.10709953149148635</v>
      </c>
      <c r="I2183" s="2">
        <v>0.35547240411599623</v>
      </c>
      <c r="J2183">
        <v>620.85601999999994</v>
      </c>
      <c r="K2183">
        <v>6.2880000999999996</v>
      </c>
      <c r="L2183">
        <f>K2183/(K2183+E2183)*100</f>
        <v>1.0051022363020732</v>
      </c>
      <c r="M2183">
        <v>0</v>
      </c>
      <c r="N2183">
        <f>M2183/(E2183+M2183)*100</f>
        <v>0</v>
      </c>
      <c r="O2183">
        <v>0</v>
      </c>
      <c r="P2183">
        <f>O2183/(E2183+O2183)*100</f>
        <v>0</v>
      </c>
      <c r="Q2183">
        <v>0</v>
      </c>
      <c r="R2183">
        <f>Q2183/(E2183+Q2183)*100</f>
        <v>0</v>
      </c>
      <c r="S2183">
        <v>0</v>
      </c>
      <c r="T2183">
        <f>S2183/(E2183+S2183)*100</f>
        <v>0</v>
      </c>
      <c r="U2183">
        <f t="shared" si="103"/>
        <v>1.0051022363020732</v>
      </c>
      <c r="V2183">
        <v>2181</v>
      </c>
      <c r="W2183">
        <v>-7122.1641</v>
      </c>
      <c r="X2183">
        <v>1066.7081000000001</v>
      </c>
      <c r="Z2183">
        <v>2181</v>
      </c>
      <c r="AA2183">
        <v>4918.3900999999996</v>
      </c>
      <c r="AB2183">
        <v>108.64227</v>
      </c>
      <c r="AD2183">
        <v>2181</v>
      </c>
      <c r="AE2183">
        <v>32909</v>
      </c>
      <c r="AF2183">
        <v>70453</v>
      </c>
      <c r="AH2183">
        <v>2181</v>
      </c>
      <c r="AI2183">
        <v>-9999</v>
      </c>
      <c r="AJ2183">
        <v>325</v>
      </c>
      <c r="AL2183">
        <v>2181</v>
      </c>
      <c r="AM2183">
        <v>3253</v>
      </c>
      <c r="AN2183">
        <v>1397</v>
      </c>
      <c r="AP2183">
        <v>2181</v>
      </c>
      <c r="AQ2183">
        <v>522495</v>
      </c>
      <c r="AR2183">
        <v>1143</v>
      </c>
      <c r="AS2183">
        <v>2.6066642E-4</v>
      </c>
      <c r="AT2183">
        <v>0.10407661999999999</v>
      </c>
      <c r="AU2183">
        <v>0.23204806</v>
      </c>
      <c r="AV2183">
        <v>1.0295783000000001E-3</v>
      </c>
      <c r="AW2183">
        <v>8.8361383000000004E-4</v>
      </c>
      <c r="AX2183">
        <v>4.64701E-3</v>
      </c>
      <c r="AY2183">
        <v>7.3582678999999998E-2</v>
      </c>
      <c r="AZ2183">
        <v>5.5064511999999999E-3</v>
      </c>
      <c r="BA2183">
        <v>1.0148167E-2</v>
      </c>
      <c r="BB2183">
        <v>2.3886153E-2</v>
      </c>
      <c r="BC2183">
        <v>3.3683266000000003E-2</v>
      </c>
      <c r="BD2183">
        <v>4.0181904999999997E-2</v>
      </c>
      <c r="BE2183">
        <v>2.9769046E-2</v>
      </c>
      <c r="BF2183">
        <v>2.6381406999999999E-2</v>
      </c>
      <c r="BG2183">
        <v>2.5667836999999999E-2</v>
      </c>
      <c r="BH2183">
        <v>4.5345753000000003E-2</v>
      </c>
      <c r="BI2183">
        <v>4.5653336000000003E-2</v>
      </c>
      <c r="BJ2183">
        <v>5.0506145000000002E-2</v>
      </c>
      <c r="BK2183">
        <v>3.7711217999999998E-2</v>
      </c>
      <c r="BL2183">
        <v>4.1633828999999997E-2</v>
      </c>
      <c r="BM2183">
        <v>4.9534625999999998E-2</v>
      </c>
      <c r="BN2183">
        <v>3.5139932999999998E-2</v>
      </c>
      <c r="BO2183">
        <v>2.9238054999999999E-2</v>
      </c>
      <c r="BP2183">
        <v>1.8961597E-2</v>
      </c>
      <c r="BQ2183">
        <v>1.8261890999999999E-2</v>
      </c>
      <c r="BR2183">
        <v>1.1726571E-2</v>
      </c>
      <c r="BS2183">
        <v>2.6582275000000002E-3</v>
      </c>
      <c r="BT2183">
        <v>1.5407012999999999E-3</v>
      </c>
      <c r="BU2183">
        <v>2.5270506999999998E-4</v>
      </c>
      <c r="BV2183" s="1">
        <v>7.7785226000000006E-5</v>
      </c>
      <c r="BW2183">
        <v>0</v>
      </c>
      <c r="BX2183" s="1">
        <v>5.2347650000000004E-6</v>
      </c>
      <c r="BY2183">
        <v>-2.5932331</v>
      </c>
      <c r="BZ2183">
        <v>-4.0552701999999998</v>
      </c>
      <c r="CA2183">
        <v>-2.6563721</v>
      </c>
      <c r="CB2183">
        <v>1.2619298000000001</v>
      </c>
      <c r="CC2183">
        <v>1.2208337</v>
      </c>
      <c r="CD2183">
        <v>1.5899327999999999</v>
      </c>
      <c r="CE2183">
        <v>1602</v>
      </c>
      <c r="CF2183">
        <v>441218</v>
      </c>
      <c r="CG2183">
        <v>645</v>
      </c>
      <c r="CH2183">
        <v>1.8057169000000001E-2</v>
      </c>
      <c r="CI2183">
        <v>3.4156866000000001E-2</v>
      </c>
      <c r="CJ2183">
        <v>1.2783842E-2</v>
      </c>
      <c r="CK2183">
        <v>1.7502502E-2</v>
      </c>
      <c r="CL2183">
        <v>7.7342994999999998E-2</v>
      </c>
      <c r="CM2183">
        <v>3.1851046000000001E-2</v>
      </c>
      <c r="CN2183">
        <v>2.3145704999999999E-2</v>
      </c>
      <c r="CO2183">
        <v>0.18360609999999999</v>
      </c>
      <c r="CP2183">
        <v>2.0551663000000001E-2</v>
      </c>
      <c r="CQ2183">
        <v>0.22086323999999999</v>
      </c>
      <c r="CR2183">
        <v>1.951462E-2</v>
      </c>
      <c r="CS2183">
        <v>6.0815319E-2</v>
      </c>
      <c r="CT2183">
        <v>3.9604973000000002E-2</v>
      </c>
      <c r="CU2183">
        <v>4.5880697999999998E-2</v>
      </c>
      <c r="CV2183">
        <v>4.0614717000000002E-2</v>
      </c>
      <c r="CW2183">
        <v>5.4274904999999998E-2</v>
      </c>
      <c r="CX2183">
        <v>4.2760812000000002E-2</v>
      </c>
      <c r="CY2183">
        <v>5.6672833999999998E-2</v>
      </c>
    </row>
    <row r="2184" spans="1:103" x14ac:dyDescent="0.3">
      <c r="A2184">
        <v>1601</v>
      </c>
      <c r="B2184">
        <f t="shared" si="104"/>
        <v>43.64</v>
      </c>
      <c r="C2184">
        <v>208.23199</v>
      </c>
      <c r="D2184">
        <v>0</v>
      </c>
      <c r="E2184">
        <v>618.66399999999999</v>
      </c>
      <c r="F2184">
        <f t="shared" si="102"/>
        <v>0</v>
      </c>
      <c r="G2184">
        <v>0.40799998999999998</v>
      </c>
      <c r="H2184" s="2">
        <f>G2184/(E2184+G2184)*100</f>
        <v>6.5905095046552023E-2</v>
      </c>
      <c r="I2184" s="2">
        <v>0.36489151873767256</v>
      </c>
      <c r="J2184">
        <v>620.39197000000001</v>
      </c>
      <c r="K2184">
        <v>6.3519997999999998</v>
      </c>
      <c r="L2184">
        <f>K2184/(K2184+E2184)*100</f>
        <v>1.0162939512000633</v>
      </c>
      <c r="M2184">
        <v>0</v>
      </c>
      <c r="N2184">
        <f>M2184/(E2184+M2184)*100</f>
        <v>0</v>
      </c>
      <c r="O2184">
        <v>0</v>
      </c>
      <c r="P2184">
        <f>O2184/(E2184+O2184)*100</f>
        <v>0</v>
      </c>
      <c r="Q2184">
        <v>0</v>
      </c>
      <c r="R2184">
        <f>Q2184/(E2184+Q2184)*100</f>
        <v>0</v>
      </c>
      <c r="S2184">
        <v>0</v>
      </c>
      <c r="T2184">
        <f>S2184/(E2184+S2184)*100</f>
        <v>0</v>
      </c>
      <c r="U2184">
        <f t="shared" si="103"/>
        <v>1.0162939512000633</v>
      </c>
      <c r="V2184">
        <v>2182</v>
      </c>
      <c r="W2184">
        <v>-7134.8842999999997</v>
      </c>
      <c r="X2184">
        <v>1067.3430000000001</v>
      </c>
      <c r="Z2184">
        <v>2182</v>
      </c>
      <c r="AA2184">
        <v>4915.4170000000004</v>
      </c>
      <c r="AB2184">
        <v>108.84896000000001</v>
      </c>
      <c r="AD2184">
        <v>2182</v>
      </c>
      <c r="AE2184">
        <v>32916</v>
      </c>
      <c r="AF2184">
        <v>70446</v>
      </c>
      <c r="AH2184">
        <v>2182</v>
      </c>
      <c r="AI2184">
        <v>-9999</v>
      </c>
      <c r="AJ2184">
        <v>310</v>
      </c>
      <c r="AL2184">
        <v>2182</v>
      </c>
      <c r="AM2184">
        <v>3212</v>
      </c>
      <c r="AN2184">
        <v>1396</v>
      </c>
      <c r="AP2184">
        <v>2182</v>
      </c>
      <c r="AQ2184">
        <v>523416</v>
      </c>
      <c r="AR2184">
        <v>1149</v>
      </c>
      <c r="AS2184">
        <v>2.5832658999999999E-4</v>
      </c>
      <c r="AT2184">
        <v>0.10274446</v>
      </c>
      <c r="AU2184">
        <v>0.23199499000000001</v>
      </c>
      <c r="AV2184">
        <v>1.0203731E-3</v>
      </c>
      <c r="AW2184">
        <v>8.7576581000000004E-4</v>
      </c>
      <c r="AX2184">
        <v>4.6686204000000002E-3</v>
      </c>
      <c r="AY2184">
        <v>7.3888615000000005E-2</v>
      </c>
      <c r="AZ2184">
        <v>5.4793031999999997E-3</v>
      </c>
      <c r="BA2184">
        <v>9.9532353E-3</v>
      </c>
      <c r="BB2184">
        <v>2.3954441999999999E-2</v>
      </c>
      <c r="BC2184">
        <v>3.3399243000000002E-2</v>
      </c>
      <c r="BD2184">
        <v>4.0214844E-2</v>
      </c>
      <c r="BE2184">
        <v>2.9822817000000001E-2</v>
      </c>
      <c r="BF2184">
        <v>2.6969758999999999E-2</v>
      </c>
      <c r="BG2184">
        <v>2.5746255999999999E-2</v>
      </c>
      <c r="BH2184">
        <v>4.5183763000000002E-2</v>
      </c>
      <c r="BI2184">
        <v>4.5875665000000003E-2</v>
      </c>
      <c r="BJ2184">
        <v>5.0460901000000002E-2</v>
      </c>
      <c r="BK2184">
        <v>3.8018468999999999E-2</v>
      </c>
      <c r="BL2184">
        <v>4.1866489E-2</v>
      </c>
      <c r="BM2184">
        <v>4.9364507000000002E-2</v>
      </c>
      <c r="BN2184">
        <v>3.5155624000000003E-2</v>
      </c>
      <c r="BO2184">
        <v>2.9451742999999999E-2</v>
      </c>
      <c r="BP2184">
        <v>1.9053303000000001E-2</v>
      </c>
      <c r="BQ2184">
        <v>1.8376831E-2</v>
      </c>
      <c r="BR2184">
        <v>1.1685384E-2</v>
      </c>
      <c r="BS2184">
        <v>2.6424511000000001E-3</v>
      </c>
      <c r="BT2184">
        <v>1.5382686E-3</v>
      </c>
      <c r="BU2184">
        <v>2.5237844000000002E-4</v>
      </c>
      <c r="BV2184" s="1">
        <v>7.8070777999999998E-5</v>
      </c>
      <c r="BW2184">
        <v>0</v>
      </c>
      <c r="BX2184" s="1">
        <v>5.1870765999999997E-6</v>
      </c>
      <c r="BY2184">
        <v>-2.5932331</v>
      </c>
      <c r="BZ2184">
        <v>-4.0552701999999998</v>
      </c>
      <c r="CA2184">
        <v>-2.6528763999999998</v>
      </c>
      <c r="CB2184">
        <v>1.2614291</v>
      </c>
      <c r="CC2184">
        <v>1.2209346000000001</v>
      </c>
      <c r="CD2184">
        <v>1.5896671</v>
      </c>
      <c r="CE2184">
        <v>1601</v>
      </c>
      <c r="CF2184">
        <v>436996</v>
      </c>
      <c r="CG2184">
        <v>639</v>
      </c>
      <c r="CH2184">
        <v>1.8171731E-2</v>
      </c>
      <c r="CI2184">
        <v>3.4152184000000002E-2</v>
      </c>
      <c r="CJ2184">
        <v>1.2835047E-2</v>
      </c>
      <c r="CK2184">
        <v>1.7632591999999999E-2</v>
      </c>
      <c r="CL2184">
        <v>7.4774221000000002E-2</v>
      </c>
      <c r="CM2184">
        <v>3.2181591000000002E-2</v>
      </c>
      <c r="CN2184">
        <v>2.3073379000000001E-2</v>
      </c>
      <c r="CO2184">
        <v>0.18593059000000001</v>
      </c>
      <c r="CP2184">
        <v>2.0720870999999998E-2</v>
      </c>
      <c r="CQ2184">
        <v>0.22005999000000001</v>
      </c>
      <c r="CR2184">
        <v>1.961516E-2</v>
      </c>
      <c r="CS2184">
        <v>6.0581802999999997E-2</v>
      </c>
      <c r="CT2184">
        <v>3.9632685000000001E-2</v>
      </c>
      <c r="CU2184">
        <v>4.5610048E-2</v>
      </c>
      <c r="CV2184">
        <v>4.0757111999999998E-2</v>
      </c>
      <c r="CW2184">
        <v>5.4677211000000003E-2</v>
      </c>
      <c r="CX2184">
        <v>4.2824793999999999E-2</v>
      </c>
      <c r="CY2184">
        <v>5.6768990999999998E-2</v>
      </c>
    </row>
    <row r="2185" spans="1:103" x14ac:dyDescent="0.3">
      <c r="A2185">
        <v>1600</v>
      </c>
      <c r="B2185">
        <f t="shared" si="104"/>
        <v>43.660000000000004</v>
      </c>
      <c r="C2185">
        <v>208.76801</v>
      </c>
      <c r="D2185">
        <v>0</v>
      </c>
      <c r="E2185">
        <v>618.12798999999995</v>
      </c>
      <c r="F2185">
        <f t="shared" si="102"/>
        <v>0</v>
      </c>
      <c r="G2185">
        <v>0.31999999000000001</v>
      </c>
      <c r="H2185" s="2">
        <f>G2185/(E2185+G2185)*100</f>
        <v>5.1742425422900029E-2</v>
      </c>
      <c r="I2185" s="2">
        <v>0.38702928870292885</v>
      </c>
      <c r="J2185">
        <v>619.90399000000002</v>
      </c>
      <c r="K2185">
        <v>6.3200002</v>
      </c>
      <c r="L2185">
        <f>K2185/(K2185+E2185)*100</f>
        <v>1.0120939292279272</v>
      </c>
      <c r="M2185">
        <v>0</v>
      </c>
      <c r="N2185">
        <f>M2185/(E2185+M2185)*100</f>
        <v>0</v>
      </c>
      <c r="O2185">
        <v>0</v>
      </c>
      <c r="P2185">
        <f>O2185/(E2185+O2185)*100</f>
        <v>0</v>
      </c>
      <c r="Q2185">
        <v>0</v>
      </c>
      <c r="R2185">
        <f>Q2185/(E2185+Q2185)*100</f>
        <v>0</v>
      </c>
      <c r="S2185">
        <v>0</v>
      </c>
      <c r="T2185">
        <f>S2185/(E2185+S2185)*100</f>
        <v>0</v>
      </c>
      <c r="U2185">
        <f t="shared" si="103"/>
        <v>1.0120939292279272</v>
      </c>
      <c r="V2185">
        <v>2183</v>
      </c>
      <c r="W2185">
        <v>-7151.9188999999997</v>
      </c>
      <c r="X2185">
        <v>1067.6364000000001</v>
      </c>
      <c r="Z2185">
        <v>2183</v>
      </c>
      <c r="AA2185">
        <v>4908.7133999999996</v>
      </c>
      <c r="AB2185">
        <v>109.05549000000001</v>
      </c>
      <c r="AD2185">
        <v>2183</v>
      </c>
      <c r="AE2185">
        <v>32974</v>
      </c>
      <c r="AF2185">
        <v>70388</v>
      </c>
      <c r="AH2185">
        <v>2183</v>
      </c>
      <c r="AI2185">
        <v>-9999</v>
      </c>
      <c r="AJ2185">
        <v>213</v>
      </c>
      <c r="AL2185">
        <v>2183</v>
      </c>
      <c r="AM2185">
        <v>3109</v>
      </c>
      <c r="AN2185">
        <v>1393</v>
      </c>
      <c r="AP2185">
        <v>2183</v>
      </c>
      <c r="AQ2185">
        <v>524318</v>
      </c>
      <c r="AR2185">
        <v>1149</v>
      </c>
      <c r="AS2185">
        <v>2.5603926E-4</v>
      </c>
      <c r="AT2185">
        <v>0.10115892</v>
      </c>
      <c r="AU2185">
        <v>0.23196410000000001</v>
      </c>
      <c r="AV2185">
        <v>1.0113729000000001E-3</v>
      </c>
      <c r="AW2185">
        <v>8.6810160000000002E-4</v>
      </c>
      <c r="AX2185">
        <v>4.6909270000000001E-3</v>
      </c>
      <c r="AY2185">
        <v>7.4205778999999999E-2</v>
      </c>
      <c r="AZ2185">
        <v>5.4529061999999996E-3</v>
      </c>
      <c r="BA2185">
        <v>9.7748628000000008E-3</v>
      </c>
      <c r="BB2185">
        <v>2.402642E-2</v>
      </c>
      <c r="BC2185">
        <v>3.3134758E-2</v>
      </c>
      <c r="BD2185">
        <v>4.0280547E-2</v>
      </c>
      <c r="BE2185">
        <v>2.9890147999999998E-2</v>
      </c>
      <c r="BF2185">
        <v>2.7583605000000001E-2</v>
      </c>
      <c r="BG2185">
        <v>2.5833957000000001E-2</v>
      </c>
      <c r="BH2185">
        <v>4.4974505999999997E-2</v>
      </c>
      <c r="BI2185">
        <v>4.6107434000000003E-2</v>
      </c>
      <c r="BJ2185">
        <v>5.0424299999999998E-2</v>
      </c>
      <c r="BK2185">
        <v>3.8315225000000001E-2</v>
      </c>
      <c r="BL2185">
        <v>4.2103436000000001E-2</v>
      </c>
      <c r="BM2185">
        <v>4.9179554E-2</v>
      </c>
      <c r="BN2185">
        <v>3.5230029000000003E-2</v>
      </c>
      <c r="BO2185">
        <v>2.9640300000000001E-2</v>
      </c>
      <c r="BP2185">
        <v>1.9192603999999999E-2</v>
      </c>
      <c r="BQ2185">
        <v>1.852647E-2</v>
      </c>
      <c r="BR2185">
        <v>1.1665859000000001E-2</v>
      </c>
      <c r="BS2185">
        <v>2.6474900000000002E-3</v>
      </c>
      <c r="BT2185">
        <v>1.5246903999999999E-3</v>
      </c>
      <c r="BU2185">
        <v>2.5208031999999998E-4</v>
      </c>
      <c r="BV2185" s="1">
        <v>7.8367739000000005E-5</v>
      </c>
      <c r="BW2185">
        <v>0</v>
      </c>
      <c r="BX2185" s="1">
        <v>5.1401848000000003E-6</v>
      </c>
      <c r="BY2185">
        <v>-2.5932331</v>
      </c>
      <c r="BZ2185">
        <v>-4.0552701999999998</v>
      </c>
      <c r="CA2185">
        <v>-2.6487628999999999</v>
      </c>
      <c r="CB2185">
        <v>1.2609163999999999</v>
      </c>
      <c r="CC2185">
        <v>1.2211387</v>
      </c>
      <c r="CD2185">
        <v>1.5896032</v>
      </c>
      <c r="CE2185">
        <v>1600</v>
      </c>
      <c r="CF2185">
        <v>432797</v>
      </c>
      <c r="CG2185">
        <v>640</v>
      </c>
      <c r="CH2185">
        <v>1.8285763999999999E-2</v>
      </c>
      <c r="CI2185">
        <v>3.4137476E-2</v>
      </c>
      <c r="CJ2185">
        <v>1.28897E-2</v>
      </c>
      <c r="CK2185">
        <v>1.7762790000000001E-2</v>
      </c>
      <c r="CL2185">
        <v>7.2219207999999993E-2</v>
      </c>
      <c r="CM2185">
        <v>3.2420848000000002E-2</v>
      </c>
      <c r="CN2185">
        <v>2.3004343999999999E-2</v>
      </c>
      <c r="CO2185">
        <v>0.18832388999999999</v>
      </c>
      <c r="CP2185">
        <v>2.0868197000000002E-2</v>
      </c>
      <c r="CQ2185">
        <v>0.21929839000000001</v>
      </c>
      <c r="CR2185">
        <v>1.9695946999999998E-2</v>
      </c>
      <c r="CS2185">
        <v>6.0347088E-2</v>
      </c>
      <c r="CT2185">
        <v>3.9712119999999997E-2</v>
      </c>
      <c r="CU2185">
        <v>4.5343306E-2</v>
      </c>
      <c r="CV2185">
        <v>4.0914852000000002E-2</v>
      </c>
      <c r="CW2185">
        <v>5.5037050999999997E-2</v>
      </c>
      <c r="CX2185">
        <v>4.2862058000000001E-2</v>
      </c>
      <c r="CY2185">
        <v>5.6876976000000003E-2</v>
      </c>
    </row>
    <row r="2186" spans="1:103" x14ac:dyDescent="0.3">
      <c r="A2186">
        <v>1599</v>
      </c>
      <c r="B2186">
        <f t="shared" si="104"/>
        <v>43.68</v>
      </c>
      <c r="C2186">
        <v>209.78399999999999</v>
      </c>
      <c r="D2186">
        <v>0</v>
      </c>
      <c r="E2186">
        <v>617.11199999999997</v>
      </c>
      <c r="F2186">
        <f t="shared" si="102"/>
        <v>0</v>
      </c>
      <c r="G2186">
        <v>0.47999998999999999</v>
      </c>
      <c r="H2186" s="2">
        <f>G2186/(E2186+G2186)*100</f>
        <v>7.7721212387429267E-2</v>
      </c>
      <c r="I2186" s="2">
        <v>0.37904124860646599</v>
      </c>
      <c r="J2186">
        <v>619.23199</v>
      </c>
      <c r="K2186">
        <v>6.3759999000000001</v>
      </c>
      <c r="L2186">
        <f>K2186/(K2186+E2186)*100</f>
        <v>1.0226339401917333</v>
      </c>
      <c r="M2186">
        <v>0</v>
      </c>
      <c r="N2186">
        <f>M2186/(E2186+M2186)*100</f>
        <v>0</v>
      </c>
      <c r="O2186">
        <v>0</v>
      </c>
      <c r="P2186">
        <f>O2186/(E2186+O2186)*100</f>
        <v>0</v>
      </c>
      <c r="Q2186">
        <v>0</v>
      </c>
      <c r="R2186">
        <f>Q2186/(E2186+Q2186)*100</f>
        <v>0</v>
      </c>
      <c r="S2186">
        <v>0</v>
      </c>
      <c r="T2186">
        <f>S2186/(E2186+S2186)*100</f>
        <v>0</v>
      </c>
      <c r="U2186">
        <f t="shared" si="103"/>
        <v>1.0226339401917333</v>
      </c>
      <c r="V2186">
        <v>2184</v>
      </c>
      <c r="W2186">
        <v>-7127.6216000000004</v>
      </c>
      <c r="X2186">
        <v>1067.5310999999999</v>
      </c>
      <c r="Z2186">
        <v>2184</v>
      </c>
      <c r="AA2186">
        <v>4923.0731999999998</v>
      </c>
      <c r="AB2186">
        <v>109.55627</v>
      </c>
      <c r="AD2186">
        <v>2184</v>
      </c>
      <c r="AE2186">
        <v>33216</v>
      </c>
      <c r="AF2186">
        <v>70146</v>
      </c>
      <c r="AH2186">
        <v>2184</v>
      </c>
      <c r="AI2186">
        <v>-9999</v>
      </c>
      <c r="AJ2186">
        <v>138</v>
      </c>
      <c r="AL2186">
        <v>2184</v>
      </c>
      <c r="AM2186">
        <v>3178</v>
      </c>
      <c r="AN2186">
        <v>1398</v>
      </c>
      <c r="AP2186">
        <v>2184</v>
      </c>
      <c r="AQ2186">
        <v>525142</v>
      </c>
      <c r="AR2186">
        <v>1147</v>
      </c>
      <c r="AS2186">
        <v>2.5384099000000002E-4</v>
      </c>
      <c r="AT2186">
        <v>9.9334939999999997E-2</v>
      </c>
      <c r="AU2186">
        <v>0.23198974</v>
      </c>
      <c r="AV2186">
        <v>1.0027224999999999E-3</v>
      </c>
      <c r="AW2186">
        <v>8.6074480000000004E-4</v>
      </c>
      <c r="AX2186">
        <v>4.7146389E-3</v>
      </c>
      <c r="AY2186">
        <v>7.4545323999999996E-2</v>
      </c>
      <c r="AZ2186">
        <v>5.4280465000000003E-3</v>
      </c>
      <c r="BA2186">
        <v>9.6240044000000004E-3</v>
      </c>
      <c r="BB2186">
        <v>2.4105692000000001E-2</v>
      </c>
      <c r="BC2186">
        <v>3.2885365E-2</v>
      </c>
      <c r="BD2186">
        <v>4.0398438000000002E-2</v>
      </c>
      <c r="BE2186">
        <v>2.996625E-2</v>
      </c>
      <c r="BF2186">
        <v>2.8229391E-2</v>
      </c>
      <c r="BG2186">
        <v>2.5914257E-2</v>
      </c>
      <c r="BH2186">
        <v>4.4765368E-2</v>
      </c>
      <c r="BI2186">
        <v>4.6338968000000001E-2</v>
      </c>
      <c r="BJ2186">
        <v>5.0384983000000001E-2</v>
      </c>
      <c r="BK2186">
        <v>3.8569521000000002E-2</v>
      </c>
      <c r="BL2186">
        <v>4.2326618000000003E-2</v>
      </c>
      <c r="BM2186">
        <v>4.9033823999999997E-2</v>
      </c>
      <c r="BN2186">
        <v>3.5370756000000003E-2</v>
      </c>
      <c r="BO2186">
        <v>2.9740201000000001E-2</v>
      </c>
      <c r="BP2186">
        <v>1.9345320999999999E-2</v>
      </c>
      <c r="BQ2186">
        <v>1.8695241000000001E-2</v>
      </c>
      <c r="BR2186">
        <v>1.1666107E-2</v>
      </c>
      <c r="BS2186">
        <v>2.6646066000000001E-3</v>
      </c>
      <c r="BT2186">
        <v>1.5094851999999999E-3</v>
      </c>
      <c r="BU2186">
        <v>2.5184798999999998E-4</v>
      </c>
      <c r="BV2186" s="1">
        <v>7.8687888000000003E-5</v>
      </c>
      <c r="BW2186">
        <v>0</v>
      </c>
      <c r="BX2186" s="1">
        <v>5.0948347E-6</v>
      </c>
      <c r="BY2186">
        <v>-2.5932331</v>
      </c>
      <c r="BZ2186">
        <v>-4.0552701999999998</v>
      </c>
      <c r="CA2186">
        <v>-2.6443026000000001</v>
      </c>
      <c r="CB2186">
        <v>1.2602905</v>
      </c>
      <c r="CC2186">
        <v>1.2214902999999999</v>
      </c>
      <c r="CD2186">
        <v>1.5899270000000001</v>
      </c>
      <c r="CE2186">
        <v>1599</v>
      </c>
      <c r="CF2186">
        <v>428577</v>
      </c>
      <c r="CG2186">
        <v>636</v>
      </c>
      <c r="CH2186">
        <v>1.8399269999999999E-2</v>
      </c>
      <c r="CI2186">
        <v>3.4121402000000002E-2</v>
      </c>
      <c r="CJ2186">
        <v>1.29455E-2</v>
      </c>
      <c r="CK2186">
        <v>1.789638E-2</v>
      </c>
      <c r="CL2186">
        <v>6.9683685999999995E-2</v>
      </c>
      <c r="CM2186">
        <v>3.2605104000000003E-2</v>
      </c>
      <c r="CN2186">
        <v>2.2944941999999999E-2</v>
      </c>
      <c r="CO2186">
        <v>0.19065393999999999</v>
      </c>
      <c r="CP2186">
        <v>2.0983081000000001E-2</v>
      </c>
      <c r="CQ2186">
        <v>0.21858688000000001</v>
      </c>
      <c r="CR2186">
        <v>1.9753343999999999E-2</v>
      </c>
      <c r="CS2186">
        <v>6.0101043E-2</v>
      </c>
      <c r="CT2186">
        <v>3.9856928999999999E-2</v>
      </c>
      <c r="CU2186">
        <v>4.5091312000000001E-2</v>
      </c>
      <c r="CV2186">
        <v>4.1106876000000001E-2</v>
      </c>
      <c r="CW2186">
        <v>5.5387110000000003E-2</v>
      </c>
      <c r="CX2186">
        <v>4.2883619999999997E-2</v>
      </c>
      <c r="CY2186">
        <v>5.6999590000000003E-2</v>
      </c>
    </row>
    <row r="2187" spans="1:103" x14ac:dyDescent="0.3">
      <c r="A2187">
        <v>1598</v>
      </c>
      <c r="B2187">
        <f t="shared" si="104"/>
        <v>43.7</v>
      </c>
      <c r="C2187">
        <v>209.99199999999999</v>
      </c>
      <c r="D2187">
        <v>0</v>
      </c>
      <c r="E2187">
        <v>616.90399000000002</v>
      </c>
      <c r="F2187">
        <f t="shared" si="102"/>
        <v>0</v>
      </c>
      <c r="G2187">
        <v>0.56000000000000005</v>
      </c>
      <c r="H2187" s="2">
        <f>G2187/(E2187+G2187)*100</f>
        <v>9.0693547975162089E-2</v>
      </c>
      <c r="I2187" s="2">
        <v>0.33821871476888388</v>
      </c>
      <c r="J2187">
        <v>619.46398999999997</v>
      </c>
      <c r="K2187">
        <v>6.4080000000000004</v>
      </c>
      <c r="L2187">
        <f>K2187/(K2187+E2187)*100</f>
        <v>1.0280565916917466</v>
      </c>
      <c r="M2187">
        <v>0</v>
      </c>
      <c r="N2187">
        <f>M2187/(E2187+M2187)*100</f>
        <v>0</v>
      </c>
      <c r="O2187">
        <v>0</v>
      </c>
      <c r="P2187">
        <f>O2187/(E2187+O2187)*100</f>
        <v>0</v>
      </c>
      <c r="Q2187">
        <v>0</v>
      </c>
      <c r="R2187">
        <f>Q2187/(E2187+Q2187)*100</f>
        <v>0</v>
      </c>
      <c r="S2187">
        <v>0</v>
      </c>
      <c r="T2187">
        <f>S2187/(E2187+S2187)*100</f>
        <v>0</v>
      </c>
      <c r="U2187">
        <f t="shared" si="103"/>
        <v>1.0280565916917466</v>
      </c>
      <c r="V2187">
        <v>2185</v>
      </c>
      <c r="W2187">
        <v>-7107.9706999999999</v>
      </c>
      <c r="X2187">
        <v>1067.4076</v>
      </c>
      <c r="Z2187">
        <v>2185</v>
      </c>
      <c r="AA2187">
        <v>4935.1558000000005</v>
      </c>
      <c r="AB2187">
        <v>110.07989999999999</v>
      </c>
      <c r="AD2187">
        <v>2185</v>
      </c>
      <c r="AE2187">
        <v>33427</v>
      </c>
      <c r="AF2187">
        <v>69935</v>
      </c>
      <c r="AH2187">
        <v>2185</v>
      </c>
      <c r="AI2187">
        <v>-9999</v>
      </c>
      <c r="AJ2187">
        <v>110</v>
      </c>
      <c r="AL2187">
        <v>2185</v>
      </c>
      <c r="AM2187">
        <v>3182</v>
      </c>
      <c r="AN2187">
        <v>1396</v>
      </c>
      <c r="AP2187">
        <v>2185</v>
      </c>
      <c r="AQ2187">
        <v>525893</v>
      </c>
      <c r="AR2187">
        <v>1144</v>
      </c>
      <c r="AS2187">
        <v>2.5166689999999998E-4</v>
      </c>
      <c r="AT2187">
        <v>9.7433939999999997E-2</v>
      </c>
      <c r="AU2187">
        <v>0.23201376000000001</v>
      </c>
      <c r="AV2187">
        <v>9.9416531000000004E-4</v>
      </c>
      <c r="AW2187">
        <v>8.5347454000000002E-4</v>
      </c>
      <c r="AX2187">
        <v>4.7385884000000003E-3</v>
      </c>
      <c r="AY2187">
        <v>7.4888765999999996E-2</v>
      </c>
      <c r="AZ2187">
        <v>5.4033450000000004E-3</v>
      </c>
      <c r="BA2187">
        <v>9.4984722999999997E-3</v>
      </c>
      <c r="BB2187">
        <v>2.4186268E-2</v>
      </c>
      <c r="BC2187">
        <v>3.2648417999999998E-2</v>
      </c>
      <c r="BD2187">
        <v>4.0556966999999999E-2</v>
      </c>
      <c r="BE2187">
        <v>3.0043723000000001E-2</v>
      </c>
      <c r="BF2187">
        <v>2.8894922E-2</v>
      </c>
      <c r="BG2187">
        <v>2.5997573999999999E-2</v>
      </c>
      <c r="BH2187">
        <v>4.4565621999999999E-2</v>
      </c>
      <c r="BI2187">
        <v>4.6560778999999997E-2</v>
      </c>
      <c r="BJ2187">
        <v>5.0345208000000002E-2</v>
      </c>
      <c r="BK2187">
        <v>3.8788173000000002E-2</v>
      </c>
      <c r="BL2187">
        <v>4.2532849999999997E-2</v>
      </c>
      <c r="BM2187">
        <v>4.8945449000000002E-2</v>
      </c>
      <c r="BN2187">
        <v>3.5554483999999997E-2</v>
      </c>
      <c r="BO2187">
        <v>2.9763789999999998E-2</v>
      </c>
      <c r="BP2187">
        <v>1.9484327999999999E-2</v>
      </c>
      <c r="BQ2187">
        <v>1.885438E-2</v>
      </c>
      <c r="BR2187">
        <v>1.1696532000000001E-2</v>
      </c>
      <c r="BS2187">
        <v>2.6687765E-3</v>
      </c>
      <c r="BT2187">
        <v>1.499787E-3</v>
      </c>
      <c r="BU2187">
        <v>2.5161816000000001E-4</v>
      </c>
      <c r="BV2187" s="1">
        <v>7.9011711999999994E-5</v>
      </c>
      <c r="BW2187">
        <v>0</v>
      </c>
      <c r="BX2187" s="1">
        <v>5.0497314999999996E-6</v>
      </c>
      <c r="BY2187">
        <v>-2.5932331</v>
      </c>
      <c r="BZ2187">
        <v>-4.0552701999999998</v>
      </c>
      <c r="CA2187">
        <v>-2.6397693000000002</v>
      </c>
      <c r="CB2187">
        <v>1.2595491000000001</v>
      </c>
      <c r="CC2187">
        <v>1.2219435000000001</v>
      </c>
      <c r="CD2187">
        <v>1.5905421</v>
      </c>
      <c r="CE2187">
        <v>1598</v>
      </c>
      <c r="CF2187">
        <v>424379</v>
      </c>
      <c r="CG2187">
        <v>633</v>
      </c>
      <c r="CH2187">
        <v>1.8512249000000001E-2</v>
      </c>
      <c r="CI2187">
        <v>3.4109889999999997E-2</v>
      </c>
      <c r="CJ2187">
        <v>1.3009662999999999E-2</v>
      </c>
      <c r="CK2187">
        <v>1.8030873999999999E-2</v>
      </c>
      <c r="CL2187">
        <v>6.7146853000000006E-2</v>
      </c>
      <c r="CM2187">
        <v>3.2728753999999999E-2</v>
      </c>
      <c r="CN2187">
        <v>2.2906292000000002E-2</v>
      </c>
      <c r="CO2187">
        <v>0.19295651</v>
      </c>
      <c r="CP2187">
        <v>2.1098925000000001E-2</v>
      </c>
      <c r="CQ2187">
        <v>0.21789062000000001</v>
      </c>
      <c r="CR2187">
        <v>1.9800334999999999E-2</v>
      </c>
      <c r="CS2187">
        <v>5.9838373E-2</v>
      </c>
      <c r="CT2187">
        <v>4.0046408999999998E-2</v>
      </c>
      <c r="CU2187">
        <v>4.4839087999999999E-2</v>
      </c>
      <c r="CV2187">
        <v>4.1311339000000002E-2</v>
      </c>
      <c r="CW2187">
        <v>5.5747910999999997E-2</v>
      </c>
      <c r="CX2187">
        <v>4.2889300999999998E-2</v>
      </c>
      <c r="CY2187">
        <v>5.7136618E-2</v>
      </c>
    </row>
    <row r="2188" spans="1:103" x14ac:dyDescent="0.3">
      <c r="A2188">
        <v>1597</v>
      </c>
      <c r="B2188">
        <f t="shared" si="104"/>
        <v>43.72</v>
      </c>
      <c r="C2188">
        <v>209.21600000000001</v>
      </c>
      <c r="D2188">
        <v>0</v>
      </c>
      <c r="E2188">
        <v>617.67998999999998</v>
      </c>
      <c r="F2188">
        <f t="shared" si="102"/>
        <v>0</v>
      </c>
      <c r="G2188">
        <v>0.68800002000000005</v>
      </c>
      <c r="H2188" s="2">
        <f>G2188/(E2188+G2188)*100</f>
        <v>0.11126061359963797</v>
      </c>
      <c r="I2188" s="2">
        <v>0.35087719298245612</v>
      </c>
      <c r="J2188">
        <v>620.50396999999998</v>
      </c>
      <c r="K2188">
        <v>6.5359997999999999</v>
      </c>
      <c r="L2188">
        <f>K2188/(K2188+E2188)*100</f>
        <v>1.047073434003853</v>
      </c>
      <c r="M2188">
        <v>0</v>
      </c>
      <c r="N2188">
        <f>M2188/(E2188+M2188)*100</f>
        <v>0</v>
      </c>
      <c r="O2188">
        <v>0</v>
      </c>
      <c r="P2188">
        <f>O2188/(E2188+O2188)*100</f>
        <v>0</v>
      </c>
      <c r="Q2188">
        <v>0</v>
      </c>
      <c r="R2188">
        <f>Q2188/(E2188+Q2188)*100</f>
        <v>0</v>
      </c>
      <c r="S2188">
        <v>0</v>
      </c>
      <c r="T2188">
        <f>S2188/(E2188+S2188)*100</f>
        <v>0</v>
      </c>
      <c r="U2188">
        <f t="shared" si="103"/>
        <v>1.047073434003853</v>
      </c>
      <c r="V2188">
        <v>2186</v>
      </c>
      <c r="W2188">
        <v>-7086.3173999999999</v>
      </c>
      <c r="X2188">
        <v>1067.4825000000001</v>
      </c>
      <c r="Z2188">
        <v>2186</v>
      </c>
      <c r="AA2188">
        <v>4946.7089999999998</v>
      </c>
      <c r="AB2188">
        <v>110.84349</v>
      </c>
      <c r="AD2188">
        <v>2186</v>
      </c>
      <c r="AE2188">
        <v>33656</v>
      </c>
      <c r="AF2188">
        <v>69706</v>
      </c>
      <c r="AH2188">
        <v>2186</v>
      </c>
      <c r="AI2188">
        <v>-9999</v>
      </c>
      <c r="AJ2188">
        <v>114</v>
      </c>
      <c r="AL2188">
        <v>2186</v>
      </c>
      <c r="AM2188">
        <v>3059</v>
      </c>
      <c r="AN2188">
        <v>1395</v>
      </c>
      <c r="AP2188">
        <v>2186</v>
      </c>
      <c r="AQ2188">
        <v>526532</v>
      </c>
      <c r="AR2188">
        <v>1149</v>
      </c>
      <c r="AS2188">
        <v>2.4955335999999999E-4</v>
      </c>
      <c r="AT2188">
        <v>9.5523775000000005E-2</v>
      </c>
      <c r="AU2188">
        <v>0.23207025000000001</v>
      </c>
      <c r="AV2188">
        <v>9.8584498999999999E-4</v>
      </c>
      <c r="AW2188">
        <v>8.4641342999999998E-4</v>
      </c>
      <c r="AX2188">
        <v>4.7559226000000003E-3</v>
      </c>
      <c r="AY2188">
        <v>7.5247198000000001E-2</v>
      </c>
      <c r="AZ2188">
        <v>5.3795859999999996E-3</v>
      </c>
      <c r="BA2188">
        <v>9.3829585E-3</v>
      </c>
      <c r="BB2188">
        <v>2.4271732000000001E-2</v>
      </c>
      <c r="BC2188">
        <v>3.2425065000000003E-2</v>
      </c>
      <c r="BD2188">
        <v>4.0730453999999999E-2</v>
      </c>
      <c r="BE2188">
        <v>3.0127032000000002E-2</v>
      </c>
      <c r="BF2188">
        <v>2.9573424000000001E-2</v>
      </c>
      <c r="BG2188">
        <v>2.6093506999999998E-2</v>
      </c>
      <c r="BH2188">
        <v>4.4383856999999999E-2</v>
      </c>
      <c r="BI2188">
        <v>4.6711963000000002E-2</v>
      </c>
      <c r="BJ2188">
        <v>5.0284054000000002E-2</v>
      </c>
      <c r="BK2188">
        <v>3.8967077000000003E-2</v>
      </c>
      <c r="BL2188">
        <v>4.2767729999999997E-2</v>
      </c>
      <c r="BM2188">
        <v>4.8944942999999998E-2</v>
      </c>
      <c r="BN2188">
        <v>3.5732258000000003E-2</v>
      </c>
      <c r="BO2188">
        <v>2.9744873000000002E-2</v>
      </c>
      <c r="BP2188">
        <v>1.9587899999999998E-2</v>
      </c>
      <c r="BQ2188">
        <v>1.8959578000000001E-2</v>
      </c>
      <c r="BR2188">
        <v>1.1755392999999999E-2</v>
      </c>
      <c r="BS2188">
        <v>2.6621353E-3</v>
      </c>
      <c r="BT2188">
        <v>1.4996620999999999E-3</v>
      </c>
      <c r="BU2188">
        <v>2.5146559000000001E-4</v>
      </c>
      <c r="BV2188" s="1">
        <v>7.9350946000000005E-5</v>
      </c>
      <c r="BW2188">
        <v>0</v>
      </c>
      <c r="BX2188" s="1">
        <v>5.0056182999999999E-6</v>
      </c>
      <c r="BY2188">
        <v>-2.5932331</v>
      </c>
      <c r="BZ2188">
        <v>-4.0552701999999998</v>
      </c>
      <c r="CA2188">
        <v>-2.6354232</v>
      </c>
      <c r="CB2188">
        <v>1.258707</v>
      </c>
      <c r="CC2188">
        <v>1.222459</v>
      </c>
      <c r="CD2188">
        <v>1.5913777</v>
      </c>
      <c r="CE2188">
        <v>1597</v>
      </c>
      <c r="CF2188">
        <v>420161</v>
      </c>
      <c r="CG2188">
        <v>631</v>
      </c>
      <c r="CH2188">
        <v>1.8624701E-2</v>
      </c>
      <c r="CI2188">
        <v>3.4107480000000003E-2</v>
      </c>
      <c r="CJ2188">
        <v>1.3078090000000001E-2</v>
      </c>
      <c r="CK2188">
        <v>1.8182463999999999E-2</v>
      </c>
      <c r="CL2188">
        <v>6.4598254999999993E-2</v>
      </c>
      <c r="CM2188">
        <v>3.2800521999999999E-2</v>
      </c>
      <c r="CN2188">
        <v>2.2882082000000002E-2</v>
      </c>
      <c r="CO2188">
        <v>0.19523794999999999</v>
      </c>
      <c r="CP2188">
        <v>2.1235315000000001E-2</v>
      </c>
      <c r="CQ2188">
        <v>0.21720012999999999</v>
      </c>
      <c r="CR2188">
        <v>1.9846352000000001E-2</v>
      </c>
      <c r="CS2188">
        <v>5.9569131999999997E-2</v>
      </c>
      <c r="CT2188">
        <v>4.0284436E-2</v>
      </c>
      <c r="CU2188">
        <v>4.4579147999999999E-2</v>
      </c>
      <c r="CV2188">
        <v>4.1516325999999999E-2</v>
      </c>
      <c r="CW2188">
        <v>5.6098099999999998E-2</v>
      </c>
      <c r="CX2188">
        <v>4.2874161000000001E-2</v>
      </c>
      <c r="CY2188">
        <v>5.7285342000000003E-2</v>
      </c>
    </row>
    <row r="2189" spans="1:103" x14ac:dyDescent="0.3">
      <c r="A2189">
        <v>1596</v>
      </c>
      <c r="B2189">
        <f t="shared" si="104"/>
        <v>43.739999999999995</v>
      </c>
      <c r="C2189">
        <v>208.05600000000001</v>
      </c>
      <c r="D2189">
        <v>0</v>
      </c>
      <c r="E2189">
        <v>618.83996999999999</v>
      </c>
      <c r="F2189">
        <f t="shared" si="102"/>
        <v>0</v>
      </c>
      <c r="G2189">
        <v>0.79200000000000004</v>
      </c>
      <c r="H2189" s="2">
        <f>G2189/(E2189+G2189)*100</f>
        <v>0.12781780772221937</v>
      </c>
      <c r="I2189" s="2">
        <v>0.38323353293413176</v>
      </c>
      <c r="J2189">
        <v>621.54400999999996</v>
      </c>
      <c r="K2189">
        <v>6.7119999000000004</v>
      </c>
      <c r="L2189">
        <f>K2189/(K2189+E2189)*100</f>
        <v>1.0729723864626264</v>
      </c>
      <c r="M2189">
        <v>0</v>
      </c>
      <c r="N2189">
        <f>M2189/(E2189+M2189)*100</f>
        <v>0</v>
      </c>
      <c r="O2189">
        <v>0</v>
      </c>
      <c r="P2189">
        <f>O2189/(E2189+O2189)*100</f>
        <v>0</v>
      </c>
      <c r="Q2189">
        <v>0</v>
      </c>
      <c r="R2189">
        <f>Q2189/(E2189+Q2189)*100</f>
        <v>0</v>
      </c>
      <c r="S2189">
        <v>0</v>
      </c>
      <c r="T2189">
        <f>S2189/(E2189+S2189)*100</f>
        <v>0</v>
      </c>
      <c r="U2189">
        <f t="shared" si="103"/>
        <v>1.0729723864626264</v>
      </c>
      <c r="V2189">
        <v>2187</v>
      </c>
      <c r="W2189">
        <v>-7057.2260999999999</v>
      </c>
      <c r="X2189">
        <v>1067.6139000000001</v>
      </c>
      <c r="Z2189">
        <v>2187</v>
      </c>
      <c r="AA2189">
        <v>4962.9687999999996</v>
      </c>
      <c r="AB2189">
        <v>111.40197000000001</v>
      </c>
      <c r="AD2189">
        <v>2187</v>
      </c>
      <c r="AE2189">
        <v>33755</v>
      </c>
      <c r="AF2189">
        <v>69607</v>
      </c>
      <c r="AH2189">
        <v>2187</v>
      </c>
      <c r="AI2189">
        <v>-9999</v>
      </c>
      <c r="AJ2189">
        <v>96</v>
      </c>
      <c r="AL2189">
        <v>2187</v>
      </c>
      <c r="AM2189">
        <v>3009</v>
      </c>
      <c r="AN2189">
        <v>1393</v>
      </c>
      <c r="AP2189">
        <v>2187</v>
      </c>
      <c r="AQ2189">
        <v>527149</v>
      </c>
      <c r="AR2189">
        <v>1151</v>
      </c>
      <c r="AS2189">
        <v>2.4751931999999999E-4</v>
      </c>
      <c r="AT2189">
        <v>9.3572967000000007E-2</v>
      </c>
      <c r="AU2189">
        <v>0.23217797000000001</v>
      </c>
      <c r="AV2189">
        <v>9.7783597000000006E-4</v>
      </c>
      <c r="AW2189">
        <v>8.3962502000000001E-4</v>
      </c>
      <c r="AX2189">
        <v>4.7631543E-3</v>
      </c>
      <c r="AY2189">
        <v>7.5626917000000002E-2</v>
      </c>
      <c r="AZ2189">
        <v>5.3571835000000003E-3</v>
      </c>
      <c r="BA2189">
        <v>9.2706960000000001E-3</v>
      </c>
      <c r="BB2189">
        <v>2.4364100999999999E-2</v>
      </c>
      <c r="BC2189">
        <v>3.2204665E-2</v>
      </c>
      <c r="BD2189">
        <v>4.0935556999999997E-2</v>
      </c>
      <c r="BE2189">
        <v>3.0218664999999999E-2</v>
      </c>
      <c r="BF2189">
        <v>3.0241335000000001E-2</v>
      </c>
      <c r="BG2189">
        <v>2.6183557E-2</v>
      </c>
      <c r="BH2189">
        <v>4.4170868000000002E-2</v>
      </c>
      <c r="BI2189">
        <v>4.6820235000000002E-2</v>
      </c>
      <c r="BJ2189">
        <v>5.0214671000000002E-2</v>
      </c>
      <c r="BK2189">
        <v>3.9105161999999999E-2</v>
      </c>
      <c r="BL2189">
        <v>4.3074491999999999E-2</v>
      </c>
      <c r="BM2189">
        <v>4.9031612000000002E-2</v>
      </c>
      <c r="BN2189">
        <v>3.5914458000000003E-2</v>
      </c>
      <c r="BO2189">
        <v>2.9698651E-2</v>
      </c>
      <c r="BP2189">
        <v>1.9645837999999999E-2</v>
      </c>
      <c r="BQ2189">
        <v>1.9026950000000001E-2</v>
      </c>
      <c r="BR2189">
        <v>1.1821336E-2</v>
      </c>
      <c r="BS2189">
        <v>2.6579745999999998E-3</v>
      </c>
      <c r="BT2189">
        <v>1.4998969E-3</v>
      </c>
      <c r="BU2189">
        <v>2.5143364000000001E-4</v>
      </c>
      <c r="BV2189" s="1">
        <v>7.9712205000000006E-5</v>
      </c>
      <c r="BW2189">
        <v>0</v>
      </c>
      <c r="BX2189" s="1">
        <v>4.9628797999999999E-6</v>
      </c>
      <c r="BY2189">
        <v>-2.5932331</v>
      </c>
      <c r="BZ2189">
        <v>-4.0552701999999998</v>
      </c>
      <c r="CA2189">
        <v>-2.6311805000000001</v>
      </c>
      <c r="CB2189">
        <v>1.2577871</v>
      </c>
      <c r="CC2189">
        <v>1.2229806000000001</v>
      </c>
      <c r="CD2189">
        <v>1.5922487999999999</v>
      </c>
      <c r="CE2189">
        <v>1596</v>
      </c>
      <c r="CF2189">
        <v>415864</v>
      </c>
      <c r="CG2189">
        <v>628</v>
      </c>
      <c r="CH2189">
        <v>1.8736629000000001E-2</v>
      </c>
      <c r="CI2189">
        <v>3.4107558000000003E-2</v>
      </c>
      <c r="CJ2189">
        <v>1.3148379E-2</v>
      </c>
      <c r="CK2189">
        <v>1.8370551999999998E-2</v>
      </c>
      <c r="CL2189">
        <v>6.2050610999999999E-2</v>
      </c>
      <c r="CM2189">
        <v>3.2840612999999998E-2</v>
      </c>
      <c r="CN2189">
        <v>2.2873521000000001E-2</v>
      </c>
      <c r="CO2189">
        <v>0.19749263</v>
      </c>
      <c r="CP2189">
        <v>2.1417027000000002E-2</v>
      </c>
      <c r="CQ2189">
        <v>0.21650553</v>
      </c>
      <c r="CR2189">
        <v>1.9886873999999999E-2</v>
      </c>
      <c r="CS2189">
        <v>5.9301104E-2</v>
      </c>
      <c r="CT2189">
        <v>4.0477200999999997E-2</v>
      </c>
      <c r="CU2189">
        <v>4.4323730999999998E-2</v>
      </c>
      <c r="CV2189">
        <v>4.1703414000000001E-2</v>
      </c>
      <c r="CW2189">
        <v>5.6489337000000001E-2</v>
      </c>
      <c r="CX2189">
        <v>4.2829263999999999E-2</v>
      </c>
      <c r="CY2189">
        <v>5.7446044000000002E-2</v>
      </c>
    </row>
    <row r="2190" spans="1:103" x14ac:dyDescent="0.3">
      <c r="A2190">
        <v>1595</v>
      </c>
      <c r="B2190">
        <f t="shared" si="104"/>
        <v>43.760000000000005</v>
      </c>
      <c r="C2190">
        <v>207.56</v>
      </c>
      <c r="D2190">
        <v>0</v>
      </c>
      <c r="E2190">
        <v>619.33600000000001</v>
      </c>
      <c r="F2190">
        <f t="shared" si="102"/>
        <v>0</v>
      </c>
      <c r="G2190">
        <v>0.82399999999999995</v>
      </c>
      <c r="H2190" s="2">
        <f>G2190/(E2190+G2190)*100</f>
        <v>0.13286893704850361</v>
      </c>
      <c r="I2190" s="2">
        <v>0.41362530413625304</v>
      </c>
      <c r="J2190">
        <v>621.84802000000002</v>
      </c>
      <c r="K2190">
        <v>6.7999996999999999</v>
      </c>
      <c r="L2190">
        <f>K2190/(K2190+E2190)*100</f>
        <v>1.0860259916788171</v>
      </c>
      <c r="M2190">
        <v>0</v>
      </c>
      <c r="N2190">
        <f>M2190/(E2190+M2190)*100</f>
        <v>0</v>
      </c>
      <c r="O2190">
        <v>0</v>
      </c>
      <c r="P2190">
        <f>O2190/(E2190+O2190)*100</f>
        <v>0</v>
      </c>
      <c r="Q2190">
        <v>0</v>
      </c>
      <c r="R2190">
        <f>Q2190/(E2190+Q2190)*100</f>
        <v>0</v>
      </c>
      <c r="S2190">
        <v>0</v>
      </c>
      <c r="T2190">
        <f>S2190/(E2190+S2190)*100</f>
        <v>0</v>
      </c>
      <c r="U2190">
        <f t="shared" si="103"/>
        <v>1.0860259916788171</v>
      </c>
      <c r="V2190">
        <v>2188</v>
      </c>
      <c r="W2190">
        <v>-7002.6298999999999</v>
      </c>
      <c r="X2190">
        <v>1067.9138</v>
      </c>
      <c r="Z2190">
        <v>2188</v>
      </c>
      <c r="AA2190">
        <v>4992.4647999999997</v>
      </c>
      <c r="AB2190">
        <v>111.5295</v>
      </c>
      <c r="AD2190">
        <v>2188</v>
      </c>
      <c r="AE2190">
        <v>33826</v>
      </c>
      <c r="AF2190">
        <v>69536</v>
      </c>
      <c r="AH2190">
        <v>2188</v>
      </c>
      <c r="AI2190">
        <v>-9999</v>
      </c>
      <c r="AJ2190">
        <v>63</v>
      </c>
      <c r="AL2190">
        <v>2188</v>
      </c>
      <c r="AM2190">
        <v>2772</v>
      </c>
      <c r="AN2190">
        <v>1394</v>
      </c>
      <c r="AP2190">
        <v>2188</v>
      </c>
      <c r="AQ2190">
        <v>527804</v>
      </c>
      <c r="AR2190">
        <v>1154</v>
      </c>
      <c r="AS2190">
        <v>2.45534E-4</v>
      </c>
      <c r="AT2190">
        <v>9.1595061000000005E-2</v>
      </c>
      <c r="AU2190">
        <v>0.23230951</v>
      </c>
      <c r="AV2190">
        <v>9.7001751000000002E-4</v>
      </c>
      <c r="AW2190">
        <v>8.3300482999999997E-4</v>
      </c>
      <c r="AX2190">
        <v>4.7368159999999996E-3</v>
      </c>
      <c r="AY2190">
        <v>7.6019242000000001E-2</v>
      </c>
      <c r="AZ2190">
        <v>5.3354869999999999E-3</v>
      </c>
      <c r="BA2190">
        <v>9.1700237E-3</v>
      </c>
      <c r="BB2190">
        <v>2.4454875000000001E-2</v>
      </c>
      <c r="BC2190">
        <v>3.1985130000000001E-2</v>
      </c>
      <c r="BD2190">
        <v>4.1175350999999999E-2</v>
      </c>
      <c r="BE2190">
        <v>3.0315117999999999E-2</v>
      </c>
      <c r="BF2190">
        <v>3.0902895999999999E-2</v>
      </c>
      <c r="BG2190">
        <v>2.6257039999999999E-2</v>
      </c>
      <c r="BH2190">
        <v>4.3896161000000003E-2</v>
      </c>
      <c r="BI2190">
        <v>4.6900420999999998E-2</v>
      </c>
      <c r="BJ2190">
        <v>5.0163072000000003E-2</v>
      </c>
      <c r="BK2190">
        <v>3.9197184000000003E-2</v>
      </c>
      <c r="BL2190">
        <v>4.3454370999999999E-2</v>
      </c>
      <c r="BM2190">
        <v>4.9153245999999998E-2</v>
      </c>
      <c r="BN2190">
        <v>3.6085623999999997E-2</v>
      </c>
      <c r="BO2190">
        <v>2.9685630000000001E-2</v>
      </c>
      <c r="BP2190">
        <v>1.9702523999999999E-2</v>
      </c>
      <c r="BQ2190">
        <v>1.9053721999999999E-2</v>
      </c>
      <c r="BR2190">
        <v>1.1902459000000001E-2</v>
      </c>
      <c r="BS2190">
        <v>2.6635527999999999E-3</v>
      </c>
      <c r="BT2190">
        <v>1.5003756E-3</v>
      </c>
      <c r="BU2190">
        <v>2.5149390999999998E-4</v>
      </c>
      <c r="BV2190" s="1">
        <v>8.0086349000000007E-5</v>
      </c>
      <c r="BW2190">
        <v>0</v>
      </c>
      <c r="BX2190" s="1">
        <v>4.9209124999999998E-6</v>
      </c>
      <c r="BY2190">
        <v>-2.5932331</v>
      </c>
      <c r="BZ2190">
        <v>-4.0552701999999998</v>
      </c>
      <c r="CA2190">
        <v>-2.6268612999999998</v>
      </c>
      <c r="CB2190">
        <v>1.2568921</v>
      </c>
      <c r="CC2190">
        <v>1.2235061</v>
      </c>
      <c r="CD2190">
        <v>1.5931171</v>
      </c>
      <c r="CE2190">
        <v>1595</v>
      </c>
      <c r="CF2190">
        <v>411448</v>
      </c>
      <c r="CG2190">
        <v>626</v>
      </c>
      <c r="CH2190">
        <v>1.8848030000000002E-2</v>
      </c>
      <c r="CI2190">
        <v>3.4115645999999999E-2</v>
      </c>
      <c r="CJ2190">
        <v>1.3222878E-2</v>
      </c>
      <c r="CK2190">
        <v>1.8568345999999999E-2</v>
      </c>
      <c r="CL2190">
        <v>5.9499192999999999E-2</v>
      </c>
      <c r="CM2190">
        <v>3.2868911000000001E-2</v>
      </c>
      <c r="CN2190">
        <v>2.2889350999999999E-2</v>
      </c>
      <c r="CO2190">
        <v>0.19965471000000001</v>
      </c>
      <c r="CP2190">
        <v>2.1624775999999998E-2</v>
      </c>
      <c r="CQ2190">
        <v>0.21582854000000001</v>
      </c>
      <c r="CR2190">
        <v>1.9901786000000001E-2</v>
      </c>
      <c r="CS2190">
        <v>5.9031088000000002E-2</v>
      </c>
      <c r="CT2190">
        <v>4.0623161999999997E-2</v>
      </c>
      <c r="CU2190">
        <v>4.4039834E-2</v>
      </c>
      <c r="CV2190">
        <v>4.1899141000000001E-2</v>
      </c>
      <c r="CW2190">
        <v>5.6964949000000001E-2</v>
      </c>
      <c r="CX2190">
        <v>4.2782076000000002E-2</v>
      </c>
      <c r="CY2190">
        <v>5.7637602000000003E-2</v>
      </c>
    </row>
    <row r="2191" spans="1:103" x14ac:dyDescent="0.3">
      <c r="A2191">
        <v>1594</v>
      </c>
      <c r="B2191">
        <f t="shared" si="104"/>
        <v>43.78</v>
      </c>
      <c r="C2191">
        <v>207.36799999999999</v>
      </c>
      <c r="D2191">
        <v>0</v>
      </c>
      <c r="E2191">
        <v>619.52801999999997</v>
      </c>
      <c r="F2191">
        <f t="shared" si="102"/>
        <v>0</v>
      </c>
      <c r="G2191">
        <v>0.84799999000000004</v>
      </c>
      <c r="H2191" s="2">
        <f>G2191/(E2191+G2191)*100</f>
        <v>0.13669129087447149</v>
      </c>
      <c r="I2191" s="2">
        <v>0.46019900497512434</v>
      </c>
      <c r="J2191">
        <v>622.20800999999994</v>
      </c>
      <c r="K2191">
        <v>6.7280002000000003</v>
      </c>
      <c r="L2191">
        <f>K2191/(K2191+E2191)*100</f>
        <v>1.0743210417125186</v>
      </c>
      <c r="M2191">
        <v>0</v>
      </c>
      <c r="N2191">
        <f>M2191/(E2191+M2191)*100</f>
        <v>0</v>
      </c>
      <c r="O2191">
        <v>0</v>
      </c>
      <c r="P2191">
        <f>O2191/(E2191+O2191)*100</f>
        <v>0</v>
      </c>
      <c r="Q2191">
        <v>0</v>
      </c>
      <c r="R2191">
        <f>Q2191/(E2191+Q2191)*100</f>
        <v>0</v>
      </c>
      <c r="S2191">
        <v>0</v>
      </c>
      <c r="T2191">
        <f>S2191/(E2191+S2191)*100</f>
        <v>0</v>
      </c>
      <c r="U2191">
        <f t="shared" si="103"/>
        <v>1.0743210417125186</v>
      </c>
      <c r="V2191">
        <v>2189</v>
      </c>
      <c r="W2191">
        <v>-6960.8964999999998</v>
      </c>
      <c r="X2191">
        <v>1068.3801000000001</v>
      </c>
      <c r="Z2191">
        <v>2189</v>
      </c>
      <c r="AA2191">
        <v>5015.875</v>
      </c>
      <c r="AB2191">
        <v>111.89252</v>
      </c>
      <c r="AD2191">
        <v>2189</v>
      </c>
      <c r="AE2191">
        <v>33781</v>
      </c>
      <c r="AF2191">
        <v>69581</v>
      </c>
      <c r="AH2191">
        <v>2189</v>
      </c>
      <c r="AI2191">
        <v>-9999</v>
      </c>
      <c r="AJ2191">
        <v>166</v>
      </c>
      <c r="AL2191">
        <v>2189</v>
      </c>
      <c r="AM2191">
        <v>2878</v>
      </c>
      <c r="AN2191">
        <v>1393</v>
      </c>
      <c r="AP2191">
        <v>2189</v>
      </c>
      <c r="AQ2191">
        <v>528518</v>
      </c>
      <c r="AR2191">
        <v>1152</v>
      </c>
      <c r="AS2191">
        <v>2.435824E-4</v>
      </c>
      <c r="AT2191">
        <v>8.9566498999999994E-2</v>
      </c>
      <c r="AU2191">
        <v>0.23245131999999999</v>
      </c>
      <c r="AV2191">
        <v>9.6233003000000005E-4</v>
      </c>
      <c r="AW2191">
        <v>8.2650094000000002E-4</v>
      </c>
      <c r="AX2191">
        <v>4.6856472999999999E-3</v>
      </c>
      <c r="AY2191">
        <v>7.6419874999999998E-2</v>
      </c>
      <c r="AZ2191">
        <v>5.3141713E-3</v>
      </c>
      <c r="BA2191">
        <v>9.0691168000000006E-3</v>
      </c>
      <c r="BB2191">
        <v>2.4527383999999999E-2</v>
      </c>
      <c r="BC2191">
        <v>3.1754978000000003E-2</v>
      </c>
      <c r="BD2191">
        <v>4.1449707000000002E-2</v>
      </c>
      <c r="BE2191">
        <v>3.0414647999999999E-2</v>
      </c>
      <c r="BF2191">
        <v>3.1535629000000003E-2</v>
      </c>
      <c r="BG2191">
        <v>2.6319803999999999E-2</v>
      </c>
      <c r="BH2191">
        <v>4.3611261999999998E-2</v>
      </c>
      <c r="BI2191">
        <v>4.6998727999999997E-2</v>
      </c>
      <c r="BJ2191">
        <v>5.0128348000000003E-2</v>
      </c>
      <c r="BK2191">
        <v>3.9304599000000003E-2</v>
      </c>
      <c r="BL2191">
        <v>4.3846800999999998E-2</v>
      </c>
      <c r="BM2191">
        <v>4.9293983999999999E-2</v>
      </c>
      <c r="BN2191">
        <v>3.6205657000000002E-2</v>
      </c>
      <c r="BO2191">
        <v>2.9725362000000002E-2</v>
      </c>
      <c r="BP2191">
        <v>1.9792750000000001E-2</v>
      </c>
      <c r="BQ2191">
        <v>1.9055237999999999E-2</v>
      </c>
      <c r="BR2191">
        <v>1.1988660999999999E-2</v>
      </c>
      <c r="BS2191">
        <v>2.6693378999999998E-3</v>
      </c>
      <c r="BT2191">
        <v>1.5010564999999999E-3</v>
      </c>
      <c r="BU2191">
        <v>2.5161743E-4</v>
      </c>
      <c r="BV2191" s="1">
        <v>8.0468852999999996E-5</v>
      </c>
      <c r="BW2191">
        <v>0</v>
      </c>
      <c r="BX2191" s="1">
        <v>4.8794241E-6</v>
      </c>
      <c r="BY2191">
        <v>-2.5932331</v>
      </c>
      <c r="BZ2191">
        <v>-4.0552701999999998</v>
      </c>
      <c r="CA2191">
        <v>-2.6223409000000002</v>
      </c>
      <c r="CB2191">
        <v>1.2560047000000001</v>
      </c>
      <c r="CC2191">
        <v>1.2240253999999999</v>
      </c>
      <c r="CD2191">
        <v>1.5939403000000001</v>
      </c>
      <c r="CE2191">
        <v>1594</v>
      </c>
      <c r="CF2191">
        <v>406951</v>
      </c>
      <c r="CG2191">
        <v>623</v>
      </c>
      <c r="CH2191">
        <v>1.8958908999999999E-2</v>
      </c>
      <c r="CI2191">
        <v>3.4138754E-2</v>
      </c>
      <c r="CJ2191">
        <v>1.3299879000000001E-2</v>
      </c>
      <c r="CK2191">
        <v>1.8766791000000001E-2</v>
      </c>
      <c r="CL2191">
        <v>5.6954673999999997E-2</v>
      </c>
      <c r="CM2191">
        <v>3.2877978000000002E-2</v>
      </c>
      <c r="CN2191">
        <v>2.2922721E-2</v>
      </c>
      <c r="CO2191">
        <v>0.20180350999999999</v>
      </c>
      <c r="CP2191">
        <v>2.1873614E-2</v>
      </c>
      <c r="CQ2191">
        <v>0.21515614</v>
      </c>
      <c r="CR2191">
        <v>1.9886427000000002E-2</v>
      </c>
      <c r="CS2191">
        <v>5.8761720000000003E-2</v>
      </c>
      <c r="CT2191">
        <v>4.0666208000000002E-2</v>
      </c>
      <c r="CU2191">
        <v>4.3748923000000002E-2</v>
      </c>
      <c r="CV2191">
        <v>4.2117488000000002E-2</v>
      </c>
      <c r="CW2191">
        <v>5.7493489000000002E-2</v>
      </c>
      <c r="CX2191">
        <v>4.2717427000000002E-2</v>
      </c>
      <c r="CY2191">
        <v>5.7855371000000003E-2</v>
      </c>
    </row>
    <row r="2192" spans="1:103" x14ac:dyDescent="0.3">
      <c r="A2192">
        <v>1593</v>
      </c>
      <c r="B2192">
        <f t="shared" si="104"/>
        <v>43.8</v>
      </c>
      <c r="C2192">
        <v>207.56</v>
      </c>
      <c r="D2192">
        <v>0</v>
      </c>
      <c r="E2192">
        <v>619.33600000000001</v>
      </c>
      <c r="F2192">
        <f t="shared" si="102"/>
        <v>0</v>
      </c>
      <c r="G2192">
        <v>0.81599997999999996</v>
      </c>
      <c r="H2192" s="2">
        <f>G2192/(E2192+G2192)*100</f>
        <v>0.13158064152438692</v>
      </c>
      <c r="I2192" s="2">
        <v>0.52631578947368418</v>
      </c>
      <c r="J2192">
        <v>622.44000000000005</v>
      </c>
      <c r="K2192">
        <v>6.6639999999999997</v>
      </c>
      <c r="L2192">
        <f>K2192/(K2192+E2192)*100</f>
        <v>1.0645367412140574</v>
      </c>
      <c r="M2192">
        <v>0</v>
      </c>
      <c r="N2192">
        <f>M2192/(E2192+M2192)*100</f>
        <v>0</v>
      </c>
      <c r="O2192">
        <v>0</v>
      </c>
      <c r="P2192">
        <f>O2192/(E2192+O2192)*100</f>
        <v>0</v>
      </c>
      <c r="Q2192">
        <v>0</v>
      </c>
      <c r="R2192">
        <f>Q2192/(E2192+Q2192)*100</f>
        <v>0</v>
      </c>
      <c r="S2192">
        <v>0</v>
      </c>
      <c r="T2192">
        <f>S2192/(E2192+S2192)*100</f>
        <v>0</v>
      </c>
      <c r="U2192">
        <f t="shared" si="103"/>
        <v>1.0645367412140574</v>
      </c>
      <c r="V2192">
        <v>2190</v>
      </c>
      <c r="W2192">
        <v>-6933.5771000000004</v>
      </c>
      <c r="X2192">
        <v>1068.2885000000001</v>
      </c>
      <c r="Z2192">
        <v>2190</v>
      </c>
      <c r="AA2192">
        <v>5033.2304999999997</v>
      </c>
      <c r="AB2192">
        <v>112.19338</v>
      </c>
      <c r="AD2192">
        <v>2190</v>
      </c>
      <c r="AE2192">
        <v>33833</v>
      </c>
      <c r="AF2192">
        <v>69529</v>
      </c>
      <c r="AH2192">
        <v>2190</v>
      </c>
      <c r="AI2192">
        <v>-9999</v>
      </c>
      <c r="AJ2192">
        <v>159</v>
      </c>
      <c r="AL2192">
        <v>2190</v>
      </c>
      <c r="AM2192">
        <v>3054</v>
      </c>
      <c r="AN2192">
        <v>1395</v>
      </c>
      <c r="AP2192">
        <v>2190</v>
      </c>
      <c r="AQ2192">
        <v>529256</v>
      </c>
      <c r="AR2192">
        <v>1154</v>
      </c>
      <c r="AS2192">
        <v>2.4168361E-4</v>
      </c>
      <c r="AT2192">
        <v>8.7451369000000001E-2</v>
      </c>
      <c r="AU2192">
        <v>0.23262221</v>
      </c>
      <c r="AV2192">
        <v>9.5484883000000005E-4</v>
      </c>
      <c r="AW2192">
        <v>8.2017755000000003E-4</v>
      </c>
      <c r="AX2192">
        <v>4.6115601000000003E-3</v>
      </c>
      <c r="AY2192">
        <v>7.6835148000000006E-2</v>
      </c>
      <c r="AZ2192">
        <v>5.2936557000000002E-3</v>
      </c>
      <c r="BA2192">
        <v>8.9667727999999999E-3</v>
      </c>
      <c r="BB2192">
        <v>2.4575725E-2</v>
      </c>
      <c r="BC2192">
        <v>3.1507023000000002E-2</v>
      </c>
      <c r="BD2192">
        <v>4.1790980999999998E-2</v>
      </c>
      <c r="BE2192">
        <v>3.0519778000000001E-2</v>
      </c>
      <c r="BF2192">
        <v>3.2170418999999999E-2</v>
      </c>
      <c r="BG2192">
        <v>2.6375707000000002E-2</v>
      </c>
      <c r="BH2192">
        <v>4.3344202999999998E-2</v>
      </c>
      <c r="BI2192">
        <v>4.7126830000000001E-2</v>
      </c>
      <c r="BJ2192">
        <v>5.0124254E-2</v>
      </c>
      <c r="BK2192">
        <v>3.9438318E-2</v>
      </c>
      <c r="BL2192">
        <v>4.4236451000000003E-2</v>
      </c>
      <c r="BM2192">
        <v>4.9400948E-2</v>
      </c>
      <c r="BN2192">
        <v>3.6244648999999997E-2</v>
      </c>
      <c r="BO2192">
        <v>2.9781005999999999E-2</v>
      </c>
      <c r="BP2192">
        <v>1.9918451E-2</v>
      </c>
      <c r="BQ2192">
        <v>1.9063057000000001E-2</v>
      </c>
      <c r="BR2192">
        <v>1.2065704999999999E-2</v>
      </c>
      <c r="BS2192">
        <v>2.6793428999999998E-3</v>
      </c>
      <c r="BT2192">
        <v>1.5021164000000001E-3</v>
      </c>
      <c r="BU2192">
        <v>2.5177977E-4</v>
      </c>
      <c r="BV2192" s="1">
        <v>8.0866382999999996E-5</v>
      </c>
      <c r="BW2192">
        <v>0</v>
      </c>
      <c r="BX2192" s="1">
        <v>4.8388050999999996E-6</v>
      </c>
      <c r="BY2192">
        <v>-2.5932331</v>
      </c>
      <c r="BZ2192">
        <v>-4.0552701999999998</v>
      </c>
      <c r="CA2192">
        <v>-2.6176925</v>
      </c>
      <c r="CB2192">
        <v>1.2550285000000001</v>
      </c>
      <c r="CC2192">
        <v>1.2246250999999999</v>
      </c>
      <c r="CD2192">
        <v>1.5949978</v>
      </c>
      <c r="CE2192">
        <v>1593</v>
      </c>
      <c r="CF2192">
        <v>402442</v>
      </c>
      <c r="CG2192">
        <v>623</v>
      </c>
      <c r="CH2192">
        <v>1.9069263999999999E-2</v>
      </c>
      <c r="CI2192">
        <v>3.4168318000000003E-2</v>
      </c>
      <c r="CJ2192">
        <v>1.3377772E-2</v>
      </c>
      <c r="CK2192">
        <v>1.8955151E-2</v>
      </c>
      <c r="CL2192">
        <v>5.4415151000000002E-2</v>
      </c>
      <c r="CM2192">
        <v>3.2887157E-2</v>
      </c>
      <c r="CN2192">
        <v>2.2982417000000002E-2</v>
      </c>
      <c r="CO2192">
        <v>0.20384742</v>
      </c>
      <c r="CP2192">
        <v>2.2140704000000001E-2</v>
      </c>
      <c r="CQ2192">
        <v>0.21449217000000001</v>
      </c>
      <c r="CR2192">
        <v>1.9828266000000001E-2</v>
      </c>
      <c r="CS2192">
        <v>5.8489118E-2</v>
      </c>
      <c r="CT2192">
        <v>4.0665682000000002E-2</v>
      </c>
      <c r="CU2192">
        <v>4.3456430999999997E-2</v>
      </c>
      <c r="CV2192">
        <v>4.2397358000000003E-2</v>
      </c>
      <c r="CW2192">
        <v>5.8065108999999997E-2</v>
      </c>
      <c r="CX2192">
        <v>4.2657472000000002E-2</v>
      </c>
      <c r="CY2192">
        <v>5.8105047999999999E-2</v>
      </c>
    </row>
    <row r="2193" spans="1:103" x14ac:dyDescent="0.3">
      <c r="A2193">
        <v>1592</v>
      </c>
      <c r="B2193">
        <f t="shared" si="104"/>
        <v>43.82</v>
      </c>
      <c r="C2193">
        <v>207.19200000000001</v>
      </c>
      <c r="D2193">
        <v>0</v>
      </c>
      <c r="E2193">
        <v>619.70398</v>
      </c>
      <c r="F2193">
        <f t="shared" si="102"/>
        <v>0</v>
      </c>
      <c r="G2193">
        <v>0.83200001999999995</v>
      </c>
      <c r="H2193" s="2">
        <f>G2193/(E2193+G2193)*100</f>
        <v>0.13407764364818692</v>
      </c>
      <c r="I2193" s="2">
        <v>0.52830188679245282</v>
      </c>
      <c r="J2193">
        <v>622.56799000000001</v>
      </c>
      <c r="K2193">
        <v>6.3919997000000004</v>
      </c>
      <c r="L2193">
        <f>K2193/(K2193+E2193)*100</f>
        <v>1.0209296828679189</v>
      </c>
      <c r="M2193">
        <v>0</v>
      </c>
      <c r="N2193">
        <f>M2193/(E2193+M2193)*100</f>
        <v>0</v>
      </c>
      <c r="O2193">
        <v>0</v>
      </c>
      <c r="P2193">
        <f>O2193/(E2193+O2193)*100</f>
        <v>0</v>
      </c>
      <c r="Q2193">
        <v>0</v>
      </c>
      <c r="R2193">
        <f>Q2193/(E2193+Q2193)*100</f>
        <v>0</v>
      </c>
      <c r="S2193">
        <v>0</v>
      </c>
      <c r="T2193">
        <f>S2193/(E2193+S2193)*100</f>
        <v>0</v>
      </c>
      <c r="U2193">
        <f t="shared" si="103"/>
        <v>1.0209296828679189</v>
      </c>
      <c r="V2193">
        <v>2191</v>
      </c>
      <c r="W2193">
        <v>-6909.4364999999998</v>
      </c>
      <c r="X2193">
        <v>1067.7917</v>
      </c>
      <c r="Z2193">
        <v>2191</v>
      </c>
      <c r="AA2193">
        <v>5050.6270000000004</v>
      </c>
      <c r="AB2193">
        <v>112.03369000000001</v>
      </c>
      <c r="AD2193">
        <v>2191</v>
      </c>
      <c r="AE2193">
        <v>33894</v>
      </c>
      <c r="AF2193">
        <v>69468</v>
      </c>
      <c r="AH2193">
        <v>2191</v>
      </c>
      <c r="AI2193">
        <v>-9999</v>
      </c>
      <c r="AJ2193">
        <v>173</v>
      </c>
      <c r="AL2193">
        <v>2191</v>
      </c>
      <c r="AM2193">
        <v>3187</v>
      </c>
      <c r="AN2193">
        <v>1397</v>
      </c>
      <c r="AP2193">
        <v>2191</v>
      </c>
      <c r="AQ2193">
        <v>529965</v>
      </c>
      <c r="AR2193">
        <v>1156</v>
      </c>
      <c r="AS2193">
        <v>2.3985369E-4</v>
      </c>
      <c r="AT2193">
        <v>8.5232436999999994E-2</v>
      </c>
      <c r="AU2193">
        <v>0.23283878</v>
      </c>
      <c r="AV2193">
        <v>9.4763759999999997E-4</v>
      </c>
      <c r="AW2193">
        <v>8.1408879000000002E-4</v>
      </c>
      <c r="AX2193">
        <v>4.5125903999999996E-3</v>
      </c>
      <c r="AY2193">
        <v>7.7270739000000005E-2</v>
      </c>
      <c r="AZ2193">
        <v>5.2742991000000001E-3</v>
      </c>
      <c r="BA2193">
        <v>8.8730835999999997E-3</v>
      </c>
      <c r="BB2193">
        <v>2.4605078999999998E-2</v>
      </c>
      <c r="BC2193">
        <v>3.1279344000000001E-2</v>
      </c>
      <c r="BD2193">
        <v>4.2189698999999997E-2</v>
      </c>
      <c r="BE2193">
        <v>3.0632777E-2</v>
      </c>
      <c r="BF2193">
        <v>3.2813646000000002E-2</v>
      </c>
      <c r="BG2193">
        <v>2.6418839E-2</v>
      </c>
      <c r="BH2193">
        <v>4.3101933000000002E-2</v>
      </c>
      <c r="BI2193">
        <v>4.7313253999999999E-2</v>
      </c>
      <c r="BJ2193">
        <v>5.0162271000000001E-2</v>
      </c>
      <c r="BK2193">
        <v>3.9563447000000002E-2</v>
      </c>
      <c r="BL2193">
        <v>4.4599917000000003E-2</v>
      </c>
      <c r="BM2193">
        <v>4.9448579999999999E-2</v>
      </c>
      <c r="BN2193">
        <v>3.6219355000000002E-2</v>
      </c>
      <c r="BO2193">
        <v>2.986633E-2</v>
      </c>
      <c r="BP2193">
        <v>2.0079574999999999E-2</v>
      </c>
      <c r="BQ2193">
        <v>1.9082371000000001E-2</v>
      </c>
      <c r="BR2193">
        <v>1.2078998000000001E-2</v>
      </c>
      <c r="BS2193">
        <v>2.6995096999999999E-3</v>
      </c>
      <c r="BT2193">
        <v>1.5036196999999999E-3</v>
      </c>
      <c r="BU2193">
        <v>2.5199865999999999E-4</v>
      </c>
      <c r="BV2193" s="1">
        <v>8.1284909999999999E-5</v>
      </c>
      <c r="BW2193">
        <v>0</v>
      </c>
      <c r="BX2193" s="1">
        <v>4.7993880999999998E-6</v>
      </c>
      <c r="BY2193">
        <v>-2.5932331</v>
      </c>
      <c r="BZ2193">
        <v>-4.0552701999999998</v>
      </c>
      <c r="CA2193">
        <v>-2.6130407</v>
      </c>
      <c r="CB2193">
        <v>1.2538602000000001</v>
      </c>
      <c r="CC2193">
        <v>1.2253361</v>
      </c>
      <c r="CD2193">
        <v>1.5963748</v>
      </c>
      <c r="CE2193">
        <v>1592</v>
      </c>
      <c r="CF2193">
        <v>397963</v>
      </c>
      <c r="CG2193">
        <v>618</v>
      </c>
      <c r="CH2193">
        <v>1.9179096E-2</v>
      </c>
      <c r="CI2193">
        <v>3.4200460000000002E-2</v>
      </c>
      <c r="CJ2193">
        <v>1.3455768999999999E-2</v>
      </c>
      <c r="CK2193">
        <v>1.9109755999999999E-2</v>
      </c>
      <c r="CL2193">
        <v>5.1891255999999997E-2</v>
      </c>
      <c r="CM2193">
        <v>3.2896452E-2</v>
      </c>
      <c r="CN2193">
        <v>2.3066603000000001E-2</v>
      </c>
      <c r="CO2193">
        <v>0.20590665999999999</v>
      </c>
      <c r="CP2193">
        <v>2.2415197000000001E-2</v>
      </c>
      <c r="CQ2193">
        <v>0.21383822</v>
      </c>
      <c r="CR2193">
        <v>1.9725700999999998E-2</v>
      </c>
      <c r="CS2193">
        <v>5.8203194E-2</v>
      </c>
      <c r="CT2193">
        <v>4.0580819999999997E-2</v>
      </c>
      <c r="CU2193">
        <v>4.3203071000000003E-2</v>
      </c>
      <c r="CV2193">
        <v>4.2730741000000003E-2</v>
      </c>
      <c r="CW2193">
        <v>5.8619655999999999E-2</v>
      </c>
      <c r="CX2193">
        <v>4.2575913999999999E-2</v>
      </c>
      <c r="CY2193">
        <v>5.8401451E-2</v>
      </c>
    </row>
    <row r="2194" spans="1:103" x14ac:dyDescent="0.3">
      <c r="A2194">
        <v>1591</v>
      </c>
      <c r="B2194">
        <f t="shared" si="104"/>
        <v>43.839999999999996</v>
      </c>
      <c r="C2194">
        <v>207.12800999999999</v>
      </c>
      <c r="D2194">
        <v>0</v>
      </c>
      <c r="E2194">
        <v>619.76801</v>
      </c>
      <c r="F2194">
        <f t="shared" si="102"/>
        <v>0</v>
      </c>
      <c r="G2194">
        <v>1.1359999999999999</v>
      </c>
      <c r="H2194" s="2">
        <f>G2194/(E2194+G2194)*100</f>
        <v>0.18295903742029301</v>
      </c>
      <c r="I2194" s="2">
        <v>0.52184466019417475</v>
      </c>
      <c r="J2194">
        <v>622.15997000000004</v>
      </c>
      <c r="K2194">
        <v>6.2960000000000003</v>
      </c>
      <c r="L2194">
        <f>K2194/(K2194+E2194)*100</f>
        <v>1.0056479688075346</v>
      </c>
      <c r="M2194">
        <v>0</v>
      </c>
      <c r="N2194">
        <f>M2194/(E2194+M2194)*100</f>
        <v>0</v>
      </c>
      <c r="O2194">
        <v>0</v>
      </c>
      <c r="P2194">
        <f>O2194/(E2194+O2194)*100</f>
        <v>0</v>
      </c>
      <c r="Q2194">
        <v>0</v>
      </c>
      <c r="R2194">
        <f>Q2194/(E2194+Q2194)*100</f>
        <v>0</v>
      </c>
      <c r="S2194">
        <v>0</v>
      </c>
      <c r="T2194">
        <f>S2194/(E2194+S2194)*100</f>
        <v>0</v>
      </c>
      <c r="U2194">
        <f t="shared" si="103"/>
        <v>1.0056479688075346</v>
      </c>
      <c r="V2194">
        <v>2192</v>
      </c>
      <c r="W2194">
        <v>-6896.8130000000001</v>
      </c>
      <c r="X2194">
        <v>1067.3767</v>
      </c>
      <c r="Z2194">
        <v>2192</v>
      </c>
      <c r="AA2194">
        <v>5062.2056000000002</v>
      </c>
      <c r="AB2194">
        <v>111.47239999999999</v>
      </c>
      <c r="AD2194">
        <v>2192</v>
      </c>
      <c r="AE2194">
        <v>33913</v>
      </c>
      <c r="AF2194">
        <v>69449</v>
      </c>
      <c r="AH2194">
        <v>2192</v>
      </c>
      <c r="AI2194">
        <v>-9999</v>
      </c>
      <c r="AJ2194">
        <v>239</v>
      </c>
      <c r="AL2194">
        <v>2192</v>
      </c>
      <c r="AM2194">
        <v>3150</v>
      </c>
      <c r="AN2194">
        <v>1399</v>
      </c>
      <c r="AP2194">
        <v>2192</v>
      </c>
      <c r="AQ2194">
        <v>530689</v>
      </c>
      <c r="AR2194">
        <v>1160</v>
      </c>
      <c r="AS2194">
        <v>2.3807926999999999E-4</v>
      </c>
      <c r="AT2194">
        <v>8.2955860000000006E-2</v>
      </c>
      <c r="AU2194">
        <v>0.23308924</v>
      </c>
      <c r="AV2194">
        <v>9.4064319000000001E-4</v>
      </c>
      <c r="AW2194">
        <v>8.0818839999999997E-4</v>
      </c>
      <c r="AX2194">
        <v>4.414856E-3</v>
      </c>
      <c r="AY2194">
        <v>7.7723033999999996E-2</v>
      </c>
      <c r="AZ2194">
        <v>5.2558151000000001E-3</v>
      </c>
      <c r="BA2194">
        <v>8.7876497000000005E-3</v>
      </c>
      <c r="BB2194">
        <v>2.4609982999999998E-2</v>
      </c>
      <c r="BC2194">
        <v>3.1034059999999999E-2</v>
      </c>
      <c r="BD2194">
        <v>4.2589057E-2</v>
      </c>
      <c r="BE2194">
        <v>3.0719632E-2</v>
      </c>
      <c r="BF2194">
        <v>3.3458278000000001E-2</v>
      </c>
      <c r="BG2194">
        <v>2.6441840000000001E-2</v>
      </c>
      <c r="BH2194">
        <v>4.2861279000000002E-2</v>
      </c>
      <c r="BI2194">
        <v>4.7594495000000001E-2</v>
      </c>
      <c r="BJ2194">
        <v>5.0297465E-2</v>
      </c>
      <c r="BK2194">
        <v>3.9689417999999997E-2</v>
      </c>
      <c r="BL2194">
        <v>4.4929072E-2</v>
      </c>
      <c r="BM2194">
        <v>4.9427687999999997E-2</v>
      </c>
      <c r="BN2194">
        <v>3.6187931999999999E-2</v>
      </c>
      <c r="BO2194">
        <v>2.9957285E-2</v>
      </c>
      <c r="BP2194">
        <v>2.0250779E-2</v>
      </c>
      <c r="BQ2194">
        <v>1.9110387E-2</v>
      </c>
      <c r="BR2194">
        <v>1.2059594999999999E-2</v>
      </c>
      <c r="BS2194">
        <v>2.7241019999999999E-3</v>
      </c>
      <c r="BT2194">
        <v>1.5054239E-3</v>
      </c>
      <c r="BU2194">
        <v>2.5226112E-4</v>
      </c>
      <c r="BV2194" s="1">
        <v>8.1720616000000002E-5</v>
      </c>
      <c r="BW2194">
        <v>0</v>
      </c>
      <c r="BX2194" s="1">
        <v>4.7609123999999997E-6</v>
      </c>
      <c r="BY2194">
        <v>-2.5932331</v>
      </c>
      <c r="BZ2194">
        <v>-4.0552701999999998</v>
      </c>
      <c r="CA2194">
        <v>-2.6083641000000002</v>
      </c>
      <c r="CB2194">
        <v>1.2526022000000001</v>
      </c>
      <c r="CC2194">
        <v>1.2260580000000001</v>
      </c>
      <c r="CD2194">
        <v>1.5978167000000001</v>
      </c>
      <c r="CE2194">
        <v>1591</v>
      </c>
      <c r="CF2194">
        <v>393518</v>
      </c>
      <c r="CG2194">
        <v>617</v>
      </c>
      <c r="CH2194">
        <v>1.9288409999999999E-2</v>
      </c>
      <c r="CI2194">
        <v>3.4243308E-2</v>
      </c>
      <c r="CJ2194">
        <v>1.3533867E-2</v>
      </c>
      <c r="CK2194">
        <v>1.9249108000000001E-2</v>
      </c>
      <c r="CL2194">
        <v>4.9389194999999997E-2</v>
      </c>
      <c r="CM2194">
        <v>3.2905868999999997E-2</v>
      </c>
      <c r="CN2194">
        <v>2.3162683E-2</v>
      </c>
      <c r="CO2194">
        <v>0.20795852000000001</v>
      </c>
      <c r="CP2194">
        <v>2.2664172999999999E-2</v>
      </c>
      <c r="CQ2194">
        <v>0.21318960000000001</v>
      </c>
      <c r="CR2194">
        <v>1.9610730999999999E-2</v>
      </c>
      <c r="CS2194">
        <v>5.7909381000000003E-2</v>
      </c>
      <c r="CT2194">
        <v>4.0428410999999997E-2</v>
      </c>
      <c r="CU2194">
        <v>4.2990502E-2</v>
      </c>
      <c r="CV2194">
        <v>4.3106638000000003E-2</v>
      </c>
      <c r="CW2194">
        <v>5.9150212000000001E-2</v>
      </c>
      <c r="CX2194">
        <v>4.2487074E-2</v>
      </c>
      <c r="CY2194">
        <v>5.8732316E-2</v>
      </c>
    </row>
    <row r="2195" spans="1:103" x14ac:dyDescent="0.3">
      <c r="A2195">
        <v>1590</v>
      </c>
      <c r="B2195">
        <f t="shared" si="104"/>
        <v>43.86</v>
      </c>
      <c r="C2195">
        <v>206.88800000000001</v>
      </c>
      <c r="D2195">
        <v>0</v>
      </c>
      <c r="E2195">
        <v>620.00800000000004</v>
      </c>
      <c r="F2195">
        <f t="shared" si="102"/>
        <v>0</v>
      </c>
      <c r="G2195">
        <v>1.3680000000000001</v>
      </c>
      <c r="H2195" s="2">
        <f>G2195/(E2195+G2195)*100</f>
        <v>0.22015655577299412</v>
      </c>
      <c r="I2195" s="2">
        <v>0.39560439560439559</v>
      </c>
      <c r="J2195">
        <v>621.85601999999994</v>
      </c>
      <c r="K2195">
        <v>6.1279998000000004</v>
      </c>
      <c r="L2195">
        <f>K2195/(K2195+E2195)*100</f>
        <v>0.97870108122794441</v>
      </c>
      <c r="M2195">
        <v>0</v>
      </c>
      <c r="N2195">
        <f>M2195/(E2195+M2195)*100</f>
        <v>0</v>
      </c>
      <c r="O2195">
        <v>0</v>
      </c>
      <c r="P2195">
        <f>O2195/(E2195+O2195)*100</f>
        <v>0</v>
      </c>
      <c r="Q2195">
        <v>0</v>
      </c>
      <c r="R2195">
        <f>Q2195/(E2195+Q2195)*100</f>
        <v>0</v>
      </c>
      <c r="S2195">
        <v>0</v>
      </c>
      <c r="T2195">
        <f>S2195/(E2195+S2195)*100</f>
        <v>0</v>
      </c>
      <c r="U2195">
        <f t="shared" si="103"/>
        <v>0.97870108122794441</v>
      </c>
      <c r="V2195">
        <v>2193</v>
      </c>
      <c r="W2195">
        <v>-6920.3540000000003</v>
      </c>
      <c r="X2195">
        <v>1067.4662000000001</v>
      </c>
      <c r="Z2195">
        <v>2193</v>
      </c>
      <c r="AA2195">
        <v>5054.8056999999999</v>
      </c>
      <c r="AB2195">
        <v>111.01783</v>
      </c>
      <c r="AD2195">
        <v>2193</v>
      </c>
      <c r="AE2195">
        <v>33801</v>
      </c>
      <c r="AF2195">
        <v>69561</v>
      </c>
      <c r="AH2195">
        <v>2193</v>
      </c>
      <c r="AI2195">
        <v>-9999</v>
      </c>
      <c r="AJ2195">
        <v>290</v>
      </c>
      <c r="AL2195">
        <v>2193</v>
      </c>
      <c r="AM2195">
        <v>3133</v>
      </c>
      <c r="AN2195">
        <v>1399</v>
      </c>
      <c r="AP2195">
        <v>2193</v>
      </c>
      <c r="AQ2195">
        <v>531433</v>
      </c>
      <c r="AR2195">
        <v>1161</v>
      </c>
      <c r="AS2195">
        <v>2.3634343000000001E-4</v>
      </c>
      <c r="AT2195">
        <v>8.0594844999999998E-2</v>
      </c>
      <c r="AU2195">
        <v>0.23335800000000001</v>
      </c>
      <c r="AV2195">
        <v>9.3379936999999995E-4</v>
      </c>
      <c r="AW2195">
        <v>8.0241857000000005E-4</v>
      </c>
      <c r="AX2195">
        <v>4.3237908000000004E-3</v>
      </c>
      <c r="AY2195">
        <v>7.8187018999999996E-2</v>
      </c>
      <c r="AZ2195">
        <v>5.2378358999999996E-3</v>
      </c>
      <c r="BA2195">
        <v>8.7214735999999998E-3</v>
      </c>
      <c r="BB2195">
        <v>2.4578717E-2</v>
      </c>
      <c r="BC2195">
        <v>3.0739835E-2</v>
      </c>
      <c r="BD2195">
        <v>4.2985987000000003E-2</v>
      </c>
      <c r="BE2195">
        <v>3.0770143E-2</v>
      </c>
      <c r="BF2195">
        <v>3.4117583E-2</v>
      </c>
      <c r="BG2195">
        <v>2.6450166000000001E-2</v>
      </c>
      <c r="BH2195">
        <v>4.2642134999999998E-2</v>
      </c>
      <c r="BI2195">
        <v>4.7982144999999997E-2</v>
      </c>
      <c r="BJ2195">
        <v>5.0495204000000002E-2</v>
      </c>
      <c r="BK2195">
        <v>3.9819348999999997E-2</v>
      </c>
      <c r="BL2195">
        <v>4.5203506999999997E-2</v>
      </c>
      <c r="BM2195">
        <v>4.9389422000000002E-2</v>
      </c>
      <c r="BN2195">
        <v>3.6149411999999999E-2</v>
      </c>
      <c r="BO2195">
        <v>3.0038536000000001E-2</v>
      </c>
      <c r="BP2195">
        <v>2.0453875999999999E-2</v>
      </c>
      <c r="BQ2195">
        <v>1.9165064999999998E-2</v>
      </c>
      <c r="BR2195">
        <v>1.2033142E-2</v>
      </c>
      <c r="BS2195">
        <v>2.7434336999999998E-3</v>
      </c>
      <c r="BT2195">
        <v>1.5073761E-3</v>
      </c>
      <c r="BU2195">
        <v>2.5255040999999997E-4</v>
      </c>
      <c r="BV2195" s="1">
        <v>8.2168255000000001E-5</v>
      </c>
      <c r="BW2195">
        <v>0</v>
      </c>
      <c r="BX2195" s="1">
        <v>4.7230495999999999E-6</v>
      </c>
      <c r="BY2195">
        <v>-2.5932331</v>
      </c>
      <c r="BZ2195">
        <v>-4.0552701999999998</v>
      </c>
      <c r="CA2195">
        <v>-2.6034614999999999</v>
      </c>
      <c r="CB2195">
        <v>1.2513131</v>
      </c>
      <c r="CC2195">
        <v>1.2267838</v>
      </c>
      <c r="CD2195">
        <v>1.5992763999999999</v>
      </c>
      <c r="CE2195">
        <v>1590</v>
      </c>
      <c r="CF2195">
        <v>389090</v>
      </c>
      <c r="CG2195">
        <v>618</v>
      </c>
      <c r="CH2195">
        <v>1.9397200999999999E-2</v>
      </c>
      <c r="CI2195">
        <v>3.4296602000000002E-2</v>
      </c>
      <c r="CJ2195">
        <v>1.36274E-2</v>
      </c>
      <c r="CK2195">
        <v>1.9390966999999999E-2</v>
      </c>
      <c r="CL2195">
        <v>4.6887904000000001E-2</v>
      </c>
      <c r="CM2195">
        <v>3.2915395E-2</v>
      </c>
      <c r="CN2195">
        <v>2.3265513000000002E-2</v>
      </c>
      <c r="CO2195">
        <v>0.20991182</v>
      </c>
      <c r="CP2195">
        <v>2.2905331000000001E-2</v>
      </c>
      <c r="CQ2195">
        <v>0.21254475</v>
      </c>
      <c r="CR2195">
        <v>1.9503728000000001E-2</v>
      </c>
      <c r="CS2195">
        <v>5.7614169999999999E-2</v>
      </c>
      <c r="CT2195">
        <v>4.0248728999999997E-2</v>
      </c>
      <c r="CU2195">
        <v>4.2811569000000001E-2</v>
      </c>
      <c r="CV2195">
        <v>4.3513738000000003E-2</v>
      </c>
      <c r="CW2195">
        <v>5.9686589999999998E-2</v>
      </c>
      <c r="CX2195">
        <v>4.2392731000000003E-2</v>
      </c>
      <c r="CY2195">
        <v>5.9085897999999998E-2</v>
      </c>
    </row>
    <row r="2196" spans="1:103" x14ac:dyDescent="0.3">
      <c r="A2196">
        <v>1589</v>
      </c>
      <c r="B2196">
        <f t="shared" si="104"/>
        <v>43.88</v>
      </c>
      <c r="C2196">
        <v>206.08</v>
      </c>
      <c r="D2196">
        <v>0</v>
      </c>
      <c r="E2196">
        <v>620.81597999999997</v>
      </c>
      <c r="F2196">
        <f t="shared" si="102"/>
        <v>0</v>
      </c>
      <c r="G2196">
        <v>1.3199999</v>
      </c>
      <c r="H2196" s="2">
        <f>G2196/(E2196+G2196)*100</f>
        <v>0.21217224893698838</v>
      </c>
      <c r="I2196" s="2">
        <v>0.4153686396677051</v>
      </c>
      <c r="J2196">
        <v>622.64801</v>
      </c>
      <c r="K2196">
        <v>5.2799997000000003</v>
      </c>
      <c r="L2196">
        <f>K2196/(K2196+E2196)*100</f>
        <v>0.84332113145495113</v>
      </c>
      <c r="M2196">
        <v>0</v>
      </c>
      <c r="N2196">
        <f>M2196/(E2196+M2196)*100</f>
        <v>0</v>
      </c>
      <c r="O2196">
        <v>0</v>
      </c>
      <c r="P2196">
        <f>O2196/(E2196+O2196)*100</f>
        <v>0</v>
      </c>
      <c r="Q2196">
        <v>0</v>
      </c>
      <c r="R2196">
        <f>Q2196/(E2196+Q2196)*100</f>
        <v>0</v>
      </c>
      <c r="S2196">
        <v>0</v>
      </c>
      <c r="T2196">
        <f>S2196/(E2196+S2196)*100</f>
        <v>0</v>
      </c>
      <c r="U2196">
        <f t="shared" si="103"/>
        <v>0.84332113145495113</v>
      </c>
      <c r="V2196">
        <v>2194</v>
      </c>
      <c r="W2196">
        <v>-6961.6841000000004</v>
      </c>
      <c r="X2196">
        <v>1067.9054000000001</v>
      </c>
      <c r="Z2196">
        <v>2194</v>
      </c>
      <c r="AA2196">
        <v>5036.7271000000001</v>
      </c>
      <c r="AB2196">
        <v>111.41464999999999</v>
      </c>
      <c r="AD2196">
        <v>2194</v>
      </c>
      <c r="AE2196">
        <v>33621</v>
      </c>
      <c r="AF2196">
        <v>69741</v>
      </c>
      <c r="AH2196">
        <v>2194</v>
      </c>
      <c r="AI2196">
        <v>-9999</v>
      </c>
      <c r="AJ2196">
        <v>231</v>
      </c>
      <c r="AL2196">
        <v>2194</v>
      </c>
      <c r="AM2196">
        <v>3221</v>
      </c>
      <c r="AN2196">
        <v>1387</v>
      </c>
      <c r="AP2196">
        <v>2194</v>
      </c>
      <c r="AQ2196">
        <v>532185</v>
      </c>
      <c r="AR2196">
        <v>1165</v>
      </c>
      <c r="AS2196">
        <v>2.3461548000000001E-4</v>
      </c>
      <c r="AT2196">
        <v>7.8247063000000006E-2</v>
      </c>
      <c r="AU2196">
        <v>0.23361513</v>
      </c>
      <c r="AV2196">
        <v>9.2698458999999997E-4</v>
      </c>
      <c r="AW2196">
        <v>7.9667474999999997E-4</v>
      </c>
      <c r="AX2196">
        <v>4.2485557E-3</v>
      </c>
      <c r="AY2196">
        <v>7.8652807000000005E-2</v>
      </c>
      <c r="AZ2196">
        <v>5.2196821000000003E-3</v>
      </c>
      <c r="BA2196">
        <v>8.6602521999999994E-3</v>
      </c>
      <c r="BB2196">
        <v>2.4544048999999998E-2</v>
      </c>
      <c r="BC2196">
        <v>3.0424573E-2</v>
      </c>
      <c r="BD2196">
        <v>4.3411165000000002E-2</v>
      </c>
      <c r="BE2196">
        <v>3.0777829E-2</v>
      </c>
      <c r="BF2196">
        <v>3.4785512999999997E-2</v>
      </c>
      <c r="BG2196">
        <v>2.6432434000000001E-2</v>
      </c>
      <c r="BH2196">
        <v>4.2462368E-2</v>
      </c>
      <c r="BI2196">
        <v>4.8454203000000001E-2</v>
      </c>
      <c r="BJ2196">
        <v>5.0709668999999999E-2</v>
      </c>
      <c r="BK2196">
        <v>3.9961770000000001E-2</v>
      </c>
      <c r="BL2196">
        <v>4.5397837000000003E-2</v>
      </c>
      <c r="BM2196">
        <v>4.9338582999999998E-2</v>
      </c>
      <c r="BN2196">
        <v>3.6104705000000001E-2</v>
      </c>
      <c r="BO2196">
        <v>3.0100287999999999E-2</v>
      </c>
      <c r="BP2196">
        <v>2.0613592E-2</v>
      </c>
      <c r="BQ2196">
        <v>1.9234661E-2</v>
      </c>
      <c r="BR2196">
        <v>1.2040329000000001E-2</v>
      </c>
      <c r="BS2196">
        <v>2.7551730000000001E-3</v>
      </c>
      <c r="BT2196">
        <v>1.5092826E-3</v>
      </c>
      <c r="BU2196">
        <v>2.5283431999999998E-4</v>
      </c>
      <c r="BV2196" s="1">
        <v>8.2617393E-5</v>
      </c>
      <c r="BW2196">
        <v>0</v>
      </c>
      <c r="BX2196" s="1">
        <v>4.6851978000000001E-6</v>
      </c>
      <c r="BY2196">
        <v>-2.5932331</v>
      </c>
      <c r="BZ2196">
        <v>-4.0552701999999998</v>
      </c>
      <c r="CA2196">
        <v>-2.5986326000000002</v>
      </c>
      <c r="CB2196">
        <v>1.2499692</v>
      </c>
      <c r="CC2196">
        <v>1.2275738</v>
      </c>
      <c r="CD2196">
        <v>1.6009758000000001</v>
      </c>
      <c r="CE2196">
        <v>1589</v>
      </c>
      <c r="CF2196">
        <v>384727</v>
      </c>
      <c r="CG2196">
        <v>617</v>
      </c>
      <c r="CH2196">
        <v>1.9505477E-2</v>
      </c>
      <c r="CI2196">
        <v>3.4354463000000002E-2</v>
      </c>
      <c r="CJ2196">
        <v>1.377133E-2</v>
      </c>
      <c r="CK2196">
        <v>1.9535836000000001E-2</v>
      </c>
      <c r="CL2196">
        <v>4.4394162000000001E-2</v>
      </c>
      <c r="CM2196">
        <v>3.2925046999999999E-2</v>
      </c>
      <c r="CN2196">
        <v>2.3373451E-2</v>
      </c>
      <c r="CO2196">
        <v>0.21167395</v>
      </c>
      <c r="CP2196">
        <v>2.3170738E-2</v>
      </c>
      <c r="CQ2196">
        <v>0.21186680999999999</v>
      </c>
      <c r="CR2196">
        <v>1.9418621E-2</v>
      </c>
      <c r="CS2196">
        <v>5.7315379E-2</v>
      </c>
      <c r="CT2196">
        <v>4.0100249999999997E-2</v>
      </c>
      <c r="CU2196">
        <v>4.2648683999999999E-2</v>
      </c>
      <c r="CV2196">
        <v>4.3942790000000002E-2</v>
      </c>
      <c r="CW2196">
        <v>6.0221415E-2</v>
      </c>
      <c r="CX2196">
        <v>4.2295373999999997E-2</v>
      </c>
      <c r="CY2196">
        <v>5.9486273999999999E-2</v>
      </c>
    </row>
    <row r="2197" spans="1:103" x14ac:dyDescent="0.3">
      <c r="A2197">
        <v>1588</v>
      </c>
      <c r="B2197">
        <f t="shared" si="104"/>
        <v>43.9</v>
      </c>
      <c r="C2197">
        <v>204.864</v>
      </c>
      <c r="D2197">
        <v>0</v>
      </c>
      <c r="E2197">
        <v>622.03197999999998</v>
      </c>
      <c r="F2197">
        <f t="shared" si="102"/>
        <v>0</v>
      </c>
      <c r="G2197">
        <v>1.272</v>
      </c>
      <c r="H2197" s="2">
        <f>G2197/(E2197+G2197)*100</f>
        <v>0.20407378114287028</v>
      </c>
      <c r="I2197" s="2">
        <v>0.44791666666666669</v>
      </c>
      <c r="J2197">
        <v>623.69597999999996</v>
      </c>
      <c r="K2197">
        <v>4.2480000999999996</v>
      </c>
      <c r="L2197">
        <f>K2197/(K2197+E2197)*100</f>
        <v>0.67829089783800989</v>
      </c>
      <c r="M2197">
        <v>0</v>
      </c>
      <c r="N2197">
        <f>M2197/(E2197+M2197)*100</f>
        <v>0</v>
      </c>
      <c r="O2197">
        <v>0</v>
      </c>
      <c r="P2197">
        <f>O2197/(E2197+O2197)*100</f>
        <v>0</v>
      </c>
      <c r="Q2197">
        <v>0</v>
      </c>
      <c r="R2197">
        <f>Q2197/(E2197+Q2197)*100</f>
        <v>0</v>
      </c>
      <c r="S2197">
        <v>0</v>
      </c>
      <c r="T2197">
        <f>S2197/(E2197+S2197)*100</f>
        <v>0</v>
      </c>
      <c r="U2197">
        <f t="shared" si="103"/>
        <v>0.67829089783800989</v>
      </c>
      <c r="V2197">
        <v>2195</v>
      </c>
      <c r="W2197">
        <v>-6990.7349000000004</v>
      </c>
      <c r="X2197">
        <v>1068.4689000000001</v>
      </c>
      <c r="Z2197">
        <v>2195</v>
      </c>
      <c r="AA2197">
        <v>5022.9804999999997</v>
      </c>
      <c r="AB2197">
        <v>111.74817</v>
      </c>
      <c r="AD2197">
        <v>2195</v>
      </c>
      <c r="AE2197">
        <v>33494</v>
      </c>
      <c r="AF2197">
        <v>69868</v>
      </c>
      <c r="AH2197">
        <v>2195</v>
      </c>
      <c r="AI2197">
        <v>-9999</v>
      </c>
      <c r="AJ2197">
        <v>176</v>
      </c>
      <c r="AL2197">
        <v>2195</v>
      </c>
      <c r="AM2197">
        <v>3178</v>
      </c>
      <c r="AN2197">
        <v>1394</v>
      </c>
      <c r="AP2197">
        <v>2195</v>
      </c>
      <c r="AQ2197">
        <v>532953</v>
      </c>
      <c r="AR2197">
        <v>1162</v>
      </c>
      <c r="AS2197">
        <v>2.3288120000000001E-4</v>
      </c>
      <c r="AT2197">
        <v>7.5910359999999996E-2</v>
      </c>
      <c r="AU2197">
        <v>0.23384619000000001</v>
      </c>
      <c r="AV2197">
        <v>9.2014262999999996E-4</v>
      </c>
      <c r="AW2197">
        <v>7.9090770999999996E-4</v>
      </c>
      <c r="AX2197">
        <v>4.1660061000000003E-3</v>
      </c>
      <c r="AY2197">
        <v>7.9115503000000004E-2</v>
      </c>
      <c r="AZ2197">
        <v>5.2010258999999996E-3</v>
      </c>
      <c r="BA2197">
        <v>8.6074080000000004E-3</v>
      </c>
      <c r="BB2197">
        <v>2.4479322000000001E-2</v>
      </c>
      <c r="BC2197">
        <v>3.0107374999999999E-2</v>
      </c>
      <c r="BD2197">
        <v>4.3931294000000003E-2</v>
      </c>
      <c r="BE2197">
        <v>3.0747844E-2</v>
      </c>
      <c r="BF2197">
        <v>3.5475331999999998E-2</v>
      </c>
      <c r="BG2197">
        <v>2.6386621999999998E-2</v>
      </c>
      <c r="BH2197">
        <v>4.2387556E-2</v>
      </c>
      <c r="BI2197">
        <v>4.8979732999999998E-2</v>
      </c>
      <c r="BJ2197">
        <v>5.0930417999999998E-2</v>
      </c>
      <c r="BK2197">
        <v>4.0106755000000001E-2</v>
      </c>
      <c r="BL2197">
        <v>4.5539300999999997E-2</v>
      </c>
      <c r="BM2197">
        <v>4.9300930999999999E-2</v>
      </c>
      <c r="BN2197">
        <v>3.6037851000000003E-2</v>
      </c>
      <c r="BO2197">
        <v>3.0101770999999999E-2</v>
      </c>
      <c r="BP2197">
        <v>2.0739520000000001E-2</v>
      </c>
      <c r="BQ2197">
        <v>1.9277849999999999E-2</v>
      </c>
      <c r="BR2197">
        <v>1.2077075E-2</v>
      </c>
      <c r="BS2197">
        <v>2.7513224999999998E-3</v>
      </c>
      <c r="BT2197">
        <v>1.5110503E-3</v>
      </c>
      <c r="BU2197">
        <v>2.5309726999999998E-4</v>
      </c>
      <c r="BV2197" s="1">
        <v>8.3062935999999999E-5</v>
      </c>
      <c r="BW2197">
        <v>0</v>
      </c>
      <c r="BX2197" s="1">
        <v>4.6470818E-6</v>
      </c>
      <c r="BY2197">
        <v>-2.5932331</v>
      </c>
      <c r="BZ2197">
        <v>-4.0552701999999998</v>
      </c>
      <c r="CA2197">
        <v>-2.5939453000000001</v>
      </c>
      <c r="CB2197">
        <v>1.2484236</v>
      </c>
      <c r="CC2197">
        <v>1.2284819</v>
      </c>
      <c r="CD2197">
        <v>1.6030527000000001</v>
      </c>
      <c r="CE2197">
        <v>1588</v>
      </c>
      <c r="CF2197">
        <v>380476</v>
      </c>
      <c r="CG2197">
        <v>616</v>
      </c>
      <c r="CH2197">
        <v>1.9613230999999998E-2</v>
      </c>
      <c r="CI2197">
        <v>3.4409269999999999E-2</v>
      </c>
      <c r="CJ2197">
        <v>1.3944105E-2</v>
      </c>
      <c r="CK2197">
        <v>1.9684371999999999E-2</v>
      </c>
      <c r="CL2197">
        <v>4.1906312000000001E-2</v>
      </c>
      <c r="CM2197">
        <v>3.2934817999999998E-2</v>
      </c>
      <c r="CN2197">
        <v>2.3487168999999999E-2</v>
      </c>
      <c r="CO2197">
        <v>0.21323183000000001</v>
      </c>
      <c r="CP2197">
        <v>2.3456029999999999E-2</v>
      </c>
      <c r="CQ2197">
        <v>0.21115044999999999</v>
      </c>
      <c r="CR2197">
        <v>1.9356538E-2</v>
      </c>
      <c r="CS2197">
        <v>5.7014282999999999E-2</v>
      </c>
      <c r="CT2197">
        <v>4.0006596999999998E-2</v>
      </c>
      <c r="CU2197">
        <v>4.2522221999999998E-2</v>
      </c>
      <c r="CV2197">
        <v>4.4377017999999997E-2</v>
      </c>
      <c r="CW2197">
        <v>6.0748950000000003E-2</v>
      </c>
      <c r="CX2197">
        <v>4.2229376999999998E-2</v>
      </c>
      <c r="CY2197">
        <v>5.9927440999999998E-2</v>
      </c>
    </row>
    <row r="2198" spans="1:103" x14ac:dyDescent="0.3">
      <c r="A2198">
        <v>1587</v>
      </c>
      <c r="B2198">
        <f t="shared" si="104"/>
        <v>43.92</v>
      </c>
      <c r="C2198">
        <v>203.744</v>
      </c>
      <c r="D2198">
        <v>0</v>
      </c>
      <c r="E2198">
        <v>623.15197999999998</v>
      </c>
      <c r="F2198">
        <f t="shared" si="102"/>
        <v>0</v>
      </c>
      <c r="G2198">
        <v>1.08</v>
      </c>
      <c r="H2198" s="2">
        <f>G2198/(E2198+G2198)*100</f>
        <v>0.17301260342349009</v>
      </c>
      <c r="I2198" s="2">
        <v>0.39957939011566773</v>
      </c>
      <c r="J2198">
        <v>625.10400000000004</v>
      </c>
      <c r="K2198">
        <v>3.1040000999999999</v>
      </c>
      <c r="L2198">
        <f>K2198/(K2198+E2198)*100</f>
        <v>0.49564398562778689</v>
      </c>
      <c r="M2198">
        <v>0</v>
      </c>
      <c r="N2198">
        <f>M2198/(E2198+M2198)*100</f>
        <v>0</v>
      </c>
      <c r="O2198">
        <v>0</v>
      </c>
      <c r="P2198">
        <f>O2198/(E2198+O2198)*100</f>
        <v>0</v>
      </c>
      <c r="Q2198">
        <v>0</v>
      </c>
      <c r="R2198">
        <f>Q2198/(E2198+Q2198)*100</f>
        <v>0</v>
      </c>
      <c r="S2198">
        <v>0</v>
      </c>
      <c r="T2198">
        <f>S2198/(E2198+S2198)*100</f>
        <v>0</v>
      </c>
      <c r="U2198">
        <f t="shared" si="103"/>
        <v>0.49564398562778689</v>
      </c>
      <c r="V2198">
        <v>2196</v>
      </c>
      <c r="W2198">
        <v>-6996.0684000000001</v>
      </c>
      <c r="X2198">
        <v>1068.9131</v>
      </c>
      <c r="Z2198">
        <v>2196</v>
      </c>
      <c r="AA2198">
        <v>5020.5219999999999</v>
      </c>
      <c r="AB2198">
        <v>111.56937000000001</v>
      </c>
      <c r="AD2198">
        <v>2196</v>
      </c>
      <c r="AE2198">
        <v>33465</v>
      </c>
      <c r="AF2198">
        <v>69897</v>
      </c>
      <c r="AH2198">
        <v>2196</v>
      </c>
      <c r="AI2198">
        <v>-9999</v>
      </c>
      <c r="AJ2198">
        <v>143</v>
      </c>
      <c r="AL2198">
        <v>2196</v>
      </c>
      <c r="AM2198">
        <v>3054</v>
      </c>
      <c r="AN2198">
        <v>1394</v>
      </c>
      <c r="AP2198">
        <v>2196</v>
      </c>
      <c r="AQ2198">
        <v>533832</v>
      </c>
      <c r="AR2198">
        <v>1165</v>
      </c>
      <c r="AS2198">
        <v>2.3111234999999999E-4</v>
      </c>
      <c r="AT2198">
        <v>7.3565133000000005E-2</v>
      </c>
      <c r="AU2198">
        <v>0.23402213999999999</v>
      </c>
      <c r="AV2198">
        <v>9.1316241999999997E-4</v>
      </c>
      <c r="AW2198">
        <v>7.8502133999999995E-4</v>
      </c>
      <c r="AX2198">
        <v>4.0736193999999998E-3</v>
      </c>
      <c r="AY2198">
        <v>7.9565227000000002E-2</v>
      </c>
      <c r="AZ2198">
        <v>5.1812296999999997E-3</v>
      </c>
      <c r="BA2198">
        <v>8.5562448999999992E-3</v>
      </c>
      <c r="BB2198">
        <v>2.4317254999999999E-2</v>
      </c>
      <c r="BC2198">
        <v>2.9784662999999999E-2</v>
      </c>
      <c r="BD2198">
        <v>4.4586125999999997E-2</v>
      </c>
      <c r="BE2198">
        <v>3.0660356999999999E-2</v>
      </c>
      <c r="BF2198">
        <v>3.6155729999999997E-2</v>
      </c>
      <c r="BG2198">
        <v>2.6324566000000001E-2</v>
      </c>
      <c r="BH2198">
        <v>4.2350341E-2</v>
      </c>
      <c r="BI2198">
        <v>4.9576275000000003E-2</v>
      </c>
      <c r="BJ2198">
        <v>5.1164928999999998E-2</v>
      </c>
      <c r="BK2198">
        <v>4.0274511999999998E-2</v>
      </c>
      <c r="BL2198">
        <v>4.5689515999999999E-2</v>
      </c>
      <c r="BM2198">
        <v>4.9274619999999998E-2</v>
      </c>
      <c r="BN2198">
        <v>3.5963389999999998E-2</v>
      </c>
      <c r="BO2198">
        <v>3.0067341000000001E-2</v>
      </c>
      <c r="BP2198">
        <v>2.0836391999999999E-2</v>
      </c>
      <c r="BQ2198">
        <v>1.9313226999999999E-2</v>
      </c>
      <c r="BR2198">
        <v>1.217318E-2</v>
      </c>
      <c r="BS2198">
        <v>2.7409740999999998E-3</v>
      </c>
      <c r="BT2198">
        <v>1.5124914000000001E-3</v>
      </c>
      <c r="BU2198">
        <v>2.5330801000000001E-4</v>
      </c>
      <c r="BV2198" s="1">
        <v>8.3494524000000004E-5</v>
      </c>
      <c r="BW2198">
        <v>0</v>
      </c>
      <c r="BX2198" s="1">
        <v>4.6081527000000001E-6</v>
      </c>
      <c r="BY2198">
        <v>-2.5932331</v>
      </c>
      <c r="BZ2198">
        <v>-4.0552701999999998</v>
      </c>
      <c r="CA2198">
        <v>-2.5890126000000002</v>
      </c>
      <c r="CB2198">
        <v>1.246839</v>
      </c>
      <c r="CC2198">
        <v>1.2294562</v>
      </c>
      <c r="CD2198">
        <v>1.6053188</v>
      </c>
      <c r="CE2198">
        <v>1587</v>
      </c>
      <c r="CF2198">
        <v>376391</v>
      </c>
      <c r="CG2198">
        <v>617</v>
      </c>
      <c r="CH2198">
        <v>1.9720469000000001E-2</v>
      </c>
      <c r="CI2198">
        <v>3.4460525999999998E-2</v>
      </c>
      <c r="CJ2198">
        <v>1.4103633000000001E-2</v>
      </c>
      <c r="CK2198">
        <v>1.9837682999999998E-2</v>
      </c>
      <c r="CL2198">
        <v>3.9403565000000002E-2</v>
      </c>
      <c r="CM2198">
        <v>3.2944716999999998E-2</v>
      </c>
      <c r="CN2198">
        <v>2.3605938999999999E-2</v>
      </c>
      <c r="CO2198">
        <v>0.21452744000000001</v>
      </c>
      <c r="CP2198">
        <v>2.3781050000000001E-2</v>
      </c>
      <c r="CQ2198">
        <v>0.21039572000000001</v>
      </c>
      <c r="CR2198">
        <v>1.9319531000000001E-2</v>
      </c>
      <c r="CS2198">
        <v>5.6689284999999999E-2</v>
      </c>
      <c r="CT2198">
        <v>3.9976655999999999E-2</v>
      </c>
      <c r="CU2198">
        <v>4.2471237000000002E-2</v>
      </c>
      <c r="CV2198">
        <v>4.4832948999999997E-2</v>
      </c>
      <c r="CW2198">
        <v>6.1237916000000003E-2</v>
      </c>
      <c r="CX2198">
        <v>4.2255081E-2</v>
      </c>
      <c r="CY2198">
        <v>6.0436621000000003E-2</v>
      </c>
    </row>
    <row r="2199" spans="1:103" x14ac:dyDescent="0.3">
      <c r="A2199">
        <v>1586</v>
      </c>
      <c r="B2199">
        <f t="shared" si="104"/>
        <v>43.94</v>
      </c>
      <c r="C2199">
        <v>202.12800999999999</v>
      </c>
      <c r="D2199">
        <v>0</v>
      </c>
      <c r="E2199">
        <v>624.76801</v>
      </c>
      <c r="F2199">
        <f t="shared" si="102"/>
        <v>0</v>
      </c>
      <c r="G2199">
        <v>0.96799999000000003</v>
      </c>
      <c r="H2199" s="2">
        <f>G2199/(E2199+G2199)*100</f>
        <v>0.15469782377003841</v>
      </c>
      <c r="I2199" s="2">
        <v>0.45643153526970953</v>
      </c>
      <c r="J2199">
        <v>626.35199</v>
      </c>
      <c r="K2199">
        <v>2.0480000999999999</v>
      </c>
      <c r="L2199">
        <f>K2199/(K2199+E2199)*100</f>
        <v>0.32673066210821089</v>
      </c>
      <c r="M2199">
        <v>0</v>
      </c>
      <c r="N2199">
        <f>M2199/(E2199+M2199)*100</f>
        <v>0</v>
      </c>
      <c r="O2199">
        <v>0</v>
      </c>
      <c r="P2199">
        <f>O2199/(E2199+O2199)*100</f>
        <v>0</v>
      </c>
      <c r="Q2199">
        <v>0</v>
      </c>
      <c r="R2199">
        <f>Q2199/(E2199+Q2199)*100</f>
        <v>0</v>
      </c>
      <c r="S2199">
        <v>0</v>
      </c>
      <c r="T2199">
        <f>S2199/(E2199+S2199)*100</f>
        <v>0</v>
      </c>
      <c r="U2199">
        <f t="shared" si="103"/>
        <v>0.32673066210821089</v>
      </c>
      <c r="V2199">
        <v>2197</v>
      </c>
      <c r="W2199">
        <v>-7015.1127999999999</v>
      </c>
      <c r="X2199">
        <v>1069.6976</v>
      </c>
      <c r="Z2199">
        <v>2197</v>
      </c>
      <c r="AA2199">
        <v>5010.1992</v>
      </c>
      <c r="AB2199">
        <v>110.97790999999999</v>
      </c>
      <c r="AD2199">
        <v>2197</v>
      </c>
      <c r="AE2199">
        <v>33383</v>
      </c>
      <c r="AF2199">
        <v>69979</v>
      </c>
      <c r="AH2199">
        <v>2197</v>
      </c>
      <c r="AI2199">
        <v>-9999</v>
      </c>
      <c r="AJ2199">
        <v>188</v>
      </c>
      <c r="AL2199">
        <v>2197</v>
      </c>
      <c r="AM2199">
        <v>3073</v>
      </c>
      <c r="AN2199">
        <v>1399</v>
      </c>
      <c r="AP2199">
        <v>2197</v>
      </c>
      <c r="AQ2199">
        <v>534845</v>
      </c>
      <c r="AR2199">
        <v>1166</v>
      </c>
      <c r="AS2199">
        <v>2.2929655000000001E-4</v>
      </c>
      <c r="AT2199">
        <v>7.1276783999999996E-2</v>
      </c>
      <c r="AU2199">
        <v>0.23412912999999999</v>
      </c>
      <c r="AV2199">
        <v>9.0599462000000004E-4</v>
      </c>
      <c r="AW2199">
        <v>7.7897286999999995E-4</v>
      </c>
      <c r="AX2199">
        <v>3.9633350000000001E-3</v>
      </c>
      <c r="AY2199">
        <v>7.9997011000000007E-2</v>
      </c>
      <c r="AZ2199">
        <v>5.1599951000000002E-3</v>
      </c>
      <c r="BA2199">
        <v>8.5102282000000008E-3</v>
      </c>
      <c r="BB2199">
        <v>2.4060957000000001E-2</v>
      </c>
      <c r="BC2199">
        <v>2.9512885999999999E-2</v>
      </c>
      <c r="BD2199">
        <v>4.5349016999999998E-2</v>
      </c>
      <c r="BE2199">
        <v>3.0534146000000002E-2</v>
      </c>
      <c r="BF2199">
        <v>3.6818365999999998E-2</v>
      </c>
      <c r="BG2199">
        <v>2.6232978000000001E-2</v>
      </c>
      <c r="BH2199">
        <v>4.2298552000000003E-2</v>
      </c>
      <c r="BI2199">
        <v>5.0266462999999997E-2</v>
      </c>
      <c r="BJ2199">
        <v>5.1396925000000003E-2</v>
      </c>
      <c r="BK2199">
        <v>4.0437928999999997E-2</v>
      </c>
      <c r="BL2199">
        <v>4.5828569999999999E-2</v>
      </c>
      <c r="BM2199">
        <v>4.9280465000000002E-2</v>
      </c>
      <c r="BN2199">
        <v>3.5848286E-2</v>
      </c>
      <c r="BO2199">
        <v>3.0043162000000002E-2</v>
      </c>
      <c r="BP2199">
        <v>2.0910452999999999E-2</v>
      </c>
      <c r="BQ2199">
        <v>1.9362872E-2</v>
      </c>
      <c r="BR2199">
        <v>1.2301497E-2</v>
      </c>
      <c r="BS2199">
        <v>2.7258234999999998E-3</v>
      </c>
      <c r="BT2199">
        <v>1.5135160999999999E-3</v>
      </c>
      <c r="BU2199">
        <v>2.3794180000000001E-4</v>
      </c>
      <c r="BV2199" s="1">
        <v>8.3906998000000003E-5</v>
      </c>
      <c r="BW2199">
        <v>0</v>
      </c>
      <c r="BX2199" s="1">
        <v>4.5681759E-6</v>
      </c>
      <c r="BY2199">
        <v>-2.5932331</v>
      </c>
      <c r="BZ2199">
        <v>-4.0552701999999998</v>
      </c>
      <c r="CA2199">
        <v>-2.5839987</v>
      </c>
      <c r="CB2199">
        <v>1.2452216</v>
      </c>
      <c r="CC2199">
        <v>1.2304553</v>
      </c>
      <c r="CD2199">
        <v>1.6076101</v>
      </c>
      <c r="CE2199">
        <v>1586</v>
      </c>
      <c r="CF2199">
        <v>372514</v>
      </c>
      <c r="CG2199">
        <v>614</v>
      </c>
      <c r="CH2199">
        <v>1.9827529999999999E-2</v>
      </c>
      <c r="CI2199">
        <v>3.4506968999999998E-2</v>
      </c>
      <c r="CJ2199">
        <v>1.4248182E-2</v>
      </c>
      <c r="CK2199">
        <v>2.0047590000000001E-2</v>
      </c>
      <c r="CL2199">
        <v>3.6902669999999999E-2</v>
      </c>
      <c r="CM2199">
        <v>3.2954737999999997E-2</v>
      </c>
      <c r="CN2199">
        <v>2.3727247E-2</v>
      </c>
      <c r="CO2199">
        <v>0.21552466000000001</v>
      </c>
      <c r="CP2199">
        <v>2.4173090000000001E-2</v>
      </c>
      <c r="CQ2199">
        <v>0.20960251999999999</v>
      </c>
      <c r="CR2199">
        <v>1.9310457999999999E-2</v>
      </c>
      <c r="CS2199">
        <v>5.6335811E-2</v>
      </c>
      <c r="CT2199">
        <v>4.0014513000000002E-2</v>
      </c>
      <c r="CU2199">
        <v>4.2497530999999998E-2</v>
      </c>
      <c r="CV2199">
        <v>4.5293040999999999E-2</v>
      </c>
      <c r="CW2199">
        <v>6.1628267E-2</v>
      </c>
      <c r="CX2199">
        <v>4.2375922000000003E-2</v>
      </c>
      <c r="CY2199">
        <v>6.1029292999999998E-2</v>
      </c>
    </row>
    <row r="2200" spans="1:103" x14ac:dyDescent="0.3">
      <c r="A2200">
        <v>1585</v>
      </c>
      <c r="B2200">
        <f t="shared" si="104"/>
        <v>43.96</v>
      </c>
      <c r="C2200">
        <v>201</v>
      </c>
      <c r="D2200">
        <v>0</v>
      </c>
      <c r="E2200">
        <v>625.89599999999996</v>
      </c>
      <c r="F2200">
        <f t="shared" si="102"/>
        <v>0</v>
      </c>
      <c r="G2200">
        <v>0.84799999000000004</v>
      </c>
      <c r="H2200" s="2">
        <f>G2200/(E2200+G2200)*100</f>
        <v>0.13530245044444469</v>
      </c>
      <c r="I2200" s="2">
        <v>0.417940876656473</v>
      </c>
      <c r="J2200">
        <v>627.62401999999997</v>
      </c>
      <c r="K2200">
        <v>1.0960000000000001</v>
      </c>
      <c r="L2200">
        <f>K2200/(K2200+E2200)*100</f>
        <v>0.17480286829816014</v>
      </c>
      <c r="M2200">
        <v>0</v>
      </c>
      <c r="N2200">
        <f>M2200/(E2200+M2200)*100</f>
        <v>0</v>
      </c>
      <c r="O2200">
        <v>0</v>
      </c>
      <c r="P2200">
        <f>O2200/(E2200+O2200)*100</f>
        <v>0</v>
      </c>
      <c r="Q2200">
        <v>0</v>
      </c>
      <c r="R2200">
        <f>Q2200/(E2200+Q2200)*100</f>
        <v>0</v>
      </c>
      <c r="S2200">
        <v>0</v>
      </c>
      <c r="T2200">
        <f>S2200/(E2200+S2200)*100</f>
        <v>0</v>
      </c>
      <c r="U2200">
        <f t="shared" si="103"/>
        <v>0.17480286829816014</v>
      </c>
      <c r="V2200">
        <v>2198</v>
      </c>
      <c r="W2200">
        <v>-7031.2852000000003</v>
      </c>
      <c r="X2200">
        <v>1070.9622999999999</v>
      </c>
      <c r="Z2200">
        <v>2198</v>
      </c>
      <c r="AA2200">
        <v>5000.1538</v>
      </c>
      <c r="AB2200">
        <v>110.14651000000001</v>
      </c>
      <c r="AD2200">
        <v>2198</v>
      </c>
      <c r="AE2200">
        <v>33313</v>
      </c>
      <c r="AF2200">
        <v>70049</v>
      </c>
      <c r="AH2200">
        <v>2198</v>
      </c>
      <c r="AI2200">
        <v>-9999</v>
      </c>
      <c r="AJ2200">
        <v>262</v>
      </c>
      <c r="AL2200">
        <v>2198</v>
      </c>
      <c r="AM2200">
        <v>3099</v>
      </c>
      <c r="AN2200">
        <v>1394</v>
      </c>
      <c r="AP2200">
        <v>2198</v>
      </c>
      <c r="AQ2200">
        <v>535924</v>
      </c>
      <c r="AR2200">
        <v>1167</v>
      </c>
      <c r="AS2200">
        <v>2.2744821E-4</v>
      </c>
      <c r="AT2200">
        <v>6.9130077999999998E-2</v>
      </c>
      <c r="AU2200">
        <v>0.23418041000000001</v>
      </c>
      <c r="AV2200">
        <v>8.9869641999999999E-4</v>
      </c>
      <c r="AW2200">
        <v>7.7281042000000002E-4</v>
      </c>
      <c r="AX2200">
        <v>3.8546502999999999E-3</v>
      </c>
      <c r="AY2200">
        <v>8.0415182000000002E-2</v>
      </c>
      <c r="AZ2200">
        <v>5.1376312000000002E-3</v>
      </c>
      <c r="BA2200">
        <v>8.4699866999999995E-3</v>
      </c>
      <c r="BB2200">
        <v>2.3668002E-2</v>
      </c>
      <c r="BC2200">
        <v>2.9306209E-2</v>
      </c>
      <c r="BD2200">
        <v>4.6199929000000001E-2</v>
      </c>
      <c r="BE2200">
        <v>3.0358847000000001E-2</v>
      </c>
      <c r="BF2200">
        <v>3.7398998000000003E-2</v>
      </c>
      <c r="BG2200">
        <v>2.6120877000000001E-2</v>
      </c>
      <c r="BH2200">
        <v>4.2238462999999997E-2</v>
      </c>
      <c r="BI2200">
        <v>5.1030498000000001E-2</v>
      </c>
      <c r="BJ2200">
        <v>5.1586658000000001E-2</v>
      </c>
      <c r="BK2200">
        <v>4.0603160999999999E-2</v>
      </c>
      <c r="BL2200">
        <v>4.5953140000000003E-2</v>
      </c>
      <c r="BM2200">
        <v>4.933941E-2</v>
      </c>
      <c r="BN2200">
        <v>3.5737086000000001E-2</v>
      </c>
      <c r="BO2200">
        <v>3.0021565E-2</v>
      </c>
      <c r="BP2200">
        <v>2.0951173999999999E-2</v>
      </c>
      <c r="BQ2200">
        <v>1.9443604999999999E-2</v>
      </c>
      <c r="BR2200">
        <v>1.242423E-2</v>
      </c>
      <c r="BS2200">
        <v>2.7118085000000002E-3</v>
      </c>
      <c r="BT2200">
        <v>1.5142097000000001E-3</v>
      </c>
      <c r="BU2200">
        <v>2.1651096000000001E-4</v>
      </c>
      <c r="BV2200" s="1">
        <v>8.4304891000000002E-5</v>
      </c>
      <c r="BW2200">
        <v>0</v>
      </c>
      <c r="BX2200" s="1">
        <v>4.5274518999999999E-6</v>
      </c>
      <c r="BY2200">
        <v>-2.5932331</v>
      </c>
      <c r="BZ2200">
        <v>-4.0552701999999998</v>
      </c>
      <c r="CA2200">
        <v>-2.5790782000000001</v>
      </c>
      <c r="CB2200">
        <v>1.2436936000000001</v>
      </c>
      <c r="CC2200">
        <v>1.2313923</v>
      </c>
      <c r="CD2200">
        <v>1.6097178000000001</v>
      </c>
      <c r="CE2200">
        <v>1585</v>
      </c>
      <c r="CF2200">
        <v>368784</v>
      </c>
      <c r="CG2200">
        <v>612</v>
      </c>
      <c r="CH2200">
        <v>1.9934354000000001E-2</v>
      </c>
      <c r="CI2200">
        <v>3.4548581000000002E-2</v>
      </c>
      <c r="CJ2200">
        <v>1.4345788999999999E-2</v>
      </c>
      <c r="CK2200">
        <v>2.0356263999999999E-2</v>
      </c>
      <c r="CL2200">
        <v>3.4430396000000002E-2</v>
      </c>
      <c r="CM2200">
        <v>3.2964884999999999E-2</v>
      </c>
      <c r="CN2200">
        <v>2.3855746000000001E-2</v>
      </c>
      <c r="CO2200">
        <v>0.21604738000000001</v>
      </c>
      <c r="CP2200">
        <v>2.4737704999999999E-2</v>
      </c>
      <c r="CQ2200">
        <v>0.20879306</v>
      </c>
      <c r="CR2200">
        <v>1.9327917999999999E-2</v>
      </c>
      <c r="CS2200">
        <v>5.6036326999999997E-2</v>
      </c>
      <c r="CT2200">
        <v>4.0101532000000002E-2</v>
      </c>
      <c r="CU2200">
        <v>4.2576245999999998E-2</v>
      </c>
      <c r="CV2200">
        <v>4.5765501E-2</v>
      </c>
      <c r="CW2200">
        <v>6.1899729000000001E-2</v>
      </c>
      <c r="CX2200">
        <v>4.2635160999999998E-2</v>
      </c>
      <c r="CY2200">
        <v>6.1643458999999998E-2</v>
      </c>
    </row>
    <row r="2201" spans="1:103" x14ac:dyDescent="0.3">
      <c r="A2201">
        <v>1584</v>
      </c>
      <c r="B2201">
        <f t="shared" si="104"/>
        <v>43.980000000000004</v>
      </c>
      <c r="C2201">
        <v>200.464</v>
      </c>
      <c r="D2201">
        <v>0</v>
      </c>
      <c r="E2201">
        <v>626.43200999999999</v>
      </c>
      <c r="F2201">
        <f t="shared" si="102"/>
        <v>0</v>
      </c>
      <c r="G2201">
        <v>0.75199996999999996</v>
      </c>
      <c r="H2201" s="2">
        <f>G2201/(E2201+G2201)*100</f>
        <v>0.11990101119382336</v>
      </c>
      <c r="I2201" s="2">
        <v>0.38267875125881168</v>
      </c>
      <c r="J2201">
        <v>628.50396999999998</v>
      </c>
      <c r="K2201">
        <v>0.48800000999999998</v>
      </c>
      <c r="L2201">
        <f>K2201/(K2201+E2201)*100</f>
        <v>7.7840873190858265E-2</v>
      </c>
      <c r="M2201">
        <v>0</v>
      </c>
      <c r="N2201">
        <f>M2201/(E2201+M2201)*100</f>
        <v>0</v>
      </c>
      <c r="O2201">
        <v>0</v>
      </c>
      <c r="P2201">
        <f>O2201/(E2201+O2201)*100</f>
        <v>0</v>
      </c>
      <c r="Q2201">
        <v>0</v>
      </c>
      <c r="R2201">
        <f>Q2201/(E2201+Q2201)*100</f>
        <v>0</v>
      </c>
      <c r="S2201">
        <v>0</v>
      </c>
      <c r="T2201">
        <f>S2201/(E2201+S2201)*100</f>
        <v>0</v>
      </c>
      <c r="U2201">
        <f t="shared" si="103"/>
        <v>7.7840873190858265E-2</v>
      </c>
      <c r="V2201">
        <v>2199</v>
      </c>
      <c r="W2201">
        <v>-7034.2119000000002</v>
      </c>
      <c r="X2201">
        <v>1072.104</v>
      </c>
      <c r="Z2201">
        <v>2199</v>
      </c>
      <c r="AA2201">
        <v>4997.1143000000002</v>
      </c>
      <c r="AB2201">
        <v>109.13658</v>
      </c>
      <c r="AD2201">
        <v>2199</v>
      </c>
      <c r="AE2201">
        <v>33295</v>
      </c>
      <c r="AF2201">
        <v>70067</v>
      </c>
      <c r="AH2201">
        <v>2199</v>
      </c>
      <c r="AI2201">
        <v>-9999</v>
      </c>
      <c r="AJ2201">
        <v>257</v>
      </c>
      <c r="AL2201">
        <v>2199</v>
      </c>
      <c r="AM2201">
        <v>3087</v>
      </c>
      <c r="AN2201">
        <v>1398</v>
      </c>
      <c r="AP2201">
        <v>2199</v>
      </c>
      <c r="AQ2201">
        <v>537151</v>
      </c>
      <c r="AR2201">
        <v>1167</v>
      </c>
      <c r="AS2201">
        <v>2.2554361000000001E-4</v>
      </c>
      <c r="AT2201">
        <v>6.7072651999999996E-2</v>
      </c>
      <c r="AU2201">
        <v>0.23415019000000001</v>
      </c>
      <c r="AV2201">
        <v>8.9117424999999998E-4</v>
      </c>
      <c r="AW2201">
        <v>7.6645309999999998E-4</v>
      </c>
      <c r="AX2201">
        <v>3.7472635E-3</v>
      </c>
      <c r="AY2201">
        <v>8.0810614000000003E-2</v>
      </c>
      <c r="AZ2201">
        <v>5.1136612999999999E-3</v>
      </c>
      <c r="BA2201">
        <v>8.4269419000000002E-3</v>
      </c>
      <c r="BB2201">
        <v>2.3221722E-2</v>
      </c>
      <c r="BC2201">
        <v>2.9259255000000001E-2</v>
      </c>
      <c r="BD2201">
        <v>4.7095238999999997E-2</v>
      </c>
      <c r="BE2201">
        <v>3.0134465999999999E-2</v>
      </c>
      <c r="BF2201">
        <v>3.7929174000000003E-2</v>
      </c>
      <c r="BG2201">
        <v>2.5998907000000002E-2</v>
      </c>
      <c r="BH2201">
        <v>4.2233381E-2</v>
      </c>
      <c r="BI2201">
        <v>5.1837817000000001E-2</v>
      </c>
      <c r="BJ2201">
        <v>5.1728070000000001E-2</v>
      </c>
      <c r="BK2201">
        <v>4.0738739000000003E-2</v>
      </c>
      <c r="BL2201">
        <v>4.6042356999999999E-2</v>
      </c>
      <c r="BM2201">
        <v>4.9433156999999998E-2</v>
      </c>
      <c r="BN2201">
        <v>3.5604861000000002E-2</v>
      </c>
      <c r="BO2201">
        <v>2.9991674999999999E-2</v>
      </c>
      <c r="BP2201">
        <v>2.0963862999999999E-2</v>
      </c>
      <c r="BQ2201">
        <v>1.9541955999999999E-2</v>
      </c>
      <c r="BR2201">
        <v>1.2539936E-2</v>
      </c>
      <c r="BS2201">
        <v>2.7025575000000001E-3</v>
      </c>
      <c r="BT2201">
        <v>1.5144055000000001E-3</v>
      </c>
      <c r="BU2201">
        <v>1.9476298999999999E-4</v>
      </c>
      <c r="BV2201" s="1">
        <v>8.4678714999999994E-5</v>
      </c>
      <c r="BW2201">
        <v>0</v>
      </c>
      <c r="BX2201" s="1">
        <v>4.4855246E-6</v>
      </c>
      <c r="BY2201">
        <v>-2.5932331</v>
      </c>
      <c r="BZ2201">
        <v>-4.0552701999999998</v>
      </c>
      <c r="CA2201">
        <v>-2.5742780999999999</v>
      </c>
      <c r="CB2201">
        <v>1.2421035</v>
      </c>
      <c r="CC2201">
        <v>1.2324280999999999</v>
      </c>
      <c r="CD2201">
        <v>1.6121231</v>
      </c>
      <c r="CE2201">
        <v>1584</v>
      </c>
      <c r="CF2201">
        <v>365146</v>
      </c>
      <c r="CG2201">
        <v>610</v>
      </c>
      <c r="CH2201">
        <v>2.0041313000000002E-2</v>
      </c>
      <c r="CI2201">
        <v>3.4590761999999997E-2</v>
      </c>
      <c r="CJ2201">
        <v>1.4425868E-2</v>
      </c>
      <c r="CK2201">
        <v>2.0733808999999999E-2</v>
      </c>
      <c r="CL2201">
        <v>3.2016247999999997E-2</v>
      </c>
      <c r="CM2201">
        <v>3.2975163000000002E-2</v>
      </c>
      <c r="CN2201">
        <v>2.3989849000000001E-2</v>
      </c>
      <c r="CO2201">
        <v>0.21616047999999999</v>
      </c>
      <c r="CP2201">
        <v>2.5395384E-2</v>
      </c>
      <c r="CQ2201">
        <v>0.20799197</v>
      </c>
      <c r="CR2201">
        <v>1.9405355999999999E-2</v>
      </c>
      <c r="CS2201">
        <v>5.5788569000000003E-2</v>
      </c>
      <c r="CT2201">
        <v>4.0292351999999997E-2</v>
      </c>
      <c r="CU2201">
        <v>4.2785015000000003E-2</v>
      </c>
      <c r="CV2201">
        <v>4.6350967E-2</v>
      </c>
      <c r="CW2201">
        <v>6.1983202000000001E-2</v>
      </c>
      <c r="CX2201">
        <v>4.2921193000000003E-2</v>
      </c>
      <c r="CY2201">
        <v>6.2152567999999998E-2</v>
      </c>
    </row>
    <row r="2202" spans="1:103" x14ac:dyDescent="0.3">
      <c r="A2202">
        <v>1583</v>
      </c>
      <c r="B2202">
        <f t="shared" si="104"/>
        <v>44</v>
      </c>
      <c r="C2202">
        <v>200.12800999999999</v>
      </c>
      <c r="D2202">
        <v>0</v>
      </c>
      <c r="E2202">
        <v>626.76801</v>
      </c>
      <c r="F2202">
        <f t="shared" si="102"/>
        <v>0</v>
      </c>
      <c r="G2202">
        <v>0.75199996999999996</v>
      </c>
      <c r="H2202" s="2">
        <f>G2202/(E2202+G2202)*100</f>
        <v>0.11983681126534131</v>
      </c>
      <c r="I2202" s="2">
        <v>0.35643564356435642</v>
      </c>
      <c r="J2202">
        <v>629.27997000000005</v>
      </c>
      <c r="K2202">
        <v>0</v>
      </c>
      <c r="L2202">
        <f>K2202/(K2202+E2202)*100</f>
        <v>0</v>
      </c>
      <c r="M2202">
        <v>0</v>
      </c>
      <c r="N2202">
        <f>M2202/(E2202+M2202)*100</f>
        <v>0</v>
      </c>
      <c r="O2202">
        <v>0</v>
      </c>
      <c r="P2202">
        <f>O2202/(E2202+O2202)*100</f>
        <v>0</v>
      </c>
      <c r="Q2202">
        <v>0</v>
      </c>
      <c r="R2202">
        <f>Q2202/(E2202+Q2202)*100</f>
        <v>0</v>
      </c>
      <c r="S2202">
        <v>0</v>
      </c>
      <c r="T2202">
        <f>S2202/(E2202+S2202)*100</f>
        <v>0</v>
      </c>
      <c r="U2202">
        <f t="shared" si="103"/>
        <v>0</v>
      </c>
      <c r="V2202">
        <v>2200</v>
      </c>
      <c r="W2202">
        <v>-7010.0679</v>
      </c>
      <c r="X2202">
        <v>1072.6853000000001</v>
      </c>
      <c r="Z2202">
        <v>2200</v>
      </c>
      <c r="AA2202">
        <v>5008.4561000000003</v>
      </c>
      <c r="AB2202">
        <v>108.06768</v>
      </c>
      <c r="AD2202">
        <v>2200</v>
      </c>
      <c r="AE2202">
        <v>33379</v>
      </c>
      <c r="AF2202">
        <v>69983</v>
      </c>
      <c r="AH2202">
        <v>2200</v>
      </c>
      <c r="AI2202">
        <v>-9999</v>
      </c>
      <c r="AJ2202">
        <v>307</v>
      </c>
      <c r="AL2202">
        <v>2200</v>
      </c>
      <c r="AM2202">
        <v>3109</v>
      </c>
      <c r="AN2202">
        <v>1399</v>
      </c>
      <c r="AP2202">
        <v>2200</v>
      </c>
      <c r="AQ2202">
        <v>538514</v>
      </c>
      <c r="AR2202">
        <v>1169</v>
      </c>
      <c r="AS2202">
        <v>2.2359511000000001E-4</v>
      </c>
      <c r="AT2202">
        <v>6.5046847000000005E-2</v>
      </c>
      <c r="AU2202">
        <v>0.23404965999999999</v>
      </c>
      <c r="AV2202">
        <v>8.8347687E-4</v>
      </c>
      <c r="AW2202">
        <v>7.5994257E-4</v>
      </c>
      <c r="AX2202">
        <v>3.6259005000000002E-3</v>
      </c>
      <c r="AY2202">
        <v>8.1186824000000005E-2</v>
      </c>
      <c r="AZ2202">
        <v>5.0884271E-3</v>
      </c>
      <c r="BA2202">
        <v>8.3815251000000004E-3</v>
      </c>
      <c r="BB2202">
        <v>2.2758044000000002E-2</v>
      </c>
      <c r="BC2202">
        <v>2.9289655000000001E-2</v>
      </c>
      <c r="BD2202">
        <v>4.8058218999999999E-2</v>
      </c>
      <c r="BE2202">
        <v>2.9873699E-2</v>
      </c>
      <c r="BF2202">
        <v>3.8411826000000003E-2</v>
      </c>
      <c r="BG2202">
        <v>2.5872295999999999E-2</v>
      </c>
      <c r="BH2202">
        <v>4.2272389E-2</v>
      </c>
      <c r="BI2202">
        <v>5.2651677000000001E-2</v>
      </c>
      <c r="BJ2202">
        <v>5.1823180000000003E-2</v>
      </c>
      <c r="BK2202">
        <v>4.0852147999999998E-2</v>
      </c>
      <c r="BL2202">
        <v>4.6094048999999998E-2</v>
      </c>
      <c r="BM2202">
        <v>4.9554843000000001E-2</v>
      </c>
      <c r="BN2202">
        <v>3.5470907000000003E-2</v>
      </c>
      <c r="BO2202">
        <v>2.9957052000000001E-2</v>
      </c>
      <c r="BP2202">
        <v>2.1011537E-2</v>
      </c>
      <c r="BQ2202">
        <v>1.9680243E-2</v>
      </c>
      <c r="BR2202">
        <v>1.2631705E-2</v>
      </c>
      <c r="BS2202">
        <v>2.7060757999999999E-3</v>
      </c>
      <c r="BT2202">
        <v>1.5141753000000001E-3</v>
      </c>
      <c r="BU2202">
        <v>1.8051809E-4</v>
      </c>
      <c r="BV2202" s="1">
        <v>8.5032188999999999E-5</v>
      </c>
      <c r="BW2202">
        <v>0</v>
      </c>
      <c r="BX2202" s="1">
        <v>4.4426547000000003E-6</v>
      </c>
      <c r="BY2202">
        <v>-2.4307846999999998</v>
      </c>
      <c r="BZ2202">
        <v>-4.0552701999999998</v>
      </c>
      <c r="CA2202">
        <v>-2.5693331000000001</v>
      </c>
      <c r="CB2202">
        <v>1.2405473</v>
      </c>
      <c r="CC2202">
        <v>1.2335715</v>
      </c>
      <c r="CD2202">
        <v>1.6148283000000001</v>
      </c>
      <c r="CE2202">
        <v>1583</v>
      </c>
      <c r="CF2202">
        <v>361576</v>
      </c>
      <c r="CG2202">
        <v>607</v>
      </c>
      <c r="CH2202">
        <v>2.014879E-2</v>
      </c>
      <c r="CI2202">
        <v>3.4630018999999998E-2</v>
      </c>
      <c r="CJ2202">
        <v>1.4507025999999999E-2</v>
      </c>
      <c r="CK2202">
        <v>2.1132171000000002E-2</v>
      </c>
      <c r="CL2202">
        <v>2.9651859999999999E-2</v>
      </c>
      <c r="CM2202">
        <v>3.2985571999999998E-2</v>
      </c>
      <c r="CN2202">
        <v>2.412417E-2</v>
      </c>
      <c r="CO2202">
        <v>0.21578049999999999</v>
      </c>
      <c r="CP2202">
        <v>2.613797E-2</v>
      </c>
      <c r="CQ2202">
        <v>0.20714083</v>
      </c>
      <c r="CR2202">
        <v>1.9561802999999999E-2</v>
      </c>
      <c r="CS2202">
        <v>5.5573612000000001E-2</v>
      </c>
      <c r="CT2202">
        <v>4.0576607000000001E-2</v>
      </c>
      <c r="CU2202">
        <v>4.3119567999999997E-2</v>
      </c>
      <c r="CV2202">
        <v>4.6971965999999997E-2</v>
      </c>
      <c r="CW2202">
        <v>6.2109597000000002E-2</v>
      </c>
      <c r="CX2202">
        <v>4.3169737E-2</v>
      </c>
      <c r="CY2202">
        <v>6.2678277000000004E-2</v>
      </c>
    </row>
    <row r="2203" spans="1:103" x14ac:dyDescent="0.3">
      <c r="A2203">
        <v>1582</v>
      </c>
      <c r="B2203">
        <f t="shared" si="104"/>
        <v>44.019999999999996</v>
      </c>
      <c r="C2203">
        <v>200.20799</v>
      </c>
      <c r="D2203">
        <v>0</v>
      </c>
      <c r="E2203">
        <v>626.68799000000001</v>
      </c>
      <c r="F2203">
        <f t="shared" si="102"/>
        <v>0</v>
      </c>
      <c r="G2203">
        <v>0.81599997999999996</v>
      </c>
      <c r="H2203" s="2">
        <f>G2203/(E2203+G2203)*100</f>
        <v>0.13003901059274661</v>
      </c>
      <c r="I2203" s="2">
        <v>0.37313432835820892</v>
      </c>
      <c r="J2203">
        <v>629.66399999999999</v>
      </c>
      <c r="K2203">
        <v>0</v>
      </c>
      <c r="L2203">
        <f>K2203/(K2203+E2203)*100</f>
        <v>0</v>
      </c>
      <c r="M2203">
        <v>0</v>
      </c>
      <c r="N2203">
        <f>M2203/(E2203+M2203)*100</f>
        <v>0</v>
      </c>
      <c r="O2203">
        <v>0</v>
      </c>
      <c r="P2203">
        <f>O2203/(E2203+O2203)*100</f>
        <v>0</v>
      </c>
      <c r="Q2203">
        <v>0</v>
      </c>
      <c r="R2203">
        <f>Q2203/(E2203+Q2203)*100</f>
        <v>0</v>
      </c>
      <c r="S2203">
        <v>0</v>
      </c>
      <c r="T2203">
        <f>S2203/(E2203+S2203)*100</f>
        <v>0</v>
      </c>
      <c r="U2203">
        <f t="shared" si="103"/>
        <v>0</v>
      </c>
      <c r="V2203">
        <v>2201</v>
      </c>
      <c r="W2203">
        <v>-6974.9364999999998</v>
      </c>
      <c r="X2203">
        <v>1072.933</v>
      </c>
      <c r="Z2203">
        <v>2201</v>
      </c>
      <c r="AA2203">
        <v>5024.7065000000002</v>
      </c>
      <c r="AB2203">
        <v>107.11109999999999</v>
      </c>
      <c r="AD2203">
        <v>2201</v>
      </c>
      <c r="AE2203">
        <v>33508</v>
      </c>
      <c r="AF2203">
        <v>69854</v>
      </c>
      <c r="AH2203">
        <v>2201</v>
      </c>
      <c r="AI2203">
        <v>-9999</v>
      </c>
      <c r="AJ2203">
        <v>204</v>
      </c>
      <c r="AL2203">
        <v>2201</v>
      </c>
      <c r="AM2203">
        <v>3072</v>
      </c>
      <c r="AN2203">
        <v>1394</v>
      </c>
      <c r="AP2203">
        <v>2201</v>
      </c>
      <c r="AQ2203">
        <v>539918</v>
      </c>
      <c r="AR2203">
        <v>1176</v>
      </c>
      <c r="AS2203">
        <v>2.2162515999999999E-4</v>
      </c>
      <c r="AT2203">
        <v>6.3080460000000005E-2</v>
      </c>
      <c r="AU2203">
        <v>0.23390098000000001</v>
      </c>
      <c r="AV2203">
        <v>8.7569328000000005E-4</v>
      </c>
      <c r="AW2203">
        <v>7.5335422000000001E-4</v>
      </c>
      <c r="AX2203">
        <v>3.49279E-3</v>
      </c>
      <c r="AY2203">
        <v>8.1551261E-2</v>
      </c>
      <c r="AZ2203">
        <v>5.0624911999999998E-3</v>
      </c>
      <c r="BA2203">
        <v>8.3345565999999992E-3</v>
      </c>
      <c r="BB2203">
        <v>2.2314298999999999E-2</v>
      </c>
      <c r="BC2203">
        <v>2.9381544999999998E-2</v>
      </c>
      <c r="BD2203">
        <v>4.9070074999999998E-2</v>
      </c>
      <c r="BE2203">
        <v>2.9581124E-2</v>
      </c>
      <c r="BF2203">
        <v>3.8814951E-2</v>
      </c>
      <c r="BG2203">
        <v>2.5747608000000002E-2</v>
      </c>
      <c r="BH2203">
        <v>4.2363901000000002E-2</v>
      </c>
      <c r="BI2203">
        <v>5.3466807999999998E-2</v>
      </c>
      <c r="BJ2203">
        <v>5.1859014000000002E-2</v>
      </c>
      <c r="BK2203">
        <v>4.0952928E-2</v>
      </c>
      <c r="BL2203">
        <v>4.6092778000000001E-2</v>
      </c>
      <c r="BM2203">
        <v>4.9711432E-2</v>
      </c>
      <c r="BN2203">
        <v>3.5334962999999997E-2</v>
      </c>
      <c r="BO2203">
        <v>2.9932390999999999E-2</v>
      </c>
      <c r="BP2203">
        <v>2.1109988999999999E-2</v>
      </c>
      <c r="BQ2203">
        <v>1.9823483999999999E-2</v>
      </c>
      <c r="BR2203">
        <v>1.2677119000000001E-2</v>
      </c>
      <c r="BS2203">
        <v>2.709127E-3</v>
      </c>
      <c r="BT2203">
        <v>1.5136625E-3</v>
      </c>
      <c r="BU2203">
        <v>1.7974848999999999E-4</v>
      </c>
      <c r="BV2203" s="1">
        <v>8.5373132999999994E-5</v>
      </c>
      <c r="BW2203">
        <v>0</v>
      </c>
      <c r="BX2203" s="1">
        <v>4.3993035999999999E-6</v>
      </c>
      <c r="BY2203">
        <v>-2.4307846999999998</v>
      </c>
      <c r="BZ2203">
        <v>-4.0552701999999998</v>
      </c>
      <c r="CA2203">
        <v>-2.5644391</v>
      </c>
      <c r="CB2203">
        <v>1.2389965000000001</v>
      </c>
      <c r="CC2203">
        <v>1.2347790999999999</v>
      </c>
      <c r="CD2203">
        <v>1.6177318000000001</v>
      </c>
      <c r="CE2203">
        <v>1582</v>
      </c>
      <c r="CF2203">
        <v>358108</v>
      </c>
      <c r="CG2203">
        <v>606</v>
      </c>
      <c r="CH2203">
        <v>2.0258064999999999E-2</v>
      </c>
      <c r="CI2203">
        <v>3.4680065000000003E-2</v>
      </c>
      <c r="CJ2203">
        <v>1.4588321E-2</v>
      </c>
      <c r="CK2203">
        <v>2.1506038000000002E-2</v>
      </c>
      <c r="CL2203">
        <v>2.734733E-2</v>
      </c>
      <c r="CM2203">
        <v>3.2996128999999999E-2</v>
      </c>
      <c r="CN2203">
        <v>2.4258707000000001E-2</v>
      </c>
      <c r="CO2203">
        <v>0.21531545999999999</v>
      </c>
      <c r="CP2203">
        <v>2.6872670000000001E-2</v>
      </c>
      <c r="CQ2203">
        <v>0.20618666999999999</v>
      </c>
      <c r="CR2203">
        <v>1.9766961999999999E-2</v>
      </c>
      <c r="CS2203">
        <v>5.5489346000000002E-2</v>
      </c>
      <c r="CT2203">
        <v>4.0837944000000001E-2</v>
      </c>
      <c r="CU2203">
        <v>4.3532986000000003E-2</v>
      </c>
      <c r="CV2203">
        <v>4.7551787999999998E-2</v>
      </c>
      <c r="CW2203">
        <v>6.2252715E-2</v>
      </c>
      <c r="CX2203">
        <v>4.3328199999999997E-2</v>
      </c>
      <c r="CY2203">
        <v>6.3230649E-2</v>
      </c>
    </row>
    <row r="2204" spans="1:103" x14ac:dyDescent="0.3">
      <c r="A2204">
        <v>1581</v>
      </c>
      <c r="B2204">
        <f t="shared" si="104"/>
        <v>44.04</v>
      </c>
      <c r="C2204">
        <v>200.256</v>
      </c>
      <c r="D2204">
        <v>0</v>
      </c>
      <c r="E2204">
        <v>626.64000999999996</v>
      </c>
      <c r="F2204">
        <f t="shared" si="102"/>
        <v>0</v>
      </c>
      <c r="G2204">
        <v>0.80799997000000001</v>
      </c>
      <c r="H2204" s="2">
        <f>G2204/(E2204+G2204)*100</f>
        <v>0.12877560485666897</v>
      </c>
      <c r="I2204" s="2">
        <v>0.36738351254480284</v>
      </c>
      <c r="J2204">
        <v>629.97600999999997</v>
      </c>
      <c r="K2204">
        <v>0</v>
      </c>
      <c r="L2204">
        <f>K2204/(K2204+E2204)*100</f>
        <v>0</v>
      </c>
      <c r="M2204">
        <v>0</v>
      </c>
      <c r="N2204">
        <f>M2204/(E2204+M2204)*100</f>
        <v>0</v>
      </c>
      <c r="O2204">
        <v>0</v>
      </c>
      <c r="P2204">
        <f>O2204/(E2204+O2204)*100</f>
        <v>0</v>
      </c>
      <c r="Q2204">
        <v>0</v>
      </c>
      <c r="R2204">
        <f>Q2204/(E2204+Q2204)*100</f>
        <v>0</v>
      </c>
      <c r="S2204">
        <v>0</v>
      </c>
      <c r="T2204">
        <f>S2204/(E2204+S2204)*100</f>
        <v>0</v>
      </c>
      <c r="U2204">
        <f t="shared" si="103"/>
        <v>0</v>
      </c>
      <c r="V2204">
        <v>2202</v>
      </c>
      <c r="W2204">
        <v>-6953.9268000000002</v>
      </c>
      <c r="X2204">
        <v>1073.1414</v>
      </c>
      <c r="Z2204">
        <v>2202</v>
      </c>
      <c r="AA2204">
        <v>5032.9160000000002</v>
      </c>
      <c r="AB2204">
        <v>105.90289</v>
      </c>
      <c r="AD2204">
        <v>2202</v>
      </c>
      <c r="AE2204">
        <v>33584</v>
      </c>
      <c r="AF2204">
        <v>69778</v>
      </c>
      <c r="AH2204">
        <v>2202</v>
      </c>
      <c r="AI2204">
        <v>-9999</v>
      </c>
      <c r="AJ2204">
        <v>137</v>
      </c>
      <c r="AL2204">
        <v>2202</v>
      </c>
      <c r="AM2204">
        <v>2980</v>
      </c>
      <c r="AN2204">
        <v>1394</v>
      </c>
      <c r="AP2204">
        <v>2202</v>
      </c>
      <c r="AQ2204">
        <v>541407</v>
      </c>
      <c r="AR2204">
        <v>1179</v>
      </c>
      <c r="AS2204">
        <v>2.1964201E-4</v>
      </c>
      <c r="AT2204">
        <v>6.1191149E-2</v>
      </c>
      <c r="AU2204">
        <v>0.23371206</v>
      </c>
      <c r="AV2204">
        <v>8.6785591E-4</v>
      </c>
      <c r="AW2204">
        <v>7.4671609999999995E-4</v>
      </c>
      <c r="AX2204">
        <v>3.3304172000000001E-3</v>
      </c>
      <c r="AY2204">
        <v>8.1906512000000001E-2</v>
      </c>
      <c r="AZ2204">
        <v>5.0360811999999996E-3</v>
      </c>
      <c r="BA2204">
        <v>8.2863317999999995E-3</v>
      </c>
      <c r="BB2204">
        <v>2.1916950000000001E-2</v>
      </c>
      <c r="BC2204">
        <v>2.9589035E-2</v>
      </c>
      <c r="BD2204">
        <v>5.0097320000000001E-2</v>
      </c>
      <c r="BE2204">
        <v>2.9253669E-2</v>
      </c>
      <c r="BF2204">
        <v>3.9174120999999999E-2</v>
      </c>
      <c r="BG2204">
        <v>2.5620061999999999E-2</v>
      </c>
      <c r="BH2204">
        <v>4.2517672999999999E-2</v>
      </c>
      <c r="BI2204">
        <v>5.4265148999999999E-2</v>
      </c>
      <c r="BJ2204">
        <v>5.1873948000000003E-2</v>
      </c>
      <c r="BK2204">
        <v>4.1011244000000002E-2</v>
      </c>
      <c r="BL2204">
        <v>4.6045355000000003E-2</v>
      </c>
      <c r="BM2204">
        <v>4.9871816999999999E-2</v>
      </c>
      <c r="BN2204">
        <v>3.5157304E-2</v>
      </c>
      <c r="BO2204">
        <v>2.9920792000000002E-2</v>
      </c>
      <c r="BP2204">
        <v>2.1227039E-2</v>
      </c>
      <c r="BQ2204">
        <v>1.9943122000000001E-2</v>
      </c>
      <c r="BR2204">
        <v>1.2724882E-2</v>
      </c>
      <c r="BS2204">
        <v>2.7118010999999998E-3</v>
      </c>
      <c r="BT2204">
        <v>1.512918E-3</v>
      </c>
      <c r="BU2204">
        <v>1.7894870999999999E-4</v>
      </c>
      <c r="BV2204" s="1">
        <v>8.5704276E-5</v>
      </c>
      <c r="BW2204">
        <v>0</v>
      </c>
      <c r="BX2204" s="1">
        <v>4.3556482999999997E-6</v>
      </c>
      <c r="BY2204">
        <v>-2.4307846999999998</v>
      </c>
      <c r="BZ2204">
        <v>-4.0552701999999998</v>
      </c>
      <c r="CA2204">
        <v>-2.5597791999999999</v>
      </c>
      <c r="CB2204">
        <v>1.2373742999999999</v>
      </c>
      <c r="CC2204">
        <v>1.2360966</v>
      </c>
      <c r="CD2204">
        <v>1.6209737</v>
      </c>
      <c r="CE2204">
        <v>1581</v>
      </c>
      <c r="CF2204">
        <v>354752</v>
      </c>
      <c r="CG2204">
        <v>603</v>
      </c>
      <c r="CH2204">
        <v>2.0369598999999999E-2</v>
      </c>
      <c r="CI2204">
        <v>3.4754003999999998E-2</v>
      </c>
      <c r="CJ2204">
        <v>1.4669656999999999E-2</v>
      </c>
      <c r="CK2204">
        <v>2.1929337E-2</v>
      </c>
      <c r="CL2204">
        <v>2.5084682000000001E-2</v>
      </c>
      <c r="CM2204">
        <v>3.3006828000000002E-2</v>
      </c>
      <c r="CN2204">
        <v>2.4393450000000001E-2</v>
      </c>
      <c r="CO2204">
        <v>0.21493420999999999</v>
      </c>
      <c r="CP2204">
        <v>2.7448549999999999E-2</v>
      </c>
      <c r="CQ2204">
        <v>0.20509836000000001</v>
      </c>
      <c r="CR2204">
        <v>1.9998726000000001E-2</v>
      </c>
      <c r="CS2204">
        <v>5.5459491999999999E-2</v>
      </c>
      <c r="CT2204">
        <v>4.1053056999999997E-2</v>
      </c>
      <c r="CU2204">
        <v>4.3989438999999998E-2</v>
      </c>
      <c r="CV2204">
        <v>4.8124875999999997E-2</v>
      </c>
      <c r="CW2204">
        <v>6.2431979999999998E-2</v>
      </c>
      <c r="CX2204">
        <v>4.3360705999999999E-2</v>
      </c>
      <c r="CY2204">
        <v>6.3893123999999996E-2</v>
      </c>
    </row>
    <row r="2205" spans="1:103" x14ac:dyDescent="0.3">
      <c r="A2205">
        <v>1580</v>
      </c>
      <c r="B2205">
        <f t="shared" si="104"/>
        <v>44.06</v>
      </c>
      <c r="C2205">
        <v>200.19200000000001</v>
      </c>
      <c r="D2205">
        <v>0</v>
      </c>
      <c r="E2205">
        <v>626.70398</v>
      </c>
      <c r="F2205">
        <f t="shared" si="102"/>
        <v>0</v>
      </c>
      <c r="G2205">
        <v>1.1279999999999999</v>
      </c>
      <c r="H2205" s="2">
        <f>G2205/(E2205+G2205)*100</f>
        <v>0.17966590360688536</v>
      </c>
      <c r="I2205" s="2">
        <v>0.35836177474402731</v>
      </c>
      <c r="J2205">
        <v>629.86401000000001</v>
      </c>
      <c r="K2205">
        <v>0</v>
      </c>
      <c r="L2205">
        <f>K2205/(K2205+E2205)*100</f>
        <v>0</v>
      </c>
      <c r="M2205">
        <v>0</v>
      </c>
      <c r="N2205">
        <f>M2205/(E2205+M2205)*100</f>
        <v>0</v>
      </c>
      <c r="O2205">
        <v>0</v>
      </c>
      <c r="P2205">
        <f>O2205/(E2205+O2205)*100</f>
        <v>0</v>
      </c>
      <c r="Q2205">
        <v>0</v>
      </c>
      <c r="R2205">
        <f>Q2205/(E2205+Q2205)*100</f>
        <v>0</v>
      </c>
      <c r="S2205">
        <v>0</v>
      </c>
      <c r="T2205">
        <f>S2205/(E2205+S2205)*100</f>
        <v>0</v>
      </c>
      <c r="U2205">
        <f t="shared" si="103"/>
        <v>0</v>
      </c>
      <c r="V2205">
        <v>2203</v>
      </c>
      <c r="W2205">
        <v>-6965.3433000000005</v>
      </c>
      <c r="X2205">
        <v>1073.7998</v>
      </c>
      <c r="Z2205">
        <v>2203</v>
      </c>
      <c r="AA2205">
        <v>5023.2974000000004</v>
      </c>
      <c r="AB2205">
        <v>104.56451</v>
      </c>
      <c r="AD2205">
        <v>2203</v>
      </c>
      <c r="AE2205">
        <v>33532</v>
      </c>
      <c r="AF2205">
        <v>69830</v>
      </c>
      <c r="AH2205">
        <v>2203</v>
      </c>
      <c r="AI2205">
        <v>-9999</v>
      </c>
      <c r="AJ2205">
        <v>248</v>
      </c>
      <c r="AL2205">
        <v>2203</v>
      </c>
      <c r="AM2205">
        <v>3012</v>
      </c>
      <c r="AN2205">
        <v>1394</v>
      </c>
      <c r="AP2205">
        <v>2203</v>
      </c>
      <c r="AQ2205">
        <v>542869</v>
      </c>
      <c r="AR2205">
        <v>1178</v>
      </c>
      <c r="AS2205">
        <v>2.1766887000000001E-4</v>
      </c>
      <c r="AT2205">
        <v>5.9463147000000001E-2</v>
      </c>
      <c r="AU2205">
        <v>0.23350715999999999</v>
      </c>
      <c r="AV2205">
        <v>8.6005695999999995E-4</v>
      </c>
      <c r="AW2205">
        <v>7.4010685999999996E-4</v>
      </c>
      <c r="AX2205">
        <v>3.1114939999999998E-3</v>
      </c>
      <c r="AY2205">
        <v>8.2260966000000005E-2</v>
      </c>
      <c r="AZ2205">
        <v>5.0097466E-3</v>
      </c>
      <c r="BA2205">
        <v>8.2377130000000007E-3</v>
      </c>
      <c r="BB2205">
        <v>2.1557132E-2</v>
      </c>
      <c r="BC2205">
        <v>2.9886991000000002E-2</v>
      </c>
      <c r="BD2205">
        <v>5.1123541000000002E-2</v>
      </c>
      <c r="BE2205">
        <v>2.8903918000000001E-2</v>
      </c>
      <c r="BF2205">
        <v>3.9481319000000001E-2</v>
      </c>
      <c r="BG2205">
        <v>2.5490492999999999E-2</v>
      </c>
      <c r="BH2205">
        <v>4.2699675999999999E-2</v>
      </c>
      <c r="BI2205">
        <v>5.5009062999999997E-2</v>
      </c>
      <c r="BJ2205">
        <v>5.1873423000000002E-2</v>
      </c>
      <c r="BK2205">
        <v>4.1068151999999997E-2</v>
      </c>
      <c r="BL2205">
        <v>4.5979503999999997E-2</v>
      </c>
      <c r="BM2205">
        <v>5.0033327000000002E-2</v>
      </c>
      <c r="BN2205">
        <v>3.4947183E-2</v>
      </c>
      <c r="BO2205">
        <v>2.9870865999999999E-2</v>
      </c>
      <c r="BP2205">
        <v>2.1355109000000001E-2</v>
      </c>
      <c r="BQ2205">
        <v>2.0033225000000002E-2</v>
      </c>
      <c r="BR2205">
        <v>1.2784111000000001E-2</v>
      </c>
      <c r="BS2205">
        <v>2.7143791999999999E-3</v>
      </c>
      <c r="BT2205">
        <v>1.5120992000000001E-3</v>
      </c>
      <c r="BU2205">
        <v>1.7813753E-4</v>
      </c>
      <c r="BV2205" s="1">
        <v>8.6034443999999998E-5</v>
      </c>
      <c r="BW2205">
        <v>0</v>
      </c>
      <c r="BX2205" s="1">
        <v>4.3121636000000001E-6</v>
      </c>
      <c r="BY2205">
        <v>-2.4307846999999998</v>
      </c>
      <c r="BZ2205">
        <v>-4.0552701999999998</v>
      </c>
      <c r="CA2205">
        <v>-2.5555530000000002</v>
      </c>
      <c r="CB2205">
        <v>1.2357568999999999</v>
      </c>
      <c r="CC2205">
        <v>1.2374533000000001</v>
      </c>
      <c r="CD2205">
        <v>1.6243833000000001</v>
      </c>
      <c r="CE2205">
        <v>1580</v>
      </c>
      <c r="CF2205">
        <v>351472</v>
      </c>
      <c r="CG2205">
        <v>599</v>
      </c>
      <c r="CH2205">
        <v>2.0483533000000002E-2</v>
      </c>
      <c r="CI2205">
        <v>3.485398E-2</v>
      </c>
      <c r="CJ2205">
        <v>1.4751032000000001E-2</v>
      </c>
      <c r="CK2205">
        <v>2.2298907999999999E-2</v>
      </c>
      <c r="CL2205">
        <v>2.2881678999999999E-2</v>
      </c>
      <c r="CM2205">
        <v>3.3017683999999999E-2</v>
      </c>
      <c r="CN2205">
        <v>2.4528385999999999E-2</v>
      </c>
      <c r="CO2205">
        <v>0.21456544</v>
      </c>
      <c r="CP2205">
        <v>2.7850653999999999E-2</v>
      </c>
      <c r="CQ2205">
        <v>0.20386156</v>
      </c>
      <c r="CR2205">
        <v>2.0201727999999999E-2</v>
      </c>
      <c r="CS2205">
        <v>5.5449738999999998E-2</v>
      </c>
      <c r="CT2205">
        <v>4.1213068999999998E-2</v>
      </c>
      <c r="CU2205">
        <v>4.4494222999999999E-2</v>
      </c>
      <c r="CV2205">
        <v>4.8852507000000003E-2</v>
      </c>
      <c r="CW2205">
        <v>6.2657333999999995E-2</v>
      </c>
      <c r="CX2205">
        <v>4.3301712999999999E-2</v>
      </c>
      <c r="CY2205">
        <v>6.4736865000000005E-2</v>
      </c>
    </row>
    <row r="2206" spans="1:103" x14ac:dyDescent="0.3">
      <c r="A2206">
        <v>1579</v>
      </c>
      <c r="B2206">
        <f t="shared" si="104"/>
        <v>44.08</v>
      </c>
      <c r="C2206">
        <v>200.36799999999999</v>
      </c>
      <c r="D2206">
        <v>0</v>
      </c>
      <c r="E2206">
        <v>626.52801999999997</v>
      </c>
      <c r="F2206">
        <f t="shared" si="102"/>
        <v>0</v>
      </c>
      <c r="G2206">
        <v>1.304</v>
      </c>
      <c r="H2206" s="2">
        <f>G2206/(E2206+G2206)*100</f>
        <v>0.20769886824185874</v>
      </c>
      <c r="I2206" s="2">
        <v>0.38297872340425532</v>
      </c>
      <c r="J2206">
        <v>629.88</v>
      </c>
      <c r="K2206">
        <v>0</v>
      </c>
      <c r="L2206">
        <f>K2206/(K2206+E2206)*100</f>
        <v>0</v>
      </c>
      <c r="M2206">
        <v>0</v>
      </c>
      <c r="N2206">
        <f>M2206/(E2206+M2206)*100</f>
        <v>0</v>
      </c>
      <c r="O2206">
        <v>0</v>
      </c>
      <c r="P2206">
        <f>O2206/(E2206+O2206)*100</f>
        <v>0</v>
      </c>
      <c r="Q2206">
        <v>0</v>
      </c>
      <c r="R2206">
        <f>Q2206/(E2206+Q2206)*100</f>
        <v>0</v>
      </c>
      <c r="S2206">
        <v>0</v>
      </c>
      <c r="T2206">
        <f>S2206/(E2206+S2206)*100</f>
        <v>0</v>
      </c>
      <c r="U2206">
        <f t="shared" si="103"/>
        <v>0</v>
      </c>
      <c r="V2206">
        <v>2204</v>
      </c>
      <c r="W2206">
        <v>-6999.3222999999998</v>
      </c>
      <c r="X2206">
        <v>1074.4507000000001</v>
      </c>
      <c r="Z2206">
        <v>2204</v>
      </c>
      <c r="AA2206">
        <v>5001.5254000000004</v>
      </c>
      <c r="AB2206">
        <v>103.51344</v>
      </c>
      <c r="AD2206">
        <v>2204</v>
      </c>
      <c r="AE2206">
        <v>33384</v>
      </c>
      <c r="AF2206">
        <v>69978</v>
      </c>
      <c r="AH2206">
        <v>2204</v>
      </c>
      <c r="AI2206">
        <v>-9999</v>
      </c>
      <c r="AJ2206">
        <v>418</v>
      </c>
      <c r="AL2206">
        <v>2204</v>
      </c>
      <c r="AM2206">
        <v>3026</v>
      </c>
      <c r="AN2206">
        <v>1389</v>
      </c>
      <c r="AP2206">
        <v>2204</v>
      </c>
      <c r="AQ2206">
        <v>544336</v>
      </c>
      <c r="AR2206">
        <v>1177</v>
      </c>
      <c r="AS2206">
        <v>2.1568889000000001E-4</v>
      </c>
      <c r="AT2206">
        <v>5.7911549E-2</v>
      </c>
      <c r="AU2206">
        <v>0.23326784</v>
      </c>
      <c r="AV2206">
        <v>8.5222954000000004E-4</v>
      </c>
      <c r="AW2206">
        <v>7.3346868000000003E-4</v>
      </c>
      <c r="AX2206">
        <v>2.8978121000000001E-3</v>
      </c>
      <c r="AY2206">
        <v>8.2608104000000002E-2</v>
      </c>
      <c r="AZ2206">
        <v>4.9831616E-3</v>
      </c>
      <c r="BA2206">
        <v>8.1880521000000008E-3</v>
      </c>
      <c r="BB2206">
        <v>2.1239385E-2</v>
      </c>
      <c r="BC2206">
        <v>3.0227078000000001E-2</v>
      </c>
      <c r="BD2206">
        <v>5.2136729999999999E-2</v>
      </c>
      <c r="BE2206">
        <v>2.8543132999999998E-2</v>
      </c>
      <c r="BF2206">
        <v>3.9727181E-2</v>
      </c>
      <c r="BG2206">
        <v>2.5364777000000002E-2</v>
      </c>
      <c r="BH2206">
        <v>4.2900863999999997E-2</v>
      </c>
      <c r="BI2206">
        <v>5.5697407999999997E-2</v>
      </c>
      <c r="BJ2206">
        <v>5.1857172999999999E-2</v>
      </c>
      <c r="BK2206">
        <v>4.1126403999999998E-2</v>
      </c>
      <c r="BL2206">
        <v>4.5891367000000002E-2</v>
      </c>
      <c r="BM2206">
        <v>5.0178275000000001E-2</v>
      </c>
      <c r="BN2206">
        <v>3.4726985000000002E-2</v>
      </c>
      <c r="BO2206">
        <v>2.9828619000000001E-2</v>
      </c>
      <c r="BP2206">
        <v>2.1498339000000002E-2</v>
      </c>
      <c r="BQ2206">
        <v>2.0082248E-2</v>
      </c>
      <c r="BR2206">
        <v>1.2820700000000001E-2</v>
      </c>
      <c r="BS2206">
        <v>2.7166467999999999E-3</v>
      </c>
      <c r="BT2206">
        <v>1.5110868999999999E-3</v>
      </c>
      <c r="BU2206">
        <v>1.7730113000000001E-4</v>
      </c>
      <c r="BV2206" s="1">
        <v>8.6356797999999994E-5</v>
      </c>
      <c r="BW2206">
        <v>0</v>
      </c>
      <c r="BX2206" s="1">
        <v>4.2685277999999999E-6</v>
      </c>
      <c r="BY2206">
        <v>-2.4307846999999998</v>
      </c>
      <c r="BZ2206">
        <v>-4.0552701999999998</v>
      </c>
      <c r="CA2206">
        <v>-2.5518138000000001</v>
      </c>
      <c r="CB2206">
        <v>1.2341508999999999</v>
      </c>
      <c r="CC2206">
        <v>1.2387762</v>
      </c>
      <c r="CD2206">
        <v>1.6277470999999999</v>
      </c>
      <c r="CE2206">
        <v>1579</v>
      </c>
      <c r="CF2206">
        <v>348307</v>
      </c>
      <c r="CG2206">
        <v>595</v>
      </c>
      <c r="CH2206">
        <v>2.0600019000000001E-2</v>
      </c>
      <c r="CI2206">
        <v>3.4985367000000003E-2</v>
      </c>
      <c r="CJ2206">
        <v>1.4832444E-2</v>
      </c>
      <c r="CK2206">
        <v>2.2691863E-2</v>
      </c>
      <c r="CL2206">
        <v>2.0752428E-2</v>
      </c>
      <c r="CM2206">
        <v>3.3028703E-2</v>
      </c>
      <c r="CN2206">
        <v>2.4663508000000001E-2</v>
      </c>
      <c r="CO2206">
        <v>0.21414921000000001</v>
      </c>
      <c r="CP2206">
        <v>2.8194960000000002E-2</v>
      </c>
      <c r="CQ2206">
        <v>0.20249422</v>
      </c>
      <c r="CR2206">
        <v>2.0358693000000001E-2</v>
      </c>
      <c r="CS2206">
        <v>5.5446316000000002E-2</v>
      </c>
      <c r="CT2206">
        <v>4.1320711000000003E-2</v>
      </c>
      <c r="CU2206">
        <v>4.5026042000000002E-2</v>
      </c>
      <c r="CV2206">
        <v>4.9567658000000001E-2</v>
      </c>
      <c r="CW2206">
        <v>6.2924430000000003E-2</v>
      </c>
      <c r="CX2206">
        <v>4.3241481999999998E-2</v>
      </c>
      <c r="CY2206">
        <v>6.5722017999999993E-2</v>
      </c>
    </row>
    <row r="2207" spans="1:103" x14ac:dyDescent="0.3">
      <c r="A2207">
        <v>1578</v>
      </c>
      <c r="B2207">
        <f t="shared" si="104"/>
        <v>44.1</v>
      </c>
      <c r="C2207">
        <v>200.304</v>
      </c>
      <c r="D2207">
        <v>0</v>
      </c>
      <c r="E2207">
        <v>626.59198000000004</v>
      </c>
      <c r="F2207">
        <f t="shared" si="102"/>
        <v>0</v>
      </c>
      <c r="G2207">
        <v>1.24</v>
      </c>
      <c r="H2207" s="2">
        <f>G2207/(E2207+G2207)*100</f>
        <v>0.19750507134090237</v>
      </c>
      <c r="I2207" s="2">
        <v>0.39370078740157477</v>
      </c>
      <c r="J2207">
        <v>629.97600999999997</v>
      </c>
      <c r="K2207">
        <v>0</v>
      </c>
      <c r="L2207">
        <f>K2207/(K2207+E2207)*100</f>
        <v>0</v>
      </c>
      <c r="M2207">
        <v>0</v>
      </c>
      <c r="N2207">
        <f>M2207/(E2207+M2207)*100</f>
        <v>0</v>
      </c>
      <c r="O2207">
        <v>0</v>
      </c>
      <c r="P2207">
        <f>O2207/(E2207+O2207)*100</f>
        <v>0</v>
      </c>
      <c r="Q2207">
        <v>0</v>
      </c>
      <c r="R2207">
        <f>Q2207/(E2207+Q2207)*100</f>
        <v>0</v>
      </c>
      <c r="S2207">
        <v>0</v>
      </c>
      <c r="T2207">
        <f>S2207/(E2207+S2207)*100</f>
        <v>0</v>
      </c>
      <c r="U2207">
        <f t="shared" si="103"/>
        <v>0</v>
      </c>
      <c r="V2207">
        <v>2205</v>
      </c>
      <c r="W2207">
        <v>-7061.6387000000004</v>
      </c>
      <c r="X2207">
        <v>1075.2511</v>
      </c>
      <c r="Z2207">
        <v>2205</v>
      </c>
      <c r="AA2207">
        <v>4964.4741000000004</v>
      </c>
      <c r="AB2207">
        <v>103.5337</v>
      </c>
      <c r="AD2207">
        <v>2205</v>
      </c>
      <c r="AE2207">
        <v>33117</v>
      </c>
      <c r="AF2207">
        <v>70245</v>
      </c>
      <c r="AH2207">
        <v>2205</v>
      </c>
      <c r="AI2207">
        <v>-9999</v>
      </c>
      <c r="AJ2207">
        <v>271</v>
      </c>
      <c r="AL2207">
        <v>2205</v>
      </c>
      <c r="AM2207">
        <v>3011</v>
      </c>
      <c r="AN2207">
        <v>1399</v>
      </c>
      <c r="AP2207">
        <v>2205</v>
      </c>
      <c r="AQ2207">
        <v>545753</v>
      </c>
      <c r="AR2207">
        <v>1178</v>
      </c>
      <c r="AS2207">
        <v>2.1372095000000001E-4</v>
      </c>
      <c r="AT2207">
        <v>5.6467402999999999E-2</v>
      </c>
      <c r="AU2207">
        <v>0.23301416999999999</v>
      </c>
      <c r="AV2207">
        <v>8.4444839999999995E-4</v>
      </c>
      <c r="AW2207">
        <v>7.2686571999999998E-4</v>
      </c>
      <c r="AX2207">
        <v>2.6721206999999999E-3</v>
      </c>
      <c r="AY2207">
        <v>8.2954950999999999E-2</v>
      </c>
      <c r="AZ2207">
        <v>4.9548289000000004E-3</v>
      </c>
      <c r="BA2207">
        <v>8.1380549999999999E-3</v>
      </c>
      <c r="BB2207">
        <v>2.0960172999999999E-2</v>
      </c>
      <c r="BC2207">
        <v>3.0518567E-2</v>
      </c>
      <c r="BD2207">
        <v>5.3119558999999997E-2</v>
      </c>
      <c r="BE2207">
        <v>2.8181629E-2</v>
      </c>
      <c r="BF2207">
        <v>3.9924424E-2</v>
      </c>
      <c r="BG2207">
        <v>2.5268702000000001E-2</v>
      </c>
      <c r="BH2207">
        <v>4.3095712000000001E-2</v>
      </c>
      <c r="BI2207">
        <v>5.6349952000000002E-2</v>
      </c>
      <c r="BJ2207">
        <v>5.1839325999999998E-2</v>
      </c>
      <c r="BK2207">
        <v>4.1154536999999998E-2</v>
      </c>
      <c r="BL2207">
        <v>4.5839357999999997E-2</v>
      </c>
      <c r="BM2207">
        <v>5.0343934E-2</v>
      </c>
      <c r="BN2207">
        <v>3.4511514E-2</v>
      </c>
      <c r="BO2207">
        <v>2.9823992000000001E-2</v>
      </c>
      <c r="BP2207">
        <v>2.1637281000000001E-2</v>
      </c>
      <c r="BQ2207">
        <v>2.0113025E-2</v>
      </c>
      <c r="BR2207">
        <v>1.2835555E-2</v>
      </c>
      <c r="BS2207">
        <v>2.7188375000000002E-3</v>
      </c>
      <c r="BT2207">
        <v>1.5100113E-3</v>
      </c>
      <c r="BU2207">
        <v>1.7645487000000001E-4</v>
      </c>
      <c r="BV2207" s="1">
        <v>8.6678708999999999E-5</v>
      </c>
      <c r="BW2207">
        <v>0</v>
      </c>
      <c r="BX2207" s="1">
        <v>4.2251281000000003E-6</v>
      </c>
      <c r="BY2207">
        <v>-2.4307846999999998</v>
      </c>
      <c r="BZ2207">
        <v>-4.0552701999999998</v>
      </c>
      <c r="CA2207">
        <v>-2.5482347000000001</v>
      </c>
      <c r="CB2207">
        <v>1.232621</v>
      </c>
      <c r="CC2207">
        <v>1.2400031</v>
      </c>
      <c r="CD2207">
        <v>1.6308525</v>
      </c>
      <c r="CE2207">
        <v>1578</v>
      </c>
      <c r="CF2207">
        <v>345262</v>
      </c>
      <c r="CG2207">
        <v>592</v>
      </c>
      <c r="CH2207">
        <v>2.0719069999999999E-2</v>
      </c>
      <c r="CI2207">
        <v>3.5170551000000001E-2</v>
      </c>
      <c r="CJ2207">
        <v>1.4913895999999999E-2</v>
      </c>
      <c r="CK2207">
        <v>2.3103586999999998E-2</v>
      </c>
      <c r="CL2207">
        <v>1.8733235000000001E-2</v>
      </c>
      <c r="CM2207">
        <v>3.3027023000000003E-2</v>
      </c>
      <c r="CN2207">
        <v>2.4798803000000001E-2</v>
      </c>
      <c r="CO2207">
        <v>0.21369252999999999</v>
      </c>
      <c r="CP2207">
        <v>2.8555338999999999E-2</v>
      </c>
      <c r="CQ2207">
        <v>0.20100649000000001</v>
      </c>
      <c r="CR2207">
        <v>2.0444538000000002E-2</v>
      </c>
      <c r="CS2207">
        <v>5.5404253000000001E-2</v>
      </c>
      <c r="CT2207">
        <v>4.1427650000000003E-2</v>
      </c>
      <c r="CU2207">
        <v>4.5595723999999997E-2</v>
      </c>
      <c r="CV2207">
        <v>5.0272491000000002E-2</v>
      </c>
      <c r="CW2207">
        <v>6.3210069999999993E-2</v>
      </c>
      <c r="CX2207">
        <v>4.3173164E-2</v>
      </c>
      <c r="CY2207">
        <v>6.6751643999999999E-2</v>
      </c>
    </row>
    <row r="2208" spans="1:103" x14ac:dyDescent="0.3">
      <c r="A2208">
        <v>1577</v>
      </c>
      <c r="B2208">
        <f t="shared" si="104"/>
        <v>44.12</v>
      </c>
      <c r="C2208">
        <v>199.94399999999999</v>
      </c>
      <c r="D2208">
        <v>0</v>
      </c>
      <c r="E2208">
        <v>626.95196999999996</v>
      </c>
      <c r="F2208">
        <f t="shared" si="102"/>
        <v>0</v>
      </c>
      <c r="G2208">
        <v>1.2</v>
      </c>
      <c r="H2208" s="2">
        <f>G2208/(E2208+G2208)*100</f>
        <v>0.19103657352216852</v>
      </c>
      <c r="I2208" s="2">
        <v>0.43761638733705777</v>
      </c>
      <c r="J2208">
        <v>630.13598999999999</v>
      </c>
      <c r="K2208">
        <v>0</v>
      </c>
      <c r="L2208">
        <f>K2208/(K2208+E2208)*100</f>
        <v>0</v>
      </c>
      <c r="M2208">
        <v>0</v>
      </c>
      <c r="N2208">
        <f>M2208/(E2208+M2208)*100</f>
        <v>0</v>
      </c>
      <c r="O2208">
        <v>0</v>
      </c>
      <c r="P2208">
        <f>O2208/(E2208+O2208)*100</f>
        <v>0</v>
      </c>
      <c r="Q2208">
        <v>0</v>
      </c>
      <c r="R2208">
        <f>Q2208/(E2208+Q2208)*100</f>
        <v>0</v>
      </c>
      <c r="S2208">
        <v>0</v>
      </c>
      <c r="T2208">
        <f>S2208/(E2208+S2208)*100</f>
        <v>0</v>
      </c>
      <c r="U2208">
        <f t="shared" si="103"/>
        <v>0</v>
      </c>
      <c r="V2208">
        <v>2206</v>
      </c>
      <c r="W2208">
        <v>-7140.6635999999999</v>
      </c>
      <c r="X2208">
        <v>1076.0371</v>
      </c>
      <c r="Z2208">
        <v>2206</v>
      </c>
      <c r="AA2208">
        <v>4917.7079999999996</v>
      </c>
      <c r="AB2208">
        <v>103.93309000000001</v>
      </c>
      <c r="AD2208">
        <v>2206</v>
      </c>
      <c r="AE2208">
        <v>32787</v>
      </c>
      <c r="AF2208">
        <v>70575</v>
      </c>
      <c r="AH2208">
        <v>2206</v>
      </c>
      <c r="AI2208">
        <v>-9999</v>
      </c>
      <c r="AJ2208">
        <v>190</v>
      </c>
      <c r="AL2208">
        <v>2206</v>
      </c>
      <c r="AM2208">
        <v>2985</v>
      </c>
      <c r="AN2208">
        <v>1397</v>
      </c>
      <c r="AP2208">
        <v>2206</v>
      </c>
      <c r="AQ2208">
        <v>547049</v>
      </c>
      <c r="AR2208">
        <v>1184</v>
      </c>
      <c r="AS2208">
        <v>2.1177115999999999E-4</v>
      </c>
      <c r="AT2208">
        <v>5.5145394E-2</v>
      </c>
      <c r="AU2208">
        <v>0.23275287</v>
      </c>
      <c r="AV2208">
        <v>8.3673791999999995E-4</v>
      </c>
      <c r="AW2208">
        <v>7.2031852000000005E-4</v>
      </c>
      <c r="AX2208">
        <v>2.4579087999999998E-3</v>
      </c>
      <c r="AY2208">
        <v>8.3303891000000005E-2</v>
      </c>
      <c r="AZ2208">
        <v>4.9229510999999997E-3</v>
      </c>
      <c r="BA2208">
        <v>8.0879479999999993E-3</v>
      </c>
      <c r="BB2208">
        <v>2.0712694E-2</v>
      </c>
      <c r="BC2208">
        <v>3.0781524000000001E-2</v>
      </c>
      <c r="BD2208">
        <v>5.4012701000000003E-2</v>
      </c>
      <c r="BE2208">
        <v>2.7837869000000001E-2</v>
      </c>
      <c r="BF2208">
        <v>4.0077779000000001E-2</v>
      </c>
      <c r="BG2208">
        <v>2.5205255999999999E-2</v>
      </c>
      <c r="BH2208">
        <v>4.3285415000000001E-2</v>
      </c>
      <c r="BI2208">
        <v>5.6981786999999999E-2</v>
      </c>
      <c r="BJ2208">
        <v>5.1848604999999999E-2</v>
      </c>
      <c r="BK2208">
        <v>4.1145749000000002E-2</v>
      </c>
      <c r="BL2208">
        <v>4.5838766000000003E-2</v>
      </c>
      <c r="BM2208">
        <v>5.0502431E-2</v>
      </c>
      <c r="BN2208">
        <v>3.4313577999999997E-2</v>
      </c>
      <c r="BO2208">
        <v>2.9832696999999998E-2</v>
      </c>
      <c r="BP2208">
        <v>2.1721875000000002E-2</v>
      </c>
      <c r="BQ2208">
        <v>2.0143766E-2</v>
      </c>
      <c r="BR2208">
        <v>1.2832748E-2</v>
      </c>
      <c r="BS2208">
        <v>2.7092707E-3</v>
      </c>
      <c r="BT2208">
        <v>1.5089470000000001E-3</v>
      </c>
      <c r="BU2208">
        <v>1.7560401000000001E-4</v>
      </c>
      <c r="BV2208" s="1">
        <v>8.7002662999999998E-5</v>
      </c>
      <c r="BW2208">
        <v>0</v>
      </c>
      <c r="BX2208" s="1">
        <v>4.1820976999999999E-6</v>
      </c>
      <c r="BY2208">
        <v>-2.4307846999999998</v>
      </c>
      <c r="BZ2208">
        <v>-4.0552701999999998</v>
      </c>
      <c r="CA2208">
        <v>-2.5449554999999999</v>
      </c>
      <c r="CB2208">
        <v>1.2311217999999999</v>
      </c>
      <c r="CC2208">
        <v>1.2411203</v>
      </c>
      <c r="CD2208">
        <v>1.6336869999999999</v>
      </c>
      <c r="CE2208">
        <v>1577</v>
      </c>
      <c r="CF2208">
        <v>342293</v>
      </c>
      <c r="CG2208">
        <v>587</v>
      </c>
      <c r="CH2208">
        <v>2.0840629999999999E-2</v>
      </c>
      <c r="CI2208">
        <v>3.5374321E-2</v>
      </c>
      <c r="CJ2208">
        <v>1.4995384E-2</v>
      </c>
      <c r="CK2208">
        <v>2.350406E-2</v>
      </c>
      <c r="CL2208">
        <v>1.6852724999999999E-2</v>
      </c>
      <c r="CM2208">
        <v>3.3014520999999998E-2</v>
      </c>
      <c r="CN2208">
        <v>2.4934273E-2</v>
      </c>
      <c r="CO2208">
        <v>0.21321494999999999</v>
      </c>
      <c r="CP2208">
        <v>2.8912502999999999E-2</v>
      </c>
      <c r="CQ2208">
        <v>0.19941996000000001</v>
      </c>
      <c r="CR2208">
        <v>2.045512E-2</v>
      </c>
      <c r="CS2208">
        <v>5.5375449E-2</v>
      </c>
      <c r="CT2208">
        <v>4.1473556000000002E-2</v>
      </c>
      <c r="CU2208">
        <v>4.6214963999999997E-2</v>
      </c>
      <c r="CV2208">
        <v>5.0960856999999998E-2</v>
      </c>
      <c r="CW2208">
        <v>6.3549942999999998E-2</v>
      </c>
      <c r="CX2208">
        <v>4.3113202000000003E-2</v>
      </c>
      <c r="CY2208">
        <v>6.7793651999999996E-2</v>
      </c>
    </row>
    <row r="2209" spans="1:103" x14ac:dyDescent="0.3">
      <c r="A2209">
        <v>1576</v>
      </c>
      <c r="B2209">
        <f t="shared" si="104"/>
        <v>44.14</v>
      </c>
      <c r="C2209">
        <v>199.75200000000001</v>
      </c>
      <c r="D2209">
        <v>0</v>
      </c>
      <c r="E2209">
        <v>627.14398000000006</v>
      </c>
      <c r="F2209">
        <f t="shared" si="102"/>
        <v>0</v>
      </c>
      <c r="G2209">
        <v>0.88</v>
      </c>
      <c r="H2209" s="2">
        <f>G2209/(E2209+G2209)*100</f>
        <v>0.14012203801517259</v>
      </c>
      <c r="I2209" s="2">
        <v>0.44247787610619471</v>
      </c>
      <c r="J2209">
        <v>630.33600000000001</v>
      </c>
      <c r="K2209">
        <v>0</v>
      </c>
      <c r="L2209">
        <f>K2209/(K2209+E2209)*100</f>
        <v>0</v>
      </c>
      <c r="M2209">
        <v>0</v>
      </c>
      <c r="N2209">
        <f>M2209/(E2209+M2209)*100</f>
        <v>0</v>
      </c>
      <c r="O2209">
        <v>0</v>
      </c>
      <c r="P2209">
        <f>O2209/(E2209+O2209)*100</f>
        <v>0</v>
      </c>
      <c r="Q2209">
        <v>0</v>
      </c>
      <c r="R2209">
        <f>Q2209/(E2209+Q2209)*100</f>
        <v>0</v>
      </c>
      <c r="S2209">
        <v>0</v>
      </c>
      <c r="T2209">
        <f>S2209/(E2209+S2209)*100</f>
        <v>0</v>
      </c>
      <c r="U2209">
        <f t="shared" si="103"/>
        <v>0</v>
      </c>
      <c r="V2209">
        <v>2207</v>
      </c>
      <c r="W2209">
        <v>-7200.4652999999998</v>
      </c>
      <c r="X2209">
        <v>1076.3323</v>
      </c>
      <c r="Z2209">
        <v>2207</v>
      </c>
      <c r="AA2209">
        <v>4881.5024000000003</v>
      </c>
      <c r="AB2209">
        <v>104.08575</v>
      </c>
      <c r="AD2209">
        <v>2207</v>
      </c>
      <c r="AE2209">
        <v>32517</v>
      </c>
      <c r="AF2209">
        <v>70845</v>
      </c>
      <c r="AH2209">
        <v>2207</v>
      </c>
      <c r="AI2209">
        <v>-9999</v>
      </c>
      <c r="AJ2209">
        <v>217</v>
      </c>
      <c r="AL2209">
        <v>2207</v>
      </c>
      <c r="AM2209">
        <v>2876</v>
      </c>
      <c r="AN2209">
        <v>1395</v>
      </c>
      <c r="AP2209">
        <v>2207</v>
      </c>
      <c r="AQ2209">
        <v>548248</v>
      </c>
      <c r="AR2209">
        <v>1186</v>
      </c>
      <c r="AS2209">
        <v>2.0980947E-4</v>
      </c>
      <c r="AT2209">
        <v>5.3931347999999997E-2</v>
      </c>
      <c r="AU2209">
        <v>0.23245081000000001</v>
      </c>
      <c r="AV2209">
        <v>8.2897959999999997E-4</v>
      </c>
      <c r="AW2209">
        <v>7.1372481999999998E-4</v>
      </c>
      <c r="AX2209">
        <v>2.2863641E-3</v>
      </c>
      <c r="AY2209">
        <v>8.3643042000000001E-2</v>
      </c>
      <c r="AZ2209">
        <v>4.8868017999999999E-3</v>
      </c>
      <c r="BA2209">
        <v>8.0365770999999992E-3</v>
      </c>
      <c r="BB2209">
        <v>2.0515921999999999E-2</v>
      </c>
      <c r="BC2209">
        <v>3.0952713E-2</v>
      </c>
      <c r="BD2209">
        <v>5.4788057000000001E-2</v>
      </c>
      <c r="BE2209">
        <v>2.7547233000000001E-2</v>
      </c>
      <c r="BF2209">
        <v>4.0185150000000003E-2</v>
      </c>
      <c r="BG2209">
        <v>2.5180943000000001E-2</v>
      </c>
      <c r="BH2209">
        <v>4.3436281E-2</v>
      </c>
      <c r="BI2209">
        <v>5.7555411000000001E-2</v>
      </c>
      <c r="BJ2209">
        <v>5.1885731999999997E-2</v>
      </c>
      <c r="BK2209">
        <v>4.1152495999999997E-2</v>
      </c>
      <c r="BL2209">
        <v>4.5873694E-2</v>
      </c>
      <c r="BM2209">
        <v>5.064838E-2</v>
      </c>
      <c r="BN2209">
        <v>3.4204993000000003E-2</v>
      </c>
      <c r="BO2209">
        <v>2.9879928E-2</v>
      </c>
      <c r="BP2209">
        <v>2.1789834000000001E-2</v>
      </c>
      <c r="BQ2209">
        <v>2.0159913000000002E-2</v>
      </c>
      <c r="BR2209">
        <v>1.278867E-2</v>
      </c>
      <c r="BS2209">
        <v>2.6933232000000001E-3</v>
      </c>
      <c r="BT2209">
        <v>1.5077110999999999E-3</v>
      </c>
      <c r="BU2209">
        <v>1.7472365000000001E-4</v>
      </c>
      <c r="BV2209" s="1">
        <v>8.7316278999999999E-5</v>
      </c>
      <c r="BW2209">
        <v>0</v>
      </c>
      <c r="BX2209" s="1">
        <v>4.1388574999999999E-6</v>
      </c>
      <c r="BY2209">
        <v>-2.4307846999999998</v>
      </c>
      <c r="BZ2209">
        <v>-4.0552701999999998</v>
      </c>
      <c r="CA2209">
        <v>-2.5417724000000002</v>
      </c>
      <c r="CB2209">
        <v>1.2297142999999999</v>
      </c>
      <c r="CC2209">
        <v>1.2420564999999999</v>
      </c>
      <c r="CD2209">
        <v>1.6360062</v>
      </c>
      <c r="CE2209">
        <v>1576</v>
      </c>
      <c r="CF2209">
        <v>339409</v>
      </c>
      <c r="CG2209">
        <v>583</v>
      </c>
      <c r="CH2209">
        <v>2.0964777E-2</v>
      </c>
      <c r="CI2209">
        <v>3.5605921999999998E-2</v>
      </c>
      <c r="CJ2209">
        <v>1.5076905999999999E-2</v>
      </c>
      <c r="CK2209">
        <v>2.3780908E-2</v>
      </c>
      <c r="CL2209">
        <v>1.5113688E-2</v>
      </c>
      <c r="CM2209">
        <v>3.3000044999999999E-2</v>
      </c>
      <c r="CN2209">
        <v>2.5161967E-2</v>
      </c>
      <c r="CO2209">
        <v>0.21266773</v>
      </c>
      <c r="CP2209">
        <v>2.9258564000000001E-2</v>
      </c>
      <c r="CQ2209">
        <v>0.19772218</v>
      </c>
      <c r="CR2209">
        <v>2.0432042000000001E-2</v>
      </c>
      <c r="CS2209">
        <v>5.5318348000000003E-2</v>
      </c>
      <c r="CT2209">
        <v>4.1492308999999998E-2</v>
      </c>
      <c r="CU2209">
        <v>4.6924478999999998E-2</v>
      </c>
      <c r="CV2209">
        <v>5.1589888E-2</v>
      </c>
      <c r="CW2209">
        <v>6.4006044999999998E-2</v>
      </c>
      <c r="CX2209">
        <v>4.3107594999999999E-2</v>
      </c>
      <c r="CY2209">
        <v>6.8776637000000002E-2</v>
      </c>
    </row>
    <row r="2210" spans="1:103" x14ac:dyDescent="0.3">
      <c r="A2210">
        <v>1575</v>
      </c>
      <c r="B2210">
        <f t="shared" si="104"/>
        <v>44.160000000000004</v>
      </c>
      <c r="C2210">
        <v>199.696</v>
      </c>
      <c r="D2210">
        <v>0</v>
      </c>
      <c r="E2210">
        <v>627.20001000000002</v>
      </c>
      <c r="F2210">
        <f t="shared" si="102"/>
        <v>0</v>
      </c>
      <c r="G2210">
        <v>0.79200000000000004</v>
      </c>
      <c r="H2210" s="2">
        <f>G2210/(E2210+G2210)*100</f>
        <v>0.12611625424979531</v>
      </c>
      <c r="I2210" s="2">
        <v>0.44132397191574724</v>
      </c>
      <c r="J2210">
        <v>630.38396999999998</v>
      </c>
      <c r="K2210">
        <v>0</v>
      </c>
      <c r="L2210">
        <f>K2210/(K2210+E2210)*100</f>
        <v>0</v>
      </c>
      <c r="M2210">
        <v>0</v>
      </c>
      <c r="N2210">
        <f>M2210/(E2210+M2210)*100</f>
        <v>0</v>
      </c>
      <c r="O2210">
        <v>0</v>
      </c>
      <c r="P2210">
        <f>O2210/(E2210+O2210)*100</f>
        <v>0</v>
      </c>
      <c r="Q2210">
        <v>0</v>
      </c>
      <c r="R2210">
        <f>Q2210/(E2210+Q2210)*100</f>
        <v>0</v>
      </c>
      <c r="S2210">
        <v>0</v>
      </c>
      <c r="T2210">
        <f>S2210/(E2210+S2210)*100</f>
        <v>0</v>
      </c>
      <c r="U2210">
        <f t="shared" si="103"/>
        <v>0</v>
      </c>
      <c r="V2210">
        <v>2208</v>
      </c>
      <c r="W2210">
        <v>-7237.6611000000003</v>
      </c>
      <c r="X2210">
        <v>1076.3661999999999</v>
      </c>
      <c r="Z2210">
        <v>2208</v>
      </c>
      <c r="AA2210">
        <v>4858.8168999999998</v>
      </c>
      <c r="AB2210">
        <v>103.86369999999999</v>
      </c>
      <c r="AD2210">
        <v>2208</v>
      </c>
      <c r="AE2210">
        <v>32345</v>
      </c>
      <c r="AF2210">
        <v>71017</v>
      </c>
      <c r="AH2210">
        <v>2208</v>
      </c>
      <c r="AI2210">
        <v>-9999</v>
      </c>
      <c r="AJ2210">
        <v>216</v>
      </c>
      <c r="AL2210">
        <v>2208</v>
      </c>
      <c r="AM2210">
        <v>2672</v>
      </c>
      <c r="AN2210">
        <v>1391</v>
      </c>
      <c r="AP2210">
        <v>2208</v>
      </c>
      <c r="AQ2210">
        <v>549336</v>
      </c>
      <c r="AR2210">
        <v>1188</v>
      </c>
      <c r="AS2210">
        <v>2.0784872E-4</v>
      </c>
      <c r="AT2210">
        <v>5.2745685E-2</v>
      </c>
      <c r="AU2210">
        <v>0.23212163</v>
      </c>
      <c r="AV2210">
        <v>8.2122401000000002E-4</v>
      </c>
      <c r="AW2210">
        <v>7.0712825999999995E-4</v>
      </c>
      <c r="AX2210">
        <v>2.1640174E-3</v>
      </c>
      <c r="AY2210">
        <v>8.3977170000000004E-2</v>
      </c>
      <c r="AZ2210">
        <v>4.8486231999999999E-3</v>
      </c>
      <c r="BA2210">
        <v>7.9844211999999994E-3</v>
      </c>
      <c r="BB2210">
        <v>2.0324598999999999E-2</v>
      </c>
      <c r="BC2210">
        <v>3.1006036000000001E-2</v>
      </c>
      <c r="BD2210">
        <v>5.5418383000000002E-2</v>
      </c>
      <c r="BE2210">
        <v>2.738231E-2</v>
      </c>
      <c r="BF2210">
        <v>4.0287688000000002E-2</v>
      </c>
      <c r="BG2210">
        <v>2.5193726999999999E-2</v>
      </c>
      <c r="BH2210">
        <v>4.3554454999999999E-2</v>
      </c>
      <c r="BI2210">
        <v>5.8038621999999998E-2</v>
      </c>
      <c r="BJ2210">
        <v>5.1961872999999999E-2</v>
      </c>
      <c r="BK2210">
        <v>4.1134097000000001E-2</v>
      </c>
      <c r="BL2210">
        <v>4.5931502999999999E-2</v>
      </c>
      <c r="BM2210">
        <v>5.0810102000000003E-2</v>
      </c>
      <c r="BN2210">
        <v>3.4192699999999999E-2</v>
      </c>
      <c r="BO2210">
        <v>2.9948223E-2</v>
      </c>
      <c r="BP2210">
        <v>2.1869853000000002E-2</v>
      </c>
      <c r="BQ2210">
        <v>2.0174310000000001E-2</v>
      </c>
      <c r="BR2210">
        <v>1.2746821E-2</v>
      </c>
      <c r="BS2210">
        <v>2.6750541000000001E-3</v>
      </c>
      <c r="BT2210">
        <v>1.5064009000000001E-3</v>
      </c>
      <c r="BU2210">
        <v>1.7382429E-4</v>
      </c>
      <c r="BV2210" s="1">
        <v>8.7624560999999994E-5</v>
      </c>
      <c r="BW2210">
        <v>0</v>
      </c>
      <c r="BX2210" s="1">
        <v>4.0956738000000003E-6</v>
      </c>
      <c r="BY2210">
        <v>-2.4307846999999998</v>
      </c>
      <c r="BZ2210">
        <v>-4.0552701999999998</v>
      </c>
      <c r="CA2210">
        <v>-2.5384020999999999</v>
      </c>
      <c r="CB2210">
        <v>1.2284630999999999</v>
      </c>
      <c r="CC2210">
        <v>1.2428676999999999</v>
      </c>
      <c r="CD2210">
        <v>1.6379456999999999</v>
      </c>
      <c r="CE2210">
        <v>1575</v>
      </c>
      <c r="CF2210">
        <v>336574</v>
      </c>
      <c r="CG2210">
        <v>583</v>
      </c>
      <c r="CH2210">
        <v>2.1091536000000001E-2</v>
      </c>
      <c r="CI2210">
        <v>3.5842627000000002E-2</v>
      </c>
      <c r="CJ2210">
        <v>1.5158461999999999E-2</v>
      </c>
      <c r="CK2210">
        <v>2.3989031000000001E-2</v>
      </c>
      <c r="CL2210">
        <v>1.3531444E-2</v>
      </c>
      <c r="CM2210">
        <v>3.2986831000000001E-2</v>
      </c>
      <c r="CN2210">
        <v>2.5470471000000001E-2</v>
      </c>
      <c r="CO2210">
        <v>0.21192363</v>
      </c>
      <c r="CP2210">
        <v>2.9561238E-2</v>
      </c>
      <c r="CQ2210">
        <v>0.19594946999999999</v>
      </c>
      <c r="CR2210">
        <v>2.0422119999999998E-2</v>
      </c>
      <c r="CS2210">
        <v>5.5286728E-2</v>
      </c>
      <c r="CT2210">
        <v>4.1501082000000002E-2</v>
      </c>
      <c r="CU2210">
        <v>4.7815058000000001E-2</v>
      </c>
      <c r="CV2210">
        <v>5.1994714999999997E-2</v>
      </c>
      <c r="CW2210">
        <v>6.4633503999999994E-2</v>
      </c>
      <c r="CX2210">
        <v>4.3140407999999998E-2</v>
      </c>
      <c r="CY2210">
        <v>6.9701731000000003E-2</v>
      </c>
    </row>
    <row r="2211" spans="1:103" x14ac:dyDescent="0.3">
      <c r="A2211">
        <v>1574</v>
      </c>
      <c r="B2211">
        <f t="shared" si="104"/>
        <v>44.18</v>
      </c>
      <c r="C2211">
        <v>199.50399999999999</v>
      </c>
      <c r="D2211">
        <v>0</v>
      </c>
      <c r="E2211">
        <v>627.39197000000001</v>
      </c>
      <c r="F2211">
        <f t="shared" si="102"/>
        <v>0</v>
      </c>
      <c r="G2211">
        <v>0.78399998000000004</v>
      </c>
      <c r="H2211" s="2">
        <f>G2211/(E2211+G2211)*100</f>
        <v>0.12480578969376387</v>
      </c>
      <c r="I2211" s="2">
        <v>0.37148594377510036</v>
      </c>
      <c r="J2211">
        <v>630.35999000000004</v>
      </c>
      <c r="K2211">
        <v>0</v>
      </c>
      <c r="L2211">
        <f>K2211/(K2211+E2211)*100</f>
        <v>0</v>
      </c>
      <c r="M2211">
        <v>0</v>
      </c>
      <c r="N2211">
        <f>M2211/(E2211+M2211)*100</f>
        <v>0</v>
      </c>
      <c r="O2211">
        <v>0</v>
      </c>
      <c r="P2211">
        <f>O2211/(E2211+O2211)*100</f>
        <v>0</v>
      </c>
      <c r="Q2211">
        <v>0</v>
      </c>
      <c r="R2211">
        <f>Q2211/(E2211+Q2211)*100</f>
        <v>0</v>
      </c>
      <c r="S2211">
        <v>0</v>
      </c>
      <c r="T2211">
        <f>S2211/(E2211+S2211)*100</f>
        <v>0</v>
      </c>
      <c r="U2211">
        <f t="shared" si="103"/>
        <v>0</v>
      </c>
      <c r="V2211">
        <v>2209</v>
      </c>
      <c r="W2211">
        <v>-7248.1059999999998</v>
      </c>
      <c r="X2211">
        <v>1076.499</v>
      </c>
      <c r="Z2211">
        <v>2209</v>
      </c>
      <c r="AA2211">
        <v>4852.2339000000002</v>
      </c>
      <c r="AB2211">
        <v>103.48153000000001</v>
      </c>
      <c r="AD2211">
        <v>2209</v>
      </c>
      <c r="AE2211">
        <v>32302</v>
      </c>
      <c r="AF2211">
        <v>71060</v>
      </c>
      <c r="AH2211">
        <v>2209</v>
      </c>
      <c r="AI2211">
        <v>-9999</v>
      </c>
      <c r="AJ2211">
        <v>132</v>
      </c>
      <c r="AL2211">
        <v>2209</v>
      </c>
      <c r="AM2211">
        <v>2819</v>
      </c>
      <c r="AN2211">
        <v>1398</v>
      </c>
      <c r="AP2211">
        <v>2209</v>
      </c>
      <c r="AQ2211">
        <v>550300</v>
      </c>
      <c r="AR2211">
        <v>1188</v>
      </c>
      <c r="AS2211">
        <v>2.0590100000000001E-4</v>
      </c>
      <c r="AT2211">
        <v>5.1688246E-2</v>
      </c>
      <c r="AU2211">
        <v>0.23177858000000001</v>
      </c>
      <c r="AV2211">
        <v>8.1351899999999996E-4</v>
      </c>
      <c r="AW2211">
        <v>7.0056993999999999E-4</v>
      </c>
      <c r="AX2211">
        <v>2.0974042999999999E-3</v>
      </c>
      <c r="AY2211">
        <v>8.4311038000000005E-2</v>
      </c>
      <c r="AZ2211">
        <v>4.8086774000000001E-3</v>
      </c>
      <c r="BA2211">
        <v>7.9319365000000003E-3</v>
      </c>
      <c r="BB2211">
        <v>2.0153737000000001E-2</v>
      </c>
      <c r="BC2211">
        <v>3.0958165999999999E-2</v>
      </c>
      <c r="BD2211">
        <v>5.5915520000000003E-2</v>
      </c>
      <c r="BE2211">
        <v>2.7357449999999998E-2</v>
      </c>
      <c r="BF2211">
        <v>4.0354284999999997E-2</v>
      </c>
      <c r="BG2211">
        <v>2.5235516999999999E-2</v>
      </c>
      <c r="BH2211">
        <v>4.3612803999999998E-2</v>
      </c>
      <c r="BI2211">
        <v>5.8381367000000003E-2</v>
      </c>
      <c r="BJ2211">
        <v>5.2070472E-2</v>
      </c>
      <c r="BK2211">
        <v>4.1114076999999999E-2</v>
      </c>
      <c r="BL2211">
        <v>4.5956179E-2</v>
      </c>
      <c r="BM2211">
        <v>5.0925977999999997E-2</v>
      </c>
      <c r="BN2211">
        <v>3.4263726000000001E-2</v>
      </c>
      <c r="BO2211">
        <v>3.0041544E-2</v>
      </c>
      <c r="BP2211">
        <v>2.1990808000000001E-2</v>
      </c>
      <c r="BQ2211">
        <v>2.0168486999999999E-2</v>
      </c>
      <c r="BR2211">
        <v>1.2723641000000001E-2</v>
      </c>
      <c r="BS2211">
        <v>2.6703170000000002E-3</v>
      </c>
      <c r="BT2211">
        <v>1.5051032999999999E-3</v>
      </c>
      <c r="BU2211">
        <v>1.7291609E-4</v>
      </c>
      <c r="BV2211" s="1">
        <v>8.7932450999999998E-5</v>
      </c>
      <c r="BW2211">
        <v>0</v>
      </c>
      <c r="BX2211" s="1">
        <v>4.0527989000000002E-6</v>
      </c>
      <c r="BY2211">
        <v>-2.4307846999999998</v>
      </c>
      <c r="BZ2211">
        <v>-4.0552701999999998</v>
      </c>
      <c r="CA2211">
        <v>-2.5351777000000002</v>
      </c>
      <c r="CB2211">
        <v>1.2274792000000001</v>
      </c>
      <c r="CC2211">
        <v>1.2435594999999999</v>
      </c>
      <c r="CD2211">
        <v>1.6395636</v>
      </c>
      <c r="CE2211">
        <v>1574</v>
      </c>
      <c r="CF2211">
        <v>333928</v>
      </c>
      <c r="CG2211">
        <v>582</v>
      </c>
      <c r="CH2211">
        <v>2.1220842E-2</v>
      </c>
      <c r="CI2211">
        <v>3.6079570999999998E-2</v>
      </c>
      <c r="CJ2211">
        <v>1.5240076999999999E-2</v>
      </c>
      <c r="CK2211">
        <v>2.4202673000000001E-2</v>
      </c>
      <c r="CL2211">
        <v>1.2095175E-2</v>
      </c>
      <c r="CM2211">
        <v>3.2979276000000002E-2</v>
      </c>
      <c r="CN2211">
        <v>2.5837859000000001E-2</v>
      </c>
      <c r="CO2211">
        <v>0.21115300000000001</v>
      </c>
      <c r="CP2211">
        <v>2.9850056E-2</v>
      </c>
      <c r="CQ2211">
        <v>0.19411572999999999</v>
      </c>
      <c r="CR2211">
        <v>2.0423261000000002E-2</v>
      </c>
      <c r="CS2211">
        <v>5.5344570000000003E-2</v>
      </c>
      <c r="CT2211">
        <v>4.1516807000000003E-2</v>
      </c>
      <c r="CU2211">
        <v>4.8621762999999998E-2</v>
      </c>
      <c r="CV2211">
        <v>5.2212063000000003E-2</v>
      </c>
      <c r="CW2211">
        <v>6.5418318000000003E-2</v>
      </c>
      <c r="CX2211">
        <v>4.3185316000000001E-2</v>
      </c>
      <c r="CY2211">
        <v>7.0503733999999998E-2</v>
      </c>
    </row>
    <row r="2212" spans="1:103" x14ac:dyDescent="0.3">
      <c r="A2212">
        <v>1573</v>
      </c>
      <c r="B2212">
        <f t="shared" si="104"/>
        <v>44.2</v>
      </c>
      <c r="C2212">
        <v>199.672</v>
      </c>
      <c r="D2212">
        <v>0</v>
      </c>
      <c r="E2212">
        <v>627.22400000000005</v>
      </c>
      <c r="F2212">
        <f t="shared" si="102"/>
        <v>0</v>
      </c>
      <c r="G2212">
        <v>0.79200000000000004</v>
      </c>
      <c r="H2212" s="2">
        <f>G2212/(E2212+G2212)*100</f>
        <v>0.12611143665129551</v>
      </c>
      <c r="I2212" s="2">
        <v>0.35190615835777128</v>
      </c>
      <c r="J2212">
        <v>630.27997000000005</v>
      </c>
      <c r="K2212">
        <v>0</v>
      </c>
      <c r="L2212">
        <f>K2212/(K2212+E2212)*100</f>
        <v>0</v>
      </c>
      <c r="M2212">
        <v>0</v>
      </c>
      <c r="N2212">
        <f>M2212/(E2212+M2212)*100</f>
        <v>0</v>
      </c>
      <c r="O2212">
        <v>0</v>
      </c>
      <c r="P2212">
        <f>O2212/(E2212+O2212)*100</f>
        <v>0</v>
      </c>
      <c r="Q2212">
        <v>0</v>
      </c>
      <c r="R2212">
        <f>Q2212/(E2212+Q2212)*100</f>
        <v>0</v>
      </c>
      <c r="S2212">
        <v>0</v>
      </c>
      <c r="T2212">
        <f>S2212/(E2212+S2212)*100</f>
        <v>0</v>
      </c>
      <c r="U2212">
        <f t="shared" si="103"/>
        <v>0</v>
      </c>
      <c r="V2212">
        <v>2210</v>
      </c>
      <c r="W2212">
        <v>-7267.4193999999998</v>
      </c>
      <c r="X2212">
        <v>1076.3788999999999</v>
      </c>
      <c r="Z2212">
        <v>2210</v>
      </c>
      <c r="AA2212">
        <v>4841.9111000000003</v>
      </c>
      <c r="AB2212">
        <v>103.08280000000001</v>
      </c>
      <c r="AD2212">
        <v>2210</v>
      </c>
      <c r="AE2212">
        <v>32213</v>
      </c>
      <c r="AF2212">
        <v>71149</v>
      </c>
      <c r="AH2212">
        <v>2210</v>
      </c>
      <c r="AI2212">
        <v>-9999</v>
      </c>
      <c r="AJ2212">
        <v>89</v>
      </c>
      <c r="AL2212">
        <v>2210</v>
      </c>
      <c r="AM2212">
        <v>2894</v>
      </c>
      <c r="AN2212">
        <v>1397</v>
      </c>
      <c r="AP2212">
        <v>2210</v>
      </c>
      <c r="AQ2212">
        <v>551152</v>
      </c>
      <c r="AR2212">
        <v>1190</v>
      </c>
      <c r="AS2212">
        <v>2.0399249999999999E-4</v>
      </c>
      <c r="AT2212">
        <v>5.0706020999999997E-2</v>
      </c>
      <c r="AU2212">
        <v>0.23145135</v>
      </c>
      <c r="AV2212">
        <v>8.0596819000000001E-4</v>
      </c>
      <c r="AW2212">
        <v>6.9413869999999998E-4</v>
      </c>
      <c r="AX2212">
        <v>2.0519766999999999E-3</v>
      </c>
      <c r="AY2212">
        <v>8.4655479000000006E-2</v>
      </c>
      <c r="AZ2212">
        <v>4.7656312000000003E-3</v>
      </c>
      <c r="BA2212">
        <v>7.8801316999999992E-3</v>
      </c>
      <c r="BB2212">
        <v>1.9988420999999999E-2</v>
      </c>
      <c r="BC2212">
        <v>3.0832122999999999E-2</v>
      </c>
      <c r="BD2212">
        <v>5.6307378999999998E-2</v>
      </c>
      <c r="BE2212">
        <v>2.7493086E-2</v>
      </c>
      <c r="BF2212">
        <v>4.0383868000000003E-2</v>
      </c>
      <c r="BG2212">
        <v>2.5296018E-2</v>
      </c>
      <c r="BH2212">
        <v>4.3618522999999999E-2</v>
      </c>
      <c r="BI2212">
        <v>5.8598156999999998E-2</v>
      </c>
      <c r="BJ2212">
        <v>5.2204690999999998E-2</v>
      </c>
      <c r="BK2212">
        <v>4.1118941999999999E-2</v>
      </c>
      <c r="BL2212">
        <v>4.5941684000000003E-2</v>
      </c>
      <c r="BM2212">
        <v>5.0963058999999998E-2</v>
      </c>
      <c r="BN2212">
        <v>3.4425038999999998E-2</v>
      </c>
      <c r="BO2212">
        <v>3.0134735999999999E-2</v>
      </c>
      <c r="BP2212">
        <v>2.2146063000000001E-2</v>
      </c>
      <c r="BQ2212">
        <v>2.0170391999999999E-2</v>
      </c>
      <c r="BR2212">
        <v>1.2717055E-2</v>
      </c>
      <c r="BS2212">
        <v>2.6776891000000001E-3</v>
      </c>
      <c r="BT2212">
        <v>1.5039813E-3</v>
      </c>
      <c r="BU2212">
        <v>1.720212E-4</v>
      </c>
      <c r="BV2212" s="1">
        <v>8.8251283E-5</v>
      </c>
      <c r="BW2212">
        <v>0</v>
      </c>
      <c r="BX2212" s="1">
        <v>4.0107593E-6</v>
      </c>
      <c r="BY2212">
        <v>-2.4307846999999998</v>
      </c>
      <c r="BZ2212">
        <v>-4.0552701999999998</v>
      </c>
      <c r="CA2212">
        <v>-2.5320461000000001</v>
      </c>
      <c r="CB2212">
        <v>1.2267113000000001</v>
      </c>
      <c r="CC2212">
        <v>1.2441871</v>
      </c>
      <c r="CD2212">
        <v>1.6410102</v>
      </c>
      <c r="CE2212">
        <v>1573</v>
      </c>
      <c r="CF2212">
        <v>331503</v>
      </c>
      <c r="CG2212">
        <v>577</v>
      </c>
      <c r="CH2212">
        <v>2.1352721000000002E-2</v>
      </c>
      <c r="CI2212">
        <v>3.6369294000000003E-2</v>
      </c>
      <c r="CJ2212">
        <v>1.5321839E-2</v>
      </c>
      <c r="CK2212">
        <v>2.4421881999999999E-2</v>
      </c>
      <c r="CL2212">
        <v>1.0830074E-2</v>
      </c>
      <c r="CM2212">
        <v>3.2980836999999999E-2</v>
      </c>
      <c r="CN2212">
        <v>2.6167214000000001E-2</v>
      </c>
      <c r="CO2212">
        <v>0.2103864</v>
      </c>
      <c r="CP2212">
        <v>3.0154528E-2</v>
      </c>
      <c r="CQ2212">
        <v>0.19221783000000001</v>
      </c>
      <c r="CR2212">
        <v>2.0452478999999999E-2</v>
      </c>
      <c r="CS2212">
        <v>5.5390201999999999E-2</v>
      </c>
      <c r="CT2212">
        <v>4.1593313E-2</v>
      </c>
      <c r="CU2212">
        <v>4.9290750000000001E-2</v>
      </c>
      <c r="CV2212">
        <v>5.2431762E-2</v>
      </c>
      <c r="CW2212">
        <v>6.6357269999999996E-2</v>
      </c>
      <c r="CX2212">
        <v>4.3192398E-2</v>
      </c>
      <c r="CY2212">
        <v>7.1089297999999995E-2</v>
      </c>
    </row>
    <row r="2213" spans="1:103" x14ac:dyDescent="0.3">
      <c r="A2213">
        <v>1572</v>
      </c>
      <c r="B2213">
        <f t="shared" si="104"/>
        <v>44.22</v>
      </c>
      <c r="C2213">
        <v>199.90398999999999</v>
      </c>
      <c r="D2213">
        <v>0</v>
      </c>
      <c r="E2213">
        <v>626.99199999999996</v>
      </c>
      <c r="F2213">
        <f t="shared" si="102"/>
        <v>0</v>
      </c>
      <c r="G2213">
        <v>0.68000000999999999</v>
      </c>
      <c r="H2213" s="2">
        <f>G2213/(E2213+G2213)*100</f>
        <v>0.10833683994015447</v>
      </c>
      <c r="I2213" s="2">
        <v>0.34354688950789225</v>
      </c>
      <c r="J2213">
        <v>630.31200999999999</v>
      </c>
      <c r="K2213">
        <v>0</v>
      </c>
      <c r="L2213">
        <f>K2213/(K2213+E2213)*100</f>
        <v>0</v>
      </c>
      <c r="M2213">
        <v>0</v>
      </c>
      <c r="N2213">
        <f>M2213/(E2213+M2213)*100</f>
        <v>0</v>
      </c>
      <c r="O2213">
        <v>0</v>
      </c>
      <c r="P2213">
        <f>O2213/(E2213+O2213)*100</f>
        <v>0</v>
      </c>
      <c r="Q2213">
        <v>0</v>
      </c>
      <c r="R2213">
        <f>Q2213/(E2213+Q2213)*100</f>
        <v>0</v>
      </c>
      <c r="S2213">
        <v>0</v>
      </c>
      <c r="T2213">
        <f>S2213/(E2213+S2213)*100</f>
        <v>0</v>
      </c>
      <c r="U2213">
        <f t="shared" si="103"/>
        <v>0</v>
      </c>
      <c r="V2213">
        <v>2211</v>
      </c>
      <c r="W2213">
        <v>-7274.6527999999998</v>
      </c>
      <c r="X2213">
        <v>1076.2972</v>
      </c>
      <c r="Z2213">
        <v>2211</v>
      </c>
      <c r="AA2213">
        <v>4838.9584999999997</v>
      </c>
      <c r="AB2213">
        <v>102.83794</v>
      </c>
      <c r="AD2213">
        <v>2211</v>
      </c>
      <c r="AE2213">
        <v>32175</v>
      </c>
      <c r="AF2213">
        <v>71187</v>
      </c>
      <c r="AH2213">
        <v>2211</v>
      </c>
      <c r="AI2213">
        <v>-9999</v>
      </c>
      <c r="AJ2213">
        <v>64</v>
      </c>
      <c r="AL2213">
        <v>2211</v>
      </c>
      <c r="AM2213">
        <v>2895</v>
      </c>
      <c r="AN2213">
        <v>1394</v>
      </c>
      <c r="AP2213">
        <v>2211</v>
      </c>
      <c r="AQ2213">
        <v>551956</v>
      </c>
      <c r="AR2213">
        <v>1188</v>
      </c>
      <c r="AS2213">
        <v>2.0210665E-4</v>
      </c>
      <c r="AT2213">
        <v>4.9783754999999999E-2</v>
      </c>
      <c r="AU2213">
        <v>0.23112182000000001</v>
      </c>
      <c r="AV2213">
        <v>7.9850636999999997E-4</v>
      </c>
      <c r="AW2213">
        <v>6.8777864000000005E-4</v>
      </c>
      <c r="AX2213">
        <v>2.0415428999999998E-3</v>
      </c>
      <c r="AY2213">
        <v>8.5004009000000005E-2</v>
      </c>
      <c r="AZ2213">
        <v>4.7190202999999997E-3</v>
      </c>
      <c r="BA2213">
        <v>7.8283697000000006E-3</v>
      </c>
      <c r="BB2213">
        <v>1.9817244000000001E-2</v>
      </c>
      <c r="BC2213">
        <v>3.0709242000000001E-2</v>
      </c>
      <c r="BD2213">
        <v>5.6585091999999997E-2</v>
      </c>
      <c r="BE2213">
        <v>2.7743250000000001E-2</v>
      </c>
      <c r="BF2213">
        <v>4.0370929999999999E-2</v>
      </c>
      <c r="BG2213">
        <v>2.5406655E-2</v>
      </c>
      <c r="BH2213">
        <v>4.3579607999999999E-2</v>
      </c>
      <c r="BI2213">
        <v>5.8760106999999999E-2</v>
      </c>
      <c r="BJ2213">
        <v>5.2332996999999999E-2</v>
      </c>
      <c r="BK2213">
        <v>4.1174891999999998E-2</v>
      </c>
      <c r="BL2213">
        <v>4.5894022999999999E-2</v>
      </c>
      <c r="BM2213">
        <v>5.0926525E-2</v>
      </c>
      <c r="BN2213">
        <v>3.4615654000000003E-2</v>
      </c>
      <c r="BO2213">
        <v>3.0229553999999999E-2</v>
      </c>
      <c r="BP2213">
        <v>2.2304661999999999E-2</v>
      </c>
      <c r="BQ2213">
        <v>2.0190319000000002E-2</v>
      </c>
      <c r="BR2213">
        <v>1.2710522E-2</v>
      </c>
      <c r="BS2213">
        <v>2.6951471999999998E-3</v>
      </c>
      <c r="BT2213">
        <v>1.5028788000000001E-3</v>
      </c>
      <c r="BU2213">
        <v>1.7112598000000001E-4</v>
      </c>
      <c r="BV2213" s="1">
        <v>8.8574263000000002E-5</v>
      </c>
      <c r="BW2213">
        <v>0</v>
      </c>
      <c r="BX2213" s="1">
        <v>3.9692418000000001E-6</v>
      </c>
      <c r="BY2213">
        <v>-2.4307846999999998</v>
      </c>
      <c r="BZ2213">
        <v>-4.0552701999999998</v>
      </c>
      <c r="CA2213">
        <v>-2.5290629999999998</v>
      </c>
      <c r="CB2213">
        <v>1.2260346</v>
      </c>
      <c r="CC2213">
        <v>1.2447983</v>
      </c>
      <c r="CD2213">
        <v>1.6424382</v>
      </c>
      <c r="CE2213">
        <v>1572</v>
      </c>
      <c r="CF2213">
        <v>329394</v>
      </c>
      <c r="CG2213">
        <v>574</v>
      </c>
      <c r="CH2213">
        <v>2.1487141000000001E-2</v>
      </c>
      <c r="CI2213">
        <v>3.6738221000000001E-2</v>
      </c>
      <c r="CJ2213">
        <v>1.5403796000000001E-2</v>
      </c>
      <c r="CK2213">
        <v>2.4646370000000001E-2</v>
      </c>
      <c r="CL2213">
        <v>9.7794588999999994E-3</v>
      </c>
      <c r="CM2213">
        <v>3.2993480999999998E-2</v>
      </c>
      <c r="CN2213">
        <v>2.6415424E-2</v>
      </c>
      <c r="CO2213">
        <v>0.20962346000000001</v>
      </c>
      <c r="CP2213">
        <v>3.0406155000000001E-2</v>
      </c>
      <c r="CQ2213">
        <v>0.19013186000000001</v>
      </c>
      <c r="CR2213">
        <v>2.0510415000000001E-2</v>
      </c>
      <c r="CS2213">
        <v>5.5366161999999997E-2</v>
      </c>
      <c r="CT2213">
        <v>4.1729732999999998E-2</v>
      </c>
      <c r="CU2213">
        <v>4.9973674000000003E-2</v>
      </c>
      <c r="CV2213">
        <v>5.2702407999999999E-2</v>
      </c>
      <c r="CW2213">
        <v>6.7326643000000005E-2</v>
      </c>
      <c r="CX2213">
        <v>4.3198294999999998E-2</v>
      </c>
      <c r="CY2213">
        <v>7.1567379E-2</v>
      </c>
    </row>
    <row r="2214" spans="1:103" x14ac:dyDescent="0.3">
      <c r="A2214">
        <v>1571</v>
      </c>
      <c r="B2214">
        <f t="shared" si="104"/>
        <v>44.239999999999995</v>
      </c>
      <c r="C2214">
        <v>199.88</v>
      </c>
      <c r="D2214">
        <v>0</v>
      </c>
      <c r="E2214">
        <v>627.01598999999999</v>
      </c>
      <c r="F2214">
        <f t="shared" si="102"/>
        <v>0</v>
      </c>
      <c r="G2214">
        <v>0.75999998999999996</v>
      </c>
      <c r="H2214" s="2">
        <f>G2214/(E2214+G2214)*100</f>
        <v>0.12106229007135272</v>
      </c>
      <c r="I2214" s="2">
        <v>0.34081463009143809</v>
      </c>
      <c r="J2214">
        <v>630.19201999999996</v>
      </c>
      <c r="K2214">
        <v>0</v>
      </c>
      <c r="L2214">
        <f>K2214/(K2214+E2214)*100</f>
        <v>0</v>
      </c>
      <c r="M2214">
        <v>0</v>
      </c>
      <c r="N2214">
        <f>M2214/(E2214+M2214)*100</f>
        <v>0</v>
      </c>
      <c r="O2214">
        <v>0</v>
      </c>
      <c r="P2214">
        <f>O2214/(E2214+O2214)*100</f>
        <v>0</v>
      </c>
      <c r="Q2214">
        <v>0</v>
      </c>
      <c r="R2214">
        <f>Q2214/(E2214+Q2214)*100</f>
        <v>0</v>
      </c>
      <c r="S2214">
        <v>0</v>
      </c>
      <c r="T2214">
        <f>S2214/(E2214+S2214)*100</f>
        <v>0</v>
      </c>
      <c r="U2214">
        <f t="shared" si="103"/>
        <v>0</v>
      </c>
      <c r="V2214">
        <v>2212</v>
      </c>
      <c r="W2214">
        <v>-7273.4141</v>
      </c>
      <c r="X2214">
        <v>1076.4729</v>
      </c>
      <c r="Z2214">
        <v>2212</v>
      </c>
      <c r="AA2214">
        <v>4840.9467999999997</v>
      </c>
      <c r="AB2214">
        <v>102.78228</v>
      </c>
      <c r="AD2214">
        <v>2212</v>
      </c>
      <c r="AE2214">
        <v>32167</v>
      </c>
      <c r="AF2214">
        <v>71195</v>
      </c>
      <c r="AH2214">
        <v>2212</v>
      </c>
      <c r="AI2214">
        <v>-9999</v>
      </c>
      <c r="AJ2214">
        <v>96</v>
      </c>
      <c r="AL2214">
        <v>2212</v>
      </c>
      <c r="AM2214">
        <v>2925</v>
      </c>
      <c r="AN2214">
        <v>1396</v>
      </c>
      <c r="AP2214">
        <v>2212</v>
      </c>
      <c r="AQ2214">
        <v>552727</v>
      </c>
      <c r="AR2214">
        <v>1195</v>
      </c>
      <c r="AS2214">
        <v>2.0029248999999999E-4</v>
      </c>
      <c r="AT2214">
        <v>4.8910424000000001E-2</v>
      </c>
      <c r="AU2214">
        <v>0.23084661000000001</v>
      </c>
      <c r="AV2214">
        <v>7.9132697999999995E-4</v>
      </c>
      <c r="AW2214">
        <v>6.8165640999999998E-4</v>
      </c>
      <c r="AX2214">
        <v>2.0374389999999998E-3</v>
      </c>
      <c r="AY2214">
        <v>8.5377641000000004E-2</v>
      </c>
      <c r="AZ2214">
        <v>4.6718832999999996E-3</v>
      </c>
      <c r="BA2214">
        <v>7.7785472000000003E-3</v>
      </c>
      <c r="BB2214">
        <v>1.9611606E-2</v>
      </c>
      <c r="BC2214">
        <v>3.0606912E-2</v>
      </c>
      <c r="BD2214">
        <v>5.6714888999999997E-2</v>
      </c>
      <c r="BE2214">
        <v>2.8003727999999999E-2</v>
      </c>
      <c r="BF2214">
        <v>4.0340696000000002E-2</v>
      </c>
      <c r="BG2214">
        <v>2.5576029E-2</v>
      </c>
      <c r="BH2214">
        <v>4.3510351000000003E-2</v>
      </c>
      <c r="BI2214">
        <v>5.8960042999999997E-2</v>
      </c>
      <c r="BJ2214">
        <v>5.2452355999999999E-2</v>
      </c>
      <c r="BK2214">
        <v>4.1280456E-2</v>
      </c>
      <c r="BL2214">
        <v>4.5788806000000001E-2</v>
      </c>
      <c r="BM2214">
        <v>5.0792832000000003E-2</v>
      </c>
      <c r="BN2214">
        <v>3.4822624000000003E-2</v>
      </c>
      <c r="BO2214">
        <v>3.0317914000000001E-2</v>
      </c>
      <c r="BP2214">
        <v>2.2454559999999998E-2</v>
      </c>
      <c r="BQ2214">
        <v>2.0272562000000001E-2</v>
      </c>
      <c r="BR2214">
        <v>1.2720957999999999E-2</v>
      </c>
      <c r="BS2214">
        <v>2.7116619000000001E-3</v>
      </c>
      <c r="BT2214">
        <v>1.5021647999999999E-3</v>
      </c>
      <c r="BU2214">
        <v>1.7027228999999999E-4</v>
      </c>
      <c r="BV2214" s="1">
        <v>8.8923291000000005E-5</v>
      </c>
      <c r="BW2214">
        <v>0</v>
      </c>
      <c r="BX2214" s="1">
        <v>3.9292207999999996E-6</v>
      </c>
      <c r="BY2214">
        <v>-2.4307846999999998</v>
      </c>
      <c r="BZ2214">
        <v>-4.0552701999999998</v>
      </c>
      <c r="CA2214">
        <v>-2.5262262999999998</v>
      </c>
      <c r="CB2214">
        <v>1.2255193</v>
      </c>
      <c r="CC2214">
        <v>1.2453491999999999</v>
      </c>
      <c r="CD2214">
        <v>1.6437485999999999</v>
      </c>
      <c r="CE2214">
        <v>1571</v>
      </c>
      <c r="CF2214">
        <v>327621</v>
      </c>
      <c r="CG2214">
        <v>566</v>
      </c>
      <c r="CH2214">
        <v>2.1624282000000002E-2</v>
      </c>
      <c r="CI2214">
        <v>3.7243616E-2</v>
      </c>
      <c r="CJ2214">
        <v>1.5486043999999999E-2</v>
      </c>
      <c r="CK2214">
        <v>2.4876017E-2</v>
      </c>
      <c r="CL2214">
        <v>8.9302090999999993E-3</v>
      </c>
      <c r="CM2214">
        <v>3.3006299000000003E-2</v>
      </c>
      <c r="CN2214">
        <v>2.6557606000000001E-2</v>
      </c>
      <c r="CO2214">
        <v>0.20886384999999999</v>
      </c>
      <c r="CP2214">
        <v>3.0590777999999999E-2</v>
      </c>
      <c r="CQ2214">
        <v>0.18785402000000001</v>
      </c>
      <c r="CR2214">
        <v>2.0598228999999999E-2</v>
      </c>
      <c r="CS2214">
        <v>5.5370389999999998E-2</v>
      </c>
      <c r="CT2214">
        <v>4.1901442999999997E-2</v>
      </c>
      <c r="CU2214">
        <v>5.0523973999999999E-2</v>
      </c>
      <c r="CV2214">
        <v>5.3059890999999998E-2</v>
      </c>
      <c r="CW2214">
        <v>6.8355761000000001E-2</v>
      </c>
      <c r="CX2214">
        <v>4.3254598999999998E-2</v>
      </c>
      <c r="CY2214">
        <v>7.1903087000000004E-2</v>
      </c>
    </row>
    <row r="2215" spans="1:103" x14ac:dyDescent="0.3">
      <c r="A2215">
        <v>1570</v>
      </c>
      <c r="B2215">
        <f t="shared" si="104"/>
        <v>44.260000000000005</v>
      </c>
      <c r="C2215">
        <v>199.96799999999999</v>
      </c>
      <c r="D2215">
        <v>0</v>
      </c>
      <c r="E2215">
        <v>626.92798000000005</v>
      </c>
      <c r="F2215">
        <f t="shared" si="102"/>
        <v>0</v>
      </c>
      <c r="G2215">
        <v>0.87199998000000001</v>
      </c>
      <c r="H2215" s="2">
        <f>G2215/(E2215+G2215)*100</f>
        <v>0.13889773937676445</v>
      </c>
      <c r="I2215" s="2">
        <v>0.32713754646840149</v>
      </c>
      <c r="J2215">
        <v>630.04796999999996</v>
      </c>
      <c r="K2215">
        <v>0</v>
      </c>
      <c r="L2215">
        <f>K2215/(K2215+E2215)*100</f>
        <v>0</v>
      </c>
      <c r="M2215">
        <v>0</v>
      </c>
      <c r="N2215">
        <f>M2215/(E2215+M2215)*100</f>
        <v>0</v>
      </c>
      <c r="O2215">
        <v>0</v>
      </c>
      <c r="P2215">
        <f>O2215/(E2215+O2215)*100</f>
        <v>0</v>
      </c>
      <c r="Q2215">
        <v>0</v>
      </c>
      <c r="R2215">
        <f>Q2215/(E2215+Q2215)*100</f>
        <v>0</v>
      </c>
      <c r="S2215">
        <v>0</v>
      </c>
      <c r="T2215">
        <f>S2215/(E2215+S2215)*100</f>
        <v>0</v>
      </c>
      <c r="U2215">
        <f t="shared" si="103"/>
        <v>0</v>
      </c>
      <c r="V2215">
        <v>2213</v>
      </c>
      <c r="W2215">
        <v>-7253.9092000000001</v>
      </c>
      <c r="X2215">
        <v>1076.6588999999999</v>
      </c>
      <c r="Z2215">
        <v>2213</v>
      </c>
      <c r="AA2215">
        <v>4853.0146000000004</v>
      </c>
      <c r="AB2215">
        <v>102.99472</v>
      </c>
      <c r="AD2215">
        <v>2213</v>
      </c>
      <c r="AE2215">
        <v>32224</v>
      </c>
      <c r="AF2215">
        <v>71138</v>
      </c>
      <c r="AH2215">
        <v>2213</v>
      </c>
      <c r="AI2215">
        <v>-9999</v>
      </c>
      <c r="AJ2215">
        <v>195</v>
      </c>
      <c r="AL2215">
        <v>2213</v>
      </c>
      <c r="AM2215">
        <v>3078</v>
      </c>
      <c r="AN2215">
        <v>1389</v>
      </c>
      <c r="AP2215">
        <v>2213</v>
      </c>
      <c r="AQ2215">
        <v>553504</v>
      </c>
      <c r="AR2215">
        <v>1195</v>
      </c>
      <c r="AS2215">
        <v>1.9853583999999999E-4</v>
      </c>
      <c r="AT2215">
        <v>4.8092581000000002E-2</v>
      </c>
      <c r="AU2215">
        <v>0.23061103999999999</v>
      </c>
      <c r="AV2215">
        <v>7.8437454000000002E-4</v>
      </c>
      <c r="AW2215">
        <v>6.7572417999999998E-4</v>
      </c>
      <c r="AX2215">
        <v>2.0336848999999999E-3</v>
      </c>
      <c r="AY2215">
        <v>8.5771315000000001E-2</v>
      </c>
      <c r="AZ2215">
        <v>4.6277916999999998E-3</v>
      </c>
      <c r="BA2215">
        <v>7.7301310000000003E-3</v>
      </c>
      <c r="BB2215">
        <v>1.9357943999999998E-2</v>
      </c>
      <c r="BC2215">
        <v>3.0562617E-2</v>
      </c>
      <c r="BD2215">
        <v>5.6625559999999998E-2</v>
      </c>
      <c r="BE2215">
        <v>2.8261188E-2</v>
      </c>
      <c r="BF2215">
        <v>4.0286350999999998E-2</v>
      </c>
      <c r="BG2215">
        <v>2.5818726E-2</v>
      </c>
      <c r="BH2215">
        <v>4.3482315000000001E-2</v>
      </c>
      <c r="BI2215">
        <v>5.9161272000000001E-2</v>
      </c>
      <c r="BJ2215">
        <v>5.2592471000000002E-2</v>
      </c>
      <c r="BK2215">
        <v>4.1500087999999997E-2</v>
      </c>
      <c r="BL2215">
        <v>4.5624442000000001E-2</v>
      </c>
      <c r="BM2215">
        <v>5.0573277999999999E-2</v>
      </c>
      <c r="BN2215">
        <v>3.5020202E-2</v>
      </c>
      <c r="BO2215">
        <v>3.0437191999999998E-2</v>
      </c>
      <c r="BP2215">
        <v>2.2604137999999999E-2</v>
      </c>
      <c r="BQ2215">
        <v>2.0347601E-2</v>
      </c>
      <c r="BR2215">
        <v>1.273794E-2</v>
      </c>
      <c r="BS2215">
        <v>2.7171073E-3</v>
      </c>
      <c r="BT2215">
        <v>1.5017441E-3</v>
      </c>
      <c r="BU2215">
        <v>1.6944877000000001E-4</v>
      </c>
      <c r="BV2215" s="1">
        <v>8.9293091000000003E-5</v>
      </c>
      <c r="BW2215">
        <v>0</v>
      </c>
      <c r="BX2215" s="1">
        <v>3.8904285999999996E-6</v>
      </c>
      <c r="BY2215">
        <v>-2.4307846999999998</v>
      </c>
      <c r="BZ2215">
        <v>-4.0552701999999998</v>
      </c>
      <c r="CA2215">
        <v>-2.5235357</v>
      </c>
      <c r="CB2215">
        <v>1.2250756</v>
      </c>
      <c r="CC2215">
        <v>1.2457929999999999</v>
      </c>
      <c r="CD2215">
        <v>1.6448027999999999</v>
      </c>
      <c r="CE2215">
        <v>1570</v>
      </c>
      <c r="CF2215">
        <v>326224</v>
      </c>
      <c r="CG2215">
        <v>562</v>
      </c>
      <c r="CH2215">
        <v>2.1764122E-2</v>
      </c>
      <c r="CI2215">
        <v>3.7933171000000002E-2</v>
      </c>
      <c r="CJ2215">
        <v>1.5568797000000001E-2</v>
      </c>
      <c r="CK2215">
        <v>2.5110506000000001E-2</v>
      </c>
      <c r="CL2215">
        <v>8.3381831999999999E-3</v>
      </c>
      <c r="CM2215">
        <v>3.3019281999999997E-2</v>
      </c>
      <c r="CN2215">
        <v>2.6688903999999999E-2</v>
      </c>
      <c r="CO2215">
        <v>0.20810735</v>
      </c>
      <c r="CP2215">
        <v>3.065698E-2</v>
      </c>
      <c r="CQ2215">
        <v>0.18534560999999999</v>
      </c>
      <c r="CR2215">
        <v>2.0698939999999999E-2</v>
      </c>
      <c r="CS2215">
        <v>5.5396773000000003E-2</v>
      </c>
      <c r="CT2215">
        <v>4.2045410999999998E-2</v>
      </c>
      <c r="CU2215">
        <v>5.1020201000000001E-2</v>
      </c>
      <c r="CV2215">
        <v>5.3523282999999998E-2</v>
      </c>
      <c r="CW2215">
        <v>6.9287061999999996E-2</v>
      </c>
      <c r="CX2215">
        <v>4.3403700000000003E-2</v>
      </c>
      <c r="CY2215">
        <v>7.2091772999999998E-2</v>
      </c>
    </row>
    <row r="2216" spans="1:103" x14ac:dyDescent="0.3">
      <c r="A2216">
        <v>1569</v>
      </c>
      <c r="B2216">
        <f t="shared" si="104"/>
        <v>44.28</v>
      </c>
      <c r="C2216">
        <v>200.03998999999999</v>
      </c>
      <c r="D2216">
        <v>0</v>
      </c>
      <c r="E2216">
        <v>626.85601999999994</v>
      </c>
      <c r="F2216">
        <f t="shared" si="102"/>
        <v>0</v>
      </c>
      <c r="G2216">
        <v>1.0640000000000001</v>
      </c>
      <c r="H2216" s="2">
        <f>G2216/(E2216+G2216)*100</f>
        <v>0.16944833197068637</v>
      </c>
      <c r="I2216" s="2">
        <v>0.30474840538625086</v>
      </c>
      <c r="J2216">
        <v>629.71996999999999</v>
      </c>
      <c r="K2216">
        <v>0</v>
      </c>
      <c r="L2216">
        <f>K2216/(K2216+E2216)*100</f>
        <v>0</v>
      </c>
      <c r="M2216">
        <v>0</v>
      </c>
      <c r="N2216">
        <f>M2216/(E2216+M2216)*100</f>
        <v>0</v>
      </c>
      <c r="O2216">
        <v>0</v>
      </c>
      <c r="P2216">
        <f>O2216/(E2216+O2216)*100</f>
        <v>0</v>
      </c>
      <c r="Q2216">
        <v>0</v>
      </c>
      <c r="R2216">
        <f>Q2216/(E2216+Q2216)*100</f>
        <v>0</v>
      </c>
      <c r="S2216">
        <v>0</v>
      </c>
      <c r="T2216">
        <f>S2216/(E2216+S2216)*100</f>
        <v>0</v>
      </c>
      <c r="U2216">
        <f t="shared" si="103"/>
        <v>0</v>
      </c>
      <c r="V2216">
        <v>2214</v>
      </c>
      <c r="W2216">
        <v>-7222.3418000000001</v>
      </c>
      <c r="X2216">
        <v>1077.0062</v>
      </c>
      <c r="Z2216">
        <v>2214</v>
      </c>
      <c r="AA2216">
        <v>4870.7611999999999</v>
      </c>
      <c r="AB2216">
        <v>102.99071000000001</v>
      </c>
      <c r="AD2216">
        <v>2214</v>
      </c>
      <c r="AE2216">
        <v>32334</v>
      </c>
      <c r="AF2216">
        <v>71028</v>
      </c>
      <c r="AH2216">
        <v>2214</v>
      </c>
      <c r="AI2216">
        <v>-9999</v>
      </c>
      <c r="AJ2216">
        <v>228</v>
      </c>
      <c r="AL2216">
        <v>2214</v>
      </c>
      <c r="AM2216">
        <v>3117</v>
      </c>
      <c r="AN2216">
        <v>1394</v>
      </c>
      <c r="AP2216">
        <v>2214</v>
      </c>
      <c r="AQ2216">
        <v>554344</v>
      </c>
      <c r="AR2216">
        <v>1200</v>
      </c>
      <c r="AS2216">
        <v>1.9682957000000001E-4</v>
      </c>
      <c r="AT2216">
        <v>4.7356470999999997E-2</v>
      </c>
      <c r="AU2216">
        <v>0.23040783000000001</v>
      </c>
      <c r="AV2216">
        <v>7.7762046999999999E-4</v>
      </c>
      <c r="AW2216">
        <v>6.6995754999999997E-4</v>
      </c>
      <c r="AX2216">
        <v>2.0302148000000001E-3</v>
      </c>
      <c r="AY2216">
        <v>8.6182676E-2</v>
      </c>
      <c r="AZ2216">
        <v>4.5846406999999999E-3</v>
      </c>
      <c r="BA2216">
        <v>7.6828449999999998E-3</v>
      </c>
      <c r="BB2216">
        <v>1.906093E-2</v>
      </c>
      <c r="BC2216">
        <v>3.0560136000000002E-2</v>
      </c>
      <c r="BD2216">
        <v>5.6488745E-2</v>
      </c>
      <c r="BE2216">
        <v>2.8491348E-2</v>
      </c>
      <c r="BF2216">
        <v>4.0206287E-2</v>
      </c>
      <c r="BG2216">
        <v>2.6146393E-2</v>
      </c>
      <c r="BH2216">
        <v>4.3470847999999999E-2</v>
      </c>
      <c r="BI2216">
        <v>5.9367955E-2</v>
      </c>
      <c r="BJ2216">
        <v>5.2747800999999997E-2</v>
      </c>
      <c r="BK2216">
        <v>4.1784149E-2</v>
      </c>
      <c r="BL2216">
        <v>4.5410592E-2</v>
      </c>
      <c r="BM2216">
        <v>5.0265050999999998E-2</v>
      </c>
      <c r="BN2216">
        <v>3.5169686999999998E-2</v>
      </c>
      <c r="BO2216">
        <v>3.0582475000000001E-2</v>
      </c>
      <c r="BP2216">
        <v>2.2723222000000001E-2</v>
      </c>
      <c r="BQ2216">
        <v>2.0400946999999999E-2</v>
      </c>
      <c r="BR2216">
        <v>1.2753271E-2</v>
      </c>
      <c r="BS2216">
        <v>2.7172705000000001E-3</v>
      </c>
      <c r="BT2216">
        <v>1.5015712E-3</v>
      </c>
      <c r="BU2216">
        <v>1.6864979999999999E-4</v>
      </c>
      <c r="BV2216" s="1">
        <v>8.9681162000000001E-5</v>
      </c>
      <c r="BW2216">
        <v>0</v>
      </c>
      <c r="BX2216" s="1">
        <v>3.8527337000000002E-6</v>
      </c>
      <c r="BY2216">
        <v>-2.4307846999999998</v>
      </c>
      <c r="BZ2216">
        <v>-4.0552701999999998</v>
      </c>
      <c r="CA2216">
        <v>-2.5212490999999999</v>
      </c>
      <c r="CB2216">
        <v>1.2245892</v>
      </c>
      <c r="CC2216">
        <v>1.2462205</v>
      </c>
      <c r="CD2216">
        <v>1.6458763000000001</v>
      </c>
      <c r="CE2216">
        <v>1569</v>
      </c>
      <c r="CF2216">
        <v>325100</v>
      </c>
      <c r="CG2216">
        <v>558</v>
      </c>
      <c r="CH2216">
        <v>2.1906620000000002E-2</v>
      </c>
      <c r="CI2216">
        <v>3.8753889999999999E-2</v>
      </c>
      <c r="CJ2216">
        <v>1.5652223E-2</v>
      </c>
      <c r="CK2216">
        <v>2.5349533E-2</v>
      </c>
      <c r="CL2216">
        <v>7.9649826999999996E-3</v>
      </c>
      <c r="CM2216">
        <v>3.3032435999999998E-2</v>
      </c>
      <c r="CN2216">
        <v>2.6818386999999999E-2</v>
      </c>
      <c r="CO2216">
        <v>0.20735392999999999</v>
      </c>
      <c r="CP2216">
        <v>3.0703380999999998E-2</v>
      </c>
      <c r="CQ2216">
        <v>0.18271567999999999</v>
      </c>
      <c r="CR2216">
        <v>2.0801582999999998E-2</v>
      </c>
      <c r="CS2216">
        <v>5.5305938999999998E-2</v>
      </c>
      <c r="CT2216">
        <v>4.2128112000000002E-2</v>
      </c>
      <c r="CU2216">
        <v>5.1484670000000003E-2</v>
      </c>
      <c r="CV2216">
        <v>5.4048697999999999E-2</v>
      </c>
      <c r="CW2216">
        <v>7.0227086999999994E-2</v>
      </c>
      <c r="CX2216">
        <v>4.3604012999999997E-2</v>
      </c>
      <c r="CY2216">
        <v>7.2148888999999994E-2</v>
      </c>
    </row>
    <row r="2217" spans="1:103" x14ac:dyDescent="0.3">
      <c r="A2217">
        <v>1568</v>
      </c>
      <c r="B2217">
        <f t="shared" si="104"/>
        <v>44.3</v>
      </c>
      <c r="C2217">
        <v>200.17599000000001</v>
      </c>
      <c r="D2217">
        <v>0</v>
      </c>
      <c r="E2217">
        <v>626.71996999999999</v>
      </c>
      <c r="F2217">
        <f t="shared" si="102"/>
        <v>0</v>
      </c>
      <c r="G2217">
        <v>1.1919999999999999</v>
      </c>
      <c r="H2217" s="2">
        <f>G2217/(E2217+G2217)*100</f>
        <v>0.18983552742273729</v>
      </c>
      <c r="I2217" s="2">
        <v>0.33816425120772942</v>
      </c>
      <c r="J2217">
        <v>629.52002000000005</v>
      </c>
      <c r="K2217">
        <v>0</v>
      </c>
      <c r="L2217">
        <f>K2217/(K2217+E2217)*100</f>
        <v>0</v>
      </c>
      <c r="M2217">
        <v>0</v>
      </c>
      <c r="N2217">
        <f>M2217/(E2217+M2217)*100</f>
        <v>0</v>
      </c>
      <c r="O2217">
        <v>0</v>
      </c>
      <c r="P2217">
        <f>O2217/(E2217+O2217)*100</f>
        <v>0</v>
      </c>
      <c r="Q2217">
        <v>0</v>
      </c>
      <c r="R2217">
        <f>Q2217/(E2217+Q2217)*100</f>
        <v>0</v>
      </c>
      <c r="S2217">
        <v>0</v>
      </c>
      <c r="T2217">
        <f>S2217/(E2217+S2217)*100</f>
        <v>0</v>
      </c>
      <c r="U2217">
        <f t="shared" si="103"/>
        <v>0</v>
      </c>
      <c r="V2217">
        <v>2215</v>
      </c>
      <c r="W2217">
        <v>-7223.1225999999997</v>
      </c>
      <c r="X2217">
        <v>1077.6190999999999</v>
      </c>
      <c r="Z2217">
        <v>2215</v>
      </c>
      <c r="AA2217">
        <v>4869.4369999999999</v>
      </c>
      <c r="AB2217">
        <v>102.33386</v>
      </c>
      <c r="AD2217">
        <v>2215</v>
      </c>
      <c r="AE2217">
        <v>32337</v>
      </c>
      <c r="AF2217">
        <v>71025</v>
      </c>
      <c r="AH2217">
        <v>2215</v>
      </c>
      <c r="AI2217">
        <v>-9999</v>
      </c>
      <c r="AJ2217">
        <v>122</v>
      </c>
      <c r="AL2217">
        <v>2215</v>
      </c>
      <c r="AM2217">
        <v>3092</v>
      </c>
      <c r="AN2217">
        <v>1392</v>
      </c>
      <c r="AP2217">
        <v>2215</v>
      </c>
      <c r="AQ2217">
        <v>555279</v>
      </c>
      <c r="AR2217">
        <v>1200</v>
      </c>
      <c r="AS2217">
        <v>1.9514236000000001E-4</v>
      </c>
      <c r="AT2217">
        <v>4.6697366999999997E-2</v>
      </c>
      <c r="AU2217">
        <v>0.23020110999999999</v>
      </c>
      <c r="AV2217">
        <v>7.7094132000000005E-4</v>
      </c>
      <c r="AW2217">
        <v>6.6425022999999997E-4</v>
      </c>
      <c r="AX2217">
        <v>2.0267125000000001E-3</v>
      </c>
      <c r="AY2217">
        <v>8.6598508000000005E-2</v>
      </c>
      <c r="AZ2217">
        <v>4.5437109999999998E-3</v>
      </c>
      <c r="BA2217">
        <v>7.6354676999999998E-3</v>
      </c>
      <c r="BB2217">
        <v>1.8719031000000001E-2</v>
      </c>
      <c r="BC2217">
        <v>3.0599035E-2</v>
      </c>
      <c r="BD2217">
        <v>5.6391816999999997E-2</v>
      </c>
      <c r="BE2217">
        <v>2.8616468999999999E-2</v>
      </c>
      <c r="BF2217">
        <v>4.0089864000000003E-2</v>
      </c>
      <c r="BG2217">
        <v>2.6532094999999999E-2</v>
      </c>
      <c r="BH2217">
        <v>4.3451518000000001E-2</v>
      </c>
      <c r="BI2217">
        <v>5.9574861E-2</v>
      </c>
      <c r="BJ2217">
        <v>5.2884459000000002E-2</v>
      </c>
      <c r="BK2217">
        <v>4.2132646000000003E-2</v>
      </c>
      <c r="BL2217">
        <v>4.5157309999999999E-2</v>
      </c>
      <c r="BM2217">
        <v>4.9892664000000003E-2</v>
      </c>
      <c r="BN2217">
        <v>3.5339932999999997E-2</v>
      </c>
      <c r="BO2217">
        <v>3.0756872000000001E-2</v>
      </c>
      <c r="BP2217">
        <v>2.28258E-2</v>
      </c>
      <c r="BQ2217">
        <v>2.0423228000000002E-2</v>
      </c>
      <c r="BR2217">
        <v>1.2796426E-2</v>
      </c>
      <c r="BS2217">
        <v>2.7196382E-3</v>
      </c>
      <c r="BT2217">
        <v>1.5014124000000001E-3</v>
      </c>
      <c r="BU2217">
        <v>1.6784889E-4</v>
      </c>
      <c r="BV2217" s="1">
        <v>9.0073750000000001E-5</v>
      </c>
      <c r="BW2217">
        <v>0</v>
      </c>
      <c r="BX2217" s="1">
        <v>3.8155349000000001E-6</v>
      </c>
      <c r="BY2217">
        <v>-2.4307846999999998</v>
      </c>
      <c r="BZ2217">
        <v>-4.0552701999999998</v>
      </c>
      <c r="CA2217">
        <v>-2.5191184999999998</v>
      </c>
      <c r="CB2217">
        <v>1.2241755000000001</v>
      </c>
      <c r="CC2217">
        <v>1.2466116</v>
      </c>
      <c r="CD2217">
        <v>1.6468773000000001</v>
      </c>
      <c r="CE2217">
        <v>1568</v>
      </c>
      <c r="CF2217">
        <v>324155</v>
      </c>
      <c r="CG2217">
        <v>558</v>
      </c>
      <c r="CH2217">
        <v>2.2051741999999999E-2</v>
      </c>
      <c r="CI2217">
        <v>3.9528004999999998E-2</v>
      </c>
      <c r="CJ2217">
        <v>1.5736498000000002E-2</v>
      </c>
      <c r="CK2217">
        <v>2.5592731000000001E-2</v>
      </c>
      <c r="CL2217">
        <v>7.7853304999999998E-3</v>
      </c>
      <c r="CM2217">
        <v>3.3045761E-2</v>
      </c>
      <c r="CN2217">
        <v>2.6937306000000001E-2</v>
      </c>
      <c r="CO2217">
        <v>0.20660354</v>
      </c>
      <c r="CP2217">
        <v>3.0749354999999999E-2</v>
      </c>
      <c r="CQ2217">
        <v>0.17996346999999999</v>
      </c>
      <c r="CR2217">
        <v>2.0904835E-2</v>
      </c>
      <c r="CS2217">
        <v>5.5150043000000003E-2</v>
      </c>
      <c r="CT2217">
        <v>4.223039E-2</v>
      </c>
      <c r="CU2217">
        <v>5.1835194000000001E-2</v>
      </c>
      <c r="CV2217">
        <v>5.4678540999999997E-2</v>
      </c>
      <c r="CW2217">
        <v>7.1121760000000006E-2</v>
      </c>
      <c r="CX2217">
        <v>4.3862853E-2</v>
      </c>
      <c r="CY2217">
        <v>7.2222725000000002E-2</v>
      </c>
    </row>
    <row r="2218" spans="1:103" x14ac:dyDescent="0.3">
      <c r="A2218">
        <v>1567</v>
      </c>
      <c r="B2218">
        <f t="shared" si="104"/>
        <v>44.32</v>
      </c>
      <c r="C2218">
        <v>200.416</v>
      </c>
      <c r="D2218">
        <v>0</v>
      </c>
      <c r="E2218">
        <v>626.47997999999995</v>
      </c>
      <c r="F2218">
        <f t="shared" si="102"/>
        <v>0</v>
      </c>
      <c r="G2218">
        <v>1.3680000000000001</v>
      </c>
      <c r="H2218" s="2">
        <f>G2218/(E2218+G2218)*100</f>
        <v>0.21788713885804015</v>
      </c>
      <c r="I2218" s="2">
        <v>0.33499643620812541</v>
      </c>
      <c r="J2218">
        <v>629.27997000000005</v>
      </c>
      <c r="K2218">
        <v>0</v>
      </c>
      <c r="L2218">
        <f>K2218/(K2218+E2218)*100</f>
        <v>0</v>
      </c>
      <c r="M2218">
        <v>0</v>
      </c>
      <c r="N2218">
        <f>M2218/(E2218+M2218)*100</f>
        <v>0</v>
      </c>
      <c r="O2218">
        <v>0</v>
      </c>
      <c r="P2218">
        <f>O2218/(E2218+O2218)*100</f>
        <v>0</v>
      </c>
      <c r="Q2218">
        <v>0</v>
      </c>
      <c r="R2218">
        <f>Q2218/(E2218+Q2218)*100</f>
        <v>0</v>
      </c>
      <c r="S2218">
        <v>0</v>
      </c>
      <c r="T2218">
        <f>S2218/(E2218+S2218)*100</f>
        <v>0</v>
      </c>
      <c r="U2218">
        <f t="shared" si="103"/>
        <v>0</v>
      </c>
      <c r="V2218">
        <v>2216</v>
      </c>
      <c r="W2218">
        <v>-7245.9535999999998</v>
      </c>
      <c r="X2218">
        <v>1078.2838999999999</v>
      </c>
      <c r="Z2218">
        <v>2216</v>
      </c>
      <c r="AA2218">
        <v>4854.8696</v>
      </c>
      <c r="AB2218">
        <v>101.46056</v>
      </c>
      <c r="AD2218">
        <v>2216</v>
      </c>
      <c r="AE2218">
        <v>32253</v>
      </c>
      <c r="AF2218">
        <v>71109</v>
      </c>
      <c r="AH2218">
        <v>2216</v>
      </c>
      <c r="AI2218">
        <v>-9999</v>
      </c>
      <c r="AJ2218">
        <v>150</v>
      </c>
      <c r="AL2218">
        <v>2216</v>
      </c>
      <c r="AM2218">
        <v>3065</v>
      </c>
      <c r="AN2218">
        <v>1396</v>
      </c>
      <c r="AP2218">
        <v>2216</v>
      </c>
      <c r="AQ2218">
        <v>556182</v>
      </c>
      <c r="AR2218">
        <v>1199</v>
      </c>
      <c r="AS2218">
        <v>1.9347544999999999E-4</v>
      </c>
      <c r="AT2218">
        <v>4.6148222000000003E-2</v>
      </c>
      <c r="AU2218">
        <v>0.22999259999999999</v>
      </c>
      <c r="AV2218">
        <v>7.6434232000000002E-4</v>
      </c>
      <c r="AW2218">
        <v>6.5860675999999995E-4</v>
      </c>
      <c r="AX2218">
        <v>2.0231925999999998E-3</v>
      </c>
      <c r="AY2218">
        <v>8.7019578E-2</v>
      </c>
      <c r="AZ2218">
        <v>4.4971163999999999E-3</v>
      </c>
      <c r="BA2218">
        <v>7.5880471000000001E-3</v>
      </c>
      <c r="BB2218">
        <v>1.8347820000000001E-2</v>
      </c>
      <c r="BC2218">
        <v>3.0654298E-2</v>
      </c>
      <c r="BD2218">
        <v>5.6333750000000002E-2</v>
      </c>
      <c r="BE2218">
        <v>2.8655507E-2</v>
      </c>
      <c r="BF2218">
        <v>3.9936948999999999E-2</v>
      </c>
      <c r="BG2218">
        <v>2.6948911999999998E-2</v>
      </c>
      <c r="BH2218">
        <v>4.3416727000000002E-2</v>
      </c>
      <c r="BI2218">
        <v>5.9780492999999997E-2</v>
      </c>
      <c r="BJ2218">
        <v>5.3030331E-2</v>
      </c>
      <c r="BK2218">
        <v>4.2524896999999999E-2</v>
      </c>
      <c r="BL2218">
        <v>4.4919726E-2</v>
      </c>
      <c r="BM2218">
        <v>4.9528763000000003E-2</v>
      </c>
      <c r="BN2218">
        <v>3.5496029999999998E-2</v>
      </c>
      <c r="BO2218">
        <v>3.0931040999999999E-2</v>
      </c>
      <c r="BP2218">
        <v>2.2902005999999999E-2</v>
      </c>
      <c r="BQ2218">
        <v>2.0390462000000002E-2</v>
      </c>
      <c r="BR2218">
        <v>1.2830236E-2</v>
      </c>
      <c r="BS2218">
        <v>2.724228E-3</v>
      </c>
      <c r="BT2218">
        <v>1.5012798E-3</v>
      </c>
      <c r="BU2218">
        <v>1.6704733000000001E-4</v>
      </c>
      <c r="BV2218" s="1">
        <v>9.0471657999999995E-5</v>
      </c>
      <c r="BW2218">
        <v>0</v>
      </c>
      <c r="BX2218" s="1">
        <v>3.7788718000000001E-6</v>
      </c>
      <c r="BY2218">
        <v>-2.4307846999999998</v>
      </c>
      <c r="BZ2218">
        <v>-4.0552701999999998</v>
      </c>
      <c r="CA2218">
        <v>-2.5172943999999999</v>
      </c>
      <c r="CB2218">
        <v>1.2237647</v>
      </c>
      <c r="CC2218">
        <v>1.2469093</v>
      </c>
      <c r="CD2218">
        <v>1.6476554000000001</v>
      </c>
      <c r="CE2218">
        <v>1567</v>
      </c>
      <c r="CF2218">
        <v>323303</v>
      </c>
      <c r="CG2218">
        <v>557</v>
      </c>
      <c r="CH2218">
        <v>2.2199647999999999E-2</v>
      </c>
      <c r="CI2218">
        <v>4.0300664E-2</v>
      </c>
      <c r="CJ2218">
        <v>1.5821742E-2</v>
      </c>
      <c r="CK2218">
        <v>2.5839773999999999E-2</v>
      </c>
      <c r="CL2218">
        <v>7.7247471000000002E-3</v>
      </c>
      <c r="CM2218">
        <v>3.3059258000000001E-2</v>
      </c>
      <c r="CN2218">
        <v>2.7042792999999999E-2</v>
      </c>
      <c r="CO2218">
        <v>0.20585622000000001</v>
      </c>
      <c r="CP2218">
        <v>3.0794907E-2</v>
      </c>
      <c r="CQ2218">
        <v>0.17712088000000001</v>
      </c>
      <c r="CR2218">
        <v>2.0994374999999999E-2</v>
      </c>
      <c r="CS2218">
        <v>5.4997016000000003E-2</v>
      </c>
      <c r="CT2218">
        <v>4.2333979000000001E-2</v>
      </c>
      <c r="CU2218">
        <v>5.2135187999999999E-2</v>
      </c>
      <c r="CV2218">
        <v>5.5353056999999997E-2</v>
      </c>
      <c r="CW2218">
        <v>7.1949966000000004E-2</v>
      </c>
      <c r="CX2218">
        <v>4.4152886000000002E-2</v>
      </c>
      <c r="CY2218">
        <v>7.2322987000000005E-2</v>
      </c>
    </row>
    <row r="2219" spans="1:103" x14ac:dyDescent="0.3">
      <c r="A2219">
        <v>1566</v>
      </c>
      <c r="B2219">
        <f t="shared" si="104"/>
        <v>44.339999999999996</v>
      </c>
      <c r="C2219">
        <v>201.01598999999999</v>
      </c>
      <c r="D2219">
        <v>0</v>
      </c>
      <c r="E2219">
        <v>625.88</v>
      </c>
      <c r="F2219">
        <f t="shared" si="102"/>
        <v>0</v>
      </c>
      <c r="G2219">
        <v>1.48</v>
      </c>
      <c r="H2219" s="2">
        <f>G2219/(E2219+G2219)*100</f>
        <v>0.23590920683499106</v>
      </c>
      <c r="I2219" s="2">
        <v>0.36363636363636365</v>
      </c>
      <c r="J2219">
        <v>629.08001999999999</v>
      </c>
      <c r="K2219">
        <v>0</v>
      </c>
      <c r="L2219">
        <f>K2219/(K2219+E2219)*100</f>
        <v>0</v>
      </c>
      <c r="M2219">
        <v>0</v>
      </c>
      <c r="N2219">
        <f>M2219/(E2219+M2219)*100</f>
        <v>0</v>
      </c>
      <c r="O2219">
        <v>0</v>
      </c>
      <c r="P2219">
        <f>O2219/(E2219+O2219)*100</f>
        <v>0</v>
      </c>
      <c r="Q2219">
        <v>0</v>
      </c>
      <c r="R2219">
        <f>Q2219/(E2219+Q2219)*100</f>
        <v>0</v>
      </c>
      <c r="S2219">
        <v>0</v>
      </c>
      <c r="T2219">
        <f>S2219/(E2219+S2219)*100</f>
        <v>0</v>
      </c>
      <c r="U2219">
        <f t="shared" si="103"/>
        <v>0</v>
      </c>
      <c r="V2219">
        <v>2217</v>
      </c>
      <c r="W2219">
        <v>-7278.2959000000001</v>
      </c>
      <c r="X2219">
        <v>1079.0830000000001</v>
      </c>
      <c r="Z2219">
        <v>2217</v>
      </c>
      <c r="AA2219">
        <v>4834.1587</v>
      </c>
      <c r="AB2219">
        <v>100.96615</v>
      </c>
      <c r="AD2219">
        <v>2217</v>
      </c>
      <c r="AE2219">
        <v>32141</v>
      </c>
      <c r="AF2219">
        <v>71221</v>
      </c>
      <c r="AH2219">
        <v>2217</v>
      </c>
      <c r="AI2219">
        <v>-9999</v>
      </c>
      <c r="AJ2219">
        <v>249</v>
      </c>
      <c r="AL2219">
        <v>2217</v>
      </c>
      <c r="AM2219">
        <v>3085</v>
      </c>
      <c r="AN2219">
        <v>1398</v>
      </c>
      <c r="AP2219">
        <v>2217</v>
      </c>
      <c r="AQ2219">
        <v>557022</v>
      </c>
      <c r="AR2219">
        <v>1197</v>
      </c>
      <c r="AS2219">
        <v>1.9181231999999999E-4</v>
      </c>
      <c r="AT2219">
        <v>4.5694566999999998E-2</v>
      </c>
      <c r="AU2219">
        <v>0.22976269999999999</v>
      </c>
      <c r="AV2219">
        <v>7.5775780999999998E-4</v>
      </c>
      <c r="AW2219">
        <v>6.5297075000000004E-4</v>
      </c>
      <c r="AX2219">
        <v>2.0194822E-3</v>
      </c>
      <c r="AY2219">
        <v>8.7438479E-2</v>
      </c>
      <c r="AZ2219">
        <v>4.4483524000000002E-3</v>
      </c>
      <c r="BA2219">
        <v>7.5399233000000001E-3</v>
      </c>
      <c r="BB2219">
        <v>1.7937676999999999E-2</v>
      </c>
      <c r="BC2219">
        <v>3.0735309999999998E-2</v>
      </c>
      <c r="BD2219">
        <v>5.6308250999999997E-2</v>
      </c>
      <c r="BE2219">
        <v>2.8615202999999999E-2</v>
      </c>
      <c r="BF2219">
        <v>3.9751626999999998E-2</v>
      </c>
      <c r="BG2219">
        <v>2.7378970999999998E-2</v>
      </c>
      <c r="BH2219">
        <v>4.3338849999999998E-2</v>
      </c>
      <c r="BI2219">
        <v>5.9932175999999997E-2</v>
      </c>
      <c r="BJ2219">
        <v>5.3121599999999998E-2</v>
      </c>
      <c r="BK2219">
        <v>4.2977646000000001E-2</v>
      </c>
      <c r="BL2219">
        <v>4.4749553999999997E-2</v>
      </c>
      <c r="BM2219">
        <v>4.9266111000000001E-2</v>
      </c>
      <c r="BN2219">
        <v>3.5660646999999997E-2</v>
      </c>
      <c r="BO2219">
        <v>3.1106021000000001E-2</v>
      </c>
      <c r="BP2219">
        <v>2.2931928000000001E-2</v>
      </c>
      <c r="BQ2219">
        <v>2.0341873E-2</v>
      </c>
      <c r="BR2219">
        <v>1.2849651E-2</v>
      </c>
      <c r="BS2219">
        <v>2.7288294E-3</v>
      </c>
      <c r="BT2219">
        <v>1.5010453E-3</v>
      </c>
      <c r="BU2219">
        <v>1.6623085E-4</v>
      </c>
      <c r="BV2219" s="1">
        <v>9.0867172E-5</v>
      </c>
      <c r="BW2219">
        <v>0</v>
      </c>
      <c r="BX2219" s="1">
        <v>3.7424318000000001E-6</v>
      </c>
      <c r="BY2219">
        <v>-2.4307846999999998</v>
      </c>
      <c r="BZ2219">
        <v>-4.0552701999999998</v>
      </c>
      <c r="CA2219">
        <v>-2.5155615999999998</v>
      </c>
      <c r="CB2219">
        <v>1.2234404999999999</v>
      </c>
      <c r="CC2219">
        <v>1.2470578000000001</v>
      </c>
      <c r="CD2219">
        <v>1.6480082</v>
      </c>
      <c r="CE2219">
        <v>1566</v>
      </c>
      <c r="CF2219">
        <v>322532</v>
      </c>
      <c r="CG2219">
        <v>555</v>
      </c>
      <c r="CH2219">
        <v>2.2350378000000001E-2</v>
      </c>
      <c r="CI2219">
        <v>4.1024155999999999E-2</v>
      </c>
      <c r="CJ2219">
        <v>1.5908115E-2</v>
      </c>
      <c r="CK2219">
        <v>2.6090525E-2</v>
      </c>
      <c r="CL2219">
        <v>7.7147554000000004E-3</v>
      </c>
      <c r="CM2219">
        <v>3.3072921999999998E-2</v>
      </c>
      <c r="CN2219">
        <v>2.7138986E-2</v>
      </c>
      <c r="CO2219">
        <v>0.20511191000000001</v>
      </c>
      <c r="CP2219">
        <v>3.0840045E-2</v>
      </c>
      <c r="CQ2219">
        <v>0.17422024999999999</v>
      </c>
      <c r="CR2219">
        <v>2.1061676000000001E-2</v>
      </c>
      <c r="CS2219">
        <v>5.4873264999999997E-2</v>
      </c>
      <c r="CT2219">
        <v>4.2453162000000003E-2</v>
      </c>
      <c r="CU2219">
        <v>5.2361301999999998E-2</v>
      </c>
      <c r="CV2219">
        <v>5.5995990000000002E-2</v>
      </c>
      <c r="CW2219">
        <v>7.2842374000000001E-2</v>
      </c>
      <c r="CX2219">
        <v>4.4435839999999997E-2</v>
      </c>
      <c r="CY2219">
        <v>7.2504423999999998E-2</v>
      </c>
    </row>
    <row r="2220" spans="1:103" x14ac:dyDescent="0.3">
      <c r="A2220">
        <v>1565</v>
      </c>
      <c r="B2220">
        <f t="shared" si="104"/>
        <v>44.36</v>
      </c>
      <c r="C2220">
        <v>201.52</v>
      </c>
      <c r="D2220">
        <v>0</v>
      </c>
      <c r="E2220">
        <v>625.37598000000003</v>
      </c>
      <c r="F2220">
        <f t="shared" si="102"/>
        <v>0</v>
      </c>
      <c r="G2220">
        <v>1.52</v>
      </c>
      <c r="H2220" s="2">
        <f>G2220/(E2220+G2220)*100</f>
        <v>0.24246446755010298</v>
      </c>
      <c r="I2220" s="2">
        <v>0.35859820700896494</v>
      </c>
      <c r="J2220">
        <v>628.83196999999996</v>
      </c>
      <c r="K2220">
        <v>0</v>
      </c>
      <c r="L2220">
        <f>K2220/(K2220+E2220)*100</f>
        <v>0</v>
      </c>
      <c r="M2220">
        <v>0</v>
      </c>
      <c r="N2220">
        <f>M2220/(E2220+M2220)*100</f>
        <v>0</v>
      </c>
      <c r="O2220">
        <v>0</v>
      </c>
      <c r="P2220">
        <f>O2220/(E2220+O2220)*100</f>
        <v>0</v>
      </c>
      <c r="Q2220">
        <v>0</v>
      </c>
      <c r="R2220">
        <f>Q2220/(E2220+Q2220)*100</f>
        <v>0</v>
      </c>
      <c r="S2220">
        <v>0</v>
      </c>
      <c r="T2220">
        <f>S2220/(E2220+S2220)*100</f>
        <v>0</v>
      </c>
      <c r="U2220">
        <f t="shared" si="103"/>
        <v>0</v>
      </c>
      <c r="V2220">
        <v>2218</v>
      </c>
      <c r="W2220">
        <v>-7328.2070000000003</v>
      </c>
      <c r="X2220">
        <v>1079.9929999999999</v>
      </c>
      <c r="Z2220">
        <v>2218</v>
      </c>
      <c r="AA2220">
        <v>4802.8188</v>
      </c>
      <c r="AB2220">
        <v>100.88397999999999</v>
      </c>
      <c r="AD2220">
        <v>2218</v>
      </c>
      <c r="AE2220">
        <v>31955</v>
      </c>
      <c r="AF2220">
        <v>71407</v>
      </c>
      <c r="AH2220">
        <v>2218</v>
      </c>
      <c r="AI2220">
        <v>-9999</v>
      </c>
      <c r="AJ2220">
        <v>373</v>
      </c>
      <c r="AL2220">
        <v>2218</v>
      </c>
      <c r="AM2220">
        <v>3150</v>
      </c>
      <c r="AN2220">
        <v>1398</v>
      </c>
      <c r="AP2220">
        <v>2218</v>
      </c>
      <c r="AQ2220">
        <v>557757</v>
      </c>
      <c r="AR2220">
        <v>1200</v>
      </c>
      <c r="AS2220">
        <v>1.9012654E-4</v>
      </c>
      <c r="AT2220">
        <v>4.5371082E-2</v>
      </c>
      <c r="AU2220">
        <v>0.22947933000000001</v>
      </c>
      <c r="AV2220">
        <v>7.5108377E-4</v>
      </c>
      <c r="AW2220">
        <v>6.4725283000000001E-4</v>
      </c>
      <c r="AX2220">
        <v>2.0152998999999998E-3</v>
      </c>
      <c r="AY2220">
        <v>8.7842897000000003E-2</v>
      </c>
      <c r="AZ2220">
        <v>4.3967607999999998E-3</v>
      </c>
      <c r="BA2220">
        <v>7.4900504999999996E-3</v>
      </c>
      <c r="BB2220">
        <v>1.7525586999999999E-2</v>
      </c>
      <c r="BC2220">
        <v>3.0834025000000001E-2</v>
      </c>
      <c r="BD2220">
        <v>5.6307923000000003E-2</v>
      </c>
      <c r="BE2220">
        <v>2.8506653E-2</v>
      </c>
      <c r="BF2220">
        <v>3.9536025000000002E-2</v>
      </c>
      <c r="BG2220">
        <v>2.7784821000000001E-2</v>
      </c>
      <c r="BH2220">
        <v>4.3211378000000002E-2</v>
      </c>
      <c r="BI2220">
        <v>6.0028862000000002E-2</v>
      </c>
      <c r="BJ2220">
        <v>5.3189948000000001E-2</v>
      </c>
      <c r="BK2220">
        <v>4.3430112E-2</v>
      </c>
      <c r="BL2220">
        <v>4.466705E-2</v>
      </c>
      <c r="BM2220">
        <v>4.9148545000000002E-2</v>
      </c>
      <c r="BN2220">
        <v>3.5837010000000002E-2</v>
      </c>
      <c r="BO2220">
        <v>3.1277388000000003E-2</v>
      </c>
      <c r="BP2220">
        <v>2.2903950999999999E-2</v>
      </c>
      <c r="BQ2220">
        <v>2.0318104E-2</v>
      </c>
      <c r="BR2220">
        <v>1.2834902E-2</v>
      </c>
      <c r="BS2220">
        <v>2.713114E-3</v>
      </c>
      <c r="BT2220">
        <v>1.5004998E-3</v>
      </c>
      <c r="BU2220">
        <v>1.6537655000000001E-4</v>
      </c>
      <c r="BV2220" s="1">
        <v>9.1247552000000006E-5</v>
      </c>
      <c r="BW2220">
        <v>0</v>
      </c>
      <c r="BX2220" s="1">
        <v>3.7057161999999998E-6</v>
      </c>
      <c r="BY2220">
        <v>-2.4307846999999998</v>
      </c>
      <c r="BZ2220">
        <v>-4.0552701999999998</v>
      </c>
      <c r="CA2220">
        <v>-2.5139315</v>
      </c>
      <c r="CB2220">
        <v>1.2232002</v>
      </c>
      <c r="CC2220">
        <v>1.247023</v>
      </c>
      <c r="CD2220">
        <v>1.6478136000000001</v>
      </c>
      <c r="CE2220">
        <v>1565</v>
      </c>
      <c r="CF2220">
        <v>321756</v>
      </c>
      <c r="CG2220">
        <v>556</v>
      </c>
      <c r="CH2220">
        <v>2.2503959E-2</v>
      </c>
      <c r="CI2220">
        <v>4.1664403000000003E-2</v>
      </c>
      <c r="CJ2220">
        <v>1.5995751999999998E-2</v>
      </c>
      <c r="CK2220">
        <v>2.6344854000000001E-2</v>
      </c>
      <c r="CL2220">
        <v>7.7294852000000004E-3</v>
      </c>
      <c r="CM2220">
        <v>3.3086765999999997E-2</v>
      </c>
      <c r="CN2220">
        <v>2.7225651E-2</v>
      </c>
      <c r="CO2220">
        <v>0.20437062</v>
      </c>
      <c r="CP2220">
        <v>3.0884775999999999E-2</v>
      </c>
      <c r="CQ2220">
        <v>0.17131732</v>
      </c>
      <c r="CR2220">
        <v>2.1103915000000001E-2</v>
      </c>
      <c r="CS2220">
        <v>5.4793282999999998E-2</v>
      </c>
      <c r="CT2220">
        <v>4.2762451E-2</v>
      </c>
      <c r="CU2220">
        <v>5.2444383999999997E-2</v>
      </c>
      <c r="CV2220">
        <v>5.6532931000000002E-2</v>
      </c>
      <c r="CW2220">
        <v>7.3796265E-2</v>
      </c>
      <c r="CX2220">
        <v>4.4720284999999999E-2</v>
      </c>
      <c r="CY2220">
        <v>7.2722978999999993E-2</v>
      </c>
    </row>
    <row r="2221" spans="1:103" x14ac:dyDescent="0.3">
      <c r="A2221">
        <v>1564</v>
      </c>
      <c r="B2221">
        <f t="shared" si="104"/>
        <v>44.38</v>
      </c>
      <c r="C2221">
        <v>202.15199000000001</v>
      </c>
      <c r="D2221">
        <v>0</v>
      </c>
      <c r="E2221">
        <v>624.74401999999998</v>
      </c>
      <c r="F2221">
        <f t="shared" si="102"/>
        <v>0</v>
      </c>
      <c r="G2221">
        <v>1.712</v>
      </c>
      <c r="H2221" s="2">
        <f>G2221/(E2221+G2221)*100</f>
        <v>0.27328335036192963</v>
      </c>
      <c r="I2221" s="2">
        <v>0.41060735671514115</v>
      </c>
      <c r="J2221">
        <v>628.43200999999999</v>
      </c>
      <c r="K2221">
        <v>0</v>
      </c>
      <c r="L2221">
        <f>K2221/(K2221+E2221)*100</f>
        <v>0</v>
      </c>
      <c r="M2221">
        <v>0</v>
      </c>
      <c r="N2221">
        <f>M2221/(E2221+M2221)*100</f>
        <v>0</v>
      </c>
      <c r="O2221">
        <v>0</v>
      </c>
      <c r="P2221">
        <f>O2221/(E2221+O2221)*100</f>
        <v>0</v>
      </c>
      <c r="Q2221">
        <v>0</v>
      </c>
      <c r="R2221">
        <f>Q2221/(E2221+Q2221)*100</f>
        <v>0</v>
      </c>
      <c r="S2221">
        <v>0</v>
      </c>
      <c r="T2221">
        <f>S2221/(E2221+S2221)*100</f>
        <v>0</v>
      </c>
      <c r="U2221">
        <f t="shared" si="103"/>
        <v>0</v>
      </c>
      <c r="V2221">
        <v>2219</v>
      </c>
      <c r="W2221">
        <v>-7359.8936000000003</v>
      </c>
      <c r="X2221">
        <v>1080.3224</v>
      </c>
      <c r="Z2221">
        <v>2219</v>
      </c>
      <c r="AA2221">
        <v>4782.9561000000003</v>
      </c>
      <c r="AB2221">
        <v>100.92551</v>
      </c>
      <c r="AD2221">
        <v>2219</v>
      </c>
      <c r="AE2221">
        <v>31837</v>
      </c>
      <c r="AF2221">
        <v>71525</v>
      </c>
      <c r="AH2221">
        <v>2219</v>
      </c>
      <c r="AI2221">
        <v>-9999</v>
      </c>
      <c r="AJ2221">
        <v>367</v>
      </c>
      <c r="AL2221">
        <v>2219</v>
      </c>
      <c r="AM2221">
        <v>3121</v>
      </c>
      <c r="AN2221">
        <v>1399</v>
      </c>
      <c r="AP2221">
        <v>2219</v>
      </c>
      <c r="AQ2221">
        <v>558404</v>
      </c>
      <c r="AR2221">
        <v>1203</v>
      </c>
      <c r="AS2221">
        <v>1.8841638000000001E-4</v>
      </c>
      <c r="AT2221">
        <v>4.5133251999999999E-2</v>
      </c>
      <c r="AU2221">
        <v>0.22913937000000001</v>
      </c>
      <c r="AV2221">
        <v>7.4431335000000004E-4</v>
      </c>
      <c r="AW2221">
        <v>6.4144714000000005E-4</v>
      </c>
      <c r="AX2221">
        <v>2.0106193000000001E-3</v>
      </c>
      <c r="AY2221">
        <v>8.8231406999999998E-2</v>
      </c>
      <c r="AZ2221">
        <v>4.3462882999999999E-3</v>
      </c>
      <c r="BA2221">
        <v>7.4383425999999999E-3</v>
      </c>
      <c r="BB2221">
        <v>1.7129539999999999E-2</v>
      </c>
      <c r="BC2221">
        <v>3.0965975E-2</v>
      </c>
      <c r="BD2221">
        <v>5.6342334000000001E-2</v>
      </c>
      <c r="BE2221">
        <v>2.8378450999999999E-2</v>
      </c>
      <c r="BF2221">
        <v>3.9295480000000001E-2</v>
      </c>
      <c r="BG2221">
        <v>2.8120111999999999E-2</v>
      </c>
      <c r="BH2221">
        <v>4.3049239000000003E-2</v>
      </c>
      <c r="BI2221">
        <v>6.0077119999999998E-2</v>
      </c>
      <c r="BJ2221">
        <v>5.3258303999999999E-2</v>
      </c>
      <c r="BK2221">
        <v>4.3879691999999998E-2</v>
      </c>
      <c r="BL2221">
        <v>4.4682558999999997E-2</v>
      </c>
      <c r="BM2221">
        <v>4.9129520000000003E-2</v>
      </c>
      <c r="BN2221">
        <v>3.5985347000000001E-2</v>
      </c>
      <c r="BO2221">
        <v>3.1438823999999997E-2</v>
      </c>
      <c r="BP2221">
        <v>2.2854868E-2</v>
      </c>
      <c r="BQ2221">
        <v>2.0307370000000002E-2</v>
      </c>
      <c r="BR2221">
        <v>1.280742E-2</v>
      </c>
      <c r="BS2221">
        <v>2.6648662000000002E-3</v>
      </c>
      <c r="BT2221">
        <v>1.4996541E-3</v>
      </c>
      <c r="BU2221">
        <v>1.6448261E-4</v>
      </c>
      <c r="BV2221" s="1">
        <v>9.1611312999999997E-5</v>
      </c>
      <c r="BW2221">
        <v>0</v>
      </c>
      <c r="BX2221" s="1">
        <v>3.6687060999999998E-6</v>
      </c>
      <c r="BY2221">
        <v>-2.4307846999999998</v>
      </c>
      <c r="BZ2221">
        <v>-4.0552701999999998</v>
      </c>
      <c r="CA2221">
        <v>-2.5123796</v>
      </c>
      <c r="CB2221">
        <v>1.2229684999999999</v>
      </c>
      <c r="CC2221">
        <v>1.2468805000000001</v>
      </c>
      <c r="CD2221">
        <v>1.6472850999999999</v>
      </c>
      <c r="CE2221">
        <v>1564</v>
      </c>
      <c r="CF2221">
        <v>320987</v>
      </c>
      <c r="CG2221">
        <v>549</v>
      </c>
      <c r="CH2221">
        <v>2.2660357999999999E-2</v>
      </c>
      <c r="CI2221">
        <v>4.2292714000000002E-2</v>
      </c>
      <c r="CJ2221">
        <v>1.6084728999999999E-2</v>
      </c>
      <c r="CK2221">
        <v>2.6602595999999999E-2</v>
      </c>
      <c r="CL2221">
        <v>7.7566500000000004E-3</v>
      </c>
      <c r="CM2221">
        <v>3.3131494999999997E-2</v>
      </c>
      <c r="CN2221">
        <v>2.7309353000000001E-2</v>
      </c>
      <c r="CO2221">
        <v>0.20363234</v>
      </c>
      <c r="CP2221">
        <v>3.0929109E-2</v>
      </c>
      <c r="CQ2221">
        <v>0.1683635</v>
      </c>
      <c r="CR2221">
        <v>2.1117075999999999E-2</v>
      </c>
      <c r="CS2221">
        <v>5.4791838000000002E-2</v>
      </c>
      <c r="CT2221">
        <v>4.3239805999999999E-2</v>
      </c>
      <c r="CU2221">
        <v>5.2447322999999997E-2</v>
      </c>
      <c r="CV2221">
        <v>5.6951959000000003E-2</v>
      </c>
      <c r="CW2221">
        <v>7.4760704999999997E-2</v>
      </c>
      <c r="CX2221">
        <v>4.4989973000000003E-2</v>
      </c>
      <c r="CY2221">
        <v>7.2938584000000001E-2</v>
      </c>
    </row>
    <row r="2222" spans="1:103" x14ac:dyDescent="0.3">
      <c r="A2222">
        <v>1563</v>
      </c>
      <c r="B2222">
        <f t="shared" si="104"/>
        <v>44.4</v>
      </c>
      <c r="C2222">
        <v>202.56</v>
      </c>
      <c r="D2222">
        <v>0</v>
      </c>
      <c r="E2222">
        <v>624.33600000000001</v>
      </c>
      <c r="F2222">
        <f t="shared" si="102"/>
        <v>0</v>
      </c>
      <c r="G2222">
        <v>1.984</v>
      </c>
      <c r="H2222" s="2">
        <f>G2222/(E2222+G2222)*100</f>
        <v>0.3167709796908928</v>
      </c>
      <c r="I2222" s="2">
        <v>0.35375323554788612</v>
      </c>
      <c r="J2222">
        <v>628.01598999999999</v>
      </c>
      <c r="K2222">
        <v>0</v>
      </c>
      <c r="L2222">
        <f>K2222/(K2222+E2222)*100</f>
        <v>0</v>
      </c>
      <c r="M2222">
        <v>0</v>
      </c>
      <c r="N2222">
        <f>M2222/(E2222+M2222)*100</f>
        <v>0</v>
      </c>
      <c r="O2222">
        <v>0</v>
      </c>
      <c r="P2222">
        <f>O2222/(E2222+O2222)*100</f>
        <v>0</v>
      </c>
      <c r="Q2222">
        <v>0</v>
      </c>
      <c r="R2222">
        <f>Q2222/(E2222+Q2222)*100</f>
        <v>0</v>
      </c>
      <c r="S2222">
        <v>0</v>
      </c>
      <c r="T2222">
        <f>S2222/(E2222+S2222)*100</f>
        <v>0</v>
      </c>
      <c r="U2222">
        <f t="shared" si="103"/>
        <v>0</v>
      </c>
      <c r="V2222">
        <v>2220</v>
      </c>
      <c r="W2222">
        <v>-7359.8959999999997</v>
      </c>
      <c r="X2222">
        <v>1080.1016999999999</v>
      </c>
      <c r="Z2222">
        <v>2220</v>
      </c>
      <c r="AA2222">
        <v>4783.0619999999999</v>
      </c>
      <c r="AB2222">
        <v>101.13379999999999</v>
      </c>
      <c r="AD2222">
        <v>2220</v>
      </c>
      <c r="AE2222">
        <v>31834</v>
      </c>
      <c r="AF2222">
        <v>71528</v>
      </c>
      <c r="AH2222">
        <v>2220</v>
      </c>
      <c r="AI2222">
        <v>-9999</v>
      </c>
      <c r="AJ2222">
        <v>317</v>
      </c>
      <c r="AL2222">
        <v>2220</v>
      </c>
      <c r="AM2222">
        <v>3073</v>
      </c>
      <c r="AN2222">
        <v>1399</v>
      </c>
      <c r="AP2222">
        <v>2220</v>
      </c>
      <c r="AQ2222">
        <v>558925</v>
      </c>
      <c r="AR2222">
        <v>1208</v>
      </c>
      <c r="AS2222">
        <v>1.8671161E-4</v>
      </c>
      <c r="AT2222">
        <v>4.4937536E-2</v>
      </c>
      <c r="AU2222">
        <v>0.22877044999999999</v>
      </c>
      <c r="AV2222">
        <v>7.3756411000000001E-4</v>
      </c>
      <c r="AW2222">
        <v>6.3565525000000003E-4</v>
      </c>
      <c r="AX2222">
        <v>2.0057526000000002E-3</v>
      </c>
      <c r="AY2222">
        <v>8.8617474000000002E-2</v>
      </c>
      <c r="AZ2222">
        <v>4.2956332000000002E-3</v>
      </c>
      <c r="BA2222">
        <v>7.3859650000000004E-3</v>
      </c>
      <c r="BB2222">
        <v>1.6784377E-2</v>
      </c>
      <c r="BC2222">
        <v>3.1140135999999999E-2</v>
      </c>
      <c r="BD2222">
        <v>5.6414761000000001E-2</v>
      </c>
      <c r="BE2222">
        <v>2.8189274E-2</v>
      </c>
      <c r="BF2222">
        <v>3.9032063999999998E-2</v>
      </c>
      <c r="BG2222">
        <v>2.8364757000000001E-2</v>
      </c>
      <c r="BH2222">
        <v>4.2886697000000001E-2</v>
      </c>
      <c r="BI2222">
        <v>6.0105618E-2</v>
      </c>
      <c r="BJ2222">
        <v>5.3317163000000001E-2</v>
      </c>
      <c r="BK2222">
        <v>4.4235996999999999E-2</v>
      </c>
      <c r="BL2222">
        <v>4.4758304999999998E-2</v>
      </c>
      <c r="BM2222">
        <v>4.9227859999999998E-2</v>
      </c>
      <c r="BN2222">
        <v>3.6101333999999999E-2</v>
      </c>
      <c r="BO2222">
        <v>3.1591213999999999E-2</v>
      </c>
      <c r="BP2222">
        <v>2.2780058999999998E-2</v>
      </c>
      <c r="BQ2222">
        <v>2.0328846000000001E-2</v>
      </c>
      <c r="BR2222">
        <v>1.2812700999999999E-2</v>
      </c>
      <c r="BS2222">
        <v>2.5981482999999999E-3</v>
      </c>
      <c r="BT2222">
        <v>1.4987802E-3</v>
      </c>
      <c r="BU2222">
        <v>1.6357494E-4</v>
      </c>
      <c r="BV2222" s="1">
        <v>9.1972455000000004E-5</v>
      </c>
      <c r="BW2222">
        <v>0</v>
      </c>
      <c r="BX2222" s="1">
        <v>3.6319964000000002E-6</v>
      </c>
      <c r="BY2222">
        <v>-2.4307846999999998</v>
      </c>
      <c r="BZ2222">
        <v>-4.0552701999999998</v>
      </c>
      <c r="CA2222">
        <v>-2.5108391999999999</v>
      </c>
      <c r="CB2222">
        <v>1.2228289000000001</v>
      </c>
      <c r="CC2222">
        <v>1.2466893999999999</v>
      </c>
      <c r="CD2222">
        <v>1.6466114999999999</v>
      </c>
      <c r="CE2222">
        <v>1563</v>
      </c>
      <c r="CF2222">
        <v>320173</v>
      </c>
      <c r="CG2222">
        <v>547</v>
      </c>
      <c r="CH2222">
        <v>2.2819546999999999E-2</v>
      </c>
      <c r="CI2222">
        <v>4.2877144999999998E-2</v>
      </c>
      <c r="CJ2222">
        <v>1.6175124999999999E-2</v>
      </c>
      <c r="CK2222">
        <v>2.6863642E-2</v>
      </c>
      <c r="CL2222">
        <v>7.7781593000000003E-3</v>
      </c>
      <c r="CM2222">
        <v>3.3220209000000001E-2</v>
      </c>
      <c r="CN2222">
        <v>2.7394261E-2</v>
      </c>
      <c r="CO2222">
        <v>0.20289704</v>
      </c>
      <c r="CP2222">
        <v>3.0973054E-2</v>
      </c>
      <c r="CQ2222">
        <v>0.16541139999999999</v>
      </c>
      <c r="CR2222">
        <v>2.1095255E-2</v>
      </c>
      <c r="CS2222">
        <v>5.4918772999999997E-2</v>
      </c>
      <c r="CT2222">
        <v>4.3897733000000001E-2</v>
      </c>
      <c r="CU2222">
        <v>5.2429183999999997E-2</v>
      </c>
      <c r="CV2222">
        <v>5.7175990000000003E-2</v>
      </c>
      <c r="CW2222">
        <v>7.5728877999999999E-2</v>
      </c>
      <c r="CX2222">
        <v>4.5240223000000003E-2</v>
      </c>
      <c r="CY2222">
        <v>7.3104493000000006E-2</v>
      </c>
    </row>
    <row r="2223" spans="1:103" x14ac:dyDescent="0.3">
      <c r="A2223">
        <v>1562</v>
      </c>
      <c r="B2223">
        <f t="shared" si="104"/>
        <v>44.42</v>
      </c>
      <c r="C2223">
        <v>203.15199000000001</v>
      </c>
      <c r="D2223">
        <v>0</v>
      </c>
      <c r="E2223">
        <v>623.74401999999998</v>
      </c>
      <c r="F2223">
        <f t="shared" si="102"/>
        <v>0</v>
      </c>
      <c r="G2223">
        <v>2.2799999999999998</v>
      </c>
      <c r="H2223" s="2">
        <f>G2223/(E2223+G2223)*100</f>
        <v>0.36420327769531907</v>
      </c>
      <c r="I2223" s="2">
        <v>0.34923339011925042</v>
      </c>
      <c r="J2223">
        <v>627.32799999999997</v>
      </c>
      <c r="K2223">
        <v>0</v>
      </c>
      <c r="L2223">
        <f>K2223/(K2223+E2223)*100</f>
        <v>0</v>
      </c>
      <c r="M2223">
        <v>0</v>
      </c>
      <c r="N2223">
        <f>M2223/(E2223+M2223)*100</f>
        <v>0</v>
      </c>
      <c r="O2223">
        <v>0</v>
      </c>
      <c r="P2223">
        <f>O2223/(E2223+O2223)*100</f>
        <v>0</v>
      </c>
      <c r="Q2223">
        <v>0</v>
      </c>
      <c r="R2223">
        <f>Q2223/(E2223+Q2223)*100</f>
        <v>0</v>
      </c>
      <c r="S2223">
        <v>0</v>
      </c>
      <c r="T2223">
        <f>S2223/(E2223+S2223)*100</f>
        <v>0</v>
      </c>
      <c r="U2223">
        <f t="shared" si="103"/>
        <v>0</v>
      </c>
      <c r="V2223">
        <v>2221</v>
      </c>
      <c r="W2223">
        <v>-7383.4106000000002</v>
      </c>
      <c r="X2223">
        <v>1079.8616999999999</v>
      </c>
      <c r="Z2223">
        <v>2221</v>
      </c>
      <c r="AA2223">
        <v>4768.9647999999997</v>
      </c>
      <c r="AB2223">
        <v>101.7226</v>
      </c>
      <c r="AD2223">
        <v>2221</v>
      </c>
      <c r="AE2223">
        <v>31744</v>
      </c>
      <c r="AF2223">
        <v>71618</v>
      </c>
      <c r="AH2223">
        <v>2221</v>
      </c>
      <c r="AI2223">
        <v>-9999</v>
      </c>
      <c r="AJ2223">
        <v>223</v>
      </c>
      <c r="AL2223">
        <v>2221</v>
      </c>
      <c r="AM2223">
        <v>3142</v>
      </c>
      <c r="AN2223">
        <v>1399</v>
      </c>
      <c r="AP2223">
        <v>2221</v>
      </c>
      <c r="AQ2223">
        <v>559266</v>
      </c>
      <c r="AR2223">
        <v>1212</v>
      </c>
      <c r="AS2223">
        <v>1.8500982000000001E-4</v>
      </c>
      <c r="AT2223">
        <v>4.478186E-2</v>
      </c>
      <c r="AU2223">
        <v>0.22835939</v>
      </c>
      <c r="AV2223">
        <v>7.3082669000000002E-4</v>
      </c>
      <c r="AW2223">
        <v>6.2986928999999995E-4</v>
      </c>
      <c r="AX2223">
        <v>2.0006727E-3</v>
      </c>
      <c r="AY2223">
        <v>8.8999823000000006E-2</v>
      </c>
      <c r="AZ2223">
        <v>4.2467303999999999E-3</v>
      </c>
      <c r="BA2223">
        <v>7.3328139000000004E-3</v>
      </c>
      <c r="BB2223">
        <v>1.6512289999999999E-2</v>
      </c>
      <c r="BC2223">
        <v>3.1356360999999999E-2</v>
      </c>
      <c r="BD2223">
        <v>5.6522872000000002E-2</v>
      </c>
      <c r="BE2223">
        <v>2.7950172999999998E-2</v>
      </c>
      <c r="BF2223">
        <v>3.8762974999999998E-2</v>
      </c>
      <c r="BG2223">
        <v>2.8529577E-2</v>
      </c>
      <c r="BH2223">
        <v>4.2745128E-2</v>
      </c>
      <c r="BI2223">
        <v>6.0151029000000002E-2</v>
      </c>
      <c r="BJ2223">
        <v>5.3367678000000002E-2</v>
      </c>
      <c r="BK2223">
        <v>4.4458006000000001E-2</v>
      </c>
      <c r="BL2223">
        <v>4.4842581999999999E-2</v>
      </c>
      <c r="BM2223">
        <v>4.9396489000000002E-2</v>
      </c>
      <c r="BN2223">
        <v>3.6172523999999998E-2</v>
      </c>
      <c r="BO2223">
        <v>3.1724241E-2</v>
      </c>
      <c r="BP2223">
        <v>2.275835E-2</v>
      </c>
      <c r="BQ2223">
        <v>2.0358771000000001E-2</v>
      </c>
      <c r="BR2223">
        <v>1.2840835E-2</v>
      </c>
      <c r="BS2223">
        <v>2.5267035000000001E-3</v>
      </c>
      <c r="BT2223">
        <v>1.4978668000000001E-3</v>
      </c>
      <c r="BU2223">
        <v>1.6265135E-4</v>
      </c>
      <c r="BV2223" s="1">
        <v>9.2329668000000004E-5</v>
      </c>
      <c r="BW2223">
        <v>0</v>
      </c>
      <c r="BX2223" s="1">
        <v>3.5955545000000001E-6</v>
      </c>
      <c r="BY2223">
        <v>-2.4307846999999998</v>
      </c>
      <c r="BZ2223">
        <v>-4.0552701999999998</v>
      </c>
      <c r="CA2223">
        <v>-2.5093443</v>
      </c>
      <c r="CB2223">
        <v>1.2227536000000001</v>
      </c>
      <c r="CC2223">
        <v>1.2465272999999999</v>
      </c>
      <c r="CD2223">
        <v>1.6460199</v>
      </c>
      <c r="CE2223">
        <v>1562</v>
      </c>
      <c r="CF2223">
        <v>319296</v>
      </c>
      <c r="CG2223">
        <v>542</v>
      </c>
      <c r="CH2223">
        <v>2.2966605000000001E-2</v>
      </c>
      <c r="CI2223">
        <v>4.3440379000000001E-2</v>
      </c>
      <c r="CJ2223">
        <v>1.6266974E-2</v>
      </c>
      <c r="CK2223">
        <v>2.7127822999999999E-2</v>
      </c>
      <c r="CL2223">
        <v>7.7837723999999997E-3</v>
      </c>
      <c r="CM2223">
        <v>3.3314832000000003E-2</v>
      </c>
      <c r="CN2223">
        <v>2.7487325E-2</v>
      </c>
      <c r="CO2223">
        <v>0.20216471999999999</v>
      </c>
      <c r="CP2223">
        <v>3.1016616E-2</v>
      </c>
      <c r="CQ2223">
        <v>0.16246241</v>
      </c>
      <c r="CR2223">
        <v>2.1055203000000002E-2</v>
      </c>
      <c r="CS2223">
        <v>5.5115945999999999E-2</v>
      </c>
      <c r="CT2223">
        <v>4.4668148999999997E-2</v>
      </c>
      <c r="CU2223">
        <v>5.2414436000000002E-2</v>
      </c>
      <c r="CV2223">
        <v>5.7324156000000001E-2</v>
      </c>
      <c r="CW2223">
        <v>7.6692550999999998E-2</v>
      </c>
      <c r="CX2223">
        <v>4.5469739000000002E-2</v>
      </c>
      <c r="CY2223">
        <v>7.3228441000000005E-2</v>
      </c>
    </row>
    <row r="2224" spans="1:103" x14ac:dyDescent="0.3">
      <c r="A2224">
        <v>1561</v>
      </c>
      <c r="B2224">
        <f t="shared" si="104"/>
        <v>44.44</v>
      </c>
      <c r="C2224">
        <v>203.62398999999999</v>
      </c>
      <c r="D2224">
        <v>0</v>
      </c>
      <c r="E2224">
        <v>623.27197000000001</v>
      </c>
      <c r="F2224">
        <f t="shared" si="102"/>
        <v>0</v>
      </c>
      <c r="G2224">
        <v>2.536</v>
      </c>
      <c r="H2224" s="2">
        <f>G2224/(E2224+G2224)*100</f>
        <v>0.40523613018223464</v>
      </c>
      <c r="I2224" s="2">
        <v>0.33869602032176122</v>
      </c>
      <c r="J2224">
        <v>626.67998999999998</v>
      </c>
      <c r="K2224">
        <v>0</v>
      </c>
      <c r="L2224">
        <f>K2224/(K2224+E2224)*100</f>
        <v>0</v>
      </c>
      <c r="M2224">
        <v>0</v>
      </c>
      <c r="N2224">
        <f>M2224/(E2224+M2224)*100</f>
        <v>0</v>
      </c>
      <c r="O2224">
        <v>0</v>
      </c>
      <c r="P2224">
        <f>O2224/(E2224+O2224)*100</f>
        <v>0</v>
      </c>
      <c r="Q2224">
        <v>0</v>
      </c>
      <c r="R2224">
        <f>Q2224/(E2224+Q2224)*100</f>
        <v>0</v>
      </c>
      <c r="S2224">
        <v>0</v>
      </c>
      <c r="T2224">
        <f>S2224/(E2224+S2224)*100</f>
        <v>0</v>
      </c>
      <c r="U2224">
        <f t="shared" si="103"/>
        <v>0</v>
      </c>
      <c r="V2224">
        <v>2222</v>
      </c>
      <c r="W2224">
        <v>-7393.9247999999998</v>
      </c>
      <c r="X2224">
        <v>1079.8317999999999</v>
      </c>
      <c r="Z2224">
        <v>2222</v>
      </c>
      <c r="AA2224">
        <v>4762.0258999999996</v>
      </c>
      <c r="AB2224">
        <v>102.32449</v>
      </c>
      <c r="AD2224">
        <v>2222</v>
      </c>
      <c r="AE2224">
        <v>31705</v>
      </c>
      <c r="AF2224">
        <v>71657</v>
      </c>
      <c r="AH2224">
        <v>2222</v>
      </c>
      <c r="AI2224">
        <v>-9999</v>
      </c>
      <c r="AJ2224">
        <v>329</v>
      </c>
      <c r="AL2224">
        <v>2222</v>
      </c>
      <c r="AM2224">
        <v>3150</v>
      </c>
      <c r="AN2224">
        <v>1394</v>
      </c>
      <c r="AP2224">
        <v>2222</v>
      </c>
      <c r="AQ2224">
        <v>559457</v>
      </c>
      <c r="AR2224">
        <v>1211</v>
      </c>
      <c r="AS2224">
        <v>1.8331240000000001E-4</v>
      </c>
      <c r="AT2224">
        <v>4.4649056999999999E-2</v>
      </c>
      <c r="AU2224">
        <v>0.22791777999999999</v>
      </c>
      <c r="AV2224">
        <v>7.2410678999999996E-4</v>
      </c>
      <c r="AW2224">
        <v>6.2409393000000001E-4</v>
      </c>
      <c r="AX2224">
        <v>1.9953924E-3</v>
      </c>
      <c r="AY2224">
        <v>8.9378952999999997E-2</v>
      </c>
      <c r="AZ2224">
        <v>4.2016394000000002E-3</v>
      </c>
      <c r="BA2224">
        <v>7.2789387999999998E-3</v>
      </c>
      <c r="BB2224">
        <v>1.6296187E-2</v>
      </c>
      <c r="BC2224">
        <v>3.1627018E-2</v>
      </c>
      <c r="BD2224">
        <v>5.6643526999999999E-2</v>
      </c>
      <c r="BE2224">
        <v>2.7625123000000001E-2</v>
      </c>
      <c r="BF2224">
        <v>3.8476583000000002E-2</v>
      </c>
      <c r="BG2224">
        <v>2.8639973999999999E-2</v>
      </c>
      <c r="BH2224">
        <v>4.2617164999999999E-2</v>
      </c>
      <c r="BI2224">
        <v>6.0249574E-2</v>
      </c>
      <c r="BJ2224">
        <v>5.3418022000000003E-2</v>
      </c>
      <c r="BK2224">
        <v>4.4602729000000001E-2</v>
      </c>
      <c r="BL2224">
        <v>4.4909928000000002E-2</v>
      </c>
      <c r="BM2224">
        <v>4.9584962000000003E-2</v>
      </c>
      <c r="BN2224">
        <v>3.6198850999999997E-2</v>
      </c>
      <c r="BO2224">
        <v>3.1820386999999999E-2</v>
      </c>
      <c r="BP2224">
        <v>2.2772362000000001E-2</v>
      </c>
      <c r="BQ2224">
        <v>2.0413239E-2</v>
      </c>
      <c r="BR2224">
        <v>1.2906004E-2</v>
      </c>
      <c r="BS2224">
        <v>2.4903595999999999E-3</v>
      </c>
      <c r="BT2224">
        <v>1.4968926999999999E-3</v>
      </c>
      <c r="BU2224">
        <v>1.6171312E-4</v>
      </c>
      <c r="BV2224" s="1">
        <v>9.2683513000000004E-5</v>
      </c>
      <c r="BW2224">
        <v>0</v>
      </c>
      <c r="BX2224" s="1">
        <v>3.5594206999999999E-6</v>
      </c>
      <c r="BY2224">
        <v>-2.4307846999999998</v>
      </c>
      <c r="BZ2224">
        <v>-4.0552701999999998</v>
      </c>
      <c r="CA2224">
        <v>-2.5077915000000002</v>
      </c>
      <c r="CB2224">
        <v>1.2228143</v>
      </c>
      <c r="CC2224">
        <v>1.2464356000000001</v>
      </c>
      <c r="CD2224">
        <v>1.6456724</v>
      </c>
      <c r="CE2224">
        <v>1561</v>
      </c>
      <c r="CF2224">
        <v>318313</v>
      </c>
      <c r="CG2224">
        <v>537</v>
      </c>
      <c r="CH2224">
        <v>2.3108831E-2</v>
      </c>
      <c r="CI2224">
        <v>4.3878294999999998E-2</v>
      </c>
      <c r="CJ2224">
        <v>1.6360297999999999E-2</v>
      </c>
      <c r="CK2224">
        <v>2.7395058E-2</v>
      </c>
      <c r="CL2224">
        <v>7.7680670999999996E-3</v>
      </c>
      <c r="CM2224">
        <v>3.3399954000000003E-2</v>
      </c>
      <c r="CN2224">
        <v>2.7565993E-2</v>
      </c>
      <c r="CO2224">
        <v>0.20143011</v>
      </c>
      <c r="CP2224">
        <v>3.1064956000000001E-2</v>
      </c>
      <c r="CQ2224">
        <v>0.15962978999999999</v>
      </c>
      <c r="CR2224">
        <v>2.1006400000000001E-2</v>
      </c>
      <c r="CS2224">
        <v>5.5415003999999997E-2</v>
      </c>
      <c r="CT2224">
        <v>4.5564909000000001E-2</v>
      </c>
      <c r="CU2224">
        <v>5.2390355999999999E-2</v>
      </c>
      <c r="CV2224">
        <v>5.7418335000000001E-2</v>
      </c>
      <c r="CW2224">
        <v>7.7574803999999997E-2</v>
      </c>
      <c r="CX2224">
        <v>4.5662858000000001E-2</v>
      </c>
      <c r="CY2224">
        <v>7.3366068000000006E-2</v>
      </c>
    </row>
    <row r="2225" spans="1:103" x14ac:dyDescent="0.3">
      <c r="A2225">
        <v>1560</v>
      </c>
      <c r="B2225">
        <f t="shared" si="104"/>
        <v>44.46</v>
      </c>
      <c r="C2225">
        <v>203.96799999999999</v>
      </c>
      <c r="D2225">
        <v>0</v>
      </c>
      <c r="E2225">
        <v>622.92798000000005</v>
      </c>
      <c r="F2225">
        <f t="shared" si="102"/>
        <v>0</v>
      </c>
      <c r="G2225">
        <v>2.4400000999999998</v>
      </c>
      <c r="H2225" s="2">
        <f>G2225/(E2225+G2225)*100</f>
        <v>0.39017029615264748</v>
      </c>
      <c r="I2225" s="2">
        <v>0.33996683250414594</v>
      </c>
      <c r="J2225">
        <v>626.32001000000002</v>
      </c>
      <c r="K2225">
        <v>0</v>
      </c>
      <c r="L2225">
        <f>K2225/(K2225+E2225)*100</f>
        <v>0</v>
      </c>
      <c r="M2225">
        <v>0</v>
      </c>
      <c r="N2225">
        <f>M2225/(E2225+M2225)*100</f>
        <v>0</v>
      </c>
      <c r="O2225">
        <v>0</v>
      </c>
      <c r="P2225">
        <f>O2225/(E2225+O2225)*100</f>
        <v>0</v>
      </c>
      <c r="Q2225">
        <v>0</v>
      </c>
      <c r="R2225">
        <f>Q2225/(E2225+Q2225)*100</f>
        <v>0</v>
      </c>
      <c r="S2225">
        <v>0</v>
      </c>
      <c r="T2225">
        <f>S2225/(E2225+S2225)*100</f>
        <v>0</v>
      </c>
      <c r="U2225">
        <f t="shared" si="103"/>
        <v>0</v>
      </c>
      <c r="V2225">
        <v>2223</v>
      </c>
      <c r="W2225">
        <v>-7422.7070000000003</v>
      </c>
      <c r="X2225">
        <v>1079.9719</v>
      </c>
      <c r="Z2225">
        <v>2223</v>
      </c>
      <c r="AA2225">
        <v>4744.0352000000003</v>
      </c>
      <c r="AB2225">
        <v>102.71608999999999</v>
      </c>
      <c r="AD2225">
        <v>2223</v>
      </c>
      <c r="AE2225">
        <v>31609</v>
      </c>
      <c r="AF2225">
        <v>71753</v>
      </c>
      <c r="AH2225">
        <v>2223</v>
      </c>
      <c r="AI2225">
        <v>-9999</v>
      </c>
      <c r="AJ2225">
        <v>324</v>
      </c>
      <c r="AL2225">
        <v>2223</v>
      </c>
      <c r="AM2225">
        <v>3105</v>
      </c>
      <c r="AN2225">
        <v>1397</v>
      </c>
      <c r="AP2225">
        <v>2223</v>
      </c>
      <c r="AQ2225">
        <v>559629</v>
      </c>
      <c r="AR2225">
        <v>1214</v>
      </c>
      <c r="AS2225">
        <v>1.8157756E-4</v>
      </c>
      <c r="AT2225">
        <v>4.4507234999999999E-2</v>
      </c>
      <c r="AU2225">
        <v>0.22739382</v>
      </c>
      <c r="AV2225">
        <v>7.1723915999999995E-4</v>
      </c>
      <c r="AW2225">
        <v>6.1818748E-4</v>
      </c>
      <c r="AX2225">
        <v>1.9894528999999999E-3</v>
      </c>
      <c r="AY2225">
        <v>8.9734115000000003E-2</v>
      </c>
      <c r="AZ2225">
        <v>4.1554575000000002E-3</v>
      </c>
      <c r="BA2225">
        <v>7.2286282999999996E-3</v>
      </c>
      <c r="BB2225">
        <v>1.6168631999999999E-2</v>
      </c>
      <c r="BC2225">
        <v>3.1927179999999999E-2</v>
      </c>
      <c r="BD2225">
        <v>5.6751813999999998E-2</v>
      </c>
      <c r="BE2225">
        <v>2.7320486000000001E-2</v>
      </c>
      <c r="BF2225">
        <v>3.8191911000000002E-2</v>
      </c>
      <c r="BG2225">
        <v>2.8690916E-2</v>
      </c>
      <c r="BH2225">
        <v>4.2515095000000003E-2</v>
      </c>
      <c r="BI2225">
        <v>6.0381770000000001E-2</v>
      </c>
      <c r="BJ2225">
        <v>5.3523306E-2</v>
      </c>
      <c r="BK2225">
        <v>4.4653396999999997E-2</v>
      </c>
      <c r="BL2225">
        <v>4.4989634000000001E-2</v>
      </c>
      <c r="BM2225">
        <v>4.9806003000000001E-2</v>
      </c>
      <c r="BN2225">
        <v>3.6177579000000001E-2</v>
      </c>
      <c r="BO2225">
        <v>3.1846306999999997E-2</v>
      </c>
      <c r="BP2225">
        <v>2.2807151000000001E-2</v>
      </c>
      <c r="BQ2225">
        <v>2.0499811999999999E-2</v>
      </c>
      <c r="BR2225">
        <v>1.2995494E-2</v>
      </c>
      <c r="BS2225">
        <v>2.4749608999999999E-3</v>
      </c>
      <c r="BT2225">
        <v>1.4954978E-3</v>
      </c>
      <c r="BU2225">
        <v>1.6072333E-4</v>
      </c>
      <c r="BV2225" s="1">
        <v>9.3012436999999999E-5</v>
      </c>
      <c r="BW2225">
        <v>0</v>
      </c>
      <c r="BX2225" s="1">
        <v>3.5227997000000001E-6</v>
      </c>
      <c r="BY2225">
        <v>-2.4307846999999998</v>
      </c>
      <c r="BZ2225">
        <v>-4.0552701999999998</v>
      </c>
      <c r="CA2225">
        <v>-2.5060787000000002</v>
      </c>
      <c r="CB2225">
        <v>1.2228429000000001</v>
      </c>
      <c r="CC2225">
        <v>1.2464936</v>
      </c>
      <c r="CD2225">
        <v>1.6457736000000001</v>
      </c>
      <c r="CE2225">
        <v>1560</v>
      </c>
      <c r="CF2225">
        <v>317326</v>
      </c>
      <c r="CG2225">
        <v>535</v>
      </c>
      <c r="CH2225">
        <v>2.3250172E-2</v>
      </c>
      <c r="CI2225">
        <v>4.4254672000000002E-2</v>
      </c>
      <c r="CJ2225">
        <v>1.6455254999999998E-2</v>
      </c>
      <c r="CK2225">
        <v>2.7665117999999999E-2</v>
      </c>
      <c r="CL2225">
        <v>7.733101E-3</v>
      </c>
      <c r="CM2225">
        <v>3.3462739999999998E-2</v>
      </c>
      <c r="CN2225">
        <v>2.7600685E-2</v>
      </c>
      <c r="CO2225">
        <v>0.20067004999999999</v>
      </c>
      <c r="CP2225">
        <v>3.1147827999999999E-2</v>
      </c>
      <c r="CQ2225">
        <v>0.15695927000000001</v>
      </c>
      <c r="CR2225">
        <v>2.0962415000000002E-2</v>
      </c>
      <c r="CS2225">
        <v>5.5764537000000003E-2</v>
      </c>
      <c r="CT2225">
        <v>4.6487417000000003E-2</v>
      </c>
      <c r="CU2225">
        <v>5.2348208E-2</v>
      </c>
      <c r="CV2225">
        <v>5.7512953999999998E-2</v>
      </c>
      <c r="CW2225">
        <v>7.8361019000000004E-2</v>
      </c>
      <c r="CX2225">
        <v>4.5852385000000002E-2</v>
      </c>
      <c r="CY2225">
        <v>7.3512293000000006E-2</v>
      </c>
    </row>
    <row r="2226" spans="1:103" x14ac:dyDescent="0.3">
      <c r="A2226">
        <v>1559</v>
      </c>
      <c r="B2226">
        <f t="shared" si="104"/>
        <v>44.480000000000004</v>
      </c>
      <c r="C2226">
        <v>204.536</v>
      </c>
      <c r="D2226">
        <v>0</v>
      </c>
      <c r="E2226">
        <v>622.35999000000004</v>
      </c>
      <c r="F2226">
        <f t="shared" si="102"/>
        <v>0</v>
      </c>
      <c r="G2226">
        <v>2.4719999000000001</v>
      </c>
      <c r="H2226" s="2">
        <f>G2226/(E2226+G2226)*100</f>
        <v>0.3956263347521029</v>
      </c>
      <c r="I2226" s="2">
        <v>0.32411067193675891</v>
      </c>
      <c r="J2226">
        <v>625.41602</v>
      </c>
      <c r="K2226">
        <v>0</v>
      </c>
      <c r="L2226">
        <f>K2226/(K2226+E2226)*100</f>
        <v>0</v>
      </c>
      <c r="M2226">
        <v>0</v>
      </c>
      <c r="N2226">
        <f>M2226/(E2226+M2226)*100</f>
        <v>0</v>
      </c>
      <c r="O2226">
        <v>0</v>
      </c>
      <c r="P2226">
        <f>O2226/(E2226+O2226)*100</f>
        <v>0</v>
      </c>
      <c r="Q2226">
        <v>0</v>
      </c>
      <c r="R2226">
        <f>Q2226/(E2226+Q2226)*100</f>
        <v>0</v>
      </c>
      <c r="S2226">
        <v>0</v>
      </c>
      <c r="T2226">
        <f>S2226/(E2226+S2226)*100</f>
        <v>0</v>
      </c>
      <c r="U2226">
        <f t="shared" si="103"/>
        <v>0</v>
      </c>
      <c r="V2226">
        <v>2224</v>
      </c>
      <c r="W2226">
        <v>-7470.3638000000001</v>
      </c>
      <c r="X2226">
        <v>1080.5613000000001</v>
      </c>
      <c r="Z2226">
        <v>2224</v>
      </c>
      <c r="AA2226">
        <v>4713.5331999999999</v>
      </c>
      <c r="AB2226">
        <v>102.7773</v>
      </c>
      <c r="AD2226">
        <v>2224</v>
      </c>
      <c r="AE2226">
        <v>31578</v>
      </c>
      <c r="AF2226">
        <v>71784</v>
      </c>
      <c r="AH2226">
        <v>2224</v>
      </c>
      <c r="AI2226">
        <v>-9999</v>
      </c>
      <c r="AJ2226">
        <v>429</v>
      </c>
      <c r="AL2226">
        <v>2224</v>
      </c>
      <c r="AM2226">
        <v>3105</v>
      </c>
      <c r="AN2226">
        <v>1392</v>
      </c>
      <c r="AP2226">
        <v>2224</v>
      </c>
      <c r="AQ2226">
        <v>559654</v>
      </c>
      <c r="AR2226">
        <v>1216</v>
      </c>
      <c r="AS2226">
        <v>1.7984526E-4</v>
      </c>
      <c r="AT2226">
        <v>4.4360089999999998E-2</v>
      </c>
      <c r="AU2226">
        <v>0.22685118000000001</v>
      </c>
      <c r="AV2226">
        <v>7.1038183999999995E-4</v>
      </c>
      <c r="AW2226">
        <v>6.1228615000000002E-4</v>
      </c>
      <c r="AX2226">
        <v>1.9832832999999998E-3</v>
      </c>
      <c r="AY2226">
        <v>9.0080305999999999E-2</v>
      </c>
      <c r="AZ2226">
        <v>4.1151047000000003E-3</v>
      </c>
      <c r="BA2226">
        <v>7.2013646999999998E-3</v>
      </c>
      <c r="BB2226">
        <v>1.6116034000000001E-2</v>
      </c>
      <c r="BC2226">
        <v>3.2249812000000003E-2</v>
      </c>
      <c r="BD2226">
        <v>5.6863866999999998E-2</v>
      </c>
      <c r="BE2226">
        <v>2.7018538000000002E-2</v>
      </c>
      <c r="BF2226">
        <v>3.7907499999999997E-2</v>
      </c>
      <c r="BG2226">
        <v>2.8694225E-2</v>
      </c>
      <c r="BH2226">
        <v>4.2416601999999998E-2</v>
      </c>
      <c r="BI2226">
        <v>6.0584768999999997E-2</v>
      </c>
      <c r="BJ2226">
        <v>5.3651540999999997E-2</v>
      </c>
      <c r="BK2226">
        <v>4.4648810999999997E-2</v>
      </c>
      <c r="BL2226">
        <v>4.5035842999999999E-2</v>
      </c>
      <c r="BM2226">
        <v>4.9949128000000002E-2</v>
      </c>
      <c r="BN2226">
        <v>3.6137961000000003E-2</v>
      </c>
      <c r="BO2226">
        <v>3.1856187000000001E-2</v>
      </c>
      <c r="BP2226">
        <v>2.2887688E-2</v>
      </c>
      <c r="BQ2226">
        <v>2.0593510999999998E-2</v>
      </c>
      <c r="BR2226">
        <v>1.3082341000000001E-2</v>
      </c>
      <c r="BS2226">
        <v>2.4612597000000002E-3</v>
      </c>
      <c r="BT2226">
        <v>1.4939719000000001E-3</v>
      </c>
      <c r="BU2226">
        <v>1.5971708000000001E-4</v>
      </c>
      <c r="BV2226" s="1">
        <v>9.3336203000000004E-5</v>
      </c>
      <c r="BW2226">
        <v>0</v>
      </c>
      <c r="BX2226" s="1">
        <v>3.4864814999999998E-6</v>
      </c>
      <c r="BY2226">
        <v>-2.4307846999999998</v>
      </c>
      <c r="BZ2226">
        <v>-4.0552701999999998</v>
      </c>
      <c r="CA2226">
        <v>-2.5044818000000002</v>
      </c>
      <c r="CB2226">
        <v>1.2228047</v>
      </c>
      <c r="CC2226">
        <v>1.2466474999999999</v>
      </c>
      <c r="CD2226">
        <v>1.6461705</v>
      </c>
      <c r="CE2226">
        <v>1559</v>
      </c>
      <c r="CF2226">
        <v>316286</v>
      </c>
      <c r="CG2226">
        <v>534</v>
      </c>
      <c r="CH2226">
        <v>2.339809E-2</v>
      </c>
      <c r="CI2226">
        <v>4.4583238999999997E-2</v>
      </c>
      <c r="CJ2226">
        <v>1.6552107E-2</v>
      </c>
      <c r="CK2226">
        <v>2.7991701000000001E-2</v>
      </c>
      <c r="CL2226">
        <v>7.6704039E-3</v>
      </c>
      <c r="CM2226">
        <v>3.3480099999999999E-2</v>
      </c>
      <c r="CN2226">
        <v>2.7615646000000001E-2</v>
      </c>
      <c r="CO2226">
        <v>0.19990203000000001</v>
      </c>
      <c r="CP2226">
        <v>3.1238823999999998E-2</v>
      </c>
      <c r="CQ2226">
        <v>0.15446926999999999</v>
      </c>
      <c r="CR2226">
        <v>2.0940440000000001E-2</v>
      </c>
      <c r="CS2226">
        <v>5.6152622999999999E-2</v>
      </c>
      <c r="CT2226">
        <v>4.7367095999999997E-2</v>
      </c>
      <c r="CU2226">
        <v>5.2366788999999997E-2</v>
      </c>
      <c r="CV2226">
        <v>5.7601492999999997E-2</v>
      </c>
      <c r="CW2226">
        <v>7.9037599E-2</v>
      </c>
      <c r="CX2226">
        <v>4.5975752000000002E-2</v>
      </c>
      <c r="CY2226">
        <v>7.3656909000000007E-2</v>
      </c>
    </row>
    <row r="2227" spans="1:103" x14ac:dyDescent="0.3">
      <c r="A2227">
        <v>1558</v>
      </c>
      <c r="B2227">
        <f t="shared" si="104"/>
        <v>44.5</v>
      </c>
      <c r="C2227">
        <v>205.31998999999999</v>
      </c>
      <c r="D2227">
        <v>0</v>
      </c>
      <c r="E2227">
        <v>621.57599000000005</v>
      </c>
      <c r="F2227">
        <f t="shared" si="102"/>
        <v>0</v>
      </c>
      <c r="G2227">
        <v>2.6559998999999999</v>
      </c>
      <c r="H2227" s="2">
        <f>G2227/(E2227+G2227)*100</f>
        <v>0.42548282417014266</v>
      </c>
      <c r="I2227" s="2">
        <v>0.28761061946902655</v>
      </c>
      <c r="J2227">
        <v>624.04796999999996</v>
      </c>
      <c r="K2227">
        <v>0</v>
      </c>
      <c r="L2227">
        <f>K2227/(K2227+E2227)*100</f>
        <v>0</v>
      </c>
      <c r="M2227">
        <v>0</v>
      </c>
      <c r="N2227">
        <f>M2227/(E2227+M2227)*100</f>
        <v>0</v>
      </c>
      <c r="O2227">
        <v>0</v>
      </c>
      <c r="P2227">
        <f>O2227/(E2227+O2227)*100</f>
        <v>0</v>
      </c>
      <c r="Q2227">
        <v>0</v>
      </c>
      <c r="R2227">
        <f>Q2227/(E2227+Q2227)*100</f>
        <v>0</v>
      </c>
      <c r="S2227">
        <v>0</v>
      </c>
      <c r="T2227">
        <f>S2227/(E2227+S2227)*100</f>
        <v>0</v>
      </c>
      <c r="U2227">
        <f t="shared" si="103"/>
        <v>0</v>
      </c>
      <c r="V2227">
        <v>2225</v>
      </c>
      <c r="W2227">
        <v>-7481.4087</v>
      </c>
      <c r="X2227">
        <v>1080.6638</v>
      </c>
      <c r="Z2227">
        <v>2225</v>
      </c>
      <c r="AA2227">
        <v>4707.0420000000004</v>
      </c>
      <c r="AB2227">
        <v>103.00309</v>
      </c>
      <c r="AD2227">
        <v>2225</v>
      </c>
      <c r="AE2227">
        <v>31668</v>
      </c>
      <c r="AF2227">
        <v>71694</v>
      </c>
      <c r="AH2227">
        <v>2225</v>
      </c>
      <c r="AI2227">
        <v>-9999</v>
      </c>
      <c r="AJ2227">
        <v>398</v>
      </c>
      <c r="AL2227">
        <v>2225</v>
      </c>
      <c r="AM2227">
        <v>3109</v>
      </c>
      <c r="AN2227">
        <v>1394</v>
      </c>
      <c r="AP2227">
        <v>2225</v>
      </c>
      <c r="AQ2227">
        <v>559575</v>
      </c>
      <c r="AR2227">
        <v>1214</v>
      </c>
      <c r="AS2227">
        <v>1.7813276000000001E-4</v>
      </c>
      <c r="AT2227">
        <v>4.4211863999999997E-2</v>
      </c>
      <c r="AU2227">
        <v>0.22631486000000001</v>
      </c>
      <c r="AV2227">
        <v>7.0360273999999997E-4</v>
      </c>
      <c r="AW2227">
        <v>6.0644880000000005E-4</v>
      </c>
      <c r="AX2227">
        <v>1.9770737E-3</v>
      </c>
      <c r="AY2227">
        <v>9.0426087000000002E-2</v>
      </c>
      <c r="AZ2227">
        <v>4.0750634000000004E-3</v>
      </c>
      <c r="BA2227">
        <v>7.1979603000000003E-3</v>
      </c>
      <c r="BB2227">
        <v>1.6142467000000001E-2</v>
      </c>
      <c r="BC2227">
        <v>3.2588146999999998E-2</v>
      </c>
      <c r="BD2227">
        <v>5.6979193999999997E-2</v>
      </c>
      <c r="BE2227">
        <v>2.6747730000000001E-2</v>
      </c>
      <c r="BF2227">
        <v>3.7639037E-2</v>
      </c>
      <c r="BG2227">
        <v>2.8680328000000001E-2</v>
      </c>
      <c r="BH2227">
        <v>4.2317885999999999E-2</v>
      </c>
      <c r="BI2227">
        <v>6.0848907000000001E-2</v>
      </c>
      <c r="BJ2227">
        <v>5.3768095000000002E-2</v>
      </c>
      <c r="BK2227">
        <v>4.4626727999999997E-2</v>
      </c>
      <c r="BL2227">
        <v>4.5044832E-2</v>
      </c>
      <c r="BM2227">
        <v>4.9982496000000001E-2</v>
      </c>
      <c r="BN2227">
        <v>3.6073266999999999E-2</v>
      </c>
      <c r="BO2227">
        <v>3.1834929999999997E-2</v>
      </c>
      <c r="BP2227">
        <v>2.2996639999999999E-2</v>
      </c>
      <c r="BQ2227">
        <v>2.0686421999999999E-2</v>
      </c>
      <c r="BR2227">
        <v>1.3163924E-2</v>
      </c>
      <c r="BS2227">
        <v>2.4395061000000002E-3</v>
      </c>
      <c r="BT2227">
        <v>1.4924822999999999E-3</v>
      </c>
      <c r="BU2227">
        <v>1.5870979E-4</v>
      </c>
      <c r="BV2227" s="1">
        <v>9.3663708000000004E-5</v>
      </c>
      <c r="BW2227">
        <v>0</v>
      </c>
      <c r="BX2227" s="1">
        <v>3.4508141E-6</v>
      </c>
      <c r="BY2227">
        <v>-2.4307846999999998</v>
      </c>
      <c r="BZ2227">
        <v>-4.0552701999999998</v>
      </c>
      <c r="CA2227">
        <v>-2.5031954999999999</v>
      </c>
      <c r="CB2227">
        <v>1.2226223000000001</v>
      </c>
      <c r="CC2227">
        <v>1.2469177</v>
      </c>
      <c r="CD2227">
        <v>1.6469332999999999</v>
      </c>
      <c r="CE2227">
        <v>1558</v>
      </c>
      <c r="CF2227">
        <v>315250</v>
      </c>
      <c r="CG2227">
        <v>528</v>
      </c>
      <c r="CH2227">
        <v>2.3562238999999999E-2</v>
      </c>
      <c r="CI2227">
        <v>4.4852155999999997E-2</v>
      </c>
      <c r="CJ2227">
        <v>1.6651111E-2</v>
      </c>
      <c r="CK2227">
        <v>2.8442104999999999E-2</v>
      </c>
      <c r="CL2227">
        <v>7.5708427000000002E-3</v>
      </c>
      <c r="CM2227">
        <v>3.3492728999999999E-2</v>
      </c>
      <c r="CN2227">
        <v>2.7611694999999999E-2</v>
      </c>
      <c r="CO2227">
        <v>0.19911444</v>
      </c>
      <c r="CP2227">
        <v>3.1337115999999998E-2</v>
      </c>
      <c r="CQ2227">
        <v>0.1521585</v>
      </c>
      <c r="CR2227">
        <v>2.0954190000000001E-2</v>
      </c>
      <c r="CS2227">
        <v>5.6557300999999997E-2</v>
      </c>
      <c r="CT2227">
        <v>4.8210625E-2</v>
      </c>
      <c r="CU2227">
        <v>5.2360453000000001E-2</v>
      </c>
      <c r="CV2227">
        <v>5.7762808999999998E-2</v>
      </c>
      <c r="CW2227">
        <v>7.9565740999999995E-2</v>
      </c>
      <c r="CX2227">
        <v>4.5971434999999998E-2</v>
      </c>
      <c r="CY2227">
        <v>7.3824607E-2</v>
      </c>
    </row>
    <row r="2228" spans="1:103" x14ac:dyDescent="0.3">
      <c r="A2228">
        <v>1557</v>
      </c>
      <c r="B2228">
        <f t="shared" si="104"/>
        <v>44.519999999999996</v>
      </c>
      <c r="C2228">
        <v>206.584</v>
      </c>
      <c r="D2228">
        <v>0</v>
      </c>
      <c r="E2228">
        <v>620.31200999999999</v>
      </c>
      <c r="F2228">
        <f t="shared" si="102"/>
        <v>0</v>
      </c>
      <c r="G2228">
        <v>2.8319999999999999</v>
      </c>
      <c r="H2228" s="2">
        <f>G2228/(E2228+G2228)*100</f>
        <v>0.45446958560991385</v>
      </c>
      <c r="I2228" s="2">
        <v>0.2978723404255319</v>
      </c>
      <c r="J2228">
        <v>622.68799000000001</v>
      </c>
      <c r="K2228">
        <v>0</v>
      </c>
      <c r="L2228">
        <f>K2228/(K2228+E2228)*100</f>
        <v>0</v>
      </c>
      <c r="M2228">
        <v>0</v>
      </c>
      <c r="N2228">
        <f>M2228/(E2228+M2228)*100</f>
        <v>0</v>
      </c>
      <c r="O2228">
        <v>0</v>
      </c>
      <c r="P2228">
        <f>O2228/(E2228+O2228)*100</f>
        <v>0</v>
      </c>
      <c r="Q2228">
        <v>0</v>
      </c>
      <c r="R2228">
        <f>Q2228/(E2228+Q2228)*100</f>
        <v>0</v>
      </c>
      <c r="S2228">
        <v>0</v>
      </c>
      <c r="T2228">
        <f>S2228/(E2228+S2228)*100</f>
        <v>0</v>
      </c>
      <c r="U2228">
        <f t="shared" si="103"/>
        <v>0</v>
      </c>
      <c r="V2228">
        <v>2226</v>
      </c>
      <c r="W2228">
        <v>-7474.9575000000004</v>
      </c>
      <c r="X2228">
        <v>1080.5306</v>
      </c>
      <c r="Z2228">
        <v>2226</v>
      </c>
      <c r="AA2228">
        <v>4712.5551999999998</v>
      </c>
      <c r="AB2228">
        <v>103.54916</v>
      </c>
      <c r="AD2228">
        <v>2226</v>
      </c>
      <c r="AE2228">
        <v>31817</v>
      </c>
      <c r="AF2228">
        <v>71545</v>
      </c>
      <c r="AH2228">
        <v>2226</v>
      </c>
      <c r="AI2228">
        <v>-9999</v>
      </c>
      <c r="AJ2228">
        <v>229</v>
      </c>
      <c r="AL2228">
        <v>2226</v>
      </c>
      <c r="AM2228">
        <v>3100</v>
      </c>
      <c r="AN2228">
        <v>1398</v>
      </c>
      <c r="AP2228">
        <v>2226</v>
      </c>
      <c r="AQ2228">
        <v>559320</v>
      </c>
      <c r="AR2228">
        <v>1215</v>
      </c>
      <c r="AS2228">
        <v>1.7648218999999999E-4</v>
      </c>
      <c r="AT2228">
        <v>4.4073126999999997E-2</v>
      </c>
      <c r="AU2228">
        <v>0.22583639999999999</v>
      </c>
      <c r="AV2228">
        <v>6.9706863999999995E-4</v>
      </c>
      <c r="AW2228">
        <v>6.0081917999999998E-4</v>
      </c>
      <c r="AX2228">
        <v>1.9712966999999998E-3</v>
      </c>
      <c r="AY2228">
        <v>9.0793244999999995E-2</v>
      </c>
      <c r="AZ2228">
        <v>4.0342826000000004E-3</v>
      </c>
      <c r="BA2228">
        <v>7.2143086999999998E-3</v>
      </c>
      <c r="BB2228">
        <v>1.6240411999999999E-2</v>
      </c>
      <c r="BC2228">
        <v>3.2966099999999998E-2</v>
      </c>
      <c r="BD2228">
        <v>5.7117540000000001E-2</v>
      </c>
      <c r="BE2228">
        <v>2.6502719000000001E-2</v>
      </c>
      <c r="BF2228">
        <v>3.7365667999999998E-2</v>
      </c>
      <c r="BG2228">
        <v>2.8656073000000001E-2</v>
      </c>
      <c r="BH2228">
        <v>4.2199216999999997E-2</v>
      </c>
      <c r="BI2228">
        <v>6.1157393999999997E-2</v>
      </c>
      <c r="BJ2228">
        <v>5.3881828E-2</v>
      </c>
      <c r="BK2228">
        <v>4.4619720000000002E-2</v>
      </c>
      <c r="BL2228">
        <v>4.4977382000000003E-2</v>
      </c>
      <c r="BM2228">
        <v>4.9865290999999999E-2</v>
      </c>
      <c r="BN2228">
        <v>3.5987805999999997E-2</v>
      </c>
      <c r="BO2228">
        <v>3.1809828999999998E-2</v>
      </c>
      <c r="BP2228">
        <v>2.3143773999999999E-2</v>
      </c>
      <c r="BQ2228">
        <v>2.0749593E-2</v>
      </c>
      <c r="BR2228">
        <v>1.3197689E-2</v>
      </c>
      <c r="BS2228">
        <v>2.4181866999999999E-3</v>
      </c>
      <c r="BT2228">
        <v>1.4914187E-3</v>
      </c>
      <c r="BU2228">
        <v>1.5773927999999999E-4</v>
      </c>
      <c r="BV2228" s="1">
        <v>9.4017537999999996E-5</v>
      </c>
      <c r="BW2228">
        <v>0</v>
      </c>
      <c r="BX2228" s="1">
        <v>3.4166271000000001E-6</v>
      </c>
      <c r="BY2228">
        <v>-2.4307846999999998</v>
      </c>
      <c r="BZ2228">
        <v>-4.0552701999999998</v>
      </c>
      <c r="CA2228">
        <v>-2.5024869000000001</v>
      </c>
      <c r="CB2228">
        <v>1.2222630000000001</v>
      </c>
      <c r="CC2228">
        <v>1.2472658000000001</v>
      </c>
      <c r="CD2228">
        <v>1.6479695999999999</v>
      </c>
      <c r="CE2228">
        <v>1557</v>
      </c>
      <c r="CF2228">
        <v>314252</v>
      </c>
      <c r="CG2228">
        <v>524</v>
      </c>
      <c r="CH2228">
        <v>2.3735539999999999E-2</v>
      </c>
      <c r="CI2228">
        <v>4.5070368999999999E-2</v>
      </c>
      <c r="CJ2228">
        <v>1.6752421999999999E-2</v>
      </c>
      <c r="CK2228">
        <v>2.8954484999999999E-2</v>
      </c>
      <c r="CL2228">
        <v>7.4355677000000004E-3</v>
      </c>
      <c r="CM2228">
        <v>3.3505554999999999E-2</v>
      </c>
      <c r="CN2228">
        <v>2.7599123999999999E-2</v>
      </c>
      <c r="CO2228">
        <v>0.19831309999999999</v>
      </c>
      <c r="CP2228">
        <v>3.1465724E-2</v>
      </c>
      <c r="CQ2228">
        <v>0.14994344000000001</v>
      </c>
      <c r="CR2228">
        <v>2.0997377000000001E-2</v>
      </c>
      <c r="CS2228">
        <v>5.6855820000000001E-2</v>
      </c>
      <c r="CT2228">
        <v>4.9147014000000003E-2</v>
      </c>
      <c r="CU2228">
        <v>5.2333857999999997E-2</v>
      </c>
      <c r="CV2228">
        <v>5.7998750000000002E-2</v>
      </c>
      <c r="CW2228">
        <v>7.9954416E-2</v>
      </c>
      <c r="CX2228">
        <v>4.5922774999999999E-2</v>
      </c>
      <c r="CY2228">
        <v>7.4014760999999998E-2</v>
      </c>
    </row>
    <row r="2229" spans="1:103" x14ac:dyDescent="0.3">
      <c r="A2229">
        <v>1556</v>
      </c>
      <c r="B2229">
        <f t="shared" si="104"/>
        <v>44.54</v>
      </c>
      <c r="C2229">
        <v>207.51199</v>
      </c>
      <c r="D2229">
        <v>0</v>
      </c>
      <c r="E2229">
        <v>619.38396999999998</v>
      </c>
      <c r="F2229">
        <f t="shared" si="102"/>
        <v>0</v>
      </c>
      <c r="G2229">
        <v>3.2720001000000001</v>
      </c>
      <c r="H2229" s="2">
        <f>G2229/(E2229+G2229)*100</f>
        <v>0.52549084199329354</v>
      </c>
      <c r="I2229" s="2">
        <v>0.29235880398671094</v>
      </c>
      <c r="J2229">
        <v>621.19201999999996</v>
      </c>
      <c r="K2229">
        <v>0</v>
      </c>
      <c r="L2229">
        <f>K2229/(K2229+E2229)*100</f>
        <v>0</v>
      </c>
      <c r="M2229">
        <v>0</v>
      </c>
      <c r="N2229">
        <f>M2229/(E2229+M2229)*100</f>
        <v>0</v>
      </c>
      <c r="O2229">
        <v>0</v>
      </c>
      <c r="P2229">
        <f>O2229/(E2229+O2229)*100</f>
        <v>0</v>
      </c>
      <c r="Q2229">
        <v>0</v>
      </c>
      <c r="R2229">
        <f>Q2229/(E2229+Q2229)*100</f>
        <v>0</v>
      </c>
      <c r="S2229">
        <v>0</v>
      </c>
      <c r="T2229">
        <f>S2229/(E2229+S2229)*100</f>
        <v>0</v>
      </c>
      <c r="U2229">
        <f t="shared" si="103"/>
        <v>0</v>
      </c>
      <c r="V2229">
        <v>2227</v>
      </c>
      <c r="W2229">
        <v>-7468.9219000000003</v>
      </c>
      <c r="X2229">
        <v>1080.5012999999999</v>
      </c>
      <c r="Z2229">
        <v>2227</v>
      </c>
      <c r="AA2229">
        <v>4717.2725</v>
      </c>
      <c r="AB2229">
        <v>103.75006</v>
      </c>
      <c r="AD2229">
        <v>2227</v>
      </c>
      <c r="AE2229">
        <v>31872</v>
      </c>
      <c r="AF2229">
        <v>71490</v>
      </c>
      <c r="AH2229">
        <v>2227</v>
      </c>
      <c r="AI2229">
        <v>-9999</v>
      </c>
      <c r="AJ2229">
        <v>307</v>
      </c>
      <c r="AL2229">
        <v>2227</v>
      </c>
      <c r="AM2229">
        <v>3106</v>
      </c>
      <c r="AN2229">
        <v>1399</v>
      </c>
      <c r="AP2229">
        <v>2227</v>
      </c>
      <c r="AQ2229">
        <v>558951</v>
      </c>
      <c r="AR2229">
        <v>1217</v>
      </c>
      <c r="AS2229">
        <v>1.7484909E-4</v>
      </c>
      <c r="AT2229">
        <v>4.3932933E-2</v>
      </c>
      <c r="AU2229">
        <v>0.2253512</v>
      </c>
      <c r="AV2229">
        <v>6.9060392000000004E-4</v>
      </c>
      <c r="AW2229">
        <v>5.9524621000000004E-4</v>
      </c>
      <c r="AX2229">
        <v>1.9654633999999999E-3</v>
      </c>
      <c r="AY2229">
        <v>9.1135650999999998E-2</v>
      </c>
      <c r="AZ2229">
        <v>3.9916919000000002E-3</v>
      </c>
      <c r="BA2229">
        <v>7.2746620999999999E-3</v>
      </c>
      <c r="BB2229">
        <v>1.6380571E-2</v>
      </c>
      <c r="BC2229">
        <v>3.3377927000000002E-2</v>
      </c>
      <c r="BD2229">
        <v>5.7266987999999998E-2</v>
      </c>
      <c r="BE2229">
        <v>2.6293157000000001E-2</v>
      </c>
      <c r="BF2229">
        <v>3.7127810999999997E-2</v>
      </c>
      <c r="BG2229">
        <v>2.8636271000000001E-2</v>
      </c>
      <c r="BH2229">
        <v>4.2059808999999997E-2</v>
      </c>
      <c r="BI2229">
        <v>6.1527329999999998E-2</v>
      </c>
      <c r="BJ2229">
        <v>5.3941518000000001E-2</v>
      </c>
      <c r="BK2229">
        <v>4.4666808000000002E-2</v>
      </c>
      <c r="BL2229">
        <v>4.4829894000000002E-2</v>
      </c>
      <c r="BM2229">
        <v>4.9639678999999999E-2</v>
      </c>
      <c r="BN2229">
        <v>3.5904276999999998E-2</v>
      </c>
      <c r="BO2229">
        <v>3.1780783E-2</v>
      </c>
      <c r="BP2229">
        <v>2.3289872E-2</v>
      </c>
      <c r="BQ2229">
        <v>2.0837274999999999E-2</v>
      </c>
      <c r="BR2229">
        <v>1.3182047000000001E-2</v>
      </c>
      <c r="BS2229">
        <v>2.4006892999999998E-3</v>
      </c>
      <c r="BT2229">
        <v>1.4904301000000001E-3</v>
      </c>
      <c r="BU2229">
        <v>1.5676623E-4</v>
      </c>
      <c r="BV2229" s="1">
        <v>9.4374787000000001E-5</v>
      </c>
      <c r="BW2229">
        <v>0</v>
      </c>
      <c r="BX2229" s="1">
        <v>3.3830714999999998E-6</v>
      </c>
      <c r="BY2229">
        <v>-2.4307846999999998</v>
      </c>
      <c r="BZ2229">
        <v>-4.0552701999999998</v>
      </c>
      <c r="CA2229">
        <v>-2.5020392</v>
      </c>
      <c r="CB2229">
        <v>1.2217323</v>
      </c>
      <c r="CC2229">
        <v>1.2477419000000001</v>
      </c>
      <c r="CD2229">
        <v>1.6493838000000001</v>
      </c>
      <c r="CE2229">
        <v>1556</v>
      </c>
      <c r="CF2229">
        <v>313305</v>
      </c>
      <c r="CG2229">
        <v>524</v>
      </c>
      <c r="CH2229">
        <v>2.3928560000000001E-2</v>
      </c>
      <c r="CI2229">
        <v>4.5281462000000001E-2</v>
      </c>
      <c r="CJ2229">
        <v>1.6856182000000001E-2</v>
      </c>
      <c r="CK2229">
        <v>2.9520728E-2</v>
      </c>
      <c r="CL2229">
        <v>7.2960904999999996E-3</v>
      </c>
      <c r="CM2229">
        <v>3.3518579E-2</v>
      </c>
      <c r="CN2229">
        <v>2.7577893999999999E-2</v>
      </c>
      <c r="CO2229">
        <v>0.19752169</v>
      </c>
      <c r="CP2229">
        <v>3.1626582E-2</v>
      </c>
      <c r="CQ2229">
        <v>0.14776781</v>
      </c>
      <c r="CR2229">
        <v>2.1064669000000001E-2</v>
      </c>
      <c r="CS2229">
        <v>5.7043034999999999E-2</v>
      </c>
      <c r="CT2229">
        <v>5.0103812999999997E-2</v>
      </c>
      <c r="CU2229">
        <v>5.2306290999999998E-2</v>
      </c>
      <c r="CV2229">
        <v>5.8321945E-2</v>
      </c>
      <c r="CW2229">
        <v>8.0171942999999996E-2</v>
      </c>
      <c r="CX2229">
        <v>4.5817341999999997E-2</v>
      </c>
      <c r="CY2229">
        <v>7.4275470999999996E-2</v>
      </c>
    </row>
    <row r="2230" spans="1:103" x14ac:dyDescent="0.3">
      <c r="A2230">
        <v>1555</v>
      </c>
      <c r="B2230">
        <f t="shared" si="104"/>
        <v>44.56</v>
      </c>
      <c r="C2230">
        <v>207.96799999999999</v>
      </c>
      <c r="D2230">
        <v>0</v>
      </c>
      <c r="E2230">
        <v>618.92798000000005</v>
      </c>
      <c r="F2230">
        <f t="shared" si="102"/>
        <v>0</v>
      </c>
      <c r="G2230">
        <v>3.4159999000000001</v>
      </c>
      <c r="H2230" s="2">
        <f>G2230/(E2230+G2230)*100</f>
        <v>0.54889257554140602</v>
      </c>
      <c r="I2230" s="2">
        <v>0.29870129870129869</v>
      </c>
      <c r="J2230">
        <v>620.59997999999996</v>
      </c>
      <c r="K2230">
        <v>8.0000004000000003E-3</v>
      </c>
      <c r="L2230">
        <f>K2230/(K2230+E2230)*100</f>
        <v>1.2925408537398052E-3</v>
      </c>
      <c r="M2230">
        <v>0</v>
      </c>
      <c r="N2230">
        <f>M2230/(E2230+M2230)*100</f>
        <v>0</v>
      </c>
      <c r="O2230">
        <v>0</v>
      </c>
      <c r="P2230">
        <f>O2230/(E2230+O2230)*100</f>
        <v>0</v>
      </c>
      <c r="Q2230">
        <v>0</v>
      </c>
      <c r="R2230">
        <f>Q2230/(E2230+Q2230)*100</f>
        <v>0</v>
      </c>
      <c r="S2230">
        <v>0</v>
      </c>
      <c r="T2230">
        <f>S2230/(E2230+S2230)*100</f>
        <v>0</v>
      </c>
      <c r="U2230">
        <f t="shared" si="103"/>
        <v>1.2925408537398052E-3</v>
      </c>
      <c r="V2230">
        <v>2228</v>
      </c>
      <c r="W2230">
        <v>-7447.2329</v>
      </c>
      <c r="X2230">
        <v>1080.6731</v>
      </c>
      <c r="Z2230">
        <v>2228</v>
      </c>
      <c r="AA2230">
        <v>4730.4834000000001</v>
      </c>
      <c r="AB2230">
        <v>103.19808999999999</v>
      </c>
      <c r="AD2230">
        <v>2228</v>
      </c>
      <c r="AE2230">
        <v>31943</v>
      </c>
      <c r="AF2230">
        <v>71419</v>
      </c>
      <c r="AH2230">
        <v>2228</v>
      </c>
      <c r="AI2230">
        <v>-9999</v>
      </c>
      <c r="AJ2230">
        <v>406</v>
      </c>
      <c r="AL2230">
        <v>2228</v>
      </c>
      <c r="AM2230">
        <v>3051</v>
      </c>
      <c r="AN2230">
        <v>1398</v>
      </c>
      <c r="AP2230">
        <v>2228</v>
      </c>
      <c r="AQ2230">
        <v>558547</v>
      </c>
      <c r="AR2230">
        <v>1219</v>
      </c>
      <c r="AS2230">
        <v>1.7323345999999999E-4</v>
      </c>
      <c r="AT2230">
        <v>4.3791320000000002E-2</v>
      </c>
      <c r="AU2230">
        <v>0.22479442999999999</v>
      </c>
      <c r="AV2230">
        <v>6.8420858999999998E-4</v>
      </c>
      <c r="AW2230">
        <v>5.8973010000000004E-4</v>
      </c>
      <c r="AX2230">
        <v>1.9595744000000001E-3</v>
      </c>
      <c r="AY2230">
        <v>9.1451122999999995E-2</v>
      </c>
      <c r="AZ2230">
        <v>3.9492729000000001E-3</v>
      </c>
      <c r="BA2230">
        <v>7.3593970999999998E-3</v>
      </c>
      <c r="BB2230">
        <v>1.6591201E-2</v>
      </c>
      <c r="BC2230">
        <v>3.3841804000000003E-2</v>
      </c>
      <c r="BD2230">
        <v>5.7429715999999999E-2</v>
      </c>
      <c r="BE2230">
        <v>2.6123561E-2</v>
      </c>
      <c r="BF2230">
        <v>3.6901899000000002E-2</v>
      </c>
      <c r="BG2230">
        <v>2.8613102000000001E-2</v>
      </c>
      <c r="BH2230">
        <v>4.1919444E-2</v>
      </c>
      <c r="BI2230">
        <v>6.1927299999999998E-2</v>
      </c>
      <c r="BJ2230">
        <v>5.3964768000000003E-2</v>
      </c>
      <c r="BK2230">
        <v>4.4750671999999998E-2</v>
      </c>
      <c r="BL2230">
        <v>4.4621866000000003E-2</v>
      </c>
      <c r="BM2230">
        <v>4.9342616999999998E-2</v>
      </c>
      <c r="BN2230">
        <v>3.5834588000000001E-2</v>
      </c>
      <c r="BO2230">
        <v>3.1737596E-2</v>
      </c>
      <c r="BP2230">
        <v>2.3456922000000002E-2</v>
      </c>
      <c r="BQ2230">
        <v>2.0915603000000001E-2</v>
      </c>
      <c r="BR2230">
        <v>1.3140486999999999E-2</v>
      </c>
      <c r="BS2230">
        <v>2.3910507999999999E-3</v>
      </c>
      <c r="BT2230">
        <v>1.4895115E-3</v>
      </c>
      <c r="BU2230">
        <v>1.5579077000000001E-4</v>
      </c>
      <c r="BV2230" s="1">
        <v>9.4735579999999993E-5</v>
      </c>
      <c r="BW2230">
        <v>0</v>
      </c>
      <c r="BX2230" s="1">
        <v>3.3501617000000001E-6</v>
      </c>
      <c r="BY2230">
        <v>-2.4307846999999998</v>
      </c>
      <c r="BZ2230">
        <v>-4.0552701999999998</v>
      </c>
      <c r="CA2230">
        <v>-2.5016723000000001</v>
      </c>
      <c r="CB2230">
        <v>1.2210278999999999</v>
      </c>
      <c r="CC2230">
        <v>1.2483736000000001</v>
      </c>
      <c r="CD2230">
        <v>1.6512450000000001</v>
      </c>
      <c r="CE2230">
        <v>1555</v>
      </c>
      <c r="CF2230">
        <v>312463</v>
      </c>
      <c r="CG2230">
        <v>520</v>
      </c>
      <c r="CH2230">
        <v>2.4221573E-2</v>
      </c>
      <c r="CI2230">
        <v>4.5494883999999999E-2</v>
      </c>
      <c r="CJ2230">
        <v>1.6957162000000001E-2</v>
      </c>
      <c r="CK2230">
        <v>3.0097714000000001E-2</v>
      </c>
      <c r="CL2230">
        <v>7.1489978999999997E-3</v>
      </c>
      <c r="CM2230">
        <v>3.3531806999999997E-2</v>
      </c>
      <c r="CN2230">
        <v>2.7556384E-2</v>
      </c>
      <c r="CO2230">
        <v>0.19674061000000001</v>
      </c>
      <c r="CP2230">
        <v>3.1855412E-2</v>
      </c>
      <c r="CQ2230">
        <v>0.14561683</v>
      </c>
      <c r="CR2230">
        <v>2.1148883E-2</v>
      </c>
      <c r="CS2230">
        <v>5.7131401999999998E-2</v>
      </c>
      <c r="CT2230">
        <v>5.1068977000000002E-2</v>
      </c>
      <c r="CU2230">
        <v>5.2260018999999998E-2</v>
      </c>
      <c r="CV2230">
        <v>5.8718118999999999E-2</v>
      </c>
      <c r="CW2230">
        <v>8.0280006000000001E-2</v>
      </c>
      <c r="CX2230">
        <v>4.5635204999999998E-2</v>
      </c>
      <c r="CY2230">
        <v>7.4536085000000002E-2</v>
      </c>
    </row>
    <row r="2231" spans="1:103" x14ac:dyDescent="0.3">
      <c r="A2231">
        <v>1554</v>
      </c>
      <c r="B2231">
        <f t="shared" si="104"/>
        <v>44.58</v>
      </c>
      <c r="C2231">
        <v>207.864</v>
      </c>
      <c r="D2231">
        <v>0</v>
      </c>
      <c r="E2231">
        <v>619.03197999999998</v>
      </c>
      <c r="F2231">
        <f t="shared" si="102"/>
        <v>0</v>
      </c>
      <c r="G2231">
        <v>3.3119999999999998</v>
      </c>
      <c r="H2231" s="2">
        <f>G2231/(E2231+G2231)*100</f>
        <v>0.53218157585456194</v>
      </c>
      <c r="I2231" s="2">
        <v>0.33073929961089493</v>
      </c>
      <c r="J2231">
        <v>621.02399000000003</v>
      </c>
      <c r="K2231">
        <v>0.2</v>
      </c>
      <c r="L2231">
        <f>K2231/(K2231+E2231)*100</f>
        <v>3.2298073494201641E-2</v>
      </c>
      <c r="M2231">
        <v>0</v>
      </c>
      <c r="N2231">
        <f>M2231/(E2231+M2231)*100</f>
        <v>0</v>
      </c>
      <c r="O2231">
        <v>0</v>
      </c>
      <c r="P2231">
        <f>O2231/(E2231+O2231)*100</f>
        <v>0</v>
      </c>
      <c r="Q2231">
        <v>0</v>
      </c>
      <c r="R2231">
        <f>Q2231/(E2231+Q2231)*100</f>
        <v>0</v>
      </c>
      <c r="S2231">
        <v>0</v>
      </c>
      <c r="T2231">
        <f>S2231/(E2231+S2231)*100</f>
        <v>0</v>
      </c>
      <c r="U2231">
        <f t="shared" si="103"/>
        <v>3.2298073494201641E-2</v>
      </c>
      <c r="V2231">
        <v>2229</v>
      </c>
      <c r="W2231">
        <v>-7427.7533999999996</v>
      </c>
      <c r="X2231">
        <v>1081.2594999999999</v>
      </c>
      <c r="Z2231">
        <v>2229</v>
      </c>
      <c r="AA2231">
        <v>4741.8158999999996</v>
      </c>
      <c r="AB2231">
        <v>102.74088999999999</v>
      </c>
      <c r="AD2231">
        <v>2229</v>
      </c>
      <c r="AE2231">
        <v>31909</v>
      </c>
      <c r="AF2231">
        <v>71453</v>
      </c>
      <c r="AH2231">
        <v>2229</v>
      </c>
      <c r="AI2231">
        <v>-9999</v>
      </c>
      <c r="AJ2231">
        <v>375</v>
      </c>
      <c r="AL2231">
        <v>2229</v>
      </c>
      <c r="AM2231">
        <v>2966</v>
      </c>
      <c r="AN2231">
        <v>1396</v>
      </c>
      <c r="AP2231">
        <v>2229</v>
      </c>
      <c r="AQ2231">
        <v>558075</v>
      </c>
      <c r="AR2231">
        <v>1220</v>
      </c>
      <c r="AS2231">
        <v>1.7163207999999999E-4</v>
      </c>
      <c r="AT2231">
        <v>4.3647489999999997E-2</v>
      </c>
      <c r="AU2231">
        <v>0.22409647999999999</v>
      </c>
      <c r="AV2231">
        <v>6.7786983000000004E-4</v>
      </c>
      <c r="AW2231">
        <v>5.8425998000000005E-4</v>
      </c>
      <c r="AX2231">
        <v>1.9535950999999998E-3</v>
      </c>
      <c r="AY2231">
        <v>9.1695756000000003E-2</v>
      </c>
      <c r="AZ2231">
        <v>3.9029580000000002E-3</v>
      </c>
      <c r="BA2231">
        <v>7.4725412000000001E-3</v>
      </c>
      <c r="BB2231">
        <v>1.6892467000000001E-2</v>
      </c>
      <c r="BC2231">
        <v>3.4355472999999997E-2</v>
      </c>
      <c r="BD2231">
        <v>5.7590842000000003E-2</v>
      </c>
      <c r="BE2231">
        <v>2.5987988E-2</v>
      </c>
      <c r="BF2231">
        <v>3.6705405000000003E-2</v>
      </c>
      <c r="BG2231">
        <v>2.8600055999999999E-2</v>
      </c>
      <c r="BH2231">
        <v>4.1761313000000001E-2</v>
      </c>
      <c r="BI2231">
        <v>6.2358393999999998E-2</v>
      </c>
      <c r="BJ2231">
        <v>5.3994386999999998E-2</v>
      </c>
      <c r="BK2231">
        <v>4.4826827999999999E-2</v>
      </c>
      <c r="BL2231">
        <v>4.4366013000000003E-2</v>
      </c>
      <c r="BM2231">
        <v>4.9024392E-2</v>
      </c>
      <c r="BN2231">
        <v>3.5776152999999998E-2</v>
      </c>
      <c r="BO2231">
        <v>3.1707461999999999E-2</v>
      </c>
      <c r="BP2231">
        <v>2.3654614000000001E-2</v>
      </c>
      <c r="BQ2231">
        <v>2.0968061E-2</v>
      </c>
      <c r="BR2231">
        <v>1.3094434E-2</v>
      </c>
      <c r="BS2231">
        <v>2.3913101999999999E-3</v>
      </c>
      <c r="BT2231">
        <v>1.488613E-3</v>
      </c>
      <c r="BU2231">
        <v>1.5481014E-4</v>
      </c>
      <c r="BV2231" s="1">
        <v>9.5098279E-5</v>
      </c>
      <c r="BW2231">
        <v>0</v>
      </c>
      <c r="BX2231" s="1">
        <v>3.3178490000000001E-6</v>
      </c>
      <c r="BY2231">
        <v>-2.4307846999999998</v>
      </c>
      <c r="BZ2231">
        <v>-4.0552701999999998</v>
      </c>
      <c r="CA2231">
        <v>-2.5010878999999999</v>
      </c>
      <c r="CB2231">
        <v>1.2201671999999999</v>
      </c>
      <c r="CC2231">
        <v>1.2491945</v>
      </c>
      <c r="CD2231">
        <v>1.6536173999999999</v>
      </c>
      <c r="CE2231">
        <v>1554</v>
      </c>
      <c r="CF2231">
        <v>311714</v>
      </c>
      <c r="CG2231">
        <v>519</v>
      </c>
      <c r="CH2231">
        <v>2.4652770000000001E-2</v>
      </c>
      <c r="CI2231">
        <v>4.5710672000000001E-2</v>
      </c>
      <c r="CJ2231">
        <v>1.7027133999999999E-2</v>
      </c>
      <c r="CK2231">
        <v>3.0654157000000001E-2</v>
      </c>
      <c r="CL2231">
        <v>7.0283673999999999E-3</v>
      </c>
      <c r="CM2231">
        <v>3.3598273999999997E-2</v>
      </c>
      <c r="CN2231">
        <v>2.7536226E-2</v>
      </c>
      <c r="CO2231">
        <v>0.19597977</v>
      </c>
      <c r="CP2231">
        <v>3.2121766000000003E-2</v>
      </c>
      <c r="CQ2231">
        <v>0.14347227000000001</v>
      </c>
      <c r="CR2231">
        <v>2.124881E-2</v>
      </c>
      <c r="CS2231">
        <v>5.7069602999999997E-2</v>
      </c>
      <c r="CT2231">
        <v>5.2002846999999998E-2</v>
      </c>
      <c r="CU2231">
        <v>5.2219558999999999E-2</v>
      </c>
      <c r="CV2231">
        <v>5.9131547999999999E-2</v>
      </c>
      <c r="CW2231">
        <v>8.0320895000000003E-2</v>
      </c>
      <c r="CX2231">
        <v>4.5405801000000003E-2</v>
      </c>
      <c r="CY2231">
        <v>7.4819595000000003E-2</v>
      </c>
    </row>
    <row r="2232" spans="1:103" x14ac:dyDescent="0.3">
      <c r="A2232">
        <v>1553</v>
      </c>
      <c r="B2232">
        <f t="shared" si="104"/>
        <v>44.6</v>
      </c>
      <c r="C2232">
        <v>206.76801</v>
      </c>
      <c r="D2232">
        <v>0</v>
      </c>
      <c r="E2232">
        <v>620.12798999999995</v>
      </c>
      <c r="F2232">
        <f t="shared" si="102"/>
        <v>0</v>
      </c>
      <c r="G2232">
        <v>3.3039999</v>
      </c>
      <c r="H2232" s="2">
        <f>G2232/(E2232+G2232)*100</f>
        <v>0.52996958024723273</v>
      </c>
      <c r="I2232" s="2">
        <v>0.32988357050452782</v>
      </c>
      <c r="J2232">
        <v>622.40801999999996</v>
      </c>
      <c r="K2232">
        <v>0.40799998999999998</v>
      </c>
      <c r="L2232">
        <f>K2232/(K2232+E2232)*100</f>
        <v>6.5749609463679123E-2</v>
      </c>
      <c r="M2232">
        <v>0</v>
      </c>
      <c r="N2232">
        <f>M2232/(E2232+M2232)*100</f>
        <v>0</v>
      </c>
      <c r="O2232">
        <v>0</v>
      </c>
      <c r="P2232">
        <f>O2232/(E2232+O2232)*100</f>
        <v>0</v>
      </c>
      <c r="Q2232">
        <v>0</v>
      </c>
      <c r="R2232">
        <f>Q2232/(E2232+Q2232)*100</f>
        <v>0</v>
      </c>
      <c r="S2232">
        <v>0</v>
      </c>
      <c r="T2232">
        <f>S2232/(E2232+S2232)*100</f>
        <v>0</v>
      </c>
      <c r="U2232">
        <f t="shared" si="103"/>
        <v>6.5749609463679123E-2</v>
      </c>
      <c r="V2232">
        <v>2230</v>
      </c>
      <c r="W2232">
        <v>-7418.4717000000001</v>
      </c>
      <c r="X2232">
        <v>1081.8167000000001</v>
      </c>
      <c r="Z2232">
        <v>2230</v>
      </c>
      <c r="AA2232">
        <v>4745.8062</v>
      </c>
      <c r="AB2232">
        <v>102.15397</v>
      </c>
      <c r="AD2232">
        <v>2230</v>
      </c>
      <c r="AE2232">
        <v>31849</v>
      </c>
      <c r="AF2232">
        <v>71513</v>
      </c>
      <c r="AH2232">
        <v>2230</v>
      </c>
      <c r="AI2232">
        <v>-9999</v>
      </c>
      <c r="AJ2232">
        <v>240</v>
      </c>
      <c r="AL2232">
        <v>2230</v>
      </c>
      <c r="AM2232">
        <v>2878</v>
      </c>
      <c r="AN2232">
        <v>1399</v>
      </c>
      <c r="AP2232">
        <v>2230</v>
      </c>
      <c r="AQ2232">
        <v>557525</v>
      </c>
      <c r="AR2232">
        <v>1219</v>
      </c>
      <c r="AS2232">
        <v>1.7003204E-4</v>
      </c>
      <c r="AT2232">
        <v>4.3498165999999998E-2</v>
      </c>
      <c r="AU2232">
        <v>0.22328258000000001</v>
      </c>
      <c r="AV2232">
        <v>6.7153695000000003E-4</v>
      </c>
      <c r="AW2232">
        <v>5.7879218E-4</v>
      </c>
      <c r="AX2232">
        <v>1.9473782999999999E-3</v>
      </c>
      <c r="AY2232">
        <v>9.1911993999999997E-2</v>
      </c>
      <c r="AZ2232">
        <v>3.8543961E-3</v>
      </c>
      <c r="BA2232">
        <v>7.6137245999999999E-3</v>
      </c>
      <c r="BB2232">
        <v>1.7251803999999999E-2</v>
      </c>
      <c r="BC2232">
        <v>3.4912608999999997E-2</v>
      </c>
      <c r="BD2232">
        <v>5.7750016000000001E-2</v>
      </c>
      <c r="BE2232">
        <v>2.5880958999999999E-2</v>
      </c>
      <c r="BF2232">
        <v>3.6545884000000001E-2</v>
      </c>
      <c r="BG2232">
        <v>2.8601064999999998E-2</v>
      </c>
      <c r="BH2232">
        <v>4.1568096999999998E-2</v>
      </c>
      <c r="BI2232">
        <v>6.2834024000000002E-2</v>
      </c>
      <c r="BJ2232">
        <v>5.3966720000000003E-2</v>
      </c>
      <c r="BK2232">
        <v>4.4927678999999998E-2</v>
      </c>
      <c r="BL2232">
        <v>4.4062588E-2</v>
      </c>
      <c r="BM2232">
        <v>4.8710950000000003E-2</v>
      </c>
      <c r="BN2232">
        <v>3.5754240999999999E-2</v>
      </c>
      <c r="BO2232">
        <v>3.1692136000000003E-2</v>
      </c>
      <c r="BP2232">
        <v>2.3807477E-2</v>
      </c>
      <c r="BQ2232">
        <v>2.0998808000000001E-2</v>
      </c>
      <c r="BR2232">
        <v>1.3074825999999999E-2</v>
      </c>
      <c r="BS2232">
        <v>2.3913790999999999E-3</v>
      </c>
      <c r="BT2232">
        <v>1.4876232000000001E-3</v>
      </c>
      <c r="BU2232">
        <v>1.5381284E-4</v>
      </c>
      <c r="BV2232" s="1">
        <v>9.5455725000000003E-5</v>
      </c>
      <c r="BW2232">
        <v>0</v>
      </c>
      <c r="BX2232" s="1">
        <v>3.2858982E-6</v>
      </c>
      <c r="BY2232">
        <v>-2.4307846999999998</v>
      </c>
      <c r="BZ2232">
        <v>-4.0552701999999998</v>
      </c>
      <c r="CA2232">
        <v>-2.5003742999999998</v>
      </c>
      <c r="CB2232">
        <v>1.2191615</v>
      </c>
      <c r="CC2232">
        <v>1.2501689</v>
      </c>
      <c r="CD2232">
        <v>1.6564167000000001</v>
      </c>
      <c r="CE2232">
        <v>1553</v>
      </c>
      <c r="CF2232">
        <v>311092</v>
      </c>
      <c r="CG2232">
        <v>510</v>
      </c>
      <c r="CH2232">
        <v>2.5243666000000001E-2</v>
      </c>
      <c r="CI2232">
        <v>4.5928989000000003E-2</v>
      </c>
      <c r="CJ2232">
        <v>1.7089631000000001E-2</v>
      </c>
      <c r="CK2232">
        <v>3.1169392000000001E-2</v>
      </c>
      <c r="CL2232">
        <v>6.9343004999999997E-3</v>
      </c>
      <c r="CM2232">
        <v>3.3701892999999997E-2</v>
      </c>
      <c r="CN2232">
        <v>2.7516466E-2</v>
      </c>
      <c r="CO2232">
        <v>0.19524749999999999</v>
      </c>
      <c r="CP2232">
        <v>3.2414476999999997E-2</v>
      </c>
      <c r="CQ2232">
        <v>0.14130627000000001</v>
      </c>
      <c r="CR2232">
        <v>2.1361059000000002E-2</v>
      </c>
      <c r="CS2232">
        <v>5.6971040000000001E-2</v>
      </c>
      <c r="CT2232">
        <v>5.2823845000000001E-2</v>
      </c>
      <c r="CU2232">
        <v>5.2197680000000003E-2</v>
      </c>
      <c r="CV2232">
        <v>5.9546001000000001E-2</v>
      </c>
      <c r="CW2232">
        <v>8.0319277999999994E-2</v>
      </c>
      <c r="CX2232">
        <v>4.5158003000000002E-2</v>
      </c>
      <c r="CY2232">
        <v>7.5070567000000005E-2</v>
      </c>
    </row>
    <row r="2233" spans="1:103" x14ac:dyDescent="0.3">
      <c r="A2233">
        <v>1552</v>
      </c>
      <c r="B2233">
        <f t="shared" si="104"/>
        <v>44.62</v>
      </c>
      <c r="C2233">
        <v>205.87199000000001</v>
      </c>
      <c r="D2233">
        <v>0</v>
      </c>
      <c r="E2233">
        <v>621.02399000000003</v>
      </c>
      <c r="F2233">
        <f t="shared" si="102"/>
        <v>0</v>
      </c>
      <c r="G2233">
        <v>3.2</v>
      </c>
      <c r="H2233" s="2">
        <f>G2233/(E2233+G2233)*100</f>
        <v>0.51263649767770059</v>
      </c>
      <c r="I2233" s="2">
        <v>0.36659877800407331</v>
      </c>
      <c r="J2233">
        <v>623.03998000000001</v>
      </c>
      <c r="K2233">
        <v>0.52800000000000002</v>
      </c>
      <c r="L2233">
        <f>K2233/(K2233+E2233)*100</f>
        <v>8.494864604970534E-2</v>
      </c>
      <c r="M2233">
        <v>0</v>
      </c>
      <c r="N2233">
        <f>M2233/(E2233+M2233)*100</f>
        <v>0</v>
      </c>
      <c r="O2233">
        <v>0</v>
      </c>
      <c r="P2233">
        <f>O2233/(E2233+O2233)*100</f>
        <v>0</v>
      </c>
      <c r="Q2233">
        <v>0</v>
      </c>
      <c r="R2233">
        <f>Q2233/(E2233+Q2233)*100</f>
        <v>0</v>
      </c>
      <c r="S2233">
        <v>0</v>
      </c>
      <c r="T2233">
        <f>S2233/(E2233+S2233)*100</f>
        <v>0</v>
      </c>
      <c r="U2233">
        <f t="shared" si="103"/>
        <v>8.494864604970534E-2</v>
      </c>
      <c r="V2233">
        <v>2231</v>
      </c>
      <c r="W2233">
        <v>-7402.0820000000003</v>
      </c>
      <c r="X2233">
        <v>1082.0228999999999</v>
      </c>
      <c r="Z2233">
        <v>2231</v>
      </c>
      <c r="AA2233">
        <v>4753.9458000000004</v>
      </c>
      <c r="AB2233">
        <v>101.77642</v>
      </c>
      <c r="AD2233">
        <v>2231</v>
      </c>
      <c r="AE2233">
        <v>31822</v>
      </c>
      <c r="AF2233">
        <v>71540</v>
      </c>
      <c r="AH2233">
        <v>2231</v>
      </c>
      <c r="AI2233">
        <v>-9999</v>
      </c>
      <c r="AJ2233">
        <v>246</v>
      </c>
      <c r="AL2233">
        <v>2231</v>
      </c>
      <c r="AM2233">
        <v>2664</v>
      </c>
      <c r="AN2233">
        <v>1399</v>
      </c>
      <c r="AP2233">
        <v>2231</v>
      </c>
      <c r="AQ2233">
        <v>556839</v>
      </c>
      <c r="AR2233">
        <v>1217</v>
      </c>
      <c r="AS2233">
        <v>1.6844740000000001E-4</v>
      </c>
      <c r="AT2233">
        <v>4.3346903999999999E-2</v>
      </c>
      <c r="AU2233">
        <v>0.22236939</v>
      </c>
      <c r="AV2233">
        <v>6.6526536999999999E-4</v>
      </c>
      <c r="AW2233">
        <v>5.7337497E-4</v>
      </c>
      <c r="AX2233">
        <v>1.9410832E-3</v>
      </c>
      <c r="AY2233">
        <v>9.2095054999999995E-2</v>
      </c>
      <c r="AZ2233">
        <v>3.8078489999999999E-3</v>
      </c>
      <c r="BA2233">
        <v>7.7857296000000001E-3</v>
      </c>
      <c r="BB2233">
        <v>1.7657039999999999E-2</v>
      </c>
      <c r="BC2233">
        <v>3.5520258999999998E-2</v>
      </c>
      <c r="BD2233">
        <v>5.7909962000000002E-2</v>
      </c>
      <c r="BE2233">
        <v>2.5797029999999999E-2</v>
      </c>
      <c r="BF2233">
        <v>3.6442779000000002E-2</v>
      </c>
      <c r="BG2233">
        <v>2.8624553E-2</v>
      </c>
      <c r="BH2233">
        <v>4.1360948000000002E-2</v>
      </c>
      <c r="BI2233">
        <v>6.3329667000000006E-2</v>
      </c>
      <c r="BJ2233">
        <v>5.3877915999999998E-2</v>
      </c>
      <c r="BK2233">
        <v>4.4987313000000001E-2</v>
      </c>
      <c r="BL2233">
        <v>4.3739047000000003E-2</v>
      </c>
      <c r="BM2233">
        <v>4.8390376999999998E-2</v>
      </c>
      <c r="BN2233">
        <v>3.5768057999999998E-2</v>
      </c>
      <c r="BO2233">
        <v>3.1706337000000001E-2</v>
      </c>
      <c r="BP2233">
        <v>2.3939044999999999E-2</v>
      </c>
      <c r="BQ2233">
        <v>2.1003504999999999E-2</v>
      </c>
      <c r="BR2233">
        <v>1.3062944E-2</v>
      </c>
      <c r="BS2233">
        <v>2.3914526999999999E-3</v>
      </c>
      <c r="BT2233">
        <v>1.4867201E-3</v>
      </c>
      <c r="BU2233">
        <v>1.5281157000000001E-4</v>
      </c>
      <c r="BV2233" s="1">
        <v>9.5815696000000001E-5</v>
      </c>
      <c r="BW2233">
        <v>0</v>
      </c>
      <c r="BX2233" s="1">
        <v>3.2545945000000001E-6</v>
      </c>
      <c r="BY2233">
        <v>-2.4307846999999998</v>
      </c>
      <c r="BZ2233">
        <v>-4.0552701999999998</v>
      </c>
      <c r="CA2233">
        <v>-2.4995951999999999</v>
      </c>
      <c r="CB2233">
        <v>1.2180126</v>
      </c>
      <c r="CC2233">
        <v>1.2512927</v>
      </c>
      <c r="CD2233">
        <v>1.6596217</v>
      </c>
      <c r="CE2233">
        <v>1552</v>
      </c>
      <c r="CF2233">
        <v>310512</v>
      </c>
      <c r="CG2233">
        <v>510</v>
      </c>
      <c r="CH2233">
        <v>2.5934489000000002E-2</v>
      </c>
      <c r="CI2233">
        <v>4.6149965000000001E-2</v>
      </c>
      <c r="CJ2233">
        <v>1.7153036E-2</v>
      </c>
      <c r="CK2233">
        <v>3.1609468000000002E-2</v>
      </c>
      <c r="CL2233">
        <v>6.8568400999999999E-3</v>
      </c>
      <c r="CM2233">
        <v>3.3833094000000001E-2</v>
      </c>
      <c r="CN2233">
        <v>2.750269E-2</v>
      </c>
      <c r="CO2233">
        <v>0.19454337999999999</v>
      </c>
      <c r="CP2233">
        <v>3.2780855999999997E-2</v>
      </c>
      <c r="CQ2233">
        <v>0.13916914</v>
      </c>
      <c r="CR2233">
        <v>2.1473546E-2</v>
      </c>
      <c r="CS2233">
        <v>5.6870449000000003E-2</v>
      </c>
      <c r="CT2233">
        <v>5.3506962999999998E-2</v>
      </c>
      <c r="CU2233">
        <v>5.2238554E-2</v>
      </c>
      <c r="CV2233">
        <v>5.9894316000000003E-2</v>
      </c>
      <c r="CW2233">
        <v>8.0264315000000003E-2</v>
      </c>
      <c r="CX2233">
        <v>4.4890072000000003E-2</v>
      </c>
      <c r="CY2233">
        <v>7.5328893999999993E-2</v>
      </c>
    </row>
    <row r="2234" spans="1:103" x14ac:dyDescent="0.3">
      <c r="A2234">
        <v>1551</v>
      </c>
      <c r="B2234">
        <f t="shared" si="104"/>
        <v>44.64</v>
      </c>
      <c r="C2234">
        <v>205.256</v>
      </c>
      <c r="D2234">
        <v>0</v>
      </c>
      <c r="E2234">
        <v>621.64000999999996</v>
      </c>
      <c r="F2234">
        <f t="shared" si="102"/>
        <v>0</v>
      </c>
      <c r="G2234">
        <v>2.7360001</v>
      </c>
      <c r="H2234" s="2">
        <f>G2234/(E2234+G2234)*100</f>
        <v>0.43819750530802792</v>
      </c>
      <c r="I2234" s="2">
        <v>0.35971223021582732</v>
      </c>
      <c r="J2234">
        <v>623.93597</v>
      </c>
      <c r="K2234">
        <v>0.62400001000000005</v>
      </c>
      <c r="L2234">
        <f>K2234/(K2234+E2234)*100</f>
        <v>0.10027898126230572</v>
      </c>
      <c r="M2234">
        <v>0</v>
      </c>
      <c r="N2234">
        <f>M2234/(E2234+M2234)*100</f>
        <v>0</v>
      </c>
      <c r="O2234">
        <v>0</v>
      </c>
      <c r="P2234">
        <f>O2234/(E2234+O2234)*100</f>
        <v>0</v>
      </c>
      <c r="Q2234">
        <v>0</v>
      </c>
      <c r="R2234">
        <f>Q2234/(E2234+Q2234)*100</f>
        <v>0</v>
      </c>
      <c r="S2234">
        <v>0</v>
      </c>
      <c r="T2234">
        <f>S2234/(E2234+S2234)*100</f>
        <v>0</v>
      </c>
      <c r="U2234">
        <f t="shared" si="103"/>
        <v>0.10027898126230572</v>
      </c>
      <c r="V2234">
        <v>2232</v>
      </c>
      <c r="W2234">
        <v>-7411.8325000000004</v>
      </c>
      <c r="X2234">
        <v>1082.1052</v>
      </c>
      <c r="Z2234">
        <v>2232</v>
      </c>
      <c r="AA2234">
        <v>4747.5111999999999</v>
      </c>
      <c r="AB2234">
        <v>101.30764000000001</v>
      </c>
      <c r="AD2234">
        <v>2232</v>
      </c>
      <c r="AE2234">
        <v>31776</v>
      </c>
      <c r="AF2234">
        <v>71586</v>
      </c>
      <c r="AH2234">
        <v>2232</v>
      </c>
      <c r="AI2234">
        <v>-9999</v>
      </c>
      <c r="AJ2234">
        <v>148</v>
      </c>
      <c r="AL2234">
        <v>2232</v>
      </c>
      <c r="AM2234">
        <v>2727</v>
      </c>
      <c r="AN2234">
        <v>1396</v>
      </c>
      <c r="AP2234">
        <v>2232</v>
      </c>
      <c r="AQ2234">
        <v>555996</v>
      </c>
      <c r="AR2234">
        <v>1214</v>
      </c>
      <c r="AS2234">
        <v>1.6686482E-4</v>
      </c>
      <c r="AT2234">
        <v>4.3190286000000001E-2</v>
      </c>
      <c r="AU2234">
        <v>0.22132552</v>
      </c>
      <c r="AV2234">
        <v>6.5900227999999997E-4</v>
      </c>
      <c r="AW2234">
        <v>5.6796281999999996E-4</v>
      </c>
      <c r="AX2234">
        <v>1.9345568000000001E-3</v>
      </c>
      <c r="AY2234">
        <v>9.2251368E-2</v>
      </c>
      <c r="AZ2234">
        <v>3.7570266999999999E-3</v>
      </c>
      <c r="BA2234">
        <v>7.9742456000000007E-3</v>
      </c>
      <c r="BB2234">
        <v>1.8097037E-2</v>
      </c>
      <c r="BC2234">
        <v>3.6171864999999997E-2</v>
      </c>
      <c r="BD2234">
        <v>5.8064096000000003E-2</v>
      </c>
      <c r="BE2234">
        <v>2.5748496999999999E-2</v>
      </c>
      <c r="BF2234">
        <v>3.6409720999999999E-2</v>
      </c>
      <c r="BG2234">
        <v>2.8692347999999999E-2</v>
      </c>
      <c r="BH2234">
        <v>4.1230335999999999E-2</v>
      </c>
      <c r="BI2234">
        <v>6.3812569E-2</v>
      </c>
      <c r="BJ2234">
        <v>5.372151E-2</v>
      </c>
      <c r="BK2234">
        <v>4.5041833000000003E-2</v>
      </c>
      <c r="BL2234">
        <v>4.3418015999999997E-2</v>
      </c>
      <c r="BM2234">
        <v>4.8082950999999999E-2</v>
      </c>
      <c r="BN2234">
        <v>3.5828955000000003E-2</v>
      </c>
      <c r="BO2234">
        <v>3.1725783E-2</v>
      </c>
      <c r="BP2234">
        <v>2.4031261000000002E-2</v>
      </c>
      <c r="BQ2234">
        <v>2.0926289000000001E-2</v>
      </c>
      <c r="BR2234">
        <v>1.3041868E-2</v>
      </c>
      <c r="BS2234">
        <v>2.3913423E-3</v>
      </c>
      <c r="BT2234">
        <v>1.485795E-3</v>
      </c>
      <c r="BU2234">
        <v>1.5179435E-4</v>
      </c>
      <c r="BV2234" s="1">
        <v>9.6170616999999997E-5</v>
      </c>
      <c r="BW2234">
        <v>0</v>
      </c>
      <c r="BX2234" s="1">
        <v>3.2236948999999999E-6</v>
      </c>
      <c r="BY2234">
        <v>-2.4307846999999998</v>
      </c>
      <c r="BZ2234">
        <v>-4.0552701999999998</v>
      </c>
      <c r="CA2234">
        <v>-2.4987631000000001</v>
      </c>
      <c r="CB2234">
        <v>1.2165604999999999</v>
      </c>
      <c r="CC2234">
        <v>1.2525938999999999</v>
      </c>
      <c r="CD2234">
        <v>1.6633188999999999</v>
      </c>
      <c r="CE2234">
        <v>1551</v>
      </c>
      <c r="CF2234">
        <v>309939</v>
      </c>
      <c r="CG2234">
        <v>507</v>
      </c>
      <c r="CH2234">
        <v>2.6776042E-2</v>
      </c>
      <c r="CI2234">
        <v>4.6373557000000003E-2</v>
      </c>
      <c r="CJ2234">
        <v>1.7214746999999999E-2</v>
      </c>
      <c r="CK2234">
        <v>3.1988389999999998E-2</v>
      </c>
      <c r="CL2234">
        <v>6.8239694999999998E-3</v>
      </c>
      <c r="CM2234">
        <v>3.3960469E-2</v>
      </c>
      <c r="CN2234">
        <v>2.7504489E-2</v>
      </c>
      <c r="CO2234">
        <v>0.19384508</v>
      </c>
      <c r="CP2234">
        <v>3.3177495000000001E-2</v>
      </c>
      <c r="CQ2234">
        <v>0.13699828</v>
      </c>
      <c r="CR2234">
        <v>2.1586265E-2</v>
      </c>
      <c r="CS2234">
        <v>5.6826726000000001E-2</v>
      </c>
      <c r="CT2234">
        <v>5.4067753000000003E-2</v>
      </c>
      <c r="CU2234">
        <v>5.2354555999999997E-2</v>
      </c>
      <c r="CV2234">
        <v>6.0124122000000002E-2</v>
      </c>
      <c r="CW2234">
        <v>8.0156623999999996E-2</v>
      </c>
      <c r="CX2234">
        <v>4.4632178000000002E-2</v>
      </c>
      <c r="CY2234">
        <v>7.5589335999999993E-2</v>
      </c>
    </row>
    <row r="2235" spans="1:103" x14ac:dyDescent="0.3">
      <c r="A2235">
        <v>1550</v>
      </c>
      <c r="B2235">
        <f t="shared" si="104"/>
        <v>44.660000000000004</v>
      </c>
      <c r="C2235">
        <v>204.57599999999999</v>
      </c>
      <c r="D2235">
        <v>0</v>
      </c>
      <c r="E2235">
        <v>622.32001000000002</v>
      </c>
      <c r="F2235">
        <f t="shared" si="102"/>
        <v>0</v>
      </c>
      <c r="G2235">
        <v>2.4239999999999999</v>
      </c>
      <c r="H2235" s="2">
        <f>G2235/(E2235+G2235)*100</f>
        <v>0.38799891814889104</v>
      </c>
      <c r="I2235" s="2">
        <v>0.36215816703621584</v>
      </c>
      <c r="J2235">
        <v>624.25598000000002</v>
      </c>
      <c r="K2235">
        <v>0.72799999000000004</v>
      </c>
      <c r="L2235">
        <f>K2235/(K2235+E2235)*100</f>
        <v>0.11684492660713008</v>
      </c>
      <c r="M2235">
        <v>0</v>
      </c>
      <c r="N2235">
        <f>M2235/(E2235+M2235)*100</f>
        <v>0</v>
      </c>
      <c r="O2235">
        <v>0</v>
      </c>
      <c r="P2235">
        <f>O2235/(E2235+O2235)*100</f>
        <v>0</v>
      </c>
      <c r="Q2235">
        <v>0</v>
      </c>
      <c r="R2235">
        <f>Q2235/(E2235+Q2235)*100</f>
        <v>0</v>
      </c>
      <c r="S2235">
        <v>0</v>
      </c>
      <c r="T2235">
        <f>S2235/(E2235+S2235)*100</f>
        <v>0</v>
      </c>
      <c r="U2235">
        <f t="shared" si="103"/>
        <v>0.11684492660713008</v>
      </c>
      <c r="V2235">
        <v>2233</v>
      </c>
      <c r="W2235">
        <v>-7404.5883999999996</v>
      </c>
      <c r="X2235">
        <v>1081.8036</v>
      </c>
      <c r="Z2235">
        <v>2233</v>
      </c>
      <c r="AA2235">
        <v>4753.1543000000001</v>
      </c>
      <c r="AB2235">
        <v>101.33033</v>
      </c>
      <c r="AD2235">
        <v>2233</v>
      </c>
      <c r="AE2235">
        <v>31837</v>
      </c>
      <c r="AF2235">
        <v>71525</v>
      </c>
      <c r="AH2235">
        <v>2233</v>
      </c>
      <c r="AI2235">
        <v>-9999</v>
      </c>
      <c r="AJ2235">
        <v>292</v>
      </c>
      <c r="AL2235">
        <v>2233</v>
      </c>
      <c r="AM2235">
        <v>2749</v>
      </c>
      <c r="AN2235">
        <v>1397</v>
      </c>
      <c r="AP2235">
        <v>2233</v>
      </c>
      <c r="AQ2235">
        <v>555011</v>
      </c>
      <c r="AR2235">
        <v>1216</v>
      </c>
      <c r="AS2235">
        <v>1.6528077E-4</v>
      </c>
      <c r="AT2235">
        <v>4.3027363999999999E-2</v>
      </c>
      <c r="AU2235">
        <v>0.22015594999999999</v>
      </c>
      <c r="AV2235">
        <v>6.5273413E-4</v>
      </c>
      <c r="AW2235">
        <v>5.6254438999999996E-4</v>
      </c>
      <c r="AX2235">
        <v>1.9277560000000001E-3</v>
      </c>
      <c r="AY2235">
        <v>9.2382654999999994E-2</v>
      </c>
      <c r="AZ2235">
        <v>3.7038321999999999E-3</v>
      </c>
      <c r="BA2235">
        <v>8.1792054999999999E-3</v>
      </c>
      <c r="BB2235">
        <v>1.8569493999999999E-2</v>
      </c>
      <c r="BC2235">
        <v>3.6866713000000002E-2</v>
      </c>
      <c r="BD2235">
        <v>5.8211065999999999E-2</v>
      </c>
      <c r="BE2235">
        <v>2.5733219000000002E-2</v>
      </c>
      <c r="BF2235">
        <v>3.6402500999999997E-2</v>
      </c>
      <c r="BG2235">
        <v>2.8798159E-2</v>
      </c>
      <c r="BH2235">
        <v>4.1161872000000002E-2</v>
      </c>
      <c r="BI2235">
        <v>6.4259163999999994E-2</v>
      </c>
      <c r="BJ2235">
        <v>5.3541973E-2</v>
      </c>
      <c r="BK2235">
        <v>4.5102265000000002E-2</v>
      </c>
      <c r="BL2235">
        <v>4.3156855000000001E-2</v>
      </c>
      <c r="BM2235">
        <v>4.7763976999999999E-2</v>
      </c>
      <c r="BN2235">
        <v>3.5878374999999997E-2</v>
      </c>
      <c r="BO2235">
        <v>3.1737830000000002E-2</v>
      </c>
      <c r="BP2235">
        <v>2.4089418000000001E-2</v>
      </c>
      <c r="BQ2235">
        <v>2.0834083E-2</v>
      </c>
      <c r="BR2235">
        <v>1.3009402999999999E-2</v>
      </c>
      <c r="BS2235">
        <v>2.3909945000000002E-3</v>
      </c>
      <c r="BT2235">
        <v>1.4848407999999999E-3</v>
      </c>
      <c r="BU2235">
        <v>1.5075789E-4</v>
      </c>
      <c r="BV2235" s="1">
        <v>9.6518263000000006E-5</v>
      </c>
      <c r="BW2235">
        <v>0</v>
      </c>
      <c r="BX2235" s="1">
        <v>3.1931453999999999E-6</v>
      </c>
      <c r="BY2235">
        <v>-2.4307846999999998</v>
      </c>
      <c r="BZ2235">
        <v>-4.0552701999999998</v>
      </c>
      <c r="CA2235">
        <v>-2.4978088999999999</v>
      </c>
      <c r="CB2235">
        <v>1.2148791999999999</v>
      </c>
      <c r="CC2235">
        <v>1.2540534000000001</v>
      </c>
      <c r="CD2235">
        <v>1.6674666</v>
      </c>
      <c r="CE2235">
        <v>1550</v>
      </c>
      <c r="CF2235">
        <v>309273</v>
      </c>
      <c r="CG2235">
        <v>504</v>
      </c>
      <c r="CH2235">
        <v>2.7736479000000001E-2</v>
      </c>
      <c r="CI2235">
        <v>4.6599689999999999E-2</v>
      </c>
      <c r="CJ2235">
        <v>1.7273416999999999E-2</v>
      </c>
      <c r="CK2235">
        <v>3.2297414000000003E-2</v>
      </c>
      <c r="CL2235">
        <v>6.8182358999999996E-3</v>
      </c>
      <c r="CM2235">
        <v>3.4077778000000003E-2</v>
      </c>
      <c r="CN2235">
        <v>2.7533041000000001E-2</v>
      </c>
      <c r="CO2235">
        <v>0.19314962999999999</v>
      </c>
      <c r="CP2235">
        <v>3.3600919E-2</v>
      </c>
      <c r="CQ2235">
        <v>0.13476874</v>
      </c>
      <c r="CR2235">
        <v>2.1694564999999999E-2</v>
      </c>
      <c r="CS2235">
        <v>5.6866343999999999E-2</v>
      </c>
      <c r="CT2235">
        <v>5.4514608999999999E-2</v>
      </c>
      <c r="CU2235">
        <v>5.2540536999999998E-2</v>
      </c>
      <c r="CV2235">
        <v>6.0275871000000002E-2</v>
      </c>
      <c r="CW2235">
        <v>8.0017373000000003E-2</v>
      </c>
      <c r="CX2235">
        <v>4.4367716000000001E-2</v>
      </c>
      <c r="CY2235">
        <v>7.5867726999999996E-2</v>
      </c>
    </row>
    <row r="2236" spans="1:103" x14ac:dyDescent="0.3">
      <c r="A2236">
        <v>1549</v>
      </c>
      <c r="B2236">
        <f t="shared" si="104"/>
        <v>44.68</v>
      </c>
      <c r="C2236">
        <v>204.03200000000001</v>
      </c>
      <c r="D2236">
        <v>0</v>
      </c>
      <c r="E2236">
        <v>622.86401000000001</v>
      </c>
      <c r="F2236">
        <f t="shared" si="102"/>
        <v>0</v>
      </c>
      <c r="G2236">
        <v>2.0720000000000001</v>
      </c>
      <c r="H2236" s="2">
        <f>G2236/(E2236+G2236)*100</f>
        <v>0.33155394581918873</v>
      </c>
      <c r="I2236" s="2">
        <v>0.33873343151693663</v>
      </c>
      <c r="J2236">
        <v>624.59198000000004</v>
      </c>
      <c r="K2236">
        <v>0.73599999999999999</v>
      </c>
      <c r="L2236">
        <f>K2236/(K2236+E2236)*100</f>
        <v>0.11802437270647254</v>
      </c>
      <c r="M2236">
        <v>0</v>
      </c>
      <c r="N2236">
        <f>M2236/(E2236+M2236)*100</f>
        <v>0</v>
      </c>
      <c r="O2236">
        <v>0</v>
      </c>
      <c r="P2236">
        <f>O2236/(E2236+O2236)*100</f>
        <v>0</v>
      </c>
      <c r="Q2236">
        <v>0</v>
      </c>
      <c r="R2236">
        <f>Q2236/(E2236+Q2236)*100</f>
        <v>0</v>
      </c>
      <c r="S2236">
        <v>0</v>
      </c>
      <c r="T2236">
        <f>S2236/(E2236+S2236)*100</f>
        <v>0</v>
      </c>
      <c r="U2236">
        <f t="shared" si="103"/>
        <v>0.11802437270647254</v>
      </c>
      <c r="V2236">
        <v>2234</v>
      </c>
      <c r="W2236">
        <v>-7421.3076000000001</v>
      </c>
      <c r="X2236">
        <v>1081.2559000000001</v>
      </c>
      <c r="Z2236">
        <v>2234</v>
      </c>
      <c r="AA2236">
        <v>4744.8783999999996</v>
      </c>
      <c r="AB2236">
        <v>102.06596999999999</v>
      </c>
      <c r="AD2236">
        <v>2234</v>
      </c>
      <c r="AE2236">
        <v>31807</v>
      </c>
      <c r="AF2236">
        <v>71555</v>
      </c>
      <c r="AH2236">
        <v>2234</v>
      </c>
      <c r="AI2236">
        <v>-9999</v>
      </c>
      <c r="AJ2236">
        <v>313</v>
      </c>
      <c r="AL2236">
        <v>2234</v>
      </c>
      <c r="AM2236">
        <v>2797</v>
      </c>
      <c r="AN2236">
        <v>1394</v>
      </c>
      <c r="AP2236">
        <v>2234</v>
      </c>
      <c r="AQ2236">
        <v>553955</v>
      </c>
      <c r="AR2236">
        <v>1220</v>
      </c>
      <c r="AS2236">
        <v>1.6368095999999999E-4</v>
      </c>
      <c r="AT2236">
        <v>4.2854331000000002E-2</v>
      </c>
      <c r="AU2236">
        <v>0.21886744</v>
      </c>
      <c r="AV2236">
        <v>6.4640411000000005E-4</v>
      </c>
      <c r="AW2236">
        <v>5.5707089000000003E-4</v>
      </c>
      <c r="AX2236">
        <v>1.9205107000000001E-3</v>
      </c>
      <c r="AY2236">
        <v>9.2464365000000007E-2</v>
      </c>
      <c r="AZ2236">
        <v>3.6459131999999998E-3</v>
      </c>
      <c r="BA2236">
        <v>8.4078880000000005E-3</v>
      </c>
      <c r="BB2236">
        <v>1.9046765E-2</v>
      </c>
      <c r="BC2236">
        <v>3.7559519999999999E-2</v>
      </c>
      <c r="BD2236">
        <v>5.8357610999999997E-2</v>
      </c>
      <c r="BE2236">
        <v>2.5727196000000001E-2</v>
      </c>
      <c r="BF2236">
        <v>3.6414091000000003E-2</v>
      </c>
      <c r="BG2236">
        <v>2.8939683000000001E-2</v>
      </c>
      <c r="BH2236">
        <v>4.1146327000000003E-2</v>
      </c>
      <c r="BI2236">
        <v>6.4639277999999994E-2</v>
      </c>
      <c r="BJ2236">
        <v>5.3390532999999997E-2</v>
      </c>
      <c r="BK2236">
        <v>4.5222710999999999E-2</v>
      </c>
      <c r="BL2236">
        <v>4.3002442000000002E-2</v>
      </c>
      <c r="BM2236">
        <v>4.7413375000000001E-2</v>
      </c>
      <c r="BN2236">
        <v>3.5907059999999998E-2</v>
      </c>
      <c r="BO2236">
        <v>3.1781631999999997E-2</v>
      </c>
      <c r="BP2236">
        <v>2.4089253000000001E-2</v>
      </c>
      <c r="BQ2236">
        <v>2.072891E-2</v>
      </c>
      <c r="BR2236">
        <v>1.298235E-2</v>
      </c>
      <c r="BS2236">
        <v>2.3901954E-3</v>
      </c>
      <c r="BT2236">
        <v>1.4837660999999999E-3</v>
      </c>
      <c r="BU2236">
        <v>1.4968881E-4</v>
      </c>
      <c r="BV2236" s="1">
        <v>9.6849863999999997E-5</v>
      </c>
      <c r="BW2236">
        <v>0</v>
      </c>
      <c r="BX2236" s="1">
        <v>3.1626837E-6</v>
      </c>
      <c r="BY2236">
        <v>-2.4307846999999998</v>
      </c>
      <c r="BZ2236">
        <v>-4.0552701999999998</v>
      </c>
      <c r="CA2236">
        <v>-2.4965467000000001</v>
      </c>
      <c r="CB2236">
        <v>1.2130417</v>
      </c>
      <c r="CC2236">
        <v>1.2556115000000001</v>
      </c>
      <c r="CD2236">
        <v>1.671891</v>
      </c>
      <c r="CE2236">
        <v>1549</v>
      </c>
      <c r="CF2236">
        <v>308513</v>
      </c>
      <c r="CG2236">
        <v>503</v>
      </c>
      <c r="CH2236">
        <v>2.8841433999999999E-2</v>
      </c>
      <c r="CI2236">
        <v>4.6828199000000001E-2</v>
      </c>
      <c r="CJ2236">
        <v>1.7343475000000001E-2</v>
      </c>
      <c r="CK2236">
        <v>3.2582302E-2</v>
      </c>
      <c r="CL2236">
        <v>6.8541638999999998E-3</v>
      </c>
      <c r="CM2236">
        <v>3.4154381999999997E-2</v>
      </c>
      <c r="CN2236">
        <v>2.7545249000000001E-2</v>
      </c>
      <c r="CO2236">
        <v>0.19245704</v>
      </c>
      <c r="CP2236">
        <v>3.4037485999999999E-2</v>
      </c>
      <c r="CQ2236">
        <v>0.13243531</v>
      </c>
      <c r="CR2236">
        <v>2.1791703999999999E-2</v>
      </c>
      <c r="CS2236">
        <v>5.6997160999999998E-2</v>
      </c>
      <c r="CT2236">
        <v>5.4859929000000002E-2</v>
      </c>
      <c r="CU2236">
        <v>5.2778419E-2</v>
      </c>
      <c r="CV2236">
        <v>6.0364023000000003E-2</v>
      </c>
      <c r="CW2236">
        <v>7.9890840000000005E-2</v>
      </c>
      <c r="CX2236">
        <v>4.4129036000000003E-2</v>
      </c>
      <c r="CY2236">
        <v>7.6109945999999998E-2</v>
      </c>
    </row>
    <row r="2237" spans="1:103" x14ac:dyDescent="0.3">
      <c r="A2237">
        <v>1548</v>
      </c>
      <c r="B2237">
        <f t="shared" si="104"/>
        <v>44.7</v>
      </c>
      <c r="C2237">
        <v>203.80799999999999</v>
      </c>
      <c r="D2237">
        <v>0</v>
      </c>
      <c r="E2237">
        <v>623.08801000000005</v>
      </c>
      <c r="F2237">
        <f t="shared" si="102"/>
        <v>0</v>
      </c>
      <c r="G2237">
        <v>1.76</v>
      </c>
      <c r="H2237" s="2">
        <f>G2237/(E2237+G2237)*100</f>
        <v>0.28166849727184051</v>
      </c>
      <c r="I2237" s="2">
        <v>0.32670454545454541</v>
      </c>
      <c r="J2237">
        <v>625.06395999999995</v>
      </c>
      <c r="K2237">
        <v>0.67199998999999999</v>
      </c>
      <c r="L2237">
        <f>K2237/(K2237+E2237)*100</f>
        <v>0.10773374041897511</v>
      </c>
      <c r="M2237">
        <v>0</v>
      </c>
      <c r="N2237">
        <f>M2237/(E2237+M2237)*100</f>
        <v>0</v>
      </c>
      <c r="O2237">
        <v>0</v>
      </c>
      <c r="P2237">
        <f>O2237/(E2237+O2237)*100</f>
        <v>0</v>
      </c>
      <c r="Q2237">
        <v>0</v>
      </c>
      <c r="R2237">
        <f>Q2237/(E2237+Q2237)*100</f>
        <v>0</v>
      </c>
      <c r="S2237">
        <v>0</v>
      </c>
      <c r="T2237">
        <f>S2237/(E2237+S2237)*100</f>
        <v>0</v>
      </c>
      <c r="U2237">
        <f t="shared" si="103"/>
        <v>0.10773374041897511</v>
      </c>
      <c r="V2237">
        <v>2235</v>
      </c>
      <c r="W2237">
        <v>-7437.2304999999997</v>
      </c>
      <c r="X2237">
        <v>1081.0017</v>
      </c>
      <c r="Z2237">
        <v>2235</v>
      </c>
      <c r="AA2237">
        <v>4737.6089000000002</v>
      </c>
      <c r="AB2237">
        <v>102.78901999999999</v>
      </c>
      <c r="AD2237">
        <v>2235</v>
      </c>
      <c r="AE2237">
        <v>31777</v>
      </c>
      <c r="AF2237">
        <v>71585</v>
      </c>
      <c r="AH2237">
        <v>2235</v>
      </c>
      <c r="AI2237">
        <v>-9999</v>
      </c>
      <c r="AJ2237">
        <v>224</v>
      </c>
      <c r="AL2237">
        <v>2235</v>
      </c>
      <c r="AM2237">
        <v>2877</v>
      </c>
      <c r="AN2237">
        <v>1398</v>
      </c>
      <c r="AP2237">
        <v>2235</v>
      </c>
      <c r="AQ2237">
        <v>552777</v>
      </c>
      <c r="AR2237">
        <v>1219</v>
      </c>
      <c r="AS2237">
        <v>1.6209566E-4</v>
      </c>
      <c r="AT2237">
        <v>4.2679044999999999E-2</v>
      </c>
      <c r="AU2237">
        <v>0.21748632000000001</v>
      </c>
      <c r="AV2237">
        <v>6.4013199999999996E-4</v>
      </c>
      <c r="AW2237">
        <v>5.5164570000000004E-4</v>
      </c>
      <c r="AX2237">
        <v>1.9131720999999999E-3</v>
      </c>
      <c r="AY2237">
        <v>9.2521057000000004E-2</v>
      </c>
      <c r="AZ2237">
        <v>3.5879089999999998E-3</v>
      </c>
      <c r="BA2237">
        <v>8.6379227999999995E-3</v>
      </c>
      <c r="BB2237">
        <v>1.9540174E-2</v>
      </c>
      <c r="BC2237">
        <v>3.8282864E-2</v>
      </c>
      <c r="BD2237">
        <v>5.8510404000000002E-2</v>
      </c>
      <c r="BE2237">
        <v>2.5681092999999999E-2</v>
      </c>
      <c r="BF2237">
        <v>3.6439300000000001E-2</v>
      </c>
      <c r="BG2237">
        <v>2.9106402999999999E-2</v>
      </c>
      <c r="BH2237">
        <v>4.1185646999999999E-2</v>
      </c>
      <c r="BI2237">
        <v>6.4942099000000003E-2</v>
      </c>
      <c r="BJ2237">
        <v>5.3251109999999997E-2</v>
      </c>
      <c r="BK2237">
        <v>4.5427944999999997E-2</v>
      </c>
      <c r="BL2237">
        <v>4.2971715000000001E-2</v>
      </c>
      <c r="BM2237">
        <v>4.6961564999999997E-2</v>
      </c>
      <c r="BN2237">
        <v>3.5913452999999998E-2</v>
      </c>
      <c r="BO2237">
        <v>3.1825199999999998E-2</v>
      </c>
      <c r="BP2237">
        <v>2.4056991999999999E-2</v>
      </c>
      <c r="BQ2237">
        <v>2.0638608999999999E-2</v>
      </c>
      <c r="BR2237">
        <v>1.2971109999999999E-2</v>
      </c>
      <c r="BS2237">
        <v>2.3813543000000001E-3</v>
      </c>
      <c r="BT2237">
        <v>1.4848261000000001E-3</v>
      </c>
      <c r="BU2237">
        <v>1.4861440000000001E-4</v>
      </c>
      <c r="BV2237" s="1">
        <v>9.7182958E-5</v>
      </c>
      <c r="BW2237">
        <v>0</v>
      </c>
      <c r="BX2237" s="1">
        <v>3.1329082000000002E-6</v>
      </c>
      <c r="BY2237">
        <v>-2.4307846999999998</v>
      </c>
      <c r="BZ2237">
        <v>-4.0552701999999998</v>
      </c>
      <c r="CA2237">
        <v>-2.4950782999999999</v>
      </c>
      <c r="CB2237">
        <v>1.2111037</v>
      </c>
      <c r="CC2237">
        <v>1.2572576</v>
      </c>
      <c r="CD2237">
        <v>1.676582</v>
      </c>
      <c r="CE2237">
        <v>1548</v>
      </c>
      <c r="CF2237">
        <v>307594</v>
      </c>
      <c r="CG2237">
        <v>493</v>
      </c>
      <c r="CH2237">
        <v>3.0067287000000002E-2</v>
      </c>
      <c r="CI2237">
        <v>4.7058780000000001E-2</v>
      </c>
      <c r="CJ2237">
        <v>1.7431101000000001E-2</v>
      </c>
      <c r="CK2237">
        <v>3.2869354000000003E-2</v>
      </c>
      <c r="CL2237">
        <v>6.9093163999999997E-3</v>
      </c>
      <c r="CM2237">
        <v>3.4180167999999997E-2</v>
      </c>
      <c r="CN2237">
        <v>2.7556183000000001E-2</v>
      </c>
      <c r="CO2237">
        <v>0.19176729000000001</v>
      </c>
      <c r="CP2237">
        <v>3.4463874999999998E-2</v>
      </c>
      <c r="CQ2237">
        <v>0.12989722000000001</v>
      </c>
      <c r="CR2237">
        <v>2.1882118999999998E-2</v>
      </c>
      <c r="CS2237">
        <v>5.7246475999999998E-2</v>
      </c>
      <c r="CT2237">
        <v>5.5076614000000003E-2</v>
      </c>
      <c r="CU2237">
        <v>5.3054037999999998E-2</v>
      </c>
      <c r="CV2237">
        <v>6.0459631999999999E-2</v>
      </c>
      <c r="CW2237">
        <v>7.9821073000000006E-2</v>
      </c>
      <c r="CX2237">
        <v>4.3928995999999998E-2</v>
      </c>
      <c r="CY2237">
        <v>7.6330543000000001E-2</v>
      </c>
    </row>
    <row r="2238" spans="1:103" x14ac:dyDescent="0.3">
      <c r="A2238">
        <v>1547</v>
      </c>
      <c r="B2238">
        <f t="shared" si="104"/>
        <v>44.72</v>
      </c>
      <c r="C2238">
        <v>203.73598999999999</v>
      </c>
      <c r="D2238">
        <v>0</v>
      </c>
      <c r="E2238">
        <v>623.15997000000004</v>
      </c>
      <c r="F2238">
        <f t="shared" si="102"/>
        <v>0</v>
      </c>
      <c r="G2238">
        <v>1.3680000000000001</v>
      </c>
      <c r="H2238" s="2">
        <f>G2238/(E2238+G2238)*100</f>
        <v>0.21904543362565487</v>
      </c>
      <c r="I2238" s="2">
        <v>0.3173531397704254</v>
      </c>
      <c r="J2238">
        <v>625.33600000000001</v>
      </c>
      <c r="K2238">
        <v>0.76800000999999996</v>
      </c>
      <c r="L2238">
        <f>K2238/(K2238+E2238)*100</f>
        <v>0.12309113341844424</v>
      </c>
      <c r="M2238">
        <v>0</v>
      </c>
      <c r="N2238">
        <f>M2238/(E2238+M2238)*100</f>
        <v>0</v>
      </c>
      <c r="O2238">
        <v>0</v>
      </c>
      <c r="P2238">
        <f>O2238/(E2238+O2238)*100</f>
        <v>0</v>
      </c>
      <c r="Q2238">
        <v>0</v>
      </c>
      <c r="R2238">
        <f>Q2238/(E2238+Q2238)*100</f>
        <v>0</v>
      </c>
      <c r="S2238">
        <v>0</v>
      </c>
      <c r="T2238">
        <f>S2238/(E2238+S2238)*100</f>
        <v>0</v>
      </c>
      <c r="U2238">
        <f t="shared" si="103"/>
        <v>0.12309113341844424</v>
      </c>
      <c r="V2238">
        <v>2236</v>
      </c>
      <c r="W2238">
        <v>-7420.3168999999998</v>
      </c>
      <c r="X2238">
        <v>1080.8496</v>
      </c>
      <c r="Z2238">
        <v>2236</v>
      </c>
      <c r="AA2238">
        <v>4751.1400999999996</v>
      </c>
      <c r="AB2238">
        <v>103.10988</v>
      </c>
      <c r="AD2238">
        <v>2236</v>
      </c>
      <c r="AE2238">
        <v>31837</v>
      </c>
      <c r="AF2238">
        <v>71525</v>
      </c>
      <c r="AH2238">
        <v>2236</v>
      </c>
      <c r="AI2238">
        <v>-9999</v>
      </c>
      <c r="AJ2238">
        <v>295</v>
      </c>
      <c r="AL2238">
        <v>2236</v>
      </c>
      <c r="AM2238">
        <v>2901</v>
      </c>
      <c r="AN2238">
        <v>1397</v>
      </c>
      <c r="AP2238">
        <v>2236</v>
      </c>
      <c r="AQ2238">
        <v>551558</v>
      </c>
      <c r="AR2238">
        <v>1217</v>
      </c>
      <c r="AS2238">
        <v>1.6052267E-4</v>
      </c>
      <c r="AT2238">
        <v>4.2500946999999997E-2</v>
      </c>
      <c r="AU2238">
        <v>0.2159961</v>
      </c>
      <c r="AV2238">
        <v>6.3390913000000001E-4</v>
      </c>
      <c r="AW2238">
        <v>5.4626144000000001E-4</v>
      </c>
      <c r="AX2238">
        <v>1.9057156000000001E-3</v>
      </c>
      <c r="AY2238">
        <v>9.2537261999999995E-2</v>
      </c>
      <c r="AZ2238">
        <v>3.5297816999999999E-3</v>
      </c>
      <c r="BA2238">
        <v>8.8852374000000008E-3</v>
      </c>
      <c r="BB2238">
        <v>2.0089508999999998E-2</v>
      </c>
      <c r="BC2238">
        <v>3.9050356000000001E-2</v>
      </c>
      <c r="BD2238">
        <v>5.8664705999999997E-2</v>
      </c>
      <c r="BE2238">
        <v>2.5624272999999999E-2</v>
      </c>
      <c r="BF2238">
        <v>3.6467731000000003E-2</v>
      </c>
      <c r="BG2238">
        <v>2.9314126999999999E-2</v>
      </c>
      <c r="BH2238">
        <v>4.1261609999999997E-2</v>
      </c>
      <c r="BI2238">
        <v>6.5110191999999997E-2</v>
      </c>
      <c r="BJ2238">
        <v>5.3095139999999999E-2</v>
      </c>
      <c r="BK2238">
        <v>4.5731984000000003E-2</v>
      </c>
      <c r="BL2238">
        <v>4.3016881E-2</v>
      </c>
      <c r="BM2238">
        <v>4.6481304000000001E-2</v>
      </c>
      <c r="BN2238">
        <v>3.5861008E-2</v>
      </c>
      <c r="BO2238">
        <v>3.1846120999999998E-2</v>
      </c>
      <c r="BP2238">
        <v>2.4064293E-2</v>
      </c>
      <c r="BQ2238">
        <v>2.0540932000000001E-2</v>
      </c>
      <c r="BR2238">
        <v>1.2983710000000001E-2</v>
      </c>
      <c r="BS2238">
        <v>2.3643698000000001E-3</v>
      </c>
      <c r="BT2238">
        <v>1.4879731000000001E-3</v>
      </c>
      <c r="BU2238">
        <v>1.4753254000000001E-4</v>
      </c>
      <c r="BV2238" s="1">
        <v>9.7516276999999997E-5</v>
      </c>
      <c r="BW2238">
        <v>0</v>
      </c>
      <c r="BX2238" s="1">
        <v>3.10379E-6</v>
      </c>
      <c r="BY2238">
        <v>-2.4307846999999998</v>
      </c>
      <c r="BZ2238">
        <v>-4.0552701999999998</v>
      </c>
      <c r="CA2238">
        <v>-2.4933934</v>
      </c>
      <c r="CB2238">
        <v>1.2090763</v>
      </c>
      <c r="CC2238">
        <v>1.2590231000000001</v>
      </c>
      <c r="CD2238">
        <v>1.6816173999999999</v>
      </c>
      <c r="CE2238">
        <v>1547</v>
      </c>
      <c r="CF2238">
        <v>306524</v>
      </c>
      <c r="CG2238">
        <v>493</v>
      </c>
      <c r="CH2238">
        <v>3.1413820000000002E-2</v>
      </c>
      <c r="CI2238">
        <v>4.7291215999999997E-2</v>
      </c>
      <c r="CJ2238">
        <v>1.7534534000000001E-2</v>
      </c>
      <c r="CK2238">
        <v>3.3157878000000002E-2</v>
      </c>
      <c r="CL2238">
        <v>6.9744637999999996E-3</v>
      </c>
      <c r="CM2238">
        <v>3.4190834000000003E-2</v>
      </c>
      <c r="CN2238">
        <v>2.7543537E-2</v>
      </c>
      <c r="CO2238">
        <v>0.19108038999999999</v>
      </c>
      <c r="CP2238">
        <v>3.4902394000000003E-2</v>
      </c>
      <c r="CQ2238">
        <v>0.12728487999999999</v>
      </c>
      <c r="CR2238">
        <v>2.1973960000000001E-2</v>
      </c>
      <c r="CS2238">
        <v>5.753142E-2</v>
      </c>
      <c r="CT2238">
        <v>5.5191465000000002E-2</v>
      </c>
      <c r="CU2238">
        <v>5.3320478999999997E-2</v>
      </c>
      <c r="CV2238">
        <v>6.0524548999999997E-2</v>
      </c>
      <c r="CW2238">
        <v>7.9762682000000001E-2</v>
      </c>
      <c r="CX2238">
        <v>4.3797713000000002E-2</v>
      </c>
      <c r="CY2238">
        <v>7.6523862999999998E-2</v>
      </c>
    </row>
    <row r="2239" spans="1:103" x14ac:dyDescent="0.3">
      <c r="A2239">
        <v>1546</v>
      </c>
      <c r="B2239">
        <f t="shared" si="104"/>
        <v>44.739999999999995</v>
      </c>
      <c r="C2239">
        <v>203.50399999999999</v>
      </c>
      <c r="D2239">
        <v>0</v>
      </c>
      <c r="E2239">
        <v>623.39197000000001</v>
      </c>
      <c r="F2239">
        <f t="shared" si="102"/>
        <v>0</v>
      </c>
      <c r="G2239">
        <v>0.99199998</v>
      </c>
      <c r="H2239" s="2">
        <f>G2239/(E2239+G2239)*100</f>
        <v>0.15887659320141984</v>
      </c>
      <c r="I2239" s="2">
        <v>0.297349709114415</v>
      </c>
      <c r="J2239">
        <v>625.32799999999997</v>
      </c>
      <c r="K2239">
        <v>0.89599996999999998</v>
      </c>
      <c r="L2239">
        <f>K2239/(K2239+E2239)*100</f>
        <v>0.14352350407185596</v>
      </c>
      <c r="M2239">
        <v>0</v>
      </c>
      <c r="N2239">
        <f>M2239/(E2239+M2239)*100</f>
        <v>0</v>
      </c>
      <c r="O2239">
        <v>0</v>
      </c>
      <c r="P2239">
        <f>O2239/(E2239+O2239)*100</f>
        <v>0</v>
      </c>
      <c r="Q2239">
        <v>0</v>
      </c>
      <c r="R2239">
        <f>Q2239/(E2239+Q2239)*100</f>
        <v>0</v>
      </c>
      <c r="S2239">
        <v>0</v>
      </c>
      <c r="T2239">
        <f>S2239/(E2239+S2239)*100</f>
        <v>0</v>
      </c>
      <c r="U2239">
        <f t="shared" si="103"/>
        <v>0.14352350407185596</v>
      </c>
      <c r="V2239">
        <v>2237</v>
      </c>
      <c r="W2239">
        <v>-7383.8847999999998</v>
      </c>
      <c r="X2239">
        <v>1080.5835</v>
      </c>
      <c r="Z2239">
        <v>2237</v>
      </c>
      <c r="AA2239">
        <v>4777.2437</v>
      </c>
      <c r="AB2239">
        <v>103.10066999999999</v>
      </c>
      <c r="AD2239">
        <v>2237</v>
      </c>
      <c r="AE2239">
        <v>31973</v>
      </c>
      <c r="AF2239">
        <v>71389</v>
      </c>
      <c r="AH2239">
        <v>2237</v>
      </c>
      <c r="AI2239">
        <v>-9999</v>
      </c>
      <c r="AJ2239">
        <v>266</v>
      </c>
      <c r="AL2239">
        <v>2237</v>
      </c>
      <c r="AM2239">
        <v>2923</v>
      </c>
      <c r="AN2239">
        <v>1399</v>
      </c>
      <c r="AP2239">
        <v>2237</v>
      </c>
      <c r="AQ2239">
        <v>550330</v>
      </c>
      <c r="AR2239">
        <v>1213</v>
      </c>
      <c r="AS2239">
        <v>1.5897234000000001E-4</v>
      </c>
      <c r="AT2239">
        <v>4.2322788E-2</v>
      </c>
      <c r="AU2239">
        <v>0.21441488</v>
      </c>
      <c r="AV2239">
        <v>6.2777625999999997E-4</v>
      </c>
      <c r="AW2239">
        <v>5.4095364999999995E-4</v>
      </c>
      <c r="AX2239">
        <v>1.8982647E-3</v>
      </c>
      <c r="AY2239">
        <v>9.2484564000000005E-2</v>
      </c>
      <c r="AZ2239">
        <v>3.4697207000000002E-3</v>
      </c>
      <c r="BA2239">
        <v>9.1425729999999993E-3</v>
      </c>
      <c r="BB2239">
        <v>2.0674365E-2</v>
      </c>
      <c r="BC2239">
        <v>3.9806787000000003E-2</v>
      </c>
      <c r="BD2239">
        <v>5.8822393000000001E-2</v>
      </c>
      <c r="BE2239">
        <v>2.5578377999999999E-2</v>
      </c>
      <c r="BF2239">
        <v>3.6495771000000003E-2</v>
      </c>
      <c r="BG2239">
        <v>2.9583089E-2</v>
      </c>
      <c r="BH2239">
        <v>4.1377167999999999E-2</v>
      </c>
      <c r="BI2239">
        <v>6.5182938999999995E-2</v>
      </c>
      <c r="BJ2239">
        <v>5.2964121000000003E-2</v>
      </c>
      <c r="BK2239">
        <v>4.6120441999999998E-2</v>
      </c>
      <c r="BL2239">
        <v>4.3081328000000002E-2</v>
      </c>
      <c r="BM2239">
        <v>4.6023484000000003E-2</v>
      </c>
      <c r="BN2239">
        <v>3.5769835E-2</v>
      </c>
      <c r="BO2239">
        <v>3.1864442E-2</v>
      </c>
      <c r="BP2239">
        <v>2.4050808E-2</v>
      </c>
      <c r="BQ2239">
        <v>2.0467127000000002E-2</v>
      </c>
      <c r="BR2239">
        <v>1.2991074999999999E-2</v>
      </c>
      <c r="BS2239">
        <v>2.3513464E-3</v>
      </c>
      <c r="BT2239">
        <v>1.487253E-3</v>
      </c>
      <c r="BU2239">
        <v>1.4645291000000001E-4</v>
      </c>
      <c r="BV2239" s="1">
        <v>9.7856245999999999E-5</v>
      </c>
      <c r="BW2239">
        <v>0</v>
      </c>
      <c r="BX2239" s="1">
        <v>3.0755439E-6</v>
      </c>
      <c r="BY2239">
        <v>-2.4307846999999998</v>
      </c>
      <c r="BZ2239">
        <v>-4.0552701999999998</v>
      </c>
      <c r="CA2239">
        <v>-2.4914455000000002</v>
      </c>
      <c r="CB2239">
        <v>1.2069527</v>
      </c>
      <c r="CC2239">
        <v>1.2608835</v>
      </c>
      <c r="CD2239">
        <v>1.6869173</v>
      </c>
      <c r="CE2239">
        <v>1546</v>
      </c>
      <c r="CF2239">
        <v>305349</v>
      </c>
      <c r="CG2239">
        <v>489</v>
      </c>
      <c r="CH2239">
        <v>3.2923345E-2</v>
      </c>
      <c r="CI2239">
        <v>4.7525361000000002E-2</v>
      </c>
      <c r="CJ2239">
        <v>1.765823E-2</v>
      </c>
      <c r="CK2239">
        <v>3.3447284000000001E-2</v>
      </c>
      <c r="CL2239">
        <v>7.0396814999999996E-3</v>
      </c>
      <c r="CM2239">
        <v>3.4201770999999999E-2</v>
      </c>
      <c r="CN2239">
        <v>2.7513633999999999E-2</v>
      </c>
      <c r="CO2239">
        <v>0.19039631000000001</v>
      </c>
      <c r="CP2239">
        <v>3.5354596000000002E-2</v>
      </c>
      <c r="CQ2239">
        <v>0.12463432000000001</v>
      </c>
      <c r="CR2239">
        <v>2.2075905E-2</v>
      </c>
      <c r="CS2239">
        <v>5.7898939000000003E-2</v>
      </c>
      <c r="CT2239">
        <v>5.5174276000000001E-2</v>
      </c>
      <c r="CU2239">
        <v>5.3581282000000001E-2</v>
      </c>
      <c r="CV2239">
        <v>6.0563941000000003E-2</v>
      </c>
      <c r="CW2239">
        <v>7.9734667999999995E-2</v>
      </c>
      <c r="CX2239">
        <v>4.3683897999999999E-2</v>
      </c>
      <c r="CY2239">
        <v>7.6592653999999996E-2</v>
      </c>
    </row>
    <row r="2240" spans="1:103" x14ac:dyDescent="0.3">
      <c r="A2240">
        <v>1545</v>
      </c>
      <c r="B2240">
        <f t="shared" si="104"/>
        <v>44.760000000000005</v>
      </c>
      <c r="C2240">
        <v>203.464</v>
      </c>
      <c r="D2240">
        <v>0</v>
      </c>
      <c r="E2240">
        <v>623.43200999999999</v>
      </c>
      <c r="F2240">
        <f t="shared" si="102"/>
        <v>0</v>
      </c>
      <c r="G2240">
        <v>0.80799997000000001</v>
      </c>
      <c r="H2240" s="2">
        <f>G2240/(E2240+G2240)*100</f>
        <v>0.12943738900023907</v>
      </c>
      <c r="I2240" s="2">
        <v>0.30283080974325216</v>
      </c>
      <c r="J2240">
        <v>625.12</v>
      </c>
      <c r="K2240">
        <v>0.93599999</v>
      </c>
      <c r="L2240">
        <f>K2240/(K2240+E2240)*100</f>
        <v>0.14991158660018331</v>
      </c>
      <c r="M2240">
        <v>0</v>
      </c>
      <c r="N2240">
        <f>M2240/(E2240+M2240)*100</f>
        <v>0</v>
      </c>
      <c r="O2240">
        <v>0</v>
      </c>
      <c r="P2240">
        <f>O2240/(E2240+O2240)*100</f>
        <v>0</v>
      </c>
      <c r="Q2240">
        <v>0</v>
      </c>
      <c r="R2240">
        <f>Q2240/(E2240+Q2240)*100</f>
        <v>0</v>
      </c>
      <c r="S2240">
        <v>0</v>
      </c>
      <c r="T2240">
        <f>S2240/(E2240+S2240)*100</f>
        <v>0</v>
      </c>
      <c r="U2240">
        <f t="shared" si="103"/>
        <v>0.14991158660018331</v>
      </c>
      <c r="V2240">
        <v>2238</v>
      </c>
      <c r="W2240">
        <v>-7312.2954</v>
      </c>
      <c r="X2240">
        <v>1080.4613999999999</v>
      </c>
      <c r="Z2240">
        <v>2238</v>
      </c>
      <c r="AA2240">
        <v>4824.8227999999999</v>
      </c>
      <c r="AB2240">
        <v>103.08138</v>
      </c>
      <c r="AD2240">
        <v>2238</v>
      </c>
      <c r="AE2240">
        <v>32246</v>
      </c>
      <c r="AF2240">
        <v>71116</v>
      </c>
      <c r="AH2240">
        <v>2238</v>
      </c>
      <c r="AI2240">
        <v>-9999</v>
      </c>
      <c r="AJ2240">
        <v>305</v>
      </c>
      <c r="AL2240">
        <v>2238</v>
      </c>
      <c r="AM2240">
        <v>2963</v>
      </c>
      <c r="AN2240">
        <v>1399</v>
      </c>
      <c r="AP2240">
        <v>2238</v>
      </c>
      <c r="AQ2240">
        <v>549054</v>
      </c>
      <c r="AR2240">
        <v>1219</v>
      </c>
      <c r="AS2240">
        <v>1.5745133E-4</v>
      </c>
      <c r="AT2240">
        <v>4.2146426000000001E-2</v>
      </c>
      <c r="AU2240">
        <v>0.21274385000000001</v>
      </c>
      <c r="AV2240">
        <v>6.2175974000000002E-4</v>
      </c>
      <c r="AW2240">
        <v>5.3574494000000004E-4</v>
      </c>
      <c r="AX2240">
        <v>1.8909023E-3</v>
      </c>
      <c r="AY2240">
        <v>9.2378452E-2</v>
      </c>
      <c r="AZ2240">
        <v>3.4178770000000002E-3</v>
      </c>
      <c r="BA2240">
        <v>9.3804439999999999E-3</v>
      </c>
      <c r="BB2240">
        <v>2.1243926E-2</v>
      </c>
      <c r="BC2240">
        <v>4.0491723E-2</v>
      </c>
      <c r="BD2240">
        <v>5.8986100999999999E-2</v>
      </c>
      <c r="BE2240">
        <v>2.5566617E-2</v>
      </c>
      <c r="BF2240">
        <v>3.6525037000000003E-2</v>
      </c>
      <c r="BG2240">
        <v>2.9970841000000002E-2</v>
      </c>
      <c r="BH2240">
        <v>4.1502404999999999E-2</v>
      </c>
      <c r="BI2240">
        <v>6.5160475999999995E-2</v>
      </c>
      <c r="BJ2240">
        <v>5.2894696999999997E-2</v>
      </c>
      <c r="BK2240">
        <v>4.6553894999999998E-2</v>
      </c>
      <c r="BL2240">
        <v>4.3108970000000003E-2</v>
      </c>
      <c r="BM2240">
        <v>4.5672513999999997E-2</v>
      </c>
      <c r="BN2240">
        <v>3.5677303E-2</v>
      </c>
      <c r="BO2240">
        <v>3.1861572999999997E-2</v>
      </c>
      <c r="BP2240">
        <v>2.4021355000000001E-2</v>
      </c>
      <c r="BQ2240">
        <v>2.0418167000000001E-2</v>
      </c>
      <c r="BR2240">
        <v>1.2989784000000001E-2</v>
      </c>
      <c r="BS2240">
        <v>2.3483837000000001E-3</v>
      </c>
      <c r="BT2240">
        <v>1.4866418E-3</v>
      </c>
      <c r="BU2240">
        <v>1.4538177E-4</v>
      </c>
      <c r="BV2240" s="1">
        <v>9.8207282000000002E-5</v>
      </c>
      <c r="BW2240">
        <v>0</v>
      </c>
      <c r="BX2240" s="1">
        <v>3.0483128999999999E-6</v>
      </c>
      <c r="BY2240">
        <v>-2.4307846999999998</v>
      </c>
      <c r="BZ2240">
        <v>-4.0552701999999998</v>
      </c>
      <c r="CA2240">
        <v>-2.4891082999999998</v>
      </c>
      <c r="CB2240">
        <v>1.2047971</v>
      </c>
      <c r="CC2240">
        <v>1.262813</v>
      </c>
      <c r="CD2240">
        <v>1.6923957999999999</v>
      </c>
      <c r="CE2240">
        <v>1545</v>
      </c>
      <c r="CF2240">
        <v>304082</v>
      </c>
      <c r="CG2240">
        <v>487</v>
      </c>
      <c r="CH2240">
        <v>3.4493290000000003E-2</v>
      </c>
      <c r="CI2240">
        <v>4.7761112000000001E-2</v>
      </c>
      <c r="CJ2240">
        <v>1.7802846000000001E-2</v>
      </c>
      <c r="CK2240">
        <v>3.3736347999999999E-2</v>
      </c>
      <c r="CL2240">
        <v>7.1049709999999999E-3</v>
      </c>
      <c r="CM2240">
        <v>3.4212984000000002E-2</v>
      </c>
      <c r="CN2240">
        <v>2.7473250000000001E-2</v>
      </c>
      <c r="CO2240">
        <v>0.18971504</v>
      </c>
      <c r="CP2240">
        <v>3.5834413000000002E-2</v>
      </c>
      <c r="CQ2240">
        <v>0.12194394</v>
      </c>
      <c r="CR2240">
        <v>2.2189904E-2</v>
      </c>
      <c r="CS2240">
        <v>5.8314144999999998E-2</v>
      </c>
      <c r="CT2240">
        <v>5.4966531999999999E-2</v>
      </c>
      <c r="CU2240">
        <v>5.3866777999999997E-2</v>
      </c>
      <c r="CV2240">
        <v>6.0584035000000001E-2</v>
      </c>
      <c r="CW2240">
        <v>7.9779968000000007E-2</v>
      </c>
      <c r="CX2240">
        <v>4.3587542999999999E-2</v>
      </c>
      <c r="CY2240">
        <v>7.6632990999999998E-2</v>
      </c>
    </row>
    <row r="2241" spans="1:103" x14ac:dyDescent="0.3">
      <c r="A2241">
        <v>1544</v>
      </c>
      <c r="B2241">
        <f t="shared" si="104"/>
        <v>44.78</v>
      </c>
      <c r="C2241">
        <v>203.71200999999999</v>
      </c>
      <c r="D2241">
        <v>0</v>
      </c>
      <c r="E2241">
        <v>623.18402000000003</v>
      </c>
      <c r="F2241">
        <f t="shared" si="102"/>
        <v>0</v>
      </c>
      <c r="G2241">
        <v>0.79200000000000004</v>
      </c>
      <c r="H2241" s="2">
        <f>G2241/(E2241+G2241)*100</f>
        <v>0.12692795469928475</v>
      </c>
      <c r="I2241" s="2">
        <v>0.3048780487804878</v>
      </c>
      <c r="J2241">
        <v>624.86401000000001</v>
      </c>
      <c r="K2241">
        <v>0.95999997999999997</v>
      </c>
      <c r="L2241">
        <f>K2241/(K2241+E2241)*100</f>
        <v>0.15381065095052293</v>
      </c>
      <c r="M2241">
        <v>0</v>
      </c>
      <c r="N2241">
        <f>M2241/(E2241+M2241)*100</f>
        <v>0</v>
      </c>
      <c r="O2241">
        <v>0</v>
      </c>
      <c r="P2241">
        <f>O2241/(E2241+O2241)*100</f>
        <v>0</v>
      </c>
      <c r="Q2241">
        <v>0</v>
      </c>
      <c r="R2241">
        <f>Q2241/(E2241+Q2241)*100</f>
        <v>0</v>
      </c>
      <c r="S2241">
        <v>0</v>
      </c>
      <c r="T2241">
        <f>S2241/(E2241+S2241)*100</f>
        <v>0</v>
      </c>
      <c r="U2241">
        <f t="shared" si="103"/>
        <v>0.15381065095052293</v>
      </c>
      <c r="V2241">
        <v>2239</v>
      </c>
      <c r="W2241">
        <v>-7269.0356000000002</v>
      </c>
      <c r="X2241">
        <v>1080.8347000000001</v>
      </c>
      <c r="Z2241">
        <v>2239</v>
      </c>
      <c r="AA2241">
        <v>4854.9712</v>
      </c>
      <c r="AB2241">
        <v>103.67281</v>
      </c>
      <c r="AD2241">
        <v>2239</v>
      </c>
      <c r="AE2241">
        <v>32401</v>
      </c>
      <c r="AF2241">
        <v>70961</v>
      </c>
      <c r="AH2241">
        <v>2239</v>
      </c>
      <c r="AI2241">
        <v>-9999</v>
      </c>
      <c r="AJ2241">
        <v>242</v>
      </c>
      <c r="AL2241">
        <v>2239</v>
      </c>
      <c r="AM2241">
        <v>3034</v>
      </c>
      <c r="AN2241">
        <v>1398</v>
      </c>
      <c r="AP2241">
        <v>2239</v>
      </c>
      <c r="AQ2241">
        <v>547845</v>
      </c>
      <c r="AR2241">
        <v>1224</v>
      </c>
      <c r="AS2241">
        <v>1.55916E-4</v>
      </c>
      <c r="AT2241">
        <v>4.1960194999999999E-2</v>
      </c>
      <c r="AU2241">
        <v>0.21091196000000001</v>
      </c>
      <c r="AV2241">
        <v>6.1568752000000005E-4</v>
      </c>
      <c r="AW2241">
        <v>5.3048722000000005E-4</v>
      </c>
      <c r="AX2241">
        <v>1.8831054000000001E-3</v>
      </c>
      <c r="AY2241">
        <v>9.2212981999999999E-2</v>
      </c>
      <c r="AZ2241">
        <v>3.3673259999999999E-3</v>
      </c>
      <c r="BA2241">
        <v>9.6242996000000004E-3</v>
      </c>
      <c r="BB2241">
        <v>2.1860272E-2</v>
      </c>
      <c r="BC2241">
        <v>4.1099332000000002E-2</v>
      </c>
      <c r="BD2241">
        <v>5.9139564999999998E-2</v>
      </c>
      <c r="BE2241">
        <v>2.5616288000000001E-2</v>
      </c>
      <c r="BF2241">
        <v>3.6547426000000001E-2</v>
      </c>
      <c r="BG2241">
        <v>3.0439658000000001E-2</v>
      </c>
      <c r="BH2241">
        <v>4.1615929000000003E-2</v>
      </c>
      <c r="BI2241">
        <v>6.5102167000000002E-2</v>
      </c>
      <c r="BJ2241">
        <v>5.2820555999999998E-2</v>
      </c>
      <c r="BK2241">
        <v>4.6981703E-2</v>
      </c>
      <c r="BL2241">
        <v>4.3115750000000001E-2</v>
      </c>
      <c r="BM2241">
        <v>4.5442674000000002E-2</v>
      </c>
      <c r="BN2241">
        <v>3.5667665000000001E-2</v>
      </c>
      <c r="BO2241">
        <v>3.1848673000000001E-2</v>
      </c>
      <c r="BP2241">
        <v>2.3983035E-2</v>
      </c>
      <c r="BQ2241">
        <v>2.0398639E-2</v>
      </c>
      <c r="BR2241">
        <v>1.2972255E-2</v>
      </c>
      <c r="BS2241">
        <v>2.3589153000000002E-3</v>
      </c>
      <c r="BT2241">
        <v>1.4817271E-3</v>
      </c>
      <c r="BU2241">
        <v>1.4427881999999999E-4</v>
      </c>
      <c r="BV2241" s="1">
        <v>9.8542287999999994E-5</v>
      </c>
      <c r="BW2241">
        <v>0</v>
      </c>
      <c r="BX2241" s="1">
        <v>3.0212669999999999E-6</v>
      </c>
      <c r="BY2241">
        <v>-2.4307846999999998</v>
      </c>
      <c r="BZ2241">
        <v>-4.0552701999999998</v>
      </c>
      <c r="CA2241">
        <v>-2.4861791000000002</v>
      </c>
      <c r="CB2241">
        <v>1.2026017</v>
      </c>
      <c r="CC2241">
        <v>1.2648277999999999</v>
      </c>
      <c r="CD2241">
        <v>1.6980696</v>
      </c>
      <c r="CE2241">
        <v>1544</v>
      </c>
      <c r="CF2241">
        <v>302775</v>
      </c>
      <c r="CG2241">
        <v>486</v>
      </c>
      <c r="CH2241">
        <v>3.6057539E-2</v>
      </c>
      <c r="CI2241">
        <v>4.7998092999999999E-2</v>
      </c>
      <c r="CJ2241">
        <v>1.7953285999999999E-2</v>
      </c>
      <c r="CK2241">
        <v>3.4024123000000003E-2</v>
      </c>
      <c r="CL2241">
        <v>7.1703345000000002E-3</v>
      </c>
      <c r="CM2241">
        <v>3.4224492000000002E-2</v>
      </c>
      <c r="CN2241">
        <v>2.7418846E-2</v>
      </c>
      <c r="CO2241">
        <v>0.18903659</v>
      </c>
      <c r="CP2241">
        <v>3.6552030999999999E-2</v>
      </c>
      <c r="CQ2241">
        <v>0.11931132999999999</v>
      </c>
      <c r="CR2241">
        <v>2.2303987000000001E-2</v>
      </c>
      <c r="CS2241">
        <v>5.8623637999999999E-2</v>
      </c>
      <c r="CT2241">
        <v>5.4562821999999997E-2</v>
      </c>
      <c r="CU2241">
        <v>5.4145846999999997E-2</v>
      </c>
      <c r="CV2241">
        <v>6.0593548999999997E-2</v>
      </c>
      <c r="CW2241">
        <v>7.9911872999999994E-2</v>
      </c>
      <c r="CX2241">
        <v>4.3456763000000002E-2</v>
      </c>
      <c r="CY2241">
        <v>7.6654932999999995E-2</v>
      </c>
    </row>
    <row r="2242" spans="1:103" x14ac:dyDescent="0.3">
      <c r="A2242">
        <v>1543</v>
      </c>
      <c r="B2242">
        <f t="shared" si="104"/>
        <v>44.8</v>
      </c>
      <c r="C2242">
        <v>203.72</v>
      </c>
      <c r="D2242">
        <v>0</v>
      </c>
      <c r="E2242">
        <v>623.17602999999997</v>
      </c>
      <c r="F2242">
        <f t="shared" ref="F2242:F2305" si="105">D2242/(E2242+D2242)*100</f>
        <v>0</v>
      </c>
      <c r="G2242">
        <v>0.86400001999999998</v>
      </c>
      <c r="H2242" s="2">
        <f>G2242/(E2242+G2242)*100</f>
        <v>0.13845265983534893</v>
      </c>
      <c r="I2242" s="2">
        <v>0.29550033579583612</v>
      </c>
      <c r="J2242">
        <v>624.67200000000003</v>
      </c>
      <c r="K2242">
        <v>0.95999997999999997</v>
      </c>
      <c r="L2242">
        <f>K2242/(K2242+E2242)*100</f>
        <v>0.15381261998778736</v>
      </c>
      <c r="M2242">
        <v>0</v>
      </c>
      <c r="N2242">
        <f>M2242/(E2242+M2242)*100</f>
        <v>0</v>
      </c>
      <c r="O2242">
        <v>0</v>
      </c>
      <c r="P2242">
        <f>O2242/(E2242+O2242)*100</f>
        <v>0</v>
      </c>
      <c r="Q2242">
        <v>0</v>
      </c>
      <c r="R2242">
        <f>Q2242/(E2242+Q2242)*100</f>
        <v>0</v>
      </c>
      <c r="S2242">
        <v>0</v>
      </c>
      <c r="T2242">
        <f>S2242/(E2242+S2242)*100</f>
        <v>0</v>
      </c>
      <c r="U2242">
        <f t="shared" si="103"/>
        <v>0.15381261998778736</v>
      </c>
      <c r="V2242">
        <v>2240</v>
      </c>
      <c r="W2242">
        <v>-7234.1313</v>
      </c>
      <c r="X2242">
        <v>1081.3245999999999</v>
      </c>
      <c r="Z2242">
        <v>2240</v>
      </c>
      <c r="AA2242">
        <v>4880.0591000000004</v>
      </c>
      <c r="AB2242">
        <v>104.35657999999999</v>
      </c>
      <c r="AD2242">
        <v>2240</v>
      </c>
      <c r="AE2242">
        <v>32515</v>
      </c>
      <c r="AF2242">
        <v>70847</v>
      </c>
      <c r="AH2242">
        <v>2240</v>
      </c>
      <c r="AI2242">
        <v>-9999</v>
      </c>
      <c r="AJ2242">
        <v>126</v>
      </c>
      <c r="AL2242">
        <v>2240</v>
      </c>
      <c r="AM2242">
        <v>3083</v>
      </c>
      <c r="AN2242">
        <v>1399</v>
      </c>
      <c r="AP2242">
        <v>2240</v>
      </c>
      <c r="AQ2242">
        <v>546679</v>
      </c>
      <c r="AR2242">
        <v>1226</v>
      </c>
      <c r="AS2242">
        <v>1.5438229000000001E-4</v>
      </c>
      <c r="AT2242">
        <v>4.1768304999999999E-2</v>
      </c>
      <c r="AU2242">
        <v>0.20894863999999999</v>
      </c>
      <c r="AV2242">
        <v>6.0962234000000004E-4</v>
      </c>
      <c r="AW2242">
        <v>5.2523478999999995E-4</v>
      </c>
      <c r="AX2242">
        <v>1.8750626E-3</v>
      </c>
      <c r="AY2242">
        <v>9.1950728999999995E-2</v>
      </c>
      <c r="AZ2242">
        <v>3.3163902999999999E-3</v>
      </c>
      <c r="BA2242">
        <v>9.8510495999999999E-3</v>
      </c>
      <c r="BB2242">
        <v>2.2491491999999998E-2</v>
      </c>
      <c r="BC2242">
        <v>4.1618872000000001E-2</v>
      </c>
      <c r="BD2242">
        <v>5.9288531999999998E-2</v>
      </c>
      <c r="BE2242">
        <v>2.5746239000000001E-2</v>
      </c>
      <c r="BF2242">
        <v>3.6558647E-2</v>
      </c>
      <c r="BG2242">
        <v>3.0952651000000001E-2</v>
      </c>
      <c r="BH2242">
        <v>4.1715741000000001E-2</v>
      </c>
      <c r="BI2242">
        <v>6.5032184000000007E-2</v>
      </c>
      <c r="BJ2242">
        <v>5.2775055000000001E-2</v>
      </c>
      <c r="BK2242">
        <v>4.7370333000000001E-2</v>
      </c>
      <c r="BL2242">
        <v>4.3151766000000001E-2</v>
      </c>
      <c r="BM2242">
        <v>4.5305449999999997E-2</v>
      </c>
      <c r="BN2242">
        <v>3.5712805E-2</v>
      </c>
      <c r="BO2242">
        <v>3.1838897999999997E-2</v>
      </c>
      <c r="BP2242">
        <v>2.3966148E-2</v>
      </c>
      <c r="BQ2242">
        <v>2.0434849000000001E-2</v>
      </c>
      <c r="BR2242">
        <v>1.2933758E-2</v>
      </c>
      <c r="BS2242">
        <v>2.3812973000000002E-3</v>
      </c>
      <c r="BT2242">
        <v>1.4807150000000001E-3</v>
      </c>
      <c r="BU2242">
        <v>1.4315844E-4</v>
      </c>
      <c r="BV2242" s="1">
        <v>9.8870856000000002E-5</v>
      </c>
      <c r="BW2242">
        <v>0</v>
      </c>
      <c r="BX2242" s="1">
        <v>2.9945361E-6</v>
      </c>
      <c r="BY2242">
        <v>-2.4307846999999998</v>
      </c>
      <c r="BZ2242">
        <v>-4.0552701999999998</v>
      </c>
      <c r="CA2242">
        <v>-2.4825389000000002</v>
      </c>
      <c r="CB2242">
        <v>1.2004668000000001</v>
      </c>
      <c r="CC2242">
        <v>1.2669144999999999</v>
      </c>
      <c r="CD2242">
        <v>1.7038899999999999</v>
      </c>
      <c r="CE2242">
        <v>1543</v>
      </c>
      <c r="CF2242">
        <v>301404</v>
      </c>
      <c r="CG2242">
        <v>485</v>
      </c>
      <c r="CH2242">
        <v>3.7546176000000001E-2</v>
      </c>
      <c r="CI2242">
        <v>4.8204022999999999E-2</v>
      </c>
      <c r="CJ2242">
        <v>1.8215236999999999E-2</v>
      </c>
      <c r="CK2242">
        <v>3.4309946000000001E-2</v>
      </c>
      <c r="CL2242">
        <v>7.2357738000000003E-3</v>
      </c>
      <c r="CM2242">
        <v>3.4236316000000003E-2</v>
      </c>
      <c r="CN2242">
        <v>2.7364989999999999E-2</v>
      </c>
      <c r="CO2242">
        <v>0.18836093000000001</v>
      </c>
      <c r="CP2242">
        <v>3.7459653000000002E-2</v>
      </c>
      <c r="CQ2242">
        <v>0.11674368</v>
      </c>
      <c r="CR2242">
        <v>2.2418161999999998E-2</v>
      </c>
      <c r="CS2242">
        <v>5.8893736000000002E-2</v>
      </c>
      <c r="CT2242">
        <v>5.4065390999999997E-2</v>
      </c>
      <c r="CU2242">
        <v>5.4352786E-2</v>
      </c>
      <c r="CV2242">
        <v>6.0597247999999999E-2</v>
      </c>
      <c r="CW2242">
        <v>8.0080539000000006E-2</v>
      </c>
      <c r="CX2242">
        <v>4.3269428999999998E-2</v>
      </c>
      <c r="CY2242">
        <v>7.6646082000000004E-2</v>
      </c>
    </row>
    <row r="2243" spans="1:103" x14ac:dyDescent="0.3">
      <c r="A2243">
        <v>1542</v>
      </c>
      <c r="B2243">
        <f t="shared" si="104"/>
        <v>44.82</v>
      </c>
      <c r="C2243">
        <v>203.584</v>
      </c>
      <c r="D2243">
        <v>0</v>
      </c>
      <c r="E2243">
        <v>623.31200999999999</v>
      </c>
      <c r="F2243">
        <f t="shared" si="105"/>
        <v>0</v>
      </c>
      <c r="G2243">
        <v>1.1599999999999999</v>
      </c>
      <c r="H2243" s="2">
        <f>G2243/(E2243+G2243)*100</f>
        <v>0.18575692447768796</v>
      </c>
      <c r="I2243" s="2">
        <v>0.26537216828478966</v>
      </c>
      <c r="J2243">
        <v>624.17602999999997</v>
      </c>
      <c r="K2243">
        <v>0.94400001</v>
      </c>
      <c r="L2243">
        <f>K2243/(K2243+E2243)*100</f>
        <v>0.15122001147972577</v>
      </c>
      <c r="M2243">
        <v>0</v>
      </c>
      <c r="N2243">
        <f>M2243/(E2243+M2243)*100</f>
        <v>0</v>
      </c>
      <c r="O2243">
        <v>0</v>
      </c>
      <c r="P2243">
        <f>O2243/(E2243+O2243)*100</f>
        <v>0</v>
      </c>
      <c r="Q2243">
        <v>0</v>
      </c>
      <c r="R2243">
        <f>Q2243/(E2243+Q2243)*100</f>
        <v>0</v>
      </c>
      <c r="S2243">
        <v>0</v>
      </c>
      <c r="T2243">
        <f>S2243/(E2243+S2243)*100</f>
        <v>0</v>
      </c>
      <c r="U2243">
        <f t="shared" ref="U2243:U2306" si="106">SUM(T2243,R2243,P2243,N2243,L2243)</f>
        <v>0.15122001147972577</v>
      </c>
      <c r="V2243">
        <v>2241</v>
      </c>
      <c r="W2243">
        <v>-7191.7402000000002</v>
      </c>
      <c r="X2243">
        <v>1081.627</v>
      </c>
      <c r="Z2243">
        <v>2241</v>
      </c>
      <c r="AA2243">
        <v>4910.8852999999999</v>
      </c>
      <c r="AB2243">
        <v>105.09981999999999</v>
      </c>
      <c r="AD2243">
        <v>2241</v>
      </c>
      <c r="AE2243">
        <v>32641</v>
      </c>
      <c r="AF2243">
        <v>70721</v>
      </c>
      <c r="AH2243">
        <v>2241</v>
      </c>
      <c r="AI2243">
        <v>-9999</v>
      </c>
      <c r="AJ2243">
        <v>52</v>
      </c>
      <c r="AL2243">
        <v>2241</v>
      </c>
      <c r="AM2243">
        <v>3118</v>
      </c>
      <c r="AN2243">
        <v>1396</v>
      </c>
      <c r="AP2243">
        <v>2241</v>
      </c>
      <c r="AQ2243">
        <v>545605</v>
      </c>
      <c r="AR2243">
        <v>1222</v>
      </c>
      <c r="AS2243">
        <v>1.5284801000000001E-4</v>
      </c>
      <c r="AT2243">
        <v>4.1570131000000003E-2</v>
      </c>
      <c r="AU2243">
        <v>0.20682663000000001</v>
      </c>
      <c r="AV2243">
        <v>6.0355547000000005E-4</v>
      </c>
      <c r="AW2243">
        <v>5.1998050000000003E-4</v>
      </c>
      <c r="AX2243">
        <v>1.8667458E-3</v>
      </c>
      <c r="AY2243">
        <v>9.1627746999999996E-2</v>
      </c>
      <c r="AZ2243">
        <v>3.2710321000000001E-3</v>
      </c>
      <c r="BA2243">
        <v>1.0078425E-2</v>
      </c>
      <c r="BB2243">
        <v>2.3121122000000001E-2</v>
      </c>
      <c r="BC2243">
        <v>4.2055037000000003E-2</v>
      </c>
      <c r="BD2243">
        <v>5.9432019000000003E-2</v>
      </c>
      <c r="BE2243">
        <v>2.5962329999999999E-2</v>
      </c>
      <c r="BF2243">
        <v>3.6564510000000001E-2</v>
      </c>
      <c r="BG2243">
        <v>3.1513311000000002E-2</v>
      </c>
      <c r="BH2243">
        <v>4.1783041999999999E-2</v>
      </c>
      <c r="BI2243">
        <v>6.4961462999999997E-2</v>
      </c>
      <c r="BJ2243">
        <v>5.2805643999999999E-2</v>
      </c>
      <c r="BK2243">
        <v>4.7724742000000001E-2</v>
      </c>
      <c r="BL2243">
        <v>4.3188224999999997E-2</v>
      </c>
      <c r="BM2243">
        <v>4.5182492999999997E-2</v>
      </c>
      <c r="BN2243">
        <v>3.5830516E-2</v>
      </c>
      <c r="BO2243">
        <v>3.1851783000000002E-2</v>
      </c>
      <c r="BP2243">
        <v>2.4006426000000001E-2</v>
      </c>
      <c r="BQ2243">
        <v>2.0496917999999999E-2</v>
      </c>
      <c r="BR2243">
        <v>1.2895969E-2</v>
      </c>
      <c r="BS2243">
        <v>2.3935253000000002E-3</v>
      </c>
      <c r="BT2243">
        <v>1.4695750000000001E-3</v>
      </c>
      <c r="BU2243">
        <v>1.4201837000000001E-4</v>
      </c>
      <c r="BV2243" s="1">
        <v>9.9191326000000005E-5</v>
      </c>
      <c r="BW2243">
        <v>0</v>
      </c>
      <c r="BX2243" s="1">
        <v>2.9678325999999999E-6</v>
      </c>
      <c r="BY2243">
        <v>-2.4307846999999998</v>
      </c>
      <c r="BZ2243">
        <v>-4.0552701999999998</v>
      </c>
      <c r="CA2243">
        <v>-2.4782497999999999</v>
      </c>
      <c r="CB2243">
        <v>1.1983105999999999</v>
      </c>
      <c r="CC2243">
        <v>1.269074</v>
      </c>
      <c r="CD2243">
        <v>1.7098496999999999</v>
      </c>
      <c r="CE2243">
        <v>1542</v>
      </c>
      <c r="CF2243">
        <v>299989</v>
      </c>
      <c r="CG2243">
        <v>482</v>
      </c>
      <c r="CH2243">
        <v>3.9001029E-2</v>
      </c>
      <c r="CI2243">
        <v>4.8381593000000001E-2</v>
      </c>
      <c r="CJ2243">
        <v>1.8553615999999998E-2</v>
      </c>
      <c r="CK2243">
        <v>3.4593824000000002E-2</v>
      </c>
      <c r="CL2243">
        <v>7.3012933E-3</v>
      </c>
      <c r="CM2243">
        <v>3.4248489999999999E-2</v>
      </c>
      <c r="CN2243">
        <v>2.7317780999999999E-2</v>
      </c>
      <c r="CO2243">
        <v>0.18768805</v>
      </c>
      <c r="CP2243">
        <v>3.8627758999999998E-2</v>
      </c>
      <c r="CQ2243">
        <v>0.11425159</v>
      </c>
      <c r="CR2243">
        <v>2.2532426000000001E-2</v>
      </c>
      <c r="CS2243">
        <v>5.9036474999999998E-2</v>
      </c>
      <c r="CT2243">
        <v>5.352167E-2</v>
      </c>
      <c r="CU2243">
        <v>5.4419782E-2</v>
      </c>
      <c r="CV2243">
        <v>6.0581438000000001E-2</v>
      </c>
      <c r="CW2243">
        <v>8.0320067999999994E-2</v>
      </c>
      <c r="CX2243">
        <v>4.3025590000000002E-2</v>
      </c>
      <c r="CY2243">
        <v>7.6597608999999997E-2</v>
      </c>
    </row>
    <row r="2244" spans="1:103" x14ac:dyDescent="0.3">
      <c r="A2244">
        <v>1541</v>
      </c>
      <c r="B2244">
        <f t="shared" ref="B2244:B2307" si="107">(3783*0.2-A2244*0.2)/10</f>
        <v>44.839999999999996</v>
      </c>
      <c r="C2244">
        <v>203.52</v>
      </c>
      <c r="D2244">
        <v>0</v>
      </c>
      <c r="E2244">
        <v>623.37598000000003</v>
      </c>
      <c r="F2244">
        <f t="shared" si="105"/>
        <v>0</v>
      </c>
      <c r="G2244">
        <v>1.3759999999999999</v>
      </c>
      <c r="H2244" s="2">
        <f>G2244/(E2244+G2244)*100</f>
        <v>0.22024740121671962</v>
      </c>
      <c r="I2244" s="2">
        <v>0.26112759643916916</v>
      </c>
      <c r="J2244">
        <v>623.71996999999999</v>
      </c>
      <c r="K2244">
        <v>0.93599999</v>
      </c>
      <c r="L2244">
        <f>K2244/(K2244+E2244)*100</f>
        <v>0.1499250406847859</v>
      </c>
      <c r="M2244">
        <v>0</v>
      </c>
      <c r="N2244">
        <f>M2244/(E2244+M2244)*100</f>
        <v>0</v>
      </c>
      <c r="O2244">
        <v>0</v>
      </c>
      <c r="P2244">
        <f>O2244/(E2244+O2244)*100</f>
        <v>0</v>
      </c>
      <c r="Q2244">
        <v>0</v>
      </c>
      <c r="R2244">
        <f>Q2244/(E2244+Q2244)*100</f>
        <v>0</v>
      </c>
      <c r="S2244">
        <v>0</v>
      </c>
      <c r="T2244">
        <f>S2244/(E2244+S2244)*100</f>
        <v>0</v>
      </c>
      <c r="U2244">
        <f t="shared" si="106"/>
        <v>0.1499250406847859</v>
      </c>
      <c r="V2244">
        <v>2242</v>
      </c>
      <c r="W2244">
        <v>-7131.7934999999998</v>
      </c>
      <c r="X2244">
        <v>1081.97</v>
      </c>
      <c r="Z2244">
        <v>2242</v>
      </c>
      <c r="AA2244">
        <v>4951.7304999999997</v>
      </c>
      <c r="AB2244">
        <v>105.48602</v>
      </c>
      <c r="AD2244">
        <v>2242</v>
      </c>
      <c r="AE2244">
        <v>32841</v>
      </c>
      <c r="AF2244">
        <v>70521</v>
      </c>
      <c r="AH2244">
        <v>2242</v>
      </c>
      <c r="AI2244">
        <v>-9999</v>
      </c>
      <c r="AJ2244">
        <v>8</v>
      </c>
      <c r="AL2244">
        <v>2242</v>
      </c>
      <c r="AM2244">
        <v>3103</v>
      </c>
      <c r="AN2244">
        <v>1399</v>
      </c>
      <c r="AP2244">
        <v>2242</v>
      </c>
      <c r="AQ2244">
        <v>544550</v>
      </c>
      <c r="AR2244">
        <v>1221</v>
      </c>
      <c r="AS2244">
        <v>1.5136966000000001E-4</v>
      </c>
      <c r="AT2244">
        <v>4.1381065000000002E-2</v>
      </c>
      <c r="AU2244">
        <v>0.20462791999999999</v>
      </c>
      <c r="AV2244">
        <v>5.9771008E-4</v>
      </c>
      <c r="AW2244">
        <v>5.1491649000000002E-4</v>
      </c>
      <c r="AX2244">
        <v>1.8588457000000001E-3</v>
      </c>
      <c r="AY2244">
        <v>9.1245389999999996E-2</v>
      </c>
      <c r="AZ2244">
        <v>3.2284835E-3</v>
      </c>
      <c r="BA2244">
        <v>1.0302103E-2</v>
      </c>
      <c r="BB2244">
        <v>2.375377E-2</v>
      </c>
      <c r="BC2244">
        <v>4.2372885999999998E-2</v>
      </c>
      <c r="BD2244">
        <v>5.9592078999999999E-2</v>
      </c>
      <c r="BE2244">
        <v>2.6274604999999999E-2</v>
      </c>
      <c r="BF2244">
        <v>3.6564890000000003E-2</v>
      </c>
      <c r="BG2244">
        <v>3.2133464E-2</v>
      </c>
      <c r="BH2244">
        <v>4.1825157000000002E-2</v>
      </c>
      <c r="BI2244">
        <v>6.4936146E-2</v>
      </c>
      <c r="BJ2244">
        <v>5.2880455E-2</v>
      </c>
      <c r="BK2244">
        <v>4.8046342999999998E-2</v>
      </c>
      <c r="BL2244">
        <v>4.3228898000000002E-2</v>
      </c>
      <c r="BM2244">
        <v>4.5030236000000001E-2</v>
      </c>
      <c r="BN2244">
        <v>3.6004424E-2</v>
      </c>
      <c r="BO2244">
        <v>3.1907315999999998E-2</v>
      </c>
      <c r="BP2244">
        <v>2.4070834999999999E-2</v>
      </c>
      <c r="BQ2244">
        <v>2.0548621E-2</v>
      </c>
      <c r="BR2244">
        <v>1.2839493E-2</v>
      </c>
      <c r="BS2244">
        <v>2.3924393999999998E-3</v>
      </c>
      <c r="BT2244">
        <v>1.4467494999999999E-3</v>
      </c>
      <c r="BU2244">
        <v>1.4091104E-4</v>
      </c>
      <c r="BV2244" s="1">
        <v>9.9540528000000003E-5</v>
      </c>
      <c r="BW2244">
        <v>0</v>
      </c>
      <c r="BX2244" s="1">
        <v>2.9420684999999998E-6</v>
      </c>
      <c r="BY2244">
        <v>-2.4307846999999998</v>
      </c>
      <c r="BZ2244">
        <v>-4.0552701999999998</v>
      </c>
      <c r="CA2244">
        <v>-2.4736799999999999</v>
      </c>
      <c r="CB2244">
        <v>1.1960548</v>
      </c>
      <c r="CC2244">
        <v>1.2712829999999999</v>
      </c>
      <c r="CD2244">
        <v>1.7159084</v>
      </c>
      <c r="CE2244">
        <v>1541</v>
      </c>
      <c r="CF2244">
        <v>298588</v>
      </c>
      <c r="CG2244">
        <v>481</v>
      </c>
      <c r="CH2244">
        <v>4.0408543999999998E-2</v>
      </c>
      <c r="CI2244">
        <v>4.8553209999999999E-2</v>
      </c>
      <c r="CJ2244">
        <v>1.8955221000000001E-2</v>
      </c>
      <c r="CK2244">
        <v>3.4875784E-2</v>
      </c>
      <c r="CL2244">
        <v>7.3668974999999996E-3</v>
      </c>
      <c r="CM2244">
        <v>3.426104E-2</v>
      </c>
      <c r="CN2244">
        <v>2.7282957E-2</v>
      </c>
      <c r="CO2244">
        <v>0.18701809999999999</v>
      </c>
      <c r="CP2244">
        <v>3.9953277000000002E-2</v>
      </c>
      <c r="CQ2244">
        <v>0.11184962</v>
      </c>
      <c r="CR2244">
        <v>2.2646768000000001E-2</v>
      </c>
      <c r="CS2244">
        <v>5.9020609000000002E-2</v>
      </c>
      <c r="CT2244">
        <v>5.2952234000000001E-2</v>
      </c>
      <c r="CU2244">
        <v>5.4373103999999998E-2</v>
      </c>
      <c r="CV2244">
        <v>6.0615264000000002E-2</v>
      </c>
      <c r="CW2244">
        <v>8.0596319999999999E-2</v>
      </c>
      <c r="CX2244">
        <v>4.2778364999999999E-2</v>
      </c>
      <c r="CY2244">
        <v>7.6492772000000001E-2</v>
      </c>
    </row>
    <row r="2245" spans="1:103" x14ac:dyDescent="0.3">
      <c r="A2245">
        <v>1540</v>
      </c>
      <c r="B2245">
        <f t="shared" si="107"/>
        <v>44.86</v>
      </c>
      <c r="C2245">
        <v>203.59200000000001</v>
      </c>
      <c r="D2245">
        <v>0</v>
      </c>
      <c r="E2245">
        <v>623.30402000000004</v>
      </c>
      <c r="F2245">
        <f t="shared" si="105"/>
        <v>0</v>
      </c>
      <c r="G2245">
        <v>1.5680000000000001</v>
      </c>
      <c r="H2245" s="2">
        <f>G2245/(E2245+G2245)*100</f>
        <v>0.25093138271737625</v>
      </c>
      <c r="I2245" s="2">
        <v>0.24496461622210125</v>
      </c>
      <c r="J2245">
        <v>623.53601000000003</v>
      </c>
      <c r="K2245">
        <v>0.92000002000000003</v>
      </c>
      <c r="L2245">
        <f>K2245/(K2245+E2245)*100</f>
        <v>0.14738298919841686</v>
      </c>
      <c r="M2245">
        <v>0</v>
      </c>
      <c r="N2245">
        <f>M2245/(E2245+M2245)*100</f>
        <v>0</v>
      </c>
      <c r="O2245">
        <v>0</v>
      </c>
      <c r="P2245">
        <f>O2245/(E2245+O2245)*100</f>
        <v>0</v>
      </c>
      <c r="Q2245">
        <v>0</v>
      </c>
      <c r="R2245">
        <f>Q2245/(E2245+Q2245)*100</f>
        <v>0</v>
      </c>
      <c r="S2245">
        <v>0</v>
      </c>
      <c r="T2245">
        <f>S2245/(E2245+S2245)*100</f>
        <v>0</v>
      </c>
      <c r="U2245">
        <f t="shared" si="106"/>
        <v>0.14738298919841686</v>
      </c>
      <c r="V2245">
        <v>2243</v>
      </c>
      <c r="W2245">
        <v>-7070.6787000000004</v>
      </c>
      <c r="X2245">
        <v>1081.8945000000001</v>
      </c>
      <c r="Z2245">
        <v>2243</v>
      </c>
      <c r="AA2245">
        <v>4993.2617</v>
      </c>
      <c r="AB2245">
        <v>105.5508</v>
      </c>
      <c r="AD2245">
        <v>2243</v>
      </c>
      <c r="AE2245">
        <v>33039</v>
      </c>
      <c r="AF2245">
        <v>70323</v>
      </c>
      <c r="AH2245">
        <v>2243</v>
      </c>
      <c r="AI2245">
        <v>-9999</v>
      </c>
      <c r="AJ2245">
        <v>49</v>
      </c>
      <c r="AL2245">
        <v>2243</v>
      </c>
      <c r="AM2245">
        <v>3078</v>
      </c>
      <c r="AN2245">
        <v>1398</v>
      </c>
      <c r="AP2245">
        <v>2243</v>
      </c>
      <c r="AQ2245">
        <v>543438</v>
      </c>
      <c r="AR2245">
        <v>1218</v>
      </c>
      <c r="AS2245">
        <v>1.4998289E-4</v>
      </c>
      <c r="AT2245">
        <v>4.1211116999999999E-2</v>
      </c>
      <c r="AU2245">
        <v>0.20239423000000001</v>
      </c>
      <c r="AV2245">
        <v>5.9222685999999998E-4</v>
      </c>
      <c r="AW2245">
        <v>5.1016406999999995E-4</v>
      </c>
      <c r="AX2245">
        <v>1.8518130999999999E-3</v>
      </c>
      <c r="AY2245">
        <v>9.0746619000000001E-2</v>
      </c>
      <c r="AZ2245">
        <v>3.1875015999999999E-3</v>
      </c>
      <c r="BA2245">
        <v>1.0520788E-2</v>
      </c>
      <c r="BB2245">
        <v>2.4399959999999998E-2</v>
      </c>
      <c r="BC2245">
        <v>4.2560365000000003E-2</v>
      </c>
      <c r="BD2245">
        <v>5.9783593000000003E-2</v>
      </c>
      <c r="BE2245">
        <v>2.6696375000000001E-2</v>
      </c>
      <c r="BF2245">
        <v>3.6581035999999997E-2</v>
      </c>
      <c r="BG2245">
        <v>3.2801825999999999E-2</v>
      </c>
      <c r="BH2245">
        <v>4.1874394000000002E-2</v>
      </c>
      <c r="BI2245">
        <v>6.4952313999999997E-2</v>
      </c>
      <c r="BJ2245">
        <v>5.3015072000000003E-2</v>
      </c>
      <c r="BK2245">
        <v>4.8304800000000002E-2</v>
      </c>
      <c r="BL2245">
        <v>4.3286315999999998E-2</v>
      </c>
      <c r="BM2245">
        <v>4.4889234E-2</v>
      </c>
      <c r="BN2245">
        <v>3.6155455000000003E-2</v>
      </c>
      <c r="BO2245">
        <v>3.2021608E-2</v>
      </c>
      <c r="BP2245">
        <v>2.4153408000000001E-2</v>
      </c>
      <c r="BQ2245">
        <v>2.0534791E-2</v>
      </c>
      <c r="BR2245">
        <v>1.2765159999999999E-2</v>
      </c>
      <c r="BS2245">
        <v>2.3925826000000001E-3</v>
      </c>
      <c r="BT2245">
        <v>1.4244996000000001E-3</v>
      </c>
      <c r="BU2245">
        <v>1.3987008000000001E-4</v>
      </c>
      <c r="BV2245" s="1">
        <v>9.9943441000000001E-5</v>
      </c>
      <c r="BW2245">
        <v>0</v>
      </c>
      <c r="BX2245" s="1">
        <v>2.9179444000000002E-6</v>
      </c>
      <c r="BY2245">
        <v>-2.4307846999999998</v>
      </c>
      <c r="BZ2245">
        <v>-4.0552701999999998</v>
      </c>
      <c r="CA2245">
        <v>-2.4689407000000001</v>
      </c>
      <c r="CB2245">
        <v>1.1936741</v>
      </c>
      <c r="CC2245">
        <v>1.2736012999999999</v>
      </c>
      <c r="CD2245">
        <v>1.7222717999999999</v>
      </c>
      <c r="CE2245">
        <v>1540</v>
      </c>
      <c r="CF2245">
        <v>297202</v>
      </c>
      <c r="CG2245">
        <v>479</v>
      </c>
      <c r="CH2245">
        <v>4.1631716999999999E-2</v>
      </c>
      <c r="CI2245">
        <v>4.8731825999999999E-2</v>
      </c>
      <c r="CJ2245">
        <v>1.944593E-2</v>
      </c>
      <c r="CK2245">
        <v>3.5155832999999997E-2</v>
      </c>
      <c r="CL2245">
        <v>7.4325907E-3</v>
      </c>
      <c r="CM2245">
        <v>3.4274008000000002E-2</v>
      </c>
      <c r="CN2245">
        <v>2.7292334000000001E-2</v>
      </c>
      <c r="CO2245">
        <v>0.18638413000000001</v>
      </c>
      <c r="CP2245">
        <v>4.1259468000000001E-2</v>
      </c>
      <c r="CQ2245">
        <v>0.10956497</v>
      </c>
      <c r="CR2245">
        <v>2.2761185E-2</v>
      </c>
      <c r="CS2245">
        <v>5.8942422000000001E-2</v>
      </c>
      <c r="CT2245">
        <v>5.240678E-2</v>
      </c>
      <c r="CU2245">
        <v>5.4308510999999997E-2</v>
      </c>
      <c r="CV2245">
        <v>6.0657839999999998E-2</v>
      </c>
      <c r="CW2245">
        <v>8.0898157999999998E-2</v>
      </c>
      <c r="CX2245">
        <v>4.2540400999999999E-2</v>
      </c>
      <c r="CY2245">
        <v>7.6311990999999996E-2</v>
      </c>
    </row>
    <row r="2246" spans="1:103" x14ac:dyDescent="0.3">
      <c r="A2246">
        <v>1539</v>
      </c>
      <c r="B2246">
        <f t="shared" si="107"/>
        <v>44.88</v>
      </c>
      <c r="C2246">
        <v>203.65601000000001</v>
      </c>
      <c r="D2246">
        <v>0</v>
      </c>
      <c r="E2246">
        <v>623.23999000000003</v>
      </c>
      <c r="F2246">
        <f t="shared" si="105"/>
        <v>0</v>
      </c>
      <c r="G2246">
        <v>1.6639999999999999</v>
      </c>
      <c r="H2246" s="2">
        <f>G2246/(E2246+G2246)*100</f>
        <v>0.26628090500750362</v>
      </c>
      <c r="I2246" s="2">
        <v>0.24008350730688935</v>
      </c>
      <c r="J2246">
        <v>623.71198000000004</v>
      </c>
      <c r="K2246">
        <v>0.88800000999999995</v>
      </c>
      <c r="L2246">
        <f>K2246/(K2246+E2246)*100</f>
        <v>0.14227851085252113</v>
      </c>
      <c r="M2246">
        <v>0</v>
      </c>
      <c r="N2246">
        <f>M2246/(E2246+M2246)*100</f>
        <v>0</v>
      </c>
      <c r="O2246">
        <v>0</v>
      </c>
      <c r="P2246">
        <f>O2246/(E2246+O2246)*100</f>
        <v>0</v>
      </c>
      <c r="Q2246">
        <v>0</v>
      </c>
      <c r="R2246">
        <f>Q2246/(E2246+Q2246)*100</f>
        <v>0</v>
      </c>
      <c r="S2246">
        <v>0</v>
      </c>
      <c r="T2246">
        <f>S2246/(E2246+S2246)*100</f>
        <v>0</v>
      </c>
      <c r="U2246">
        <f t="shared" si="106"/>
        <v>0.14227851085252113</v>
      </c>
      <c r="V2246">
        <v>2244</v>
      </c>
      <c r="W2246">
        <v>-6994.8275999999996</v>
      </c>
      <c r="X2246">
        <v>1081.8552</v>
      </c>
      <c r="Z2246">
        <v>2244</v>
      </c>
      <c r="AA2246">
        <v>5040.7133999999996</v>
      </c>
      <c r="AB2246">
        <v>104.85614</v>
      </c>
      <c r="AD2246">
        <v>2244</v>
      </c>
      <c r="AE2246">
        <v>33312</v>
      </c>
      <c r="AF2246">
        <v>70050</v>
      </c>
      <c r="AH2246">
        <v>2244</v>
      </c>
      <c r="AI2246">
        <v>-9999</v>
      </c>
      <c r="AJ2246">
        <v>168</v>
      </c>
      <c r="AL2246">
        <v>2244</v>
      </c>
      <c r="AM2246">
        <v>3059</v>
      </c>
      <c r="AN2246">
        <v>1398</v>
      </c>
      <c r="AP2246">
        <v>2244</v>
      </c>
      <c r="AQ2246">
        <v>542214</v>
      </c>
      <c r="AR2246">
        <v>1218</v>
      </c>
      <c r="AS2246">
        <v>1.4871675E-4</v>
      </c>
      <c r="AT2246">
        <v>4.1068639999999997E-2</v>
      </c>
      <c r="AU2246">
        <v>0.20013718</v>
      </c>
      <c r="AV2246">
        <v>5.8722071000000004E-4</v>
      </c>
      <c r="AW2246">
        <v>5.0582236000000004E-4</v>
      </c>
      <c r="AX2246">
        <v>1.8460242E-3</v>
      </c>
      <c r="AY2246">
        <v>9.0095505000000006E-2</v>
      </c>
      <c r="AZ2246">
        <v>3.1486747E-3</v>
      </c>
      <c r="BA2246">
        <v>1.0861368E-2</v>
      </c>
      <c r="BB2246">
        <v>2.5104100000000001E-2</v>
      </c>
      <c r="BC2246">
        <v>4.2595409000000001E-2</v>
      </c>
      <c r="BD2246">
        <v>6.0019496999999998E-2</v>
      </c>
      <c r="BE2246">
        <v>2.7220627000000001E-2</v>
      </c>
      <c r="BF2246">
        <v>3.6614846E-2</v>
      </c>
      <c r="BG2246">
        <v>3.3494465000000001E-2</v>
      </c>
      <c r="BH2246">
        <v>4.19215E-2</v>
      </c>
      <c r="BI2246">
        <v>6.5021767999999994E-2</v>
      </c>
      <c r="BJ2246">
        <v>5.3183190999999998E-2</v>
      </c>
      <c r="BK2246">
        <v>4.8483774E-2</v>
      </c>
      <c r="BL2246">
        <v>4.3389674000000003E-2</v>
      </c>
      <c r="BM2246">
        <v>4.4732273000000003E-2</v>
      </c>
      <c r="BN2246">
        <v>3.6262993E-2</v>
      </c>
      <c r="BO2246">
        <v>3.2159641000000003E-2</v>
      </c>
      <c r="BP2246">
        <v>2.4199030999999999E-2</v>
      </c>
      <c r="BQ2246">
        <v>2.0471033E-2</v>
      </c>
      <c r="BR2246">
        <v>1.2683302E-2</v>
      </c>
      <c r="BS2246">
        <v>2.3944585000000001E-3</v>
      </c>
      <c r="BT2246">
        <v>1.4070814E-3</v>
      </c>
      <c r="BU2246">
        <v>1.38923E-4</v>
      </c>
      <c r="BV2246">
        <v>1.0042183E-4</v>
      </c>
      <c r="BW2246">
        <v>0</v>
      </c>
      <c r="BX2246" s="1">
        <v>2.8960337000000002E-6</v>
      </c>
      <c r="BY2246">
        <v>-2.4307846999999998</v>
      </c>
      <c r="BZ2246">
        <v>-4.0552701999999998</v>
      </c>
      <c r="CA2246">
        <v>-2.4642963</v>
      </c>
      <c r="CB2246">
        <v>1.1911027000000001</v>
      </c>
      <c r="CC2246">
        <v>1.2760886</v>
      </c>
      <c r="CD2246">
        <v>1.7291718</v>
      </c>
      <c r="CE2246">
        <v>1539</v>
      </c>
      <c r="CF2246">
        <v>295817</v>
      </c>
      <c r="CG2246">
        <v>472</v>
      </c>
      <c r="CH2246">
        <v>4.2656075000000002E-2</v>
      </c>
      <c r="CI2246">
        <v>4.8941735E-2</v>
      </c>
      <c r="CJ2246">
        <v>1.9947744999999999E-2</v>
      </c>
      <c r="CK2246">
        <v>3.5433988999999999E-2</v>
      </c>
      <c r="CL2246">
        <v>7.4983784000000001E-3</v>
      </c>
      <c r="CM2246">
        <v>3.4287422999999997E-2</v>
      </c>
      <c r="CN2246">
        <v>2.7370477000000001E-2</v>
      </c>
      <c r="CO2246">
        <v>0.18584865</v>
      </c>
      <c r="CP2246">
        <v>4.2561377999999997E-2</v>
      </c>
      <c r="CQ2246">
        <v>0.10728537</v>
      </c>
      <c r="CR2246">
        <v>2.2875672E-2</v>
      </c>
      <c r="CS2246">
        <v>5.8868442E-2</v>
      </c>
      <c r="CT2246">
        <v>5.1884844999999999E-2</v>
      </c>
      <c r="CU2246">
        <v>5.4236289E-2</v>
      </c>
      <c r="CV2246">
        <v>6.0758791999999999E-2</v>
      </c>
      <c r="CW2246">
        <v>8.1159099999999998E-2</v>
      </c>
      <c r="CX2246">
        <v>4.2314409999999997E-2</v>
      </c>
      <c r="CY2246">
        <v>7.6071321999999997E-2</v>
      </c>
    </row>
    <row r="2247" spans="1:103" x14ac:dyDescent="0.3">
      <c r="A2247">
        <v>1538</v>
      </c>
      <c r="B2247">
        <f t="shared" si="107"/>
        <v>44.9</v>
      </c>
      <c r="C2247">
        <v>203.36</v>
      </c>
      <c r="D2247">
        <v>0</v>
      </c>
      <c r="E2247">
        <v>623.53601000000003</v>
      </c>
      <c r="F2247">
        <f t="shared" si="105"/>
        <v>0</v>
      </c>
      <c r="G2247">
        <v>1.7919999</v>
      </c>
      <c r="H2247" s="2">
        <f>G2247/(E2247+G2247)*100</f>
        <v>0.2865695877410912</v>
      </c>
      <c r="I2247" s="2">
        <v>0.19470793809286072</v>
      </c>
      <c r="J2247">
        <v>624.21600000000001</v>
      </c>
      <c r="K2247">
        <v>0.86400001999999998</v>
      </c>
      <c r="L2247">
        <f>K2247/(K2247+E2247)*100</f>
        <v>0.13837283890695731</v>
      </c>
      <c r="M2247">
        <v>0</v>
      </c>
      <c r="N2247">
        <f>M2247/(E2247+M2247)*100</f>
        <v>0</v>
      </c>
      <c r="O2247">
        <v>0</v>
      </c>
      <c r="P2247">
        <f>O2247/(E2247+O2247)*100</f>
        <v>0</v>
      </c>
      <c r="Q2247">
        <v>0</v>
      </c>
      <c r="R2247">
        <f>Q2247/(E2247+Q2247)*100</f>
        <v>0</v>
      </c>
      <c r="S2247">
        <v>0</v>
      </c>
      <c r="T2247">
        <f>S2247/(E2247+S2247)*100</f>
        <v>0</v>
      </c>
      <c r="U2247">
        <f t="shared" si="106"/>
        <v>0.13837283890695731</v>
      </c>
      <c r="V2247">
        <v>2245</v>
      </c>
      <c r="W2247">
        <v>-6939.8882000000003</v>
      </c>
      <c r="X2247">
        <v>1081.9237000000001</v>
      </c>
      <c r="Z2247">
        <v>2245</v>
      </c>
      <c r="AA2247">
        <v>5075.4565000000002</v>
      </c>
      <c r="AB2247">
        <v>104.02656</v>
      </c>
      <c r="AD2247">
        <v>2245</v>
      </c>
      <c r="AE2247">
        <v>33501</v>
      </c>
      <c r="AF2247">
        <v>69861</v>
      </c>
      <c r="AH2247">
        <v>2245</v>
      </c>
      <c r="AI2247">
        <v>-9999</v>
      </c>
      <c r="AJ2247">
        <v>250</v>
      </c>
      <c r="AL2247">
        <v>2245</v>
      </c>
      <c r="AM2247">
        <v>3087</v>
      </c>
      <c r="AN2247">
        <v>1393</v>
      </c>
      <c r="AP2247">
        <v>2245</v>
      </c>
      <c r="AQ2247">
        <v>540985</v>
      </c>
      <c r="AR2247">
        <v>1220</v>
      </c>
      <c r="AS2247">
        <v>1.4754344000000001E-4</v>
      </c>
      <c r="AT2247">
        <v>4.0946378999999998E-2</v>
      </c>
      <c r="AU2247">
        <v>0.19782515000000001</v>
      </c>
      <c r="AV2247">
        <v>5.8258167999999998E-4</v>
      </c>
      <c r="AW2247">
        <v>5.0179665999999996E-4</v>
      </c>
      <c r="AX2247">
        <v>1.8411539E-3</v>
      </c>
      <c r="AY2247">
        <v>8.9202172999999996E-2</v>
      </c>
      <c r="AZ2247">
        <v>3.1093714999999998E-3</v>
      </c>
      <c r="BA2247">
        <v>1.1351829000000001E-2</v>
      </c>
      <c r="BB2247">
        <v>2.5839551999999998E-2</v>
      </c>
      <c r="BC2247">
        <v>4.2497358999999998E-2</v>
      </c>
      <c r="BD2247">
        <v>6.0251746000000002E-2</v>
      </c>
      <c r="BE2247">
        <v>2.7834452999999999E-2</v>
      </c>
      <c r="BF2247">
        <v>3.6674351000000001E-2</v>
      </c>
      <c r="BG2247">
        <v>3.4207102000000003E-2</v>
      </c>
      <c r="BH2247">
        <v>4.1967243000000001E-2</v>
      </c>
      <c r="BI2247">
        <v>6.5204233E-2</v>
      </c>
      <c r="BJ2247">
        <v>5.3358145000000003E-2</v>
      </c>
      <c r="BK2247">
        <v>4.8646439E-2</v>
      </c>
      <c r="BL2247">
        <v>4.3537843999999999E-2</v>
      </c>
      <c r="BM2247">
        <v>4.4631510999999999E-2</v>
      </c>
      <c r="BN2247">
        <v>3.6304324999999998E-2</v>
      </c>
      <c r="BO2247">
        <v>3.2298095999999998E-2</v>
      </c>
      <c r="BP2247">
        <v>2.4201146999999999E-2</v>
      </c>
      <c r="BQ2247">
        <v>2.0377163E-2</v>
      </c>
      <c r="BR2247">
        <v>1.2619589000000001E-2</v>
      </c>
      <c r="BS2247">
        <v>2.4036743999999999E-3</v>
      </c>
      <c r="BT2247">
        <v>1.3962897E-3</v>
      </c>
      <c r="BU2247">
        <v>1.3804439E-4</v>
      </c>
      <c r="BV2247">
        <v>1.009597E-4</v>
      </c>
      <c r="BW2247">
        <v>0</v>
      </c>
      <c r="BX2247" s="1">
        <v>2.8758029E-6</v>
      </c>
      <c r="BY2247">
        <v>-2.4307846999999998</v>
      </c>
      <c r="BZ2247">
        <v>-4.0552701999999998</v>
      </c>
      <c r="CA2247">
        <v>-2.4593956000000001</v>
      </c>
      <c r="CB2247">
        <v>1.1883899</v>
      </c>
      <c r="CC2247">
        <v>1.2787833</v>
      </c>
      <c r="CD2247">
        <v>1.7367197999999999</v>
      </c>
      <c r="CE2247">
        <v>1538</v>
      </c>
      <c r="CF2247">
        <v>294428</v>
      </c>
      <c r="CG2247">
        <v>469</v>
      </c>
      <c r="CH2247">
        <v>4.3439575000000001E-2</v>
      </c>
      <c r="CI2247">
        <v>4.9173786999999997E-2</v>
      </c>
      <c r="CJ2247">
        <v>2.0446178999999998E-2</v>
      </c>
      <c r="CK2247">
        <v>3.5710268000000003E-2</v>
      </c>
      <c r="CL2247">
        <v>7.5642634E-3</v>
      </c>
      <c r="CM2247">
        <v>3.4301326E-2</v>
      </c>
      <c r="CN2247">
        <v>2.7490451999999999E-2</v>
      </c>
      <c r="CO2247">
        <v>0.18550016</v>
      </c>
      <c r="CP2247">
        <v>4.3739925999999998E-2</v>
      </c>
      <c r="CQ2247">
        <v>0.10504716</v>
      </c>
      <c r="CR2247">
        <v>2.2990226999999998E-2</v>
      </c>
      <c r="CS2247">
        <v>5.8823085999999997E-2</v>
      </c>
      <c r="CT2247">
        <v>5.1371227999999998E-2</v>
      </c>
      <c r="CU2247">
        <v>5.4159026999999998E-2</v>
      </c>
      <c r="CV2247">
        <v>6.0908139E-2</v>
      </c>
      <c r="CW2247">
        <v>8.1446819000000004E-2</v>
      </c>
      <c r="CX2247">
        <v>4.2064693E-2</v>
      </c>
      <c r="CY2247">
        <v>7.5823791000000001E-2</v>
      </c>
    </row>
    <row r="2248" spans="1:103" x14ac:dyDescent="0.3">
      <c r="A2248">
        <v>1537</v>
      </c>
      <c r="B2248">
        <f t="shared" si="107"/>
        <v>44.92</v>
      </c>
      <c r="C2248">
        <v>203.12800999999999</v>
      </c>
      <c r="D2248">
        <v>0</v>
      </c>
      <c r="E2248">
        <v>623.76801</v>
      </c>
      <c r="F2248">
        <f t="shared" si="105"/>
        <v>0</v>
      </c>
      <c r="G2248">
        <v>2.2160001</v>
      </c>
      <c r="H2248" s="2">
        <f>G2248/(E2248+G2248)*100</f>
        <v>0.354002668478065</v>
      </c>
      <c r="I2248" s="2">
        <v>0.19436345966958213</v>
      </c>
      <c r="J2248">
        <v>624.86401000000001</v>
      </c>
      <c r="K2248">
        <v>0.71999997000000004</v>
      </c>
      <c r="L2248">
        <f>K2248/(K2248+E2248)*100</f>
        <v>0.11529444256817491</v>
      </c>
      <c r="M2248">
        <v>0</v>
      </c>
      <c r="N2248">
        <f>M2248/(E2248+M2248)*100</f>
        <v>0</v>
      </c>
      <c r="O2248">
        <v>0</v>
      </c>
      <c r="P2248">
        <f>O2248/(E2248+O2248)*100</f>
        <v>0</v>
      </c>
      <c r="Q2248">
        <v>0</v>
      </c>
      <c r="R2248">
        <f>Q2248/(E2248+Q2248)*100</f>
        <v>0</v>
      </c>
      <c r="S2248">
        <v>0</v>
      </c>
      <c r="T2248">
        <f>S2248/(E2248+S2248)*100</f>
        <v>0</v>
      </c>
      <c r="U2248">
        <f t="shared" si="106"/>
        <v>0.11529444256817491</v>
      </c>
      <c r="V2248">
        <v>2246</v>
      </c>
      <c r="W2248">
        <v>-6910.7515000000003</v>
      </c>
      <c r="X2248">
        <v>1081.8883000000001</v>
      </c>
      <c r="Z2248">
        <v>2246</v>
      </c>
      <c r="AA2248">
        <v>5095.3041999999996</v>
      </c>
      <c r="AB2248">
        <v>103.59818</v>
      </c>
      <c r="AD2248">
        <v>2246</v>
      </c>
      <c r="AE2248">
        <v>33599</v>
      </c>
      <c r="AF2248">
        <v>69763</v>
      </c>
      <c r="AH2248">
        <v>2246</v>
      </c>
      <c r="AI2248">
        <v>-9999</v>
      </c>
      <c r="AJ2248">
        <v>356</v>
      </c>
      <c r="AL2248">
        <v>2246</v>
      </c>
      <c r="AM2248">
        <v>3066</v>
      </c>
      <c r="AN2248">
        <v>1391</v>
      </c>
      <c r="AP2248">
        <v>2246</v>
      </c>
      <c r="AQ2248">
        <v>539644</v>
      </c>
      <c r="AR2248">
        <v>1220</v>
      </c>
      <c r="AS2248">
        <v>1.4645842999999999E-4</v>
      </c>
      <c r="AT2248">
        <v>4.0843401000000001E-2</v>
      </c>
      <c r="AU2248">
        <v>0.19546753</v>
      </c>
      <c r="AV2248">
        <v>5.7829194999999998E-4</v>
      </c>
      <c r="AW2248">
        <v>4.9807172000000005E-4</v>
      </c>
      <c r="AX2248">
        <v>1.8371616999999999E-3</v>
      </c>
      <c r="AY2248">
        <v>8.8126234999999997E-2</v>
      </c>
      <c r="AZ2248">
        <v>3.0714897E-3</v>
      </c>
      <c r="BA2248">
        <v>1.1933843E-2</v>
      </c>
      <c r="BB2248">
        <v>2.6577005000000001E-2</v>
      </c>
      <c r="BC2248">
        <v>4.2334157999999997E-2</v>
      </c>
      <c r="BD2248">
        <v>6.0450796000000001E-2</v>
      </c>
      <c r="BE2248">
        <v>2.8533078999999999E-2</v>
      </c>
      <c r="BF2248">
        <v>3.6791269000000001E-2</v>
      </c>
      <c r="BG2248">
        <v>3.4853488000000002E-2</v>
      </c>
      <c r="BH2248">
        <v>4.1982505000000003E-2</v>
      </c>
      <c r="BI2248">
        <v>6.5445311000000006E-2</v>
      </c>
      <c r="BJ2248">
        <v>5.3581483999999999E-2</v>
      </c>
      <c r="BK2248">
        <v>4.8815612000000001E-2</v>
      </c>
      <c r="BL2248">
        <v>4.3736413000000002E-2</v>
      </c>
      <c r="BM2248">
        <v>4.4596470999999999E-2</v>
      </c>
      <c r="BN2248">
        <v>3.6239664999999997E-2</v>
      </c>
      <c r="BO2248">
        <v>3.2410174999999999E-2</v>
      </c>
      <c r="BP2248">
        <v>2.4166859999999998E-2</v>
      </c>
      <c r="BQ2248">
        <v>2.0326881000000002E-2</v>
      </c>
      <c r="BR2248">
        <v>1.2596118E-2</v>
      </c>
      <c r="BS2248">
        <v>2.4202338000000002E-3</v>
      </c>
      <c r="BT2248">
        <v>1.3982401000000001E-3</v>
      </c>
      <c r="BU2248">
        <v>1.3723037E-4</v>
      </c>
      <c r="BV2248">
        <v>1.0155622E-4</v>
      </c>
      <c r="BW2248">
        <v>0</v>
      </c>
      <c r="BX2248" s="1">
        <v>2.8571719000000001E-6</v>
      </c>
      <c r="BY2248">
        <v>-2.4307846999999998</v>
      </c>
      <c r="BZ2248">
        <v>-4.0552701999999998</v>
      </c>
      <c r="CA2248">
        <v>-2.4541621</v>
      </c>
      <c r="CB2248">
        <v>1.1856899999999999</v>
      </c>
      <c r="CC2248">
        <v>1.2816650999999999</v>
      </c>
      <c r="CD2248">
        <v>1.7448745999999999</v>
      </c>
      <c r="CE2248">
        <v>1537</v>
      </c>
      <c r="CF2248">
        <v>293048</v>
      </c>
      <c r="CG2248">
        <v>470</v>
      </c>
      <c r="CH2248">
        <v>4.4083428000000001E-2</v>
      </c>
      <c r="CI2248">
        <v>4.9403704999999999E-2</v>
      </c>
      <c r="CJ2248">
        <v>2.0889155999999999E-2</v>
      </c>
      <c r="CK2248">
        <v>3.5984664999999999E-2</v>
      </c>
      <c r="CL2248">
        <v>7.6302512999999999E-3</v>
      </c>
      <c r="CM2248">
        <v>3.4347136E-2</v>
      </c>
      <c r="CN2248">
        <v>2.7624897999999998E-2</v>
      </c>
      <c r="CO2248">
        <v>0.18527323000000001</v>
      </c>
      <c r="CP2248">
        <v>4.4848069999999997E-2</v>
      </c>
      <c r="CQ2248">
        <v>0.10282284999999999</v>
      </c>
      <c r="CR2248">
        <v>2.3104838999999999E-2</v>
      </c>
      <c r="CS2248">
        <v>5.8791596000000002E-2</v>
      </c>
      <c r="CT2248">
        <v>5.0916838999999998E-2</v>
      </c>
      <c r="CU2248">
        <v>5.4119411999999999E-2</v>
      </c>
      <c r="CV2248">
        <v>6.1030305999999999E-2</v>
      </c>
      <c r="CW2248">
        <v>8.1716842999999997E-2</v>
      </c>
      <c r="CX2248">
        <v>4.1816510000000001E-2</v>
      </c>
      <c r="CY2248">
        <v>7.5596346999999994E-2</v>
      </c>
    </row>
    <row r="2249" spans="1:103" x14ac:dyDescent="0.3">
      <c r="A2249">
        <v>1536</v>
      </c>
      <c r="B2249">
        <f t="shared" si="107"/>
        <v>44.94</v>
      </c>
      <c r="C2249">
        <v>203.42400000000001</v>
      </c>
      <c r="D2249">
        <v>0</v>
      </c>
      <c r="E2249">
        <v>623.47198000000003</v>
      </c>
      <c r="F2249">
        <f t="shared" si="105"/>
        <v>0</v>
      </c>
      <c r="G2249">
        <v>2.6880000000000002</v>
      </c>
      <c r="H2249" s="2">
        <f>G2249/(E2249+G2249)*100</f>
        <v>0.42928326399908218</v>
      </c>
      <c r="I2249" s="2">
        <v>0.15033947623666344</v>
      </c>
      <c r="J2249">
        <v>625.34398999999996</v>
      </c>
      <c r="K2249">
        <v>0.62400001000000005</v>
      </c>
      <c r="L2249">
        <f>K2249/(K2249+E2249)*100</f>
        <v>9.9984622555973124E-2</v>
      </c>
      <c r="M2249">
        <v>0</v>
      </c>
      <c r="N2249">
        <f>M2249/(E2249+M2249)*100</f>
        <v>0</v>
      </c>
      <c r="O2249">
        <v>0</v>
      </c>
      <c r="P2249">
        <f>O2249/(E2249+O2249)*100</f>
        <v>0</v>
      </c>
      <c r="Q2249">
        <v>0</v>
      </c>
      <c r="R2249">
        <f>Q2249/(E2249+Q2249)*100</f>
        <v>0</v>
      </c>
      <c r="S2249">
        <v>0</v>
      </c>
      <c r="T2249">
        <f>S2249/(E2249+S2249)*100</f>
        <v>0</v>
      </c>
      <c r="U2249">
        <f t="shared" si="106"/>
        <v>9.9984622555973124E-2</v>
      </c>
      <c r="V2249">
        <v>2247</v>
      </c>
      <c r="W2249">
        <v>-6905.0508</v>
      </c>
      <c r="X2249">
        <v>1081.7268999999999</v>
      </c>
      <c r="Z2249">
        <v>2247</v>
      </c>
      <c r="AA2249">
        <v>5102.7983000000004</v>
      </c>
      <c r="AB2249">
        <v>103.73815</v>
      </c>
      <c r="AD2249">
        <v>2247</v>
      </c>
      <c r="AE2249">
        <v>33591</v>
      </c>
      <c r="AF2249">
        <v>69771</v>
      </c>
      <c r="AH2249">
        <v>2247</v>
      </c>
      <c r="AI2249">
        <v>-9999</v>
      </c>
      <c r="AJ2249">
        <v>404</v>
      </c>
      <c r="AL2249">
        <v>2247</v>
      </c>
      <c r="AM2249">
        <v>3025</v>
      </c>
      <c r="AN2249">
        <v>1393</v>
      </c>
      <c r="AP2249">
        <v>2247</v>
      </c>
      <c r="AQ2249">
        <v>538221</v>
      </c>
      <c r="AR2249">
        <v>1225</v>
      </c>
      <c r="AS2249">
        <v>1.4544252E-4</v>
      </c>
      <c r="AT2249">
        <v>4.0754630999999999E-2</v>
      </c>
      <c r="AU2249">
        <v>0.19299313000000001</v>
      </c>
      <c r="AV2249">
        <v>5.7427578999999995E-4</v>
      </c>
      <c r="AW2249">
        <v>4.9458235000000004E-4</v>
      </c>
      <c r="AX2249">
        <v>1.8338204E-3</v>
      </c>
      <c r="AY2249">
        <v>8.6929135000000005E-2</v>
      </c>
      <c r="AZ2249">
        <v>3.0346420000000002E-3</v>
      </c>
      <c r="BA2249">
        <v>1.2630126E-2</v>
      </c>
      <c r="BB2249">
        <v>2.7300069E-2</v>
      </c>
      <c r="BC2249">
        <v>4.2127639000000001E-2</v>
      </c>
      <c r="BD2249">
        <v>6.0620858999999999E-2</v>
      </c>
      <c r="BE2249">
        <v>2.9306848E-2</v>
      </c>
      <c r="BF2249">
        <v>3.6953799000000002E-2</v>
      </c>
      <c r="BG2249">
        <v>3.5374634000000002E-2</v>
      </c>
      <c r="BH2249">
        <v>4.1939478000000002E-2</v>
      </c>
      <c r="BI2249">
        <v>6.5699458000000002E-2</v>
      </c>
      <c r="BJ2249">
        <v>5.3800654000000003E-2</v>
      </c>
      <c r="BK2249">
        <v>4.9054018999999997E-2</v>
      </c>
      <c r="BL2249">
        <v>4.4000882999999998E-2</v>
      </c>
      <c r="BM2249">
        <v>4.4634629000000002E-2</v>
      </c>
      <c r="BN2249">
        <v>3.6141991999999998E-2</v>
      </c>
      <c r="BO2249">
        <v>3.2536171000000003E-2</v>
      </c>
      <c r="BP2249">
        <v>2.4104772E-2</v>
      </c>
      <c r="BQ2249">
        <v>2.0336455E-2</v>
      </c>
      <c r="BR2249">
        <v>1.2599733E-2</v>
      </c>
      <c r="BS2249">
        <v>2.4358369000000001E-3</v>
      </c>
      <c r="BT2249">
        <v>1.4008326000000001E-3</v>
      </c>
      <c r="BU2249">
        <v>1.3646319E-4</v>
      </c>
      <c r="BV2249">
        <v>1.0220022000000001E-4</v>
      </c>
      <c r="BW2249">
        <v>0</v>
      </c>
      <c r="BX2249" s="1">
        <v>2.8397710000000002E-6</v>
      </c>
      <c r="BY2249">
        <v>-2.2683361</v>
      </c>
      <c r="BZ2249">
        <v>-4.0552701999999998</v>
      </c>
      <c r="CA2249">
        <v>-2.4484172000000002</v>
      </c>
      <c r="CB2249">
        <v>1.1830278999999999</v>
      </c>
      <c r="CC2249">
        <v>1.2846472</v>
      </c>
      <c r="CD2249">
        <v>1.7533538</v>
      </c>
      <c r="CE2249">
        <v>1536</v>
      </c>
      <c r="CF2249">
        <v>291712</v>
      </c>
      <c r="CG2249">
        <v>471</v>
      </c>
      <c r="CH2249">
        <v>4.4571041999999998E-2</v>
      </c>
      <c r="CI2249">
        <v>4.9631491E-2</v>
      </c>
      <c r="CJ2249">
        <v>2.1230183999999999E-2</v>
      </c>
      <c r="CK2249">
        <v>3.6257210999999998E-2</v>
      </c>
      <c r="CL2249">
        <v>7.6967188999999998E-3</v>
      </c>
      <c r="CM2249">
        <v>3.4429255999999998E-2</v>
      </c>
      <c r="CN2249">
        <v>2.7748795E-2</v>
      </c>
      <c r="CO2249">
        <v>0.18516258999999999</v>
      </c>
      <c r="CP2249">
        <v>4.5810669999999998E-2</v>
      </c>
      <c r="CQ2249">
        <v>0.10069587000000001</v>
      </c>
      <c r="CR2249">
        <v>2.3241317000000001E-2</v>
      </c>
      <c r="CS2249">
        <v>5.8740082999999998E-2</v>
      </c>
      <c r="CT2249">
        <v>5.0533994999999998E-2</v>
      </c>
      <c r="CU2249">
        <v>5.4139844999999999E-2</v>
      </c>
      <c r="CV2249">
        <v>6.1100502000000001E-2</v>
      </c>
      <c r="CW2249">
        <v>8.2038215999999997E-2</v>
      </c>
      <c r="CX2249">
        <v>4.1577347000000001E-2</v>
      </c>
      <c r="CY2249">
        <v>7.5394935999999996E-2</v>
      </c>
    </row>
    <row r="2250" spans="1:103" x14ac:dyDescent="0.3">
      <c r="A2250">
        <v>1535</v>
      </c>
      <c r="B2250">
        <f t="shared" si="107"/>
        <v>44.96</v>
      </c>
      <c r="C2250">
        <v>203.26399000000001</v>
      </c>
      <c r="D2250">
        <v>0</v>
      </c>
      <c r="E2250">
        <v>623.63202000000001</v>
      </c>
      <c r="F2250">
        <f t="shared" si="105"/>
        <v>0</v>
      </c>
      <c r="G2250">
        <v>2.8799999000000001</v>
      </c>
      <c r="H2250" s="2">
        <f>G2250/(E2250+G2250)*100</f>
        <v>0.45968789241420904</v>
      </c>
      <c r="I2250" s="2">
        <v>0.15019379844961242</v>
      </c>
      <c r="J2250">
        <v>625.70398</v>
      </c>
      <c r="K2250">
        <v>0.50400001000000005</v>
      </c>
      <c r="L2250">
        <f>K2250/(K2250+E2250)*100</f>
        <v>8.0751630068061908E-2</v>
      </c>
      <c r="M2250">
        <v>0</v>
      </c>
      <c r="N2250">
        <f>M2250/(E2250+M2250)*100</f>
        <v>0</v>
      </c>
      <c r="O2250">
        <v>0</v>
      </c>
      <c r="P2250">
        <f>O2250/(E2250+O2250)*100</f>
        <v>0</v>
      </c>
      <c r="Q2250">
        <v>0</v>
      </c>
      <c r="R2250">
        <f>Q2250/(E2250+Q2250)*100</f>
        <v>0</v>
      </c>
      <c r="S2250">
        <v>0</v>
      </c>
      <c r="T2250">
        <f>S2250/(E2250+S2250)*100</f>
        <v>0</v>
      </c>
      <c r="U2250">
        <f t="shared" si="106"/>
        <v>8.0751630068061908E-2</v>
      </c>
      <c r="V2250">
        <v>2248</v>
      </c>
      <c r="W2250">
        <v>-6921.8755000000001</v>
      </c>
      <c r="X2250">
        <v>1081.6228000000001</v>
      </c>
      <c r="Z2250">
        <v>2248</v>
      </c>
      <c r="AA2250">
        <v>5098.9048000000003</v>
      </c>
      <c r="AB2250">
        <v>103.91193</v>
      </c>
      <c r="AD2250">
        <v>2248</v>
      </c>
      <c r="AE2250">
        <v>33496</v>
      </c>
      <c r="AF2250">
        <v>69866</v>
      </c>
      <c r="AH2250">
        <v>2248</v>
      </c>
      <c r="AI2250">
        <v>-9999</v>
      </c>
      <c r="AJ2250">
        <v>296</v>
      </c>
      <c r="AL2250">
        <v>2248</v>
      </c>
      <c r="AM2250">
        <v>2986</v>
      </c>
      <c r="AN2250">
        <v>1395</v>
      </c>
      <c r="AP2250">
        <v>2248</v>
      </c>
      <c r="AQ2250">
        <v>536891</v>
      </c>
      <c r="AR2250">
        <v>1224</v>
      </c>
      <c r="AS2250">
        <v>1.4442740999999999E-4</v>
      </c>
      <c r="AT2250">
        <v>4.0661062999999997E-2</v>
      </c>
      <c r="AU2250">
        <v>0.19036892</v>
      </c>
      <c r="AV2250">
        <v>5.7026330999999995E-4</v>
      </c>
      <c r="AW2250">
        <v>4.9109616999999997E-4</v>
      </c>
      <c r="AX2250">
        <v>1.8302750999999999E-3</v>
      </c>
      <c r="AY2250">
        <v>8.5560933000000006E-2</v>
      </c>
      <c r="AZ2250">
        <v>3.0014946000000002E-3</v>
      </c>
      <c r="BA2250">
        <v>1.3436731E-2</v>
      </c>
      <c r="BB2250">
        <v>2.8020633E-2</v>
      </c>
      <c r="BC2250">
        <v>4.1946485999999998E-2</v>
      </c>
      <c r="BD2250">
        <v>6.0761526000000003E-2</v>
      </c>
      <c r="BE2250">
        <v>3.0139457000000001E-2</v>
      </c>
      <c r="BF2250">
        <v>3.7139251999999998E-2</v>
      </c>
      <c r="BG2250">
        <v>3.5675455000000002E-2</v>
      </c>
      <c r="BH2250">
        <v>4.1896920999999997E-2</v>
      </c>
      <c r="BI2250">
        <v>6.5952495E-2</v>
      </c>
      <c r="BJ2250">
        <v>5.4053292000000003E-2</v>
      </c>
      <c r="BK2250">
        <v>4.9317066E-2</v>
      </c>
      <c r="BL2250">
        <v>4.4277153999999999E-2</v>
      </c>
      <c r="BM2250">
        <v>4.4775191999999998E-2</v>
      </c>
      <c r="BN2250">
        <v>3.6071088000000001E-2</v>
      </c>
      <c r="BO2250">
        <v>3.2663122000000003E-2</v>
      </c>
      <c r="BP2250">
        <v>2.4104776000000001E-2</v>
      </c>
      <c r="BQ2250">
        <v>2.0423772E-2</v>
      </c>
      <c r="BR2250">
        <v>1.2627019E-2</v>
      </c>
      <c r="BS2250">
        <v>2.4452916999999998E-3</v>
      </c>
      <c r="BT2250">
        <v>1.4034691000000001E-3</v>
      </c>
      <c r="BU2250">
        <v>1.3567886999999999E-4</v>
      </c>
      <c r="BV2250">
        <v>1.0284482E-4</v>
      </c>
      <c r="BW2250">
        <v>0</v>
      </c>
      <c r="BX2250" s="1">
        <v>2.8222716999999999E-6</v>
      </c>
      <c r="BY2250">
        <v>-2.2683361</v>
      </c>
      <c r="BZ2250">
        <v>-4.0552701999999998</v>
      </c>
      <c r="CA2250">
        <v>-2.4418614000000001</v>
      </c>
      <c r="CB2250">
        <v>1.1804730000000001</v>
      </c>
      <c r="CC2250">
        <v>1.2877402</v>
      </c>
      <c r="CD2250">
        <v>1.7621530000000001</v>
      </c>
      <c r="CE2250">
        <v>1535</v>
      </c>
      <c r="CF2250">
        <v>290453</v>
      </c>
      <c r="CG2250">
        <v>471</v>
      </c>
      <c r="CH2250">
        <v>4.4978089999999998E-2</v>
      </c>
      <c r="CI2250">
        <v>4.9857169E-2</v>
      </c>
      <c r="CJ2250">
        <v>2.1534948000000002E-2</v>
      </c>
      <c r="CK2250">
        <v>3.6527905999999999E-2</v>
      </c>
      <c r="CL2250">
        <v>7.7641187000000002E-3</v>
      </c>
      <c r="CM2250">
        <v>3.4516475999999997E-2</v>
      </c>
      <c r="CN2250">
        <v>2.7859528000000001E-2</v>
      </c>
      <c r="CO2250">
        <v>0.18503845999999999</v>
      </c>
      <c r="CP2250">
        <v>4.6730619000000001E-2</v>
      </c>
      <c r="CQ2250">
        <v>9.8599545999999996E-2</v>
      </c>
      <c r="CR2250">
        <v>2.3402600999999999E-2</v>
      </c>
      <c r="CS2250">
        <v>5.8683801000000001E-2</v>
      </c>
      <c r="CT2250">
        <v>5.0252343999999997E-2</v>
      </c>
      <c r="CU2250">
        <v>5.4215744000000003E-2</v>
      </c>
      <c r="CV2250">
        <v>6.1104408999999998E-2</v>
      </c>
      <c r="CW2250">
        <v>8.2377031000000003E-2</v>
      </c>
      <c r="CX2250">
        <v>4.1343368999999998E-2</v>
      </c>
      <c r="CY2250">
        <v>7.5213917000000005E-2</v>
      </c>
    </row>
    <row r="2251" spans="1:103" x14ac:dyDescent="0.3">
      <c r="A2251">
        <v>1534</v>
      </c>
      <c r="B2251">
        <f t="shared" si="107"/>
        <v>44.980000000000004</v>
      </c>
      <c r="C2251">
        <v>203.11199999999999</v>
      </c>
      <c r="D2251">
        <v>0</v>
      </c>
      <c r="E2251">
        <v>623.78399999999999</v>
      </c>
      <c r="F2251">
        <f t="shared" si="105"/>
        <v>0</v>
      </c>
      <c r="G2251">
        <v>2.9119999000000001</v>
      </c>
      <c r="H2251" s="2">
        <f>G2251/(E2251+G2251)*100</f>
        <v>0.46465908518079885</v>
      </c>
      <c r="I2251" s="2">
        <v>0.13724562233790819</v>
      </c>
      <c r="J2251">
        <v>626.07201999999995</v>
      </c>
      <c r="K2251">
        <v>0.35199999999999998</v>
      </c>
      <c r="L2251">
        <f>K2251/(K2251+E2251)*100</f>
        <v>5.6397964546188645E-2</v>
      </c>
      <c r="M2251">
        <v>0</v>
      </c>
      <c r="N2251">
        <f>M2251/(E2251+M2251)*100</f>
        <v>0</v>
      </c>
      <c r="O2251">
        <v>0</v>
      </c>
      <c r="P2251">
        <f>O2251/(E2251+O2251)*100</f>
        <v>0</v>
      </c>
      <c r="Q2251">
        <v>0</v>
      </c>
      <c r="R2251">
        <f>Q2251/(E2251+Q2251)*100</f>
        <v>0</v>
      </c>
      <c r="S2251">
        <v>0</v>
      </c>
      <c r="T2251">
        <f>S2251/(E2251+S2251)*100</f>
        <v>0</v>
      </c>
      <c r="U2251">
        <f t="shared" si="106"/>
        <v>5.6397964546188645E-2</v>
      </c>
      <c r="V2251">
        <v>2249</v>
      </c>
      <c r="W2251">
        <v>-6924.9804999999997</v>
      </c>
      <c r="X2251">
        <v>1081.5577000000001</v>
      </c>
      <c r="Z2251">
        <v>2249</v>
      </c>
      <c r="AA2251">
        <v>5100.8818000000001</v>
      </c>
      <c r="AB2251">
        <v>103.4444</v>
      </c>
      <c r="AD2251">
        <v>2249</v>
      </c>
      <c r="AE2251">
        <v>33440</v>
      </c>
      <c r="AF2251">
        <v>69922</v>
      </c>
      <c r="AH2251">
        <v>2249</v>
      </c>
      <c r="AI2251">
        <v>-9999</v>
      </c>
      <c r="AJ2251">
        <v>258</v>
      </c>
      <c r="AL2251">
        <v>2249</v>
      </c>
      <c r="AM2251">
        <v>2955</v>
      </c>
      <c r="AN2251">
        <v>1388</v>
      </c>
      <c r="AP2251">
        <v>2249</v>
      </c>
      <c r="AQ2251">
        <v>535628</v>
      </c>
      <c r="AR2251">
        <v>1228</v>
      </c>
      <c r="AS2251">
        <v>1.4342803000000001E-4</v>
      </c>
      <c r="AT2251">
        <v>4.0566894999999999E-2</v>
      </c>
      <c r="AU2251">
        <v>0.18760270000000001</v>
      </c>
      <c r="AV2251">
        <v>5.6631368000000003E-4</v>
      </c>
      <c r="AW2251">
        <v>4.8766447999999999E-4</v>
      </c>
      <c r="AX2251">
        <v>1.8267144E-3</v>
      </c>
      <c r="AY2251">
        <v>8.4060490000000002E-2</v>
      </c>
      <c r="AZ2251">
        <v>2.9703844000000001E-3</v>
      </c>
      <c r="BA2251">
        <v>1.4344229999999999E-2</v>
      </c>
      <c r="BB2251">
        <v>2.8723227E-2</v>
      </c>
      <c r="BC2251">
        <v>4.1852358999999999E-2</v>
      </c>
      <c r="BD2251">
        <v>6.0868453000000003E-2</v>
      </c>
      <c r="BE2251">
        <v>3.1026606000000002E-2</v>
      </c>
      <c r="BF2251">
        <v>3.7335477999999998E-2</v>
      </c>
      <c r="BG2251">
        <v>3.5789139999999997E-2</v>
      </c>
      <c r="BH2251">
        <v>4.1869420999999997E-2</v>
      </c>
      <c r="BI2251">
        <v>6.6203295999999995E-2</v>
      </c>
      <c r="BJ2251">
        <v>5.4373797000000001E-2</v>
      </c>
      <c r="BK2251">
        <v>4.9571332000000003E-2</v>
      </c>
      <c r="BL2251">
        <v>4.4545612999999998E-2</v>
      </c>
      <c r="BM2251">
        <v>4.4992056000000002E-2</v>
      </c>
      <c r="BN2251">
        <v>3.6039274000000003E-2</v>
      </c>
      <c r="BO2251">
        <v>3.2782200999999997E-2</v>
      </c>
      <c r="BP2251">
        <v>2.4162222000000001E-2</v>
      </c>
      <c r="BQ2251">
        <v>2.0528979999999999E-2</v>
      </c>
      <c r="BR2251">
        <v>1.2667324000000001E-2</v>
      </c>
      <c r="BS2251">
        <v>2.4528734000000001E-3</v>
      </c>
      <c r="BT2251">
        <v>1.4063064000000001E-3</v>
      </c>
      <c r="BU2251">
        <v>1.3489144E-4</v>
      </c>
      <c r="BV2251">
        <v>1.0350076999999999E-4</v>
      </c>
      <c r="BW2251">
        <v>0</v>
      </c>
      <c r="BX2251" s="1">
        <v>2.8049691999999999E-6</v>
      </c>
      <c r="BY2251">
        <v>-2.2683361</v>
      </c>
      <c r="BZ2251">
        <v>-4.0552701999999998</v>
      </c>
      <c r="CA2251">
        <v>-2.4347367000000002</v>
      </c>
      <c r="CB2251">
        <v>1.1778986</v>
      </c>
      <c r="CC2251">
        <v>1.290978</v>
      </c>
      <c r="CD2251">
        <v>1.7714179999999999</v>
      </c>
      <c r="CE2251">
        <v>1534</v>
      </c>
      <c r="CF2251">
        <v>289308</v>
      </c>
      <c r="CG2251">
        <v>466</v>
      </c>
      <c r="CH2251">
        <v>4.5362740999999998E-2</v>
      </c>
      <c r="CI2251">
        <v>5.0080758000000003E-2</v>
      </c>
      <c r="CJ2251">
        <v>2.1788097999999999E-2</v>
      </c>
      <c r="CK2251">
        <v>3.6796756E-2</v>
      </c>
      <c r="CL2251">
        <v>7.8326379999999994E-3</v>
      </c>
      <c r="CM2251">
        <v>3.4591291000000003E-2</v>
      </c>
      <c r="CN2251">
        <v>2.7944655999999998E-2</v>
      </c>
      <c r="CO2251">
        <v>0.18488155000000001</v>
      </c>
      <c r="CP2251">
        <v>4.7606703E-2</v>
      </c>
      <c r="CQ2251">
        <v>9.6488072999999994E-2</v>
      </c>
      <c r="CR2251">
        <v>2.3576960000000001E-2</v>
      </c>
      <c r="CS2251">
        <v>5.8600041999999998E-2</v>
      </c>
      <c r="CT2251">
        <v>5.0066326000000001E-2</v>
      </c>
      <c r="CU2251">
        <v>5.4324992000000003E-2</v>
      </c>
      <c r="CV2251">
        <v>6.1072125999999997E-2</v>
      </c>
      <c r="CW2251">
        <v>8.2807370000000005E-2</v>
      </c>
      <c r="CX2251">
        <v>4.1104149E-2</v>
      </c>
      <c r="CY2251">
        <v>7.5074844000000002E-2</v>
      </c>
    </row>
    <row r="2252" spans="1:103" x14ac:dyDescent="0.3">
      <c r="A2252">
        <v>1533</v>
      </c>
      <c r="B2252">
        <f t="shared" si="107"/>
        <v>45</v>
      </c>
      <c r="C2252">
        <v>202.672</v>
      </c>
      <c r="D2252">
        <v>0</v>
      </c>
      <c r="E2252">
        <v>624.22400000000005</v>
      </c>
      <c r="F2252">
        <f t="shared" si="105"/>
        <v>0</v>
      </c>
      <c r="G2252">
        <v>2.9760000999999998</v>
      </c>
      <c r="H2252" s="2">
        <f>G2252/(E2252+G2252)*100</f>
        <v>0.47448981178659277</v>
      </c>
      <c r="I2252" s="2">
        <v>0.12903225806451613</v>
      </c>
      <c r="J2252">
        <v>626.15197999999998</v>
      </c>
      <c r="K2252">
        <v>0.23999999</v>
      </c>
      <c r="L2252">
        <f>K2252/(K2252+E2252)*100</f>
        <v>3.8432958505829527E-2</v>
      </c>
      <c r="M2252">
        <v>0</v>
      </c>
      <c r="N2252">
        <f>M2252/(E2252+M2252)*100</f>
        <v>0</v>
      </c>
      <c r="O2252">
        <v>0</v>
      </c>
      <c r="P2252">
        <f>O2252/(E2252+O2252)*100</f>
        <v>0</v>
      </c>
      <c r="Q2252">
        <v>0</v>
      </c>
      <c r="R2252">
        <f>Q2252/(E2252+Q2252)*100</f>
        <v>0</v>
      </c>
      <c r="S2252">
        <v>0</v>
      </c>
      <c r="T2252">
        <f>S2252/(E2252+S2252)*100</f>
        <v>0</v>
      </c>
      <c r="U2252">
        <f t="shared" si="106"/>
        <v>3.8432958505829527E-2</v>
      </c>
      <c r="V2252">
        <v>2250</v>
      </c>
      <c r="W2252">
        <v>-6906.1239999999998</v>
      </c>
      <c r="X2252">
        <v>1081.7814000000001</v>
      </c>
      <c r="Z2252">
        <v>2250</v>
      </c>
      <c r="AA2252">
        <v>5112.6962999999996</v>
      </c>
      <c r="AB2252">
        <v>102.66515</v>
      </c>
      <c r="AD2252">
        <v>2250</v>
      </c>
      <c r="AE2252">
        <v>33469</v>
      </c>
      <c r="AF2252">
        <v>69893</v>
      </c>
      <c r="AH2252">
        <v>2250</v>
      </c>
      <c r="AI2252">
        <v>-9999</v>
      </c>
      <c r="AJ2252">
        <v>260</v>
      </c>
      <c r="AL2252">
        <v>2250</v>
      </c>
      <c r="AM2252">
        <v>2992</v>
      </c>
      <c r="AN2252">
        <v>1398</v>
      </c>
      <c r="AP2252">
        <v>2250</v>
      </c>
      <c r="AQ2252">
        <v>534481</v>
      </c>
      <c r="AR2252">
        <v>1226</v>
      </c>
      <c r="AS2252">
        <v>1.4243308E-4</v>
      </c>
      <c r="AT2252">
        <v>4.0468882999999997E-2</v>
      </c>
      <c r="AU2252">
        <v>0.18471003999999999</v>
      </c>
      <c r="AV2252">
        <v>5.6238193000000001E-4</v>
      </c>
      <c r="AW2252">
        <v>4.8424844999999999E-4</v>
      </c>
      <c r="AX2252">
        <v>1.8229934999999999E-3</v>
      </c>
      <c r="AY2252">
        <v>8.2521311999999999E-2</v>
      </c>
      <c r="AZ2252">
        <v>2.9432070000000002E-3</v>
      </c>
      <c r="BA2252">
        <v>1.5330372E-2</v>
      </c>
      <c r="BB2252">
        <v>2.9401289000000001E-2</v>
      </c>
      <c r="BC2252">
        <v>4.1896219999999998E-2</v>
      </c>
      <c r="BD2252">
        <v>6.0948520999999999E-2</v>
      </c>
      <c r="BE2252">
        <v>3.1958409E-2</v>
      </c>
      <c r="BF2252">
        <v>3.7535600000000002E-2</v>
      </c>
      <c r="BG2252">
        <v>3.5802014E-2</v>
      </c>
      <c r="BH2252">
        <v>4.1874508999999997E-2</v>
      </c>
      <c r="BI2252">
        <v>6.6487588E-2</v>
      </c>
      <c r="BJ2252">
        <v>5.4742399999999997E-2</v>
      </c>
      <c r="BK2252">
        <v>4.9796317E-2</v>
      </c>
      <c r="BL2252">
        <v>4.4802621000000001E-2</v>
      </c>
      <c r="BM2252">
        <v>4.5229893E-2</v>
      </c>
      <c r="BN2252">
        <v>3.6038107999999999E-2</v>
      </c>
      <c r="BO2252">
        <v>3.2888655000000003E-2</v>
      </c>
      <c r="BP2252">
        <v>2.4214764999999999E-2</v>
      </c>
      <c r="BQ2252">
        <v>2.0599464000000001E-2</v>
      </c>
      <c r="BR2252">
        <v>1.2689021E-2</v>
      </c>
      <c r="BS2252">
        <v>2.4583954000000001E-3</v>
      </c>
      <c r="BT2252">
        <v>1.4092533E-3</v>
      </c>
      <c r="BU2252">
        <v>1.3409017000000001E-4</v>
      </c>
      <c r="BV2252">
        <v>1.0416006E-4</v>
      </c>
      <c r="BW2252">
        <v>0</v>
      </c>
      <c r="BX2252" s="1">
        <v>2.7876436E-6</v>
      </c>
      <c r="BY2252">
        <v>-2.2683361</v>
      </c>
      <c r="BZ2252">
        <v>-4.0552701999999998</v>
      </c>
      <c r="CA2252">
        <v>-2.4275099999999998</v>
      </c>
      <c r="CB2252">
        <v>1.1750571999999999</v>
      </c>
      <c r="CC2252">
        <v>1.2944188000000001</v>
      </c>
      <c r="CD2252">
        <v>1.7813812</v>
      </c>
      <c r="CE2252">
        <v>1533</v>
      </c>
      <c r="CF2252">
        <v>288297</v>
      </c>
      <c r="CG2252">
        <v>465</v>
      </c>
      <c r="CH2252">
        <v>4.5708071000000003E-2</v>
      </c>
      <c r="CI2252">
        <v>5.0302248000000001E-2</v>
      </c>
      <c r="CJ2252">
        <v>2.2045182E-2</v>
      </c>
      <c r="CK2252">
        <v>3.7081893999999997E-2</v>
      </c>
      <c r="CL2252">
        <v>7.9025002000000007E-3</v>
      </c>
      <c r="CM2252">
        <v>3.4627140000000001E-2</v>
      </c>
      <c r="CN2252">
        <v>2.8023124E-2</v>
      </c>
      <c r="CO2252">
        <v>0.18475175999999999</v>
      </c>
      <c r="CP2252">
        <v>4.8496514999999997E-2</v>
      </c>
      <c r="CQ2252">
        <v>9.4360403999999995E-2</v>
      </c>
      <c r="CR2252">
        <v>2.3749658999999999E-2</v>
      </c>
      <c r="CS2252">
        <v>5.8518476999999999E-2</v>
      </c>
      <c r="CT2252">
        <v>4.9981589999999999E-2</v>
      </c>
      <c r="CU2252">
        <v>5.4443993000000003E-2</v>
      </c>
      <c r="CV2252">
        <v>6.0967680000000003E-2</v>
      </c>
      <c r="CW2252">
        <v>8.3283267999999994E-2</v>
      </c>
      <c r="CX2252">
        <v>4.0798292E-2</v>
      </c>
      <c r="CY2252">
        <v>7.4958272000000006E-2</v>
      </c>
    </row>
    <row r="2253" spans="1:103" x14ac:dyDescent="0.3">
      <c r="A2253">
        <v>1532</v>
      </c>
      <c r="B2253">
        <f t="shared" si="107"/>
        <v>45.019999999999996</v>
      </c>
      <c r="C2253">
        <v>202.73598999999999</v>
      </c>
      <c r="D2253">
        <v>0</v>
      </c>
      <c r="E2253">
        <v>624.15997000000004</v>
      </c>
      <c r="F2253">
        <f t="shared" si="105"/>
        <v>0</v>
      </c>
      <c r="G2253">
        <v>2.8239999</v>
      </c>
      <c r="H2253" s="2">
        <f>G2253/(E2253+G2253)*100</f>
        <v>0.45041022347834664</v>
      </c>
      <c r="I2253" s="2">
        <v>0.13761467889908258</v>
      </c>
      <c r="J2253">
        <v>626.36797999999999</v>
      </c>
      <c r="K2253">
        <v>9.6000001000000001E-2</v>
      </c>
      <c r="L2253">
        <f>K2253/(K2253+E2253)*100</f>
        <v>1.5378307235066764E-2</v>
      </c>
      <c r="M2253">
        <v>0</v>
      </c>
      <c r="N2253">
        <f>M2253/(E2253+M2253)*100</f>
        <v>0</v>
      </c>
      <c r="O2253">
        <v>0</v>
      </c>
      <c r="P2253">
        <f>O2253/(E2253+O2253)*100</f>
        <v>0</v>
      </c>
      <c r="Q2253">
        <v>0</v>
      </c>
      <c r="R2253">
        <f>Q2253/(E2253+Q2253)*100</f>
        <v>0</v>
      </c>
      <c r="S2253">
        <v>0</v>
      </c>
      <c r="T2253">
        <f>S2253/(E2253+S2253)*100</f>
        <v>0</v>
      </c>
      <c r="U2253">
        <f t="shared" si="106"/>
        <v>1.5378307235066764E-2</v>
      </c>
      <c r="V2253">
        <v>2251</v>
      </c>
      <c r="W2253">
        <v>-6869.5282999999999</v>
      </c>
      <c r="X2253">
        <v>1082.326</v>
      </c>
      <c r="Z2253">
        <v>2251</v>
      </c>
      <c r="AA2253">
        <v>5132.1103999999996</v>
      </c>
      <c r="AB2253">
        <v>102.21223999999999</v>
      </c>
      <c r="AD2253">
        <v>2251</v>
      </c>
      <c r="AE2253">
        <v>33588</v>
      </c>
      <c r="AF2253">
        <v>69774</v>
      </c>
      <c r="AH2253">
        <v>2251</v>
      </c>
      <c r="AI2253">
        <v>-9999</v>
      </c>
      <c r="AJ2253">
        <v>291</v>
      </c>
      <c r="AL2253">
        <v>2251</v>
      </c>
      <c r="AM2253">
        <v>2984</v>
      </c>
      <c r="AN2253">
        <v>1392</v>
      </c>
      <c r="AP2253">
        <v>2251</v>
      </c>
      <c r="AQ2253">
        <v>533419</v>
      </c>
      <c r="AR2253">
        <v>1228</v>
      </c>
      <c r="AS2253">
        <v>1.4144896999999999E-4</v>
      </c>
      <c r="AT2253">
        <v>4.0368833E-2</v>
      </c>
      <c r="AU2253">
        <v>0.18171401000000001</v>
      </c>
      <c r="AV2253">
        <v>5.5849353999999998E-4</v>
      </c>
      <c r="AW2253">
        <v>4.8087010999999999E-4</v>
      </c>
      <c r="AX2253">
        <v>1.8191932000000001E-3</v>
      </c>
      <c r="AY2253">
        <v>8.0903484999999997E-2</v>
      </c>
      <c r="AZ2253">
        <v>2.9222304000000002E-3</v>
      </c>
      <c r="BA2253">
        <v>1.6382473000000002E-2</v>
      </c>
      <c r="BB2253">
        <v>3.0049652E-2</v>
      </c>
      <c r="BC2253">
        <v>4.2081960000000002E-2</v>
      </c>
      <c r="BD2253">
        <v>6.1006136000000002E-2</v>
      </c>
      <c r="BE2253">
        <v>3.2916411999999999E-2</v>
      </c>
      <c r="BF2253">
        <v>3.7782296999999999E-2</v>
      </c>
      <c r="BG2253">
        <v>3.5730592999999998E-2</v>
      </c>
      <c r="BH2253">
        <v>4.1908468999999997E-2</v>
      </c>
      <c r="BI2253">
        <v>6.6784373999999994E-2</v>
      </c>
      <c r="BJ2253">
        <v>5.5156007E-2</v>
      </c>
      <c r="BK2253">
        <v>5.0004050000000001E-2</v>
      </c>
      <c r="BL2253">
        <v>4.5050013999999999E-2</v>
      </c>
      <c r="BM2253">
        <v>4.5464493000000002E-2</v>
      </c>
      <c r="BN2253">
        <v>3.6067518999999999E-2</v>
      </c>
      <c r="BO2253">
        <v>3.2965302000000002E-2</v>
      </c>
      <c r="BP2253">
        <v>2.4277907000000001E-2</v>
      </c>
      <c r="BQ2253">
        <v>2.0637689000000001E-2</v>
      </c>
      <c r="BR2253">
        <v>1.2716946999999999E-2</v>
      </c>
      <c r="BS2253">
        <v>2.4639899000000001E-3</v>
      </c>
      <c r="BT2253">
        <v>1.4041374000000001E-3</v>
      </c>
      <c r="BU2253">
        <v>1.3328101E-4</v>
      </c>
      <c r="BV2253">
        <v>1.0482748E-4</v>
      </c>
      <c r="BW2253">
        <v>0</v>
      </c>
      <c r="BX2253" s="1">
        <v>2.7704225000000001E-6</v>
      </c>
      <c r="BY2253">
        <v>-2.2683361</v>
      </c>
      <c r="BZ2253">
        <v>-4.0552701999999998</v>
      </c>
      <c r="CA2253">
        <v>-2.4201590999999998</v>
      </c>
      <c r="CB2253">
        <v>1.1719773</v>
      </c>
      <c r="CC2253">
        <v>1.2980841000000001</v>
      </c>
      <c r="CD2253">
        <v>1.7921008</v>
      </c>
      <c r="CE2253">
        <v>1532</v>
      </c>
      <c r="CF2253">
        <v>287379</v>
      </c>
      <c r="CG2253">
        <v>463</v>
      </c>
      <c r="CH2253">
        <v>4.5988521999999997E-2</v>
      </c>
      <c r="CI2253">
        <v>5.0521667999999999E-2</v>
      </c>
      <c r="CJ2253">
        <v>2.2422804000000001E-2</v>
      </c>
      <c r="CK2253">
        <v>3.7401173000000003E-2</v>
      </c>
      <c r="CL2253">
        <v>7.9739111999999994E-3</v>
      </c>
      <c r="CM2253">
        <v>3.4596592000000002E-2</v>
      </c>
      <c r="CN2253">
        <v>2.8081305000000001E-2</v>
      </c>
      <c r="CO2253">
        <v>0.18458363</v>
      </c>
      <c r="CP2253">
        <v>4.9345306999999998E-2</v>
      </c>
      <c r="CQ2253">
        <v>9.2307448E-2</v>
      </c>
      <c r="CR2253">
        <v>2.3894694000000001E-2</v>
      </c>
      <c r="CS2253">
        <v>5.8409713000000002E-2</v>
      </c>
      <c r="CT2253">
        <v>4.9958034999999998E-2</v>
      </c>
      <c r="CU2253">
        <v>5.4513983000000002E-2</v>
      </c>
      <c r="CV2253">
        <v>6.0848035000000002E-2</v>
      </c>
      <c r="CW2253">
        <v>8.3765312999999994E-2</v>
      </c>
      <c r="CX2253">
        <v>4.0458783999999998E-2</v>
      </c>
      <c r="CY2253">
        <v>7.4929148000000001E-2</v>
      </c>
    </row>
    <row r="2254" spans="1:103" x14ac:dyDescent="0.3">
      <c r="A2254">
        <v>1531</v>
      </c>
      <c r="B2254">
        <f t="shared" si="107"/>
        <v>45.040000000000006</v>
      </c>
      <c r="C2254">
        <v>202.76801</v>
      </c>
      <c r="D2254">
        <v>0</v>
      </c>
      <c r="E2254">
        <v>624.12798999999995</v>
      </c>
      <c r="F2254">
        <f t="shared" si="105"/>
        <v>0</v>
      </c>
      <c r="G2254">
        <v>2.5760000000000001</v>
      </c>
      <c r="H2254" s="2">
        <f>G2254/(E2254+G2254)*100</f>
        <v>0.41103934889580013</v>
      </c>
      <c r="I2254" s="2">
        <v>0.13774104683195593</v>
      </c>
      <c r="J2254">
        <v>626.49597000000006</v>
      </c>
      <c r="K2254">
        <v>0.20799999999999999</v>
      </c>
      <c r="L2254">
        <f>K2254/(K2254+E2254)*100</f>
        <v>3.3315394808490856E-2</v>
      </c>
      <c r="M2254">
        <v>0</v>
      </c>
      <c r="N2254">
        <f>M2254/(E2254+M2254)*100</f>
        <v>0</v>
      </c>
      <c r="O2254">
        <v>0</v>
      </c>
      <c r="P2254">
        <f>O2254/(E2254+O2254)*100</f>
        <v>0</v>
      </c>
      <c r="Q2254">
        <v>0</v>
      </c>
      <c r="R2254">
        <f>Q2254/(E2254+Q2254)*100</f>
        <v>0</v>
      </c>
      <c r="S2254">
        <v>0</v>
      </c>
      <c r="T2254">
        <f>S2254/(E2254+S2254)*100</f>
        <v>0</v>
      </c>
      <c r="U2254">
        <f t="shared" si="106"/>
        <v>3.3315394808490856E-2</v>
      </c>
      <c r="V2254">
        <v>2252</v>
      </c>
      <c r="W2254">
        <v>-6831.4467999999997</v>
      </c>
      <c r="X2254">
        <v>1083.134</v>
      </c>
      <c r="Z2254">
        <v>2252</v>
      </c>
      <c r="AA2254">
        <v>5151.1054999999997</v>
      </c>
      <c r="AB2254">
        <v>102.41462</v>
      </c>
      <c r="AD2254">
        <v>2252</v>
      </c>
      <c r="AE2254">
        <v>33728</v>
      </c>
      <c r="AF2254">
        <v>69634</v>
      </c>
      <c r="AH2254">
        <v>2252</v>
      </c>
      <c r="AI2254">
        <v>-9999</v>
      </c>
      <c r="AJ2254">
        <v>188</v>
      </c>
      <c r="AL2254">
        <v>2252</v>
      </c>
      <c r="AM2254">
        <v>3043</v>
      </c>
      <c r="AN2254">
        <v>1394</v>
      </c>
      <c r="AP2254">
        <v>2252</v>
      </c>
      <c r="AQ2254">
        <v>532434</v>
      </c>
      <c r="AR2254">
        <v>1235</v>
      </c>
      <c r="AS2254">
        <v>1.4045221999999999E-4</v>
      </c>
      <c r="AT2254">
        <v>4.0260012999999997E-2</v>
      </c>
      <c r="AU2254">
        <v>0.17860585000000001</v>
      </c>
      <c r="AV2254">
        <v>5.5455591000000003E-4</v>
      </c>
      <c r="AW2254">
        <v>4.7744984999999998E-4</v>
      </c>
      <c r="AX2254">
        <v>1.8150105999999999E-3</v>
      </c>
      <c r="AY2254">
        <v>7.9330607999999997E-2</v>
      </c>
      <c r="AZ2254">
        <v>2.9049662000000002E-3</v>
      </c>
      <c r="BA2254">
        <v>1.7463607999999999E-2</v>
      </c>
      <c r="BB2254">
        <v>3.0652564E-2</v>
      </c>
      <c r="BC2254">
        <v>4.2460027999999997E-2</v>
      </c>
      <c r="BD2254">
        <v>6.1026669999999998E-2</v>
      </c>
      <c r="BE2254">
        <v>3.3858355E-2</v>
      </c>
      <c r="BF2254">
        <v>3.8055379E-2</v>
      </c>
      <c r="BG2254">
        <v>3.5641647999999998E-2</v>
      </c>
      <c r="BH2254">
        <v>4.1905197999999998E-2</v>
      </c>
      <c r="BI2254">
        <v>6.7089020999999999E-2</v>
      </c>
      <c r="BJ2254">
        <v>5.5573042000000003E-2</v>
      </c>
      <c r="BK2254">
        <v>5.0206590000000002E-2</v>
      </c>
      <c r="BL2254">
        <v>4.5304731000000001E-2</v>
      </c>
      <c r="BM2254">
        <v>4.5700703000000002E-2</v>
      </c>
      <c r="BN2254">
        <v>3.6138412000000002E-2</v>
      </c>
      <c r="BO2254">
        <v>3.2993857000000001E-2</v>
      </c>
      <c r="BP2254">
        <v>2.4337635999999999E-2</v>
      </c>
      <c r="BQ2254">
        <v>2.065612E-2</v>
      </c>
      <c r="BR2254">
        <v>1.2763437000000001E-2</v>
      </c>
      <c r="BS2254">
        <v>2.4548149999999999E-3</v>
      </c>
      <c r="BT2254">
        <v>1.3884850000000001E-3</v>
      </c>
      <c r="BU2254">
        <v>1.3244181E-4</v>
      </c>
      <c r="BV2254">
        <v>1.054856E-4</v>
      </c>
      <c r="BW2254">
        <v>0</v>
      </c>
      <c r="BX2254" s="1">
        <v>2.7528495000000001E-6</v>
      </c>
      <c r="BY2254">
        <v>-2.2683361</v>
      </c>
      <c r="BZ2254">
        <v>-4.0552701999999998</v>
      </c>
      <c r="CA2254">
        <v>-2.4127979000000002</v>
      </c>
      <c r="CB2254">
        <v>1.1686559999999999</v>
      </c>
      <c r="CC2254">
        <v>1.3019098</v>
      </c>
      <c r="CD2254">
        <v>1.8034140000000001</v>
      </c>
      <c r="CE2254">
        <v>1531</v>
      </c>
      <c r="CF2254">
        <v>286526</v>
      </c>
      <c r="CG2254">
        <v>462</v>
      </c>
      <c r="CH2254">
        <v>4.6124294000000003E-2</v>
      </c>
      <c r="CI2254">
        <v>5.0739030999999997E-2</v>
      </c>
      <c r="CJ2254">
        <v>2.2931608999999999E-2</v>
      </c>
      <c r="CK2254">
        <v>3.7769972999999998E-2</v>
      </c>
      <c r="CL2254">
        <v>8.0467722999999994E-3</v>
      </c>
      <c r="CM2254">
        <v>3.4458332000000001E-2</v>
      </c>
      <c r="CN2254">
        <v>2.8150944000000001E-2</v>
      </c>
      <c r="CO2254">
        <v>0.18435515</v>
      </c>
      <c r="CP2254">
        <v>5.0150610999999998E-2</v>
      </c>
      <c r="CQ2254">
        <v>9.0294554999999999E-2</v>
      </c>
      <c r="CR2254">
        <v>2.4007896000000001E-2</v>
      </c>
      <c r="CS2254">
        <v>5.8274834999999997E-2</v>
      </c>
      <c r="CT2254">
        <v>4.9950764000000002E-2</v>
      </c>
      <c r="CU2254">
        <v>5.4643563999999999E-2</v>
      </c>
      <c r="CV2254">
        <v>6.0718152999999997E-2</v>
      </c>
      <c r="CW2254">
        <v>8.4198512000000003E-2</v>
      </c>
      <c r="CX2254">
        <v>4.0162126999999999E-2</v>
      </c>
      <c r="CY2254">
        <v>7.5022958000000001E-2</v>
      </c>
    </row>
    <row r="2255" spans="1:103" x14ac:dyDescent="0.3">
      <c r="A2255">
        <v>1530</v>
      </c>
      <c r="B2255">
        <f t="shared" si="107"/>
        <v>45.06</v>
      </c>
      <c r="C2255">
        <v>202.38399999999999</v>
      </c>
      <c r="D2255">
        <v>0</v>
      </c>
      <c r="E2255">
        <v>624.51202000000001</v>
      </c>
      <c r="F2255">
        <f t="shared" si="105"/>
        <v>0</v>
      </c>
      <c r="G2255">
        <v>2.52</v>
      </c>
      <c r="H2255" s="2">
        <f>G2255/(E2255+G2255)*100</f>
        <v>0.40189335147509692</v>
      </c>
      <c r="I2255" s="2">
        <v>0.12767897856817145</v>
      </c>
      <c r="J2255">
        <v>626.32799999999997</v>
      </c>
      <c r="K2255">
        <v>0.26400000000000001</v>
      </c>
      <c r="L2255">
        <f>K2255/(K2255+E2255)*100</f>
        <v>4.2255142891047578E-2</v>
      </c>
      <c r="M2255">
        <v>0</v>
      </c>
      <c r="N2255">
        <f>M2255/(E2255+M2255)*100</f>
        <v>0</v>
      </c>
      <c r="O2255">
        <v>0</v>
      </c>
      <c r="P2255">
        <f>O2255/(E2255+O2255)*100</f>
        <v>0</v>
      </c>
      <c r="Q2255">
        <v>0</v>
      </c>
      <c r="R2255">
        <f>Q2255/(E2255+Q2255)*100</f>
        <v>0</v>
      </c>
      <c r="S2255">
        <v>0</v>
      </c>
      <c r="T2255">
        <f>S2255/(E2255+S2255)*100</f>
        <v>0</v>
      </c>
      <c r="U2255">
        <f t="shared" si="106"/>
        <v>4.2255142891047578E-2</v>
      </c>
      <c r="V2255">
        <v>2253</v>
      </c>
      <c r="W2255">
        <v>-6826.8852999999999</v>
      </c>
      <c r="X2255">
        <v>1084.376</v>
      </c>
      <c r="Z2255">
        <v>2253</v>
      </c>
      <c r="AA2255">
        <v>5153.6977999999999</v>
      </c>
      <c r="AB2255">
        <v>103.07890999999999</v>
      </c>
      <c r="AD2255">
        <v>2253</v>
      </c>
      <c r="AE2255">
        <v>33728</v>
      </c>
      <c r="AF2255">
        <v>69634</v>
      </c>
      <c r="AH2255">
        <v>2253</v>
      </c>
      <c r="AI2255">
        <v>-9999</v>
      </c>
      <c r="AJ2255">
        <v>67</v>
      </c>
      <c r="AL2255">
        <v>2253</v>
      </c>
      <c r="AM2255">
        <v>3049</v>
      </c>
      <c r="AN2255">
        <v>1387</v>
      </c>
      <c r="AP2255">
        <v>2253</v>
      </c>
      <c r="AQ2255">
        <v>531520</v>
      </c>
      <c r="AR2255">
        <v>1236</v>
      </c>
      <c r="AS2255">
        <v>1.3943979999999999E-4</v>
      </c>
      <c r="AT2255">
        <v>4.0141441E-2</v>
      </c>
      <c r="AU2255">
        <v>0.17539579999999999</v>
      </c>
      <c r="AV2255">
        <v>5.5055703999999997E-4</v>
      </c>
      <c r="AW2255">
        <v>4.7397736000000002E-4</v>
      </c>
      <c r="AX2255">
        <v>1.8104007E-3</v>
      </c>
      <c r="AY2255">
        <v>7.7752918000000004E-2</v>
      </c>
      <c r="AZ2255">
        <v>2.8872667000000001E-3</v>
      </c>
      <c r="BA2255">
        <v>1.8564956000000001E-2</v>
      </c>
      <c r="BB2255">
        <v>3.1233158E-2</v>
      </c>
      <c r="BC2255">
        <v>4.2998988000000002E-2</v>
      </c>
      <c r="BD2255">
        <v>6.1016439999999998E-2</v>
      </c>
      <c r="BE2255">
        <v>3.4766382999999998E-2</v>
      </c>
      <c r="BF2255">
        <v>3.8341708000000002E-2</v>
      </c>
      <c r="BG2255">
        <v>3.5618539999999997E-2</v>
      </c>
      <c r="BH2255">
        <v>4.185912E-2</v>
      </c>
      <c r="BI2255">
        <v>6.7385785000000004E-2</v>
      </c>
      <c r="BJ2255">
        <v>5.5929991999999998E-2</v>
      </c>
      <c r="BK2255">
        <v>5.0441995000000003E-2</v>
      </c>
      <c r="BL2255">
        <v>4.5499510999999999E-2</v>
      </c>
      <c r="BM2255">
        <v>4.5937433999999999E-2</v>
      </c>
      <c r="BN2255">
        <v>3.6221661000000002E-2</v>
      </c>
      <c r="BO2255">
        <v>3.3014104000000002E-2</v>
      </c>
      <c r="BP2255">
        <v>2.4418170999999999E-2</v>
      </c>
      <c r="BQ2255">
        <v>2.0703493E-2</v>
      </c>
      <c r="BR2255">
        <v>1.2844981E-2</v>
      </c>
      <c r="BS2255">
        <v>2.4388413999999999E-3</v>
      </c>
      <c r="BT2255">
        <v>1.3724410000000001E-3</v>
      </c>
      <c r="BU2255">
        <v>1.3156957999999999E-4</v>
      </c>
      <c r="BV2255">
        <v>1.0613159E-4</v>
      </c>
      <c r="BW2255">
        <v>0</v>
      </c>
      <c r="BX2255" s="1">
        <v>2.7348660000000002E-6</v>
      </c>
      <c r="BY2255">
        <v>-2.2683361</v>
      </c>
      <c r="BZ2255">
        <v>-4.0552701999999998</v>
      </c>
      <c r="CA2255">
        <v>-2.4052286</v>
      </c>
      <c r="CB2255">
        <v>1.1652404999999999</v>
      </c>
      <c r="CC2255">
        <v>1.3059468999999999</v>
      </c>
      <c r="CD2255">
        <v>1.8154589000000001</v>
      </c>
      <c r="CE2255">
        <v>1530</v>
      </c>
      <c r="CF2255">
        <v>285740</v>
      </c>
      <c r="CG2255">
        <v>458</v>
      </c>
      <c r="CH2255">
        <v>4.6143781000000002E-2</v>
      </c>
      <c r="CI2255">
        <v>5.0954333999999997E-2</v>
      </c>
      <c r="CJ2255">
        <v>2.3506235E-2</v>
      </c>
      <c r="CK2255">
        <v>3.8177807000000001E-2</v>
      </c>
      <c r="CL2255">
        <v>8.1211152000000009E-3</v>
      </c>
      <c r="CM2255">
        <v>3.4204248E-2</v>
      </c>
      <c r="CN2255">
        <v>2.8251924000000001E-2</v>
      </c>
      <c r="CO2255">
        <v>0.18405461000000001</v>
      </c>
      <c r="CP2255">
        <v>5.0856068999999997E-2</v>
      </c>
      <c r="CQ2255">
        <v>8.8296301999999993E-2</v>
      </c>
      <c r="CR2255">
        <v>2.4121159999999999E-2</v>
      </c>
      <c r="CS2255">
        <v>5.8165110999999999E-2</v>
      </c>
      <c r="CT2255">
        <v>4.9945931999999998E-2</v>
      </c>
      <c r="CU2255">
        <v>5.4814546999999998E-2</v>
      </c>
      <c r="CV2255">
        <v>6.0559495999999997E-2</v>
      </c>
      <c r="CW2255">
        <v>8.4625244000000002E-2</v>
      </c>
      <c r="CX2255">
        <v>3.9967536999999997E-2</v>
      </c>
      <c r="CY2255">
        <v>7.5234636999999993E-2</v>
      </c>
    </row>
    <row r="2256" spans="1:103" x14ac:dyDescent="0.3">
      <c r="A2256">
        <v>1529</v>
      </c>
      <c r="B2256">
        <f t="shared" si="107"/>
        <v>45.08</v>
      </c>
      <c r="C2256">
        <v>201.976</v>
      </c>
      <c r="D2256">
        <v>0</v>
      </c>
      <c r="E2256">
        <v>624.91998000000001</v>
      </c>
      <c r="F2256">
        <f t="shared" si="105"/>
        <v>0</v>
      </c>
      <c r="G2256">
        <v>2.464</v>
      </c>
      <c r="H2256" s="2">
        <f>G2256/(E2256+G2256)*100</f>
        <v>0.39274193772050092</v>
      </c>
      <c r="I2256" s="2">
        <v>0.13345195729537368</v>
      </c>
      <c r="J2256">
        <v>626.42400999999995</v>
      </c>
      <c r="K2256">
        <v>0.23199998999999999</v>
      </c>
      <c r="L2256">
        <f>K2256/(K2256+E2256)*100</f>
        <v>3.7110974199219701E-2</v>
      </c>
      <c r="M2256">
        <v>0</v>
      </c>
      <c r="N2256">
        <f>M2256/(E2256+M2256)*100</f>
        <v>0</v>
      </c>
      <c r="O2256">
        <v>0</v>
      </c>
      <c r="P2256">
        <f>O2256/(E2256+O2256)*100</f>
        <v>0</v>
      </c>
      <c r="Q2256">
        <v>0</v>
      </c>
      <c r="R2256">
        <f>Q2256/(E2256+Q2256)*100</f>
        <v>0</v>
      </c>
      <c r="S2256">
        <v>0</v>
      </c>
      <c r="T2256">
        <f>S2256/(E2256+S2256)*100</f>
        <v>0</v>
      </c>
      <c r="U2256">
        <f t="shared" si="106"/>
        <v>3.7110974199219701E-2</v>
      </c>
      <c r="V2256">
        <v>2254</v>
      </c>
      <c r="W2256">
        <v>-6828.7554</v>
      </c>
      <c r="X2256">
        <v>1085.7284999999999</v>
      </c>
      <c r="Z2256">
        <v>2254</v>
      </c>
      <c r="AA2256">
        <v>5152.1021000000001</v>
      </c>
      <c r="AB2256">
        <v>103.85106</v>
      </c>
      <c r="AD2256">
        <v>2254</v>
      </c>
      <c r="AE2256">
        <v>33708</v>
      </c>
      <c r="AF2256">
        <v>69654</v>
      </c>
      <c r="AH2256">
        <v>2254</v>
      </c>
      <c r="AI2256">
        <v>-9999</v>
      </c>
      <c r="AJ2256">
        <v>87</v>
      </c>
      <c r="AL2256">
        <v>2254</v>
      </c>
      <c r="AM2256">
        <v>3101</v>
      </c>
      <c r="AN2256">
        <v>1399</v>
      </c>
      <c r="AP2256">
        <v>2254</v>
      </c>
      <c r="AQ2256">
        <v>530640</v>
      </c>
      <c r="AR2256">
        <v>1242</v>
      </c>
      <c r="AS2256">
        <v>1.3842581000000001E-4</v>
      </c>
      <c r="AT2256">
        <v>4.0017087E-2</v>
      </c>
      <c r="AU2256">
        <v>0.17210358000000001</v>
      </c>
      <c r="AV2256">
        <v>5.4655258999999998E-4</v>
      </c>
      <c r="AW2256">
        <v>4.7050070000000002E-4</v>
      </c>
      <c r="AX2256">
        <v>1.8055428999999999E-3</v>
      </c>
      <c r="AY2256">
        <v>7.6185204000000006E-2</v>
      </c>
      <c r="AZ2256">
        <v>2.8694497999999999E-3</v>
      </c>
      <c r="BA2256">
        <v>1.9688115999999999E-2</v>
      </c>
      <c r="BB2256">
        <v>3.1719700000000003E-2</v>
      </c>
      <c r="BC2256">
        <v>4.3684445000000002E-2</v>
      </c>
      <c r="BD2256">
        <v>6.0987469000000002E-2</v>
      </c>
      <c r="BE2256">
        <v>3.5634926999999997E-2</v>
      </c>
      <c r="BF2256">
        <v>3.8634824999999998E-2</v>
      </c>
      <c r="BG2256">
        <v>3.5676002999999998E-2</v>
      </c>
      <c r="BH2256">
        <v>4.1780132999999997E-2</v>
      </c>
      <c r="BI2256">
        <v>6.7685581999999994E-2</v>
      </c>
      <c r="BJ2256">
        <v>5.6227196E-2</v>
      </c>
      <c r="BK2256">
        <v>5.0672478999999999E-2</v>
      </c>
      <c r="BL2256">
        <v>4.5637824E-2</v>
      </c>
      <c r="BM2256">
        <v>4.6162690999999999E-2</v>
      </c>
      <c r="BN2256">
        <v>3.6325216E-2</v>
      </c>
      <c r="BO2256">
        <v>3.3058267000000002E-2</v>
      </c>
      <c r="BP2256">
        <v>2.4540959000000001E-2</v>
      </c>
      <c r="BQ2256">
        <v>2.0794757000000001E-2</v>
      </c>
      <c r="BR2256">
        <v>1.2930288999999999E-2</v>
      </c>
      <c r="BS2256">
        <v>2.4224316999999999E-3</v>
      </c>
      <c r="BT2256">
        <v>1.3602516E-3</v>
      </c>
      <c r="BU2256">
        <v>1.3067760000000001E-4</v>
      </c>
      <c r="BV2256">
        <v>1.0677576000000001E-4</v>
      </c>
      <c r="BW2256">
        <v>0</v>
      </c>
      <c r="BX2256" s="1">
        <v>2.7167512E-6</v>
      </c>
      <c r="BY2256">
        <v>-2.2683361</v>
      </c>
      <c r="BZ2256">
        <v>-4.0552701999999998</v>
      </c>
      <c r="CA2256">
        <v>-2.3974112999999999</v>
      </c>
      <c r="CB2256">
        <v>1.1617961000000001</v>
      </c>
      <c r="CC2256">
        <v>1.3101513</v>
      </c>
      <c r="CD2256">
        <v>1.8281023999999999</v>
      </c>
      <c r="CE2256">
        <v>1529</v>
      </c>
      <c r="CF2256">
        <v>284964</v>
      </c>
      <c r="CG2256">
        <v>454</v>
      </c>
      <c r="CH2256">
        <v>4.6141586999999998E-2</v>
      </c>
      <c r="CI2256">
        <v>5.1167606999999997E-2</v>
      </c>
      <c r="CJ2256">
        <v>2.4040091999999999E-2</v>
      </c>
      <c r="CK2256">
        <v>3.8645640000000002E-2</v>
      </c>
      <c r="CL2256">
        <v>8.1970858999999997E-3</v>
      </c>
      <c r="CM2256">
        <v>3.3812228999999999E-2</v>
      </c>
      <c r="CN2256">
        <v>2.8404915999999999E-2</v>
      </c>
      <c r="CO2256">
        <v>0.18366119</v>
      </c>
      <c r="CP2256">
        <v>5.1490757999999998E-2</v>
      </c>
      <c r="CQ2256">
        <v>8.6307256999999998E-2</v>
      </c>
      <c r="CR2256">
        <v>2.4234476000000001E-2</v>
      </c>
      <c r="CS2256">
        <v>5.8059283000000003E-2</v>
      </c>
      <c r="CT2256">
        <v>4.9943063000000003E-2</v>
      </c>
      <c r="CU2256">
        <v>5.5003128999999998E-2</v>
      </c>
      <c r="CV2256">
        <v>6.0404095999999997E-2</v>
      </c>
      <c r="CW2256">
        <v>8.4981896000000001E-2</v>
      </c>
      <c r="CX2256">
        <v>3.9924758999999997E-2</v>
      </c>
      <c r="CY2256">
        <v>7.5581007000000006E-2</v>
      </c>
    </row>
    <row r="2257" spans="1:103" x14ac:dyDescent="0.3">
      <c r="A2257">
        <v>1528</v>
      </c>
      <c r="B2257">
        <f t="shared" si="107"/>
        <v>45.1</v>
      </c>
      <c r="C2257">
        <v>201.79199</v>
      </c>
      <c r="D2257">
        <v>0</v>
      </c>
      <c r="E2257">
        <v>625.10400000000004</v>
      </c>
      <c r="F2257">
        <f t="shared" si="105"/>
        <v>0</v>
      </c>
      <c r="G2257">
        <v>2.4319999000000001</v>
      </c>
      <c r="H2257" s="2">
        <f>G2257/(E2257+G2257)*100</f>
        <v>0.38754747144188495</v>
      </c>
      <c r="I2257" s="2">
        <v>0.12936610608020699</v>
      </c>
      <c r="J2257">
        <v>626.44000000000005</v>
      </c>
      <c r="K2257">
        <v>0.16</v>
      </c>
      <c r="L2257">
        <f>K2257/(K2257+E2257)*100</f>
        <v>2.5589191125668518E-2</v>
      </c>
      <c r="M2257">
        <v>0</v>
      </c>
      <c r="N2257">
        <f>M2257/(E2257+M2257)*100</f>
        <v>0</v>
      </c>
      <c r="O2257">
        <v>0</v>
      </c>
      <c r="P2257">
        <f>O2257/(E2257+O2257)*100</f>
        <v>0</v>
      </c>
      <c r="Q2257">
        <v>0</v>
      </c>
      <c r="R2257">
        <f>Q2257/(E2257+Q2257)*100</f>
        <v>0</v>
      </c>
      <c r="S2257">
        <v>0</v>
      </c>
      <c r="T2257">
        <f>S2257/(E2257+S2257)*100</f>
        <v>0</v>
      </c>
      <c r="U2257">
        <f t="shared" si="106"/>
        <v>2.5589191125668518E-2</v>
      </c>
      <c r="V2257">
        <v>2255</v>
      </c>
      <c r="W2257">
        <v>-6864.4584999999997</v>
      </c>
      <c r="X2257">
        <v>1087.4491</v>
      </c>
      <c r="Z2257">
        <v>2255</v>
      </c>
      <c r="AA2257">
        <v>5133.335</v>
      </c>
      <c r="AB2257">
        <v>104.31989</v>
      </c>
      <c r="AD2257">
        <v>2255</v>
      </c>
      <c r="AE2257">
        <v>33534</v>
      </c>
      <c r="AF2257">
        <v>69828</v>
      </c>
      <c r="AH2257">
        <v>2255</v>
      </c>
      <c r="AI2257">
        <v>-9999</v>
      </c>
      <c r="AJ2257">
        <v>246</v>
      </c>
      <c r="AL2257">
        <v>2255</v>
      </c>
      <c r="AM2257">
        <v>3086</v>
      </c>
      <c r="AN2257">
        <v>1399</v>
      </c>
      <c r="AP2257">
        <v>2255</v>
      </c>
      <c r="AQ2257">
        <v>529706</v>
      </c>
      <c r="AR2257">
        <v>1242</v>
      </c>
      <c r="AS2257">
        <v>1.3742795E-4</v>
      </c>
      <c r="AT2257">
        <v>3.9892035999999999E-2</v>
      </c>
      <c r="AU2257">
        <v>0.16877538</v>
      </c>
      <c r="AV2257">
        <v>5.4261216000000005E-4</v>
      </c>
      <c r="AW2257">
        <v>4.6708003999999998E-4</v>
      </c>
      <c r="AX2257">
        <v>1.8006654E-3</v>
      </c>
      <c r="AY2257">
        <v>7.4648052000000006E-2</v>
      </c>
      <c r="AZ2257">
        <v>2.8518791999999999E-3</v>
      </c>
      <c r="BA2257">
        <v>2.0821325000000002E-2</v>
      </c>
      <c r="BB2257">
        <v>3.2135750999999997E-2</v>
      </c>
      <c r="BC2257">
        <v>4.4526006999999999E-2</v>
      </c>
      <c r="BD2257">
        <v>6.0928578999999997E-2</v>
      </c>
      <c r="BE2257">
        <v>3.6447215999999998E-2</v>
      </c>
      <c r="BF2257">
        <v>3.8919024000000003E-2</v>
      </c>
      <c r="BG2257">
        <v>3.5778098000000001E-2</v>
      </c>
      <c r="BH2257">
        <v>4.1695996999999999E-2</v>
      </c>
      <c r="BI2257">
        <v>6.7982747999999996E-2</v>
      </c>
      <c r="BJ2257">
        <v>5.6485436999999999E-2</v>
      </c>
      <c r="BK2257">
        <v>5.0906635999999998E-2</v>
      </c>
      <c r="BL2257">
        <v>4.5714099000000001E-2</v>
      </c>
      <c r="BM2257">
        <v>4.6357203E-2</v>
      </c>
      <c r="BN2257">
        <v>3.6431222999999999E-2</v>
      </c>
      <c r="BO2257">
        <v>3.3128787E-2</v>
      </c>
      <c r="BP2257">
        <v>2.4690956E-2</v>
      </c>
      <c r="BQ2257">
        <v>2.0937447000000001E-2</v>
      </c>
      <c r="BR2257">
        <v>1.2992081000000001E-2</v>
      </c>
      <c r="BS2257">
        <v>2.4079714999999998E-3</v>
      </c>
      <c r="BT2257">
        <v>1.3583524999999999E-3</v>
      </c>
      <c r="BU2257">
        <v>1.2978246E-4</v>
      </c>
      <c r="BV2257">
        <v>1.0743168E-4</v>
      </c>
      <c r="BW2257">
        <v>0</v>
      </c>
      <c r="BX2257" s="1">
        <v>2.6988529999999999E-6</v>
      </c>
      <c r="BY2257">
        <v>-2.2683361</v>
      </c>
      <c r="BZ2257">
        <v>-4.0552701999999998</v>
      </c>
      <c r="CA2257">
        <v>-2.3895373000000002</v>
      </c>
      <c r="CB2257">
        <v>1.1583327000000001</v>
      </c>
      <c r="CC2257">
        <v>1.3144663999999999</v>
      </c>
      <c r="CD2257">
        <v>1.8412039</v>
      </c>
      <c r="CE2257">
        <v>1528</v>
      </c>
      <c r="CF2257">
        <v>284184</v>
      </c>
      <c r="CG2257">
        <v>448</v>
      </c>
      <c r="CH2257">
        <v>4.6141859E-2</v>
      </c>
      <c r="CI2257">
        <v>5.1378860999999998E-2</v>
      </c>
      <c r="CJ2257">
        <v>2.4505039999999999E-2</v>
      </c>
      <c r="CK2257">
        <v>3.9146766E-2</v>
      </c>
      <c r="CL2257">
        <v>8.2745990000000005E-3</v>
      </c>
      <c r="CM2257">
        <v>3.3334563999999997E-2</v>
      </c>
      <c r="CN2257">
        <v>2.8637368E-2</v>
      </c>
      <c r="CO2257">
        <v>0.18322651000000001</v>
      </c>
      <c r="CP2257">
        <v>5.1989215999999998E-2</v>
      </c>
      <c r="CQ2257">
        <v>8.4333479000000003E-2</v>
      </c>
      <c r="CR2257">
        <v>2.4347852999999999E-2</v>
      </c>
      <c r="CS2257">
        <v>5.7882544000000001E-2</v>
      </c>
      <c r="CT2257">
        <v>4.9941797000000003E-2</v>
      </c>
      <c r="CU2257">
        <v>5.5162827999999997E-2</v>
      </c>
      <c r="CV2257">
        <v>6.0336753999999999E-2</v>
      </c>
      <c r="CW2257">
        <v>8.5323744000000007E-2</v>
      </c>
      <c r="CX2257">
        <v>4.0033590000000001E-2</v>
      </c>
      <c r="CY2257">
        <v>7.6002723999999994E-2</v>
      </c>
    </row>
    <row r="2258" spans="1:103" x14ac:dyDescent="0.3">
      <c r="A2258">
        <v>1527</v>
      </c>
      <c r="B2258">
        <f t="shared" si="107"/>
        <v>45.12</v>
      </c>
      <c r="C2258">
        <v>201.49600000000001</v>
      </c>
      <c r="D2258">
        <v>0</v>
      </c>
      <c r="E2258">
        <v>625.40002000000004</v>
      </c>
      <c r="F2258">
        <f t="shared" si="105"/>
        <v>0</v>
      </c>
      <c r="G2258">
        <v>2.3919999999999999</v>
      </c>
      <c r="H2258" s="2">
        <f>G2258/(E2258+G2258)*100</f>
        <v>0.38101790462389112</v>
      </c>
      <c r="I2258" s="2">
        <v>0.12453300124533001</v>
      </c>
      <c r="J2258">
        <v>626.33600000000001</v>
      </c>
      <c r="K2258">
        <v>8.0000004000000003E-3</v>
      </c>
      <c r="L2258">
        <f>K2258/(K2258+E2258)*100</f>
        <v>1.2791649841642394E-3</v>
      </c>
      <c r="M2258">
        <v>0</v>
      </c>
      <c r="N2258">
        <f>M2258/(E2258+M2258)*100</f>
        <v>0</v>
      </c>
      <c r="O2258">
        <v>0</v>
      </c>
      <c r="P2258">
        <f>O2258/(E2258+O2258)*100</f>
        <v>0</v>
      </c>
      <c r="Q2258">
        <v>0</v>
      </c>
      <c r="R2258">
        <f>Q2258/(E2258+Q2258)*100</f>
        <v>0</v>
      </c>
      <c r="S2258">
        <v>0</v>
      </c>
      <c r="T2258">
        <f>S2258/(E2258+S2258)*100</f>
        <v>0</v>
      </c>
      <c r="U2258">
        <f t="shared" si="106"/>
        <v>1.2791649841642394E-3</v>
      </c>
      <c r="V2258">
        <v>2256</v>
      </c>
      <c r="W2258">
        <v>-6874.8379000000004</v>
      </c>
      <c r="X2258">
        <v>1088.9847</v>
      </c>
      <c r="Z2258">
        <v>2256</v>
      </c>
      <c r="AA2258">
        <v>5125.3491000000004</v>
      </c>
      <c r="AB2258">
        <v>104.13699</v>
      </c>
      <c r="AD2258">
        <v>2256</v>
      </c>
      <c r="AE2258">
        <v>33468</v>
      </c>
      <c r="AF2258">
        <v>69894</v>
      </c>
      <c r="AH2258">
        <v>2256</v>
      </c>
      <c r="AI2258">
        <v>-9999</v>
      </c>
      <c r="AJ2258">
        <v>336</v>
      </c>
      <c r="AL2258">
        <v>2256</v>
      </c>
      <c r="AM2258">
        <v>3055</v>
      </c>
      <c r="AN2258">
        <v>1397</v>
      </c>
      <c r="AP2258">
        <v>2256</v>
      </c>
      <c r="AQ2258">
        <v>528681</v>
      </c>
      <c r="AR2258">
        <v>1240</v>
      </c>
      <c r="AS2258">
        <v>1.3643379E-4</v>
      </c>
      <c r="AT2258">
        <v>3.9762642000000001E-2</v>
      </c>
      <c r="AU2258">
        <v>0.16539334</v>
      </c>
      <c r="AV2258">
        <v>5.3868657999999999E-4</v>
      </c>
      <c r="AW2258">
        <v>4.6367302999999999E-4</v>
      </c>
      <c r="AX2258">
        <v>1.7956055E-3</v>
      </c>
      <c r="AY2258">
        <v>7.3260263000000006E-2</v>
      </c>
      <c r="AZ2258">
        <v>2.8343536000000002E-3</v>
      </c>
      <c r="BA2258">
        <v>2.1969160000000001E-2</v>
      </c>
      <c r="BB2258">
        <v>3.2498311000000002E-2</v>
      </c>
      <c r="BC2258">
        <v>4.5492809000000002E-2</v>
      </c>
      <c r="BD2258">
        <v>6.0833803999999998E-2</v>
      </c>
      <c r="BE2258">
        <v>3.7207674000000003E-2</v>
      </c>
      <c r="BF2258">
        <v>3.9192695E-2</v>
      </c>
      <c r="BG2258">
        <v>3.5913695000000002E-2</v>
      </c>
      <c r="BH2258">
        <v>4.1588387999999997E-2</v>
      </c>
      <c r="BI2258">
        <v>6.8227544000000001E-2</v>
      </c>
      <c r="BJ2258">
        <v>5.6694992E-2</v>
      </c>
      <c r="BK2258">
        <v>5.1163051000000001E-2</v>
      </c>
      <c r="BL2258">
        <v>4.5716986000000001E-2</v>
      </c>
      <c r="BM2258">
        <v>4.6526678000000002E-2</v>
      </c>
      <c r="BN2258">
        <v>3.6553130000000003E-2</v>
      </c>
      <c r="BO2258">
        <v>3.3254395999999999E-2</v>
      </c>
      <c r="BP2258">
        <v>2.4857949000000001E-2</v>
      </c>
      <c r="BQ2258">
        <v>2.1076385E-2</v>
      </c>
      <c r="BR2258">
        <v>1.3045604000000001E-2</v>
      </c>
      <c r="BS2258">
        <v>2.4015293E-3</v>
      </c>
      <c r="BT2258">
        <v>1.3605348999999999E-3</v>
      </c>
      <c r="BU2258">
        <v>1.2887236999999999E-4</v>
      </c>
      <c r="BV2258">
        <v>1.0808986999999999E-4</v>
      </c>
      <c r="BW2258">
        <v>0</v>
      </c>
      <c r="BX2258" s="1">
        <v>2.6809302999999998E-6</v>
      </c>
      <c r="BY2258">
        <v>-2.2683361</v>
      </c>
      <c r="BZ2258">
        <v>-4.0552701999999998</v>
      </c>
      <c r="CA2258">
        <v>-2.3817548999999998</v>
      </c>
      <c r="CB2258">
        <v>1.1548381999999999</v>
      </c>
      <c r="CC2258">
        <v>1.3188004</v>
      </c>
      <c r="CD2258">
        <v>1.8545151</v>
      </c>
      <c r="CE2258">
        <v>1527</v>
      </c>
      <c r="CF2258">
        <v>283346</v>
      </c>
      <c r="CG2258">
        <v>446</v>
      </c>
      <c r="CH2258">
        <v>4.6141662E-2</v>
      </c>
      <c r="CI2258">
        <v>5.1588098999999998E-2</v>
      </c>
      <c r="CJ2258">
        <v>2.4923694999999999E-2</v>
      </c>
      <c r="CK2258">
        <v>3.9711136000000001E-2</v>
      </c>
      <c r="CL2258">
        <v>8.3534782999999998E-3</v>
      </c>
      <c r="CM2258">
        <v>3.2792627999999997E-2</v>
      </c>
      <c r="CN2258">
        <v>2.8918837999999999E-2</v>
      </c>
      <c r="CO2258">
        <v>0.18271954000000001</v>
      </c>
      <c r="CP2258">
        <v>5.2318610000000002E-2</v>
      </c>
      <c r="CQ2258">
        <v>8.2440868E-2</v>
      </c>
      <c r="CR2258">
        <v>2.4554047999999998E-2</v>
      </c>
      <c r="CS2258">
        <v>5.7612032000000001E-2</v>
      </c>
      <c r="CT2258">
        <v>4.9941894000000001E-2</v>
      </c>
      <c r="CU2258">
        <v>5.5312429000000003E-2</v>
      </c>
      <c r="CV2258">
        <v>6.0339051999999997E-2</v>
      </c>
      <c r="CW2258">
        <v>8.5630923999999997E-2</v>
      </c>
      <c r="CX2258">
        <v>4.0219235999999998E-2</v>
      </c>
      <c r="CY2258">
        <v>7.6481915999999997E-2</v>
      </c>
    </row>
    <row r="2259" spans="1:103" x14ac:dyDescent="0.3">
      <c r="A2259">
        <v>1526</v>
      </c>
      <c r="B2259">
        <f t="shared" si="107"/>
        <v>45.14</v>
      </c>
      <c r="C2259">
        <v>200.84799000000001</v>
      </c>
      <c r="D2259">
        <v>0</v>
      </c>
      <c r="E2259">
        <v>626.04796999999996</v>
      </c>
      <c r="F2259">
        <f t="shared" si="105"/>
        <v>0</v>
      </c>
      <c r="G2259">
        <v>2.1199998999999998</v>
      </c>
      <c r="H2259" s="2">
        <f>G2259/(E2259+G2259)*100</f>
        <v>0.33748933431570688</v>
      </c>
      <c r="I2259" s="2">
        <v>0.1279405695418902</v>
      </c>
      <c r="J2259">
        <v>626.77599999999995</v>
      </c>
      <c r="K2259">
        <v>0</v>
      </c>
      <c r="L2259">
        <f>K2259/(K2259+E2259)*100</f>
        <v>0</v>
      </c>
      <c r="M2259">
        <v>0</v>
      </c>
      <c r="N2259">
        <f>M2259/(E2259+M2259)*100</f>
        <v>0</v>
      </c>
      <c r="O2259">
        <v>0</v>
      </c>
      <c r="P2259">
        <f>O2259/(E2259+O2259)*100</f>
        <v>0</v>
      </c>
      <c r="Q2259">
        <v>0</v>
      </c>
      <c r="R2259">
        <f>Q2259/(E2259+Q2259)*100</f>
        <v>0</v>
      </c>
      <c r="S2259">
        <v>0</v>
      </c>
      <c r="T2259">
        <f>S2259/(E2259+S2259)*100</f>
        <v>0</v>
      </c>
      <c r="U2259">
        <f t="shared" si="106"/>
        <v>0</v>
      </c>
      <c r="V2259">
        <v>2257</v>
      </c>
      <c r="W2259">
        <v>-6890.4027999999998</v>
      </c>
      <c r="X2259">
        <v>1090.0096000000001</v>
      </c>
      <c r="Z2259">
        <v>2257</v>
      </c>
      <c r="AA2259">
        <v>5114.8788999999997</v>
      </c>
      <c r="AB2259">
        <v>103.74233</v>
      </c>
      <c r="AD2259">
        <v>2257</v>
      </c>
      <c r="AE2259">
        <v>33389</v>
      </c>
      <c r="AF2259">
        <v>69973</v>
      </c>
      <c r="AH2259">
        <v>2257</v>
      </c>
      <c r="AI2259">
        <v>-9999</v>
      </c>
      <c r="AJ2259">
        <v>334</v>
      </c>
      <c r="AL2259">
        <v>2257</v>
      </c>
      <c r="AM2259">
        <v>3042</v>
      </c>
      <c r="AN2259">
        <v>1398</v>
      </c>
      <c r="AP2259">
        <v>2257</v>
      </c>
      <c r="AQ2259">
        <v>527557</v>
      </c>
      <c r="AR2259">
        <v>1245</v>
      </c>
      <c r="AS2259">
        <v>1.3545136999999999E-4</v>
      </c>
      <c r="AT2259">
        <v>3.9631250999999999E-2</v>
      </c>
      <c r="AU2259">
        <v>0.16198978</v>
      </c>
      <c r="AV2259">
        <v>5.3480797000000002E-4</v>
      </c>
      <c r="AW2259">
        <v>4.6030716999999999E-4</v>
      </c>
      <c r="AX2259">
        <v>1.7904681E-3</v>
      </c>
      <c r="AY2259">
        <v>7.1949385000000005E-2</v>
      </c>
      <c r="AZ2259">
        <v>2.8170752000000001E-3</v>
      </c>
      <c r="BA2259">
        <v>2.3097731E-2</v>
      </c>
      <c r="BB2259">
        <v>3.2823216000000002E-2</v>
      </c>
      <c r="BC2259">
        <v>4.6578869000000002E-2</v>
      </c>
      <c r="BD2259">
        <v>6.0697846E-2</v>
      </c>
      <c r="BE2259">
        <v>3.7938646999999999E-2</v>
      </c>
      <c r="BF2259">
        <v>3.9451717999999997E-2</v>
      </c>
      <c r="BG2259">
        <v>3.6051791E-2</v>
      </c>
      <c r="BH2259">
        <v>4.1482430000000001E-2</v>
      </c>
      <c r="BI2259">
        <v>6.8427496000000004E-2</v>
      </c>
      <c r="BJ2259">
        <v>5.6858681000000001E-2</v>
      </c>
      <c r="BK2259">
        <v>5.1397335000000002E-2</v>
      </c>
      <c r="BL2259">
        <v>4.5650287999999997E-2</v>
      </c>
      <c r="BM2259">
        <v>4.6696305E-2</v>
      </c>
      <c r="BN2259">
        <v>3.6674566999999998E-2</v>
      </c>
      <c r="BO2259">
        <v>3.3460964000000003E-2</v>
      </c>
      <c r="BP2259">
        <v>2.5108198000000002E-2</v>
      </c>
      <c r="BQ2259">
        <v>2.1189817999999999E-2</v>
      </c>
      <c r="BR2259">
        <v>1.3097816E-2</v>
      </c>
      <c r="BS2259">
        <v>2.4054715999999999E-3</v>
      </c>
      <c r="BT2259">
        <v>1.3627657E-3</v>
      </c>
      <c r="BU2259">
        <v>1.2795490000000001E-4</v>
      </c>
      <c r="BV2259">
        <v>1.0875678E-4</v>
      </c>
      <c r="BW2259">
        <v>0</v>
      </c>
      <c r="BX2259" s="1">
        <v>2.6631432999999999E-6</v>
      </c>
      <c r="BY2259">
        <v>-2.2683361</v>
      </c>
      <c r="BZ2259">
        <v>-4.0552701999999998</v>
      </c>
      <c r="CA2259">
        <v>-2.3739268999999998</v>
      </c>
      <c r="CB2259">
        <v>1.1513975000000001</v>
      </c>
      <c r="CC2259">
        <v>1.3231276999999999</v>
      </c>
      <c r="CD2259">
        <v>1.8679192</v>
      </c>
      <c r="CE2259">
        <v>1526</v>
      </c>
      <c r="CF2259">
        <v>282442</v>
      </c>
      <c r="CG2259">
        <v>447</v>
      </c>
      <c r="CH2259">
        <v>4.6141002E-2</v>
      </c>
      <c r="CI2259">
        <v>5.1795352000000003E-2</v>
      </c>
      <c r="CJ2259">
        <v>2.5174187000000001E-2</v>
      </c>
      <c r="CK2259">
        <v>4.0289469000000001E-2</v>
      </c>
      <c r="CL2259">
        <v>8.4335803999999997E-3</v>
      </c>
      <c r="CM2259">
        <v>3.2213381999999999E-2</v>
      </c>
      <c r="CN2259">
        <v>2.9222602E-2</v>
      </c>
      <c r="CO2259">
        <v>0.18215486</v>
      </c>
      <c r="CP2259">
        <v>5.2462309999999998E-2</v>
      </c>
      <c r="CQ2259">
        <v>8.0695137E-2</v>
      </c>
      <c r="CR2259">
        <v>2.4830255999999998E-2</v>
      </c>
      <c r="CS2259">
        <v>5.7295027999999998E-2</v>
      </c>
      <c r="CT2259">
        <v>4.9982618999999999E-2</v>
      </c>
      <c r="CU2259">
        <v>5.5463180000000001E-2</v>
      </c>
      <c r="CV2259">
        <v>6.0409375000000001E-2</v>
      </c>
      <c r="CW2259">
        <v>8.6027659000000006E-2</v>
      </c>
      <c r="CX2259">
        <v>4.0356866999999998E-2</v>
      </c>
      <c r="CY2259">
        <v>7.7053227000000002E-2</v>
      </c>
    </row>
    <row r="2260" spans="1:103" x14ac:dyDescent="0.3">
      <c r="A2260">
        <v>1525</v>
      </c>
      <c r="B2260">
        <f t="shared" si="107"/>
        <v>45.160000000000004</v>
      </c>
      <c r="C2260">
        <v>200.31200000000001</v>
      </c>
      <c r="D2260">
        <v>0</v>
      </c>
      <c r="E2260">
        <v>626.58398</v>
      </c>
      <c r="F2260">
        <f t="shared" si="105"/>
        <v>0</v>
      </c>
      <c r="G2260">
        <v>1.84</v>
      </c>
      <c r="H2260" s="2">
        <f>G2260/(E2260+G2260)*100</f>
        <v>0.29279595600409775</v>
      </c>
      <c r="I2260" s="2">
        <v>0.12895174708818635</v>
      </c>
      <c r="J2260">
        <v>626.92798000000005</v>
      </c>
      <c r="K2260">
        <v>0</v>
      </c>
      <c r="L2260">
        <f>K2260/(K2260+E2260)*100</f>
        <v>0</v>
      </c>
      <c r="M2260">
        <v>0</v>
      </c>
      <c r="N2260">
        <f>M2260/(E2260+M2260)*100</f>
        <v>0</v>
      </c>
      <c r="O2260">
        <v>0</v>
      </c>
      <c r="P2260">
        <f>O2260/(E2260+O2260)*100</f>
        <v>0</v>
      </c>
      <c r="Q2260">
        <v>0</v>
      </c>
      <c r="R2260">
        <f>Q2260/(E2260+Q2260)*100</f>
        <v>0</v>
      </c>
      <c r="S2260">
        <v>0</v>
      </c>
      <c r="T2260">
        <f>S2260/(E2260+S2260)*100</f>
        <v>0</v>
      </c>
      <c r="U2260">
        <f t="shared" si="106"/>
        <v>0</v>
      </c>
      <c r="V2260">
        <v>2258</v>
      </c>
      <c r="W2260">
        <v>-6877.8051999999998</v>
      </c>
      <c r="X2260">
        <v>1090.4025999999999</v>
      </c>
      <c r="Z2260">
        <v>2258</v>
      </c>
      <c r="AA2260">
        <v>5117.7821999999996</v>
      </c>
      <c r="AB2260">
        <v>103.64124</v>
      </c>
      <c r="AD2260">
        <v>2258</v>
      </c>
      <c r="AE2260">
        <v>33436</v>
      </c>
      <c r="AF2260">
        <v>69926</v>
      </c>
      <c r="AH2260">
        <v>2258</v>
      </c>
      <c r="AI2260">
        <v>-9999</v>
      </c>
      <c r="AJ2260">
        <v>256</v>
      </c>
      <c r="AL2260">
        <v>2258</v>
      </c>
      <c r="AM2260">
        <v>3046</v>
      </c>
      <c r="AN2260">
        <v>1399</v>
      </c>
      <c r="AP2260">
        <v>2258</v>
      </c>
      <c r="AQ2260">
        <v>526303</v>
      </c>
      <c r="AR2260">
        <v>1249</v>
      </c>
      <c r="AS2260">
        <v>1.3448641E-4</v>
      </c>
      <c r="AT2260">
        <v>3.9499528999999999E-2</v>
      </c>
      <c r="AU2260">
        <v>0.15856701000000001</v>
      </c>
      <c r="AV2260">
        <v>5.3099897999999996E-4</v>
      </c>
      <c r="AW2260">
        <v>4.5700207999999998E-4</v>
      </c>
      <c r="AX2260">
        <v>1.7853291E-3</v>
      </c>
      <c r="AY2260">
        <v>7.0719734000000006E-2</v>
      </c>
      <c r="AZ2260">
        <v>2.8001985E-3</v>
      </c>
      <c r="BA2260">
        <v>2.4226787999999999E-2</v>
      </c>
      <c r="BB2260">
        <v>3.3088463999999998E-2</v>
      </c>
      <c r="BC2260">
        <v>4.7758821E-2</v>
      </c>
      <c r="BD2260">
        <v>6.0499604999999998E-2</v>
      </c>
      <c r="BE2260">
        <v>3.8677026000000003E-2</v>
      </c>
      <c r="BF2260">
        <v>3.9697758999999999E-2</v>
      </c>
      <c r="BG2260">
        <v>3.6202233E-2</v>
      </c>
      <c r="BH2260">
        <v>4.1396763000000003E-2</v>
      </c>
      <c r="BI2260">
        <v>6.8612150999999996E-2</v>
      </c>
      <c r="BJ2260">
        <v>5.6988983999999999E-2</v>
      </c>
      <c r="BK2260">
        <v>5.1601085999999997E-2</v>
      </c>
      <c r="BL2260">
        <v>4.5538038000000003E-2</v>
      </c>
      <c r="BM2260">
        <v>4.6878532000000001E-2</v>
      </c>
      <c r="BN2260">
        <v>3.6845087999999998E-2</v>
      </c>
      <c r="BO2260">
        <v>3.3705170999999999E-2</v>
      </c>
      <c r="BP2260">
        <v>2.5349770000000001E-2</v>
      </c>
      <c r="BQ2260">
        <v>2.1270052000000001E-2</v>
      </c>
      <c r="BR2260">
        <v>1.3155636E-2</v>
      </c>
      <c r="BS2260">
        <v>2.4095929999999998E-3</v>
      </c>
      <c r="BT2260">
        <v>1.3651049000000001E-3</v>
      </c>
      <c r="BU2260">
        <v>1.2703543E-4</v>
      </c>
      <c r="BV2260">
        <v>1.0943732E-4</v>
      </c>
      <c r="BW2260">
        <v>0</v>
      </c>
      <c r="BX2260" s="1">
        <v>2.6456079999999999E-6</v>
      </c>
      <c r="BY2260">
        <v>-2.2683361</v>
      </c>
      <c r="BZ2260">
        <v>-4.0552701999999998</v>
      </c>
      <c r="CA2260">
        <v>-2.3661642000000001</v>
      </c>
      <c r="CB2260">
        <v>1.1479002</v>
      </c>
      <c r="CC2260">
        <v>1.3274596999999999</v>
      </c>
      <c r="CD2260">
        <v>1.8814769</v>
      </c>
      <c r="CE2260">
        <v>1525</v>
      </c>
      <c r="CF2260">
        <v>281493</v>
      </c>
      <c r="CG2260">
        <v>444</v>
      </c>
      <c r="CH2260">
        <v>4.6139877000000003E-2</v>
      </c>
      <c r="CI2260">
        <v>5.2000604999999998E-2</v>
      </c>
      <c r="CJ2260">
        <v>2.5341583000000001E-2</v>
      </c>
      <c r="CK2260">
        <v>4.0877021999999999E-2</v>
      </c>
      <c r="CL2260">
        <v>8.5147265E-3</v>
      </c>
      <c r="CM2260">
        <v>3.1624194000000001E-2</v>
      </c>
      <c r="CN2260">
        <v>2.9531513999999998E-2</v>
      </c>
      <c r="CO2260">
        <v>0.18151434</v>
      </c>
      <c r="CP2260">
        <v>5.2426885999999999E-2</v>
      </c>
      <c r="CQ2260">
        <v>7.9146929000000005E-2</v>
      </c>
      <c r="CR2260">
        <v>2.5135609999999999E-2</v>
      </c>
      <c r="CS2260">
        <v>5.6939064999999997E-2</v>
      </c>
      <c r="CT2260">
        <v>5.0095424E-2</v>
      </c>
      <c r="CU2260">
        <v>5.5572419999999997E-2</v>
      </c>
      <c r="CV2260">
        <v>6.0572187999999999E-2</v>
      </c>
      <c r="CW2260">
        <v>8.6461693000000006E-2</v>
      </c>
      <c r="CX2260">
        <v>4.0425165999999998E-2</v>
      </c>
      <c r="CY2260">
        <v>7.7680848999999996E-2</v>
      </c>
    </row>
    <row r="2261" spans="1:103" x14ac:dyDescent="0.3">
      <c r="A2261">
        <v>1524</v>
      </c>
      <c r="B2261">
        <f t="shared" si="107"/>
        <v>45.18</v>
      </c>
      <c r="C2261">
        <v>199.94399999999999</v>
      </c>
      <c r="D2261">
        <v>0</v>
      </c>
      <c r="E2261">
        <v>626.95196999999996</v>
      </c>
      <c r="F2261">
        <f t="shared" si="105"/>
        <v>0</v>
      </c>
      <c r="G2261">
        <v>1.752</v>
      </c>
      <c r="H2261" s="2">
        <f>G2261/(E2261+G2261)*100</f>
        <v>0.27866851230476569</v>
      </c>
      <c r="I2261" s="2">
        <v>0.13877207737594618</v>
      </c>
      <c r="J2261">
        <v>627.18402000000003</v>
      </c>
      <c r="K2261">
        <v>0</v>
      </c>
      <c r="L2261">
        <f>K2261/(K2261+E2261)*100</f>
        <v>0</v>
      </c>
      <c r="M2261">
        <v>0</v>
      </c>
      <c r="N2261">
        <f>M2261/(E2261+M2261)*100</f>
        <v>0</v>
      </c>
      <c r="O2261">
        <v>0</v>
      </c>
      <c r="P2261">
        <f>O2261/(E2261+O2261)*100</f>
        <v>0</v>
      </c>
      <c r="Q2261">
        <v>0</v>
      </c>
      <c r="R2261">
        <f>Q2261/(E2261+Q2261)*100</f>
        <v>0</v>
      </c>
      <c r="S2261">
        <v>0</v>
      </c>
      <c r="T2261">
        <f>S2261/(E2261+S2261)*100</f>
        <v>0</v>
      </c>
      <c r="U2261">
        <f t="shared" si="106"/>
        <v>0</v>
      </c>
      <c r="V2261">
        <v>2259</v>
      </c>
      <c r="W2261">
        <v>-6858.4540999999999</v>
      </c>
      <c r="X2261">
        <v>1090.6507999999999</v>
      </c>
      <c r="Z2261">
        <v>2259</v>
      </c>
      <c r="AA2261">
        <v>5124.0562</v>
      </c>
      <c r="AB2261">
        <v>103.85899000000001</v>
      </c>
      <c r="AD2261">
        <v>2259</v>
      </c>
      <c r="AE2261">
        <v>33508</v>
      </c>
      <c r="AF2261">
        <v>69854</v>
      </c>
      <c r="AH2261">
        <v>2259</v>
      </c>
      <c r="AI2261">
        <v>-9999</v>
      </c>
      <c r="AJ2261">
        <v>247</v>
      </c>
      <c r="AL2261">
        <v>2259</v>
      </c>
      <c r="AM2261">
        <v>3065</v>
      </c>
      <c r="AN2261">
        <v>1395</v>
      </c>
      <c r="AP2261">
        <v>2259</v>
      </c>
      <c r="AQ2261">
        <v>524908</v>
      </c>
      <c r="AR2261">
        <v>1250</v>
      </c>
      <c r="AS2261">
        <v>1.3353242000000001E-4</v>
      </c>
      <c r="AT2261">
        <v>3.9365551999999998E-2</v>
      </c>
      <c r="AU2261">
        <v>0.15517133</v>
      </c>
      <c r="AV2261">
        <v>5.2723370000000002E-4</v>
      </c>
      <c r="AW2261">
        <v>4.5373556000000002E-4</v>
      </c>
      <c r="AX2261">
        <v>1.7801021E-3</v>
      </c>
      <c r="AY2261">
        <v>6.9590165999999995E-2</v>
      </c>
      <c r="AZ2261">
        <v>2.7835905E-3</v>
      </c>
      <c r="BA2261">
        <v>2.5353313999999998E-2</v>
      </c>
      <c r="BB2261">
        <v>3.3306415999999998E-2</v>
      </c>
      <c r="BC2261">
        <v>4.8994220999999998E-2</v>
      </c>
      <c r="BD2261">
        <v>6.0241465000000001E-2</v>
      </c>
      <c r="BE2261">
        <v>3.9341531999999999E-2</v>
      </c>
      <c r="BF2261">
        <v>3.9937284000000003E-2</v>
      </c>
      <c r="BG2261">
        <v>3.6332000000000003E-2</v>
      </c>
      <c r="BH2261">
        <v>4.1371915000000002E-2</v>
      </c>
      <c r="BI2261">
        <v>6.8782143000000004E-2</v>
      </c>
      <c r="BJ2261">
        <v>5.7129080999999998E-2</v>
      </c>
      <c r="BK2261">
        <v>5.1771457999999999E-2</v>
      </c>
      <c r="BL2261">
        <v>4.5442483999999998E-2</v>
      </c>
      <c r="BM2261">
        <v>4.7063001E-2</v>
      </c>
      <c r="BN2261">
        <v>3.7034046000000001E-2</v>
      </c>
      <c r="BO2261">
        <v>3.3952501000000003E-2</v>
      </c>
      <c r="BP2261">
        <v>2.5579236000000002E-2</v>
      </c>
      <c r="BQ2261">
        <v>2.1328241000000001E-2</v>
      </c>
      <c r="BR2261">
        <v>1.320809E-2</v>
      </c>
      <c r="BS2261">
        <v>2.4137799999999999E-3</v>
      </c>
      <c r="BT2261">
        <v>1.3737725000000001E-3</v>
      </c>
      <c r="BU2261">
        <v>1.2610772999999999E-4</v>
      </c>
      <c r="BV2261">
        <v>1.1012655999999999E-4</v>
      </c>
      <c r="BW2261">
        <v>0</v>
      </c>
      <c r="BX2261" s="1">
        <v>2.6281990999999998E-6</v>
      </c>
      <c r="BY2261">
        <v>-2.2683361</v>
      </c>
      <c r="BZ2261">
        <v>-4.0552701999999998</v>
      </c>
      <c r="CA2261">
        <v>-2.3585417</v>
      </c>
      <c r="CB2261">
        <v>1.1443908</v>
      </c>
      <c r="CC2261">
        <v>1.3317163999999999</v>
      </c>
      <c r="CD2261">
        <v>1.8949819999999999</v>
      </c>
      <c r="CE2261">
        <v>1524</v>
      </c>
      <c r="CF2261">
        <v>280476</v>
      </c>
      <c r="CG2261">
        <v>444</v>
      </c>
      <c r="CH2261">
        <v>4.6138298000000001E-2</v>
      </c>
      <c r="CI2261">
        <v>5.2203885999999998E-2</v>
      </c>
      <c r="CJ2261">
        <v>2.5477452000000001E-2</v>
      </c>
      <c r="CK2261">
        <v>4.1446902000000001E-2</v>
      </c>
      <c r="CL2261">
        <v>8.5964985000000008E-3</v>
      </c>
      <c r="CM2261">
        <v>3.1027393E-2</v>
      </c>
      <c r="CN2261">
        <v>2.9855011000000001E-2</v>
      </c>
      <c r="CO2261">
        <v>0.18086406999999999</v>
      </c>
      <c r="CP2261">
        <v>5.2318875000000001E-2</v>
      </c>
      <c r="CQ2261">
        <v>7.7722922E-2</v>
      </c>
      <c r="CR2261">
        <v>2.5448407999999999E-2</v>
      </c>
      <c r="CS2261">
        <v>5.6543547999999999E-2</v>
      </c>
      <c r="CT2261">
        <v>5.0257656999999997E-2</v>
      </c>
      <c r="CU2261">
        <v>5.5586811E-2</v>
      </c>
      <c r="CV2261">
        <v>6.0816027000000002E-2</v>
      </c>
      <c r="CW2261">
        <v>8.7014303000000001E-2</v>
      </c>
      <c r="CX2261">
        <v>4.0349413000000001E-2</v>
      </c>
      <c r="CY2261">
        <v>7.8332625000000003E-2</v>
      </c>
    </row>
    <row r="2262" spans="1:103" x14ac:dyDescent="0.3">
      <c r="A2262">
        <v>1523</v>
      </c>
      <c r="B2262">
        <f t="shared" si="107"/>
        <v>45.2</v>
      </c>
      <c r="C2262">
        <v>199.71200999999999</v>
      </c>
      <c r="D2262">
        <v>0</v>
      </c>
      <c r="E2262">
        <v>627.18402000000003</v>
      </c>
      <c r="F2262">
        <f t="shared" si="105"/>
        <v>0</v>
      </c>
      <c r="G2262">
        <v>1.6479999999999999</v>
      </c>
      <c r="H2262" s="2">
        <f>G2262/(E2262+G2262)*100</f>
        <v>0.26207316860232399</v>
      </c>
      <c r="I2262" s="2">
        <v>0.16738197424892703</v>
      </c>
      <c r="J2262">
        <v>627.24798999999996</v>
      </c>
      <c r="K2262">
        <v>0</v>
      </c>
      <c r="L2262">
        <f>K2262/(K2262+E2262)*100</f>
        <v>0</v>
      </c>
      <c r="M2262">
        <v>0</v>
      </c>
      <c r="N2262">
        <f>M2262/(E2262+M2262)*100</f>
        <v>0</v>
      </c>
      <c r="O2262">
        <v>0</v>
      </c>
      <c r="P2262">
        <f>O2262/(E2262+O2262)*100</f>
        <v>0</v>
      </c>
      <c r="Q2262">
        <v>0</v>
      </c>
      <c r="R2262">
        <f>Q2262/(E2262+Q2262)*100</f>
        <v>0</v>
      </c>
      <c r="S2262">
        <v>0</v>
      </c>
      <c r="T2262">
        <f>S2262/(E2262+S2262)*100</f>
        <v>0</v>
      </c>
      <c r="U2262">
        <f t="shared" si="106"/>
        <v>0</v>
      </c>
      <c r="V2262">
        <v>2260</v>
      </c>
      <c r="W2262">
        <v>-6853.9354999999996</v>
      </c>
      <c r="X2262">
        <v>1090.4326000000001</v>
      </c>
      <c r="Z2262">
        <v>2260</v>
      </c>
      <c r="AA2262">
        <v>5123.9111000000003</v>
      </c>
      <c r="AB2262">
        <v>103.87016</v>
      </c>
      <c r="AD2262">
        <v>2260</v>
      </c>
      <c r="AE2262">
        <v>33530</v>
      </c>
      <c r="AF2262">
        <v>69832</v>
      </c>
      <c r="AH2262">
        <v>2260</v>
      </c>
      <c r="AI2262">
        <v>-9999</v>
      </c>
      <c r="AJ2262">
        <v>293</v>
      </c>
      <c r="AL2262">
        <v>2260</v>
      </c>
      <c r="AM2262">
        <v>3182</v>
      </c>
      <c r="AN2262">
        <v>1399</v>
      </c>
      <c r="AP2262">
        <v>2260</v>
      </c>
      <c r="AQ2262">
        <v>523442</v>
      </c>
      <c r="AR2262">
        <v>1253</v>
      </c>
      <c r="AS2262">
        <v>1.3257655E-4</v>
      </c>
      <c r="AT2262">
        <v>3.9225525999999997E-2</v>
      </c>
      <c r="AU2262">
        <v>0.15183490999999999</v>
      </c>
      <c r="AV2262">
        <v>5.2346138000000002E-4</v>
      </c>
      <c r="AW2262">
        <v>4.5046407999999998E-4</v>
      </c>
      <c r="AX2262">
        <v>1.7746149E-3</v>
      </c>
      <c r="AY2262">
        <v>6.8553656000000004E-2</v>
      </c>
      <c r="AZ2262">
        <v>2.7669789000000001E-3</v>
      </c>
      <c r="BA2262">
        <v>2.6451766000000002E-2</v>
      </c>
      <c r="BB2262">
        <v>3.3492155000000003E-2</v>
      </c>
      <c r="BC2262">
        <v>5.0249650999999999E-2</v>
      </c>
      <c r="BD2262">
        <v>5.9914596000000001E-2</v>
      </c>
      <c r="BE2262">
        <v>3.9984111000000003E-2</v>
      </c>
      <c r="BF2262">
        <v>4.0179063000000001E-2</v>
      </c>
      <c r="BG2262">
        <v>3.6473088000000001E-2</v>
      </c>
      <c r="BH2262">
        <v>4.1396726000000002E-2</v>
      </c>
      <c r="BI2262">
        <v>6.8911605000000001E-2</v>
      </c>
      <c r="BJ2262">
        <v>5.7282044999999997E-2</v>
      </c>
      <c r="BK2262">
        <v>5.1911458000000001E-2</v>
      </c>
      <c r="BL2262">
        <v>4.5418556999999998E-2</v>
      </c>
      <c r="BM2262">
        <v>4.7295681999999999E-2</v>
      </c>
      <c r="BN2262">
        <v>3.7181239999999997E-2</v>
      </c>
      <c r="BO2262">
        <v>3.4191477999999997E-2</v>
      </c>
      <c r="BP2262">
        <v>2.5739323000000001E-2</v>
      </c>
      <c r="BQ2262">
        <v>2.1368399E-2</v>
      </c>
      <c r="BR2262">
        <v>1.3262276999999999E-2</v>
      </c>
      <c r="BS2262">
        <v>2.4178002E-3</v>
      </c>
      <c r="BT2262">
        <v>1.3782145E-3</v>
      </c>
      <c r="BU2262">
        <v>1.2515962999999999E-4</v>
      </c>
      <c r="BV2262">
        <v>1.1081395E-4</v>
      </c>
      <c r="BW2262">
        <v>0</v>
      </c>
      <c r="BX2262" s="1">
        <v>2.6106651999999998E-6</v>
      </c>
      <c r="BY2262">
        <v>-2.2683361</v>
      </c>
      <c r="BZ2262">
        <v>-4.0552701999999998</v>
      </c>
      <c r="CA2262">
        <v>-2.3511701</v>
      </c>
      <c r="CB2262">
        <v>1.1408088999999999</v>
      </c>
      <c r="CC2262">
        <v>1.3359045000000001</v>
      </c>
      <c r="CD2262">
        <v>1.9084391999999999</v>
      </c>
      <c r="CE2262">
        <v>1523</v>
      </c>
      <c r="CF2262">
        <v>279366</v>
      </c>
      <c r="CG2262">
        <v>443</v>
      </c>
      <c r="CH2262">
        <v>4.6136274999999997E-2</v>
      </c>
      <c r="CI2262">
        <v>5.2405200999999998E-2</v>
      </c>
      <c r="CJ2262">
        <v>2.5612958000000002E-2</v>
      </c>
      <c r="CK2262">
        <v>4.1934669000000001E-2</v>
      </c>
      <c r="CL2262">
        <v>8.6782853999999993E-3</v>
      </c>
      <c r="CM2262">
        <v>3.0395473999999999E-2</v>
      </c>
      <c r="CN2262">
        <v>3.0206235000000001E-2</v>
      </c>
      <c r="CO2262">
        <v>0.18021648000000001</v>
      </c>
      <c r="CP2262">
        <v>5.2191630000000003E-2</v>
      </c>
      <c r="CQ2262">
        <v>7.6387756000000001E-2</v>
      </c>
      <c r="CR2262">
        <v>2.5779355E-2</v>
      </c>
      <c r="CS2262">
        <v>5.6079753000000003E-2</v>
      </c>
      <c r="CT2262">
        <v>5.0468154000000001E-2</v>
      </c>
      <c r="CU2262">
        <v>5.5531799999999999E-2</v>
      </c>
      <c r="CV2262">
        <v>6.1033315999999997E-2</v>
      </c>
      <c r="CW2262">
        <v>8.7742112999999997E-2</v>
      </c>
      <c r="CX2262">
        <v>4.0201585999999997E-2</v>
      </c>
      <c r="CY2262">
        <v>7.8999027999999999E-2</v>
      </c>
    </row>
    <row r="2263" spans="1:103" x14ac:dyDescent="0.3">
      <c r="A2263">
        <v>1522</v>
      </c>
      <c r="B2263">
        <f t="shared" si="107"/>
        <v>45.22</v>
      </c>
      <c r="C2263">
        <v>199.31200000000001</v>
      </c>
      <c r="D2263">
        <v>0</v>
      </c>
      <c r="E2263">
        <v>627.58398</v>
      </c>
      <c r="F2263">
        <f t="shared" si="105"/>
        <v>0</v>
      </c>
      <c r="G2263">
        <v>1.4959998999999999</v>
      </c>
      <c r="H2263" s="2">
        <f>G2263/(E2263+G2263)*100</f>
        <v>0.23780758374122912</v>
      </c>
      <c r="I2263" s="2">
        <v>0.17165492957746481</v>
      </c>
      <c r="J2263">
        <v>627.23999000000003</v>
      </c>
      <c r="K2263">
        <v>0</v>
      </c>
      <c r="L2263">
        <f>K2263/(K2263+E2263)*100</f>
        <v>0</v>
      </c>
      <c r="M2263">
        <v>0</v>
      </c>
      <c r="N2263">
        <f>M2263/(E2263+M2263)*100</f>
        <v>0</v>
      </c>
      <c r="O2263">
        <v>0</v>
      </c>
      <c r="P2263">
        <f>O2263/(E2263+O2263)*100</f>
        <v>0</v>
      </c>
      <c r="Q2263">
        <v>0</v>
      </c>
      <c r="R2263">
        <f>Q2263/(E2263+Q2263)*100</f>
        <v>0</v>
      </c>
      <c r="S2263">
        <v>0</v>
      </c>
      <c r="T2263">
        <f>S2263/(E2263+S2263)*100</f>
        <v>0</v>
      </c>
      <c r="U2263">
        <f t="shared" si="106"/>
        <v>0</v>
      </c>
      <c r="V2263">
        <v>2261</v>
      </c>
      <c r="W2263">
        <v>-6870.9849000000004</v>
      </c>
      <c r="X2263">
        <v>1090.5029</v>
      </c>
      <c r="Z2263">
        <v>2261</v>
      </c>
      <c r="AA2263">
        <v>5113.0316999999995</v>
      </c>
      <c r="AB2263">
        <v>104.17551</v>
      </c>
      <c r="AD2263">
        <v>2261</v>
      </c>
      <c r="AE2263">
        <v>33471</v>
      </c>
      <c r="AF2263">
        <v>69891</v>
      </c>
      <c r="AH2263">
        <v>2261</v>
      </c>
      <c r="AI2263">
        <v>-9999</v>
      </c>
      <c r="AJ2263">
        <v>333</v>
      </c>
      <c r="AL2263">
        <v>2261</v>
      </c>
      <c r="AM2263">
        <v>3198</v>
      </c>
      <c r="AN2263">
        <v>1399</v>
      </c>
      <c r="AP2263">
        <v>2261</v>
      </c>
      <c r="AQ2263">
        <v>521985</v>
      </c>
      <c r="AR2263">
        <v>1253</v>
      </c>
      <c r="AS2263">
        <v>1.3160965000000001E-4</v>
      </c>
      <c r="AT2263">
        <v>3.9076659999999999E-2</v>
      </c>
      <c r="AU2263">
        <v>0.14855143000000001</v>
      </c>
      <c r="AV2263">
        <v>5.1964587E-4</v>
      </c>
      <c r="AW2263">
        <v>4.4715637000000003E-4</v>
      </c>
      <c r="AX2263">
        <v>1.7687416000000001E-3</v>
      </c>
      <c r="AY2263">
        <v>6.7605227000000004E-2</v>
      </c>
      <c r="AZ2263">
        <v>2.7501426999999999E-3</v>
      </c>
      <c r="BA2263">
        <v>2.7525982000000001E-2</v>
      </c>
      <c r="BB2263">
        <v>3.3649187999999997E-2</v>
      </c>
      <c r="BC2263">
        <v>5.1475200999999998E-2</v>
      </c>
      <c r="BD2263">
        <v>5.9530694000000002E-2</v>
      </c>
      <c r="BE2263">
        <v>4.0630872999999998E-2</v>
      </c>
      <c r="BF2263">
        <v>4.0414009000000001E-2</v>
      </c>
      <c r="BG2263">
        <v>3.6656871000000001E-2</v>
      </c>
      <c r="BH2263">
        <v>4.1448235999999999E-2</v>
      </c>
      <c r="BI2263">
        <v>6.8927302999999995E-2</v>
      </c>
      <c r="BJ2263">
        <v>5.7475585000000003E-2</v>
      </c>
      <c r="BK2263">
        <v>5.2029698999999999E-2</v>
      </c>
      <c r="BL2263">
        <v>4.5523249000000002E-2</v>
      </c>
      <c r="BM2263">
        <v>4.7548595999999999E-2</v>
      </c>
      <c r="BN2263">
        <v>3.7329540000000001E-2</v>
      </c>
      <c r="BO2263">
        <v>3.4440647999999997E-2</v>
      </c>
      <c r="BP2263">
        <v>2.5808115E-2</v>
      </c>
      <c r="BQ2263">
        <v>2.1407720000000002E-2</v>
      </c>
      <c r="BR2263">
        <v>1.3294060999999999E-2</v>
      </c>
      <c r="BS2263">
        <v>2.4130226000000001E-3</v>
      </c>
      <c r="BT2263">
        <v>1.3825179999999999E-3</v>
      </c>
      <c r="BU2263">
        <v>1.2418242E-4</v>
      </c>
      <c r="BV2263">
        <v>1.1149155E-4</v>
      </c>
      <c r="BW2263">
        <v>0</v>
      </c>
      <c r="BX2263" s="1">
        <v>2.5928286999999999E-6</v>
      </c>
      <c r="BY2263">
        <v>-2.2683361</v>
      </c>
      <c r="BZ2263">
        <v>-4.0552701999999998</v>
      </c>
      <c r="CA2263">
        <v>-2.3439833999999999</v>
      </c>
      <c r="CB2263">
        <v>1.1371515000000001</v>
      </c>
      <c r="CC2263">
        <v>1.3399935999999999</v>
      </c>
      <c r="CD2263">
        <v>1.9217553000000001</v>
      </c>
      <c r="CE2263">
        <v>1522</v>
      </c>
      <c r="CF2263">
        <v>278216</v>
      </c>
      <c r="CG2263">
        <v>442</v>
      </c>
      <c r="CH2263">
        <v>4.6133805E-2</v>
      </c>
      <c r="CI2263">
        <v>5.2604566999999998E-2</v>
      </c>
      <c r="CJ2263">
        <v>2.5748098000000001E-2</v>
      </c>
      <c r="CK2263">
        <v>4.2383257000000001E-2</v>
      </c>
      <c r="CL2263">
        <v>8.7525407000000003E-3</v>
      </c>
      <c r="CM2263">
        <v>2.9715266000000001E-2</v>
      </c>
      <c r="CN2263">
        <v>3.0581417E-2</v>
      </c>
      <c r="CO2263">
        <v>0.1795716</v>
      </c>
      <c r="CP2263">
        <v>5.2065291E-2</v>
      </c>
      <c r="CQ2263">
        <v>7.5151599999999999E-2</v>
      </c>
      <c r="CR2263">
        <v>2.6170945000000001E-2</v>
      </c>
      <c r="CS2263">
        <v>5.5528059999999997E-2</v>
      </c>
      <c r="CT2263">
        <v>5.0679948000000002E-2</v>
      </c>
      <c r="CU2263">
        <v>5.5390228E-2</v>
      </c>
      <c r="CV2263">
        <v>6.1203010000000002E-2</v>
      </c>
      <c r="CW2263">
        <v>8.8588349999999996E-2</v>
      </c>
      <c r="CX2263">
        <v>4.0113673000000002E-2</v>
      </c>
      <c r="CY2263">
        <v>7.9618402000000005E-2</v>
      </c>
    </row>
    <row r="2264" spans="1:103" x14ac:dyDescent="0.3">
      <c r="A2264">
        <v>1521</v>
      </c>
      <c r="B2264">
        <f t="shared" si="107"/>
        <v>45.24</v>
      </c>
      <c r="C2264">
        <v>198.67999</v>
      </c>
      <c r="D2264">
        <v>0</v>
      </c>
      <c r="E2264">
        <v>628.21600000000001</v>
      </c>
      <c r="F2264">
        <f t="shared" si="105"/>
        <v>0</v>
      </c>
      <c r="G2264">
        <v>1.1519999999999999</v>
      </c>
      <c r="H2264" s="2">
        <f>G2264/(E2264+G2264)*100</f>
        <v>0.18304076470363917</v>
      </c>
      <c r="I2264" s="2">
        <v>0.1624231782265145</v>
      </c>
      <c r="J2264">
        <v>627.71198000000004</v>
      </c>
      <c r="K2264">
        <v>0</v>
      </c>
      <c r="L2264">
        <f>K2264/(K2264+E2264)*100</f>
        <v>0</v>
      </c>
      <c r="M2264">
        <v>0</v>
      </c>
      <c r="N2264">
        <f>M2264/(E2264+M2264)*100</f>
        <v>0</v>
      </c>
      <c r="O2264">
        <v>0</v>
      </c>
      <c r="P2264">
        <f>O2264/(E2264+O2264)*100</f>
        <v>0</v>
      </c>
      <c r="Q2264">
        <v>0</v>
      </c>
      <c r="R2264">
        <f>Q2264/(E2264+Q2264)*100</f>
        <v>0</v>
      </c>
      <c r="S2264">
        <v>0</v>
      </c>
      <c r="T2264">
        <f>S2264/(E2264+S2264)*100</f>
        <v>0</v>
      </c>
      <c r="U2264">
        <f t="shared" si="106"/>
        <v>0</v>
      </c>
      <c r="V2264">
        <v>2262</v>
      </c>
      <c r="W2264">
        <v>-6896.4862999999996</v>
      </c>
      <c r="X2264">
        <v>1090.9458</v>
      </c>
      <c r="Z2264">
        <v>2262</v>
      </c>
      <c r="AA2264">
        <v>5097.9775</v>
      </c>
      <c r="AB2264">
        <v>104.78912</v>
      </c>
      <c r="AD2264">
        <v>2262</v>
      </c>
      <c r="AE2264">
        <v>33369</v>
      </c>
      <c r="AF2264">
        <v>69993</v>
      </c>
      <c r="AH2264">
        <v>2262</v>
      </c>
      <c r="AI2264">
        <v>-9999</v>
      </c>
      <c r="AJ2264">
        <v>342</v>
      </c>
      <c r="AL2264">
        <v>2262</v>
      </c>
      <c r="AM2264">
        <v>3137</v>
      </c>
      <c r="AN2264">
        <v>1394</v>
      </c>
      <c r="AP2264">
        <v>2262</v>
      </c>
      <c r="AQ2264">
        <v>520535</v>
      </c>
      <c r="AR2264">
        <v>1252</v>
      </c>
      <c r="AS2264">
        <v>1.3063503E-4</v>
      </c>
      <c r="AT2264">
        <v>3.8919859000000001E-2</v>
      </c>
      <c r="AU2264">
        <v>0.14534602999999999</v>
      </c>
      <c r="AV2264">
        <v>5.1580037999999996E-4</v>
      </c>
      <c r="AW2264">
        <v>4.4382413000000002E-4</v>
      </c>
      <c r="AX2264">
        <v>1.7625233000000001E-3</v>
      </c>
      <c r="AY2264">
        <v>6.6684857E-2</v>
      </c>
      <c r="AZ2264">
        <v>2.7331285999999998E-3</v>
      </c>
      <c r="BA2264">
        <v>2.8561117E-2</v>
      </c>
      <c r="BB2264">
        <v>3.3788480000000003E-2</v>
      </c>
      <c r="BC2264">
        <v>5.2658631999999997E-2</v>
      </c>
      <c r="BD2264">
        <v>5.9124451000000001E-2</v>
      </c>
      <c r="BE2264">
        <v>4.1276175999999998E-2</v>
      </c>
      <c r="BF2264">
        <v>4.0632415999999998E-2</v>
      </c>
      <c r="BG2264">
        <v>3.6954927999999998E-2</v>
      </c>
      <c r="BH2264">
        <v>4.1477159E-2</v>
      </c>
      <c r="BI2264">
        <v>6.8880014000000003E-2</v>
      </c>
      <c r="BJ2264">
        <v>5.7698864000000002E-2</v>
      </c>
      <c r="BK2264">
        <v>5.2135617000000002E-2</v>
      </c>
      <c r="BL2264">
        <v>4.5736092999999998E-2</v>
      </c>
      <c r="BM2264">
        <v>4.7770165000000003E-2</v>
      </c>
      <c r="BN2264">
        <v>3.7443801999999998E-2</v>
      </c>
      <c r="BO2264">
        <v>3.4696723999999998E-2</v>
      </c>
      <c r="BP2264">
        <v>2.5818693E-2</v>
      </c>
      <c r="BQ2264">
        <v>2.1440326999999999E-2</v>
      </c>
      <c r="BR2264">
        <v>1.3354125E-2</v>
      </c>
      <c r="BS2264">
        <v>2.3930065999999998E-3</v>
      </c>
      <c r="BT2264">
        <v>1.3846106999999999E-3</v>
      </c>
      <c r="BU2264">
        <v>1.2317924E-4</v>
      </c>
      <c r="BV2264">
        <v>1.1216169000000001E-4</v>
      </c>
      <c r="BW2264">
        <v>0</v>
      </c>
      <c r="BX2264" s="1">
        <v>2.5747570000000002E-6</v>
      </c>
      <c r="BY2264">
        <v>-2.2683361</v>
      </c>
      <c r="BZ2264">
        <v>-4.0552701999999998</v>
      </c>
      <c r="CA2264">
        <v>-2.3369439000000001</v>
      </c>
      <c r="CB2264">
        <v>1.1334591999999999</v>
      </c>
      <c r="CC2264">
        <v>1.3440586000000001</v>
      </c>
      <c r="CD2264">
        <v>1.9351205</v>
      </c>
      <c r="CE2264">
        <v>1521</v>
      </c>
      <c r="CF2264">
        <v>277017</v>
      </c>
      <c r="CG2264">
        <v>440</v>
      </c>
      <c r="CH2264">
        <v>4.6130895999999998E-2</v>
      </c>
      <c r="CI2264">
        <v>5.2802004E-2</v>
      </c>
      <c r="CJ2264">
        <v>2.5882882999999999E-2</v>
      </c>
      <c r="CK2264">
        <v>4.2724195999999999E-2</v>
      </c>
      <c r="CL2264">
        <v>8.8195391000000008E-3</v>
      </c>
      <c r="CM2264">
        <v>2.9035175E-2</v>
      </c>
      <c r="CN2264">
        <v>3.0967525999999999E-2</v>
      </c>
      <c r="CO2264">
        <v>0.17890976</v>
      </c>
      <c r="CP2264">
        <v>5.1939859999999997E-2</v>
      </c>
      <c r="CQ2264">
        <v>7.4091509E-2</v>
      </c>
      <c r="CR2264">
        <v>2.6651256000000002E-2</v>
      </c>
      <c r="CS2264">
        <v>5.4859813E-2</v>
      </c>
      <c r="CT2264">
        <v>5.0894136999999999E-2</v>
      </c>
      <c r="CU2264">
        <v>5.521686E-2</v>
      </c>
      <c r="CV2264">
        <v>6.1270583000000003E-2</v>
      </c>
      <c r="CW2264">
        <v>8.9431010000000005E-2</v>
      </c>
      <c r="CX2264">
        <v>4.0085944999999998E-2</v>
      </c>
      <c r="CY2264">
        <v>8.0287105999999997E-2</v>
      </c>
    </row>
    <row r="2265" spans="1:103" x14ac:dyDescent="0.3">
      <c r="A2265">
        <v>1520</v>
      </c>
      <c r="B2265">
        <f t="shared" si="107"/>
        <v>45.260000000000005</v>
      </c>
      <c r="C2265">
        <v>198.12800999999999</v>
      </c>
      <c r="D2265">
        <v>0</v>
      </c>
      <c r="E2265">
        <v>628.76801</v>
      </c>
      <c r="F2265">
        <f t="shared" si="105"/>
        <v>0</v>
      </c>
      <c r="G2265">
        <v>1.008</v>
      </c>
      <c r="H2265" s="2">
        <f>G2265/(E2265+G2265)*100</f>
        <v>0.16005690658175434</v>
      </c>
      <c r="I2265" s="2">
        <v>0.16371681415929204</v>
      </c>
      <c r="J2265">
        <v>627.31200999999999</v>
      </c>
      <c r="K2265">
        <v>0</v>
      </c>
      <c r="L2265">
        <f>K2265/(K2265+E2265)*100</f>
        <v>0</v>
      </c>
      <c r="M2265">
        <v>0</v>
      </c>
      <c r="N2265">
        <f>M2265/(E2265+M2265)*100</f>
        <v>0</v>
      </c>
      <c r="O2265">
        <v>0</v>
      </c>
      <c r="P2265">
        <f>O2265/(E2265+O2265)*100</f>
        <v>0</v>
      </c>
      <c r="Q2265">
        <v>0</v>
      </c>
      <c r="R2265">
        <f>Q2265/(E2265+Q2265)*100</f>
        <v>0</v>
      </c>
      <c r="S2265">
        <v>0</v>
      </c>
      <c r="T2265">
        <f>S2265/(E2265+S2265)*100</f>
        <v>0</v>
      </c>
      <c r="U2265">
        <f t="shared" si="106"/>
        <v>0</v>
      </c>
      <c r="V2265">
        <v>2263</v>
      </c>
      <c r="W2265">
        <v>-6946.7578000000003</v>
      </c>
      <c r="X2265">
        <v>1091.51</v>
      </c>
      <c r="Z2265">
        <v>2263</v>
      </c>
      <c r="AA2265">
        <v>5069.8867</v>
      </c>
      <c r="AB2265">
        <v>105.67367</v>
      </c>
      <c r="AD2265">
        <v>2263</v>
      </c>
      <c r="AE2265">
        <v>33174</v>
      </c>
      <c r="AF2265">
        <v>70188</v>
      </c>
      <c r="AH2265">
        <v>2263</v>
      </c>
      <c r="AI2265">
        <v>-9999</v>
      </c>
      <c r="AJ2265">
        <v>305</v>
      </c>
      <c r="AL2265">
        <v>2263</v>
      </c>
      <c r="AM2265">
        <v>3159</v>
      </c>
      <c r="AN2265">
        <v>1395</v>
      </c>
      <c r="AP2265">
        <v>2263</v>
      </c>
      <c r="AQ2265">
        <v>519064</v>
      </c>
      <c r="AR2265">
        <v>1252</v>
      </c>
      <c r="AS2265">
        <v>1.2966816999999999E-4</v>
      </c>
      <c r="AT2265">
        <v>3.8759678999999998E-2</v>
      </c>
      <c r="AU2265">
        <v>0.14227213</v>
      </c>
      <c r="AV2265">
        <v>5.1198580000000001E-4</v>
      </c>
      <c r="AW2265">
        <v>4.4051958999999998E-4</v>
      </c>
      <c r="AX2265">
        <v>1.7561658999999999E-3</v>
      </c>
      <c r="AY2265">
        <v>6.5790563999999996E-2</v>
      </c>
      <c r="AZ2265">
        <v>2.7162802999999998E-3</v>
      </c>
      <c r="BA2265">
        <v>2.9545024E-2</v>
      </c>
      <c r="BB2265">
        <v>3.3918004000000002E-2</v>
      </c>
      <c r="BC2265">
        <v>5.3799085000000003E-2</v>
      </c>
      <c r="BD2265">
        <v>5.8704771000000003E-2</v>
      </c>
      <c r="BE2265">
        <v>4.1950155000000003E-2</v>
      </c>
      <c r="BF2265">
        <v>4.0832482000000003E-2</v>
      </c>
      <c r="BG2265">
        <v>3.7267337999999997E-2</v>
      </c>
      <c r="BH2265">
        <v>4.1477489999999999E-2</v>
      </c>
      <c r="BI2265">
        <v>6.8793871000000006E-2</v>
      </c>
      <c r="BJ2265">
        <v>5.7948433000000001E-2</v>
      </c>
      <c r="BK2265">
        <v>5.2230990999999997E-2</v>
      </c>
      <c r="BL2265">
        <v>4.6114783999999999E-2</v>
      </c>
      <c r="BM2265">
        <v>4.7965626999999997E-2</v>
      </c>
      <c r="BN2265">
        <v>3.7527680000000001E-2</v>
      </c>
      <c r="BO2265">
        <v>3.4914918000000003E-2</v>
      </c>
      <c r="BP2265">
        <v>2.5781822999999999E-2</v>
      </c>
      <c r="BQ2265">
        <v>2.145596E-2</v>
      </c>
      <c r="BR2265">
        <v>1.3399843999999999E-2</v>
      </c>
      <c r="BS2265">
        <v>2.3748032000000001E-3</v>
      </c>
      <c r="BT2265">
        <v>1.3825215E-3</v>
      </c>
      <c r="BU2265">
        <v>1.2216462000000001E-4</v>
      </c>
      <c r="BV2265">
        <v>1.1283739E-4</v>
      </c>
      <c r="BW2265">
        <v>0</v>
      </c>
      <c r="BX2265" s="1">
        <v>2.5567565E-6</v>
      </c>
      <c r="BY2265">
        <v>-2.2683361</v>
      </c>
      <c r="BZ2265">
        <v>-4.0552701999999998</v>
      </c>
      <c r="CA2265">
        <v>-2.3302155</v>
      </c>
      <c r="CB2265">
        <v>1.1297505000000001</v>
      </c>
      <c r="CC2265">
        <v>1.3480201000000001</v>
      </c>
      <c r="CD2265">
        <v>1.948294</v>
      </c>
      <c r="CE2265">
        <v>1520</v>
      </c>
      <c r="CF2265">
        <v>275740</v>
      </c>
      <c r="CG2265">
        <v>442</v>
      </c>
      <c r="CH2265">
        <v>4.6127550000000003E-2</v>
      </c>
      <c r="CI2265">
        <v>5.3100730999999998E-2</v>
      </c>
      <c r="CJ2265">
        <v>2.6017301E-2</v>
      </c>
      <c r="CK2265">
        <v>4.2993188000000002E-2</v>
      </c>
      <c r="CL2265">
        <v>8.8942022999999992E-3</v>
      </c>
      <c r="CM2265">
        <v>2.8493714999999999E-2</v>
      </c>
      <c r="CN2265">
        <v>3.1363215E-2</v>
      </c>
      <c r="CO2265">
        <v>0.17796430999999999</v>
      </c>
      <c r="CP2265">
        <v>5.1815342E-2</v>
      </c>
      <c r="CQ2265">
        <v>7.3165781999999999E-2</v>
      </c>
      <c r="CR2265">
        <v>2.7215030000000001E-2</v>
      </c>
      <c r="CS2265">
        <v>5.4053746E-2</v>
      </c>
      <c r="CT2265">
        <v>5.1029920999999999E-2</v>
      </c>
      <c r="CU2265">
        <v>5.5091318E-2</v>
      </c>
      <c r="CV2265">
        <v>6.1212852999999998E-2</v>
      </c>
      <c r="CW2265">
        <v>9.0302400000000005E-2</v>
      </c>
      <c r="CX2265">
        <v>4.0118840000000003E-2</v>
      </c>
      <c r="CY2265">
        <v>8.1040598000000005E-2</v>
      </c>
    </row>
    <row r="2266" spans="1:103" x14ac:dyDescent="0.3">
      <c r="A2266">
        <v>1519</v>
      </c>
      <c r="B2266">
        <f t="shared" si="107"/>
        <v>45.28</v>
      </c>
      <c r="C2266">
        <v>198.256</v>
      </c>
      <c r="D2266">
        <v>0</v>
      </c>
      <c r="E2266">
        <v>628.64000999999996</v>
      </c>
      <c r="F2266">
        <f t="shared" si="105"/>
        <v>0</v>
      </c>
      <c r="G2266">
        <v>0.96799999000000003</v>
      </c>
      <c r="H2266" s="2">
        <f>G2266/(E2266+G2266)*100</f>
        <v>0.15374645408583268</v>
      </c>
      <c r="I2266" s="2">
        <v>0.17535971223021582</v>
      </c>
      <c r="J2266">
        <v>625.67998999999998</v>
      </c>
      <c r="K2266">
        <v>0</v>
      </c>
      <c r="L2266">
        <f>K2266/(K2266+E2266)*100</f>
        <v>0</v>
      </c>
      <c r="M2266">
        <v>0</v>
      </c>
      <c r="N2266">
        <f>M2266/(E2266+M2266)*100</f>
        <v>0</v>
      </c>
      <c r="O2266">
        <v>0</v>
      </c>
      <c r="P2266">
        <f>O2266/(E2266+O2266)*100</f>
        <v>0</v>
      </c>
      <c r="Q2266">
        <v>0</v>
      </c>
      <c r="R2266">
        <f>Q2266/(E2266+Q2266)*100</f>
        <v>0</v>
      </c>
      <c r="S2266">
        <v>0</v>
      </c>
      <c r="T2266">
        <f>S2266/(E2266+S2266)*100</f>
        <v>0</v>
      </c>
      <c r="U2266">
        <f t="shared" si="106"/>
        <v>0</v>
      </c>
      <c r="V2266">
        <v>2264</v>
      </c>
      <c r="W2266">
        <v>-6999.8521000000001</v>
      </c>
      <c r="X2266">
        <v>1091.8658</v>
      </c>
      <c r="Z2266">
        <v>2264</v>
      </c>
      <c r="AA2266">
        <v>5039.2475999999997</v>
      </c>
      <c r="AB2266">
        <v>106.39315999999999</v>
      </c>
      <c r="AD2266">
        <v>2264</v>
      </c>
      <c r="AE2266">
        <v>32967</v>
      </c>
      <c r="AF2266">
        <v>70395</v>
      </c>
      <c r="AH2266">
        <v>2264</v>
      </c>
      <c r="AI2266">
        <v>-9999</v>
      </c>
      <c r="AJ2266">
        <v>258</v>
      </c>
      <c r="AL2266">
        <v>2264</v>
      </c>
      <c r="AM2266">
        <v>3216</v>
      </c>
      <c r="AN2266">
        <v>1397</v>
      </c>
      <c r="AP2266">
        <v>2264</v>
      </c>
      <c r="AQ2266">
        <v>517470</v>
      </c>
      <c r="AR2266">
        <v>1254</v>
      </c>
      <c r="AS2266">
        <v>1.2871981999999999E-4</v>
      </c>
      <c r="AT2266">
        <v>3.8599311999999997E-2</v>
      </c>
      <c r="AU2266">
        <v>0.13938394000000001</v>
      </c>
      <c r="AV2266">
        <v>5.0824462000000005E-4</v>
      </c>
      <c r="AW2266">
        <v>4.3727932000000002E-4</v>
      </c>
      <c r="AX2266">
        <v>1.7498143E-3</v>
      </c>
      <c r="AY2266">
        <v>6.4872875999999996E-2</v>
      </c>
      <c r="AZ2266">
        <v>2.6998357000000001E-3</v>
      </c>
      <c r="BA2266">
        <v>3.0473268000000001E-2</v>
      </c>
      <c r="BB2266">
        <v>3.4051116999999999E-2</v>
      </c>
      <c r="BC2266">
        <v>5.4883737000000002E-2</v>
      </c>
      <c r="BD2266">
        <v>5.8293387000000002E-2</v>
      </c>
      <c r="BE2266">
        <v>4.2652457999999997E-2</v>
      </c>
      <c r="BF2266">
        <v>4.1021604000000003E-2</v>
      </c>
      <c r="BG2266">
        <v>3.7512734999999998E-2</v>
      </c>
      <c r="BH2266">
        <v>4.1471459000000002E-2</v>
      </c>
      <c r="BI2266">
        <v>6.8693272999999999E-2</v>
      </c>
      <c r="BJ2266">
        <v>5.8261395000000001E-2</v>
      </c>
      <c r="BK2266">
        <v>5.2328605E-2</v>
      </c>
      <c r="BL2266">
        <v>4.6569854000000001E-2</v>
      </c>
      <c r="BM2266">
        <v>4.8138831E-2</v>
      </c>
      <c r="BN2266">
        <v>3.7562639000000002E-2</v>
      </c>
      <c r="BO2266">
        <v>3.5076212000000002E-2</v>
      </c>
      <c r="BP2266">
        <v>2.5716085E-2</v>
      </c>
      <c r="BQ2266">
        <v>2.1475279999999999E-2</v>
      </c>
      <c r="BR2266">
        <v>1.3457626E-2</v>
      </c>
      <c r="BS2266">
        <v>2.3586401E-3</v>
      </c>
      <c r="BT2266">
        <v>1.3847656E-3</v>
      </c>
      <c r="BU2266">
        <v>1.2114862E-4</v>
      </c>
      <c r="BV2266">
        <v>1.1352824E-4</v>
      </c>
      <c r="BW2266">
        <v>0</v>
      </c>
      <c r="BX2266" s="1">
        <v>2.5390414E-6</v>
      </c>
      <c r="BY2266">
        <v>-2.2683361</v>
      </c>
      <c r="BZ2266">
        <v>-4.0552701999999998</v>
      </c>
      <c r="CA2266">
        <v>-2.3238059999999998</v>
      </c>
      <c r="CB2266">
        <v>1.1261474</v>
      </c>
      <c r="CC2266">
        <v>1.3518779999999999</v>
      </c>
      <c r="CD2266">
        <v>1.9612503999999999</v>
      </c>
      <c r="CE2266">
        <v>1519</v>
      </c>
      <c r="CF2266">
        <v>274262</v>
      </c>
      <c r="CG2266">
        <v>440</v>
      </c>
      <c r="CH2266">
        <v>4.6123773E-2</v>
      </c>
      <c r="CI2266">
        <v>5.4094328999999997E-2</v>
      </c>
      <c r="CJ2266">
        <v>2.6151366999999998E-2</v>
      </c>
      <c r="CK2266">
        <v>4.3214355000000003E-2</v>
      </c>
      <c r="CL2266">
        <v>8.9737745000000001E-3</v>
      </c>
      <c r="CM2266">
        <v>2.8101793E-2</v>
      </c>
      <c r="CN2266">
        <v>3.1767305000000003E-2</v>
      </c>
      <c r="CO2266">
        <v>0.17656453</v>
      </c>
      <c r="CP2266">
        <v>5.1691740999999999E-2</v>
      </c>
      <c r="CQ2266">
        <v>7.2264515000000001E-2</v>
      </c>
      <c r="CR2266">
        <v>2.7718699999999999E-2</v>
      </c>
      <c r="CS2266">
        <v>5.3370502E-2</v>
      </c>
      <c r="CT2266">
        <v>5.1120695000000001E-2</v>
      </c>
      <c r="CU2266">
        <v>5.4974895000000003E-2</v>
      </c>
      <c r="CV2266">
        <v>6.1075537999999999E-2</v>
      </c>
      <c r="CW2266">
        <v>9.0993822000000002E-2</v>
      </c>
      <c r="CX2266">
        <v>4.0130067999999998E-2</v>
      </c>
      <c r="CY2266">
        <v>8.1668354999999998E-2</v>
      </c>
    </row>
    <row r="2267" spans="1:103" x14ac:dyDescent="0.3">
      <c r="A2267">
        <v>1518</v>
      </c>
      <c r="B2267">
        <f t="shared" si="107"/>
        <v>45.3</v>
      </c>
      <c r="C2267">
        <v>199.29601</v>
      </c>
      <c r="D2267">
        <v>0</v>
      </c>
      <c r="E2267">
        <v>627.59997999999996</v>
      </c>
      <c r="F2267">
        <f t="shared" si="105"/>
        <v>0</v>
      </c>
      <c r="G2267">
        <v>0.95999997999999997</v>
      </c>
      <c r="H2267" s="2">
        <f>G2267/(E2267+G2267)*100</f>
        <v>0.15273005131993067</v>
      </c>
      <c r="I2267" s="2">
        <v>0.17487344684767603</v>
      </c>
      <c r="J2267">
        <v>623.75201000000004</v>
      </c>
      <c r="K2267">
        <v>0.16800000000000001</v>
      </c>
      <c r="L2267">
        <f>K2267/(K2267+E2267)*100</f>
        <v>2.6761479615446462E-2</v>
      </c>
      <c r="M2267">
        <v>0</v>
      </c>
      <c r="N2267">
        <f>M2267/(E2267+M2267)*100</f>
        <v>0</v>
      </c>
      <c r="O2267">
        <v>0</v>
      </c>
      <c r="P2267">
        <f>O2267/(E2267+O2267)*100</f>
        <v>0</v>
      </c>
      <c r="Q2267">
        <v>0</v>
      </c>
      <c r="R2267">
        <f>Q2267/(E2267+Q2267)*100</f>
        <v>0</v>
      </c>
      <c r="S2267">
        <v>0</v>
      </c>
      <c r="T2267">
        <f>S2267/(E2267+S2267)*100</f>
        <v>0</v>
      </c>
      <c r="U2267">
        <f t="shared" si="106"/>
        <v>2.6761479615446462E-2</v>
      </c>
      <c r="V2267">
        <v>2265</v>
      </c>
      <c r="W2267">
        <v>-7044.1562000000004</v>
      </c>
      <c r="X2267">
        <v>1091.6459</v>
      </c>
      <c r="Z2267">
        <v>2265</v>
      </c>
      <c r="AA2267">
        <v>5013.4315999999999</v>
      </c>
      <c r="AB2267">
        <v>106.63359</v>
      </c>
      <c r="AD2267">
        <v>2265</v>
      </c>
      <c r="AE2267">
        <v>32795</v>
      </c>
      <c r="AF2267">
        <v>70567</v>
      </c>
      <c r="AH2267">
        <v>2265</v>
      </c>
      <c r="AI2267">
        <v>-9999</v>
      </c>
      <c r="AJ2267">
        <v>168</v>
      </c>
      <c r="AL2267">
        <v>2265</v>
      </c>
      <c r="AM2267">
        <v>3151</v>
      </c>
      <c r="AN2267">
        <v>1399</v>
      </c>
      <c r="AP2267">
        <v>2265</v>
      </c>
      <c r="AQ2267">
        <v>515734</v>
      </c>
      <c r="AR2267">
        <v>1247</v>
      </c>
      <c r="AS2267">
        <v>1.2781477000000001E-4</v>
      </c>
      <c r="AT2267">
        <v>3.8446228999999998E-2</v>
      </c>
      <c r="AU2267">
        <v>0.13670193999999999</v>
      </c>
      <c r="AV2267">
        <v>5.0467462E-4</v>
      </c>
      <c r="AW2267">
        <v>4.3418767999999999E-4</v>
      </c>
      <c r="AX2267">
        <v>1.7438076E-3</v>
      </c>
      <c r="AY2267">
        <v>6.3928715999999997E-2</v>
      </c>
      <c r="AZ2267">
        <v>2.6843107999999999E-3</v>
      </c>
      <c r="BA2267">
        <v>3.1345069000000003E-2</v>
      </c>
      <c r="BB2267">
        <v>3.4190304999999997E-2</v>
      </c>
      <c r="BC2267">
        <v>5.5893383999999997E-2</v>
      </c>
      <c r="BD2267">
        <v>5.7875965000000001E-2</v>
      </c>
      <c r="BE2267">
        <v>4.3383572000000002E-2</v>
      </c>
      <c r="BF2267">
        <v>4.1214090000000002E-2</v>
      </c>
      <c r="BG2267">
        <v>3.7667904000000002E-2</v>
      </c>
      <c r="BH2267">
        <v>4.1475578999999999E-2</v>
      </c>
      <c r="BI2267">
        <v>6.8599886999999998E-2</v>
      </c>
      <c r="BJ2267">
        <v>5.8650076000000002E-2</v>
      </c>
      <c r="BK2267">
        <v>5.2379007999999998E-2</v>
      </c>
      <c r="BL2267">
        <v>4.7060567999999997E-2</v>
      </c>
      <c r="BM2267">
        <v>4.8252090999999997E-2</v>
      </c>
      <c r="BN2267">
        <v>3.7553217E-2</v>
      </c>
      <c r="BO2267">
        <v>3.5188727000000003E-2</v>
      </c>
      <c r="BP2267">
        <v>2.5685903E-2</v>
      </c>
      <c r="BQ2267">
        <v>2.1519667999999999E-2</v>
      </c>
      <c r="BR2267">
        <v>1.3515394999999999E-2</v>
      </c>
      <c r="BS2267">
        <v>2.3535552999999999E-3</v>
      </c>
      <c r="BT2267">
        <v>1.3874095E-3</v>
      </c>
      <c r="BU2267">
        <v>1.2015446999999999E-4</v>
      </c>
      <c r="BV2267">
        <v>1.1425689000000001E-4</v>
      </c>
      <c r="BW2267">
        <v>0</v>
      </c>
      <c r="BX2267" s="1">
        <v>2.5221041E-6</v>
      </c>
      <c r="BY2267">
        <v>-2.2683361</v>
      </c>
      <c r="BZ2267">
        <v>-4.0552701999999998</v>
      </c>
      <c r="CA2267">
        <v>-2.3177085000000002</v>
      </c>
      <c r="CB2267">
        <v>1.1227526999999999</v>
      </c>
      <c r="CC2267">
        <v>1.3555980000000001</v>
      </c>
      <c r="CD2267">
        <v>1.9738256999999999</v>
      </c>
      <c r="CE2267">
        <v>1518</v>
      </c>
      <c r="CF2267">
        <v>272702</v>
      </c>
      <c r="CG2267">
        <v>441</v>
      </c>
      <c r="CH2267">
        <v>4.6120036000000003E-2</v>
      </c>
      <c r="CI2267">
        <v>5.5870454999999999E-2</v>
      </c>
      <c r="CJ2267">
        <v>2.6285071E-2</v>
      </c>
      <c r="CK2267">
        <v>4.3433942000000003E-2</v>
      </c>
      <c r="CL2267">
        <v>9.0554459000000004E-3</v>
      </c>
      <c r="CM2267">
        <v>2.7835604E-2</v>
      </c>
      <c r="CN2267">
        <v>3.2177946999999998E-2</v>
      </c>
      <c r="CO2267">
        <v>0.17484749999999999</v>
      </c>
      <c r="CP2267">
        <v>5.1569056000000002E-2</v>
      </c>
      <c r="CQ2267">
        <v>7.1245088999999998E-2</v>
      </c>
      <c r="CR2267">
        <v>2.8124771999999999E-2</v>
      </c>
      <c r="CS2267">
        <v>5.2811056000000002E-2</v>
      </c>
      <c r="CT2267">
        <v>5.1216631999999998E-2</v>
      </c>
      <c r="CU2267">
        <v>5.4869514000000001E-2</v>
      </c>
      <c r="CV2267">
        <v>6.0891327000000002E-2</v>
      </c>
      <c r="CW2267">
        <v>9.1463260000000005E-2</v>
      </c>
      <c r="CX2267">
        <v>4.0069263000000001E-2</v>
      </c>
      <c r="CY2267">
        <v>8.2114056000000005E-2</v>
      </c>
    </row>
    <row r="2268" spans="1:103" x14ac:dyDescent="0.3">
      <c r="A2268">
        <v>1517</v>
      </c>
      <c r="B2268">
        <f t="shared" si="107"/>
        <v>45.32</v>
      </c>
      <c r="C2268">
        <v>200.256</v>
      </c>
      <c r="D2268">
        <v>0</v>
      </c>
      <c r="E2268">
        <v>626.64000999999996</v>
      </c>
      <c r="F2268">
        <f t="shared" si="105"/>
        <v>0</v>
      </c>
      <c r="G2268">
        <v>0.89599996999999998</v>
      </c>
      <c r="H2268" s="2">
        <f>G2268/(E2268+G2268)*100</f>
        <v>0.14278064617245378</v>
      </c>
      <c r="I2268" s="2">
        <v>0.16997167138810199</v>
      </c>
      <c r="J2268">
        <v>622.76000999999997</v>
      </c>
      <c r="K2268">
        <v>0.70399999999999996</v>
      </c>
      <c r="L2268">
        <f>K2268/(K2268+E2268)*100</f>
        <v>0.11221913157344086</v>
      </c>
      <c r="M2268">
        <v>0</v>
      </c>
      <c r="N2268">
        <f>M2268/(E2268+M2268)*100</f>
        <v>0</v>
      </c>
      <c r="O2268">
        <v>0</v>
      </c>
      <c r="P2268">
        <f>O2268/(E2268+O2268)*100</f>
        <v>0</v>
      </c>
      <c r="Q2268">
        <v>0</v>
      </c>
      <c r="R2268">
        <f>Q2268/(E2268+Q2268)*100</f>
        <v>0</v>
      </c>
      <c r="S2268">
        <v>0</v>
      </c>
      <c r="T2268">
        <f>S2268/(E2268+S2268)*100</f>
        <v>0</v>
      </c>
      <c r="U2268">
        <f t="shared" si="106"/>
        <v>0.11221913157344086</v>
      </c>
      <c r="V2268">
        <v>2266</v>
      </c>
      <c r="W2268">
        <v>-7058.7138999999997</v>
      </c>
      <c r="X2268">
        <v>1090.9692</v>
      </c>
      <c r="Z2268">
        <v>2266</v>
      </c>
      <c r="AA2268">
        <v>5002.29</v>
      </c>
      <c r="AB2268">
        <v>106.69893999999999</v>
      </c>
      <c r="AD2268">
        <v>2266</v>
      </c>
      <c r="AE2268">
        <v>32742</v>
      </c>
      <c r="AF2268">
        <v>70620</v>
      </c>
      <c r="AH2268">
        <v>2266</v>
      </c>
      <c r="AI2268">
        <v>-9999</v>
      </c>
      <c r="AJ2268">
        <v>262</v>
      </c>
      <c r="AL2268">
        <v>2266</v>
      </c>
      <c r="AM2268">
        <v>3091</v>
      </c>
      <c r="AN2268">
        <v>1395</v>
      </c>
      <c r="AP2268">
        <v>2266</v>
      </c>
      <c r="AQ2268">
        <v>513892</v>
      </c>
      <c r="AR2268">
        <v>1249</v>
      </c>
      <c r="AS2268">
        <v>1.2693660000000001E-4</v>
      </c>
      <c r="AT2268">
        <v>3.8295551999999997E-2</v>
      </c>
      <c r="AU2268">
        <v>0.13423382</v>
      </c>
      <c r="AV2268">
        <v>5.0121121000000002E-4</v>
      </c>
      <c r="AW2268">
        <v>4.3118875999999999E-4</v>
      </c>
      <c r="AX2268">
        <v>1.7379251E-3</v>
      </c>
      <c r="AY2268">
        <v>6.2929593000000006E-2</v>
      </c>
      <c r="AZ2268">
        <v>2.669336E-3</v>
      </c>
      <c r="BA2268">
        <v>3.2149918E-2</v>
      </c>
      <c r="BB2268">
        <v>3.4342099000000001E-2</v>
      </c>
      <c r="BC2268">
        <v>5.6803737E-2</v>
      </c>
      <c r="BD2268">
        <v>5.7444740000000001E-2</v>
      </c>
      <c r="BE2268">
        <v>4.4143188999999999E-2</v>
      </c>
      <c r="BF2268">
        <v>4.1415441999999997E-2</v>
      </c>
      <c r="BG2268">
        <v>3.7733488000000003E-2</v>
      </c>
      <c r="BH2268">
        <v>4.1506253E-2</v>
      </c>
      <c r="BI2268">
        <v>6.8520062000000007E-2</v>
      </c>
      <c r="BJ2268">
        <v>5.9046265000000001E-2</v>
      </c>
      <c r="BK2268">
        <v>5.2422006E-2</v>
      </c>
      <c r="BL2268">
        <v>4.7592535999999998E-2</v>
      </c>
      <c r="BM2268">
        <v>4.8292145000000002E-2</v>
      </c>
      <c r="BN2268">
        <v>3.7470639E-2</v>
      </c>
      <c r="BO2268">
        <v>3.5322111000000003E-2</v>
      </c>
      <c r="BP2268">
        <v>2.5720784E-2</v>
      </c>
      <c r="BQ2268">
        <v>2.1593279999999999E-2</v>
      </c>
      <c r="BR2268">
        <v>1.3571491E-2</v>
      </c>
      <c r="BS2268">
        <v>2.3572876000000002E-3</v>
      </c>
      <c r="BT2268">
        <v>1.3902851E-3</v>
      </c>
      <c r="BU2268">
        <v>1.1918366000000001E-4</v>
      </c>
      <c r="BV2268">
        <v>1.1500991000000001E-4</v>
      </c>
      <c r="BW2268">
        <v>0</v>
      </c>
      <c r="BX2268" s="1">
        <v>2.5056235999999998E-6</v>
      </c>
      <c r="BY2268">
        <v>-2.2683361</v>
      </c>
      <c r="BZ2268">
        <v>-4.0552701999999998</v>
      </c>
      <c r="CA2268">
        <v>-2.3117763999999998</v>
      </c>
      <c r="CB2268">
        <v>1.1196322000000001</v>
      </c>
      <c r="CC2268">
        <v>1.3591652999999999</v>
      </c>
      <c r="CD2268">
        <v>1.9859359999999999</v>
      </c>
      <c r="CE2268">
        <v>1517</v>
      </c>
      <c r="CF2268">
        <v>271048</v>
      </c>
      <c r="CG2268">
        <v>444</v>
      </c>
      <c r="CH2268">
        <v>4.6116821000000002E-2</v>
      </c>
      <c r="CI2268">
        <v>5.7973072E-2</v>
      </c>
      <c r="CJ2268">
        <v>2.6418414000000001E-2</v>
      </c>
      <c r="CK2268">
        <v>4.3651961000000003E-2</v>
      </c>
      <c r="CL2268">
        <v>9.1370772999999992E-3</v>
      </c>
      <c r="CM2268">
        <v>2.7644143999999999E-2</v>
      </c>
      <c r="CN2268">
        <v>3.2593104999999997E-2</v>
      </c>
      <c r="CO2268">
        <v>0.17284589</v>
      </c>
      <c r="CP2268">
        <v>5.1447298000000002E-2</v>
      </c>
      <c r="CQ2268">
        <v>7.0170149000000001E-2</v>
      </c>
      <c r="CR2268">
        <v>2.8498137E-2</v>
      </c>
      <c r="CS2268">
        <v>5.2342586000000003E-2</v>
      </c>
      <c r="CT2268">
        <v>5.1347226000000003E-2</v>
      </c>
      <c r="CU2268">
        <v>5.4780856000000003E-2</v>
      </c>
      <c r="CV2268">
        <v>6.0733344000000002E-2</v>
      </c>
      <c r="CW2268">
        <v>9.1813884999999998E-2</v>
      </c>
      <c r="CX2268">
        <v>3.9916268999999997E-2</v>
      </c>
      <c r="CY2268">
        <v>8.2569815000000005E-2</v>
      </c>
    </row>
    <row r="2269" spans="1:103" x14ac:dyDescent="0.3">
      <c r="A2269">
        <v>1516</v>
      </c>
      <c r="B2269">
        <f t="shared" si="107"/>
        <v>45.34</v>
      </c>
      <c r="C2269">
        <v>200.52799999999999</v>
      </c>
      <c r="D2269">
        <v>0</v>
      </c>
      <c r="E2269">
        <v>626.36797999999999</v>
      </c>
      <c r="F2269">
        <f t="shared" si="105"/>
        <v>0</v>
      </c>
      <c r="G2269">
        <v>0.88</v>
      </c>
      <c r="H2269" s="2">
        <f>G2269/(E2269+G2269)*100</f>
        <v>0.14029539003059047</v>
      </c>
      <c r="I2269" s="2">
        <v>0.16802688430148821</v>
      </c>
      <c r="J2269">
        <v>622.45599000000004</v>
      </c>
      <c r="K2269">
        <v>1.008</v>
      </c>
      <c r="L2269">
        <f>K2269/(K2269+E2269)*100</f>
        <v>0.16066920509133931</v>
      </c>
      <c r="M2269">
        <v>0</v>
      </c>
      <c r="N2269">
        <f>M2269/(E2269+M2269)*100</f>
        <v>0</v>
      </c>
      <c r="O2269">
        <v>0</v>
      </c>
      <c r="P2269">
        <f>O2269/(E2269+O2269)*100</f>
        <v>0</v>
      </c>
      <c r="Q2269">
        <v>0</v>
      </c>
      <c r="R2269">
        <f>Q2269/(E2269+Q2269)*100</f>
        <v>0</v>
      </c>
      <c r="S2269">
        <v>0</v>
      </c>
      <c r="T2269">
        <f>S2269/(E2269+S2269)*100</f>
        <v>0</v>
      </c>
      <c r="U2269">
        <f t="shared" si="106"/>
        <v>0.16066920509133931</v>
      </c>
      <c r="V2269">
        <v>2267</v>
      </c>
      <c r="W2269">
        <v>-7089.9263000000001</v>
      </c>
      <c r="X2269">
        <v>1090.3641</v>
      </c>
      <c r="Z2269">
        <v>2267</v>
      </c>
      <c r="AA2269">
        <v>4982.1005999999998</v>
      </c>
      <c r="AB2269">
        <v>106.81971</v>
      </c>
      <c r="AD2269">
        <v>2267</v>
      </c>
      <c r="AE2269">
        <v>32660</v>
      </c>
      <c r="AF2269">
        <v>70702</v>
      </c>
      <c r="AH2269">
        <v>2267</v>
      </c>
      <c r="AI2269">
        <v>-9999</v>
      </c>
      <c r="AJ2269">
        <v>258</v>
      </c>
      <c r="AL2269">
        <v>2267</v>
      </c>
      <c r="AM2269">
        <v>3097</v>
      </c>
      <c r="AN2269">
        <v>1391</v>
      </c>
      <c r="AP2269">
        <v>2267</v>
      </c>
      <c r="AQ2269">
        <v>511947</v>
      </c>
      <c r="AR2269">
        <v>1249</v>
      </c>
      <c r="AS2269">
        <v>1.2608235999999999E-4</v>
      </c>
      <c r="AT2269">
        <v>3.8146383999999998E-2</v>
      </c>
      <c r="AU2269">
        <v>0.13196187000000001</v>
      </c>
      <c r="AV2269">
        <v>4.9784244000000005E-4</v>
      </c>
      <c r="AW2269">
        <v>4.2827275999999999E-4</v>
      </c>
      <c r="AX2269">
        <v>1.7321280000000001E-3</v>
      </c>
      <c r="AY2269">
        <v>6.1926518E-2</v>
      </c>
      <c r="AZ2269">
        <v>2.6548188E-3</v>
      </c>
      <c r="BA2269">
        <v>3.2869332000000001E-2</v>
      </c>
      <c r="BB2269">
        <v>3.4501679E-2</v>
      </c>
      <c r="BC2269">
        <v>5.7616960000000002E-2</v>
      </c>
      <c r="BD2269">
        <v>5.7010900000000003E-2</v>
      </c>
      <c r="BE2269">
        <v>4.4847466000000002E-2</v>
      </c>
      <c r="BF2269">
        <v>4.1624754999999999E-2</v>
      </c>
      <c r="BG2269">
        <v>3.7731014E-2</v>
      </c>
      <c r="BH2269">
        <v>4.1554335999999997E-2</v>
      </c>
      <c r="BI2269">
        <v>6.8461068E-2</v>
      </c>
      <c r="BJ2269">
        <v>5.9442304000000001E-2</v>
      </c>
      <c r="BK2269">
        <v>5.2501414000000003E-2</v>
      </c>
      <c r="BL2269">
        <v>4.809244E-2</v>
      </c>
      <c r="BM2269">
        <v>4.8310487999999999E-2</v>
      </c>
      <c r="BN2269">
        <v>3.7390508000000003E-2</v>
      </c>
      <c r="BO2269">
        <v>3.5462946000000002E-2</v>
      </c>
      <c r="BP2269">
        <v>2.5810545000000001E-2</v>
      </c>
      <c r="BQ2269">
        <v>2.1685319000000002E-2</v>
      </c>
      <c r="BR2269">
        <v>1.3621427E-2</v>
      </c>
      <c r="BS2269">
        <v>2.3613328000000001E-3</v>
      </c>
      <c r="BT2269">
        <v>1.3933659E-3</v>
      </c>
      <c r="BU2269">
        <v>1.1827647E-4</v>
      </c>
      <c r="BV2269">
        <v>1.1578542000000001E-4</v>
      </c>
      <c r="BW2269">
        <v>0</v>
      </c>
      <c r="BX2269" s="1">
        <v>2.4895439000000001E-6</v>
      </c>
      <c r="BY2269">
        <v>-2.2683361</v>
      </c>
      <c r="BZ2269">
        <v>-4.0552701999999998</v>
      </c>
      <c r="CA2269">
        <v>-2.3059690000000002</v>
      </c>
      <c r="CB2269">
        <v>1.1167914000000001</v>
      </c>
      <c r="CC2269">
        <v>1.3625109</v>
      </c>
      <c r="CD2269">
        <v>1.9973696000000001</v>
      </c>
      <c r="CE2269">
        <v>1516</v>
      </c>
      <c r="CF2269">
        <v>269287</v>
      </c>
      <c r="CG2269">
        <v>440</v>
      </c>
      <c r="CH2269">
        <v>4.6114594000000002E-2</v>
      </c>
      <c r="CI2269">
        <v>6.0579020999999997E-2</v>
      </c>
      <c r="CJ2269">
        <v>2.6551400999999999E-2</v>
      </c>
      <c r="CK2269">
        <v>4.3868411000000003E-2</v>
      </c>
      <c r="CL2269">
        <v>9.2186704000000001E-3</v>
      </c>
      <c r="CM2269">
        <v>2.7533875999999999E-2</v>
      </c>
      <c r="CN2269">
        <v>3.3010188000000003E-2</v>
      </c>
      <c r="CO2269">
        <v>0.17059587000000001</v>
      </c>
      <c r="CP2269">
        <v>5.1326469E-2</v>
      </c>
      <c r="CQ2269">
        <v>6.8995498000000002E-2</v>
      </c>
      <c r="CR2269">
        <v>2.8807263999999999E-2</v>
      </c>
      <c r="CS2269">
        <v>5.1978599E-2</v>
      </c>
      <c r="CT2269">
        <v>5.1490817000000001E-2</v>
      </c>
      <c r="CU2269">
        <v>5.4703452E-2</v>
      </c>
      <c r="CV2269">
        <v>6.0610503000000003E-2</v>
      </c>
      <c r="CW2269">
        <v>9.1936797000000001E-2</v>
      </c>
      <c r="CX2269">
        <v>3.9780822E-2</v>
      </c>
      <c r="CY2269">
        <v>8.2897782000000003E-2</v>
      </c>
    </row>
    <row r="2270" spans="1:103" x14ac:dyDescent="0.3">
      <c r="A2270">
        <v>1515</v>
      </c>
      <c r="B2270">
        <f t="shared" si="107"/>
        <v>45.36</v>
      </c>
      <c r="C2270">
        <v>201.19200000000001</v>
      </c>
      <c r="D2270">
        <v>0</v>
      </c>
      <c r="E2270">
        <v>625.70398</v>
      </c>
      <c r="F2270">
        <f t="shared" si="105"/>
        <v>0</v>
      </c>
      <c r="G2270">
        <v>1.0319999</v>
      </c>
      <c r="H2270" s="2">
        <f>G2270/(E2270+G2270)*100</f>
        <v>0.16466262239558396</v>
      </c>
      <c r="I2270" s="2">
        <v>0.17839444995044598</v>
      </c>
      <c r="J2270">
        <v>622.55200000000002</v>
      </c>
      <c r="K2270">
        <v>1.28</v>
      </c>
      <c r="L2270">
        <f>K2270/(K2270+E2270)*100</f>
        <v>0.20415194659359559</v>
      </c>
      <c r="M2270">
        <v>0</v>
      </c>
      <c r="N2270">
        <f>M2270/(E2270+M2270)*100</f>
        <v>0</v>
      </c>
      <c r="O2270">
        <v>0</v>
      </c>
      <c r="P2270">
        <f>O2270/(E2270+O2270)*100</f>
        <v>0</v>
      </c>
      <c r="Q2270">
        <v>0</v>
      </c>
      <c r="R2270">
        <f>Q2270/(E2270+Q2270)*100</f>
        <v>0</v>
      </c>
      <c r="S2270">
        <v>0</v>
      </c>
      <c r="T2270">
        <f>S2270/(E2270+S2270)*100</f>
        <v>0</v>
      </c>
      <c r="U2270">
        <f t="shared" si="106"/>
        <v>0.20415194659359559</v>
      </c>
      <c r="V2270">
        <v>2268</v>
      </c>
      <c r="W2270">
        <v>-7111.7152999999998</v>
      </c>
      <c r="X2270">
        <v>1090.1006</v>
      </c>
      <c r="Z2270">
        <v>2268</v>
      </c>
      <c r="AA2270">
        <v>4966.5654000000004</v>
      </c>
      <c r="AB2270">
        <v>106.65277</v>
      </c>
      <c r="AD2270">
        <v>2268</v>
      </c>
      <c r="AE2270">
        <v>32714</v>
      </c>
      <c r="AF2270">
        <v>70648</v>
      </c>
      <c r="AH2270">
        <v>2268</v>
      </c>
      <c r="AI2270">
        <v>-9999</v>
      </c>
      <c r="AJ2270">
        <v>127</v>
      </c>
      <c r="AL2270">
        <v>2268</v>
      </c>
      <c r="AM2270">
        <v>3131</v>
      </c>
      <c r="AN2270">
        <v>1390</v>
      </c>
      <c r="AP2270">
        <v>2268</v>
      </c>
      <c r="AQ2270">
        <v>509915</v>
      </c>
      <c r="AR2270">
        <v>1249</v>
      </c>
      <c r="AS2270">
        <v>1.2526719000000001E-4</v>
      </c>
      <c r="AT2270">
        <v>3.8003336999999998E-2</v>
      </c>
      <c r="AU2270">
        <v>0.12989145999999999</v>
      </c>
      <c r="AV2270">
        <v>4.9462821000000002E-4</v>
      </c>
      <c r="AW2270">
        <v>4.2549078000000002E-4</v>
      </c>
      <c r="AX2270">
        <v>1.7266250000000001E-3</v>
      </c>
      <c r="AY2270">
        <v>6.0926501000000001E-2</v>
      </c>
      <c r="AZ2270">
        <v>2.6410833999999999E-3</v>
      </c>
      <c r="BA2270">
        <v>3.3497773000000002E-2</v>
      </c>
      <c r="BB2270">
        <v>3.4673444999999997E-2</v>
      </c>
      <c r="BC2270">
        <v>5.8371525E-2</v>
      </c>
      <c r="BD2270">
        <v>5.6598369000000003E-2</v>
      </c>
      <c r="BE2270">
        <v>4.5518654999999998E-2</v>
      </c>
      <c r="BF2270">
        <v>4.1847194999999997E-2</v>
      </c>
      <c r="BG2270">
        <v>3.7681352000000001E-2</v>
      </c>
      <c r="BH2270">
        <v>4.156692E-2</v>
      </c>
      <c r="BI2270">
        <v>6.8463914000000001E-2</v>
      </c>
      <c r="BJ2270">
        <v>5.9858475000000001E-2</v>
      </c>
      <c r="BK2270">
        <v>5.2647988999999999E-2</v>
      </c>
      <c r="BL2270">
        <v>4.8464465999999998E-2</v>
      </c>
      <c r="BM2270">
        <v>4.8282642000000001E-2</v>
      </c>
      <c r="BN2270">
        <v>3.7313341999999999E-2</v>
      </c>
      <c r="BO2270">
        <v>3.5598515999999997E-2</v>
      </c>
      <c r="BP2270">
        <v>2.5920513999999999E-2</v>
      </c>
      <c r="BQ2270">
        <v>2.1770675E-2</v>
      </c>
      <c r="BR2270">
        <v>1.3690498000000001E-2</v>
      </c>
      <c r="BS2270">
        <v>2.3659852000000002E-3</v>
      </c>
      <c r="BT2270">
        <v>1.3968265000000001E-3</v>
      </c>
      <c r="BU2270">
        <v>1.1745688E-4</v>
      </c>
      <c r="BV2270">
        <v>1.1659825E-4</v>
      </c>
      <c r="BW2270">
        <v>0</v>
      </c>
      <c r="BX2270" s="1">
        <v>2.4741662000000002E-6</v>
      </c>
      <c r="BY2270">
        <v>-2.2683361</v>
      </c>
      <c r="BZ2270">
        <v>-4.0552701999999998</v>
      </c>
      <c r="CA2270">
        <v>-2.3004866000000002</v>
      </c>
      <c r="CB2270">
        <v>1.1141688999999999</v>
      </c>
      <c r="CC2270">
        <v>1.3656956</v>
      </c>
      <c r="CD2270">
        <v>2.0082960000000001</v>
      </c>
      <c r="CE2270">
        <v>1515</v>
      </c>
      <c r="CF2270">
        <v>267422</v>
      </c>
      <c r="CG2270">
        <v>438</v>
      </c>
      <c r="CH2270">
        <v>4.6113810999999998E-2</v>
      </c>
      <c r="CI2270">
        <v>6.3341892999999996E-2</v>
      </c>
      <c r="CJ2270">
        <v>2.6684022000000002E-2</v>
      </c>
      <c r="CK2270">
        <v>4.4083297E-2</v>
      </c>
      <c r="CL2270">
        <v>9.3002245000000008E-3</v>
      </c>
      <c r="CM2270">
        <v>2.7485108000000001E-2</v>
      </c>
      <c r="CN2270">
        <v>3.3426090999999998E-2</v>
      </c>
      <c r="CO2270">
        <v>0.16814193</v>
      </c>
      <c r="CP2270">
        <v>5.1206562999999997E-2</v>
      </c>
      <c r="CQ2270">
        <v>6.7768126999999997E-2</v>
      </c>
      <c r="CR2270">
        <v>2.9024588E-2</v>
      </c>
      <c r="CS2270">
        <v>5.1710266999999997E-2</v>
      </c>
      <c r="CT2270">
        <v>5.1674551999999999E-2</v>
      </c>
      <c r="CU2270">
        <v>5.4649413000000001E-2</v>
      </c>
      <c r="CV2270">
        <v>6.0520034E-2</v>
      </c>
      <c r="CW2270">
        <v>9.2015572000000004E-2</v>
      </c>
      <c r="CX2270">
        <v>3.9760328999999997E-2</v>
      </c>
      <c r="CY2270">
        <v>8.3094180000000004E-2</v>
      </c>
    </row>
    <row r="2271" spans="1:103" x14ac:dyDescent="0.3">
      <c r="A2271">
        <v>1514</v>
      </c>
      <c r="B2271">
        <f t="shared" si="107"/>
        <v>45.38</v>
      </c>
      <c r="C2271">
        <v>201.696</v>
      </c>
      <c r="D2271">
        <v>0</v>
      </c>
      <c r="E2271">
        <v>625.20001000000002</v>
      </c>
      <c r="F2271">
        <f t="shared" si="105"/>
        <v>0</v>
      </c>
      <c r="G2271">
        <v>1.1200000000000001</v>
      </c>
      <c r="H2271" s="2">
        <f>G2271/(E2271+G2271)*100</f>
        <v>0.1788223243897317</v>
      </c>
      <c r="I2271" s="2">
        <v>0.18726591760299627</v>
      </c>
      <c r="J2271">
        <v>622.29602</v>
      </c>
      <c r="K2271">
        <v>1.5920000000000001</v>
      </c>
      <c r="L2271">
        <f>K2271/(K2271+E2271)*100</f>
        <v>0.25399175078827185</v>
      </c>
      <c r="M2271">
        <v>0</v>
      </c>
      <c r="N2271">
        <f>M2271/(E2271+M2271)*100</f>
        <v>0</v>
      </c>
      <c r="O2271">
        <v>0</v>
      </c>
      <c r="P2271">
        <f>O2271/(E2271+O2271)*100</f>
        <v>0</v>
      </c>
      <c r="Q2271">
        <v>0</v>
      </c>
      <c r="R2271">
        <f>Q2271/(E2271+Q2271)*100</f>
        <v>0</v>
      </c>
      <c r="S2271">
        <v>0</v>
      </c>
      <c r="T2271">
        <f>S2271/(E2271+S2271)*100</f>
        <v>0</v>
      </c>
      <c r="U2271">
        <f t="shared" si="106"/>
        <v>0.25399175078827185</v>
      </c>
      <c r="V2271">
        <v>2269</v>
      </c>
      <c r="W2271">
        <v>-7115.3353999999999</v>
      </c>
      <c r="X2271">
        <v>1090.1117999999999</v>
      </c>
      <c r="Z2271">
        <v>2269</v>
      </c>
      <c r="AA2271">
        <v>4960.2349000000004</v>
      </c>
      <c r="AB2271">
        <v>105.98426000000001</v>
      </c>
      <c r="AD2271">
        <v>2269</v>
      </c>
      <c r="AE2271">
        <v>32900</v>
      </c>
      <c r="AF2271">
        <v>70462</v>
      </c>
      <c r="AH2271">
        <v>2269</v>
      </c>
      <c r="AI2271">
        <v>-9999</v>
      </c>
      <c r="AJ2271">
        <v>257</v>
      </c>
      <c r="AL2271">
        <v>2269</v>
      </c>
      <c r="AM2271">
        <v>3107</v>
      </c>
      <c r="AN2271">
        <v>1391</v>
      </c>
      <c r="AP2271">
        <v>2269</v>
      </c>
      <c r="AQ2271">
        <v>507780</v>
      </c>
      <c r="AR2271">
        <v>1249</v>
      </c>
      <c r="AS2271">
        <v>1.2449468E-4</v>
      </c>
      <c r="AT2271">
        <v>3.7867531000000003E-2</v>
      </c>
      <c r="AU2271">
        <v>0.12805226</v>
      </c>
      <c r="AV2271">
        <v>4.9158261000000001E-4</v>
      </c>
      <c r="AW2271">
        <v>4.2285522999999998E-4</v>
      </c>
      <c r="AX2271">
        <v>1.7214692000000001E-3</v>
      </c>
      <c r="AY2271">
        <v>5.9930649000000003E-2</v>
      </c>
      <c r="AZ2271">
        <v>2.6281942E-3</v>
      </c>
      <c r="BA2271">
        <v>3.4041841000000003E-2</v>
      </c>
      <c r="BB2271">
        <v>3.4856610000000003E-2</v>
      </c>
      <c r="BC2271">
        <v>5.9043083000000003E-2</v>
      </c>
      <c r="BD2271">
        <v>5.6191534000000001E-2</v>
      </c>
      <c r="BE2271">
        <v>4.6104178000000003E-2</v>
      </c>
      <c r="BF2271">
        <v>4.2084295000000001E-2</v>
      </c>
      <c r="BG2271">
        <v>3.7617333000000003E-2</v>
      </c>
      <c r="BH2271">
        <v>4.1535891999999998E-2</v>
      </c>
      <c r="BI2271">
        <v>6.8564147000000006E-2</v>
      </c>
      <c r="BJ2271">
        <v>6.0275602999999997E-2</v>
      </c>
      <c r="BK2271">
        <v>5.2829906000000003E-2</v>
      </c>
      <c r="BL2271">
        <v>4.8716795E-2</v>
      </c>
      <c r="BM2271">
        <v>4.8213456000000002E-2</v>
      </c>
      <c r="BN2271">
        <v>3.7238419000000002E-2</v>
      </c>
      <c r="BO2271">
        <v>3.5729880999999998E-2</v>
      </c>
      <c r="BP2271">
        <v>2.6088589999999998E-2</v>
      </c>
      <c r="BQ2271">
        <v>2.1858592E-2</v>
      </c>
      <c r="BR2271">
        <v>1.3762115E-2</v>
      </c>
      <c r="BS2271">
        <v>2.371331E-3</v>
      </c>
      <c r="BT2271">
        <v>1.4007172E-3</v>
      </c>
      <c r="BU2271">
        <v>1.1669515E-4</v>
      </c>
      <c r="BV2271">
        <v>1.1745314E-4</v>
      </c>
      <c r="BW2271">
        <v>0</v>
      </c>
      <c r="BX2271" s="1">
        <v>2.4595642999999998E-6</v>
      </c>
      <c r="BY2271">
        <v>-2.2683361</v>
      </c>
      <c r="BZ2271">
        <v>-4.0552701999999998</v>
      </c>
      <c r="CA2271">
        <v>-2.2953255000000001</v>
      </c>
      <c r="CB2271">
        <v>1.1118418000000001</v>
      </c>
      <c r="CC2271">
        <v>1.368652</v>
      </c>
      <c r="CD2271">
        <v>2.0184660000000001</v>
      </c>
      <c r="CE2271">
        <v>1514</v>
      </c>
      <c r="CF2271">
        <v>265509</v>
      </c>
      <c r="CG2271">
        <v>435</v>
      </c>
      <c r="CH2271">
        <v>4.6114594000000002E-2</v>
      </c>
      <c r="CI2271">
        <v>6.6078357000000004E-2</v>
      </c>
      <c r="CJ2271">
        <v>2.6816278999999998E-2</v>
      </c>
      <c r="CK2271">
        <v>4.4296629999999997E-2</v>
      </c>
      <c r="CL2271">
        <v>9.3817441000000005E-3</v>
      </c>
      <c r="CM2271">
        <v>2.7499899000000001E-2</v>
      </c>
      <c r="CN2271">
        <v>3.3839083999999998E-2</v>
      </c>
      <c r="CO2271">
        <v>0.16552834</v>
      </c>
      <c r="CP2271">
        <v>5.1087581E-2</v>
      </c>
      <c r="CQ2271">
        <v>6.6520004999999993E-2</v>
      </c>
      <c r="CR2271">
        <v>2.9212192000000001E-2</v>
      </c>
      <c r="CS2271">
        <v>5.1532105000000002E-2</v>
      </c>
      <c r="CT2271">
        <v>5.1848825000000001E-2</v>
      </c>
      <c r="CU2271">
        <v>5.4734614000000001E-2</v>
      </c>
      <c r="CV2271">
        <v>6.0444157999999998E-2</v>
      </c>
      <c r="CW2271">
        <v>9.2165388000000001E-2</v>
      </c>
      <c r="CX2271">
        <v>3.9770818999999999E-2</v>
      </c>
      <c r="CY2271">
        <v>8.3129390999999997E-2</v>
      </c>
    </row>
    <row r="2272" spans="1:103" x14ac:dyDescent="0.3">
      <c r="A2272">
        <v>1513</v>
      </c>
      <c r="B2272">
        <f t="shared" si="107"/>
        <v>45.4</v>
      </c>
      <c r="C2272">
        <v>202.19200000000001</v>
      </c>
      <c r="D2272">
        <v>0</v>
      </c>
      <c r="E2272">
        <v>624.70398</v>
      </c>
      <c r="F2272">
        <f t="shared" si="105"/>
        <v>0</v>
      </c>
      <c r="G2272">
        <v>1.36</v>
      </c>
      <c r="H2272" s="2">
        <f>G2272/(E2272+G2272)*100</f>
        <v>0.21723019426864329</v>
      </c>
      <c r="I2272" s="2">
        <v>0.21420518602029312</v>
      </c>
      <c r="J2272">
        <v>621.32799999999997</v>
      </c>
      <c r="K2272">
        <v>1.712</v>
      </c>
      <c r="L2272">
        <f>K2272/(K2272+E2272)*100</f>
        <v>0.27330081841143328</v>
      </c>
      <c r="M2272">
        <v>0</v>
      </c>
      <c r="N2272">
        <f>M2272/(E2272+M2272)*100</f>
        <v>0</v>
      </c>
      <c r="O2272">
        <v>0</v>
      </c>
      <c r="P2272">
        <f>O2272/(E2272+O2272)*100</f>
        <v>0</v>
      </c>
      <c r="Q2272">
        <v>0</v>
      </c>
      <c r="R2272">
        <f>Q2272/(E2272+Q2272)*100</f>
        <v>0</v>
      </c>
      <c r="S2272">
        <v>0</v>
      </c>
      <c r="T2272">
        <f>S2272/(E2272+S2272)*100</f>
        <v>0</v>
      </c>
      <c r="U2272">
        <f t="shared" si="106"/>
        <v>0.27330081841143328</v>
      </c>
      <c r="V2272">
        <v>2270</v>
      </c>
      <c r="W2272">
        <v>-7135.8900999999996</v>
      </c>
      <c r="X2272">
        <v>1090.4965999999999</v>
      </c>
      <c r="Z2272">
        <v>2270</v>
      </c>
      <c r="AA2272">
        <v>4944.1679999999997</v>
      </c>
      <c r="AB2272">
        <v>105.63814000000001</v>
      </c>
      <c r="AD2272">
        <v>2270</v>
      </c>
      <c r="AE2272">
        <v>32899</v>
      </c>
      <c r="AF2272">
        <v>70463</v>
      </c>
      <c r="AH2272">
        <v>2270</v>
      </c>
      <c r="AI2272">
        <v>-9999</v>
      </c>
      <c r="AJ2272">
        <v>258</v>
      </c>
      <c r="AL2272">
        <v>2270</v>
      </c>
      <c r="AM2272">
        <v>3158</v>
      </c>
      <c r="AN2272">
        <v>1399</v>
      </c>
      <c r="AP2272">
        <v>2270</v>
      </c>
      <c r="AQ2272">
        <v>505495</v>
      </c>
      <c r="AR2272">
        <v>1247</v>
      </c>
      <c r="AS2272">
        <v>1.2375767999999999E-4</v>
      </c>
      <c r="AT2272">
        <v>3.7736841E-2</v>
      </c>
      <c r="AU2272">
        <v>0.12643320999999999</v>
      </c>
      <c r="AV2272">
        <v>4.8867747000000004E-4</v>
      </c>
      <c r="AW2272">
        <v>4.2034156E-4</v>
      </c>
      <c r="AX2272">
        <v>1.7165641999999999E-3</v>
      </c>
      <c r="AY2272">
        <v>5.8932683999999999E-2</v>
      </c>
      <c r="AZ2272">
        <v>2.6160052999999999E-3</v>
      </c>
      <c r="BA2272">
        <v>3.4450933000000003E-2</v>
      </c>
      <c r="BB2272">
        <v>3.5047341000000003E-2</v>
      </c>
      <c r="BC2272">
        <v>5.9616770999999999E-2</v>
      </c>
      <c r="BD2272">
        <v>5.5789150000000003E-2</v>
      </c>
      <c r="BE2272">
        <v>4.6596250999999998E-2</v>
      </c>
      <c r="BF2272">
        <v>4.2333953000000001E-2</v>
      </c>
      <c r="BG2272">
        <v>3.7588794000000002E-2</v>
      </c>
      <c r="BH2272">
        <v>4.1479558E-2</v>
      </c>
      <c r="BI2272">
        <v>6.8768360000000001E-2</v>
      </c>
      <c r="BJ2272">
        <v>6.0727655999999998E-2</v>
      </c>
      <c r="BK2272">
        <v>5.3053692E-2</v>
      </c>
      <c r="BL2272">
        <v>4.8842713000000003E-2</v>
      </c>
      <c r="BM2272">
        <v>4.8151392000000001E-2</v>
      </c>
      <c r="BN2272">
        <v>3.7187460999999998E-2</v>
      </c>
      <c r="BO2272">
        <v>3.5824611999999999E-2</v>
      </c>
      <c r="BP2272">
        <v>2.6303417999999999E-2</v>
      </c>
      <c r="BQ2272">
        <v>2.1941448999999998E-2</v>
      </c>
      <c r="BR2272">
        <v>1.3800740000000001E-2</v>
      </c>
      <c r="BS2272">
        <v>2.37725E-3</v>
      </c>
      <c r="BT2272">
        <v>1.4136400000000001E-3</v>
      </c>
      <c r="BU2272">
        <v>1.159506E-4</v>
      </c>
      <c r="BV2272">
        <v>1.1834480000000001E-4</v>
      </c>
      <c r="BW2272">
        <v>0</v>
      </c>
      <c r="BX2272" s="1">
        <v>2.4455992E-6</v>
      </c>
      <c r="BY2272">
        <v>-2.2683361</v>
      </c>
      <c r="BZ2272">
        <v>-4.0552701999999998</v>
      </c>
      <c r="CA2272">
        <v>-2.2904084</v>
      </c>
      <c r="CB2272">
        <v>1.1097326999999999</v>
      </c>
      <c r="CC2272">
        <v>1.3714496</v>
      </c>
      <c r="CD2272">
        <v>2.0281075999999998</v>
      </c>
      <c r="CE2272">
        <v>1513</v>
      </c>
      <c r="CF2272">
        <v>263530</v>
      </c>
      <c r="CG2272">
        <v>433</v>
      </c>
      <c r="CH2272">
        <v>4.6116412000000002E-2</v>
      </c>
      <c r="CI2272">
        <v>6.8903878000000002E-2</v>
      </c>
      <c r="CJ2272">
        <v>2.6948163000000001E-2</v>
      </c>
      <c r="CK2272">
        <v>4.4508416000000002E-2</v>
      </c>
      <c r="CL2272">
        <v>9.4632311000000004E-3</v>
      </c>
      <c r="CM2272">
        <v>2.7555399000000001E-2</v>
      </c>
      <c r="CN2272">
        <v>3.4248452999999998E-2</v>
      </c>
      <c r="CO2272">
        <v>0.16282751000000001</v>
      </c>
      <c r="CP2272">
        <v>5.0969522000000003E-2</v>
      </c>
      <c r="CQ2272">
        <v>6.5225236000000006E-2</v>
      </c>
      <c r="CR2272">
        <v>2.9338778999999999E-2</v>
      </c>
      <c r="CS2272">
        <v>5.1449335999999998E-2</v>
      </c>
      <c r="CT2272">
        <v>5.1985617999999997E-2</v>
      </c>
      <c r="CU2272">
        <v>5.4925254999999999E-2</v>
      </c>
      <c r="CV2272">
        <v>6.0398471000000002E-2</v>
      </c>
      <c r="CW2272">
        <v>9.2321150000000005E-2</v>
      </c>
      <c r="CX2272">
        <v>3.9793163999999999E-2</v>
      </c>
      <c r="CY2272">
        <v>8.3021998E-2</v>
      </c>
    </row>
    <row r="2273" spans="1:103" x14ac:dyDescent="0.3">
      <c r="A2273">
        <v>1512</v>
      </c>
      <c r="B2273">
        <f t="shared" si="107"/>
        <v>45.42</v>
      </c>
      <c r="C2273">
        <v>202.60001</v>
      </c>
      <c r="D2273">
        <v>0</v>
      </c>
      <c r="E2273">
        <v>624.29602</v>
      </c>
      <c r="F2273">
        <f t="shared" si="105"/>
        <v>0</v>
      </c>
      <c r="G2273">
        <v>1.4079999999999999</v>
      </c>
      <c r="H2273" s="2">
        <f>G2273/(E2273+G2273)*100</f>
        <v>0.22502652292372996</v>
      </c>
      <c r="I2273" s="2">
        <v>0.23008849557522124</v>
      </c>
      <c r="J2273">
        <v>620.71996999999999</v>
      </c>
      <c r="K2273">
        <v>1.712</v>
      </c>
      <c r="L2273">
        <f>K2273/(K2273+E2273)*100</f>
        <v>0.27347892443933869</v>
      </c>
      <c r="M2273">
        <v>0</v>
      </c>
      <c r="N2273">
        <f>M2273/(E2273+M2273)*100</f>
        <v>0</v>
      </c>
      <c r="O2273">
        <v>0</v>
      </c>
      <c r="P2273">
        <f>O2273/(E2273+O2273)*100</f>
        <v>0</v>
      </c>
      <c r="Q2273">
        <v>0</v>
      </c>
      <c r="R2273">
        <f>Q2273/(E2273+Q2273)*100</f>
        <v>0</v>
      </c>
      <c r="S2273">
        <v>0</v>
      </c>
      <c r="T2273">
        <f>S2273/(E2273+S2273)*100</f>
        <v>0</v>
      </c>
      <c r="U2273">
        <f t="shared" si="106"/>
        <v>0.27347892443933869</v>
      </c>
      <c r="V2273">
        <v>2271</v>
      </c>
      <c r="W2273">
        <v>-7158.7734</v>
      </c>
      <c r="X2273">
        <v>1090.9866</v>
      </c>
      <c r="Z2273">
        <v>2271</v>
      </c>
      <c r="AA2273">
        <v>4926.5181000000002</v>
      </c>
      <c r="AB2273">
        <v>105.40062</v>
      </c>
      <c r="AD2273">
        <v>2271</v>
      </c>
      <c r="AE2273">
        <v>32824</v>
      </c>
      <c r="AF2273">
        <v>70538</v>
      </c>
      <c r="AH2273">
        <v>2271</v>
      </c>
      <c r="AI2273">
        <v>-9999</v>
      </c>
      <c r="AJ2273">
        <v>231</v>
      </c>
      <c r="AL2273">
        <v>2271</v>
      </c>
      <c r="AM2273">
        <v>3211</v>
      </c>
      <c r="AN2273">
        <v>1390</v>
      </c>
      <c r="AP2273">
        <v>2271</v>
      </c>
      <c r="AQ2273">
        <v>503185</v>
      </c>
      <c r="AR2273">
        <v>1251</v>
      </c>
      <c r="AS2273">
        <v>1.2303406999999999E-4</v>
      </c>
      <c r="AT2273">
        <v>3.7604511E-2</v>
      </c>
      <c r="AU2273">
        <v>0.12504335</v>
      </c>
      <c r="AV2273">
        <v>4.8582527000000001E-4</v>
      </c>
      <c r="AW2273">
        <v>4.1787482999999998E-4</v>
      </c>
      <c r="AX2273">
        <v>1.7116035999999999E-3</v>
      </c>
      <c r="AY2273">
        <v>5.7956467999999997E-2</v>
      </c>
      <c r="AZ2273">
        <v>2.6040627000000001E-3</v>
      </c>
      <c r="BA2273">
        <v>3.4753762000000001E-2</v>
      </c>
      <c r="BB2273">
        <v>3.5237404999999999E-2</v>
      </c>
      <c r="BC2273">
        <v>6.0054675000000002E-2</v>
      </c>
      <c r="BD2273">
        <v>5.5391981999999999E-2</v>
      </c>
      <c r="BE2273">
        <v>4.6972185E-2</v>
      </c>
      <c r="BF2273">
        <v>4.2588826000000003E-2</v>
      </c>
      <c r="BG2273">
        <v>3.7591852000000002E-2</v>
      </c>
      <c r="BH2273">
        <v>4.1367974000000002E-2</v>
      </c>
      <c r="BI2273">
        <v>6.9146864000000002E-2</v>
      </c>
      <c r="BJ2273">
        <v>6.1102267000000002E-2</v>
      </c>
      <c r="BK2273">
        <v>5.3326152000000002E-2</v>
      </c>
      <c r="BL2273">
        <v>4.8879243000000003E-2</v>
      </c>
      <c r="BM2273">
        <v>4.8142339999999999E-2</v>
      </c>
      <c r="BN2273">
        <v>3.7259001E-2</v>
      </c>
      <c r="BO2273">
        <v>3.5845074999999997E-2</v>
      </c>
      <c r="BP2273">
        <v>2.6499974999999999E-2</v>
      </c>
      <c r="BQ2273">
        <v>2.2024051999999999E-2</v>
      </c>
      <c r="BR2273">
        <v>1.3809755999999999E-2</v>
      </c>
      <c r="BS2273">
        <v>2.383329E-3</v>
      </c>
      <c r="BT2273">
        <v>1.4398480999999999E-3</v>
      </c>
      <c r="BU2273">
        <v>1.1520235E-4</v>
      </c>
      <c r="BV2273">
        <v>1.1925308E-4</v>
      </c>
      <c r="BW2273">
        <v>0</v>
      </c>
      <c r="BX2273" s="1">
        <v>2.4318359999999999E-6</v>
      </c>
      <c r="BY2273">
        <v>-2.2683361</v>
      </c>
      <c r="BZ2273">
        <v>-4.0552701999999998</v>
      </c>
      <c r="CA2273">
        <v>-2.2857251000000001</v>
      </c>
      <c r="CB2273">
        <v>1.1078760999999999</v>
      </c>
      <c r="CC2273">
        <v>1.3740139</v>
      </c>
      <c r="CD2273">
        <v>2.0369991999999999</v>
      </c>
      <c r="CE2273">
        <v>1512</v>
      </c>
      <c r="CF2273">
        <v>261440</v>
      </c>
      <c r="CG2273">
        <v>432</v>
      </c>
      <c r="CH2273">
        <v>4.6118431000000001E-2</v>
      </c>
      <c r="CI2273">
        <v>7.1645282000000005E-2</v>
      </c>
      <c r="CJ2273">
        <v>2.7079683E-2</v>
      </c>
      <c r="CK2273">
        <v>4.4718663999999998E-2</v>
      </c>
      <c r="CL2273">
        <v>9.5446882999999996E-3</v>
      </c>
      <c r="CM2273">
        <v>2.7615121999999999E-2</v>
      </c>
      <c r="CN2273">
        <v>3.4654219E-2</v>
      </c>
      <c r="CO2273">
        <v>0.1601081</v>
      </c>
      <c r="CP2273">
        <v>5.0852392000000003E-2</v>
      </c>
      <c r="CQ2273">
        <v>6.3994049999999997E-2</v>
      </c>
      <c r="CR2273">
        <v>2.9437433999999998E-2</v>
      </c>
      <c r="CS2273">
        <v>5.1359426E-2</v>
      </c>
      <c r="CT2273">
        <v>5.2099663999999997E-2</v>
      </c>
      <c r="CU2273">
        <v>5.5235292999999998E-2</v>
      </c>
      <c r="CV2273">
        <v>6.0386374999999999E-2</v>
      </c>
      <c r="CW2273">
        <v>9.2495843999999994E-2</v>
      </c>
      <c r="CX2273">
        <v>3.978686E-2</v>
      </c>
      <c r="CY2273">
        <v>8.2868494000000001E-2</v>
      </c>
    </row>
    <row r="2274" spans="1:103" x14ac:dyDescent="0.3">
      <c r="A2274">
        <v>1511</v>
      </c>
      <c r="B2274">
        <f t="shared" si="107"/>
        <v>45.440000000000005</v>
      </c>
      <c r="C2274">
        <v>203.38399999999999</v>
      </c>
      <c r="D2274">
        <v>0</v>
      </c>
      <c r="E2274">
        <v>623.51202000000001</v>
      </c>
      <c r="F2274">
        <f t="shared" si="105"/>
        <v>0</v>
      </c>
      <c r="G2274">
        <v>1.4239999999999999</v>
      </c>
      <c r="H2274" s="2">
        <f>G2274/(E2274+G2274)*100</f>
        <v>0.22786332591294706</v>
      </c>
      <c r="I2274" s="2">
        <v>0.23646546359676415</v>
      </c>
      <c r="J2274">
        <v>620.23999000000003</v>
      </c>
      <c r="K2274">
        <v>1.768</v>
      </c>
      <c r="L2274">
        <f>K2274/(K2274+E2274)*100</f>
        <v>0.28275331746566923</v>
      </c>
      <c r="M2274">
        <v>0</v>
      </c>
      <c r="N2274">
        <f>M2274/(E2274+M2274)*100</f>
        <v>0</v>
      </c>
      <c r="O2274">
        <v>0</v>
      </c>
      <c r="P2274">
        <f>O2274/(E2274+O2274)*100</f>
        <v>0</v>
      </c>
      <c r="Q2274">
        <v>0</v>
      </c>
      <c r="R2274">
        <f>Q2274/(E2274+Q2274)*100</f>
        <v>0</v>
      </c>
      <c r="S2274">
        <v>0</v>
      </c>
      <c r="T2274">
        <f>S2274/(E2274+S2274)*100</f>
        <v>0</v>
      </c>
      <c r="U2274">
        <f t="shared" si="106"/>
        <v>0.28275331746566923</v>
      </c>
      <c r="V2274">
        <v>2272</v>
      </c>
      <c r="W2274">
        <v>-7205.5176000000001</v>
      </c>
      <c r="X2274">
        <v>1091.5802000000001</v>
      </c>
      <c r="Z2274">
        <v>2272</v>
      </c>
      <c r="AA2274">
        <v>4894.7236000000003</v>
      </c>
      <c r="AB2274">
        <v>104.76733</v>
      </c>
      <c r="AD2274">
        <v>2272</v>
      </c>
      <c r="AE2274">
        <v>32561</v>
      </c>
      <c r="AF2274">
        <v>70801</v>
      </c>
      <c r="AH2274">
        <v>2272</v>
      </c>
      <c r="AI2274">
        <v>-9999</v>
      </c>
      <c r="AJ2274">
        <v>196</v>
      </c>
      <c r="AL2274">
        <v>2272</v>
      </c>
      <c r="AM2274">
        <v>3155</v>
      </c>
      <c r="AN2274">
        <v>1393</v>
      </c>
      <c r="AP2274">
        <v>2272</v>
      </c>
      <c r="AQ2274">
        <v>500965</v>
      </c>
      <c r="AR2274">
        <v>1254</v>
      </c>
      <c r="AS2274">
        <v>1.2227397999999999E-4</v>
      </c>
      <c r="AT2274">
        <v>3.7455227000000001E-2</v>
      </c>
      <c r="AU2274">
        <v>0.12383851</v>
      </c>
      <c r="AV2274">
        <v>4.8282920000000001E-4</v>
      </c>
      <c r="AW2274">
        <v>4.1528555000000002E-4</v>
      </c>
      <c r="AX2274">
        <v>1.7058908999999999E-3</v>
      </c>
      <c r="AY2274">
        <v>5.7016443E-2</v>
      </c>
      <c r="AZ2274">
        <v>2.5912956000000002E-3</v>
      </c>
      <c r="BA2274">
        <v>3.4971534999999998E-2</v>
      </c>
      <c r="BB2274">
        <v>3.5414569E-2</v>
      </c>
      <c r="BC2274">
        <v>6.0384773000000003E-2</v>
      </c>
      <c r="BD2274">
        <v>5.4977673999999997E-2</v>
      </c>
      <c r="BE2274">
        <v>4.7293883000000002E-2</v>
      </c>
      <c r="BF2274">
        <v>4.2831543999999999E-2</v>
      </c>
      <c r="BG2274">
        <v>3.7635810999999998E-2</v>
      </c>
      <c r="BH2274">
        <v>4.1204926000000003E-2</v>
      </c>
      <c r="BI2274">
        <v>6.9683081999999993E-2</v>
      </c>
      <c r="BJ2274">
        <v>6.1375245000000002E-2</v>
      </c>
      <c r="BK2274">
        <v>5.3657018000000001E-2</v>
      </c>
      <c r="BL2274">
        <v>4.8863931999999999E-2</v>
      </c>
      <c r="BM2274">
        <v>4.8171765999999998E-2</v>
      </c>
      <c r="BN2274">
        <v>3.7411506999999997E-2</v>
      </c>
      <c r="BO2274">
        <v>3.5814608999999997E-2</v>
      </c>
      <c r="BP2274">
        <v>2.6688785999999999E-2</v>
      </c>
      <c r="BQ2274">
        <v>2.2104057E-2</v>
      </c>
      <c r="BR2274">
        <v>1.3793922E-2</v>
      </c>
      <c r="BS2274">
        <v>2.3885984000000002E-3</v>
      </c>
      <c r="BT2274">
        <v>1.4680368999999999E-3</v>
      </c>
      <c r="BU2274">
        <v>1.1440367E-4</v>
      </c>
      <c r="BV2274">
        <v>1.2012945000000001E-4</v>
      </c>
      <c r="BW2274">
        <v>0</v>
      </c>
      <c r="BX2274" s="1">
        <v>2.4172913999999999E-6</v>
      </c>
      <c r="BY2274">
        <v>-2.1058876999999998</v>
      </c>
      <c r="BZ2274">
        <v>-4.0552701999999998</v>
      </c>
      <c r="CA2274">
        <v>-2.2812234999999998</v>
      </c>
      <c r="CB2274">
        <v>1.1061840999999999</v>
      </c>
      <c r="CC2274">
        <v>1.3763955999999999</v>
      </c>
      <c r="CD2274">
        <v>2.0452963999999998</v>
      </c>
      <c r="CE2274">
        <v>1511</v>
      </c>
      <c r="CF2274">
        <v>259214</v>
      </c>
      <c r="CG2274">
        <v>432</v>
      </c>
      <c r="CH2274">
        <v>4.6119942999999997E-2</v>
      </c>
      <c r="CI2274">
        <v>7.4235752000000002E-2</v>
      </c>
      <c r="CJ2274">
        <v>2.7210834E-2</v>
      </c>
      <c r="CK2274">
        <v>4.4927381000000002E-2</v>
      </c>
      <c r="CL2274">
        <v>9.6261165999999999E-3</v>
      </c>
      <c r="CM2274">
        <v>2.7675517E-2</v>
      </c>
      <c r="CN2274">
        <v>3.5056407999999997E-2</v>
      </c>
      <c r="CO2274">
        <v>0.15741790999999999</v>
      </c>
      <c r="CP2274">
        <v>5.0736178E-2</v>
      </c>
      <c r="CQ2274">
        <v>6.2826916999999996E-2</v>
      </c>
      <c r="CR2274">
        <v>2.9534679000000001E-2</v>
      </c>
      <c r="CS2274">
        <v>5.1243129999999998E-2</v>
      </c>
      <c r="CT2274">
        <v>5.2229095000000003E-2</v>
      </c>
      <c r="CU2274">
        <v>5.5629141999999999E-2</v>
      </c>
      <c r="CV2274">
        <v>6.0408997999999998E-2</v>
      </c>
      <c r="CW2274">
        <v>9.2708825999999994E-2</v>
      </c>
      <c r="CX2274">
        <v>3.9702794999999999E-2</v>
      </c>
      <c r="CY2274">
        <v>8.2710392999999993E-2</v>
      </c>
    </row>
    <row r="2275" spans="1:103" x14ac:dyDescent="0.3">
      <c r="A2275">
        <v>1510</v>
      </c>
      <c r="B2275">
        <f t="shared" si="107"/>
        <v>45.46</v>
      </c>
      <c r="C2275">
        <v>204.44</v>
      </c>
      <c r="D2275">
        <v>0</v>
      </c>
      <c r="E2275">
        <v>622.45599000000004</v>
      </c>
      <c r="F2275">
        <f t="shared" si="105"/>
        <v>0</v>
      </c>
      <c r="G2275">
        <v>1.272</v>
      </c>
      <c r="H2275" s="2">
        <f>G2275/(E2275+G2275)*100</f>
        <v>0.20393505188054808</v>
      </c>
      <c r="I2275" s="2">
        <v>0.27177700348432055</v>
      </c>
      <c r="J2275">
        <v>619.87201000000005</v>
      </c>
      <c r="K2275">
        <v>1.744</v>
      </c>
      <c r="L2275">
        <f>K2275/(K2275+E2275)*100</f>
        <v>0.2793976334411668</v>
      </c>
      <c r="M2275">
        <v>0</v>
      </c>
      <c r="N2275">
        <f>M2275/(E2275+M2275)*100</f>
        <v>0</v>
      </c>
      <c r="O2275">
        <v>0</v>
      </c>
      <c r="P2275">
        <f>O2275/(E2275+O2275)*100</f>
        <v>0</v>
      </c>
      <c r="Q2275">
        <v>0</v>
      </c>
      <c r="R2275">
        <f>Q2275/(E2275+Q2275)*100</f>
        <v>0</v>
      </c>
      <c r="S2275">
        <v>0</v>
      </c>
      <c r="T2275">
        <f>S2275/(E2275+S2275)*100</f>
        <v>0</v>
      </c>
      <c r="U2275">
        <f t="shared" si="106"/>
        <v>0.2793976334411668</v>
      </c>
      <c r="V2275">
        <v>2273</v>
      </c>
      <c r="W2275">
        <v>-7269.3184000000001</v>
      </c>
      <c r="X2275">
        <v>1092.2506000000001</v>
      </c>
      <c r="Z2275">
        <v>2273</v>
      </c>
      <c r="AA2275">
        <v>4851.9643999999998</v>
      </c>
      <c r="AB2275">
        <v>104.51064</v>
      </c>
      <c r="AD2275">
        <v>2273</v>
      </c>
      <c r="AE2275">
        <v>32221</v>
      </c>
      <c r="AF2275">
        <v>71141</v>
      </c>
      <c r="AH2275">
        <v>2273</v>
      </c>
      <c r="AI2275">
        <v>-9999</v>
      </c>
      <c r="AJ2275">
        <v>155</v>
      </c>
      <c r="AL2275">
        <v>2273</v>
      </c>
      <c r="AM2275">
        <v>3089</v>
      </c>
      <c r="AN2275">
        <v>1389</v>
      </c>
      <c r="AP2275">
        <v>2273</v>
      </c>
      <c r="AQ2275">
        <v>498966</v>
      </c>
      <c r="AR2275">
        <v>1257</v>
      </c>
      <c r="AS2275">
        <v>1.2144446E-4</v>
      </c>
      <c r="AT2275">
        <v>3.7278726999999998E-2</v>
      </c>
      <c r="AU2275">
        <v>0.12272843999999999</v>
      </c>
      <c r="AV2275">
        <v>4.7955897999999998E-4</v>
      </c>
      <c r="AW2275">
        <v>4.1246183999999998E-4</v>
      </c>
      <c r="AX2275">
        <v>1.6989573E-3</v>
      </c>
      <c r="AY2275">
        <v>5.6119005999999999E-2</v>
      </c>
      <c r="AZ2275">
        <v>2.5770128999999999E-3</v>
      </c>
      <c r="BA2275">
        <v>3.5154428000000001E-2</v>
      </c>
      <c r="BB2275">
        <v>3.5570945999999999E-2</v>
      </c>
      <c r="BC2275">
        <v>6.0691680999999997E-2</v>
      </c>
      <c r="BD2275">
        <v>5.4540373000000003E-2</v>
      </c>
      <c r="BE2275">
        <v>4.7547105999999999E-2</v>
      </c>
      <c r="BF2275">
        <v>4.3049949999999997E-2</v>
      </c>
      <c r="BG2275">
        <v>3.7757218000000002E-2</v>
      </c>
      <c r="BH2275">
        <v>4.0947571000000002E-2</v>
      </c>
      <c r="BI2275">
        <v>7.0342347E-2</v>
      </c>
      <c r="BJ2275">
        <v>6.1580546E-2</v>
      </c>
      <c r="BK2275">
        <v>5.4005846000000003E-2</v>
      </c>
      <c r="BL2275">
        <v>4.8861649E-2</v>
      </c>
      <c r="BM2275">
        <v>4.8194140000000003E-2</v>
      </c>
      <c r="BN2275">
        <v>3.7587631000000003E-2</v>
      </c>
      <c r="BO2275">
        <v>3.5793132999999998E-2</v>
      </c>
      <c r="BP2275">
        <v>2.6866517999999999E-2</v>
      </c>
      <c r="BQ2275">
        <v>2.2184143E-2</v>
      </c>
      <c r="BR2275">
        <v>1.3786417E-2</v>
      </c>
      <c r="BS2275">
        <v>2.3923884000000002E-3</v>
      </c>
      <c r="BT2275">
        <v>1.4934143999999999E-3</v>
      </c>
      <c r="BU2275">
        <v>1.1352372E-4</v>
      </c>
      <c r="BV2275">
        <v>1.2093953E-4</v>
      </c>
      <c r="BW2275">
        <v>0</v>
      </c>
      <c r="BX2275" s="1">
        <v>2.4013141000000001E-6</v>
      </c>
      <c r="BY2275">
        <v>-2.1058876999999998</v>
      </c>
      <c r="BZ2275">
        <v>-4.0552701999999998</v>
      </c>
      <c r="CA2275">
        <v>-2.2767624999999998</v>
      </c>
      <c r="CB2275">
        <v>1.1045866</v>
      </c>
      <c r="CC2275">
        <v>1.3786681999999999</v>
      </c>
      <c r="CD2275">
        <v>2.0532651</v>
      </c>
      <c r="CE2275">
        <v>1510</v>
      </c>
      <c r="CF2275">
        <v>256915</v>
      </c>
      <c r="CG2275">
        <v>431</v>
      </c>
      <c r="CH2275">
        <v>4.6120970999999997E-2</v>
      </c>
      <c r="CI2275">
        <v>7.6748236999999997E-2</v>
      </c>
      <c r="CJ2275">
        <v>2.7341609999999999E-2</v>
      </c>
      <c r="CK2275">
        <v>4.5134567E-2</v>
      </c>
      <c r="CL2275">
        <v>9.7075254E-3</v>
      </c>
      <c r="CM2275">
        <v>2.7736588999999999E-2</v>
      </c>
      <c r="CN2275">
        <v>3.5492006999999999E-2</v>
      </c>
      <c r="CO2275">
        <v>0.15476514</v>
      </c>
      <c r="CP2275">
        <v>5.0620883999999998E-2</v>
      </c>
      <c r="CQ2275">
        <v>6.1715464999999997E-2</v>
      </c>
      <c r="CR2275">
        <v>2.9637106E-2</v>
      </c>
      <c r="CS2275">
        <v>5.1104075999999998E-2</v>
      </c>
      <c r="CT2275">
        <v>5.2310135000000001E-2</v>
      </c>
      <c r="CU2275">
        <v>5.6147028000000002E-2</v>
      </c>
      <c r="CV2275">
        <v>6.0476298999999997E-2</v>
      </c>
      <c r="CW2275">
        <v>9.2901057999999995E-2</v>
      </c>
      <c r="CX2275">
        <v>3.9547168000000001E-2</v>
      </c>
      <c r="CY2275">
        <v>8.2494147000000004E-2</v>
      </c>
    </row>
    <row r="2276" spans="1:103" x14ac:dyDescent="0.3">
      <c r="A2276">
        <v>1509</v>
      </c>
      <c r="B2276">
        <f t="shared" si="107"/>
        <v>45.480000000000004</v>
      </c>
      <c r="C2276">
        <v>205.64</v>
      </c>
      <c r="D2276">
        <v>0</v>
      </c>
      <c r="E2276">
        <v>621.25598000000002</v>
      </c>
      <c r="F2276">
        <f t="shared" si="105"/>
        <v>0</v>
      </c>
      <c r="G2276">
        <v>1.2079998999999999</v>
      </c>
      <c r="H2276" s="2">
        <f>G2276/(E2276+G2276)*100</f>
        <v>0.19406743827876874</v>
      </c>
      <c r="I2276" s="2">
        <v>0.22070015220700151</v>
      </c>
      <c r="J2276">
        <v>618.87201000000005</v>
      </c>
      <c r="K2276">
        <v>1.8959999999999999</v>
      </c>
      <c r="L2276">
        <f>K2276/(K2276+E2276)*100</f>
        <v>0.30425964465362043</v>
      </c>
      <c r="M2276">
        <v>0</v>
      </c>
      <c r="N2276">
        <f>M2276/(E2276+M2276)*100</f>
        <v>0</v>
      </c>
      <c r="O2276">
        <v>0</v>
      </c>
      <c r="P2276">
        <f>O2276/(E2276+O2276)*100</f>
        <v>0</v>
      </c>
      <c r="Q2276">
        <v>0</v>
      </c>
      <c r="R2276">
        <f>Q2276/(E2276+Q2276)*100</f>
        <v>0</v>
      </c>
      <c r="S2276">
        <v>0</v>
      </c>
      <c r="T2276">
        <f>S2276/(E2276+S2276)*100</f>
        <v>0</v>
      </c>
      <c r="U2276">
        <f t="shared" si="106"/>
        <v>0.30425964465362043</v>
      </c>
      <c r="V2276">
        <v>2274</v>
      </c>
      <c r="W2276">
        <v>-7359.6225999999997</v>
      </c>
      <c r="X2276">
        <v>1093.2566999999999</v>
      </c>
      <c r="Z2276">
        <v>2274</v>
      </c>
      <c r="AA2276">
        <v>4792.9579999999996</v>
      </c>
      <c r="AB2276">
        <v>103.7812</v>
      </c>
      <c r="AD2276">
        <v>2274</v>
      </c>
      <c r="AE2276">
        <v>31807</v>
      </c>
      <c r="AF2276">
        <v>71555</v>
      </c>
      <c r="AH2276">
        <v>2274</v>
      </c>
      <c r="AI2276">
        <v>-9999</v>
      </c>
      <c r="AJ2276">
        <v>95</v>
      </c>
      <c r="AL2276">
        <v>2274</v>
      </c>
      <c r="AM2276">
        <v>3094</v>
      </c>
      <c r="AN2276">
        <v>1399</v>
      </c>
      <c r="AP2276">
        <v>2274</v>
      </c>
      <c r="AQ2276">
        <v>497172</v>
      </c>
      <c r="AR2276">
        <v>1257</v>
      </c>
      <c r="AS2276">
        <v>1.2053653E-4</v>
      </c>
      <c r="AT2276">
        <v>3.7072069999999999E-2</v>
      </c>
      <c r="AU2276">
        <v>0.12168518</v>
      </c>
      <c r="AV2276">
        <v>4.7597923999999998E-4</v>
      </c>
      <c r="AW2276">
        <v>4.0937314000000002E-4</v>
      </c>
      <c r="AX2276">
        <v>1.6906670999999999E-3</v>
      </c>
      <c r="AY2276">
        <v>5.5258080000000001E-2</v>
      </c>
      <c r="AZ2276">
        <v>2.5610113999999999E-3</v>
      </c>
      <c r="BA2276">
        <v>3.5314198999999998E-2</v>
      </c>
      <c r="BB2276">
        <v>3.5700962000000003E-2</v>
      </c>
      <c r="BC2276">
        <v>6.1013787999999999E-2</v>
      </c>
      <c r="BD2276">
        <v>5.4078642000000003E-2</v>
      </c>
      <c r="BE2276">
        <v>4.7708936E-2</v>
      </c>
      <c r="BF2276">
        <v>4.3239980999999997E-2</v>
      </c>
      <c r="BG2276">
        <v>3.7956245E-2</v>
      </c>
      <c r="BH2276">
        <v>4.0640115999999997E-2</v>
      </c>
      <c r="BI2276">
        <v>7.1077846E-2</v>
      </c>
      <c r="BJ2276">
        <v>6.1742917000000001E-2</v>
      </c>
      <c r="BK2276">
        <v>5.4374645999999999E-2</v>
      </c>
      <c r="BL2276">
        <v>4.8855643999999997E-2</v>
      </c>
      <c r="BM2276">
        <v>4.8190098000000001E-2</v>
      </c>
      <c r="BN2276">
        <v>3.7727351999999999E-2</v>
      </c>
      <c r="BO2276">
        <v>3.5830945000000003E-2</v>
      </c>
      <c r="BP2276">
        <v>2.7072479999999999E-2</v>
      </c>
      <c r="BQ2276">
        <v>2.2260286000000001E-2</v>
      </c>
      <c r="BR2276">
        <v>1.3799514000000001E-2</v>
      </c>
      <c r="BS2276">
        <v>2.3944845999999999E-3</v>
      </c>
      <c r="BT2276">
        <v>1.5113787999999999E-3</v>
      </c>
      <c r="BU2276">
        <v>1.125543E-4</v>
      </c>
      <c r="BV2276">
        <v>1.2167136000000001E-4</v>
      </c>
      <c r="BW2276">
        <v>0</v>
      </c>
      <c r="BX2276" s="1">
        <v>2.3837295E-6</v>
      </c>
      <c r="BY2276">
        <v>-2.1058876999999998</v>
      </c>
      <c r="BZ2276">
        <v>-4.0552701999999998</v>
      </c>
      <c r="CA2276">
        <v>-2.2722625999999999</v>
      </c>
      <c r="CB2276">
        <v>1.1030788</v>
      </c>
      <c r="CC2276">
        <v>1.3808617999999999</v>
      </c>
      <c r="CD2276">
        <v>2.0609913</v>
      </c>
      <c r="CE2276">
        <v>1509</v>
      </c>
      <c r="CF2276">
        <v>254534</v>
      </c>
      <c r="CG2276">
        <v>431</v>
      </c>
      <c r="CH2276">
        <v>4.6121504000000001E-2</v>
      </c>
      <c r="CI2276">
        <v>7.9117439999999997E-2</v>
      </c>
      <c r="CJ2276">
        <v>2.7472012000000001E-2</v>
      </c>
      <c r="CK2276">
        <v>4.5340229000000003E-2</v>
      </c>
      <c r="CL2276">
        <v>9.7889191999999993E-3</v>
      </c>
      <c r="CM2276">
        <v>2.7798349E-2</v>
      </c>
      <c r="CN2276">
        <v>3.5985547999999999E-2</v>
      </c>
      <c r="CO2276">
        <v>0.15211008000000001</v>
      </c>
      <c r="CP2276">
        <v>5.0506514000000002E-2</v>
      </c>
      <c r="CQ2276">
        <v>6.0652750999999998E-2</v>
      </c>
      <c r="CR2276">
        <v>2.9751712E-2</v>
      </c>
      <c r="CS2276">
        <v>5.0948108999999998E-2</v>
      </c>
      <c r="CT2276">
        <v>5.2334553999999998E-2</v>
      </c>
      <c r="CU2276">
        <v>5.6702610000000001E-2</v>
      </c>
      <c r="CV2276">
        <v>6.0642775000000003E-2</v>
      </c>
      <c r="CW2276">
        <v>9.3091681999999995E-2</v>
      </c>
      <c r="CX2276">
        <v>3.9403609999999999E-2</v>
      </c>
      <c r="CY2276">
        <v>8.2231588999999994E-2</v>
      </c>
    </row>
    <row r="2277" spans="1:103" x14ac:dyDescent="0.3">
      <c r="A2277">
        <v>1508</v>
      </c>
      <c r="B2277">
        <f t="shared" si="107"/>
        <v>45.5</v>
      </c>
      <c r="C2277">
        <v>205.64798999999999</v>
      </c>
      <c r="D2277">
        <v>0</v>
      </c>
      <c r="E2277">
        <v>621.24798999999996</v>
      </c>
      <c r="F2277">
        <f t="shared" si="105"/>
        <v>0</v>
      </c>
      <c r="G2277">
        <v>1.016</v>
      </c>
      <c r="H2277" s="2">
        <f>G2277/(E2277+G2277)*100</f>
        <v>0.16327475417627818</v>
      </c>
      <c r="I2277" s="2">
        <v>0.22988505747126436</v>
      </c>
      <c r="J2277">
        <v>618.79199000000006</v>
      </c>
      <c r="K2277">
        <v>1.952</v>
      </c>
      <c r="L2277">
        <f>K2277/(K2277+E2277)*100</f>
        <v>0.31322208461524526</v>
      </c>
      <c r="M2277">
        <v>0</v>
      </c>
      <c r="N2277">
        <f>M2277/(E2277+M2277)*100</f>
        <v>0</v>
      </c>
      <c r="O2277">
        <v>0</v>
      </c>
      <c r="P2277">
        <f>O2277/(E2277+O2277)*100</f>
        <v>0</v>
      </c>
      <c r="Q2277">
        <v>0</v>
      </c>
      <c r="R2277">
        <f>Q2277/(E2277+Q2277)*100</f>
        <v>0</v>
      </c>
      <c r="S2277">
        <v>0</v>
      </c>
      <c r="T2277">
        <f>S2277/(E2277+S2277)*100</f>
        <v>0</v>
      </c>
      <c r="U2277">
        <f t="shared" si="106"/>
        <v>0.31322208461524526</v>
      </c>
      <c r="V2277">
        <v>2275</v>
      </c>
      <c r="W2277">
        <v>-7462.0811000000003</v>
      </c>
      <c r="X2277">
        <v>1094.4744000000001</v>
      </c>
      <c r="Z2277">
        <v>2275</v>
      </c>
      <c r="AA2277">
        <v>4724.5312000000004</v>
      </c>
      <c r="AB2277">
        <v>102.37379</v>
      </c>
      <c r="AD2277">
        <v>2275</v>
      </c>
      <c r="AE2277">
        <v>31291</v>
      </c>
      <c r="AF2277">
        <v>72071</v>
      </c>
      <c r="AH2277">
        <v>2275</v>
      </c>
      <c r="AI2277">
        <v>-9999</v>
      </c>
      <c r="AJ2277">
        <v>141</v>
      </c>
      <c r="AL2277">
        <v>2275</v>
      </c>
      <c r="AM2277">
        <v>3036</v>
      </c>
      <c r="AN2277">
        <v>1394</v>
      </c>
      <c r="AP2277">
        <v>2275</v>
      </c>
      <c r="AQ2277">
        <v>495457</v>
      </c>
      <c r="AR2277">
        <v>1257</v>
      </c>
      <c r="AS2277">
        <v>1.1956886E-4</v>
      </c>
      <c r="AT2277">
        <v>3.6840834000000003E-2</v>
      </c>
      <c r="AU2277">
        <v>0.12073424000000001</v>
      </c>
      <c r="AV2277">
        <v>4.7216355000000002E-4</v>
      </c>
      <c r="AW2277">
        <v>4.0608284E-4</v>
      </c>
      <c r="AX2277">
        <v>1.6812717E-3</v>
      </c>
      <c r="AY2277">
        <v>5.4446582E-2</v>
      </c>
      <c r="AZ2277">
        <v>2.5436833999999998E-3</v>
      </c>
      <c r="BA2277">
        <v>3.5455514E-2</v>
      </c>
      <c r="BB2277">
        <v>3.5811535999999998E-2</v>
      </c>
      <c r="BC2277">
        <v>6.1350956999999998E-2</v>
      </c>
      <c r="BD2277">
        <v>5.3592346999999999E-2</v>
      </c>
      <c r="BE2277">
        <v>4.7765095E-2</v>
      </c>
      <c r="BF2277">
        <v>4.3407317000000001E-2</v>
      </c>
      <c r="BG2277">
        <v>3.8254455E-2</v>
      </c>
      <c r="BH2277">
        <v>4.0310457000000001E-2</v>
      </c>
      <c r="BI2277">
        <v>7.1818031000000004E-2</v>
      </c>
      <c r="BJ2277">
        <v>6.1815641999999997E-2</v>
      </c>
      <c r="BK2277">
        <v>5.4793026000000002E-2</v>
      </c>
      <c r="BL2277">
        <v>4.8857890000000001E-2</v>
      </c>
      <c r="BM2277">
        <v>4.8144352000000001E-2</v>
      </c>
      <c r="BN2277">
        <v>3.7842493999999997E-2</v>
      </c>
      <c r="BO2277">
        <v>3.5936460000000003E-2</v>
      </c>
      <c r="BP2277">
        <v>2.7277676000000001E-2</v>
      </c>
      <c r="BQ2277">
        <v>2.2357624E-2</v>
      </c>
      <c r="BR2277">
        <v>1.3820066000000001E-2</v>
      </c>
      <c r="BS2277">
        <v>2.3952181999999998E-3</v>
      </c>
      <c r="BT2277">
        <v>1.5132218E-3</v>
      </c>
      <c r="BU2277">
        <v>1.1151303E-4</v>
      </c>
      <c r="BV2277">
        <v>1.2234063999999999E-4</v>
      </c>
      <c r="BW2277">
        <v>0</v>
      </c>
      <c r="BX2277" s="1">
        <v>2.3649068000000001E-6</v>
      </c>
      <c r="BY2277">
        <v>-2.1058876999999998</v>
      </c>
      <c r="BZ2277">
        <v>-4.0552701999999998</v>
      </c>
      <c r="CA2277">
        <v>-2.2678533000000001</v>
      </c>
      <c r="CB2277">
        <v>1.101685</v>
      </c>
      <c r="CC2277">
        <v>1.3829056</v>
      </c>
      <c r="CD2277">
        <v>2.0682168000000001</v>
      </c>
      <c r="CE2277">
        <v>1508</v>
      </c>
      <c r="CF2277">
        <v>252096</v>
      </c>
      <c r="CG2277">
        <v>430</v>
      </c>
      <c r="CH2277">
        <v>4.6121548999999998E-2</v>
      </c>
      <c r="CI2277">
        <v>8.1278481E-2</v>
      </c>
      <c r="CJ2277">
        <v>2.7602036999999999E-2</v>
      </c>
      <c r="CK2277">
        <v>4.5544389999999997E-2</v>
      </c>
      <c r="CL2277">
        <v>9.8703074999999998E-3</v>
      </c>
      <c r="CM2277">
        <v>2.7860791999999999E-2</v>
      </c>
      <c r="CN2277">
        <v>3.6523252999999999E-2</v>
      </c>
      <c r="CO2277">
        <v>0.14955110999999999</v>
      </c>
      <c r="CP2277">
        <v>5.0393067E-2</v>
      </c>
      <c r="CQ2277">
        <v>5.9622183000000002E-2</v>
      </c>
      <c r="CR2277">
        <v>2.9923440999999999E-2</v>
      </c>
      <c r="CS2277">
        <v>5.0755720999999997E-2</v>
      </c>
      <c r="CT2277">
        <v>5.2329239E-2</v>
      </c>
      <c r="CU2277">
        <v>5.7243776000000003E-2</v>
      </c>
      <c r="CV2277">
        <v>6.0887530000000002E-2</v>
      </c>
      <c r="CW2277">
        <v>9.3252747999999996E-2</v>
      </c>
      <c r="CX2277">
        <v>3.9264601000000003E-2</v>
      </c>
      <c r="CY2277">
        <v>8.1975787999999994E-2</v>
      </c>
    </row>
    <row r="2278" spans="1:103" x14ac:dyDescent="0.3">
      <c r="A2278">
        <v>1507</v>
      </c>
      <c r="B2278">
        <f t="shared" si="107"/>
        <v>45.519999999999996</v>
      </c>
      <c r="C2278">
        <v>204.43199000000001</v>
      </c>
      <c r="D2278">
        <v>0</v>
      </c>
      <c r="E2278">
        <v>622.46398999999997</v>
      </c>
      <c r="F2278">
        <f t="shared" si="105"/>
        <v>0</v>
      </c>
      <c r="G2278">
        <v>1.048</v>
      </c>
      <c r="H2278" s="2">
        <f>G2278/(E2278+G2278)*100</f>
        <v>0.16808016795314554</v>
      </c>
      <c r="I2278" s="2">
        <v>0.27397260273972601</v>
      </c>
      <c r="J2278">
        <v>619.31200999999999</v>
      </c>
      <c r="K2278">
        <v>2.0079999000000002</v>
      </c>
      <c r="L2278">
        <f>K2278/(K2278+E2278)*100</f>
        <v>0.32155163601838282</v>
      </c>
      <c r="M2278">
        <v>0</v>
      </c>
      <c r="N2278">
        <f>M2278/(E2278+M2278)*100</f>
        <v>0</v>
      </c>
      <c r="O2278">
        <v>0</v>
      </c>
      <c r="P2278">
        <f>O2278/(E2278+O2278)*100</f>
        <v>0</v>
      </c>
      <c r="Q2278">
        <v>0</v>
      </c>
      <c r="R2278">
        <f>Q2278/(E2278+Q2278)*100</f>
        <v>0</v>
      </c>
      <c r="S2278">
        <v>0</v>
      </c>
      <c r="T2278">
        <f>S2278/(E2278+S2278)*100</f>
        <v>0</v>
      </c>
      <c r="U2278">
        <f t="shared" si="106"/>
        <v>0.32155163601838282</v>
      </c>
      <c r="V2278">
        <v>2276</v>
      </c>
      <c r="W2278">
        <v>-7552.0429999999997</v>
      </c>
      <c r="X2278">
        <v>1095.5515</v>
      </c>
      <c r="Z2278">
        <v>2276</v>
      </c>
      <c r="AA2278">
        <v>4662.1880000000001</v>
      </c>
      <c r="AB2278">
        <v>101.03934</v>
      </c>
      <c r="AD2278">
        <v>2276</v>
      </c>
      <c r="AE2278">
        <v>30975</v>
      </c>
      <c r="AF2278">
        <v>72387</v>
      </c>
      <c r="AH2278">
        <v>2276</v>
      </c>
      <c r="AI2278">
        <v>-9999</v>
      </c>
      <c r="AJ2278">
        <v>206</v>
      </c>
      <c r="AL2278">
        <v>2276</v>
      </c>
      <c r="AM2278">
        <v>2892</v>
      </c>
      <c r="AN2278">
        <v>1394</v>
      </c>
      <c r="AP2278">
        <v>2276</v>
      </c>
      <c r="AQ2278">
        <v>493840</v>
      </c>
      <c r="AR2278">
        <v>1258</v>
      </c>
      <c r="AS2278">
        <v>1.185544E-4</v>
      </c>
      <c r="AT2278">
        <v>3.6588862999999999E-2</v>
      </c>
      <c r="AU2278">
        <v>0.1198929</v>
      </c>
      <c r="AV2278">
        <v>4.6816313999999999E-4</v>
      </c>
      <c r="AW2278">
        <v>4.0263495999999998E-4</v>
      </c>
      <c r="AX2278">
        <v>1.6709463999999999E-3</v>
      </c>
      <c r="AY2278">
        <v>5.3663433000000003E-2</v>
      </c>
      <c r="AZ2278">
        <v>2.5253033000000001E-3</v>
      </c>
      <c r="BA2278">
        <v>3.5581573999999998E-2</v>
      </c>
      <c r="BB2278">
        <v>3.5912573000000003E-2</v>
      </c>
      <c r="BC2278">
        <v>6.1698164999999999E-2</v>
      </c>
      <c r="BD2278">
        <v>5.3065397E-2</v>
      </c>
      <c r="BE2278">
        <v>4.7741289999999999E-2</v>
      </c>
      <c r="BF2278">
        <v>4.3555912000000002E-2</v>
      </c>
      <c r="BG2278">
        <v>3.8612190999999997E-2</v>
      </c>
      <c r="BH2278">
        <v>3.9974160000000002E-2</v>
      </c>
      <c r="BI2278">
        <v>7.2635002000000004E-2</v>
      </c>
      <c r="BJ2278">
        <v>6.1808574999999998E-2</v>
      </c>
      <c r="BK2278">
        <v>5.5200230000000003E-2</v>
      </c>
      <c r="BL2278">
        <v>4.8918046E-2</v>
      </c>
      <c r="BM2278">
        <v>4.8039279999999997E-2</v>
      </c>
      <c r="BN2278">
        <v>3.7927661000000001E-2</v>
      </c>
      <c r="BO2278">
        <v>3.606322E-2</v>
      </c>
      <c r="BP2278">
        <v>2.7480221999999999E-2</v>
      </c>
      <c r="BQ2278">
        <v>2.2436703999999998E-2</v>
      </c>
      <c r="BR2278">
        <v>1.384527E-2</v>
      </c>
      <c r="BS2278">
        <v>2.4102583999999999E-3</v>
      </c>
      <c r="BT2278">
        <v>1.5276065000000001E-3</v>
      </c>
      <c r="BU2278">
        <v>1.1041222E-4</v>
      </c>
      <c r="BV2278">
        <v>1.2295814999999999E-4</v>
      </c>
      <c r="BW2278">
        <v>0</v>
      </c>
      <c r="BX2278" s="1">
        <v>2.3451046E-6</v>
      </c>
      <c r="BY2278">
        <v>-2.1058876999999998</v>
      </c>
      <c r="BZ2278">
        <v>-4.0552701999999998</v>
      </c>
      <c r="CA2278">
        <v>-2.2635949000000002</v>
      </c>
      <c r="CB2278">
        <v>1.100417</v>
      </c>
      <c r="CC2278">
        <v>1.3848739999999999</v>
      </c>
      <c r="CD2278">
        <v>2.0752001</v>
      </c>
      <c r="CE2278">
        <v>1507</v>
      </c>
      <c r="CF2278">
        <v>249632</v>
      </c>
      <c r="CG2278">
        <v>429</v>
      </c>
      <c r="CH2278">
        <v>4.6121112999999998E-2</v>
      </c>
      <c r="CI2278">
        <v>8.3229177000000001E-2</v>
      </c>
      <c r="CJ2278">
        <v>2.7731689E-2</v>
      </c>
      <c r="CK2278">
        <v>4.5747037999999997E-2</v>
      </c>
      <c r="CL2278">
        <v>9.9370972999999994E-3</v>
      </c>
      <c r="CM2278">
        <v>2.792391E-2</v>
      </c>
      <c r="CN2278">
        <v>3.7095020999999999E-2</v>
      </c>
      <c r="CO2278">
        <v>0.1470786</v>
      </c>
      <c r="CP2278">
        <v>5.0280549000000001E-2</v>
      </c>
      <c r="CQ2278">
        <v>5.8617901E-2</v>
      </c>
      <c r="CR2278">
        <v>3.0187761E-2</v>
      </c>
      <c r="CS2278">
        <v>5.0540111999999998E-2</v>
      </c>
      <c r="CT2278">
        <v>5.2345841999999997E-2</v>
      </c>
      <c r="CU2278">
        <v>5.7774319999999997E-2</v>
      </c>
      <c r="CV2278">
        <v>6.1171468E-2</v>
      </c>
      <c r="CW2278">
        <v>9.3328602999999996E-2</v>
      </c>
      <c r="CX2278">
        <v>3.9137900000000003E-2</v>
      </c>
      <c r="CY2278">
        <v>8.1751912999999996E-2</v>
      </c>
    </row>
    <row r="2279" spans="1:103" x14ac:dyDescent="0.3">
      <c r="A2279">
        <v>1506</v>
      </c>
      <c r="B2279">
        <f t="shared" si="107"/>
        <v>45.540000000000006</v>
      </c>
      <c r="C2279">
        <v>202.608</v>
      </c>
      <c r="D2279">
        <v>0</v>
      </c>
      <c r="E2279">
        <v>624.28801999999996</v>
      </c>
      <c r="F2279">
        <f t="shared" si="105"/>
        <v>0</v>
      </c>
      <c r="G2279">
        <v>1.016</v>
      </c>
      <c r="H2279" s="2">
        <f>G2279/(E2279+G2279)*100</f>
        <v>0.16248096405969054</v>
      </c>
      <c r="I2279" s="2">
        <v>0.26315789473684209</v>
      </c>
      <c r="J2279">
        <v>620.45599000000004</v>
      </c>
      <c r="K2279">
        <v>1.976</v>
      </c>
      <c r="L2279">
        <f>K2279/(K2279+E2279)*100</f>
        <v>0.31552187845630986</v>
      </c>
      <c r="M2279">
        <v>0</v>
      </c>
      <c r="N2279">
        <f>M2279/(E2279+M2279)*100</f>
        <v>0</v>
      </c>
      <c r="O2279">
        <v>0</v>
      </c>
      <c r="P2279">
        <f>O2279/(E2279+O2279)*100</f>
        <v>0</v>
      </c>
      <c r="Q2279">
        <v>0</v>
      </c>
      <c r="R2279">
        <f>Q2279/(E2279+Q2279)*100</f>
        <v>0</v>
      </c>
      <c r="S2279">
        <v>0</v>
      </c>
      <c r="T2279">
        <f>S2279/(E2279+S2279)*100</f>
        <v>0</v>
      </c>
      <c r="U2279">
        <f t="shared" si="106"/>
        <v>0.31552187845630986</v>
      </c>
      <c r="V2279">
        <v>2277</v>
      </c>
      <c r="W2279">
        <v>-7598.1108000000004</v>
      </c>
      <c r="X2279">
        <v>1096.5676000000001</v>
      </c>
      <c r="Z2279">
        <v>2277</v>
      </c>
      <c r="AA2279">
        <v>4628.4277000000002</v>
      </c>
      <c r="AB2279">
        <v>100.04246999999999</v>
      </c>
      <c r="AD2279">
        <v>2277</v>
      </c>
      <c r="AE2279">
        <v>30823</v>
      </c>
      <c r="AF2279">
        <v>72539</v>
      </c>
      <c r="AH2279">
        <v>2277</v>
      </c>
      <c r="AI2279">
        <v>-9999</v>
      </c>
      <c r="AJ2279">
        <v>306</v>
      </c>
      <c r="AL2279">
        <v>2277</v>
      </c>
      <c r="AM2279">
        <v>3007</v>
      </c>
      <c r="AN2279">
        <v>1395</v>
      </c>
      <c r="AP2279">
        <v>2277</v>
      </c>
      <c r="AQ2279">
        <v>492352</v>
      </c>
      <c r="AR2279">
        <v>1258</v>
      </c>
      <c r="AS2279">
        <v>1.1750591E-4</v>
      </c>
      <c r="AT2279">
        <v>3.6320023E-2</v>
      </c>
      <c r="AU2279">
        <v>0.11917111</v>
      </c>
      <c r="AV2279">
        <v>4.6402832999999999E-4</v>
      </c>
      <c r="AW2279">
        <v>3.9907267999999998E-4</v>
      </c>
      <c r="AX2279">
        <v>1.659865E-3</v>
      </c>
      <c r="AY2279">
        <v>5.2871219999999997E-2</v>
      </c>
      <c r="AZ2279">
        <v>2.5061413E-3</v>
      </c>
      <c r="BA2279">
        <v>3.5695642E-2</v>
      </c>
      <c r="BB2279">
        <v>3.6000854999999998E-2</v>
      </c>
      <c r="BC2279">
        <v>6.2063564000000002E-2</v>
      </c>
      <c r="BD2279">
        <v>5.2558865000000003E-2</v>
      </c>
      <c r="BE2279">
        <v>4.7654877999999998E-2</v>
      </c>
      <c r="BF2279">
        <v>4.3689813000000001E-2</v>
      </c>
      <c r="BG2279">
        <v>3.9011395999999997E-2</v>
      </c>
      <c r="BH2279">
        <v>3.9666778999999999E-2</v>
      </c>
      <c r="BI2279">
        <v>7.3416344999999994E-2</v>
      </c>
      <c r="BJ2279">
        <v>6.1714089999999999E-2</v>
      </c>
      <c r="BK2279">
        <v>5.5654131000000003E-2</v>
      </c>
      <c r="BL2279">
        <v>4.9002253000000003E-2</v>
      </c>
      <c r="BM2279">
        <v>4.7914657999999999E-2</v>
      </c>
      <c r="BN2279">
        <v>3.8017220999999997E-2</v>
      </c>
      <c r="BO2279">
        <v>3.6148593E-2</v>
      </c>
      <c r="BP2279">
        <v>2.7704705999999999E-2</v>
      </c>
      <c r="BQ2279">
        <v>2.2495109999999999E-2</v>
      </c>
      <c r="BR2279">
        <v>1.3861164E-2</v>
      </c>
      <c r="BS2279">
        <v>2.4333295999999999E-3</v>
      </c>
      <c r="BT2279">
        <v>1.5525693000000001E-3</v>
      </c>
      <c r="BU2279">
        <v>1.0929932999999999E-4</v>
      </c>
      <c r="BV2279">
        <v>1.2353508000000001E-4</v>
      </c>
      <c r="BW2279">
        <v>0</v>
      </c>
      <c r="BX2279" s="1">
        <v>2.3245774999999999E-6</v>
      </c>
      <c r="BY2279">
        <v>-2.1058876999999998</v>
      </c>
      <c r="BZ2279">
        <v>-4.0552701999999998</v>
      </c>
      <c r="CA2279">
        <v>-2.2595434000000001</v>
      </c>
      <c r="CB2279">
        <v>1.0992447999999999</v>
      </c>
      <c r="CC2279">
        <v>1.3867712999999999</v>
      </c>
      <c r="CD2279">
        <v>2.0819367999999998</v>
      </c>
      <c r="CE2279">
        <v>1506</v>
      </c>
      <c r="CF2279">
        <v>247092</v>
      </c>
      <c r="CG2279">
        <v>428</v>
      </c>
      <c r="CH2279">
        <v>4.6120211000000001E-2</v>
      </c>
      <c r="CI2279">
        <v>8.5085413999999998E-2</v>
      </c>
      <c r="CJ2279">
        <v>2.7860954E-2</v>
      </c>
      <c r="CK2279">
        <v>4.5948185000000002E-2</v>
      </c>
      <c r="CL2279">
        <v>9.9899871000000001E-3</v>
      </c>
      <c r="CM2279">
        <v>2.7987709E-2</v>
      </c>
      <c r="CN2279">
        <v>3.7681088000000001E-2</v>
      </c>
      <c r="CO2279">
        <v>0.14466250999999999</v>
      </c>
      <c r="CP2279">
        <v>5.0168971999999999E-2</v>
      </c>
      <c r="CQ2279">
        <v>5.7679820999999999E-2</v>
      </c>
      <c r="CR2279">
        <v>3.0551664999999999E-2</v>
      </c>
      <c r="CS2279">
        <v>5.0330658E-2</v>
      </c>
      <c r="CT2279">
        <v>5.2351013000000002E-2</v>
      </c>
      <c r="CU2279">
        <v>5.8249079000000002E-2</v>
      </c>
      <c r="CV2279">
        <v>6.1429240000000003E-2</v>
      </c>
      <c r="CW2279">
        <v>9.3337521000000007E-2</v>
      </c>
      <c r="CX2279">
        <v>3.9013672999999999E-2</v>
      </c>
      <c r="CY2279">
        <v>8.1552289E-2</v>
      </c>
    </row>
    <row r="2280" spans="1:103" x14ac:dyDescent="0.3">
      <c r="A2280">
        <v>1505</v>
      </c>
      <c r="B2280">
        <f t="shared" si="107"/>
        <v>45.56</v>
      </c>
      <c r="C2280">
        <v>201.392</v>
      </c>
      <c r="D2280">
        <v>0</v>
      </c>
      <c r="E2280">
        <v>625.50396999999998</v>
      </c>
      <c r="F2280">
        <f t="shared" si="105"/>
        <v>0</v>
      </c>
      <c r="G2280">
        <v>1.056</v>
      </c>
      <c r="H2280" s="2">
        <f>G2280/(E2280+G2280)*100</f>
        <v>0.16853933391244258</v>
      </c>
      <c r="I2280" s="2">
        <v>0.25615763546798032</v>
      </c>
      <c r="J2280">
        <v>622.02399000000003</v>
      </c>
      <c r="K2280">
        <v>1.776</v>
      </c>
      <c r="L2280">
        <f>K2280/(K2280+E2280)*100</f>
        <v>0.28312716568966811</v>
      </c>
      <c r="M2280">
        <v>0</v>
      </c>
      <c r="N2280">
        <f>M2280/(E2280+M2280)*100</f>
        <v>0</v>
      </c>
      <c r="O2280">
        <v>0</v>
      </c>
      <c r="P2280">
        <f>O2280/(E2280+O2280)*100</f>
        <v>0</v>
      </c>
      <c r="Q2280">
        <v>0</v>
      </c>
      <c r="R2280">
        <f>Q2280/(E2280+Q2280)*100</f>
        <v>0</v>
      </c>
      <c r="S2280">
        <v>0</v>
      </c>
      <c r="T2280">
        <f>S2280/(E2280+S2280)*100</f>
        <v>0</v>
      </c>
      <c r="U2280">
        <f t="shared" si="106"/>
        <v>0.28312716568966811</v>
      </c>
      <c r="V2280">
        <v>2278</v>
      </c>
      <c r="W2280">
        <v>-7647.9818999999998</v>
      </c>
      <c r="X2280">
        <v>1097.4478999999999</v>
      </c>
      <c r="Z2280">
        <v>2278</v>
      </c>
      <c r="AA2280">
        <v>4592.7510000000002</v>
      </c>
      <c r="AB2280">
        <v>99.574393999999998</v>
      </c>
      <c r="AD2280">
        <v>2278</v>
      </c>
      <c r="AE2280">
        <v>30687</v>
      </c>
      <c r="AF2280">
        <v>72675</v>
      </c>
      <c r="AH2280">
        <v>2278</v>
      </c>
      <c r="AI2280">
        <v>-9999</v>
      </c>
      <c r="AJ2280">
        <v>392</v>
      </c>
      <c r="AL2280">
        <v>2278</v>
      </c>
      <c r="AM2280">
        <v>2985</v>
      </c>
      <c r="AN2280">
        <v>1396</v>
      </c>
      <c r="AP2280">
        <v>2278</v>
      </c>
      <c r="AQ2280">
        <v>490845</v>
      </c>
      <c r="AR2280">
        <v>1261</v>
      </c>
      <c r="AS2280">
        <v>1.1647252E-4</v>
      </c>
      <c r="AT2280">
        <v>3.6049436999999997E-2</v>
      </c>
      <c r="AU2280">
        <v>0.1185223</v>
      </c>
      <c r="AV2280">
        <v>4.5995303999999998E-4</v>
      </c>
      <c r="AW2280">
        <v>3.9556288000000003E-4</v>
      </c>
      <c r="AX2280">
        <v>1.6487188E-3</v>
      </c>
      <c r="AY2280">
        <v>5.2023631000000001E-2</v>
      </c>
      <c r="AZ2280">
        <v>2.4872553E-3</v>
      </c>
      <c r="BA2280">
        <v>3.5812337E-2</v>
      </c>
      <c r="BB2280">
        <v>3.6104447999999997E-2</v>
      </c>
      <c r="BC2280">
        <v>6.2444158E-2</v>
      </c>
      <c r="BD2280">
        <v>5.2104129999999999E-2</v>
      </c>
      <c r="BE2280">
        <v>4.7531769000000001E-2</v>
      </c>
      <c r="BF2280">
        <v>4.3826904E-2</v>
      </c>
      <c r="BG2280">
        <v>3.9461630999999997E-2</v>
      </c>
      <c r="BH2280">
        <v>3.9409723000000001E-2</v>
      </c>
      <c r="BI2280">
        <v>7.4069842999999996E-2</v>
      </c>
      <c r="BJ2280">
        <v>6.1577156000000001E-2</v>
      </c>
      <c r="BK2280">
        <v>5.6111485000000003E-2</v>
      </c>
      <c r="BL2280">
        <v>4.9100275999999998E-2</v>
      </c>
      <c r="BM2280">
        <v>4.7777000999999999E-2</v>
      </c>
      <c r="BN2280">
        <v>3.8091514E-2</v>
      </c>
      <c r="BO2280">
        <v>3.6196134999999997E-2</v>
      </c>
      <c r="BP2280">
        <v>2.7958206999999999E-2</v>
      </c>
      <c r="BQ2280">
        <v>2.2544231000000001E-2</v>
      </c>
      <c r="BR2280">
        <v>1.388897E-2</v>
      </c>
      <c r="BS2280">
        <v>2.4699112E-3</v>
      </c>
      <c r="BT2280">
        <v>1.5821886E-3</v>
      </c>
      <c r="BU2280">
        <v>1.0824726E-4</v>
      </c>
      <c r="BV2280">
        <v>1.2412202E-4</v>
      </c>
      <c r="BW2280">
        <v>0</v>
      </c>
      <c r="BX2280" s="1">
        <v>2.3042989999999999E-6</v>
      </c>
      <c r="BY2280">
        <v>-2.1058876999999998</v>
      </c>
      <c r="BZ2280">
        <v>-4.0552701999999998</v>
      </c>
      <c r="CA2280">
        <v>-2.2556333999999998</v>
      </c>
      <c r="CB2280">
        <v>1.0981491000000001</v>
      </c>
      <c r="CC2280">
        <v>1.3886792999999999</v>
      </c>
      <c r="CD2280">
        <v>2.0886724000000001</v>
      </c>
      <c r="CE2280">
        <v>1505</v>
      </c>
      <c r="CF2280">
        <v>244553</v>
      </c>
      <c r="CG2280">
        <v>429</v>
      </c>
      <c r="CH2280">
        <v>4.6118826000000002E-2</v>
      </c>
      <c r="CI2280">
        <v>8.6910165999999997E-2</v>
      </c>
      <c r="CJ2280">
        <v>2.7989845999999999E-2</v>
      </c>
      <c r="CK2280">
        <v>4.6147837999999997E-2</v>
      </c>
      <c r="CL2280">
        <v>1.0041826E-2</v>
      </c>
      <c r="CM2280">
        <v>2.8052172E-2</v>
      </c>
      <c r="CN2280">
        <v>3.8265466999999997E-2</v>
      </c>
      <c r="CO2280">
        <v>0.14226406999999999</v>
      </c>
      <c r="CP2280">
        <v>5.0058342999999998E-2</v>
      </c>
      <c r="CQ2280">
        <v>5.6800455E-2</v>
      </c>
      <c r="CR2280">
        <v>3.0978272000000001E-2</v>
      </c>
      <c r="CS2280">
        <v>5.0127100000000001E-2</v>
      </c>
      <c r="CT2280">
        <v>5.2346174000000002E-2</v>
      </c>
      <c r="CU2280">
        <v>5.8637869000000002E-2</v>
      </c>
      <c r="CV2280">
        <v>6.1694591999999999E-2</v>
      </c>
      <c r="CW2280">
        <v>9.3258455000000004E-2</v>
      </c>
      <c r="CX2280">
        <v>3.8885615999999998E-2</v>
      </c>
      <c r="CY2280">
        <v>8.1422910000000001E-2</v>
      </c>
    </row>
    <row r="2281" spans="1:103" x14ac:dyDescent="0.3">
      <c r="A2281">
        <v>1504</v>
      </c>
      <c r="B2281">
        <f t="shared" si="107"/>
        <v>45.58</v>
      </c>
      <c r="C2281">
        <v>200.35201000000001</v>
      </c>
      <c r="D2281">
        <v>0</v>
      </c>
      <c r="E2281">
        <v>626.54400999999996</v>
      </c>
      <c r="F2281">
        <f t="shared" si="105"/>
        <v>0</v>
      </c>
      <c r="G2281">
        <v>1.048</v>
      </c>
      <c r="H2281" s="2">
        <f>G2281/(E2281+G2281)*100</f>
        <v>0.16698746690545024</v>
      </c>
      <c r="I2281" s="2">
        <v>0.25543992431409651</v>
      </c>
      <c r="J2281">
        <v>623.36797999999999</v>
      </c>
      <c r="K2281">
        <v>1.752</v>
      </c>
      <c r="L2281">
        <f>K2281/(K2281+E2281)*100</f>
        <v>0.27884945505224523</v>
      </c>
      <c r="M2281">
        <v>0</v>
      </c>
      <c r="N2281">
        <f>M2281/(E2281+M2281)*100</f>
        <v>0</v>
      </c>
      <c r="O2281">
        <v>0</v>
      </c>
      <c r="P2281">
        <f>O2281/(E2281+O2281)*100</f>
        <v>0</v>
      </c>
      <c r="Q2281">
        <v>0</v>
      </c>
      <c r="R2281">
        <f>Q2281/(E2281+Q2281)*100</f>
        <v>0</v>
      </c>
      <c r="S2281">
        <v>0</v>
      </c>
      <c r="T2281">
        <f>S2281/(E2281+S2281)*100</f>
        <v>0</v>
      </c>
      <c r="U2281">
        <f t="shared" si="106"/>
        <v>0.27884945505224523</v>
      </c>
      <c r="V2281">
        <v>2279</v>
      </c>
      <c r="W2281">
        <v>-7651.8311000000003</v>
      </c>
      <c r="X2281">
        <v>1098.0133000000001</v>
      </c>
      <c r="Z2281">
        <v>2279</v>
      </c>
      <c r="AA2281">
        <v>4591.0464000000002</v>
      </c>
      <c r="AB2281">
        <v>99.697113000000002</v>
      </c>
      <c r="AD2281">
        <v>2279</v>
      </c>
      <c r="AE2281">
        <v>30725</v>
      </c>
      <c r="AF2281">
        <v>72637</v>
      </c>
      <c r="AH2281">
        <v>2279</v>
      </c>
      <c r="AI2281">
        <v>-9999</v>
      </c>
      <c r="AJ2281">
        <v>251</v>
      </c>
      <c r="AL2281">
        <v>2279</v>
      </c>
      <c r="AM2281">
        <v>2889</v>
      </c>
      <c r="AN2281">
        <v>1396</v>
      </c>
      <c r="AP2281">
        <v>2279</v>
      </c>
      <c r="AQ2281">
        <v>489352</v>
      </c>
      <c r="AR2281">
        <v>1258</v>
      </c>
      <c r="AS2281">
        <v>1.1544996E-4</v>
      </c>
      <c r="AT2281">
        <v>3.5775781E-2</v>
      </c>
      <c r="AU2281">
        <v>0.11789155</v>
      </c>
      <c r="AV2281">
        <v>4.5592046999999998E-4</v>
      </c>
      <c r="AW2281">
        <v>3.9209099E-4</v>
      </c>
      <c r="AX2281">
        <v>1.6374473999999999E-3</v>
      </c>
      <c r="AY2281">
        <v>5.1184792E-2</v>
      </c>
      <c r="AZ2281">
        <v>2.4685651999999999E-3</v>
      </c>
      <c r="BA2281">
        <v>3.5930403E-2</v>
      </c>
      <c r="BB2281">
        <v>3.6211118E-2</v>
      </c>
      <c r="BC2281">
        <v>6.2835708000000004E-2</v>
      </c>
      <c r="BD2281">
        <v>5.1719888999999998E-2</v>
      </c>
      <c r="BE2281">
        <v>4.7376587999999997E-2</v>
      </c>
      <c r="BF2281">
        <v>4.3965592999999997E-2</v>
      </c>
      <c r="BG2281">
        <v>3.9964228999999997E-2</v>
      </c>
      <c r="BH2281">
        <v>3.9175547999999998E-2</v>
      </c>
      <c r="BI2281">
        <v>7.4545130000000001E-2</v>
      </c>
      <c r="BJ2281">
        <v>6.1395150000000002E-2</v>
      </c>
      <c r="BK2281">
        <v>5.6550331000000002E-2</v>
      </c>
      <c r="BL2281">
        <v>4.9210742000000002E-2</v>
      </c>
      <c r="BM2281">
        <v>4.7644466000000003E-2</v>
      </c>
      <c r="BN2281">
        <v>3.8215484000000001E-2</v>
      </c>
      <c r="BO2281">
        <v>3.6246408000000001E-2</v>
      </c>
      <c r="BP2281">
        <v>2.8200251999999999E-2</v>
      </c>
      <c r="BQ2281">
        <v>2.2603128E-2</v>
      </c>
      <c r="BR2281">
        <v>1.3930606999999999E-2</v>
      </c>
      <c r="BS2281">
        <v>2.5155956E-3</v>
      </c>
      <c r="BT2281">
        <v>1.6075925999999999E-3</v>
      </c>
      <c r="BU2281">
        <v>1.0726189E-4</v>
      </c>
      <c r="BV2281">
        <v>1.2471473000000001E-4</v>
      </c>
      <c r="BW2281">
        <v>0</v>
      </c>
      <c r="BX2281" s="1">
        <v>2.2841868000000001E-6</v>
      </c>
      <c r="BY2281">
        <v>-2.1058876999999998</v>
      </c>
      <c r="BZ2281">
        <v>-4.0552701999999998</v>
      </c>
      <c r="CA2281">
        <v>-2.2517773999999999</v>
      </c>
      <c r="CB2281">
        <v>1.0971209</v>
      </c>
      <c r="CC2281">
        <v>1.390533</v>
      </c>
      <c r="CD2281">
        <v>2.0952158000000001</v>
      </c>
      <c r="CE2281">
        <v>1504</v>
      </c>
      <c r="CF2281">
        <v>242053</v>
      </c>
      <c r="CG2281">
        <v>429</v>
      </c>
      <c r="CH2281">
        <v>4.6116988999999997E-2</v>
      </c>
      <c r="CI2281">
        <v>8.8665478000000006E-2</v>
      </c>
      <c r="CJ2281">
        <v>2.8118351E-2</v>
      </c>
      <c r="CK2281">
        <v>4.6346009000000001E-2</v>
      </c>
      <c r="CL2281">
        <v>1.0096429000000001E-2</v>
      </c>
      <c r="CM2281">
        <v>2.8117293000000002E-2</v>
      </c>
      <c r="CN2281">
        <v>3.8843196000000003E-2</v>
      </c>
      <c r="CO2281">
        <v>0.13986750000000001</v>
      </c>
      <c r="CP2281">
        <v>4.9948666000000003E-2</v>
      </c>
      <c r="CQ2281">
        <v>5.5962316999999998E-2</v>
      </c>
      <c r="CR2281">
        <v>3.1518087E-2</v>
      </c>
      <c r="CS2281">
        <v>4.9898203000000002E-2</v>
      </c>
      <c r="CT2281">
        <v>5.2341387000000003E-2</v>
      </c>
      <c r="CU2281">
        <v>5.9034821000000001E-2</v>
      </c>
      <c r="CV2281">
        <v>6.1959710000000001E-2</v>
      </c>
      <c r="CW2281">
        <v>9.3116008E-2</v>
      </c>
      <c r="CX2281">
        <v>3.8727954000000002E-2</v>
      </c>
      <c r="CY2281">
        <v>8.1321596999999995E-2</v>
      </c>
    </row>
    <row r="2282" spans="1:103" x14ac:dyDescent="0.3">
      <c r="A2282">
        <v>1503</v>
      </c>
      <c r="B2282">
        <f t="shared" si="107"/>
        <v>45.6</v>
      </c>
      <c r="C2282">
        <v>199.8</v>
      </c>
      <c r="D2282">
        <v>0</v>
      </c>
      <c r="E2282">
        <v>627.09600999999998</v>
      </c>
      <c r="F2282">
        <f t="shared" si="105"/>
        <v>0</v>
      </c>
      <c r="G2282">
        <v>0.88</v>
      </c>
      <c r="H2282" s="2">
        <f>G2282/(E2282+G2282)*100</f>
        <v>0.14013274169502113</v>
      </c>
      <c r="I2282" s="2">
        <v>0.29023746701846964</v>
      </c>
      <c r="J2282">
        <v>623.24798999999996</v>
      </c>
      <c r="K2282">
        <v>1.7359998999999999</v>
      </c>
      <c r="L2282">
        <f>K2282/(K2282+E2282)*100</f>
        <v>0.2760673554573132</v>
      </c>
      <c r="M2282">
        <v>0</v>
      </c>
      <c r="N2282">
        <f>M2282/(E2282+M2282)*100</f>
        <v>0</v>
      </c>
      <c r="O2282">
        <v>0</v>
      </c>
      <c r="P2282">
        <f>O2282/(E2282+O2282)*100</f>
        <v>0</v>
      </c>
      <c r="Q2282">
        <v>0</v>
      </c>
      <c r="R2282">
        <f>Q2282/(E2282+Q2282)*100</f>
        <v>0</v>
      </c>
      <c r="S2282">
        <v>0</v>
      </c>
      <c r="T2282">
        <f>S2282/(E2282+S2282)*100</f>
        <v>0</v>
      </c>
      <c r="U2282">
        <f t="shared" si="106"/>
        <v>0.2760673554573132</v>
      </c>
      <c r="V2282">
        <v>2280</v>
      </c>
      <c r="W2282">
        <v>-7631.1576999999997</v>
      </c>
      <c r="X2282">
        <v>1098.6217999999999</v>
      </c>
      <c r="Z2282">
        <v>2280</v>
      </c>
      <c r="AA2282">
        <v>4608.0527000000002</v>
      </c>
      <c r="AB2282">
        <v>100.43751</v>
      </c>
      <c r="AD2282">
        <v>2280</v>
      </c>
      <c r="AE2282">
        <v>30828</v>
      </c>
      <c r="AF2282">
        <v>72534</v>
      </c>
      <c r="AH2282">
        <v>2280</v>
      </c>
      <c r="AI2282">
        <v>-9999</v>
      </c>
      <c r="AJ2282">
        <v>156</v>
      </c>
      <c r="AL2282">
        <v>2280</v>
      </c>
      <c r="AM2282">
        <v>2919</v>
      </c>
      <c r="AN2282">
        <v>1398</v>
      </c>
      <c r="AP2282">
        <v>2280</v>
      </c>
      <c r="AQ2282">
        <v>487930</v>
      </c>
      <c r="AR2282">
        <v>1252</v>
      </c>
      <c r="AS2282">
        <v>1.1446340000000001E-4</v>
      </c>
      <c r="AT2282">
        <v>3.5506871000000002E-2</v>
      </c>
      <c r="AU2282">
        <v>0.11729771999999999</v>
      </c>
      <c r="AV2282">
        <v>4.5202996000000002E-4</v>
      </c>
      <c r="AW2282">
        <v>3.8874248000000001E-4</v>
      </c>
      <c r="AX2282">
        <v>1.6264084999999999E-3</v>
      </c>
      <c r="AY2282">
        <v>5.0325851999999997E-2</v>
      </c>
      <c r="AZ2282">
        <v>2.4506138000000002E-3</v>
      </c>
      <c r="BA2282">
        <v>3.6057848000000003E-2</v>
      </c>
      <c r="BB2282">
        <v>3.6326714000000003E-2</v>
      </c>
      <c r="BC2282">
        <v>6.3252419000000004E-2</v>
      </c>
      <c r="BD2282">
        <v>5.1424975999999997E-2</v>
      </c>
      <c r="BE2282">
        <v>4.7228429000000002E-2</v>
      </c>
      <c r="BF2282">
        <v>4.4115561999999997E-2</v>
      </c>
      <c r="BG2282">
        <v>4.0493064000000002E-2</v>
      </c>
      <c r="BH2282">
        <v>3.8921978000000003E-2</v>
      </c>
      <c r="BI2282">
        <v>7.4943677E-2</v>
      </c>
      <c r="BJ2282">
        <v>6.1114456999999997E-2</v>
      </c>
      <c r="BK2282">
        <v>5.6989755000000003E-2</v>
      </c>
      <c r="BL2282">
        <v>4.9373686E-2</v>
      </c>
      <c r="BM2282">
        <v>4.7454103999999997E-2</v>
      </c>
      <c r="BN2282">
        <v>3.8391307E-2</v>
      </c>
      <c r="BO2282">
        <v>3.6294144E-2</v>
      </c>
      <c r="BP2282">
        <v>2.8423865999999999E-2</v>
      </c>
      <c r="BQ2282">
        <v>2.2665614000000001E-2</v>
      </c>
      <c r="BR2282">
        <v>1.3947035999999999E-2</v>
      </c>
      <c r="BS2282">
        <v>2.5599556999999998E-3</v>
      </c>
      <c r="BT2282">
        <v>1.6246756999999999E-3</v>
      </c>
      <c r="BU2282">
        <v>1.063412E-4</v>
      </c>
      <c r="BV2282">
        <v>1.2534098999999999E-4</v>
      </c>
      <c r="BW2282">
        <v>0</v>
      </c>
      <c r="BX2282" s="1">
        <v>2.2647419000000001E-6</v>
      </c>
      <c r="BY2282">
        <v>-2.1058876999999998</v>
      </c>
      <c r="BZ2282">
        <v>-4.0552701999999998</v>
      </c>
      <c r="CA2282">
        <v>-2.2481808999999999</v>
      </c>
      <c r="CB2282">
        <v>1.0960612000000001</v>
      </c>
      <c r="CC2282">
        <v>1.3923439</v>
      </c>
      <c r="CD2282">
        <v>2.1015923000000001</v>
      </c>
      <c r="CE2282">
        <v>1503</v>
      </c>
      <c r="CF2282">
        <v>239623</v>
      </c>
      <c r="CG2282">
        <v>429</v>
      </c>
      <c r="CH2282">
        <v>4.6210113999999997E-2</v>
      </c>
      <c r="CI2282">
        <v>9.0270697999999996E-2</v>
      </c>
      <c r="CJ2282">
        <v>2.8246472000000002E-2</v>
      </c>
      <c r="CK2282">
        <v>4.6542688999999998E-2</v>
      </c>
      <c r="CL2282">
        <v>1.0159573999999999E-2</v>
      </c>
      <c r="CM2282">
        <v>2.8183063000000001E-2</v>
      </c>
      <c r="CN2282">
        <v>3.9320349999999997E-2</v>
      </c>
      <c r="CO2282">
        <v>0.13747138</v>
      </c>
      <c r="CP2282">
        <v>4.9839959000000003E-2</v>
      </c>
      <c r="CQ2282">
        <v>5.5175717999999999E-2</v>
      </c>
      <c r="CR2282">
        <v>3.2100134000000002E-2</v>
      </c>
      <c r="CS2282">
        <v>4.9726210999999999E-2</v>
      </c>
      <c r="CT2282">
        <v>5.2336749000000002E-2</v>
      </c>
      <c r="CU2282">
        <v>5.9412722000000001E-2</v>
      </c>
      <c r="CV2282">
        <v>6.2233716000000001E-2</v>
      </c>
      <c r="CW2282">
        <v>9.3066811999999999E-2</v>
      </c>
      <c r="CX2282">
        <v>3.8488828000000003E-2</v>
      </c>
      <c r="CY2282">
        <v>8.1214800000000004E-2</v>
      </c>
    </row>
    <row r="2283" spans="1:103" x14ac:dyDescent="0.3">
      <c r="A2283">
        <v>1502</v>
      </c>
      <c r="B2283">
        <f t="shared" si="107"/>
        <v>45.62</v>
      </c>
      <c r="C2283">
        <v>199.584</v>
      </c>
      <c r="D2283">
        <v>0</v>
      </c>
      <c r="E2283">
        <v>627.31200999999999</v>
      </c>
      <c r="F2283">
        <f t="shared" si="105"/>
        <v>0</v>
      </c>
      <c r="G2283">
        <v>0.74400001999999998</v>
      </c>
      <c r="H2283" s="2">
        <f>G2283/(E2283+G2283)*100</f>
        <v>0.11846077549298632</v>
      </c>
      <c r="I2283" s="2">
        <v>0.25556471558120364</v>
      </c>
      <c r="J2283">
        <v>623.24798999999996</v>
      </c>
      <c r="K2283">
        <v>1.6799999000000001</v>
      </c>
      <c r="L2283">
        <f>K2283/(K2283+E2283)*100</f>
        <v>0.2670939969916461</v>
      </c>
      <c r="M2283">
        <v>0</v>
      </c>
      <c r="N2283">
        <f>M2283/(E2283+M2283)*100</f>
        <v>0</v>
      </c>
      <c r="O2283">
        <v>0</v>
      </c>
      <c r="P2283">
        <f>O2283/(E2283+O2283)*100</f>
        <v>0</v>
      </c>
      <c r="Q2283">
        <v>0</v>
      </c>
      <c r="R2283">
        <f>Q2283/(E2283+Q2283)*100</f>
        <v>0</v>
      </c>
      <c r="S2283">
        <v>0</v>
      </c>
      <c r="T2283">
        <f>S2283/(E2283+S2283)*100</f>
        <v>0</v>
      </c>
      <c r="U2283">
        <f t="shared" si="106"/>
        <v>0.2670939969916461</v>
      </c>
      <c r="V2283">
        <v>2281</v>
      </c>
      <c r="W2283">
        <v>-7551.1880000000001</v>
      </c>
      <c r="X2283">
        <v>1099.0734</v>
      </c>
      <c r="Z2283">
        <v>2281</v>
      </c>
      <c r="AA2283">
        <v>4665.8428000000004</v>
      </c>
      <c r="AB2283">
        <v>100.99654</v>
      </c>
      <c r="AD2283">
        <v>2281</v>
      </c>
      <c r="AE2283">
        <v>31109</v>
      </c>
      <c r="AF2283">
        <v>72253</v>
      </c>
      <c r="AH2283">
        <v>2281</v>
      </c>
      <c r="AI2283">
        <v>-9999</v>
      </c>
      <c r="AJ2283">
        <v>136</v>
      </c>
      <c r="AL2283">
        <v>2281</v>
      </c>
      <c r="AM2283">
        <v>2986</v>
      </c>
      <c r="AN2283">
        <v>1394</v>
      </c>
      <c r="AP2283">
        <v>2281</v>
      </c>
      <c r="AQ2283">
        <v>486497</v>
      </c>
      <c r="AR2283">
        <v>1258</v>
      </c>
      <c r="AS2283">
        <v>1.1351695E-4</v>
      </c>
      <c r="AT2283">
        <v>3.5243983999999999E-2</v>
      </c>
      <c r="AU2283">
        <v>0.1167449</v>
      </c>
      <c r="AV2283">
        <v>4.4829777000000002E-4</v>
      </c>
      <c r="AW2283">
        <v>3.8553121999999998E-4</v>
      </c>
      <c r="AX2283">
        <v>1.6156620999999999E-3</v>
      </c>
      <c r="AY2283">
        <v>4.9479178999999998E-2</v>
      </c>
      <c r="AZ2283">
        <v>2.4335131E-3</v>
      </c>
      <c r="BA2283">
        <v>3.6196355E-2</v>
      </c>
      <c r="BB2283">
        <v>3.6443990000000002E-2</v>
      </c>
      <c r="BC2283">
        <v>6.3679798999999995E-2</v>
      </c>
      <c r="BD2283">
        <v>5.1206770999999998E-2</v>
      </c>
      <c r="BE2283">
        <v>4.7078005999999999E-2</v>
      </c>
      <c r="BF2283">
        <v>4.4254307E-2</v>
      </c>
      <c r="BG2283">
        <v>4.1025991999999997E-2</v>
      </c>
      <c r="BH2283">
        <v>3.8656852999999998E-2</v>
      </c>
      <c r="BI2283">
        <v>7.5259276E-2</v>
      </c>
      <c r="BJ2283">
        <v>6.0738346999999998E-2</v>
      </c>
      <c r="BK2283">
        <v>5.7447862000000002E-2</v>
      </c>
      <c r="BL2283">
        <v>4.9634002000000003E-2</v>
      </c>
      <c r="BM2283">
        <v>4.7146822999999997E-2</v>
      </c>
      <c r="BN2283">
        <v>3.8636718E-2</v>
      </c>
      <c r="BO2283">
        <v>3.6345307E-2</v>
      </c>
      <c r="BP2283">
        <v>2.8612591E-2</v>
      </c>
      <c r="BQ2283">
        <v>2.2759142999999999E-2</v>
      </c>
      <c r="BR2283">
        <v>1.3994037000000001E-2</v>
      </c>
      <c r="BS2283">
        <v>2.5586844E-3</v>
      </c>
      <c r="BT2283">
        <v>1.6267846E-3</v>
      </c>
      <c r="BU2283">
        <v>1.0544535E-4</v>
      </c>
      <c r="BV2283">
        <v>1.2600670999999999E-4</v>
      </c>
      <c r="BW2283">
        <v>0</v>
      </c>
      <c r="BX2283" s="1">
        <v>2.246047E-6</v>
      </c>
      <c r="BY2283">
        <v>-2.1058876999999998</v>
      </c>
      <c r="BZ2283">
        <v>-4.0552701999999998</v>
      </c>
      <c r="CA2283">
        <v>-2.2448291999999999</v>
      </c>
      <c r="CB2283">
        <v>1.0950173000000001</v>
      </c>
      <c r="CC2283">
        <v>1.3940193999999999</v>
      </c>
      <c r="CD2283">
        <v>2.1074983999999999</v>
      </c>
      <c r="CE2283">
        <v>1502</v>
      </c>
      <c r="CF2283">
        <v>237262</v>
      </c>
      <c r="CG2283">
        <v>427</v>
      </c>
      <c r="CH2283">
        <v>4.6400372000000002E-2</v>
      </c>
      <c r="CI2283">
        <v>9.1756113E-2</v>
      </c>
      <c r="CJ2283">
        <v>2.837421E-2</v>
      </c>
      <c r="CK2283">
        <v>4.6737901999999998E-2</v>
      </c>
      <c r="CL2283">
        <v>1.0234330999999999E-2</v>
      </c>
      <c r="CM2283">
        <v>2.8249474E-2</v>
      </c>
      <c r="CN2283">
        <v>3.9698806000000003E-2</v>
      </c>
      <c r="CO2283">
        <v>0.13505004000000001</v>
      </c>
      <c r="CP2283">
        <v>4.9732226999999997E-2</v>
      </c>
      <c r="CQ2283">
        <v>5.4418512000000002E-2</v>
      </c>
      <c r="CR2283">
        <v>3.2675101999999998E-2</v>
      </c>
      <c r="CS2283">
        <v>4.9645192999999997E-2</v>
      </c>
      <c r="CT2283">
        <v>5.2416696999999998E-2</v>
      </c>
      <c r="CU2283">
        <v>5.9767174999999999E-2</v>
      </c>
      <c r="CV2283">
        <v>6.2467143000000003E-2</v>
      </c>
      <c r="CW2283">
        <v>9.3167022000000002E-2</v>
      </c>
      <c r="CX2283">
        <v>3.8138941000000003E-2</v>
      </c>
      <c r="CY2283">
        <v>8.1070728999999994E-2</v>
      </c>
    </row>
    <row r="2284" spans="1:103" x14ac:dyDescent="0.3">
      <c r="A2284">
        <v>1501</v>
      </c>
      <c r="B2284">
        <f t="shared" si="107"/>
        <v>45.64</v>
      </c>
      <c r="C2284">
        <v>199.78399999999999</v>
      </c>
      <c r="D2284">
        <v>0</v>
      </c>
      <c r="E2284">
        <v>627.11199999999997</v>
      </c>
      <c r="F2284">
        <f t="shared" si="105"/>
        <v>0</v>
      </c>
      <c r="G2284">
        <v>0.76800000999999996</v>
      </c>
      <c r="H2284" s="2">
        <f>G2284/(E2284+G2284)*100</f>
        <v>0.12231636777533419</v>
      </c>
      <c r="I2284" s="2">
        <v>0.2625656414103526</v>
      </c>
      <c r="J2284">
        <v>622.94397000000004</v>
      </c>
      <c r="K2284">
        <v>1.6319999999999999</v>
      </c>
      <c r="L2284">
        <f>K2284/(K2284+E2284)*100</f>
        <v>0.25956510121766574</v>
      </c>
      <c r="M2284">
        <v>0</v>
      </c>
      <c r="N2284">
        <f>M2284/(E2284+M2284)*100</f>
        <v>0</v>
      </c>
      <c r="O2284">
        <v>0</v>
      </c>
      <c r="P2284">
        <f>O2284/(E2284+O2284)*100</f>
        <v>0</v>
      </c>
      <c r="Q2284">
        <v>0</v>
      </c>
      <c r="R2284">
        <f>Q2284/(E2284+Q2284)*100</f>
        <v>0</v>
      </c>
      <c r="S2284">
        <v>0</v>
      </c>
      <c r="T2284">
        <f>S2284/(E2284+S2284)*100</f>
        <v>0</v>
      </c>
      <c r="U2284">
        <f t="shared" si="106"/>
        <v>0.25956510121766574</v>
      </c>
      <c r="V2284">
        <v>2282</v>
      </c>
      <c r="W2284">
        <v>-7471.1943000000001</v>
      </c>
      <c r="X2284">
        <v>1099.8079</v>
      </c>
      <c r="Z2284">
        <v>2282</v>
      </c>
      <c r="AA2284">
        <v>4721.2538999999997</v>
      </c>
      <c r="AB2284">
        <v>100.48219</v>
      </c>
      <c r="AD2284">
        <v>2282</v>
      </c>
      <c r="AE2284">
        <v>31404</v>
      </c>
      <c r="AF2284">
        <v>71958</v>
      </c>
      <c r="AH2284">
        <v>2282</v>
      </c>
      <c r="AI2284">
        <v>-9999</v>
      </c>
      <c r="AJ2284">
        <v>174</v>
      </c>
      <c r="AL2284">
        <v>2282</v>
      </c>
      <c r="AM2284">
        <v>3069</v>
      </c>
      <c r="AN2284">
        <v>1393</v>
      </c>
      <c r="AP2284">
        <v>2282</v>
      </c>
      <c r="AQ2284">
        <v>485091</v>
      </c>
      <c r="AR2284">
        <v>1259</v>
      </c>
      <c r="AS2284">
        <v>1.1261827E-4</v>
      </c>
      <c r="AT2284">
        <v>3.4989510000000001E-2</v>
      </c>
      <c r="AU2284">
        <v>0.11624097999999999</v>
      </c>
      <c r="AV2284">
        <v>4.4475402999999999E-4</v>
      </c>
      <c r="AW2284">
        <v>3.8248309E-4</v>
      </c>
      <c r="AX2284">
        <v>1.6053186999999999E-3</v>
      </c>
      <c r="AY2284">
        <v>4.8661146000000002E-2</v>
      </c>
      <c r="AZ2284">
        <v>2.4174419000000001E-3</v>
      </c>
      <c r="BA2284">
        <v>3.6348767999999997E-2</v>
      </c>
      <c r="BB2284">
        <v>3.6572399999999998E-2</v>
      </c>
      <c r="BC2284">
        <v>6.4132101999999996E-2</v>
      </c>
      <c r="BD2284">
        <v>5.1085413000000003E-2</v>
      </c>
      <c r="BE2284">
        <v>4.6937487999999999E-2</v>
      </c>
      <c r="BF2284">
        <v>4.4277671999999997E-2</v>
      </c>
      <c r="BG2284">
        <v>4.1513084999999998E-2</v>
      </c>
      <c r="BH2284">
        <v>3.8371443999999998E-2</v>
      </c>
      <c r="BI2284">
        <v>7.5519256000000007E-2</v>
      </c>
      <c r="BJ2284">
        <v>6.0370024000000001E-2</v>
      </c>
      <c r="BK2284">
        <v>5.7927012E-2</v>
      </c>
      <c r="BL2284">
        <v>4.9947441000000002E-2</v>
      </c>
      <c r="BM2284">
        <v>4.6760187000000002E-2</v>
      </c>
      <c r="BN2284">
        <v>3.8886434999999997E-2</v>
      </c>
      <c r="BO2284">
        <v>3.6373506999999999E-2</v>
      </c>
      <c r="BP2284">
        <v>2.8754959E-2</v>
      </c>
      <c r="BQ2284">
        <v>2.2885576000000001E-2</v>
      </c>
      <c r="BR2284">
        <v>1.4092894E-2</v>
      </c>
      <c r="BS2284">
        <v>2.5270664999999999E-3</v>
      </c>
      <c r="BT2284">
        <v>1.6295405E-3</v>
      </c>
      <c r="BU2284">
        <v>1.0458151E-4</v>
      </c>
      <c r="BV2284">
        <v>1.2672196000000001E-4</v>
      </c>
      <c r="BW2284">
        <v>0</v>
      </c>
      <c r="BX2284" s="1">
        <v>2.2282566E-6</v>
      </c>
      <c r="BY2284">
        <v>-2.1058876999999998</v>
      </c>
      <c r="BZ2284">
        <v>-4.0552701999999998</v>
      </c>
      <c r="CA2284">
        <v>-2.2417425999999998</v>
      </c>
      <c r="CB2284">
        <v>1.0940658000000001</v>
      </c>
      <c r="CC2284">
        <v>1.3955405999999999</v>
      </c>
      <c r="CD2284">
        <v>2.1129091</v>
      </c>
      <c r="CE2284">
        <v>1501</v>
      </c>
      <c r="CF2284">
        <v>235038</v>
      </c>
      <c r="CG2284">
        <v>426</v>
      </c>
      <c r="CH2284">
        <v>4.6629245999999999E-2</v>
      </c>
      <c r="CI2284">
        <v>9.3066037000000004E-2</v>
      </c>
      <c r="CJ2284">
        <v>2.8501557E-2</v>
      </c>
      <c r="CK2284">
        <v>4.6931654000000003E-2</v>
      </c>
      <c r="CL2284">
        <v>1.0316544E-2</v>
      </c>
      <c r="CM2284">
        <v>2.8413498999999998E-2</v>
      </c>
      <c r="CN2284">
        <v>4.0056969999999997E-2</v>
      </c>
      <c r="CO2284">
        <v>0.13264413</v>
      </c>
      <c r="CP2284">
        <v>4.9714379000000003E-2</v>
      </c>
      <c r="CQ2284">
        <v>5.3656998999999997E-2</v>
      </c>
      <c r="CR2284">
        <v>3.3187501000000001E-2</v>
      </c>
      <c r="CS2284">
        <v>4.9667586E-2</v>
      </c>
      <c r="CT2284">
        <v>5.2517135E-2</v>
      </c>
      <c r="CU2284">
        <v>6.0052956999999997E-2</v>
      </c>
      <c r="CV2284">
        <v>6.2585278999999994E-2</v>
      </c>
      <c r="CW2284">
        <v>9.3430265999999998E-2</v>
      </c>
      <c r="CX2284">
        <v>3.7698239000000001E-2</v>
      </c>
      <c r="CY2284">
        <v>8.0929986999999995E-2</v>
      </c>
    </row>
    <row r="2285" spans="1:103" x14ac:dyDescent="0.3">
      <c r="A2285">
        <v>1500</v>
      </c>
      <c r="B2285">
        <f t="shared" si="107"/>
        <v>45.660000000000004</v>
      </c>
      <c r="C2285">
        <v>200.256</v>
      </c>
      <c r="D2285">
        <v>0</v>
      </c>
      <c r="E2285">
        <v>626.64000999999996</v>
      </c>
      <c r="F2285">
        <f t="shared" si="105"/>
        <v>0</v>
      </c>
      <c r="G2285">
        <v>0.89599996999999998</v>
      </c>
      <c r="H2285" s="2">
        <f>G2285/(E2285+G2285)*100</f>
        <v>0.14278064617245378</v>
      </c>
      <c r="I2285" s="2">
        <v>0.29432878679109831</v>
      </c>
      <c r="J2285">
        <v>622.51202000000001</v>
      </c>
      <c r="K2285">
        <v>1.64</v>
      </c>
      <c r="L2285">
        <f>K2285/(K2285+E2285)*100</f>
        <v>0.26103010980724983</v>
      </c>
      <c r="M2285">
        <v>0</v>
      </c>
      <c r="N2285">
        <f>M2285/(E2285+M2285)*100</f>
        <v>0</v>
      </c>
      <c r="O2285">
        <v>0</v>
      </c>
      <c r="P2285">
        <f>O2285/(E2285+O2285)*100</f>
        <v>0</v>
      </c>
      <c r="Q2285">
        <v>0</v>
      </c>
      <c r="R2285">
        <f>Q2285/(E2285+Q2285)*100</f>
        <v>0</v>
      </c>
      <c r="S2285">
        <v>0</v>
      </c>
      <c r="T2285">
        <f>S2285/(E2285+S2285)*100</f>
        <v>0</v>
      </c>
      <c r="U2285">
        <f t="shared" si="106"/>
        <v>0.26103010980724983</v>
      </c>
      <c r="V2285">
        <v>2283</v>
      </c>
      <c r="W2285">
        <v>-7397.3388999999997</v>
      </c>
      <c r="X2285">
        <v>1100.6425999999999</v>
      </c>
      <c r="Z2285">
        <v>2283</v>
      </c>
      <c r="AA2285">
        <v>4769.9477999999999</v>
      </c>
      <c r="AB2285">
        <v>99.494827000000001</v>
      </c>
      <c r="AD2285">
        <v>2283</v>
      </c>
      <c r="AE2285">
        <v>31678</v>
      </c>
      <c r="AF2285">
        <v>71684</v>
      </c>
      <c r="AH2285">
        <v>2283</v>
      </c>
      <c r="AI2285">
        <v>-9999</v>
      </c>
      <c r="AJ2285">
        <v>332</v>
      </c>
      <c r="AL2285">
        <v>2283</v>
      </c>
      <c r="AM2285">
        <v>3197</v>
      </c>
      <c r="AN2285">
        <v>1394</v>
      </c>
      <c r="AP2285">
        <v>2283</v>
      </c>
      <c r="AQ2285">
        <v>483667</v>
      </c>
      <c r="AR2285">
        <v>1254</v>
      </c>
      <c r="AS2285">
        <v>1.1177886000000001E-4</v>
      </c>
      <c r="AT2285">
        <v>3.4747012000000001E-2</v>
      </c>
      <c r="AU2285">
        <v>0.11579782</v>
      </c>
      <c r="AV2285">
        <v>4.4144414000000002E-4</v>
      </c>
      <c r="AW2285">
        <v>3.7963725999999999E-4</v>
      </c>
      <c r="AX2285">
        <v>1.5955443000000001E-3</v>
      </c>
      <c r="AY2285">
        <v>4.7936935E-2</v>
      </c>
      <c r="AZ2285">
        <v>2.4026358E-3</v>
      </c>
      <c r="BA2285">
        <v>3.6519382000000003E-2</v>
      </c>
      <c r="BB2285">
        <v>3.6716158999999998E-2</v>
      </c>
      <c r="BC2285">
        <v>6.4583852999999997E-2</v>
      </c>
      <c r="BD2285">
        <v>5.1009397999999997E-2</v>
      </c>
      <c r="BE2285">
        <v>4.6818617999999999E-2</v>
      </c>
      <c r="BF2285">
        <v>4.4222317999999997E-2</v>
      </c>
      <c r="BG2285">
        <v>4.1932079999999997E-2</v>
      </c>
      <c r="BH2285">
        <v>3.8069155E-2</v>
      </c>
      <c r="BI2285">
        <v>7.5659931E-2</v>
      </c>
      <c r="BJ2285">
        <v>6.0031204999999997E-2</v>
      </c>
      <c r="BK2285">
        <v>5.8414038000000001E-2</v>
      </c>
      <c r="BL2285">
        <v>5.0288968000000003E-2</v>
      </c>
      <c r="BM2285">
        <v>4.6371705999999999E-2</v>
      </c>
      <c r="BN2285">
        <v>3.9093721999999997E-2</v>
      </c>
      <c r="BO2285">
        <v>3.6418038999999999E-2</v>
      </c>
      <c r="BP2285">
        <v>2.8860363999999999E-2</v>
      </c>
      <c r="BQ2285">
        <v>2.3016690999999999E-2</v>
      </c>
      <c r="BR2285">
        <v>1.4214367E-2</v>
      </c>
      <c r="BS2285">
        <v>2.4806404999999998E-3</v>
      </c>
      <c r="BT2285">
        <v>1.6331570999999999E-3</v>
      </c>
      <c r="BU2285">
        <v>1.0376031E-4</v>
      </c>
      <c r="BV2285">
        <v>1.2750190000000001E-4</v>
      </c>
      <c r="BW2285">
        <v>0</v>
      </c>
      <c r="BX2285" s="1">
        <v>2.2115992000000002E-6</v>
      </c>
      <c r="BY2285">
        <v>-2.1058876999999998</v>
      </c>
      <c r="BZ2285">
        <v>-4.0552701999999998</v>
      </c>
      <c r="CA2285">
        <v>-2.2390325</v>
      </c>
      <c r="CB2285">
        <v>1.0932539999999999</v>
      </c>
      <c r="CC2285">
        <v>1.3967906999999999</v>
      </c>
      <c r="CD2285">
        <v>2.1174396999999998</v>
      </c>
      <c r="CE2285">
        <v>1500</v>
      </c>
      <c r="CF2285">
        <v>232925</v>
      </c>
      <c r="CG2285">
        <v>421</v>
      </c>
      <c r="CH2285">
        <v>4.6841513000000001E-2</v>
      </c>
      <c r="CI2285">
        <v>9.4216093000000001E-2</v>
      </c>
      <c r="CJ2285">
        <v>2.8628522999999999E-2</v>
      </c>
      <c r="CK2285">
        <v>4.7123938999999997E-2</v>
      </c>
      <c r="CL2285">
        <v>1.0392485999999999E-2</v>
      </c>
      <c r="CM2285">
        <v>2.8715074E-2</v>
      </c>
      <c r="CN2285">
        <v>4.0411845000000002E-2</v>
      </c>
      <c r="CO2285">
        <v>0.13022412</v>
      </c>
      <c r="CP2285">
        <v>4.977119E-2</v>
      </c>
      <c r="CQ2285">
        <v>5.2905567000000001E-2</v>
      </c>
      <c r="CR2285">
        <v>3.3598334000000001E-2</v>
      </c>
      <c r="CS2285">
        <v>4.9809404000000002E-2</v>
      </c>
      <c r="CT2285">
        <v>5.2639812000000001E-2</v>
      </c>
      <c r="CU2285">
        <v>6.0370783999999997E-2</v>
      </c>
      <c r="CV2285">
        <v>6.2570511999999995E-2</v>
      </c>
      <c r="CW2285">
        <v>9.3777359000000005E-2</v>
      </c>
      <c r="CX2285">
        <v>3.7229697999999999E-2</v>
      </c>
      <c r="CY2285">
        <v>8.0773726000000004E-2</v>
      </c>
    </row>
    <row r="2286" spans="1:103" x14ac:dyDescent="0.3">
      <c r="A2286">
        <v>1499</v>
      </c>
      <c r="B2286">
        <f t="shared" si="107"/>
        <v>45.68</v>
      </c>
      <c r="C2286">
        <v>200.65601000000001</v>
      </c>
      <c r="D2286">
        <v>0</v>
      </c>
      <c r="E2286">
        <v>626.23999000000003</v>
      </c>
      <c r="F2286">
        <f t="shared" si="105"/>
        <v>0</v>
      </c>
      <c r="G2286">
        <v>1.2639999</v>
      </c>
      <c r="H2286" s="2">
        <f>G2286/(E2286+G2286)*100</f>
        <v>0.20143296621929571</v>
      </c>
      <c r="I2286" s="2">
        <v>0.31383737517831667</v>
      </c>
      <c r="J2286">
        <v>622.36797999999999</v>
      </c>
      <c r="K2286">
        <v>1.744</v>
      </c>
      <c r="L2286">
        <f>K2286/(K2286+E2286)*100</f>
        <v>0.27771408630974809</v>
      </c>
      <c r="M2286">
        <v>0</v>
      </c>
      <c r="N2286">
        <f>M2286/(E2286+M2286)*100</f>
        <v>0</v>
      </c>
      <c r="O2286">
        <v>0</v>
      </c>
      <c r="P2286">
        <f>O2286/(E2286+O2286)*100</f>
        <v>0</v>
      </c>
      <c r="Q2286">
        <v>0</v>
      </c>
      <c r="R2286">
        <f>Q2286/(E2286+Q2286)*100</f>
        <v>0</v>
      </c>
      <c r="S2286">
        <v>0</v>
      </c>
      <c r="T2286">
        <f>S2286/(E2286+S2286)*100</f>
        <v>0</v>
      </c>
      <c r="U2286">
        <f t="shared" si="106"/>
        <v>0.27771408630974809</v>
      </c>
      <c r="V2286">
        <v>2284</v>
      </c>
      <c r="W2286">
        <v>-7332.8959999999997</v>
      </c>
      <c r="X2286">
        <v>1101.1024</v>
      </c>
      <c r="Z2286">
        <v>2284</v>
      </c>
      <c r="AA2286">
        <v>4811.1000999999997</v>
      </c>
      <c r="AB2286">
        <v>99.124984999999995</v>
      </c>
      <c r="AD2286">
        <v>2284</v>
      </c>
      <c r="AE2286">
        <v>31918</v>
      </c>
      <c r="AF2286">
        <v>71444</v>
      </c>
      <c r="AH2286">
        <v>2284</v>
      </c>
      <c r="AI2286">
        <v>-9999</v>
      </c>
      <c r="AJ2286">
        <v>331</v>
      </c>
      <c r="AL2286">
        <v>2284</v>
      </c>
      <c r="AM2286">
        <v>3261</v>
      </c>
      <c r="AN2286">
        <v>1393</v>
      </c>
      <c r="AP2286">
        <v>2284</v>
      </c>
      <c r="AQ2286">
        <v>482255</v>
      </c>
      <c r="AR2286">
        <v>1253</v>
      </c>
      <c r="AS2286">
        <v>1.1099427999999999E-4</v>
      </c>
      <c r="AT2286">
        <v>3.4515120000000003E-2</v>
      </c>
      <c r="AU2286">
        <v>0.11541092</v>
      </c>
      <c r="AV2286">
        <v>4.3835066000000002E-4</v>
      </c>
      <c r="AW2286">
        <v>3.7697848000000001E-4</v>
      </c>
      <c r="AX2286">
        <v>1.5862774E-3</v>
      </c>
      <c r="AY2286">
        <v>4.7291859999999998E-2</v>
      </c>
      <c r="AZ2286">
        <v>2.3889995999999999E-3</v>
      </c>
      <c r="BA2286">
        <v>3.6707357000000003E-2</v>
      </c>
      <c r="BB2286">
        <v>3.6872149E-2</v>
      </c>
      <c r="BC2286">
        <v>6.5011351999999994E-2</v>
      </c>
      <c r="BD2286">
        <v>5.0961785000000002E-2</v>
      </c>
      <c r="BE2286">
        <v>4.6719965000000002E-2</v>
      </c>
      <c r="BF2286">
        <v>4.4101017999999999E-2</v>
      </c>
      <c r="BG2286">
        <v>4.2261093999999999E-2</v>
      </c>
      <c r="BH2286">
        <v>3.7792839000000002E-2</v>
      </c>
      <c r="BI2286">
        <v>7.5681633999999998E-2</v>
      </c>
      <c r="BJ2286">
        <v>5.9721835000000001E-2</v>
      </c>
      <c r="BK2286">
        <v>5.8900851999999997E-2</v>
      </c>
      <c r="BL2286">
        <v>5.0684321999999997E-2</v>
      </c>
      <c r="BM2286">
        <v>4.6010729E-2</v>
      </c>
      <c r="BN2286">
        <v>3.9227697999999998E-2</v>
      </c>
      <c r="BO2286">
        <v>3.6495697000000001E-2</v>
      </c>
      <c r="BP2286">
        <v>2.896112E-2</v>
      </c>
      <c r="BQ2286">
        <v>2.3102615E-2</v>
      </c>
      <c r="BR2286">
        <v>1.4340357E-2</v>
      </c>
      <c r="BS2286">
        <v>2.4504773000000001E-3</v>
      </c>
      <c r="BT2286">
        <v>1.6421144E-3</v>
      </c>
      <c r="BU2286">
        <v>1.0297766000000001E-4</v>
      </c>
      <c r="BV2286">
        <v>1.2834393E-4</v>
      </c>
      <c r="BW2286">
        <v>0</v>
      </c>
      <c r="BX2286" s="1">
        <v>2.1959897000000001E-6</v>
      </c>
      <c r="BY2286">
        <v>-2.1058876999999998</v>
      </c>
      <c r="BZ2286">
        <v>-4.0552701999999998</v>
      </c>
      <c r="CA2286">
        <v>-2.2365993999999998</v>
      </c>
      <c r="CB2286">
        <v>1.092589</v>
      </c>
      <c r="CC2286">
        <v>1.3978090999999999</v>
      </c>
      <c r="CD2286">
        <v>2.1212323</v>
      </c>
      <c r="CE2286">
        <v>1499</v>
      </c>
      <c r="CF2286">
        <v>230899</v>
      </c>
      <c r="CG2286">
        <v>421</v>
      </c>
      <c r="CH2286">
        <v>4.7036581000000001E-2</v>
      </c>
      <c r="CI2286">
        <v>9.5171526000000006E-2</v>
      </c>
      <c r="CJ2286">
        <v>2.8755091E-2</v>
      </c>
      <c r="CK2286">
        <v>4.7314773999999997E-2</v>
      </c>
      <c r="CL2286">
        <v>1.0455238E-2</v>
      </c>
      <c r="CM2286">
        <v>2.9166088999999999E-2</v>
      </c>
      <c r="CN2286">
        <v>4.0763463999999999E-2</v>
      </c>
      <c r="CO2286">
        <v>0.12771959999999999</v>
      </c>
      <c r="CP2286">
        <v>4.9895920000000003E-2</v>
      </c>
      <c r="CQ2286">
        <v>5.2179389E-2</v>
      </c>
      <c r="CR2286">
        <v>3.3991463E-2</v>
      </c>
      <c r="CS2286">
        <v>5.0012055999999999E-2</v>
      </c>
      <c r="CT2286">
        <v>5.2752915999999997E-2</v>
      </c>
      <c r="CU2286">
        <v>6.0760885000000001E-2</v>
      </c>
      <c r="CV2286">
        <v>6.2502115999999996E-2</v>
      </c>
      <c r="CW2286">
        <v>9.4144501000000005E-2</v>
      </c>
      <c r="CX2286">
        <v>3.6758847999999997E-2</v>
      </c>
      <c r="CY2286">
        <v>8.0619498999999997E-2</v>
      </c>
    </row>
    <row r="2287" spans="1:103" x14ac:dyDescent="0.3">
      <c r="A2287">
        <v>1498</v>
      </c>
      <c r="B2287">
        <f t="shared" si="107"/>
        <v>45.7</v>
      </c>
      <c r="C2287">
        <v>200.79199</v>
      </c>
      <c r="D2287">
        <v>0</v>
      </c>
      <c r="E2287">
        <v>626.10400000000004</v>
      </c>
      <c r="F2287">
        <f t="shared" si="105"/>
        <v>0</v>
      </c>
      <c r="G2287">
        <v>1.3440000000000001</v>
      </c>
      <c r="H2287" s="2">
        <f>G2287/(E2287+G2287)*100</f>
        <v>0.21420101745483291</v>
      </c>
      <c r="I2287" s="2">
        <v>0.32476319350473615</v>
      </c>
      <c r="J2287">
        <v>622.18402000000003</v>
      </c>
      <c r="K2287">
        <v>1.8080000000000001</v>
      </c>
      <c r="L2287">
        <f>K2287/(K2287+E2287)*100</f>
        <v>0.28793843723324286</v>
      </c>
      <c r="M2287">
        <v>0</v>
      </c>
      <c r="N2287">
        <f>M2287/(E2287+M2287)*100</f>
        <v>0</v>
      </c>
      <c r="O2287">
        <v>0</v>
      </c>
      <c r="P2287">
        <f>O2287/(E2287+O2287)*100</f>
        <v>0</v>
      </c>
      <c r="Q2287">
        <v>0</v>
      </c>
      <c r="R2287">
        <f>Q2287/(E2287+Q2287)*100</f>
        <v>0</v>
      </c>
      <c r="S2287">
        <v>0</v>
      </c>
      <c r="T2287">
        <f>S2287/(E2287+S2287)*100</f>
        <v>0</v>
      </c>
      <c r="U2287">
        <f t="shared" si="106"/>
        <v>0.28793843723324286</v>
      </c>
      <c r="V2287">
        <v>2285</v>
      </c>
      <c r="W2287">
        <v>-7294.4097000000002</v>
      </c>
      <c r="X2287">
        <v>1101.3960999999999</v>
      </c>
      <c r="Z2287">
        <v>2285</v>
      </c>
      <c r="AA2287">
        <v>4835.7426999999998</v>
      </c>
      <c r="AB2287">
        <v>99.374015999999997</v>
      </c>
      <c r="AD2287">
        <v>2285</v>
      </c>
      <c r="AE2287">
        <v>32067</v>
      </c>
      <c r="AF2287">
        <v>71295</v>
      </c>
      <c r="AH2287">
        <v>2285</v>
      </c>
      <c r="AI2287">
        <v>-9999</v>
      </c>
      <c r="AJ2287">
        <v>375</v>
      </c>
      <c r="AL2287">
        <v>2285</v>
      </c>
      <c r="AM2287">
        <v>3154</v>
      </c>
      <c r="AN2287">
        <v>1395</v>
      </c>
      <c r="AP2287">
        <v>2285</v>
      </c>
      <c r="AQ2287">
        <v>480850</v>
      </c>
      <c r="AR2287">
        <v>1252</v>
      </c>
      <c r="AS2287">
        <v>1.1025508E-4</v>
      </c>
      <c r="AT2287">
        <v>3.4290849999999998E-2</v>
      </c>
      <c r="AU2287">
        <v>0.11507052</v>
      </c>
      <c r="AV2287">
        <v>4.3543622999999999E-4</v>
      </c>
      <c r="AW2287">
        <v>3.7447473999999999E-4</v>
      </c>
      <c r="AX2287">
        <v>1.5773829999999999E-3</v>
      </c>
      <c r="AY2287">
        <v>4.6720296000000001E-2</v>
      </c>
      <c r="AZ2287">
        <v>2.3763014000000001E-3</v>
      </c>
      <c r="BA2287">
        <v>3.6910198999999998E-2</v>
      </c>
      <c r="BB2287">
        <v>3.7039939000000001E-2</v>
      </c>
      <c r="BC2287">
        <v>6.5423055999999993E-2</v>
      </c>
      <c r="BD2287">
        <v>5.0947774000000001E-2</v>
      </c>
      <c r="BE2287">
        <v>4.6651412000000003E-2</v>
      </c>
      <c r="BF2287">
        <v>4.3931353999999999E-2</v>
      </c>
      <c r="BG2287">
        <v>4.2511575000000003E-2</v>
      </c>
      <c r="BH2287">
        <v>3.7573196000000003E-2</v>
      </c>
      <c r="BI2287">
        <v>7.5565129999999994E-2</v>
      </c>
      <c r="BJ2287">
        <v>5.9430144999999997E-2</v>
      </c>
      <c r="BK2287">
        <v>5.9358299000000003E-2</v>
      </c>
      <c r="BL2287">
        <v>5.1155023000000001E-2</v>
      </c>
      <c r="BM2287">
        <v>4.5754823999999999E-2</v>
      </c>
      <c r="BN2287">
        <v>3.9241392E-2</v>
      </c>
      <c r="BO2287">
        <v>3.6597128999999999E-2</v>
      </c>
      <c r="BP2287">
        <v>2.9054828000000001E-2</v>
      </c>
      <c r="BQ2287">
        <v>2.3134103E-2</v>
      </c>
      <c r="BR2287">
        <v>1.4442931000000001E-2</v>
      </c>
      <c r="BS2287">
        <v>2.4388858999999999E-3</v>
      </c>
      <c r="BT2287">
        <v>1.6495518E-3</v>
      </c>
      <c r="BU2287">
        <v>1.022247E-4</v>
      </c>
      <c r="BV2287">
        <v>1.2923939999999999E-4</v>
      </c>
      <c r="BW2287">
        <v>0</v>
      </c>
      <c r="BX2287" s="1">
        <v>2.1812433999999999E-6</v>
      </c>
      <c r="BY2287">
        <v>-2.1058876999999998</v>
      </c>
      <c r="BZ2287">
        <v>-4.0552701999999998</v>
      </c>
      <c r="CA2287">
        <v>-2.2344992000000001</v>
      </c>
      <c r="CB2287">
        <v>1.091974</v>
      </c>
      <c r="CC2287">
        <v>1.3986320000000001</v>
      </c>
      <c r="CD2287">
        <v>2.1244130000000001</v>
      </c>
      <c r="CE2287">
        <v>1498</v>
      </c>
      <c r="CF2287">
        <v>228929</v>
      </c>
      <c r="CG2287">
        <v>420</v>
      </c>
      <c r="CH2287">
        <v>4.7194569999999998E-2</v>
      </c>
      <c r="CI2287">
        <v>9.6032500000000007E-2</v>
      </c>
      <c r="CJ2287">
        <v>2.8881272E-2</v>
      </c>
      <c r="CK2287">
        <v>4.7504156999999998E-2</v>
      </c>
      <c r="CL2287">
        <v>1.050103E-2</v>
      </c>
      <c r="CM2287">
        <v>2.9710257E-2</v>
      </c>
      <c r="CN2287">
        <v>4.1111842000000003E-2</v>
      </c>
      <c r="CO2287">
        <v>0.12512994999999999</v>
      </c>
      <c r="CP2287">
        <v>5.0062928E-2</v>
      </c>
      <c r="CQ2287">
        <v>5.1468505999999997E-2</v>
      </c>
      <c r="CR2287">
        <v>3.4358289E-2</v>
      </c>
      <c r="CS2287">
        <v>5.0184912999999998E-2</v>
      </c>
      <c r="CT2287">
        <v>5.2838086999999999E-2</v>
      </c>
      <c r="CU2287">
        <v>6.1244231000000003E-2</v>
      </c>
      <c r="CV2287">
        <v>6.2413283E-2</v>
      </c>
      <c r="CW2287">
        <v>9.4528354999999994E-2</v>
      </c>
      <c r="CX2287">
        <v>3.6379397000000001E-2</v>
      </c>
      <c r="CY2287">
        <v>8.0456384000000006E-2</v>
      </c>
    </row>
    <row r="2288" spans="1:103" x14ac:dyDescent="0.3">
      <c r="A2288">
        <v>1497</v>
      </c>
      <c r="B2288">
        <f t="shared" si="107"/>
        <v>45.72</v>
      </c>
      <c r="C2288">
        <v>200.87199000000001</v>
      </c>
      <c r="D2288">
        <v>0</v>
      </c>
      <c r="E2288">
        <v>626.02399000000003</v>
      </c>
      <c r="F2288">
        <f t="shared" si="105"/>
        <v>0</v>
      </c>
      <c r="G2288">
        <v>1.3680000000000001</v>
      </c>
      <c r="H2288" s="2">
        <f>G2288/(E2288+G2288)*100</f>
        <v>0.21804549975207682</v>
      </c>
      <c r="I2288" s="2">
        <v>0.32152230971128615</v>
      </c>
      <c r="J2288">
        <v>622.12798999999995</v>
      </c>
      <c r="K2288">
        <v>1.7359998999999999</v>
      </c>
      <c r="L2288">
        <f>K2288/(K2288+E2288)*100</f>
        <v>0.27653879315827989</v>
      </c>
      <c r="M2288">
        <v>0</v>
      </c>
      <c r="N2288">
        <f>M2288/(E2288+M2288)*100</f>
        <v>0</v>
      </c>
      <c r="O2288">
        <v>0</v>
      </c>
      <c r="P2288">
        <f>O2288/(E2288+O2288)*100</f>
        <v>0</v>
      </c>
      <c r="Q2288">
        <v>0</v>
      </c>
      <c r="R2288">
        <f>Q2288/(E2288+Q2288)*100</f>
        <v>0</v>
      </c>
      <c r="S2288">
        <v>0</v>
      </c>
      <c r="T2288">
        <f>S2288/(E2288+S2288)*100</f>
        <v>0</v>
      </c>
      <c r="U2288">
        <f t="shared" si="106"/>
        <v>0.27653879315827989</v>
      </c>
      <c r="V2288">
        <v>2286</v>
      </c>
      <c r="W2288">
        <v>-7298.6176999999998</v>
      </c>
      <c r="X2288">
        <v>1101.6981000000001</v>
      </c>
      <c r="Z2288">
        <v>2286</v>
      </c>
      <c r="AA2288">
        <v>4834.6382000000003</v>
      </c>
      <c r="AB2288">
        <v>100.05352000000001</v>
      </c>
      <c r="AD2288">
        <v>2286</v>
      </c>
      <c r="AE2288">
        <v>32052</v>
      </c>
      <c r="AF2288">
        <v>71310</v>
      </c>
      <c r="AH2288">
        <v>2286</v>
      </c>
      <c r="AI2288">
        <v>-9999</v>
      </c>
      <c r="AJ2288">
        <v>350</v>
      </c>
      <c r="AL2288">
        <v>2286</v>
      </c>
      <c r="AM2288">
        <v>2987</v>
      </c>
      <c r="AN2288">
        <v>1397</v>
      </c>
      <c r="AP2288">
        <v>2286</v>
      </c>
      <c r="AQ2288">
        <v>479397</v>
      </c>
      <c r="AR2288">
        <v>1249</v>
      </c>
      <c r="AS2288">
        <v>1.0957131999999999E-4</v>
      </c>
      <c r="AT2288">
        <v>3.4077294000000001E-2</v>
      </c>
      <c r="AU2288">
        <v>0.11478704000000001</v>
      </c>
      <c r="AV2288">
        <v>4.3274055000000001E-4</v>
      </c>
      <c r="AW2288">
        <v>3.7215996000000001E-4</v>
      </c>
      <c r="AX2288">
        <v>1.5690052999999999E-3</v>
      </c>
      <c r="AY2288">
        <v>4.6197914E-2</v>
      </c>
      <c r="AZ2288">
        <v>2.3647543999999999E-3</v>
      </c>
      <c r="BA2288">
        <v>3.7131882999999997E-2</v>
      </c>
      <c r="BB2288">
        <v>3.7221126E-2</v>
      </c>
      <c r="BC2288">
        <v>6.5829872999999997E-2</v>
      </c>
      <c r="BD2288">
        <v>5.0974964999999997E-2</v>
      </c>
      <c r="BE2288">
        <v>4.6608716000000001E-2</v>
      </c>
      <c r="BF2288">
        <v>4.3716340999999999E-2</v>
      </c>
      <c r="BG2288">
        <v>4.2697898999999997E-2</v>
      </c>
      <c r="BH2288">
        <v>3.7389681000000001E-2</v>
      </c>
      <c r="BI2288">
        <v>7.5299315000000006E-2</v>
      </c>
      <c r="BJ2288">
        <v>5.9190869E-2</v>
      </c>
      <c r="BK2288">
        <v>5.9803258999999998E-2</v>
      </c>
      <c r="BL2288">
        <v>5.1664397000000001E-2</v>
      </c>
      <c r="BM2288">
        <v>4.556023E-2</v>
      </c>
      <c r="BN2288">
        <v>3.9224639999999998E-2</v>
      </c>
      <c r="BO2288">
        <v>3.6662959000000002E-2</v>
      </c>
      <c r="BP2288">
        <v>2.9150926000000001E-2</v>
      </c>
      <c r="BQ2288">
        <v>2.3137286E-2</v>
      </c>
      <c r="BR2288">
        <v>1.4498425000000001E-2</v>
      </c>
      <c r="BS2288">
        <v>2.4441760000000002E-3</v>
      </c>
      <c r="BT2288">
        <v>1.6487418000000001E-3</v>
      </c>
      <c r="BU2288">
        <v>1.0151068E-4</v>
      </c>
      <c r="BV2288">
        <v>1.3020208E-4</v>
      </c>
      <c r="BW2288">
        <v>0</v>
      </c>
      <c r="BX2288" s="1">
        <v>2.1675598000000001E-6</v>
      </c>
      <c r="BY2288">
        <v>-2.1058876999999998</v>
      </c>
      <c r="BZ2288">
        <v>-4.0552701999999998</v>
      </c>
      <c r="CA2288">
        <v>-2.2327721</v>
      </c>
      <c r="CB2288">
        <v>1.0913900000000001</v>
      </c>
      <c r="CC2288">
        <v>1.3992583000000001</v>
      </c>
      <c r="CD2288">
        <v>2.1269610000000001</v>
      </c>
      <c r="CE2288">
        <v>1497</v>
      </c>
      <c r="CF2288">
        <v>226991</v>
      </c>
      <c r="CG2288">
        <v>421</v>
      </c>
      <c r="CH2288">
        <v>4.7248729000000003E-2</v>
      </c>
      <c r="CI2288">
        <v>9.6698365999999994E-2</v>
      </c>
      <c r="CJ2288">
        <v>2.9007066000000001E-2</v>
      </c>
      <c r="CK2288">
        <v>4.7692098000000002E-2</v>
      </c>
      <c r="CL2288">
        <v>1.0541853E-2</v>
      </c>
      <c r="CM2288">
        <v>3.0357896999999998E-2</v>
      </c>
      <c r="CN2288">
        <v>4.1457001E-2</v>
      </c>
      <c r="CO2288">
        <v>0.12247532</v>
      </c>
      <c r="CP2288">
        <v>5.0265186000000003E-2</v>
      </c>
      <c r="CQ2288">
        <v>5.0780352000000001E-2</v>
      </c>
      <c r="CR2288">
        <v>3.4683086000000002E-2</v>
      </c>
      <c r="CS2288">
        <v>5.0302245000000002E-2</v>
      </c>
      <c r="CT2288">
        <v>5.2896142E-2</v>
      </c>
      <c r="CU2288">
        <v>6.1801850999999998E-2</v>
      </c>
      <c r="CV2288">
        <v>6.2383108E-2</v>
      </c>
      <c r="CW2288">
        <v>9.4983919999999999E-2</v>
      </c>
      <c r="CX2288">
        <v>3.6158055000000001E-2</v>
      </c>
      <c r="CY2288">
        <v>8.0267704999999995E-2</v>
      </c>
    </row>
    <row r="2289" spans="1:103" x14ac:dyDescent="0.3">
      <c r="A2289">
        <v>1496</v>
      </c>
      <c r="B2289">
        <f t="shared" si="107"/>
        <v>45.74</v>
      </c>
      <c r="C2289">
        <v>200.59200000000001</v>
      </c>
      <c r="D2289">
        <v>0</v>
      </c>
      <c r="E2289">
        <v>626.30402000000004</v>
      </c>
      <c r="F2289">
        <f t="shared" si="105"/>
        <v>0</v>
      </c>
      <c r="G2289">
        <v>1.48</v>
      </c>
      <c r="H2289" s="2">
        <f>G2289/(E2289+G2289)*100</f>
        <v>0.235749868242903</v>
      </c>
      <c r="I2289" s="2">
        <v>0.32404406999351909</v>
      </c>
      <c r="J2289">
        <v>621.59198000000004</v>
      </c>
      <c r="K2289">
        <v>1.6719999000000001</v>
      </c>
      <c r="L2289">
        <f>K2289/(K2289+E2289)*100</f>
        <v>0.26625218909891696</v>
      </c>
      <c r="M2289">
        <v>0</v>
      </c>
      <c r="N2289">
        <f>M2289/(E2289+M2289)*100</f>
        <v>0</v>
      </c>
      <c r="O2289">
        <v>0</v>
      </c>
      <c r="P2289">
        <f>O2289/(E2289+O2289)*100</f>
        <v>0</v>
      </c>
      <c r="Q2289">
        <v>0</v>
      </c>
      <c r="R2289">
        <f>Q2289/(E2289+Q2289)*100</f>
        <v>0</v>
      </c>
      <c r="S2289">
        <v>0</v>
      </c>
      <c r="T2289">
        <f>S2289/(E2289+S2289)*100</f>
        <v>0</v>
      </c>
      <c r="U2289">
        <f t="shared" si="106"/>
        <v>0.26625218909891696</v>
      </c>
      <c r="V2289">
        <v>2287</v>
      </c>
      <c r="W2289">
        <v>-7301.8809000000001</v>
      </c>
      <c r="X2289">
        <v>1101.8422</v>
      </c>
      <c r="Z2289">
        <v>2287</v>
      </c>
      <c r="AA2289">
        <v>4833.3900999999996</v>
      </c>
      <c r="AB2289">
        <v>100.64104</v>
      </c>
      <c r="AD2289">
        <v>2287</v>
      </c>
      <c r="AE2289">
        <v>32044</v>
      </c>
      <c r="AF2289">
        <v>71318</v>
      </c>
      <c r="AH2289">
        <v>2287</v>
      </c>
      <c r="AI2289">
        <v>-9999</v>
      </c>
      <c r="AJ2289">
        <v>349</v>
      </c>
      <c r="AL2289">
        <v>2287</v>
      </c>
      <c r="AM2289">
        <v>3009</v>
      </c>
      <c r="AN2289">
        <v>1399</v>
      </c>
      <c r="AP2289">
        <v>2287</v>
      </c>
      <c r="AQ2289">
        <v>477929</v>
      </c>
      <c r="AR2289">
        <v>1249</v>
      </c>
      <c r="AS2289">
        <v>1.0893327E-4</v>
      </c>
      <c r="AT2289">
        <v>3.3871355999999998E-2</v>
      </c>
      <c r="AU2289">
        <v>0.11455021999999999</v>
      </c>
      <c r="AV2289">
        <v>4.3022512999999998E-4</v>
      </c>
      <c r="AW2289">
        <v>3.7000119000000001E-4</v>
      </c>
      <c r="AX2289">
        <v>1.5610038999999999E-3</v>
      </c>
      <c r="AY2289">
        <v>4.5718621000000001E-2</v>
      </c>
      <c r="AZ2289">
        <v>2.3541457E-3</v>
      </c>
      <c r="BA2289">
        <v>3.7369773000000002E-2</v>
      </c>
      <c r="BB2289">
        <v>3.7415142999999998E-2</v>
      </c>
      <c r="BC2289">
        <v>6.6237718000000001E-2</v>
      </c>
      <c r="BD2289">
        <v>5.1035090999999998E-2</v>
      </c>
      <c r="BE2289">
        <v>4.6608623000000002E-2</v>
      </c>
      <c r="BF2289">
        <v>4.3462303000000001E-2</v>
      </c>
      <c r="BG2289">
        <v>4.2853992E-2</v>
      </c>
      <c r="BH2289">
        <v>3.7214451000000003E-2</v>
      </c>
      <c r="BI2289">
        <v>7.4967629999999993E-2</v>
      </c>
      <c r="BJ2289">
        <v>5.9017594999999999E-2</v>
      </c>
      <c r="BK2289">
        <v>6.0224034000000003E-2</v>
      </c>
      <c r="BL2289">
        <v>5.2111398000000003E-2</v>
      </c>
      <c r="BM2289">
        <v>4.5446570999999998E-2</v>
      </c>
      <c r="BN2289">
        <v>3.9207513999999999E-2</v>
      </c>
      <c r="BO2289">
        <v>3.6687020000000001E-2</v>
      </c>
      <c r="BP2289">
        <v>2.9265198999999999E-2</v>
      </c>
      <c r="BQ2289">
        <v>2.3066469999999999E-2</v>
      </c>
      <c r="BR2289">
        <v>1.4523072E-2</v>
      </c>
      <c r="BS2289">
        <v>2.4505303999999999E-3</v>
      </c>
      <c r="BT2289">
        <v>1.6371018E-3</v>
      </c>
      <c r="BU2289">
        <v>1.0082642E-4</v>
      </c>
      <c r="BV2289">
        <v>1.3122256E-4</v>
      </c>
      <c r="BW2289">
        <v>0</v>
      </c>
      <c r="BX2289" s="1">
        <v>2.1547486999999999E-6</v>
      </c>
      <c r="BY2289">
        <v>-2.1058876999999998</v>
      </c>
      <c r="BZ2289">
        <v>-4.0552701999999998</v>
      </c>
      <c r="CA2289">
        <v>-2.2314607999999998</v>
      </c>
      <c r="CB2289">
        <v>1.0907494</v>
      </c>
      <c r="CC2289">
        <v>1.3997520000000001</v>
      </c>
      <c r="CD2289">
        <v>2.1290703</v>
      </c>
      <c r="CE2289">
        <v>1496</v>
      </c>
      <c r="CF2289">
        <v>225063</v>
      </c>
      <c r="CG2289">
        <v>419</v>
      </c>
      <c r="CH2289">
        <v>4.7235264999999999E-2</v>
      </c>
      <c r="CI2289">
        <v>9.7143701999999998E-2</v>
      </c>
      <c r="CJ2289">
        <v>2.9132460999999998E-2</v>
      </c>
      <c r="CK2289">
        <v>4.7878612000000001E-2</v>
      </c>
      <c r="CL2289">
        <v>1.0587908E-2</v>
      </c>
      <c r="CM2289">
        <v>3.1194831999999999E-2</v>
      </c>
      <c r="CN2289">
        <v>4.1798956999999998E-2</v>
      </c>
      <c r="CO2289">
        <v>0.11973338</v>
      </c>
      <c r="CP2289">
        <v>5.0450879999999997E-2</v>
      </c>
      <c r="CQ2289">
        <v>5.0118762999999997E-2</v>
      </c>
      <c r="CR2289">
        <v>3.4959108000000003E-2</v>
      </c>
      <c r="CS2289">
        <v>5.0389029000000002E-2</v>
      </c>
      <c r="CT2289">
        <v>5.2896433E-2</v>
      </c>
      <c r="CU2289">
        <v>6.2388379000000001E-2</v>
      </c>
      <c r="CV2289">
        <v>6.2458143000000001E-2</v>
      </c>
      <c r="CW2289">
        <v>9.5523544000000002E-2</v>
      </c>
      <c r="CX2289">
        <v>3.6065996000000003E-2</v>
      </c>
      <c r="CY2289">
        <v>8.0044612000000001E-2</v>
      </c>
    </row>
    <row r="2290" spans="1:103" x14ac:dyDescent="0.3">
      <c r="A2290">
        <v>1495</v>
      </c>
      <c r="B2290">
        <f t="shared" si="107"/>
        <v>45.760000000000005</v>
      </c>
      <c r="C2290">
        <v>200.54399000000001</v>
      </c>
      <c r="D2290">
        <v>0</v>
      </c>
      <c r="E2290">
        <v>626.35199</v>
      </c>
      <c r="F2290">
        <f t="shared" si="105"/>
        <v>0</v>
      </c>
      <c r="G2290">
        <v>1.3759999999999999</v>
      </c>
      <c r="H2290" s="2">
        <f>G2290/(E2290+G2290)*100</f>
        <v>0.21920322526959488</v>
      </c>
      <c r="I2290" s="2">
        <v>0.30323450134770891</v>
      </c>
      <c r="J2290">
        <v>621.68799000000001</v>
      </c>
      <c r="K2290">
        <v>1.6559999999999999</v>
      </c>
      <c r="L2290">
        <f>K2290/(K2290+E2290)*100</f>
        <v>0.26369091259491778</v>
      </c>
      <c r="M2290">
        <v>0</v>
      </c>
      <c r="N2290">
        <f>M2290/(E2290+M2290)*100</f>
        <v>0</v>
      </c>
      <c r="O2290">
        <v>0</v>
      </c>
      <c r="P2290">
        <f>O2290/(E2290+O2290)*100</f>
        <v>0</v>
      </c>
      <c r="Q2290">
        <v>0</v>
      </c>
      <c r="R2290">
        <f>Q2290/(E2290+Q2290)*100</f>
        <v>0</v>
      </c>
      <c r="S2290">
        <v>0</v>
      </c>
      <c r="T2290">
        <f>S2290/(E2290+S2290)*100</f>
        <v>0</v>
      </c>
      <c r="U2290">
        <f t="shared" si="106"/>
        <v>0.26369091259491778</v>
      </c>
      <c r="V2290">
        <v>2288</v>
      </c>
      <c r="W2290">
        <v>-7318.5834999999997</v>
      </c>
      <c r="X2290">
        <v>1102.0895</v>
      </c>
      <c r="Z2290">
        <v>2288</v>
      </c>
      <c r="AA2290">
        <v>4823.0693000000001</v>
      </c>
      <c r="AB2290">
        <v>100.84789000000001</v>
      </c>
      <c r="AD2290">
        <v>2288</v>
      </c>
      <c r="AE2290">
        <v>31986</v>
      </c>
      <c r="AF2290">
        <v>71376</v>
      </c>
      <c r="AH2290">
        <v>2288</v>
      </c>
      <c r="AI2290">
        <v>-9999</v>
      </c>
      <c r="AJ2290">
        <v>351</v>
      </c>
      <c r="AL2290">
        <v>2288</v>
      </c>
      <c r="AM2290">
        <v>3039</v>
      </c>
      <c r="AN2290">
        <v>1399</v>
      </c>
      <c r="AP2290">
        <v>2288</v>
      </c>
      <c r="AQ2290">
        <v>476524</v>
      </c>
      <c r="AR2290">
        <v>1250</v>
      </c>
      <c r="AS2290">
        <v>1.0830941E-4</v>
      </c>
      <c r="AT2290">
        <v>3.3663165000000002E-2</v>
      </c>
      <c r="AU2290">
        <v>0.11432657</v>
      </c>
      <c r="AV2290">
        <v>4.2776556999999998E-4</v>
      </c>
      <c r="AW2290">
        <v>3.6789122000000001E-4</v>
      </c>
      <c r="AX2290">
        <v>1.5529255999999999E-3</v>
      </c>
      <c r="AY2290">
        <v>4.5278743000000003E-2</v>
      </c>
      <c r="AZ2290">
        <v>2.3437724000000002E-3</v>
      </c>
      <c r="BA2290">
        <v>3.7613529999999999E-2</v>
      </c>
      <c r="BB2290">
        <v>3.7613761000000002E-2</v>
      </c>
      <c r="BC2290">
        <v>6.6627666000000002E-2</v>
      </c>
      <c r="BD2290">
        <v>5.1130059999999998E-2</v>
      </c>
      <c r="BE2290">
        <v>4.6645261E-2</v>
      </c>
      <c r="BF2290">
        <v>4.3166991000000002E-2</v>
      </c>
      <c r="BG2290">
        <v>4.2973789999999998E-2</v>
      </c>
      <c r="BH2290">
        <v>3.7025257999999998E-2</v>
      </c>
      <c r="BI2290">
        <v>7.4605972000000007E-2</v>
      </c>
      <c r="BJ2290">
        <v>5.8869339999999999E-2</v>
      </c>
      <c r="BK2290">
        <v>6.0587286999999997E-2</v>
      </c>
      <c r="BL2290">
        <v>5.2468512000000002E-2</v>
      </c>
      <c r="BM2290">
        <v>4.5463633000000003E-2</v>
      </c>
      <c r="BN2290">
        <v>3.9167239999999999E-2</v>
      </c>
      <c r="BO2290">
        <v>3.6719438E-2</v>
      </c>
      <c r="BP2290">
        <v>2.9410122E-2</v>
      </c>
      <c r="BQ2290">
        <v>2.2972643000000001E-2</v>
      </c>
      <c r="BR2290">
        <v>1.4557745E-2</v>
      </c>
      <c r="BS2290">
        <v>2.4572164000000001E-3</v>
      </c>
      <c r="BT2290">
        <v>1.6207437E-3</v>
      </c>
      <c r="BU2290">
        <v>1.0019723000000001E-4</v>
      </c>
      <c r="BV2290">
        <v>1.3226437999999999E-4</v>
      </c>
      <c r="BW2290">
        <v>0</v>
      </c>
      <c r="BX2290" s="1">
        <v>2.1421881E-6</v>
      </c>
      <c r="BY2290">
        <v>-2.1058876999999998</v>
      </c>
      <c r="BZ2290">
        <v>-4.0552701999999998</v>
      </c>
      <c r="CA2290">
        <v>-2.2302228999999998</v>
      </c>
      <c r="CB2290">
        <v>1.0901734999999999</v>
      </c>
      <c r="CC2290">
        <v>1.4001247999999999</v>
      </c>
      <c r="CD2290">
        <v>2.1307776</v>
      </c>
      <c r="CE2290">
        <v>1495</v>
      </c>
      <c r="CF2290">
        <v>223127</v>
      </c>
      <c r="CG2290">
        <v>419</v>
      </c>
      <c r="CH2290">
        <v>4.7222469000000003E-2</v>
      </c>
      <c r="CI2290">
        <v>9.7448505000000005E-2</v>
      </c>
      <c r="CJ2290">
        <v>2.9257465E-2</v>
      </c>
      <c r="CK2290">
        <v>4.8063694999999997E-2</v>
      </c>
      <c r="CL2290">
        <v>1.0646519E-2</v>
      </c>
      <c r="CM2290">
        <v>3.2112612999999998E-2</v>
      </c>
      <c r="CN2290">
        <v>4.2175163000000002E-2</v>
      </c>
      <c r="CO2290">
        <v>0.1169007</v>
      </c>
      <c r="CP2290">
        <v>5.0594057999999997E-2</v>
      </c>
      <c r="CQ2290">
        <v>4.9492913999999999E-2</v>
      </c>
      <c r="CR2290">
        <v>3.5283296999999998E-2</v>
      </c>
      <c r="CS2290">
        <v>5.0448012E-2</v>
      </c>
      <c r="CT2290">
        <v>5.2844389999999998E-2</v>
      </c>
      <c r="CU2290">
        <v>6.2995135999999993E-2</v>
      </c>
      <c r="CV2290">
        <v>6.2671675999999996E-2</v>
      </c>
      <c r="CW2290">
        <v>9.5989353999999999E-2</v>
      </c>
      <c r="CX2290">
        <v>3.6067109999999999E-2</v>
      </c>
      <c r="CY2290">
        <v>7.9786904000000006E-2</v>
      </c>
    </row>
    <row r="2291" spans="1:103" x14ac:dyDescent="0.3">
      <c r="A2291">
        <v>1494</v>
      </c>
      <c r="B2291">
        <f t="shared" si="107"/>
        <v>45.78</v>
      </c>
      <c r="C2291">
        <v>200.72</v>
      </c>
      <c r="D2291">
        <v>0</v>
      </c>
      <c r="E2291">
        <v>626.17602999999997</v>
      </c>
      <c r="F2291">
        <f t="shared" si="105"/>
        <v>0</v>
      </c>
      <c r="G2291">
        <v>1.08</v>
      </c>
      <c r="H2291" s="2">
        <f>G2291/(E2291+G2291)*100</f>
        <v>0.17217849623542081</v>
      </c>
      <c r="I2291" s="2">
        <v>0.33286118980169971</v>
      </c>
      <c r="J2291">
        <v>621.94397000000004</v>
      </c>
      <c r="K2291">
        <v>1.952</v>
      </c>
      <c r="L2291">
        <f>K2291/(K2291+E2291)*100</f>
        <v>0.31076467006256669</v>
      </c>
      <c r="M2291">
        <v>0</v>
      </c>
      <c r="N2291">
        <f>M2291/(E2291+M2291)*100</f>
        <v>0</v>
      </c>
      <c r="O2291">
        <v>0</v>
      </c>
      <c r="P2291">
        <f>O2291/(E2291+O2291)*100</f>
        <v>0</v>
      </c>
      <c r="Q2291">
        <v>0</v>
      </c>
      <c r="R2291">
        <f>Q2291/(E2291+Q2291)*100</f>
        <v>0</v>
      </c>
      <c r="S2291">
        <v>0</v>
      </c>
      <c r="T2291">
        <f>S2291/(E2291+S2291)*100</f>
        <v>0</v>
      </c>
      <c r="U2291">
        <f t="shared" si="106"/>
        <v>0.31076467006256669</v>
      </c>
      <c r="V2291">
        <v>2289</v>
      </c>
      <c r="W2291">
        <v>-7377.5981000000002</v>
      </c>
      <c r="X2291">
        <v>1102.4716000000001</v>
      </c>
      <c r="Z2291">
        <v>2289</v>
      </c>
      <c r="AA2291">
        <v>4785.7524000000003</v>
      </c>
      <c r="AB2291">
        <v>101.24007</v>
      </c>
      <c r="AD2291">
        <v>2289</v>
      </c>
      <c r="AE2291">
        <v>31775</v>
      </c>
      <c r="AF2291">
        <v>71587</v>
      </c>
      <c r="AH2291">
        <v>2289</v>
      </c>
      <c r="AI2291">
        <v>-9999</v>
      </c>
      <c r="AJ2291">
        <v>205</v>
      </c>
      <c r="AL2291">
        <v>2289</v>
      </c>
      <c r="AM2291">
        <v>3014</v>
      </c>
      <c r="AN2291">
        <v>1399</v>
      </c>
      <c r="AP2291">
        <v>2289</v>
      </c>
      <c r="AQ2291">
        <v>475246</v>
      </c>
      <c r="AR2291">
        <v>1247</v>
      </c>
      <c r="AS2291">
        <v>1.0766132999999999E-4</v>
      </c>
      <c r="AT2291">
        <v>3.3440708999999999E-2</v>
      </c>
      <c r="AU2291">
        <v>0.11407457</v>
      </c>
      <c r="AV2291">
        <v>4.2521018999999998E-4</v>
      </c>
      <c r="AW2291">
        <v>3.6569972999999999E-4</v>
      </c>
      <c r="AX2291">
        <v>1.5442164999999999E-3</v>
      </c>
      <c r="AY2291">
        <v>4.4897433E-2</v>
      </c>
      <c r="AZ2291">
        <v>2.3328037999999999E-3</v>
      </c>
      <c r="BA2291">
        <v>3.7849922000000001E-2</v>
      </c>
      <c r="BB2291">
        <v>3.7803639E-2</v>
      </c>
      <c r="BC2291">
        <v>6.6991322000000006E-2</v>
      </c>
      <c r="BD2291">
        <v>5.1251601000000001E-2</v>
      </c>
      <c r="BE2291">
        <v>4.6711888E-2</v>
      </c>
      <c r="BF2291">
        <v>4.2846299999999997E-2</v>
      </c>
      <c r="BG2291">
        <v>4.3045908000000001E-2</v>
      </c>
      <c r="BH2291">
        <v>3.6810964000000002E-2</v>
      </c>
      <c r="BI2291">
        <v>7.4260592E-2</v>
      </c>
      <c r="BJ2291">
        <v>5.8807949999999998E-2</v>
      </c>
      <c r="BK2291">
        <v>6.0843124999999998E-2</v>
      </c>
      <c r="BL2291">
        <v>5.2781597E-2</v>
      </c>
      <c r="BM2291">
        <v>4.5558731999999998E-2</v>
      </c>
      <c r="BN2291">
        <v>3.9114575999999998E-2</v>
      </c>
      <c r="BO2291">
        <v>3.6731358999999998E-2</v>
      </c>
      <c r="BP2291">
        <v>2.9589438999999999E-2</v>
      </c>
      <c r="BQ2291">
        <v>2.2892874000000001E-2</v>
      </c>
      <c r="BR2291">
        <v>1.4620388E-2</v>
      </c>
      <c r="BS2291">
        <v>2.4633361E-3</v>
      </c>
      <c r="BT2291">
        <v>1.6013313E-3</v>
      </c>
      <c r="BU2291" s="1">
        <v>9.9607138999999997E-5</v>
      </c>
      <c r="BV2291">
        <v>1.3328056000000001E-4</v>
      </c>
      <c r="BW2291">
        <v>0</v>
      </c>
      <c r="BX2291" s="1">
        <v>2.1291204999999999E-6</v>
      </c>
      <c r="BY2291">
        <v>-2.1058876999999998</v>
      </c>
      <c r="BZ2291">
        <v>-4.0552701999999998</v>
      </c>
      <c r="CA2291">
        <v>-2.2288728</v>
      </c>
      <c r="CB2291">
        <v>1.0896383999999999</v>
      </c>
      <c r="CC2291">
        <v>1.4004567000000001</v>
      </c>
      <c r="CD2291">
        <v>2.1323652000000002</v>
      </c>
      <c r="CE2291">
        <v>1494</v>
      </c>
      <c r="CF2291">
        <v>221151</v>
      </c>
      <c r="CG2291">
        <v>418</v>
      </c>
      <c r="CH2291">
        <v>4.7210038000000003E-2</v>
      </c>
      <c r="CI2291">
        <v>9.7593605999999999E-2</v>
      </c>
      <c r="CJ2291">
        <v>2.9382069E-2</v>
      </c>
      <c r="CK2291">
        <v>4.8247355999999998E-2</v>
      </c>
      <c r="CL2291">
        <v>1.0719055E-2</v>
      </c>
      <c r="CM2291">
        <v>3.3255521000000003E-2</v>
      </c>
      <c r="CN2291">
        <v>4.2663667000000002E-2</v>
      </c>
      <c r="CO2291">
        <v>0.11404179</v>
      </c>
      <c r="CP2291">
        <v>5.0613041999999997E-2</v>
      </c>
      <c r="CQ2291">
        <v>4.8916895000000002E-2</v>
      </c>
      <c r="CR2291">
        <v>3.5569634000000003E-2</v>
      </c>
      <c r="CS2291">
        <v>5.0461125000000003E-2</v>
      </c>
      <c r="CT2291">
        <v>5.2778068999999997E-2</v>
      </c>
      <c r="CU2291">
        <v>6.3562437999999999E-2</v>
      </c>
      <c r="CV2291">
        <v>6.3066496999999999E-2</v>
      </c>
      <c r="CW2291">
        <v>9.6352420999999994E-2</v>
      </c>
      <c r="CX2291">
        <v>3.6062293000000002E-2</v>
      </c>
      <c r="CY2291">
        <v>7.9504489999999997E-2</v>
      </c>
    </row>
    <row r="2292" spans="1:103" x14ac:dyDescent="0.3">
      <c r="A2292">
        <v>1493</v>
      </c>
      <c r="B2292">
        <f t="shared" si="107"/>
        <v>45.8</v>
      </c>
      <c r="C2292">
        <v>201.14400000000001</v>
      </c>
      <c r="D2292">
        <v>0</v>
      </c>
      <c r="E2292">
        <v>625.75201000000004</v>
      </c>
      <c r="F2292">
        <f t="shared" si="105"/>
        <v>0</v>
      </c>
      <c r="G2292">
        <v>0.84799999000000004</v>
      </c>
      <c r="H2292" s="2">
        <f>G2292/(E2292+G2292)*100</f>
        <v>0.13533354236836564</v>
      </c>
      <c r="I2292" s="2">
        <v>0.32477341389728098</v>
      </c>
      <c r="J2292">
        <v>622.27997000000005</v>
      </c>
      <c r="K2292">
        <v>2.4400000999999998</v>
      </c>
      <c r="L2292">
        <f>K2292/(K2292+E2292)*100</f>
        <v>0.38841629004666633</v>
      </c>
      <c r="M2292">
        <v>0</v>
      </c>
      <c r="N2292">
        <f>M2292/(E2292+M2292)*100</f>
        <v>0</v>
      </c>
      <c r="O2292">
        <v>0</v>
      </c>
      <c r="P2292">
        <f>O2292/(E2292+O2292)*100</f>
        <v>0</v>
      </c>
      <c r="Q2292">
        <v>0</v>
      </c>
      <c r="R2292">
        <f>Q2292/(E2292+Q2292)*100</f>
        <v>0</v>
      </c>
      <c r="S2292">
        <v>0</v>
      </c>
      <c r="T2292">
        <f>S2292/(E2292+S2292)*100</f>
        <v>0</v>
      </c>
      <c r="U2292">
        <f t="shared" si="106"/>
        <v>0.38841629004666633</v>
      </c>
      <c r="V2292">
        <v>2290</v>
      </c>
      <c r="W2292">
        <v>-7477.7559000000001</v>
      </c>
      <c r="X2292">
        <v>1103.1325999999999</v>
      </c>
      <c r="Z2292">
        <v>2290</v>
      </c>
      <c r="AA2292">
        <v>4719.4296999999997</v>
      </c>
      <c r="AB2292">
        <v>101.50776999999999</v>
      </c>
      <c r="AD2292">
        <v>2290</v>
      </c>
      <c r="AE2292">
        <v>31414</v>
      </c>
      <c r="AF2292">
        <v>71948</v>
      </c>
      <c r="AH2292">
        <v>2290</v>
      </c>
      <c r="AI2292">
        <v>-9999</v>
      </c>
      <c r="AJ2292">
        <v>145</v>
      </c>
      <c r="AL2292">
        <v>2290</v>
      </c>
      <c r="AM2292">
        <v>3004</v>
      </c>
      <c r="AN2292">
        <v>1393</v>
      </c>
      <c r="AP2292">
        <v>2290</v>
      </c>
      <c r="AQ2292">
        <v>474075</v>
      </c>
      <c r="AR2292">
        <v>1246</v>
      </c>
      <c r="AS2292">
        <v>1.0697967E-4</v>
      </c>
      <c r="AT2292">
        <v>3.3201034999999997E-2</v>
      </c>
      <c r="AU2292">
        <v>0.11378282000000001</v>
      </c>
      <c r="AV2292">
        <v>4.2252195999999999E-4</v>
      </c>
      <c r="AW2292">
        <v>3.6339470999999999E-4</v>
      </c>
      <c r="AX2292">
        <v>1.5347392000000001E-3</v>
      </c>
      <c r="AY2292">
        <v>4.4553954E-2</v>
      </c>
      <c r="AZ2292">
        <v>2.3210080999999999E-3</v>
      </c>
      <c r="BA2292">
        <v>3.8075272E-2</v>
      </c>
      <c r="BB2292">
        <v>3.7981130000000002E-2</v>
      </c>
      <c r="BC2292">
        <v>6.7333341000000005E-2</v>
      </c>
      <c r="BD2292">
        <v>5.1402680999999999E-2</v>
      </c>
      <c r="BE2292">
        <v>4.68142E-2</v>
      </c>
      <c r="BF2292">
        <v>4.2491729999999998E-2</v>
      </c>
      <c r="BG2292">
        <v>4.3081801000000003E-2</v>
      </c>
      <c r="BH2292">
        <v>3.6593474000000001E-2</v>
      </c>
      <c r="BI2292">
        <v>7.3932632999999998E-2</v>
      </c>
      <c r="BJ2292">
        <v>5.8813956000000001E-2</v>
      </c>
      <c r="BK2292">
        <v>6.1011719999999998E-2</v>
      </c>
      <c r="BL2292">
        <v>5.3095433999999997E-2</v>
      </c>
      <c r="BM2292">
        <v>4.5712922000000003E-2</v>
      </c>
      <c r="BN2292">
        <v>3.9055035000000002E-2</v>
      </c>
      <c r="BO2292">
        <v>3.6661852000000002E-2</v>
      </c>
      <c r="BP2292">
        <v>2.9789438000000001E-2</v>
      </c>
      <c r="BQ2292">
        <v>2.2862286999999998E-2</v>
      </c>
      <c r="BR2292">
        <v>1.4717232E-2</v>
      </c>
      <c r="BS2292">
        <v>2.4685757E-3</v>
      </c>
      <c r="BT2292">
        <v>1.5833391E-3</v>
      </c>
      <c r="BU2292" s="1">
        <v>9.9040029000000007E-5</v>
      </c>
      <c r="BV2292">
        <v>1.3425804999999999E-4</v>
      </c>
      <c r="BW2292">
        <v>0</v>
      </c>
      <c r="BX2292" s="1">
        <v>2.1153620999999998E-6</v>
      </c>
      <c r="BY2292">
        <v>-2.1058876999999998</v>
      </c>
      <c r="BZ2292">
        <v>-4.0552701999999998</v>
      </c>
      <c r="CA2292">
        <v>-2.2273431000000001</v>
      </c>
      <c r="CB2292">
        <v>1.0891175</v>
      </c>
      <c r="CC2292">
        <v>1.4008248999999999</v>
      </c>
      <c r="CD2292">
        <v>2.1340959000000002</v>
      </c>
      <c r="CE2292">
        <v>1493</v>
      </c>
      <c r="CF2292">
        <v>219136</v>
      </c>
      <c r="CG2292">
        <v>417</v>
      </c>
      <c r="CH2292">
        <v>4.7197352999999997E-2</v>
      </c>
      <c r="CI2292">
        <v>9.7602366999999995E-2</v>
      </c>
      <c r="CJ2292">
        <v>2.9504598999999999E-2</v>
      </c>
      <c r="CK2292">
        <v>4.8429601000000003E-2</v>
      </c>
      <c r="CL2292">
        <v>1.0803642E-2</v>
      </c>
      <c r="CM2292">
        <v>3.4350975999999998E-2</v>
      </c>
      <c r="CN2292">
        <v>4.3294399999999997E-2</v>
      </c>
      <c r="CO2292">
        <v>0.11120242</v>
      </c>
      <c r="CP2292">
        <v>5.0550750999999998E-2</v>
      </c>
      <c r="CQ2292">
        <v>4.8373628000000002E-2</v>
      </c>
      <c r="CR2292">
        <v>3.5920866000000003E-2</v>
      </c>
      <c r="CS2292">
        <v>5.0420698E-2</v>
      </c>
      <c r="CT2292">
        <v>5.2705216999999999E-2</v>
      </c>
      <c r="CU2292">
        <v>6.4109026999999999E-2</v>
      </c>
      <c r="CV2292">
        <v>6.3535087000000004E-2</v>
      </c>
      <c r="CW2292">
        <v>9.6539155000000001E-2</v>
      </c>
      <c r="CX2292">
        <v>3.6065985000000002E-2</v>
      </c>
      <c r="CY2292">
        <v>7.9394221000000001E-2</v>
      </c>
    </row>
    <row r="2293" spans="1:103" x14ac:dyDescent="0.3">
      <c r="A2293">
        <v>1492</v>
      </c>
      <c r="B2293">
        <f t="shared" si="107"/>
        <v>45.82</v>
      </c>
      <c r="C2293">
        <v>201.24799999999999</v>
      </c>
      <c r="D2293">
        <v>0</v>
      </c>
      <c r="E2293">
        <v>625.64801</v>
      </c>
      <c r="F2293">
        <f t="shared" si="105"/>
        <v>0</v>
      </c>
      <c r="G2293">
        <v>1.048</v>
      </c>
      <c r="H2293" s="2">
        <f>G2293/(E2293+G2293)*100</f>
        <v>0.16722621227475185</v>
      </c>
      <c r="I2293" s="2">
        <v>0.32813781788351104</v>
      </c>
      <c r="J2293">
        <v>622.30402000000004</v>
      </c>
      <c r="K2293">
        <v>2.8</v>
      </c>
      <c r="L2293">
        <f>K2293/(K2293+E2293)*100</f>
        <v>0.44554202661887654</v>
      </c>
      <c r="M2293">
        <v>0</v>
      </c>
      <c r="N2293">
        <f>M2293/(E2293+M2293)*100</f>
        <v>0</v>
      </c>
      <c r="O2293">
        <v>0</v>
      </c>
      <c r="P2293">
        <f>O2293/(E2293+O2293)*100</f>
        <v>0</v>
      </c>
      <c r="Q2293">
        <v>0</v>
      </c>
      <c r="R2293">
        <f>Q2293/(E2293+Q2293)*100</f>
        <v>0</v>
      </c>
      <c r="S2293">
        <v>0</v>
      </c>
      <c r="T2293">
        <f>S2293/(E2293+S2293)*100</f>
        <v>0</v>
      </c>
      <c r="U2293">
        <f t="shared" si="106"/>
        <v>0.44554202661887654</v>
      </c>
      <c r="V2293">
        <v>2291</v>
      </c>
      <c r="W2293">
        <v>-7566.7407000000003</v>
      </c>
      <c r="X2293">
        <v>1103.7399</v>
      </c>
      <c r="Z2293">
        <v>2291</v>
      </c>
      <c r="AA2293">
        <v>4656.4540999999999</v>
      </c>
      <c r="AB2293">
        <v>100.94188</v>
      </c>
      <c r="AD2293">
        <v>2291</v>
      </c>
      <c r="AE2293">
        <v>31091</v>
      </c>
      <c r="AF2293">
        <v>72271</v>
      </c>
      <c r="AH2293">
        <v>2291</v>
      </c>
      <c r="AI2293">
        <v>-9999</v>
      </c>
      <c r="AJ2293">
        <v>192</v>
      </c>
      <c r="AL2293">
        <v>2291</v>
      </c>
      <c r="AM2293">
        <v>2970</v>
      </c>
      <c r="AN2293">
        <v>1394</v>
      </c>
      <c r="AP2293">
        <v>2291</v>
      </c>
      <c r="AQ2293">
        <v>472963</v>
      </c>
      <c r="AR2293">
        <v>1248</v>
      </c>
      <c r="AS2293">
        <v>1.0627024E-4</v>
      </c>
      <c r="AT2293">
        <v>3.2945904999999998E-2</v>
      </c>
      <c r="AU2293">
        <v>0.11345593</v>
      </c>
      <c r="AV2293">
        <v>4.1972370999999997E-4</v>
      </c>
      <c r="AW2293">
        <v>3.6099572999999998E-4</v>
      </c>
      <c r="AX2293">
        <v>1.5245737E-3</v>
      </c>
      <c r="AY2293">
        <v>4.4231082999999997E-2</v>
      </c>
      <c r="AZ2293">
        <v>2.3084905E-3</v>
      </c>
      <c r="BA2293">
        <v>3.8291272000000001E-2</v>
      </c>
      <c r="BB2293">
        <v>3.8147862999999997E-2</v>
      </c>
      <c r="BC2293">
        <v>6.7661374999999996E-2</v>
      </c>
      <c r="BD2293">
        <v>5.1561277000000003E-2</v>
      </c>
      <c r="BE2293">
        <v>4.6939142000000003E-2</v>
      </c>
      <c r="BF2293">
        <v>4.2133047999999999E-2</v>
      </c>
      <c r="BG2293">
        <v>4.3099343999999998E-2</v>
      </c>
      <c r="BH2293">
        <v>3.6393631000000003E-2</v>
      </c>
      <c r="BI2293">
        <v>7.3617621999999994E-2</v>
      </c>
      <c r="BJ2293">
        <v>5.8887042000000001E-2</v>
      </c>
      <c r="BK2293">
        <v>6.1152335000000002E-2</v>
      </c>
      <c r="BL2293">
        <v>5.3357440999999999E-2</v>
      </c>
      <c r="BM2293">
        <v>4.5883319999999998E-2</v>
      </c>
      <c r="BN2293">
        <v>3.9029788000000003E-2</v>
      </c>
      <c r="BO2293">
        <v>3.6548451000000003E-2</v>
      </c>
      <c r="BP2293">
        <v>3.0039353000000001E-2</v>
      </c>
      <c r="BQ2293">
        <v>2.2853153000000001E-2</v>
      </c>
      <c r="BR2293">
        <v>1.4771203E-2</v>
      </c>
      <c r="BS2293">
        <v>2.4730481999999999E-3</v>
      </c>
      <c r="BT2293">
        <v>1.5715447E-3</v>
      </c>
      <c r="BU2293" s="1">
        <v>9.8465949000000003E-5</v>
      </c>
      <c r="BV2293">
        <v>1.3520238000000001E-4</v>
      </c>
      <c r="BW2293">
        <v>0</v>
      </c>
      <c r="BX2293" s="1">
        <v>2.1010300999999998E-6</v>
      </c>
      <c r="BY2293">
        <v>-2.1058876999999998</v>
      </c>
      <c r="BZ2293">
        <v>-4.0552701999999998</v>
      </c>
      <c r="CA2293">
        <v>-2.2256996999999998</v>
      </c>
      <c r="CB2293">
        <v>1.0885241000000001</v>
      </c>
      <c r="CC2293">
        <v>1.4012477000000001</v>
      </c>
      <c r="CD2293">
        <v>2.1360397</v>
      </c>
      <c r="CE2293">
        <v>1492</v>
      </c>
      <c r="CF2293">
        <v>217067</v>
      </c>
      <c r="CG2293">
        <v>418</v>
      </c>
      <c r="CH2293">
        <v>4.7184292000000003E-2</v>
      </c>
      <c r="CI2293">
        <v>9.7495519000000003E-2</v>
      </c>
      <c r="CJ2293">
        <v>2.9626752999999999E-2</v>
      </c>
      <c r="CK2293">
        <v>4.8610437999999999E-2</v>
      </c>
      <c r="CL2293">
        <v>1.0888566000000001E-2</v>
      </c>
      <c r="CM2293">
        <v>3.5320878E-2</v>
      </c>
      <c r="CN2293">
        <v>4.3986629999999999E-2</v>
      </c>
      <c r="CO2293">
        <v>0.10838505</v>
      </c>
      <c r="CP2293">
        <v>5.0439223999999998E-2</v>
      </c>
      <c r="CQ2293">
        <v>4.7881890000000003E-2</v>
      </c>
      <c r="CR2293">
        <v>3.6323871000000001E-2</v>
      </c>
      <c r="CS2293">
        <v>5.0339777000000002E-2</v>
      </c>
      <c r="CT2293">
        <v>5.2635293E-2</v>
      </c>
      <c r="CU2293">
        <v>6.4630114000000002E-2</v>
      </c>
      <c r="CV2293">
        <v>6.4052492000000003E-2</v>
      </c>
      <c r="CW2293">
        <v>9.6754043999999997E-2</v>
      </c>
      <c r="CX2293">
        <v>3.5991937000000002E-2</v>
      </c>
      <c r="CY2293">
        <v>7.9453193000000005E-2</v>
      </c>
    </row>
    <row r="2294" spans="1:103" x14ac:dyDescent="0.3">
      <c r="A2294">
        <v>1491</v>
      </c>
      <c r="B2294">
        <f t="shared" si="107"/>
        <v>45.84</v>
      </c>
      <c r="C2294">
        <v>201.21600000000001</v>
      </c>
      <c r="D2294">
        <v>0</v>
      </c>
      <c r="E2294">
        <v>625.67998999999998</v>
      </c>
      <c r="F2294">
        <f t="shared" si="105"/>
        <v>0</v>
      </c>
      <c r="G2294">
        <v>1.3120000000000001</v>
      </c>
      <c r="H2294" s="2">
        <f>G2294/(E2294+G2294)*100</f>
        <v>0.20925307195710746</v>
      </c>
      <c r="I2294" s="2">
        <v>0.351035103510351</v>
      </c>
      <c r="J2294">
        <v>622.72797000000003</v>
      </c>
      <c r="K2294">
        <v>2.8879999999999999</v>
      </c>
      <c r="L2294">
        <f>K2294/(K2294+E2294)*100</f>
        <v>0.45945705889350169</v>
      </c>
      <c r="M2294">
        <v>0</v>
      </c>
      <c r="N2294">
        <f>M2294/(E2294+M2294)*100</f>
        <v>0</v>
      </c>
      <c r="O2294">
        <v>0</v>
      </c>
      <c r="P2294">
        <f>O2294/(E2294+O2294)*100</f>
        <v>0</v>
      </c>
      <c r="Q2294">
        <v>0</v>
      </c>
      <c r="R2294">
        <f>Q2294/(E2294+Q2294)*100</f>
        <v>0</v>
      </c>
      <c r="S2294">
        <v>0</v>
      </c>
      <c r="T2294">
        <f>S2294/(E2294+S2294)*100</f>
        <v>0</v>
      </c>
      <c r="U2294">
        <f t="shared" si="106"/>
        <v>0.45945705889350169</v>
      </c>
      <c r="V2294">
        <v>2292</v>
      </c>
      <c r="W2294">
        <v>-7630.9022999999997</v>
      </c>
      <c r="X2294">
        <v>1104.1156000000001</v>
      </c>
      <c r="Z2294">
        <v>2292</v>
      </c>
      <c r="AA2294">
        <v>4607.6981999999998</v>
      </c>
      <c r="AB2294">
        <v>100.15253</v>
      </c>
      <c r="AD2294">
        <v>2292</v>
      </c>
      <c r="AE2294">
        <v>30851</v>
      </c>
      <c r="AF2294">
        <v>72511</v>
      </c>
      <c r="AH2294">
        <v>2292</v>
      </c>
      <c r="AI2294">
        <v>-9999</v>
      </c>
      <c r="AJ2294">
        <v>315</v>
      </c>
      <c r="AL2294">
        <v>2292</v>
      </c>
      <c r="AM2294">
        <v>2857</v>
      </c>
      <c r="AN2294">
        <v>1399</v>
      </c>
      <c r="AP2294">
        <v>2292</v>
      </c>
      <c r="AQ2294">
        <v>471955</v>
      </c>
      <c r="AR2294">
        <v>1247</v>
      </c>
      <c r="AS2294">
        <v>1.0551469E-4</v>
      </c>
      <c r="AT2294">
        <v>3.2669622000000002E-2</v>
      </c>
      <c r="AU2294">
        <v>0.11307295000000001</v>
      </c>
      <c r="AV2294">
        <v>4.1674322000000001E-4</v>
      </c>
      <c r="AW2294">
        <v>3.5844061999999998E-4</v>
      </c>
      <c r="AX2294">
        <v>1.5134551E-3</v>
      </c>
      <c r="AY2294">
        <v>4.3954328000000001E-2</v>
      </c>
      <c r="AZ2294">
        <v>2.2948504999999999E-3</v>
      </c>
      <c r="BA2294">
        <v>3.8490868999999997E-2</v>
      </c>
      <c r="BB2294">
        <v>3.8296845000000003E-2</v>
      </c>
      <c r="BC2294">
        <v>6.7960835999999997E-2</v>
      </c>
      <c r="BD2294">
        <v>5.1704570999999998E-2</v>
      </c>
      <c r="BE2294">
        <v>4.7071829000000003E-2</v>
      </c>
      <c r="BF2294">
        <v>4.1770250000000002E-2</v>
      </c>
      <c r="BG2294">
        <v>4.3116186000000001E-2</v>
      </c>
      <c r="BH2294">
        <v>3.6203633999999998E-2</v>
      </c>
      <c r="BI2294">
        <v>7.3354280999999993E-2</v>
      </c>
      <c r="BJ2294">
        <v>5.8964923000000002E-2</v>
      </c>
      <c r="BK2294">
        <v>6.1267685000000002E-2</v>
      </c>
      <c r="BL2294">
        <v>5.3589929000000001E-2</v>
      </c>
      <c r="BM2294">
        <v>4.6013471E-2</v>
      </c>
      <c r="BN2294">
        <v>3.9104156000000001E-2</v>
      </c>
      <c r="BO2294">
        <v>3.6425706000000002E-2</v>
      </c>
      <c r="BP2294">
        <v>3.0313554999999999E-2</v>
      </c>
      <c r="BQ2294">
        <v>2.2861942999999999E-2</v>
      </c>
      <c r="BR2294">
        <v>1.4815923E-2</v>
      </c>
      <c r="BS2294">
        <v>2.476397E-3</v>
      </c>
      <c r="BT2294">
        <v>1.5750611E-3</v>
      </c>
      <c r="BU2294" s="1">
        <v>9.7840799000000004E-5</v>
      </c>
      <c r="BV2294">
        <v>1.3608835000000001E-4</v>
      </c>
      <c r="BW2294">
        <v>0</v>
      </c>
      <c r="BX2294" s="1">
        <v>2.0857642000000002E-6</v>
      </c>
      <c r="BY2294">
        <v>-2.1058876999999998</v>
      </c>
      <c r="BZ2294">
        <v>-4.0552701999999998</v>
      </c>
      <c r="CA2294">
        <v>-2.2237846999999999</v>
      </c>
      <c r="CB2294">
        <v>1.0879151</v>
      </c>
      <c r="CC2294">
        <v>1.4017252</v>
      </c>
      <c r="CD2294">
        <v>2.1382053000000001</v>
      </c>
      <c r="CE2294">
        <v>1491</v>
      </c>
      <c r="CF2294">
        <v>214954</v>
      </c>
      <c r="CG2294">
        <v>418</v>
      </c>
      <c r="CH2294">
        <v>4.7170848000000001E-2</v>
      </c>
      <c r="CI2294">
        <v>9.7388156000000003E-2</v>
      </c>
      <c r="CJ2294">
        <v>2.9746864000000001E-2</v>
      </c>
      <c r="CK2294">
        <v>4.8789869999999999E-2</v>
      </c>
      <c r="CL2294">
        <v>1.0988113000000001E-2</v>
      </c>
      <c r="CM2294">
        <v>3.6140576000000001E-2</v>
      </c>
      <c r="CN2294">
        <v>4.4662333999999998E-2</v>
      </c>
      <c r="CO2294">
        <v>0.10559253</v>
      </c>
      <c r="CP2294">
        <v>5.0328813E-2</v>
      </c>
      <c r="CQ2294">
        <v>4.7457091999999999E-2</v>
      </c>
      <c r="CR2294">
        <v>3.6771733000000001E-2</v>
      </c>
      <c r="CS2294">
        <v>5.0253159999999998E-2</v>
      </c>
      <c r="CT2294">
        <v>5.2566255999999999E-2</v>
      </c>
      <c r="CU2294">
        <v>6.5017677999999995E-2</v>
      </c>
      <c r="CV2294">
        <v>6.4604327000000003E-2</v>
      </c>
      <c r="CW2294">
        <v>9.6953585999999994E-2</v>
      </c>
      <c r="CX2294">
        <v>3.5920135999999998E-2</v>
      </c>
      <c r="CY2294">
        <v>7.9647868999999996E-2</v>
      </c>
    </row>
    <row r="2295" spans="1:103" x14ac:dyDescent="0.3">
      <c r="A2295">
        <v>1490</v>
      </c>
      <c r="B2295">
        <f t="shared" si="107"/>
        <v>45.86</v>
      </c>
      <c r="C2295">
        <v>201.38399999999999</v>
      </c>
      <c r="D2295">
        <v>0</v>
      </c>
      <c r="E2295">
        <v>625.51202000000001</v>
      </c>
      <c r="F2295">
        <f t="shared" si="105"/>
        <v>0</v>
      </c>
      <c r="G2295">
        <v>1.4959998999999999</v>
      </c>
      <c r="H2295" s="2">
        <f>G2295/(E2295+G2295)*100</f>
        <v>0.23859342345231779</v>
      </c>
      <c r="I2295" s="2">
        <v>0.35852713178294576</v>
      </c>
      <c r="J2295">
        <v>622.37598000000003</v>
      </c>
      <c r="K2295">
        <v>3.04</v>
      </c>
      <c r="L2295">
        <f>K2295/(K2295+E2295)*100</f>
        <v>0.48365129746938051</v>
      </c>
      <c r="M2295">
        <v>0</v>
      </c>
      <c r="N2295">
        <f>M2295/(E2295+M2295)*100</f>
        <v>0</v>
      </c>
      <c r="O2295">
        <v>0</v>
      </c>
      <c r="P2295">
        <f>O2295/(E2295+O2295)*100</f>
        <v>0</v>
      </c>
      <c r="Q2295">
        <v>0</v>
      </c>
      <c r="R2295">
        <f>Q2295/(E2295+Q2295)*100</f>
        <v>0</v>
      </c>
      <c r="S2295">
        <v>0</v>
      </c>
      <c r="T2295">
        <f>S2295/(E2295+S2295)*100</f>
        <v>0</v>
      </c>
      <c r="U2295">
        <f t="shared" si="106"/>
        <v>0.48365129746938051</v>
      </c>
      <c r="V2295">
        <v>2293</v>
      </c>
      <c r="W2295">
        <v>-7652.6581999999999</v>
      </c>
      <c r="X2295">
        <v>1104.2103</v>
      </c>
      <c r="Z2295">
        <v>2293</v>
      </c>
      <c r="AA2295">
        <v>4588.0811000000003</v>
      </c>
      <c r="AB2295">
        <v>99.730011000000005</v>
      </c>
      <c r="AD2295">
        <v>2293</v>
      </c>
      <c r="AE2295">
        <v>30784</v>
      </c>
      <c r="AF2295">
        <v>72578</v>
      </c>
      <c r="AH2295">
        <v>2293</v>
      </c>
      <c r="AI2295">
        <v>-9999</v>
      </c>
      <c r="AJ2295">
        <v>347</v>
      </c>
      <c r="AL2295">
        <v>2293</v>
      </c>
      <c r="AM2295">
        <v>2651</v>
      </c>
      <c r="AN2295">
        <v>1396</v>
      </c>
      <c r="AP2295">
        <v>2293</v>
      </c>
      <c r="AQ2295">
        <v>471091</v>
      </c>
      <c r="AR2295">
        <v>1249</v>
      </c>
      <c r="AS2295">
        <v>1.0472454999999999E-4</v>
      </c>
      <c r="AT2295">
        <v>3.2375756999999998E-2</v>
      </c>
      <c r="AU2295">
        <v>0.11264484</v>
      </c>
      <c r="AV2295">
        <v>4.1362575999999998E-4</v>
      </c>
      <c r="AW2295">
        <v>3.5576831000000002E-4</v>
      </c>
      <c r="AX2295">
        <v>1.5015464E-3</v>
      </c>
      <c r="AY2295">
        <v>4.3692465999999999E-2</v>
      </c>
      <c r="AZ2295">
        <v>2.2803352000000002E-3</v>
      </c>
      <c r="BA2295">
        <v>3.8677587999999999E-2</v>
      </c>
      <c r="BB2295">
        <v>3.8431662999999998E-2</v>
      </c>
      <c r="BC2295">
        <v>6.8235776999999997E-2</v>
      </c>
      <c r="BD2295">
        <v>5.1840129999999998E-2</v>
      </c>
      <c r="BE2295">
        <v>4.7214846999999997E-2</v>
      </c>
      <c r="BF2295">
        <v>4.1422202999999998E-2</v>
      </c>
      <c r="BG2295">
        <v>4.3194837999999999E-2</v>
      </c>
      <c r="BH2295">
        <v>3.6055673000000003E-2</v>
      </c>
      <c r="BI2295">
        <v>7.3130823999999997E-2</v>
      </c>
      <c r="BJ2295">
        <v>5.9028263999999997E-2</v>
      </c>
      <c r="BK2295">
        <v>6.1396359999999997E-2</v>
      </c>
      <c r="BL2295">
        <v>5.3749535000000001E-2</v>
      </c>
      <c r="BM2295">
        <v>4.6075067999999997E-2</v>
      </c>
      <c r="BN2295">
        <v>3.9246414E-2</v>
      </c>
      <c r="BO2295">
        <v>3.6341633999999998E-2</v>
      </c>
      <c r="BP2295">
        <v>3.0619721999999999E-2</v>
      </c>
      <c r="BQ2295">
        <v>2.2877532999999999E-2</v>
      </c>
      <c r="BR2295">
        <v>1.4806563999999999E-2</v>
      </c>
      <c r="BS2295">
        <v>2.4720050999999998E-3</v>
      </c>
      <c r="BT2295">
        <v>1.5780411999999999E-3</v>
      </c>
      <c r="BU2295" s="1">
        <v>9.7175201999999996E-5</v>
      </c>
      <c r="BV2295">
        <v>1.3692834E-4</v>
      </c>
      <c r="BW2295">
        <v>0</v>
      </c>
      <c r="BX2295" s="1">
        <v>2.0697942000000002E-6</v>
      </c>
      <c r="BY2295">
        <v>-2.1058876999999998</v>
      </c>
      <c r="BZ2295">
        <v>-4.0552701999999998</v>
      </c>
      <c r="CA2295">
        <v>-2.2217547999999998</v>
      </c>
      <c r="CB2295">
        <v>1.0871614999999999</v>
      </c>
      <c r="CC2295">
        <v>1.4023110999999999</v>
      </c>
      <c r="CD2295">
        <v>2.1407332000000001</v>
      </c>
      <c r="CE2295">
        <v>1490</v>
      </c>
      <c r="CF2295">
        <v>212858</v>
      </c>
      <c r="CG2295">
        <v>417</v>
      </c>
      <c r="CH2295">
        <v>4.7157042000000003E-2</v>
      </c>
      <c r="CI2295">
        <v>9.7280301E-2</v>
      </c>
      <c r="CJ2295">
        <v>2.9814553000000001E-2</v>
      </c>
      <c r="CK2295">
        <v>4.8967913000000002E-2</v>
      </c>
      <c r="CL2295">
        <v>1.1169326E-2</v>
      </c>
      <c r="CM2295">
        <v>3.6886003000000001E-2</v>
      </c>
      <c r="CN2295">
        <v>4.5324292000000002E-2</v>
      </c>
      <c r="CO2295">
        <v>0.10280032</v>
      </c>
      <c r="CP2295">
        <v>5.0219531999999997E-2</v>
      </c>
      <c r="CQ2295">
        <v>4.7142181999999998E-2</v>
      </c>
      <c r="CR2295">
        <v>3.7263500999999997E-2</v>
      </c>
      <c r="CS2295">
        <v>5.0162215000000003E-2</v>
      </c>
      <c r="CT2295">
        <v>5.2505734999999998E-2</v>
      </c>
      <c r="CU2295">
        <v>6.5239079000000005E-2</v>
      </c>
      <c r="CV2295">
        <v>6.5125637E-2</v>
      </c>
      <c r="CW2295">
        <v>9.7141564E-2</v>
      </c>
      <c r="CX2295">
        <v>3.5825337999999998E-2</v>
      </c>
      <c r="CY2295">
        <v>7.9975419000000006E-2</v>
      </c>
    </row>
    <row r="2296" spans="1:103" x14ac:dyDescent="0.3">
      <c r="A2296">
        <v>1489</v>
      </c>
      <c r="B2296">
        <f t="shared" si="107"/>
        <v>45.88</v>
      </c>
      <c r="C2296">
        <v>201.50399999999999</v>
      </c>
      <c r="D2296">
        <v>0</v>
      </c>
      <c r="E2296">
        <v>625.39197000000001</v>
      </c>
      <c r="F2296">
        <f t="shared" si="105"/>
        <v>0</v>
      </c>
      <c r="G2296">
        <v>1.728</v>
      </c>
      <c r="H2296" s="2">
        <f>G2296/(E2296+G2296)*100</f>
        <v>0.27554536335368179</v>
      </c>
      <c r="I2296" s="2">
        <v>0.37475345167652857</v>
      </c>
      <c r="J2296">
        <v>621.88</v>
      </c>
      <c r="K2296">
        <v>3.2</v>
      </c>
      <c r="L2296">
        <f>K2296/(K2296+E2296)*100</f>
        <v>0.50907427277507222</v>
      </c>
      <c r="M2296">
        <v>0</v>
      </c>
      <c r="N2296">
        <f>M2296/(E2296+M2296)*100</f>
        <v>0</v>
      </c>
      <c r="O2296">
        <v>0</v>
      </c>
      <c r="P2296">
        <f>O2296/(E2296+O2296)*100</f>
        <v>0</v>
      </c>
      <c r="Q2296">
        <v>0</v>
      </c>
      <c r="R2296">
        <f>Q2296/(E2296+Q2296)*100</f>
        <v>0</v>
      </c>
      <c r="S2296">
        <v>0</v>
      </c>
      <c r="T2296">
        <f>S2296/(E2296+S2296)*100</f>
        <v>0</v>
      </c>
      <c r="U2296">
        <f t="shared" si="106"/>
        <v>0.50907427277507222</v>
      </c>
      <c r="V2296">
        <v>2294</v>
      </c>
      <c r="W2296">
        <v>-7679.1581999999999</v>
      </c>
      <c r="X2296">
        <v>1104.3339000000001</v>
      </c>
      <c r="Z2296">
        <v>2294</v>
      </c>
      <c r="AA2296">
        <v>4565.6704</v>
      </c>
      <c r="AB2296">
        <v>99.555321000000006</v>
      </c>
      <c r="AD2296">
        <v>2294</v>
      </c>
      <c r="AE2296">
        <v>30699</v>
      </c>
      <c r="AF2296">
        <v>72663</v>
      </c>
      <c r="AH2296">
        <v>2294</v>
      </c>
      <c r="AI2296">
        <v>-9999</v>
      </c>
      <c r="AJ2296">
        <v>355</v>
      </c>
      <c r="AL2296">
        <v>2294</v>
      </c>
      <c r="AM2296">
        <v>2577</v>
      </c>
      <c r="AN2296">
        <v>1394</v>
      </c>
      <c r="AP2296">
        <v>2294</v>
      </c>
      <c r="AQ2296">
        <v>470229</v>
      </c>
      <c r="AR2296">
        <v>1250</v>
      </c>
      <c r="AS2296">
        <v>1.0391343E-4</v>
      </c>
      <c r="AT2296">
        <v>3.2068525000000001E-2</v>
      </c>
      <c r="AU2296">
        <v>0.11218491</v>
      </c>
      <c r="AV2296">
        <v>4.1042512999999998E-4</v>
      </c>
      <c r="AW2296">
        <v>3.5302488999999998E-4</v>
      </c>
      <c r="AX2296">
        <v>1.4890418E-3</v>
      </c>
      <c r="AY2296">
        <v>4.3453969000000002E-2</v>
      </c>
      <c r="AZ2296">
        <v>2.2652382000000002E-3</v>
      </c>
      <c r="BA2296">
        <v>3.8855980999999998E-2</v>
      </c>
      <c r="BB2296">
        <v>3.8556910999999999E-2</v>
      </c>
      <c r="BC2296">
        <v>6.8480401999999996E-2</v>
      </c>
      <c r="BD2296">
        <v>5.1962837999999997E-2</v>
      </c>
      <c r="BE2296">
        <v>4.7360249E-2</v>
      </c>
      <c r="BF2296">
        <v>4.1118125999999998E-2</v>
      </c>
      <c r="BG2296">
        <v>4.3327622000000003E-2</v>
      </c>
      <c r="BH2296">
        <v>3.5922755000000001E-2</v>
      </c>
      <c r="BI2296">
        <v>7.2976089999999993E-2</v>
      </c>
      <c r="BJ2296">
        <v>5.9098151000000002E-2</v>
      </c>
      <c r="BK2296">
        <v>6.1493114000000001E-2</v>
      </c>
      <c r="BL2296">
        <v>5.3839900000000003E-2</v>
      </c>
      <c r="BM2296">
        <v>4.6070530999999998E-2</v>
      </c>
      <c r="BN2296">
        <v>3.9443633999999998E-2</v>
      </c>
      <c r="BO2296">
        <v>3.6338865999999997E-2</v>
      </c>
      <c r="BP2296">
        <v>3.0910777E-2</v>
      </c>
      <c r="BQ2296">
        <v>2.2884410000000001E-2</v>
      </c>
      <c r="BR2296">
        <v>1.4772201E-2</v>
      </c>
      <c r="BS2296">
        <v>2.4508005000000001E-3</v>
      </c>
      <c r="BT2296">
        <v>1.5713188E-3</v>
      </c>
      <c r="BU2296" s="1">
        <v>9.6481794999999995E-5</v>
      </c>
      <c r="BV2296">
        <v>1.3773835E-4</v>
      </c>
      <c r="BW2296">
        <v>0</v>
      </c>
      <c r="BX2296" s="1">
        <v>2.0533906999999998E-6</v>
      </c>
      <c r="BY2296">
        <v>-2.1058876999999998</v>
      </c>
      <c r="BZ2296">
        <v>-4.0552701999999998</v>
      </c>
      <c r="CA2296">
        <v>-2.2197095999999998</v>
      </c>
      <c r="CB2296">
        <v>1.0862585</v>
      </c>
      <c r="CC2296">
        <v>1.4029746000000001</v>
      </c>
      <c r="CD2296">
        <v>2.1435038999999998</v>
      </c>
      <c r="CE2296">
        <v>1489</v>
      </c>
      <c r="CF2296">
        <v>210822</v>
      </c>
      <c r="CG2296">
        <v>416</v>
      </c>
      <c r="CH2296">
        <v>4.7142866999999998E-2</v>
      </c>
      <c r="CI2296">
        <v>9.7171962000000001E-2</v>
      </c>
      <c r="CJ2296">
        <v>2.9811895000000001E-2</v>
      </c>
      <c r="CK2296">
        <v>4.9144554999999999E-2</v>
      </c>
      <c r="CL2296">
        <v>1.1389343E-2</v>
      </c>
      <c r="CM2296">
        <v>3.7592388999999997E-2</v>
      </c>
      <c r="CN2296">
        <v>4.6016172000000001E-2</v>
      </c>
      <c r="CO2296">
        <v>9.9990644000000004E-2</v>
      </c>
      <c r="CP2296">
        <v>5.0109650999999998E-2</v>
      </c>
      <c r="CQ2296">
        <v>4.6964455000000002E-2</v>
      </c>
      <c r="CR2296">
        <v>3.7771072000000003E-2</v>
      </c>
      <c r="CS2296">
        <v>5.0050958999999999E-2</v>
      </c>
      <c r="CT2296">
        <v>5.2457697999999997E-2</v>
      </c>
      <c r="CU2296">
        <v>6.5273604999999998E-2</v>
      </c>
      <c r="CV2296">
        <v>6.5616018999999998E-2</v>
      </c>
      <c r="CW2296">
        <v>9.7280689000000004E-2</v>
      </c>
      <c r="CX2296">
        <v>3.5723176000000002E-2</v>
      </c>
      <c r="CY2296">
        <v>8.049278E-2</v>
      </c>
    </row>
    <row r="2297" spans="1:103" x14ac:dyDescent="0.3">
      <c r="A2297">
        <v>1488</v>
      </c>
      <c r="B2297">
        <f t="shared" si="107"/>
        <v>45.9</v>
      </c>
      <c r="C2297">
        <v>201.48</v>
      </c>
      <c r="D2297">
        <v>0</v>
      </c>
      <c r="E2297">
        <v>625.41602</v>
      </c>
      <c r="F2297">
        <f t="shared" si="105"/>
        <v>0</v>
      </c>
      <c r="G2297">
        <v>1.8640000000000001</v>
      </c>
      <c r="H2297" s="2">
        <f>G2297/(E2297+G2297)*100</f>
        <v>0.29715596552876017</v>
      </c>
      <c r="I2297" s="2">
        <v>0.40837696335078533</v>
      </c>
      <c r="J2297">
        <v>621.67998999999998</v>
      </c>
      <c r="K2297">
        <v>3.0320000999999999</v>
      </c>
      <c r="L2297">
        <f>K2297/(K2297+E2297)*100</f>
        <v>0.48245837412576165</v>
      </c>
      <c r="M2297">
        <v>0</v>
      </c>
      <c r="N2297">
        <f>M2297/(E2297+M2297)*100</f>
        <v>0</v>
      </c>
      <c r="O2297">
        <v>0</v>
      </c>
      <c r="P2297">
        <f>O2297/(E2297+O2297)*100</f>
        <v>0</v>
      </c>
      <c r="Q2297">
        <v>0</v>
      </c>
      <c r="R2297">
        <f>Q2297/(E2297+Q2297)*100</f>
        <v>0</v>
      </c>
      <c r="S2297">
        <v>0</v>
      </c>
      <c r="T2297">
        <f>S2297/(E2297+S2297)*100</f>
        <v>0</v>
      </c>
      <c r="U2297">
        <f t="shared" si="106"/>
        <v>0.48245837412576165</v>
      </c>
      <c r="V2297">
        <v>2295</v>
      </c>
      <c r="W2297">
        <v>-7687.9438</v>
      </c>
      <c r="X2297">
        <v>1104.5497</v>
      </c>
      <c r="Z2297">
        <v>2295</v>
      </c>
      <c r="AA2297">
        <v>4556.6342999999997</v>
      </c>
      <c r="AB2297">
        <v>99.266356999999999</v>
      </c>
      <c r="AD2297">
        <v>2295</v>
      </c>
      <c r="AE2297">
        <v>30666</v>
      </c>
      <c r="AF2297">
        <v>72696</v>
      </c>
      <c r="AH2297">
        <v>2295</v>
      </c>
      <c r="AI2297">
        <v>-9999</v>
      </c>
      <c r="AJ2297">
        <v>237</v>
      </c>
      <c r="AL2297">
        <v>2295</v>
      </c>
      <c r="AM2297">
        <v>2802</v>
      </c>
      <c r="AN2297">
        <v>1397</v>
      </c>
      <c r="AP2297">
        <v>2295</v>
      </c>
      <c r="AQ2297">
        <v>469417</v>
      </c>
      <c r="AR2297">
        <v>1246</v>
      </c>
      <c r="AS2297">
        <v>1.0308674999999999E-4</v>
      </c>
      <c r="AT2297">
        <v>3.1749606E-2</v>
      </c>
      <c r="AU2297">
        <v>0.11169825999999999</v>
      </c>
      <c r="AV2297">
        <v>4.0716287999999998E-4</v>
      </c>
      <c r="AW2297">
        <v>3.5022895000000001E-4</v>
      </c>
      <c r="AX2297">
        <v>1.4760188E-3</v>
      </c>
      <c r="AY2297">
        <v>4.3243941000000001E-2</v>
      </c>
      <c r="AZ2297">
        <v>2.2496779000000001E-3</v>
      </c>
      <c r="BA2297">
        <v>3.9027892000000002E-2</v>
      </c>
      <c r="BB2297">
        <v>3.8674305999999999E-2</v>
      </c>
      <c r="BC2297">
        <v>6.8718507999999998E-2</v>
      </c>
      <c r="BD2297">
        <v>5.2075102999999998E-2</v>
      </c>
      <c r="BE2297">
        <v>4.7498724999999999E-2</v>
      </c>
      <c r="BF2297">
        <v>4.0884323E-2</v>
      </c>
      <c r="BG2297">
        <v>4.3538261000000002E-2</v>
      </c>
      <c r="BH2297">
        <v>3.5772167000000001E-2</v>
      </c>
      <c r="BI2297">
        <v>7.2901971999999995E-2</v>
      </c>
      <c r="BJ2297">
        <v>5.9121646E-2</v>
      </c>
      <c r="BK2297">
        <v>6.1598014E-2</v>
      </c>
      <c r="BL2297">
        <v>5.3930406E-2</v>
      </c>
      <c r="BM2297">
        <v>4.5961685000000002E-2</v>
      </c>
      <c r="BN2297">
        <v>3.9630792999999997E-2</v>
      </c>
      <c r="BO2297">
        <v>3.6366835E-2</v>
      </c>
      <c r="BP2297">
        <v>3.1171635E-2</v>
      </c>
      <c r="BQ2297">
        <v>2.2893E-2</v>
      </c>
      <c r="BR2297">
        <v>1.4741221000000001E-2</v>
      </c>
      <c r="BS2297">
        <v>2.4243187999999998E-3</v>
      </c>
      <c r="BT2297">
        <v>1.5548349E-3</v>
      </c>
      <c r="BU2297" s="1">
        <v>9.5765681000000005E-5</v>
      </c>
      <c r="BV2297">
        <v>1.3852432E-4</v>
      </c>
      <c r="BW2297">
        <v>0</v>
      </c>
      <c r="BX2297" s="1">
        <v>2.0366640000000002E-6</v>
      </c>
      <c r="BY2297">
        <v>-2.1058876999999998</v>
      </c>
      <c r="BZ2297">
        <v>-4.0552701999999998</v>
      </c>
      <c r="CA2297">
        <v>-2.2177433999999998</v>
      </c>
      <c r="CB2297">
        <v>1.0852065</v>
      </c>
      <c r="CC2297">
        <v>1.4037584000000001</v>
      </c>
      <c r="CD2297">
        <v>2.1466452999999999</v>
      </c>
      <c r="CE2297">
        <v>1488</v>
      </c>
      <c r="CF2297">
        <v>208864</v>
      </c>
      <c r="CG2297">
        <v>417</v>
      </c>
      <c r="CH2297">
        <v>4.7128331000000002E-2</v>
      </c>
      <c r="CI2297">
        <v>9.7063139000000007E-2</v>
      </c>
      <c r="CJ2297">
        <v>2.9771933E-2</v>
      </c>
      <c r="CK2297">
        <v>4.9319821999999999E-2</v>
      </c>
      <c r="CL2297">
        <v>1.1633581E-2</v>
      </c>
      <c r="CM2297">
        <v>3.8191292000000002E-2</v>
      </c>
      <c r="CN2297">
        <v>4.6727326E-2</v>
      </c>
      <c r="CO2297">
        <v>9.7166181000000004E-2</v>
      </c>
      <c r="CP2297">
        <v>4.9977828000000002E-2</v>
      </c>
      <c r="CQ2297">
        <v>4.6931356E-2</v>
      </c>
      <c r="CR2297">
        <v>3.8336626999999998E-2</v>
      </c>
      <c r="CS2297">
        <v>4.9916331000000001E-2</v>
      </c>
      <c r="CT2297">
        <v>5.2431039999999998E-2</v>
      </c>
      <c r="CU2297">
        <v>6.5187961000000003E-2</v>
      </c>
      <c r="CV2297">
        <v>6.6020659999999995E-2</v>
      </c>
      <c r="CW2297">
        <v>9.7379601999999996E-2</v>
      </c>
      <c r="CX2297">
        <v>3.5611416999999999E-2</v>
      </c>
      <c r="CY2297">
        <v>8.1205495000000003E-2</v>
      </c>
    </row>
    <row r="2298" spans="1:103" x14ac:dyDescent="0.3">
      <c r="A2298">
        <v>1487</v>
      </c>
      <c r="B2298">
        <f t="shared" si="107"/>
        <v>45.92</v>
      </c>
      <c r="C2298">
        <v>201.45599000000001</v>
      </c>
      <c r="D2298">
        <v>0</v>
      </c>
      <c r="E2298">
        <v>625.44000000000005</v>
      </c>
      <c r="F2298">
        <f t="shared" si="105"/>
        <v>0</v>
      </c>
      <c r="G2298">
        <v>1.92</v>
      </c>
      <c r="H2298" s="2">
        <f>G2298/(E2298+G2298)*100</f>
        <v>0.30604437643458299</v>
      </c>
      <c r="I2298" s="2">
        <v>0.4049493813273341</v>
      </c>
      <c r="J2298">
        <v>621.77599999999995</v>
      </c>
      <c r="K2298">
        <v>3.0880000999999999</v>
      </c>
      <c r="L2298">
        <f>K2298/(K2298+E2298)*100</f>
        <v>0.49130668792936716</v>
      </c>
      <c r="M2298">
        <v>0</v>
      </c>
      <c r="N2298">
        <f>M2298/(E2298+M2298)*100</f>
        <v>0</v>
      </c>
      <c r="O2298">
        <v>0</v>
      </c>
      <c r="P2298">
        <f>O2298/(E2298+O2298)*100</f>
        <v>0</v>
      </c>
      <c r="Q2298">
        <v>0</v>
      </c>
      <c r="R2298">
        <f>Q2298/(E2298+Q2298)*100</f>
        <v>0</v>
      </c>
      <c r="S2298">
        <v>0</v>
      </c>
      <c r="T2298">
        <f>S2298/(E2298+S2298)*100</f>
        <v>0</v>
      </c>
      <c r="U2298">
        <f t="shared" si="106"/>
        <v>0.49130668792936716</v>
      </c>
      <c r="V2298">
        <v>2296</v>
      </c>
      <c r="W2298">
        <v>-7696.3275999999996</v>
      </c>
      <c r="X2298">
        <v>1105.0292999999999</v>
      </c>
      <c r="Z2298">
        <v>2296</v>
      </c>
      <c r="AA2298">
        <v>4548.7012000000004</v>
      </c>
      <c r="AB2298">
        <v>98.137878000000001</v>
      </c>
      <c r="AD2298">
        <v>2296</v>
      </c>
      <c r="AE2298">
        <v>30635</v>
      </c>
      <c r="AF2298">
        <v>72727</v>
      </c>
      <c r="AH2298">
        <v>2296</v>
      </c>
      <c r="AI2298">
        <v>-9999</v>
      </c>
      <c r="AJ2298">
        <v>242</v>
      </c>
      <c r="AL2298">
        <v>2296</v>
      </c>
      <c r="AM2298">
        <v>2819</v>
      </c>
      <c r="AN2298">
        <v>1397</v>
      </c>
      <c r="AP2298">
        <v>2296</v>
      </c>
      <c r="AQ2298">
        <v>468608</v>
      </c>
      <c r="AR2298">
        <v>1245</v>
      </c>
      <c r="AS2298">
        <v>1.0225905E-4</v>
      </c>
      <c r="AT2298">
        <v>3.1423483000000002E-2</v>
      </c>
      <c r="AU2298">
        <v>0.11120003000000001</v>
      </c>
      <c r="AV2298">
        <v>4.0389627E-4</v>
      </c>
      <c r="AW2298">
        <v>3.4742965000000002E-4</v>
      </c>
      <c r="AX2298">
        <v>1.4626842E-3</v>
      </c>
      <c r="AY2298">
        <v>4.3061953E-2</v>
      </c>
      <c r="AZ2298">
        <v>2.2339700000000001E-3</v>
      </c>
      <c r="BA2298">
        <v>3.9198562999999999E-2</v>
      </c>
      <c r="BB2298">
        <v>3.8789100999999999E-2</v>
      </c>
      <c r="BC2298">
        <v>6.8945512E-2</v>
      </c>
      <c r="BD2298">
        <v>5.2184100999999997E-2</v>
      </c>
      <c r="BE2298">
        <v>4.7634449000000002E-2</v>
      </c>
      <c r="BF2298">
        <v>4.0713657E-2</v>
      </c>
      <c r="BG2298">
        <v>4.3817281999999999E-2</v>
      </c>
      <c r="BH2298">
        <v>3.5636666999999997E-2</v>
      </c>
      <c r="BI2298">
        <v>7.2840779999999994E-2</v>
      </c>
      <c r="BJ2298">
        <v>5.9094712000000001E-2</v>
      </c>
      <c r="BK2298">
        <v>6.1689652999999997E-2</v>
      </c>
      <c r="BL2298">
        <v>5.4026362000000001E-2</v>
      </c>
      <c r="BM2298">
        <v>4.5758269999999997E-2</v>
      </c>
      <c r="BN2298">
        <v>3.9768844999999997E-2</v>
      </c>
      <c r="BO2298">
        <v>3.6442660000000002E-2</v>
      </c>
      <c r="BP2298">
        <v>3.1387593999999998E-2</v>
      </c>
      <c r="BQ2298">
        <v>2.2913506E-2</v>
      </c>
      <c r="BR2298">
        <v>1.4753105000000001E-2</v>
      </c>
      <c r="BS2298">
        <v>2.3974081999999998E-3</v>
      </c>
      <c r="BT2298">
        <v>1.5357474E-3</v>
      </c>
      <c r="BU2298" s="1">
        <v>9.5040348000000003E-5</v>
      </c>
      <c r="BV2298">
        <v>1.3930489999999999E-4</v>
      </c>
      <c r="BW2298">
        <v>0</v>
      </c>
      <c r="BX2298" s="1">
        <v>2.0199025000000001E-6</v>
      </c>
      <c r="BY2298">
        <v>-2.1058876999999998</v>
      </c>
      <c r="BZ2298">
        <v>-4.0552701999999998</v>
      </c>
      <c r="CA2298">
        <v>-2.2158566</v>
      </c>
      <c r="CB2298">
        <v>1.0841130000000001</v>
      </c>
      <c r="CC2298">
        <v>1.4046339999999999</v>
      </c>
      <c r="CD2298">
        <v>2.1500335000000002</v>
      </c>
      <c r="CE2298">
        <v>1487</v>
      </c>
      <c r="CF2298">
        <v>206999</v>
      </c>
      <c r="CG2298">
        <v>414</v>
      </c>
      <c r="CH2298">
        <v>4.7113437000000001E-2</v>
      </c>
      <c r="CI2298">
        <v>9.6953839E-2</v>
      </c>
      <c r="CJ2298">
        <v>2.9703022999999999E-2</v>
      </c>
      <c r="CK2298">
        <v>4.9493718999999999E-2</v>
      </c>
      <c r="CL2298">
        <v>1.1894656999999999E-2</v>
      </c>
      <c r="CM2298">
        <v>3.8664266000000003E-2</v>
      </c>
      <c r="CN2298">
        <v>4.7412722999999997E-2</v>
      </c>
      <c r="CO2298">
        <v>9.4328686999999994E-2</v>
      </c>
      <c r="CP2298">
        <v>4.9833596000000001E-2</v>
      </c>
      <c r="CQ2298">
        <v>4.6966596999999999E-2</v>
      </c>
      <c r="CR2298">
        <v>3.8894265999999997E-2</v>
      </c>
      <c r="CS2298">
        <v>4.9758520000000001E-2</v>
      </c>
      <c r="CT2298">
        <v>5.2427742999999999E-2</v>
      </c>
      <c r="CU2298">
        <v>6.5037771999999994E-2</v>
      </c>
      <c r="CV2298">
        <v>6.6336780999999997E-2</v>
      </c>
      <c r="CW2298">
        <v>9.7422815999999995E-2</v>
      </c>
      <c r="CX2298">
        <v>3.5584375000000001E-2</v>
      </c>
      <c r="CY2298">
        <v>8.2173130999999996E-2</v>
      </c>
    </row>
    <row r="2299" spans="1:103" x14ac:dyDescent="0.3">
      <c r="A2299">
        <v>1486</v>
      </c>
      <c r="B2299">
        <f t="shared" si="107"/>
        <v>45.940000000000005</v>
      </c>
      <c r="C2299">
        <v>201.64</v>
      </c>
      <c r="D2299">
        <v>0</v>
      </c>
      <c r="E2299">
        <v>625.25598000000002</v>
      </c>
      <c r="F2299">
        <f t="shared" si="105"/>
        <v>0</v>
      </c>
      <c r="G2299">
        <v>2.0960000000000001</v>
      </c>
      <c r="H2299" s="2">
        <f>G2299/(E2299+G2299)*100</f>
        <v>0.33410271535287095</v>
      </c>
      <c r="I2299" s="2">
        <v>0.44186046511627908</v>
      </c>
      <c r="J2299">
        <v>621.71198000000004</v>
      </c>
      <c r="K2299">
        <v>3.1520000000000001</v>
      </c>
      <c r="L2299">
        <f>K2299/(K2299+E2299)*100</f>
        <v>0.50158497350717923</v>
      </c>
      <c r="M2299">
        <v>0</v>
      </c>
      <c r="N2299">
        <f>M2299/(E2299+M2299)*100</f>
        <v>0</v>
      </c>
      <c r="O2299">
        <v>0</v>
      </c>
      <c r="P2299">
        <f>O2299/(E2299+O2299)*100</f>
        <v>0</v>
      </c>
      <c r="Q2299">
        <v>0</v>
      </c>
      <c r="R2299">
        <f>Q2299/(E2299+Q2299)*100</f>
        <v>0</v>
      </c>
      <c r="S2299">
        <v>0</v>
      </c>
      <c r="T2299">
        <f>S2299/(E2299+S2299)*100</f>
        <v>0</v>
      </c>
      <c r="U2299">
        <f t="shared" si="106"/>
        <v>0.50158497350717923</v>
      </c>
      <c r="V2299">
        <v>2297</v>
      </c>
      <c r="W2299">
        <v>-7680.3739999999998</v>
      </c>
      <c r="X2299">
        <v>1105.191</v>
      </c>
      <c r="Z2299">
        <v>2297</v>
      </c>
      <c r="AA2299">
        <v>4559.9673000000003</v>
      </c>
      <c r="AB2299">
        <v>96.675995</v>
      </c>
      <c r="AD2299">
        <v>2297</v>
      </c>
      <c r="AE2299">
        <v>30682</v>
      </c>
      <c r="AF2299">
        <v>72680</v>
      </c>
      <c r="AH2299">
        <v>2297</v>
      </c>
      <c r="AI2299">
        <v>-9999</v>
      </c>
      <c r="AJ2299">
        <v>276</v>
      </c>
      <c r="AL2299">
        <v>2297</v>
      </c>
      <c r="AM2299">
        <v>2639</v>
      </c>
      <c r="AN2299">
        <v>1393</v>
      </c>
      <c r="AP2299">
        <v>2297</v>
      </c>
      <c r="AQ2299">
        <v>467834</v>
      </c>
      <c r="AR2299">
        <v>1244</v>
      </c>
      <c r="AS2299">
        <v>1.0142769E-4</v>
      </c>
      <c r="AT2299">
        <v>3.1089327999999999E-2</v>
      </c>
      <c r="AU2299">
        <v>0.11068701</v>
      </c>
      <c r="AV2299">
        <v>4.0061501000000001E-4</v>
      </c>
      <c r="AW2299">
        <v>3.4461805E-4</v>
      </c>
      <c r="AX2299">
        <v>1.4490003000000001E-3</v>
      </c>
      <c r="AY2299">
        <v>4.2902666999999998E-2</v>
      </c>
      <c r="AZ2299">
        <v>2.2180579000000001E-3</v>
      </c>
      <c r="BA2299">
        <v>3.9367027999999998E-2</v>
      </c>
      <c r="BB2299">
        <v>3.8900207999999999E-2</v>
      </c>
      <c r="BC2299">
        <v>6.9166406999999999E-2</v>
      </c>
      <c r="BD2299">
        <v>5.2288432000000003E-2</v>
      </c>
      <c r="BE2299">
        <v>4.7766077999999997E-2</v>
      </c>
      <c r="BF2299">
        <v>4.0643439000000003E-2</v>
      </c>
      <c r="BG2299">
        <v>4.4166590999999998E-2</v>
      </c>
      <c r="BH2299">
        <v>3.5478175000000001E-2</v>
      </c>
      <c r="BI2299">
        <v>7.2814538999999998E-2</v>
      </c>
      <c r="BJ2299">
        <v>5.9019819000000001E-2</v>
      </c>
      <c r="BK2299">
        <v>6.1782601999999999E-2</v>
      </c>
      <c r="BL2299">
        <v>5.4068141E-2</v>
      </c>
      <c r="BM2299">
        <v>4.5521106999999998E-2</v>
      </c>
      <c r="BN2299">
        <v>3.9872433999999998E-2</v>
      </c>
      <c r="BO2299">
        <v>3.6507439000000003E-2</v>
      </c>
      <c r="BP2299">
        <v>3.1582944000000002E-2</v>
      </c>
      <c r="BQ2299">
        <v>2.2945406000000002E-2</v>
      </c>
      <c r="BR2299">
        <v>1.478227E-2</v>
      </c>
      <c r="BS2299">
        <v>2.3839340999999999E-3</v>
      </c>
      <c r="BT2299">
        <v>1.5140141E-3</v>
      </c>
      <c r="BU2299" s="1">
        <v>9.4303511999999995E-5</v>
      </c>
      <c r="BV2299">
        <v>1.4007616999999999E-4</v>
      </c>
      <c r="BW2299">
        <v>0</v>
      </c>
      <c r="BX2299" s="1">
        <v>2.0030564000000002E-6</v>
      </c>
      <c r="BY2299">
        <v>-2.1058876999999998</v>
      </c>
      <c r="BZ2299">
        <v>-4.0552701999999998</v>
      </c>
      <c r="CA2299">
        <v>-2.2140615000000001</v>
      </c>
      <c r="CB2299">
        <v>1.0829508000000001</v>
      </c>
      <c r="CC2299">
        <v>1.4056289</v>
      </c>
      <c r="CD2299">
        <v>2.1537611000000001</v>
      </c>
      <c r="CE2299">
        <v>1486</v>
      </c>
      <c r="CF2299">
        <v>205250</v>
      </c>
      <c r="CG2299">
        <v>415</v>
      </c>
      <c r="CH2299">
        <v>4.7098192999999997E-2</v>
      </c>
      <c r="CI2299">
        <v>9.6844070000000004E-2</v>
      </c>
      <c r="CJ2299">
        <v>2.9673595000000001E-2</v>
      </c>
      <c r="CK2299">
        <v>4.9666241E-2</v>
      </c>
      <c r="CL2299">
        <v>1.2102813E-2</v>
      </c>
      <c r="CM2299">
        <v>3.8957655000000001E-2</v>
      </c>
      <c r="CN2299">
        <v>4.8133283999999998E-2</v>
      </c>
      <c r="CO2299">
        <v>9.1497048999999997E-2</v>
      </c>
      <c r="CP2299">
        <v>4.9683827999999999E-2</v>
      </c>
      <c r="CQ2299">
        <v>4.702083E-2</v>
      </c>
      <c r="CR2299">
        <v>3.9413377999999999E-2</v>
      </c>
      <c r="CS2299">
        <v>4.9593433999999999E-2</v>
      </c>
      <c r="CT2299">
        <v>5.2437320000000003E-2</v>
      </c>
      <c r="CU2299">
        <v>6.4863525000000005E-2</v>
      </c>
      <c r="CV2299">
        <v>6.6493697000000004E-2</v>
      </c>
      <c r="CW2299">
        <v>9.7538798999999995E-2</v>
      </c>
      <c r="CX2299">
        <v>3.5644523999999997E-2</v>
      </c>
      <c r="CY2299">
        <v>8.3337702E-2</v>
      </c>
    </row>
    <row r="2300" spans="1:103" x14ac:dyDescent="0.3">
      <c r="A2300">
        <v>1485</v>
      </c>
      <c r="B2300">
        <f t="shared" si="107"/>
        <v>45.96</v>
      </c>
      <c r="C2300">
        <v>202</v>
      </c>
      <c r="D2300">
        <v>0</v>
      </c>
      <c r="E2300">
        <v>624.89599999999996</v>
      </c>
      <c r="F2300">
        <f t="shared" si="105"/>
        <v>0</v>
      </c>
      <c r="G2300">
        <v>2.4159999000000001</v>
      </c>
      <c r="H2300" s="2">
        <f>G2300/(E2300+G2300)*100</f>
        <v>0.38513529159096838</v>
      </c>
      <c r="I2300" s="2">
        <v>0.48423423423423423</v>
      </c>
      <c r="J2300">
        <v>621.03998000000001</v>
      </c>
      <c r="K2300">
        <v>2.9919999000000002</v>
      </c>
      <c r="L2300">
        <f>K2300/(K2300+E2300)*100</f>
        <v>0.47651808928925515</v>
      </c>
      <c r="M2300">
        <v>0</v>
      </c>
      <c r="N2300">
        <f>M2300/(E2300+M2300)*100</f>
        <v>0</v>
      </c>
      <c r="O2300">
        <v>0</v>
      </c>
      <c r="P2300">
        <f>O2300/(E2300+O2300)*100</f>
        <v>0</v>
      </c>
      <c r="Q2300">
        <v>0</v>
      </c>
      <c r="R2300">
        <f>Q2300/(E2300+Q2300)*100</f>
        <v>0</v>
      </c>
      <c r="S2300">
        <v>0</v>
      </c>
      <c r="T2300">
        <f>S2300/(E2300+S2300)*100</f>
        <v>0</v>
      </c>
      <c r="U2300">
        <f t="shared" si="106"/>
        <v>0.47651808928925515</v>
      </c>
      <c r="V2300">
        <v>2298</v>
      </c>
      <c r="W2300">
        <v>-7656.8915999999999</v>
      </c>
      <c r="X2300">
        <v>1105.2331999999999</v>
      </c>
      <c r="Z2300">
        <v>2298</v>
      </c>
      <c r="AA2300">
        <v>4577.1405999999997</v>
      </c>
      <c r="AB2300">
        <v>95.343140000000005</v>
      </c>
      <c r="AD2300">
        <v>2298</v>
      </c>
      <c r="AE2300">
        <v>30752</v>
      </c>
      <c r="AF2300">
        <v>72610</v>
      </c>
      <c r="AH2300">
        <v>2298</v>
      </c>
      <c r="AI2300">
        <v>-9999</v>
      </c>
      <c r="AJ2300">
        <v>196</v>
      </c>
      <c r="AL2300">
        <v>2298</v>
      </c>
      <c r="AM2300">
        <v>2616</v>
      </c>
      <c r="AN2300">
        <v>1392</v>
      </c>
      <c r="AP2300">
        <v>2298</v>
      </c>
      <c r="AQ2300">
        <v>467092</v>
      </c>
      <c r="AR2300">
        <v>1238</v>
      </c>
      <c r="AS2300">
        <v>1.0059159E-4</v>
      </c>
      <c r="AT2300">
        <v>3.0746804999999999E-2</v>
      </c>
      <c r="AU2300">
        <v>0.11015761</v>
      </c>
      <c r="AV2300">
        <v>3.9731469999999998E-4</v>
      </c>
      <c r="AW2300">
        <v>3.4179031999999999E-4</v>
      </c>
      <c r="AX2300">
        <v>1.4349502E-3</v>
      </c>
      <c r="AY2300">
        <v>4.2751896999999997E-2</v>
      </c>
      <c r="AZ2300">
        <v>2.2019176000000001E-3</v>
      </c>
      <c r="BA2300">
        <v>3.9532706000000001E-2</v>
      </c>
      <c r="BB2300">
        <v>3.9007090000000001E-2</v>
      </c>
      <c r="BC2300">
        <v>6.9380104999999997E-2</v>
      </c>
      <c r="BD2300">
        <v>5.2387352999999998E-2</v>
      </c>
      <c r="BE2300">
        <v>4.7892928000000001E-2</v>
      </c>
      <c r="BF2300">
        <v>4.0707409E-2</v>
      </c>
      <c r="BG2300">
        <v>4.4572252999999999E-2</v>
      </c>
      <c r="BH2300">
        <v>3.5293552999999998E-2</v>
      </c>
      <c r="BI2300">
        <v>7.2806916999999999E-2</v>
      </c>
      <c r="BJ2300">
        <v>5.8888468999999999E-2</v>
      </c>
      <c r="BK2300">
        <v>6.1880793000000003E-2</v>
      </c>
      <c r="BL2300">
        <v>5.4133963E-2</v>
      </c>
      <c r="BM2300">
        <v>4.5340604999999999E-2</v>
      </c>
      <c r="BN2300">
        <v>3.9903323999999997E-2</v>
      </c>
      <c r="BO2300">
        <v>3.6563072000000002E-2</v>
      </c>
      <c r="BP2300">
        <v>3.1738388999999999E-2</v>
      </c>
      <c r="BQ2300">
        <v>2.2937058999999999E-2</v>
      </c>
      <c r="BR2300">
        <v>1.4805208E-2</v>
      </c>
      <c r="BS2300">
        <v>2.3840586999999999E-3</v>
      </c>
      <c r="BT2300">
        <v>1.4755097999999999E-3</v>
      </c>
      <c r="BU2300" s="1">
        <v>9.3554167999999999E-5</v>
      </c>
      <c r="BV2300">
        <v>1.4083608000000001E-4</v>
      </c>
      <c r="BW2300">
        <v>0</v>
      </c>
      <c r="BX2300" s="1">
        <v>1.9861059000000002E-6</v>
      </c>
      <c r="BY2300">
        <v>-2.1058876999999998</v>
      </c>
      <c r="BZ2300">
        <v>-4.0552701999999998</v>
      </c>
      <c r="CA2300">
        <v>-2.2124195000000002</v>
      </c>
      <c r="CB2300">
        <v>1.0815948</v>
      </c>
      <c r="CC2300">
        <v>1.4067494</v>
      </c>
      <c r="CD2300">
        <v>2.1578974999999998</v>
      </c>
      <c r="CE2300">
        <v>1485</v>
      </c>
      <c r="CF2300">
        <v>203605</v>
      </c>
      <c r="CG2300">
        <v>413</v>
      </c>
      <c r="CH2300">
        <v>4.7082599000000003E-2</v>
      </c>
      <c r="CI2300">
        <v>9.6733831000000006E-2</v>
      </c>
      <c r="CJ2300">
        <v>2.9771551E-2</v>
      </c>
      <c r="CK2300">
        <v>4.9837407E-2</v>
      </c>
      <c r="CL2300">
        <v>1.2278058999999999E-2</v>
      </c>
      <c r="CM2300">
        <v>3.9025940000000002E-2</v>
      </c>
      <c r="CN2300">
        <v>4.8873037000000001E-2</v>
      </c>
      <c r="CO2300">
        <v>8.8708833000000001E-2</v>
      </c>
      <c r="CP2300">
        <v>4.9530710999999998E-2</v>
      </c>
      <c r="CQ2300">
        <v>4.7092684000000003E-2</v>
      </c>
      <c r="CR2300">
        <v>3.9845426000000003E-2</v>
      </c>
      <c r="CS2300">
        <v>4.9418165999999999E-2</v>
      </c>
      <c r="CT2300">
        <v>5.2451986999999999E-2</v>
      </c>
      <c r="CU2300">
        <v>6.4705237999999998E-2</v>
      </c>
      <c r="CV2300">
        <v>6.6504113000000004E-2</v>
      </c>
      <c r="CW2300">
        <v>9.7839229E-2</v>
      </c>
      <c r="CX2300">
        <v>3.5752419000000001E-2</v>
      </c>
      <c r="CY2300">
        <v>8.4548741999999996E-2</v>
      </c>
    </row>
    <row r="2301" spans="1:103" x14ac:dyDescent="0.3">
      <c r="A2301">
        <v>1484</v>
      </c>
      <c r="B2301">
        <f t="shared" si="107"/>
        <v>45.980000000000004</v>
      </c>
      <c r="C2301">
        <v>202.328</v>
      </c>
      <c r="D2301">
        <v>0</v>
      </c>
      <c r="E2301">
        <v>624.56799000000001</v>
      </c>
      <c r="F2301">
        <f t="shared" si="105"/>
        <v>0</v>
      </c>
      <c r="G2301">
        <v>2.8879999999999999</v>
      </c>
      <c r="H2301" s="2">
        <f>G2301/(E2301+G2301)*100</f>
        <v>0.46027132516497282</v>
      </c>
      <c r="I2301" s="2">
        <v>0.44513457556935815</v>
      </c>
      <c r="J2301">
        <v>619.37598000000003</v>
      </c>
      <c r="K2301">
        <v>2.8239999</v>
      </c>
      <c r="L2301">
        <f>K2301/(K2301+E2301)*100</f>
        <v>0.45011730233440139</v>
      </c>
      <c r="M2301">
        <v>0</v>
      </c>
      <c r="N2301">
        <f>M2301/(E2301+M2301)*100</f>
        <v>0</v>
      </c>
      <c r="O2301">
        <v>0</v>
      </c>
      <c r="P2301">
        <f>O2301/(E2301+O2301)*100</f>
        <v>0</v>
      </c>
      <c r="Q2301">
        <v>0</v>
      </c>
      <c r="R2301">
        <f>Q2301/(E2301+Q2301)*100</f>
        <v>0</v>
      </c>
      <c r="S2301">
        <v>0</v>
      </c>
      <c r="T2301">
        <f>S2301/(E2301+S2301)*100</f>
        <v>0</v>
      </c>
      <c r="U2301">
        <f t="shared" si="106"/>
        <v>0.45011730233440139</v>
      </c>
      <c r="V2301">
        <v>2299</v>
      </c>
      <c r="W2301">
        <v>-7652.1494000000002</v>
      </c>
      <c r="X2301">
        <v>1105.4690000000001</v>
      </c>
      <c r="Z2301">
        <v>2299</v>
      </c>
      <c r="AA2301">
        <v>4581.0337</v>
      </c>
      <c r="AB2301">
        <v>94.543137000000002</v>
      </c>
      <c r="AD2301">
        <v>2299</v>
      </c>
      <c r="AE2301">
        <v>30749</v>
      </c>
      <c r="AF2301">
        <v>72613</v>
      </c>
      <c r="AH2301">
        <v>2299</v>
      </c>
      <c r="AI2301">
        <v>-9999</v>
      </c>
      <c r="AJ2301">
        <v>324</v>
      </c>
      <c r="AL2301">
        <v>2299</v>
      </c>
      <c r="AM2301">
        <v>2496</v>
      </c>
      <c r="AN2301">
        <v>1397</v>
      </c>
      <c r="AP2301">
        <v>2299</v>
      </c>
      <c r="AQ2301">
        <v>466327</v>
      </c>
      <c r="AR2301">
        <v>1237</v>
      </c>
      <c r="AS2301" s="1">
        <v>9.9770309999999996E-5</v>
      </c>
      <c r="AT2301">
        <v>3.0401873999999999E-2</v>
      </c>
      <c r="AU2301">
        <v>0.10963299</v>
      </c>
      <c r="AV2301">
        <v>3.9407264999999998E-4</v>
      </c>
      <c r="AW2301">
        <v>3.3901287999999998E-4</v>
      </c>
      <c r="AX2301">
        <v>1.4208122999999999E-3</v>
      </c>
      <c r="AY2301">
        <v>4.2611070000000001E-2</v>
      </c>
      <c r="AZ2301">
        <v>2.1859785000000001E-3</v>
      </c>
      <c r="BA2301">
        <v>3.9703354000000003E-2</v>
      </c>
      <c r="BB2301">
        <v>3.9117288E-2</v>
      </c>
      <c r="BC2301">
        <v>6.9602311E-2</v>
      </c>
      <c r="BD2301">
        <v>5.2490997999999997E-2</v>
      </c>
      <c r="BE2301">
        <v>4.8024180999999999E-2</v>
      </c>
      <c r="BF2301">
        <v>4.0804977999999999E-2</v>
      </c>
      <c r="BG2301">
        <v>4.5041114E-2</v>
      </c>
      <c r="BH2301">
        <v>3.5131375999999999E-2</v>
      </c>
      <c r="BI2301">
        <v>7.2736375000000006E-2</v>
      </c>
      <c r="BJ2301">
        <v>5.8795683000000001E-2</v>
      </c>
      <c r="BK2301">
        <v>6.1996385000000001E-2</v>
      </c>
      <c r="BL2301">
        <v>5.4211065000000003E-2</v>
      </c>
      <c r="BM2301">
        <v>4.5245156000000002E-2</v>
      </c>
      <c r="BN2301">
        <v>3.9829063999999997E-2</v>
      </c>
      <c r="BO2301">
        <v>3.6581427E-2</v>
      </c>
      <c r="BP2301">
        <v>3.1873655000000001E-2</v>
      </c>
      <c r="BQ2301">
        <v>2.2901899999999999E-2</v>
      </c>
      <c r="BR2301">
        <v>1.4796349E-2</v>
      </c>
      <c r="BS2301">
        <v>2.3843994999999999E-3</v>
      </c>
      <c r="BT2301">
        <v>1.4343731999999999E-3</v>
      </c>
      <c r="BU2301" s="1">
        <v>9.2810608999999993E-5</v>
      </c>
      <c r="BV2301">
        <v>1.1813244E-4</v>
      </c>
      <c r="BW2301">
        <v>0</v>
      </c>
      <c r="BX2301" s="1">
        <v>1.9694386999999999E-6</v>
      </c>
      <c r="BY2301">
        <v>-2.1058876999999998</v>
      </c>
      <c r="BZ2301">
        <v>-4.0552701999999998</v>
      </c>
      <c r="CA2301">
        <v>-2.2110720000000001</v>
      </c>
      <c r="CB2301">
        <v>1.0800080000000001</v>
      </c>
      <c r="CC2301">
        <v>1.4078838</v>
      </c>
      <c r="CD2301">
        <v>2.1620395000000001</v>
      </c>
      <c r="CE2301">
        <v>1484</v>
      </c>
      <c r="CF2301">
        <v>202137</v>
      </c>
      <c r="CG2301">
        <v>413</v>
      </c>
      <c r="CH2301">
        <v>4.7066666E-2</v>
      </c>
      <c r="CI2301">
        <v>9.6623137999999997E-2</v>
      </c>
      <c r="CJ2301">
        <v>2.9998526000000001E-2</v>
      </c>
      <c r="CK2301">
        <v>5.0007213000000002E-2</v>
      </c>
      <c r="CL2301">
        <v>1.2404399999999999E-2</v>
      </c>
      <c r="CM2301">
        <v>3.8926914E-2</v>
      </c>
      <c r="CN2301">
        <v>4.9613184999999997E-2</v>
      </c>
      <c r="CO2301">
        <v>8.5881158999999999E-2</v>
      </c>
      <c r="CP2301">
        <v>4.9384400000000002E-2</v>
      </c>
      <c r="CQ2301">
        <v>4.7173895E-2</v>
      </c>
      <c r="CR2301">
        <v>4.0221788000000001E-2</v>
      </c>
      <c r="CS2301">
        <v>4.9236256999999999E-2</v>
      </c>
      <c r="CT2301">
        <v>5.2470978000000001E-2</v>
      </c>
      <c r="CU2301">
        <v>6.4571232000000006E-2</v>
      </c>
      <c r="CV2301">
        <v>6.6456511999999995E-2</v>
      </c>
      <c r="CW2301">
        <v>9.8183215000000004E-2</v>
      </c>
      <c r="CX2301">
        <v>3.5858269999999998E-2</v>
      </c>
      <c r="CY2301">
        <v>8.5922204000000002E-2</v>
      </c>
    </row>
    <row r="2302" spans="1:103" x14ac:dyDescent="0.3">
      <c r="A2302">
        <v>1483</v>
      </c>
      <c r="B2302">
        <f t="shared" si="107"/>
        <v>46</v>
      </c>
      <c r="C2302">
        <v>202.44800000000001</v>
      </c>
      <c r="D2302">
        <v>0</v>
      </c>
      <c r="E2302">
        <v>624.44799999999998</v>
      </c>
      <c r="F2302">
        <f t="shared" si="105"/>
        <v>0</v>
      </c>
      <c r="G2302">
        <v>3.2479998999999999</v>
      </c>
      <c r="H2302" s="2">
        <f>G2302/(E2302+G2302)*100</f>
        <v>0.51744792073192247</v>
      </c>
      <c r="I2302" s="2">
        <v>0.43977055449330782</v>
      </c>
      <c r="J2302">
        <v>618.09600999999998</v>
      </c>
      <c r="K2302">
        <v>2.8719999999999999</v>
      </c>
      <c r="L2302">
        <f>K2302/(K2302+E2302)*100</f>
        <v>0.45782057004399673</v>
      </c>
      <c r="M2302">
        <v>0</v>
      </c>
      <c r="N2302">
        <f>M2302/(E2302+M2302)*100</f>
        <v>0</v>
      </c>
      <c r="O2302">
        <v>0</v>
      </c>
      <c r="P2302">
        <f>O2302/(E2302+O2302)*100</f>
        <v>0</v>
      </c>
      <c r="Q2302">
        <v>0</v>
      </c>
      <c r="R2302">
        <f>Q2302/(E2302+Q2302)*100</f>
        <v>0</v>
      </c>
      <c r="S2302">
        <v>0</v>
      </c>
      <c r="T2302">
        <f>S2302/(E2302+S2302)*100</f>
        <v>0</v>
      </c>
      <c r="U2302">
        <f t="shared" si="106"/>
        <v>0.45782057004399673</v>
      </c>
      <c r="V2302">
        <v>2300</v>
      </c>
      <c r="W2302">
        <v>-7680.8662000000004</v>
      </c>
      <c r="X2302">
        <v>1106.0679</v>
      </c>
      <c r="Z2302">
        <v>2300</v>
      </c>
      <c r="AA2302">
        <v>4560.8760000000002</v>
      </c>
      <c r="AB2302">
        <v>94.046570000000003</v>
      </c>
      <c r="AD2302">
        <v>2300</v>
      </c>
      <c r="AE2302">
        <v>30646</v>
      </c>
      <c r="AF2302">
        <v>72716</v>
      </c>
      <c r="AH2302">
        <v>2300</v>
      </c>
      <c r="AI2302">
        <v>-9999</v>
      </c>
      <c r="AJ2302">
        <v>353</v>
      </c>
      <c r="AL2302">
        <v>2300</v>
      </c>
      <c r="AM2302">
        <v>2292</v>
      </c>
      <c r="AN2302">
        <v>1397</v>
      </c>
      <c r="AP2302">
        <v>2300</v>
      </c>
      <c r="AQ2302">
        <v>465692</v>
      </c>
      <c r="AR2302">
        <v>1241</v>
      </c>
      <c r="AS2302" s="1">
        <v>9.8950251000000006E-5</v>
      </c>
      <c r="AT2302">
        <v>3.0050360000000002E-2</v>
      </c>
      <c r="AU2302">
        <v>0.10909835</v>
      </c>
      <c r="AV2302">
        <v>3.9083519000000002E-4</v>
      </c>
      <c r="AW2302">
        <v>3.3623954999999997E-4</v>
      </c>
      <c r="AX2302">
        <v>1.4063915000000001E-3</v>
      </c>
      <c r="AY2302">
        <v>4.2465135000000001E-2</v>
      </c>
      <c r="AZ2302">
        <v>2.1699432000000002E-3</v>
      </c>
      <c r="BA2302">
        <v>3.9873767999999997E-2</v>
      </c>
      <c r="BB2302">
        <v>3.9225536999999998E-2</v>
      </c>
      <c r="BC2302">
        <v>6.9823571000000001E-2</v>
      </c>
      <c r="BD2302">
        <v>5.2592311000000003E-2</v>
      </c>
      <c r="BE2302">
        <v>4.8153321999999998E-2</v>
      </c>
      <c r="BF2302">
        <v>4.0846445000000002E-2</v>
      </c>
      <c r="BG2302">
        <v>4.5520726999999997E-2</v>
      </c>
      <c r="BH2302">
        <v>3.4984708000000003E-2</v>
      </c>
      <c r="BI2302">
        <v>7.2599441000000001E-2</v>
      </c>
      <c r="BJ2302">
        <v>5.8740779999999999E-2</v>
      </c>
      <c r="BK2302">
        <v>6.2102363000000001E-2</v>
      </c>
      <c r="BL2302">
        <v>5.4341345999999999E-2</v>
      </c>
      <c r="BM2302">
        <v>4.5335434000000001E-2</v>
      </c>
      <c r="BN2302">
        <v>3.9723173000000001E-2</v>
      </c>
      <c r="BO2302">
        <v>3.6545239E-2</v>
      </c>
      <c r="BP2302">
        <v>3.1955986999999998E-2</v>
      </c>
      <c r="BQ2302">
        <v>2.2862292999999999E-2</v>
      </c>
      <c r="BR2302">
        <v>1.4778983000000001E-2</v>
      </c>
      <c r="BS2302">
        <v>2.3940823000000002E-3</v>
      </c>
      <c r="BT2302">
        <v>1.3950204E-3</v>
      </c>
      <c r="BU2302" s="1">
        <v>9.2060297999999998E-5</v>
      </c>
      <c r="BV2302" s="1">
        <v>9.5154245999999997E-5</v>
      </c>
      <c r="BW2302">
        <v>0</v>
      </c>
      <c r="BX2302" s="1">
        <v>1.9527888000000002E-6</v>
      </c>
      <c r="BY2302">
        <v>-2.1058876999999998</v>
      </c>
      <c r="BZ2302">
        <v>-4.0552701999999998</v>
      </c>
      <c r="CA2302">
        <v>-2.2096398000000002</v>
      </c>
      <c r="CB2302">
        <v>1.0783723999999999</v>
      </c>
      <c r="CC2302">
        <v>1.4090132</v>
      </c>
      <c r="CD2302">
        <v>2.1662607</v>
      </c>
      <c r="CE2302">
        <v>1483</v>
      </c>
      <c r="CF2302">
        <v>200814</v>
      </c>
      <c r="CG2302">
        <v>414</v>
      </c>
      <c r="CH2302">
        <v>4.7050389999999997E-2</v>
      </c>
      <c r="CI2302">
        <v>9.6511981999999996E-2</v>
      </c>
      <c r="CJ2302">
        <v>3.032754E-2</v>
      </c>
      <c r="CK2302">
        <v>5.0175674000000003E-2</v>
      </c>
      <c r="CL2302">
        <v>1.2487221E-2</v>
      </c>
      <c r="CM2302">
        <v>3.8723845E-2</v>
      </c>
      <c r="CN2302">
        <v>5.0372939999999998E-2</v>
      </c>
      <c r="CO2302">
        <v>8.3062216999999994E-2</v>
      </c>
      <c r="CP2302">
        <v>4.9236904999999997E-2</v>
      </c>
      <c r="CQ2302">
        <v>4.7264963E-2</v>
      </c>
      <c r="CR2302">
        <v>4.0514956999999997E-2</v>
      </c>
      <c r="CS2302">
        <v>4.9055208000000003E-2</v>
      </c>
      <c r="CT2302">
        <v>5.2490044E-2</v>
      </c>
      <c r="CU2302">
        <v>6.4438424999999994E-2</v>
      </c>
      <c r="CV2302">
        <v>6.6404030000000003E-2</v>
      </c>
      <c r="CW2302">
        <v>9.8516211000000006E-2</v>
      </c>
      <c r="CX2302">
        <v>3.5934611999999998E-2</v>
      </c>
      <c r="CY2302">
        <v>8.7432786999999998E-2</v>
      </c>
    </row>
    <row r="2303" spans="1:103" x14ac:dyDescent="0.3">
      <c r="A2303">
        <v>1482</v>
      </c>
      <c r="B2303">
        <f t="shared" si="107"/>
        <v>46.019999999999996</v>
      </c>
      <c r="C2303">
        <v>202.78399999999999</v>
      </c>
      <c r="D2303">
        <v>0</v>
      </c>
      <c r="E2303">
        <v>624.11199999999997</v>
      </c>
      <c r="F2303">
        <f t="shared" si="105"/>
        <v>0</v>
      </c>
      <c r="G2303">
        <v>3.3439999</v>
      </c>
      <c r="H2303" s="2">
        <f>G2303/(E2303+G2303)*100</f>
        <v>0.53294572058167367</v>
      </c>
      <c r="I2303" s="2">
        <v>0.39848197343453512</v>
      </c>
      <c r="J2303">
        <v>617.75201000000004</v>
      </c>
      <c r="K2303">
        <v>3.0880000999999999</v>
      </c>
      <c r="L2303">
        <f>K2303/(K2303+E2303)*100</f>
        <v>0.49234695464088857</v>
      </c>
      <c r="M2303">
        <v>0</v>
      </c>
      <c r="N2303">
        <f>M2303/(E2303+M2303)*100</f>
        <v>0</v>
      </c>
      <c r="O2303">
        <v>0</v>
      </c>
      <c r="P2303">
        <f>O2303/(E2303+O2303)*100</f>
        <v>0</v>
      </c>
      <c r="Q2303">
        <v>0</v>
      </c>
      <c r="R2303">
        <f>Q2303/(E2303+Q2303)*100</f>
        <v>0</v>
      </c>
      <c r="S2303">
        <v>0</v>
      </c>
      <c r="T2303">
        <f>S2303/(E2303+S2303)*100</f>
        <v>0</v>
      </c>
      <c r="U2303">
        <f t="shared" si="106"/>
        <v>0.49234695464088857</v>
      </c>
      <c r="V2303">
        <v>2301</v>
      </c>
      <c r="W2303">
        <v>-7709.6660000000002</v>
      </c>
      <c r="X2303">
        <v>1106.6469</v>
      </c>
      <c r="Z2303">
        <v>2301</v>
      </c>
      <c r="AA2303">
        <v>4541.1787000000004</v>
      </c>
      <c r="AB2303">
        <v>94.061454999999995</v>
      </c>
      <c r="AD2303">
        <v>2301</v>
      </c>
      <c r="AE2303">
        <v>30539</v>
      </c>
      <c r="AF2303">
        <v>72823</v>
      </c>
      <c r="AH2303">
        <v>2301</v>
      </c>
      <c r="AI2303">
        <v>-9999</v>
      </c>
      <c r="AJ2303">
        <v>412</v>
      </c>
      <c r="AL2303">
        <v>2301</v>
      </c>
      <c r="AM2303">
        <v>2254</v>
      </c>
      <c r="AN2303">
        <v>1397</v>
      </c>
      <c r="AP2303">
        <v>2301</v>
      </c>
      <c r="AQ2303">
        <v>465042</v>
      </c>
      <c r="AR2303">
        <v>1245</v>
      </c>
      <c r="AS2303" s="1">
        <v>9.8138444000000003E-5</v>
      </c>
      <c r="AT2303">
        <v>2.9694416000000001E-2</v>
      </c>
      <c r="AU2303">
        <v>0.10856145</v>
      </c>
      <c r="AV2303">
        <v>3.8763015999999998E-4</v>
      </c>
      <c r="AW2303">
        <v>3.3349410000000002E-4</v>
      </c>
      <c r="AX2303">
        <v>1.3917872999999999E-3</v>
      </c>
      <c r="AY2303">
        <v>4.2326517000000001E-2</v>
      </c>
      <c r="AZ2303">
        <v>2.1539668000000001E-3</v>
      </c>
      <c r="BA2303">
        <v>4.0046788999999999E-2</v>
      </c>
      <c r="BB2303">
        <v>3.9334603000000003E-2</v>
      </c>
      <c r="BC2303">
        <v>7.0048653000000002E-2</v>
      </c>
      <c r="BD2303">
        <v>5.2694972999999999E-2</v>
      </c>
      <c r="BE2303">
        <v>4.8283733000000002E-2</v>
      </c>
      <c r="BF2303">
        <v>4.0826901999999998E-2</v>
      </c>
      <c r="BG2303">
        <v>4.6023671000000002E-2</v>
      </c>
      <c r="BH2303">
        <v>3.4853768E-2</v>
      </c>
      <c r="BI2303">
        <v>7.2308688999999995E-2</v>
      </c>
      <c r="BJ2303">
        <v>5.8728392999999997E-2</v>
      </c>
      <c r="BK2303">
        <v>6.2146474E-2</v>
      </c>
      <c r="BL2303">
        <v>5.4547809000000003E-2</v>
      </c>
      <c r="BM2303">
        <v>4.5569765999999998E-2</v>
      </c>
      <c r="BN2303">
        <v>3.9614472999999997E-2</v>
      </c>
      <c r="BO2303">
        <v>3.6465865E-2</v>
      </c>
      <c r="BP2303">
        <v>3.1989317000000003E-2</v>
      </c>
      <c r="BQ2303">
        <v>2.2829209999999999E-2</v>
      </c>
      <c r="BR2303">
        <v>1.47423E-2</v>
      </c>
      <c r="BS2303">
        <v>2.453275E-3</v>
      </c>
      <c r="BT2303">
        <v>1.3787516000000001E-3</v>
      </c>
      <c r="BU2303" s="1">
        <v>9.1309637000000005E-5</v>
      </c>
      <c r="BV2303" s="1">
        <v>7.1908085000000003E-5</v>
      </c>
      <c r="BW2303">
        <v>0</v>
      </c>
      <c r="BX2303" s="1">
        <v>1.9362959999999999E-6</v>
      </c>
      <c r="BY2303">
        <v>-2.1058876999999998</v>
      </c>
      <c r="BZ2303">
        <v>-4.0552701999999998</v>
      </c>
      <c r="CA2303">
        <v>-2.2080741000000002</v>
      </c>
      <c r="CB2303">
        <v>1.0768405999999999</v>
      </c>
      <c r="CC2303">
        <v>1.4101037999999999</v>
      </c>
      <c r="CD2303">
        <v>2.1704325999999998</v>
      </c>
      <c r="CE2303">
        <v>1482</v>
      </c>
      <c r="CF2303">
        <v>199666</v>
      </c>
      <c r="CG2303">
        <v>413</v>
      </c>
      <c r="CH2303">
        <v>4.7033767999999997E-2</v>
      </c>
      <c r="CI2303">
        <v>9.6400395E-2</v>
      </c>
      <c r="CJ2303">
        <v>3.0732933E-2</v>
      </c>
      <c r="CK2303">
        <v>5.0342801999999999E-2</v>
      </c>
      <c r="CL2303">
        <v>1.2570698999999999E-2</v>
      </c>
      <c r="CM2303">
        <v>3.8423575000000001E-2</v>
      </c>
      <c r="CN2303">
        <v>5.1093793999999998E-2</v>
      </c>
      <c r="CO2303">
        <v>8.0271959000000004E-2</v>
      </c>
      <c r="CP2303">
        <v>4.9115282000000003E-2</v>
      </c>
      <c r="CQ2303">
        <v>4.7365740000000003E-2</v>
      </c>
      <c r="CR2303">
        <v>4.0709097E-2</v>
      </c>
      <c r="CS2303">
        <v>4.8911426000000001E-2</v>
      </c>
      <c r="CT2303">
        <v>5.2515771000000003E-2</v>
      </c>
      <c r="CU2303">
        <v>6.4306795999999999E-2</v>
      </c>
      <c r="CV2303">
        <v>6.6320002000000003E-2</v>
      </c>
      <c r="CW2303">
        <v>9.8767704999999997E-2</v>
      </c>
      <c r="CX2303">
        <v>3.6004401999999998E-2</v>
      </c>
      <c r="CY2303">
        <v>8.9113802000000006E-2</v>
      </c>
    </row>
    <row r="2304" spans="1:103" x14ac:dyDescent="0.3">
      <c r="A2304">
        <v>1481</v>
      </c>
      <c r="B2304">
        <f t="shared" si="107"/>
        <v>46.040000000000006</v>
      </c>
      <c r="C2304">
        <v>203.048</v>
      </c>
      <c r="D2304">
        <v>0</v>
      </c>
      <c r="E2304">
        <v>623.84802000000002</v>
      </c>
      <c r="F2304">
        <f t="shared" si="105"/>
        <v>0</v>
      </c>
      <c r="G2304">
        <v>3.4560000999999998</v>
      </c>
      <c r="H2304" s="2">
        <f>G2304/(E2304+G2304)*100</f>
        <v>0.55092905341959553</v>
      </c>
      <c r="I2304" s="2">
        <v>0.36211699164345407</v>
      </c>
      <c r="J2304">
        <v>617.53601000000003</v>
      </c>
      <c r="K2304">
        <v>3.1520000000000001</v>
      </c>
      <c r="L2304">
        <f>K2304/(K2304+E2304)*100</f>
        <v>0.50271130772850692</v>
      </c>
      <c r="M2304">
        <v>0</v>
      </c>
      <c r="N2304">
        <f>M2304/(E2304+M2304)*100</f>
        <v>0</v>
      </c>
      <c r="O2304">
        <v>0</v>
      </c>
      <c r="P2304">
        <f>O2304/(E2304+O2304)*100</f>
        <v>0</v>
      </c>
      <c r="Q2304">
        <v>0</v>
      </c>
      <c r="R2304">
        <f>Q2304/(E2304+Q2304)*100</f>
        <v>0</v>
      </c>
      <c r="S2304">
        <v>0</v>
      </c>
      <c r="T2304">
        <f>S2304/(E2304+S2304)*100</f>
        <v>0</v>
      </c>
      <c r="U2304">
        <f t="shared" si="106"/>
        <v>0.50271130772850692</v>
      </c>
      <c r="V2304">
        <v>2302</v>
      </c>
      <c r="W2304">
        <v>-7733.6274000000003</v>
      </c>
      <c r="X2304">
        <v>1107.2716</v>
      </c>
      <c r="Z2304">
        <v>2302</v>
      </c>
      <c r="AA2304">
        <v>4525.7592999999997</v>
      </c>
      <c r="AB2304">
        <v>94.300949000000003</v>
      </c>
      <c r="AD2304">
        <v>2302</v>
      </c>
      <c r="AE2304">
        <v>30437</v>
      </c>
      <c r="AF2304">
        <v>72925</v>
      </c>
      <c r="AH2304">
        <v>2302</v>
      </c>
      <c r="AI2304">
        <v>-9999</v>
      </c>
      <c r="AJ2304">
        <v>318</v>
      </c>
      <c r="AL2304">
        <v>2302</v>
      </c>
      <c r="AM2304">
        <v>2571</v>
      </c>
      <c r="AN2304">
        <v>1394</v>
      </c>
      <c r="AP2304">
        <v>2302</v>
      </c>
      <c r="AQ2304">
        <v>464443</v>
      </c>
      <c r="AR2304">
        <v>1252</v>
      </c>
      <c r="AS2304" s="1">
        <v>9.7322460000000006E-5</v>
      </c>
      <c r="AT2304">
        <v>2.9330656E-2</v>
      </c>
      <c r="AU2304">
        <v>0.10800854</v>
      </c>
      <c r="AV2304">
        <v>3.8440825000000001E-4</v>
      </c>
      <c r="AW2304">
        <v>3.3073424000000003E-4</v>
      </c>
      <c r="AX2304">
        <v>1.3768219E-3</v>
      </c>
      <c r="AY2304">
        <v>4.2185201999999998E-2</v>
      </c>
      <c r="AZ2304">
        <v>2.1448300999999999E-3</v>
      </c>
      <c r="BA2304">
        <v>4.0217411000000002E-2</v>
      </c>
      <c r="BB2304">
        <v>3.9439477000000001E-2</v>
      </c>
      <c r="BC2304">
        <v>7.0268773000000007E-2</v>
      </c>
      <c r="BD2304">
        <v>5.2792224999999998E-2</v>
      </c>
      <c r="BE2304">
        <v>4.8409238E-2</v>
      </c>
      <c r="BF2304">
        <v>4.0709700000000001E-2</v>
      </c>
      <c r="BG2304">
        <v>4.6513576000000001E-2</v>
      </c>
      <c r="BH2304">
        <v>3.4767389000000003E-2</v>
      </c>
      <c r="BI2304">
        <v>7.1897872000000002E-2</v>
      </c>
      <c r="BJ2304">
        <v>5.8838841000000003E-2</v>
      </c>
      <c r="BK2304">
        <v>6.2112845E-2</v>
      </c>
      <c r="BL2304">
        <v>5.4802902000000001E-2</v>
      </c>
      <c r="BM2304">
        <v>4.5802548999999998E-2</v>
      </c>
      <c r="BN2304">
        <v>3.9538192999999999E-2</v>
      </c>
      <c r="BO2304">
        <v>3.6396932E-2</v>
      </c>
      <c r="BP2304">
        <v>3.2001915999999998E-2</v>
      </c>
      <c r="BQ2304">
        <v>2.2821061E-2</v>
      </c>
      <c r="BR2304">
        <v>1.4726717E-2</v>
      </c>
      <c r="BS2304">
        <v>2.5291403000000001E-3</v>
      </c>
      <c r="BT2304">
        <v>1.4045556E-3</v>
      </c>
      <c r="BU2304" s="1">
        <v>9.054663E-5</v>
      </c>
      <c r="BV2304" s="1">
        <v>5.7825909999999999E-5</v>
      </c>
      <c r="BW2304">
        <v>0</v>
      </c>
      <c r="BX2304" s="1">
        <v>1.9197166000000001E-6</v>
      </c>
      <c r="BY2304">
        <v>-2.1058876999999998</v>
      </c>
      <c r="BZ2304">
        <v>-4.0552701999999998</v>
      </c>
      <c r="CA2304">
        <v>-2.2061774999999999</v>
      </c>
      <c r="CB2304">
        <v>1.0755053000000001</v>
      </c>
      <c r="CC2304">
        <v>1.4112039000000001</v>
      </c>
      <c r="CD2304">
        <v>2.1747355000000002</v>
      </c>
      <c r="CE2304">
        <v>1481</v>
      </c>
      <c r="CF2304">
        <v>198596</v>
      </c>
      <c r="CG2304">
        <v>414</v>
      </c>
      <c r="CH2304">
        <v>4.7016833000000001E-2</v>
      </c>
      <c r="CI2304">
        <v>9.6288361000000003E-2</v>
      </c>
      <c r="CJ2304">
        <v>3.1148314E-2</v>
      </c>
      <c r="CK2304">
        <v>5.0508591999999998E-2</v>
      </c>
      <c r="CL2304">
        <v>1.2654854E-2</v>
      </c>
      <c r="CM2304">
        <v>3.8009312000000003E-2</v>
      </c>
      <c r="CN2304">
        <v>5.1778741000000003E-2</v>
      </c>
      <c r="CO2304">
        <v>7.7569939000000004E-2</v>
      </c>
      <c r="CP2304">
        <v>4.9018893000000001E-2</v>
      </c>
      <c r="CQ2304">
        <v>4.7476540999999997E-2</v>
      </c>
      <c r="CR2304">
        <v>4.0853865000000003E-2</v>
      </c>
      <c r="CS2304">
        <v>4.8841297999999998E-2</v>
      </c>
      <c r="CT2304">
        <v>5.2548889000000001E-2</v>
      </c>
      <c r="CU2304">
        <v>6.4176268999999994E-2</v>
      </c>
      <c r="CV2304">
        <v>6.6195056000000002E-2</v>
      </c>
      <c r="CW2304">
        <v>9.8919719000000003E-2</v>
      </c>
      <c r="CX2304">
        <v>3.6074582000000001E-2</v>
      </c>
      <c r="CY2304">
        <v>9.0919867000000001E-2</v>
      </c>
    </row>
    <row r="2305" spans="1:103" x14ac:dyDescent="0.3">
      <c r="A2305">
        <v>1480</v>
      </c>
      <c r="B2305">
        <f t="shared" si="107"/>
        <v>46.06</v>
      </c>
      <c r="C2305">
        <v>203.024</v>
      </c>
      <c r="D2305">
        <v>0</v>
      </c>
      <c r="E2305">
        <v>623.87201000000005</v>
      </c>
      <c r="F2305">
        <f t="shared" si="105"/>
        <v>0</v>
      </c>
      <c r="G2305">
        <v>3.4960000999999998</v>
      </c>
      <c r="H2305" s="2">
        <f>G2305/(E2305+G2305)*100</f>
        <v>0.55724870310852337</v>
      </c>
      <c r="I2305" s="2">
        <v>0.29547553093259465</v>
      </c>
      <c r="J2305">
        <v>616.81597999999997</v>
      </c>
      <c r="K2305">
        <v>3.5680000999999999</v>
      </c>
      <c r="L2305">
        <f>K2305/(K2305+E2305)*100</f>
        <v>0.56865995833312255</v>
      </c>
      <c r="M2305">
        <v>0</v>
      </c>
      <c r="N2305">
        <f>M2305/(E2305+M2305)*100</f>
        <v>0</v>
      </c>
      <c r="O2305">
        <v>0</v>
      </c>
      <c r="P2305">
        <f>O2305/(E2305+O2305)*100</f>
        <v>0</v>
      </c>
      <c r="Q2305">
        <v>0</v>
      </c>
      <c r="R2305">
        <f>Q2305/(E2305+Q2305)*100</f>
        <v>0</v>
      </c>
      <c r="S2305">
        <v>0</v>
      </c>
      <c r="T2305">
        <f>S2305/(E2305+S2305)*100</f>
        <v>0</v>
      </c>
      <c r="U2305">
        <f t="shared" si="106"/>
        <v>0.56865995833312255</v>
      </c>
      <c r="V2305">
        <v>2303</v>
      </c>
      <c r="W2305">
        <v>-7777.7212</v>
      </c>
      <c r="X2305">
        <v>1107.9979000000001</v>
      </c>
      <c r="Z2305">
        <v>2303</v>
      </c>
      <c r="AA2305">
        <v>4496.0005000000001</v>
      </c>
      <c r="AB2305">
        <v>94.632576</v>
      </c>
      <c r="AD2305">
        <v>2303</v>
      </c>
      <c r="AE2305">
        <v>30262</v>
      </c>
      <c r="AF2305">
        <v>73100</v>
      </c>
      <c r="AH2305">
        <v>2303</v>
      </c>
      <c r="AI2305">
        <v>-9999</v>
      </c>
      <c r="AJ2305">
        <v>149</v>
      </c>
      <c r="AL2305">
        <v>2303</v>
      </c>
      <c r="AM2305">
        <v>2830</v>
      </c>
      <c r="AN2305">
        <v>1394</v>
      </c>
      <c r="AP2305">
        <v>2303</v>
      </c>
      <c r="AQ2305">
        <v>463761</v>
      </c>
      <c r="AR2305">
        <v>1252</v>
      </c>
      <c r="AS2305" s="1">
        <v>9.6501200000000004E-5</v>
      </c>
      <c r="AT2305">
        <v>2.8959308E-2</v>
      </c>
      <c r="AU2305">
        <v>0.10743838999999999</v>
      </c>
      <c r="AV2305">
        <v>3.8116526999999999E-4</v>
      </c>
      <c r="AW2305">
        <v>3.2795619000000002E-4</v>
      </c>
      <c r="AX2305">
        <v>1.3614803999999999E-3</v>
      </c>
      <c r="AY2305">
        <v>4.2043078999999997E-2</v>
      </c>
      <c r="AZ2305">
        <v>2.1449255E-3</v>
      </c>
      <c r="BA2305">
        <v>4.0385022999999999E-2</v>
      </c>
      <c r="BB2305">
        <v>3.9539589999999999E-2</v>
      </c>
      <c r="BC2305">
        <v>7.0482909999999996E-2</v>
      </c>
      <c r="BD2305">
        <v>5.2883312000000002E-2</v>
      </c>
      <c r="BE2305">
        <v>4.8529118000000003E-2</v>
      </c>
      <c r="BF2305">
        <v>4.0486168000000003E-2</v>
      </c>
      <c r="BG2305">
        <v>4.6975296E-2</v>
      </c>
      <c r="BH2305">
        <v>3.4676142E-2</v>
      </c>
      <c r="BI2305">
        <v>7.1428782999999996E-2</v>
      </c>
      <c r="BJ2305">
        <v>5.9072852000000002E-2</v>
      </c>
      <c r="BK2305">
        <v>6.2037310999999998E-2</v>
      </c>
      <c r="BL2305">
        <v>5.5068418000000001E-2</v>
      </c>
      <c r="BM2305">
        <v>4.5992951999999997E-2</v>
      </c>
      <c r="BN2305">
        <v>3.9513085000000003E-2</v>
      </c>
      <c r="BO2305">
        <v>3.6385252999999999E-2</v>
      </c>
      <c r="BP2305">
        <v>3.2000265999999999E-2</v>
      </c>
      <c r="BQ2305">
        <v>2.2868510000000002E-2</v>
      </c>
      <c r="BR2305">
        <v>1.4751263000000001E-2</v>
      </c>
      <c r="BS2305">
        <v>2.5910834999999998E-3</v>
      </c>
      <c r="BT2305">
        <v>1.4304323E-3</v>
      </c>
      <c r="BU2305" s="1">
        <v>8.9769514000000007E-5</v>
      </c>
      <c r="BV2305" s="1">
        <v>5.7760858999999999E-5</v>
      </c>
      <c r="BW2305">
        <v>0</v>
      </c>
      <c r="BX2305" s="1">
        <v>1.9030304999999999E-6</v>
      </c>
      <c r="BY2305">
        <v>-2.1058876999999998</v>
      </c>
      <c r="BZ2305">
        <v>-4.0552701999999998</v>
      </c>
      <c r="CA2305">
        <v>-2.2039466000000001</v>
      </c>
      <c r="CB2305">
        <v>1.0743384</v>
      </c>
      <c r="CC2305">
        <v>1.4122367</v>
      </c>
      <c r="CD2305">
        <v>2.1789035999999999</v>
      </c>
      <c r="CE2305">
        <v>1480</v>
      </c>
      <c r="CF2305">
        <v>197631</v>
      </c>
      <c r="CG2305">
        <v>414</v>
      </c>
      <c r="CH2305">
        <v>4.6999559000000003E-2</v>
      </c>
      <c r="CI2305">
        <v>9.6175887000000002E-2</v>
      </c>
      <c r="CJ2305">
        <v>3.1483169999999998E-2</v>
      </c>
      <c r="CK2305">
        <v>5.0673071E-2</v>
      </c>
      <c r="CL2305">
        <v>1.2739706E-2</v>
      </c>
      <c r="CM2305">
        <v>3.7536271000000003E-2</v>
      </c>
      <c r="CN2305">
        <v>5.2407919999999997E-2</v>
      </c>
      <c r="CO2305">
        <v>7.4879318E-2</v>
      </c>
      <c r="CP2305">
        <v>4.8940271E-2</v>
      </c>
      <c r="CQ2305">
        <v>4.7597370999999999E-2</v>
      </c>
      <c r="CR2305">
        <v>4.0998056999999997E-2</v>
      </c>
      <c r="CS2305">
        <v>4.8850402000000001E-2</v>
      </c>
      <c r="CT2305">
        <v>5.2582413000000001E-2</v>
      </c>
      <c r="CU2305">
        <v>6.4046822000000003E-2</v>
      </c>
      <c r="CV2305">
        <v>6.6048115000000004E-2</v>
      </c>
      <c r="CW2305">
        <v>9.9010377999999996E-2</v>
      </c>
      <c r="CX2305">
        <v>3.6154076E-2</v>
      </c>
      <c r="CY2305">
        <v>9.2877119999999994E-2</v>
      </c>
    </row>
    <row r="2306" spans="1:103" x14ac:dyDescent="0.3">
      <c r="A2306">
        <v>1479</v>
      </c>
      <c r="B2306">
        <f t="shared" si="107"/>
        <v>46.08</v>
      </c>
      <c r="C2306">
        <v>202.60001</v>
      </c>
      <c r="D2306">
        <v>0</v>
      </c>
      <c r="E2306">
        <v>624.29602</v>
      </c>
      <c r="F2306">
        <f t="shared" ref="F2306:F2369" si="108">D2306/(E2306+D2306)*100</f>
        <v>0</v>
      </c>
      <c r="G2306">
        <v>3.464</v>
      </c>
      <c r="H2306" s="2">
        <f>G2306/(E2306+G2306)*100</f>
        <v>0.55180321932575438</v>
      </c>
      <c r="I2306" s="2">
        <v>0.32579185520361992</v>
      </c>
      <c r="J2306">
        <v>616.48797999999999</v>
      </c>
      <c r="K2306">
        <v>3.8080001000000001</v>
      </c>
      <c r="L2306">
        <f>K2306/(K2306+E2306)*100</f>
        <v>0.60626902203137167</v>
      </c>
      <c r="M2306">
        <v>0</v>
      </c>
      <c r="N2306">
        <f>M2306/(E2306+M2306)*100</f>
        <v>0</v>
      </c>
      <c r="O2306">
        <v>0</v>
      </c>
      <c r="P2306">
        <f>O2306/(E2306+O2306)*100</f>
        <v>0</v>
      </c>
      <c r="Q2306">
        <v>0</v>
      </c>
      <c r="R2306">
        <f>Q2306/(E2306+Q2306)*100</f>
        <v>0</v>
      </c>
      <c r="S2306">
        <v>0</v>
      </c>
      <c r="T2306">
        <f>S2306/(E2306+S2306)*100</f>
        <v>0</v>
      </c>
      <c r="U2306">
        <f t="shared" si="106"/>
        <v>0.60626902203137167</v>
      </c>
      <c r="V2306">
        <v>2304</v>
      </c>
      <c r="W2306">
        <v>-7796.7290000000003</v>
      </c>
      <c r="X2306">
        <v>1108.6901</v>
      </c>
      <c r="Z2306">
        <v>2304</v>
      </c>
      <c r="AA2306">
        <v>4484.8521000000001</v>
      </c>
      <c r="AB2306">
        <v>94.966980000000007</v>
      </c>
      <c r="AD2306">
        <v>2304</v>
      </c>
      <c r="AE2306">
        <v>30161</v>
      </c>
      <c r="AF2306">
        <v>73201</v>
      </c>
      <c r="AH2306">
        <v>2304</v>
      </c>
      <c r="AI2306">
        <v>-9999</v>
      </c>
      <c r="AJ2306">
        <v>56</v>
      </c>
      <c r="AL2306">
        <v>2304</v>
      </c>
      <c r="AM2306">
        <v>2994</v>
      </c>
      <c r="AN2306">
        <v>1396</v>
      </c>
      <c r="AP2306">
        <v>2304</v>
      </c>
      <c r="AQ2306">
        <v>462892</v>
      </c>
      <c r="AR2306">
        <v>1251</v>
      </c>
      <c r="AS2306" s="1">
        <v>9.5677824E-5</v>
      </c>
      <c r="AT2306">
        <v>2.8582485000000001E-2</v>
      </c>
      <c r="AU2306">
        <v>0.10685448</v>
      </c>
      <c r="AV2306">
        <v>3.7791379E-4</v>
      </c>
      <c r="AW2306">
        <v>3.2517072E-4</v>
      </c>
      <c r="AX2306">
        <v>1.3458075E-3</v>
      </c>
      <c r="AY2306">
        <v>4.1894450999999999E-2</v>
      </c>
      <c r="AZ2306">
        <v>2.2322203000000001E-3</v>
      </c>
      <c r="BA2306">
        <v>4.0550797999999999E-2</v>
      </c>
      <c r="BB2306">
        <v>3.9636113000000001E-2</v>
      </c>
      <c r="BC2306">
        <v>7.0693195E-2</v>
      </c>
      <c r="BD2306">
        <v>5.2969817000000002E-2</v>
      </c>
      <c r="BE2306">
        <v>4.8644754999999998E-2</v>
      </c>
      <c r="BF2306">
        <v>4.0168337999999998E-2</v>
      </c>
      <c r="BG2306">
        <v>4.7381504999999997E-2</v>
      </c>
      <c r="BH2306">
        <v>3.4590627999999998E-2</v>
      </c>
      <c r="BI2306">
        <v>7.0903346000000006E-2</v>
      </c>
      <c r="BJ2306">
        <v>5.9447831999999999E-2</v>
      </c>
      <c r="BK2306">
        <v>6.1933000000000002E-2</v>
      </c>
      <c r="BL2306">
        <v>5.5329476000000002E-2</v>
      </c>
      <c r="BM2306">
        <v>4.6153950999999999E-2</v>
      </c>
      <c r="BN2306">
        <v>3.9519872999999997E-2</v>
      </c>
      <c r="BO2306">
        <v>3.6416043000000002E-2</v>
      </c>
      <c r="BP2306">
        <v>3.2039775999999999E-2</v>
      </c>
      <c r="BQ2306">
        <v>2.2904272999999999E-2</v>
      </c>
      <c r="BR2306">
        <v>1.4795664E-2</v>
      </c>
      <c r="BS2306">
        <v>2.6177356000000001E-3</v>
      </c>
      <c r="BT2306">
        <v>1.4470043999999999E-3</v>
      </c>
      <c r="BU2306" s="1">
        <v>8.8980697999999994E-5</v>
      </c>
      <c r="BV2306" s="1">
        <v>5.7688371999999998E-5</v>
      </c>
      <c r="BW2306">
        <v>0</v>
      </c>
      <c r="BX2306" s="1">
        <v>1.8863022E-6</v>
      </c>
      <c r="BY2306">
        <v>-2.1058876999999998</v>
      </c>
      <c r="BZ2306">
        <v>-4.0552701999999998</v>
      </c>
      <c r="CA2306">
        <v>-2.2016608999999998</v>
      </c>
      <c r="CB2306">
        <v>1.073197</v>
      </c>
      <c r="CC2306">
        <v>1.4130948000000001</v>
      </c>
      <c r="CD2306">
        <v>2.1825565999999998</v>
      </c>
      <c r="CE2306">
        <v>1479</v>
      </c>
      <c r="CF2306">
        <v>196696</v>
      </c>
      <c r="CG2306">
        <v>412</v>
      </c>
      <c r="CH2306">
        <v>4.6981975000000002E-2</v>
      </c>
      <c r="CI2306">
        <v>9.6062994999999998E-2</v>
      </c>
      <c r="CJ2306">
        <v>3.1737648E-2</v>
      </c>
      <c r="CK2306">
        <v>5.0836235E-2</v>
      </c>
      <c r="CL2306">
        <v>1.2825266E-2</v>
      </c>
      <c r="CM2306">
        <v>3.7078663999999997E-2</v>
      </c>
      <c r="CN2306">
        <v>5.2953928999999997E-2</v>
      </c>
      <c r="CO2306">
        <v>7.2235905000000003E-2</v>
      </c>
      <c r="CP2306">
        <v>4.8944849999999998E-2</v>
      </c>
      <c r="CQ2306">
        <v>4.7728326000000001E-2</v>
      </c>
      <c r="CR2306">
        <v>4.1141971999999999E-2</v>
      </c>
      <c r="CS2306">
        <v>4.8933773999999999E-2</v>
      </c>
      <c r="CT2306">
        <v>5.2598722000000001E-2</v>
      </c>
      <c r="CU2306">
        <v>6.3918367000000004E-2</v>
      </c>
      <c r="CV2306">
        <v>6.5871059999999995E-2</v>
      </c>
      <c r="CW2306">
        <v>9.9019699000000003E-2</v>
      </c>
      <c r="CX2306">
        <v>3.6205689999999999E-2</v>
      </c>
      <c r="CY2306">
        <v>9.4924830000000002E-2</v>
      </c>
    </row>
    <row r="2307" spans="1:103" x14ac:dyDescent="0.3">
      <c r="A2307">
        <v>1478</v>
      </c>
      <c r="B2307">
        <f t="shared" si="107"/>
        <v>46.1</v>
      </c>
      <c r="C2307">
        <v>202.03200000000001</v>
      </c>
      <c r="D2307">
        <v>0</v>
      </c>
      <c r="E2307">
        <v>624.86401000000001</v>
      </c>
      <c r="F2307">
        <f t="shared" si="108"/>
        <v>0</v>
      </c>
      <c r="G2307">
        <v>3.3919999999999999</v>
      </c>
      <c r="H2307" s="2">
        <f>G2307/(E2307+G2307)*100</f>
        <v>0.53990729034171903</v>
      </c>
      <c r="I2307" s="2">
        <v>0.34265103697024346</v>
      </c>
      <c r="J2307">
        <v>617.07201999999995</v>
      </c>
      <c r="K2307">
        <v>3.7839999</v>
      </c>
      <c r="L2307">
        <f>K2307/(K2307+E2307)*100</f>
        <v>0.60192664900059512</v>
      </c>
      <c r="M2307">
        <v>0</v>
      </c>
      <c r="N2307">
        <f>M2307/(E2307+M2307)*100</f>
        <v>0</v>
      </c>
      <c r="O2307">
        <v>0</v>
      </c>
      <c r="P2307">
        <f>O2307/(E2307+O2307)*100</f>
        <v>0</v>
      </c>
      <c r="Q2307">
        <v>0</v>
      </c>
      <c r="R2307">
        <f>Q2307/(E2307+Q2307)*100</f>
        <v>0</v>
      </c>
      <c r="S2307">
        <v>0</v>
      </c>
      <c r="T2307">
        <f>S2307/(E2307+S2307)*100</f>
        <v>0</v>
      </c>
      <c r="U2307">
        <f t="shared" ref="U2307:U2370" si="109">SUM(T2307,R2307,P2307,N2307,L2307)</f>
        <v>0.60192664900059512</v>
      </c>
      <c r="V2307">
        <v>2305</v>
      </c>
      <c r="W2307">
        <v>-7779.4472999999998</v>
      </c>
      <c r="X2307">
        <v>1109.3612000000001</v>
      </c>
      <c r="Z2307">
        <v>2305</v>
      </c>
      <c r="AA2307">
        <v>4500.7461000000003</v>
      </c>
      <c r="AB2307">
        <v>94.962363999999994</v>
      </c>
      <c r="AD2307">
        <v>2305</v>
      </c>
      <c r="AE2307">
        <v>30191</v>
      </c>
      <c r="AF2307">
        <v>73171</v>
      </c>
      <c r="AH2307">
        <v>2305</v>
      </c>
      <c r="AI2307">
        <v>-9999</v>
      </c>
      <c r="AJ2307">
        <v>83</v>
      </c>
      <c r="AL2307">
        <v>2305</v>
      </c>
      <c r="AM2307">
        <v>3074</v>
      </c>
      <c r="AN2307">
        <v>1399</v>
      </c>
      <c r="AP2307">
        <v>2305</v>
      </c>
      <c r="AQ2307">
        <v>461788</v>
      </c>
      <c r="AR2307">
        <v>1251</v>
      </c>
      <c r="AS2307" s="1">
        <v>9.4863462E-5</v>
      </c>
      <c r="AT2307">
        <v>2.8205335000000002E-2</v>
      </c>
      <c r="AU2307">
        <v>0.10626927</v>
      </c>
      <c r="AV2307">
        <v>3.7469761000000001E-4</v>
      </c>
      <c r="AW2307">
        <v>3.2241551999999998E-4</v>
      </c>
      <c r="AX2307">
        <v>1.3299594000000001E-3</v>
      </c>
      <c r="AY2307">
        <v>4.1755985000000002E-2</v>
      </c>
      <c r="AZ2307">
        <v>2.4053385000000001E-3</v>
      </c>
      <c r="BA2307">
        <v>4.0719524E-2</v>
      </c>
      <c r="BB2307">
        <v>3.9733596000000003E-2</v>
      </c>
      <c r="BC2307">
        <v>7.0907734E-2</v>
      </c>
      <c r="BD2307">
        <v>5.3057725999999999E-2</v>
      </c>
      <c r="BE2307">
        <v>4.8761744000000003E-2</v>
      </c>
      <c r="BF2307">
        <v>3.9743203999999997E-2</v>
      </c>
      <c r="BG2307">
        <v>4.7689568000000002E-2</v>
      </c>
      <c r="BH2307">
        <v>3.4512632000000001E-2</v>
      </c>
      <c r="BI2307">
        <v>7.0374295000000003E-2</v>
      </c>
      <c r="BJ2307">
        <v>5.9932247000000001E-2</v>
      </c>
      <c r="BK2307">
        <v>6.1806462999999999E-2</v>
      </c>
      <c r="BL2307">
        <v>5.5583015E-2</v>
      </c>
      <c r="BM2307">
        <v>4.6250752999999999E-2</v>
      </c>
      <c r="BN2307">
        <v>3.9561011E-2</v>
      </c>
      <c r="BO2307">
        <v>3.6510501000000001E-2</v>
      </c>
      <c r="BP2307">
        <v>3.2101057000000002E-2</v>
      </c>
      <c r="BQ2307">
        <v>2.2928698000000001E-2</v>
      </c>
      <c r="BR2307">
        <v>1.4869105000000001E-2</v>
      </c>
      <c r="BS2307">
        <v>2.6044165999999998E-3</v>
      </c>
      <c r="BT2307">
        <v>1.4472166000000001E-3</v>
      </c>
      <c r="BU2307" s="1">
        <v>8.8190463000000001E-5</v>
      </c>
      <c r="BV2307" s="1">
        <v>5.7615102999999998E-5</v>
      </c>
      <c r="BW2307">
        <v>0</v>
      </c>
      <c r="BX2307" s="1">
        <v>1.8697524E-6</v>
      </c>
      <c r="BY2307">
        <v>-2.1058876999999998</v>
      </c>
      <c r="BZ2307">
        <v>-4.0552701999999998</v>
      </c>
      <c r="CA2307">
        <v>-2.1994281</v>
      </c>
      <c r="CB2307">
        <v>1.0720966000000001</v>
      </c>
      <c r="CC2307">
        <v>1.4137223000000001</v>
      </c>
      <c r="CD2307">
        <v>2.1854897000000002</v>
      </c>
      <c r="CE2307">
        <v>1478</v>
      </c>
      <c r="CF2307">
        <v>195767</v>
      </c>
      <c r="CG2307">
        <v>410</v>
      </c>
      <c r="CH2307">
        <v>4.6964064E-2</v>
      </c>
      <c r="CI2307">
        <v>9.5949679999999996E-2</v>
      </c>
      <c r="CJ2307">
        <v>3.1872458999999999E-2</v>
      </c>
      <c r="CK2307">
        <v>5.0998103000000003E-2</v>
      </c>
      <c r="CL2307">
        <v>1.2911548E-2</v>
      </c>
      <c r="CM2307">
        <v>3.6631259999999999E-2</v>
      </c>
      <c r="CN2307">
        <v>5.3430895999999999E-2</v>
      </c>
      <c r="CO2307">
        <v>6.9606736000000002E-2</v>
      </c>
      <c r="CP2307">
        <v>4.9010645999999998E-2</v>
      </c>
      <c r="CQ2307">
        <v>4.7869749000000003E-2</v>
      </c>
      <c r="CR2307">
        <v>4.1255575000000003E-2</v>
      </c>
      <c r="CS2307">
        <v>4.9069814000000003E-2</v>
      </c>
      <c r="CT2307">
        <v>5.2594755E-2</v>
      </c>
      <c r="CU2307">
        <v>6.3790849999999996E-2</v>
      </c>
      <c r="CV2307">
        <v>6.5692908999999994E-2</v>
      </c>
      <c r="CW2307">
        <v>9.8999530000000002E-2</v>
      </c>
      <c r="CX2307">
        <v>3.6232814000000002E-2</v>
      </c>
      <c r="CY2307">
        <v>9.7118542000000002E-2</v>
      </c>
    </row>
    <row r="2308" spans="1:103" x14ac:dyDescent="0.3">
      <c r="A2308">
        <v>1477</v>
      </c>
      <c r="B2308">
        <f t="shared" ref="B2308:B2371" si="110">(3783*0.2-A2308*0.2)/10</f>
        <v>46.12</v>
      </c>
      <c r="C2308">
        <v>201.464</v>
      </c>
      <c r="D2308">
        <v>0</v>
      </c>
      <c r="E2308">
        <v>625.43200999999999</v>
      </c>
      <c r="F2308">
        <f t="shared" si="108"/>
        <v>0</v>
      </c>
      <c r="G2308">
        <v>3.3919999999999999</v>
      </c>
      <c r="H2308" s="2">
        <f>G2308/(E2308+G2308)*100</f>
        <v>0.53941960644918752</v>
      </c>
      <c r="I2308" s="2">
        <v>0.31690140845070425</v>
      </c>
      <c r="J2308">
        <v>617.89599999999996</v>
      </c>
      <c r="K2308">
        <v>3.5999998999999998</v>
      </c>
      <c r="L2308">
        <f>K2308/(K2308+E2308)*100</f>
        <v>0.57230790219599603</v>
      </c>
      <c r="M2308">
        <v>0</v>
      </c>
      <c r="N2308">
        <f>M2308/(E2308+M2308)*100</f>
        <v>0</v>
      </c>
      <c r="O2308">
        <v>0</v>
      </c>
      <c r="P2308">
        <f>O2308/(E2308+O2308)*100</f>
        <v>0</v>
      </c>
      <c r="Q2308">
        <v>0</v>
      </c>
      <c r="R2308">
        <f>Q2308/(E2308+Q2308)*100</f>
        <v>0</v>
      </c>
      <c r="S2308">
        <v>0</v>
      </c>
      <c r="T2308">
        <f>S2308/(E2308+S2308)*100</f>
        <v>0</v>
      </c>
      <c r="U2308">
        <f t="shared" si="109"/>
        <v>0.57230790219599603</v>
      </c>
      <c r="V2308">
        <v>2306</v>
      </c>
      <c r="W2308">
        <v>-7766.1747999999998</v>
      </c>
      <c r="X2308">
        <v>1110.2266</v>
      </c>
      <c r="Z2308">
        <v>2306</v>
      </c>
      <c r="AA2308">
        <v>4512.5951999999997</v>
      </c>
      <c r="AB2308">
        <v>94.837378999999999</v>
      </c>
      <c r="AD2308">
        <v>2306</v>
      </c>
      <c r="AE2308">
        <v>30236</v>
      </c>
      <c r="AF2308">
        <v>73126</v>
      </c>
      <c r="AH2308">
        <v>2306</v>
      </c>
      <c r="AI2308">
        <v>-9999</v>
      </c>
      <c r="AJ2308">
        <v>227</v>
      </c>
      <c r="AL2308">
        <v>2306</v>
      </c>
      <c r="AM2308">
        <v>3087</v>
      </c>
      <c r="AN2308">
        <v>1397</v>
      </c>
      <c r="AP2308">
        <v>2306</v>
      </c>
      <c r="AQ2308">
        <v>460539</v>
      </c>
      <c r="AR2308">
        <v>1246</v>
      </c>
      <c r="AS2308" s="1">
        <v>9.4068883999999999E-5</v>
      </c>
      <c r="AT2308">
        <v>2.7833164000000001E-2</v>
      </c>
      <c r="AU2308">
        <v>0.10569493000000001</v>
      </c>
      <c r="AV2308">
        <v>3.7155944000000002E-4</v>
      </c>
      <c r="AW2308">
        <v>3.1972723000000001E-4</v>
      </c>
      <c r="AX2308">
        <v>1.3140853000000001E-3</v>
      </c>
      <c r="AY2308">
        <v>4.1620746E-2</v>
      </c>
      <c r="AZ2308">
        <v>2.6818827999999999E-3</v>
      </c>
      <c r="BA2308">
        <v>4.0895942999999997E-2</v>
      </c>
      <c r="BB2308">
        <v>3.9836653E-2</v>
      </c>
      <c r="BC2308">
        <v>7.1134716000000001E-2</v>
      </c>
      <c r="BD2308">
        <v>5.3153212999999998E-2</v>
      </c>
      <c r="BE2308">
        <v>4.8885748E-2</v>
      </c>
      <c r="BF2308">
        <v>3.9230525000000002E-2</v>
      </c>
      <c r="BG2308">
        <v>4.7958430000000003E-2</v>
      </c>
      <c r="BH2308">
        <v>3.4477077000000002E-2</v>
      </c>
      <c r="BI2308">
        <v>6.9861471999999994E-2</v>
      </c>
      <c r="BJ2308">
        <v>6.0449228000000001E-2</v>
      </c>
      <c r="BK2308">
        <v>6.1692930999999999E-2</v>
      </c>
      <c r="BL2308">
        <v>5.5814019999999999E-2</v>
      </c>
      <c r="BM2308">
        <v>4.6264830999999999E-2</v>
      </c>
      <c r="BN2308">
        <v>3.9627048999999998E-2</v>
      </c>
      <c r="BO2308">
        <v>3.6609385000000001E-2</v>
      </c>
      <c r="BP2308">
        <v>3.216223E-2</v>
      </c>
      <c r="BQ2308">
        <v>2.2920717E-2</v>
      </c>
      <c r="BR2308">
        <v>1.4940557E-2</v>
      </c>
      <c r="BS2308">
        <v>2.5795727999999999E-3</v>
      </c>
      <c r="BT2308">
        <v>1.4286834E-3</v>
      </c>
      <c r="BU2308" s="1">
        <v>8.7408858000000001E-5</v>
      </c>
      <c r="BV2308" s="1">
        <v>5.7547670000000003E-5</v>
      </c>
      <c r="BW2308">
        <v>0</v>
      </c>
      <c r="BX2308" s="1">
        <v>1.8535949000000001E-6</v>
      </c>
      <c r="BY2308">
        <v>-2.1058876999999998</v>
      </c>
      <c r="BZ2308">
        <v>-4.0552701999999998</v>
      </c>
      <c r="CA2308">
        <v>-2.1975074000000001</v>
      </c>
      <c r="CB2308">
        <v>1.0709465</v>
      </c>
      <c r="CC2308">
        <v>1.4142022999999999</v>
      </c>
      <c r="CD2308">
        <v>2.1879406000000001</v>
      </c>
      <c r="CE2308">
        <v>1477</v>
      </c>
      <c r="CF2308">
        <v>194846</v>
      </c>
      <c r="CG2308">
        <v>409</v>
      </c>
      <c r="CH2308">
        <v>4.6945840000000003E-2</v>
      </c>
      <c r="CI2308">
        <v>9.5835954000000001E-2</v>
      </c>
      <c r="CJ2308">
        <v>3.1979512000000002E-2</v>
      </c>
      <c r="CK2308">
        <v>5.1158670000000003E-2</v>
      </c>
      <c r="CL2308">
        <v>1.2998568E-2</v>
      </c>
      <c r="CM2308">
        <v>3.6215524999999998E-2</v>
      </c>
      <c r="CN2308">
        <v>5.3750657E-2</v>
      </c>
      <c r="CO2308">
        <v>6.6907063000000003E-2</v>
      </c>
      <c r="CP2308">
        <v>4.9076113999999997E-2</v>
      </c>
      <c r="CQ2308">
        <v>4.8022065000000003E-2</v>
      </c>
      <c r="CR2308">
        <v>4.1348006999999999E-2</v>
      </c>
      <c r="CS2308">
        <v>4.9232094999999997E-2</v>
      </c>
      <c r="CT2308">
        <v>5.2600067E-2</v>
      </c>
      <c r="CU2308">
        <v>6.3664198000000005E-2</v>
      </c>
      <c r="CV2308">
        <v>6.5516642999999999E-2</v>
      </c>
      <c r="CW2308">
        <v>9.8957472000000005E-2</v>
      </c>
      <c r="CX2308">
        <v>3.6360498999999998E-2</v>
      </c>
      <c r="CY2308">
        <v>9.9431001000000005E-2</v>
      </c>
    </row>
    <row r="2309" spans="1:103" x14ac:dyDescent="0.3">
      <c r="A2309">
        <v>1476</v>
      </c>
      <c r="B2309">
        <f t="shared" si="110"/>
        <v>46.14</v>
      </c>
      <c r="C2309">
        <v>200.87199000000001</v>
      </c>
      <c r="D2309">
        <v>0</v>
      </c>
      <c r="E2309">
        <v>626.02399000000003</v>
      </c>
      <c r="F2309">
        <f t="shared" si="108"/>
        <v>0</v>
      </c>
      <c r="G2309">
        <v>3.3280001000000001</v>
      </c>
      <c r="H2309" s="2">
        <f>G2309/(E2309+G2309)*100</f>
        <v>0.52879789884690787</v>
      </c>
      <c r="I2309" s="2">
        <v>0.3051438535309503</v>
      </c>
      <c r="J2309">
        <v>618.75201000000004</v>
      </c>
      <c r="K2309">
        <v>3.5999998999999998</v>
      </c>
      <c r="L2309">
        <f>K2309/(K2309+E2309)*100</f>
        <v>0.57176981146664541</v>
      </c>
      <c r="M2309">
        <v>0</v>
      </c>
      <c r="N2309">
        <f>M2309/(E2309+M2309)*100</f>
        <v>0</v>
      </c>
      <c r="O2309">
        <v>0</v>
      </c>
      <c r="P2309">
        <f>O2309/(E2309+O2309)*100</f>
        <v>0</v>
      </c>
      <c r="Q2309">
        <v>0</v>
      </c>
      <c r="R2309">
        <f>Q2309/(E2309+Q2309)*100</f>
        <v>0</v>
      </c>
      <c r="S2309">
        <v>0</v>
      </c>
      <c r="T2309">
        <f>S2309/(E2309+S2309)*100</f>
        <v>0</v>
      </c>
      <c r="U2309">
        <f t="shared" si="109"/>
        <v>0.57176981146664541</v>
      </c>
      <c r="V2309">
        <v>2307</v>
      </c>
      <c r="W2309">
        <v>-7752.2358000000004</v>
      </c>
      <c r="X2309">
        <v>1111.0896</v>
      </c>
      <c r="Z2309">
        <v>2307</v>
      </c>
      <c r="AA2309">
        <v>4524.2597999999998</v>
      </c>
      <c r="AB2309">
        <v>94.626900000000006</v>
      </c>
      <c r="AD2309">
        <v>2307</v>
      </c>
      <c r="AE2309">
        <v>30276</v>
      </c>
      <c r="AF2309">
        <v>73086</v>
      </c>
      <c r="AH2309">
        <v>2307</v>
      </c>
      <c r="AI2309">
        <v>-9999</v>
      </c>
      <c r="AJ2309">
        <v>163</v>
      </c>
      <c r="AL2309">
        <v>2307</v>
      </c>
      <c r="AM2309">
        <v>3067</v>
      </c>
      <c r="AN2309">
        <v>1390</v>
      </c>
      <c r="AP2309">
        <v>2307</v>
      </c>
      <c r="AQ2309">
        <v>459199</v>
      </c>
      <c r="AR2309">
        <v>1243</v>
      </c>
      <c r="AS2309" s="1">
        <v>9.3298644000000002E-5</v>
      </c>
      <c r="AT2309">
        <v>2.7469125E-2</v>
      </c>
      <c r="AU2309">
        <v>0.10513681</v>
      </c>
      <c r="AV2309">
        <v>3.6851724000000003E-4</v>
      </c>
      <c r="AW2309">
        <v>3.1712122E-4</v>
      </c>
      <c r="AX2309">
        <v>1.2982455999999999E-3</v>
      </c>
      <c r="AY2309">
        <v>4.1490856999999999E-2</v>
      </c>
      <c r="AZ2309">
        <v>3.0393404999999999E-3</v>
      </c>
      <c r="BA2309">
        <v>4.1082281999999998E-2</v>
      </c>
      <c r="BB2309">
        <v>3.9947435000000003E-2</v>
      </c>
      <c r="BC2309">
        <v>7.1377851000000006E-2</v>
      </c>
      <c r="BD2309">
        <v>5.3259041E-2</v>
      </c>
      <c r="BE2309">
        <v>4.9019384999999999E-2</v>
      </c>
      <c r="BF2309">
        <v>3.8626081999999999E-2</v>
      </c>
      <c r="BG2309">
        <v>4.8199825000000002E-2</v>
      </c>
      <c r="BH2309">
        <v>3.4486233999999998E-2</v>
      </c>
      <c r="BI2309">
        <v>6.9399252999999994E-2</v>
      </c>
      <c r="BJ2309">
        <v>6.0978974999999998E-2</v>
      </c>
      <c r="BK2309">
        <v>6.1574113E-2</v>
      </c>
      <c r="BL2309">
        <v>5.6006177999999997E-2</v>
      </c>
      <c r="BM2309">
        <v>4.6250220000000002E-2</v>
      </c>
      <c r="BN2309">
        <v>3.9769825000000002E-2</v>
      </c>
      <c r="BO2309">
        <v>3.6657795E-2</v>
      </c>
      <c r="BP2309">
        <v>3.2184575E-2</v>
      </c>
      <c r="BQ2309">
        <v>2.2859732000000001E-2</v>
      </c>
      <c r="BR2309">
        <v>1.500841E-2</v>
      </c>
      <c r="BS2309">
        <v>2.545584E-3</v>
      </c>
      <c r="BT2309">
        <v>1.4078724E-3</v>
      </c>
      <c r="BU2309" s="1">
        <v>8.6640145999999997E-5</v>
      </c>
      <c r="BV2309" s="1">
        <v>5.7489084000000001E-5</v>
      </c>
      <c r="BW2309">
        <v>0</v>
      </c>
      <c r="BX2309" s="1">
        <v>1.8379205E-6</v>
      </c>
      <c r="BY2309">
        <v>-2.1058876999999998</v>
      </c>
      <c r="BZ2309">
        <v>-4.0552701999999998</v>
      </c>
      <c r="CA2309">
        <v>-2.1959382999999999</v>
      </c>
      <c r="CB2309">
        <v>1.0697266999999999</v>
      </c>
      <c r="CC2309">
        <v>1.4145837000000001</v>
      </c>
      <c r="CD2309">
        <v>2.1900841999999998</v>
      </c>
      <c r="CE2309">
        <v>1476</v>
      </c>
      <c r="CF2309">
        <v>193993</v>
      </c>
      <c r="CG2309">
        <v>405</v>
      </c>
      <c r="CH2309">
        <v>4.6927298999999999E-2</v>
      </c>
      <c r="CI2309">
        <v>9.5721811000000004E-2</v>
      </c>
      <c r="CJ2309">
        <v>3.2086253000000002E-2</v>
      </c>
      <c r="CK2309">
        <v>5.1317960000000003E-2</v>
      </c>
      <c r="CL2309">
        <v>1.3086332000000001E-2</v>
      </c>
      <c r="CM2309">
        <v>3.5853366999999997E-2</v>
      </c>
      <c r="CN2309">
        <v>5.4041367E-2</v>
      </c>
      <c r="CO2309">
        <v>6.4024918E-2</v>
      </c>
      <c r="CP2309">
        <v>4.9242492999999998E-2</v>
      </c>
      <c r="CQ2309">
        <v>4.8185840000000001E-2</v>
      </c>
      <c r="CR2309">
        <v>4.1423369000000002E-2</v>
      </c>
      <c r="CS2309">
        <v>4.9441251999999998E-2</v>
      </c>
      <c r="CT2309">
        <v>5.2631389000000001E-2</v>
      </c>
      <c r="CU2309">
        <v>6.3538387000000002E-2</v>
      </c>
      <c r="CV2309">
        <v>6.5383546000000001E-2</v>
      </c>
      <c r="CW2309">
        <v>9.8902814000000006E-2</v>
      </c>
      <c r="CX2309">
        <v>3.6440801000000002E-2</v>
      </c>
      <c r="CY2309">
        <v>0.10175072</v>
      </c>
    </row>
    <row r="2310" spans="1:103" x14ac:dyDescent="0.3">
      <c r="A2310">
        <v>1475</v>
      </c>
      <c r="B2310">
        <f t="shared" si="110"/>
        <v>46.160000000000004</v>
      </c>
      <c r="C2310">
        <v>200.55199999999999</v>
      </c>
      <c r="D2310">
        <v>0</v>
      </c>
      <c r="E2310">
        <v>626.34398999999996</v>
      </c>
      <c r="F2310">
        <f t="shared" si="108"/>
        <v>0</v>
      </c>
      <c r="G2310">
        <v>3.3039999</v>
      </c>
      <c r="H2310" s="2">
        <f>G2310/(E2310+G2310)*100</f>
        <v>0.52473762371968147</v>
      </c>
      <c r="I2310" s="2">
        <v>0.30621172353455817</v>
      </c>
      <c r="J2310">
        <v>619.35199</v>
      </c>
      <c r="K2310">
        <v>3.8</v>
      </c>
      <c r="L2310">
        <f>K2310/(K2310+E2310)*100</f>
        <v>0.60303677576929682</v>
      </c>
      <c r="M2310">
        <v>0</v>
      </c>
      <c r="N2310">
        <f>M2310/(E2310+M2310)*100</f>
        <v>0</v>
      </c>
      <c r="O2310">
        <v>0</v>
      </c>
      <c r="P2310">
        <f>O2310/(E2310+O2310)*100</f>
        <v>0</v>
      </c>
      <c r="Q2310">
        <v>0</v>
      </c>
      <c r="R2310">
        <f>Q2310/(E2310+Q2310)*100</f>
        <v>0</v>
      </c>
      <c r="S2310">
        <v>0</v>
      </c>
      <c r="T2310">
        <f>S2310/(E2310+S2310)*100</f>
        <v>0</v>
      </c>
      <c r="U2310">
        <f t="shared" si="109"/>
        <v>0.60303677576929682</v>
      </c>
      <c r="V2310">
        <v>2308</v>
      </c>
      <c r="W2310">
        <v>-7758.125</v>
      </c>
      <c r="X2310">
        <v>1112.1067</v>
      </c>
      <c r="Z2310">
        <v>2308</v>
      </c>
      <c r="AA2310">
        <v>4520.4448000000002</v>
      </c>
      <c r="AB2310">
        <v>94.196395999999993</v>
      </c>
      <c r="AD2310">
        <v>2308</v>
      </c>
      <c r="AE2310">
        <v>30240</v>
      </c>
      <c r="AF2310">
        <v>73122</v>
      </c>
      <c r="AH2310">
        <v>2308</v>
      </c>
      <c r="AI2310">
        <v>-9999</v>
      </c>
      <c r="AJ2310">
        <v>81</v>
      </c>
      <c r="AL2310">
        <v>2308</v>
      </c>
      <c r="AM2310">
        <v>3112</v>
      </c>
      <c r="AN2310">
        <v>1395</v>
      </c>
      <c r="AP2310">
        <v>2308</v>
      </c>
      <c r="AQ2310">
        <v>457807</v>
      </c>
      <c r="AR2310">
        <v>1242</v>
      </c>
      <c r="AS2310" s="1">
        <v>9.2541384000000004E-5</v>
      </c>
      <c r="AT2310">
        <v>2.7111243E-2</v>
      </c>
      <c r="AU2310">
        <v>0.10458232000000001</v>
      </c>
      <c r="AV2310">
        <v>3.6552607000000001E-4</v>
      </c>
      <c r="AW2310">
        <v>3.1455879999999999E-4</v>
      </c>
      <c r="AX2310">
        <v>1.2822782E-3</v>
      </c>
      <c r="AY2310">
        <v>4.1361335999999999E-2</v>
      </c>
      <c r="AZ2310">
        <v>3.4853817999999999E-3</v>
      </c>
      <c r="BA2310">
        <v>4.1273609000000003E-2</v>
      </c>
      <c r="BB2310">
        <v>4.0061302E-2</v>
      </c>
      <c r="BC2310">
        <v>7.1628831000000004E-2</v>
      </c>
      <c r="BD2310">
        <v>5.3368993000000003E-2</v>
      </c>
      <c r="BE2310">
        <v>4.9156945000000001E-2</v>
      </c>
      <c r="BF2310">
        <v>3.7952404000000002E-2</v>
      </c>
      <c r="BG2310">
        <v>4.8379283000000002E-2</v>
      </c>
      <c r="BH2310">
        <v>3.4588855000000002E-2</v>
      </c>
      <c r="BI2310">
        <v>6.9000943999999995E-2</v>
      </c>
      <c r="BJ2310">
        <v>6.1495664999999998E-2</v>
      </c>
      <c r="BK2310">
        <v>6.1463911000000003E-2</v>
      </c>
      <c r="BL2310">
        <v>5.6138195000000002E-2</v>
      </c>
      <c r="BM2310">
        <v>4.6251322999999997E-2</v>
      </c>
      <c r="BN2310">
        <v>3.9968471999999998E-2</v>
      </c>
      <c r="BO2310">
        <v>3.6650914999999999E-2</v>
      </c>
      <c r="BP2310">
        <v>3.2156470999999999E-2</v>
      </c>
      <c r="BQ2310">
        <v>2.2763571E-2</v>
      </c>
      <c r="BR2310">
        <v>1.5044732999999999E-2</v>
      </c>
      <c r="BS2310">
        <v>2.5234541000000001E-3</v>
      </c>
      <c r="BT2310">
        <v>1.3917561000000001E-3</v>
      </c>
      <c r="BU2310" s="1">
        <v>8.5873799000000002E-5</v>
      </c>
      <c r="BV2310" s="1">
        <v>5.7432527999999999E-5</v>
      </c>
      <c r="BW2310">
        <v>0</v>
      </c>
      <c r="BX2310" s="1">
        <v>1.8225062999999999E-6</v>
      </c>
      <c r="BY2310">
        <v>-2.1058876999999998</v>
      </c>
      <c r="BZ2310">
        <v>-4.0552701999999998</v>
      </c>
      <c r="CA2310">
        <v>-2.1946552000000001</v>
      </c>
      <c r="CB2310">
        <v>1.0684298999999999</v>
      </c>
      <c r="CC2310">
        <v>1.4149179000000001</v>
      </c>
      <c r="CD2310">
        <v>2.1921040999999999</v>
      </c>
      <c r="CE2310">
        <v>1475</v>
      </c>
      <c r="CF2310">
        <v>193196</v>
      </c>
      <c r="CG2310">
        <v>402</v>
      </c>
      <c r="CH2310">
        <v>4.6908460999999999E-2</v>
      </c>
      <c r="CI2310">
        <v>9.5607273000000007E-2</v>
      </c>
      <c r="CJ2310">
        <v>3.2192677000000003E-2</v>
      </c>
      <c r="CK2310">
        <v>5.1475978999999998E-2</v>
      </c>
      <c r="CL2310">
        <v>1.3243596E-2</v>
      </c>
      <c r="CM2310">
        <v>3.5568658000000003E-2</v>
      </c>
      <c r="CN2310">
        <v>5.4290540999999998E-2</v>
      </c>
      <c r="CO2310">
        <v>6.1008292999999998E-2</v>
      </c>
      <c r="CP2310">
        <v>4.9501142999999997E-2</v>
      </c>
      <c r="CQ2310">
        <v>4.8341159000000002E-2</v>
      </c>
      <c r="CR2310">
        <v>4.1485578000000002E-2</v>
      </c>
      <c r="CS2310">
        <v>4.9632563999999997E-2</v>
      </c>
      <c r="CT2310">
        <v>5.2676924E-2</v>
      </c>
      <c r="CU2310">
        <v>6.3413448999999997E-2</v>
      </c>
      <c r="CV2310">
        <v>6.5329603999999999E-2</v>
      </c>
      <c r="CW2310">
        <v>9.8858133000000001E-2</v>
      </c>
      <c r="CX2310">
        <v>3.6418631999999999E-2</v>
      </c>
      <c r="CY2310">
        <v>0.10404728000000001</v>
      </c>
    </row>
    <row r="2311" spans="1:103" x14ac:dyDescent="0.3">
      <c r="A2311">
        <v>1474</v>
      </c>
      <c r="B2311">
        <f t="shared" si="110"/>
        <v>46.18</v>
      </c>
      <c r="C2311">
        <v>200.52799999999999</v>
      </c>
      <c r="D2311">
        <v>0</v>
      </c>
      <c r="E2311">
        <v>626.36797999999999</v>
      </c>
      <c r="F2311">
        <f t="shared" si="108"/>
        <v>0</v>
      </c>
      <c r="G2311">
        <v>3.5039999000000002</v>
      </c>
      <c r="H2311" s="2">
        <f>G2311/(E2311+G2311)*100</f>
        <v>0.55630350481002555</v>
      </c>
      <c r="I2311" s="2">
        <v>0.28776978417266186</v>
      </c>
      <c r="J2311">
        <v>619.66399999999999</v>
      </c>
      <c r="K2311">
        <v>3.9519999000000001</v>
      </c>
      <c r="L2311">
        <f>K2311/(K2311+E2311)*100</f>
        <v>0.62698312381387356</v>
      </c>
      <c r="M2311">
        <v>0</v>
      </c>
      <c r="N2311">
        <f>M2311/(E2311+M2311)*100</f>
        <v>0</v>
      </c>
      <c r="O2311">
        <v>0</v>
      </c>
      <c r="P2311">
        <f>O2311/(E2311+O2311)*100</f>
        <v>0</v>
      </c>
      <c r="Q2311">
        <v>0</v>
      </c>
      <c r="R2311">
        <f>Q2311/(E2311+Q2311)*100</f>
        <v>0</v>
      </c>
      <c r="S2311">
        <v>0</v>
      </c>
      <c r="T2311">
        <f>S2311/(E2311+S2311)*100</f>
        <v>0</v>
      </c>
      <c r="U2311">
        <f t="shared" si="109"/>
        <v>0.62698312381387356</v>
      </c>
      <c r="V2311">
        <v>2309</v>
      </c>
      <c r="W2311">
        <v>-7771.6782000000003</v>
      </c>
      <c r="X2311">
        <v>1113.329</v>
      </c>
      <c r="Z2311">
        <v>2309</v>
      </c>
      <c r="AA2311">
        <v>4509.6737999999996</v>
      </c>
      <c r="AB2311">
        <v>93.541618</v>
      </c>
      <c r="AD2311">
        <v>2309</v>
      </c>
      <c r="AE2311">
        <v>30194</v>
      </c>
      <c r="AF2311">
        <v>73168</v>
      </c>
      <c r="AH2311">
        <v>2309</v>
      </c>
      <c r="AI2311">
        <v>-9999</v>
      </c>
      <c r="AJ2311">
        <v>112</v>
      </c>
      <c r="AL2311">
        <v>2309</v>
      </c>
      <c r="AM2311">
        <v>3114</v>
      </c>
      <c r="AN2311">
        <v>1399</v>
      </c>
      <c r="AP2311">
        <v>2309</v>
      </c>
      <c r="AQ2311">
        <v>456331</v>
      </c>
      <c r="AR2311">
        <v>1237</v>
      </c>
      <c r="AS2311" s="1">
        <v>9.1788809999999998E-5</v>
      </c>
      <c r="AT2311">
        <v>2.6758471999999998E-2</v>
      </c>
      <c r="AU2311">
        <v>0.10402218000000001</v>
      </c>
      <c r="AV2311">
        <v>3.6255328000000002E-4</v>
      </c>
      <c r="AW2311">
        <v>3.1201192000000002E-4</v>
      </c>
      <c r="AX2311">
        <v>1.2660667E-3</v>
      </c>
      <c r="AY2311">
        <v>4.1228517999999999E-2</v>
      </c>
      <c r="AZ2311">
        <v>4.0063214999999999E-3</v>
      </c>
      <c r="BA2311">
        <v>4.1466255E-2</v>
      </c>
      <c r="BB2311">
        <v>4.0174729999999999E-2</v>
      </c>
      <c r="BC2311">
        <v>7.1881345999999999E-2</v>
      </c>
      <c r="BD2311">
        <v>5.3468729999999999E-2</v>
      </c>
      <c r="BE2311">
        <v>4.9294058000000002E-2</v>
      </c>
      <c r="BF2311">
        <v>3.7250482000000001E-2</v>
      </c>
      <c r="BG2311">
        <v>4.8475272999999999E-2</v>
      </c>
      <c r="BH2311">
        <v>3.4773532000000003E-2</v>
      </c>
      <c r="BI2311">
        <v>6.8656228E-2</v>
      </c>
      <c r="BJ2311">
        <v>6.1986624999999997E-2</v>
      </c>
      <c r="BK2311">
        <v>6.1368923999999998E-2</v>
      </c>
      <c r="BL2311">
        <v>5.6249708000000002E-2</v>
      </c>
      <c r="BM2311">
        <v>4.6250014999999998E-2</v>
      </c>
      <c r="BN2311">
        <v>4.0172156000000001E-2</v>
      </c>
      <c r="BO2311">
        <v>3.6623168999999997E-2</v>
      </c>
      <c r="BP2311">
        <v>3.2110016999999998E-2</v>
      </c>
      <c r="BQ2311">
        <v>2.2674913000000001E-2</v>
      </c>
      <c r="BR2311">
        <v>1.5054931000000001E-2</v>
      </c>
      <c r="BS2311">
        <v>2.4891802999999998E-3</v>
      </c>
      <c r="BT2311">
        <v>1.3874483E-3</v>
      </c>
      <c r="BU2311" s="1">
        <v>8.5102146999999995E-5</v>
      </c>
      <c r="BV2311" s="1">
        <v>5.7372912E-5</v>
      </c>
      <c r="BW2311">
        <v>0</v>
      </c>
      <c r="BX2311" s="1">
        <v>1.8071907999999999E-6</v>
      </c>
      <c r="BY2311">
        <v>-2.1058876999999998</v>
      </c>
      <c r="BZ2311">
        <v>-4.0552701999999998</v>
      </c>
      <c r="CA2311">
        <v>-2.1935174000000002</v>
      </c>
      <c r="CB2311">
        <v>1.0670984999999999</v>
      </c>
      <c r="CC2311">
        <v>1.4152024000000001</v>
      </c>
      <c r="CD2311">
        <v>2.1939883</v>
      </c>
      <c r="CE2311">
        <v>1474</v>
      </c>
      <c r="CF2311">
        <v>192398</v>
      </c>
      <c r="CG2311">
        <v>399</v>
      </c>
      <c r="CH2311">
        <v>4.6889319999999998E-2</v>
      </c>
      <c r="CI2311">
        <v>9.5492326000000002E-2</v>
      </c>
      <c r="CJ2311">
        <v>3.2298800000000003E-2</v>
      </c>
      <c r="CK2311">
        <v>5.1632732000000001E-2</v>
      </c>
      <c r="CL2311">
        <v>1.3480684999999999E-2</v>
      </c>
      <c r="CM2311">
        <v>3.5374666999999999E-2</v>
      </c>
      <c r="CN2311">
        <v>5.4518338E-2</v>
      </c>
      <c r="CO2311">
        <v>5.7908833E-2</v>
      </c>
      <c r="CP2311">
        <v>4.9818840000000003E-2</v>
      </c>
      <c r="CQ2311">
        <v>4.8496629999999999E-2</v>
      </c>
      <c r="CR2311">
        <v>4.1553672E-2</v>
      </c>
      <c r="CS2311">
        <v>4.9764457999999998E-2</v>
      </c>
      <c r="CT2311">
        <v>5.2731350000000003E-2</v>
      </c>
      <c r="CU2311">
        <v>6.3289343999999997E-2</v>
      </c>
      <c r="CV2311">
        <v>6.5310947999999994E-2</v>
      </c>
      <c r="CW2311">
        <v>9.8784498999999998E-2</v>
      </c>
      <c r="CX2311">
        <v>3.6369827E-2</v>
      </c>
      <c r="CY2311">
        <v>0.10628466</v>
      </c>
    </row>
    <row r="2312" spans="1:103" x14ac:dyDescent="0.3">
      <c r="A2312">
        <v>1473</v>
      </c>
      <c r="B2312">
        <f t="shared" si="110"/>
        <v>46.2</v>
      </c>
      <c r="C2312">
        <v>201.07199</v>
      </c>
      <c r="D2312">
        <v>0</v>
      </c>
      <c r="E2312">
        <v>625.82397000000003</v>
      </c>
      <c r="F2312">
        <f t="shared" si="108"/>
        <v>0</v>
      </c>
      <c r="G2312">
        <v>3.5920000000000001</v>
      </c>
      <c r="H2312" s="2">
        <f>G2312/(E2312+G2312)*100</f>
        <v>0.57068777584400976</v>
      </c>
      <c r="I2312" s="2">
        <v>0.30947775628626695</v>
      </c>
      <c r="J2312">
        <v>619.10400000000004</v>
      </c>
      <c r="K2312">
        <v>4.4000000999999997</v>
      </c>
      <c r="L2312">
        <f>K2312/(K2312+E2312)*100</f>
        <v>0.69816451115019229</v>
      </c>
      <c r="M2312">
        <v>0</v>
      </c>
      <c r="N2312">
        <f>M2312/(E2312+M2312)*100</f>
        <v>0</v>
      </c>
      <c r="O2312">
        <v>0</v>
      </c>
      <c r="P2312">
        <f>O2312/(E2312+O2312)*100</f>
        <v>0</v>
      </c>
      <c r="Q2312">
        <v>0</v>
      </c>
      <c r="R2312">
        <f>Q2312/(E2312+Q2312)*100</f>
        <v>0</v>
      </c>
      <c r="S2312">
        <v>0</v>
      </c>
      <c r="T2312">
        <f>S2312/(E2312+S2312)*100</f>
        <v>0</v>
      </c>
      <c r="U2312">
        <f t="shared" si="109"/>
        <v>0.69816451115019229</v>
      </c>
      <c r="V2312">
        <v>2310</v>
      </c>
      <c r="W2312">
        <v>-7784.5092999999997</v>
      </c>
      <c r="X2312">
        <v>1114.6483000000001</v>
      </c>
      <c r="Z2312">
        <v>2310</v>
      </c>
      <c r="AA2312">
        <v>4498.5928000000004</v>
      </c>
      <c r="AB2312">
        <v>92.957199000000003</v>
      </c>
      <c r="AD2312">
        <v>2310</v>
      </c>
      <c r="AE2312">
        <v>30150</v>
      </c>
      <c r="AF2312">
        <v>73212</v>
      </c>
      <c r="AH2312">
        <v>2310</v>
      </c>
      <c r="AI2312">
        <v>-9999</v>
      </c>
      <c r="AJ2312">
        <v>240</v>
      </c>
      <c r="AL2312">
        <v>2310</v>
      </c>
      <c r="AM2312">
        <v>3073</v>
      </c>
      <c r="AN2312">
        <v>1398</v>
      </c>
      <c r="AP2312">
        <v>2310</v>
      </c>
      <c r="AQ2312">
        <v>454897</v>
      </c>
      <c r="AR2312">
        <v>1233</v>
      </c>
      <c r="AS2312" s="1">
        <v>9.1033616999999995E-5</v>
      </c>
      <c r="AT2312">
        <v>2.6410098999999999E-2</v>
      </c>
      <c r="AU2312">
        <v>0.10344816</v>
      </c>
      <c r="AV2312">
        <v>3.5956996999999999E-4</v>
      </c>
      <c r="AW2312">
        <v>3.0945559000000001E-4</v>
      </c>
      <c r="AX2312">
        <v>1.2495093000000001E-3</v>
      </c>
      <c r="AY2312">
        <v>4.108908E-2</v>
      </c>
      <c r="AZ2312">
        <v>4.6024732000000002E-3</v>
      </c>
      <c r="BA2312">
        <v>4.1656762E-2</v>
      </c>
      <c r="BB2312">
        <v>4.0284491999999998E-2</v>
      </c>
      <c r="BC2312">
        <v>7.2129584999999996E-2</v>
      </c>
      <c r="BD2312">
        <v>5.3536985000000002E-2</v>
      </c>
      <c r="BE2312">
        <v>4.9426768000000003E-2</v>
      </c>
      <c r="BF2312">
        <v>3.6524202999999998E-2</v>
      </c>
      <c r="BG2312">
        <v>4.8533209000000001E-2</v>
      </c>
      <c r="BH2312">
        <v>3.4964426999999999E-2</v>
      </c>
      <c r="BI2312">
        <v>6.8393602999999997E-2</v>
      </c>
      <c r="BJ2312">
        <v>6.2422838000000001E-2</v>
      </c>
      <c r="BK2312">
        <v>6.1303757E-2</v>
      </c>
      <c r="BL2312">
        <v>5.6333768999999999E-2</v>
      </c>
      <c r="BM2312">
        <v>4.6221007000000001E-2</v>
      </c>
      <c r="BN2312">
        <v>4.0365486999999999E-2</v>
      </c>
      <c r="BO2312">
        <v>3.6617201000000002E-2</v>
      </c>
      <c r="BP2312">
        <v>3.2087732000000001E-2</v>
      </c>
      <c r="BQ2312">
        <v>2.2611016000000001E-2</v>
      </c>
      <c r="BR2312">
        <v>1.5046992E-2</v>
      </c>
      <c r="BS2312">
        <v>2.4495433999999999E-3</v>
      </c>
      <c r="BT2312">
        <v>1.3878129999999999E-3</v>
      </c>
      <c r="BU2312" s="1">
        <v>8.4318475000000001E-5</v>
      </c>
      <c r="BV2312" s="1">
        <v>5.7305649999999999E-5</v>
      </c>
      <c r="BW2312">
        <v>0</v>
      </c>
      <c r="BX2312" s="1">
        <v>1.7918309E-6</v>
      </c>
      <c r="BY2312">
        <v>-2.1058876999999998</v>
      </c>
      <c r="BZ2312">
        <v>-4.0552701999999998</v>
      </c>
      <c r="CA2312">
        <v>-2.1923794999999999</v>
      </c>
      <c r="CB2312">
        <v>1.0658038000000001</v>
      </c>
      <c r="CC2312">
        <v>1.4154092</v>
      </c>
      <c r="CD2312">
        <v>2.1956254999999998</v>
      </c>
      <c r="CE2312">
        <v>1473</v>
      </c>
      <c r="CF2312">
        <v>191555</v>
      </c>
      <c r="CG2312">
        <v>399</v>
      </c>
      <c r="CH2312">
        <v>4.6869888999999998E-2</v>
      </c>
      <c r="CI2312">
        <v>9.5376998000000004E-2</v>
      </c>
      <c r="CJ2312">
        <v>3.2404609000000001E-2</v>
      </c>
      <c r="CK2312">
        <v>5.1788226E-2</v>
      </c>
      <c r="CL2312">
        <v>1.3789818000000001E-2</v>
      </c>
      <c r="CM2312">
        <v>3.5235445999999997E-2</v>
      </c>
      <c r="CN2312">
        <v>5.4743681000000002E-2</v>
      </c>
      <c r="CO2312">
        <v>5.4866102E-2</v>
      </c>
      <c r="CP2312">
        <v>5.0175580999999997E-2</v>
      </c>
      <c r="CQ2312">
        <v>4.8653993999999999E-2</v>
      </c>
      <c r="CR2312">
        <v>4.1613359000000003E-2</v>
      </c>
      <c r="CS2312">
        <v>4.9841407999999997E-2</v>
      </c>
      <c r="CT2312">
        <v>5.2727393999999997E-2</v>
      </c>
      <c r="CU2312">
        <v>6.3166097000000004E-2</v>
      </c>
      <c r="CV2312">
        <v>6.5308466999999995E-2</v>
      </c>
      <c r="CW2312">
        <v>9.8716013000000005E-2</v>
      </c>
      <c r="CX2312">
        <v>3.6329787000000002E-2</v>
      </c>
      <c r="CY2312">
        <v>0.10839306</v>
      </c>
    </row>
    <row r="2313" spans="1:103" x14ac:dyDescent="0.3">
      <c r="A2313">
        <v>1472</v>
      </c>
      <c r="B2313">
        <f t="shared" si="110"/>
        <v>46.22</v>
      </c>
      <c r="C2313">
        <v>201.22399999999999</v>
      </c>
      <c r="D2313">
        <v>0</v>
      </c>
      <c r="E2313">
        <v>625.67200000000003</v>
      </c>
      <c r="F2313">
        <f t="shared" si="108"/>
        <v>0</v>
      </c>
      <c r="G2313">
        <v>3.5920000000000001</v>
      </c>
      <c r="H2313" s="2">
        <f>G2313/(E2313+G2313)*100</f>
        <v>0.57082559943044575</v>
      </c>
      <c r="I2313" s="2">
        <v>0.35256410256410253</v>
      </c>
      <c r="J2313">
        <v>617.73602000000005</v>
      </c>
      <c r="K2313">
        <v>5</v>
      </c>
      <c r="L2313">
        <f>K2313/(K2313+E2313)*100</f>
        <v>0.79280513484029735</v>
      </c>
      <c r="M2313">
        <v>0</v>
      </c>
      <c r="N2313">
        <f>M2313/(E2313+M2313)*100</f>
        <v>0</v>
      </c>
      <c r="O2313">
        <v>0</v>
      </c>
      <c r="P2313">
        <f>O2313/(E2313+O2313)*100</f>
        <v>0</v>
      </c>
      <c r="Q2313">
        <v>0</v>
      </c>
      <c r="R2313">
        <f>Q2313/(E2313+Q2313)*100</f>
        <v>0</v>
      </c>
      <c r="S2313">
        <v>0</v>
      </c>
      <c r="T2313">
        <f>S2313/(E2313+S2313)*100</f>
        <v>0</v>
      </c>
      <c r="U2313">
        <f t="shared" si="109"/>
        <v>0.79280513484029735</v>
      </c>
      <c r="V2313">
        <v>2311</v>
      </c>
      <c r="W2313">
        <v>-7802.2412000000004</v>
      </c>
      <c r="X2313">
        <v>1115.6723999999999</v>
      </c>
      <c r="Z2313">
        <v>2311</v>
      </c>
      <c r="AA2313">
        <v>4483.8882000000003</v>
      </c>
      <c r="AB2313">
        <v>92.613372999999996</v>
      </c>
      <c r="AD2313">
        <v>2311</v>
      </c>
      <c r="AE2313">
        <v>30176</v>
      </c>
      <c r="AF2313">
        <v>73186</v>
      </c>
      <c r="AH2313">
        <v>2311</v>
      </c>
      <c r="AI2313">
        <v>-9999</v>
      </c>
      <c r="AJ2313">
        <v>373</v>
      </c>
      <c r="AL2313">
        <v>2311</v>
      </c>
      <c r="AM2313">
        <v>3085</v>
      </c>
      <c r="AN2313">
        <v>1396</v>
      </c>
      <c r="AP2313">
        <v>2311</v>
      </c>
      <c r="AQ2313">
        <v>453445</v>
      </c>
      <c r="AR2313">
        <v>1229</v>
      </c>
      <c r="AS2313" s="1">
        <v>9.0280402000000003E-5</v>
      </c>
      <c r="AT2313">
        <v>2.6067942E-2</v>
      </c>
      <c r="AU2313">
        <v>0.10286546000000001</v>
      </c>
      <c r="AV2313">
        <v>3.5659427999999997E-4</v>
      </c>
      <c r="AW2313">
        <v>3.0690539000000002E-4</v>
      </c>
      <c r="AX2313">
        <v>1.2326692999999999E-3</v>
      </c>
      <c r="AY2313">
        <v>4.0945042000000001E-2</v>
      </c>
      <c r="AZ2313">
        <v>5.2483566000000002E-3</v>
      </c>
      <c r="BA2313">
        <v>4.1847002000000001E-2</v>
      </c>
      <c r="BB2313">
        <v>4.0392529000000003E-2</v>
      </c>
      <c r="BC2313">
        <v>7.2376981000000007E-2</v>
      </c>
      <c r="BD2313">
        <v>5.3566355000000003E-2</v>
      </c>
      <c r="BE2313">
        <v>4.9557458999999998E-2</v>
      </c>
      <c r="BF2313">
        <v>3.5765725999999998E-2</v>
      </c>
      <c r="BG2313">
        <v>4.8579015000000003E-2</v>
      </c>
      <c r="BH2313">
        <v>3.5153697999999997E-2</v>
      </c>
      <c r="BI2313">
        <v>6.8207829999999997E-2</v>
      </c>
      <c r="BJ2313">
        <v>6.2809168999999998E-2</v>
      </c>
      <c r="BK2313">
        <v>6.1243291999999998E-2</v>
      </c>
      <c r="BL2313">
        <v>5.6371528999999997E-2</v>
      </c>
      <c r="BM2313">
        <v>4.6173214999999997E-2</v>
      </c>
      <c r="BN2313">
        <v>4.0509529000000002E-2</v>
      </c>
      <c r="BO2313">
        <v>3.6711831E-2</v>
      </c>
      <c r="BP2313">
        <v>3.2079581000000003E-2</v>
      </c>
      <c r="BQ2313">
        <v>2.2582867999999999E-2</v>
      </c>
      <c r="BR2313">
        <v>1.5016577E-2</v>
      </c>
      <c r="BS2313">
        <v>2.4118541999999998E-3</v>
      </c>
      <c r="BT2313">
        <v>1.3881604E-3</v>
      </c>
      <c r="BU2313" s="1">
        <v>8.3527077000000006E-5</v>
      </c>
      <c r="BV2313" s="1">
        <v>5.7233518999999999E-5</v>
      </c>
      <c r="BW2313">
        <v>0</v>
      </c>
      <c r="BX2313" s="1">
        <v>1.7765184000000001E-6</v>
      </c>
      <c r="BY2313">
        <v>-2.1058876999999998</v>
      </c>
      <c r="BZ2313">
        <v>-4.0552701999999998</v>
      </c>
      <c r="CA2313">
        <v>-2.1911972</v>
      </c>
      <c r="CB2313">
        <v>1.0645823000000001</v>
      </c>
      <c r="CC2313">
        <v>1.4155312</v>
      </c>
      <c r="CD2313">
        <v>2.1969658999999999</v>
      </c>
      <c r="CE2313">
        <v>1472</v>
      </c>
      <c r="CF2313">
        <v>190663</v>
      </c>
      <c r="CG2313">
        <v>398</v>
      </c>
      <c r="CH2313">
        <v>4.6850155999999997E-2</v>
      </c>
      <c r="CI2313">
        <v>9.5261276000000006E-2</v>
      </c>
      <c r="CJ2313">
        <v>3.2510113E-2</v>
      </c>
      <c r="CK2313">
        <v>5.1960628000000002E-2</v>
      </c>
      <c r="CL2313">
        <v>1.4149409E-2</v>
      </c>
      <c r="CM2313">
        <v>3.5156819999999998E-2</v>
      </c>
      <c r="CN2313">
        <v>5.4966576000000003E-2</v>
      </c>
      <c r="CO2313">
        <v>5.1847547000000001E-2</v>
      </c>
      <c r="CP2313">
        <v>5.0487705000000001E-2</v>
      </c>
      <c r="CQ2313">
        <v>4.8837609999999997E-2</v>
      </c>
      <c r="CR2313">
        <v>4.1666350999999997E-2</v>
      </c>
      <c r="CS2313">
        <v>4.9847520999999999E-2</v>
      </c>
      <c r="CT2313">
        <v>5.2705127999999997E-2</v>
      </c>
      <c r="CU2313">
        <v>6.3043698999999995E-2</v>
      </c>
      <c r="CV2313">
        <v>6.5298735999999996E-2</v>
      </c>
      <c r="CW2313">
        <v>9.8689272999999994E-2</v>
      </c>
      <c r="CX2313">
        <v>3.6296255999999999E-2</v>
      </c>
      <c r="CY2313">
        <v>0.11042514</v>
      </c>
    </row>
    <row r="2314" spans="1:103" x14ac:dyDescent="0.3">
      <c r="A2314">
        <v>1471</v>
      </c>
      <c r="B2314">
        <f t="shared" si="110"/>
        <v>46.24</v>
      </c>
      <c r="C2314">
        <v>201.31998999999999</v>
      </c>
      <c r="D2314">
        <v>0</v>
      </c>
      <c r="E2314">
        <v>625.57599000000005</v>
      </c>
      <c r="F2314">
        <f t="shared" si="108"/>
        <v>0</v>
      </c>
      <c r="G2314">
        <v>3.52</v>
      </c>
      <c r="H2314" s="2">
        <f>G2314/(E2314+G2314)*100</f>
        <v>0.55953305313549995</v>
      </c>
      <c r="I2314" s="2">
        <v>0.32220943613348679</v>
      </c>
      <c r="J2314">
        <v>616.58398</v>
      </c>
      <c r="K2314">
        <v>5.5840000999999999</v>
      </c>
      <c r="L2314">
        <f>K2314/(K2314+E2314)*100</f>
        <v>0.88472022745219936</v>
      </c>
      <c r="M2314">
        <v>0</v>
      </c>
      <c r="N2314">
        <f>M2314/(E2314+M2314)*100</f>
        <v>0</v>
      </c>
      <c r="O2314">
        <v>0</v>
      </c>
      <c r="P2314">
        <f>O2314/(E2314+O2314)*100</f>
        <v>0</v>
      </c>
      <c r="Q2314">
        <v>0</v>
      </c>
      <c r="R2314">
        <f>Q2314/(E2314+Q2314)*100</f>
        <v>0</v>
      </c>
      <c r="S2314">
        <v>0</v>
      </c>
      <c r="T2314">
        <f>S2314/(E2314+S2314)*100</f>
        <v>0</v>
      </c>
      <c r="U2314">
        <f t="shared" si="109"/>
        <v>0.88472022745219936</v>
      </c>
      <c r="V2314">
        <v>2312</v>
      </c>
      <c r="W2314">
        <v>-7812.7660999999998</v>
      </c>
      <c r="X2314">
        <v>1116.6297999999999</v>
      </c>
      <c r="Z2314">
        <v>2312</v>
      </c>
      <c r="AA2314">
        <v>4473.8114999999998</v>
      </c>
      <c r="AB2314">
        <v>92.845161000000004</v>
      </c>
      <c r="AD2314">
        <v>2312</v>
      </c>
      <c r="AE2314">
        <v>30270</v>
      </c>
      <c r="AF2314">
        <v>73092</v>
      </c>
      <c r="AH2314">
        <v>2312</v>
      </c>
      <c r="AI2314">
        <v>-9999</v>
      </c>
      <c r="AJ2314">
        <v>267</v>
      </c>
      <c r="AL2314">
        <v>2312</v>
      </c>
      <c r="AM2314">
        <v>3081</v>
      </c>
      <c r="AN2314">
        <v>1396</v>
      </c>
      <c r="AP2314">
        <v>2312</v>
      </c>
      <c r="AQ2314">
        <v>451843</v>
      </c>
      <c r="AR2314">
        <v>1228</v>
      </c>
      <c r="AS2314" s="1">
        <v>8.9529537999999994E-5</v>
      </c>
      <c r="AT2314">
        <v>2.5732325E-2</v>
      </c>
      <c r="AU2314">
        <v>0.10227456</v>
      </c>
      <c r="AV2314">
        <v>3.5362772000000002E-4</v>
      </c>
      <c r="AW2314">
        <v>3.0436264999999998E-4</v>
      </c>
      <c r="AX2314">
        <v>1.2155894999999999E-3</v>
      </c>
      <c r="AY2314">
        <v>4.0796537000000001E-2</v>
      </c>
      <c r="AZ2314">
        <v>5.9252176000000002E-3</v>
      </c>
      <c r="BA2314">
        <v>4.2037085000000002E-2</v>
      </c>
      <c r="BB2314">
        <v>4.0498975999999999E-2</v>
      </c>
      <c r="BC2314">
        <v>7.2623736999999994E-2</v>
      </c>
      <c r="BD2314">
        <v>5.3573407000000003E-2</v>
      </c>
      <c r="BE2314">
        <v>4.9686293999999999E-2</v>
      </c>
      <c r="BF2314">
        <v>3.4996505999999997E-2</v>
      </c>
      <c r="BG2314">
        <v>4.8641413000000001E-2</v>
      </c>
      <c r="BH2314">
        <v>3.5312690000000001E-2</v>
      </c>
      <c r="BI2314">
        <v>6.8131432000000006E-2</v>
      </c>
      <c r="BJ2314">
        <v>6.3143126999999993E-2</v>
      </c>
      <c r="BK2314">
        <v>6.1195250999999999E-2</v>
      </c>
      <c r="BL2314">
        <v>5.6295719000000001E-2</v>
      </c>
      <c r="BM2314">
        <v>4.6094309999999999E-2</v>
      </c>
      <c r="BN2314">
        <v>4.0627964000000003E-2</v>
      </c>
      <c r="BO2314">
        <v>3.6865316000000002E-2</v>
      </c>
      <c r="BP2314">
        <v>3.2076463E-2</v>
      </c>
      <c r="BQ2314">
        <v>2.2605528999999999E-2</v>
      </c>
      <c r="BR2314">
        <v>1.4977758000000001E-2</v>
      </c>
      <c r="BS2314">
        <v>2.3953315999999999E-3</v>
      </c>
      <c r="BT2314">
        <v>1.3884493E-3</v>
      </c>
      <c r="BU2314" s="1">
        <v>8.2728190999999994E-5</v>
      </c>
      <c r="BV2314" s="1">
        <v>5.7156725000000003E-5</v>
      </c>
      <c r="BW2314">
        <v>0</v>
      </c>
      <c r="BX2314" s="1">
        <v>1.7612623E-6</v>
      </c>
      <c r="BY2314">
        <v>-2.1058876999999998</v>
      </c>
      <c r="BZ2314">
        <v>-4.0552701999999998</v>
      </c>
      <c r="CA2314">
        <v>-2.1899717000000001</v>
      </c>
      <c r="CB2314">
        <v>1.0634490999999999</v>
      </c>
      <c r="CC2314">
        <v>1.4156361</v>
      </c>
      <c r="CD2314">
        <v>2.1982021</v>
      </c>
      <c r="CE2314">
        <v>1471</v>
      </c>
      <c r="CF2314">
        <v>189717</v>
      </c>
      <c r="CG2314">
        <v>396</v>
      </c>
      <c r="CH2314">
        <v>4.6830133000000003E-2</v>
      </c>
      <c r="CI2314">
        <v>9.5145166000000003E-2</v>
      </c>
      <c r="CJ2314">
        <v>3.2615308000000003E-2</v>
      </c>
      <c r="CK2314">
        <v>5.2152701000000003E-2</v>
      </c>
      <c r="CL2314">
        <v>1.4522442E-2</v>
      </c>
      <c r="CM2314">
        <v>3.5130292E-2</v>
      </c>
      <c r="CN2314">
        <v>5.5187042999999998E-2</v>
      </c>
      <c r="CO2314">
        <v>4.8848636000000001E-2</v>
      </c>
      <c r="CP2314">
        <v>5.0772290999999997E-2</v>
      </c>
      <c r="CQ2314">
        <v>4.9055263000000002E-2</v>
      </c>
      <c r="CR2314">
        <v>4.1713572999999997E-2</v>
      </c>
      <c r="CS2314">
        <v>4.980002E-2</v>
      </c>
      <c r="CT2314">
        <v>5.2648038000000001E-2</v>
      </c>
      <c r="CU2314">
        <v>6.2922149999999996E-2</v>
      </c>
      <c r="CV2314">
        <v>6.5281525000000007E-2</v>
      </c>
      <c r="CW2314">
        <v>9.8704211E-2</v>
      </c>
      <c r="CX2314">
        <v>3.628286E-2</v>
      </c>
      <c r="CY2314">
        <v>0.11238829</v>
      </c>
    </row>
    <row r="2315" spans="1:103" x14ac:dyDescent="0.3">
      <c r="A2315">
        <v>1470</v>
      </c>
      <c r="B2315">
        <f t="shared" si="110"/>
        <v>46.260000000000005</v>
      </c>
      <c r="C2315">
        <v>201.36799999999999</v>
      </c>
      <c r="D2315">
        <v>0</v>
      </c>
      <c r="E2315">
        <v>625.52801999999997</v>
      </c>
      <c r="F2315">
        <f t="shared" si="108"/>
        <v>0</v>
      </c>
      <c r="G2315">
        <v>3.2559999999999998</v>
      </c>
      <c r="H2315" s="2">
        <f>G2315/(E2315+G2315)*100</f>
        <v>0.51782486456955445</v>
      </c>
      <c r="I2315" s="2">
        <v>0.32066508313539194</v>
      </c>
      <c r="J2315">
        <v>615.50396999999998</v>
      </c>
      <c r="K2315">
        <v>6.4879999000000002</v>
      </c>
      <c r="L2315">
        <f>K2315/(K2315+E2315)*100</f>
        <v>1.0265562415690914</v>
      </c>
      <c r="M2315">
        <v>0</v>
      </c>
      <c r="N2315">
        <f>M2315/(E2315+M2315)*100</f>
        <v>0</v>
      </c>
      <c r="O2315">
        <v>0</v>
      </c>
      <c r="P2315">
        <f>O2315/(E2315+O2315)*100</f>
        <v>0</v>
      </c>
      <c r="Q2315">
        <v>0</v>
      </c>
      <c r="R2315">
        <f>Q2315/(E2315+Q2315)*100</f>
        <v>0</v>
      </c>
      <c r="S2315">
        <v>0</v>
      </c>
      <c r="T2315">
        <f>S2315/(E2315+S2315)*100</f>
        <v>0</v>
      </c>
      <c r="U2315">
        <f t="shared" si="109"/>
        <v>1.0265562415690914</v>
      </c>
      <c r="V2315">
        <v>2313</v>
      </c>
      <c r="W2315">
        <v>-7830.2997999999998</v>
      </c>
      <c r="X2315">
        <v>1117.3812</v>
      </c>
      <c r="Z2315">
        <v>2313</v>
      </c>
      <c r="AA2315">
        <v>4458.4306999999999</v>
      </c>
      <c r="AB2315">
        <v>93.692466999999994</v>
      </c>
      <c r="AD2315">
        <v>2313</v>
      </c>
      <c r="AE2315">
        <v>30335</v>
      </c>
      <c r="AF2315">
        <v>73027</v>
      </c>
      <c r="AH2315">
        <v>2313</v>
      </c>
      <c r="AI2315">
        <v>-9999</v>
      </c>
      <c r="AJ2315">
        <v>213</v>
      </c>
      <c r="AL2315">
        <v>2313</v>
      </c>
      <c r="AM2315">
        <v>3076</v>
      </c>
      <c r="AN2315">
        <v>1398</v>
      </c>
      <c r="AP2315">
        <v>2313</v>
      </c>
      <c r="AQ2315">
        <v>450121</v>
      </c>
      <c r="AR2315">
        <v>1231</v>
      </c>
      <c r="AS2315" s="1">
        <v>8.8789377000000005E-5</v>
      </c>
      <c r="AT2315">
        <v>2.5406042E-2</v>
      </c>
      <c r="AU2315">
        <v>0.10168505</v>
      </c>
      <c r="AV2315">
        <v>3.5070336999999999E-4</v>
      </c>
      <c r="AW2315">
        <v>3.0185569999999998E-4</v>
      </c>
      <c r="AX2315">
        <v>1.1984406E-3</v>
      </c>
      <c r="AY2315">
        <v>4.0647384000000002E-2</v>
      </c>
      <c r="AZ2315">
        <v>6.6290641999999997E-3</v>
      </c>
      <c r="BA2315">
        <v>4.2230933999999998E-2</v>
      </c>
      <c r="BB2315">
        <v>4.0607609000000003E-2</v>
      </c>
      <c r="BC2315">
        <v>7.2876683999999997E-2</v>
      </c>
      <c r="BD2315">
        <v>5.3553271999999999E-2</v>
      </c>
      <c r="BE2315">
        <v>4.9817915999999997E-2</v>
      </c>
      <c r="BF2315">
        <v>3.4248638999999997E-2</v>
      </c>
      <c r="BG2315">
        <v>4.8727597999999997E-2</v>
      </c>
      <c r="BH2315">
        <v>3.5471000000000003E-2</v>
      </c>
      <c r="BI2315">
        <v>6.8138546999999994E-2</v>
      </c>
      <c r="BJ2315">
        <v>6.3420667999999999E-2</v>
      </c>
      <c r="BK2315">
        <v>6.1177742E-2</v>
      </c>
      <c r="BL2315">
        <v>5.6064781000000001E-2</v>
      </c>
      <c r="BM2315">
        <v>4.6016703999999999E-2</v>
      </c>
      <c r="BN2315">
        <v>4.0745936000000003E-2</v>
      </c>
      <c r="BO2315">
        <v>3.7038710000000002E-2</v>
      </c>
      <c r="BP2315">
        <v>3.2057740000000001E-2</v>
      </c>
      <c r="BQ2315">
        <v>2.2648271000000001E-2</v>
      </c>
      <c r="BR2315">
        <v>1.4934243E-2</v>
      </c>
      <c r="BS2315">
        <v>2.3860154000000001E-3</v>
      </c>
      <c r="BT2315">
        <v>1.3888093000000001E-3</v>
      </c>
      <c r="BU2315" s="1">
        <v>8.1929262000000005E-5</v>
      </c>
      <c r="BV2315" s="1">
        <v>5.7080597000000002E-5</v>
      </c>
      <c r="BW2315">
        <v>0</v>
      </c>
      <c r="BX2315" s="1">
        <v>1.7462277999999999E-6</v>
      </c>
      <c r="BY2315">
        <v>-2.1058876999999998</v>
      </c>
      <c r="BZ2315">
        <v>-4.0552701999999998</v>
      </c>
      <c r="CA2315">
        <v>-2.1888640000000001</v>
      </c>
      <c r="CB2315">
        <v>1.0623304</v>
      </c>
      <c r="CC2315">
        <v>1.4157495</v>
      </c>
      <c r="CD2315">
        <v>2.1994037999999998</v>
      </c>
      <c r="CE2315">
        <v>1470</v>
      </c>
      <c r="CF2315">
        <v>188753</v>
      </c>
      <c r="CG2315">
        <v>397</v>
      </c>
      <c r="CH2315">
        <v>4.6809825999999999E-2</v>
      </c>
      <c r="CI2315">
        <v>9.5028690999999998E-2</v>
      </c>
      <c r="CJ2315">
        <v>3.2720196999999999E-2</v>
      </c>
      <c r="CK2315">
        <v>5.2330833E-2</v>
      </c>
      <c r="CL2315">
        <v>1.4900952E-2</v>
      </c>
      <c r="CM2315">
        <v>3.5135857999999999E-2</v>
      </c>
      <c r="CN2315">
        <v>5.5405095000000001E-2</v>
      </c>
      <c r="CO2315">
        <v>4.5873769000000002E-2</v>
      </c>
      <c r="CP2315">
        <v>5.0979103999999997E-2</v>
      </c>
      <c r="CQ2315">
        <v>4.9297213999999999E-2</v>
      </c>
      <c r="CR2315">
        <v>4.1756175E-2</v>
      </c>
      <c r="CS2315">
        <v>4.9740924999999998E-2</v>
      </c>
      <c r="CT2315">
        <v>5.2629158000000002E-2</v>
      </c>
      <c r="CU2315">
        <v>6.2801540000000003E-2</v>
      </c>
      <c r="CV2315">
        <v>6.5234086999999996E-2</v>
      </c>
      <c r="CW2315">
        <v>9.8672896999999996E-2</v>
      </c>
      <c r="CX2315">
        <v>3.6287799000000003E-2</v>
      </c>
      <c r="CY2315">
        <v>0.11439583</v>
      </c>
    </row>
    <row r="2316" spans="1:103" x14ac:dyDescent="0.3">
      <c r="A2316">
        <v>1469</v>
      </c>
      <c r="B2316">
        <f t="shared" si="110"/>
        <v>46.28</v>
      </c>
      <c r="C2316">
        <v>201.64798999999999</v>
      </c>
      <c r="D2316">
        <v>0</v>
      </c>
      <c r="E2316">
        <v>625.24798999999996</v>
      </c>
      <c r="F2316">
        <f t="shared" si="108"/>
        <v>0</v>
      </c>
      <c r="G2316">
        <v>3</v>
      </c>
      <c r="H2316" s="2">
        <f>G2316/(E2316+G2316)*100</f>
        <v>0.47751843981227865</v>
      </c>
      <c r="I2316" s="2">
        <v>0.33532934131736525</v>
      </c>
      <c r="J2316">
        <v>614.20001000000002</v>
      </c>
      <c r="K2316">
        <v>6.9039998000000002</v>
      </c>
      <c r="L2316">
        <f>K2316/(K2316+E2316)*100</f>
        <v>1.0921423821167258</v>
      </c>
      <c r="M2316">
        <v>0</v>
      </c>
      <c r="N2316">
        <f>M2316/(E2316+M2316)*100</f>
        <v>0</v>
      </c>
      <c r="O2316">
        <v>0</v>
      </c>
      <c r="P2316">
        <f>O2316/(E2316+O2316)*100</f>
        <v>0</v>
      </c>
      <c r="Q2316">
        <v>0</v>
      </c>
      <c r="R2316">
        <f>Q2316/(E2316+Q2316)*100</f>
        <v>0</v>
      </c>
      <c r="S2316">
        <v>0</v>
      </c>
      <c r="T2316">
        <f>S2316/(E2316+S2316)*100</f>
        <v>0</v>
      </c>
      <c r="U2316">
        <f t="shared" si="109"/>
        <v>1.0921423821167258</v>
      </c>
      <c r="V2316">
        <v>2314</v>
      </c>
      <c r="W2316">
        <v>-7829.1361999999999</v>
      </c>
      <c r="X2316">
        <v>1117.5835</v>
      </c>
      <c r="Z2316">
        <v>2314</v>
      </c>
      <c r="AA2316">
        <v>4457.8051999999998</v>
      </c>
      <c r="AB2316">
        <v>94.896736000000004</v>
      </c>
      <c r="AD2316">
        <v>2314</v>
      </c>
      <c r="AE2316">
        <v>30428</v>
      </c>
      <c r="AF2316">
        <v>72934</v>
      </c>
      <c r="AH2316">
        <v>2314</v>
      </c>
      <c r="AI2316">
        <v>-9999</v>
      </c>
      <c r="AJ2316">
        <v>224</v>
      </c>
      <c r="AL2316">
        <v>2314</v>
      </c>
      <c r="AM2316">
        <v>3095</v>
      </c>
      <c r="AN2316">
        <v>1399</v>
      </c>
      <c r="AP2316">
        <v>2314</v>
      </c>
      <c r="AQ2316">
        <v>448296</v>
      </c>
      <c r="AR2316">
        <v>1229</v>
      </c>
      <c r="AS2316" s="1">
        <v>8.8065499000000003E-5</v>
      </c>
      <c r="AT2316">
        <v>2.5090912E-2</v>
      </c>
      <c r="AU2316">
        <v>0.10110347</v>
      </c>
      <c r="AV2316">
        <v>3.4784315999999998E-4</v>
      </c>
      <c r="AW2316">
        <v>2.9940350000000001E-4</v>
      </c>
      <c r="AX2316">
        <v>1.1814691999999999E-3</v>
      </c>
      <c r="AY2316">
        <v>4.0500157000000002E-2</v>
      </c>
      <c r="AZ2316">
        <v>7.3223174999999998E-3</v>
      </c>
      <c r="BA2316">
        <v>4.2431298999999999E-2</v>
      </c>
      <c r="BB2316">
        <v>4.0721126000000003E-2</v>
      </c>
      <c r="BC2316">
        <v>7.3140657999999997E-2</v>
      </c>
      <c r="BD2316">
        <v>5.3506630999999999E-2</v>
      </c>
      <c r="BE2316">
        <v>4.9955594999999998E-2</v>
      </c>
      <c r="BF2316">
        <v>3.3522050999999997E-2</v>
      </c>
      <c r="BG2316">
        <v>4.8845845999999998E-2</v>
      </c>
      <c r="BH2316">
        <v>3.5648085000000003E-2</v>
      </c>
      <c r="BI2316">
        <v>6.8205743999999999E-2</v>
      </c>
      <c r="BJ2316">
        <v>6.3647761999999997E-2</v>
      </c>
      <c r="BK2316">
        <v>6.1154465999999998E-2</v>
      </c>
      <c r="BL2316">
        <v>5.5673316E-2</v>
      </c>
      <c r="BM2316">
        <v>4.6008031999999997E-2</v>
      </c>
      <c r="BN2316">
        <v>4.0844586000000002E-2</v>
      </c>
      <c r="BO2316">
        <v>3.7239282999999998E-2</v>
      </c>
      <c r="BP2316">
        <v>3.2030161000000001E-2</v>
      </c>
      <c r="BQ2316">
        <v>2.2691378000000002E-2</v>
      </c>
      <c r="BR2316">
        <v>1.4884477E-2</v>
      </c>
      <c r="BS2316">
        <v>2.3864771000000002E-3</v>
      </c>
      <c r="BT2316">
        <v>1.3893308000000001E-3</v>
      </c>
      <c r="BU2316" s="1">
        <v>8.1135135000000004E-5</v>
      </c>
      <c r="BV2316" s="1">
        <v>5.7008809E-5</v>
      </c>
      <c r="BW2316">
        <v>0</v>
      </c>
      <c r="BX2316" s="1">
        <v>1.7315256E-6</v>
      </c>
      <c r="BY2316">
        <v>-2.1058876999999998</v>
      </c>
      <c r="BZ2316">
        <v>-4.0552701999999998</v>
      </c>
      <c r="CA2316">
        <v>-2.1878563999999998</v>
      </c>
      <c r="CB2316">
        <v>1.0612261000000001</v>
      </c>
      <c r="CC2316">
        <v>1.4158845</v>
      </c>
      <c r="CD2316">
        <v>2.2006142</v>
      </c>
      <c r="CE2316">
        <v>1469</v>
      </c>
      <c r="CF2316">
        <v>187740</v>
      </c>
      <c r="CG2316">
        <v>392</v>
      </c>
      <c r="CH2316">
        <v>4.6789240000000003E-2</v>
      </c>
      <c r="CI2316">
        <v>9.4911851000000005E-2</v>
      </c>
      <c r="CJ2316">
        <v>3.2824770000000003E-2</v>
      </c>
      <c r="CK2316">
        <v>5.2637073999999999E-2</v>
      </c>
      <c r="CL2316">
        <v>1.5274546999999999E-2</v>
      </c>
      <c r="CM2316">
        <v>3.5153769000000001E-2</v>
      </c>
      <c r="CN2316">
        <v>5.5620752000000002E-2</v>
      </c>
      <c r="CO2316">
        <v>4.2992695999999997E-2</v>
      </c>
      <c r="CP2316">
        <v>5.1068126999999998E-2</v>
      </c>
      <c r="CQ2316">
        <v>4.9551584000000003E-2</v>
      </c>
      <c r="CR2316">
        <v>4.1815124000000002E-2</v>
      </c>
      <c r="CS2316">
        <v>4.9682833000000003E-2</v>
      </c>
      <c r="CT2316">
        <v>5.2601731999999998E-2</v>
      </c>
      <c r="CU2316">
        <v>6.2682107000000001E-2</v>
      </c>
      <c r="CV2316">
        <v>6.5127209000000005E-2</v>
      </c>
      <c r="CW2316">
        <v>9.8541297E-2</v>
      </c>
      <c r="CX2316">
        <v>3.6268706999999997E-2</v>
      </c>
      <c r="CY2316">
        <v>0.11645655000000001</v>
      </c>
    </row>
    <row r="2317" spans="1:103" x14ac:dyDescent="0.3">
      <c r="A2317">
        <v>1468</v>
      </c>
      <c r="B2317">
        <f t="shared" si="110"/>
        <v>46.3</v>
      </c>
      <c r="C2317">
        <v>201.83199999999999</v>
      </c>
      <c r="D2317">
        <v>0</v>
      </c>
      <c r="E2317">
        <v>625.06395999999995</v>
      </c>
      <c r="F2317">
        <f t="shared" si="108"/>
        <v>0</v>
      </c>
      <c r="G2317">
        <v>2.7360001</v>
      </c>
      <c r="H2317" s="2">
        <f>G2317/(E2317+G2317)*100</f>
        <v>0.4358076256590066</v>
      </c>
      <c r="I2317" s="2">
        <v>0.38283062645011601</v>
      </c>
      <c r="J2317">
        <v>613.23199</v>
      </c>
      <c r="K2317">
        <v>7.6799998</v>
      </c>
      <c r="L2317">
        <f>K2317/(K2317+E2317)*100</f>
        <v>1.2137610610186658</v>
      </c>
      <c r="M2317">
        <v>0</v>
      </c>
      <c r="N2317">
        <f>M2317/(E2317+M2317)*100</f>
        <v>0</v>
      </c>
      <c r="O2317">
        <v>0</v>
      </c>
      <c r="P2317">
        <f>O2317/(E2317+O2317)*100</f>
        <v>0</v>
      </c>
      <c r="Q2317">
        <v>0</v>
      </c>
      <c r="R2317">
        <f>Q2317/(E2317+Q2317)*100</f>
        <v>0</v>
      </c>
      <c r="S2317">
        <v>0</v>
      </c>
      <c r="T2317">
        <f>S2317/(E2317+S2317)*100</f>
        <v>0</v>
      </c>
      <c r="U2317">
        <f t="shared" si="109"/>
        <v>1.2137610610186658</v>
      </c>
      <c r="V2317">
        <v>2315</v>
      </c>
      <c r="W2317">
        <v>-7810.2196999999996</v>
      </c>
      <c r="X2317">
        <v>1117.5183</v>
      </c>
      <c r="Z2317">
        <v>2315</v>
      </c>
      <c r="AA2317">
        <v>4470.5811000000003</v>
      </c>
      <c r="AB2317">
        <v>96.400161999999995</v>
      </c>
      <c r="AD2317">
        <v>2315</v>
      </c>
      <c r="AE2317">
        <v>30512</v>
      </c>
      <c r="AF2317">
        <v>72850</v>
      </c>
      <c r="AH2317">
        <v>2315</v>
      </c>
      <c r="AI2317">
        <v>-9999</v>
      </c>
      <c r="AJ2317">
        <v>254</v>
      </c>
      <c r="AL2317">
        <v>2315</v>
      </c>
      <c r="AM2317">
        <v>3092</v>
      </c>
      <c r="AN2317">
        <v>1397</v>
      </c>
      <c r="AP2317">
        <v>2315</v>
      </c>
      <c r="AQ2317">
        <v>446400</v>
      </c>
      <c r="AR2317">
        <v>1229</v>
      </c>
      <c r="AS2317" s="1">
        <v>8.7353676999999994E-5</v>
      </c>
      <c r="AT2317">
        <v>2.478605E-2</v>
      </c>
      <c r="AU2317">
        <v>0.10052512</v>
      </c>
      <c r="AV2317">
        <v>3.4503057000000002E-4</v>
      </c>
      <c r="AW2317">
        <v>2.969917E-4</v>
      </c>
      <c r="AX2317">
        <v>1.1647447999999999E-3</v>
      </c>
      <c r="AY2317">
        <v>4.0352959000000001E-2</v>
      </c>
      <c r="AZ2317">
        <v>8.0047324000000006E-3</v>
      </c>
      <c r="BA2317">
        <v>4.2636357E-2</v>
      </c>
      <c r="BB2317">
        <v>4.0837839000000001E-2</v>
      </c>
      <c r="BC2317">
        <v>7.3412530000000004E-2</v>
      </c>
      <c r="BD2317">
        <v>5.3428194999999998E-2</v>
      </c>
      <c r="BE2317">
        <v>5.0097134000000001E-2</v>
      </c>
      <c r="BF2317">
        <v>3.2849044000000001E-2</v>
      </c>
      <c r="BG2317">
        <v>4.8984710000000001E-2</v>
      </c>
      <c r="BH2317">
        <v>3.5832970999999998E-2</v>
      </c>
      <c r="BI2317">
        <v>6.8275131000000003E-2</v>
      </c>
      <c r="BJ2317">
        <v>6.3835434999999996E-2</v>
      </c>
      <c r="BK2317">
        <v>6.1064794999999998E-2</v>
      </c>
      <c r="BL2317">
        <v>5.5232506000000001E-2</v>
      </c>
      <c r="BM2317">
        <v>4.6124446999999999E-2</v>
      </c>
      <c r="BN2317">
        <v>4.0958232999999997E-2</v>
      </c>
      <c r="BO2317">
        <v>3.7405275000000002E-2</v>
      </c>
      <c r="BP2317">
        <v>3.1989603999999998E-2</v>
      </c>
      <c r="BQ2317">
        <v>2.2724346999999999E-2</v>
      </c>
      <c r="BR2317">
        <v>1.4832498E-2</v>
      </c>
      <c r="BS2317">
        <v>2.3870834E-3</v>
      </c>
      <c r="BT2317">
        <v>1.3899517E-3</v>
      </c>
      <c r="BU2317" s="1">
        <v>8.0341684E-5</v>
      </c>
      <c r="BV2317" s="1">
        <v>5.6938755999999997E-5</v>
      </c>
      <c r="BW2317">
        <v>0</v>
      </c>
      <c r="BX2317" s="1">
        <v>1.717074E-6</v>
      </c>
      <c r="BY2317">
        <v>-2.1058876999999998</v>
      </c>
      <c r="BZ2317">
        <v>-4.0552701999999998</v>
      </c>
      <c r="CA2317">
        <v>-2.1869160999999999</v>
      </c>
      <c r="CB2317">
        <v>1.0601138999999999</v>
      </c>
      <c r="CC2317">
        <v>1.4160181999999999</v>
      </c>
      <c r="CD2317">
        <v>2.2017980000000001</v>
      </c>
      <c r="CE2317">
        <v>1468</v>
      </c>
      <c r="CF2317">
        <v>186694</v>
      </c>
      <c r="CG2317">
        <v>392</v>
      </c>
      <c r="CH2317">
        <v>4.6768375000000001E-2</v>
      </c>
      <c r="CI2317">
        <v>9.4794638000000001E-2</v>
      </c>
      <c r="CJ2317">
        <v>3.2929037000000001E-2</v>
      </c>
      <c r="CK2317">
        <v>5.3066431999999997E-2</v>
      </c>
      <c r="CL2317">
        <v>1.5566587999999999E-2</v>
      </c>
      <c r="CM2317">
        <v>3.5191484000000002E-2</v>
      </c>
      <c r="CN2317">
        <v>5.5834032999999998E-2</v>
      </c>
      <c r="CO2317">
        <v>4.0119125999999998E-2</v>
      </c>
      <c r="CP2317">
        <v>5.1064786000000001E-2</v>
      </c>
      <c r="CQ2317">
        <v>4.9818173E-2</v>
      </c>
      <c r="CR2317">
        <v>4.1890305000000003E-2</v>
      </c>
      <c r="CS2317">
        <v>4.9625757999999999E-2</v>
      </c>
      <c r="CT2317">
        <v>5.2646272000000001E-2</v>
      </c>
      <c r="CU2317">
        <v>6.2564060000000005E-2</v>
      </c>
      <c r="CV2317">
        <v>6.4963019999999996E-2</v>
      </c>
      <c r="CW2317">
        <v>9.8365686999999993E-2</v>
      </c>
      <c r="CX2317">
        <v>3.6262005999999999E-2</v>
      </c>
      <c r="CY2317">
        <v>0.11853018999999999</v>
      </c>
    </row>
    <row r="2318" spans="1:103" x14ac:dyDescent="0.3">
      <c r="A2318">
        <v>1467</v>
      </c>
      <c r="B2318">
        <f t="shared" si="110"/>
        <v>46.32</v>
      </c>
      <c r="C2318">
        <v>202.12</v>
      </c>
      <c r="D2318">
        <v>0</v>
      </c>
      <c r="E2318">
        <v>624.77599999999995</v>
      </c>
      <c r="F2318">
        <f t="shared" si="108"/>
        <v>0</v>
      </c>
      <c r="G2318">
        <v>2.3919999999999999</v>
      </c>
      <c r="H2318" s="2">
        <f>G2318/(E2318+G2318)*100</f>
        <v>0.3813970100515332</v>
      </c>
      <c r="I2318" s="2">
        <v>0.33594624860022398</v>
      </c>
      <c r="J2318">
        <v>613.49597000000006</v>
      </c>
      <c r="K2318">
        <v>7.8639998000000002</v>
      </c>
      <c r="L2318">
        <f>K2318/(K2318+E2318)*100</f>
        <v>1.2430449864830062</v>
      </c>
      <c r="M2318">
        <v>0</v>
      </c>
      <c r="N2318">
        <f>M2318/(E2318+M2318)*100</f>
        <v>0</v>
      </c>
      <c r="O2318">
        <v>0</v>
      </c>
      <c r="P2318">
        <f>O2318/(E2318+O2318)*100</f>
        <v>0</v>
      </c>
      <c r="Q2318">
        <v>0</v>
      </c>
      <c r="R2318">
        <f>Q2318/(E2318+Q2318)*100</f>
        <v>0</v>
      </c>
      <c r="S2318">
        <v>0</v>
      </c>
      <c r="T2318">
        <f>S2318/(E2318+S2318)*100</f>
        <v>0</v>
      </c>
      <c r="U2318">
        <f t="shared" si="109"/>
        <v>1.2430449864830062</v>
      </c>
      <c r="V2318">
        <v>2316</v>
      </c>
      <c r="W2318">
        <v>-7794.7725</v>
      </c>
      <c r="X2318">
        <v>1117.7744</v>
      </c>
      <c r="Z2318">
        <v>2316</v>
      </c>
      <c r="AA2318">
        <v>4480.2754000000004</v>
      </c>
      <c r="AB2318">
        <v>97.779297</v>
      </c>
      <c r="AD2318">
        <v>2316</v>
      </c>
      <c r="AE2318">
        <v>30465</v>
      </c>
      <c r="AF2318">
        <v>72897</v>
      </c>
      <c r="AH2318">
        <v>2316</v>
      </c>
      <c r="AI2318">
        <v>-9999</v>
      </c>
      <c r="AJ2318">
        <v>243</v>
      </c>
      <c r="AL2318">
        <v>2316</v>
      </c>
      <c r="AM2318">
        <v>3042</v>
      </c>
      <c r="AN2318">
        <v>1399</v>
      </c>
      <c r="AP2318">
        <v>2316</v>
      </c>
      <c r="AQ2318">
        <v>444456</v>
      </c>
      <c r="AR2318">
        <v>1229</v>
      </c>
      <c r="AS2318" s="1">
        <v>8.6643893E-5</v>
      </c>
      <c r="AT2318">
        <v>2.4489160999999999E-2</v>
      </c>
      <c r="AU2318">
        <v>9.9938474999999999E-2</v>
      </c>
      <c r="AV2318">
        <v>3.4222574000000001E-4</v>
      </c>
      <c r="AW2318">
        <v>2.9458615E-4</v>
      </c>
      <c r="AX2318">
        <v>1.1482539E-3</v>
      </c>
      <c r="AY2318">
        <v>4.0201164999999997E-2</v>
      </c>
      <c r="AZ2318">
        <v>8.6078886000000004E-3</v>
      </c>
      <c r="BA2318">
        <v>4.2841293000000003E-2</v>
      </c>
      <c r="BB2318">
        <v>4.0953256E-2</v>
      </c>
      <c r="BC2318">
        <v>7.3713033999999997E-2</v>
      </c>
      <c r="BD2318">
        <v>5.3311229000000002E-2</v>
      </c>
      <c r="BE2318">
        <v>5.0236844000000003E-2</v>
      </c>
      <c r="BF2318">
        <v>3.2180578000000001E-2</v>
      </c>
      <c r="BG2318">
        <v>4.9117170000000002E-2</v>
      </c>
      <c r="BH2318">
        <v>3.5999913000000001E-2</v>
      </c>
      <c r="BI2318">
        <v>6.8326734E-2</v>
      </c>
      <c r="BJ2318">
        <v>6.4024068000000003E-2</v>
      </c>
      <c r="BK2318">
        <v>6.0920253000000001E-2</v>
      </c>
      <c r="BL2318">
        <v>5.4839164000000003E-2</v>
      </c>
      <c r="BM2318">
        <v>4.6330797999999999E-2</v>
      </c>
      <c r="BN2318">
        <v>4.1147821000000001E-2</v>
      </c>
      <c r="BO2318">
        <v>3.7548884999999997E-2</v>
      </c>
      <c r="BP2318">
        <v>3.1924881000000002E-2</v>
      </c>
      <c r="BQ2318">
        <v>2.2775769000000001E-2</v>
      </c>
      <c r="BR2318">
        <v>1.4788677E-2</v>
      </c>
      <c r="BS2318">
        <v>2.382725E-3</v>
      </c>
      <c r="BT2318">
        <v>1.3905125E-3</v>
      </c>
      <c r="BU2318" s="1">
        <v>7.9539640999999999E-5</v>
      </c>
      <c r="BV2318" s="1">
        <v>5.6863936999999997E-5</v>
      </c>
      <c r="BW2318">
        <v>0</v>
      </c>
      <c r="BX2318" s="1">
        <v>1.7026759000000001E-6</v>
      </c>
      <c r="BY2318">
        <v>-2.1058876999999998</v>
      </c>
      <c r="BZ2318">
        <v>-4.0552701999999998</v>
      </c>
      <c r="CA2318">
        <v>-2.1857408999999999</v>
      </c>
      <c r="CB2318">
        <v>1.059042</v>
      </c>
      <c r="CC2318">
        <v>1.4161425999999999</v>
      </c>
      <c r="CD2318">
        <v>2.2029950999999999</v>
      </c>
      <c r="CE2318">
        <v>1467</v>
      </c>
      <c r="CF2318">
        <v>185614</v>
      </c>
      <c r="CG2318">
        <v>393</v>
      </c>
      <c r="CH2318">
        <v>4.6747241000000002E-2</v>
      </c>
      <c r="CI2318">
        <v>9.4677068000000003E-2</v>
      </c>
      <c r="CJ2318">
        <v>3.3032984000000001E-2</v>
      </c>
      <c r="CK2318">
        <v>5.3593017E-2</v>
      </c>
      <c r="CL2318">
        <v>1.5782028E-2</v>
      </c>
      <c r="CM2318">
        <v>3.5229734999999998E-2</v>
      </c>
      <c r="CN2318">
        <v>5.6044946999999998E-2</v>
      </c>
      <c r="CO2318">
        <v>3.7345181999999998E-2</v>
      </c>
      <c r="CP2318">
        <v>5.0967827E-2</v>
      </c>
      <c r="CQ2318">
        <v>5.0096615999999997E-2</v>
      </c>
      <c r="CR2318">
        <v>4.1987203000000001E-2</v>
      </c>
      <c r="CS2318">
        <v>4.9569711000000002E-2</v>
      </c>
      <c r="CT2318">
        <v>5.2806310000000002E-2</v>
      </c>
      <c r="CU2318">
        <v>6.2436748E-2</v>
      </c>
      <c r="CV2318">
        <v>6.4736709000000003E-2</v>
      </c>
      <c r="CW2318">
        <v>9.8081774999999996E-2</v>
      </c>
      <c r="CX2318">
        <v>3.6326069000000002E-2</v>
      </c>
      <c r="CY2318">
        <v>0.12053879000000001</v>
      </c>
    </row>
    <row r="2319" spans="1:103" x14ac:dyDescent="0.3">
      <c r="A2319">
        <v>1466</v>
      </c>
      <c r="B2319">
        <f t="shared" si="110"/>
        <v>46.34</v>
      </c>
      <c r="C2319">
        <v>202.256</v>
      </c>
      <c r="D2319">
        <v>0</v>
      </c>
      <c r="E2319">
        <v>624.64000999999996</v>
      </c>
      <c r="F2319">
        <f t="shared" si="108"/>
        <v>0</v>
      </c>
      <c r="G2319">
        <v>2.04</v>
      </c>
      <c r="H2319" s="2">
        <f>G2319/(E2319+G2319)*100</f>
        <v>0.32552498363558785</v>
      </c>
      <c r="I2319" s="2">
        <v>0.34663865546218486</v>
      </c>
      <c r="J2319">
        <v>614.06403</v>
      </c>
      <c r="K2319">
        <v>7.8800001000000002</v>
      </c>
      <c r="L2319">
        <f>K2319/(K2319+E2319)*100</f>
        <v>1.2458104050738554</v>
      </c>
      <c r="M2319">
        <v>0</v>
      </c>
      <c r="N2319">
        <f>M2319/(E2319+M2319)*100</f>
        <v>0</v>
      </c>
      <c r="O2319">
        <v>0</v>
      </c>
      <c r="P2319">
        <f>O2319/(E2319+O2319)*100</f>
        <v>0</v>
      </c>
      <c r="Q2319">
        <v>0</v>
      </c>
      <c r="R2319">
        <f>Q2319/(E2319+Q2319)*100</f>
        <v>0</v>
      </c>
      <c r="S2319">
        <v>0</v>
      </c>
      <c r="T2319">
        <f>S2319/(E2319+S2319)*100</f>
        <v>0</v>
      </c>
      <c r="U2319">
        <f t="shared" si="109"/>
        <v>1.2458104050738554</v>
      </c>
      <c r="V2319">
        <v>2317</v>
      </c>
      <c r="W2319">
        <v>-7762.0272999999997</v>
      </c>
      <c r="X2319">
        <v>1118.1132</v>
      </c>
      <c r="Z2319">
        <v>2317</v>
      </c>
      <c r="AA2319">
        <v>4503.1352999999999</v>
      </c>
      <c r="AB2319">
        <v>98.693068999999994</v>
      </c>
      <c r="AD2319">
        <v>2317</v>
      </c>
      <c r="AE2319">
        <v>30472</v>
      </c>
      <c r="AF2319">
        <v>72890</v>
      </c>
      <c r="AH2319">
        <v>2317</v>
      </c>
      <c r="AI2319">
        <v>-9999</v>
      </c>
      <c r="AJ2319">
        <v>212</v>
      </c>
      <c r="AL2319">
        <v>2317</v>
      </c>
      <c r="AM2319">
        <v>2921</v>
      </c>
      <c r="AN2319">
        <v>1395</v>
      </c>
      <c r="AP2319">
        <v>2317</v>
      </c>
      <c r="AQ2319">
        <v>442421</v>
      </c>
      <c r="AR2319">
        <v>1229</v>
      </c>
      <c r="AS2319" s="1">
        <v>8.5930413000000002E-5</v>
      </c>
      <c r="AT2319">
        <v>2.4199337000000001E-2</v>
      </c>
      <c r="AU2319">
        <v>9.9337034000000005E-2</v>
      </c>
      <c r="AV2319">
        <v>3.3940625000000003E-4</v>
      </c>
      <c r="AW2319">
        <v>2.9216742000000003E-4</v>
      </c>
      <c r="AX2319">
        <v>1.1320550000000001E-3</v>
      </c>
      <c r="AY2319">
        <v>4.0042086999999997E-2</v>
      </c>
      <c r="AZ2319">
        <v>9.1858198999999995E-3</v>
      </c>
      <c r="BA2319">
        <v>4.3043192000000001E-2</v>
      </c>
      <c r="BB2319">
        <v>4.1064754000000002E-2</v>
      </c>
      <c r="BC2319">
        <v>7.4042207999999998E-2</v>
      </c>
      <c r="BD2319">
        <v>5.3141989000000001E-2</v>
      </c>
      <c r="BE2319">
        <v>5.0371333999999997E-2</v>
      </c>
      <c r="BF2319">
        <v>3.1505074000000001E-2</v>
      </c>
      <c r="BG2319">
        <v>4.9244798999999999E-2</v>
      </c>
      <c r="BH2319">
        <v>3.6143806000000001E-2</v>
      </c>
      <c r="BI2319">
        <v>6.8343550000000003E-2</v>
      </c>
      <c r="BJ2319">
        <v>6.4214058000000004E-2</v>
      </c>
      <c r="BK2319">
        <v>6.0786384999999998E-2</v>
      </c>
      <c r="BL2319">
        <v>5.4579652999999999E-2</v>
      </c>
      <c r="BM2319">
        <v>4.6591400999999998E-2</v>
      </c>
      <c r="BN2319">
        <v>4.1365813000000001E-2</v>
      </c>
      <c r="BO2319">
        <v>3.7616587999999999E-2</v>
      </c>
      <c r="BP2319">
        <v>3.1823854999999998E-2</v>
      </c>
      <c r="BQ2319">
        <v>2.2822545999999999E-2</v>
      </c>
      <c r="BR2319">
        <v>1.4791076E-2</v>
      </c>
      <c r="BS2319">
        <v>2.3659103999999999E-3</v>
      </c>
      <c r="BT2319">
        <v>1.3909205000000001E-3</v>
      </c>
      <c r="BU2319" s="1">
        <v>7.8723860000000004E-5</v>
      </c>
      <c r="BV2319" s="1">
        <v>5.6780544000000003E-5</v>
      </c>
      <c r="BW2319">
        <v>0</v>
      </c>
      <c r="BX2319" s="1">
        <v>1.6882206999999999E-6</v>
      </c>
      <c r="BY2319">
        <v>-2.1058876999999998</v>
      </c>
      <c r="BZ2319">
        <v>-4.0552701999999998</v>
      </c>
      <c r="CA2319">
        <v>-2.1844130000000002</v>
      </c>
      <c r="CB2319">
        <v>1.057971</v>
      </c>
      <c r="CC2319">
        <v>1.4162604999999999</v>
      </c>
      <c r="CD2319">
        <v>2.2042500999999999</v>
      </c>
      <c r="CE2319">
        <v>1466</v>
      </c>
      <c r="CF2319">
        <v>184538</v>
      </c>
      <c r="CG2319">
        <v>391</v>
      </c>
      <c r="CH2319">
        <v>4.6725836E-2</v>
      </c>
      <c r="CI2319">
        <v>9.4559147999999996E-2</v>
      </c>
      <c r="CJ2319">
        <v>3.3136617E-2</v>
      </c>
      <c r="CK2319">
        <v>5.4225817000000003E-2</v>
      </c>
      <c r="CL2319">
        <v>1.5905932000000001E-2</v>
      </c>
      <c r="CM2319">
        <v>3.5268515E-2</v>
      </c>
      <c r="CN2319">
        <v>5.6253510999999999E-2</v>
      </c>
      <c r="CO2319">
        <v>3.4552659999999999E-2</v>
      </c>
      <c r="CP2319">
        <v>5.0800132999999997E-2</v>
      </c>
      <c r="CQ2319">
        <v>5.0386797999999997E-2</v>
      </c>
      <c r="CR2319">
        <v>4.2115713999999999E-2</v>
      </c>
      <c r="CS2319">
        <v>4.9563828999999997E-2</v>
      </c>
      <c r="CT2319">
        <v>5.3076956000000002E-2</v>
      </c>
      <c r="CU2319">
        <v>6.2256850000000002E-2</v>
      </c>
      <c r="CV2319">
        <v>6.4456507999999996E-2</v>
      </c>
      <c r="CW2319">
        <v>9.7728454000000006E-2</v>
      </c>
      <c r="CX2319">
        <v>3.6504477E-2</v>
      </c>
      <c r="CY2319">
        <v>0.12248222</v>
      </c>
    </row>
    <row r="2320" spans="1:103" x14ac:dyDescent="0.3">
      <c r="A2320">
        <v>1465</v>
      </c>
      <c r="B2320">
        <f t="shared" si="110"/>
        <v>46.36</v>
      </c>
      <c r="C2320">
        <v>202.71200999999999</v>
      </c>
      <c r="D2320">
        <v>0</v>
      </c>
      <c r="E2320">
        <v>624.18402000000003</v>
      </c>
      <c r="F2320">
        <f t="shared" si="108"/>
        <v>0</v>
      </c>
      <c r="G2320">
        <v>1.8479999</v>
      </c>
      <c r="H2320" s="2">
        <f>G2320/(E2320+G2320)*100</f>
        <v>0.29519255265812006</v>
      </c>
      <c r="I2320" s="2">
        <v>0.33333333333333331</v>
      </c>
      <c r="J2320">
        <v>613.07201999999995</v>
      </c>
      <c r="K2320">
        <v>8.0959997000000001</v>
      </c>
      <c r="L2320">
        <f>K2320/(K2320+E2320)*100</f>
        <v>1.2804452849611374</v>
      </c>
      <c r="M2320">
        <v>0</v>
      </c>
      <c r="N2320">
        <f>M2320/(E2320+M2320)*100</f>
        <v>0</v>
      </c>
      <c r="O2320">
        <v>0</v>
      </c>
      <c r="P2320">
        <f>O2320/(E2320+O2320)*100</f>
        <v>0</v>
      </c>
      <c r="Q2320">
        <v>0</v>
      </c>
      <c r="R2320">
        <f>Q2320/(E2320+Q2320)*100</f>
        <v>0</v>
      </c>
      <c r="S2320">
        <v>0</v>
      </c>
      <c r="T2320">
        <f>S2320/(E2320+S2320)*100</f>
        <v>0</v>
      </c>
      <c r="U2320">
        <f t="shared" si="109"/>
        <v>1.2804452849611374</v>
      </c>
      <c r="V2320">
        <v>2318</v>
      </c>
      <c r="W2320">
        <v>-7736.5820000000003</v>
      </c>
      <c r="X2320">
        <v>1118.5441000000001</v>
      </c>
      <c r="Z2320">
        <v>2318</v>
      </c>
      <c r="AA2320">
        <v>4520.9712</v>
      </c>
      <c r="AB2320">
        <v>99.066604999999996</v>
      </c>
      <c r="AD2320">
        <v>2318</v>
      </c>
      <c r="AE2320">
        <v>30395</v>
      </c>
      <c r="AF2320">
        <v>72967</v>
      </c>
      <c r="AH2320">
        <v>2318</v>
      </c>
      <c r="AI2320">
        <v>-9999</v>
      </c>
      <c r="AJ2320">
        <v>146</v>
      </c>
      <c r="AL2320">
        <v>2318</v>
      </c>
      <c r="AM2320">
        <v>2752</v>
      </c>
      <c r="AN2320">
        <v>1398</v>
      </c>
      <c r="AP2320">
        <v>2318</v>
      </c>
      <c r="AQ2320">
        <v>440285</v>
      </c>
      <c r="AR2320">
        <v>1224</v>
      </c>
      <c r="AS2320" s="1">
        <v>8.5230015000000003E-5</v>
      </c>
      <c r="AT2320">
        <v>2.3921732000000001E-2</v>
      </c>
      <c r="AU2320">
        <v>9.8740190000000005E-2</v>
      </c>
      <c r="AV2320">
        <v>3.3663842E-4</v>
      </c>
      <c r="AW2320">
        <v>2.8979253999999999E-4</v>
      </c>
      <c r="AX2320">
        <v>1.1163702000000001E-3</v>
      </c>
      <c r="AY2320">
        <v>3.9883502000000001E-2</v>
      </c>
      <c r="AZ2320">
        <v>9.7037284000000001E-3</v>
      </c>
      <c r="BA2320">
        <v>4.3250374000000001E-2</v>
      </c>
      <c r="BB2320">
        <v>4.1175614999999999E-2</v>
      </c>
      <c r="BC2320">
        <v>7.4443907000000004E-2</v>
      </c>
      <c r="BD2320">
        <v>5.2937659999999997E-2</v>
      </c>
      <c r="BE2320">
        <v>5.0510563000000001E-2</v>
      </c>
      <c r="BF2320">
        <v>3.0821517E-2</v>
      </c>
      <c r="BG2320">
        <v>4.9379713999999998E-2</v>
      </c>
      <c r="BH2320">
        <v>3.6235246999999998E-2</v>
      </c>
      <c r="BI2320">
        <v>6.8289830999999995E-2</v>
      </c>
      <c r="BJ2320">
        <v>6.4325616000000002E-2</v>
      </c>
      <c r="BK2320">
        <v>6.0701836000000002E-2</v>
      </c>
      <c r="BL2320">
        <v>5.4437190000000003E-2</v>
      </c>
      <c r="BM2320">
        <v>4.6867877000000002E-2</v>
      </c>
      <c r="BN2320">
        <v>4.1577085999999999E-2</v>
      </c>
      <c r="BO2320">
        <v>3.7629510999999997E-2</v>
      </c>
      <c r="BP2320">
        <v>3.1731077000000003E-2</v>
      </c>
      <c r="BQ2320">
        <v>2.2885999000000001E-2</v>
      </c>
      <c r="BR2320">
        <v>1.4850453E-2</v>
      </c>
      <c r="BS2320">
        <v>2.3442195E-3</v>
      </c>
      <c r="BT2320">
        <v>1.3914451999999999E-3</v>
      </c>
      <c r="BU2320" s="1">
        <v>7.7909695000000004E-5</v>
      </c>
      <c r="BV2320" s="1">
        <v>5.6699602000000001E-5</v>
      </c>
      <c r="BW2320">
        <v>0</v>
      </c>
      <c r="BX2320" s="1">
        <v>1.6740385000000001E-6</v>
      </c>
      <c r="BY2320">
        <v>-2.1058876999999998</v>
      </c>
      <c r="BZ2320">
        <v>-4.0552701999999998</v>
      </c>
      <c r="CA2320">
        <v>-2.1829629000000002</v>
      </c>
      <c r="CB2320">
        <v>1.0570166999999999</v>
      </c>
      <c r="CC2320">
        <v>1.4163182999999999</v>
      </c>
      <c r="CD2320">
        <v>2.2053210999999999</v>
      </c>
      <c r="CE2320">
        <v>1465</v>
      </c>
      <c r="CF2320">
        <v>183435</v>
      </c>
      <c r="CG2320">
        <v>387</v>
      </c>
      <c r="CH2320">
        <v>4.6704162E-2</v>
      </c>
      <c r="CI2320">
        <v>9.4440885000000002E-2</v>
      </c>
      <c r="CJ2320">
        <v>3.3239934999999998E-2</v>
      </c>
      <c r="CK2320">
        <v>5.4998620999999998E-2</v>
      </c>
      <c r="CL2320">
        <v>1.5987023999999999E-2</v>
      </c>
      <c r="CM2320">
        <v>3.5307816999999998E-2</v>
      </c>
      <c r="CN2320">
        <v>5.6459751000000002E-2</v>
      </c>
      <c r="CO2320">
        <v>3.1763442000000003E-2</v>
      </c>
      <c r="CP2320">
        <v>5.0615381000000001E-2</v>
      </c>
      <c r="CQ2320">
        <v>5.0687861000000001E-2</v>
      </c>
      <c r="CR2320">
        <v>4.2287257000000002E-2</v>
      </c>
      <c r="CS2320">
        <v>4.9648791999999997E-2</v>
      </c>
      <c r="CT2320">
        <v>5.3484149000000002E-2</v>
      </c>
      <c r="CU2320">
        <v>6.2027029999999997E-2</v>
      </c>
      <c r="CV2320">
        <v>6.4132816999999995E-2</v>
      </c>
      <c r="CW2320">
        <v>9.7301461000000006E-2</v>
      </c>
      <c r="CX2320">
        <v>3.6763232E-2</v>
      </c>
      <c r="CY2320">
        <v>0.12415035000000001</v>
      </c>
    </row>
    <row r="2321" spans="1:103" x14ac:dyDescent="0.3">
      <c r="A2321">
        <v>1464</v>
      </c>
      <c r="B2321">
        <f t="shared" si="110"/>
        <v>46.38</v>
      </c>
      <c r="C2321">
        <v>202.60001</v>
      </c>
      <c r="D2321">
        <v>0</v>
      </c>
      <c r="E2321">
        <v>624.29602</v>
      </c>
      <c r="F2321">
        <f t="shared" si="108"/>
        <v>0</v>
      </c>
      <c r="G2321">
        <v>1.776</v>
      </c>
      <c r="H2321" s="2">
        <f>G2321/(E2321+G2321)*100</f>
        <v>0.28367343424802788</v>
      </c>
      <c r="I2321" s="2">
        <v>0.33210332103321033</v>
      </c>
      <c r="J2321">
        <v>613.47997999999995</v>
      </c>
      <c r="K2321">
        <v>8.2399997999999997</v>
      </c>
      <c r="L2321">
        <f>K2321/(K2321+E2321)*100</f>
        <v>1.3026925806700123</v>
      </c>
      <c r="M2321">
        <v>0</v>
      </c>
      <c r="N2321">
        <f>M2321/(E2321+M2321)*100</f>
        <v>0</v>
      </c>
      <c r="O2321">
        <v>0</v>
      </c>
      <c r="P2321">
        <f>O2321/(E2321+O2321)*100</f>
        <v>0</v>
      </c>
      <c r="Q2321">
        <v>0</v>
      </c>
      <c r="R2321">
        <f>Q2321/(E2321+Q2321)*100</f>
        <v>0</v>
      </c>
      <c r="S2321">
        <v>0</v>
      </c>
      <c r="T2321">
        <f>S2321/(E2321+S2321)*100</f>
        <v>0</v>
      </c>
      <c r="U2321">
        <f t="shared" si="109"/>
        <v>1.3026925806700123</v>
      </c>
      <c r="V2321">
        <v>2319</v>
      </c>
      <c r="W2321">
        <v>-7689.8774000000003</v>
      </c>
      <c r="X2321">
        <v>1118.7179000000001</v>
      </c>
      <c r="Z2321">
        <v>2319</v>
      </c>
      <c r="AA2321">
        <v>4556.0967000000001</v>
      </c>
      <c r="AB2321">
        <v>99.081351999999995</v>
      </c>
      <c r="AD2321">
        <v>2319</v>
      </c>
      <c r="AE2321">
        <v>30508</v>
      </c>
      <c r="AF2321">
        <v>72854</v>
      </c>
      <c r="AH2321">
        <v>2319</v>
      </c>
      <c r="AI2321">
        <v>-9999</v>
      </c>
      <c r="AJ2321">
        <v>145</v>
      </c>
      <c r="AL2321">
        <v>2319</v>
      </c>
      <c r="AM2321">
        <v>2687</v>
      </c>
      <c r="AN2321">
        <v>1399</v>
      </c>
      <c r="AP2321">
        <v>2319</v>
      </c>
      <c r="AQ2321">
        <v>438132</v>
      </c>
      <c r="AR2321">
        <v>1224</v>
      </c>
      <c r="AS2321" s="1">
        <v>8.4550395999999998E-5</v>
      </c>
      <c r="AT2321">
        <v>2.3659001999999998E-2</v>
      </c>
      <c r="AU2321">
        <v>9.8157017999999999E-2</v>
      </c>
      <c r="AV2321">
        <v>3.3395251000000001E-4</v>
      </c>
      <c r="AW2321">
        <v>2.8748772E-4</v>
      </c>
      <c r="AX2321">
        <v>1.1012692000000001E-3</v>
      </c>
      <c r="AY2321">
        <v>3.9729080999999999E-2</v>
      </c>
      <c r="AZ2321">
        <v>1.0164523E-2</v>
      </c>
      <c r="BA2321">
        <v>4.3466877000000001E-2</v>
      </c>
      <c r="BB2321">
        <v>4.1287467000000001E-2</v>
      </c>
      <c r="BC2321">
        <v>7.4916437000000002E-2</v>
      </c>
      <c r="BD2321">
        <v>5.2654378000000002E-2</v>
      </c>
      <c r="BE2321">
        <v>5.0659500000000003E-2</v>
      </c>
      <c r="BF2321">
        <v>3.0130006000000001E-2</v>
      </c>
      <c r="BG2321">
        <v>4.9529113E-2</v>
      </c>
      <c r="BH2321">
        <v>3.6277030000000002E-2</v>
      </c>
      <c r="BI2321">
        <v>6.8202198000000006E-2</v>
      </c>
      <c r="BJ2321">
        <v>6.4383112000000006E-2</v>
      </c>
      <c r="BK2321">
        <v>6.0616973999999997E-2</v>
      </c>
      <c r="BL2321">
        <v>5.4478787000000001E-2</v>
      </c>
      <c r="BM2321">
        <v>4.7104381000000001E-2</v>
      </c>
      <c r="BN2321">
        <v>4.1763759999999997E-2</v>
      </c>
      <c r="BO2321">
        <v>3.7614918999999997E-2</v>
      </c>
      <c r="BP2321">
        <v>3.1615477000000003E-2</v>
      </c>
      <c r="BQ2321">
        <v>2.2970721E-2</v>
      </c>
      <c r="BR2321">
        <v>1.4954264E-2</v>
      </c>
      <c r="BS2321">
        <v>2.3299570000000001E-3</v>
      </c>
      <c r="BT2321">
        <v>1.3922181E-3</v>
      </c>
      <c r="BU2321" s="1">
        <v>7.7104173999999995E-5</v>
      </c>
      <c r="BV2321" s="1">
        <v>5.6626373000000003E-5</v>
      </c>
      <c r="BW2321">
        <v>0</v>
      </c>
      <c r="BX2321" s="1">
        <v>1.6602812999999999E-6</v>
      </c>
      <c r="BY2321">
        <v>-2.1058876999999998</v>
      </c>
      <c r="BZ2321">
        <v>-4.0552701999999998</v>
      </c>
      <c r="CA2321">
        <v>-2.1814342</v>
      </c>
      <c r="CB2321">
        <v>1.0561792999999999</v>
      </c>
      <c r="CC2321">
        <v>1.4163315999999999</v>
      </c>
      <c r="CD2321">
        <v>2.2062550000000001</v>
      </c>
      <c r="CE2321">
        <v>1464</v>
      </c>
      <c r="CF2321">
        <v>182359</v>
      </c>
      <c r="CG2321">
        <v>389</v>
      </c>
      <c r="CH2321">
        <v>4.6682230999999998E-2</v>
      </c>
      <c r="CI2321">
        <v>9.4322278999999995E-2</v>
      </c>
      <c r="CJ2321">
        <v>3.3327601999999998E-2</v>
      </c>
      <c r="CK2321">
        <v>5.5898111E-2</v>
      </c>
      <c r="CL2321">
        <v>1.6068971000000001E-2</v>
      </c>
      <c r="CM2321">
        <v>3.5347637000000001E-2</v>
      </c>
      <c r="CN2321">
        <v>5.6663669999999999E-2</v>
      </c>
      <c r="CO2321">
        <v>2.9068125E-2</v>
      </c>
      <c r="CP2321">
        <v>5.0424020999999999E-2</v>
      </c>
      <c r="CQ2321">
        <v>5.0998531E-2</v>
      </c>
      <c r="CR2321">
        <v>4.246933E-2</v>
      </c>
      <c r="CS2321">
        <v>4.9850195999999999E-2</v>
      </c>
      <c r="CT2321">
        <v>5.4032199000000003E-2</v>
      </c>
      <c r="CU2321">
        <v>6.1766944999999997E-2</v>
      </c>
      <c r="CV2321">
        <v>6.3778527000000002E-2</v>
      </c>
      <c r="CW2321">
        <v>9.6863038999999998E-2</v>
      </c>
      <c r="CX2321">
        <v>3.7069435999999997E-2</v>
      </c>
      <c r="CY2321">
        <v>0.12536913</v>
      </c>
    </row>
    <row r="2322" spans="1:103" x14ac:dyDescent="0.3">
      <c r="A2322">
        <v>1463</v>
      </c>
      <c r="B2322">
        <f t="shared" si="110"/>
        <v>46.4</v>
      </c>
      <c r="C2322">
        <v>202.16</v>
      </c>
      <c r="D2322">
        <v>0</v>
      </c>
      <c r="E2322">
        <v>624.73602000000005</v>
      </c>
      <c r="F2322">
        <f t="shared" si="108"/>
        <v>0</v>
      </c>
      <c r="G2322">
        <v>1.6319999999999999</v>
      </c>
      <c r="H2322" s="2">
        <f>G2322/(E2322+G2322)*100</f>
        <v>0.2605497004780033</v>
      </c>
      <c r="I2322" s="2">
        <v>0.27568922305764409</v>
      </c>
      <c r="J2322">
        <v>614.41602</v>
      </c>
      <c r="K2322">
        <v>8.9759998000000003</v>
      </c>
      <c r="L2322">
        <f>K2322/(K2322+E2322)*100</f>
        <v>1.4164162142344772</v>
      </c>
      <c r="M2322">
        <v>0</v>
      </c>
      <c r="N2322">
        <f>M2322/(E2322+M2322)*100</f>
        <v>0</v>
      </c>
      <c r="O2322">
        <v>0</v>
      </c>
      <c r="P2322">
        <f>O2322/(E2322+O2322)*100</f>
        <v>0</v>
      </c>
      <c r="Q2322">
        <v>0</v>
      </c>
      <c r="R2322">
        <f>Q2322/(E2322+Q2322)*100</f>
        <v>0</v>
      </c>
      <c r="S2322">
        <v>0</v>
      </c>
      <c r="T2322">
        <f>S2322/(E2322+S2322)*100</f>
        <v>0</v>
      </c>
      <c r="U2322">
        <f t="shared" si="109"/>
        <v>1.4164162142344772</v>
      </c>
      <c r="V2322">
        <v>2320</v>
      </c>
      <c r="W2322">
        <v>-7657.7856000000002</v>
      </c>
      <c r="X2322">
        <v>1118.9154000000001</v>
      </c>
      <c r="Z2322">
        <v>2320</v>
      </c>
      <c r="AA2322">
        <v>4581.4321</v>
      </c>
      <c r="AB2322">
        <v>98.972945999999993</v>
      </c>
      <c r="AD2322">
        <v>2320</v>
      </c>
      <c r="AE2322">
        <v>30619</v>
      </c>
      <c r="AF2322">
        <v>72743</v>
      </c>
      <c r="AH2322">
        <v>2320</v>
      </c>
      <c r="AI2322">
        <v>-9999</v>
      </c>
      <c r="AJ2322">
        <v>217</v>
      </c>
      <c r="AL2322">
        <v>2320</v>
      </c>
      <c r="AM2322">
        <v>2849</v>
      </c>
      <c r="AN2322">
        <v>1399</v>
      </c>
      <c r="AP2322">
        <v>2320</v>
      </c>
      <c r="AQ2322">
        <v>435955</v>
      </c>
      <c r="AR2322">
        <v>1220</v>
      </c>
      <c r="AS2322" s="1">
        <v>8.3887746000000006E-5</v>
      </c>
      <c r="AT2322">
        <v>2.3410026E-2</v>
      </c>
      <c r="AU2322">
        <v>9.7583248999999997E-2</v>
      </c>
      <c r="AV2322">
        <v>3.3133366000000003E-4</v>
      </c>
      <c r="AW2322">
        <v>2.8523992000000002E-4</v>
      </c>
      <c r="AX2322">
        <v>1.0866207E-3</v>
      </c>
      <c r="AY2322">
        <v>3.9577078000000002E-2</v>
      </c>
      <c r="AZ2322">
        <v>1.0579553E-2</v>
      </c>
      <c r="BA2322">
        <v>4.3691028E-2</v>
      </c>
      <c r="BB2322">
        <v>4.1398629999999999E-2</v>
      </c>
      <c r="BC2322">
        <v>7.5443067000000003E-2</v>
      </c>
      <c r="BD2322">
        <v>5.2271842999999998E-2</v>
      </c>
      <c r="BE2322">
        <v>5.0816386999999998E-2</v>
      </c>
      <c r="BF2322">
        <v>2.9428843E-2</v>
      </c>
      <c r="BG2322">
        <v>4.9691245000000002E-2</v>
      </c>
      <c r="BH2322">
        <v>3.6286342999999999E-2</v>
      </c>
      <c r="BI2322">
        <v>6.8050258000000002E-2</v>
      </c>
      <c r="BJ2322">
        <v>6.4363770000000001E-2</v>
      </c>
      <c r="BK2322">
        <v>6.0570389000000002E-2</v>
      </c>
      <c r="BL2322">
        <v>5.4721407999999999E-2</v>
      </c>
      <c r="BM2322">
        <v>4.7310807000000003E-2</v>
      </c>
      <c r="BN2322">
        <v>4.19215E-2</v>
      </c>
      <c r="BO2322">
        <v>3.7631723999999998E-2</v>
      </c>
      <c r="BP2322">
        <v>3.1497511999999998E-2</v>
      </c>
      <c r="BQ2322">
        <v>2.3068635000000001E-2</v>
      </c>
      <c r="BR2322">
        <v>1.5046363E-2</v>
      </c>
      <c r="BS2322">
        <v>2.3255582999999998E-3</v>
      </c>
      <c r="BT2322">
        <v>1.3931823000000001E-3</v>
      </c>
      <c r="BU2322" s="1">
        <v>7.630371E-5</v>
      </c>
      <c r="BV2322" s="1">
        <v>5.6558496E-5</v>
      </c>
      <c r="BW2322">
        <v>0</v>
      </c>
      <c r="BX2322" s="1">
        <v>1.6468747E-6</v>
      </c>
      <c r="BY2322">
        <v>-2.1058876999999998</v>
      </c>
      <c r="BZ2322">
        <v>-4.0552701999999998</v>
      </c>
      <c r="CA2322">
        <v>-2.1797802000000002</v>
      </c>
      <c r="CB2322">
        <v>1.0554382</v>
      </c>
      <c r="CC2322">
        <v>1.4162564</v>
      </c>
      <c r="CD2322">
        <v>2.2069302</v>
      </c>
      <c r="CE2322">
        <v>1463</v>
      </c>
      <c r="CF2322">
        <v>181339</v>
      </c>
      <c r="CG2322">
        <v>390</v>
      </c>
      <c r="CH2322">
        <v>4.6660051000000001E-2</v>
      </c>
      <c r="CI2322">
        <v>9.4203331000000001E-2</v>
      </c>
      <c r="CJ2322">
        <v>3.3364578999999998E-2</v>
      </c>
      <c r="CK2322">
        <v>5.6967246999999999E-2</v>
      </c>
      <c r="CL2322">
        <v>1.6151763E-2</v>
      </c>
      <c r="CM2322">
        <v>3.5387958999999997E-2</v>
      </c>
      <c r="CN2322">
        <v>5.6865282000000003E-2</v>
      </c>
      <c r="CO2322">
        <v>2.6557257000000001E-2</v>
      </c>
      <c r="CP2322">
        <v>5.0184283000000003E-2</v>
      </c>
      <c r="CQ2322">
        <v>5.1315948E-2</v>
      </c>
      <c r="CR2322">
        <v>4.2663459000000001E-2</v>
      </c>
      <c r="CS2322">
        <v>5.0180576999999997E-2</v>
      </c>
      <c r="CT2322">
        <v>5.4709408000000001E-2</v>
      </c>
      <c r="CU2322">
        <v>6.1503875999999999E-2</v>
      </c>
      <c r="CV2322">
        <v>6.3398889999999999E-2</v>
      </c>
      <c r="CW2322">
        <v>9.6461697999999998E-2</v>
      </c>
      <c r="CX2322">
        <v>3.7364539000000002E-2</v>
      </c>
      <c r="CY2322">
        <v>0.12605983000000001</v>
      </c>
    </row>
    <row r="2323" spans="1:103" x14ac:dyDescent="0.3">
      <c r="A2323">
        <v>1462</v>
      </c>
      <c r="B2323">
        <f t="shared" si="110"/>
        <v>46.42</v>
      </c>
      <c r="C2323">
        <v>201.328</v>
      </c>
      <c r="D2323">
        <v>0</v>
      </c>
      <c r="E2323">
        <v>625.56799000000001</v>
      </c>
      <c r="F2323">
        <f t="shared" si="108"/>
        <v>0</v>
      </c>
      <c r="G2323">
        <v>1.456</v>
      </c>
      <c r="H2323" s="2">
        <f>G2323/(E2323+G2323)*100</f>
        <v>0.23220802125928225</v>
      </c>
      <c r="I2323" s="2">
        <v>0.23346303501945526</v>
      </c>
      <c r="J2323">
        <v>616.40801999999996</v>
      </c>
      <c r="K2323">
        <v>9.6639996000000004</v>
      </c>
      <c r="L2323">
        <f>K2323/(K2323+E2323)*100</f>
        <v>1.5213338997749997</v>
      </c>
      <c r="M2323">
        <v>0</v>
      </c>
      <c r="N2323">
        <f>M2323/(E2323+M2323)*100</f>
        <v>0</v>
      </c>
      <c r="O2323">
        <v>0</v>
      </c>
      <c r="P2323">
        <f>O2323/(E2323+O2323)*100</f>
        <v>0</v>
      </c>
      <c r="Q2323">
        <v>0</v>
      </c>
      <c r="R2323">
        <f>Q2323/(E2323+Q2323)*100</f>
        <v>0</v>
      </c>
      <c r="S2323">
        <v>0</v>
      </c>
      <c r="T2323">
        <f>S2323/(E2323+S2323)*100</f>
        <v>0</v>
      </c>
      <c r="U2323">
        <f t="shared" si="109"/>
        <v>1.5213338997749997</v>
      </c>
      <c r="V2323">
        <v>2321</v>
      </c>
      <c r="W2323">
        <v>-7622.9141</v>
      </c>
      <c r="X2323">
        <v>1118.9393</v>
      </c>
      <c r="Z2323">
        <v>2321</v>
      </c>
      <c r="AA2323">
        <v>4609.8428000000004</v>
      </c>
      <c r="AB2323">
        <v>98.789467000000002</v>
      </c>
      <c r="AD2323">
        <v>2321</v>
      </c>
      <c r="AE2323">
        <v>30753</v>
      </c>
      <c r="AF2323">
        <v>72609</v>
      </c>
      <c r="AH2323">
        <v>2321</v>
      </c>
      <c r="AI2323">
        <v>-9999</v>
      </c>
      <c r="AJ2323">
        <v>213</v>
      </c>
      <c r="AL2323">
        <v>2321</v>
      </c>
      <c r="AM2323">
        <v>2968</v>
      </c>
      <c r="AN2323">
        <v>1397</v>
      </c>
      <c r="AP2323">
        <v>2321</v>
      </c>
      <c r="AQ2323">
        <v>433764</v>
      </c>
      <c r="AR2323">
        <v>1216</v>
      </c>
      <c r="AS2323" s="1">
        <v>8.3248312999999996E-5</v>
      </c>
      <c r="AT2323">
        <v>2.3176500999999999E-2</v>
      </c>
      <c r="AU2323">
        <v>9.7026333000000006E-2</v>
      </c>
      <c r="AV2323">
        <v>3.2880639999999998E-4</v>
      </c>
      <c r="AW2323">
        <v>2.8307049000000001E-4</v>
      </c>
      <c r="AX2323">
        <v>1.0725404E-3</v>
      </c>
      <c r="AY2323">
        <v>3.9430525000000001E-2</v>
      </c>
      <c r="AZ2323">
        <v>1.0922575E-2</v>
      </c>
      <c r="BA2323">
        <v>4.3926357999999999E-2</v>
      </c>
      <c r="BB2323">
        <v>4.1512512000000001E-2</v>
      </c>
      <c r="BC2323">
        <v>7.6037786999999996E-2</v>
      </c>
      <c r="BD2323">
        <v>5.1733989000000001E-2</v>
      </c>
      <c r="BE2323">
        <v>5.0985504000000001E-2</v>
      </c>
      <c r="BF2323">
        <v>2.8702728E-2</v>
      </c>
      <c r="BG2323">
        <v>4.9875177E-2</v>
      </c>
      <c r="BH2323">
        <v>3.6304048999999998E-2</v>
      </c>
      <c r="BI2323">
        <v>6.7823663000000006E-2</v>
      </c>
      <c r="BJ2323">
        <v>6.4317964000000005E-2</v>
      </c>
      <c r="BK2323">
        <v>6.0559843000000002E-2</v>
      </c>
      <c r="BL2323">
        <v>5.5132855000000001E-2</v>
      </c>
      <c r="BM2323">
        <v>4.7478355E-2</v>
      </c>
      <c r="BN2323">
        <v>4.2021784999999999E-2</v>
      </c>
      <c r="BO2323">
        <v>3.7693209999999998E-2</v>
      </c>
      <c r="BP2323">
        <v>3.1401604E-2</v>
      </c>
      <c r="BQ2323">
        <v>2.319645E-2</v>
      </c>
      <c r="BR2323">
        <v>1.5117943999999999E-2</v>
      </c>
      <c r="BS2323">
        <v>2.3265178E-3</v>
      </c>
      <c r="BT2323">
        <v>1.3944490000000001E-3</v>
      </c>
      <c r="BU2323" s="1">
        <v>7.5513926000000007E-5</v>
      </c>
      <c r="BV2323" s="1">
        <v>5.6500367999999998E-5</v>
      </c>
      <c r="BW2323">
        <v>0</v>
      </c>
      <c r="BX2323" s="1">
        <v>1.6339424E-6</v>
      </c>
      <c r="BY2323">
        <v>-2.1058876999999998</v>
      </c>
      <c r="BZ2323">
        <v>-4.0552701999999998</v>
      </c>
      <c r="CA2323">
        <v>-2.1779649000000001</v>
      </c>
      <c r="CB2323">
        <v>1.0548067000000001</v>
      </c>
      <c r="CC2323">
        <v>1.4161132999999999</v>
      </c>
      <c r="CD2323">
        <v>2.2074026999999998</v>
      </c>
      <c r="CE2323">
        <v>1462</v>
      </c>
      <c r="CF2323">
        <v>180452</v>
      </c>
      <c r="CG2323">
        <v>389</v>
      </c>
      <c r="CH2323">
        <v>4.6637616999999999E-2</v>
      </c>
      <c r="CI2323">
        <v>9.4097829999999993E-2</v>
      </c>
      <c r="CJ2323">
        <v>3.3448013999999998E-2</v>
      </c>
      <c r="CK2323">
        <v>5.8318950000000001E-2</v>
      </c>
      <c r="CL2323">
        <v>1.6235388999999999E-2</v>
      </c>
      <c r="CM2323">
        <v>3.5428780999999999E-2</v>
      </c>
      <c r="CN2323">
        <v>5.7064618999999997E-2</v>
      </c>
      <c r="CO2323">
        <v>2.4243001E-2</v>
      </c>
      <c r="CP2323">
        <v>4.9903958999999998E-2</v>
      </c>
      <c r="CQ2323">
        <v>5.1637272999999997E-2</v>
      </c>
      <c r="CR2323">
        <v>4.2856383999999997E-2</v>
      </c>
      <c r="CS2323">
        <v>5.0518341000000001E-2</v>
      </c>
      <c r="CT2323">
        <v>5.5364671999999997E-2</v>
      </c>
      <c r="CU2323">
        <v>6.1224296999999997E-2</v>
      </c>
      <c r="CV2323">
        <v>6.3047304999999998E-2</v>
      </c>
      <c r="CW2323">
        <v>9.6144773000000003E-2</v>
      </c>
      <c r="CX2323">
        <v>3.7598588000000002E-2</v>
      </c>
      <c r="CY2323">
        <v>0.12623019999999999</v>
      </c>
    </row>
    <row r="2324" spans="1:103" x14ac:dyDescent="0.3">
      <c r="A2324">
        <v>1461</v>
      </c>
      <c r="B2324">
        <f t="shared" si="110"/>
        <v>46.440000000000005</v>
      </c>
      <c r="C2324">
        <v>201.17599000000001</v>
      </c>
      <c r="D2324">
        <v>0</v>
      </c>
      <c r="E2324">
        <v>625.71996999999999</v>
      </c>
      <c r="F2324">
        <f t="shared" si="108"/>
        <v>0</v>
      </c>
      <c r="G2324">
        <v>1.1599999999999999</v>
      </c>
      <c r="H2324" s="2">
        <f>G2324/(E2324+G2324)*100</f>
        <v>0.18504339833987676</v>
      </c>
      <c r="I2324" s="2">
        <v>0.22286125089863409</v>
      </c>
      <c r="J2324">
        <v>618.14398000000006</v>
      </c>
      <c r="K2324">
        <v>10.007999999999999</v>
      </c>
      <c r="L2324">
        <f>K2324/(K2324+E2324)*100</f>
        <v>1.5742582475960589</v>
      </c>
      <c r="M2324">
        <v>0</v>
      </c>
      <c r="N2324">
        <f>M2324/(E2324+M2324)*100</f>
        <v>0</v>
      </c>
      <c r="O2324">
        <v>0</v>
      </c>
      <c r="P2324">
        <f>O2324/(E2324+O2324)*100</f>
        <v>0</v>
      </c>
      <c r="Q2324">
        <v>0</v>
      </c>
      <c r="R2324">
        <f>Q2324/(E2324+Q2324)*100</f>
        <v>0</v>
      </c>
      <c r="S2324">
        <v>0</v>
      </c>
      <c r="T2324">
        <f>S2324/(E2324+S2324)*100</f>
        <v>0</v>
      </c>
      <c r="U2324">
        <f t="shared" si="109"/>
        <v>1.5742582475960589</v>
      </c>
      <c r="V2324">
        <v>2322</v>
      </c>
      <c r="W2324">
        <v>-7564.1475</v>
      </c>
      <c r="X2324">
        <v>1118.9447</v>
      </c>
      <c r="Z2324">
        <v>2322</v>
      </c>
      <c r="AA2324">
        <v>4654.9946</v>
      </c>
      <c r="AB2324">
        <v>98.575035</v>
      </c>
      <c r="AD2324">
        <v>2322</v>
      </c>
      <c r="AE2324">
        <v>30962</v>
      </c>
      <c r="AF2324">
        <v>72400</v>
      </c>
      <c r="AH2324">
        <v>2322</v>
      </c>
      <c r="AI2324">
        <v>-9999</v>
      </c>
      <c r="AJ2324">
        <v>227</v>
      </c>
      <c r="AL2324">
        <v>2322</v>
      </c>
      <c r="AM2324">
        <v>2989</v>
      </c>
      <c r="AN2324">
        <v>1391</v>
      </c>
      <c r="AP2324">
        <v>2322</v>
      </c>
      <c r="AQ2324">
        <v>431564</v>
      </c>
      <c r="AR2324">
        <v>1214</v>
      </c>
      <c r="AS2324" s="1">
        <v>8.2645673999999996E-5</v>
      </c>
      <c r="AT2324">
        <v>2.2962185E-2</v>
      </c>
      <c r="AU2324">
        <v>9.6502289000000005E-2</v>
      </c>
      <c r="AV2324">
        <v>3.2642442999999998E-4</v>
      </c>
      <c r="AW2324">
        <v>2.8102547999999999E-4</v>
      </c>
      <c r="AX2324">
        <v>1.0592459E-3</v>
      </c>
      <c r="AY2324">
        <v>3.9295953000000002E-2</v>
      </c>
      <c r="AZ2324">
        <v>1.1263197000000001E-2</v>
      </c>
      <c r="BA2324">
        <v>4.4180500999999997E-2</v>
      </c>
      <c r="BB2324">
        <v>4.1641507000000001E-2</v>
      </c>
      <c r="BC2324">
        <v>7.6704754999999999E-2</v>
      </c>
      <c r="BD2324">
        <v>5.1000204E-2</v>
      </c>
      <c r="BE2324">
        <v>5.1175904000000001E-2</v>
      </c>
      <c r="BF2324">
        <v>2.8002011E-2</v>
      </c>
      <c r="BG2324">
        <v>5.0079931000000001E-2</v>
      </c>
      <c r="BH2324">
        <v>3.6336087000000003E-2</v>
      </c>
      <c r="BI2324">
        <v>6.7510359000000006E-2</v>
      </c>
      <c r="BJ2324">
        <v>6.4238912999999995E-2</v>
      </c>
      <c r="BK2324">
        <v>6.0563985000000001E-2</v>
      </c>
      <c r="BL2324">
        <v>5.5592727000000002E-2</v>
      </c>
      <c r="BM2324">
        <v>4.7646262000000002E-2</v>
      </c>
      <c r="BN2324">
        <v>4.2075947000000002E-2</v>
      </c>
      <c r="BO2324">
        <v>3.7808828000000003E-2</v>
      </c>
      <c r="BP2324">
        <v>3.1352832999999997E-2</v>
      </c>
      <c r="BQ2324">
        <v>2.3314573000000002E-2</v>
      </c>
      <c r="BR2324">
        <v>1.5144207999999999E-2</v>
      </c>
      <c r="BS2324">
        <v>2.3284347000000001E-3</v>
      </c>
      <c r="BT2324">
        <v>1.396256E-3</v>
      </c>
      <c r="BU2324" s="1">
        <v>7.4746937999999998E-5</v>
      </c>
      <c r="BV2324" s="1">
        <v>5.6461510999999998E-5</v>
      </c>
      <c r="BW2324">
        <v>0</v>
      </c>
      <c r="BX2324" s="1">
        <v>1.6217507E-6</v>
      </c>
      <c r="BY2324">
        <v>-2.1058876999999998</v>
      </c>
      <c r="BZ2324">
        <v>-4.0552701999999998</v>
      </c>
      <c r="CA2324">
        <v>-2.1762614</v>
      </c>
      <c r="CB2324">
        <v>1.0542761</v>
      </c>
      <c r="CC2324">
        <v>1.4158164</v>
      </c>
      <c r="CD2324">
        <v>2.2073298000000001</v>
      </c>
      <c r="CE2324">
        <v>1461</v>
      </c>
      <c r="CF2324">
        <v>179650</v>
      </c>
      <c r="CG2324">
        <v>388</v>
      </c>
      <c r="CH2324">
        <v>4.6699247999999999E-2</v>
      </c>
      <c r="CI2324">
        <v>9.4002202000000007E-2</v>
      </c>
      <c r="CJ2324">
        <v>3.3690813999999999E-2</v>
      </c>
      <c r="CK2324">
        <v>5.9780627000000003E-2</v>
      </c>
      <c r="CL2324">
        <v>1.6319843000000001E-2</v>
      </c>
      <c r="CM2324">
        <v>3.5470091000000002E-2</v>
      </c>
      <c r="CN2324">
        <v>5.7261689999999997E-2</v>
      </c>
      <c r="CO2324">
        <v>2.2185024000000001E-2</v>
      </c>
      <c r="CP2324">
        <v>4.9566648999999997E-2</v>
      </c>
      <c r="CQ2324">
        <v>5.1957547999999999E-2</v>
      </c>
      <c r="CR2324">
        <v>4.3046965999999999E-2</v>
      </c>
      <c r="CS2324">
        <v>5.0835982000000002E-2</v>
      </c>
      <c r="CT2324">
        <v>5.5989089999999998E-2</v>
      </c>
      <c r="CU2324">
        <v>6.0913093000000001E-2</v>
      </c>
      <c r="CV2324">
        <v>6.2715418999999994E-2</v>
      </c>
      <c r="CW2324">
        <v>9.5884457000000006E-2</v>
      </c>
      <c r="CX2324">
        <v>3.7703738000000001E-2</v>
      </c>
      <c r="CY2324">
        <v>0.12597749</v>
      </c>
    </row>
    <row r="2325" spans="1:103" x14ac:dyDescent="0.3">
      <c r="A2325">
        <v>1460</v>
      </c>
      <c r="B2325">
        <f t="shared" si="110"/>
        <v>46.46</v>
      </c>
      <c r="C2325">
        <v>201.136</v>
      </c>
      <c r="D2325">
        <v>0</v>
      </c>
      <c r="E2325">
        <v>625.76000999999997</v>
      </c>
      <c r="F2325">
        <f t="shared" si="108"/>
        <v>0</v>
      </c>
      <c r="G2325">
        <v>0.92799997000000001</v>
      </c>
      <c r="H2325" s="2">
        <f>G2325/(E2325+G2325)*100</f>
        <v>0.14808005821659553</v>
      </c>
      <c r="I2325" s="2">
        <v>0.21150033046926636</v>
      </c>
      <c r="J2325">
        <v>619.73602000000005</v>
      </c>
      <c r="K2325">
        <v>10.24</v>
      </c>
      <c r="L2325">
        <f>K2325/(K2325+E2325)*100</f>
        <v>1.6100628677663074</v>
      </c>
      <c r="M2325">
        <v>0</v>
      </c>
      <c r="N2325">
        <f>M2325/(E2325+M2325)*100</f>
        <v>0</v>
      </c>
      <c r="O2325">
        <v>0</v>
      </c>
      <c r="P2325">
        <f>O2325/(E2325+O2325)*100</f>
        <v>0</v>
      </c>
      <c r="Q2325">
        <v>0</v>
      </c>
      <c r="R2325">
        <f>Q2325/(E2325+Q2325)*100</f>
        <v>0</v>
      </c>
      <c r="S2325">
        <v>0</v>
      </c>
      <c r="T2325">
        <f>S2325/(E2325+S2325)*100</f>
        <v>0</v>
      </c>
      <c r="U2325">
        <f t="shared" si="109"/>
        <v>1.6100628677663074</v>
      </c>
      <c r="V2325">
        <v>2323</v>
      </c>
      <c r="W2325">
        <v>-7491.7665999999999</v>
      </c>
      <c r="X2325">
        <v>1118.942</v>
      </c>
      <c r="Z2325">
        <v>2323</v>
      </c>
      <c r="AA2325">
        <v>4708.2622000000001</v>
      </c>
      <c r="AB2325">
        <v>98.002205000000004</v>
      </c>
      <c r="AD2325">
        <v>2323</v>
      </c>
      <c r="AE2325">
        <v>31215</v>
      </c>
      <c r="AF2325">
        <v>72147</v>
      </c>
      <c r="AH2325">
        <v>2323</v>
      </c>
      <c r="AI2325">
        <v>-9999</v>
      </c>
      <c r="AJ2325">
        <v>270</v>
      </c>
      <c r="AL2325">
        <v>2323</v>
      </c>
      <c r="AM2325">
        <v>2992</v>
      </c>
      <c r="AN2325">
        <v>1391</v>
      </c>
      <c r="AP2325">
        <v>2323</v>
      </c>
      <c r="AQ2325">
        <v>429354</v>
      </c>
      <c r="AR2325">
        <v>1215</v>
      </c>
      <c r="AS2325" s="1">
        <v>8.2082784999999998E-5</v>
      </c>
      <c r="AT2325">
        <v>2.2767560999999999E-2</v>
      </c>
      <c r="AU2325">
        <v>9.6014804999999995E-2</v>
      </c>
      <c r="AV2325">
        <v>3.2419947000000002E-4</v>
      </c>
      <c r="AW2325">
        <v>2.7911511000000002E-4</v>
      </c>
      <c r="AX2325">
        <v>1.046857E-3</v>
      </c>
      <c r="AY2325">
        <v>3.9174937E-2</v>
      </c>
      <c r="AZ2325">
        <v>1.1619378E-2</v>
      </c>
      <c r="BA2325">
        <v>4.4455737000000002E-2</v>
      </c>
      <c r="BB2325">
        <v>4.1792969999999999E-2</v>
      </c>
      <c r="BC2325">
        <v>7.7340744000000003E-2</v>
      </c>
      <c r="BD2325">
        <v>5.0105377999999999E-2</v>
      </c>
      <c r="BE2325">
        <v>5.1390272000000001E-2</v>
      </c>
      <c r="BF2325">
        <v>2.7342055000000001E-2</v>
      </c>
      <c r="BG2325">
        <v>5.0308142E-2</v>
      </c>
      <c r="BH2325">
        <v>3.6384158E-2</v>
      </c>
      <c r="BI2325">
        <v>6.7076832000000003E-2</v>
      </c>
      <c r="BJ2325">
        <v>6.4104170000000002E-2</v>
      </c>
      <c r="BK2325">
        <v>6.0629482999999998E-2</v>
      </c>
      <c r="BL2325">
        <v>5.6033406000000001E-2</v>
      </c>
      <c r="BM2325">
        <v>4.7826215999999998E-2</v>
      </c>
      <c r="BN2325">
        <v>4.2134291999999997E-2</v>
      </c>
      <c r="BO2325">
        <v>3.7975918999999997E-2</v>
      </c>
      <c r="BP2325">
        <v>3.1370223000000003E-2</v>
      </c>
      <c r="BQ2325">
        <v>2.3418976000000001E-2</v>
      </c>
      <c r="BR2325">
        <v>1.5139741E-2</v>
      </c>
      <c r="BS2325">
        <v>2.3314377999999998E-3</v>
      </c>
      <c r="BT2325">
        <v>1.398668E-3</v>
      </c>
      <c r="BU2325" s="1">
        <v>7.4083495000000003E-5</v>
      </c>
      <c r="BV2325" s="1">
        <v>5.6444380000000003E-5</v>
      </c>
      <c r="BW2325">
        <v>0</v>
      </c>
      <c r="BX2325" s="1">
        <v>1.6103583E-6</v>
      </c>
      <c r="BY2325">
        <v>-2.1058876999999998</v>
      </c>
      <c r="BZ2325">
        <v>-4.0552701999999998</v>
      </c>
      <c r="CA2325">
        <v>-2.1745950999999999</v>
      </c>
      <c r="CB2325">
        <v>1.053914</v>
      </c>
      <c r="CC2325">
        <v>1.4153279000000001</v>
      </c>
      <c r="CD2325">
        <v>2.2065649000000001</v>
      </c>
      <c r="CE2325">
        <v>1460</v>
      </c>
      <c r="CF2325">
        <v>178983</v>
      </c>
      <c r="CG2325">
        <v>389</v>
      </c>
      <c r="CH2325">
        <v>4.6747006000000001E-2</v>
      </c>
      <c r="CI2325">
        <v>9.3947849999999999E-2</v>
      </c>
      <c r="CJ2325">
        <v>3.4075624999999998E-2</v>
      </c>
      <c r="CK2325">
        <v>6.1267271999999998E-2</v>
      </c>
      <c r="CL2325">
        <v>1.6405112999999999E-2</v>
      </c>
      <c r="CM2325">
        <v>3.5511888999999998E-2</v>
      </c>
      <c r="CN2325">
        <v>5.7456508000000003E-2</v>
      </c>
      <c r="CO2325">
        <v>2.0421339E-2</v>
      </c>
      <c r="CP2325">
        <v>4.9151167000000003E-2</v>
      </c>
      <c r="CQ2325">
        <v>5.2275154999999997E-2</v>
      </c>
      <c r="CR2325">
        <v>4.3247822999999998E-2</v>
      </c>
      <c r="CS2325">
        <v>5.1149397999999999E-2</v>
      </c>
      <c r="CT2325">
        <v>5.6547791E-2</v>
      </c>
      <c r="CU2325">
        <v>6.0556921999999999E-2</v>
      </c>
      <c r="CV2325">
        <v>6.2462110000000001E-2</v>
      </c>
      <c r="CW2325">
        <v>9.5728375000000004E-2</v>
      </c>
      <c r="CX2325">
        <v>3.7697766000000001E-2</v>
      </c>
      <c r="CY2325">
        <v>0.12535088</v>
      </c>
    </row>
    <row r="2326" spans="1:103" x14ac:dyDescent="0.3">
      <c r="A2326">
        <v>1459</v>
      </c>
      <c r="B2326">
        <f t="shared" si="110"/>
        <v>46.480000000000004</v>
      </c>
      <c r="C2326">
        <v>201.304</v>
      </c>
      <c r="D2326">
        <v>0</v>
      </c>
      <c r="E2326">
        <v>625.59198000000004</v>
      </c>
      <c r="F2326">
        <f t="shared" si="108"/>
        <v>0</v>
      </c>
      <c r="G2326">
        <v>0.89599996999999998</v>
      </c>
      <c r="H2326" s="2">
        <f>G2326/(E2326+G2326)*100</f>
        <v>0.14301949896036403</v>
      </c>
      <c r="I2326" s="2">
        <v>0.1822752985543683</v>
      </c>
      <c r="J2326">
        <v>620.27997000000005</v>
      </c>
      <c r="K2326">
        <v>10.335998999999999</v>
      </c>
      <c r="L2326">
        <f>K2326/(K2326+E2326)*100</f>
        <v>1.6253411300212659</v>
      </c>
      <c r="M2326">
        <v>0</v>
      </c>
      <c r="N2326">
        <f>M2326/(E2326+M2326)*100</f>
        <v>0</v>
      </c>
      <c r="O2326">
        <v>0</v>
      </c>
      <c r="P2326">
        <f>O2326/(E2326+O2326)*100</f>
        <v>0</v>
      </c>
      <c r="Q2326">
        <v>0</v>
      </c>
      <c r="R2326">
        <f>Q2326/(E2326+Q2326)*100</f>
        <v>0</v>
      </c>
      <c r="S2326">
        <v>0</v>
      </c>
      <c r="T2326">
        <f>S2326/(E2326+S2326)*100</f>
        <v>0</v>
      </c>
      <c r="U2326">
        <f t="shared" si="109"/>
        <v>1.6253411300212659</v>
      </c>
      <c r="V2326">
        <v>2324</v>
      </c>
      <c r="W2326">
        <v>-7438.8125</v>
      </c>
      <c r="X2326">
        <v>1118.7854</v>
      </c>
      <c r="Z2326">
        <v>2324</v>
      </c>
      <c r="AA2326">
        <v>4747.6138000000001</v>
      </c>
      <c r="AB2326">
        <v>97.369018999999994</v>
      </c>
      <c r="AD2326">
        <v>2324</v>
      </c>
      <c r="AE2326">
        <v>31397</v>
      </c>
      <c r="AF2326">
        <v>71965</v>
      </c>
      <c r="AH2326">
        <v>2324</v>
      </c>
      <c r="AI2326">
        <v>-9999</v>
      </c>
      <c r="AJ2326">
        <v>272</v>
      </c>
      <c r="AL2326">
        <v>2324</v>
      </c>
      <c r="AM2326">
        <v>3012</v>
      </c>
      <c r="AN2326">
        <v>1395</v>
      </c>
      <c r="AP2326">
        <v>2324</v>
      </c>
      <c r="AQ2326">
        <v>427196</v>
      </c>
      <c r="AR2326">
        <v>1215</v>
      </c>
      <c r="AS2326" s="1">
        <v>8.1542464999999998E-5</v>
      </c>
      <c r="AT2326">
        <v>2.2587128000000001E-2</v>
      </c>
      <c r="AU2326">
        <v>9.5543995000000007E-2</v>
      </c>
      <c r="AV2326">
        <v>3.2206360000000002E-4</v>
      </c>
      <c r="AW2326">
        <v>2.7728083999999998E-4</v>
      </c>
      <c r="AX2326">
        <v>1.0351411000000001E-3</v>
      </c>
      <c r="AY2326">
        <v>3.9059389E-2</v>
      </c>
      <c r="AZ2326">
        <v>1.1972096E-2</v>
      </c>
      <c r="BA2326">
        <v>4.4743378E-2</v>
      </c>
      <c r="BB2326">
        <v>4.1956920000000002E-2</v>
      </c>
      <c r="BC2326">
        <v>7.7900103999999998E-2</v>
      </c>
      <c r="BD2326">
        <v>4.9055203999999998E-2</v>
      </c>
      <c r="BE2326">
        <v>5.1618747E-2</v>
      </c>
      <c r="BF2326">
        <v>2.6783766000000001E-2</v>
      </c>
      <c r="BG2326">
        <v>5.0550003000000003E-2</v>
      </c>
      <c r="BH2326">
        <v>3.6440979999999998E-2</v>
      </c>
      <c r="BI2326">
        <v>6.6528804999999996E-2</v>
      </c>
      <c r="BJ2326">
        <v>6.3946374E-2</v>
      </c>
      <c r="BK2326">
        <v>6.0722514999999998E-2</v>
      </c>
      <c r="BL2326">
        <v>5.6421407E-2</v>
      </c>
      <c r="BM2326">
        <v>4.8003417E-2</v>
      </c>
      <c r="BN2326">
        <v>4.2210250999999997E-2</v>
      </c>
      <c r="BO2326">
        <v>3.8204633000000002E-2</v>
      </c>
      <c r="BP2326">
        <v>3.1507276000000001E-2</v>
      </c>
      <c r="BQ2326">
        <v>2.3482434E-2</v>
      </c>
      <c r="BR2326">
        <v>1.5157509E-2</v>
      </c>
      <c r="BS2326">
        <v>2.3547047999999998E-3</v>
      </c>
      <c r="BT2326">
        <v>1.4014062000000001E-3</v>
      </c>
      <c r="BU2326" s="1">
        <v>7.3539041999999997E-5</v>
      </c>
      <c r="BV2326" s="1">
        <v>5.6437539999999999E-5</v>
      </c>
      <c r="BW2326">
        <v>0</v>
      </c>
      <c r="BX2326" s="1">
        <v>1.5994279000000001E-6</v>
      </c>
      <c r="BY2326">
        <v>-2.1058876999999998</v>
      </c>
      <c r="BZ2326">
        <v>-4.0552701999999998</v>
      </c>
      <c r="CA2326">
        <v>-2.1726999</v>
      </c>
      <c r="CB2326">
        <v>1.0537863000000001</v>
      </c>
      <c r="CC2326">
        <v>1.4147282999999999</v>
      </c>
      <c r="CD2326">
        <v>2.2053571000000001</v>
      </c>
      <c r="CE2326">
        <v>1459</v>
      </c>
      <c r="CF2326">
        <v>178474</v>
      </c>
      <c r="CG2326">
        <v>385</v>
      </c>
      <c r="CH2326">
        <v>4.6888165000000002E-2</v>
      </c>
      <c r="CI2326">
        <v>9.3947194999999997E-2</v>
      </c>
      <c r="CJ2326">
        <v>3.4525473000000001E-2</v>
      </c>
      <c r="CK2326">
        <v>6.2674000999999993E-2</v>
      </c>
      <c r="CL2326">
        <v>1.6491190999999999E-2</v>
      </c>
      <c r="CM2326">
        <v>3.5554554000000002E-2</v>
      </c>
      <c r="CN2326">
        <v>5.7649087000000002E-2</v>
      </c>
      <c r="CO2326">
        <v>1.9128394999999999E-2</v>
      </c>
      <c r="CP2326">
        <v>4.8546209999999999E-2</v>
      </c>
      <c r="CQ2326">
        <v>5.257117E-2</v>
      </c>
      <c r="CR2326">
        <v>4.3477699000000002E-2</v>
      </c>
      <c r="CS2326">
        <v>5.1338226000000001E-2</v>
      </c>
      <c r="CT2326">
        <v>5.7022966000000001E-2</v>
      </c>
      <c r="CU2326">
        <v>6.0179866999999998E-2</v>
      </c>
      <c r="CV2326">
        <v>6.2242987999999999E-2</v>
      </c>
      <c r="CW2326">
        <v>9.5697804999999997E-2</v>
      </c>
      <c r="CX2326">
        <v>3.7488960000000002E-2</v>
      </c>
      <c r="CY2326">
        <v>0.12457604999999999</v>
      </c>
    </row>
    <row r="2327" spans="1:103" x14ac:dyDescent="0.3">
      <c r="A2327">
        <v>1458</v>
      </c>
      <c r="B2327">
        <f t="shared" si="110"/>
        <v>46.5</v>
      </c>
      <c r="C2327">
        <v>201.304</v>
      </c>
      <c r="D2327">
        <v>0</v>
      </c>
      <c r="E2327">
        <v>625.59198000000004</v>
      </c>
      <c r="F2327">
        <f t="shared" si="108"/>
        <v>0</v>
      </c>
      <c r="G2327">
        <v>0.67199998999999999</v>
      </c>
      <c r="H2327" s="2">
        <f>G2327/(E2327+G2327)*100</f>
        <v>0.10730299226385817</v>
      </c>
      <c r="I2327" s="2">
        <v>0.19065190651906516</v>
      </c>
      <c r="J2327">
        <v>620.63202000000001</v>
      </c>
      <c r="K2327">
        <v>10.464</v>
      </c>
      <c r="L2327">
        <f>K2327/(K2327+E2327)*100</f>
        <v>1.6451382156646024</v>
      </c>
      <c r="M2327">
        <v>0</v>
      </c>
      <c r="N2327">
        <f>M2327/(E2327+M2327)*100</f>
        <v>0</v>
      </c>
      <c r="O2327">
        <v>0</v>
      </c>
      <c r="P2327">
        <f>O2327/(E2327+O2327)*100</f>
        <v>0</v>
      </c>
      <c r="Q2327">
        <v>0</v>
      </c>
      <c r="R2327">
        <f>Q2327/(E2327+Q2327)*100</f>
        <v>0</v>
      </c>
      <c r="S2327">
        <v>0</v>
      </c>
      <c r="T2327">
        <f>S2327/(E2327+S2327)*100</f>
        <v>0</v>
      </c>
      <c r="U2327">
        <f t="shared" si="109"/>
        <v>1.6451382156646024</v>
      </c>
      <c r="V2327">
        <v>2325</v>
      </c>
      <c r="W2327">
        <v>-7388.0225</v>
      </c>
      <c r="X2327">
        <v>1118.3554999999999</v>
      </c>
      <c r="Z2327">
        <v>2325</v>
      </c>
      <c r="AA2327">
        <v>4784.5092999999997</v>
      </c>
      <c r="AB2327">
        <v>96.682816000000003</v>
      </c>
      <c r="AD2327">
        <v>2325</v>
      </c>
      <c r="AE2327">
        <v>31576</v>
      </c>
      <c r="AF2327">
        <v>71786</v>
      </c>
      <c r="AH2327">
        <v>2325</v>
      </c>
      <c r="AI2327">
        <v>-9999</v>
      </c>
      <c r="AJ2327">
        <v>277</v>
      </c>
      <c r="AL2327">
        <v>2325</v>
      </c>
      <c r="AM2327">
        <v>3007</v>
      </c>
      <c r="AN2327">
        <v>1396</v>
      </c>
      <c r="AP2327">
        <v>2325</v>
      </c>
      <c r="AQ2327">
        <v>425093</v>
      </c>
      <c r="AR2327">
        <v>1210</v>
      </c>
      <c r="AS2327" s="1">
        <v>8.1032463999999995E-5</v>
      </c>
      <c r="AT2327">
        <v>2.2422551999999998E-2</v>
      </c>
      <c r="AU2327">
        <v>9.5099113999999998E-2</v>
      </c>
      <c r="AV2327">
        <v>3.2004749E-4</v>
      </c>
      <c r="AW2327">
        <v>2.7554916E-4</v>
      </c>
      <c r="AX2327">
        <v>1.0241852E-3</v>
      </c>
      <c r="AY2327">
        <v>3.8953113999999997E-2</v>
      </c>
      <c r="AZ2327">
        <v>1.2337518E-2</v>
      </c>
      <c r="BA2327">
        <v>4.5048166000000001E-2</v>
      </c>
      <c r="BB2327">
        <v>4.2098499999999997E-2</v>
      </c>
      <c r="BC2327">
        <v>7.8305027999999999E-2</v>
      </c>
      <c r="BD2327">
        <v>4.7900463999999997E-2</v>
      </c>
      <c r="BE2327">
        <v>5.1866900000000001E-2</v>
      </c>
      <c r="BF2327">
        <v>2.6279238999999999E-2</v>
      </c>
      <c r="BG2327">
        <v>5.0810818000000001E-2</v>
      </c>
      <c r="BH2327">
        <v>3.6438408999999998E-2</v>
      </c>
      <c r="BI2327">
        <v>6.5907388999999997E-2</v>
      </c>
      <c r="BJ2327">
        <v>6.3783817000000007E-2</v>
      </c>
      <c r="BK2327">
        <v>6.0847070000000003E-2</v>
      </c>
      <c r="BL2327">
        <v>5.6747038E-2</v>
      </c>
      <c r="BM2327">
        <v>4.8231691E-2</v>
      </c>
      <c r="BN2327">
        <v>4.2313214000000002E-2</v>
      </c>
      <c r="BO2327">
        <v>3.8494806999999999E-2</v>
      </c>
      <c r="BP2327">
        <v>3.1756672999999999E-2</v>
      </c>
      <c r="BQ2327">
        <v>2.3543563E-2</v>
      </c>
      <c r="BR2327">
        <v>1.5191939999999999E-2</v>
      </c>
      <c r="BS2327">
        <v>2.3864170000000001E-3</v>
      </c>
      <c r="BT2327">
        <v>1.404614E-3</v>
      </c>
      <c r="BU2327" s="1">
        <v>7.3122915999999995E-5</v>
      </c>
      <c r="BV2327" s="1">
        <v>5.6446627999999999E-5</v>
      </c>
      <c r="BW2327">
        <v>0</v>
      </c>
      <c r="BX2327" s="1">
        <v>1.5891123000000001E-6</v>
      </c>
      <c r="BY2327">
        <v>-2.1058876999999998</v>
      </c>
      <c r="BZ2327">
        <v>-4.0552701999999998</v>
      </c>
      <c r="CA2327">
        <v>-2.1704762</v>
      </c>
      <c r="CB2327">
        <v>1.0539554</v>
      </c>
      <c r="CC2327">
        <v>1.4139508000000001</v>
      </c>
      <c r="CD2327">
        <v>2.2034991000000002</v>
      </c>
      <c r="CE2327">
        <v>1458</v>
      </c>
      <c r="CF2327">
        <v>178069</v>
      </c>
      <c r="CG2327">
        <v>386</v>
      </c>
      <c r="CH2327">
        <v>4.7125163999999997E-2</v>
      </c>
      <c r="CI2327">
        <v>9.3970953999999995E-2</v>
      </c>
      <c r="CJ2327">
        <v>3.4877889000000002E-2</v>
      </c>
      <c r="CK2327">
        <v>6.4146652999999998E-2</v>
      </c>
      <c r="CL2327">
        <v>1.6578066999999998E-2</v>
      </c>
      <c r="CM2327">
        <v>3.5599008000000001E-2</v>
      </c>
      <c r="CN2327">
        <v>5.7839452999999999E-2</v>
      </c>
      <c r="CO2327">
        <v>1.8244177E-2</v>
      </c>
      <c r="CP2327">
        <v>4.7849189E-2</v>
      </c>
      <c r="CQ2327">
        <v>5.2796807000000001E-2</v>
      </c>
      <c r="CR2327">
        <v>4.3674673999999997E-2</v>
      </c>
      <c r="CS2327">
        <v>5.1390028999999997E-2</v>
      </c>
      <c r="CT2327">
        <v>5.7391475999999997E-2</v>
      </c>
      <c r="CU2327">
        <v>5.9716592999999998E-2</v>
      </c>
      <c r="CV2327">
        <v>6.1898895000000002E-2</v>
      </c>
      <c r="CW2327">
        <v>9.5801219000000007E-2</v>
      </c>
      <c r="CX2327">
        <v>3.7195731000000003E-2</v>
      </c>
      <c r="CY2327">
        <v>0.12390402</v>
      </c>
    </row>
    <row r="2328" spans="1:103" x14ac:dyDescent="0.3">
      <c r="A2328">
        <v>1457</v>
      </c>
      <c r="B2328">
        <f t="shared" si="110"/>
        <v>46.519999999999996</v>
      </c>
      <c r="C2328">
        <v>201.56799000000001</v>
      </c>
      <c r="D2328">
        <v>0</v>
      </c>
      <c r="E2328">
        <v>625.32799999999997</v>
      </c>
      <c r="F2328">
        <f t="shared" si="108"/>
        <v>0</v>
      </c>
      <c r="G2328">
        <v>0.49599999</v>
      </c>
      <c r="H2328" s="2">
        <f>G2328/(E2328+G2328)*100</f>
        <v>7.9255507939600525E-2</v>
      </c>
      <c r="I2328" s="2">
        <v>0.19488428745432398</v>
      </c>
      <c r="J2328">
        <v>620.88</v>
      </c>
      <c r="K2328">
        <v>10.488</v>
      </c>
      <c r="L2328">
        <f>K2328/(K2328+E2328)*100</f>
        <v>1.6495338273966054</v>
      </c>
      <c r="M2328">
        <v>0</v>
      </c>
      <c r="N2328">
        <f>M2328/(E2328+M2328)*100</f>
        <v>0</v>
      </c>
      <c r="O2328">
        <v>0</v>
      </c>
      <c r="P2328">
        <f>O2328/(E2328+O2328)*100</f>
        <v>0</v>
      </c>
      <c r="Q2328">
        <v>0</v>
      </c>
      <c r="R2328">
        <f>Q2328/(E2328+Q2328)*100</f>
        <v>0</v>
      </c>
      <c r="S2328">
        <v>0</v>
      </c>
      <c r="T2328">
        <f>S2328/(E2328+S2328)*100</f>
        <v>0</v>
      </c>
      <c r="U2328">
        <f t="shared" si="109"/>
        <v>1.6495338273966054</v>
      </c>
      <c r="V2328">
        <v>2326</v>
      </c>
      <c r="W2328">
        <v>-7365.7875999999997</v>
      </c>
      <c r="X2328">
        <v>1117.8800000000001</v>
      </c>
      <c r="Z2328">
        <v>2326</v>
      </c>
      <c r="AA2328">
        <v>4802.3227999999999</v>
      </c>
      <c r="AB2328">
        <v>96.222519000000005</v>
      </c>
      <c r="AD2328">
        <v>2326</v>
      </c>
      <c r="AE2328">
        <v>31647</v>
      </c>
      <c r="AF2328">
        <v>71715</v>
      </c>
      <c r="AH2328">
        <v>2326</v>
      </c>
      <c r="AI2328">
        <v>-9999</v>
      </c>
      <c r="AJ2328">
        <v>230</v>
      </c>
      <c r="AL2328">
        <v>2326</v>
      </c>
      <c r="AM2328">
        <v>3070</v>
      </c>
      <c r="AN2328">
        <v>1399</v>
      </c>
      <c r="AP2328">
        <v>2326</v>
      </c>
      <c r="AQ2328">
        <v>423047</v>
      </c>
      <c r="AR2328">
        <v>1204</v>
      </c>
      <c r="AS2328" s="1">
        <v>8.0547404999999994E-5</v>
      </c>
      <c r="AT2328">
        <v>2.2272185999999999E-2</v>
      </c>
      <c r="AU2328">
        <v>9.4674006000000005E-2</v>
      </c>
      <c r="AV2328">
        <v>3.1812984000000001E-4</v>
      </c>
      <c r="AW2328">
        <v>2.7390165000000001E-4</v>
      </c>
      <c r="AX2328">
        <v>1.0139890000000001E-3</v>
      </c>
      <c r="AY2328">
        <v>3.8853596999999997E-2</v>
      </c>
      <c r="AZ2328">
        <v>1.2710397E-2</v>
      </c>
      <c r="BA2328">
        <v>4.5367698999999997E-2</v>
      </c>
      <c r="BB2328">
        <v>4.2229638E-2</v>
      </c>
      <c r="BC2328">
        <v>7.8651942000000002E-2</v>
      </c>
      <c r="BD2328">
        <v>4.6637512999999998E-2</v>
      </c>
      <c r="BE2328">
        <v>5.2132003000000003E-2</v>
      </c>
      <c r="BF2328">
        <v>2.5824864999999999E-2</v>
      </c>
      <c r="BG2328">
        <v>5.1087770999999997E-2</v>
      </c>
      <c r="BH2328">
        <v>3.6385256999999997E-2</v>
      </c>
      <c r="BI2328">
        <v>6.5221376999999997E-2</v>
      </c>
      <c r="BJ2328">
        <v>6.3666745999999996E-2</v>
      </c>
      <c r="BK2328">
        <v>6.0977536999999998E-2</v>
      </c>
      <c r="BL2328">
        <v>5.7038248E-2</v>
      </c>
      <c r="BM2328">
        <v>4.8525982000000002E-2</v>
      </c>
      <c r="BN2328">
        <v>4.2428512000000002E-2</v>
      </c>
      <c r="BO2328">
        <v>3.8812920000000001E-2</v>
      </c>
      <c r="BP2328">
        <v>3.2046276999999998E-2</v>
      </c>
      <c r="BQ2328">
        <v>2.3568423000000002E-2</v>
      </c>
      <c r="BR2328">
        <v>1.5242433999999999E-2</v>
      </c>
      <c r="BS2328">
        <v>2.4190799000000001E-3</v>
      </c>
      <c r="BT2328">
        <v>1.4082090999999999E-3</v>
      </c>
      <c r="BU2328" s="1">
        <v>7.2793212999999995E-5</v>
      </c>
      <c r="BV2328" s="1">
        <v>5.6468190000000002E-5</v>
      </c>
      <c r="BW2328">
        <v>0</v>
      </c>
      <c r="BX2328" s="1">
        <v>1.5793061999999999E-6</v>
      </c>
      <c r="BY2328">
        <v>-2.1058876999999998</v>
      </c>
      <c r="BZ2328">
        <v>-4.0552701999999998</v>
      </c>
      <c r="CA2328">
        <v>-2.1681545</v>
      </c>
      <c r="CB2328">
        <v>1.0542573</v>
      </c>
      <c r="CC2328">
        <v>1.4130716000000001</v>
      </c>
      <c r="CD2328">
        <v>2.2012835000000002</v>
      </c>
      <c r="CE2328">
        <v>1457</v>
      </c>
      <c r="CF2328">
        <v>177756</v>
      </c>
      <c r="CG2328">
        <v>382</v>
      </c>
      <c r="CH2328">
        <v>4.7685854E-2</v>
      </c>
      <c r="CI2328">
        <v>9.4034165000000003E-2</v>
      </c>
      <c r="CJ2328">
        <v>3.4993291000000003E-2</v>
      </c>
      <c r="CK2328">
        <v>6.5656944999999994E-2</v>
      </c>
      <c r="CL2328">
        <v>1.6665734000000001E-2</v>
      </c>
      <c r="CM2328">
        <v>3.5645037999999997E-2</v>
      </c>
      <c r="CN2328">
        <v>5.8027618000000003E-2</v>
      </c>
      <c r="CO2328">
        <v>1.7854633000000002E-2</v>
      </c>
      <c r="CP2328">
        <v>4.7069571999999997E-2</v>
      </c>
      <c r="CQ2328">
        <v>5.3005543000000002E-2</v>
      </c>
      <c r="CR2328">
        <v>4.3781921000000001E-2</v>
      </c>
      <c r="CS2328">
        <v>5.1346242E-2</v>
      </c>
      <c r="CT2328">
        <v>5.7670757000000003E-2</v>
      </c>
      <c r="CU2328">
        <v>5.9169248000000001E-2</v>
      </c>
      <c r="CV2328">
        <v>6.1463688000000002E-2</v>
      </c>
      <c r="CW2328">
        <v>9.5827102999999997E-2</v>
      </c>
      <c r="CX2328">
        <v>3.690156E-2</v>
      </c>
      <c r="CY2328">
        <v>0.12320109</v>
      </c>
    </row>
    <row r="2329" spans="1:103" x14ac:dyDescent="0.3">
      <c r="A2329">
        <v>1456</v>
      </c>
      <c r="B2329">
        <f t="shared" si="110"/>
        <v>46.540000000000006</v>
      </c>
      <c r="C2329">
        <v>202.12800999999999</v>
      </c>
      <c r="D2329">
        <v>0</v>
      </c>
      <c r="E2329">
        <v>624.76801</v>
      </c>
      <c r="F2329">
        <f t="shared" si="108"/>
        <v>0</v>
      </c>
      <c r="G2329">
        <v>0.23999999</v>
      </c>
      <c r="H2329" s="2">
        <f>G2329/(E2329+G2329)*100</f>
        <v>3.8399506272542003E-2</v>
      </c>
      <c r="I2329" s="2">
        <v>0.20094562647754138</v>
      </c>
      <c r="J2329">
        <v>620.23999000000003</v>
      </c>
      <c r="K2329">
        <v>11.128</v>
      </c>
      <c r="L2329">
        <f>K2329/(K2329+E2329)*100</f>
        <v>1.7499716659646911</v>
      </c>
      <c r="M2329">
        <v>0</v>
      </c>
      <c r="N2329">
        <f>M2329/(E2329+M2329)*100</f>
        <v>0</v>
      </c>
      <c r="O2329">
        <v>0</v>
      </c>
      <c r="P2329">
        <f>O2329/(E2329+O2329)*100</f>
        <v>0</v>
      </c>
      <c r="Q2329">
        <v>0</v>
      </c>
      <c r="R2329">
        <f>Q2329/(E2329+Q2329)*100</f>
        <v>0</v>
      </c>
      <c r="S2329">
        <v>0</v>
      </c>
      <c r="T2329">
        <f>S2329/(E2329+S2329)*100</f>
        <v>0</v>
      </c>
      <c r="U2329">
        <f t="shared" si="109"/>
        <v>1.7499716659646911</v>
      </c>
      <c r="V2329">
        <v>2327</v>
      </c>
      <c r="W2329">
        <v>-7359.2065000000002</v>
      </c>
      <c r="X2329">
        <v>1117.4159999999999</v>
      </c>
      <c r="Z2329">
        <v>2327</v>
      </c>
      <c r="AA2329">
        <v>4809.0967000000001</v>
      </c>
      <c r="AB2329">
        <v>95.632689999999997</v>
      </c>
      <c r="AD2329">
        <v>2327</v>
      </c>
      <c r="AE2329">
        <v>31685</v>
      </c>
      <c r="AF2329">
        <v>71677</v>
      </c>
      <c r="AH2329">
        <v>2327</v>
      </c>
      <c r="AI2329">
        <v>-9999</v>
      </c>
      <c r="AJ2329">
        <v>246</v>
      </c>
      <c r="AL2329">
        <v>2327</v>
      </c>
      <c r="AM2329">
        <v>3053</v>
      </c>
      <c r="AN2329">
        <v>1398</v>
      </c>
      <c r="AP2329">
        <v>2327</v>
      </c>
      <c r="AQ2329">
        <v>420951</v>
      </c>
      <c r="AR2329">
        <v>1204</v>
      </c>
      <c r="AS2329" s="1">
        <v>8.0087847999999994E-5</v>
      </c>
      <c r="AT2329">
        <v>2.2135952E-2</v>
      </c>
      <c r="AU2329">
        <v>9.4269454000000003E-2</v>
      </c>
      <c r="AV2329">
        <v>3.1631294E-4</v>
      </c>
      <c r="AW2329">
        <v>2.7234037000000002E-4</v>
      </c>
      <c r="AX2329">
        <v>1.0046205999999999E-3</v>
      </c>
      <c r="AY2329">
        <v>3.8761199000000003E-2</v>
      </c>
      <c r="AZ2329">
        <v>1.3096211999999999E-2</v>
      </c>
      <c r="BA2329">
        <v>4.5702818999999999E-2</v>
      </c>
      <c r="BB2329">
        <v>4.2325637999999999E-2</v>
      </c>
      <c r="BC2329">
        <v>7.8940466000000001E-2</v>
      </c>
      <c r="BD2329">
        <v>4.5301045999999998E-2</v>
      </c>
      <c r="BE2329">
        <v>5.2415095000000002E-2</v>
      </c>
      <c r="BF2329">
        <v>2.5466463000000002E-2</v>
      </c>
      <c r="BG2329">
        <v>5.1381718E-2</v>
      </c>
      <c r="BH2329">
        <v>3.6293089000000001E-2</v>
      </c>
      <c r="BI2329">
        <v>6.4494579999999996E-2</v>
      </c>
      <c r="BJ2329">
        <v>6.3636385000000004E-2</v>
      </c>
      <c r="BK2329">
        <v>6.1104719000000002E-2</v>
      </c>
      <c r="BL2329">
        <v>5.7317775000000001E-2</v>
      </c>
      <c r="BM2329">
        <v>4.8830591E-2</v>
      </c>
      <c r="BN2329">
        <v>4.2569178999999999E-2</v>
      </c>
      <c r="BO2329">
        <v>3.9110172999999998E-2</v>
      </c>
      <c r="BP2329">
        <v>3.2307326999999997E-2</v>
      </c>
      <c r="BQ2329">
        <v>2.3571524999999999E-2</v>
      </c>
      <c r="BR2329">
        <v>1.5304666E-2</v>
      </c>
      <c r="BS2329">
        <v>2.4477802000000002E-3</v>
      </c>
      <c r="BT2329">
        <v>1.4122127E-3</v>
      </c>
      <c r="BU2329" s="1">
        <v>7.2482631000000001E-5</v>
      </c>
      <c r="BV2329" s="1">
        <v>5.6502926000000002E-5</v>
      </c>
      <c r="BW2329">
        <v>0</v>
      </c>
      <c r="BX2329" s="1">
        <v>1.5700211000000001E-6</v>
      </c>
      <c r="BY2329">
        <v>-2.1058876999999998</v>
      </c>
      <c r="BZ2329">
        <v>-4.0552701999999998</v>
      </c>
      <c r="CA2329">
        <v>-2.1659017</v>
      </c>
      <c r="CB2329">
        <v>1.0545716000000001</v>
      </c>
      <c r="CC2329">
        <v>1.4122033000000001</v>
      </c>
      <c r="CD2329">
        <v>2.1990764</v>
      </c>
      <c r="CE2329">
        <v>1456</v>
      </c>
      <c r="CF2329">
        <v>177506</v>
      </c>
      <c r="CG2329">
        <v>382</v>
      </c>
      <c r="CH2329">
        <v>4.8364416E-2</v>
      </c>
      <c r="CI2329">
        <v>9.4142877E-2</v>
      </c>
      <c r="CJ2329">
        <v>3.5084869999999997E-2</v>
      </c>
      <c r="CK2329">
        <v>6.7201688999999995E-2</v>
      </c>
      <c r="CL2329">
        <v>1.6754175E-2</v>
      </c>
      <c r="CM2329">
        <v>3.5692923000000001E-2</v>
      </c>
      <c r="CN2329">
        <v>5.8213595E-2</v>
      </c>
      <c r="CO2329">
        <v>1.7610793999999999E-2</v>
      </c>
      <c r="CP2329">
        <v>4.6306185E-2</v>
      </c>
      <c r="CQ2329">
        <v>5.3231277E-2</v>
      </c>
      <c r="CR2329">
        <v>4.3879650999999999E-2</v>
      </c>
      <c r="CS2329">
        <v>5.1091798000000001E-2</v>
      </c>
      <c r="CT2329">
        <v>5.7907476999999999E-2</v>
      </c>
      <c r="CU2329">
        <v>5.8551457000000001E-2</v>
      </c>
      <c r="CV2329">
        <v>6.0993369999999998E-2</v>
      </c>
      <c r="CW2329">
        <v>9.5808356999999997E-2</v>
      </c>
      <c r="CX2329">
        <v>3.6714378999999998E-2</v>
      </c>
      <c r="CY2329">
        <v>0.1224507</v>
      </c>
    </row>
    <row r="2330" spans="1:103" x14ac:dyDescent="0.3">
      <c r="A2330">
        <v>1455</v>
      </c>
      <c r="B2330">
        <f t="shared" si="110"/>
        <v>46.56</v>
      </c>
      <c r="C2330">
        <v>202.29601</v>
      </c>
      <c r="D2330">
        <v>0</v>
      </c>
      <c r="E2330">
        <v>624.59997999999996</v>
      </c>
      <c r="F2330">
        <f t="shared" si="108"/>
        <v>0</v>
      </c>
      <c r="G2330">
        <v>0.192</v>
      </c>
      <c r="H2330" s="2">
        <f>G2330/(E2330+G2330)*100</f>
        <v>3.0730228003246776E-2</v>
      </c>
      <c r="I2330" s="2">
        <v>0.20106445890005914</v>
      </c>
      <c r="J2330">
        <v>619.50396999999998</v>
      </c>
      <c r="K2330">
        <v>11.776</v>
      </c>
      <c r="L2330">
        <f>K2330/(K2330+E2330)*100</f>
        <v>1.8504783917205676</v>
      </c>
      <c r="M2330">
        <v>0</v>
      </c>
      <c r="N2330">
        <f>M2330/(E2330+M2330)*100</f>
        <v>0</v>
      </c>
      <c r="O2330">
        <v>0</v>
      </c>
      <c r="P2330">
        <f>O2330/(E2330+O2330)*100</f>
        <v>0</v>
      </c>
      <c r="Q2330">
        <v>0</v>
      </c>
      <c r="R2330">
        <f>Q2330/(E2330+Q2330)*100</f>
        <v>0</v>
      </c>
      <c r="S2330">
        <v>0</v>
      </c>
      <c r="T2330">
        <f>S2330/(E2330+S2330)*100</f>
        <v>0</v>
      </c>
      <c r="U2330">
        <f t="shared" si="109"/>
        <v>1.8504783917205676</v>
      </c>
      <c r="V2330">
        <v>2328</v>
      </c>
      <c r="W2330">
        <v>-7378.7173000000003</v>
      </c>
      <c r="X2330">
        <v>1116.9917</v>
      </c>
      <c r="Z2330">
        <v>2328</v>
      </c>
      <c r="AA2330">
        <v>4798.7431999999999</v>
      </c>
      <c r="AB2330">
        <v>94.976546999999997</v>
      </c>
      <c r="AD2330">
        <v>2328</v>
      </c>
      <c r="AE2330">
        <v>31661</v>
      </c>
      <c r="AF2330">
        <v>71701</v>
      </c>
      <c r="AH2330">
        <v>2328</v>
      </c>
      <c r="AI2330">
        <v>-9999</v>
      </c>
      <c r="AJ2330">
        <v>313</v>
      </c>
      <c r="AL2330">
        <v>2328</v>
      </c>
      <c r="AM2330">
        <v>3117</v>
      </c>
      <c r="AN2330">
        <v>1398</v>
      </c>
      <c r="AP2330">
        <v>2328</v>
      </c>
      <c r="AQ2330">
        <v>418880</v>
      </c>
      <c r="AR2330">
        <v>1207</v>
      </c>
      <c r="AS2330" s="1">
        <v>7.9656070999999999E-5</v>
      </c>
      <c r="AT2330">
        <v>2.2014135000000001E-2</v>
      </c>
      <c r="AU2330">
        <v>9.3888231000000003E-2</v>
      </c>
      <c r="AV2330">
        <v>3.1460571000000001E-4</v>
      </c>
      <c r="AW2330">
        <v>2.7087302000000001E-4</v>
      </c>
      <c r="AX2330">
        <v>9.9626078999999999E-4</v>
      </c>
      <c r="AY2330">
        <v>3.8677055000000002E-2</v>
      </c>
      <c r="AZ2330">
        <v>1.3488368000000001E-2</v>
      </c>
      <c r="BA2330">
        <v>4.6055357999999998E-2</v>
      </c>
      <c r="BB2330">
        <v>4.2381912000000001E-2</v>
      </c>
      <c r="BC2330">
        <v>7.9141498000000005E-2</v>
      </c>
      <c r="BD2330">
        <v>4.3914902999999998E-2</v>
      </c>
      <c r="BE2330">
        <v>5.2753326000000003E-2</v>
      </c>
      <c r="BF2330">
        <v>2.5161348E-2</v>
      </c>
      <c r="BG2330">
        <v>5.1694639000000001E-2</v>
      </c>
      <c r="BH2330">
        <v>3.6169339000000002E-2</v>
      </c>
      <c r="BI2330">
        <v>6.3757561000000004E-2</v>
      </c>
      <c r="BJ2330">
        <v>6.3683561999999999E-2</v>
      </c>
      <c r="BK2330">
        <v>6.1325490000000003E-2</v>
      </c>
      <c r="BL2330">
        <v>5.7607460999999999E-2</v>
      </c>
      <c r="BM2330">
        <v>4.9109782999999997E-2</v>
      </c>
      <c r="BN2330">
        <v>4.2712182000000001E-2</v>
      </c>
      <c r="BO2330">
        <v>3.9369985000000003E-2</v>
      </c>
      <c r="BP2330">
        <v>3.2495383000000003E-2</v>
      </c>
      <c r="BQ2330">
        <v>2.3593237999999999E-2</v>
      </c>
      <c r="BR2330">
        <v>1.5331844000000001E-2</v>
      </c>
      <c r="BS2330">
        <v>2.4650487999999999E-3</v>
      </c>
      <c r="BT2330">
        <v>1.4166750000000001E-3</v>
      </c>
      <c r="BU2330" s="1">
        <v>7.2193347000000001E-5</v>
      </c>
      <c r="BV2330" s="1">
        <v>5.6552664E-5</v>
      </c>
      <c r="BW2330">
        <v>0</v>
      </c>
      <c r="BX2330" s="1">
        <v>1.5613014E-6</v>
      </c>
      <c r="BY2330">
        <v>-2.1058876999999998</v>
      </c>
      <c r="BZ2330">
        <v>-4.0552701999999998</v>
      </c>
      <c r="CA2330">
        <v>-2.1638080999999998</v>
      </c>
      <c r="CB2330">
        <v>1.0547987999999999</v>
      </c>
      <c r="CC2330">
        <v>1.4114046</v>
      </c>
      <c r="CD2330">
        <v>2.1970942</v>
      </c>
      <c r="CE2330">
        <v>1455</v>
      </c>
      <c r="CF2330">
        <v>177280</v>
      </c>
      <c r="CG2330">
        <v>379</v>
      </c>
      <c r="CH2330">
        <v>4.9081564000000001E-2</v>
      </c>
      <c r="CI2330">
        <v>9.4265789000000003E-2</v>
      </c>
      <c r="CJ2330">
        <v>3.5176183999999999E-2</v>
      </c>
      <c r="CK2330">
        <v>6.8784377999999993E-2</v>
      </c>
      <c r="CL2330">
        <v>1.6843383999999999E-2</v>
      </c>
      <c r="CM2330">
        <v>3.5742520999999999E-2</v>
      </c>
      <c r="CN2330">
        <v>5.8397408999999997E-2</v>
      </c>
      <c r="CO2330">
        <v>1.7375196999999998E-2</v>
      </c>
      <c r="CP2330">
        <v>4.5712153999999998E-2</v>
      </c>
      <c r="CQ2330">
        <v>5.3496566000000002E-2</v>
      </c>
      <c r="CR2330">
        <v>4.3983974000000002E-2</v>
      </c>
      <c r="CS2330">
        <v>5.0700054000000001E-2</v>
      </c>
      <c r="CT2330">
        <v>5.8174506000000001E-2</v>
      </c>
      <c r="CU2330">
        <v>5.7893041999999999E-2</v>
      </c>
      <c r="CV2330">
        <v>6.0425960000000001E-2</v>
      </c>
      <c r="CW2330">
        <v>9.5705517000000004E-2</v>
      </c>
      <c r="CX2330">
        <v>3.6653696999999999E-2</v>
      </c>
      <c r="CY2330">
        <v>0.12158808</v>
      </c>
    </row>
    <row r="2331" spans="1:103" x14ac:dyDescent="0.3">
      <c r="A2331">
        <v>1454</v>
      </c>
      <c r="B2331">
        <f t="shared" si="110"/>
        <v>46.58</v>
      </c>
      <c r="C2331">
        <v>202.56799000000001</v>
      </c>
      <c r="D2331">
        <v>0</v>
      </c>
      <c r="E2331">
        <v>624.32799999999997</v>
      </c>
      <c r="F2331">
        <f t="shared" si="108"/>
        <v>0</v>
      </c>
      <c r="G2331">
        <v>0.34400001000000002</v>
      </c>
      <c r="H2331" s="2">
        <f>G2331/(E2331+G2331)*100</f>
        <v>5.5068901758761911E-2</v>
      </c>
      <c r="I2331" s="2">
        <v>0.20395920815836832</v>
      </c>
      <c r="J2331">
        <v>618.62401999999997</v>
      </c>
      <c r="K2331">
        <v>12.44</v>
      </c>
      <c r="L2331">
        <f>K2331/(K2331+E2331)*100</f>
        <v>1.9536157595859087</v>
      </c>
      <c r="M2331">
        <v>0</v>
      </c>
      <c r="N2331">
        <f>M2331/(E2331+M2331)*100</f>
        <v>0</v>
      </c>
      <c r="O2331">
        <v>0</v>
      </c>
      <c r="P2331">
        <f>O2331/(E2331+O2331)*100</f>
        <v>0</v>
      </c>
      <c r="Q2331">
        <v>0</v>
      </c>
      <c r="R2331">
        <f>Q2331/(E2331+Q2331)*100</f>
        <v>0</v>
      </c>
      <c r="S2331">
        <v>0</v>
      </c>
      <c r="T2331">
        <f>S2331/(E2331+S2331)*100</f>
        <v>0</v>
      </c>
      <c r="U2331">
        <f t="shared" si="109"/>
        <v>1.9536157595859087</v>
      </c>
      <c r="V2331">
        <v>2329</v>
      </c>
      <c r="W2331">
        <v>-7409.7622000000001</v>
      </c>
      <c r="X2331">
        <v>1116.7335</v>
      </c>
      <c r="Z2331">
        <v>2329</v>
      </c>
      <c r="AA2331">
        <v>4779.3936000000003</v>
      </c>
      <c r="AB2331">
        <v>94.301826000000005</v>
      </c>
      <c r="AD2331">
        <v>2329</v>
      </c>
      <c r="AE2331">
        <v>31575</v>
      </c>
      <c r="AF2331">
        <v>71787</v>
      </c>
      <c r="AH2331">
        <v>2329</v>
      </c>
      <c r="AI2331">
        <v>-9999</v>
      </c>
      <c r="AJ2331">
        <v>421</v>
      </c>
      <c r="AL2331">
        <v>2329</v>
      </c>
      <c r="AM2331">
        <v>3144</v>
      </c>
      <c r="AN2331">
        <v>1399</v>
      </c>
      <c r="AP2331">
        <v>2329</v>
      </c>
      <c r="AQ2331">
        <v>416820</v>
      </c>
      <c r="AR2331">
        <v>1207</v>
      </c>
      <c r="AS2331" s="1">
        <v>7.9238715000000005E-5</v>
      </c>
      <c r="AT2331">
        <v>2.1902352999999999E-2</v>
      </c>
      <c r="AU2331">
        <v>9.3514703000000005E-2</v>
      </c>
      <c r="AV2331">
        <v>3.1295550000000002E-4</v>
      </c>
      <c r="AW2331">
        <v>2.6945421E-4</v>
      </c>
      <c r="AX2331">
        <v>9.8904245999999999E-4</v>
      </c>
      <c r="AY2331">
        <v>3.8594733999999999E-2</v>
      </c>
      <c r="AZ2331">
        <v>1.3869921E-2</v>
      </c>
      <c r="BA2331">
        <v>4.6418137999999998E-2</v>
      </c>
      <c r="BB2331">
        <v>4.2408029999999999E-2</v>
      </c>
      <c r="BC2331">
        <v>7.9295054000000004E-2</v>
      </c>
      <c r="BD2331">
        <v>4.2512535999999997E-2</v>
      </c>
      <c r="BE2331">
        <v>5.3124088999999999E-2</v>
      </c>
      <c r="BF2331">
        <v>2.4921347999999999E-2</v>
      </c>
      <c r="BG2331">
        <v>5.2018408000000002E-2</v>
      </c>
      <c r="BH2331">
        <v>3.6024697000000001E-2</v>
      </c>
      <c r="BI2331">
        <v>6.3059449000000004E-2</v>
      </c>
      <c r="BJ2331">
        <v>6.3846752000000007E-2</v>
      </c>
      <c r="BK2331">
        <v>6.1638892000000001E-2</v>
      </c>
      <c r="BL2331">
        <v>5.7865448E-2</v>
      </c>
      <c r="BM2331">
        <v>4.9302331999999997E-2</v>
      </c>
      <c r="BN2331">
        <v>4.2863185999999998E-2</v>
      </c>
      <c r="BO2331">
        <v>3.9592966E-2</v>
      </c>
      <c r="BP2331">
        <v>3.2606255000000001E-2</v>
      </c>
      <c r="BQ2331">
        <v>2.3632607999999999E-2</v>
      </c>
      <c r="BR2331">
        <v>1.5313188E-2</v>
      </c>
      <c r="BS2331">
        <v>2.4727887999999999E-3</v>
      </c>
      <c r="BT2331">
        <v>1.4213692999999999E-3</v>
      </c>
      <c r="BU2331" s="1">
        <v>7.1913390000000001E-5</v>
      </c>
      <c r="BV2331" s="1">
        <v>5.6608197999999999E-5</v>
      </c>
      <c r="BW2331">
        <v>0</v>
      </c>
      <c r="BX2331" s="1">
        <v>1.5528863000000001E-6</v>
      </c>
      <c r="BY2331">
        <v>-2.1058876999999998</v>
      </c>
      <c r="BZ2331">
        <v>-4.0552701999999998</v>
      </c>
      <c r="CA2331">
        <v>-2.1619174000000001</v>
      </c>
      <c r="CB2331">
        <v>1.0548466000000001</v>
      </c>
      <c r="CC2331">
        <v>1.410768</v>
      </c>
      <c r="CD2331">
        <v>2.1956513000000002</v>
      </c>
      <c r="CE2331">
        <v>1454</v>
      </c>
      <c r="CF2331">
        <v>177106</v>
      </c>
      <c r="CG2331">
        <v>380</v>
      </c>
      <c r="CH2331">
        <v>4.9837086000000003E-2</v>
      </c>
      <c r="CI2331">
        <v>9.4421558000000003E-2</v>
      </c>
      <c r="CJ2331">
        <v>3.5267237999999999E-2</v>
      </c>
      <c r="CK2331">
        <v>7.0379987000000005E-2</v>
      </c>
      <c r="CL2331">
        <v>1.6933341000000001E-2</v>
      </c>
      <c r="CM2331">
        <v>3.5793594999999997E-2</v>
      </c>
      <c r="CN2331">
        <v>5.8579065E-2</v>
      </c>
      <c r="CO2331">
        <v>1.7224145999999999E-2</v>
      </c>
      <c r="CP2331">
        <v>4.5294035000000003E-2</v>
      </c>
      <c r="CQ2331">
        <v>5.3799766999999998E-2</v>
      </c>
      <c r="CR2331">
        <v>4.4141512000000001E-2</v>
      </c>
      <c r="CS2331">
        <v>5.0247542999999999E-2</v>
      </c>
      <c r="CT2331">
        <v>5.8434065E-2</v>
      </c>
      <c r="CU2331">
        <v>5.7232048000000001E-2</v>
      </c>
      <c r="CV2331">
        <v>5.9693958999999998E-2</v>
      </c>
      <c r="CW2331">
        <v>9.5481046E-2</v>
      </c>
      <c r="CX2331">
        <v>3.6698405000000003E-2</v>
      </c>
      <c r="CY2331">
        <v>0.12054162</v>
      </c>
    </row>
    <row r="2332" spans="1:103" x14ac:dyDescent="0.3">
      <c r="A2332">
        <v>1453</v>
      </c>
      <c r="B2332">
        <f t="shared" si="110"/>
        <v>46.6</v>
      </c>
      <c r="C2332">
        <v>202.51199</v>
      </c>
      <c r="D2332">
        <v>0</v>
      </c>
      <c r="E2332">
        <v>624.38396999999998</v>
      </c>
      <c r="F2332">
        <f t="shared" si="108"/>
        <v>0</v>
      </c>
      <c r="G2332">
        <v>0.57599997999999997</v>
      </c>
      <c r="H2332" s="2">
        <f>G2332/(E2332+G2332)*100</f>
        <v>9.2165899844502547E-2</v>
      </c>
      <c r="I2332" s="2">
        <v>0.24793388429752067</v>
      </c>
      <c r="J2332">
        <v>617.64000999999996</v>
      </c>
      <c r="K2332">
        <v>13.24</v>
      </c>
      <c r="L2332">
        <f>K2332/(K2332+E2332)*100</f>
        <v>2.0764589511903075</v>
      </c>
      <c r="M2332">
        <v>0</v>
      </c>
      <c r="N2332">
        <f>M2332/(E2332+M2332)*100</f>
        <v>0</v>
      </c>
      <c r="O2332">
        <v>0</v>
      </c>
      <c r="P2332">
        <f>O2332/(E2332+O2332)*100</f>
        <v>0</v>
      </c>
      <c r="Q2332">
        <v>0</v>
      </c>
      <c r="R2332">
        <f>Q2332/(E2332+Q2332)*100</f>
        <v>0</v>
      </c>
      <c r="S2332">
        <v>0</v>
      </c>
      <c r="T2332">
        <f>S2332/(E2332+S2332)*100</f>
        <v>0</v>
      </c>
      <c r="U2332">
        <f t="shared" si="109"/>
        <v>2.0764589511903075</v>
      </c>
      <c r="V2332">
        <v>2330</v>
      </c>
      <c r="W2332">
        <v>-7428.4385000000002</v>
      </c>
      <c r="X2332">
        <v>1116.4303</v>
      </c>
      <c r="Z2332">
        <v>2330</v>
      </c>
      <c r="AA2332">
        <v>4765.9008999999996</v>
      </c>
      <c r="AB2332">
        <v>93.817832999999993</v>
      </c>
      <c r="AD2332">
        <v>2330</v>
      </c>
      <c r="AE2332">
        <v>31529</v>
      </c>
      <c r="AF2332">
        <v>71833</v>
      </c>
      <c r="AH2332">
        <v>2330</v>
      </c>
      <c r="AI2332">
        <v>-9999</v>
      </c>
      <c r="AJ2332">
        <v>386</v>
      </c>
      <c r="AL2332">
        <v>2330</v>
      </c>
      <c r="AM2332">
        <v>3106</v>
      </c>
      <c r="AN2332">
        <v>1399</v>
      </c>
      <c r="AP2332">
        <v>2330</v>
      </c>
      <c r="AQ2332">
        <v>414834</v>
      </c>
      <c r="AR2332">
        <v>1204</v>
      </c>
      <c r="AS2332" s="1">
        <v>7.8829492999999995E-5</v>
      </c>
      <c r="AT2332">
        <v>2.1798043999999999E-2</v>
      </c>
      <c r="AU2332">
        <v>9.3141510999999996E-2</v>
      </c>
      <c r="AV2332">
        <v>3.1133746999999998E-4</v>
      </c>
      <c r="AW2332">
        <v>2.6806261000000001E-4</v>
      </c>
      <c r="AX2332">
        <v>9.8287453999999991E-4</v>
      </c>
      <c r="AY2332">
        <v>3.8511172000000003E-2</v>
      </c>
      <c r="AZ2332">
        <v>1.4259849E-2</v>
      </c>
      <c r="BA2332">
        <v>4.6787728000000001E-2</v>
      </c>
      <c r="BB2332">
        <v>4.2397305000000003E-2</v>
      </c>
      <c r="BC2332">
        <v>7.9464354000000001E-2</v>
      </c>
      <c r="BD2332">
        <v>4.1102516999999998E-2</v>
      </c>
      <c r="BE2332">
        <v>5.3533964000000003E-2</v>
      </c>
      <c r="BF2332">
        <v>2.475347E-2</v>
      </c>
      <c r="BG2332">
        <v>5.2349119999999999E-2</v>
      </c>
      <c r="BH2332">
        <v>3.5848167E-2</v>
      </c>
      <c r="BI2332">
        <v>6.2355615000000003E-2</v>
      </c>
      <c r="BJ2332">
        <v>6.4080208999999999E-2</v>
      </c>
      <c r="BK2332">
        <v>6.200394E-2</v>
      </c>
      <c r="BL2332">
        <v>5.8149748000000001E-2</v>
      </c>
      <c r="BM2332">
        <v>4.9400276999999999E-2</v>
      </c>
      <c r="BN2332">
        <v>4.3016471000000001E-2</v>
      </c>
      <c r="BO2332">
        <v>3.9755105999999998E-2</v>
      </c>
      <c r="BP2332">
        <v>3.2610647E-2</v>
      </c>
      <c r="BQ2332">
        <v>2.3693318000000001E-2</v>
      </c>
      <c r="BR2332">
        <v>1.530979E-2</v>
      </c>
      <c r="BS2332">
        <v>2.4807185E-3</v>
      </c>
      <c r="BT2332">
        <v>1.4261876E-3</v>
      </c>
      <c r="BU2332" s="1">
        <v>7.1637136000000004E-5</v>
      </c>
      <c r="BV2332" s="1">
        <v>5.6665110999999997E-5</v>
      </c>
      <c r="BW2332">
        <v>0</v>
      </c>
      <c r="BX2332" s="1">
        <v>1.5446523E-6</v>
      </c>
      <c r="BY2332">
        <v>-2.1058876999999998</v>
      </c>
      <c r="BZ2332">
        <v>-4.0552701999999998</v>
      </c>
      <c r="CA2332">
        <v>-2.1602402000000001</v>
      </c>
      <c r="CB2332">
        <v>1.0547768</v>
      </c>
      <c r="CC2332">
        <v>1.4102726999999999</v>
      </c>
      <c r="CD2332">
        <v>2.1946585000000001</v>
      </c>
      <c r="CE2332">
        <v>1453</v>
      </c>
      <c r="CF2332">
        <v>176927</v>
      </c>
      <c r="CG2332">
        <v>382</v>
      </c>
      <c r="CH2332">
        <v>5.0601370999999999E-2</v>
      </c>
      <c r="CI2332">
        <v>9.4609006999999995E-2</v>
      </c>
      <c r="CJ2332">
        <v>3.5358029999999999E-2</v>
      </c>
      <c r="CK2332">
        <v>7.1865782000000003E-2</v>
      </c>
      <c r="CL2332">
        <v>1.7024037999999998E-2</v>
      </c>
      <c r="CM2332">
        <v>3.5845727000000001E-2</v>
      </c>
      <c r="CN2332">
        <v>5.8758587000000001E-2</v>
      </c>
      <c r="CO2332">
        <v>1.7191669E-2</v>
      </c>
      <c r="CP2332">
        <v>4.4936653E-2</v>
      </c>
      <c r="CQ2332">
        <v>5.4100398000000001E-2</v>
      </c>
      <c r="CR2332">
        <v>4.4310700000000001E-2</v>
      </c>
      <c r="CS2332">
        <v>4.9770854000000003E-2</v>
      </c>
      <c r="CT2332">
        <v>5.8745559000000003E-2</v>
      </c>
      <c r="CU2332">
        <v>5.6624587999999997E-2</v>
      </c>
      <c r="CV2332">
        <v>5.9004605000000002E-2</v>
      </c>
      <c r="CW2332">
        <v>9.5161356000000002E-2</v>
      </c>
      <c r="CX2332">
        <v>3.6740609E-2</v>
      </c>
      <c r="CY2332">
        <v>0.11935049</v>
      </c>
    </row>
    <row r="2333" spans="1:103" x14ac:dyDescent="0.3">
      <c r="A2333">
        <v>1452</v>
      </c>
      <c r="B2333">
        <f t="shared" si="110"/>
        <v>46.62</v>
      </c>
      <c r="C2333">
        <v>202.84799000000001</v>
      </c>
      <c r="D2333">
        <v>0</v>
      </c>
      <c r="E2333">
        <v>624.04796999999996</v>
      </c>
      <c r="F2333">
        <f t="shared" si="108"/>
        <v>0</v>
      </c>
      <c r="G2333">
        <v>0.72799999000000004</v>
      </c>
      <c r="H2333" s="2">
        <f>G2333/(E2333+G2333)*100</f>
        <v>0.11652176539562689</v>
      </c>
      <c r="I2333" s="2">
        <v>0.25748086290883787</v>
      </c>
      <c r="J2333">
        <v>616.95196999999996</v>
      </c>
      <c r="K2333">
        <v>13.824</v>
      </c>
      <c r="L2333">
        <f>K2333/(K2333+E2333)*100</f>
        <v>2.1672060617430802</v>
      </c>
      <c r="M2333">
        <v>0</v>
      </c>
      <c r="N2333">
        <f>M2333/(E2333+M2333)*100</f>
        <v>0</v>
      </c>
      <c r="O2333">
        <v>0</v>
      </c>
      <c r="P2333">
        <f>O2333/(E2333+O2333)*100</f>
        <v>0</v>
      </c>
      <c r="Q2333">
        <v>0</v>
      </c>
      <c r="R2333">
        <f>Q2333/(E2333+Q2333)*100</f>
        <v>0</v>
      </c>
      <c r="S2333">
        <v>0</v>
      </c>
      <c r="T2333">
        <f>S2333/(E2333+S2333)*100</f>
        <v>0</v>
      </c>
      <c r="U2333">
        <f t="shared" si="109"/>
        <v>2.1672060617430802</v>
      </c>
      <c r="V2333">
        <v>2331</v>
      </c>
      <c r="W2333">
        <v>-7437.7803000000004</v>
      </c>
      <c r="X2333">
        <v>1116.1466</v>
      </c>
      <c r="Z2333">
        <v>2331</v>
      </c>
      <c r="AA2333">
        <v>4756.8032000000003</v>
      </c>
      <c r="AB2333">
        <v>93.282448000000002</v>
      </c>
      <c r="AD2333">
        <v>2331</v>
      </c>
      <c r="AE2333">
        <v>31502</v>
      </c>
      <c r="AF2333">
        <v>71860</v>
      </c>
      <c r="AH2333">
        <v>2331</v>
      </c>
      <c r="AI2333">
        <v>-9999</v>
      </c>
      <c r="AJ2333">
        <v>338</v>
      </c>
      <c r="AL2333">
        <v>2331</v>
      </c>
      <c r="AM2333">
        <v>3048</v>
      </c>
      <c r="AN2333">
        <v>1399</v>
      </c>
      <c r="AP2333">
        <v>2331</v>
      </c>
      <c r="AQ2333">
        <v>412948</v>
      </c>
      <c r="AR2333">
        <v>1202</v>
      </c>
      <c r="AS2333" s="1">
        <v>7.8415468999999997E-5</v>
      </c>
      <c r="AT2333">
        <v>2.1697177000000002E-2</v>
      </c>
      <c r="AU2333">
        <v>9.2753291000000002E-2</v>
      </c>
      <c r="AV2333">
        <v>3.0970037999999999E-4</v>
      </c>
      <c r="AW2333">
        <v>2.6665418E-4</v>
      </c>
      <c r="AX2333">
        <v>9.7767403000000009E-4</v>
      </c>
      <c r="AY2333">
        <v>3.8419973000000003E-2</v>
      </c>
      <c r="AZ2333">
        <v>1.4643270999999999E-2</v>
      </c>
      <c r="BA2333">
        <v>4.715652E-2</v>
      </c>
      <c r="BB2333">
        <v>4.2364660999999998E-2</v>
      </c>
      <c r="BC2333">
        <v>7.9712845000000004E-2</v>
      </c>
      <c r="BD2333">
        <v>3.9698400000000002E-2</v>
      </c>
      <c r="BE2333">
        <v>5.3969758999999999E-2</v>
      </c>
      <c r="BF2333">
        <v>2.4642553000000001E-2</v>
      </c>
      <c r="BG2333">
        <v>5.2670471000000003E-2</v>
      </c>
      <c r="BH2333">
        <v>3.5653553999999997E-2</v>
      </c>
      <c r="BI2333">
        <v>6.1661225E-2</v>
      </c>
      <c r="BJ2333">
        <v>6.4367056000000006E-2</v>
      </c>
      <c r="BK2333">
        <v>6.2436823000000002E-2</v>
      </c>
      <c r="BL2333">
        <v>5.8402891999999998E-2</v>
      </c>
      <c r="BM2333">
        <v>4.9378394999999999E-2</v>
      </c>
      <c r="BN2333">
        <v>4.3177605000000001E-2</v>
      </c>
      <c r="BO2333">
        <v>3.9848509999999997E-2</v>
      </c>
      <c r="BP2333">
        <v>3.2569638999999997E-2</v>
      </c>
      <c r="BQ2333">
        <v>2.3741538E-2</v>
      </c>
      <c r="BR2333">
        <v>1.5339792999999999E-2</v>
      </c>
      <c r="BS2333">
        <v>2.5011024E-3</v>
      </c>
      <c r="BT2333">
        <v>1.4308966000000001E-3</v>
      </c>
      <c r="BU2333" s="1">
        <v>7.1352863999999994E-5</v>
      </c>
      <c r="BV2333" s="1">
        <v>5.6714081000000001E-5</v>
      </c>
      <c r="BW2333">
        <v>0</v>
      </c>
      <c r="BX2333" s="1">
        <v>1.5363463E-6</v>
      </c>
      <c r="BY2333">
        <v>-2.1058876999999998</v>
      </c>
      <c r="BZ2333">
        <v>-4.0552701999999998</v>
      </c>
      <c r="CA2333">
        <v>-2.1587345999999998</v>
      </c>
      <c r="CB2333">
        <v>1.0545951</v>
      </c>
      <c r="CC2333">
        <v>1.4099382</v>
      </c>
      <c r="CD2333">
        <v>2.1941809999999999</v>
      </c>
      <c r="CE2333">
        <v>1452</v>
      </c>
      <c r="CF2333">
        <v>176781</v>
      </c>
      <c r="CG2333">
        <v>381</v>
      </c>
      <c r="CH2333">
        <v>5.1351842000000002E-2</v>
      </c>
      <c r="CI2333">
        <v>9.4802058999999994E-2</v>
      </c>
      <c r="CJ2333">
        <v>3.5448562000000003E-2</v>
      </c>
      <c r="CK2333">
        <v>7.3283798999999997E-2</v>
      </c>
      <c r="CL2333">
        <v>1.7115465999999999E-2</v>
      </c>
      <c r="CM2333">
        <v>3.5898450999999998E-2</v>
      </c>
      <c r="CN2333">
        <v>5.8935985000000003E-2</v>
      </c>
      <c r="CO2333">
        <v>1.7237223999999999E-2</v>
      </c>
      <c r="CP2333">
        <v>4.4564529999999998E-2</v>
      </c>
      <c r="CQ2333">
        <v>5.4398485000000003E-2</v>
      </c>
      <c r="CR2333">
        <v>4.4516372999999998E-2</v>
      </c>
      <c r="CS2333">
        <v>4.9305784999999998E-2</v>
      </c>
      <c r="CT2333">
        <v>5.9054527000000002E-2</v>
      </c>
      <c r="CU2333">
        <v>5.6067932000000001E-2</v>
      </c>
      <c r="CV2333">
        <v>5.8347019999999999E-2</v>
      </c>
      <c r="CW2333">
        <v>9.4794675999999994E-2</v>
      </c>
      <c r="CX2333">
        <v>3.6777127999999999E-2</v>
      </c>
      <c r="CY2333">
        <v>0.11810016</v>
      </c>
    </row>
    <row r="2334" spans="1:103" x14ac:dyDescent="0.3">
      <c r="A2334">
        <v>1451</v>
      </c>
      <c r="B2334">
        <f t="shared" si="110"/>
        <v>46.64</v>
      </c>
      <c r="C2334">
        <v>203.12</v>
      </c>
      <c r="D2334">
        <v>0</v>
      </c>
      <c r="E2334">
        <v>623.77599999999995</v>
      </c>
      <c r="F2334">
        <f t="shared" si="108"/>
        <v>0</v>
      </c>
      <c r="G2334">
        <v>0.94400001</v>
      </c>
      <c r="H2334" s="2">
        <f>G2334/(E2334+G2334)*100</f>
        <v>0.15110769784621739</v>
      </c>
      <c r="I2334" s="2">
        <v>0.27190332326283989</v>
      </c>
      <c r="J2334">
        <v>616.15197999999998</v>
      </c>
      <c r="K2334">
        <v>14.448</v>
      </c>
      <c r="L2334">
        <f>K2334/(K2334+E2334)*100</f>
        <v>2.2637819950362257</v>
      </c>
      <c r="M2334">
        <v>0</v>
      </c>
      <c r="N2334">
        <f>M2334/(E2334+M2334)*100</f>
        <v>0</v>
      </c>
      <c r="O2334">
        <v>0</v>
      </c>
      <c r="P2334">
        <f>O2334/(E2334+O2334)*100</f>
        <v>0</v>
      </c>
      <c r="Q2334">
        <v>0</v>
      </c>
      <c r="R2334">
        <f>Q2334/(E2334+Q2334)*100</f>
        <v>0</v>
      </c>
      <c r="S2334">
        <v>0</v>
      </c>
      <c r="T2334">
        <f>S2334/(E2334+S2334)*100</f>
        <v>0</v>
      </c>
      <c r="U2334">
        <f t="shared" si="109"/>
        <v>2.2637819950362257</v>
      </c>
      <c r="V2334">
        <v>2332</v>
      </c>
      <c r="W2334">
        <v>-7454.4712</v>
      </c>
      <c r="X2334">
        <v>1116.0302999999999</v>
      </c>
      <c r="Z2334">
        <v>2332</v>
      </c>
      <c r="AA2334">
        <v>4741.3467000000001</v>
      </c>
      <c r="AB2334">
        <v>92.459716999999998</v>
      </c>
      <c r="AD2334">
        <v>2332</v>
      </c>
      <c r="AE2334">
        <v>31461</v>
      </c>
      <c r="AF2334">
        <v>71901</v>
      </c>
      <c r="AH2334">
        <v>2332</v>
      </c>
      <c r="AI2334">
        <v>-9999</v>
      </c>
      <c r="AJ2334">
        <v>261</v>
      </c>
      <c r="AL2334">
        <v>2332</v>
      </c>
      <c r="AM2334">
        <v>2955</v>
      </c>
      <c r="AN2334">
        <v>1391</v>
      </c>
      <c r="AP2334">
        <v>2332</v>
      </c>
      <c r="AQ2334">
        <v>411268</v>
      </c>
      <c r="AR2334">
        <v>1197</v>
      </c>
      <c r="AS2334" s="1">
        <v>7.7979937000000003E-5</v>
      </c>
      <c r="AT2334">
        <v>2.1594592999999999E-2</v>
      </c>
      <c r="AU2334">
        <v>9.2330283999999999E-2</v>
      </c>
      <c r="AV2334">
        <v>3.0797841999999999E-4</v>
      </c>
      <c r="AW2334">
        <v>2.6517216E-4</v>
      </c>
      <c r="AX2334">
        <v>9.7319164000000003E-4</v>
      </c>
      <c r="AY2334">
        <v>3.8312849000000003E-2</v>
      </c>
      <c r="AZ2334">
        <v>1.5021829E-2</v>
      </c>
      <c r="BA2334">
        <v>4.7514223000000001E-2</v>
      </c>
      <c r="BB2334">
        <v>4.2315776999999999E-2</v>
      </c>
      <c r="BC2334">
        <v>7.9974055000000002E-2</v>
      </c>
      <c r="BD2334">
        <v>3.8349139999999997E-2</v>
      </c>
      <c r="BE2334">
        <v>5.4409883999999999E-2</v>
      </c>
      <c r="BF2334">
        <v>2.4579581E-2</v>
      </c>
      <c r="BG2334">
        <v>5.2963073999999999E-2</v>
      </c>
      <c r="BH2334">
        <v>3.5443239000000001E-2</v>
      </c>
      <c r="BI2334">
        <v>6.0999448999999997E-2</v>
      </c>
      <c r="BJ2334">
        <v>6.4638189999999998E-2</v>
      </c>
      <c r="BK2334">
        <v>6.2899946999999998E-2</v>
      </c>
      <c r="BL2334">
        <v>5.8626699999999997E-2</v>
      </c>
      <c r="BM2334">
        <v>4.9287651000000002E-2</v>
      </c>
      <c r="BN2334">
        <v>4.3332229999999999E-2</v>
      </c>
      <c r="BO2334">
        <v>3.9906558000000002E-2</v>
      </c>
      <c r="BP2334">
        <v>3.2569940999999998E-2</v>
      </c>
      <c r="BQ2334">
        <v>2.378976E-2</v>
      </c>
      <c r="BR2334">
        <v>1.5410785999999999E-2</v>
      </c>
      <c r="BS2334">
        <v>2.5413197E-3</v>
      </c>
      <c r="BT2334">
        <v>1.435186E-3</v>
      </c>
      <c r="BU2334" s="1">
        <v>7.1045352999999994E-5</v>
      </c>
      <c r="BV2334" s="1">
        <v>5.6742803000000003E-5</v>
      </c>
      <c r="BW2334">
        <v>0</v>
      </c>
      <c r="BX2334" s="1">
        <v>1.5276415E-6</v>
      </c>
      <c r="BY2334">
        <v>-2.1058876999999998</v>
      </c>
      <c r="BZ2334">
        <v>-4.0552701999999998</v>
      </c>
      <c r="CA2334">
        <v>-2.1571042999999999</v>
      </c>
      <c r="CB2334">
        <v>1.0544070999999999</v>
      </c>
      <c r="CC2334">
        <v>1.4097172</v>
      </c>
      <c r="CD2334">
        <v>2.1940677000000002</v>
      </c>
      <c r="CE2334">
        <v>1451</v>
      </c>
      <c r="CF2334">
        <v>176683</v>
      </c>
      <c r="CG2334">
        <v>378</v>
      </c>
      <c r="CH2334">
        <v>5.2125751999999997E-2</v>
      </c>
      <c r="CI2334">
        <v>9.5003344000000003E-2</v>
      </c>
      <c r="CJ2334">
        <v>3.553883E-2</v>
      </c>
      <c r="CK2334">
        <v>7.4708289999999997E-2</v>
      </c>
      <c r="CL2334">
        <v>1.7207606E-2</v>
      </c>
      <c r="CM2334">
        <v>3.5951565999999997E-2</v>
      </c>
      <c r="CN2334">
        <v>5.9111282000000001E-2</v>
      </c>
      <c r="CO2334">
        <v>1.7311323E-2</v>
      </c>
      <c r="CP2334">
        <v>4.4194958999999999E-2</v>
      </c>
      <c r="CQ2334">
        <v>5.4694038E-2</v>
      </c>
      <c r="CR2334">
        <v>4.4774021999999997E-2</v>
      </c>
      <c r="CS2334">
        <v>4.8807506000000001E-2</v>
      </c>
      <c r="CT2334">
        <v>5.9368971999999999E-2</v>
      </c>
      <c r="CU2334">
        <v>5.5529321999999999E-2</v>
      </c>
      <c r="CV2334">
        <v>5.7705122999999997E-2</v>
      </c>
      <c r="CW2334">
        <v>9.4377361000000007E-2</v>
      </c>
      <c r="CX2334">
        <v>3.6772276999999999E-2</v>
      </c>
      <c r="CY2334">
        <v>0.11681842000000001</v>
      </c>
    </row>
    <row r="2335" spans="1:103" x14ac:dyDescent="0.3">
      <c r="A2335">
        <v>1450</v>
      </c>
      <c r="B2335">
        <f t="shared" si="110"/>
        <v>46.660000000000004</v>
      </c>
      <c r="C2335">
        <v>203.536</v>
      </c>
      <c r="D2335">
        <v>0</v>
      </c>
      <c r="E2335">
        <v>623.35999000000004</v>
      </c>
      <c r="F2335">
        <f t="shared" si="108"/>
        <v>0</v>
      </c>
      <c r="G2335">
        <v>0.77600002000000001</v>
      </c>
      <c r="H2335" s="2">
        <f>G2335/(E2335+G2335)*100</f>
        <v>0.12433188157842551</v>
      </c>
      <c r="I2335" s="2">
        <v>0.26251025430680885</v>
      </c>
      <c r="J2335">
        <v>615.83196999999996</v>
      </c>
      <c r="K2335">
        <v>14.927999</v>
      </c>
      <c r="L2335">
        <f>K2335/(K2335+E2335)*100</f>
        <v>2.338756056398235</v>
      </c>
      <c r="M2335">
        <v>0</v>
      </c>
      <c r="N2335">
        <f>M2335/(E2335+M2335)*100</f>
        <v>0</v>
      </c>
      <c r="O2335">
        <v>0</v>
      </c>
      <c r="P2335">
        <f>O2335/(E2335+O2335)*100</f>
        <v>0</v>
      </c>
      <c r="Q2335">
        <v>0</v>
      </c>
      <c r="R2335">
        <f>Q2335/(E2335+Q2335)*100</f>
        <v>0</v>
      </c>
      <c r="S2335">
        <v>0</v>
      </c>
      <c r="T2335">
        <f>S2335/(E2335+S2335)*100</f>
        <v>0</v>
      </c>
      <c r="U2335">
        <f t="shared" si="109"/>
        <v>2.338756056398235</v>
      </c>
      <c r="V2335">
        <v>2333</v>
      </c>
      <c r="W2335">
        <v>-7482.0747000000001</v>
      </c>
      <c r="X2335">
        <v>1116.0923</v>
      </c>
      <c r="Z2335">
        <v>2333</v>
      </c>
      <c r="AA2335">
        <v>4717.7143999999998</v>
      </c>
      <c r="AB2335">
        <v>91.721962000000005</v>
      </c>
      <c r="AD2335">
        <v>2333</v>
      </c>
      <c r="AE2335">
        <v>31381</v>
      </c>
      <c r="AF2335">
        <v>71981</v>
      </c>
      <c r="AH2335">
        <v>2333</v>
      </c>
      <c r="AI2335">
        <v>-9999</v>
      </c>
      <c r="AJ2335">
        <v>145</v>
      </c>
      <c r="AL2335">
        <v>2333</v>
      </c>
      <c r="AM2335">
        <v>2795</v>
      </c>
      <c r="AN2335">
        <v>1393</v>
      </c>
      <c r="AP2335">
        <v>2333</v>
      </c>
      <c r="AQ2335">
        <v>409761</v>
      </c>
      <c r="AR2335">
        <v>1191</v>
      </c>
      <c r="AS2335" s="1">
        <v>7.7530254E-5</v>
      </c>
      <c r="AT2335">
        <v>2.1491804999999999E-2</v>
      </c>
      <c r="AU2335">
        <v>9.1881104000000005E-2</v>
      </c>
      <c r="AV2335">
        <v>3.0620058999999999E-4</v>
      </c>
      <c r="AW2335">
        <v>2.6364168E-4</v>
      </c>
      <c r="AX2335">
        <v>9.6931081000000004E-4</v>
      </c>
      <c r="AY2335">
        <v>3.8193267000000003E-2</v>
      </c>
      <c r="AZ2335">
        <v>1.5399095999999999E-2</v>
      </c>
      <c r="BA2335">
        <v>4.7864838999999999E-2</v>
      </c>
      <c r="BB2335">
        <v>4.2249060999999997E-2</v>
      </c>
      <c r="BC2335">
        <v>8.0322510999999999E-2</v>
      </c>
      <c r="BD2335">
        <v>3.7066307E-2</v>
      </c>
      <c r="BE2335">
        <v>5.4805208000000001E-2</v>
      </c>
      <c r="BF2335">
        <v>2.4562892999999999E-2</v>
      </c>
      <c r="BG2335">
        <v>5.3230963999999999E-2</v>
      </c>
      <c r="BH2335">
        <v>3.5230919999999999E-2</v>
      </c>
      <c r="BI2335">
        <v>6.0436372000000002E-2</v>
      </c>
      <c r="BJ2335">
        <v>6.4906760999999993E-2</v>
      </c>
      <c r="BK2335">
        <v>6.3284248000000001E-2</v>
      </c>
      <c r="BL2335">
        <v>5.8815602000000002E-2</v>
      </c>
      <c r="BM2335">
        <v>4.9172554E-2</v>
      </c>
      <c r="BN2335">
        <v>4.3442834E-2</v>
      </c>
      <c r="BO2335">
        <v>3.9934724999999997E-2</v>
      </c>
      <c r="BP2335">
        <v>3.2584797999999998E-2</v>
      </c>
      <c r="BQ2335">
        <v>2.3822382E-2</v>
      </c>
      <c r="BR2335">
        <v>1.5532771000000001E-2</v>
      </c>
      <c r="BS2335">
        <v>2.5840610999999999E-3</v>
      </c>
      <c r="BT2335">
        <v>1.4391811999999999E-3</v>
      </c>
      <c r="BU2335" s="1">
        <v>7.0721318000000006E-5</v>
      </c>
      <c r="BV2335" s="1">
        <v>5.6756318E-5</v>
      </c>
      <c r="BW2335">
        <v>0</v>
      </c>
      <c r="BX2335" s="1">
        <v>1.5186825999999999E-6</v>
      </c>
      <c r="BY2335">
        <v>-2.1058876999999998</v>
      </c>
      <c r="BZ2335">
        <v>-4.0552701999999998</v>
      </c>
      <c r="CA2335">
        <v>-2.1555371000000001</v>
      </c>
      <c r="CB2335">
        <v>1.0541624000000001</v>
      </c>
      <c r="CC2335">
        <v>1.4096059999999999</v>
      </c>
      <c r="CD2335">
        <v>2.1942859000000001</v>
      </c>
      <c r="CE2335">
        <v>1450</v>
      </c>
      <c r="CF2335">
        <v>176609</v>
      </c>
      <c r="CG2335">
        <v>378</v>
      </c>
      <c r="CH2335">
        <v>5.290835E-2</v>
      </c>
      <c r="CI2335">
        <v>9.5255627999999995E-2</v>
      </c>
      <c r="CJ2335">
        <v>3.5628832999999999E-2</v>
      </c>
      <c r="CK2335">
        <v>7.6227858999999995E-2</v>
      </c>
      <c r="CL2335">
        <v>1.7300453E-2</v>
      </c>
      <c r="CM2335">
        <v>3.6005054000000002E-2</v>
      </c>
      <c r="CN2335">
        <v>5.9203129E-2</v>
      </c>
      <c r="CO2335">
        <v>1.7437635E-2</v>
      </c>
      <c r="CP2335">
        <v>4.3835822000000003E-2</v>
      </c>
      <c r="CQ2335">
        <v>5.4987088000000003E-2</v>
      </c>
      <c r="CR2335">
        <v>4.5047797000000001E-2</v>
      </c>
      <c r="CS2335">
        <v>4.8313203999999998E-2</v>
      </c>
      <c r="CT2335">
        <v>5.9668700999999998E-2</v>
      </c>
      <c r="CU2335">
        <v>5.4936736999999999E-2</v>
      </c>
      <c r="CV2335">
        <v>5.7113018000000002E-2</v>
      </c>
      <c r="CW2335">
        <v>9.3843773000000005E-2</v>
      </c>
      <c r="CX2335">
        <v>3.6709580999999998E-2</v>
      </c>
      <c r="CY2335">
        <v>0.11557733000000001</v>
      </c>
    </row>
    <row r="2336" spans="1:103" x14ac:dyDescent="0.3">
      <c r="A2336">
        <v>1449</v>
      </c>
      <c r="B2336">
        <f t="shared" si="110"/>
        <v>46.68</v>
      </c>
      <c r="C2336">
        <v>203.92</v>
      </c>
      <c r="D2336">
        <v>0</v>
      </c>
      <c r="E2336">
        <v>622.97600999999997</v>
      </c>
      <c r="F2336">
        <f t="shared" si="108"/>
        <v>0</v>
      </c>
      <c r="G2336">
        <v>0.71200001000000002</v>
      </c>
      <c r="H2336" s="2">
        <f>G2336/(E2336+G2336)*100</f>
        <v>0.11415964369566509</v>
      </c>
      <c r="I2336" s="2">
        <v>0.29850746268656714</v>
      </c>
      <c r="J2336">
        <v>615.30402000000004</v>
      </c>
      <c r="K2336">
        <v>15.528</v>
      </c>
      <c r="L2336">
        <f>K2336/(K2336+E2336)*100</f>
        <v>2.4319346091499097</v>
      </c>
      <c r="M2336">
        <v>0</v>
      </c>
      <c r="N2336">
        <f>M2336/(E2336+M2336)*100</f>
        <v>0</v>
      </c>
      <c r="O2336">
        <v>0</v>
      </c>
      <c r="P2336">
        <f>O2336/(E2336+O2336)*100</f>
        <v>0</v>
      </c>
      <c r="Q2336">
        <v>0</v>
      </c>
      <c r="R2336">
        <f>Q2336/(E2336+Q2336)*100</f>
        <v>0</v>
      </c>
      <c r="S2336">
        <v>0</v>
      </c>
      <c r="T2336">
        <f>S2336/(E2336+S2336)*100</f>
        <v>0</v>
      </c>
      <c r="U2336">
        <f t="shared" si="109"/>
        <v>2.4319346091499097</v>
      </c>
      <c r="V2336">
        <v>2334</v>
      </c>
      <c r="W2336">
        <v>-7536.4731000000002</v>
      </c>
      <c r="X2336">
        <v>1116.5068000000001</v>
      </c>
      <c r="Z2336">
        <v>2334</v>
      </c>
      <c r="AA2336">
        <v>4675.29</v>
      </c>
      <c r="AB2336">
        <v>91.391075000000001</v>
      </c>
      <c r="AD2336">
        <v>2334</v>
      </c>
      <c r="AE2336">
        <v>31200</v>
      </c>
      <c r="AF2336">
        <v>72162</v>
      </c>
      <c r="AH2336">
        <v>2334</v>
      </c>
      <c r="AI2336">
        <v>-9999</v>
      </c>
      <c r="AJ2336">
        <v>138</v>
      </c>
      <c r="AL2336">
        <v>2334</v>
      </c>
      <c r="AM2336">
        <v>2594</v>
      </c>
      <c r="AN2336">
        <v>1394</v>
      </c>
      <c r="AP2336">
        <v>2334</v>
      </c>
      <c r="AQ2336">
        <v>408353</v>
      </c>
      <c r="AR2336">
        <v>1187</v>
      </c>
      <c r="AS2336" s="1">
        <v>7.7068413000000005E-5</v>
      </c>
      <c r="AT2336">
        <v>2.1389266000000001E-2</v>
      </c>
      <c r="AU2336">
        <v>9.1408059E-2</v>
      </c>
      <c r="AV2336">
        <v>3.0437486999999999E-4</v>
      </c>
      <c r="AW2336">
        <v>2.620694E-4</v>
      </c>
      <c r="AX2336">
        <v>9.6581002999999999E-4</v>
      </c>
      <c r="AY2336">
        <v>3.8062084000000003E-2</v>
      </c>
      <c r="AZ2336">
        <v>1.5767482999999999E-2</v>
      </c>
      <c r="BA2336">
        <v>4.8209239000000001E-2</v>
      </c>
      <c r="BB2336">
        <v>4.2180710000000003E-2</v>
      </c>
      <c r="BC2336">
        <v>8.0749302999999995E-2</v>
      </c>
      <c r="BD2336">
        <v>3.5894703E-2</v>
      </c>
      <c r="BE2336">
        <v>5.5078462000000002E-2</v>
      </c>
      <c r="BF2336">
        <v>2.4542607000000001E-2</v>
      </c>
      <c r="BG2336">
        <v>5.3487557999999998E-2</v>
      </c>
      <c r="BH2336">
        <v>3.5033196000000003E-2</v>
      </c>
      <c r="BI2336">
        <v>6.0009438999999998E-2</v>
      </c>
      <c r="BJ2336">
        <v>6.5179124000000005E-2</v>
      </c>
      <c r="BK2336">
        <v>6.3571936999999995E-2</v>
      </c>
      <c r="BL2336">
        <v>5.8988232000000002E-2</v>
      </c>
      <c r="BM2336">
        <v>4.9041650999999999E-2</v>
      </c>
      <c r="BN2336">
        <v>4.3509219000000002E-2</v>
      </c>
      <c r="BO2336">
        <v>3.9946236000000003E-2</v>
      </c>
      <c r="BP2336">
        <v>3.2612639999999998E-2</v>
      </c>
      <c r="BQ2336">
        <v>2.3837171000000001E-2</v>
      </c>
      <c r="BR2336">
        <v>1.5694078E-2</v>
      </c>
      <c r="BS2336">
        <v>2.62685E-3</v>
      </c>
      <c r="BT2336">
        <v>1.4429118999999999E-3</v>
      </c>
      <c r="BU2336" s="1">
        <v>7.0382534999999995E-5</v>
      </c>
      <c r="BV2336" s="1">
        <v>5.6755826999999997E-5</v>
      </c>
      <c r="BW2336">
        <v>0</v>
      </c>
      <c r="BX2336" s="1">
        <v>1.5095089E-6</v>
      </c>
      <c r="BY2336">
        <v>-2.1058876999999998</v>
      </c>
      <c r="BZ2336">
        <v>-4.0552701999999998</v>
      </c>
      <c r="CA2336">
        <v>-2.1540116999999999</v>
      </c>
      <c r="CB2336">
        <v>1.0538601999999999</v>
      </c>
      <c r="CC2336">
        <v>1.4095800000000001</v>
      </c>
      <c r="CD2336">
        <v>2.1947792000000002</v>
      </c>
      <c r="CE2336">
        <v>1449</v>
      </c>
      <c r="CF2336">
        <v>176561</v>
      </c>
      <c r="CG2336">
        <v>379</v>
      </c>
      <c r="CH2336">
        <v>5.3676330000000001E-2</v>
      </c>
      <c r="CI2336">
        <v>9.5551588000000007E-2</v>
      </c>
      <c r="CJ2336">
        <v>3.5725343999999999E-2</v>
      </c>
      <c r="CK2336">
        <v>7.7826916999999995E-2</v>
      </c>
      <c r="CL2336">
        <v>1.7393988999999999E-2</v>
      </c>
      <c r="CM2336">
        <v>3.6058933000000001E-2</v>
      </c>
      <c r="CN2336">
        <v>5.9228186000000002E-2</v>
      </c>
      <c r="CO2336">
        <v>1.7727331999999998E-2</v>
      </c>
      <c r="CP2336">
        <v>4.3519460000000003E-2</v>
      </c>
      <c r="CQ2336">
        <v>5.5247031000000002E-2</v>
      </c>
      <c r="CR2336">
        <v>4.5323633000000002E-2</v>
      </c>
      <c r="CS2336">
        <v>4.7772101999999997E-2</v>
      </c>
      <c r="CT2336">
        <v>5.9942104000000003E-2</v>
      </c>
      <c r="CU2336">
        <v>5.4143112E-2</v>
      </c>
      <c r="CV2336">
        <v>5.6717291000000003E-2</v>
      </c>
      <c r="CW2336">
        <v>9.3138448999999998E-2</v>
      </c>
      <c r="CX2336">
        <v>3.6634001999999999E-2</v>
      </c>
      <c r="CY2336">
        <v>0.11437418000000001</v>
      </c>
    </row>
    <row r="2337" spans="1:103" x14ac:dyDescent="0.3">
      <c r="A2337">
        <v>1448</v>
      </c>
      <c r="B2337">
        <f t="shared" si="110"/>
        <v>46.7</v>
      </c>
      <c r="C2337">
        <v>204.31998999999999</v>
      </c>
      <c r="D2337">
        <v>0</v>
      </c>
      <c r="E2337">
        <v>622.57599000000005</v>
      </c>
      <c r="F2337">
        <f t="shared" si="108"/>
        <v>0</v>
      </c>
      <c r="G2337">
        <v>0.67199998999999999</v>
      </c>
      <c r="H2337" s="2">
        <f>G2337/(E2337+G2337)*100</f>
        <v>0.10782224745093556</v>
      </c>
      <c r="I2337" s="2">
        <v>0.3131115459882583</v>
      </c>
      <c r="J2337">
        <v>614.79199000000006</v>
      </c>
      <c r="K2337">
        <v>16.128</v>
      </c>
      <c r="L2337">
        <f>K2337/(K2337+E2337)*100</f>
        <v>2.5251133940779042</v>
      </c>
      <c r="M2337">
        <v>0</v>
      </c>
      <c r="N2337">
        <f>M2337/(E2337+M2337)*100</f>
        <v>0</v>
      </c>
      <c r="O2337">
        <v>0</v>
      </c>
      <c r="P2337">
        <f>O2337/(E2337+O2337)*100</f>
        <v>0</v>
      </c>
      <c r="Q2337">
        <v>0</v>
      </c>
      <c r="R2337">
        <f>Q2337/(E2337+Q2337)*100</f>
        <v>0</v>
      </c>
      <c r="S2337">
        <v>0</v>
      </c>
      <c r="T2337">
        <f>S2337/(E2337+S2337)*100</f>
        <v>0</v>
      </c>
      <c r="U2337">
        <f t="shared" si="109"/>
        <v>2.5251133940779042</v>
      </c>
      <c r="V2337">
        <v>2335</v>
      </c>
      <c r="W2337">
        <v>-7594.9535999999998</v>
      </c>
      <c r="X2337">
        <v>1117.0401999999999</v>
      </c>
      <c r="Z2337">
        <v>2335</v>
      </c>
      <c r="AA2337">
        <v>4629.3140000000003</v>
      </c>
      <c r="AB2337">
        <v>91.430008000000001</v>
      </c>
      <c r="AD2337">
        <v>2335</v>
      </c>
      <c r="AE2337">
        <v>31015</v>
      </c>
      <c r="AF2337">
        <v>72347</v>
      </c>
      <c r="AH2337">
        <v>2335</v>
      </c>
      <c r="AI2337">
        <v>-9999</v>
      </c>
      <c r="AJ2337">
        <v>242</v>
      </c>
      <c r="AL2337">
        <v>2335</v>
      </c>
      <c r="AM2337">
        <v>2484</v>
      </c>
      <c r="AN2337">
        <v>1398</v>
      </c>
      <c r="AP2337">
        <v>2335</v>
      </c>
      <c r="AQ2337">
        <v>406995</v>
      </c>
      <c r="AR2337">
        <v>1182</v>
      </c>
      <c r="AS2337" s="1">
        <v>7.6597549E-5</v>
      </c>
      <c r="AT2337">
        <v>2.1287223000000001E-2</v>
      </c>
      <c r="AU2337">
        <v>9.0914837999999998E-2</v>
      </c>
      <c r="AV2337">
        <v>3.0251345000000001E-4</v>
      </c>
      <c r="AW2337">
        <v>2.6046609999999998E-4</v>
      </c>
      <c r="AX2337">
        <v>9.6244387999999995E-4</v>
      </c>
      <c r="AY2337">
        <v>3.7920743E-2</v>
      </c>
      <c r="AZ2337">
        <v>1.6129851000000001E-2</v>
      </c>
      <c r="BA2337">
        <v>4.8549093000000001E-2</v>
      </c>
      <c r="BB2337">
        <v>4.2102061000000003E-2</v>
      </c>
      <c r="BC2337">
        <v>8.1202596000000002E-2</v>
      </c>
      <c r="BD2337">
        <v>3.4831322999999997E-2</v>
      </c>
      <c r="BE2337">
        <v>5.5213525999999999E-2</v>
      </c>
      <c r="BF2337">
        <v>2.4517277000000001E-2</v>
      </c>
      <c r="BG2337">
        <v>5.3724243999999997E-2</v>
      </c>
      <c r="BH2337">
        <v>3.4875359000000002E-2</v>
      </c>
      <c r="BI2337">
        <v>5.9768159000000001E-2</v>
      </c>
      <c r="BJ2337">
        <v>6.5488591999999998E-2</v>
      </c>
      <c r="BK2337">
        <v>6.3774154E-2</v>
      </c>
      <c r="BL2337">
        <v>5.9159692E-2</v>
      </c>
      <c r="BM2337">
        <v>4.8943388999999997E-2</v>
      </c>
      <c r="BN2337">
        <v>4.3498449000000002E-2</v>
      </c>
      <c r="BO2337">
        <v>3.9939734999999997E-2</v>
      </c>
      <c r="BP2337">
        <v>3.2623860999999997E-2</v>
      </c>
      <c r="BQ2337">
        <v>2.3858093E-2</v>
      </c>
      <c r="BR2337">
        <v>1.5844250000000001E-2</v>
      </c>
      <c r="BS2337">
        <v>2.6568128E-3</v>
      </c>
      <c r="BT2337">
        <v>1.4464295999999999E-3</v>
      </c>
      <c r="BU2337" s="1">
        <v>7.0031877999999996E-5</v>
      </c>
      <c r="BV2337" s="1">
        <v>5.6743407000000002E-5</v>
      </c>
      <c r="BW2337">
        <v>0</v>
      </c>
      <c r="BX2337" s="1">
        <v>1.5001820999999999E-6</v>
      </c>
      <c r="BY2337">
        <v>-2.1058876999999998</v>
      </c>
      <c r="BZ2337">
        <v>-4.0552701999999998</v>
      </c>
      <c r="CA2337">
        <v>-2.1525500000000002</v>
      </c>
      <c r="CB2337">
        <v>1.0534109</v>
      </c>
      <c r="CC2337">
        <v>1.4096768</v>
      </c>
      <c r="CD2337">
        <v>2.1957061000000002</v>
      </c>
      <c r="CE2337">
        <v>1448</v>
      </c>
      <c r="CF2337">
        <v>176519</v>
      </c>
      <c r="CG2337">
        <v>377</v>
      </c>
      <c r="CH2337">
        <v>5.4454368000000003E-2</v>
      </c>
      <c r="CI2337">
        <v>9.5864563999999999E-2</v>
      </c>
      <c r="CJ2337">
        <v>3.5843941999999997E-2</v>
      </c>
      <c r="CK2337">
        <v>7.9443656000000001E-2</v>
      </c>
      <c r="CL2337">
        <v>1.7488210000000001E-2</v>
      </c>
      <c r="CM2337">
        <v>3.6113195000000001E-2</v>
      </c>
      <c r="CN2337">
        <v>5.9248879999999997E-2</v>
      </c>
      <c r="CO2337">
        <v>1.7968219000000001E-2</v>
      </c>
      <c r="CP2337">
        <v>4.3216519000000002E-2</v>
      </c>
      <c r="CQ2337">
        <v>5.5446289000000003E-2</v>
      </c>
      <c r="CR2337">
        <v>4.5599066000000001E-2</v>
      </c>
      <c r="CS2337">
        <v>4.7132805E-2</v>
      </c>
      <c r="CT2337">
        <v>6.0147974999999999E-2</v>
      </c>
      <c r="CU2337">
        <v>5.3404804E-2</v>
      </c>
      <c r="CV2337">
        <v>5.6490700999999997E-2</v>
      </c>
      <c r="CW2337">
        <v>9.2264198000000006E-2</v>
      </c>
      <c r="CX2337">
        <v>3.6590192000000001E-2</v>
      </c>
      <c r="CY2337">
        <v>0.11328240000000001</v>
      </c>
    </row>
    <row r="2338" spans="1:103" x14ac:dyDescent="0.3">
      <c r="A2338">
        <v>1447</v>
      </c>
      <c r="B2338">
        <f t="shared" si="110"/>
        <v>46.72</v>
      </c>
      <c r="C2338">
        <v>205.2</v>
      </c>
      <c r="D2338">
        <v>0</v>
      </c>
      <c r="E2338">
        <v>621.69597999999996</v>
      </c>
      <c r="F2338">
        <f t="shared" si="108"/>
        <v>0</v>
      </c>
      <c r="G2338">
        <v>0.71999997000000004</v>
      </c>
      <c r="H2338" s="2">
        <f>G2338/(E2338+G2338)*100</f>
        <v>0.11567825910168687</v>
      </c>
      <c r="I2338" s="2">
        <v>0.33507853403141363</v>
      </c>
      <c r="J2338">
        <v>613.74401999999998</v>
      </c>
      <c r="K2338">
        <v>17.128</v>
      </c>
      <c r="L2338">
        <f>K2338/(K2338+E2338)*100</f>
        <v>2.6811767460576541</v>
      </c>
      <c r="M2338">
        <v>0</v>
      </c>
      <c r="N2338">
        <f>M2338/(E2338+M2338)*100</f>
        <v>0</v>
      </c>
      <c r="O2338">
        <v>0</v>
      </c>
      <c r="P2338">
        <f>O2338/(E2338+O2338)*100</f>
        <v>0</v>
      </c>
      <c r="Q2338">
        <v>0</v>
      </c>
      <c r="R2338">
        <f>Q2338/(E2338+Q2338)*100</f>
        <v>0</v>
      </c>
      <c r="S2338">
        <v>0</v>
      </c>
      <c r="T2338">
        <f>S2338/(E2338+S2338)*100</f>
        <v>0</v>
      </c>
      <c r="U2338">
        <f t="shared" si="109"/>
        <v>2.6811767460576541</v>
      </c>
      <c r="V2338">
        <v>2336</v>
      </c>
      <c r="W2338">
        <v>-7631.2012000000004</v>
      </c>
      <c r="X2338">
        <v>1117.5556999999999</v>
      </c>
      <c r="Z2338">
        <v>2336</v>
      </c>
      <c r="AA2338">
        <v>4599.3179</v>
      </c>
      <c r="AB2338">
        <v>91.594184999999996</v>
      </c>
      <c r="AD2338">
        <v>2336</v>
      </c>
      <c r="AE2338">
        <v>30910</v>
      </c>
      <c r="AF2338">
        <v>72452</v>
      </c>
      <c r="AH2338">
        <v>2336</v>
      </c>
      <c r="AI2338">
        <v>-9999</v>
      </c>
      <c r="AJ2338">
        <v>420</v>
      </c>
      <c r="AL2338">
        <v>2336</v>
      </c>
      <c r="AM2338">
        <v>2353</v>
      </c>
      <c r="AN2338">
        <v>1399</v>
      </c>
      <c r="AP2338">
        <v>2336</v>
      </c>
      <c r="AQ2338">
        <v>405693</v>
      </c>
      <c r="AR2338">
        <v>1184</v>
      </c>
      <c r="AS2338" s="1">
        <v>7.6105839999999995E-5</v>
      </c>
      <c r="AT2338">
        <v>2.1182077000000001E-2</v>
      </c>
      <c r="AU2338">
        <v>9.0387366999999996E-2</v>
      </c>
      <c r="AV2338">
        <v>3.0056978000000002E-4</v>
      </c>
      <c r="AW2338">
        <v>2.5879154999999999E-4</v>
      </c>
      <c r="AX2338">
        <v>9.5895631000000002E-4</v>
      </c>
      <c r="AY2338">
        <v>3.7763298000000001E-2</v>
      </c>
      <c r="AZ2338">
        <v>1.6470433999999999E-2</v>
      </c>
      <c r="BA2338">
        <v>4.8876534999999999E-2</v>
      </c>
      <c r="BB2338">
        <v>4.2003858999999998E-2</v>
      </c>
      <c r="BC2338">
        <v>8.1714257999999998E-2</v>
      </c>
      <c r="BD2338">
        <v>3.3878948999999998E-2</v>
      </c>
      <c r="BE2338">
        <v>5.5234931000000001E-2</v>
      </c>
      <c r="BF2338">
        <v>2.4483255999999998E-2</v>
      </c>
      <c r="BG2338">
        <v>5.3924337000000003E-2</v>
      </c>
      <c r="BH2338">
        <v>3.4776300000000003E-2</v>
      </c>
      <c r="BI2338">
        <v>5.9678551000000003E-2</v>
      </c>
      <c r="BJ2338">
        <v>6.5807118999999997E-2</v>
      </c>
      <c r="BK2338">
        <v>6.3894919999999994E-2</v>
      </c>
      <c r="BL2338">
        <v>5.9313106999999997E-2</v>
      </c>
      <c r="BM2338">
        <v>4.8928089000000001E-2</v>
      </c>
      <c r="BN2338">
        <v>4.3412450999999998E-2</v>
      </c>
      <c r="BO2338">
        <v>3.9952720999999997E-2</v>
      </c>
      <c r="BP2338">
        <v>3.2600030000000002E-2</v>
      </c>
      <c r="BQ2338">
        <v>2.3855632000000002E-2</v>
      </c>
      <c r="BR2338">
        <v>1.5985638E-2</v>
      </c>
      <c r="BS2338">
        <v>2.7042848999999998E-3</v>
      </c>
      <c r="BT2338">
        <v>1.4495045000000001E-3</v>
      </c>
      <c r="BU2338" s="1">
        <v>6.9658570000000002E-5</v>
      </c>
      <c r="BV2338" s="1">
        <v>5.6710050999999997E-5</v>
      </c>
      <c r="BW2338">
        <v>0</v>
      </c>
      <c r="BX2338" s="1">
        <v>1.4904700999999999E-6</v>
      </c>
      <c r="BY2338">
        <v>-2.1058876999999998</v>
      </c>
      <c r="BZ2338">
        <v>-4.0552701999999998</v>
      </c>
      <c r="CA2338">
        <v>-2.1510498999999998</v>
      </c>
      <c r="CB2338">
        <v>1.0528191</v>
      </c>
      <c r="CC2338">
        <v>1.4099245</v>
      </c>
      <c r="CD2338">
        <v>2.1971867</v>
      </c>
      <c r="CE2338">
        <v>1447</v>
      </c>
      <c r="CF2338">
        <v>176418</v>
      </c>
      <c r="CG2338">
        <v>377</v>
      </c>
      <c r="CH2338">
        <v>5.5226128999999999E-2</v>
      </c>
      <c r="CI2338">
        <v>9.6130796000000004E-2</v>
      </c>
      <c r="CJ2338">
        <v>3.5974946000000001E-2</v>
      </c>
      <c r="CK2338">
        <v>8.0993212999999994E-2</v>
      </c>
      <c r="CL2338">
        <v>1.7583100000000001E-2</v>
      </c>
      <c r="CM2338">
        <v>3.6167849000000002E-2</v>
      </c>
      <c r="CN2338">
        <v>5.9382480000000001E-2</v>
      </c>
      <c r="CO2338">
        <v>1.8125186000000001E-2</v>
      </c>
      <c r="CP2338">
        <v>4.2897540999999997E-2</v>
      </c>
      <c r="CQ2338">
        <v>5.5586430999999999E-2</v>
      </c>
      <c r="CR2338">
        <v>4.5842255999999998E-2</v>
      </c>
      <c r="CS2338">
        <v>4.6523225000000001E-2</v>
      </c>
      <c r="CT2338">
        <v>6.0260341000000002E-2</v>
      </c>
      <c r="CU2338">
        <v>5.2840810000000002E-2</v>
      </c>
      <c r="CV2338">
        <v>5.6257173000000001E-2</v>
      </c>
      <c r="CW2338">
        <v>9.1222882000000005E-2</v>
      </c>
      <c r="CX2338">
        <v>3.6593373999999998E-2</v>
      </c>
      <c r="CY2338">
        <v>0.11239227</v>
      </c>
    </row>
    <row r="2339" spans="1:103" x14ac:dyDescent="0.3">
      <c r="A2339">
        <v>1446</v>
      </c>
      <c r="B2339">
        <f t="shared" si="110"/>
        <v>46.74</v>
      </c>
      <c r="C2339">
        <v>205.95999</v>
      </c>
      <c r="D2339">
        <v>0</v>
      </c>
      <c r="E2339">
        <v>620.93597</v>
      </c>
      <c r="F2339">
        <f t="shared" si="108"/>
        <v>0</v>
      </c>
      <c r="G2339">
        <v>0.68000000999999999</v>
      </c>
      <c r="H2339" s="2">
        <f>G2339/(E2339+G2339)*100</f>
        <v>0.10939230052102117</v>
      </c>
      <c r="I2339" s="2">
        <v>0.390625</v>
      </c>
      <c r="J2339">
        <v>613.01598999999999</v>
      </c>
      <c r="K2339">
        <v>17.896000000000001</v>
      </c>
      <c r="L2339">
        <f>K2339/(K2339+E2339)*100</f>
        <v>2.8013626180918907</v>
      </c>
      <c r="M2339">
        <v>0</v>
      </c>
      <c r="N2339">
        <f>M2339/(E2339+M2339)*100</f>
        <v>0</v>
      </c>
      <c r="O2339">
        <v>0</v>
      </c>
      <c r="P2339">
        <f>O2339/(E2339+O2339)*100</f>
        <v>0</v>
      </c>
      <c r="Q2339">
        <v>0</v>
      </c>
      <c r="R2339">
        <f>Q2339/(E2339+Q2339)*100</f>
        <v>0</v>
      </c>
      <c r="S2339">
        <v>0</v>
      </c>
      <c r="T2339">
        <f>S2339/(E2339+S2339)*100</f>
        <v>0</v>
      </c>
      <c r="U2339">
        <f t="shared" si="109"/>
        <v>2.8013626180918907</v>
      </c>
      <c r="V2339">
        <v>2337</v>
      </c>
      <c r="W2339">
        <v>-7624.0132000000003</v>
      </c>
      <c r="X2339">
        <v>1117.8861999999999</v>
      </c>
      <c r="Z2339">
        <v>2337</v>
      </c>
      <c r="AA2339">
        <v>4601.5443999999998</v>
      </c>
      <c r="AB2339">
        <v>91.452681999999996</v>
      </c>
      <c r="AD2339">
        <v>2337</v>
      </c>
      <c r="AE2339">
        <v>30946</v>
      </c>
      <c r="AF2339">
        <v>72416</v>
      </c>
      <c r="AH2339">
        <v>2337</v>
      </c>
      <c r="AI2339">
        <v>-9999</v>
      </c>
      <c r="AJ2339">
        <v>290</v>
      </c>
      <c r="AL2339">
        <v>2337</v>
      </c>
      <c r="AM2339">
        <v>2491</v>
      </c>
      <c r="AN2339">
        <v>1399</v>
      </c>
      <c r="AP2339">
        <v>2337</v>
      </c>
      <c r="AQ2339">
        <v>404343</v>
      </c>
      <c r="AR2339">
        <v>1181</v>
      </c>
      <c r="AS2339" s="1">
        <v>7.5607480999999999E-5</v>
      </c>
      <c r="AT2339">
        <v>2.1077507999999998E-2</v>
      </c>
      <c r="AU2339">
        <v>8.9842520999999995E-2</v>
      </c>
      <c r="AV2339">
        <v>2.9859994999999998E-4</v>
      </c>
      <c r="AW2339">
        <v>2.5709413E-4</v>
      </c>
      <c r="AX2339">
        <v>9.5534266000000005E-4</v>
      </c>
      <c r="AY2339">
        <v>3.7596662000000003E-2</v>
      </c>
      <c r="AZ2339">
        <v>1.6786525E-2</v>
      </c>
      <c r="BA2339">
        <v>4.9200248000000002E-2</v>
      </c>
      <c r="BB2339">
        <v>4.1893768999999997E-2</v>
      </c>
      <c r="BC2339">
        <v>8.2185805000000001E-2</v>
      </c>
      <c r="BD2339">
        <v>3.3072944999999999E-2</v>
      </c>
      <c r="BE2339">
        <v>5.5124729999999997E-2</v>
      </c>
      <c r="BF2339">
        <v>2.4450428999999999E-2</v>
      </c>
      <c r="BG2339">
        <v>5.4052836999999999E-2</v>
      </c>
      <c r="BH2339">
        <v>3.4728150999999999E-2</v>
      </c>
      <c r="BI2339">
        <v>5.9668776E-2</v>
      </c>
      <c r="BJ2339">
        <v>6.6120997000000001E-2</v>
      </c>
      <c r="BK2339">
        <v>6.3949778999999998E-2</v>
      </c>
      <c r="BL2339">
        <v>5.9448972000000003E-2</v>
      </c>
      <c r="BM2339">
        <v>4.9035086999999998E-2</v>
      </c>
      <c r="BN2339">
        <v>4.3320409999999997E-2</v>
      </c>
      <c r="BO2339">
        <v>4.0021482999999997E-2</v>
      </c>
      <c r="BP2339">
        <v>3.2538928000000002E-2</v>
      </c>
      <c r="BQ2339">
        <v>2.3844187999999999E-2</v>
      </c>
      <c r="BR2339">
        <v>1.6115792E-2</v>
      </c>
      <c r="BS2339">
        <v>2.7569680999999999E-3</v>
      </c>
      <c r="BT2339">
        <v>1.4523976E-3</v>
      </c>
      <c r="BU2339" s="1">
        <v>6.9275586000000006E-5</v>
      </c>
      <c r="BV2339" s="1">
        <v>5.6666082E-5</v>
      </c>
      <c r="BW2339">
        <v>0</v>
      </c>
      <c r="BX2339" s="1">
        <v>1.4806513E-6</v>
      </c>
      <c r="BY2339">
        <v>-2.1058876999999998</v>
      </c>
      <c r="BZ2339">
        <v>-4.0552701999999998</v>
      </c>
      <c r="CA2339">
        <v>-2.1493864</v>
      </c>
      <c r="CB2339">
        <v>1.0521997999999999</v>
      </c>
      <c r="CC2339">
        <v>1.4101899</v>
      </c>
      <c r="CD2339">
        <v>2.1987890999999999</v>
      </c>
      <c r="CE2339">
        <v>1446</v>
      </c>
      <c r="CF2339">
        <v>176295</v>
      </c>
      <c r="CG2339">
        <v>376</v>
      </c>
      <c r="CH2339">
        <v>5.6046332999999997E-2</v>
      </c>
      <c r="CI2339">
        <v>9.6290610999999998E-2</v>
      </c>
      <c r="CJ2339">
        <v>3.6130260999999997E-2</v>
      </c>
      <c r="CK2339">
        <v>8.2517989E-2</v>
      </c>
      <c r="CL2339">
        <v>1.7678645E-2</v>
      </c>
      <c r="CM2339">
        <v>3.6222882999999997E-2</v>
      </c>
      <c r="CN2339">
        <v>5.9606284000000002E-2</v>
      </c>
      <c r="CO2339">
        <v>1.8203797000000001E-2</v>
      </c>
      <c r="CP2339">
        <v>4.2630966999999999E-2</v>
      </c>
      <c r="CQ2339">
        <v>5.5769554999999998E-2</v>
      </c>
      <c r="CR2339">
        <v>4.6073053000000003E-2</v>
      </c>
      <c r="CS2339">
        <v>4.6002201999999999E-2</v>
      </c>
      <c r="CT2339">
        <v>6.0291741000000003E-2</v>
      </c>
      <c r="CU2339">
        <v>5.2242599000000001E-2</v>
      </c>
      <c r="CV2339">
        <v>5.5972508999999997E-2</v>
      </c>
      <c r="CW2339">
        <v>9.0133942999999994E-2</v>
      </c>
      <c r="CX2339">
        <v>3.6591067999999997E-2</v>
      </c>
      <c r="CY2339">
        <v>0.11159553999999999</v>
      </c>
    </row>
    <row r="2340" spans="1:103" x14ac:dyDescent="0.3">
      <c r="A2340">
        <v>1445</v>
      </c>
      <c r="B2340">
        <f t="shared" si="110"/>
        <v>46.760000000000005</v>
      </c>
      <c r="C2340">
        <v>207.392</v>
      </c>
      <c r="D2340">
        <v>0</v>
      </c>
      <c r="E2340">
        <v>619.50396999999998</v>
      </c>
      <c r="F2340">
        <f t="shared" si="108"/>
        <v>0</v>
      </c>
      <c r="G2340">
        <v>0.76800000999999996</v>
      </c>
      <c r="H2340" s="2">
        <f>G2340/(E2340+G2340)*100</f>
        <v>0.12381665577885427</v>
      </c>
      <c r="I2340" s="2">
        <v>0.42553191489361702</v>
      </c>
      <c r="J2340">
        <v>612.10400000000004</v>
      </c>
      <c r="K2340">
        <v>18.615998999999999</v>
      </c>
      <c r="L2340">
        <f>K2340/(K2340+E2340)*100</f>
        <v>2.9173196114162034</v>
      </c>
      <c r="M2340">
        <v>0</v>
      </c>
      <c r="N2340">
        <f>M2340/(E2340+M2340)*100</f>
        <v>0</v>
      </c>
      <c r="O2340">
        <v>0</v>
      </c>
      <c r="P2340">
        <f>O2340/(E2340+O2340)*100</f>
        <v>0</v>
      </c>
      <c r="Q2340">
        <v>0</v>
      </c>
      <c r="R2340">
        <f>Q2340/(E2340+Q2340)*100</f>
        <v>0</v>
      </c>
      <c r="S2340">
        <v>0</v>
      </c>
      <c r="T2340">
        <f>S2340/(E2340+S2340)*100</f>
        <v>0</v>
      </c>
      <c r="U2340">
        <f t="shared" si="109"/>
        <v>2.9173196114162034</v>
      </c>
      <c r="V2340">
        <v>2338</v>
      </c>
      <c r="W2340">
        <v>-7610.6787000000004</v>
      </c>
      <c r="X2340">
        <v>1118.2261000000001</v>
      </c>
      <c r="Z2340">
        <v>2338</v>
      </c>
      <c r="AA2340">
        <v>4609.2070000000003</v>
      </c>
      <c r="AB2340">
        <v>90.9161</v>
      </c>
      <c r="AD2340">
        <v>2338</v>
      </c>
      <c r="AE2340">
        <v>30992</v>
      </c>
      <c r="AF2340">
        <v>72370</v>
      </c>
      <c r="AH2340">
        <v>2338</v>
      </c>
      <c r="AI2340">
        <v>-9999</v>
      </c>
      <c r="AJ2340">
        <v>170</v>
      </c>
      <c r="AL2340">
        <v>2338</v>
      </c>
      <c r="AM2340">
        <v>2613</v>
      </c>
      <c r="AN2340">
        <v>1396</v>
      </c>
      <c r="AP2340">
        <v>2338</v>
      </c>
      <c r="AQ2340">
        <v>402921</v>
      </c>
      <c r="AR2340">
        <v>1177</v>
      </c>
      <c r="AS2340" s="1">
        <v>7.5104740999999998E-5</v>
      </c>
      <c r="AT2340">
        <v>2.0974000999999999E-2</v>
      </c>
      <c r="AU2340">
        <v>8.9283003999999999E-2</v>
      </c>
      <c r="AV2340">
        <v>2.9661287999999998E-4</v>
      </c>
      <c r="AW2340">
        <v>2.5538157E-4</v>
      </c>
      <c r="AX2340">
        <v>9.5160049000000003E-4</v>
      </c>
      <c r="AY2340">
        <v>3.7421904999999998E-2</v>
      </c>
      <c r="AZ2340">
        <v>1.7083349000000001E-2</v>
      </c>
      <c r="BA2340">
        <v>4.9521506E-2</v>
      </c>
      <c r="BB2340">
        <v>4.1814782000000002E-2</v>
      </c>
      <c r="BC2340">
        <v>8.2629255999999998E-2</v>
      </c>
      <c r="BD2340">
        <v>3.2482717000000001E-2</v>
      </c>
      <c r="BE2340">
        <v>5.4929551E-2</v>
      </c>
      <c r="BF2340">
        <v>2.4414498E-2</v>
      </c>
      <c r="BG2340">
        <v>5.4107368000000003E-2</v>
      </c>
      <c r="BH2340">
        <v>3.4717310000000001E-2</v>
      </c>
      <c r="BI2340">
        <v>5.9705235000000002E-2</v>
      </c>
      <c r="BJ2340">
        <v>6.6416464999999994E-2</v>
      </c>
      <c r="BK2340">
        <v>6.3916012999999994E-2</v>
      </c>
      <c r="BL2340">
        <v>5.9595145000000002E-2</v>
      </c>
      <c r="BM2340">
        <v>4.9205675999999997E-2</v>
      </c>
      <c r="BN2340">
        <v>4.3241762000000003E-2</v>
      </c>
      <c r="BO2340">
        <v>4.0181920000000003E-2</v>
      </c>
      <c r="BP2340">
        <v>3.2467126999999998E-2</v>
      </c>
      <c r="BQ2340">
        <v>2.3761546000000001E-2</v>
      </c>
      <c r="BR2340">
        <v>1.6188030999999999E-2</v>
      </c>
      <c r="BS2340">
        <v>2.7811565000000001E-3</v>
      </c>
      <c r="BT2340">
        <v>1.4551487999999999E-3</v>
      </c>
      <c r="BU2340" s="1">
        <v>6.8885027000000003E-5</v>
      </c>
      <c r="BV2340" s="1">
        <v>5.6613022000000002E-5</v>
      </c>
      <c r="BW2340">
        <v>0</v>
      </c>
      <c r="BX2340" s="1">
        <v>1.47077E-6</v>
      </c>
      <c r="BY2340">
        <v>-2.1058876999999998</v>
      </c>
      <c r="BZ2340">
        <v>-4.0552701999999998</v>
      </c>
      <c r="CA2340">
        <v>-2.1478763000000001</v>
      </c>
      <c r="CB2340">
        <v>1.0514083000000001</v>
      </c>
      <c r="CC2340">
        <v>1.4104273000000001</v>
      </c>
      <c r="CD2340">
        <v>2.2003705999999998</v>
      </c>
      <c r="CE2340">
        <v>1445</v>
      </c>
      <c r="CF2340">
        <v>176161</v>
      </c>
      <c r="CG2340">
        <v>374</v>
      </c>
      <c r="CH2340">
        <v>5.6864060000000001E-2</v>
      </c>
      <c r="CI2340">
        <v>9.6295342000000006E-2</v>
      </c>
      <c r="CJ2340">
        <v>3.6339805000000003E-2</v>
      </c>
      <c r="CK2340">
        <v>8.3966560999999995E-2</v>
      </c>
      <c r="CL2340">
        <v>1.7774837000000002E-2</v>
      </c>
      <c r="CM2340">
        <v>3.6278303999999997E-2</v>
      </c>
      <c r="CN2340">
        <v>5.9979662000000003E-2</v>
      </c>
      <c r="CO2340">
        <v>1.8228350000000001E-2</v>
      </c>
      <c r="CP2340">
        <v>4.2431167999999998E-2</v>
      </c>
      <c r="CQ2340">
        <v>5.6001857000000002E-2</v>
      </c>
      <c r="CR2340">
        <v>4.6312142000000001E-2</v>
      </c>
      <c r="CS2340">
        <v>4.5462507999999999E-2</v>
      </c>
      <c r="CT2340">
        <v>6.0244172999999998E-2</v>
      </c>
      <c r="CU2340">
        <v>5.1765001999999997E-2</v>
      </c>
      <c r="CV2340">
        <v>5.5621535E-2</v>
      </c>
      <c r="CW2340">
        <v>8.8979229000000007E-2</v>
      </c>
      <c r="CX2340">
        <v>3.6506072000000001E-2</v>
      </c>
      <c r="CY2340">
        <v>0.11094936</v>
      </c>
    </row>
    <row r="2341" spans="1:103" x14ac:dyDescent="0.3">
      <c r="A2341">
        <v>1444</v>
      </c>
      <c r="B2341">
        <f t="shared" si="110"/>
        <v>46.78</v>
      </c>
      <c r="C2341">
        <v>208.62398999999999</v>
      </c>
      <c r="D2341">
        <v>0</v>
      </c>
      <c r="E2341">
        <v>618.27197000000001</v>
      </c>
      <c r="F2341">
        <f t="shared" si="108"/>
        <v>0</v>
      </c>
      <c r="G2341">
        <v>1.296</v>
      </c>
      <c r="H2341" s="2">
        <f>G2341/(E2341+G2341)*100</f>
        <v>0.20917801803085459</v>
      </c>
      <c r="I2341" s="2">
        <v>0.46961325966850825</v>
      </c>
      <c r="J2341">
        <v>611.13598999999999</v>
      </c>
      <c r="K2341">
        <v>18.855999000000001</v>
      </c>
      <c r="L2341">
        <f>K2341/(K2341+E2341)*100</f>
        <v>2.9595308819349602</v>
      </c>
      <c r="M2341">
        <v>0</v>
      </c>
      <c r="N2341">
        <f>M2341/(E2341+M2341)*100</f>
        <v>0</v>
      </c>
      <c r="O2341">
        <v>0</v>
      </c>
      <c r="P2341">
        <f>O2341/(E2341+O2341)*100</f>
        <v>0</v>
      </c>
      <c r="Q2341">
        <v>0</v>
      </c>
      <c r="R2341">
        <f>Q2341/(E2341+Q2341)*100</f>
        <v>0</v>
      </c>
      <c r="S2341">
        <v>0</v>
      </c>
      <c r="T2341">
        <f>S2341/(E2341+S2341)*100</f>
        <v>0</v>
      </c>
      <c r="U2341">
        <f t="shared" si="109"/>
        <v>2.9595308819349602</v>
      </c>
      <c r="V2341">
        <v>2339</v>
      </c>
      <c r="W2341">
        <v>-7616.2323999999999</v>
      </c>
      <c r="X2341">
        <v>1118.7134000000001</v>
      </c>
      <c r="Z2341">
        <v>2339</v>
      </c>
      <c r="AA2341">
        <v>4604.1850999999997</v>
      </c>
      <c r="AB2341">
        <v>89.768981999999994</v>
      </c>
      <c r="AD2341">
        <v>2339</v>
      </c>
      <c r="AE2341">
        <v>30968</v>
      </c>
      <c r="AF2341">
        <v>72394</v>
      </c>
      <c r="AH2341">
        <v>2339</v>
      </c>
      <c r="AI2341">
        <v>-9999</v>
      </c>
      <c r="AJ2341">
        <v>370</v>
      </c>
      <c r="AL2341">
        <v>2339</v>
      </c>
      <c r="AM2341">
        <v>2611</v>
      </c>
      <c r="AN2341">
        <v>1395</v>
      </c>
      <c r="AP2341">
        <v>2339</v>
      </c>
      <c r="AQ2341">
        <v>401485</v>
      </c>
      <c r="AR2341">
        <v>1182</v>
      </c>
      <c r="AS2341" s="1">
        <v>7.4585631000000004E-5</v>
      </c>
      <c r="AT2341">
        <v>2.0867997999999999E-2</v>
      </c>
      <c r="AU2341">
        <v>8.8694535000000005E-2</v>
      </c>
      <c r="AV2341">
        <v>2.9456118000000003E-4</v>
      </c>
      <c r="AW2341">
        <v>2.5361311000000002E-4</v>
      </c>
      <c r="AX2341">
        <v>9.4757724000000003E-4</v>
      </c>
      <c r="AY2341">
        <v>3.7279977999999998E-2</v>
      </c>
      <c r="AZ2341">
        <v>1.7365556000000001E-2</v>
      </c>
      <c r="BA2341">
        <v>4.9832128000000003E-2</v>
      </c>
      <c r="BB2341">
        <v>4.1753087000000001E-2</v>
      </c>
      <c r="BC2341">
        <v>8.3027801999999998E-2</v>
      </c>
      <c r="BD2341">
        <v>3.2232977000000003E-2</v>
      </c>
      <c r="BE2341">
        <v>5.4689153999999997E-2</v>
      </c>
      <c r="BF2341">
        <v>2.4374305999999998E-2</v>
      </c>
      <c r="BG2341">
        <v>5.4056920000000001E-2</v>
      </c>
      <c r="BH2341">
        <v>3.4657579000000001E-2</v>
      </c>
      <c r="BI2341">
        <v>5.9771150000000002E-2</v>
      </c>
      <c r="BJ2341">
        <v>6.6627532000000003E-2</v>
      </c>
      <c r="BK2341">
        <v>6.3716254999999999E-2</v>
      </c>
      <c r="BL2341">
        <v>5.9828672999999999E-2</v>
      </c>
      <c r="BM2341">
        <v>4.9399278999999997E-2</v>
      </c>
      <c r="BN2341">
        <v>4.3198593E-2</v>
      </c>
      <c r="BO2341">
        <v>4.0337216000000002E-2</v>
      </c>
      <c r="BP2341">
        <v>3.2428946E-2</v>
      </c>
      <c r="BQ2341">
        <v>2.3683967E-2</v>
      </c>
      <c r="BR2341">
        <v>1.6243283000000001E-2</v>
      </c>
      <c r="BS2341">
        <v>2.7786649E-3</v>
      </c>
      <c r="BT2341">
        <v>1.4575202E-3</v>
      </c>
      <c r="BU2341" s="1">
        <v>6.8475935999999998E-5</v>
      </c>
      <c r="BV2341" s="1">
        <v>5.6541674000000003E-5</v>
      </c>
      <c r="BW2341">
        <v>0</v>
      </c>
      <c r="BX2341" s="1">
        <v>1.4605910999999999E-6</v>
      </c>
      <c r="BY2341">
        <v>-2.1058876999999998</v>
      </c>
      <c r="BZ2341">
        <v>-4.0552701999999998</v>
      </c>
      <c r="CA2341">
        <v>-2.1465019999999999</v>
      </c>
      <c r="CB2341">
        <v>1.050575</v>
      </c>
      <c r="CC2341">
        <v>1.4105365999999999</v>
      </c>
      <c r="CD2341">
        <v>2.2015487999999999</v>
      </c>
      <c r="CE2341">
        <v>1444</v>
      </c>
      <c r="CF2341">
        <v>175987</v>
      </c>
      <c r="CG2341">
        <v>373</v>
      </c>
      <c r="CH2341">
        <v>5.7673651999999999E-2</v>
      </c>
      <c r="CI2341">
        <v>9.6118993999999999E-2</v>
      </c>
      <c r="CJ2341">
        <v>3.6592327000000001E-2</v>
      </c>
      <c r="CK2341">
        <v>8.5345774999999999E-2</v>
      </c>
      <c r="CL2341">
        <v>1.7871667000000001E-2</v>
      </c>
      <c r="CM2341">
        <v>3.6334104999999998E-2</v>
      </c>
      <c r="CN2341">
        <v>6.0360834000000002E-2</v>
      </c>
      <c r="CO2341">
        <v>1.8243176999999999E-2</v>
      </c>
      <c r="CP2341">
        <v>4.2349829999999998E-2</v>
      </c>
      <c r="CQ2341">
        <v>5.6250214999999999E-2</v>
      </c>
      <c r="CR2341">
        <v>4.6564861999999999E-2</v>
      </c>
      <c r="CS2341">
        <v>4.4904329E-2</v>
      </c>
      <c r="CT2341">
        <v>6.0178585E-2</v>
      </c>
      <c r="CU2341">
        <v>5.1310156000000003E-2</v>
      </c>
      <c r="CV2341">
        <v>5.5193133999999998E-2</v>
      </c>
      <c r="CW2341">
        <v>8.7929047999999996E-2</v>
      </c>
      <c r="CX2341">
        <v>3.6312486999999997E-2</v>
      </c>
      <c r="CY2341">
        <v>0.1104668</v>
      </c>
    </row>
    <row r="2342" spans="1:103" x14ac:dyDescent="0.3">
      <c r="A2342">
        <v>1443</v>
      </c>
      <c r="B2342">
        <f t="shared" si="110"/>
        <v>46.8</v>
      </c>
      <c r="C2342">
        <v>209.26399000000001</v>
      </c>
      <c r="D2342">
        <v>0</v>
      </c>
      <c r="E2342">
        <v>617.63202000000001</v>
      </c>
      <c r="F2342">
        <f t="shared" si="108"/>
        <v>0</v>
      </c>
      <c r="G2342">
        <v>1.6559999999999999</v>
      </c>
      <c r="H2342" s="2">
        <f>G2342/(E2342+G2342)*100</f>
        <v>0.26740384869708927</v>
      </c>
      <c r="I2342" s="2">
        <v>0.49861495844875348</v>
      </c>
      <c r="J2342">
        <v>610.41602</v>
      </c>
      <c r="K2342">
        <v>19.239999999999998</v>
      </c>
      <c r="L2342">
        <f>K2342/(K2342+E2342)*100</f>
        <v>3.0210151169775048</v>
      </c>
      <c r="M2342">
        <v>0</v>
      </c>
      <c r="N2342">
        <f>M2342/(E2342+M2342)*100</f>
        <v>0</v>
      </c>
      <c r="O2342">
        <v>0</v>
      </c>
      <c r="P2342">
        <f>O2342/(E2342+O2342)*100</f>
        <v>0</v>
      </c>
      <c r="Q2342">
        <v>0</v>
      </c>
      <c r="R2342">
        <f>Q2342/(E2342+Q2342)*100</f>
        <v>0</v>
      </c>
      <c r="S2342">
        <v>0</v>
      </c>
      <c r="T2342">
        <f>S2342/(E2342+S2342)*100</f>
        <v>0</v>
      </c>
      <c r="U2342">
        <f t="shared" si="109"/>
        <v>3.0210151169775048</v>
      </c>
      <c r="V2342">
        <v>2340</v>
      </c>
      <c r="W2342">
        <v>-7653.0883999999996</v>
      </c>
      <c r="X2342">
        <v>1119.3579999999999</v>
      </c>
      <c r="Z2342">
        <v>2340</v>
      </c>
      <c r="AA2342">
        <v>4577.1576999999997</v>
      </c>
      <c r="AB2342">
        <v>89.461121000000006</v>
      </c>
      <c r="AD2342">
        <v>2340</v>
      </c>
      <c r="AE2342">
        <v>30838</v>
      </c>
      <c r="AF2342">
        <v>72524</v>
      </c>
      <c r="AH2342">
        <v>2340</v>
      </c>
      <c r="AI2342">
        <v>-9999</v>
      </c>
      <c r="AJ2342">
        <v>207</v>
      </c>
      <c r="AL2342">
        <v>2340</v>
      </c>
      <c r="AM2342">
        <v>2697</v>
      </c>
      <c r="AN2342">
        <v>1394</v>
      </c>
      <c r="AP2342">
        <v>2340</v>
      </c>
      <c r="AQ2342">
        <v>400105</v>
      </c>
      <c r="AR2342">
        <v>1185</v>
      </c>
      <c r="AS2342" s="1">
        <v>7.4054333000000004E-5</v>
      </c>
      <c r="AT2342">
        <v>2.0760299999999999E-2</v>
      </c>
      <c r="AU2342">
        <v>8.8082149999999998E-2</v>
      </c>
      <c r="AV2342">
        <v>2.9246148000000002E-4</v>
      </c>
      <c r="AW2342">
        <v>2.5180294000000001E-4</v>
      </c>
      <c r="AX2342">
        <v>9.4332441000000004E-4</v>
      </c>
      <c r="AY2342">
        <v>3.7207529000000003E-2</v>
      </c>
      <c r="AZ2342">
        <v>1.7633675000000001E-2</v>
      </c>
      <c r="BA2342">
        <v>5.0134465000000003E-2</v>
      </c>
      <c r="BB2342">
        <v>4.1711501999999998E-2</v>
      </c>
      <c r="BC2342">
        <v>8.3384878999999995E-2</v>
      </c>
      <c r="BD2342">
        <v>3.2118384E-2</v>
      </c>
      <c r="BE2342">
        <v>5.4440346000000001E-2</v>
      </c>
      <c r="BF2342">
        <v>2.4328703E-2</v>
      </c>
      <c r="BG2342">
        <v>5.3886928000000001E-2</v>
      </c>
      <c r="BH2342">
        <v>3.4571144999999998E-2</v>
      </c>
      <c r="BI2342">
        <v>5.9836116000000002E-2</v>
      </c>
      <c r="BJ2342">
        <v>6.6777475000000003E-2</v>
      </c>
      <c r="BK2342">
        <v>6.3417136999999998E-2</v>
      </c>
      <c r="BL2342">
        <v>6.0154117999999999E-2</v>
      </c>
      <c r="BM2342">
        <v>4.9593087000000001E-2</v>
      </c>
      <c r="BN2342">
        <v>4.3238617E-2</v>
      </c>
      <c r="BO2342">
        <v>4.0413324E-2</v>
      </c>
      <c r="BP2342">
        <v>3.2468744000000001E-2</v>
      </c>
      <c r="BQ2342">
        <v>2.3628728000000002E-2</v>
      </c>
      <c r="BR2342">
        <v>1.6292665000000001E-2</v>
      </c>
      <c r="BS2342">
        <v>2.7728952000000001E-3</v>
      </c>
      <c r="BT2342">
        <v>1.459585E-3</v>
      </c>
      <c r="BU2342" s="1">
        <v>6.8052154999999996E-5</v>
      </c>
      <c r="BV2342" s="1">
        <v>5.6454934E-5</v>
      </c>
      <c r="BW2342">
        <v>0</v>
      </c>
      <c r="BX2342" s="1">
        <v>1.450196E-6</v>
      </c>
      <c r="BY2342">
        <v>-2.1058876999999998</v>
      </c>
      <c r="BZ2342">
        <v>-4.0552701999999998</v>
      </c>
      <c r="CA2342">
        <v>-2.1450942</v>
      </c>
      <c r="CB2342">
        <v>1.0498304000000001</v>
      </c>
      <c r="CC2342">
        <v>1.4104592</v>
      </c>
      <c r="CD2342">
        <v>2.2021267</v>
      </c>
      <c r="CE2342">
        <v>1443</v>
      </c>
      <c r="CF2342">
        <v>175842</v>
      </c>
      <c r="CG2342">
        <v>376</v>
      </c>
      <c r="CH2342">
        <v>5.8477479999999998E-2</v>
      </c>
      <c r="CI2342">
        <v>9.5819570000000007E-2</v>
      </c>
      <c r="CJ2342">
        <v>3.6889479000000003E-2</v>
      </c>
      <c r="CK2342">
        <v>8.6636073999999993E-2</v>
      </c>
      <c r="CL2342">
        <v>1.7969120000000002E-2</v>
      </c>
      <c r="CM2342">
        <v>3.6390286000000001E-2</v>
      </c>
      <c r="CN2342">
        <v>6.0734934999999997E-2</v>
      </c>
      <c r="CO2342">
        <v>1.8258302000000001E-2</v>
      </c>
      <c r="CP2342">
        <v>4.2288814000000001E-2</v>
      </c>
      <c r="CQ2342">
        <v>5.6451688999999999E-2</v>
      </c>
      <c r="CR2342">
        <v>4.6820584999999998E-2</v>
      </c>
      <c r="CS2342">
        <v>4.4448282999999998E-2</v>
      </c>
      <c r="CT2342">
        <v>6.0161442000000002E-2</v>
      </c>
      <c r="CU2342">
        <v>5.0871618E-2</v>
      </c>
      <c r="CV2342">
        <v>5.4719385000000002E-2</v>
      </c>
      <c r="CW2342">
        <v>8.6895584999999997E-2</v>
      </c>
      <c r="CX2342">
        <v>3.6031439999999998E-2</v>
      </c>
      <c r="CY2342">
        <v>0.11013589999999999</v>
      </c>
    </row>
    <row r="2343" spans="1:103" x14ac:dyDescent="0.3">
      <c r="A2343">
        <v>1442</v>
      </c>
      <c r="B2343">
        <f t="shared" si="110"/>
        <v>46.82</v>
      </c>
      <c r="C2343">
        <v>209.93600000000001</v>
      </c>
      <c r="D2343">
        <v>0</v>
      </c>
      <c r="E2343">
        <v>616.96001999999999</v>
      </c>
      <c r="F2343">
        <f t="shared" si="108"/>
        <v>0</v>
      </c>
      <c r="G2343">
        <v>1.712</v>
      </c>
      <c r="H2343" s="2">
        <f>G2343/(E2343+G2343)*100</f>
        <v>0.27672174345301731</v>
      </c>
      <c r="I2343" s="2">
        <v>0.46132971506105835</v>
      </c>
      <c r="J2343">
        <v>609.81597999999997</v>
      </c>
      <c r="K2343">
        <v>19.736000000000001</v>
      </c>
      <c r="L2343">
        <f>K2343/(K2343+E2343)*100</f>
        <v>3.0997523747674753</v>
      </c>
      <c r="M2343">
        <v>0</v>
      </c>
      <c r="N2343">
        <f>M2343/(E2343+M2343)*100</f>
        <v>0</v>
      </c>
      <c r="O2343">
        <v>0</v>
      </c>
      <c r="P2343">
        <f>O2343/(E2343+O2343)*100</f>
        <v>0</v>
      </c>
      <c r="Q2343">
        <v>0</v>
      </c>
      <c r="R2343">
        <f>Q2343/(E2343+Q2343)*100</f>
        <v>0</v>
      </c>
      <c r="S2343">
        <v>0</v>
      </c>
      <c r="T2343">
        <f>S2343/(E2343+S2343)*100</f>
        <v>0</v>
      </c>
      <c r="U2343">
        <f t="shared" si="109"/>
        <v>3.0997523747674753</v>
      </c>
      <c r="V2343">
        <v>2341</v>
      </c>
      <c r="W2343">
        <v>-7698.7744000000002</v>
      </c>
      <c r="X2343">
        <v>1120.0588</v>
      </c>
      <c r="Z2343">
        <v>2341</v>
      </c>
      <c r="AA2343">
        <v>4542.8905999999997</v>
      </c>
      <c r="AB2343">
        <v>89.135529000000005</v>
      </c>
      <c r="AD2343">
        <v>2341</v>
      </c>
      <c r="AE2343">
        <v>30687</v>
      </c>
      <c r="AF2343">
        <v>72675</v>
      </c>
      <c r="AH2343">
        <v>2341</v>
      </c>
      <c r="AI2343">
        <v>-9999</v>
      </c>
      <c r="AJ2343">
        <v>331</v>
      </c>
      <c r="AL2343">
        <v>2341</v>
      </c>
      <c r="AM2343">
        <v>2694</v>
      </c>
      <c r="AN2343">
        <v>1398</v>
      </c>
      <c r="AP2343">
        <v>2341</v>
      </c>
      <c r="AQ2343">
        <v>398814</v>
      </c>
      <c r="AR2343">
        <v>1184</v>
      </c>
      <c r="AS2343" s="1">
        <v>7.3523079000000003E-5</v>
      </c>
      <c r="AT2343">
        <v>2.0653940999999999E-2</v>
      </c>
      <c r="AU2343">
        <v>8.7460398999999994E-2</v>
      </c>
      <c r="AV2343">
        <v>2.9036193000000002E-4</v>
      </c>
      <c r="AW2343">
        <v>2.4999277E-4</v>
      </c>
      <c r="AX2343">
        <v>9.3899765999999997E-4</v>
      </c>
      <c r="AY2343">
        <v>3.7206366999999997E-2</v>
      </c>
      <c r="AZ2343">
        <v>1.7874515000000001E-2</v>
      </c>
      <c r="BA2343">
        <v>5.0436507999999998E-2</v>
      </c>
      <c r="BB2343">
        <v>4.1707922000000001E-2</v>
      </c>
      <c r="BC2343">
        <v>8.3710655999999994E-2</v>
      </c>
      <c r="BD2343">
        <v>3.2003961999999997E-2</v>
      </c>
      <c r="BE2343">
        <v>5.4216332999999998E-2</v>
      </c>
      <c r="BF2343">
        <v>2.4281856000000001E-2</v>
      </c>
      <c r="BG2343">
        <v>5.3636070000000001E-2</v>
      </c>
      <c r="BH2343">
        <v>3.4479233999999997E-2</v>
      </c>
      <c r="BI2343">
        <v>5.9902090999999998E-2</v>
      </c>
      <c r="BJ2343">
        <v>6.6897555999999997E-2</v>
      </c>
      <c r="BK2343">
        <v>6.310644E-2</v>
      </c>
      <c r="BL2343">
        <v>6.0558971000000003E-2</v>
      </c>
      <c r="BM2343">
        <v>4.9761362000000003E-2</v>
      </c>
      <c r="BN2343">
        <v>4.3296347999999998E-2</v>
      </c>
      <c r="BO2343">
        <v>4.0410433000000003E-2</v>
      </c>
      <c r="BP2343">
        <v>3.2569300000000002E-2</v>
      </c>
      <c r="BQ2343">
        <v>2.3626484E-2</v>
      </c>
      <c r="BR2343">
        <v>1.6288703000000002E-2</v>
      </c>
      <c r="BS2343">
        <v>2.7747618E-3</v>
      </c>
      <c r="BT2343">
        <v>1.4615785E-3</v>
      </c>
      <c r="BU2343" s="1">
        <v>6.7624962000000007E-5</v>
      </c>
      <c r="BV2343" s="1">
        <v>5.6361935999999998E-5</v>
      </c>
      <c r="BW2343">
        <v>0</v>
      </c>
      <c r="BX2343" s="1">
        <v>1.4398242000000001E-6</v>
      </c>
      <c r="BY2343">
        <v>-2.1058876999999998</v>
      </c>
      <c r="BZ2343">
        <v>-4.0552701999999998</v>
      </c>
      <c r="CA2343">
        <v>-2.1437217999999998</v>
      </c>
      <c r="CB2343">
        <v>1.0491315999999999</v>
      </c>
      <c r="CC2343">
        <v>1.4102589999999999</v>
      </c>
      <c r="CD2343">
        <v>2.2023058</v>
      </c>
      <c r="CE2343">
        <v>1442</v>
      </c>
      <c r="CF2343">
        <v>175662</v>
      </c>
      <c r="CG2343">
        <v>375</v>
      </c>
      <c r="CH2343">
        <v>5.9323814000000002E-2</v>
      </c>
      <c r="CI2343">
        <v>9.5552705000000002E-2</v>
      </c>
      <c r="CJ2343">
        <v>3.7218016E-2</v>
      </c>
      <c r="CK2343">
        <v>8.7846696000000002E-2</v>
      </c>
      <c r="CL2343">
        <v>1.8067186999999998E-2</v>
      </c>
      <c r="CM2343">
        <v>3.6446840000000001E-2</v>
      </c>
      <c r="CN2343">
        <v>6.1075880999999999E-2</v>
      </c>
      <c r="CO2343">
        <v>1.8273732000000001E-2</v>
      </c>
      <c r="CP2343">
        <v>4.2228829000000002E-2</v>
      </c>
      <c r="CQ2343">
        <v>5.6628725999999997E-2</v>
      </c>
      <c r="CR2343">
        <v>4.7066617999999998E-2</v>
      </c>
      <c r="CS2343">
        <v>4.4089931999999998E-2</v>
      </c>
      <c r="CT2343">
        <v>6.0129887999999999E-2</v>
      </c>
      <c r="CU2343">
        <v>5.0502027999999997E-2</v>
      </c>
      <c r="CV2343">
        <v>5.4168787000000003E-2</v>
      </c>
      <c r="CW2343">
        <v>8.5918173E-2</v>
      </c>
      <c r="CX2343">
        <v>3.5644066000000002E-2</v>
      </c>
      <c r="CY2343">
        <v>0.10981807</v>
      </c>
    </row>
    <row r="2344" spans="1:103" x14ac:dyDescent="0.3">
      <c r="A2344">
        <v>1441</v>
      </c>
      <c r="B2344">
        <f t="shared" si="110"/>
        <v>46.84</v>
      </c>
      <c r="C2344">
        <v>210.62398999999999</v>
      </c>
      <c r="D2344">
        <v>0</v>
      </c>
      <c r="E2344">
        <v>616.27197000000001</v>
      </c>
      <c r="F2344">
        <f t="shared" si="108"/>
        <v>0</v>
      </c>
      <c r="G2344">
        <v>1.6080000000000001</v>
      </c>
      <c r="H2344" s="2">
        <f>G2344/(E2344+G2344)*100</f>
        <v>0.26024472034592738</v>
      </c>
      <c r="I2344" s="2">
        <v>0.49930651872399445</v>
      </c>
      <c r="J2344">
        <v>609.27997000000005</v>
      </c>
      <c r="K2344">
        <v>20.032</v>
      </c>
      <c r="L2344">
        <f>K2344/(K2344+E2344)*100</f>
        <v>3.1481808922235706</v>
      </c>
      <c r="M2344">
        <v>0</v>
      </c>
      <c r="N2344">
        <f>M2344/(E2344+M2344)*100</f>
        <v>0</v>
      </c>
      <c r="O2344">
        <v>0</v>
      </c>
      <c r="P2344">
        <f>O2344/(E2344+O2344)*100</f>
        <v>0</v>
      </c>
      <c r="Q2344">
        <v>0</v>
      </c>
      <c r="R2344">
        <f>Q2344/(E2344+Q2344)*100</f>
        <v>0</v>
      </c>
      <c r="S2344">
        <v>0</v>
      </c>
      <c r="T2344">
        <f>S2344/(E2344+S2344)*100</f>
        <v>0</v>
      </c>
      <c r="U2344">
        <f t="shared" si="109"/>
        <v>3.1481808922235706</v>
      </c>
      <c r="V2344">
        <v>2342</v>
      </c>
      <c r="W2344">
        <v>-7744.1625999999997</v>
      </c>
      <c r="X2344">
        <v>1120.8787</v>
      </c>
      <c r="Z2344">
        <v>2342</v>
      </c>
      <c r="AA2344">
        <v>4508.1382000000003</v>
      </c>
      <c r="AB2344">
        <v>89.024895000000001</v>
      </c>
      <c r="AD2344">
        <v>2342</v>
      </c>
      <c r="AE2344">
        <v>30532</v>
      </c>
      <c r="AF2344">
        <v>72830</v>
      </c>
      <c r="AH2344">
        <v>2342</v>
      </c>
      <c r="AI2344">
        <v>-9999</v>
      </c>
      <c r="AJ2344">
        <v>433</v>
      </c>
      <c r="AL2344">
        <v>2342</v>
      </c>
      <c r="AM2344">
        <v>2771</v>
      </c>
      <c r="AN2344">
        <v>1393</v>
      </c>
      <c r="AP2344">
        <v>2342</v>
      </c>
      <c r="AQ2344">
        <v>397744</v>
      </c>
      <c r="AR2344">
        <v>1185</v>
      </c>
      <c r="AS2344" s="1">
        <v>7.2967836000000001E-5</v>
      </c>
      <c r="AT2344">
        <v>2.0541609999999998E-2</v>
      </c>
      <c r="AU2344">
        <v>8.6800723999999996E-2</v>
      </c>
      <c r="AV2344">
        <v>2.8816775999999998E-4</v>
      </c>
      <c r="AW2344">
        <v>2.4810077999999999E-4</v>
      </c>
      <c r="AX2344">
        <v>9.3428906999999998E-4</v>
      </c>
      <c r="AY2344">
        <v>3.7265095999999998E-2</v>
      </c>
      <c r="AZ2344">
        <v>1.8071225E-2</v>
      </c>
      <c r="BA2344">
        <v>5.0721495999999998E-2</v>
      </c>
      <c r="BB2344">
        <v>4.1742407000000002E-2</v>
      </c>
      <c r="BC2344">
        <v>8.3995379999999994E-2</v>
      </c>
      <c r="BD2344">
        <v>3.1886954000000002E-2</v>
      </c>
      <c r="BE2344">
        <v>5.3986996000000002E-2</v>
      </c>
      <c r="BF2344">
        <v>2.4225983999999999E-2</v>
      </c>
      <c r="BG2344">
        <v>5.3446304E-2</v>
      </c>
      <c r="BH2344">
        <v>3.4420591E-2</v>
      </c>
      <c r="BI2344">
        <v>5.9946708000000001E-2</v>
      </c>
      <c r="BJ2344">
        <v>6.6965282000000001E-2</v>
      </c>
      <c r="BK2344">
        <v>6.2829046999999999E-2</v>
      </c>
      <c r="BL2344">
        <v>6.0944971000000001E-2</v>
      </c>
      <c r="BM2344">
        <v>4.9905709999999999E-2</v>
      </c>
      <c r="BN2344">
        <v>4.3373599999999998E-2</v>
      </c>
      <c r="BO2344">
        <v>4.0322192E-2</v>
      </c>
      <c r="BP2344">
        <v>3.2757606000000002E-2</v>
      </c>
      <c r="BQ2344">
        <v>2.3678290000000001E-2</v>
      </c>
      <c r="BR2344">
        <v>1.6257041999999999E-2</v>
      </c>
      <c r="BS2344">
        <v>2.7834319000000001E-3</v>
      </c>
      <c r="BT2344">
        <v>1.4630187E-3</v>
      </c>
      <c r="BU2344" s="1">
        <v>6.7172302999999995E-5</v>
      </c>
      <c r="BV2344" s="1">
        <v>5.6244094999999999E-5</v>
      </c>
      <c r="BW2344">
        <v>0</v>
      </c>
      <c r="BX2344" s="1">
        <v>1.4290041E-6</v>
      </c>
      <c r="BY2344">
        <v>-2.1058876999999998</v>
      </c>
      <c r="BZ2344">
        <v>-4.0552701999999998</v>
      </c>
      <c r="CA2344">
        <v>-2.1422273999999999</v>
      </c>
      <c r="CB2344">
        <v>1.0484217</v>
      </c>
      <c r="CC2344">
        <v>1.4100801999999999</v>
      </c>
      <c r="CD2344">
        <v>2.2025378</v>
      </c>
      <c r="CE2344">
        <v>1441</v>
      </c>
      <c r="CF2344">
        <v>175537</v>
      </c>
      <c r="CG2344">
        <v>379</v>
      </c>
      <c r="CH2344">
        <v>6.0183424999999999E-2</v>
      </c>
      <c r="CI2344">
        <v>9.5320031E-2</v>
      </c>
      <c r="CJ2344">
        <v>3.7587371000000001E-2</v>
      </c>
      <c r="CK2344">
        <v>8.9029126E-2</v>
      </c>
      <c r="CL2344">
        <v>1.8165855000000002E-2</v>
      </c>
      <c r="CM2344">
        <v>3.6503766E-2</v>
      </c>
      <c r="CN2344">
        <v>6.1363105000000001E-2</v>
      </c>
      <c r="CO2344">
        <v>1.8289471000000002E-2</v>
      </c>
      <c r="CP2344">
        <v>4.2169868999999999E-2</v>
      </c>
      <c r="CQ2344">
        <v>5.6792881000000003E-2</v>
      </c>
      <c r="CR2344">
        <v>4.7314114999999997E-2</v>
      </c>
      <c r="CS2344">
        <v>4.3781128000000002E-2</v>
      </c>
      <c r="CT2344">
        <v>6.0058471000000002E-2</v>
      </c>
      <c r="CU2344">
        <v>5.0142488999999998E-2</v>
      </c>
      <c r="CV2344">
        <v>5.3608980000000001E-2</v>
      </c>
      <c r="CW2344">
        <v>8.5005432000000006E-2</v>
      </c>
      <c r="CX2344">
        <v>3.5186123E-2</v>
      </c>
      <c r="CY2344">
        <v>0.10949834</v>
      </c>
    </row>
    <row r="2345" spans="1:103" x14ac:dyDescent="0.3">
      <c r="A2345">
        <v>1440</v>
      </c>
      <c r="B2345">
        <f t="shared" si="110"/>
        <v>46.86</v>
      </c>
      <c r="C2345">
        <v>210.48</v>
      </c>
      <c r="D2345">
        <v>0</v>
      </c>
      <c r="E2345">
        <v>616.41602</v>
      </c>
      <c r="F2345">
        <f t="shared" si="108"/>
        <v>0</v>
      </c>
      <c r="G2345">
        <v>1.536</v>
      </c>
      <c r="H2345" s="2">
        <f>G2345/(E2345+G2345)*100</f>
        <v>0.24856298713935754</v>
      </c>
      <c r="I2345" s="2">
        <v>0.44715447154471544</v>
      </c>
      <c r="J2345">
        <v>609.09600999999998</v>
      </c>
      <c r="K2345">
        <v>20.423999999999999</v>
      </c>
      <c r="L2345">
        <f>K2345/(K2345+E2345)*100</f>
        <v>3.2070848813804136</v>
      </c>
      <c r="M2345">
        <v>0</v>
      </c>
      <c r="N2345">
        <f>M2345/(E2345+M2345)*100</f>
        <v>0</v>
      </c>
      <c r="O2345">
        <v>0</v>
      </c>
      <c r="P2345">
        <f>O2345/(E2345+O2345)*100</f>
        <v>0</v>
      </c>
      <c r="Q2345">
        <v>0</v>
      </c>
      <c r="R2345">
        <f>Q2345/(E2345+Q2345)*100</f>
        <v>0</v>
      </c>
      <c r="S2345">
        <v>0</v>
      </c>
      <c r="T2345">
        <f>S2345/(E2345+S2345)*100</f>
        <v>0</v>
      </c>
      <c r="U2345">
        <f t="shared" si="109"/>
        <v>3.2070848813804136</v>
      </c>
      <c r="V2345">
        <v>2343</v>
      </c>
      <c r="W2345">
        <v>-7726.0127000000002</v>
      </c>
      <c r="X2345">
        <v>1121.6576</v>
      </c>
      <c r="Z2345">
        <v>2343</v>
      </c>
      <c r="AA2345">
        <v>4520.3145000000004</v>
      </c>
      <c r="AB2345">
        <v>88.569350999999997</v>
      </c>
      <c r="AD2345">
        <v>2343</v>
      </c>
      <c r="AE2345">
        <v>30595</v>
      </c>
      <c r="AF2345">
        <v>72767</v>
      </c>
      <c r="AH2345">
        <v>2343</v>
      </c>
      <c r="AI2345">
        <v>-9999</v>
      </c>
      <c r="AJ2345">
        <v>470</v>
      </c>
      <c r="AL2345">
        <v>2343</v>
      </c>
      <c r="AM2345">
        <v>2896</v>
      </c>
      <c r="AN2345">
        <v>1398</v>
      </c>
      <c r="AP2345">
        <v>2343</v>
      </c>
      <c r="AQ2345">
        <v>396888</v>
      </c>
      <c r="AR2345">
        <v>1182</v>
      </c>
      <c r="AS2345" s="1">
        <v>7.2388145999999998E-5</v>
      </c>
      <c r="AT2345">
        <v>2.0422633999999999E-2</v>
      </c>
      <c r="AU2345">
        <v>8.6102686999999997E-2</v>
      </c>
      <c r="AV2345">
        <v>2.8587711999999998E-4</v>
      </c>
      <c r="AW2345">
        <v>2.4612559000000001E-4</v>
      </c>
      <c r="AX2345">
        <v>9.2919100999999996E-4</v>
      </c>
      <c r="AY2345">
        <v>3.7381306000000003E-2</v>
      </c>
      <c r="AZ2345">
        <v>1.8249280999999999E-2</v>
      </c>
      <c r="BA2345">
        <v>5.0988357999999998E-2</v>
      </c>
      <c r="BB2345">
        <v>4.1836228000000003E-2</v>
      </c>
      <c r="BC2345">
        <v>8.4221384999999996E-2</v>
      </c>
      <c r="BD2345">
        <v>3.1764294999999998E-2</v>
      </c>
      <c r="BE2345">
        <v>5.3773500000000002E-2</v>
      </c>
      <c r="BF2345">
        <v>2.4160951E-2</v>
      </c>
      <c r="BG2345">
        <v>5.3299446E-2</v>
      </c>
      <c r="BH2345">
        <v>3.4469415000000003E-2</v>
      </c>
      <c r="BI2345">
        <v>5.9979878E-2</v>
      </c>
      <c r="BJ2345">
        <v>6.7005955000000006E-2</v>
      </c>
      <c r="BK2345">
        <v>6.2566205999999999E-2</v>
      </c>
      <c r="BL2345">
        <v>6.1299882999999999E-2</v>
      </c>
      <c r="BM2345">
        <v>4.9937543000000001E-2</v>
      </c>
      <c r="BN2345">
        <v>4.3459444999999999E-2</v>
      </c>
      <c r="BO2345">
        <v>4.0157854999999999E-2</v>
      </c>
      <c r="BP2345">
        <v>3.3023771E-2</v>
      </c>
      <c r="BQ2345">
        <v>2.3755518999999999E-2</v>
      </c>
      <c r="BR2345">
        <v>1.6221052E-2</v>
      </c>
      <c r="BS2345">
        <v>2.8015817999999999E-3</v>
      </c>
      <c r="BT2345">
        <v>1.4638814999999999E-3</v>
      </c>
      <c r="BU2345" s="1">
        <v>6.6693741E-5</v>
      </c>
      <c r="BV2345" s="1">
        <v>5.6100685000000002E-5</v>
      </c>
      <c r="BW2345">
        <v>0</v>
      </c>
      <c r="BX2345" s="1">
        <v>1.4177258999999999E-6</v>
      </c>
      <c r="BY2345">
        <v>-2.1058876999999998</v>
      </c>
      <c r="BZ2345">
        <v>-4.0552701999999998</v>
      </c>
      <c r="CA2345">
        <v>-2.1407387</v>
      </c>
      <c r="CB2345">
        <v>1.0476629</v>
      </c>
      <c r="CC2345">
        <v>1.4099735</v>
      </c>
      <c r="CD2345">
        <v>2.2029535999999998</v>
      </c>
      <c r="CE2345">
        <v>1440</v>
      </c>
      <c r="CF2345">
        <v>175438</v>
      </c>
      <c r="CG2345">
        <v>381</v>
      </c>
      <c r="CH2345">
        <v>6.1052996999999998E-2</v>
      </c>
      <c r="CI2345">
        <v>9.5176100999999999E-2</v>
      </c>
      <c r="CJ2345">
        <v>3.7992540999999998E-2</v>
      </c>
      <c r="CK2345">
        <v>9.0181529999999996E-2</v>
      </c>
      <c r="CL2345">
        <v>1.827107E-2</v>
      </c>
      <c r="CM2345">
        <v>3.6561057000000001E-2</v>
      </c>
      <c r="CN2345">
        <v>6.1586558999999999E-2</v>
      </c>
      <c r="CO2345">
        <v>1.8305526999999999E-2</v>
      </c>
      <c r="CP2345">
        <v>4.2112269000000001E-2</v>
      </c>
      <c r="CQ2345">
        <v>5.6934222999999999E-2</v>
      </c>
      <c r="CR2345">
        <v>4.7556530999999999E-2</v>
      </c>
      <c r="CS2345">
        <v>4.3516058000000003E-2</v>
      </c>
      <c r="CT2345">
        <v>5.9946592999999999E-2</v>
      </c>
      <c r="CU2345">
        <v>4.9861118000000003E-2</v>
      </c>
      <c r="CV2345">
        <v>5.3103129999999998E-2</v>
      </c>
      <c r="CW2345">
        <v>8.4035686999999998E-2</v>
      </c>
      <c r="CX2345">
        <v>3.4708649000000001E-2</v>
      </c>
      <c r="CY2345">
        <v>0.10909835</v>
      </c>
    </row>
    <row r="2346" spans="1:103" x14ac:dyDescent="0.3">
      <c r="A2346">
        <v>1439</v>
      </c>
      <c r="B2346">
        <f t="shared" si="110"/>
        <v>46.88</v>
      </c>
      <c r="C2346">
        <v>210.696</v>
      </c>
      <c r="D2346">
        <v>0</v>
      </c>
      <c r="E2346">
        <v>616.20001000000002</v>
      </c>
      <c r="F2346">
        <f t="shared" si="108"/>
        <v>0</v>
      </c>
      <c r="G2346">
        <v>1.2639999</v>
      </c>
      <c r="H2346" s="2">
        <f>G2346/(E2346+G2346)*100</f>
        <v>0.20470827120834265</v>
      </c>
      <c r="I2346" s="2">
        <v>0.43535620052770452</v>
      </c>
      <c r="J2346">
        <v>608.54400999999996</v>
      </c>
      <c r="K2346">
        <v>21.056000000000001</v>
      </c>
      <c r="L2346">
        <f>K2346/(K2346+E2346)*100</f>
        <v>3.3041665625091552</v>
      </c>
      <c r="M2346">
        <v>0</v>
      </c>
      <c r="N2346">
        <f>M2346/(E2346+M2346)*100</f>
        <v>0</v>
      </c>
      <c r="O2346">
        <v>0</v>
      </c>
      <c r="P2346">
        <f>O2346/(E2346+O2346)*100</f>
        <v>0</v>
      </c>
      <c r="Q2346">
        <v>0</v>
      </c>
      <c r="R2346">
        <f>Q2346/(E2346+Q2346)*100</f>
        <v>0</v>
      </c>
      <c r="S2346">
        <v>0</v>
      </c>
      <c r="T2346">
        <f>S2346/(E2346+S2346)*100</f>
        <v>0</v>
      </c>
      <c r="U2346">
        <f t="shared" si="109"/>
        <v>3.3041665625091552</v>
      </c>
      <c r="V2346">
        <v>2344</v>
      </c>
      <c r="W2346">
        <v>-7701.8788999999997</v>
      </c>
      <c r="X2346">
        <v>1122.3951</v>
      </c>
      <c r="Z2346">
        <v>2344</v>
      </c>
      <c r="AA2346">
        <v>4537.4486999999999</v>
      </c>
      <c r="AB2346">
        <v>88.212097</v>
      </c>
      <c r="AD2346">
        <v>2344</v>
      </c>
      <c r="AE2346">
        <v>30673</v>
      </c>
      <c r="AF2346">
        <v>72689</v>
      </c>
      <c r="AH2346">
        <v>2344</v>
      </c>
      <c r="AI2346">
        <v>-9999</v>
      </c>
      <c r="AJ2346">
        <v>344</v>
      </c>
      <c r="AL2346">
        <v>2344</v>
      </c>
      <c r="AM2346">
        <v>2930</v>
      </c>
      <c r="AN2346">
        <v>1398</v>
      </c>
      <c r="AP2346">
        <v>2344</v>
      </c>
      <c r="AQ2346">
        <v>396233</v>
      </c>
      <c r="AR2346">
        <v>1177</v>
      </c>
      <c r="AS2346" s="1">
        <v>7.1798137999999997E-5</v>
      </c>
      <c r="AT2346">
        <v>2.0300234E-2</v>
      </c>
      <c r="AU2346">
        <v>8.5383147000000006E-2</v>
      </c>
      <c r="AV2346">
        <v>2.8354579E-4</v>
      </c>
      <c r="AW2346">
        <v>2.4411522999999999E-4</v>
      </c>
      <c r="AX2346">
        <v>9.2388300000000002E-4</v>
      </c>
      <c r="AY2346">
        <v>3.7557341000000001E-2</v>
      </c>
      <c r="AZ2346">
        <v>1.8414458000000002E-2</v>
      </c>
      <c r="BA2346">
        <v>5.1246422999999999E-2</v>
      </c>
      <c r="BB2346">
        <v>4.1963546999999997E-2</v>
      </c>
      <c r="BC2346">
        <v>8.4395960000000006E-2</v>
      </c>
      <c r="BD2346">
        <v>3.1636684999999998E-2</v>
      </c>
      <c r="BE2346">
        <v>5.3557817000000001E-2</v>
      </c>
      <c r="BF2346">
        <v>2.409149E-2</v>
      </c>
      <c r="BG2346">
        <v>5.3206448000000003E-2</v>
      </c>
      <c r="BH2346">
        <v>3.4646817000000003E-2</v>
      </c>
      <c r="BI2346">
        <v>6.0010552000000002E-2</v>
      </c>
      <c r="BJ2346">
        <v>6.7011021000000004E-2</v>
      </c>
      <c r="BK2346">
        <v>6.2340893000000001E-2</v>
      </c>
      <c r="BL2346">
        <v>6.1610468000000002E-2</v>
      </c>
      <c r="BM2346">
        <v>4.9848537999999998E-2</v>
      </c>
      <c r="BN2346">
        <v>4.3514546000000001E-2</v>
      </c>
      <c r="BO2346">
        <v>4.0024961999999997E-2</v>
      </c>
      <c r="BP2346">
        <v>3.3314150000000001E-2</v>
      </c>
      <c r="BQ2346">
        <v>2.3815165999999999E-2</v>
      </c>
      <c r="BR2346">
        <v>1.6194587999999999E-2</v>
      </c>
      <c r="BS2346">
        <v>2.8034983999999999E-3</v>
      </c>
      <c r="BT2346">
        <v>1.4644412E-3</v>
      </c>
      <c r="BU2346" s="1">
        <v>6.6202322999999998E-5</v>
      </c>
      <c r="BV2346" s="1">
        <v>5.5942353E-5</v>
      </c>
      <c r="BW2346">
        <v>0</v>
      </c>
      <c r="BX2346" s="1">
        <v>1.4062661E-6</v>
      </c>
      <c r="BY2346">
        <v>-2.1058876999999998</v>
      </c>
      <c r="BZ2346">
        <v>-4.0552701999999998</v>
      </c>
      <c r="CA2346">
        <v>-2.1393740000000001</v>
      </c>
      <c r="CB2346">
        <v>1.0468154999999999</v>
      </c>
      <c r="CC2346">
        <v>1.4099322999999999</v>
      </c>
      <c r="CD2346">
        <v>2.2035176999999999</v>
      </c>
      <c r="CE2346">
        <v>1439</v>
      </c>
      <c r="CF2346">
        <v>175385</v>
      </c>
      <c r="CG2346">
        <v>379</v>
      </c>
      <c r="CH2346">
        <v>6.1916026999999998E-2</v>
      </c>
      <c r="CI2346">
        <v>9.5133357000000002E-2</v>
      </c>
      <c r="CJ2346">
        <v>3.8417767999999998E-2</v>
      </c>
      <c r="CK2346">
        <v>9.1296345000000001E-2</v>
      </c>
      <c r="CL2346">
        <v>1.8467319999999999E-2</v>
      </c>
      <c r="CM2346">
        <v>3.6618706000000001E-2</v>
      </c>
      <c r="CN2346">
        <v>6.1764988999999999E-2</v>
      </c>
      <c r="CO2346">
        <v>1.8321903E-2</v>
      </c>
      <c r="CP2346">
        <v>4.2056400000000001E-2</v>
      </c>
      <c r="CQ2346">
        <v>5.6999002E-2</v>
      </c>
      <c r="CR2346">
        <v>4.7775223999999998E-2</v>
      </c>
      <c r="CS2346">
        <v>4.3291232999999998E-2</v>
      </c>
      <c r="CT2346">
        <v>5.9654545000000003E-2</v>
      </c>
      <c r="CU2346">
        <v>4.9694641999999997E-2</v>
      </c>
      <c r="CV2346">
        <v>5.2708320000000003E-2</v>
      </c>
      <c r="CW2346">
        <v>8.3000742000000002E-2</v>
      </c>
      <c r="CX2346">
        <v>3.4225791999999998E-2</v>
      </c>
      <c r="CY2346">
        <v>0.10865767</v>
      </c>
    </row>
    <row r="2347" spans="1:103" x14ac:dyDescent="0.3">
      <c r="A2347">
        <v>1438</v>
      </c>
      <c r="B2347">
        <f t="shared" si="110"/>
        <v>46.9</v>
      </c>
      <c r="C2347">
        <v>210.72</v>
      </c>
      <c r="D2347">
        <v>0</v>
      </c>
      <c r="E2347">
        <v>616.17602999999997</v>
      </c>
      <c r="F2347">
        <f t="shared" si="108"/>
        <v>0</v>
      </c>
      <c r="G2347">
        <v>1.4159999999999999</v>
      </c>
      <c r="H2347" s="2">
        <f>G2347/(E2347+G2347)*100</f>
        <v>0.22927757017848818</v>
      </c>
      <c r="I2347" s="2">
        <v>0.45103092783505155</v>
      </c>
      <c r="J2347">
        <v>608.04796999999996</v>
      </c>
      <c r="K2347">
        <v>21.559999000000001</v>
      </c>
      <c r="L2347">
        <f>K2347/(K2347+E2347)*100</f>
        <v>3.3807089484668276</v>
      </c>
      <c r="M2347">
        <v>0</v>
      </c>
      <c r="N2347">
        <f>M2347/(E2347+M2347)*100</f>
        <v>0</v>
      </c>
      <c r="O2347">
        <v>0</v>
      </c>
      <c r="P2347">
        <f>O2347/(E2347+O2347)*100</f>
        <v>0</v>
      </c>
      <c r="Q2347">
        <v>0</v>
      </c>
      <c r="R2347">
        <f>Q2347/(E2347+Q2347)*100</f>
        <v>0</v>
      </c>
      <c r="S2347">
        <v>0</v>
      </c>
      <c r="T2347">
        <f>S2347/(E2347+S2347)*100</f>
        <v>0</v>
      </c>
      <c r="U2347">
        <f t="shared" si="109"/>
        <v>3.3807089484668276</v>
      </c>
      <c r="V2347">
        <v>2345</v>
      </c>
      <c r="W2347">
        <v>-7703.5342000000001</v>
      </c>
      <c r="X2347">
        <v>1123.4110000000001</v>
      </c>
      <c r="Z2347">
        <v>2345</v>
      </c>
      <c r="AA2347">
        <v>4535.8208000000004</v>
      </c>
      <c r="AB2347">
        <v>87.913048000000003</v>
      </c>
      <c r="AD2347">
        <v>2345</v>
      </c>
      <c r="AE2347">
        <v>30666</v>
      </c>
      <c r="AF2347">
        <v>72696</v>
      </c>
      <c r="AH2347">
        <v>2345</v>
      </c>
      <c r="AI2347">
        <v>-9999</v>
      </c>
      <c r="AJ2347">
        <v>256</v>
      </c>
      <c r="AL2347">
        <v>2345</v>
      </c>
      <c r="AM2347">
        <v>2865</v>
      </c>
      <c r="AN2347">
        <v>1392</v>
      </c>
      <c r="AP2347">
        <v>2345</v>
      </c>
      <c r="AQ2347">
        <v>395689</v>
      </c>
      <c r="AR2347">
        <v>1171</v>
      </c>
      <c r="AS2347" s="1">
        <v>7.1204819999999994E-5</v>
      </c>
      <c r="AT2347">
        <v>2.0175881999999999E-2</v>
      </c>
      <c r="AU2347">
        <v>8.4650516999999995E-2</v>
      </c>
      <c r="AV2347">
        <v>2.8120153000000002E-4</v>
      </c>
      <c r="AW2347">
        <v>2.4209355E-4</v>
      </c>
      <c r="AX2347">
        <v>9.1845535999999996E-4</v>
      </c>
      <c r="AY2347">
        <v>3.7802576999999997E-2</v>
      </c>
      <c r="AZ2347">
        <v>1.8576235999999999E-2</v>
      </c>
      <c r="BA2347">
        <v>5.1500384000000003E-2</v>
      </c>
      <c r="BB2347">
        <v>4.2112637000000001E-2</v>
      </c>
      <c r="BC2347">
        <v>8.4513119999999997E-2</v>
      </c>
      <c r="BD2347">
        <v>3.1504272999999999E-2</v>
      </c>
      <c r="BE2347">
        <v>5.3297575999999999E-2</v>
      </c>
      <c r="BF2347">
        <v>2.4019987999999999E-2</v>
      </c>
      <c r="BG2347">
        <v>5.3194514999999998E-2</v>
      </c>
      <c r="BH2347">
        <v>3.491503E-2</v>
      </c>
      <c r="BI2347">
        <v>6.0055221999999998E-2</v>
      </c>
      <c r="BJ2347">
        <v>6.6978566000000003E-2</v>
      </c>
      <c r="BK2347">
        <v>6.2117173999999997E-2</v>
      </c>
      <c r="BL2347">
        <v>6.1854981000000003E-2</v>
      </c>
      <c r="BM2347">
        <v>4.9697383999999997E-2</v>
      </c>
      <c r="BN2347">
        <v>4.3593160999999998E-2</v>
      </c>
      <c r="BO2347">
        <v>3.9956882999999999E-2</v>
      </c>
      <c r="BP2347">
        <v>3.3563241000000001E-2</v>
      </c>
      <c r="BQ2347">
        <v>2.3843330999999999E-2</v>
      </c>
      <c r="BR2347">
        <v>1.6171413999999999E-2</v>
      </c>
      <c r="BS2347">
        <v>2.8053514999999999E-3</v>
      </c>
      <c r="BT2347">
        <v>1.4648354E-3</v>
      </c>
      <c r="BU2347" s="1">
        <v>6.5704568E-5</v>
      </c>
      <c r="BV2347" s="1">
        <v>5.5774384000000002E-5</v>
      </c>
      <c r="BW2347">
        <v>0</v>
      </c>
      <c r="BX2347" s="1">
        <v>1.3947606999999999E-6</v>
      </c>
      <c r="BY2347">
        <v>-2.1058876999999998</v>
      </c>
      <c r="BZ2347">
        <v>-4.0552701999999998</v>
      </c>
      <c r="CA2347">
        <v>-2.1381337999999999</v>
      </c>
      <c r="CB2347">
        <v>1.0459166</v>
      </c>
      <c r="CC2347">
        <v>1.4099051</v>
      </c>
      <c r="CD2347">
        <v>2.2040712999999998</v>
      </c>
      <c r="CE2347">
        <v>1438</v>
      </c>
      <c r="CF2347">
        <v>175292</v>
      </c>
      <c r="CG2347">
        <v>376</v>
      </c>
      <c r="CH2347">
        <v>6.2775917000000001E-2</v>
      </c>
      <c r="CI2347">
        <v>9.5136419E-2</v>
      </c>
      <c r="CJ2347">
        <v>3.8865082000000002E-2</v>
      </c>
      <c r="CK2347">
        <v>9.2385999999999996E-2</v>
      </c>
      <c r="CL2347">
        <v>1.8744146E-2</v>
      </c>
      <c r="CM2347">
        <v>3.6646000999999997E-2</v>
      </c>
      <c r="CN2347">
        <v>6.1928190000000001E-2</v>
      </c>
      <c r="CO2347">
        <v>1.8338606E-2</v>
      </c>
      <c r="CP2347">
        <v>4.2002524999999999E-2</v>
      </c>
      <c r="CQ2347">
        <v>5.7076204999999998E-2</v>
      </c>
      <c r="CR2347">
        <v>4.7977563000000001E-2</v>
      </c>
      <c r="CS2347">
        <v>4.3041345000000002E-2</v>
      </c>
      <c r="CT2347">
        <v>5.9188208999999999E-2</v>
      </c>
      <c r="CU2347">
        <v>4.9574173999999999E-2</v>
      </c>
      <c r="CV2347">
        <v>5.2428904999999998E-2</v>
      </c>
      <c r="CW2347">
        <v>8.1936955000000006E-2</v>
      </c>
      <c r="CX2347">
        <v>3.3753696999999999E-2</v>
      </c>
      <c r="CY2347">
        <v>0.10820006</v>
      </c>
    </row>
    <row r="2348" spans="1:103" x14ac:dyDescent="0.3">
      <c r="A2348">
        <v>1437</v>
      </c>
      <c r="B2348">
        <f t="shared" si="110"/>
        <v>46.92</v>
      </c>
      <c r="C2348">
        <v>210.392</v>
      </c>
      <c r="D2348">
        <v>0</v>
      </c>
      <c r="E2348">
        <v>616.50396999999998</v>
      </c>
      <c r="F2348">
        <f t="shared" si="108"/>
        <v>0</v>
      </c>
      <c r="G2348">
        <v>1.52</v>
      </c>
      <c r="H2348" s="2">
        <f>G2348/(E2348+G2348)*100</f>
        <v>0.24594515322763291</v>
      </c>
      <c r="I2348" s="2">
        <v>0.4860267314702309</v>
      </c>
      <c r="J2348">
        <v>607.41602</v>
      </c>
      <c r="K2348">
        <v>22.327998999999998</v>
      </c>
      <c r="L2348">
        <f>K2348/(K2348+E2348)*100</f>
        <v>3.4951286227818694</v>
      </c>
      <c r="M2348">
        <v>0</v>
      </c>
      <c r="N2348">
        <f>M2348/(E2348+M2348)*100</f>
        <v>0</v>
      </c>
      <c r="O2348">
        <v>0</v>
      </c>
      <c r="P2348">
        <f>O2348/(E2348+O2348)*100</f>
        <v>0</v>
      </c>
      <c r="Q2348">
        <v>0</v>
      </c>
      <c r="R2348">
        <f>Q2348/(E2348+Q2348)*100</f>
        <v>0</v>
      </c>
      <c r="S2348">
        <v>0</v>
      </c>
      <c r="T2348">
        <f>S2348/(E2348+S2348)*100</f>
        <v>0</v>
      </c>
      <c r="U2348">
        <f t="shared" si="109"/>
        <v>3.4951286227818694</v>
      </c>
      <c r="V2348">
        <v>2346</v>
      </c>
      <c r="W2348">
        <v>-7673.9970999999996</v>
      </c>
      <c r="X2348">
        <v>1124.3027</v>
      </c>
      <c r="Z2348">
        <v>2346</v>
      </c>
      <c r="AA2348">
        <v>4557.6997000000001</v>
      </c>
      <c r="AB2348">
        <v>87.693793999999997</v>
      </c>
      <c r="AD2348">
        <v>2346</v>
      </c>
      <c r="AE2348">
        <v>30754</v>
      </c>
      <c r="AF2348">
        <v>72608</v>
      </c>
      <c r="AH2348">
        <v>2346</v>
      </c>
      <c r="AI2348">
        <v>-9999</v>
      </c>
      <c r="AJ2348">
        <v>247</v>
      </c>
      <c r="AL2348">
        <v>2346</v>
      </c>
      <c r="AM2348">
        <v>2701</v>
      </c>
      <c r="AN2348">
        <v>1394</v>
      </c>
      <c r="AP2348">
        <v>2346</v>
      </c>
      <c r="AQ2348">
        <v>395195</v>
      </c>
      <c r="AR2348">
        <v>1166</v>
      </c>
      <c r="AS2348" s="1">
        <v>7.0610941999999993E-5</v>
      </c>
      <c r="AT2348">
        <v>2.0050123E-2</v>
      </c>
      <c r="AU2348">
        <v>8.3908200000000002E-2</v>
      </c>
      <c r="AV2348">
        <v>2.7885512000000001E-4</v>
      </c>
      <c r="AW2348">
        <v>2.4006987E-4</v>
      </c>
      <c r="AX2348">
        <v>9.1294339E-4</v>
      </c>
      <c r="AY2348">
        <v>3.8132249999999999E-2</v>
      </c>
      <c r="AZ2348">
        <v>1.8719316E-2</v>
      </c>
      <c r="BA2348">
        <v>5.1752046000000003E-2</v>
      </c>
      <c r="BB2348">
        <v>4.2247824000000003E-2</v>
      </c>
      <c r="BC2348">
        <v>8.4567300999999998E-2</v>
      </c>
      <c r="BD2348">
        <v>3.1373337000000001E-2</v>
      </c>
      <c r="BE2348">
        <v>5.3074356000000003E-2</v>
      </c>
      <c r="BF2348">
        <v>2.3947466000000001E-2</v>
      </c>
      <c r="BG2348">
        <v>5.3290746999999999E-2</v>
      </c>
      <c r="BH2348">
        <v>3.5238977999999997E-2</v>
      </c>
      <c r="BI2348">
        <v>6.0089829999999997E-2</v>
      </c>
      <c r="BJ2348">
        <v>6.6897525999999999E-2</v>
      </c>
      <c r="BK2348">
        <v>6.1969588999999999E-2</v>
      </c>
      <c r="BL2348">
        <v>6.1989609000000001E-2</v>
      </c>
      <c r="BM2348">
        <v>4.9527242999999999E-2</v>
      </c>
      <c r="BN2348">
        <v>4.3723828999999999E-2</v>
      </c>
      <c r="BO2348">
        <v>3.9961081000000002E-2</v>
      </c>
      <c r="BP2348">
        <v>3.3745442E-2</v>
      </c>
      <c r="BQ2348">
        <v>2.3795336E-2</v>
      </c>
      <c r="BR2348">
        <v>1.6101599000000001E-2</v>
      </c>
      <c r="BS2348">
        <v>2.8073426999999998E-3</v>
      </c>
      <c r="BT2348">
        <v>1.4651167000000001E-3</v>
      </c>
      <c r="BU2348" s="1">
        <v>6.5203072000000003E-5</v>
      </c>
      <c r="BV2348" s="1">
        <v>5.5598834E-5</v>
      </c>
      <c r="BW2348">
        <v>0</v>
      </c>
      <c r="BX2348" s="1">
        <v>1.3832627E-6</v>
      </c>
      <c r="BY2348">
        <v>-2.1058876999999998</v>
      </c>
      <c r="BZ2348">
        <v>-2.7556818000000001</v>
      </c>
      <c r="CA2348">
        <v>-2.1371449999999999</v>
      </c>
      <c r="CB2348">
        <v>1.0448495</v>
      </c>
      <c r="CC2348">
        <v>1.4099269000000001</v>
      </c>
      <c r="CD2348">
        <v>2.2047612999999999</v>
      </c>
      <c r="CE2348">
        <v>1437</v>
      </c>
      <c r="CF2348">
        <v>175204</v>
      </c>
      <c r="CG2348">
        <v>376</v>
      </c>
      <c r="CH2348">
        <v>6.3628434999999997E-2</v>
      </c>
      <c r="CI2348">
        <v>9.5235697999999994E-2</v>
      </c>
      <c r="CJ2348">
        <v>3.9320946000000002E-2</v>
      </c>
      <c r="CK2348">
        <v>9.3437247000000001E-2</v>
      </c>
      <c r="CL2348">
        <v>1.9080307000000001E-2</v>
      </c>
      <c r="CM2348">
        <v>3.6629706999999997E-2</v>
      </c>
      <c r="CN2348">
        <v>6.2097896E-2</v>
      </c>
      <c r="CO2348">
        <v>1.8355639999999999E-2</v>
      </c>
      <c r="CP2348">
        <v>4.1950772999999997E-2</v>
      </c>
      <c r="CQ2348">
        <v>5.7156208999999999E-2</v>
      </c>
      <c r="CR2348">
        <v>4.8165843E-2</v>
      </c>
      <c r="CS2348">
        <v>4.2695805000000003E-2</v>
      </c>
      <c r="CT2348">
        <v>5.8563693999999999E-2</v>
      </c>
      <c r="CU2348">
        <v>4.9444544999999999E-2</v>
      </c>
      <c r="CV2348">
        <v>5.2309368000000002E-2</v>
      </c>
      <c r="CW2348">
        <v>8.0863907999999998E-2</v>
      </c>
      <c r="CX2348">
        <v>3.3305880000000003E-2</v>
      </c>
      <c r="CY2348">
        <v>0.1077581</v>
      </c>
    </row>
    <row r="2349" spans="1:103" x14ac:dyDescent="0.3">
      <c r="A2349">
        <v>1436</v>
      </c>
      <c r="B2349">
        <f t="shared" si="110"/>
        <v>46.940000000000005</v>
      </c>
      <c r="C2349">
        <v>210.56799000000001</v>
      </c>
      <c r="D2349">
        <v>0</v>
      </c>
      <c r="E2349">
        <v>616.32799999999997</v>
      </c>
      <c r="F2349">
        <f t="shared" si="108"/>
        <v>0</v>
      </c>
      <c r="G2349">
        <v>1.544</v>
      </c>
      <c r="H2349" s="2">
        <f>G2349/(E2349+G2349)*100</f>
        <v>0.24988994484294483</v>
      </c>
      <c r="I2349" s="2">
        <v>0.4</v>
      </c>
      <c r="J2349">
        <v>606.73602000000005</v>
      </c>
      <c r="K2349">
        <v>22.799999</v>
      </c>
      <c r="L2349">
        <f>K2349/(K2349+E2349)*100</f>
        <v>3.5673603778388059</v>
      </c>
      <c r="M2349">
        <v>0</v>
      </c>
      <c r="N2349">
        <f>M2349/(E2349+M2349)*100</f>
        <v>0</v>
      </c>
      <c r="O2349">
        <v>0</v>
      </c>
      <c r="P2349">
        <f>O2349/(E2349+O2349)*100</f>
        <v>0</v>
      </c>
      <c r="Q2349">
        <v>0</v>
      </c>
      <c r="R2349">
        <f>Q2349/(E2349+Q2349)*100</f>
        <v>0</v>
      </c>
      <c r="S2349">
        <v>0</v>
      </c>
      <c r="T2349">
        <f>S2349/(E2349+S2349)*100</f>
        <v>0</v>
      </c>
      <c r="U2349">
        <f t="shared" si="109"/>
        <v>3.5673603778388059</v>
      </c>
      <c r="V2349">
        <v>2347</v>
      </c>
      <c r="W2349">
        <v>-7672.4188999999997</v>
      </c>
      <c r="X2349">
        <v>1125.1918000000001</v>
      </c>
      <c r="Z2349">
        <v>2347</v>
      </c>
      <c r="AA2349">
        <v>4560.2758999999996</v>
      </c>
      <c r="AB2349">
        <v>87.637473999999997</v>
      </c>
      <c r="AD2349">
        <v>2347</v>
      </c>
      <c r="AE2349">
        <v>30748</v>
      </c>
      <c r="AF2349">
        <v>72614</v>
      </c>
      <c r="AH2349">
        <v>2347</v>
      </c>
      <c r="AI2349">
        <v>-9999</v>
      </c>
      <c r="AJ2349">
        <v>330</v>
      </c>
      <c r="AL2349">
        <v>2347</v>
      </c>
      <c r="AM2349">
        <v>2780</v>
      </c>
      <c r="AN2349">
        <v>1397</v>
      </c>
      <c r="AP2349">
        <v>2347</v>
      </c>
      <c r="AQ2349">
        <v>394697</v>
      </c>
      <c r="AR2349">
        <v>1159</v>
      </c>
      <c r="AS2349" s="1">
        <v>7.0021203999999997E-5</v>
      </c>
      <c r="AT2349">
        <v>1.9924062999999999E-2</v>
      </c>
      <c r="AU2349">
        <v>8.3161972000000001E-2</v>
      </c>
      <c r="AV2349">
        <v>2.7652512999999998E-4</v>
      </c>
      <c r="AW2349">
        <v>2.3806025000000001E-4</v>
      </c>
      <c r="AX2349">
        <v>9.0740847999999999E-4</v>
      </c>
      <c r="AY2349">
        <v>3.8562871999999998E-2</v>
      </c>
      <c r="AZ2349">
        <v>1.8850047000000002E-2</v>
      </c>
      <c r="BA2349">
        <v>5.2004777000000002E-2</v>
      </c>
      <c r="BB2349">
        <v>4.2352766E-2</v>
      </c>
      <c r="BC2349">
        <v>8.4568612000000001E-2</v>
      </c>
      <c r="BD2349">
        <v>3.1243131E-2</v>
      </c>
      <c r="BE2349">
        <v>5.2884347999999998E-2</v>
      </c>
      <c r="BF2349">
        <v>2.3902099999999999E-2</v>
      </c>
      <c r="BG2349">
        <v>5.3430993000000003E-2</v>
      </c>
      <c r="BH2349">
        <v>3.5608019999999997E-2</v>
      </c>
      <c r="BI2349">
        <v>6.0099561000000003E-2</v>
      </c>
      <c r="BJ2349">
        <v>6.6748059999999998E-2</v>
      </c>
      <c r="BK2349">
        <v>6.1842564000000003E-2</v>
      </c>
      <c r="BL2349">
        <v>6.2049291999999999E-2</v>
      </c>
      <c r="BM2349">
        <v>4.9338207000000002E-2</v>
      </c>
      <c r="BN2349">
        <v>4.3910127E-2</v>
      </c>
      <c r="BO2349">
        <v>4.0025028999999997E-2</v>
      </c>
      <c r="BP2349">
        <v>3.3846124999999998E-2</v>
      </c>
      <c r="BQ2349">
        <v>2.3767686E-2</v>
      </c>
      <c r="BR2349">
        <v>1.5990989000000001E-2</v>
      </c>
      <c r="BS2349">
        <v>2.8096836000000001E-3</v>
      </c>
      <c r="BT2349">
        <v>1.4653813999999999E-3</v>
      </c>
      <c r="BU2349" s="1">
        <v>6.4702238999999999E-5</v>
      </c>
      <c r="BV2349" s="1">
        <v>5.5419357999999998E-5</v>
      </c>
      <c r="BW2349">
        <v>0</v>
      </c>
      <c r="BX2349" s="1">
        <v>1.3718635000000001E-6</v>
      </c>
      <c r="BY2349">
        <v>-2.1058876999999998</v>
      </c>
      <c r="BZ2349">
        <v>-2.7556818000000001</v>
      </c>
      <c r="CA2349">
        <v>-2.1363397000000002</v>
      </c>
      <c r="CB2349">
        <v>1.0437502000000001</v>
      </c>
      <c r="CC2349">
        <v>1.4099010999999999</v>
      </c>
      <c r="CD2349">
        <v>2.2052285999999999</v>
      </c>
      <c r="CE2349">
        <v>1436</v>
      </c>
      <c r="CF2349">
        <v>175063</v>
      </c>
      <c r="CG2349">
        <v>374</v>
      </c>
      <c r="CH2349">
        <v>6.4460211000000003E-2</v>
      </c>
      <c r="CI2349">
        <v>9.5429145000000007E-2</v>
      </c>
      <c r="CJ2349">
        <v>3.9784702999999998E-2</v>
      </c>
      <c r="CK2349">
        <v>9.4471320999999997E-2</v>
      </c>
      <c r="CL2349">
        <v>1.9456152000000001E-2</v>
      </c>
      <c r="CM2349">
        <v>3.6607720000000003E-2</v>
      </c>
      <c r="CN2349">
        <v>6.2276802999999999E-2</v>
      </c>
      <c r="CO2349">
        <v>1.8373011000000002E-2</v>
      </c>
      <c r="CP2349">
        <v>4.1901256999999997E-2</v>
      </c>
      <c r="CQ2349">
        <v>5.7252883999999997E-2</v>
      </c>
      <c r="CR2349">
        <v>4.8331037E-2</v>
      </c>
      <c r="CS2349">
        <v>4.2312770999999999E-2</v>
      </c>
      <c r="CT2349">
        <v>5.7840920999999997E-2</v>
      </c>
      <c r="CU2349">
        <v>4.9272894999999997E-2</v>
      </c>
      <c r="CV2349">
        <v>5.2223212999999997E-2</v>
      </c>
      <c r="CW2349">
        <v>7.9788900999999995E-2</v>
      </c>
      <c r="CX2349">
        <v>3.2873627000000002E-2</v>
      </c>
      <c r="CY2349">
        <v>0.10734341999999999</v>
      </c>
    </row>
    <row r="2350" spans="1:103" x14ac:dyDescent="0.3">
      <c r="A2350">
        <v>1435</v>
      </c>
      <c r="B2350">
        <f t="shared" si="110"/>
        <v>46.96</v>
      </c>
      <c r="C2350">
        <v>210.68799999999999</v>
      </c>
      <c r="D2350">
        <v>0</v>
      </c>
      <c r="E2350">
        <v>616.20800999999994</v>
      </c>
      <c r="F2350">
        <f t="shared" si="108"/>
        <v>0</v>
      </c>
      <c r="G2350">
        <v>1.6159999</v>
      </c>
      <c r="H2350" s="2">
        <f>G2350/(E2350+G2350)*100</f>
        <v>0.26156314324229052</v>
      </c>
      <c r="I2350" s="2">
        <v>0.36156041864890581</v>
      </c>
      <c r="J2350">
        <v>606.07201999999995</v>
      </c>
      <c r="K2350">
        <v>23.32</v>
      </c>
      <c r="L2350">
        <f>K2350/(K2350+E2350)*100</f>
        <v>3.6464391919284349</v>
      </c>
      <c r="M2350">
        <v>0</v>
      </c>
      <c r="N2350">
        <f>M2350/(E2350+M2350)*100</f>
        <v>0</v>
      </c>
      <c r="O2350">
        <v>0</v>
      </c>
      <c r="P2350">
        <f>O2350/(E2350+O2350)*100</f>
        <v>0</v>
      </c>
      <c r="Q2350">
        <v>0</v>
      </c>
      <c r="R2350">
        <f>Q2350/(E2350+Q2350)*100</f>
        <v>0</v>
      </c>
      <c r="S2350">
        <v>0</v>
      </c>
      <c r="T2350">
        <f>S2350/(E2350+S2350)*100</f>
        <v>0</v>
      </c>
      <c r="U2350">
        <f t="shared" si="109"/>
        <v>3.6464391919284349</v>
      </c>
      <c r="V2350">
        <v>2348</v>
      </c>
      <c r="W2350">
        <v>-7692.9829</v>
      </c>
      <c r="X2350">
        <v>1126.1133</v>
      </c>
      <c r="Z2350">
        <v>2348</v>
      </c>
      <c r="AA2350">
        <v>4547.0337</v>
      </c>
      <c r="AB2350">
        <v>87.564368999999999</v>
      </c>
      <c r="AD2350">
        <v>2348</v>
      </c>
      <c r="AE2350">
        <v>30664</v>
      </c>
      <c r="AF2350">
        <v>72698</v>
      </c>
      <c r="AH2350">
        <v>2348</v>
      </c>
      <c r="AI2350">
        <v>-9999</v>
      </c>
      <c r="AJ2350">
        <v>429</v>
      </c>
      <c r="AL2350">
        <v>2348</v>
      </c>
      <c r="AM2350">
        <v>2911</v>
      </c>
      <c r="AN2350">
        <v>1398</v>
      </c>
      <c r="AP2350">
        <v>2348</v>
      </c>
      <c r="AQ2350">
        <v>394221</v>
      </c>
      <c r="AR2350">
        <v>1158</v>
      </c>
      <c r="AS2350" s="1">
        <v>6.9444321999999995E-5</v>
      </c>
      <c r="AT2350">
        <v>1.9800067000000001E-2</v>
      </c>
      <c r="AU2350">
        <v>8.2422285999999997E-2</v>
      </c>
      <c r="AV2350">
        <v>2.7424595E-4</v>
      </c>
      <c r="AW2350">
        <v>2.3609436E-4</v>
      </c>
      <c r="AX2350">
        <v>9.0196473000000001E-4</v>
      </c>
      <c r="AY2350">
        <v>3.9081617999999999E-2</v>
      </c>
      <c r="AZ2350">
        <v>1.8968016000000001E-2</v>
      </c>
      <c r="BA2350">
        <v>5.2265174999999997E-2</v>
      </c>
      <c r="BB2350">
        <v>4.2421568E-2</v>
      </c>
      <c r="BC2350">
        <v>8.4508307000000005E-2</v>
      </c>
      <c r="BD2350">
        <v>3.1114841000000001E-2</v>
      </c>
      <c r="BE2350">
        <v>5.2756234999999999E-2</v>
      </c>
      <c r="BF2350">
        <v>2.3897877000000001E-2</v>
      </c>
      <c r="BG2350">
        <v>5.3537499000000002E-2</v>
      </c>
      <c r="BH2350">
        <v>3.5992395000000003E-2</v>
      </c>
      <c r="BI2350">
        <v>6.0078144E-2</v>
      </c>
      <c r="BJ2350">
        <v>6.6532589000000003E-2</v>
      </c>
      <c r="BK2350">
        <v>6.1728496000000001E-2</v>
      </c>
      <c r="BL2350">
        <v>6.2049225E-2</v>
      </c>
      <c r="BM2350">
        <v>4.9189421999999997E-2</v>
      </c>
      <c r="BN2350">
        <v>4.4139691000000002E-2</v>
      </c>
      <c r="BO2350">
        <v>4.0173128000000002E-2</v>
      </c>
      <c r="BP2350">
        <v>3.3852651999999997E-2</v>
      </c>
      <c r="BQ2350">
        <v>2.3723491999999999E-2</v>
      </c>
      <c r="BR2350">
        <v>1.5886271E-2</v>
      </c>
      <c r="BS2350">
        <v>2.8125423E-3</v>
      </c>
      <c r="BT2350">
        <v>1.4658136E-3</v>
      </c>
      <c r="BU2350" s="1">
        <v>6.4210202000000003E-5</v>
      </c>
      <c r="BV2350" s="1">
        <v>5.5242882999999999E-5</v>
      </c>
      <c r="BW2350">
        <v>0</v>
      </c>
      <c r="BX2350" s="1">
        <v>1.3607323E-6</v>
      </c>
      <c r="BY2350">
        <v>-2.1058876999999998</v>
      </c>
      <c r="BZ2350">
        <v>-2.7556818000000001</v>
      </c>
      <c r="CA2350">
        <v>-2.1356527999999999</v>
      </c>
      <c r="CB2350">
        <v>1.0426902</v>
      </c>
      <c r="CC2350">
        <v>1.4097767999999999</v>
      </c>
      <c r="CD2350">
        <v>2.2053223000000002</v>
      </c>
      <c r="CE2350">
        <v>1435</v>
      </c>
      <c r="CF2350">
        <v>174883</v>
      </c>
      <c r="CG2350">
        <v>377</v>
      </c>
      <c r="CH2350">
        <v>6.5263003E-2</v>
      </c>
      <c r="CI2350">
        <v>9.5795466999999995E-2</v>
      </c>
      <c r="CJ2350">
        <v>4.0289309000000002E-2</v>
      </c>
      <c r="CK2350">
        <v>9.5450461E-2</v>
      </c>
      <c r="CL2350">
        <v>1.9871624000000001E-2</v>
      </c>
      <c r="CM2350">
        <v>3.6595455999999998E-2</v>
      </c>
      <c r="CN2350">
        <v>6.2452058999999997E-2</v>
      </c>
      <c r="CO2350">
        <v>1.8390724000000001E-2</v>
      </c>
      <c r="CP2350">
        <v>4.1848768000000001E-2</v>
      </c>
      <c r="CQ2350">
        <v>5.7302561000000002E-2</v>
      </c>
      <c r="CR2350">
        <v>4.8483297000000002E-2</v>
      </c>
      <c r="CS2350">
        <v>4.1832883000000001E-2</v>
      </c>
      <c r="CT2350">
        <v>5.7017158999999998E-2</v>
      </c>
      <c r="CU2350">
        <v>4.9106821000000002E-2</v>
      </c>
      <c r="CV2350">
        <v>5.2146286E-2</v>
      </c>
      <c r="CW2350">
        <v>7.8790724000000006E-2</v>
      </c>
      <c r="CX2350">
        <v>3.2461964000000003E-2</v>
      </c>
      <c r="CY2350">
        <v>0.10690143000000001</v>
      </c>
    </row>
    <row r="2351" spans="1:103" x14ac:dyDescent="0.3">
      <c r="A2351">
        <v>1434</v>
      </c>
      <c r="B2351">
        <f t="shared" si="110"/>
        <v>46.980000000000004</v>
      </c>
      <c r="C2351">
        <v>210.56799000000001</v>
      </c>
      <c r="D2351">
        <v>0</v>
      </c>
      <c r="E2351">
        <v>616.32799999999997</v>
      </c>
      <c r="F2351">
        <f t="shared" si="108"/>
        <v>0</v>
      </c>
      <c r="G2351">
        <v>1.536</v>
      </c>
      <c r="H2351" s="2">
        <f>G2351/(E2351+G2351)*100</f>
        <v>0.24859839705825235</v>
      </c>
      <c r="I2351" s="2">
        <v>0.33303330333033299</v>
      </c>
      <c r="J2351">
        <v>605.55999999999995</v>
      </c>
      <c r="K2351">
        <v>24.152000000000001</v>
      </c>
      <c r="L2351">
        <f>K2351/(K2351+E2351)*100</f>
        <v>3.7709218086435174</v>
      </c>
      <c r="M2351">
        <v>0</v>
      </c>
      <c r="N2351">
        <f>M2351/(E2351+M2351)*100</f>
        <v>0</v>
      </c>
      <c r="O2351">
        <v>0</v>
      </c>
      <c r="P2351">
        <f>O2351/(E2351+O2351)*100</f>
        <v>0</v>
      </c>
      <c r="Q2351">
        <v>0</v>
      </c>
      <c r="R2351">
        <f>Q2351/(E2351+Q2351)*100</f>
        <v>0</v>
      </c>
      <c r="S2351">
        <v>0</v>
      </c>
      <c r="T2351">
        <f>S2351/(E2351+S2351)*100</f>
        <v>0</v>
      </c>
      <c r="U2351">
        <f t="shared" si="109"/>
        <v>3.7709218086435174</v>
      </c>
      <c r="V2351">
        <v>2349</v>
      </c>
      <c r="W2351">
        <v>-7717.9287000000004</v>
      </c>
      <c r="X2351">
        <v>1126.7114999999999</v>
      </c>
      <c r="Z2351">
        <v>2349</v>
      </c>
      <c r="AA2351">
        <v>4530.9657999999999</v>
      </c>
      <c r="AB2351">
        <v>87.363083000000003</v>
      </c>
      <c r="AD2351">
        <v>2349</v>
      </c>
      <c r="AE2351">
        <v>30579</v>
      </c>
      <c r="AF2351">
        <v>72783</v>
      </c>
      <c r="AH2351">
        <v>2349</v>
      </c>
      <c r="AI2351">
        <v>-9999</v>
      </c>
      <c r="AJ2351">
        <v>421</v>
      </c>
      <c r="AL2351">
        <v>2349</v>
      </c>
      <c r="AM2351">
        <v>2966</v>
      </c>
      <c r="AN2351">
        <v>1393</v>
      </c>
      <c r="AP2351">
        <v>2349</v>
      </c>
      <c r="AQ2351">
        <v>393752</v>
      </c>
      <c r="AR2351">
        <v>1157</v>
      </c>
      <c r="AS2351" s="1">
        <v>6.8893459999999998E-5</v>
      </c>
      <c r="AT2351">
        <v>1.9681895000000001E-2</v>
      </c>
      <c r="AU2351">
        <v>8.1704862000000003E-2</v>
      </c>
      <c r="AV2351">
        <v>2.7206965E-4</v>
      </c>
      <c r="AW2351">
        <v>2.3421693000000001E-4</v>
      </c>
      <c r="AX2351">
        <v>8.9678518000000003E-4</v>
      </c>
      <c r="AY2351">
        <v>3.9707805999999998E-2</v>
      </c>
      <c r="AZ2351">
        <v>1.9063495E-2</v>
      </c>
      <c r="BA2351">
        <v>5.2535511999999999E-2</v>
      </c>
      <c r="BB2351">
        <v>4.2429633000000001E-2</v>
      </c>
      <c r="BC2351">
        <v>8.4420569000000001E-2</v>
      </c>
      <c r="BD2351">
        <v>3.0997084000000001E-2</v>
      </c>
      <c r="BE2351">
        <v>5.2623245999999999E-2</v>
      </c>
      <c r="BF2351">
        <v>2.3955731000000001E-2</v>
      </c>
      <c r="BG2351">
        <v>5.3644641999999999E-2</v>
      </c>
      <c r="BH2351">
        <v>3.6361862000000002E-2</v>
      </c>
      <c r="BI2351">
        <v>6.0033962000000003E-2</v>
      </c>
      <c r="BJ2351">
        <v>6.6193528000000001E-2</v>
      </c>
      <c r="BK2351">
        <v>6.1605155000000002E-2</v>
      </c>
      <c r="BL2351">
        <v>6.2011383000000003E-2</v>
      </c>
      <c r="BM2351">
        <v>4.9066458E-2</v>
      </c>
      <c r="BN2351">
        <v>4.4424471E-2</v>
      </c>
      <c r="BO2351">
        <v>4.0393024999999999E-2</v>
      </c>
      <c r="BP2351">
        <v>3.3821206999999999E-2</v>
      </c>
      <c r="BQ2351">
        <v>2.3669630000000001E-2</v>
      </c>
      <c r="BR2351">
        <v>1.5779700000000001E-2</v>
      </c>
      <c r="BS2351">
        <v>2.8163531999999998E-3</v>
      </c>
      <c r="BT2351">
        <v>1.4666987E-3</v>
      </c>
      <c r="BU2351" s="1">
        <v>6.3739236999999996E-5</v>
      </c>
      <c r="BV2351" s="1">
        <v>5.5080025000000003E-5</v>
      </c>
      <c r="BW2351">
        <v>0</v>
      </c>
      <c r="BX2351" s="1">
        <v>1.3501269E-6</v>
      </c>
      <c r="BY2351">
        <v>-2.1058876999999998</v>
      </c>
      <c r="BZ2351">
        <v>-2.7556818000000001</v>
      </c>
      <c r="CA2351">
        <v>-2.1350904000000002</v>
      </c>
      <c r="CB2351">
        <v>1.0417571999999999</v>
      </c>
      <c r="CC2351">
        <v>1.4094815999999999</v>
      </c>
      <c r="CD2351">
        <v>2.2047617000000002</v>
      </c>
      <c r="CE2351">
        <v>1434</v>
      </c>
      <c r="CF2351">
        <v>174674</v>
      </c>
      <c r="CG2351">
        <v>378</v>
      </c>
      <c r="CH2351">
        <v>6.6006287999999996E-2</v>
      </c>
      <c r="CI2351">
        <v>9.6264608000000002E-2</v>
      </c>
      <c r="CJ2351">
        <v>4.0862501000000002E-2</v>
      </c>
      <c r="CK2351">
        <v>9.6416764000000002E-2</v>
      </c>
      <c r="CL2351">
        <v>2.0302230000000001E-2</v>
      </c>
      <c r="CM2351">
        <v>3.6605891000000002E-2</v>
      </c>
      <c r="CN2351">
        <v>6.2640153000000004E-2</v>
      </c>
      <c r="CO2351">
        <v>1.8408780999999999E-2</v>
      </c>
      <c r="CP2351">
        <v>4.1763573999999998E-2</v>
      </c>
      <c r="CQ2351">
        <v>5.7261217000000003E-2</v>
      </c>
      <c r="CR2351">
        <v>4.8629496000000001E-2</v>
      </c>
      <c r="CS2351">
        <v>4.1291363999999997E-2</v>
      </c>
      <c r="CT2351">
        <v>5.6162860000000002E-2</v>
      </c>
      <c r="CU2351">
        <v>4.8935816E-2</v>
      </c>
      <c r="CV2351">
        <v>5.2032977000000001E-2</v>
      </c>
      <c r="CW2351">
        <v>7.7904007999999997E-2</v>
      </c>
      <c r="CX2351">
        <v>3.2088485E-2</v>
      </c>
      <c r="CY2351">
        <v>0.10642298</v>
      </c>
    </row>
    <row r="2352" spans="1:103" x14ac:dyDescent="0.3">
      <c r="A2352">
        <v>1433</v>
      </c>
      <c r="B2352">
        <f t="shared" si="110"/>
        <v>47</v>
      </c>
      <c r="C2352">
        <v>210.38399999999999</v>
      </c>
      <c r="D2352">
        <v>0</v>
      </c>
      <c r="E2352">
        <v>616.51202000000001</v>
      </c>
      <c r="F2352">
        <f t="shared" si="108"/>
        <v>0</v>
      </c>
      <c r="G2352">
        <v>1.512</v>
      </c>
      <c r="H2352" s="2">
        <f>G2352/(E2352+G2352)*100</f>
        <v>0.24465068525977357</v>
      </c>
      <c r="I2352" s="2">
        <v>0.32758620689655177</v>
      </c>
      <c r="J2352">
        <v>605.21600000000001</v>
      </c>
      <c r="K2352">
        <v>24.695999</v>
      </c>
      <c r="L2352">
        <f>K2352/(K2352+E2352)*100</f>
        <v>3.8514800607944362</v>
      </c>
      <c r="M2352">
        <v>0</v>
      </c>
      <c r="N2352">
        <f>M2352/(E2352+M2352)*100</f>
        <v>0</v>
      </c>
      <c r="O2352">
        <v>0</v>
      </c>
      <c r="P2352">
        <f>O2352/(E2352+O2352)*100</f>
        <v>0</v>
      </c>
      <c r="Q2352">
        <v>0</v>
      </c>
      <c r="R2352">
        <f>Q2352/(E2352+Q2352)*100</f>
        <v>0</v>
      </c>
      <c r="S2352">
        <v>0</v>
      </c>
      <c r="T2352">
        <f>S2352/(E2352+S2352)*100</f>
        <v>0</v>
      </c>
      <c r="U2352">
        <f t="shared" si="109"/>
        <v>3.8514800607944362</v>
      </c>
      <c r="V2352">
        <v>2350</v>
      </c>
      <c r="W2352">
        <v>-7713.8329999999996</v>
      </c>
      <c r="X2352">
        <v>1126.98</v>
      </c>
      <c r="Z2352">
        <v>2350</v>
      </c>
      <c r="AA2352">
        <v>4536.0688</v>
      </c>
      <c r="AB2352">
        <v>86.908423999999997</v>
      </c>
      <c r="AD2352">
        <v>2350</v>
      </c>
      <c r="AE2352">
        <v>30566</v>
      </c>
      <c r="AF2352">
        <v>72796</v>
      </c>
      <c r="AH2352">
        <v>2350</v>
      </c>
      <c r="AI2352">
        <v>-9999</v>
      </c>
      <c r="AJ2352">
        <v>415</v>
      </c>
      <c r="AL2352">
        <v>2350</v>
      </c>
      <c r="AM2352">
        <v>2997</v>
      </c>
      <c r="AN2352">
        <v>1398</v>
      </c>
      <c r="AP2352">
        <v>2350</v>
      </c>
      <c r="AQ2352">
        <v>393232</v>
      </c>
      <c r="AR2352">
        <v>1155</v>
      </c>
      <c r="AS2352" s="1">
        <v>6.8350941999999998E-5</v>
      </c>
      <c r="AT2352">
        <v>1.9564547000000002E-2</v>
      </c>
      <c r="AU2352">
        <v>8.098872E-2</v>
      </c>
      <c r="AV2352">
        <v>2.6992636E-4</v>
      </c>
      <c r="AW2352">
        <v>2.3236789E-4</v>
      </c>
      <c r="AX2352">
        <v>8.9164177000000005E-4</v>
      </c>
      <c r="AY2352">
        <v>4.0454242000000001E-2</v>
      </c>
      <c r="AZ2352">
        <v>1.9158185000000001E-2</v>
      </c>
      <c r="BA2352">
        <v>5.2778556999999997E-2</v>
      </c>
      <c r="BB2352">
        <v>4.2405274E-2</v>
      </c>
      <c r="BC2352">
        <v>8.4302246999999997E-2</v>
      </c>
      <c r="BD2352">
        <v>3.0881981999999999E-2</v>
      </c>
      <c r="BE2352">
        <v>5.2498613E-2</v>
      </c>
      <c r="BF2352">
        <v>2.4064884000000002E-2</v>
      </c>
      <c r="BG2352">
        <v>5.3765858999999999E-2</v>
      </c>
      <c r="BH2352">
        <v>3.6677851999999997E-2</v>
      </c>
      <c r="BI2352">
        <v>5.9961806999999999E-2</v>
      </c>
      <c r="BJ2352">
        <v>6.5760598000000003E-2</v>
      </c>
      <c r="BK2352">
        <v>6.1454345E-2</v>
      </c>
      <c r="BL2352">
        <v>6.1949190000000001E-2</v>
      </c>
      <c r="BM2352">
        <v>4.8986836999999998E-2</v>
      </c>
      <c r="BN2352">
        <v>4.4711239999999999E-2</v>
      </c>
      <c r="BO2352">
        <v>4.0691434999999998E-2</v>
      </c>
      <c r="BP2352">
        <v>3.3771957999999998E-2</v>
      </c>
      <c r="BQ2352">
        <v>2.3602585999999998E-2</v>
      </c>
      <c r="BR2352">
        <v>1.5699268999999998E-2</v>
      </c>
      <c r="BS2352">
        <v>2.8204033000000001E-3</v>
      </c>
      <c r="BT2352">
        <v>1.4676698000000001E-3</v>
      </c>
      <c r="BU2352" s="1">
        <v>6.3273081000000004E-5</v>
      </c>
      <c r="BV2352" s="1">
        <v>5.4916832999999999E-5</v>
      </c>
      <c r="BW2352">
        <v>0</v>
      </c>
      <c r="BX2352" s="1">
        <v>1.3396987E-6</v>
      </c>
      <c r="BY2352">
        <v>-2.1058876999999998</v>
      </c>
      <c r="BZ2352">
        <v>-2.7556818000000001</v>
      </c>
      <c r="CA2352">
        <v>-2.1345812999999998</v>
      </c>
      <c r="CB2352">
        <v>1.0409596999999999</v>
      </c>
      <c r="CC2352">
        <v>1.4090096999999999</v>
      </c>
      <c r="CD2352">
        <v>2.2035355999999999</v>
      </c>
      <c r="CE2352">
        <v>1433</v>
      </c>
      <c r="CF2352">
        <v>174461</v>
      </c>
      <c r="CG2352">
        <v>376</v>
      </c>
      <c r="CH2352">
        <v>6.6688411000000003E-2</v>
      </c>
      <c r="CI2352">
        <v>9.6819945000000004E-2</v>
      </c>
      <c r="CJ2352">
        <v>4.1500444999999997E-2</v>
      </c>
      <c r="CK2352">
        <v>9.7287312000000001E-2</v>
      </c>
      <c r="CL2352">
        <v>2.0746559000000001E-2</v>
      </c>
      <c r="CM2352">
        <v>3.6662373999999998E-2</v>
      </c>
      <c r="CN2352">
        <v>6.2861018000000005E-2</v>
      </c>
      <c r="CO2352">
        <v>1.8427190999999999E-2</v>
      </c>
      <c r="CP2352">
        <v>4.1672110999999998E-2</v>
      </c>
      <c r="CQ2352">
        <v>5.7079650000000003E-2</v>
      </c>
      <c r="CR2352">
        <v>4.8779021999999998E-2</v>
      </c>
      <c r="CS2352">
        <v>4.0692038999999999E-2</v>
      </c>
      <c r="CT2352">
        <v>5.5321686000000002E-2</v>
      </c>
      <c r="CU2352">
        <v>4.8705086000000002E-2</v>
      </c>
      <c r="CV2352">
        <v>5.1888227000000002E-2</v>
      </c>
      <c r="CW2352">
        <v>7.7131115E-2</v>
      </c>
      <c r="CX2352">
        <v>3.182289E-2</v>
      </c>
      <c r="CY2352">
        <v>0.10591492</v>
      </c>
    </row>
    <row r="2353" spans="1:103" x14ac:dyDescent="0.3">
      <c r="A2353">
        <v>1432</v>
      </c>
      <c r="B2353">
        <f t="shared" si="110"/>
        <v>47.019999999999996</v>
      </c>
      <c r="C2353">
        <v>210.36</v>
      </c>
      <c r="D2353">
        <v>0</v>
      </c>
      <c r="E2353">
        <v>616.53601000000003</v>
      </c>
      <c r="F2353">
        <f t="shared" si="108"/>
        <v>0</v>
      </c>
      <c r="G2353">
        <v>1.4319999999999999</v>
      </c>
      <c r="H2353" s="2">
        <f>G2353/(E2353+G2353)*100</f>
        <v>0.23172720542605432</v>
      </c>
      <c r="I2353" s="2">
        <v>0.31409168081494054</v>
      </c>
      <c r="J2353">
        <v>604.71198000000004</v>
      </c>
      <c r="K2353">
        <v>25.335999999999999</v>
      </c>
      <c r="L2353">
        <f>K2353/(K2353+E2353)*100</f>
        <v>3.947204365555681</v>
      </c>
      <c r="M2353">
        <v>0</v>
      </c>
      <c r="N2353">
        <f>M2353/(E2353+M2353)*100</f>
        <v>0</v>
      </c>
      <c r="O2353">
        <v>0</v>
      </c>
      <c r="P2353">
        <f>O2353/(E2353+O2353)*100</f>
        <v>0</v>
      </c>
      <c r="Q2353">
        <v>0</v>
      </c>
      <c r="R2353">
        <f>Q2353/(E2353+Q2353)*100</f>
        <v>0</v>
      </c>
      <c r="S2353">
        <v>0</v>
      </c>
      <c r="T2353">
        <f>S2353/(E2353+S2353)*100</f>
        <v>0</v>
      </c>
      <c r="U2353">
        <f t="shared" si="109"/>
        <v>3.947204365555681</v>
      </c>
      <c r="V2353">
        <v>2351</v>
      </c>
      <c r="W2353">
        <v>-7723.1318000000001</v>
      </c>
      <c r="X2353">
        <v>1127.2176999999999</v>
      </c>
      <c r="Z2353">
        <v>2351</v>
      </c>
      <c r="AA2353">
        <v>4531.1913999999997</v>
      </c>
      <c r="AB2353">
        <v>86.145218</v>
      </c>
      <c r="AD2353">
        <v>2351</v>
      </c>
      <c r="AE2353">
        <v>30514</v>
      </c>
      <c r="AF2353">
        <v>72848</v>
      </c>
      <c r="AH2353">
        <v>2351</v>
      </c>
      <c r="AI2353">
        <v>-9999</v>
      </c>
      <c r="AJ2353">
        <v>387</v>
      </c>
      <c r="AL2353">
        <v>2351</v>
      </c>
      <c r="AM2353">
        <v>3047</v>
      </c>
      <c r="AN2353">
        <v>1392</v>
      </c>
      <c r="AP2353">
        <v>2351</v>
      </c>
      <c r="AQ2353">
        <v>392621</v>
      </c>
      <c r="AR2353">
        <v>1152</v>
      </c>
      <c r="AS2353" s="1">
        <v>6.7821202000000006E-5</v>
      </c>
      <c r="AT2353">
        <v>1.9449322000000002E-2</v>
      </c>
      <c r="AU2353">
        <v>8.0279134000000002E-2</v>
      </c>
      <c r="AV2353">
        <v>2.6783364999999999E-4</v>
      </c>
      <c r="AW2353">
        <v>2.3056235999999999E-4</v>
      </c>
      <c r="AX2353">
        <v>8.8659399999999999E-4</v>
      </c>
      <c r="AY2353">
        <v>4.1284873999999999E-2</v>
      </c>
      <c r="AZ2353">
        <v>1.925605E-2</v>
      </c>
      <c r="BA2353">
        <v>5.2997477000000001E-2</v>
      </c>
      <c r="BB2353">
        <v>4.2321089999999999E-2</v>
      </c>
      <c r="BC2353">
        <v>8.4171936000000003E-2</v>
      </c>
      <c r="BD2353">
        <v>3.0768916E-2</v>
      </c>
      <c r="BE2353">
        <v>5.2364290000000001E-2</v>
      </c>
      <c r="BF2353">
        <v>2.4251536000000001E-2</v>
      </c>
      <c r="BG2353">
        <v>5.3896971000000002E-2</v>
      </c>
      <c r="BH2353">
        <v>3.6902137000000002E-2</v>
      </c>
      <c r="BI2353">
        <v>5.9840955000000001E-2</v>
      </c>
      <c r="BJ2353">
        <v>6.5288067000000005E-2</v>
      </c>
      <c r="BK2353">
        <v>6.1344251000000002E-2</v>
      </c>
      <c r="BL2353">
        <v>6.1888161999999997E-2</v>
      </c>
      <c r="BM2353">
        <v>4.8922736000000001E-2</v>
      </c>
      <c r="BN2353">
        <v>4.5024645000000002E-2</v>
      </c>
      <c r="BO2353">
        <v>4.1005163999999997E-2</v>
      </c>
      <c r="BP2353">
        <v>3.3696103999999998E-2</v>
      </c>
      <c r="BQ2353">
        <v>2.3534513999999999E-2</v>
      </c>
      <c r="BR2353">
        <v>1.5646314000000001E-2</v>
      </c>
      <c r="BS2353">
        <v>2.8249272000000001E-3</v>
      </c>
      <c r="BT2353">
        <v>1.4688262E-3</v>
      </c>
      <c r="BU2353" s="1">
        <v>6.2815960999999996E-5</v>
      </c>
      <c r="BV2353" s="1">
        <v>5.4756928999999997E-5</v>
      </c>
      <c r="BW2353">
        <v>0</v>
      </c>
      <c r="BX2353" s="1">
        <v>1.3295341E-6</v>
      </c>
      <c r="BY2353">
        <v>-2.1058876999999998</v>
      </c>
      <c r="BZ2353">
        <v>-2.7556818000000001</v>
      </c>
      <c r="CA2353">
        <v>-2.1340808999999998</v>
      </c>
      <c r="CB2353">
        <v>1.0402678000000001</v>
      </c>
      <c r="CC2353">
        <v>1.4084228000000001</v>
      </c>
      <c r="CD2353">
        <v>2.2018830999999999</v>
      </c>
      <c r="CE2353">
        <v>1432</v>
      </c>
      <c r="CF2353">
        <v>174233</v>
      </c>
      <c r="CG2353">
        <v>375</v>
      </c>
      <c r="CH2353">
        <v>6.7234293000000001E-2</v>
      </c>
      <c r="CI2353">
        <v>9.7507021999999999E-2</v>
      </c>
      <c r="CJ2353">
        <v>4.2182058000000001E-2</v>
      </c>
      <c r="CK2353">
        <v>9.8052374999999997E-2</v>
      </c>
      <c r="CL2353">
        <v>2.1177274999999999E-2</v>
      </c>
      <c r="CM2353">
        <v>3.6724459000000001E-2</v>
      </c>
      <c r="CN2353">
        <v>6.3116989999999998E-2</v>
      </c>
      <c r="CO2353">
        <v>1.8445955999999999E-2</v>
      </c>
      <c r="CP2353">
        <v>4.1575171000000001E-2</v>
      </c>
      <c r="CQ2353">
        <v>5.6768496000000002E-2</v>
      </c>
      <c r="CR2353">
        <v>4.8918705E-2</v>
      </c>
      <c r="CS2353">
        <v>4.009033E-2</v>
      </c>
      <c r="CT2353">
        <v>5.4487451999999999E-2</v>
      </c>
      <c r="CU2353">
        <v>4.8502211000000003E-2</v>
      </c>
      <c r="CV2353">
        <v>5.1652561999999999E-2</v>
      </c>
      <c r="CW2353">
        <v>7.6526425999999995E-2</v>
      </c>
      <c r="CX2353">
        <v>3.1696233999999997E-2</v>
      </c>
      <c r="CY2353">
        <v>0.10534195</v>
      </c>
    </row>
    <row r="2354" spans="1:103" x14ac:dyDescent="0.3">
      <c r="A2354">
        <v>1431</v>
      </c>
      <c r="B2354">
        <f t="shared" si="110"/>
        <v>47.040000000000006</v>
      </c>
      <c r="C2354">
        <v>210.79199</v>
      </c>
      <c r="D2354">
        <v>0</v>
      </c>
      <c r="E2354">
        <v>616.10400000000004</v>
      </c>
      <c r="F2354">
        <f t="shared" si="108"/>
        <v>0</v>
      </c>
      <c r="G2354">
        <v>1.4239999999999999</v>
      </c>
      <c r="H2354" s="2">
        <f>G2354/(E2354+G2354)*100</f>
        <v>0.23059683123680219</v>
      </c>
      <c r="I2354" s="2">
        <v>0.27210884353741494</v>
      </c>
      <c r="J2354">
        <v>604.02399000000003</v>
      </c>
      <c r="K2354">
        <v>25.872</v>
      </c>
      <c r="L2354">
        <f>K2354/(K2354+E2354)*100</f>
        <v>4.0300571983999403</v>
      </c>
      <c r="M2354">
        <v>0</v>
      </c>
      <c r="N2354">
        <f>M2354/(E2354+M2354)*100</f>
        <v>0</v>
      </c>
      <c r="O2354">
        <v>0</v>
      </c>
      <c r="P2354">
        <f>O2354/(E2354+O2354)*100</f>
        <v>0</v>
      </c>
      <c r="Q2354">
        <v>0</v>
      </c>
      <c r="R2354">
        <f>Q2354/(E2354+Q2354)*100</f>
        <v>0</v>
      </c>
      <c r="S2354">
        <v>0</v>
      </c>
      <c r="T2354">
        <f>S2354/(E2354+S2354)*100</f>
        <v>0</v>
      </c>
      <c r="U2354">
        <f t="shared" si="109"/>
        <v>4.0300571983999403</v>
      </c>
      <c r="V2354">
        <v>2352</v>
      </c>
      <c r="W2354">
        <v>-7690.5780999999997</v>
      </c>
      <c r="X2354">
        <v>1127.5373999999999</v>
      </c>
      <c r="Z2354">
        <v>2352</v>
      </c>
      <c r="AA2354">
        <v>4556.3945000000003</v>
      </c>
      <c r="AB2354">
        <v>85.246657999999996</v>
      </c>
      <c r="AD2354">
        <v>2352</v>
      </c>
      <c r="AE2354">
        <v>30575</v>
      </c>
      <c r="AF2354">
        <v>72787</v>
      </c>
      <c r="AH2354">
        <v>2352</v>
      </c>
      <c r="AI2354">
        <v>-9999</v>
      </c>
      <c r="AJ2354">
        <v>475</v>
      </c>
      <c r="AL2354">
        <v>2352</v>
      </c>
      <c r="AM2354">
        <v>3070</v>
      </c>
      <c r="AN2354">
        <v>1391</v>
      </c>
      <c r="AP2354">
        <v>2352</v>
      </c>
      <c r="AQ2354">
        <v>392044</v>
      </c>
      <c r="AR2354">
        <v>1156</v>
      </c>
      <c r="AS2354" s="1">
        <v>6.7284505000000003E-5</v>
      </c>
      <c r="AT2354">
        <v>1.933058E-2</v>
      </c>
      <c r="AU2354">
        <v>7.9552739999999997E-2</v>
      </c>
      <c r="AV2354">
        <v>2.6571351999999998E-4</v>
      </c>
      <c r="AW2354">
        <v>2.2873322E-4</v>
      </c>
      <c r="AX2354">
        <v>8.8138436E-4</v>
      </c>
      <c r="AY2354">
        <v>4.2169831999999997E-2</v>
      </c>
      <c r="AZ2354">
        <v>1.9351535E-2</v>
      </c>
      <c r="BA2354">
        <v>5.3184546999999999E-2</v>
      </c>
      <c r="BB2354">
        <v>4.2166441999999998E-2</v>
      </c>
      <c r="BC2354">
        <v>8.3983339000000004E-2</v>
      </c>
      <c r="BD2354">
        <v>3.0651573000000001E-2</v>
      </c>
      <c r="BE2354">
        <v>5.2234339999999997E-2</v>
      </c>
      <c r="BF2354">
        <v>2.4541732E-2</v>
      </c>
      <c r="BG2354">
        <v>5.4011746999999999E-2</v>
      </c>
      <c r="BH2354">
        <v>3.7079550000000003E-2</v>
      </c>
      <c r="BI2354">
        <v>5.9669400999999997E-2</v>
      </c>
      <c r="BJ2354">
        <v>6.4807593999999996E-2</v>
      </c>
      <c r="BK2354">
        <v>6.1254705999999999E-2</v>
      </c>
      <c r="BL2354">
        <v>6.1832219000000001E-2</v>
      </c>
      <c r="BM2354">
        <v>4.8898510999999999E-2</v>
      </c>
      <c r="BN2354">
        <v>4.5403040999999998E-2</v>
      </c>
      <c r="BO2354">
        <v>4.1303709000000001E-2</v>
      </c>
      <c r="BP2354">
        <v>3.3604848999999999E-2</v>
      </c>
      <c r="BQ2354">
        <v>2.3482887000000001E-2</v>
      </c>
      <c r="BR2354">
        <v>1.5624895E-2</v>
      </c>
      <c r="BS2354">
        <v>2.8291098000000001E-3</v>
      </c>
      <c r="BT2354">
        <v>1.4697416999999999E-3</v>
      </c>
      <c r="BU2354" s="1">
        <v>6.2349630999999995E-5</v>
      </c>
      <c r="BV2354" s="1">
        <v>5.4584365000000003E-5</v>
      </c>
      <c r="BW2354">
        <v>0</v>
      </c>
      <c r="BX2354" s="1">
        <v>1.3192445000000001E-6</v>
      </c>
      <c r="BY2354">
        <v>-2.1058876999999998</v>
      </c>
      <c r="BZ2354">
        <v>-2.7556818000000001</v>
      </c>
      <c r="CA2354">
        <v>-2.1333568000000001</v>
      </c>
      <c r="CB2354">
        <v>1.0396383</v>
      </c>
      <c r="CC2354">
        <v>1.4078124999999999</v>
      </c>
      <c r="CD2354">
        <v>2.2001495000000002</v>
      </c>
      <c r="CE2354">
        <v>1431</v>
      </c>
      <c r="CF2354">
        <v>173992</v>
      </c>
      <c r="CG2354">
        <v>375</v>
      </c>
      <c r="CH2354">
        <v>6.767571E-2</v>
      </c>
      <c r="CI2354">
        <v>9.8266616000000001E-2</v>
      </c>
      <c r="CJ2354">
        <v>4.2900000000000001E-2</v>
      </c>
      <c r="CK2354">
        <v>9.8792136000000003E-2</v>
      </c>
      <c r="CL2354">
        <v>2.1585344999999999E-2</v>
      </c>
      <c r="CM2354">
        <v>3.6787685000000001E-2</v>
      </c>
      <c r="CN2354">
        <v>6.3385083999999994E-2</v>
      </c>
      <c r="CO2354">
        <v>1.8465077999999999E-2</v>
      </c>
      <c r="CP2354">
        <v>4.1449562000000002E-2</v>
      </c>
      <c r="CQ2354">
        <v>5.6378074E-2</v>
      </c>
      <c r="CR2354">
        <v>4.9054506999999997E-2</v>
      </c>
      <c r="CS2354">
        <v>3.9606641999999997E-2</v>
      </c>
      <c r="CT2354">
        <v>5.3546507E-2</v>
      </c>
      <c r="CU2354">
        <v>4.8335603999999997E-2</v>
      </c>
      <c r="CV2354">
        <v>5.1320764999999997E-2</v>
      </c>
      <c r="CW2354">
        <v>7.6086371999999999E-2</v>
      </c>
      <c r="CX2354">
        <v>3.1634494999999999E-2</v>
      </c>
      <c r="CY2354">
        <v>0.10472982</v>
      </c>
    </row>
    <row r="2355" spans="1:103" x14ac:dyDescent="0.3">
      <c r="A2355">
        <v>1430</v>
      </c>
      <c r="B2355">
        <f t="shared" si="110"/>
        <v>47.06</v>
      </c>
      <c r="C2355">
        <v>211.43199000000001</v>
      </c>
      <c r="D2355">
        <v>0</v>
      </c>
      <c r="E2355">
        <v>615.46398999999997</v>
      </c>
      <c r="F2355">
        <f t="shared" si="108"/>
        <v>0</v>
      </c>
      <c r="G2355">
        <v>1.3120000000000001</v>
      </c>
      <c r="H2355" s="2">
        <f>G2355/(E2355+G2355)*100</f>
        <v>0.21271904569436953</v>
      </c>
      <c r="I2355" s="2">
        <v>0.24570024570024568</v>
      </c>
      <c r="J2355">
        <v>602.94397000000004</v>
      </c>
      <c r="K2355">
        <v>27.111999999999998</v>
      </c>
      <c r="L2355">
        <f>K2355/(K2355+E2355)*100</f>
        <v>4.2192675141814746</v>
      </c>
      <c r="M2355">
        <v>0</v>
      </c>
      <c r="N2355">
        <f>M2355/(E2355+M2355)*100</f>
        <v>0</v>
      </c>
      <c r="O2355">
        <v>0</v>
      </c>
      <c r="P2355">
        <f>O2355/(E2355+O2355)*100</f>
        <v>0</v>
      </c>
      <c r="Q2355">
        <v>0</v>
      </c>
      <c r="R2355">
        <f>Q2355/(E2355+Q2355)*100</f>
        <v>0</v>
      </c>
      <c r="S2355">
        <v>0</v>
      </c>
      <c r="T2355">
        <f>S2355/(E2355+S2355)*100</f>
        <v>0</v>
      </c>
      <c r="U2355">
        <f t="shared" si="109"/>
        <v>4.2192675141814746</v>
      </c>
      <c r="V2355">
        <v>2353</v>
      </c>
      <c r="W2355">
        <v>-7652.1206000000002</v>
      </c>
      <c r="X2355">
        <v>1128.0121999999999</v>
      </c>
      <c r="Z2355">
        <v>2353</v>
      </c>
      <c r="AA2355">
        <v>4585.0907999999999</v>
      </c>
      <c r="AB2355">
        <v>84.317336999999995</v>
      </c>
      <c r="AD2355">
        <v>2353</v>
      </c>
      <c r="AE2355">
        <v>30707</v>
      </c>
      <c r="AF2355">
        <v>72655</v>
      </c>
      <c r="AH2355">
        <v>2353</v>
      </c>
      <c r="AI2355">
        <v>-9999</v>
      </c>
      <c r="AJ2355">
        <v>485</v>
      </c>
      <c r="AL2355">
        <v>2353</v>
      </c>
      <c r="AM2355">
        <v>2987</v>
      </c>
      <c r="AN2355">
        <v>1392</v>
      </c>
      <c r="AP2355">
        <v>2353</v>
      </c>
      <c r="AQ2355">
        <v>391448</v>
      </c>
      <c r="AR2355">
        <v>1153</v>
      </c>
      <c r="AS2355" s="1">
        <v>6.6748870999999994E-5</v>
      </c>
      <c r="AT2355">
        <v>1.9210636999999999E-2</v>
      </c>
      <c r="AU2355">
        <v>7.8819133E-2</v>
      </c>
      <c r="AV2355">
        <v>2.6359767E-4</v>
      </c>
      <c r="AW2355">
        <v>2.2690777E-4</v>
      </c>
      <c r="AX2355">
        <v>8.7611825000000003E-4</v>
      </c>
      <c r="AY2355">
        <v>4.3090246999999998E-2</v>
      </c>
      <c r="AZ2355">
        <v>1.9446872E-2</v>
      </c>
      <c r="BA2355">
        <v>5.3310461000000003E-2</v>
      </c>
      <c r="BB2355">
        <v>4.1991151999999997E-2</v>
      </c>
      <c r="BC2355">
        <v>8.3743005999999995E-2</v>
      </c>
      <c r="BD2355">
        <v>3.0555051E-2</v>
      </c>
      <c r="BE2355">
        <v>5.2117556000000002E-2</v>
      </c>
      <c r="BF2355">
        <v>2.4896110999999999E-2</v>
      </c>
      <c r="BG2355">
        <v>5.4102901000000002E-2</v>
      </c>
      <c r="BH2355">
        <v>3.7195227999999997E-2</v>
      </c>
      <c r="BI2355">
        <v>5.9394258999999998E-2</v>
      </c>
      <c r="BJ2355">
        <v>6.4364925000000003E-2</v>
      </c>
      <c r="BK2355">
        <v>6.1187564999999999E-2</v>
      </c>
      <c r="BL2355">
        <v>6.1848386999999998E-2</v>
      </c>
      <c r="BM2355">
        <v>4.8929031999999997E-2</v>
      </c>
      <c r="BN2355">
        <v>4.5841541E-2</v>
      </c>
      <c r="BO2355">
        <v>4.1578278000000003E-2</v>
      </c>
      <c r="BP2355">
        <v>3.3545094999999997E-2</v>
      </c>
      <c r="BQ2355">
        <v>2.3372542E-2</v>
      </c>
      <c r="BR2355">
        <v>1.5605185000000001E-2</v>
      </c>
      <c r="BS2355">
        <v>2.8332593E-3</v>
      </c>
      <c r="BT2355">
        <v>1.470587E-3</v>
      </c>
      <c r="BU2355" s="1">
        <v>6.1881611999999993E-5</v>
      </c>
      <c r="BV2355" s="1">
        <v>5.4405555000000003E-5</v>
      </c>
      <c r="BW2355">
        <v>0</v>
      </c>
      <c r="BX2355" s="1">
        <v>1.3089859E-6</v>
      </c>
      <c r="BY2355">
        <v>-2.1058876999999998</v>
      </c>
      <c r="BZ2355">
        <v>-2.7556818000000001</v>
      </c>
      <c r="CA2355">
        <v>-2.1324839999999998</v>
      </c>
      <c r="CB2355">
        <v>1.0390121000000001</v>
      </c>
      <c r="CC2355">
        <v>1.4071560000000001</v>
      </c>
      <c r="CD2355">
        <v>2.198318</v>
      </c>
      <c r="CE2355">
        <v>1430</v>
      </c>
      <c r="CF2355">
        <v>173805</v>
      </c>
      <c r="CG2355">
        <v>368</v>
      </c>
      <c r="CH2355">
        <v>6.8053663E-2</v>
      </c>
      <c r="CI2355">
        <v>9.9064662999999997E-2</v>
      </c>
      <c r="CJ2355">
        <v>4.3620381999999999E-2</v>
      </c>
      <c r="CK2355">
        <v>9.9492125000000001E-2</v>
      </c>
      <c r="CL2355">
        <v>2.1958486999999999E-2</v>
      </c>
      <c r="CM2355">
        <v>3.6852377999999998E-2</v>
      </c>
      <c r="CN2355">
        <v>6.3673273000000002E-2</v>
      </c>
      <c r="CO2355">
        <v>1.8484562999999999E-2</v>
      </c>
      <c r="CP2355">
        <v>4.1292887E-2</v>
      </c>
      <c r="CQ2355">
        <v>5.5941488999999997E-2</v>
      </c>
      <c r="CR2355">
        <v>4.9206267999999997E-2</v>
      </c>
      <c r="CS2355">
        <v>3.9221781999999997E-2</v>
      </c>
      <c r="CT2355">
        <v>5.2573394000000002E-2</v>
      </c>
      <c r="CU2355">
        <v>4.8175639999999999E-2</v>
      </c>
      <c r="CV2355">
        <v>5.0876509E-2</v>
      </c>
      <c r="CW2355">
        <v>7.5818135999999994E-2</v>
      </c>
      <c r="CX2355">
        <v>3.1632080999999999E-2</v>
      </c>
      <c r="CY2355">
        <v>0.10406227</v>
      </c>
    </row>
    <row r="2356" spans="1:103" x14ac:dyDescent="0.3">
      <c r="A2356">
        <v>1429</v>
      </c>
      <c r="B2356">
        <f t="shared" si="110"/>
        <v>47.08</v>
      </c>
      <c r="C2356">
        <v>212</v>
      </c>
      <c r="D2356">
        <v>0</v>
      </c>
      <c r="E2356">
        <v>614.89599999999996</v>
      </c>
      <c r="F2356">
        <f t="shared" si="108"/>
        <v>0</v>
      </c>
      <c r="G2356">
        <v>1.1919999999999999</v>
      </c>
      <c r="H2356" s="2">
        <f>G2356/(E2356+G2356)*100</f>
        <v>0.19347885367025489</v>
      </c>
      <c r="I2356" s="2">
        <v>0.2576112412177986</v>
      </c>
      <c r="J2356">
        <v>602.42400999999995</v>
      </c>
      <c r="K2356">
        <v>27.704000000000001</v>
      </c>
      <c r="L2356">
        <f>K2356/(K2356+E2356)*100</f>
        <v>4.3112356053532528</v>
      </c>
      <c r="M2356">
        <v>0</v>
      </c>
      <c r="N2356">
        <f>M2356/(E2356+M2356)*100</f>
        <v>0</v>
      </c>
      <c r="O2356">
        <v>0</v>
      </c>
      <c r="P2356">
        <f>O2356/(E2356+O2356)*100</f>
        <v>0</v>
      </c>
      <c r="Q2356">
        <v>0</v>
      </c>
      <c r="R2356">
        <f>Q2356/(E2356+Q2356)*100</f>
        <v>0</v>
      </c>
      <c r="S2356">
        <v>0</v>
      </c>
      <c r="T2356">
        <f>S2356/(E2356+S2356)*100</f>
        <v>0</v>
      </c>
      <c r="U2356">
        <f t="shared" si="109"/>
        <v>4.3112356053532528</v>
      </c>
      <c r="V2356">
        <v>2354</v>
      </c>
      <c r="W2356">
        <v>-7610.9268000000002</v>
      </c>
      <c r="X2356">
        <v>1128.5734</v>
      </c>
      <c r="Z2356">
        <v>2354</v>
      </c>
      <c r="AA2356">
        <v>4614.7686000000003</v>
      </c>
      <c r="AB2356">
        <v>84.141746999999995</v>
      </c>
      <c r="AD2356">
        <v>2354</v>
      </c>
      <c r="AE2356">
        <v>30880</v>
      </c>
      <c r="AF2356">
        <v>72482</v>
      </c>
      <c r="AH2356">
        <v>2354</v>
      </c>
      <c r="AI2356">
        <v>-9999</v>
      </c>
      <c r="AJ2356">
        <v>423</v>
      </c>
      <c r="AL2356">
        <v>2354</v>
      </c>
      <c r="AM2356">
        <v>2861</v>
      </c>
      <c r="AN2356">
        <v>1399</v>
      </c>
      <c r="AP2356">
        <v>2354</v>
      </c>
      <c r="AQ2356">
        <v>390812</v>
      </c>
      <c r="AR2356">
        <v>1153</v>
      </c>
      <c r="AS2356" s="1">
        <v>6.6221254999999999E-5</v>
      </c>
      <c r="AT2356">
        <v>1.9091507000000001E-2</v>
      </c>
      <c r="AU2356">
        <v>7.8086956999999999E-2</v>
      </c>
      <c r="AV2356">
        <v>2.6151359999999999E-4</v>
      </c>
      <c r="AW2356">
        <v>2.2510967000000001E-4</v>
      </c>
      <c r="AX2356">
        <v>8.7088818000000004E-4</v>
      </c>
      <c r="AY2356">
        <v>4.4045709000000002E-2</v>
      </c>
      <c r="AZ2356">
        <v>1.9544102000000001E-2</v>
      </c>
      <c r="BA2356">
        <v>5.3406994999999999E-2</v>
      </c>
      <c r="BB2356">
        <v>4.1755937E-2</v>
      </c>
      <c r="BC2356">
        <v>8.3434694000000004E-2</v>
      </c>
      <c r="BD2356">
        <v>3.0493508999999999E-2</v>
      </c>
      <c r="BE2356">
        <v>5.2013948999999997E-2</v>
      </c>
      <c r="BF2356">
        <v>2.529899E-2</v>
      </c>
      <c r="BG2356">
        <v>5.4192061999999999E-2</v>
      </c>
      <c r="BH2356">
        <v>3.7236255000000003E-2</v>
      </c>
      <c r="BI2356">
        <v>5.9074479999999999E-2</v>
      </c>
      <c r="BJ2356">
        <v>6.3983611999999995E-2</v>
      </c>
      <c r="BK2356">
        <v>6.1154677999999997E-2</v>
      </c>
      <c r="BL2356">
        <v>6.1893008999999999E-2</v>
      </c>
      <c r="BM2356">
        <v>4.9001536999999998E-2</v>
      </c>
      <c r="BN2356">
        <v>4.6278107999999998E-2</v>
      </c>
      <c r="BO2356">
        <v>4.1797991999999999E-2</v>
      </c>
      <c r="BP2356">
        <v>3.3501718E-2</v>
      </c>
      <c r="BQ2356">
        <v>2.3294349999999998E-2</v>
      </c>
      <c r="BR2356">
        <v>1.5570113E-2</v>
      </c>
      <c r="BS2356">
        <v>2.8376309000000001E-3</v>
      </c>
      <c r="BT2356">
        <v>1.4715158999999999E-3</v>
      </c>
      <c r="BU2356" s="1">
        <v>6.1418431999999995E-5</v>
      </c>
      <c r="BV2356" s="1">
        <v>5.4226143999999999E-5</v>
      </c>
      <c r="BW2356">
        <v>0</v>
      </c>
      <c r="BX2356" s="1">
        <v>1.298893E-6</v>
      </c>
      <c r="BY2356">
        <v>-2.1058876999999998</v>
      </c>
      <c r="BZ2356">
        <v>-2.7556818000000001</v>
      </c>
      <c r="CA2356">
        <v>-2.1315064000000001</v>
      </c>
      <c r="CB2356">
        <v>1.0384084</v>
      </c>
      <c r="CC2356">
        <v>1.4064951999999999</v>
      </c>
      <c r="CD2356">
        <v>2.1964781000000002</v>
      </c>
      <c r="CE2356">
        <v>1429</v>
      </c>
      <c r="CF2356">
        <v>173657</v>
      </c>
      <c r="CG2356">
        <v>369</v>
      </c>
      <c r="CH2356">
        <v>6.8295769000000006E-2</v>
      </c>
      <c r="CI2356">
        <v>9.9872067999999994E-2</v>
      </c>
      <c r="CJ2356">
        <v>4.4374826999999999E-2</v>
      </c>
      <c r="CK2356">
        <v>0.10016495</v>
      </c>
      <c r="CL2356">
        <v>2.2296633999999999E-2</v>
      </c>
      <c r="CM2356">
        <v>3.6918785000000003E-2</v>
      </c>
      <c r="CN2356">
        <v>6.3975632000000004E-2</v>
      </c>
      <c r="CO2356">
        <v>1.8504605E-2</v>
      </c>
      <c r="CP2356">
        <v>4.1068955999999997E-2</v>
      </c>
      <c r="CQ2356">
        <v>5.5488240000000001E-2</v>
      </c>
      <c r="CR2356">
        <v>4.9366779999999999E-2</v>
      </c>
      <c r="CS2356">
        <v>3.891696E-2</v>
      </c>
      <c r="CT2356">
        <v>5.1605705000000002E-2</v>
      </c>
      <c r="CU2356">
        <v>4.8023503000000002E-2</v>
      </c>
      <c r="CV2356">
        <v>5.0352416999999997E-2</v>
      </c>
      <c r="CW2356">
        <v>7.5668894E-2</v>
      </c>
      <c r="CX2356">
        <v>3.1685747E-2</v>
      </c>
      <c r="CY2356">
        <v>0.10341947999999999</v>
      </c>
    </row>
    <row r="2357" spans="1:103" x14ac:dyDescent="0.3">
      <c r="A2357">
        <v>1428</v>
      </c>
      <c r="B2357">
        <f t="shared" si="110"/>
        <v>47.1</v>
      </c>
      <c r="C2357">
        <v>212.11199999999999</v>
      </c>
      <c r="D2357">
        <v>0</v>
      </c>
      <c r="E2357">
        <v>614.78399999999999</v>
      </c>
      <c r="F2357">
        <f t="shared" si="108"/>
        <v>0</v>
      </c>
      <c r="G2357">
        <v>0.93599999</v>
      </c>
      <c r="H2357" s="2">
        <f>G2357/(E2357+G2357)*100</f>
        <v>0.15201714903124824</v>
      </c>
      <c r="I2357" s="2">
        <v>0.27165932452276065</v>
      </c>
      <c r="J2357">
        <v>602.40801999999996</v>
      </c>
      <c r="K2357">
        <v>28.128</v>
      </c>
      <c r="L2357">
        <f>K2357/(K2357+E2357)*100</f>
        <v>4.3750933253695683</v>
      </c>
      <c r="M2357">
        <v>0</v>
      </c>
      <c r="N2357">
        <f>M2357/(E2357+M2357)*100</f>
        <v>0</v>
      </c>
      <c r="O2357">
        <v>0</v>
      </c>
      <c r="P2357">
        <f>O2357/(E2357+O2357)*100</f>
        <v>0</v>
      </c>
      <c r="Q2357">
        <v>0</v>
      </c>
      <c r="R2357">
        <f>Q2357/(E2357+Q2357)*100</f>
        <v>0</v>
      </c>
      <c r="S2357">
        <v>0</v>
      </c>
      <c r="T2357">
        <f>S2357/(E2357+S2357)*100</f>
        <v>0</v>
      </c>
      <c r="U2357">
        <f t="shared" si="109"/>
        <v>4.3750933253695683</v>
      </c>
      <c r="V2357">
        <v>2355</v>
      </c>
      <c r="W2357">
        <v>-7595.7987999999996</v>
      </c>
      <c r="X2357">
        <v>1129.4051999999999</v>
      </c>
      <c r="Z2357">
        <v>2355</v>
      </c>
      <c r="AA2357">
        <v>4625.0420000000004</v>
      </c>
      <c r="AB2357">
        <v>84.866234000000006</v>
      </c>
      <c r="AD2357">
        <v>2355</v>
      </c>
      <c r="AE2357">
        <v>31015</v>
      </c>
      <c r="AF2357">
        <v>72347</v>
      </c>
      <c r="AH2357">
        <v>2355</v>
      </c>
      <c r="AI2357">
        <v>-9999</v>
      </c>
      <c r="AJ2357">
        <v>381</v>
      </c>
      <c r="AL2357">
        <v>2355</v>
      </c>
      <c r="AM2357">
        <v>2692</v>
      </c>
      <c r="AN2357">
        <v>1397</v>
      </c>
      <c r="AP2357">
        <v>2355</v>
      </c>
      <c r="AQ2357">
        <v>390199</v>
      </c>
      <c r="AR2357">
        <v>1153</v>
      </c>
      <c r="AS2357" s="1">
        <v>6.5703709000000004E-5</v>
      </c>
      <c r="AT2357">
        <v>1.8973812E-2</v>
      </c>
      <c r="AU2357">
        <v>7.7359392999999999E-2</v>
      </c>
      <c r="AV2357">
        <v>2.5946934999999998E-4</v>
      </c>
      <c r="AW2357">
        <v>2.2334591999999999E-4</v>
      </c>
      <c r="AX2357">
        <v>8.6572166999999999E-4</v>
      </c>
      <c r="AY2357">
        <v>4.5022345999999998E-2</v>
      </c>
      <c r="AZ2357">
        <v>1.9643908000000002E-2</v>
      </c>
      <c r="BA2357">
        <v>5.3470042000000002E-2</v>
      </c>
      <c r="BB2357">
        <v>4.1431263000000003E-2</v>
      </c>
      <c r="BC2357">
        <v>8.3062767999999995E-2</v>
      </c>
      <c r="BD2357">
        <v>3.0443963000000001E-2</v>
      </c>
      <c r="BE2357">
        <v>5.1935940999999999E-2</v>
      </c>
      <c r="BF2357">
        <v>2.5781314999999999E-2</v>
      </c>
      <c r="BG2357">
        <v>5.4291718000000003E-2</v>
      </c>
      <c r="BH2357">
        <v>3.7240985999999997E-2</v>
      </c>
      <c r="BI2357">
        <v>5.8730200000000003E-2</v>
      </c>
      <c r="BJ2357">
        <v>6.3647330000000002E-2</v>
      </c>
      <c r="BK2357">
        <v>6.1150311999999998E-2</v>
      </c>
      <c r="BL2357">
        <v>6.1963233999999999E-2</v>
      </c>
      <c r="BM2357">
        <v>4.9101941000000003E-2</v>
      </c>
      <c r="BN2357">
        <v>4.6711496999999998E-2</v>
      </c>
      <c r="BO2357">
        <v>4.2004119999999999E-2</v>
      </c>
      <c r="BP2357">
        <v>3.3429869000000001E-2</v>
      </c>
      <c r="BQ2357">
        <v>2.3241416000000001E-2</v>
      </c>
      <c r="BR2357">
        <v>1.5517339E-2</v>
      </c>
      <c r="BS2357">
        <v>2.8422654000000002E-3</v>
      </c>
      <c r="BT2357">
        <v>1.4725763000000001E-3</v>
      </c>
      <c r="BU2357" s="1">
        <v>6.096204E-5</v>
      </c>
      <c r="BV2357" s="1">
        <v>5.4047836E-5</v>
      </c>
      <c r="BW2357">
        <v>0</v>
      </c>
      <c r="BX2357" s="1">
        <v>1.2890042000000001E-6</v>
      </c>
      <c r="BY2357">
        <v>-2.1058876999999998</v>
      </c>
      <c r="BZ2357">
        <v>-2.7556818000000001</v>
      </c>
      <c r="CA2357">
        <v>-2.1304292999999999</v>
      </c>
      <c r="CB2357">
        <v>1.0377768000000001</v>
      </c>
      <c r="CC2357">
        <v>1.4059132000000001</v>
      </c>
      <c r="CD2357">
        <v>2.1948953000000002</v>
      </c>
      <c r="CE2357">
        <v>1428</v>
      </c>
      <c r="CF2357">
        <v>173475</v>
      </c>
      <c r="CG2357">
        <v>371</v>
      </c>
      <c r="CH2357">
        <v>6.8352266999999994E-2</v>
      </c>
      <c r="CI2357">
        <v>0.10072695</v>
      </c>
      <c r="CJ2357">
        <v>4.5156914999999999E-2</v>
      </c>
      <c r="CK2357">
        <v>0.10084025000000001</v>
      </c>
      <c r="CL2357">
        <v>2.2587719999999999E-2</v>
      </c>
      <c r="CM2357">
        <v>3.6933880000000002E-2</v>
      </c>
      <c r="CN2357">
        <v>6.4296350000000002E-2</v>
      </c>
      <c r="CO2357">
        <v>1.8525386000000001E-2</v>
      </c>
      <c r="CP2357">
        <v>4.0807705E-2</v>
      </c>
      <c r="CQ2357">
        <v>5.5022992E-2</v>
      </c>
      <c r="CR2357">
        <v>4.9535211000000003E-2</v>
      </c>
      <c r="CS2357">
        <v>3.8746592000000003E-2</v>
      </c>
      <c r="CT2357">
        <v>5.0677869E-2</v>
      </c>
      <c r="CU2357">
        <v>4.7825601000000002E-2</v>
      </c>
      <c r="CV2357">
        <v>4.9816377000000002E-2</v>
      </c>
      <c r="CW2357">
        <v>7.5577705999999995E-2</v>
      </c>
      <c r="CX2357">
        <v>3.1774825999999999E-2</v>
      </c>
      <c r="CY2357">
        <v>0.10279538000000001</v>
      </c>
    </row>
    <row r="2358" spans="1:103" x14ac:dyDescent="0.3">
      <c r="A2358">
        <v>1427</v>
      </c>
      <c r="B2358">
        <f t="shared" si="110"/>
        <v>47.12</v>
      </c>
      <c r="C2358">
        <v>211.45599000000001</v>
      </c>
      <c r="D2358">
        <v>0</v>
      </c>
      <c r="E2358">
        <v>615.44000000000005</v>
      </c>
      <c r="F2358">
        <f t="shared" si="108"/>
        <v>0</v>
      </c>
      <c r="G2358">
        <v>0.63199996999999997</v>
      </c>
      <c r="H2358" s="2">
        <f>G2358/(E2358+G2358)*100</f>
        <v>0.10258540723012496</v>
      </c>
      <c r="I2358" s="2">
        <v>0.28880866425992779</v>
      </c>
      <c r="J2358">
        <v>602.34398999999996</v>
      </c>
      <c r="K2358">
        <v>28.552</v>
      </c>
      <c r="L2358">
        <f>K2358/(K2358+E2358)*100</f>
        <v>4.4335954483906628</v>
      </c>
      <c r="M2358">
        <v>0</v>
      </c>
      <c r="N2358">
        <f>M2358/(E2358+M2358)*100</f>
        <v>0</v>
      </c>
      <c r="O2358">
        <v>0</v>
      </c>
      <c r="P2358">
        <f>O2358/(E2358+O2358)*100</f>
        <v>0</v>
      </c>
      <c r="Q2358">
        <v>0</v>
      </c>
      <c r="R2358">
        <f>Q2358/(E2358+Q2358)*100</f>
        <v>0</v>
      </c>
      <c r="S2358">
        <v>0</v>
      </c>
      <c r="T2358">
        <f>S2358/(E2358+S2358)*100</f>
        <v>0</v>
      </c>
      <c r="U2358">
        <f t="shared" si="109"/>
        <v>4.4335954483906628</v>
      </c>
      <c r="V2358">
        <v>2356</v>
      </c>
      <c r="W2358">
        <v>-7611.6464999999998</v>
      </c>
      <c r="X2358">
        <v>1130.4348</v>
      </c>
      <c r="Z2358">
        <v>2356</v>
      </c>
      <c r="AA2358">
        <v>4613.1850999999997</v>
      </c>
      <c r="AB2358">
        <v>85.869095000000002</v>
      </c>
      <c r="AD2358">
        <v>2356</v>
      </c>
      <c r="AE2358">
        <v>31071</v>
      </c>
      <c r="AF2358">
        <v>72291</v>
      </c>
      <c r="AH2358">
        <v>2356</v>
      </c>
      <c r="AI2358">
        <v>-9999</v>
      </c>
      <c r="AJ2358">
        <v>316</v>
      </c>
      <c r="AL2358">
        <v>2356</v>
      </c>
      <c r="AM2358">
        <v>2565</v>
      </c>
      <c r="AN2358">
        <v>1393</v>
      </c>
      <c r="AP2358">
        <v>2356</v>
      </c>
      <c r="AQ2358">
        <v>389665</v>
      </c>
      <c r="AR2358">
        <v>1149</v>
      </c>
      <c r="AS2358" s="1">
        <v>6.5194195000000006E-5</v>
      </c>
      <c r="AT2358">
        <v>1.8856992999999999E-2</v>
      </c>
      <c r="AU2358">
        <v>7.6634586000000005E-2</v>
      </c>
      <c r="AV2358">
        <v>2.5745687999999999E-4</v>
      </c>
      <c r="AW2358">
        <v>2.2160959E-4</v>
      </c>
      <c r="AX2358">
        <v>8.6059369000000005E-4</v>
      </c>
      <c r="AY2358">
        <v>4.6124984000000001E-2</v>
      </c>
      <c r="AZ2358">
        <v>1.9745775E-2</v>
      </c>
      <c r="BA2358">
        <v>5.3497531000000001E-2</v>
      </c>
      <c r="BB2358">
        <v>4.1052501999999998E-2</v>
      </c>
      <c r="BC2358">
        <v>8.2629196000000002E-2</v>
      </c>
      <c r="BD2358">
        <v>3.0397506000000001E-2</v>
      </c>
      <c r="BE2358">
        <v>5.1890212999999998E-2</v>
      </c>
      <c r="BF2358">
        <v>2.6337635000000002E-2</v>
      </c>
      <c r="BG2358">
        <v>5.4367840000000001E-2</v>
      </c>
      <c r="BH2358">
        <v>3.7248731E-2</v>
      </c>
      <c r="BI2358">
        <v>5.8307647999999997E-2</v>
      </c>
      <c r="BJ2358">
        <v>6.3403665999999997E-2</v>
      </c>
      <c r="BK2358">
        <v>6.1113241999999998E-2</v>
      </c>
      <c r="BL2358">
        <v>6.2057778000000001E-2</v>
      </c>
      <c r="BM2358">
        <v>4.9239910999999997E-2</v>
      </c>
      <c r="BN2358">
        <v>4.7086059999999999E-2</v>
      </c>
      <c r="BO2358">
        <v>4.2168166E-2</v>
      </c>
      <c r="BP2358">
        <v>3.3366393000000001E-2</v>
      </c>
      <c r="BQ2358">
        <v>2.3180929999999999E-2</v>
      </c>
      <c r="BR2358">
        <v>1.5451472000000001E-2</v>
      </c>
      <c r="BS2358">
        <v>2.8470827000000002E-3</v>
      </c>
      <c r="BT2358">
        <v>1.4737268999999999E-3</v>
      </c>
      <c r="BU2358" s="1">
        <v>6.0510665000000001E-5</v>
      </c>
      <c r="BV2358" s="1">
        <v>5.3869007000000001E-5</v>
      </c>
      <c r="BW2358">
        <v>0</v>
      </c>
      <c r="BX2358" s="1">
        <v>1.2792783E-6</v>
      </c>
      <c r="BY2358">
        <v>-2.1058876999999998</v>
      </c>
      <c r="BZ2358">
        <v>-2.7556818000000001</v>
      </c>
      <c r="CA2358">
        <v>-2.1295207</v>
      </c>
      <c r="CB2358">
        <v>1.0371410999999999</v>
      </c>
      <c r="CC2358">
        <v>1.4052916</v>
      </c>
      <c r="CD2358">
        <v>2.1931232999999999</v>
      </c>
      <c r="CE2358">
        <v>1427</v>
      </c>
      <c r="CF2358">
        <v>173241</v>
      </c>
      <c r="CG2358">
        <v>372</v>
      </c>
      <c r="CH2358">
        <v>6.8202264999999998E-2</v>
      </c>
      <c r="CI2358">
        <v>0.10161515</v>
      </c>
      <c r="CJ2358">
        <v>4.5978308000000002E-2</v>
      </c>
      <c r="CK2358">
        <v>0.10155653000000001</v>
      </c>
      <c r="CL2358">
        <v>2.2825422000000001E-2</v>
      </c>
      <c r="CM2358">
        <v>3.6913674E-2</v>
      </c>
      <c r="CN2358">
        <v>6.4619675000000001E-2</v>
      </c>
      <c r="CO2358">
        <v>1.8547008E-2</v>
      </c>
      <c r="CP2358">
        <v>4.0520299000000003E-2</v>
      </c>
      <c r="CQ2358">
        <v>5.4568964999999997E-2</v>
      </c>
      <c r="CR2358">
        <v>4.9707754999999999E-2</v>
      </c>
      <c r="CS2358">
        <v>3.8613226E-2</v>
      </c>
      <c r="CT2358">
        <v>4.9827240000000002E-2</v>
      </c>
      <c r="CU2358">
        <v>4.7588433999999999E-2</v>
      </c>
      <c r="CV2358">
        <v>4.9303614000000003E-2</v>
      </c>
      <c r="CW2358">
        <v>7.5519599000000007E-2</v>
      </c>
      <c r="CX2358">
        <v>3.1862736000000003E-2</v>
      </c>
      <c r="CY2358">
        <v>0.10223008</v>
      </c>
    </row>
    <row r="2359" spans="1:103" x14ac:dyDescent="0.3">
      <c r="A2359">
        <v>1426</v>
      </c>
      <c r="B2359">
        <f t="shared" si="110"/>
        <v>47.14</v>
      </c>
      <c r="C2359">
        <v>210.28799000000001</v>
      </c>
      <c r="D2359">
        <v>0</v>
      </c>
      <c r="E2359">
        <v>616.60797000000002</v>
      </c>
      <c r="F2359">
        <f t="shared" si="108"/>
        <v>0</v>
      </c>
      <c r="G2359">
        <v>0.17599999999999999</v>
      </c>
      <c r="H2359" s="2">
        <f>G2359/(E2359+G2359)*100</f>
        <v>2.8535112545159041E-2</v>
      </c>
      <c r="I2359" s="2">
        <v>0.25270758122743681</v>
      </c>
      <c r="J2359">
        <v>602.82397000000003</v>
      </c>
      <c r="K2359">
        <v>28.52</v>
      </c>
      <c r="L2359">
        <f>K2359/(K2359+E2359)*100</f>
        <v>4.4208283203098446</v>
      </c>
      <c r="M2359">
        <v>0</v>
      </c>
      <c r="N2359">
        <f>M2359/(E2359+M2359)*100</f>
        <v>0</v>
      </c>
      <c r="O2359">
        <v>0</v>
      </c>
      <c r="P2359">
        <f>O2359/(E2359+O2359)*100</f>
        <v>0</v>
      </c>
      <c r="Q2359">
        <v>0</v>
      </c>
      <c r="R2359">
        <f>Q2359/(E2359+Q2359)*100</f>
        <v>0</v>
      </c>
      <c r="S2359">
        <v>0</v>
      </c>
      <c r="T2359">
        <f>S2359/(E2359+S2359)*100</f>
        <v>0</v>
      </c>
      <c r="U2359">
        <f t="shared" si="109"/>
        <v>4.4208283203098446</v>
      </c>
      <c r="V2359">
        <v>2357</v>
      </c>
      <c r="W2359">
        <v>-7620.1464999999998</v>
      </c>
      <c r="X2359">
        <v>1131.6006</v>
      </c>
      <c r="Z2359">
        <v>2357</v>
      </c>
      <c r="AA2359">
        <v>4606.2178000000004</v>
      </c>
      <c r="AB2359">
        <v>86.326683000000003</v>
      </c>
      <c r="AD2359">
        <v>2357</v>
      </c>
      <c r="AE2359">
        <v>31224</v>
      </c>
      <c r="AF2359">
        <v>72138</v>
      </c>
      <c r="AH2359">
        <v>2357</v>
      </c>
      <c r="AI2359">
        <v>-9999</v>
      </c>
      <c r="AJ2359">
        <v>258</v>
      </c>
      <c r="AL2359">
        <v>2357</v>
      </c>
      <c r="AM2359">
        <v>2584</v>
      </c>
      <c r="AN2359">
        <v>1399</v>
      </c>
      <c r="AP2359">
        <v>2357</v>
      </c>
      <c r="AQ2359">
        <v>389265</v>
      </c>
      <c r="AR2359">
        <v>1147</v>
      </c>
      <c r="AS2359" s="1">
        <v>6.4674386999999996E-5</v>
      </c>
      <c r="AT2359">
        <v>1.8735768E-2</v>
      </c>
      <c r="AU2359">
        <v>7.5891561999999996E-2</v>
      </c>
      <c r="AV2359">
        <v>2.5540384000000003E-4</v>
      </c>
      <c r="AW2359">
        <v>2.1983836999999999E-4</v>
      </c>
      <c r="AX2359">
        <v>8.5526261999999999E-4</v>
      </c>
      <c r="AY2359">
        <v>4.7355529E-2</v>
      </c>
      <c r="AZ2359">
        <v>1.9844130000000001E-2</v>
      </c>
      <c r="BA2359">
        <v>5.3471114E-2</v>
      </c>
      <c r="BB2359">
        <v>4.0626286999999997E-2</v>
      </c>
      <c r="BC2359">
        <v>8.2104407000000004E-2</v>
      </c>
      <c r="BD2359">
        <v>3.0340171999999999E-2</v>
      </c>
      <c r="BE2359">
        <v>5.1886763000000002E-2</v>
      </c>
      <c r="BF2359">
        <v>2.6990772999999999E-2</v>
      </c>
      <c r="BG2359">
        <v>5.4412834E-2</v>
      </c>
      <c r="BH2359">
        <v>3.7238239999999999E-2</v>
      </c>
      <c r="BI2359">
        <v>5.7854629999999997E-2</v>
      </c>
      <c r="BJ2359">
        <v>6.3203498999999996E-2</v>
      </c>
      <c r="BK2359">
        <v>6.1134661999999999E-2</v>
      </c>
      <c r="BL2359">
        <v>6.2167618000000001E-2</v>
      </c>
      <c r="BM2359">
        <v>4.9391113E-2</v>
      </c>
      <c r="BN2359">
        <v>4.7420192999999999E-2</v>
      </c>
      <c r="BO2359">
        <v>4.2239625000000003E-2</v>
      </c>
      <c r="BP2359">
        <v>3.3304803000000001E-2</v>
      </c>
      <c r="BQ2359">
        <v>2.3133559000000001E-2</v>
      </c>
      <c r="BR2359">
        <v>1.5400548E-2</v>
      </c>
      <c r="BS2359">
        <v>2.8675610999999998E-3</v>
      </c>
      <c r="BT2359">
        <v>1.4745521999999999E-3</v>
      </c>
      <c r="BU2359" s="1">
        <v>6.0047353999999998E-5</v>
      </c>
      <c r="BV2359" s="1">
        <v>5.3674477E-5</v>
      </c>
      <c r="BW2359">
        <v>0</v>
      </c>
      <c r="BX2359" s="1">
        <v>1.2693533000000001E-6</v>
      </c>
      <c r="BY2359">
        <v>-2.1058876999999998</v>
      </c>
      <c r="BZ2359">
        <v>-2.7556818000000001</v>
      </c>
      <c r="CA2359">
        <v>-2.1286173000000002</v>
      </c>
      <c r="CB2359">
        <v>1.0365017999999999</v>
      </c>
      <c r="CC2359">
        <v>1.4047021</v>
      </c>
      <c r="CD2359">
        <v>2.1914196000000001</v>
      </c>
      <c r="CE2359">
        <v>1426</v>
      </c>
      <c r="CF2359">
        <v>172956</v>
      </c>
      <c r="CG2359">
        <v>376</v>
      </c>
      <c r="CH2359">
        <v>6.7929313000000005E-2</v>
      </c>
      <c r="CI2359">
        <v>0.10249466</v>
      </c>
      <c r="CJ2359">
        <v>4.6826217000000003E-2</v>
      </c>
      <c r="CK2359">
        <v>0.10234001</v>
      </c>
      <c r="CL2359">
        <v>2.3001047E-2</v>
      </c>
      <c r="CM2359">
        <v>3.6867327999999998E-2</v>
      </c>
      <c r="CN2359">
        <v>6.4979843999999995E-2</v>
      </c>
      <c r="CO2359">
        <v>1.8569545999999999E-2</v>
      </c>
      <c r="CP2359">
        <v>4.0159576000000002E-2</v>
      </c>
      <c r="CQ2359">
        <v>5.4102804999999997E-2</v>
      </c>
      <c r="CR2359">
        <v>4.9879536000000002E-2</v>
      </c>
      <c r="CS2359">
        <v>3.8496840999999997E-2</v>
      </c>
      <c r="CT2359">
        <v>4.9054697000000001E-2</v>
      </c>
      <c r="CU2359">
        <v>4.7295301999999997E-2</v>
      </c>
      <c r="CV2359">
        <v>4.8887353000000001E-2</v>
      </c>
      <c r="CW2359">
        <v>7.5497359E-2</v>
      </c>
      <c r="CX2359">
        <v>3.1945854000000003E-2</v>
      </c>
      <c r="CY2359">
        <v>0.1016727</v>
      </c>
    </row>
    <row r="2360" spans="1:103" x14ac:dyDescent="0.3">
      <c r="A2360">
        <v>1425</v>
      </c>
      <c r="B2360">
        <f t="shared" si="110"/>
        <v>47.160000000000004</v>
      </c>
      <c r="C2360">
        <v>209.59998999999999</v>
      </c>
      <c r="D2360">
        <v>0</v>
      </c>
      <c r="E2360">
        <v>617.29602</v>
      </c>
      <c r="F2360">
        <f t="shared" si="108"/>
        <v>0</v>
      </c>
      <c r="G2360">
        <v>0.13599998999999999</v>
      </c>
      <c r="H2360" s="2">
        <f>G2360/(E2360+G2360)*100</f>
        <v>2.2026714779418578E-2</v>
      </c>
      <c r="I2360" s="2">
        <v>0.2096890817064353</v>
      </c>
      <c r="J2360">
        <v>602.83996999999999</v>
      </c>
      <c r="K2360">
        <v>28.559999000000001</v>
      </c>
      <c r="L2360">
        <f>K2360/(K2360+E2360)*100</f>
        <v>4.4220380641834662</v>
      </c>
      <c r="M2360">
        <v>0</v>
      </c>
      <c r="N2360">
        <f>M2360/(E2360+M2360)*100</f>
        <v>0</v>
      </c>
      <c r="O2360">
        <v>0</v>
      </c>
      <c r="P2360">
        <f>O2360/(E2360+O2360)*100</f>
        <v>0</v>
      </c>
      <c r="Q2360">
        <v>0</v>
      </c>
      <c r="R2360">
        <f>Q2360/(E2360+Q2360)*100</f>
        <v>0</v>
      </c>
      <c r="S2360">
        <v>0</v>
      </c>
      <c r="T2360">
        <f>S2360/(E2360+S2360)*100</f>
        <v>0</v>
      </c>
      <c r="U2360">
        <f t="shared" si="109"/>
        <v>4.4220380641834662</v>
      </c>
      <c r="V2360">
        <v>2358</v>
      </c>
      <c r="W2360">
        <v>-7628.4668000000001</v>
      </c>
      <c r="X2360">
        <v>1132.6899000000001</v>
      </c>
      <c r="Z2360">
        <v>2358</v>
      </c>
      <c r="AA2360">
        <v>4600.2147999999997</v>
      </c>
      <c r="AB2360">
        <v>86.491814000000005</v>
      </c>
      <c r="AD2360">
        <v>2358</v>
      </c>
      <c r="AE2360">
        <v>31289</v>
      </c>
      <c r="AF2360">
        <v>72073</v>
      </c>
      <c r="AH2360">
        <v>2358</v>
      </c>
      <c r="AI2360">
        <v>-9999</v>
      </c>
      <c r="AJ2360">
        <v>191</v>
      </c>
      <c r="AL2360">
        <v>2358</v>
      </c>
      <c r="AM2360">
        <v>2570</v>
      </c>
      <c r="AN2360">
        <v>1399</v>
      </c>
      <c r="AP2360">
        <v>2358</v>
      </c>
      <c r="AQ2360">
        <v>388913</v>
      </c>
      <c r="AR2360">
        <v>1139</v>
      </c>
      <c r="AS2360" s="1">
        <v>6.4156163999999996E-5</v>
      </c>
      <c r="AT2360">
        <v>1.8613582E-2</v>
      </c>
      <c r="AU2360">
        <v>7.5144999000000004E-2</v>
      </c>
      <c r="AV2360">
        <v>2.5335711E-4</v>
      </c>
      <c r="AW2360">
        <v>2.1807272E-4</v>
      </c>
      <c r="AX2360">
        <v>8.4988581E-4</v>
      </c>
      <c r="AY2360">
        <v>4.8658202999999997E-2</v>
      </c>
      <c r="AZ2360">
        <v>1.9942528000000001E-2</v>
      </c>
      <c r="BA2360">
        <v>5.3418960000000001E-2</v>
      </c>
      <c r="BB2360">
        <v>4.0148708999999998E-2</v>
      </c>
      <c r="BC2360">
        <v>8.1507898999999995E-2</v>
      </c>
      <c r="BD2360">
        <v>3.0296462E-2</v>
      </c>
      <c r="BE2360">
        <v>5.1921714000000001E-2</v>
      </c>
      <c r="BF2360">
        <v>2.7664356000000001E-2</v>
      </c>
      <c r="BG2360">
        <v>5.4403443000000003E-2</v>
      </c>
      <c r="BH2360">
        <v>3.7112378000000001E-2</v>
      </c>
      <c r="BI2360">
        <v>5.7433322000000002E-2</v>
      </c>
      <c r="BJ2360">
        <v>6.3091888999999998E-2</v>
      </c>
      <c r="BK2360">
        <v>6.1188250999999999E-2</v>
      </c>
      <c r="BL2360">
        <v>6.2301453E-2</v>
      </c>
      <c r="BM2360">
        <v>4.9540057999999998E-2</v>
      </c>
      <c r="BN2360">
        <v>4.7629267000000003E-2</v>
      </c>
      <c r="BO2360">
        <v>4.2298581000000002E-2</v>
      </c>
      <c r="BP2360">
        <v>3.3259588999999999E-2</v>
      </c>
      <c r="BQ2360">
        <v>2.3136741999999998E-2</v>
      </c>
      <c r="BR2360">
        <v>1.5408378E-2</v>
      </c>
      <c r="BS2360">
        <v>2.9043750999999999E-3</v>
      </c>
      <c r="BT2360">
        <v>1.4753171999999999E-3</v>
      </c>
      <c r="BU2360" s="1">
        <v>5.9583195000000002E-5</v>
      </c>
      <c r="BV2360" s="1">
        <v>5.3473980999999998E-5</v>
      </c>
      <c r="BW2360">
        <v>0</v>
      </c>
      <c r="BX2360" s="1">
        <v>1.2594609E-6</v>
      </c>
      <c r="BY2360">
        <v>-2.1058876999999998</v>
      </c>
      <c r="BZ2360">
        <v>-2.7556818000000001</v>
      </c>
      <c r="CA2360">
        <v>-2.1275499</v>
      </c>
      <c r="CB2360">
        <v>1.0360125</v>
      </c>
      <c r="CC2360">
        <v>1.4040878000000001</v>
      </c>
      <c r="CD2360">
        <v>2.1895894999999999</v>
      </c>
      <c r="CE2360">
        <v>1425</v>
      </c>
      <c r="CF2360">
        <v>172639</v>
      </c>
      <c r="CG2360">
        <v>374</v>
      </c>
      <c r="CH2360">
        <v>6.7471579000000004E-2</v>
      </c>
      <c r="CI2360">
        <v>0.1033583</v>
      </c>
      <c r="CJ2360">
        <v>4.7735370999999999E-2</v>
      </c>
      <c r="CK2360">
        <v>0.10318806</v>
      </c>
      <c r="CL2360">
        <v>2.3081529999999999E-2</v>
      </c>
      <c r="CM2360">
        <v>3.6825723999999997E-2</v>
      </c>
      <c r="CN2360">
        <v>6.5384224000000005E-2</v>
      </c>
      <c r="CO2360">
        <v>1.8592971999999999E-2</v>
      </c>
      <c r="CP2360">
        <v>3.9769102000000001E-2</v>
      </c>
      <c r="CQ2360">
        <v>5.3690585999999998E-2</v>
      </c>
      <c r="CR2360">
        <v>5.0057516000000003E-2</v>
      </c>
      <c r="CS2360">
        <v>3.8350454999999999E-2</v>
      </c>
      <c r="CT2360">
        <v>4.8318519999999997E-2</v>
      </c>
      <c r="CU2360">
        <v>4.6928536E-2</v>
      </c>
      <c r="CV2360">
        <v>4.8621915000000002E-2</v>
      </c>
      <c r="CW2360">
        <v>7.5506619999999997E-2</v>
      </c>
      <c r="CX2360">
        <v>3.2017361000000001E-2</v>
      </c>
      <c r="CY2360">
        <v>0.10110162</v>
      </c>
    </row>
    <row r="2361" spans="1:103" x14ac:dyDescent="0.3">
      <c r="A2361">
        <v>1424</v>
      </c>
      <c r="B2361">
        <f t="shared" si="110"/>
        <v>47.18</v>
      </c>
      <c r="C2361">
        <v>208.27199999999999</v>
      </c>
      <c r="D2361">
        <v>0</v>
      </c>
      <c r="E2361">
        <v>618.62401999999997</v>
      </c>
      <c r="F2361">
        <f t="shared" si="108"/>
        <v>0</v>
      </c>
      <c r="G2361">
        <v>4.8000000000000001E-2</v>
      </c>
      <c r="H2361" s="2">
        <f>G2361/(E2361+G2361)*100</f>
        <v>7.7585535547574948E-3</v>
      </c>
      <c r="I2361" s="2">
        <v>0.22561863173216887</v>
      </c>
      <c r="J2361">
        <v>603.58398</v>
      </c>
      <c r="K2361">
        <v>28.007999000000002</v>
      </c>
      <c r="L2361">
        <f>K2361/(K2361+E2361)*100</f>
        <v>4.3313659356543557</v>
      </c>
      <c r="M2361">
        <v>0</v>
      </c>
      <c r="N2361">
        <f>M2361/(E2361+M2361)*100</f>
        <v>0</v>
      </c>
      <c r="O2361">
        <v>0</v>
      </c>
      <c r="P2361">
        <f>O2361/(E2361+O2361)*100</f>
        <v>0</v>
      </c>
      <c r="Q2361">
        <v>0</v>
      </c>
      <c r="R2361">
        <f>Q2361/(E2361+Q2361)*100</f>
        <v>0</v>
      </c>
      <c r="S2361">
        <v>0</v>
      </c>
      <c r="T2361">
        <f>S2361/(E2361+S2361)*100</f>
        <v>0</v>
      </c>
      <c r="U2361">
        <f t="shared" si="109"/>
        <v>4.3313659356543557</v>
      </c>
      <c r="V2361">
        <v>2359</v>
      </c>
      <c r="W2361">
        <v>-7601.7183000000005</v>
      </c>
      <c r="X2361">
        <v>1133.7655</v>
      </c>
      <c r="Z2361">
        <v>2359</v>
      </c>
      <c r="AA2361">
        <v>4618.3236999999999</v>
      </c>
      <c r="AB2361">
        <v>86.858467000000005</v>
      </c>
      <c r="AD2361">
        <v>2359</v>
      </c>
      <c r="AE2361">
        <v>31342</v>
      </c>
      <c r="AF2361">
        <v>72020</v>
      </c>
      <c r="AH2361">
        <v>2359</v>
      </c>
      <c r="AI2361">
        <v>-9999</v>
      </c>
      <c r="AJ2361">
        <v>152</v>
      </c>
      <c r="AL2361">
        <v>2359</v>
      </c>
      <c r="AM2361">
        <v>2460</v>
      </c>
      <c r="AN2361">
        <v>1396</v>
      </c>
      <c r="AP2361">
        <v>2359</v>
      </c>
      <c r="AQ2361">
        <v>388573</v>
      </c>
      <c r="AR2361">
        <v>1137</v>
      </c>
      <c r="AS2361" s="1">
        <v>6.3646293999999998E-5</v>
      </c>
      <c r="AT2361">
        <v>1.8492419E-2</v>
      </c>
      <c r="AU2361">
        <v>7.4403435000000004E-2</v>
      </c>
      <c r="AV2361">
        <v>2.5134343999999999E-4</v>
      </c>
      <c r="AW2361">
        <v>2.1633561000000001E-4</v>
      </c>
      <c r="AX2361">
        <v>8.4455380999999996E-4</v>
      </c>
      <c r="AY2361">
        <v>4.9973539999999997E-2</v>
      </c>
      <c r="AZ2361">
        <v>2.0043103E-2</v>
      </c>
      <c r="BA2361">
        <v>5.3346406999999998E-2</v>
      </c>
      <c r="BB2361">
        <v>3.9623356999999998E-2</v>
      </c>
      <c r="BC2361">
        <v>8.0847390000000005E-2</v>
      </c>
      <c r="BD2361">
        <v>3.0310610000000002E-2</v>
      </c>
      <c r="BE2361">
        <v>5.2000783000000002E-2</v>
      </c>
      <c r="BF2361">
        <v>2.83559E-2</v>
      </c>
      <c r="BG2361">
        <v>5.4358277000000003E-2</v>
      </c>
      <c r="BH2361">
        <v>3.6900825999999998E-2</v>
      </c>
      <c r="BI2361">
        <v>5.7066683E-2</v>
      </c>
      <c r="BJ2361">
        <v>6.3024782000000001E-2</v>
      </c>
      <c r="BK2361">
        <v>6.1253562999999997E-2</v>
      </c>
      <c r="BL2361">
        <v>6.2449455000000001E-2</v>
      </c>
      <c r="BM2361">
        <v>4.9722005E-2</v>
      </c>
      <c r="BN2361">
        <v>4.7725294000000001E-2</v>
      </c>
      <c r="BO2361">
        <v>4.2346707999999997E-2</v>
      </c>
      <c r="BP2361">
        <v>3.3234636999999997E-2</v>
      </c>
      <c r="BQ2361">
        <v>2.3119972999999999E-2</v>
      </c>
      <c r="BR2361">
        <v>1.5493600999999999E-2</v>
      </c>
      <c r="BS2361">
        <v>2.9416519999999999E-3</v>
      </c>
      <c r="BT2361">
        <v>1.4761775999999999E-3</v>
      </c>
      <c r="BU2361" s="1">
        <v>5.9124569999999998E-5</v>
      </c>
      <c r="BV2361" s="1">
        <v>5.3273128E-5</v>
      </c>
      <c r="BW2361">
        <v>0</v>
      </c>
      <c r="BX2361" s="1">
        <v>1.2497314000000001E-6</v>
      </c>
      <c r="BY2361">
        <v>-2.1058876999999998</v>
      </c>
      <c r="BZ2361">
        <v>-2.7556818000000001</v>
      </c>
      <c r="CA2361">
        <v>-2.1263877999999998</v>
      </c>
      <c r="CB2361">
        <v>1.0355842</v>
      </c>
      <c r="CC2361">
        <v>1.4035237</v>
      </c>
      <c r="CD2361">
        <v>2.1879000999999998</v>
      </c>
      <c r="CE2361">
        <v>1424</v>
      </c>
      <c r="CF2361">
        <v>172290</v>
      </c>
      <c r="CG2361">
        <v>373</v>
      </c>
      <c r="CH2361">
        <v>6.6848910999999997E-2</v>
      </c>
      <c r="CI2361">
        <v>0.10418347</v>
      </c>
      <c r="CJ2361">
        <v>4.8698537E-2</v>
      </c>
      <c r="CK2361">
        <v>0.10408811</v>
      </c>
      <c r="CL2361">
        <v>2.3162609000000001E-2</v>
      </c>
      <c r="CM2361">
        <v>3.6795013000000001E-2</v>
      </c>
      <c r="CN2361">
        <v>6.5845511999999995E-2</v>
      </c>
      <c r="CO2361">
        <v>1.8617179000000001E-2</v>
      </c>
      <c r="CP2361">
        <v>3.9352283000000002E-2</v>
      </c>
      <c r="CQ2361">
        <v>5.3353861000000002E-2</v>
      </c>
      <c r="CR2361">
        <v>5.0224039999999998E-2</v>
      </c>
      <c r="CS2361">
        <v>3.8142032999999999E-2</v>
      </c>
      <c r="CT2361">
        <v>4.7619375999999998E-2</v>
      </c>
      <c r="CU2361">
        <v>4.6494651999999997E-2</v>
      </c>
      <c r="CV2361">
        <v>4.8492229999999997E-2</v>
      </c>
      <c r="CW2361">
        <v>7.5510762999999995E-2</v>
      </c>
      <c r="CX2361">
        <v>3.2073319000000003E-2</v>
      </c>
      <c r="CY2361">
        <v>0.10049808</v>
      </c>
    </row>
    <row r="2362" spans="1:103" x14ac:dyDescent="0.3">
      <c r="A2362">
        <v>1423</v>
      </c>
      <c r="B2362">
        <f t="shared" si="110"/>
        <v>47.2</v>
      </c>
      <c r="C2362">
        <v>206.51199</v>
      </c>
      <c r="D2362">
        <v>0</v>
      </c>
      <c r="E2362">
        <v>620.38396999999998</v>
      </c>
      <c r="F2362">
        <f t="shared" si="108"/>
        <v>0</v>
      </c>
      <c r="G2362">
        <v>6.4000003E-2</v>
      </c>
      <c r="H2362" s="2">
        <f>G2362/(E2362+G2362)*100</f>
        <v>1.0315128116172344E-2</v>
      </c>
      <c r="I2362" s="2">
        <v>0.22996515679442509</v>
      </c>
      <c r="J2362">
        <v>604.53601000000003</v>
      </c>
      <c r="K2362">
        <v>27.087999</v>
      </c>
      <c r="L2362">
        <f>K2362/(K2362+E2362)*100</f>
        <v>4.183655864181512</v>
      </c>
      <c r="M2362">
        <v>0</v>
      </c>
      <c r="N2362">
        <f>M2362/(E2362+M2362)*100</f>
        <v>0</v>
      </c>
      <c r="O2362">
        <v>0</v>
      </c>
      <c r="P2362">
        <f>O2362/(E2362+O2362)*100</f>
        <v>0</v>
      </c>
      <c r="Q2362">
        <v>0</v>
      </c>
      <c r="R2362">
        <f>Q2362/(E2362+Q2362)*100</f>
        <v>0</v>
      </c>
      <c r="S2362">
        <v>0</v>
      </c>
      <c r="T2362">
        <f>S2362/(E2362+S2362)*100</f>
        <v>0</v>
      </c>
      <c r="U2362">
        <f t="shared" si="109"/>
        <v>4.183655864181512</v>
      </c>
      <c r="V2362">
        <v>2360</v>
      </c>
      <c r="W2362">
        <v>-7578.1981999999998</v>
      </c>
      <c r="X2362">
        <v>1135.1189999999999</v>
      </c>
      <c r="Z2362">
        <v>2360</v>
      </c>
      <c r="AA2362">
        <v>4635.1112999999996</v>
      </c>
      <c r="AB2362">
        <v>86.978210000000004</v>
      </c>
      <c r="AD2362">
        <v>2360</v>
      </c>
      <c r="AE2362">
        <v>31342</v>
      </c>
      <c r="AF2362">
        <v>72020</v>
      </c>
      <c r="AH2362">
        <v>2360</v>
      </c>
      <c r="AI2362">
        <v>-9999</v>
      </c>
      <c r="AJ2362">
        <v>118</v>
      </c>
      <c r="AL2362">
        <v>2360</v>
      </c>
      <c r="AM2362">
        <v>2481</v>
      </c>
      <c r="AN2362">
        <v>1398</v>
      </c>
      <c r="AP2362">
        <v>2360</v>
      </c>
      <c r="AQ2362">
        <v>388212</v>
      </c>
      <c r="AR2362">
        <v>1136</v>
      </c>
      <c r="AS2362" s="1">
        <v>6.3148393000000001E-5</v>
      </c>
      <c r="AT2362">
        <v>1.8373363E-2</v>
      </c>
      <c r="AU2362">
        <v>7.3671534999999996E-2</v>
      </c>
      <c r="AV2362">
        <v>2.4937709999999999E-4</v>
      </c>
      <c r="AW2362">
        <v>2.1463932E-4</v>
      </c>
      <c r="AX2362">
        <v>8.3931610999999999E-4</v>
      </c>
      <c r="AY2362">
        <v>5.1313270000000001E-2</v>
      </c>
      <c r="AZ2362">
        <v>2.0147095E-2</v>
      </c>
      <c r="BA2362">
        <v>5.3245279999999999E-2</v>
      </c>
      <c r="BB2362">
        <v>3.9087385000000002E-2</v>
      </c>
      <c r="BC2362">
        <v>8.0184132000000005E-2</v>
      </c>
      <c r="BD2362">
        <v>3.0354896999999999E-2</v>
      </c>
      <c r="BE2362">
        <v>5.2138332000000003E-2</v>
      </c>
      <c r="BF2362">
        <v>2.9064548999999999E-2</v>
      </c>
      <c r="BG2362">
        <v>5.4290867999999999E-2</v>
      </c>
      <c r="BH2362">
        <v>3.6626328E-2</v>
      </c>
      <c r="BI2362">
        <v>5.6728818E-2</v>
      </c>
      <c r="BJ2362">
        <v>6.2976091999999997E-2</v>
      </c>
      <c r="BK2362">
        <v>6.1301187E-2</v>
      </c>
      <c r="BL2362">
        <v>6.2598458999999995E-2</v>
      </c>
      <c r="BM2362">
        <v>4.9918517000000003E-2</v>
      </c>
      <c r="BN2362">
        <v>4.7750967999999998E-2</v>
      </c>
      <c r="BO2362">
        <v>4.2315195999999999E-2</v>
      </c>
      <c r="BP2362">
        <v>3.3270611999999998E-2</v>
      </c>
      <c r="BQ2362">
        <v>2.3087176000000001E-2</v>
      </c>
      <c r="BR2362">
        <v>1.5606017999999999E-2</v>
      </c>
      <c r="BS2362">
        <v>2.9932281000000002E-3</v>
      </c>
      <c r="BT2362">
        <v>1.4772203999999999E-3</v>
      </c>
      <c r="BU2362" s="1">
        <v>5.8674900999999999E-5</v>
      </c>
      <c r="BV2362" s="1">
        <v>5.3074997000000001E-5</v>
      </c>
      <c r="BW2362">
        <v>0</v>
      </c>
      <c r="BX2362" s="1">
        <v>1.2402342E-6</v>
      </c>
      <c r="BY2362">
        <v>-2.1058876999999998</v>
      </c>
      <c r="BZ2362">
        <v>-2.7556818000000001</v>
      </c>
      <c r="CA2362">
        <v>-2.1253152000000002</v>
      </c>
      <c r="CB2362">
        <v>1.0351952</v>
      </c>
      <c r="CC2362">
        <v>1.4029796000000001</v>
      </c>
      <c r="CD2362">
        <v>2.1862268</v>
      </c>
      <c r="CE2362">
        <v>1423</v>
      </c>
      <c r="CF2362">
        <v>171955</v>
      </c>
      <c r="CG2362">
        <v>373</v>
      </c>
      <c r="CH2362">
        <v>6.5961346000000004E-2</v>
      </c>
      <c r="CI2362">
        <v>0.10493456</v>
      </c>
      <c r="CJ2362">
        <v>4.9807775999999998E-2</v>
      </c>
      <c r="CK2362">
        <v>0.10491928</v>
      </c>
      <c r="CL2362">
        <v>2.3244271E-2</v>
      </c>
      <c r="CM2362">
        <v>3.6805778999999997E-2</v>
      </c>
      <c r="CN2362">
        <v>6.6430502000000002E-2</v>
      </c>
      <c r="CO2362">
        <v>1.864188E-2</v>
      </c>
      <c r="CP2362">
        <v>3.8922507000000002E-2</v>
      </c>
      <c r="CQ2362">
        <v>5.3124294000000002E-2</v>
      </c>
      <c r="CR2362">
        <v>5.0390463000000003E-2</v>
      </c>
      <c r="CS2362">
        <v>3.7844124999999999E-2</v>
      </c>
      <c r="CT2362">
        <v>4.6943393E-2</v>
      </c>
      <c r="CU2362">
        <v>4.5992877000000001E-2</v>
      </c>
      <c r="CV2362">
        <v>4.8488165999999999E-2</v>
      </c>
      <c r="CW2362">
        <v>7.5506880999999998E-2</v>
      </c>
      <c r="CX2362">
        <v>3.2123707000000001E-2</v>
      </c>
      <c r="CY2362">
        <v>9.9918201999999998E-2</v>
      </c>
    </row>
    <row r="2363" spans="1:103" x14ac:dyDescent="0.3">
      <c r="A2363">
        <v>1422</v>
      </c>
      <c r="B2363">
        <f t="shared" si="110"/>
        <v>47.22</v>
      </c>
      <c r="C2363">
        <v>205.048</v>
      </c>
      <c r="D2363">
        <v>0</v>
      </c>
      <c r="E2363">
        <v>621.84802000000002</v>
      </c>
      <c r="F2363">
        <f t="shared" si="108"/>
        <v>0</v>
      </c>
      <c r="G2363">
        <v>2.4E-2</v>
      </c>
      <c r="H2363" s="2">
        <f>G2363/(E2363+G2363)*100</f>
        <v>3.859314976094277E-3</v>
      </c>
      <c r="I2363" s="2">
        <v>0.2440677966101695</v>
      </c>
      <c r="J2363">
        <v>605.51202000000001</v>
      </c>
      <c r="K2363">
        <v>26.096001000000001</v>
      </c>
      <c r="L2363">
        <f>K2363/(K2363+E2363)*100</f>
        <v>4.0275085739235488</v>
      </c>
      <c r="M2363">
        <v>0</v>
      </c>
      <c r="N2363">
        <f>M2363/(E2363+M2363)*100</f>
        <v>0</v>
      </c>
      <c r="O2363">
        <v>0</v>
      </c>
      <c r="P2363">
        <f>O2363/(E2363+O2363)*100</f>
        <v>0</v>
      </c>
      <c r="Q2363">
        <v>0</v>
      </c>
      <c r="R2363">
        <f>Q2363/(E2363+Q2363)*100</f>
        <v>0</v>
      </c>
      <c r="S2363">
        <v>0</v>
      </c>
      <c r="T2363">
        <f>S2363/(E2363+S2363)*100</f>
        <v>0</v>
      </c>
      <c r="U2363">
        <f t="shared" si="109"/>
        <v>4.0275085739235488</v>
      </c>
      <c r="V2363">
        <v>2361</v>
      </c>
      <c r="W2363">
        <v>-7520.5684000000001</v>
      </c>
      <c r="X2363">
        <v>1136.5121999999999</v>
      </c>
      <c r="Z2363">
        <v>2361</v>
      </c>
      <c r="AA2363">
        <v>4674.7271000000001</v>
      </c>
      <c r="AB2363">
        <v>86.843673999999993</v>
      </c>
      <c r="AD2363">
        <v>2361</v>
      </c>
      <c r="AE2363">
        <v>31395</v>
      </c>
      <c r="AF2363">
        <v>71967</v>
      </c>
      <c r="AH2363">
        <v>2361</v>
      </c>
      <c r="AI2363">
        <v>-9999</v>
      </c>
      <c r="AJ2363">
        <v>78</v>
      </c>
      <c r="AL2363">
        <v>2361</v>
      </c>
      <c r="AM2363">
        <v>2597</v>
      </c>
      <c r="AN2363">
        <v>1390</v>
      </c>
      <c r="AP2363">
        <v>2361</v>
      </c>
      <c r="AQ2363">
        <v>387844</v>
      </c>
      <c r="AR2363">
        <v>1133</v>
      </c>
      <c r="AS2363" s="1">
        <v>6.2650164E-5</v>
      </c>
      <c r="AT2363">
        <v>1.8252852999999999E-2</v>
      </c>
      <c r="AU2363">
        <v>7.2935499000000001E-2</v>
      </c>
      <c r="AV2363">
        <v>2.4740951E-4</v>
      </c>
      <c r="AW2363">
        <v>2.1294209999999999E-4</v>
      </c>
      <c r="AX2363">
        <v>8.3401001999999997E-4</v>
      </c>
      <c r="AY2363">
        <v>5.2613321999999997E-2</v>
      </c>
      <c r="AZ2363">
        <v>2.0250645000000001E-2</v>
      </c>
      <c r="BA2363">
        <v>5.3137779000000003E-2</v>
      </c>
      <c r="BB2363">
        <v>3.8521989999999999E-2</v>
      </c>
      <c r="BC2363">
        <v>7.9466693000000005E-2</v>
      </c>
      <c r="BD2363">
        <v>3.0407308000000001E-2</v>
      </c>
      <c r="BE2363">
        <v>5.2316873999999999E-2</v>
      </c>
      <c r="BF2363">
        <v>2.9806751999999999E-2</v>
      </c>
      <c r="BG2363">
        <v>5.4193020000000001E-2</v>
      </c>
      <c r="BH2363">
        <v>3.6338229E-2</v>
      </c>
      <c r="BI2363">
        <v>5.6442194000000001E-2</v>
      </c>
      <c r="BJ2363">
        <v>6.2944628000000002E-2</v>
      </c>
      <c r="BK2363">
        <v>6.1258391000000002E-2</v>
      </c>
      <c r="BL2363">
        <v>6.2839642000000001E-2</v>
      </c>
      <c r="BM2363">
        <v>5.0123374999999998E-2</v>
      </c>
      <c r="BN2363">
        <v>4.7753869999999997E-2</v>
      </c>
      <c r="BO2363">
        <v>4.2266138000000002E-2</v>
      </c>
      <c r="BP2363">
        <v>3.3361862999999999E-2</v>
      </c>
      <c r="BQ2363">
        <v>2.3066439000000001E-2</v>
      </c>
      <c r="BR2363">
        <v>1.5715452000000001E-2</v>
      </c>
      <c r="BS2363">
        <v>3.0423068000000001E-3</v>
      </c>
      <c r="BT2363">
        <v>1.4754125999999999E-3</v>
      </c>
      <c r="BU2363" s="1">
        <v>5.8222868E-5</v>
      </c>
      <c r="BV2363" s="1">
        <v>5.2869262000000002E-5</v>
      </c>
      <c r="BW2363">
        <v>0</v>
      </c>
      <c r="BX2363" s="1">
        <v>1.2307253E-6</v>
      </c>
      <c r="BY2363">
        <v>-2.1058876999999998</v>
      </c>
      <c r="BZ2363">
        <v>-2.7556818000000001</v>
      </c>
      <c r="CA2363">
        <v>-2.1240546999999999</v>
      </c>
      <c r="CB2363">
        <v>1.0347925</v>
      </c>
      <c r="CC2363">
        <v>1.4025046000000001</v>
      </c>
      <c r="CD2363">
        <v>2.1847875000000001</v>
      </c>
      <c r="CE2363">
        <v>1422</v>
      </c>
      <c r="CF2363">
        <v>171627</v>
      </c>
      <c r="CG2363">
        <v>372</v>
      </c>
      <c r="CH2363">
        <v>6.4811966999999998E-2</v>
      </c>
      <c r="CI2363">
        <v>0.10563243999999999</v>
      </c>
      <c r="CJ2363">
        <v>5.1122784999999997E-2</v>
      </c>
      <c r="CK2363">
        <v>0.10557704</v>
      </c>
      <c r="CL2363">
        <v>2.3326512000000001E-2</v>
      </c>
      <c r="CM2363">
        <v>3.6868120999999997E-2</v>
      </c>
      <c r="CN2363">
        <v>6.7165874E-2</v>
      </c>
      <c r="CO2363">
        <v>1.8666921E-2</v>
      </c>
      <c r="CP2363">
        <v>3.8502634000000001E-2</v>
      </c>
      <c r="CQ2363">
        <v>5.3047380999999998E-2</v>
      </c>
      <c r="CR2363">
        <v>5.0534025000000003E-2</v>
      </c>
      <c r="CS2363">
        <v>3.7454870000000001E-2</v>
      </c>
      <c r="CT2363">
        <v>4.6358291000000003E-2</v>
      </c>
      <c r="CU2363">
        <v>4.5442514000000003E-2</v>
      </c>
      <c r="CV2363">
        <v>4.8518079999999998E-2</v>
      </c>
      <c r="CW2363">
        <v>7.5476706000000005E-2</v>
      </c>
      <c r="CX2363">
        <v>3.2154884000000002E-2</v>
      </c>
      <c r="CY2363">
        <v>9.9338941E-2</v>
      </c>
    </row>
    <row r="2364" spans="1:103" x14ac:dyDescent="0.3">
      <c r="A2364">
        <v>1421</v>
      </c>
      <c r="B2364">
        <f t="shared" si="110"/>
        <v>47.24</v>
      </c>
      <c r="C2364">
        <v>204.19200000000001</v>
      </c>
      <c r="D2364">
        <v>0</v>
      </c>
      <c r="E2364">
        <v>622.70398</v>
      </c>
      <c r="F2364">
        <f t="shared" si="108"/>
        <v>0</v>
      </c>
      <c r="G2364">
        <v>4.8000000000000001E-2</v>
      </c>
      <c r="H2364" s="2">
        <f>G2364/(E2364+G2364)*100</f>
        <v>7.7077233861223542E-3</v>
      </c>
      <c r="I2364" s="2">
        <v>0.24119947848761408</v>
      </c>
      <c r="J2364">
        <v>607.09600999999998</v>
      </c>
      <c r="K2364">
        <v>24.247999</v>
      </c>
      <c r="L2364">
        <f>K2364/(K2364+E2364)*100</f>
        <v>3.7480369157352866</v>
      </c>
      <c r="M2364">
        <v>0</v>
      </c>
      <c r="N2364">
        <f>M2364/(E2364+M2364)*100</f>
        <v>0</v>
      </c>
      <c r="O2364">
        <v>0</v>
      </c>
      <c r="P2364">
        <f>O2364/(E2364+O2364)*100</f>
        <v>0</v>
      </c>
      <c r="Q2364">
        <v>0</v>
      </c>
      <c r="R2364">
        <f>Q2364/(E2364+Q2364)*100</f>
        <v>0</v>
      </c>
      <c r="S2364">
        <v>0</v>
      </c>
      <c r="T2364">
        <f>S2364/(E2364+S2364)*100</f>
        <v>0</v>
      </c>
      <c r="U2364">
        <f t="shared" si="109"/>
        <v>3.7480369157352866</v>
      </c>
      <c r="V2364">
        <v>2362</v>
      </c>
      <c r="W2364">
        <v>-7493.5146000000004</v>
      </c>
      <c r="X2364">
        <v>1137.9458999999999</v>
      </c>
      <c r="Z2364">
        <v>2362</v>
      </c>
      <c r="AA2364">
        <v>4692.5102999999999</v>
      </c>
      <c r="AB2364">
        <v>86.823418000000004</v>
      </c>
      <c r="AD2364">
        <v>2362</v>
      </c>
      <c r="AE2364">
        <v>31364</v>
      </c>
      <c r="AF2364">
        <v>71998</v>
      </c>
      <c r="AH2364">
        <v>2362</v>
      </c>
      <c r="AI2364">
        <v>-9999</v>
      </c>
      <c r="AJ2364">
        <v>98</v>
      </c>
      <c r="AL2364">
        <v>2362</v>
      </c>
      <c r="AM2364">
        <v>2715</v>
      </c>
      <c r="AN2364">
        <v>1394</v>
      </c>
      <c r="AP2364">
        <v>2362</v>
      </c>
      <c r="AQ2364">
        <v>387472</v>
      </c>
      <c r="AR2364">
        <v>1128</v>
      </c>
      <c r="AS2364" s="1">
        <v>6.2158084E-5</v>
      </c>
      <c r="AT2364">
        <v>1.8132806000000001E-2</v>
      </c>
      <c r="AU2364">
        <v>7.2203495000000006E-2</v>
      </c>
      <c r="AV2364">
        <v>2.454663E-4</v>
      </c>
      <c r="AW2364">
        <v>2.1126599000000001E-4</v>
      </c>
      <c r="AX2364">
        <v>8.2872255000000002E-4</v>
      </c>
      <c r="AY2364">
        <v>5.3878780000000001E-2</v>
      </c>
      <c r="AZ2364">
        <v>2.0355841E-2</v>
      </c>
      <c r="BA2364">
        <v>5.3007327E-2</v>
      </c>
      <c r="BB2364">
        <v>3.7875798000000002E-2</v>
      </c>
      <c r="BC2364">
        <v>7.8683428E-2</v>
      </c>
      <c r="BD2364">
        <v>3.0476546E-2</v>
      </c>
      <c r="BE2364">
        <v>5.2498444999999998E-2</v>
      </c>
      <c r="BF2364">
        <v>3.05502E-2</v>
      </c>
      <c r="BG2364">
        <v>5.4072588999999997E-2</v>
      </c>
      <c r="BH2364">
        <v>3.6130483999999997E-2</v>
      </c>
      <c r="BI2364">
        <v>5.6255131999999999E-2</v>
      </c>
      <c r="BJ2364">
        <v>6.2975614999999999E-2</v>
      </c>
      <c r="BK2364">
        <v>6.1121829000000003E-2</v>
      </c>
      <c r="BL2364">
        <v>6.3152626000000003E-2</v>
      </c>
      <c r="BM2364">
        <v>5.0284423000000002E-2</v>
      </c>
      <c r="BN2364">
        <v>4.7788389000000001E-2</v>
      </c>
      <c r="BO2364">
        <v>4.2242251000000001E-2</v>
      </c>
      <c r="BP2364">
        <v>3.3457375999999997E-2</v>
      </c>
      <c r="BQ2364">
        <v>2.3057599000000002E-2</v>
      </c>
      <c r="BR2364">
        <v>1.5801427999999999E-2</v>
      </c>
      <c r="BS2364">
        <v>3.0837328999999999E-3</v>
      </c>
      <c r="BT2364">
        <v>1.4544158E-3</v>
      </c>
      <c r="BU2364" s="1">
        <v>5.7774556E-5</v>
      </c>
      <c r="BV2364" s="1">
        <v>5.2661368999999999E-5</v>
      </c>
      <c r="BW2364">
        <v>0</v>
      </c>
      <c r="BX2364" s="1">
        <v>1.2213294999999999E-6</v>
      </c>
      <c r="BY2364">
        <v>-2.1058876999999998</v>
      </c>
      <c r="BZ2364">
        <v>-2.7556818000000001</v>
      </c>
      <c r="CA2364">
        <v>-2.122611</v>
      </c>
      <c r="CB2364">
        <v>1.0342899999999999</v>
      </c>
      <c r="CC2364">
        <v>1.4021652</v>
      </c>
      <c r="CD2364">
        <v>2.1837982999999999</v>
      </c>
      <c r="CE2364">
        <v>1421</v>
      </c>
      <c r="CF2364">
        <v>171291</v>
      </c>
      <c r="CG2364">
        <v>372</v>
      </c>
      <c r="CH2364">
        <v>6.3415817999999999E-2</v>
      </c>
      <c r="CI2364">
        <v>0.10629547</v>
      </c>
      <c r="CJ2364">
        <v>5.256686E-2</v>
      </c>
      <c r="CK2364">
        <v>0.10608811</v>
      </c>
      <c r="CL2364">
        <v>2.3409322E-2</v>
      </c>
      <c r="CM2364">
        <v>3.6946483000000002E-2</v>
      </c>
      <c r="CN2364">
        <v>6.8056620999999998E-2</v>
      </c>
      <c r="CO2364">
        <v>1.8692289000000001E-2</v>
      </c>
      <c r="CP2364">
        <v>3.8069971000000001E-2</v>
      </c>
      <c r="CQ2364">
        <v>5.3021780999999997E-2</v>
      </c>
      <c r="CR2364">
        <v>5.0667848000000001E-2</v>
      </c>
      <c r="CS2364">
        <v>3.7052333E-2</v>
      </c>
      <c r="CT2364">
        <v>4.5864637999999999E-2</v>
      </c>
      <c r="CU2364">
        <v>4.4909451000000003E-2</v>
      </c>
      <c r="CV2364">
        <v>4.8586129999999998E-2</v>
      </c>
      <c r="CW2364">
        <v>7.5463235000000004E-2</v>
      </c>
      <c r="CX2364">
        <v>3.2119833E-2</v>
      </c>
      <c r="CY2364">
        <v>9.8773791999999999E-2</v>
      </c>
    </row>
    <row r="2365" spans="1:103" x14ac:dyDescent="0.3">
      <c r="A2365">
        <v>1420</v>
      </c>
      <c r="B2365">
        <f t="shared" si="110"/>
        <v>47.260000000000005</v>
      </c>
      <c r="C2365">
        <v>204.37599</v>
      </c>
      <c r="D2365">
        <v>0</v>
      </c>
      <c r="E2365">
        <v>622.52002000000005</v>
      </c>
      <c r="F2365">
        <f t="shared" si="108"/>
        <v>0</v>
      </c>
      <c r="G2365">
        <v>8.7999999999999995E-2</v>
      </c>
      <c r="H2365" s="2">
        <f>G2365/(E2365+G2365)*100</f>
        <v>1.4134093550545655E-2</v>
      </c>
      <c r="I2365" s="2">
        <v>0.23168440826549783</v>
      </c>
      <c r="J2365">
        <v>607.83996999999999</v>
      </c>
      <c r="K2365">
        <v>22.360001</v>
      </c>
      <c r="L2365">
        <f>K2365/(K2365+E2365)*100</f>
        <v>3.4673117900794757</v>
      </c>
      <c r="M2365">
        <v>0</v>
      </c>
      <c r="N2365">
        <f>M2365/(E2365+M2365)*100</f>
        <v>0</v>
      </c>
      <c r="O2365">
        <v>0</v>
      </c>
      <c r="P2365">
        <f>O2365/(E2365+O2365)*100</f>
        <v>0</v>
      </c>
      <c r="Q2365">
        <v>0</v>
      </c>
      <c r="R2365">
        <f>Q2365/(E2365+Q2365)*100</f>
        <v>0</v>
      </c>
      <c r="S2365">
        <v>0</v>
      </c>
      <c r="T2365">
        <f>S2365/(E2365+S2365)*100</f>
        <v>0</v>
      </c>
      <c r="U2365">
        <f t="shared" si="109"/>
        <v>3.4673117900794757</v>
      </c>
      <c r="V2365">
        <v>2363</v>
      </c>
      <c r="W2365">
        <v>-7454.2905000000001</v>
      </c>
      <c r="X2365">
        <v>1138.9802</v>
      </c>
      <c r="Z2365">
        <v>2363</v>
      </c>
      <c r="AA2365">
        <v>4719.0268999999998</v>
      </c>
      <c r="AB2365">
        <v>86.737746999999999</v>
      </c>
      <c r="AD2365">
        <v>2363</v>
      </c>
      <c r="AE2365">
        <v>31489</v>
      </c>
      <c r="AF2365">
        <v>71873</v>
      </c>
      <c r="AH2365">
        <v>2363</v>
      </c>
      <c r="AI2365">
        <v>-9999</v>
      </c>
      <c r="AJ2365">
        <v>155</v>
      </c>
      <c r="AL2365">
        <v>2363</v>
      </c>
      <c r="AM2365">
        <v>2789</v>
      </c>
      <c r="AN2365">
        <v>1397</v>
      </c>
      <c r="AP2365">
        <v>2363</v>
      </c>
      <c r="AQ2365">
        <v>387044</v>
      </c>
      <c r="AR2365">
        <v>1128</v>
      </c>
      <c r="AS2365" s="1">
        <v>6.1672791999999995E-5</v>
      </c>
      <c r="AT2365">
        <v>1.8013425E-2</v>
      </c>
      <c r="AU2365">
        <v>7.1476892E-2</v>
      </c>
      <c r="AV2365">
        <v>2.4354998000000001E-4</v>
      </c>
      <c r="AW2365">
        <v>2.0961307999999999E-4</v>
      </c>
      <c r="AX2365">
        <v>8.2346372000000002E-4</v>
      </c>
      <c r="AY2365">
        <v>5.5085674000000001E-2</v>
      </c>
      <c r="AZ2365">
        <v>2.0462949000000001E-2</v>
      </c>
      <c r="BA2365">
        <v>5.2865217999999999E-2</v>
      </c>
      <c r="BB2365">
        <v>3.7178363999999998E-2</v>
      </c>
      <c r="BC2365">
        <v>7.7908717000000002E-2</v>
      </c>
      <c r="BD2365">
        <v>3.0557641999999999E-2</v>
      </c>
      <c r="BE2365">
        <v>5.2669898E-2</v>
      </c>
      <c r="BF2365">
        <v>3.1265098999999998E-2</v>
      </c>
      <c r="BG2365">
        <v>5.3896606E-2</v>
      </c>
      <c r="BH2365">
        <v>3.6045334999999998E-2</v>
      </c>
      <c r="BI2365">
        <v>5.6128599000000001E-2</v>
      </c>
      <c r="BJ2365">
        <v>6.3051037000000004E-2</v>
      </c>
      <c r="BK2365">
        <v>6.0898977999999999E-2</v>
      </c>
      <c r="BL2365">
        <v>6.3536063000000004E-2</v>
      </c>
      <c r="BM2365">
        <v>5.0442888999999998E-2</v>
      </c>
      <c r="BN2365">
        <v>4.7817152000000002E-2</v>
      </c>
      <c r="BO2365">
        <v>4.2271773999999998E-2</v>
      </c>
      <c r="BP2365">
        <v>3.3546709000000001E-2</v>
      </c>
      <c r="BQ2365">
        <v>2.3014191999999999E-2</v>
      </c>
      <c r="BR2365">
        <v>1.5869411E-2</v>
      </c>
      <c r="BS2365">
        <v>3.1174420999999998E-3</v>
      </c>
      <c r="BT2365">
        <v>1.4305519E-3</v>
      </c>
      <c r="BU2365" s="1">
        <v>5.7330653000000001E-5</v>
      </c>
      <c r="BV2365" s="1">
        <v>5.2451847E-5</v>
      </c>
      <c r="BW2365">
        <v>0</v>
      </c>
      <c r="BX2365" s="1">
        <v>1.2120572999999999E-6</v>
      </c>
      <c r="BY2365">
        <v>-2.1058876999999998</v>
      </c>
      <c r="BZ2365">
        <v>-2.7556818000000001</v>
      </c>
      <c r="CA2365">
        <v>-2.1210510999999999</v>
      </c>
      <c r="CB2365">
        <v>1.033687</v>
      </c>
      <c r="CC2365">
        <v>1.4019432999999999</v>
      </c>
      <c r="CD2365">
        <v>2.1832368</v>
      </c>
      <c r="CE2365">
        <v>1420</v>
      </c>
      <c r="CF2365">
        <v>171035</v>
      </c>
      <c r="CG2365">
        <v>370</v>
      </c>
      <c r="CH2365">
        <v>6.1830927000000001E-2</v>
      </c>
      <c r="CI2365">
        <v>0.10693519999999999</v>
      </c>
      <c r="CJ2365">
        <v>5.4102144999999997E-2</v>
      </c>
      <c r="CK2365">
        <v>0.10629027000000001</v>
      </c>
      <c r="CL2365">
        <v>2.349269E-2</v>
      </c>
      <c r="CM2365">
        <v>3.7027220999999999E-2</v>
      </c>
      <c r="CN2365">
        <v>6.9159701000000004E-2</v>
      </c>
      <c r="CO2365">
        <v>1.8717984E-2</v>
      </c>
      <c r="CP2365">
        <v>3.7622795000000001E-2</v>
      </c>
      <c r="CQ2365">
        <v>5.3093123999999998E-2</v>
      </c>
      <c r="CR2365">
        <v>5.0803445000000003E-2</v>
      </c>
      <c r="CS2365">
        <v>3.6599565000000001E-2</v>
      </c>
      <c r="CT2365">
        <v>4.5459515999999998E-2</v>
      </c>
      <c r="CU2365">
        <v>4.4374980000000001E-2</v>
      </c>
      <c r="CV2365">
        <v>4.8677247E-2</v>
      </c>
      <c r="CW2365">
        <v>7.5437188000000002E-2</v>
      </c>
      <c r="CX2365">
        <v>3.2078862E-2</v>
      </c>
      <c r="CY2365">
        <v>9.8297126999999998E-2</v>
      </c>
    </row>
    <row r="2366" spans="1:103" x14ac:dyDescent="0.3">
      <c r="A2366">
        <v>1419</v>
      </c>
      <c r="B2366">
        <f t="shared" si="110"/>
        <v>47.28</v>
      </c>
      <c r="C2366">
        <v>204.72800000000001</v>
      </c>
      <c r="D2366">
        <v>0</v>
      </c>
      <c r="E2366">
        <v>622.16796999999997</v>
      </c>
      <c r="F2366">
        <f t="shared" si="108"/>
        <v>0</v>
      </c>
      <c r="G2366">
        <v>0.14399998999999999</v>
      </c>
      <c r="H2366" s="2">
        <f>G2366/(E2366+G2366)*100</f>
        <v>2.3139517949865875E-2</v>
      </c>
      <c r="I2366" s="2">
        <v>0.22883295194508008</v>
      </c>
      <c r="J2366">
        <v>609.45599000000004</v>
      </c>
      <c r="K2366">
        <v>19.84</v>
      </c>
      <c r="L2366">
        <f>K2366/(K2366+E2366)*100</f>
        <v>3.0903043150694844</v>
      </c>
      <c r="M2366">
        <v>0</v>
      </c>
      <c r="N2366">
        <f>M2366/(E2366+M2366)*100</f>
        <v>0</v>
      </c>
      <c r="O2366">
        <v>0</v>
      </c>
      <c r="P2366">
        <f>O2366/(E2366+O2366)*100</f>
        <v>0</v>
      </c>
      <c r="Q2366">
        <v>0</v>
      </c>
      <c r="R2366">
        <f>Q2366/(E2366+Q2366)*100</f>
        <v>0</v>
      </c>
      <c r="S2366">
        <v>0</v>
      </c>
      <c r="T2366">
        <f>S2366/(E2366+S2366)*100</f>
        <v>0</v>
      </c>
      <c r="U2366">
        <f t="shared" si="109"/>
        <v>3.0903043150694844</v>
      </c>
      <c r="V2366">
        <v>2364</v>
      </c>
      <c r="W2366">
        <v>-7365.1459999999997</v>
      </c>
      <c r="X2366">
        <v>1139.5343</v>
      </c>
      <c r="Z2366">
        <v>2364</v>
      </c>
      <c r="AA2366">
        <v>4776.7304999999997</v>
      </c>
      <c r="AB2366">
        <v>85.225928999999994</v>
      </c>
      <c r="AD2366">
        <v>2364</v>
      </c>
      <c r="AE2366">
        <v>31825</v>
      </c>
      <c r="AF2366">
        <v>71537</v>
      </c>
      <c r="AH2366">
        <v>2364</v>
      </c>
      <c r="AI2366">
        <v>-9999</v>
      </c>
      <c r="AJ2366">
        <v>103</v>
      </c>
      <c r="AL2366">
        <v>2364</v>
      </c>
      <c r="AM2366">
        <v>2811</v>
      </c>
      <c r="AN2366">
        <v>1396</v>
      </c>
      <c r="AP2366">
        <v>2364</v>
      </c>
      <c r="AQ2366">
        <v>386618</v>
      </c>
      <c r="AR2366">
        <v>1124</v>
      </c>
      <c r="AS2366" s="1">
        <v>6.1192985999999997E-5</v>
      </c>
      <c r="AT2366">
        <v>1.7894354000000001E-2</v>
      </c>
      <c r="AU2366">
        <v>7.0754818999999997E-2</v>
      </c>
      <c r="AV2366">
        <v>2.4165526999999999E-4</v>
      </c>
      <c r="AW2366">
        <v>2.0797896999999999E-4</v>
      </c>
      <c r="AX2366">
        <v>8.1821664999999998E-4</v>
      </c>
      <c r="AY2366">
        <v>5.6199658999999999E-2</v>
      </c>
      <c r="AZ2366">
        <v>2.0571539E-2</v>
      </c>
      <c r="BA2366">
        <v>5.2751668000000002E-2</v>
      </c>
      <c r="BB2366">
        <v>3.6500029000000003E-2</v>
      </c>
      <c r="BC2366">
        <v>7.7149681999999997E-2</v>
      </c>
      <c r="BD2366">
        <v>3.0644591999999998E-2</v>
      </c>
      <c r="BE2366">
        <v>5.279408E-2</v>
      </c>
      <c r="BF2366">
        <v>3.1975376999999999E-2</v>
      </c>
      <c r="BG2366">
        <v>5.3560867999999998E-2</v>
      </c>
      <c r="BH2366">
        <v>3.6132891E-2</v>
      </c>
      <c r="BI2366">
        <v>5.6040606999999999E-2</v>
      </c>
      <c r="BJ2366">
        <v>6.3136756000000002E-2</v>
      </c>
      <c r="BK2366">
        <v>6.0609490000000002E-2</v>
      </c>
      <c r="BL2366">
        <v>6.3981420999999997E-2</v>
      </c>
      <c r="BM2366">
        <v>5.0613690000000003E-2</v>
      </c>
      <c r="BN2366">
        <v>4.7839165000000003E-2</v>
      </c>
      <c r="BO2366">
        <v>4.2387611999999998E-2</v>
      </c>
      <c r="BP2366">
        <v>3.3659509999999997E-2</v>
      </c>
      <c r="BQ2366">
        <v>2.2910462999999999E-2</v>
      </c>
      <c r="BR2366">
        <v>1.5929967E-2</v>
      </c>
      <c r="BS2366">
        <v>3.1129450000000002E-3</v>
      </c>
      <c r="BT2366">
        <v>1.4092675E-3</v>
      </c>
      <c r="BU2366" s="1">
        <v>5.689001E-5</v>
      </c>
      <c r="BV2366" s="1">
        <v>5.2239588999999997E-5</v>
      </c>
      <c r="BW2366">
        <v>0</v>
      </c>
      <c r="BX2366" s="1">
        <v>1.2028801999999999E-6</v>
      </c>
      <c r="BY2366">
        <v>-2.1058876999999998</v>
      </c>
      <c r="BZ2366">
        <v>-2.7556818000000001</v>
      </c>
      <c r="CA2366">
        <v>-2.1193995000000001</v>
      </c>
      <c r="CB2366">
        <v>1.0329919999999999</v>
      </c>
      <c r="CC2366">
        <v>1.4017408</v>
      </c>
      <c r="CD2366">
        <v>2.1828156000000001</v>
      </c>
      <c r="CE2366">
        <v>1419</v>
      </c>
      <c r="CF2366">
        <v>170893</v>
      </c>
      <c r="CG2366">
        <v>368</v>
      </c>
      <c r="CH2366">
        <v>6.0179877999999999E-2</v>
      </c>
      <c r="CI2366">
        <v>0.10748077</v>
      </c>
      <c r="CJ2366">
        <v>5.5713671999999999E-2</v>
      </c>
      <c r="CK2366">
        <v>0.10625692</v>
      </c>
      <c r="CL2366">
        <v>2.3576610000000001E-2</v>
      </c>
      <c r="CM2366">
        <v>3.7112820999999997E-2</v>
      </c>
      <c r="CN2366">
        <v>7.0383928999999998E-2</v>
      </c>
      <c r="CO2366">
        <v>1.8743999000000001E-2</v>
      </c>
      <c r="CP2366">
        <v>3.7147127000000002E-2</v>
      </c>
      <c r="CQ2366">
        <v>5.3243975999999998E-2</v>
      </c>
      <c r="CR2366">
        <v>5.0939742000000003E-2</v>
      </c>
      <c r="CS2366">
        <v>3.6115959000000003E-2</v>
      </c>
      <c r="CT2366">
        <v>4.5203499000000001E-2</v>
      </c>
      <c r="CU2366">
        <v>4.3833978000000003E-2</v>
      </c>
      <c r="CV2366">
        <v>4.8809454000000002E-2</v>
      </c>
      <c r="CW2366">
        <v>7.5352155000000004E-2</v>
      </c>
      <c r="CX2366">
        <v>3.2094583000000003E-2</v>
      </c>
      <c r="CY2366">
        <v>9.7810879000000003E-2</v>
      </c>
    </row>
    <row r="2367" spans="1:103" x14ac:dyDescent="0.3">
      <c r="A2367">
        <v>1418</v>
      </c>
      <c r="B2367">
        <f t="shared" si="110"/>
        <v>47.3</v>
      </c>
      <c r="C2367">
        <v>204.56799000000001</v>
      </c>
      <c r="D2367">
        <v>0</v>
      </c>
      <c r="E2367">
        <v>622.32799999999997</v>
      </c>
      <c r="F2367">
        <f t="shared" si="108"/>
        <v>0</v>
      </c>
      <c r="G2367">
        <v>0.28000000000000003</v>
      </c>
      <c r="H2367" s="2">
        <f>G2367/(E2367+G2367)*100</f>
        <v>4.4972117287281892E-2</v>
      </c>
      <c r="I2367" s="2">
        <v>0.20472440944881889</v>
      </c>
      <c r="J2367">
        <v>611.03197999999998</v>
      </c>
      <c r="K2367">
        <v>17.568000999999999</v>
      </c>
      <c r="L2367">
        <f>K2367/(K2367+E2367)*100</f>
        <v>2.7454462869818745</v>
      </c>
      <c r="M2367">
        <v>0</v>
      </c>
      <c r="N2367">
        <f>M2367/(E2367+M2367)*100</f>
        <v>0</v>
      </c>
      <c r="O2367">
        <v>0</v>
      </c>
      <c r="P2367">
        <f>O2367/(E2367+O2367)*100</f>
        <v>0</v>
      </c>
      <c r="Q2367">
        <v>0</v>
      </c>
      <c r="R2367">
        <f>Q2367/(E2367+Q2367)*100</f>
        <v>0</v>
      </c>
      <c r="S2367">
        <v>0</v>
      </c>
      <c r="T2367">
        <f>S2367/(E2367+S2367)*100</f>
        <v>0</v>
      </c>
      <c r="U2367">
        <f t="shared" si="109"/>
        <v>2.7454462869818745</v>
      </c>
      <c r="V2367">
        <v>2365</v>
      </c>
      <c r="W2367">
        <v>-7276.2573000000002</v>
      </c>
      <c r="X2367">
        <v>1139.5717999999999</v>
      </c>
      <c r="Z2367">
        <v>2365</v>
      </c>
      <c r="AA2367">
        <v>4832.3666999999996</v>
      </c>
      <c r="AB2367">
        <v>83.407546999999994</v>
      </c>
      <c r="AD2367">
        <v>2365</v>
      </c>
      <c r="AE2367">
        <v>32163</v>
      </c>
      <c r="AF2367">
        <v>71199</v>
      </c>
      <c r="AH2367">
        <v>2365</v>
      </c>
      <c r="AI2367">
        <v>-9999</v>
      </c>
      <c r="AJ2367">
        <v>76</v>
      </c>
      <c r="AL2367">
        <v>2365</v>
      </c>
      <c r="AM2367">
        <v>2832</v>
      </c>
      <c r="AN2367">
        <v>1398</v>
      </c>
      <c r="AP2367">
        <v>2365</v>
      </c>
      <c r="AQ2367">
        <v>386185</v>
      </c>
      <c r="AR2367">
        <v>1121</v>
      </c>
      <c r="AS2367" s="1">
        <v>6.0733763999999999E-5</v>
      </c>
      <c r="AT2367">
        <v>1.7780041E-2</v>
      </c>
      <c r="AU2367">
        <v>7.0055448000000006E-2</v>
      </c>
      <c r="AV2367">
        <v>2.3984197E-4</v>
      </c>
      <c r="AW2367">
        <v>2.064151E-4</v>
      </c>
      <c r="AX2367">
        <v>8.1318511999999997E-4</v>
      </c>
      <c r="AY2367">
        <v>5.7270236000000002E-2</v>
      </c>
      <c r="AZ2367">
        <v>2.0686796E-2</v>
      </c>
      <c r="BA2367">
        <v>5.2641439999999998E-2</v>
      </c>
      <c r="BB2367">
        <v>3.5755780000000001E-2</v>
      </c>
      <c r="BC2367">
        <v>7.6403856000000006E-2</v>
      </c>
      <c r="BD2367">
        <v>3.0712016000000002E-2</v>
      </c>
      <c r="BE2367">
        <v>5.2850220000000003E-2</v>
      </c>
      <c r="BF2367">
        <v>3.2719564E-2</v>
      </c>
      <c r="BG2367">
        <v>5.3139921E-2</v>
      </c>
      <c r="BH2367">
        <v>3.6362708000000001E-2</v>
      </c>
      <c r="BI2367">
        <v>5.5928408999999998E-2</v>
      </c>
      <c r="BJ2367">
        <v>6.3276261E-2</v>
      </c>
      <c r="BK2367">
        <v>6.0309100999999997E-2</v>
      </c>
      <c r="BL2367">
        <v>6.4458615999999996E-2</v>
      </c>
      <c r="BM2367">
        <v>5.0803426999999998E-2</v>
      </c>
      <c r="BN2367">
        <v>4.7799543E-2</v>
      </c>
      <c r="BO2367">
        <v>4.255718E-2</v>
      </c>
      <c r="BP2367">
        <v>3.3801757000000002E-2</v>
      </c>
      <c r="BQ2367">
        <v>2.2778884999999999E-2</v>
      </c>
      <c r="BR2367">
        <v>1.5998130999999999E-2</v>
      </c>
      <c r="BS2367">
        <v>3.0815653000000002E-3</v>
      </c>
      <c r="BT2367">
        <v>1.399242E-3</v>
      </c>
      <c r="BU2367" s="1">
        <v>5.6466793E-5</v>
      </c>
      <c r="BV2367" s="1">
        <v>5.2037553999999999E-5</v>
      </c>
      <c r="BW2367">
        <v>0</v>
      </c>
      <c r="BX2367" s="1">
        <v>1.1940929999999999E-6</v>
      </c>
      <c r="BY2367">
        <v>-2.1058876999999998</v>
      </c>
      <c r="BZ2367">
        <v>-2.7556818000000001</v>
      </c>
      <c r="CA2367">
        <v>-2.1176249999999999</v>
      </c>
      <c r="CB2367">
        <v>1.0323043999999999</v>
      </c>
      <c r="CC2367">
        <v>1.401602</v>
      </c>
      <c r="CD2367">
        <v>2.1826124</v>
      </c>
      <c r="CE2367">
        <v>1418</v>
      </c>
      <c r="CF2367">
        <v>170807</v>
      </c>
      <c r="CG2367">
        <v>368</v>
      </c>
      <c r="CH2367">
        <v>5.8528557000000002E-2</v>
      </c>
      <c r="CI2367">
        <v>0.10790693</v>
      </c>
      <c r="CJ2367">
        <v>5.7319015000000001E-2</v>
      </c>
      <c r="CK2367">
        <v>0.10605112</v>
      </c>
      <c r="CL2367">
        <v>2.3661165000000001E-2</v>
      </c>
      <c r="CM2367">
        <v>3.7204782999999998E-2</v>
      </c>
      <c r="CN2367">
        <v>7.1726993000000003E-2</v>
      </c>
      <c r="CO2367">
        <v>1.877065E-2</v>
      </c>
      <c r="CP2367">
        <v>3.6432671999999999E-2</v>
      </c>
      <c r="CQ2367">
        <v>5.3397011000000001E-2</v>
      </c>
      <c r="CR2367">
        <v>5.1076084000000001E-2</v>
      </c>
      <c r="CS2367">
        <v>3.5743061E-2</v>
      </c>
      <c r="CT2367">
        <v>4.5111499999999999E-2</v>
      </c>
      <c r="CU2367">
        <v>4.3363067999999998E-2</v>
      </c>
      <c r="CV2367">
        <v>4.8985381000000001E-2</v>
      </c>
      <c r="CW2367">
        <v>7.5194620000000004E-2</v>
      </c>
      <c r="CX2367">
        <v>3.2222733000000003E-2</v>
      </c>
      <c r="CY2367">
        <v>9.7304627000000005E-2</v>
      </c>
    </row>
    <row r="2368" spans="1:103" x14ac:dyDescent="0.3">
      <c r="A2368">
        <v>1417</v>
      </c>
      <c r="B2368">
        <f t="shared" si="110"/>
        <v>47.32</v>
      </c>
      <c r="C2368">
        <v>204.28799000000001</v>
      </c>
      <c r="D2368">
        <v>0</v>
      </c>
      <c r="E2368">
        <v>622.60797000000002</v>
      </c>
      <c r="F2368">
        <f t="shared" si="108"/>
        <v>0</v>
      </c>
      <c r="G2368">
        <v>0.34400001000000002</v>
      </c>
      <c r="H2368" s="2">
        <f>G2368/(E2368+G2368)*100</f>
        <v>5.5220952266107765E-2</v>
      </c>
      <c r="I2368" s="2">
        <v>0.20387866732968674</v>
      </c>
      <c r="J2368">
        <v>612.30402000000004</v>
      </c>
      <c r="K2368">
        <v>16.039999000000002</v>
      </c>
      <c r="L2368">
        <f>K2368/(K2368+E2368)*100</f>
        <v>2.5115556266648054</v>
      </c>
      <c r="M2368">
        <v>0</v>
      </c>
      <c r="N2368">
        <f>M2368/(E2368+M2368)*100</f>
        <v>0</v>
      </c>
      <c r="O2368">
        <v>0</v>
      </c>
      <c r="P2368">
        <f>O2368/(E2368+O2368)*100</f>
        <v>0</v>
      </c>
      <c r="Q2368">
        <v>0</v>
      </c>
      <c r="R2368">
        <f>Q2368/(E2368+Q2368)*100</f>
        <v>0</v>
      </c>
      <c r="S2368">
        <v>0</v>
      </c>
      <c r="T2368">
        <f>S2368/(E2368+S2368)*100</f>
        <v>0</v>
      </c>
      <c r="U2368">
        <f t="shared" si="109"/>
        <v>2.5115556266648054</v>
      </c>
      <c r="V2368">
        <v>2366</v>
      </c>
      <c r="W2368">
        <v>-7198.3681999999999</v>
      </c>
      <c r="X2368">
        <v>1139.3533</v>
      </c>
      <c r="Z2368">
        <v>2366</v>
      </c>
      <c r="AA2368">
        <v>4879.5654000000004</v>
      </c>
      <c r="AB2368">
        <v>82.623633999999996</v>
      </c>
      <c r="AD2368">
        <v>2366</v>
      </c>
      <c r="AE2368">
        <v>32464</v>
      </c>
      <c r="AF2368">
        <v>70898</v>
      </c>
      <c r="AH2368">
        <v>2366</v>
      </c>
      <c r="AI2368">
        <v>-9999</v>
      </c>
      <c r="AJ2368">
        <v>97</v>
      </c>
      <c r="AL2368">
        <v>2366</v>
      </c>
      <c r="AM2368">
        <v>2793</v>
      </c>
      <c r="AN2368">
        <v>1395</v>
      </c>
      <c r="AP2368">
        <v>2366</v>
      </c>
      <c r="AQ2368">
        <v>385633</v>
      </c>
      <c r="AR2368">
        <v>1115</v>
      </c>
      <c r="AS2368" s="1">
        <v>6.0303453000000001E-5</v>
      </c>
      <c r="AT2368">
        <v>1.7672962E-2</v>
      </c>
      <c r="AU2368">
        <v>6.9388888999999995E-2</v>
      </c>
      <c r="AV2368">
        <v>2.3814284999999999E-4</v>
      </c>
      <c r="AW2368">
        <v>2.0494964E-4</v>
      </c>
      <c r="AX2368">
        <v>8.0848194000000004E-4</v>
      </c>
      <c r="AY2368">
        <v>5.8278792000000003E-2</v>
      </c>
      <c r="AZ2368">
        <v>2.0811824E-2</v>
      </c>
      <c r="BA2368">
        <v>5.2575227000000002E-2</v>
      </c>
      <c r="BB2368">
        <v>3.4996167000000002E-2</v>
      </c>
      <c r="BC2368">
        <v>7.5740091999999995E-2</v>
      </c>
      <c r="BD2368">
        <v>3.0758545000000002E-2</v>
      </c>
      <c r="BE2368">
        <v>5.2822437E-2</v>
      </c>
      <c r="BF2368">
        <v>3.3395424E-2</v>
      </c>
      <c r="BG2368">
        <v>5.2689466999999997E-2</v>
      </c>
      <c r="BH2368">
        <v>3.6711398999999999E-2</v>
      </c>
      <c r="BI2368">
        <v>5.5763519999999997E-2</v>
      </c>
      <c r="BJ2368">
        <v>6.3437529000000006E-2</v>
      </c>
      <c r="BK2368">
        <v>6.0044866000000002E-2</v>
      </c>
      <c r="BL2368">
        <v>6.4902656000000003E-2</v>
      </c>
      <c r="BM2368">
        <v>5.0991461000000002E-2</v>
      </c>
      <c r="BN2368">
        <v>4.7739979000000002E-2</v>
      </c>
      <c r="BO2368">
        <v>4.2784479E-2</v>
      </c>
      <c r="BP2368">
        <v>3.3920425999999997E-2</v>
      </c>
      <c r="BQ2368">
        <v>2.2610819000000001E-2</v>
      </c>
      <c r="BR2368">
        <v>1.6084734E-2</v>
      </c>
      <c r="BS2368">
        <v>3.0565575999999999E-3</v>
      </c>
      <c r="BT2368">
        <v>1.4007727E-3</v>
      </c>
      <c r="BU2368" s="1">
        <v>5.6068788000000001E-5</v>
      </c>
      <c r="BV2368" s="1">
        <v>5.1853003000000001E-5</v>
      </c>
      <c r="BW2368">
        <v>0</v>
      </c>
      <c r="BX2368" s="1">
        <v>1.1858573000000001E-6</v>
      </c>
      <c r="BY2368">
        <v>-2.1058876999999998</v>
      </c>
      <c r="BZ2368">
        <v>-2.7556818000000001</v>
      </c>
      <c r="CA2368">
        <v>-2.1158587999999998</v>
      </c>
      <c r="CB2368">
        <v>1.0316962000000001</v>
      </c>
      <c r="CC2368">
        <v>1.4014502</v>
      </c>
      <c r="CD2368">
        <v>2.1823706999999999</v>
      </c>
      <c r="CE2368">
        <v>1417</v>
      </c>
      <c r="CF2368">
        <v>170774</v>
      </c>
      <c r="CG2368">
        <v>366</v>
      </c>
      <c r="CH2368">
        <v>5.6946915000000001E-2</v>
      </c>
      <c r="CI2368">
        <v>0.10816413</v>
      </c>
      <c r="CJ2368">
        <v>5.8734099999999997E-2</v>
      </c>
      <c r="CK2368">
        <v>0.10584782</v>
      </c>
      <c r="CL2368">
        <v>2.3746706999999999E-2</v>
      </c>
      <c r="CM2368">
        <v>3.7304140999999999E-2</v>
      </c>
      <c r="CN2368">
        <v>7.3187276999999995E-2</v>
      </c>
      <c r="CO2368">
        <v>1.8798286000000001E-2</v>
      </c>
      <c r="CP2368">
        <v>3.5526294E-2</v>
      </c>
      <c r="CQ2368">
        <v>5.3573795E-2</v>
      </c>
      <c r="CR2368">
        <v>5.1211931000000002E-2</v>
      </c>
      <c r="CS2368">
        <v>3.5418890000000001E-2</v>
      </c>
      <c r="CT2368">
        <v>4.5101661000000001E-2</v>
      </c>
      <c r="CU2368">
        <v>4.3065723E-2</v>
      </c>
      <c r="CV2368">
        <v>4.9189682999999998E-2</v>
      </c>
      <c r="CW2368">
        <v>7.4986361000000001E-2</v>
      </c>
      <c r="CX2368">
        <v>3.2406839999999999E-2</v>
      </c>
      <c r="CY2368">
        <v>9.6789449E-2</v>
      </c>
    </row>
    <row r="2369" spans="1:103" x14ac:dyDescent="0.3">
      <c r="A2369">
        <v>1416</v>
      </c>
      <c r="B2369">
        <f t="shared" si="110"/>
        <v>47.34</v>
      </c>
      <c r="C2369">
        <v>203.37599</v>
      </c>
      <c r="D2369">
        <v>0</v>
      </c>
      <c r="E2369">
        <v>623.52002000000005</v>
      </c>
      <c r="F2369">
        <f t="shared" si="108"/>
        <v>0</v>
      </c>
      <c r="G2369">
        <v>0.37599999000000001</v>
      </c>
      <c r="H2369" s="2">
        <f>G2369/(E2369+G2369)*100</f>
        <v>6.0266451131716886E-2</v>
      </c>
      <c r="I2369" s="2">
        <v>0.20874751491053678</v>
      </c>
      <c r="J2369">
        <v>614.40002000000004</v>
      </c>
      <c r="K2369">
        <v>14.52</v>
      </c>
      <c r="L2369">
        <f>K2369/(K2369+E2369)*100</f>
        <v>2.2757193192991245</v>
      </c>
      <c r="M2369">
        <v>0</v>
      </c>
      <c r="N2369">
        <f>M2369/(E2369+M2369)*100</f>
        <v>0</v>
      </c>
      <c r="O2369">
        <v>0</v>
      </c>
      <c r="P2369">
        <f>O2369/(E2369+O2369)*100</f>
        <v>0</v>
      </c>
      <c r="Q2369">
        <v>0</v>
      </c>
      <c r="R2369">
        <f>Q2369/(E2369+Q2369)*100</f>
        <v>0</v>
      </c>
      <c r="S2369">
        <v>0</v>
      </c>
      <c r="T2369">
        <f>S2369/(E2369+S2369)*100</f>
        <v>0</v>
      </c>
      <c r="U2369">
        <f t="shared" si="109"/>
        <v>2.2757193192991245</v>
      </c>
      <c r="V2369">
        <v>2367</v>
      </c>
      <c r="W2369">
        <v>-7141.8828000000003</v>
      </c>
      <c r="X2369">
        <v>1139.1456000000001</v>
      </c>
      <c r="Z2369">
        <v>2367</v>
      </c>
      <c r="AA2369">
        <v>4913.2978999999996</v>
      </c>
      <c r="AB2369">
        <v>82.337112000000005</v>
      </c>
      <c r="AD2369">
        <v>2367</v>
      </c>
      <c r="AE2369">
        <v>32689</v>
      </c>
      <c r="AF2369">
        <v>70673</v>
      </c>
      <c r="AH2369">
        <v>2367</v>
      </c>
      <c r="AI2369">
        <v>-9999</v>
      </c>
      <c r="AJ2369">
        <v>175</v>
      </c>
      <c r="AL2369">
        <v>2367</v>
      </c>
      <c r="AM2369">
        <v>2689</v>
      </c>
      <c r="AN2369">
        <v>1390</v>
      </c>
      <c r="AP2369">
        <v>2367</v>
      </c>
      <c r="AQ2369">
        <v>384854</v>
      </c>
      <c r="AR2369">
        <v>1111</v>
      </c>
      <c r="AS2369" s="1">
        <v>5.9905989000000002E-5</v>
      </c>
      <c r="AT2369">
        <v>1.7574314000000001E-2</v>
      </c>
      <c r="AU2369">
        <v>6.8760349999999998E-2</v>
      </c>
      <c r="AV2369">
        <v>2.3657357000000001E-4</v>
      </c>
      <c r="AW2369">
        <v>2.0359598999999999E-4</v>
      </c>
      <c r="AX2369">
        <v>8.0416247000000005E-4</v>
      </c>
      <c r="AY2369">
        <v>5.9230216000000002E-2</v>
      </c>
      <c r="AZ2369">
        <v>2.0948345E-2</v>
      </c>
      <c r="BA2369">
        <v>5.2532180999999997E-2</v>
      </c>
      <c r="BB2369">
        <v>3.4244679E-2</v>
      </c>
      <c r="BC2369">
        <v>7.5169898999999998E-2</v>
      </c>
      <c r="BD2369">
        <v>3.0816691E-2</v>
      </c>
      <c r="BE2369">
        <v>5.2704487000000001E-2</v>
      </c>
      <c r="BF2369">
        <v>3.4058115999999999E-2</v>
      </c>
      <c r="BG2369">
        <v>5.2234177E-2</v>
      </c>
      <c r="BH2369">
        <v>3.7144791000000003E-2</v>
      </c>
      <c r="BI2369">
        <v>5.5582296000000003E-2</v>
      </c>
      <c r="BJ2369">
        <v>6.3547260999999994E-2</v>
      </c>
      <c r="BK2369">
        <v>5.9799063999999999E-2</v>
      </c>
      <c r="BL2369">
        <v>6.5273754000000003E-2</v>
      </c>
      <c r="BM2369">
        <v>5.1175936999999998E-2</v>
      </c>
      <c r="BN2369">
        <v>4.7679725999999999E-2</v>
      </c>
      <c r="BO2369">
        <v>4.3031733000000003E-2</v>
      </c>
      <c r="BP2369">
        <v>3.3995180999999999E-2</v>
      </c>
      <c r="BQ2369">
        <v>2.2459809000000001E-2</v>
      </c>
      <c r="BR2369">
        <v>1.6174576999999999E-2</v>
      </c>
      <c r="BS2369">
        <v>3.0465757E-3</v>
      </c>
      <c r="BT2369">
        <v>1.4030505E-3</v>
      </c>
      <c r="BU2369" s="1">
        <v>5.5699777000000002E-5</v>
      </c>
      <c r="BV2369" s="1">
        <v>5.1689559999999998E-5</v>
      </c>
      <c r="BW2369">
        <v>0</v>
      </c>
      <c r="BX2369" s="1">
        <v>1.1782509999999999E-6</v>
      </c>
      <c r="BY2369">
        <v>-1.9434389999999999</v>
      </c>
      <c r="BZ2369">
        <v>-2.7556818000000001</v>
      </c>
      <c r="CA2369">
        <v>-2.1142316000000001</v>
      </c>
      <c r="CB2369">
        <v>1.0311621</v>
      </c>
      <c r="CC2369">
        <v>1.4012848</v>
      </c>
      <c r="CD2369">
        <v>2.1820387999999999</v>
      </c>
      <c r="CE2369">
        <v>1416</v>
      </c>
      <c r="CF2369">
        <v>170765</v>
      </c>
      <c r="CG2369">
        <v>366</v>
      </c>
      <c r="CH2369">
        <v>5.5393419999999999E-2</v>
      </c>
      <c r="CI2369">
        <v>0.10819587999999999</v>
      </c>
      <c r="CJ2369">
        <v>6.0145593999999997E-2</v>
      </c>
      <c r="CK2369">
        <v>0.10564692000000001</v>
      </c>
      <c r="CL2369">
        <v>2.3833495E-2</v>
      </c>
      <c r="CM2369">
        <v>3.7412031999999998E-2</v>
      </c>
      <c r="CN2369">
        <v>7.4686058E-2</v>
      </c>
      <c r="CO2369">
        <v>1.8857924000000002E-2</v>
      </c>
      <c r="CP2369">
        <v>3.4356769000000002E-2</v>
      </c>
      <c r="CQ2369">
        <v>5.3780727E-2</v>
      </c>
      <c r="CR2369">
        <v>5.1346540000000003E-2</v>
      </c>
      <c r="CS2369">
        <v>3.5225886999999997E-2</v>
      </c>
      <c r="CT2369">
        <v>4.5123335000000001E-2</v>
      </c>
      <c r="CU2369">
        <v>4.2981640000000002E-2</v>
      </c>
      <c r="CV2369">
        <v>4.9423362999999998E-2</v>
      </c>
      <c r="CW2369">
        <v>7.4692993999999999E-2</v>
      </c>
      <c r="CX2369">
        <v>3.2593127E-2</v>
      </c>
      <c r="CY2369">
        <v>9.6304274999999995E-2</v>
      </c>
    </row>
    <row r="2370" spans="1:103" x14ac:dyDescent="0.3">
      <c r="A2370">
        <v>1415</v>
      </c>
      <c r="B2370">
        <f t="shared" si="110"/>
        <v>47.36</v>
      </c>
      <c r="C2370">
        <v>201.84</v>
      </c>
      <c r="D2370">
        <v>0</v>
      </c>
      <c r="E2370">
        <v>625.05597</v>
      </c>
      <c r="F2370">
        <f t="shared" ref="F2370:F2433" si="111">D2370/(E2370+D2370)*100</f>
        <v>0</v>
      </c>
      <c r="G2370">
        <v>0.33600000000000002</v>
      </c>
      <c r="H2370" s="2">
        <f>G2370/(E2370+G2370)*100</f>
        <v>5.372630544009064E-2</v>
      </c>
      <c r="I2370" s="2">
        <v>0.22414671421293939</v>
      </c>
      <c r="J2370">
        <v>616.60797000000002</v>
      </c>
      <c r="K2370">
        <v>13.167999999999999</v>
      </c>
      <c r="L2370">
        <f>K2370/(K2370+E2370)*100</f>
        <v>2.0632255476083108</v>
      </c>
      <c r="M2370">
        <v>0</v>
      </c>
      <c r="N2370">
        <f>M2370/(E2370+M2370)*100</f>
        <v>0</v>
      </c>
      <c r="O2370">
        <v>0</v>
      </c>
      <c r="P2370">
        <f>O2370/(E2370+O2370)*100</f>
        <v>0</v>
      </c>
      <c r="Q2370">
        <v>0</v>
      </c>
      <c r="R2370">
        <f>Q2370/(E2370+Q2370)*100</f>
        <v>0</v>
      </c>
      <c r="S2370">
        <v>0</v>
      </c>
      <c r="T2370">
        <f>S2370/(E2370+S2370)*100</f>
        <v>0</v>
      </c>
      <c r="U2370">
        <f t="shared" si="109"/>
        <v>2.0632255476083108</v>
      </c>
      <c r="V2370">
        <v>2368</v>
      </c>
      <c r="W2370">
        <v>-7108.0658999999996</v>
      </c>
      <c r="X2370">
        <v>1139.1597999999999</v>
      </c>
      <c r="Z2370">
        <v>2368</v>
      </c>
      <c r="AA2370">
        <v>4933.1094000000003</v>
      </c>
      <c r="AB2370">
        <v>82.378608999999997</v>
      </c>
      <c r="AD2370">
        <v>2368</v>
      </c>
      <c r="AE2370">
        <v>32822</v>
      </c>
      <c r="AF2370">
        <v>70540</v>
      </c>
      <c r="AH2370">
        <v>2368</v>
      </c>
      <c r="AI2370">
        <v>-9999</v>
      </c>
      <c r="AJ2370">
        <v>238</v>
      </c>
      <c r="AL2370">
        <v>2368</v>
      </c>
      <c r="AM2370">
        <v>2567</v>
      </c>
      <c r="AN2370">
        <v>1397</v>
      </c>
      <c r="AP2370">
        <v>2368</v>
      </c>
      <c r="AQ2370">
        <v>383729</v>
      </c>
      <c r="AR2370">
        <v>1111</v>
      </c>
      <c r="AS2370" s="1">
        <v>5.9538113000000001E-5</v>
      </c>
      <c r="AT2370">
        <v>1.7483193000000001E-2</v>
      </c>
      <c r="AU2370">
        <v>6.8166658000000005E-2</v>
      </c>
      <c r="AV2370">
        <v>2.3512112000000001E-4</v>
      </c>
      <c r="AW2370">
        <v>2.0234307E-4</v>
      </c>
      <c r="AX2370">
        <v>8.0018514000000001E-4</v>
      </c>
      <c r="AY2370">
        <v>6.0102890999999999E-2</v>
      </c>
      <c r="AZ2370">
        <v>2.1095618999999999E-2</v>
      </c>
      <c r="BA2370">
        <v>5.2521053999999998E-2</v>
      </c>
      <c r="BB2370">
        <v>3.3504222E-2</v>
      </c>
      <c r="BC2370">
        <v>7.4752018000000003E-2</v>
      </c>
      <c r="BD2370">
        <v>3.0846051999999999E-2</v>
      </c>
      <c r="BE2370">
        <v>5.2483328000000003E-2</v>
      </c>
      <c r="BF2370">
        <v>3.4687164999999999E-2</v>
      </c>
      <c r="BG2370">
        <v>5.1770374000000001E-2</v>
      </c>
      <c r="BH2370">
        <v>3.7635087999999997E-2</v>
      </c>
      <c r="BI2370">
        <v>5.5353303E-2</v>
      </c>
      <c r="BJ2370">
        <v>6.3643262000000006E-2</v>
      </c>
      <c r="BK2370">
        <v>5.9624556000000002E-2</v>
      </c>
      <c r="BL2370">
        <v>6.5581984999999995E-2</v>
      </c>
      <c r="BM2370">
        <v>5.1321164000000002E-2</v>
      </c>
      <c r="BN2370">
        <v>4.7621548E-2</v>
      </c>
      <c r="BO2370">
        <v>4.3283204999999998E-2</v>
      </c>
      <c r="BP2370">
        <v>3.3995747999999999E-2</v>
      </c>
      <c r="BQ2370">
        <v>2.2369439000000001E-2</v>
      </c>
      <c r="BR2370">
        <v>1.6289430000000001E-2</v>
      </c>
      <c r="BS2370">
        <v>3.0573193999999999E-3</v>
      </c>
      <c r="BT2370">
        <v>1.4060832999999999E-3</v>
      </c>
      <c r="BU2370" s="1">
        <v>5.5356792000000003E-5</v>
      </c>
      <c r="BV2370" s="1">
        <v>5.1544605000000001E-5</v>
      </c>
      <c r="BW2370">
        <v>0</v>
      </c>
      <c r="BX2370" s="1">
        <v>1.1712103999999999E-6</v>
      </c>
      <c r="BY2370">
        <v>-1.9434389999999999</v>
      </c>
      <c r="BZ2370">
        <v>-2.7556818000000001</v>
      </c>
      <c r="CA2370">
        <v>-2.1126566000000002</v>
      </c>
      <c r="CB2370">
        <v>1.0307459999999999</v>
      </c>
      <c r="CC2370">
        <v>1.4011009000000001</v>
      </c>
      <c r="CD2370">
        <v>2.1816198999999998</v>
      </c>
      <c r="CE2370">
        <v>1415</v>
      </c>
      <c r="CF2370">
        <v>170798</v>
      </c>
      <c r="CG2370">
        <v>366</v>
      </c>
      <c r="CH2370">
        <v>5.3881778999999998E-2</v>
      </c>
      <c r="CI2370">
        <v>0.10803701</v>
      </c>
      <c r="CJ2370">
        <v>6.1345782000000001E-2</v>
      </c>
      <c r="CK2370">
        <v>0.105448</v>
      </c>
      <c r="CL2370">
        <v>2.3921607000000001E-2</v>
      </c>
      <c r="CM2370">
        <v>3.7528921E-2</v>
      </c>
      <c r="CN2370">
        <v>7.6438068999999997E-2</v>
      </c>
      <c r="CO2370">
        <v>1.8991577999999999E-2</v>
      </c>
      <c r="CP2370">
        <v>3.3026639000000003E-2</v>
      </c>
      <c r="CQ2370">
        <v>5.3957932E-2</v>
      </c>
      <c r="CR2370">
        <v>5.1479931999999999E-2</v>
      </c>
      <c r="CS2370">
        <v>3.5191528E-2</v>
      </c>
      <c r="CT2370">
        <v>4.5133945000000002E-2</v>
      </c>
      <c r="CU2370">
        <v>4.3070398000000003E-2</v>
      </c>
      <c r="CV2370">
        <v>4.9590871000000002E-2</v>
      </c>
      <c r="CW2370">
        <v>7.4367910999999995E-2</v>
      </c>
      <c r="CX2370">
        <v>3.2725646999999997E-2</v>
      </c>
      <c r="CY2370">
        <v>9.5862455999999999E-2</v>
      </c>
    </row>
    <row r="2371" spans="1:103" x14ac:dyDescent="0.3">
      <c r="A2371">
        <v>1414</v>
      </c>
      <c r="B2371">
        <f t="shared" si="110"/>
        <v>47.38</v>
      </c>
      <c r="C2371">
        <v>199.87199000000001</v>
      </c>
      <c r="D2371">
        <v>0</v>
      </c>
      <c r="E2371">
        <v>627.02399000000003</v>
      </c>
      <c r="F2371">
        <f t="shared" si="111"/>
        <v>0</v>
      </c>
      <c r="G2371">
        <v>0.34400001000000002</v>
      </c>
      <c r="H2371" s="2">
        <f>G2371/(E2371+G2371)*100</f>
        <v>5.4832254032360951E-2</v>
      </c>
      <c r="I2371" s="2">
        <v>0.21852237252861603</v>
      </c>
      <c r="J2371">
        <v>620.03998000000001</v>
      </c>
      <c r="K2371">
        <v>11.071999999999999</v>
      </c>
      <c r="L2371">
        <f>K2371/(K2371+E2371)*100</f>
        <v>1.7351621344619323</v>
      </c>
      <c r="M2371">
        <v>0</v>
      </c>
      <c r="N2371">
        <f>M2371/(E2371+M2371)*100</f>
        <v>0</v>
      </c>
      <c r="O2371">
        <v>0</v>
      </c>
      <c r="P2371">
        <f>O2371/(E2371+O2371)*100</f>
        <v>0</v>
      </c>
      <c r="Q2371">
        <v>0</v>
      </c>
      <c r="R2371">
        <f>Q2371/(E2371+Q2371)*100</f>
        <v>0</v>
      </c>
      <c r="S2371">
        <v>0</v>
      </c>
      <c r="T2371">
        <f>S2371/(E2371+S2371)*100</f>
        <v>0</v>
      </c>
      <c r="U2371">
        <f t="shared" ref="U2371:U2434" si="112">SUM(T2371,R2371,P2371,N2371,L2371)</f>
        <v>1.7351621344619323</v>
      </c>
      <c r="V2371">
        <v>2369</v>
      </c>
      <c r="W2371">
        <v>-7112.2143999999998</v>
      </c>
      <c r="X2371">
        <v>1139.5748000000001</v>
      </c>
      <c r="Z2371">
        <v>2369</v>
      </c>
      <c r="AA2371">
        <v>4931.2103999999999</v>
      </c>
      <c r="AB2371">
        <v>82.865020999999999</v>
      </c>
      <c r="AD2371">
        <v>2369</v>
      </c>
      <c r="AE2371">
        <v>32814</v>
      </c>
      <c r="AF2371">
        <v>70548</v>
      </c>
      <c r="AH2371">
        <v>2369</v>
      </c>
      <c r="AI2371">
        <v>-9999</v>
      </c>
      <c r="AJ2371">
        <v>253</v>
      </c>
      <c r="AL2371">
        <v>2369</v>
      </c>
      <c r="AM2371">
        <v>2882</v>
      </c>
      <c r="AN2371">
        <v>1399</v>
      </c>
      <c r="AP2371">
        <v>2369</v>
      </c>
      <c r="AQ2371">
        <v>382215</v>
      </c>
      <c r="AR2371">
        <v>1107</v>
      </c>
      <c r="AS2371" s="1">
        <v>5.9187466999999998E-5</v>
      </c>
      <c r="AT2371">
        <v>1.7395991999999999E-2</v>
      </c>
      <c r="AU2371">
        <v>6.7594348999999998E-2</v>
      </c>
      <c r="AV2371">
        <v>2.3373675E-4</v>
      </c>
      <c r="AW2371">
        <v>2.0114893999999999E-4</v>
      </c>
      <c r="AX2371">
        <v>7.9638568999999999E-4</v>
      </c>
      <c r="AY2371">
        <v>6.0924243000000003E-2</v>
      </c>
      <c r="AZ2371">
        <v>2.1249602999999999E-2</v>
      </c>
      <c r="BA2371">
        <v>5.2537113000000003E-2</v>
      </c>
      <c r="BB2371">
        <v>3.2761589000000001E-2</v>
      </c>
      <c r="BC2371">
        <v>7.4504524000000003E-2</v>
      </c>
      <c r="BD2371">
        <v>3.0859425999999999E-2</v>
      </c>
      <c r="BE2371">
        <v>5.2140091E-2</v>
      </c>
      <c r="BF2371">
        <v>3.5261568E-2</v>
      </c>
      <c r="BG2371">
        <v>5.1303301000000003E-2</v>
      </c>
      <c r="BH2371">
        <v>3.8145192000000001E-2</v>
      </c>
      <c r="BI2371">
        <v>5.5075250999999999E-2</v>
      </c>
      <c r="BJ2371">
        <v>6.3759661999999995E-2</v>
      </c>
      <c r="BK2371">
        <v>5.9552426999999998E-2</v>
      </c>
      <c r="BL2371">
        <v>6.5765566999999997E-2</v>
      </c>
      <c r="BM2371">
        <v>5.1477756E-2</v>
      </c>
      <c r="BN2371">
        <v>4.7592185000000002E-2</v>
      </c>
      <c r="BO2371">
        <v>4.3499239000000002E-2</v>
      </c>
      <c r="BP2371">
        <v>3.3961520000000002E-2</v>
      </c>
      <c r="BQ2371">
        <v>2.2364352000000001E-2</v>
      </c>
      <c r="BR2371">
        <v>1.639856E-2</v>
      </c>
      <c r="BS2371">
        <v>3.0688832000000002E-3</v>
      </c>
      <c r="BT2371">
        <v>1.4095963E-3</v>
      </c>
      <c r="BU2371" s="1">
        <v>5.5028431000000001E-5</v>
      </c>
      <c r="BV2371" s="1">
        <v>5.1407591000000001E-5</v>
      </c>
      <c r="BW2371">
        <v>0</v>
      </c>
      <c r="BX2371" s="1">
        <v>1.1644935E-6</v>
      </c>
      <c r="BY2371">
        <v>-1.9434389999999999</v>
      </c>
      <c r="BZ2371">
        <v>-2.7556818000000001</v>
      </c>
      <c r="CA2371">
        <v>-2.1111116000000001</v>
      </c>
      <c r="CB2371">
        <v>1.0304177999999999</v>
      </c>
      <c r="CC2371">
        <v>1.4008408999999999</v>
      </c>
      <c r="CD2371">
        <v>2.1809479999999999</v>
      </c>
      <c r="CE2371">
        <v>1414</v>
      </c>
      <c r="CF2371">
        <v>170826</v>
      </c>
      <c r="CG2371">
        <v>366</v>
      </c>
      <c r="CH2371">
        <v>5.2549176000000003E-2</v>
      </c>
      <c r="CI2371">
        <v>0.1077279</v>
      </c>
      <c r="CJ2371">
        <v>6.2140327000000002E-2</v>
      </c>
      <c r="CK2371">
        <v>0.10525081</v>
      </c>
      <c r="CL2371">
        <v>2.4011024999999998E-2</v>
      </c>
      <c r="CM2371">
        <v>3.7655136999999998E-2</v>
      </c>
      <c r="CN2371">
        <v>7.8505195999999999E-2</v>
      </c>
      <c r="CO2371">
        <v>1.9227325999999999E-2</v>
      </c>
      <c r="CP2371">
        <v>3.1712445999999998E-2</v>
      </c>
      <c r="CQ2371">
        <v>5.4040864000000001E-2</v>
      </c>
      <c r="CR2371">
        <v>5.1612130999999999E-2</v>
      </c>
      <c r="CS2371">
        <v>3.5204194000000001E-2</v>
      </c>
      <c r="CT2371">
        <v>4.5114432000000003E-2</v>
      </c>
      <c r="CU2371">
        <v>4.3215259999999998E-2</v>
      </c>
      <c r="CV2371">
        <v>4.9767210999999999E-2</v>
      </c>
      <c r="CW2371">
        <v>7.3971465E-2</v>
      </c>
      <c r="CX2371">
        <v>3.2814155999999997E-2</v>
      </c>
      <c r="CY2371">
        <v>9.5480941E-2</v>
      </c>
    </row>
    <row r="2372" spans="1:103" x14ac:dyDescent="0.3">
      <c r="A2372">
        <v>1413</v>
      </c>
      <c r="B2372">
        <f t="shared" ref="B2372:B2435" si="113">(3783*0.2-A2372*0.2)/10</f>
        <v>47.4</v>
      </c>
      <c r="C2372">
        <v>199</v>
      </c>
      <c r="D2372">
        <v>0</v>
      </c>
      <c r="E2372">
        <v>627.89599999999996</v>
      </c>
      <c r="F2372">
        <f t="shared" si="111"/>
        <v>0</v>
      </c>
      <c r="G2372">
        <v>0.35999998</v>
      </c>
      <c r="H2372" s="2">
        <f>G2372/(E2372+G2372)*100</f>
        <v>5.7301479016748001E-2</v>
      </c>
      <c r="I2372" s="2">
        <v>0.2050728548300054</v>
      </c>
      <c r="J2372">
        <v>622</v>
      </c>
      <c r="K2372">
        <v>9.1680001999999998</v>
      </c>
      <c r="L2372">
        <f>K2372/(K2372+E2372)*100</f>
        <v>1.4391019108161496</v>
      </c>
      <c r="M2372">
        <v>0</v>
      </c>
      <c r="N2372">
        <f>M2372/(E2372+M2372)*100</f>
        <v>0</v>
      </c>
      <c r="O2372">
        <v>0</v>
      </c>
      <c r="P2372">
        <f>O2372/(E2372+O2372)*100</f>
        <v>0</v>
      </c>
      <c r="Q2372">
        <v>0</v>
      </c>
      <c r="R2372">
        <f>Q2372/(E2372+Q2372)*100</f>
        <v>0</v>
      </c>
      <c r="S2372">
        <v>0</v>
      </c>
      <c r="T2372">
        <f>S2372/(E2372+S2372)*100</f>
        <v>0</v>
      </c>
      <c r="U2372">
        <f t="shared" si="112"/>
        <v>1.4391019108161496</v>
      </c>
      <c r="V2372">
        <v>2370</v>
      </c>
      <c r="W2372">
        <v>-7144.0038999999997</v>
      </c>
      <c r="X2372">
        <v>1140.152</v>
      </c>
      <c r="Z2372">
        <v>2370</v>
      </c>
      <c r="AA2372">
        <v>4913.8037000000004</v>
      </c>
      <c r="AB2372">
        <v>83.453308000000007</v>
      </c>
      <c r="AD2372">
        <v>2370</v>
      </c>
      <c r="AE2372">
        <v>32681</v>
      </c>
      <c r="AF2372">
        <v>70681</v>
      </c>
      <c r="AH2372">
        <v>2370</v>
      </c>
      <c r="AI2372">
        <v>-9999</v>
      </c>
      <c r="AJ2372">
        <v>270</v>
      </c>
      <c r="AL2372">
        <v>2370</v>
      </c>
      <c r="AM2372">
        <v>3148</v>
      </c>
      <c r="AN2372">
        <v>1395</v>
      </c>
      <c r="AP2372">
        <v>2370</v>
      </c>
      <c r="AQ2372">
        <v>380377</v>
      </c>
      <c r="AR2372">
        <v>1105</v>
      </c>
      <c r="AS2372" s="1">
        <v>5.8835546999999998E-5</v>
      </c>
      <c r="AT2372">
        <v>1.7307302E-2</v>
      </c>
      <c r="AU2372">
        <v>6.7023262E-2</v>
      </c>
      <c r="AV2372">
        <v>2.3234739999999999E-4</v>
      </c>
      <c r="AW2372">
        <v>1.9995063000000001E-4</v>
      </c>
      <c r="AX2372">
        <v>7.9251593000000001E-4</v>
      </c>
      <c r="AY2372">
        <v>6.1743315E-2</v>
      </c>
      <c r="AZ2372">
        <v>2.1403796999999999E-2</v>
      </c>
      <c r="BA2372">
        <v>5.2389315999999998E-2</v>
      </c>
      <c r="BB2372">
        <v>3.1952556E-2</v>
      </c>
      <c r="BC2372">
        <v>7.4430227000000002E-2</v>
      </c>
      <c r="BD2372">
        <v>3.0841253999999999E-2</v>
      </c>
      <c r="BE2372">
        <v>5.1684000000000001E-2</v>
      </c>
      <c r="BF2372">
        <v>3.5766832999999998E-2</v>
      </c>
      <c r="BG2372">
        <v>5.0884165000000002E-2</v>
      </c>
      <c r="BH2372">
        <v>3.8652573000000003E-2</v>
      </c>
      <c r="BI2372">
        <v>5.4786172000000001E-2</v>
      </c>
      <c r="BJ2372">
        <v>6.3950010000000002E-2</v>
      </c>
      <c r="BK2372">
        <v>5.9605628000000001E-2</v>
      </c>
      <c r="BL2372">
        <v>6.5835558000000002E-2</v>
      </c>
      <c r="BM2372">
        <v>5.1666610000000002E-2</v>
      </c>
      <c r="BN2372">
        <v>4.7639440999999998E-2</v>
      </c>
      <c r="BO2372">
        <v>4.3690990999999998E-2</v>
      </c>
      <c r="BP2372">
        <v>3.3937822999999999E-2</v>
      </c>
      <c r="BQ2372">
        <v>2.2394275000000002E-2</v>
      </c>
      <c r="BR2372">
        <v>1.6530609000000002E-2</v>
      </c>
      <c r="BS2372">
        <v>3.0803216999999998E-3</v>
      </c>
      <c r="BT2372">
        <v>1.4131345000000001E-3</v>
      </c>
      <c r="BU2372" s="1">
        <v>5.4697572E-5</v>
      </c>
      <c r="BV2372" s="1">
        <v>5.1262428000000002E-5</v>
      </c>
      <c r="BW2372">
        <v>0</v>
      </c>
      <c r="BX2372" s="1">
        <v>1.1577365999999999E-6</v>
      </c>
      <c r="BY2372">
        <v>-1.9434389999999999</v>
      </c>
      <c r="BZ2372">
        <v>-2.7556818000000001</v>
      </c>
      <c r="CA2372">
        <v>-2.1091769</v>
      </c>
      <c r="CB2372">
        <v>1.0301454999999999</v>
      </c>
      <c r="CC2372">
        <v>1.4006590999999999</v>
      </c>
      <c r="CD2372">
        <v>2.1805751</v>
      </c>
      <c r="CE2372">
        <v>1413</v>
      </c>
      <c r="CF2372">
        <v>170862</v>
      </c>
      <c r="CG2372">
        <v>366</v>
      </c>
      <c r="CH2372">
        <v>5.139469E-2</v>
      </c>
      <c r="CI2372">
        <v>0.10741993</v>
      </c>
      <c r="CJ2372">
        <v>6.2319118999999999E-2</v>
      </c>
      <c r="CK2372">
        <v>0.105055</v>
      </c>
      <c r="CL2372">
        <v>2.4101616999999999E-2</v>
      </c>
      <c r="CM2372">
        <v>3.7790623000000002E-2</v>
      </c>
      <c r="CN2372">
        <v>8.1033259999999996E-2</v>
      </c>
      <c r="CO2372">
        <v>1.9550406999999999E-2</v>
      </c>
      <c r="CP2372">
        <v>3.0399550000000001E-2</v>
      </c>
      <c r="CQ2372">
        <v>5.4107825999999998E-2</v>
      </c>
      <c r="CR2372">
        <v>5.1743130999999998E-2</v>
      </c>
      <c r="CS2372">
        <v>3.5195608000000003E-2</v>
      </c>
      <c r="CT2372">
        <v>4.5068710999999997E-2</v>
      </c>
      <c r="CU2372">
        <v>4.3393495999999997E-2</v>
      </c>
      <c r="CV2372">
        <v>4.9859721000000003E-2</v>
      </c>
      <c r="CW2372">
        <v>7.3607512E-2</v>
      </c>
      <c r="CX2372">
        <v>3.2798342000000001E-2</v>
      </c>
      <c r="CY2372">
        <v>9.5161415999999999E-2</v>
      </c>
    </row>
    <row r="2373" spans="1:103" x14ac:dyDescent="0.3">
      <c r="A2373">
        <v>1412</v>
      </c>
      <c r="B2373">
        <f t="shared" si="113"/>
        <v>47.42</v>
      </c>
      <c r="C2373">
        <v>198.45599000000001</v>
      </c>
      <c r="D2373">
        <v>0</v>
      </c>
      <c r="E2373">
        <v>628.44000000000005</v>
      </c>
      <c r="F2373">
        <f t="shared" si="111"/>
        <v>0</v>
      </c>
      <c r="G2373">
        <v>0.36799999999999999</v>
      </c>
      <c r="H2373" s="2">
        <f>G2373/(E2373+G2373)*100</f>
        <v>5.8523428455108703E-2</v>
      </c>
      <c r="I2373" s="2">
        <v>0.18701870187018702</v>
      </c>
      <c r="J2373">
        <v>623.91198999999995</v>
      </c>
      <c r="K2373">
        <v>7.2399997999999997</v>
      </c>
      <c r="L2373">
        <f>K2373/(K2373+E2373)*100</f>
        <v>1.1389377992508614</v>
      </c>
      <c r="M2373">
        <v>0</v>
      </c>
      <c r="N2373">
        <f>M2373/(E2373+M2373)*100</f>
        <v>0</v>
      </c>
      <c r="O2373">
        <v>0</v>
      </c>
      <c r="P2373">
        <f>O2373/(E2373+O2373)*100</f>
        <v>0</v>
      </c>
      <c r="Q2373">
        <v>0</v>
      </c>
      <c r="R2373">
        <f>Q2373/(E2373+Q2373)*100</f>
        <v>0</v>
      </c>
      <c r="S2373">
        <v>0</v>
      </c>
      <c r="T2373">
        <f>S2373/(E2373+S2373)*100</f>
        <v>0</v>
      </c>
      <c r="U2373">
        <f t="shared" si="112"/>
        <v>1.1389377992508614</v>
      </c>
      <c r="V2373">
        <v>2371</v>
      </c>
      <c r="W2373">
        <v>-7177.7831999999999</v>
      </c>
      <c r="X2373">
        <v>1140.9132999999999</v>
      </c>
      <c r="Z2373">
        <v>2371</v>
      </c>
      <c r="AA2373">
        <v>4894.4395000000004</v>
      </c>
      <c r="AB2373">
        <v>84.062400999999994</v>
      </c>
      <c r="AD2373">
        <v>2371</v>
      </c>
      <c r="AE2373">
        <v>32546</v>
      </c>
      <c r="AF2373">
        <v>70816</v>
      </c>
      <c r="AH2373">
        <v>2371</v>
      </c>
      <c r="AI2373">
        <v>-9999</v>
      </c>
      <c r="AJ2373">
        <v>275</v>
      </c>
      <c r="AL2373">
        <v>2371</v>
      </c>
      <c r="AM2373">
        <v>3293</v>
      </c>
      <c r="AN2373">
        <v>1394</v>
      </c>
      <c r="AP2373">
        <v>2371</v>
      </c>
      <c r="AQ2373">
        <v>378283</v>
      </c>
      <c r="AR2373">
        <v>1103</v>
      </c>
      <c r="AS2373" s="1">
        <v>5.8495544999999999E-5</v>
      </c>
      <c r="AT2373">
        <v>1.7221027999999999E-2</v>
      </c>
      <c r="AU2373">
        <v>6.6469482999999996E-2</v>
      </c>
      <c r="AV2373">
        <v>2.3100517999999999E-4</v>
      </c>
      <c r="AW2373">
        <v>1.9879309E-4</v>
      </c>
      <c r="AX2373">
        <v>7.8875467000000005E-4</v>
      </c>
      <c r="AY2373">
        <v>6.2564351000000004E-2</v>
      </c>
      <c r="AZ2373">
        <v>2.1563052999999999E-2</v>
      </c>
      <c r="BA2373">
        <v>5.2046459000000003E-2</v>
      </c>
      <c r="BB2373">
        <v>3.111707E-2</v>
      </c>
      <c r="BC2373">
        <v>7.4538432000000002E-2</v>
      </c>
      <c r="BD2373">
        <v>3.0798190999999999E-2</v>
      </c>
      <c r="BE2373">
        <v>5.1127296000000003E-2</v>
      </c>
      <c r="BF2373">
        <v>3.6153372000000003E-2</v>
      </c>
      <c r="BG2373">
        <v>5.0511144000000001E-2</v>
      </c>
      <c r="BH2373">
        <v>3.9168878999999997E-2</v>
      </c>
      <c r="BI2373">
        <v>5.4449849000000002E-2</v>
      </c>
      <c r="BJ2373">
        <v>6.4247020000000002E-2</v>
      </c>
      <c r="BK2373">
        <v>5.9698276000000002E-2</v>
      </c>
      <c r="BL2373">
        <v>6.5903708000000005E-2</v>
      </c>
      <c r="BM2373">
        <v>5.1815054999999999E-2</v>
      </c>
      <c r="BN2373">
        <v>4.7764516999999999E-2</v>
      </c>
      <c r="BO2373">
        <v>4.3901930999999998E-2</v>
      </c>
      <c r="BP2373">
        <v>3.3972356000000002E-2</v>
      </c>
      <c r="BQ2373">
        <v>2.2428367000000001E-2</v>
      </c>
      <c r="BR2373">
        <v>1.6664213000000001E-2</v>
      </c>
      <c r="BS2373">
        <v>3.0753490999999998E-3</v>
      </c>
      <c r="BT2373">
        <v>1.4169846E-3</v>
      </c>
      <c r="BU2373" s="1">
        <v>5.4376575000000002E-5</v>
      </c>
      <c r="BV2373" s="1">
        <v>5.1120598000000001E-5</v>
      </c>
      <c r="BW2373">
        <v>0</v>
      </c>
      <c r="BX2373" s="1">
        <v>1.1512001E-6</v>
      </c>
      <c r="BY2373">
        <v>-1.9434389999999999</v>
      </c>
      <c r="BZ2373">
        <v>-2.7556818000000001</v>
      </c>
      <c r="CA2373">
        <v>-2.1069331</v>
      </c>
      <c r="CB2373">
        <v>1.0299433</v>
      </c>
      <c r="CC2373">
        <v>1.4004837000000001</v>
      </c>
      <c r="CD2373">
        <v>2.1802633</v>
      </c>
      <c r="CE2373">
        <v>1412</v>
      </c>
      <c r="CF2373">
        <v>170865</v>
      </c>
      <c r="CG2373">
        <v>366</v>
      </c>
      <c r="CH2373">
        <v>5.0444830000000003E-2</v>
      </c>
      <c r="CI2373">
        <v>0.10711312000000001</v>
      </c>
      <c r="CJ2373">
        <v>6.2019172999999997E-2</v>
      </c>
      <c r="CK2373">
        <v>0.10486023</v>
      </c>
      <c r="CL2373">
        <v>2.4193164E-2</v>
      </c>
      <c r="CM2373">
        <v>3.7935431999999998E-2</v>
      </c>
      <c r="CN2373">
        <v>8.3886987999999996E-2</v>
      </c>
      <c r="CO2373">
        <v>1.9841546000000002E-2</v>
      </c>
      <c r="CP2373">
        <v>2.9207160999999999E-2</v>
      </c>
      <c r="CQ2373">
        <v>5.4183029000000001E-2</v>
      </c>
      <c r="CR2373">
        <v>5.1872961000000002E-2</v>
      </c>
      <c r="CS2373">
        <v>3.5123028000000001E-2</v>
      </c>
      <c r="CT2373">
        <v>4.5121104000000002E-2</v>
      </c>
      <c r="CU2373">
        <v>4.3543885999999997E-2</v>
      </c>
      <c r="CV2373">
        <v>4.9845342000000001E-2</v>
      </c>
      <c r="CW2373">
        <v>7.3217115999999999E-2</v>
      </c>
      <c r="CX2373">
        <v>3.2748401000000003E-2</v>
      </c>
      <c r="CY2373">
        <v>9.4843454999999993E-2</v>
      </c>
    </row>
    <row r="2374" spans="1:103" x14ac:dyDescent="0.3">
      <c r="A2374">
        <v>1411</v>
      </c>
      <c r="B2374">
        <f t="shared" si="113"/>
        <v>47.440000000000005</v>
      </c>
      <c r="C2374">
        <v>198.70399</v>
      </c>
      <c r="D2374">
        <v>0</v>
      </c>
      <c r="E2374">
        <v>628.19201999999996</v>
      </c>
      <c r="F2374">
        <f t="shared" si="111"/>
        <v>0</v>
      </c>
      <c r="G2374">
        <v>0.47199999999999998</v>
      </c>
      <c r="H2374" s="2">
        <f>G2374/(E2374+G2374)*100</f>
        <v>7.5079849487807493E-2</v>
      </c>
      <c r="I2374" s="2">
        <v>0.18508437670114317</v>
      </c>
      <c r="J2374">
        <v>625.55999999999995</v>
      </c>
      <c r="K2374">
        <v>5.4239997999999998</v>
      </c>
      <c r="L2374">
        <f>K2374/(K2374+E2374)*100</f>
        <v>0.8560389305990207</v>
      </c>
      <c r="M2374">
        <v>0</v>
      </c>
      <c r="N2374">
        <f>M2374/(E2374+M2374)*100</f>
        <v>0</v>
      </c>
      <c r="O2374">
        <v>0</v>
      </c>
      <c r="P2374">
        <f>O2374/(E2374+O2374)*100</f>
        <v>0</v>
      </c>
      <c r="Q2374">
        <v>0</v>
      </c>
      <c r="R2374">
        <f>Q2374/(E2374+Q2374)*100</f>
        <v>0</v>
      </c>
      <c r="S2374">
        <v>0</v>
      </c>
      <c r="T2374">
        <f>S2374/(E2374+S2374)*100</f>
        <v>0</v>
      </c>
      <c r="U2374">
        <f t="shared" si="112"/>
        <v>0.8560389305990207</v>
      </c>
      <c r="V2374">
        <v>2372</v>
      </c>
      <c r="W2374">
        <v>-7217.5326999999997</v>
      </c>
      <c r="X2374">
        <v>1141.4734000000001</v>
      </c>
      <c r="Z2374">
        <v>2372</v>
      </c>
      <c r="AA2374">
        <v>4872</v>
      </c>
      <c r="AB2374">
        <v>84.463341</v>
      </c>
      <c r="AD2374">
        <v>2372</v>
      </c>
      <c r="AE2374">
        <v>32403</v>
      </c>
      <c r="AF2374">
        <v>70959</v>
      </c>
      <c r="AH2374">
        <v>2372</v>
      </c>
      <c r="AI2374">
        <v>-9999</v>
      </c>
      <c r="AJ2374">
        <v>235</v>
      </c>
      <c r="AL2374">
        <v>2372</v>
      </c>
      <c r="AM2374">
        <v>3252</v>
      </c>
      <c r="AN2374">
        <v>1396</v>
      </c>
      <c r="AP2374">
        <v>2372</v>
      </c>
      <c r="AQ2374">
        <v>375959</v>
      </c>
      <c r="AR2374">
        <v>1098</v>
      </c>
      <c r="AS2374" s="1">
        <v>5.8159653999999999E-5</v>
      </c>
      <c r="AT2374">
        <v>1.7134884E-2</v>
      </c>
      <c r="AU2374">
        <v>6.5925017000000002E-2</v>
      </c>
      <c r="AV2374">
        <v>2.2967918000000001E-4</v>
      </c>
      <c r="AW2374">
        <v>1.9764964000000001E-4</v>
      </c>
      <c r="AX2374">
        <v>7.8499707E-4</v>
      </c>
      <c r="AY2374">
        <v>6.3383317999999994E-2</v>
      </c>
      <c r="AZ2374">
        <v>2.1724606E-2</v>
      </c>
      <c r="BA2374">
        <v>5.1582832000000002E-2</v>
      </c>
      <c r="BB2374">
        <v>3.0292909999999999E-2</v>
      </c>
      <c r="BC2374">
        <v>7.4737601000000001E-2</v>
      </c>
      <c r="BD2374">
        <v>3.074025E-2</v>
      </c>
      <c r="BE2374">
        <v>5.0477925999999999E-2</v>
      </c>
      <c r="BF2374">
        <v>3.6326319000000003E-2</v>
      </c>
      <c r="BG2374">
        <v>5.0232517999999997E-2</v>
      </c>
      <c r="BH2374">
        <v>3.968377E-2</v>
      </c>
      <c r="BI2374">
        <v>5.4100494999999998E-2</v>
      </c>
      <c r="BJ2374">
        <v>6.4570120999999994E-2</v>
      </c>
      <c r="BK2374">
        <v>5.9800486999999999E-2</v>
      </c>
      <c r="BL2374">
        <v>6.5969533999999996E-2</v>
      </c>
      <c r="BM2374">
        <v>5.1957805000000003E-2</v>
      </c>
      <c r="BN2374">
        <v>4.8033983000000002E-2</v>
      </c>
      <c r="BO2374">
        <v>4.4140983000000002E-2</v>
      </c>
      <c r="BP2374">
        <v>3.4090194999999997E-2</v>
      </c>
      <c r="BQ2374">
        <v>2.2472022000000001E-2</v>
      </c>
      <c r="BR2374">
        <v>1.6774315000000001E-2</v>
      </c>
      <c r="BS2374">
        <v>3.0504076E-3</v>
      </c>
      <c r="BT2374">
        <v>1.4208955000000001E-3</v>
      </c>
      <c r="BU2374" s="1">
        <v>5.4058255000000001E-5</v>
      </c>
      <c r="BV2374" s="1">
        <v>5.0975228000000003E-5</v>
      </c>
      <c r="BW2374">
        <v>0</v>
      </c>
      <c r="BX2374" s="1">
        <v>1.1447306000000001E-6</v>
      </c>
      <c r="BY2374">
        <v>-1.9434389999999999</v>
      </c>
      <c r="BZ2374">
        <v>-2.7556818000000001</v>
      </c>
      <c r="CA2374">
        <v>-2.1043224</v>
      </c>
      <c r="CB2374">
        <v>1.0298508</v>
      </c>
      <c r="CC2374">
        <v>1.4001988000000001</v>
      </c>
      <c r="CD2374">
        <v>2.1796438999999999</v>
      </c>
      <c r="CE2374">
        <v>1411</v>
      </c>
      <c r="CF2374">
        <v>170853</v>
      </c>
      <c r="CG2374">
        <v>368</v>
      </c>
      <c r="CH2374">
        <v>4.9619436000000003E-2</v>
      </c>
      <c r="CI2374">
        <v>0.10680744</v>
      </c>
      <c r="CJ2374">
        <v>6.1773475000000001E-2</v>
      </c>
      <c r="CK2374">
        <v>0.10466607999999999</v>
      </c>
      <c r="CL2374">
        <v>2.4379984E-2</v>
      </c>
      <c r="CM2374">
        <v>3.8058169000000003E-2</v>
      </c>
      <c r="CN2374">
        <v>8.6669980999999993E-2</v>
      </c>
      <c r="CO2374">
        <v>2.0028681E-2</v>
      </c>
      <c r="CP2374">
        <v>2.8082889999999999E-2</v>
      </c>
      <c r="CQ2374">
        <v>5.4283748999999999E-2</v>
      </c>
      <c r="CR2374">
        <v>5.2001829999999999E-2</v>
      </c>
      <c r="CS2374">
        <v>3.4982678000000003E-2</v>
      </c>
      <c r="CT2374">
        <v>4.5272883E-2</v>
      </c>
      <c r="CU2374">
        <v>4.3565690999999997E-2</v>
      </c>
      <c r="CV2374">
        <v>4.9698178000000003E-2</v>
      </c>
      <c r="CW2374">
        <v>7.2874121E-2</v>
      </c>
      <c r="CX2374">
        <v>3.2707721000000002E-2</v>
      </c>
      <c r="CY2374">
        <v>9.4526983999999994E-2</v>
      </c>
    </row>
    <row r="2375" spans="1:103" x14ac:dyDescent="0.3">
      <c r="A2375">
        <v>1410</v>
      </c>
      <c r="B2375">
        <f t="shared" si="113"/>
        <v>47.46</v>
      </c>
      <c r="C2375">
        <v>198.98399000000001</v>
      </c>
      <c r="D2375">
        <v>0</v>
      </c>
      <c r="E2375">
        <v>627.91198999999995</v>
      </c>
      <c r="F2375">
        <f t="shared" si="111"/>
        <v>0</v>
      </c>
      <c r="G2375">
        <v>0.54399997</v>
      </c>
      <c r="H2375" s="2">
        <f>G2375/(E2375+G2375)*100</f>
        <v>8.6561346964959068E-2</v>
      </c>
      <c r="I2375" s="2">
        <v>0.18353434714210803</v>
      </c>
      <c r="J2375">
        <v>626.42400999999995</v>
      </c>
      <c r="K2375">
        <v>4.4080000000000004</v>
      </c>
      <c r="L2375">
        <f>K2375/(K2375+E2375)*100</f>
        <v>0.69711539564010949</v>
      </c>
      <c r="M2375">
        <v>0</v>
      </c>
      <c r="N2375">
        <f>M2375/(E2375+M2375)*100</f>
        <v>0</v>
      </c>
      <c r="O2375">
        <v>0</v>
      </c>
      <c r="P2375">
        <f>O2375/(E2375+O2375)*100</f>
        <v>0</v>
      </c>
      <c r="Q2375">
        <v>0</v>
      </c>
      <c r="R2375">
        <f>Q2375/(E2375+Q2375)*100</f>
        <v>0</v>
      </c>
      <c r="S2375">
        <v>0</v>
      </c>
      <c r="T2375">
        <f>S2375/(E2375+S2375)*100</f>
        <v>0</v>
      </c>
      <c r="U2375">
        <f t="shared" si="112"/>
        <v>0.69711539564010949</v>
      </c>
      <c r="V2375">
        <v>2373</v>
      </c>
      <c r="W2375">
        <v>-7184.9736000000003</v>
      </c>
      <c r="X2375">
        <v>1141.4418000000001</v>
      </c>
      <c r="Z2375">
        <v>2373</v>
      </c>
      <c r="AA2375">
        <v>4892.0790999999999</v>
      </c>
      <c r="AB2375">
        <v>84.546004999999994</v>
      </c>
      <c r="AD2375">
        <v>2373</v>
      </c>
      <c r="AE2375">
        <v>32530</v>
      </c>
      <c r="AF2375">
        <v>70832</v>
      </c>
      <c r="AH2375">
        <v>2373</v>
      </c>
      <c r="AI2375">
        <v>-9999</v>
      </c>
      <c r="AJ2375">
        <v>216</v>
      </c>
      <c r="AL2375">
        <v>2373</v>
      </c>
      <c r="AM2375">
        <v>3013</v>
      </c>
      <c r="AN2375">
        <v>1399</v>
      </c>
      <c r="AP2375">
        <v>2373</v>
      </c>
      <c r="AQ2375">
        <v>373575</v>
      </c>
      <c r="AR2375">
        <v>1094</v>
      </c>
      <c r="AS2375" s="1">
        <v>5.7822472000000001E-5</v>
      </c>
      <c r="AT2375">
        <v>1.7047303E-2</v>
      </c>
      <c r="AU2375">
        <v>6.5384976999999997E-2</v>
      </c>
      <c r="AV2375">
        <v>2.2834816999999999E-4</v>
      </c>
      <c r="AW2375">
        <v>1.9650203E-4</v>
      </c>
      <c r="AX2375">
        <v>7.8117119999999995E-4</v>
      </c>
      <c r="AY2375">
        <v>6.4186566E-2</v>
      </c>
      <c r="AZ2375">
        <v>2.1886472000000001E-2</v>
      </c>
      <c r="BA2375">
        <v>5.0959717000000002E-2</v>
      </c>
      <c r="BB2375">
        <v>2.9497616000000001E-2</v>
      </c>
      <c r="BC2375">
        <v>7.4968523999999995E-2</v>
      </c>
      <c r="BD2375">
        <v>3.0653224999999999E-2</v>
      </c>
      <c r="BE2375">
        <v>4.9737897000000003E-2</v>
      </c>
      <c r="BF2375">
        <v>3.6409552999999997E-2</v>
      </c>
      <c r="BG2375">
        <v>5.0100163000000003E-2</v>
      </c>
      <c r="BH2375">
        <v>4.0159757999999997E-2</v>
      </c>
      <c r="BI2375">
        <v>5.3815587999999998E-2</v>
      </c>
      <c r="BJ2375">
        <v>6.4956612999999996E-2</v>
      </c>
      <c r="BK2375">
        <v>5.9841063E-2</v>
      </c>
      <c r="BL2375">
        <v>6.6026606000000002E-2</v>
      </c>
      <c r="BM2375">
        <v>5.2135202999999998E-2</v>
      </c>
      <c r="BN2375">
        <v>4.8366301E-2</v>
      </c>
      <c r="BO2375">
        <v>4.4413049000000003E-2</v>
      </c>
      <c r="BP2375">
        <v>3.4247052E-2</v>
      </c>
      <c r="BQ2375">
        <v>2.2534413E-2</v>
      </c>
      <c r="BR2375">
        <v>1.6855991000000001E-2</v>
      </c>
      <c r="BS2375">
        <v>3.0219802000000001E-3</v>
      </c>
      <c r="BT2375">
        <v>1.4247357999999999E-3</v>
      </c>
      <c r="BU2375" s="1">
        <v>5.3737691000000001E-5</v>
      </c>
      <c r="BV2375" s="1">
        <v>5.0821520000000003E-5</v>
      </c>
      <c r="BW2375">
        <v>0</v>
      </c>
      <c r="BX2375" s="1">
        <v>1.1382226E-6</v>
      </c>
      <c r="BY2375">
        <v>-1.9434389999999999</v>
      </c>
      <c r="BZ2375">
        <v>-2.7556818000000001</v>
      </c>
      <c r="CA2375">
        <v>-2.1013505000000001</v>
      </c>
      <c r="CB2375">
        <v>1.0297662999999999</v>
      </c>
      <c r="CC2375">
        <v>1.4000083000000001</v>
      </c>
      <c r="CD2375">
        <v>2.1793623000000002</v>
      </c>
      <c r="CE2375">
        <v>1410</v>
      </c>
      <c r="CF2375">
        <v>170899</v>
      </c>
      <c r="CG2375">
        <v>368</v>
      </c>
      <c r="CH2375">
        <v>4.8934511999999999E-2</v>
      </c>
      <c r="CI2375">
        <v>0.10650291000000001</v>
      </c>
      <c r="CJ2375">
        <v>6.1628670000000003E-2</v>
      </c>
      <c r="CK2375">
        <v>0.10447212</v>
      </c>
      <c r="CL2375">
        <v>2.4681542000000001E-2</v>
      </c>
      <c r="CM2375">
        <v>3.8138038999999999E-2</v>
      </c>
      <c r="CN2375">
        <v>8.9348718999999993E-2</v>
      </c>
      <c r="CO2375">
        <v>2.0044916999999999E-2</v>
      </c>
      <c r="CP2375">
        <v>2.71021E-2</v>
      </c>
      <c r="CQ2375">
        <v>5.4365888000000001E-2</v>
      </c>
      <c r="CR2375">
        <v>5.2108198000000001E-2</v>
      </c>
      <c r="CS2375">
        <v>3.4789200999999999E-2</v>
      </c>
      <c r="CT2375">
        <v>4.5521672999999999E-2</v>
      </c>
      <c r="CU2375">
        <v>4.3503399999999998E-2</v>
      </c>
      <c r="CV2375">
        <v>4.9531172999999998E-2</v>
      </c>
      <c r="CW2375">
        <v>7.2491749999999994E-2</v>
      </c>
      <c r="CX2375">
        <v>3.2662510999999998E-2</v>
      </c>
      <c r="CY2375">
        <v>9.4172657000000007E-2</v>
      </c>
    </row>
    <row r="2376" spans="1:103" x14ac:dyDescent="0.3">
      <c r="A2376">
        <v>1409</v>
      </c>
      <c r="B2376">
        <f t="shared" si="113"/>
        <v>47.480000000000004</v>
      </c>
      <c r="C2376">
        <v>199.33600000000001</v>
      </c>
      <c r="D2376">
        <v>0</v>
      </c>
      <c r="E2376">
        <v>627.55999999999995</v>
      </c>
      <c r="F2376">
        <f t="shared" si="111"/>
        <v>0</v>
      </c>
      <c r="G2376">
        <v>0.61599999999999999</v>
      </c>
      <c r="H2376" s="2">
        <f>G2376/(E2376+G2376)*100</f>
        <v>9.8061689717531403E-2</v>
      </c>
      <c r="I2376" s="2">
        <v>0.16112789526686808</v>
      </c>
      <c r="J2376">
        <v>627.12</v>
      </c>
      <c r="K2376">
        <v>3.5999998999999998</v>
      </c>
      <c r="L2376">
        <f>K2376/(K2376+E2376)*100</f>
        <v>0.57037833521933878</v>
      </c>
      <c r="M2376">
        <v>0</v>
      </c>
      <c r="N2376">
        <f>M2376/(E2376+M2376)*100</f>
        <v>0</v>
      </c>
      <c r="O2376">
        <v>0</v>
      </c>
      <c r="P2376">
        <f>O2376/(E2376+O2376)*100</f>
        <v>0</v>
      </c>
      <c r="Q2376">
        <v>0</v>
      </c>
      <c r="R2376">
        <f>Q2376/(E2376+Q2376)*100</f>
        <v>0</v>
      </c>
      <c r="S2376">
        <v>0</v>
      </c>
      <c r="T2376">
        <f>S2376/(E2376+S2376)*100</f>
        <v>0</v>
      </c>
      <c r="U2376">
        <f t="shared" si="112"/>
        <v>0.57037833521933878</v>
      </c>
      <c r="V2376">
        <v>2374</v>
      </c>
      <c r="W2376">
        <v>-7168.4076999999997</v>
      </c>
      <c r="X2376">
        <v>1140.9845</v>
      </c>
      <c r="Z2376">
        <v>2374</v>
      </c>
      <c r="AA2376">
        <v>4903.8062</v>
      </c>
      <c r="AB2376">
        <v>84.585220000000007</v>
      </c>
      <c r="AD2376">
        <v>2374</v>
      </c>
      <c r="AE2376">
        <v>32602</v>
      </c>
      <c r="AF2376">
        <v>70760</v>
      </c>
      <c r="AH2376">
        <v>2374</v>
      </c>
      <c r="AI2376">
        <v>-9999</v>
      </c>
      <c r="AJ2376">
        <v>205</v>
      </c>
      <c r="AL2376">
        <v>2374</v>
      </c>
      <c r="AM2376">
        <v>2962</v>
      </c>
      <c r="AN2376">
        <v>1399</v>
      </c>
      <c r="AP2376">
        <v>2374</v>
      </c>
      <c r="AQ2376">
        <v>371097</v>
      </c>
      <c r="AR2376">
        <v>1088</v>
      </c>
      <c r="AS2376" s="1">
        <v>5.7502908000000003E-5</v>
      </c>
      <c r="AT2376">
        <v>1.6963876999999999E-2</v>
      </c>
      <c r="AU2376">
        <v>6.4871608999999997E-2</v>
      </c>
      <c r="AV2376">
        <v>2.2708677E-4</v>
      </c>
      <c r="AW2376">
        <v>1.9541449999999999E-4</v>
      </c>
      <c r="AX2376">
        <v>7.7753363000000004E-4</v>
      </c>
      <c r="AY2376">
        <v>6.5007329000000003E-2</v>
      </c>
      <c r="AZ2376">
        <v>2.2058709999999999E-2</v>
      </c>
      <c r="BA2376">
        <v>5.0190512E-2</v>
      </c>
      <c r="BB2376">
        <v>2.8707034999999999E-2</v>
      </c>
      <c r="BC2376">
        <v>7.5144716E-2</v>
      </c>
      <c r="BD2376">
        <v>3.0572624999999999E-2</v>
      </c>
      <c r="BE2376">
        <v>4.8918791000000003E-2</v>
      </c>
      <c r="BF2376">
        <v>3.6436282E-2</v>
      </c>
      <c r="BG2376">
        <v>5.0205842000000001E-2</v>
      </c>
      <c r="BH2376">
        <v>4.0472075000000003E-2</v>
      </c>
      <c r="BI2376">
        <v>5.3651124000000001E-2</v>
      </c>
      <c r="BJ2376">
        <v>6.5351538000000001E-2</v>
      </c>
      <c r="BK2376">
        <v>5.9798471999999998E-2</v>
      </c>
      <c r="BL2376">
        <v>6.6150798999999996E-2</v>
      </c>
      <c r="BM2376">
        <v>5.2427385E-2</v>
      </c>
      <c r="BN2376">
        <v>4.8732537999999999E-2</v>
      </c>
      <c r="BO2376">
        <v>4.4676106E-2</v>
      </c>
      <c r="BP2376">
        <v>3.4342936999999997E-2</v>
      </c>
      <c r="BQ2376">
        <v>2.260568E-2</v>
      </c>
      <c r="BR2376">
        <v>1.6917023999999999E-2</v>
      </c>
      <c r="BS2376">
        <v>3.0053416000000001E-3</v>
      </c>
      <c r="BT2376">
        <v>1.4289726999999999E-3</v>
      </c>
      <c r="BU2376" s="1">
        <v>5.3432537000000002E-5</v>
      </c>
      <c r="BV2376" s="1">
        <v>5.0676059000000002E-5</v>
      </c>
      <c r="BW2376">
        <v>0</v>
      </c>
      <c r="BX2376" s="1">
        <v>1.1320487E-6</v>
      </c>
      <c r="BY2376">
        <v>-1.9434389999999999</v>
      </c>
      <c r="BZ2376">
        <v>-2.7556818000000001</v>
      </c>
      <c r="CA2376">
        <v>-2.0982015000000001</v>
      </c>
      <c r="CB2376">
        <v>1.0296855</v>
      </c>
      <c r="CC2376">
        <v>1.3999389</v>
      </c>
      <c r="CD2376">
        <v>2.1794867999999998</v>
      </c>
      <c r="CE2376">
        <v>1409</v>
      </c>
      <c r="CF2376">
        <v>171027</v>
      </c>
      <c r="CG2376">
        <v>367</v>
      </c>
      <c r="CH2376">
        <v>4.8318487E-2</v>
      </c>
      <c r="CI2376">
        <v>0.1061995</v>
      </c>
      <c r="CJ2376">
        <v>6.1519217000000001E-2</v>
      </c>
      <c r="CK2376">
        <v>0.10427833</v>
      </c>
      <c r="CL2376">
        <v>2.5031167999999999E-2</v>
      </c>
      <c r="CM2376">
        <v>3.8172590999999999E-2</v>
      </c>
      <c r="CN2376">
        <v>9.1928624E-2</v>
      </c>
      <c r="CO2376">
        <v>1.9959483E-2</v>
      </c>
      <c r="CP2376">
        <v>2.6162243000000002E-2</v>
      </c>
      <c r="CQ2376">
        <v>5.4413468E-2</v>
      </c>
      <c r="CR2376">
        <v>5.2189246000000002E-2</v>
      </c>
      <c r="CS2376">
        <v>3.4528839999999998E-2</v>
      </c>
      <c r="CT2376">
        <v>4.5991074E-2</v>
      </c>
      <c r="CU2376">
        <v>4.3377116E-2</v>
      </c>
      <c r="CV2376">
        <v>4.9385492000000003E-2</v>
      </c>
      <c r="CW2376">
        <v>7.2101414000000003E-2</v>
      </c>
      <c r="CX2376">
        <v>3.2644092999999999E-2</v>
      </c>
      <c r="CY2376">
        <v>9.3799605999999994E-2</v>
      </c>
    </row>
    <row r="2377" spans="1:103" x14ac:dyDescent="0.3">
      <c r="A2377">
        <v>1408</v>
      </c>
      <c r="B2377">
        <f t="shared" si="113"/>
        <v>47.5</v>
      </c>
      <c r="C2377">
        <v>199.80799999999999</v>
      </c>
      <c r="D2377">
        <v>0</v>
      </c>
      <c r="E2377">
        <v>627.08801000000005</v>
      </c>
      <c r="F2377">
        <f t="shared" si="111"/>
        <v>0</v>
      </c>
      <c r="G2377">
        <v>0.65600002000000002</v>
      </c>
      <c r="H2377" s="2">
        <f>G2377/(E2377+G2377)*100</f>
        <v>0.10450119945853403</v>
      </c>
      <c r="I2377" s="2">
        <v>0.15827338129496404</v>
      </c>
      <c r="J2377">
        <v>626.93597</v>
      </c>
      <c r="K2377">
        <v>3.4879999000000002</v>
      </c>
      <c r="L2377">
        <f>K2377/(K2377+E2377)*100</f>
        <v>0.55314503648071633</v>
      </c>
      <c r="M2377">
        <v>0</v>
      </c>
      <c r="N2377">
        <f>M2377/(E2377+M2377)*100</f>
        <v>0</v>
      </c>
      <c r="O2377">
        <v>0</v>
      </c>
      <c r="P2377">
        <f>O2377/(E2377+O2377)*100</f>
        <v>0</v>
      </c>
      <c r="Q2377">
        <v>0</v>
      </c>
      <c r="R2377">
        <f>Q2377/(E2377+Q2377)*100</f>
        <v>0</v>
      </c>
      <c r="S2377">
        <v>0</v>
      </c>
      <c r="T2377">
        <f>S2377/(E2377+S2377)*100</f>
        <v>0</v>
      </c>
      <c r="U2377">
        <f t="shared" si="112"/>
        <v>0.55314503648071633</v>
      </c>
      <c r="V2377">
        <v>2375</v>
      </c>
      <c r="W2377">
        <v>-7148.9018999999998</v>
      </c>
      <c r="X2377">
        <v>1140.3262</v>
      </c>
      <c r="Z2377">
        <v>2375</v>
      </c>
      <c r="AA2377">
        <v>4917.2358000000004</v>
      </c>
      <c r="AB2377">
        <v>84.892441000000005</v>
      </c>
      <c r="AD2377">
        <v>2375</v>
      </c>
      <c r="AE2377">
        <v>32680</v>
      </c>
      <c r="AF2377">
        <v>70682</v>
      </c>
      <c r="AH2377">
        <v>2375</v>
      </c>
      <c r="AI2377">
        <v>-9999</v>
      </c>
      <c r="AJ2377">
        <v>174</v>
      </c>
      <c r="AL2377">
        <v>2375</v>
      </c>
      <c r="AM2377">
        <v>3057</v>
      </c>
      <c r="AN2377">
        <v>1397</v>
      </c>
      <c r="AP2377">
        <v>2375</v>
      </c>
      <c r="AQ2377">
        <v>368506</v>
      </c>
      <c r="AR2377">
        <v>1084</v>
      </c>
      <c r="AS2377" s="1">
        <v>5.7205528999999999E-5</v>
      </c>
      <c r="AT2377">
        <v>1.6885971999999999E-2</v>
      </c>
      <c r="AU2377">
        <v>6.4390912999999994E-2</v>
      </c>
      <c r="AV2377">
        <v>2.2591298E-4</v>
      </c>
      <c r="AW2377">
        <v>1.9440251000000001E-4</v>
      </c>
      <c r="AX2377">
        <v>7.7414693000000005E-4</v>
      </c>
      <c r="AY2377">
        <v>6.5829515000000005E-2</v>
      </c>
      <c r="AZ2377">
        <v>2.2249143999999998E-2</v>
      </c>
      <c r="BA2377">
        <v>4.9292725000000003E-2</v>
      </c>
      <c r="BB2377">
        <v>2.7948906999999999E-2</v>
      </c>
      <c r="BC2377">
        <v>7.5204729999999997E-2</v>
      </c>
      <c r="BD2377">
        <v>3.0501141999999998E-2</v>
      </c>
      <c r="BE2377">
        <v>4.8030826999999998E-2</v>
      </c>
      <c r="BF2377">
        <v>3.6422773999999998E-2</v>
      </c>
      <c r="BG2377">
        <v>5.052156E-2</v>
      </c>
      <c r="BH2377">
        <v>4.0678732000000002E-2</v>
      </c>
      <c r="BI2377">
        <v>5.3613432000000003E-2</v>
      </c>
      <c r="BJ2377">
        <v>6.5685481000000004E-2</v>
      </c>
      <c r="BK2377">
        <v>5.9739283999999997E-2</v>
      </c>
      <c r="BL2377">
        <v>6.6345893000000003E-2</v>
      </c>
      <c r="BM2377">
        <v>5.2808753999999999E-2</v>
      </c>
      <c r="BN2377">
        <v>4.9091280000000001E-2</v>
      </c>
      <c r="BO2377">
        <v>4.4933826000000003E-2</v>
      </c>
      <c r="BP2377">
        <v>3.4402269999999999E-2</v>
      </c>
      <c r="BQ2377">
        <v>2.2681993000000001E-2</v>
      </c>
      <c r="BR2377">
        <v>1.6946886000000001E-2</v>
      </c>
      <c r="BS2377">
        <v>3.0038138E-3</v>
      </c>
      <c r="BT2377">
        <v>1.4337306E-3</v>
      </c>
      <c r="BU2377" s="1">
        <v>5.3147111999999998E-5</v>
      </c>
      <c r="BV2377" s="1">
        <v>5.0542898000000001E-5</v>
      </c>
      <c r="BW2377">
        <v>0</v>
      </c>
      <c r="BX2377" s="1">
        <v>1.1262994000000001E-6</v>
      </c>
      <c r="BY2377">
        <v>-1.9434389999999999</v>
      </c>
      <c r="BZ2377">
        <v>-2.7556818000000001</v>
      </c>
      <c r="CA2377">
        <v>-2.0949092</v>
      </c>
      <c r="CB2377">
        <v>1.0296021</v>
      </c>
      <c r="CC2377">
        <v>1.4000189999999999</v>
      </c>
      <c r="CD2377">
        <v>2.1800999999999999</v>
      </c>
      <c r="CE2377">
        <v>1408</v>
      </c>
      <c r="CF2377">
        <v>171245</v>
      </c>
      <c r="CG2377">
        <v>363</v>
      </c>
      <c r="CH2377">
        <v>4.7722823999999997E-2</v>
      </c>
      <c r="CI2377">
        <v>0.10589722999999999</v>
      </c>
      <c r="CJ2377">
        <v>6.1460453999999998E-2</v>
      </c>
      <c r="CK2377">
        <v>0.10408468999999999</v>
      </c>
      <c r="CL2377">
        <v>2.5437715999999999E-2</v>
      </c>
      <c r="CM2377">
        <v>3.8182824999999997E-2</v>
      </c>
      <c r="CN2377">
        <v>9.4483443E-2</v>
      </c>
      <c r="CO2377">
        <v>1.9753639E-2</v>
      </c>
      <c r="CP2377">
        <v>2.5264498E-2</v>
      </c>
      <c r="CQ2377">
        <v>5.4445680000000003E-2</v>
      </c>
      <c r="CR2377">
        <v>5.2256799999999999E-2</v>
      </c>
      <c r="CS2377">
        <v>3.4216769000000001E-2</v>
      </c>
      <c r="CT2377">
        <v>4.6653159E-2</v>
      </c>
      <c r="CU2377">
        <v>4.3218120999999998E-2</v>
      </c>
      <c r="CV2377">
        <v>4.9248844E-2</v>
      </c>
      <c r="CW2377">
        <v>7.1627483000000006E-2</v>
      </c>
      <c r="CX2377">
        <v>3.2631188999999998E-2</v>
      </c>
      <c r="CY2377">
        <v>9.3414627E-2</v>
      </c>
    </row>
    <row r="2378" spans="1:103" x14ac:dyDescent="0.3">
      <c r="A2378">
        <v>1407</v>
      </c>
      <c r="B2378">
        <f t="shared" si="113"/>
        <v>47.519999999999996</v>
      </c>
      <c r="C2378">
        <v>200.29601</v>
      </c>
      <c r="D2378">
        <v>0</v>
      </c>
      <c r="E2378">
        <v>626.59997999999996</v>
      </c>
      <c r="F2378">
        <f t="shared" si="111"/>
        <v>0</v>
      </c>
      <c r="G2378">
        <v>0.63999998999999996</v>
      </c>
      <c r="H2378" s="2">
        <f>G2378/(E2378+G2378)*100</f>
        <v>0.10203431069719177</v>
      </c>
      <c r="I2378" s="2">
        <v>0.14726184997699035</v>
      </c>
      <c r="J2378">
        <v>626.96802000000002</v>
      </c>
      <c r="K2378">
        <v>3.2479998999999999</v>
      </c>
      <c r="L2378">
        <f>K2378/(K2378+E2378)*100</f>
        <v>0.51567997416069833</v>
      </c>
      <c r="M2378">
        <v>0</v>
      </c>
      <c r="N2378">
        <f>M2378/(E2378+M2378)*100</f>
        <v>0</v>
      </c>
      <c r="O2378">
        <v>0</v>
      </c>
      <c r="P2378">
        <f>O2378/(E2378+O2378)*100</f>
        <v>0</v>
      </c>
      <c r="Q2378">
        <v>0</v>
      </c>
      <c r="R2378">
        <f>Q2378/(E2378+Q2378)*100</f>
        <v>0</v>
      </c>
      <c r="S2378">
        <v>0</v>
      </c>
      <c r="T2378">
        <f>S2378/(E2378+S2378)*100</f>
        <v>0</v>
      </c>
      <c r="U2378">
        <f t="shared" si="112"/>
        <v>0.51567997416069833</v>
      </c>
      <c r="V2378">
        <v>2376</v>
      </c>
      <c r="W2378">
        <v>-7142.4472999999998</v>
      </c>
      <c r="X2378">
        <v>1139.8824</v>
      </c>
      <c r="Z2378">
        <v>2376</v>
      </c>
      <c r="AA2378">
        <v>4922.8760000000002</v>
      </c>
      <c r="AB2378">
        <v>85.514183000000003</v>
      </c>
      <c r="AD2378">
        <v>2376</v>
      </c>
      <c r="AE2378">
        <v>32729</v>
      </c>
      <c r="AF2378">
        <v>70633</v>
      </c>
      <c r="AH2378">
        <v>2376</v>
      </c>
      <c r="AI2378">
        <v>-9999</v>
      </c>
      <c r="AJ2378">
        <v>144</v>
      </c>
      <c r="AL2378">
        <v>2376</v>
      </c>
      <c r="AM2378">
        <v>3044</v>
      </c>
      <c r="AN2378">
        <v>1397</v>
      </c>
      <c r="AP2378">
        <v>2376</v>
      </c>
      <c r="AQ2378">
        <v>365832</v>
      </c>
      <c r="AR2378">
        <v>1082</v>
      </c>
      <c r="AS2378" s="1">
        <v>5.6929577000000002E-5</v>
      </c>
      <c r="AT2378">
        <v>1.6813400999999999E-2</v>
      </c>
      <c r="AU2378">
        <v>6.3942730000000003E-2</v>
      </c>
      <c r="AV2378">
        <v>2.2482386E-4</v>
      </c>
      <c r="AW2378">
        <v>1.9346355E-4</v>
      </c>
      <c r="AX2378">
        <v>7.7100208999999998E-4</v>
      </c>
      <c r="AY2378">
        <v>6.6670507000000004E-2</v>
      </c>
      <c r="AZ2378">
        <v>2.2475298000000001E-2</v>
      </c>
      <c r="BA2378">
        <v>4.8293772999999998E-2</v>
      </c>
      <c r="BB2378">
        <v>2.722865E-2</v>
      </c>
      <c r="BC2378">
        <v>7.5115681000000004E-2</v>
      </c>
      <c r="BD2378">
        <v>3.04386E-2</v>
      </c>
      <c r="BE2378">
        <v>4.7091171000000001E-2</v>
      </c>
      <c r="BF2378">
        <v>3.6402418999999998E-2</v>
      </c>
      <c r="BG2378">
        <v>5.0863545000000003E-2</v>
      </c>
      <c r="BH2378">
        <v>4.0806096E-2</v>
      </c>
      <c r="BI2378">
        <v>5.3640294999999998E-2</v>
      </c>
      <c r="BJ2378">
        <v>6.6019996999999997E-2</v>
      </c>
      <c r="BK2378">
        <v>5.9702940000000003E-2</v>
      </c>
      <c r="BL2378">
        <v>6.6598072999999994E-2</v>
      </c>
      <c r="BM2378">
        <v>5.3254489000000002E-2</v>
      </c>
      <c r="BN2378">
        <v>4.9447656E-2</v>
      </c>
      <c r="BO2378">
        <v>4.5191585999999999E-2</v>
      </c>
      <c r="BP2378">
        <v>3.4487557000000002E-2</v>
      </c>
      <c r="BQ2378">
        <v>2.2740282000000001E-2</v>
      </c>
      <c r="BR2378">
        <v>1.6968006000000001E-2</v>
      </c>
      <c r="BS2378">
        <v>3.0176474000000002E-3</v>
      </c>
      <c r="BT2378">
        <v>1.4390026E-3</v>
      </c>
      <c r="BU2378" s="1">
        <v>5.2880801E-5</v>
      </c>
      <c r="BV2378" s="1">
        <v>5.0421421999999998E-5</v>
      </c>
      <c r="BW2378">
        <v>0</v>
      </c>
      <c r="BX2378" s="1">
        <v>1.1209604000000001E-6</v>
      </c>
      <c r="BY2378">
        <v>-1.9434389999999999</v>
      </c>
      <c r="BZ2378">
        <v>-2.7556818000000001</v>
      </c>
      <c r="CA2378">
        <v>-2.0914261000000001</v>
      </c>
      <c r="CB2378">
        <v>1.0296217000000001</v>
      </c>
      <c r="CC2378">
        <v>1.4001174000000001</v>
      </c>
      <c r="CD2378">
        <v>2.1807748999999998</v>
      </c>
      <c r="CE2378">
        <v>1407</v>
      </c>
      <c r="CF2378">
        <v>171557</v>
      </c>
      <c r="CG2378">
        <v>364</v>
      </c>
      <c r="CH2378">
        <v>4.7178585000000002E-2</v>
      </c>
      <c r="CI2378">
        <v>0.10559607999999999</v>
      </c>
      <c r="CJ2378">
        <v>6.1396919000000001E-2</v>
      </c>
      <c r="CK2378">
        <v>0.10387308000000001</v>
      </c>
      <c r="CL2378">
        <v>2.5898088E-2</v>
      </c>
      <c r="CM2378">
        <v>3.8204465E-2</v>
      </c>
      <c r="CN2378">
        <v>9.6974589E-2</v>
      </c>
      <c r="CO2378">
        <v>1.9377813000000001E-2</v>
      </c>
      <c r="CP2378">
        <v>2.4351256000000002E-2</v>
      </c>
      <c r="CQ2378">
        <v>5.4456938000000003E-2</v>
      </c>
      <c r="CR2378">
        <v>5.2325666E-2</v>
      </c>
      <c r="CS2378">
        <v>3.3841929999999999E-2</v>
      </c>
      <c r="CT2378">
        <v>4.7395374999999997E-2</v>
      </c>
      <c r="CU2378">
        <v>4.3072946000000001E-2</v>
      </c>
      <c r="CV2378">
        <v>4.9194682000000003E-2</v>
      </c>
      <c r="CW2378">
        <v>7.110735E-2</v>
      </c>
      <c r="CX2378">
        <v>3.2722279E-2</v>
      </c>
      <c r="CY2378">
        <v>9.3031957999999998E-2</v>
      </c>
    </row>
    <row r="2379" spans="1:103" x14ac:dyDescent="0.3">
      <c r="A2379">
        <v>1406</v>
      </c>
      <c r="B2379">
        <f t="shared" si="113"/>
        <v>47.540000000000006</v>
      </c>
      <c r="C2379">
        <v>200.73598999999999</v>
      </c>
      <c r="D2379">
        <v>0</v>
      </c>
      <c r="E2379">
        <v>626.15997000000004</v>
      </c>
      <c r="F2379">
        <f t="shared" si="111"/>
        <v>0</v>
      </c>
      <c r="G2379">
        <v>0.59200001000000002</v>
      </c>
      <c r="H2379" s="2">
        <f>G2379/(E2379+G2379)*100</f>
        <v>9.4455229233751672E-2</v>
      </c>
      <c r="I2379" s="2">
        <v>0.15212527964205816</v>
      </c>
      <c r="J2379">
        <v>626.65601000000004</v>
      </c>
      <c r="K2379">
        <v>3.3999999000000001</v>
      </c>
      <c r="L2379">
        <f>K2379/(K2379+E2379)*100</f>
        <v>0.54005973418863651</v>
      </c>
      <c r="M2379">
        <v>0</v>
      </c>
      <c r="N2379">
        <f>M2379/(E2379+M2379)*100</f>
        <v>0</v>
      </c>
      <c r="O2379">
        <v>0</v>
      </c>
      <c r="P2379">
        <f>O2379/(E2379+O2379)*100</f>
        <v>0</v>
      </c>
      <c r="Q2379">
        <v>0</v>
      </c>
      <c r="R2379">
        <f>Q2379/(E2379+Q2379)*100</f>
        <v>0</v>
      </c>
      <c r="S2379">
        <v>0</v>
      </c>
      <c r="T2379">
        <f>S2379/(E2379+S2379)*100</f>
        <v>0</v>
      </c>
      <c r="U2379">
        <f t="shared" si="112"/>
        <v>0.54005973418863651</v>
      </c>
      <c r="V2379">
        <v>2377</v>
      </c>
      <c r="W2379">
        <v>-7123.9492</v>
      </c>
      <c r="X2379">
        <v>1139.3792000000001</v>
      </c>
      <c r="Z2379">
        <v>2377</v>
      </c>
      <c r="AA2379">
        <v>4934.7035999999998</v>
      </c>
      <c r="AB2379">
        <v>86.693909000000005</v>
      </c>
      <c r="AD2379">
        <v>2377</v>
      </c>
      <c r="AE2379">
        <v>32832</v>
      </c>
      <c r="AF2379">
        <v>70530</v>
      </c>
      <c r="AH2379">
        <v>2377</v>
      </c>
      <c r="AI2379">
        <v>-9999</v>
      </c>
      <c r="AJ2379">
        <v>98</v>
      </c>
      <c r="AL2379">
        <v>2377</v>
      </c>
      <c r="AM2379">
        <v>2942</v>
      </c>
      <c r="AN2379">
        <v>1396</v>
      </c>
      <c r="AP2379">
        <v>2377</v>
      </c>
      <c r="AQ2379">
        <v>363135</v>
      </c>
      <c r="AR2379">
        <v>1082</v>
      </c>
      <c r="AS2379" s="1">
        <v>5.6674802E-5</v>
      </c>
      <c r="AT2379">
        <v>1.6746107E-2</v>
      </c>
      <c r="AU2379">
        <v>6.3527390000000003E-2</v>
      </c>
      <c r="AV2379">
        <v>2.2381826E-4</v>
      </c>
      <c r="AW2379">
        <v>1.9259664E-4</v>
      </c>
      <c r="AX2379">
        <v>7.6809706000000001E-4</v>
      </c>
      <c r="AY2379">
        <v>6.7490771000000005E-2</v>
      </c>
      <c r="AZ2379">
        <v>2.2735022000000001E-2</v>
      </c>
      <c r="BA2379">
        <v>4.7210433000000003E-2</v>
      </c>
      <c r="BB2379">
        <v>2.6555097E-2</v>
      </c>
      <c r="BC2379">
        <v>7.4890755000000003E-2</v>
      </c>
      <c r="BD2379">
        <v>3.0385071E-2</v>
      </c>
      <c r="BE2379">
        <v>4.6129502000000003E-2</v>
      </c>
      <c r="BF2379">
        <v>3.6345519E-2</v>
      </c>
      <c r="BG2379">
        <v>5.1235728000000001E-2</v>
      </c>
      <c r="BH2379">
        <v>4.0855214000000001E-2</v>
      </c>
      <c r="BI2379">
        <v>5.3758833999999998E-2</v>
      </c>
      <c r="BJ2379">
        <v>6.6348977000000003E-2</v>
      </c>
      <c r="BK2379">
        <v>5.9686693999999998E-2</v>
      </c>
      <c r="BL2379">
        <v>6.6890925000000004E-2</v>
      </c>
      <c r="BM2379">
        <v>5.3742736999999999E-2</v>
      </c>
      <c r="BN2379">
        <v>4.9792744E-2</v>
      </c>
      <c r="BO2379">
        <v>4.5464061E-2</v>
      </c>
      <c r="BP2379">
        <v>3.4599128999999999E-2</v>
      </c>
      <c r="BQ2379">
        <v>2.2803547E-2</v>
      </c>
      <c r="BR2379">
        <v>1.6983005999999998E-2</v>
      </c>
      <c r="BS2379">
        <v>3.0326088999999999E-3</v>
      </c>
      <c r="BT2379">
        <v>1.4448416000000001E-3</v>
      </c>
      <c r="BU2379" s="1">
        <v>5.2633443999999997E-5</v>
      </c>
      <c r="BV2379" s="1">
        <v>5.0311424E-5</v>
      </c>
      <c r="BW2379">
        <v>0</v>
      </c>
      <c r="BX2379" s="1">
        <v>1.1160271E-6</v>
      </c>
      <c r="BY2379">
        <v>-1.9434389999999999</v>
      </c>
      <c r="BZ2379">
        <v>-2.7556818000000001</v>
      </c>
      <c r="CA2379">
        <v>-2.0877403999999999</v>
      </c>
      <c r="CB2379">
        <v>1.0297228</v>
      </c>
      <c r="CC2379">
        <v>1.4002669000000001</v>
      </c>
      <c r="CD2379">
        <v>2.1816241999999999</v>
      </c>
      <c r="CE2379">
        <v>1406</v>
      </c>
      <c r="CF2379">
        <v>171936</v>
      </c>
      <c r="CG2379">
        <v>363</v>
      </c>
      <c r="CH2379">
        <v>4.6738632000000002E-2</v>
      </c>
      <c r="CI2379">
        <v>0.10529606</v>
      </c>
      <c r="CJ2379">
        <v>6.1211821E-2</v>
      </c>
      <c r="CK2379">
        <v>0.1036256</v>
      </c>
      <c r="CL2379">
        <v>2.6334962E-2</v>
      </c>
      <c r="CM2379">
        <v>3.8305408999999999E-2</v>
      </c>
      <c r="CN2379">
        <v>9.9423595000000003E-2</v>
      </c>
      <c r="CO2379">
        <v>1.8989130999999999E-2</v>
      </c>
      <c r="CP2379">
        <v>2.3476970999999999E-2</v>
      </c>
      <c r="CQ2379">
        <v>5.4428175000000002E-2</v>
      </c>
      <c r="CR2379">
        <v>5.2421886000000001E-2</v>
      </c>
      <c r="CS2379">
        <v>3.3431847000000001E-2</v>
      </c>
      <c r="CT2379">
        <v>4.8125177999999998E-2</v>
      </c>
      <c r="CU2379">
        <v>4.2960646999999998E-2</v>
      </c>
      <c r="CV2379">
        <v>4.9172717999999997E-2</v>
      </c>
      <c r="CW2379">
        <v>7.0546611999999995E-2</v>
      </c>
      <c r="CX2379">
        <v>3.2891162000000002E-2</v>
      </c>
      <c r="CY2379">
        <v>9.2619597999999997E-2</v>
      </c>
    </row>
    <row r="2380" spans="1:103" x14ac:dyDescent="0.3">
      <c r="A2380">
        <v>1405</v>
      </c>
      <c r="B2380">
        <f t="shared" si="113"/>
        <v>47.56</v>
      </c>
      <c r="C2380">
        <v>200.76801</v>
      </c>
      <c r="D2380">
        <v>0</v>
      </c>
      <c r="E2380">
        <v>626.12798999999995</v>
      </c>
      <c r="F2380">
        <f t="shared" si="111"/>
        <v>0</v>
      </c>
      <c r="G2380">
        <v>0.59200001000000002</v>
      </c>
      <c r="H2380" s="2">
        <f>G2380/(E2380+G2380)*100</f>
        <v>9.446004905485049E-2</v>
      </c>
      <c r="I2380" s="2">
        <v>0.1654331737048324</v>
      </c>
      <c r="J2380">
        <v>626.42400999999995</v>
      </c>
      <c r="K2380">
        <v>3.6080000000000001</v>
      </c>
      <c r="L2380">
        <f>K2380/(K2380+E2380)*100</f>
        <v>0.57293851031128151</v>
      </c>
      <c r="M2380">
        <v>0</v>
      </c>
      <c r="N2380">
        <f>M2380/(E2380+M2380)*100</f>
        <v>0</v>
      </c>
      <c r="O2380">
        <v>0</v>
      </c>
      <c r="P2380">
        <f>O2380/(E2380+O2380)*100</f>
        <v>0</v>
      </c>
      <c r="Q2380">
        <v>0</v>
      </c>
      <c r="R2380">
        <f>Q2380/(E2380+Q2380)*100</f>
        <v>0</v>
      </c>
      <c r="S2380">
        <v>0</v>
      </c>
      <c r="T2380">
        <f>S2380/(E2380+S2380)*100</f>
        <v>0</v>
      </c>
      <c r="U2380">
        <f t="shared" si="112"/>
        <v>0.57293851031128151</v>
      </c>
      <c r="V2380">
        <v>2378</v>
      </c>
      <c r="W2380">
        <v>-7091.9893000000002</v>
      </c>
      <c r="X2380">
        <v>1139.1759999999999</v>
      </c>
      <c r="Z2380">
        <v>2378</v>
      </c>
      <c r="AA2380">
        <v>4952.6513999999997</v>
      </c>
      <c r="AB2380">
        <v>87.916229000000001</v>
      </c>
      <c r="AD2380">
        <v>2378</v>
      </c>
      <c r="AE2380">
        <v>32983</v>
      </c>
      <c r="AF2380">
        <v>70379</v>
      </c>
      <c r="AH2380">
        <v>2378</v>
      </c>
      <c r="AI2380">
        <v>-9999</v>
      </c>
      <c r="AJ2380">
        <v>72</v>
      </c>
      <c r="AL2380">
        <v>2378</v>
      </c>
      <c r="AM2380">
        <v>2952</v>
      </c>
      <c r="AN2380">
        <v>1396</v>
      </c>
      <c r="AP2380">
        <v>2378</v>
      </c>
      <c r="AQ2380">
        <v>360427</v>
      </c>
      <c r="AR2380">
        <v>1080</v>
      </c>
      <c r="AS2380" s="1">
        <v>5.6438555000000002E-5</v>
      </c>
      <c r="AT2380">
        <v>1.6683340000000001E-2</v>
      </c>
      <c r="AU2380">
        <v>6.3142501000000004E-2</v>
      </c>
      <c r="AV2380">
        <v>2.2288597E-4</v>
      </c>
      <c r="AW2380">
        <v>1.9179298E-4</v>
      </c>
      <c r="AX2380">
        <v>7.6539744999999995E-4</v>
      </c>
      <c r="AY2380">
        <v>6.8295731999999998E-2</v>
      </c>
      <c r="AZ2380">
        <v>2.3022266E-2</v>
      </c>
      <c r="BA2380">
        <v>4.6087239000000002E-2</v>
      </c>
      <c r="BB2380">
        <v>2.5942191E-2</v>
      </c>
      <c r="BC2380">
        <v>7.4460766999999997E-2</v>
      </c>
      <c r="BD2380">
        <v>3.0339372999999999E-2</v>
      </c>
      <c r="BE2380">
        <v>4.5189127000000003E-2</v>
      </c>
      <c r="BF2380">
        <v>3.6266859999999998E-2</v>
      </c>
      <c r="BG2380">
        <v>5.1505078000000003E-2</v>
      </c>
      <c r="BH2380">
        <v>4.0992249000000001E-2</v>
      </c>
      <c r="BI2380">
        <v>5.3942009999999999E-2</v>
      </c>
      <c r="BJ2380">
        <v>6.6663489000000006E-2</v>
      </c>
      <c r="BK2380">
        <v>5.9711434000000001E-2</v>
      </c>
      <c r="BL2380">
        <v>6.7193015999999994E-2</v>
      </c>
      <c r="BM2380">
        <v>5.4202004999999998E-2</v>
      </c>
      <c r="BN2380">
        <v>5.0164867000000002E-2</v>
      </c>
      <c r="BO2380">
        <v>4.5790758000000001E-2</v>
      </c>
      <c r="BP2380">
        <v>3.4753487E-2</v>
      </c>
      <c r="BQ2380">
        <v>2.2821231000000001E-2</v>
      </c>
      <c r="BR2380">
        <v>1.6990831000000001E-2</v>
      </c>
      <c r="BS2380">
        <v>3.0486705E-3</v>
      </c>
      <c r="BT2380">
        <v>1.4512520000000001E-3</v>
      </c>
      <c r="BU2380" s="1">
        <v>5.2402679999999997E-5</v>
      </c>
      <c r="BV2380" s="1">
        <v>5.0210597999999998E-5</v>
      </c>
      <c r="BW2380">
        <v>0</v>
      </c>
      <c r="BX2380" s="1">
        <v>1.1114482E-6</v>
      </c>
      <c r="BY2380">
        <v>-1.9434389999999999</v>
      </c>
      <c r="BZ2380">
        <v>-2.7556818000000001</v>
      </c>
      <c r="CA2380">
        <v>-2.0839055000000002</v>
      </c>
      <c r="CB2380">
        <v>1.0298797</v>
      </c>
      <c r="CC2380">
        <v>1.4004718</v>
      </c>
      <c r="CD2380">
        <v>2.1826490999999999</v>
      </c>
      <c r="CE2380">
        <v>1405</v>
      </c>
      <c r="CF2380">
        <v>172371</v>
      </c>
      <c r="CG2380">
        <v>366</v>
      </c>
      <c r="CH2380">
        <v>4.6475753000000002E-2</v>
      </c>
      <c r="CI2380">
        <v>0.10499717</v>
      </c>
      <c r="CJ2380">
        <v>6.0893814999999997E-2</v>
      </c>
      <c r="CK2380">
        <v>0.10332673000000001</v>
      </c>
      <c r="CL2380">
        <v>2.6781010000000001E-2</v>
      </c>
      <c r="CM2380">
        <v>3.8517906999999997E-2</v>
      </c>
      <c r="CN2380">
        <v>0.10193811999999999</v>
      </c>
      <c r="CO2380">
        <v>1.8581811E-2</v>
      </c>
      <c r="CP2380">
        <v>2.2644029999999999E-2</v>
      </c>
      <c r="CQ2380">
        <v>5.4389812000000003E-2</v>
      </c>
      <c r="CR2380">
        <v>5.2549731000000002E-2</v>
      </c>
      <c r="CS2380">
        <v>3.3012002999999998E-2</v>
      </c>
      <c r="CT2380">
        <v>4.8734016999999998E-2</v>
      </c>
      <c r="CU2380">
        <v>4.2777438000000001E-2</v>
      </c>
      <c r="CV2380">
        <v>4.9153015000000001E-2</v>
      </c>
      <c r="CW2380">
        <v>7.0029877000000004E-2</v>
      </c>
      <c r="CX2380">
        <v>3.3050547999999999E-2</v>
      </c>
      <c r="CY2380">
        <v>9.2147230999999996E-2</v>
      </c>
    </row>
    <row r="2381" spans="1:103" x14ac:dyDescent="0.3">
      <c r="A2381">
        <v>1404</v>
      </c>
      <c r="B2381">
        <f t="shared" si="113"/>
        <v>47.58</v>
      </c>
      <c r="C2381">
        <v>200.672</v>
      </c>
      <c r="D2381">
        <v>0</v>
      </c>
      <c r="E2381">
        <v>626.22400000000005</v>
      </c>
      <c r="F2381">
        <f t="shared" si="111"/>
        <v>0</v>
      </c>
      <c r="G2381">
        <v>0.46399998999999997</v>
      </c>
      <c r="H2381" s="2">
        <f>G2381/(E2381+G2381)*100</f>
        <v>7.4040031085229635E-2</v>
      </c>
      <c r="I2381" s="2">
        <v>0.1541095890410959</v>
      </c>
      <c r="J2381">
        <v>626.51202000000001</v>
      </c>
      <c r="K2381">
        <v>3.6399998999999998</v>
      </c>
      <c r="L2381">
        <f>K2381/(K2381+E2381)*100</f>
        <v>0.57790251555540595</v>
      </c>
      <c r="M2381">
        <v>0</v>
      </c>
      <c r="N2381">
        <f>M2381/(E2381+M2381)*100</f>
        <v>0</v>
      </c>
      <c r="O2381">
        <v>0</v>
      </c>
      <c r="P2381">
        <f>O2381/(E2381+O2381)*100</f>
        <v>0</v>
      </c>
      <c r="Q2381">
        <v>0</v>
      </c>
      <c r="R2381">
        <f>Q2381/(E2381+Q2381)*100</f>
        <v>0</v>
      </c>
      <c r="S2381">
        <v>0</v>
      </c>
      <c r="T2381">
        <f>S2381/(E2381+S2381)*100</f>
        <v>0</v>
      </c>
      <c r="U2381">
        <f t="shared" si="112"/>
        <v>0.57790251555540595</v>
      </c>
      <c r="V2381">
        <v>2379</v>
      </c>
      <c r="W2381">
        <v>-7080.5801000000001</v>
      </c>
      <c r="X2381">
        <v>1139.3028999999999</v>
      </c>
      <c r="Z2381">
        <v>2379</v>
      </c>
      <c r="AA2381">
        <v>4959.1768000000002</v>
      </c>
      <c r="AB2381">
        <v>88.984718000000001</v>
      </c>
      <c r="AD2381">
        <v>2379</v>
      </c>
      <c r="AE2381">
        <v>33047</v>
      </c>
      <c r="AF2381">
        <v>70315</v>
      </c>
      <c r="AH2381">
        <v>2379</v>
      </c>
      <c r="AI2381">
        <v>-9999</v>
      </c>
      <c r="AJ2381">
        <v>87</v>
      </c>
      <c r="AL2381">
        <v>2379</v>
      </c>
      <c r="AM2381">
        <v>2874</v>
      </c>
      <c r="AN2381">
        <v>1398</v>
      </c>
      <c r="AP2381">
        <v>2379</v>
      </c>
      <c r="AQ2381">
        <v>357738</v>
      </c>
      <c r="AR2381">
        <v>1078</v>
      </c>
      <c r="AS2381" s="1">
        <v>5.6217078999999997E-5</v>
      </c>
      <c r="AT2381">
        <v>1.6623998000000001E-2</v>
      </c>
      <c r="AU2381">
        <v>6.2784358999999998E-2</v>
      </c>
      <c r="AV2381">
        <v>2.2201193000000001E-4</v>
      </c>
      <c r="AW2381">
        <v>1.9103963999999999E-4</v>
      </c>
      <c r="AX2381">
        <v>7.6285261000000001E-4</v>
      </c>
      <c r="AY2381">
        <v>6.9092527000000001E-2</v>
      </c>
      <c r="AZ2381">
        <v>2.3327397E-2</v>
      </c>
      <c r="BA2381">
        <v>4.4930972E-2</v>
      </c>
      <c r="BB2381">
        <v>2.5353823000000001E-2</v>
      </c>
      <c r="BC2381">
        <v>7.3864794999999997E-2</v>
      </c>
      <c r="BD2381">
        <v>3.0299645E-2</v>
      </c>
      <c r="BE2381">
        <v>4.4302169000000002E-2</v>
      </c>
      <c r="BF2381">
        <v>3.6186813999999998E-2</v>
      </c>
      <c r="BG2381">
        <v>5.1653790999999998E-2</v>
      </c>
      <c r="BH2381">
        <v>4.1295978999999997E-2</v>
      </c>
      <c r="BI2381">
        <v>5.4208188999999997E-2</v>
      </c>
      <c r="BJ2381">
        <v>6.6964953999999993E-2</v>
      </c>
      <c r="BK2381">
        <v>5.9764836000000002E-2</v>
      </c>
      <c r="BL2381">
        <v>6.7523912000000005E-2</v>
      </c>
      <c r="BM2381">
        <v>5.4631114000000001E-2</v>
      </c>
      <c r="BN2381">
        <v>5.0508338999999999E-2</v>
      </c>
      <c r="BO2381">
        <v>4.6131678000000002E-2</v>
      </c>
      <c r="BP2381">
        <v>3.4922633000000002E-2</v>
      </c>
      <c r="BQ2381">
        <v>2.2778817999999999E-2</v>
      </c>
      <c r="BR2381">
        <v>1.698993E-2</v>
      </c>
      <c r="BS2381">
        <v>3.0656897000000002E-3</v>
      </c>
      <c r="BT2381">
        <v>1.4581503E-3</v>
      </c>
      <c r="BU2381" s="1">
        <v>5.2185078000000003E-5</v>
      </c>
      <c r="BV2381" s="1">
        <v>5.0115526000000003E-5</v>
      </c>
      <c r="BW2381">
        <v>0</v>
      </c>
      <c r="BX2381" s="1">
        <v>1.1071500000000001E-6</v>
      </c>
      <c r="BY2381">
        <v>-1.9434389999999999</v>
      </c>
      <c r="BZ2381">
        <v>-2.7556818000000001</v>
      </c>
      <c r="CA2381">
        <v>-2.0800831</v>
      </c>
      <c r="CB2381">
        <v>1.0299739999999999</v>
      </c>
      <c r="CC2381">
        <v>1.4008501</v>
      </c>
      <c r="CD2381">
        <v>2.1842301000000002</v>
      </c>
      <c r="CE2381">
        <v>1404</v>
      </c>
      <c r="CF2381">
        <v>172863</v>
      </c>
      <c r="CG2381">
        <v>368</v>
      </c>
      <c r="CH2381">
        <v>4.6329990000000001E-2</v>
      </c>
      <c r="CI2381">
        <v>0.1046994</v>
      </c>
      <c r="CJ2381">
        <v>6.0507432E-2</v>
      </c>
      <c r="CK2381">
        <v>0.10298678999999999</v>
      </c>
      <c r="CL2381">
        <v>2.7265996000000001E-2</v>
      </c>
      <c r="CM2381">
        <v>3.8813088000000003E-2</v>
      </c>
      <c r="CN2381">
        <v>0.1044718</v>
      </c>
      <c r="CO2381">
        <v>1.8247857999999999E-2</v>
      </c>
      <c r="CP2381">
        <v>2.1908720999999999E-2</v>
      </c>
      <c r="CQ2381">
        <v>5.4351947999999997E-2</v>
      </c>
      <c r="CR2381">
        <v>5.2677393000000003E-2</v>
      </c>
      <c r="CS2381">
        <v>3.2579746E-2</v>
      </c>
      <c r="CT2381">
        <v>4.9223731999999999E-2</v>
      </c>
      <c r="CU2381">
        <v>4.2517103000000001E-2</v>
      </c>
      <c r="CV2381">
        <v>4.9167436000000002E-2</v>
      </c>
      <c r="CW2381">
        <v>6.9508768999999998E-2</v>
      </c>
      <c r="CX2381">
        <v>3.3123657000000001E-2</v>
      </c>
      <c r="CY2381">
        <v>9.1619170999999999E-2</v>
      </c>
    </row>
    <row r="2382" spans="1:103" x14ac:dyDescent="0.3">
      <c r="A2382">
        <v>1403</v>
      </c>
      <c r="B2382">
        <f t="shared" si="113"/>
        <v>47.6</v>
      </c>
      <c r="C2382">
        <v>200.34398999999999</v>
      </c>
      <c r="D2382">
        <v>0</v>
      </c>
      <c r="E2382">
        <v>626.55200000000002</v>
      </c>
      <c r="F2382">
        <f t="shared" si="111"/>
        <v>0</v>
      </c>
      <c r="G2382">
        <v>0.49599999</v>
      </c>
      <c r="H2382" s="2">
        <f>G2382/(E2382+G2382)*100</f>
        <v>7.9100800896886689E-2</v>
      </c>
      <c r="I2382" s="2">
        <v>0.15798462852263023</v>
      </c>
      <c r="J2382">
        <v>626.42400999999995</v>
      </c>
      <c r="K2382">
        <v>3.72</v>
      </c>
      <c r="L2382">
        <f>K2382/(K2382+E2382)*100</f>
        <v>0.59022136474411047</v>
      </c>
      <c r="M2382">
        <v>0</v>
      </c>
      <c r="N2382">
        <f>M2382/(E2382+M2382)*100</f>
        <v>0</v>
      </c>
      <c r="O2382">
        <v>0</v>
      </c>
      <c r="P2382">
        <f>O2382/(E2382+O2382)*100</f>
        <v>0</v>
      </c>
      <c r="Q2382">
        <v>0</v>
      </c>
      <c r="R2382">
        <f>Q2382/(E2382+Q2382)*100</f>
        <v>0</v>
      </c>
      <c r="S2382">
        <v>0</v>
      </c>
      <c r="T2382">
        <f>S2382/(E2382+S2382)*100</f>
        <v>0</v>
      </c>
      <c r="U2382">
        <f t="shared" si="112"/>
        <v>0.59022136474411047</v>
      </c>
      <c r="V2382">
        <v>2380</v>
      </c>
      <c r="W2382">
        <v>-7052.0874000000003</v>
      </c>
      <c r="X2382">
        <v>1139.5498</v>
      </c>
      <c r="Z2382">
        <v>2380</v>
      </c>
      <c r="AA2382">
        <v>4974.2782999999999</v>
      </c>
      <c r="AB2382">
        <v>89.519760000000005</v>
      </c>
      <c r="AD2382">
        <v>2380</v>
      </c>
      <c r="AE2382">
        <v>33180</v>
      </c>
      <c r="AF2382">
        <v>70182</v>
      </c>
      <c r="AH2382">
        <v>2380</v>
      </c>
      <c r="AI2382">
        <v>-9999</v>
      </c>
      <c r="AJ2382">
        <v>69</v>
      </c>
      <c r="AL2382">
        <v>2380</v>
      </c>
      <c r="AM2382">
        <v>2818</v>
      </c>
      <c r="AN2382">
        <v>1395</v>
      </c>
      <c r="AP2382">
        <v>2380</v>
      </c>
      <c r="AQ2382">
        <v>355034</v>
      </c>
      <c r="AR2382">
        <v>1076</v>
      </c>
      <c r="AS2382" s="1">
        <v>5.6005523000000001E-5</v>
      </c>
      <c r="AT2382">
        <v>1.6566674999999999E-2</v>
      </c>
      <c r="AU2382">
        <v>6.2448113999999999E-2</v>
      </c>
      <c r="AV2382">
        <v>2.2117712000000001E-4</v>
      </c>
      <c r="AW2382">
        <v>1.9032015E-4</v>
      </c>
      <c r="AX2382">
        <v>7.6039781999999998E-4</v>
      </c>
      <c r="AY2382">
        <v>6.9833673999999998E-2</v>
      </c>
      <c r="AZ2382">
        <v>2.3640035E-2</v>
      </c>
      <c r="BA2382">
        <v>4.3745118999999999E-2</v>
      </c>
      <c r="BB2382">
        <v>2.4895101999999999E-2</v>
      </c>
      <c r="BC2382">
        <v>7.3121063E-2</v>
      </c>
      <c r="BD2382">
        <v>3.0263401999999998E-2</v>
      </c>
      <c r="BE2382">
        <v>4.3465706999999999E-2</v>
      </c>
      <c r="BF2382">
        <v>3.6113898999999998E-2</v>
      </c>
      <c r="BG2382">
        <v>5.1688980000000002E-2</v>
      </c>
      <c r="BH2382">
        <v>4.1713525000000001E-2</v>
      </c>
      <c r="BI2382">
        <v>5.4507185E-2</v>
      </c>
      <c r="BJ2382">
        <v>6.7253567E-2</v>
      </c>
      <c r="BK2382">
        <v>5.9860069000000002E-2</v>
      </c>
      <c r="BL2382">
        <v>6.7840278000000004E-2</v>
      </c>
      <c r="BM2382">
        <v>5.5054407999999999E-2</v>
      </c>
      <c r="BN2382">
        <v>5.0868406999999997E-2</v>
      </c>
      <c r="BO2382">
        <v>4.6462367999999997E-2</v>
      </c>
      <c r="BP2382">
        <v>3.5091816999999997E-2</v>
      </c>
      <c r="BQ2382">
        <v>2.2681545000000001E-2</v>
      </c>
      <c r="BR2382">
        <v>1.7005222E-2</v>
      </c>
      <c r="BS2382">
        <v>3.0834276999999999E-3</v>
      </c>
      <c r="BT2382">
        <v>1.4653988E-3</v>
      </c>
      <c r="BU2382" s="1">
        <v>5.1976247000000001E-5</v>
      </c>
      <c r="BV2382" s="1">
        <v>5.0021878000000003E-5</v>
      </c>
      <c r="BW2382">
        <v>0</v>
      </c>
      <c r="BX2382" s="1">
        <v>1.1030373000000001E-6</v>
      </c>
      <c r="BY2382">
        <v>-1.9434389999999999</v>
      </c>
      <c r="BZ2382">
        <v>-2.7556818000000001</v>
      </c>
      <c r="CA2382">
        <v>-2.0762637000000002</v>
      </c>
      <c r="CB2382">
        <v>1.0300206000000001</v>
      </c>
      <c r="CC2382">
        <v>1.4013648000000001</v>
      </c>
      <c r="CD2382">
        <v>2.1862716999999998</v>
      </c>
      <c r="CE2382">
        <v>1403</v>
      </c>
      <c r="CF2382">
        <v>173425</v>
      </c>
      <c r="CG2382">
        <v>369</v>
      </c>
      <c r="CH2382">
        <v>4.6209994999999997E-2</v>
      </c>
      <c r="CI2382">
        <v>0.10440276</v>
      </c>
      <c r="CJ2382">
        <v>6.0158990000000002E-2</v>
      </c>
      <c r="CK2382">
        <v>0.10258473</v>
      </c>
      <c r="CL2382">
        <v>2.7730201999999999E-2</v>
      </c>
      <c r="CM2382">
        <v>3.9183906999999997E-2</v>
      </c>
      <c r="CN2382">
        <v>0.10707279</v>
      </c>
      <c r="CO2382">
        <v>1.8008368E-2</v>
      </c>
      <c r="CP2382">
        <v>2.1242250000000001E-2</v>
      </c>
      <c r="CQ2382">
        <v>5.4321274000000003E-2</v>
      </c>
      <c r="CR2382">
        <v>5.2804884000000003E-2</v>
      </c>
      <c r="CS2382">
        <v>3.2152004999999997E-2</v>
      </c>
      <c r="CT2382">
        <v>4.9623601000000003E-2</v>
      </c>
      <c r="CU2382">
        <v>4.2211051999999999E-2</v>
      </c>
      <c r="CV2382">
        <v>4.9203835000000001E-2</v>
      </c>
      <c r="CW2382">
        <v>6.9044091000000002E-2</v>
      </c>
      <c r="CX2382">
        <v>3.3056002000000001E-2</v>
      </c>
      <c r="CY2382">
        <v>9.0989268999999998E-2</v>
      </c>
    </row>
    <row r="2383" spans="1:103" x14ac:dyDescent="0.3">
      <c r="A2383">
        <v>1402</v>
      </c>
      <c r="B2383">
        <f t="shared" si="113"/>
        <v>47.62</v>
      </c>
      <c r="C2383">
        <v>200.31200000000001</v>
      </c>
      <c r="D2383">
        <v>0</v>
      </c>
      <c r="E2383">
        <v>626.58398</v>
      </c>
      <c r="F2383">
        <f t="shared" si="111"/>
        <v>0</v>
      </c>
      <c r="G2383">
        <v>0.41600000999999998</v>
      </c>
      <c r="H2383" s="2">
        <f>G2383/(E2383+G2383)*100</f>
        <v>6.634769111051092E-2</v>
      </c>
      <c r="I2383" s="2">
        <v>0.15008576329331047</v>
      </c>
      <c r="J2383">
        <v>626.70398</v>
      </c>
      <c r="K2383">
        <v>3.5839998999999998</v>
      </c>
      <c r="L2383">
        <f>K2383/(K2383+E2383)*100</f>
        <v>0.56873722790052539</v>
      </c>
      <c r="M2383">
        <v>0</v>
      </c>
      <c r="N2383">
        <f>M2383/(E2383+M2383)*100</f>
        <v>0</v>
      </c>
      <c r="O2383">
        <v>0</v>
      </c>
      <c r="P2383">
        <f>O2383/(E2383+O2383)*100</f>
        <v>0</v>
      </c>
      <c r="Q2383">
        <v>0</v>
      </c>
      <c r="R2383">
        <f>Q2383/(E2383+Q2383)*100</f>
        <v>0</v>
      </c>
      <c r="S2383">
        <v>0</v>
      </c>
      <c r="T2383">
        <f>S2383/(E2383+S2383)*100</f>
        <v>0</v>
      </c>
      <c r="U2383">
        <f t="shared" si="112"/>
        <v>0.56873722790052539</v>
      </c>
      <c r="V2383">
        <v>2381</v>
      </c>
      <c r="W2383">
        <v>-7021.6630999999998</v>
      </c>
      <c r="X2383">
        <v>1139.7819</v>
      </c>
      <c r="Z2383">
        <v>2381</v>
      </c>
      <c r="AA2383">
        <v>4989.9018999999998</v>
      </c>
      <c r="AB2383">
        <v>89.863524999999996</v>
      </c>
      <c r="AD2383">
        <v>2381</v>
      </c>
      <c r="AE2383">
        <v>33335</v>
      </c>
      <c r="AF2383">
        <v>70027</v>
      </c>
      <c r="AH2383">
        <v>2381</v>
      </c>
      <c r="AI2383">
        <v>-9999</v>
      </c>
      <c r="AJ2383">
        <v>52</v>
      </c>
      <c r="AL2383">
        <v>2381</v>
      </c>
      <c r="AM2383">
        <v>2834</v>
      </c>
      <c r="AN2383">
        <v>1397</v>
      </c>
      <c r="AP2383">
        <v>2381</v>
      </c>
      <c r="AQ2383">
        <v>352429</v>
      </c>
      <c r="AR2383">
        <v>1073</v>
      </c>
      <c r="AS2383" s="1">
        <v>5.5794997000000002E-5</v>
      </c>
      <c r="AT2383">
        <v>1.6508752000000002E-2</v>
      </c>
      <c r="AU2383">
        <v>6.2124323000000002E-2</v>
      </c>
      <c r="AV2383">
        <v>2.2034640000000001E-4</v>
      </c>
      <c r="AW2383">
        <v>1.896043E-4</v>
      </c>
      <c r="AX2383">
        <v>7.5791311000000003E-4</v>
      </c>
      <c r="AY2383">
        <v>7.0527457000000002E-2</v>
      </c>
      <c r="AZ2383">
        <v>2.3950636000000001E-2</v>
      </c>
      <c r="BA2383">
        <v>4.2548559999999999E-2</v>
      </c>
      <c r="BB2383">
        <v>2.4535557E-2</v>
      </c>
      <c r="BC2383">
        <v>7.2356380999999997E-2</v>
      </c>
      <c r="BD2383">
        <v>3.0226039E-2</v>
      </c>
      <c r="BE2383">
        <v>4.2703900000000003E-2</v>
      </c>
      <c r="BF2383">
        <v>3.6078266999999997E-2</v>
      </c>
      <c r="BG2383">
        <v>5.1650122E-2</v>
      </c>
      <c r="BH2383">
        <v>4.2193240999999999E-2</v>
      </c>
      <c r="BI2383">
        <v>5.4839995000000002E-2</v>
      </c>
      <c r="BJ2383">
        <v>6.7515537E-2</v>
      </c>
      <c r="BK2383">
        <v>5.9949763000000003E-2</v>
      </c>
      <c r="BL2383">
        <v>6.8125329999999998E-2</v>
      </c>
      <c r="BM2383">
        <v>5.5439346E-2</v>
      </c>
      <c r="BN2383">
        <v>5.1201571000000001E-2</v>
      </c>
      <c r="BO2383">
        <v>4.6772040000000001E-2</v>
      </c>
      <c r="BP2383">
        <v>3.5186759999999997E-2</v>
      </c>
      <c r="BQ2383">
        <v>2.2568876000000002E-2</v>
      </c>
      <c r="BR2383">
        <v>1.7097029999999999E-2</v>
      </c>
      <c r="BS2383">
        <v>3.1013957000000001E-3</v>
      </c>
      <c r="BT2383">
        <v>1.4727118999999999E-3</v>
      </c>
      <c r="BU2383" s="1">
        <v>5.1768016E-5</v>
      </c>
      <c r="BV2383" s="1">
        <v>4.9921589000000003E-5</v>
      </c>
      <c r="BW2383">
        <v>0</v>
      </c>
      <c r="BX2383" s="1">
        <v>1.0989355999999999E-6</v>
      </c>
      <c r="BY2383">
        <v>-1.9434389999999999</v>
      </c>
      <c r="BZ2383">
        <v>-2.7556818000000001</v>
      </c>
      <c r="CA2383">
        <v>-2.0726018000000002</v>
      </c>
      <c r="CB2383">
        <v>1.0300251</v>
      </c>
      <c r="CC2383">
        <v>1.4020159000000001</v>
      </c>
      <c r="CD2383">
        <v>2.1887194999999999</v>
      </c>
      <c r="CE2383">
        <v>1402</v>
      </c>
      <c r="CF2383">
        <v>174093</v>
      </c>
      <c r="CG2383">
        <v>371</v>
      </c>
      <c r="CH2383">
        <v>4.6091575000000003E-2</v>
      </c>
      <c r="CI2383">
        <v>0.10410724</v>
      </c>
      <c r="CJ2383">
        <v>5.9877067999999999E-2</v>
      </c>
      <c r="CK2383">
        <v>0.10214721</v>
      </c>
      <c r="CL2383">
        <v>2.8152219999999999E-2</v>
      </c>
      <c r="CM2383">
        <v>3.9572271999999999E-2</v>
      </c>
      <c r="CN2383">
        <v>0.10974894</v>
      </c>
      <c r="CO2383">
        <v>1.7812127000000001E-2</v>
      </c>
      <c r="CP2383">
        <v>2.0710694000000002E-2</v>
      </c>
      <c r="CQ2383">
        <v>5.4303273999999999E-2</v>
      </c>
      <c r="CR2383">
        <v>5.2932065E-2</v>
      </c>
      <c r="CS2383">
        <v>3.1738579000000003E-2</v>
      </c>
      <c r="CT2383">
        <v>4.9966414000000001E-2</v>
      </c>
      <c r="CU2383">
        <v>4.1903454999999999E-2</v>
      </c>
      <c r="CV2383">
        <v>4.9175183999999997E-2</v>
      </c>
      <c r="CW2383">
        <v>6.8602524999999998E-2</v>
      </c>
      <c r="CX2383">
        <v>3.2894101000000002E-2</v>
      </c>
      <c r="CY2383">
        <v>9.0265057999999995E-2</v>
      </c>
    </row>
    <row r="2384" spans="1:103" x14ac:dyDescent="0.3">
      <c r="A2384">
        <v>1401</v>
      </c>
      <c r="B2384">
        <f t="shared" si="113"/>
        <v>47.64</v>
      </c>
      <c r="C2384">
        <v>200.21600000000001</v>
      </c>
      <c r="D2384">
        <v>0</v>
      </c>
      <c r="E2384">
        <v>626.67998999999998</v>
      </c>
      <c r="F2384">
        <f t="shared" si="111"/>
        <v>0</v>
      </c>
      <c r="G2384">
        <v>0.36799999999999999</v>
      </c>
      <c r="H2384" s="2">
        <f>G2384/(E2384+G2384)*100</f>
        <v>5.8687693106232584E-2</v>
      </c>
      <c r="I2384" s="2">
        <v>0.16466399643969737</v>
      </c>
      <c r="J2384">
        <v>626.76000999999997</v>
      </c>
      <c r="K2384">
        <v>3.5439999000000002</v>
      </c>
      <c r="L2384">
        <f>K2384/(K2384+E2384)*100</f>
        <v>0.56233973266589543</v>
      </c>
      <c r="M2384">
        <v>0</v>
      </c>
      <c r="N2384">
        <f>M2384/(E2384+M2384)*100</f>
        <v>0</v>
      </c>
      <c r="O2384">
        <v>0</v>
      </c>
      <c r="P2384">
        <f>O2384/(E2384+O2384)*100</f>
        <v>0</v>
      </c>
      <c r="Q2384">
        <v>0</v>
      </c>
      <c r="R2384">
        <f>Q2384/(E2384+Q2384)*100</f>
        <v>0</v>
      </c>
      <c r="S2384">
        <v>0</v>
      </c>
      <c r="T2384">
        <f>S2384/(E2384+S2384)*100</f>
        <v>0</v>
      </c>
      <c r="U2384">
        <f t="shared" si="112"/>
        <v>0.56233973266589543</v>
      </c>
      <c r="V2384">
        <v>2382</v>
      </c>
      <c r="W2384">
        <v>-7010.7377999999999</v>
      </c>
      <c r="X2384">
        <v>1140.0648000000001</v>
      </c>
      <c r="Z2384">
        <v>2382</v>
      </c>
      <c r="AA2384">
        <v>4995.0020000000004</v>
      </c>
      <c r="AB2384">
        <v>90.068329000000006</v>
      </c>
      <c r="AD2384">
        <v>2382</v>
      </c>
      <c r="AE2384">
        <v>33399</v>
      </c>
      <c r="AF2384">
        <v>69963</v>
      </c>
      <c r="AH2384">
        <v>2382</v>
      </c>
      <c r="AI2384">
        <v>-9999</v>
      </c>
      <c r="AJ2384">
        <v>50</v>
      </c>
      <c r="AL2384">
        <v>2382</v>
      </c>
      <c r="AM2384">
        <v>2901</v>
      </c>
      <c r="AN2384">
        <v>1397</v>
      </c>
      <c r="AP2384">
        <v>2382</v>
      </c>
      <c r="AQ2384">
        <v>349825</v>
      </c>
      <c r="AR2384">
        <v>1072</v>
      </c>
      <c r="AS2384" s="1">
        <v>5.5582964999999997E-5</v>
      </c>
      <c r="AT2384">
        <v>1.6449498E-2</v>
      </c>
      <c r="AU2384">
        <v>6.1810709999999998E-2</v>
      </c>
      <c r="AV2384">
        <v>2.1950967000000001E-4</v>
      </c>
      <c r="AW2384">
        <v>1.8888355000000001E-4</v>
      </c>
      <c r="AX2384">
        <v>7.553646E-4</v>
      </c>
      <c r="AY2384">
        <v>7.1168505000000007E-2</v>
      </c>
      <c r="AZ2384">
        <v>2.4255017E-2</v>
      </c>
      <c r="BA2384">
        <v>4.1363291000000003E-2</v>
      </c>
      <c r="BB2384">
        <v>2.4246790000000001E-2</v>
      </c>
      <c r="BC2384">
        <v>7.1617417000000003E-2</v>
      </c>
      <c r="BD2384">
        <v>3.0186368000000002E-2</v>
      </c>
      <c r="BE2384">
        <v>4.2005031999999998E-2</v>
      </c>
      <c r="BF2384">
        <v>3.6061253000000001E-2</v>
      </c>
      <c r="BG2384">
        <v>5.1515038999999999E-2</v>
      </c>
      <c r="BH2384">
        <v>4.2752665000000002E-2</v>
      </c>
      <c r="BI2384">
        <v>5.5187192000000003E-2</v>
      </c>
      <c r="BJ2384">
        <v>6.7777373000000002E-2</v>
      </c>
      <c r="BK2384">
        <v>6.0030922E-2</v>
      </c>
      <c r="BL2384">
        <v>6.8405613000000004E-2</v>
      </c>
      <c r="BM2384">
        <v>5.5797595999999998E-2</v>
      </c>
      <c r="BN2384">
        <v>5.1474790999999999E-2</v>
      </c>
      <c r="BO2384">
        <v>4.7048748000000001E-2</v>
      </c>
      <c r="BP2384">
        <v>3.5216051999999998E-2</v>
      </c>
      <c r="BQ2384">
        <v>2.2484448000000001E-2</v>
      </c>
      <c r="BR2384">
        <v>1.7224417999999998E-2</v>
      </c>
      <c r="BS2384">
        <v>3.1194089E-3</v>
      </c>
      <c r="BT2384">
        <v>1.4799996000000001E-3</v>
      </c>
      <c r="BU2384" s="1">
        <v>5.1558145E-5</v>
      </c>
      <c r="BV2384" s="1">
        <v>4.9812275000000002E-5</v>
      </c>
      <c r="BW2384">
        <v>0</v>
      </c>
      <c r="BX2384" s="1">
        <v>1.0947953999999999E-6</v>
      </c>
      <c r="BY2384">
        <v>-1.9434389999999999</v>
      </c>
      <c r="BZ2384">
        <v>-2.7556818000000001</v>
      </c>
      <c r="CA2384">
        <v>-2.0691047</v>
      </c>
      <c r="CB2384">
        <v>1.0299726</v>
      </c>
      <c r="CC2384">
        <v>1.4027783</v>
      </c>
      <c r="CD2384">
        <v>2.1915127999999999</v>
      </c>
      <c r="CE2384">
        <v>1401</v>
      </c>
      <c r="CF2384">
        <v>174863</v>
      </c>
      <c r="CG2384">
        <v>371</v>
      </c>
      <c r="CH2384">
        <v>4.5974411E-2</v>
      </c>
      <c r="CI2384">
        <v>0.10381284</v>
      </c>
      <c r="CJ2384">
        <v>5.9639547000000001E-2</v>
      </c>
      <c r="CK2384">
        <v>0.10164425000000001</v>
      </c>
      <c r="CL2384">
        <v>2.8539773000000001E-2</v>
      </c>
      <c r="CM2384">
        <v>3.9900295000000002E-2</v>
      </c>
      <c r="CN2384">
        <v>0.11244649</v>
      </c>
      <c r="CO2384">
        <v>1.7690269000000002E-2</v>
      </c>
      <c r="CP2384">
        <v>2.0347744000000001E-2</v>
      </c>
      <c r="CQ2384">
        <v>5.4300431000000003E-2</v>
      </c>
      <c r="CR2384">
        <v>5.2966118E-2</v>
      </c>
      <c r="CS2384">
        <v>3.1349380000000003E-2</v>
      </c>
      <c r="CT2384">
        <v>5.0259764999999998E-2</v>
      </c>
      <c r="CU2384">
        <v>4.1594109999999997E-2</v>
      </c>
      <c r="CV2384">
        <v>4.9205415000000002E-2</v>
      </c>
      <c r="CW2384">
        <v>6.8211772000000004E-2</v>
      </c>
      <c r="CX2384">
        <v>3.2642315999999998E-2</v>
      </c>
      <c r="CY2384">
        <v>8.9475079999999999E-2</v>
      </c>
    </row>
    <row r="2385" spans="1:103" x14ac:dyDescent="0.3">
      <c r="A2385">
        <v>1400</v>
      </c>
      <c r="B2385">
        <f t="shared" si="113"/>
        <v>47.660000000000004</v>
      </c>
      <c r="C2385">
        <v>199.976</v>
      </c>
      <c r="D2385">
        <v>0</v>
      </c>
      <c r="E2385">
        <v>626.91998000000001</v>
      </c>
      <c r="F2385">
        <f t="shared" si="111"/>
        <v>0</v>
      </c>
      <c r="G2385">
        <v>0.35999998</v>
      </c>
      <c r="H2385" s="2">
        <f>G2385/(E2385+G2385)*100</f>
        <v>5.7390637592399832E-2</v>
      </c>
      <c r="I2385" s="2">
        <v>0.18484288354898337</v>
      </c>
      <c r="J2385">
        <v>626.82397000000003</v>
      </c>
      <c r="K2385">
        <v>3.4879999000000002</v>
      </c>
      <c r="L2385">
        <f>K2385/(K2385+E2385)*100</f>
        <v>0.5532924726862265</v>
      </c>
      <c r="M2385">
        <v>0</v>
      </c>
      <c r="N2385">
        <f>M2385/(E2385+M2385)*100</f>
        <v>0</v>
      </c>
      <c r="O2385">
        <v>0</v>
      </c>
      <c r="P2385">
        <f>O2385/(E2385+O2385)*100</f>
        <v>0</v>
      </c>
      <c r="Q2385">
        <v>0</v>
      </c>
      <c r="R2385">
        <f>Q2385/(E2385+Q2385)*100</f>
        <v>0</v>
      </c>
      <c r="S2385">
        <v>0</v>
      </c>
      <c r="T2385">
        <f>S2385/(E2385+S2385)*100</f>
        <v>0</v>
      </c>
      <c r="U2385">
        <f t="shared" si="112"/>
        <v>0.5532924726862265</v>
      </c>
      <c r="V2385">
        <v>2383</v>
      </c>
      <c r="W2385">
        <v>-6991.3163999999997</v>
      </c>
      <c r="X2385">
        <v>1140.3336999999999</v>
      </c>
      <c r="Z2385">
        <v>2383</v>
      </c>
      <c r="AA2385">
        <v>5003.8921</v>
      </c>
      <c r="AB2385">
        <v>89.908660999999995</v>
      </c>
      <c r="AD2385">
        <v>2383</v>
      </c>
      <c r="AE2385">
        <v>33505</v>
      </c>
      <c r="AF2385">
        <v>69857</v>
      </c>
      <c r="AH2385">
        <v>2383</v>
      </c>
      <c r="AI2385">
        <v>-9999</v>
      </c>
      <c r="AJ2385">
        <v>49</v>
      </c>
      <c r="AL2385">
        <v>2383</v>
      </c>
      <c r="AM2385">
        <v>2945</v>
      </c>
      <c r="AN2385">
        <v>1399</v>
      </c>
      <c r="AP2385">
        <v>2383</v>
      </c>
      <c r="AQ2385">
        <v>347238</v>
      </c>
      <c r="AR2385">
        <v>1074</v>
      </c>
      <c r="AS2385" s="1">
        <v>5.5366377999999999E-5</v>
      </c>
      <c r="AT2385">
        <v>1.6388025000000001E-2</v>
      </c>
      <c r="AU2385">
        <v>6.1504308000000001E-2</v>
      </c>
      <c r="AV2385">
        <v>2.1865498E-4</v>
      </c>
      <c r="AW2385">
        <v>1.8814746E-4</v>
      </c>
      <c r="AX2385">
        <v>7.5271143999999996E-4</v>
      </c>
      <c r="AY2385">
        <v>7.1751095000000001E-2</v>
      </c>
      <c r="AZ2385">
        <v>2.4554620999999999E-2</v>
      </c>
      <c r="BA2385">
        <v>4.0218051999999997E-2</v>
      </c>
      <c r="BB2385">
        <v>2.4008319E-2</v>
      </c>
      <c r="BC2385">
        <v>7.0951766999999999E-2</v>
      </c>
      <c r="BD2385">
        <v>3.0142959E-2</v>
      </c>
      <c r="BE2385">
        <v>4.1338555999999999E-2</v>
      </c>
      <c r="BF2385">
        <v>3.6064431000000001E-2</v>
      </c>
      <c r="BG2385">
        <v>5.1287795999999997E-2</v>
      </c>
      <c r="BH2385">
        <v>4.3315715999999997E-2</v>
      </c>
      <c r="BI2385">
        <v>5.5504049999999999E-2</v>
      </c>
      <c r="BJ2385">
        <v>6.8065776999999994E-2</v>
      </c>
      <c r="BK2385">
        <v>6.0148477999999998E-2</v>
      </c>
      <c r="BL2385">
        <v>6.8725868999999995E-2</v>
      </c>
      <c r="BM2385">
        <v>5.6137472000000001E-2</v>
      </c>
      <c r="BN2385">
        <v>5.1716980000000003E-2</v>
      </c>
      <c r="BO2385">
        <v>4.7294653999999998E-2</v>
      </c>
      <c r="BP2385">
        <v>3.5136583999999998E-2</v>
      </c>
      <c r="BQ2385">
        <v>2.2451991000000001E-2</v>
      </c>
      <c r="BR2385">
        <v>1.7351041000000001E-2</v>
      </c>
      <c r="BS2385">
        <v>3.1372325E-3</v>
      </c>
      <c r="BT2385">
        <v>1.4871783999999999E-3</v>
      </c>
      <c r="BU2385" s="1">
        <v>5.1343890000000001E-5</v>
      </c>
      <c r="BV2385" s="1">
        <v>4.9691051000000002E-5</v>
      </c>
      <c r="BW2385">
        <v>0</v>
      </c>
      <c r="BX2385" s="1">
        <v>1.0905568999999999E-6</v>
      </c>
      <c r="BY2385">
        <v>-1.9434389999999999</v>
      </c>
      <c r="BZ2385">
        <v>-3.4054758999999999</v>
      </c>
      <c r="CA2385">
        <v>-2.0657842</v>
      </c>
      <c r="CB2385">
        <v>1.0298438999999999</v>
      </c>
      <c r="CC2385">
        <v>1.4035820000000001</v>
      </c>
      <c r="CD2385">
        <v>2.1944807000000002</v>
      </c>
      <c r="CE2385">
        <v>1400</v>
      </c>
      <c r="CF2385">
        <v>175744</v>
      </c>
      <c r="CG2385">
        <v>374</v>
      </c>
      <c r="CH2385">
        <v>4.5858222999999997E-2</v>
      </c>
      <c r="CI2385">
        <v>0.10351957000000001</v>
      </c>
      <c r="CJ2385">
        <v>5.9568845000000002E-2</v>
      </c>
      <c r="CK2385">
        <v>0.10112500000000001</v>
      </c>
      <c r="CL2385">
        <v>2.8882123999999999E-2</v>
      </c>
      <c r="CM2385">
        <v>4.0190785999999999E-2</v>
      </c>
      <c r="CN2385">
        <v>0.11528739</v>
      </c>
      <c r="CO2385">
        <v>1.7628557999999999E-2</v>
      </c>
      <c r="CP2385">
        <v>2.0171069999999999E-2</v>
      </c>
      <c r="CQ2385">
        <v>5.4246083E-2</v>
      </c>
      <c r="CR2385">
        <v>5.2929454000000001E-2</v>
      </c>
      <c r="CS2385">
        <v>3.0962745E-2</v>
      </c>
      <c r="CT2385">
        <v>5.0374303000000002E-2</v>
      </c>
      <c r="CU2385">
        <v>4.1288864000000002E-2</v>
      </c>
      <c r="CV2385">
        <v>4.9274664000000003E-2</v>
      </c>
      <c r="CW2385">
        <v>6.7733891000000004E-2</v>
      </c>
      <c r="CX2385">
        <v>3.2361082999999999E-2</v>
      </c>
      <c r="CY2385">
        <v>8.8597341999999996E-2</v>
      </c>
    </row>
    <row r="2386" spans="1:103" x14ac:dyDescent="0.3">
      <c r="A2386">
        <v>1399</v>
      </c>
      <c r="B2386">
        <f t="shared" si="113"/>
        <v>47.68</v>
      </c>
      <c r="C2386">
        <v>199.84799000000001</v>
      </c>
      <c r="D2386">
        <v>0</v>
      </c>
      <c r="E2386">
        <v>627.04796999999996</v>
      </c>
      <c r="F2386">
        <f t="shared" si="111"/>
        <v>0</v>
      </c>
      <c r="G2386">
        <v>0.31999999000000001</v>
      </c>
      <c r="H2386" s="2">
        <f>G2386/(E2386+G2386)*100</f>
        <v>5.1006746488046033E-2</v>
      </c>
      <c r="I2386" s="2">
        <v>0.19561068702290077</v>
      </c>
      <c r="J2386">
        <v>626.95196999999996</v>
      </c>
      <c r="K2386">
        <v>3.3999999000000001</v>
      </c>
      <c r="L2386">
        <f>K2386/(K2386+E2386)*100</f>
        <v>0.53929904803076756</v>
      </c>
      <c r="M2386">
        <v>0</v>
      </c>
      <c r="N2386">
        <f>M2386/(E2386+M2386)*100</f>
        <v>0</v>
      </c>
      <c r="O2386">
        <v>0</v>
      </c>
      <c r="P2386">
        <f>O2386/(E2386+O2386)*100</f>
        <v>0</v>
      </c>
      <c r="Q2386">
        <v>0</v>
      </c>
      <c r="R2386">
        <f>Q2386/(E2386+Q2386)*100</f>
        <v>0</v>
      </c>
      <c r="S2386">
        <v>0</v>
      </c>
      <c r="T2386">
        <f>S2386/(E2386+S2386)*100</f>
        <v>0</v>
      </c>
      <c r="U2386">
        <f t="shared" si="112"/>
        <v>0.53929904803076756</v>
      </c>
      <c r="V2386">
        <v>2384</v>
      </c>
      <c r="W2386">
        <v>-6986.8472000000002</v>
      </c>
      <c r="X2386">
        <v>1140.6243999999999</v>
      </c>
      <c r="Z2386">
        <v>2384</v>
      </c>
      <c r="AA2386">
        <v>5004.9066999999995</v>
      </c>
      <c r="AB2386">
        <v>89.247107999999997</v>
      </c>
      <c r="AD2386">
        <v>2384</v>
      </c>
      <c r="AE2386">
        <v>33534</v>
      </c>
      <c r="AF2386">
        <v>69828</v>
      </c>
      <c r="AH2386">
        <v>2384</v>
      </c>
      <c r="AI2386">
        <v>-9999</v>
      </c>
      <c r="AJ2386">
        <v>137</v>
      </c>
      <c r="AL2386">
        <v>2384</v>
      </c>
      <c r="AM2386">
        <v>3003</v>
      </c>
      <c r="AN2386">
        <v>1398</v>
      </c>
      <c r="AP2386">
        <v>2384</v>
      </c>
      <c r="AQ2386">
        <v>344722</v>
      </c>
      <c r="AR2386">
        <v>1075</v>
      </c>
      <c r="AS2386" s="1">
        <v>5.5145305000000002E-5</v>
      </c>
      <c r="AT2386">
        <v>1.6324366999999999E-2</v>
      </c>
      <c r="AU2386">
        <v>6.1205651999999999E-2</v>
      </c>
      <c r="AV2386">
        <v>2.1778258000000001E-4</v>
      </c>
      <c r="AW2386">
        <v>1.8739628000000001E-4</v>
      </c>
      <c r="AX2386">
        <v>7.4995490000000003E-4</v>
      </c>
      <c r="AY2386">
        <v>7.2261184000000006E-2</v>
      </c>
      <c r="AZ2386">
        <v>2.4858378E-2</v>
      </c>
      <c r="BA2386">
        <v>3.9074991000000003E-2</v>
      </c>
      <c r="BB2386">
        <v>2.3855204000000001E-2</v>
      </c>
      <c r="BC2386">
        <v>7.0361069999999998E-2</v>
      </c>
      <c r="BD2386">
        <v>3.0102278999999999E-2</v>
      </c>
      <c r="BE2386">
        <v>4.0654045E-2</v>
      </c>
      <c r="BF2386">
        <v>3.6088459000000003E-2</v>
      </c>
      <c r="BG2386">
        <v>5.0999898000000002E-2</v>
      </c>
      <c r="BH2386">
        <v>4.3848861000000003E-2</v>
      </c>
      <c r="BI2386">
        <v>5.5771779E-2</v>
      </c>
      <c r="BJ2386">
        <v>6.8414994000000007E-2</v>
      </c>
      <c r="BK2386">
        <v>6.0303565000000003E-2</v>
      </c>
      <c r="BL2386">
        <v>6.9050916000000004E-2</v>
      </c>
      <c r="BM2386">
        <v>5.6455467000000002E-2</v>
      </c>
      <c r="BN2386">
        <v>5.1817994999999999E-2</v>
      </c>
      <c r="BO2386">
        <v>4.7551349E-2</v>
      </c>
      <c r="BP2386">
        <v>3.5055332000000002E-2</v>
      </c>
      <c r="BQ2386">
        <v>2.2515440000000001E-2</v>
      </c>
      <c r="BR2386">
        <v>1.7467748000000002E-2</v>
      </c>
      <c r="BS2386">
        <v>3.1548638000000002E-3</v>
      </c>
      <c r="BT2386">
        <v>1.4942468999999999E-3</v>
      </c>
      <c r="BU2386" s="1">
        <v>5.1125455000000001E-5</v>
      </c>
      <c r="BV2386" s="1">
        <v>4.9557824000000001E-5</v>
      </c>
      <c r="BW2386">
        <v>0</v>
      </c>
      <c r="BX2386" s="1">
        <v>1.0862220000000001E-6</v>
      </c>
      <c r="BY2386">
        <v>-1.9434389999999999</v>
      </c>
      <c r="BZ2386">
        <v>-3.4054758999999999</v>
      </c>
      <c r="CA2386">
        <v>-2.0624997999999999</v>
      </c>
      <c r="CB2386">
        <v>1.0297301999999999</v>
      </c>
      <c r="CC2386">
        <v>1.4043977000000001</v>
      </c>
      <c r="CD2386">
        <v>2.1974923999999998</v>
      </c>
      <c r="CE2386">
        <v>1399</v>
      </c>
      <c r="CF2386">
        <v>176672</v>
      </c>
      <c r="CG2386">
        <v>370</v>
      </c>
      <c r="CH2386">
        <v>4.5742743000000002E-2</v>
      </c>
      <c r="CI2386">
        <v>0.10322741000000001</v>
      </c>
      <c r="CJ2386">
        <v>5.9580844000000001E-2</v>
      </c>
      <c r="CK2386">
        <v>0.10059417</v>
      </c>
      <c r="CL2386">
        <v>2.9121148999999999E-2</v>
      </c>
      <c r="CM2386">
        <v>4.0345948E-2</v>
      </c>
      <c r="CN2386">
        <v>0.11835142</v>
      </c>
      <c r="CO2386">
        <v>1.7645318E-2</v>
      </c>
      <c r="CP2386">
        <v>2.0174982000000001E-2</v>
      </c>
      <c r="CQ2386">
        <v>5.4113439999999999E-2</v>
      </c>
      <c r="CR2386">
        <v>5.2846393999999998E-2</v>
      </c>
      <c r="CS2386">
        <v>3.0575353999999999E-2</v>
      </c>
      <c r="CT2386">
        <v>5.0357681000000001E-2</v>
      </c>
      <c r="CU2386">
        <v>4.1027278E-2</v>
      </c>
      <c r="CV2386">
        <v>4.9333222000000003E-2</v>
      </c>
      <c r="CW2386">
        <v>6.7222490999999995E-2</v>
      </c>
      <c r="CX2386">
        <v>3.2085470999999997E-2</v>
      </c>
      <c r="CY2386">
        <v>8.7654643000000004E-2</v>
      </c>
    </row>
    <row r="2387" spans="1:103" x14ac:dyDescent="0.3">
      <c r="A2387">
        <v>1398</v>
      </c>
      <c r="B2387">
        <f t="shared" si="113"/>
        <v>47.7</v>
      </c>
      <c r="C2387">
        <v>199.744</v>
      </c>
      <c r="D2387">
        <v>0</v>
      </c>
      <c r="E2387">
        <v>627.15197999999998</v>
      </c>
      <c r="F2387">
        <f t="shared" si="111"/>
        <v>0</v>
      </c>
      <c r="G2387">
        <v>0.30399999</v>
      </c>
      <c r="H2387" s="2">
        <f>G2387/(E2387+G2387)*100</f>
        <v>4.8449612354454726E-2</v>
      </c>
      <c r="I2387" s="2">
        <v>0.17266896891958561</v>
      </c>
      <c r="J2387">
        <v>627.13598999999999</v>
      </c>
      <c r="K2387">
        <v>3.2639999</v>
      </c>
      <c r="L2387">
        <f>K2387/(K2387+E2387)*100</f>
        <v>0.51775335715914961</v>
      </c>
      <c r="M2387">
        <v>0</v>
      </c>
      <c r="N2387">
        <f>M2387/(E2387+M2387)*100</f>
        <v>0</v>
      </c>
      <c r="O2387">
        <v>0</v>
      </c>
      <c r="P2387">
        <f>O2387/(E2387+O2387)*100</f>
        <v>0</v>
      </c>
      <c r="Q2387">
        <v>0</v>
      </c>
      <c r="R2387">
        <f>Q2387/(E2387+Q2387)*100</f>
        <v>0</v>
      </c>
      <c r="S2387">
        <v>0</v>
      </c>
      <c r="T2387">
        <f>S2387/(E2387+S2387)*100</f>
        <v>0</v>
      </c>
      <c r="U2387">
        <f t="shared" si="112"/>
        <v>0.51775335715914961</v>
      </c>
      <c r="V2387">
        <v>2385</v>
      </c>
      <c r="W2387">
        <v>-6998.5698000000002</v>
      </c>
      <c r="X2387">
        <v>1140.8958</v>
      </c>
      <c r="Z2387">
        <v>2385</v>
      </c>
      <c r="AA2387">
        <v>4997.3589000000002</v>
      </c>
      <c r="AB2387">
        <v>88.465607000000006</v>
      </c>
      <c r="AD2387">
        <v>2385</v>
      </c>
      <c r="AE2387">
        <v>33500</v>
      </c>
      <c r="AF2387">
        <v>69862</v>
      </c>
      <c r="AH2387">
        <v>2385</v>
      </c>
      <c r="AI2387">
        <v>-9999</v>
      </c>
      <c r="AJ2387">
        <v>219</v>
      </c>
      <c r="AL2387">
        <v>2385</v>
      </c>
      <c r="AM2387">
        <v>3043</v>
      </c>
      <c r="AN2387">
        <v>1399</v>
      </c>
      <c r="AP2387">
        <v>2385</v>
      </c>
      <c r="AQ2387">
        <v>342276</v>
      </c>
      <c r="AR2387">
        <v>1077</v>
      </c>
      <c r="AS2387" s="1">
        <v>5.4924498E-5</v>
      </c>
      <c r="AT2387">
        <v>1.6259949999999999E-2</v>
      </c>
      <c r="AU2387">
        <v>6.0920149E-2</v>
      </c>
      <c r="AV2387">
        <v>2.1691125999999999E-4</v>
      </c>
      <c r="AW2387">
        <v>1.8664614000000001E-4</v>
      </c>
      <c r="AX2387">
        <v>7.471604E-4</v>
      </c>
      <c r="AY2387">
        <v>7.2705768000000004E-2</v>
      </c>
      <c r="AZ2387">
        <v>2.5162338999999999E-2</v>
      </c>
      <c r="BA2387">
        <v>3.7941117000000003E-2</v>
      </c>
      <c r="BB2387">
        <v>2.377044E-2</v>
      </c>
      <c r="BC2387">
        <v>6.9859259000000007E-2</v>
      </c>
      <c r="BD2387">
        <v>3.0091817E-2</v>
      </c>
      <c r="BE2387">
        <v>4.0086620000000003E-2</v>
      </c>
      <c r="BF2387">
        <v>3.6124822000000001E-2</v>
      </c>
      <c r="BG2387">
        <v>5.0715718E-2</v>
      </c>
      <c r="BH2387">
        <v>4.4232659000000001E-2</v>
      </c>
      <c r="BI2387">
        <v>5.6003394999999997E-2</v>
      </c>
      <c r="BJ2387">
        <v>6.8765066999999999E-2</v>
      </c>
      <c r="BK2387">
        <v>6.0474996000000003E-2</v>
      </c>
      <c r="BL2387">
        <v>6.9337889999999999E-2</v>
      </c>
      <c r="BM2387">
        <v>5.6755940999999997E-2</v>
      </c>
      <c r="BN2387">
        <v>5.1779079999999998E-2</v>
      </c>
      <c r="BO2387">
        <v>4.7853682000000002E-2</v>
      </c>
      <c r="BP2387">
        <v>3.4990694000000003E-2</v>
      </c>
      <c r="BQ2387">
        <v>2.2645454999999998E-2</v>
      </c>
      <c r="BR2387">
        <v>1.7563634000000002E-2</v>
      </c>
      <c r="BS2387">
        <v>3.1725696999999999E-3</v>
      </c>
      <c r="BT2387">
        <v>1.4799297000000001E-3</v>
      </c>
      <c r="BU2387" s="1">
        <v>5.0907328999999999E-5</v>
      </c>
      <c r="BV2387" s="1">
        <v>4.9416724999999999E-5</v>
      </c>
      <c r="BW2387">
        <v>0</v>
      </c>
      <c r="BX2387" s="1">
        <v>1.0818848000000001E-6</v>
      </c>
      <c r="BY2387">
        <v>-1.9434389999999999</v>
      </c>
      <c r="BZ2387">
        <v>-3.4054758999999999</v>
      </c>
      <c r="CA2387">
        <v>-2.0594537000000002</v>
      </c>
      <c r="CB2387">
        <v>1.0295931</v>
      </c>
      <c r="CC2387">
        <v>1.4051419000000001</v>
      </c>
      <c r="CD2387">
        <v>2.2002494000000001</v>
      </c>
      <c r="CE2387">
        <v>1398</v>
      </c>
      <c r="CF2387">
        <v>177623</v>
      </c>
      <c r="CG2387">
        <v>367</v>
      </c>
      <c r="CH2387">
        <v>4.5627959000000003E-2</v>
      </c>
      <c r="CI2387">
        <v>0.10293639</v>
      </c>
      <c r="CJ2387">
        <v>5.9624363E-2</v>
      </c>
      <c r="CK2387">
        <v>0.10007866</v>
      </c>
      <c r="CL2387">
        <v>2.9206688000000001E-2</v>
      </c>
      <c r="CM2387">
        <v>4.0404513000000003E-2</v>
      </c>
      <c r="CN2387">
        <v>0.12155473</v>
      </c>
      <c r="CO2387">
        <v>1.7674766000000001E-2</v>
      </c>
      <c r="CP2387">
        <v>2.0253699E-2</v>
      </c>
      <c r="CQ2387">
        <v>5.3912098999999998E-2</v>
      </c>
      <c r="CR2387">
        <v>5.2734308000000001E-2</v>
      </c>
      <c r="CS2387">
        <v>3.0226513999999999E-2</v>
      </c>
      <c r="CT2387">
        <v>5.0248370000000001E-2</v>
      </c>
      <c r="CU2387">
        <v>4.0851217000000002E-2</v>
      </c>
      <c r="CV2387">
        <v>4.9389730999999999E-2</v>
      </c>
      <c r="CW2387">
        <v>6.6599317000000005E-2</v>
      </c>
      <c r="CX2387">
        <v>3.1960979E-2</v>
      </c>
      <c r="CY2387">
        <v>8.6715683000000002E-2</v>
      </c>
    </row>
    <row r="2388" spans="1:103" x14ac:dyDescent="0.3">
      <c r="A2388">
        <v>1397</v>
      </c>
      <c r="B2388">
        <f t="shared" si="113"/>
        <v>47.72</v>
      </c>
      <c r="C2388">
        <v>199.608</v>
      </c>
      <c r="D2388">
        <v>0</v>
      </c>
      <c r="E2388">
        <v>627.28801999999996</v>
      </c>
      <c r="F2388">
        <f t="shared" si="111"/>
        <v>0</v>
      </c>
      <c r="G2388">
        <v>0.33600000000000002</v>
      </c>
      <c r="H2388" s="2">
        <f>G2388/(E2388+G2388)*100</f>
        <v>5.3535235952250529E-2</v>
      </c>
      <c r="I2388" s="2">
        <v>0.19230769230769232</v>
      </c>
      <c r="J2388">
        <v>627.22400000000005</v>
      </c>
      <c r="K2388">
        <v>3.1680000000000001</v>
      </c>
      <c r="L2388">
        <f>K2388/(K2388+E2388)*100</f>
        <v>0.50249341738381692</v>
      </c>
      <c r="M2388">
        <v>0</v>
      </c>
      <c r="N2388">
        <f>M2388/(E2388+M2388)*100</f>
        <v>0</v>
      </c>
      <c r="O2388">
        <v>0</v>
      </c>
      <c r="P2388">
        <f>O2388/(E2388+O2388)*100</f>
        <v>0</v>
      </c>
      <c r="Q2388">
        <v>0</v>
      </c>
      <c r="R2388">
        <f>Q2388/(E2388+Q2388)*100</f>
        <v>0</v>
      </c>
      <c r="S2388">
        <v>0</v>
      </c>
      <c r="T2388">
        <f>S2388/(E2388+S2388)*100</f>
        <v>0</v>
      </c>
      <c r="U2388">
        <f t="shared" si="112"/>
        <v>0.50249341738381692</v>
      </c>
      <c r="V2388">
        <v>2386</v>
      </c>
      <c r="W2388">
        <v>-7041.4306999999999</v>
      </c>
      <c r="X2388">
        <v>1141.3054</v>
      </c>
      <c r="Z2388">
        <v>2386</v>
      </c>
      <c r="AA2388">
        <v>4972.9921999999997</v>
      </c>
      <c r="AB2388">
        <v>88.105141000000003</v>
      </c>
      <c r="AD2388">
        <v>2386</v>
      </c>
      <c r="AE2388">
        <v>33345</v>
      </c>
      <c r="AF2388">
        <v>70017</v>
      </c>
      <c r="AH2388">
        <v>2386</v>
      </c>
      <c r="AI2388">
        <v>-9999</v>
      </c>
      <c r="AJ2388">
        <v>258</v>
      </c>
      <c r="AL2388">
        <v>2386</v>
      </c>
      <c r="AM2388">
        <v>3042</v>
      </c>
      <c r="AN2388">
        <v>1397</v>
      </c>
      <c r="AP2388">
        <v>2386</v>
      </c>
      <c r="AQ2388">
        <v>339929</v>
      </c>
      <c r="AR2388">
        <v>1078</v>
      </c>
      <c r="AS2388" s="1">
        <v>5.4687846999999997E-5</v>
      </c>
      <c r="AT2388">
        <v>1.6190021999999998E-2</v>
      </c>
      <c r="AU2388">
        <v>6.0629807000000001E-2</v>
      </c>
      <c r="AV2388">
        <v>2.1597732999999999E-4</v>
      </c>
      <c r="AW2388">
        <v>1.8584227999999999E-4</v>
      </c>
      <c r="AX2388">
        <v>7.4410926999999997E-4</v>
      </c>
      <c r="AY2388">
        <v>7.3061205000000004E-2</v>
      </c>
      <c r="AZ2388">
        <v>2.5477390999999999E-2</v>
      </c>
      <c r="BA2388">
        <v>3.6836922000000001E-2</v>
      </c>
      <c r="BB2388">
        <v>2.3721137999999999E-2</v>
      </c>
      <c r="BC2388">
        <v>6.9480090999999994E-2</v>
      </c>
      <c r="BD2388">
        <v>3.0094546999999999E-2</v>
      </c>
      <c r="BE2388">
        <v>3.9541527999999999E-2</v>
      </c>
      <c r="BF2388">
        <v>3.6144704E-2</v>
      </c>
      <c r="BG2388">
        <v>5.0414369000000001E-2</v>
      </c>
      <c r="BH2388">
        <v>4.4468730999999997E-2</v>
      </c>
      <c r="BI2388">
        <v>5.6224666999999999E-2</v>
      </c>
      <c r="BJ2388">
        <v>6.9043353000000002E-2</v>
      </c>
      <c r="BK2388">
        <v>6.0725261000000003E-2</v>
      </c>
      <c r="BL2388">
        <v>6.9568053000000005E-2</v>
      </c>
      <c r="BM2388">
        <v>5.7021394000000003E-2</v>
      </c>
      <c r="BN2388">
        <v>5.1754097999999998E-2</v>
      </c>
      <c r="BO2388">
        <v>4.8209965E-2</v>
      </c>
      <c r="BP2388">
        <v>3.5003785000000003E-2</v>
      </c>
      <c r="BQ2388">
        <v>2.2833813000000001E-2</v>
      </c>
      <c r="BR2388">
        <v>1.7608464000000001E-2</v>
      </c>
      <c r="BS2388">
        <v>3.1894101000000002E-3</v>
      </c>
      <c r="BT2388">
        <v>1.4556316E-3</v>
      </c>
      <c r="BU2388" s="1">
        <v>5.0674716000000002E-5</v>
      </c>
      <c r="BV2388" s="1">
        <v>4.9253106999999997E-5</v>
      </c>
      <c r="BW2388">
        <v>0</v>
      </c>
      <c r="BX2388" s="1">
        <v>1.0772276999999999E-6</v>
      </c>
      <c r="BY2388">
        <v>-1.9434389999999999</v>
      </c>
      <c r="BZ2388">
        <v>-3.4054758999999999</v>
      </c>
      <c r="CA2388">
        <v>-2.0563430999999999</v>
      </c>
      <c r="CB2388">
        <v>1.0294862</v>
      </c>
      <c r="CC2388">
        <v>1.4057489999999999</v>
      </c>
      <c r="CD2388">
        <v>2.2026091000000001</v>
      </c>
      <c r="CE2388">
        <v>1397</v>
      </c>
      <c r="CF2388">
        <v>178546</v>
      </c>
      <c r="CG2388">
        <v>368</v>
      </c>
      <c r="CH2388">
        <v>4.5513876000000002E-2</v>
      </c>
      <c r="CI2388">
        <v>0.10264645999999999</v>
      </c>
      <c r="CJ2388">
        <v>5.9668366E-2</v>
      </c>
      <c r="CK2388">
        <v>9.9642917999999997E-2</v>
      </c>
      <c r="CL2388">
        <v>2.9275288999999999E-2</v>
      </c>
      <c r="CM2388">
        <v>4.0500484000000003E-2</v>
      </c>
      <c r="CN2388">
        <v>0.12475219</v>
      </c>
      <c r="CO2388">
        <v>1.7704491999999999E-2</v>
      </c>
      <c r="CP2388">
        <v>2.0354237000000001E-2</v>
      </c>
      <c r="CQ2388">
        <v>5.3675629000000002E-2</v>
      </c>
      <c r="CR2388">
        <v>5.2579096999999998E-2</v>
      </c>
      <c r="CS2388">
        <v>2.9936714E-2</v>
      </c>
      <c r="CT2388">
        <v>5.002173E-2</v>
      </c>
      <c r="CU2388">
        <v>4.0755089000000001E-2</v>
      </c>
      <c r="CV2388">
        <v>4.9409150999999998E-2</v>
      </c>
      <c r="CW2388">
        <v>6.5817355999999994E-2</v>
      </c>
      <c r="CX2388">
        <v>3.1912807000000001E-2</v>
      </c>
      <c r="CY2388">
        <v>8.5834093E-2</v>
      </c>
    </row>
    <row r="2389" spans="1:103" x14ac:dyDescent="0.3">
      <c r="A2389">
        <v>1396</v>
      </c>
      <c r="B2389">
        <f t="shared" si="113"/>
        <v>47.74</v>
      </c>
      <c r="C2389">
        <v>199.37599</v>
      </c>
      <c r="D2389">
        <v>0</v>
      </c>
      <c r="E2389">
        <v>627.52002000000005</v>
      </c>
      <c r="F2389">
        <f t="shared" si="111"/>
        <v>0</v>
      </c>
      <c r="G2389">
        <v>0.31200000999999999</v>
      </c>
      <c r="H2389" s="2">
        <f>G2389/(E2389+G2389)*100</f>
        <v>4.9694822827773343E-2</v>
      </c>
      <c r="I2389" s="2">
        <v>0.18682399213372666</v>
      </c>
      <c r="J2389">
        <v>627.33600000000001</v>
      </c>
      <c r="K2389">
        <v>3.1120000000000001</v>
      </c>
      <c r="L2389">
        <f>K2389/(K2389+E2389)*100</f>
        <v>0.49347319852233323</v>
      </c>
      <c r="M2389">
        <v>0</v>
      </c>
      <c r="N2389">
        <f>M2389/(E2389+M2389)*100</f>
        <v>0</v>
      </c>
      <c r="O2389">
        <v>0</v>
      </c>
      <c r="P2389">
        <f>O2389/(E2389+O2389)*100</f>
        <v>0</v>
      </c>
      <c r="Q2389">
        <v>0</v>
      </c>
      <c r="R2389">
        <f>Q2389/(E2389+Q2389)*100</f>
        <v>0</v>
      </c>
      <c r="S2389">
        <v>0</v>
      </c>
      <c r="T2389">
        <f>S2389/(E2389+S2389)*100</f>
        <v>0</v>
      </c>
      <c r="U2389">
        <f t="shared" si="112"/>
        <v>0.49347319852233323</v>
      </c>
      <c r="V2389">
        <v>2387</v>
      </c>
      <c r="W2389">
        <v>-7076.0811000000003</v>
      </c>
      <c r="X2389">
        <v>1141.8313000000001</v>
      </c>
      <c r="Z2389">
        <v>2387</v>
      </c>
      <c r="AA2389">
        <v>4952.0913</v>
      </c>
      <c r="AB2389">
        <v>88.115555000000001</v>
      </c>
      <c r="AD2389">
        <v>2387</v>
      </c>
      <c r="AE2389">
        <v>33226</v>
      </c>
      <c r="AF2389">
        <v>70136</v>
      </c>
      <c r="AH2389">
        <v>2387</v>
      </c>
      <c r="AI2389">
        <v>-9999</v>
      </c>
      <c r="AJ2389">
        <v>205</v>
      </c>
      <c r="AL2389">
        <v>2387</v>
      </c>
      <c r="AM2389">
        <v>2980</v>
      </c>
      <c r="AN2389">
        <v>1395</v>
      </c>
      <c r="AP2389">
        <v>2387</v>
      </c>
      <c r="AQ2389">
        <v>337762</v>
      </c>
      <c r="AR2389">
        <v>1079</v>
      </c>
      <c r="AS2389" s="1">
        <v>5.4435243999999997E-5</v>
      </c>
      <c r="AT2389">
        <v>1.6114572000000001E-2</v>
      </c>
      <c r="AU2389">
        <v>6.0334325000000001E-2</v>
      </c>
      <c r="AV2389">
        <v>2.1498042000000001E-4</v>
      </c>
      <c r="AW2389">
        <v>1.8498437E-4</v>
      </c>
      <c r="AX2389">
        <v>7.4080068999999996E-4</v>
      </c>
      <c r="AY2389">
        <v>7.3355533000000001E-2</v>
      </c>
      <c r="AZ2389">
        <v>2.5818878999999999E-2</v>
      </c>
      <c r="BA2389">
        <v>3.5770602999999998E-2</v>
      </c>
      <c r="BB2389">
        <v>2.3699016999999999E-2</v>
      </c>
      <c r="BC2389">
        <v>6.9263853E-2</v>
      </c>
      <c r="BD2389">
        <v>3.006785E-2</v>
      </c>
      <c r="BE2389">
        <v>3.8973562000000003E-2</v>
      </c>
      <c r="BF2389">
        <v>3.6157042E-2</v>
      </c>
      <c r="BG2389">
        <v>5.0064723999999998E-2</v>
      </c>
      <c r="BH2389">
        <v>4.463686E-2</v>
      </c>
      <c r="BI2389">
        <v>5.6408051000000001E-2</v>
      </c>
      <c r="BJ2389">
        <v>6.9260164999999999E-2</v>
      </c>
      <c r="BK2389">
        <v>6.1105289E-2</v>
      </c>
      <c r="BL2389">
        <v>6.9760822E-2</v>
      </c>
      <c r="BM2389">
        <v>5.7229083E-2</v>
      </c>
      <c r="BN2389">
        <v>5.1681664000000002E-2</v>
      </c>
      <c r="BO2389">
        <v>4.8571563999999998E-2</v>
      </c>
      <c r="BP2389">
        <v>3.5118409000000003E-2</v>
      </c>
      <c r="BQ2389">
        <v>2.2995153000000001E-2</v>
      </c>
      <c r="BR2389">
        <v>1.7681479E-2</v>
      </c>
      <c r="BS2389">
        <v>3.2054003999999999E-3</v>
      </c>
      <c r="BT2389">
        <v>1.4304251E-3</v>
      </c>
      <c r="BU2389" s="1">
        <v>5.0427628999999997E-5</v>
      </c>
      <c r="BV2389" s="1">
        <v>4.9066697000000001E-5</v>
      </c>
      <c r="BW2389">
        <v>0</v>
      </c>
      <c r="BX2389" s="1">
        <v>1.0722495000000001E-6</v>
      </c>
      <c r="BY2389">
        <v>-1.9434389999999999</v>
      </c>
      <c r="BZ2389">
        <v>-3.4054758999999999</v>
      </c>
      <c r="CA2389">
        <v>-2.0532526999999998</v>
      </c>
      <c r="CB2389">
        <v>1.0294335999999999</v>
      </c>
      <c r="CC2389">
        <v>1.4062266000000001</v>
      </c>
      <c r="CD2389">
        <v>2.2045678999999998</v>
      </c>
      <c r="CE2389">
        <v>1396</v>
      </c>
      <c r="CF2389">
        <v>179442</v>
      </c>
      <c r="CG2389">
        <v>365</v>
      </c>
      <c r="CH2389">
        <v>4.5400481999999999E-2</v>
      </c>
      <c r="CI2389">
        <v>0.10235763</v>
      </c>
      <c r="CJ2389">
        <v>5.9712718999999997E-2</v>
      </c>
      <c r="CK2389">
        <v>9.9244155000000001E-2</v>
      </c>
      <c r="CL2389">
        <v>2.9344443000000001E-2</v>
      </c>
      <c r="CM2389">
        <v>4.0656231000000001E-2</v>
      </c>
      <c r="CN2389">
        <v>0.12788104</v>
      </c>
      <c r="CO2389">
        <v>1.7734488E-2</v>
      </c>
      <c r="CP2389">
        <v>2.0456629E-2</v>
      </c>
      <c r="CQ2389">
        <v>5.3380235999999998E-2</v>
      </c>
      <c r="CR2389">
        <v>5.2363105E-2</v>
      </c>
      <c r="CS2389">
        <v>2.9731868000000002E-2</v>
      </c>
      <c r="CT2389">
        <v>4.9786370000000003E-2</v>
      </c>
      <c r="CU2389">
        <v>4.0748183E-2</v>
      </c>
      <c r="CV2389">
        <v>4.9423236000000002E-2</v>
      </c>
      <c r="CW2389">
        <v>6.4936697000000002E-2</v>
      </c>
      <c r="CX2389">
        <v>3.1824212999999997E-2</v>
      </c>
      <c r="CY2389">
        <v>8.5018255000000001E-2</v>
      </c>
    </row>
    <row r="2390" spans="1:103" x14ac:dyDescent="0.3">
      <c r="A2390">
        <v>1395</v>
      </c>
      <c r="B2390">
        <f t="shared" si="113"/>
        <v>47.760000000000005</v>
      </c>
      <c r="C2390">
        <v>199.18401</v>
      </c>
      <c r="D2390">
        <v>0</v>
      </c>
      <c r="E2390">
        <v>627.71198000000004</v>
      </c>
      <c r="F2390">
        <f t="shared" si="111"/>
        <v>0</v>
      </c>
      <c r="G2390">
        <v>0.23999999</v>
      </c>
      <c r="H2390" s="2">
        <f>G2390/(E2390+G2390)*100</f>
        <v>3.8219481369231756E-2</v>
      </c>
      <c r="I2390" s="2">
        <v>0.1624015748031496</v>
      </c>
      <c r="J2390">
        <v>627.51202000000001</v>
      </c>
      <c r="K2390">
        <v>3.0639999000000002</v>
      </c>
      <c r="L2390">
        <f>K2390/(K2390+E2390)*100</f>
        <v>0.4857508842498649</v>
      </c>
      <c r="M2390">
        <v>0</v>
      </c>
      <c r="N2390">
        <f>M2390/(E2390+M2390)*100</f>
        <v>0</v>
      </c>
      <c r="O2390">
        <v>0</v>
      </c>
      <c r="P2390">
        <f>O2390/(E2390+O2390)*100</f>
        <v>0</v>
      </c>
      <c r="Q2390">
        <v>0</v>
      </c>
      <c r="R2390">
        <f>Q2390/(E2390+Q2390)*100</f>
        <v>0</v>
      </c>
      <c r="S2390">
        <v>0</v>
      </c>
      <c r="T2390">
        <f>S2390/(E2390+S2390)*100</f>
        <v>0</v>
      </c>
      <c r="U2390">
        <f t="shared" si="112"/>
        <v>0.4857508842498649</v>
      </c>
      <c r="V2390">
        <v>2388</v>
      </c>
      <c r="W2390">
        <v>-7091.4584999999997</v>
      </c>
      <c r="X2390">
        <v>1142.3403000000001</v>
      </c>
      <c r="Z2390">
        <v>2388</v>
      </c>
      <c r="AA2390">
        <v>4940.6670000000004</v>
      </c>
      <c r="AB2390">
        <v>87.761566000000002</v>
      </c>
      <c r="AD2390">
        <v>2388</v>
      </c>
      <c r="AE2390">
        <v>33178</v>
      </c>
      <c r="AF2390">
        <v>70184</v>
      </c>
      <c r="AH2390">
        <v>2388</v>
      </c>
      <c r="AI2390">
        <v>-9999</v>
      </c>
      <c r="AJ2390">
        <v>181</v>
      </c>
      <c r="AL2390">
        <v>2388</v>
      </c>
      <c r="AM2390">
        <v>3033</v>
      </c>
      <c r="AN2390">
        <v>1397</v>
      </c>
      <c r="AP2390">
        <v>2388</v>
      </c>
      <c r="AQ2390">
        <v>335743</v>
      </c>
      <c r="AR2390">
        <v>1075</v>
      </c>
      <c r="AS2390" s="1">
        <v>5.4169780999999999E-5</v>
      </c>
      <c r="AT2390">
        <v>1.6034535999999999E-2</v>
      </c>
      <c r="AU2390">
        <v>6.0036853000000001E-2</v>
      </c>
      <c r="AV2390">
        <v>2.1393270000000001E-4</v>
      </c>
      <c r="AW2390">
        <v>1.8408288E-4</v>
      </c>
      <c r="AX2390">
        <v>7.3727738000000005E-4</v>
      </c>
      <c r="AY2390">
        <v>7.3637835999999998E-2</v>
      </c>
      <c r="AZ2390">
        <v>2.622265E-2</v>
      </c>
      <c r="BA2390">
        <v>3.4755699000000001E-2</v>
      </c>
      <c r="BB2390">
        <v>2.3690635000000002E-2</v>
      </c>
      <c r="BC2390">
        <v>6.9202967000000004E-2</v>
      </c>
      <c r="BD2390">
        <v>3.0047137000000002E-2</v>
      </c>
      <c r="BE2390">
        <v>3.8403752999999999E-2</v>
      </c>
      <c r="BF2390">
        <v>3.6179401E-2</v>
      </c>
      <c r="BG2390">
        <v>4.9652918999999997E-2</v>
      </c>
      <c r="BH2390">
        <v>4.4797178E-2</v>
      </c>
      <c r="BI2390">
        <v>5.6565549E-2</v>
      </c>
      <c r="BJ2390">
        <v>6.9433428000000005E-2</v>
      </c>
      <c r="BK2390">
        <v>6.1593093000000002E-2</v>
      </c>
      <c r="BL2390">
        <v>6.9862894999999994E-2</v>
      </c>
      <c r="BM2390">
        <v>5.7337741999999997E-2</v>
      </c>
      <c r="BN2390">
        <v>5.1585833999999997E-2</v>
      </c>
      <c r="BO2390">
        <v>4.8891403E-2</v>
      </c>
      <c r="BP2390">
        <v>3.5295504999999998E-2</v>
      </c>
      <c r="BQ2390">
        <v>2.3123942000000001E-2</v>
      </c>
      <c r="BR2390">
        <v>1.7725115999999999E-2</v>
      </c>
      <c r="BS2390">
        <v>3.2207851999999999E-3</v>
      </c>
      <c r="BT2390">
        <v>1.4137217E-3</v>
      </c>
      <c r="BU2390" s="1">
        <v>5.0169059000000002E-5</v>
      </c>
      <c r="BV2390" s="1">
        <v>4.8860129000000003E-5</v>
      </c>
      <c r="BW2390">
        <v>0</v>
      </c>
      <c r="BX2390" s="1">
        <v>1.0670116000000001E-6</v>
      </c>
      <c r="BY2390">
        <v>-1.9434389999999999</v>
      </c>
      <c r="BZ2390">
        <v>-3.4054758999999999</v>
      </c>
      <c r="CA2390">
        <v>-2.0505798</v>
      </c>
      <c r="CB2390">
        <v>1.0293568</v>
      </c>
      <c r="CC2390">
        <v>1.4065306</v>
      </c>
      <c r="CD2390">
        <v>2.2059231000000001</v>
      </c>
      <c r="CE2390">
        <v>1395</v>
      </c>
      <c r="CF2390">
        <v>180286</v>
      </c>
      <c r="CG2390">
        <v>363</v>
      </c>
      <c r="CH2390">
        <v>4.5287783999999998E-2</v>
      </c>
      <c r="CI2390">
        <v>0.10206991</v>
      </c>
      <c r="CJ2390">
        <v>5.9757087E-2</v>
      </c>
      <c r="CK2390">
        <v>9.8950863E-2</v>
      </c>
      <c r="CL2390">
        <v>2.9414144999999999E-2</v>
      </c>
      <c r="CM2390">
        <v>4.0867585999999997E-2</v>
      </c>
      <c r="CN2390">
        <v>0.1306812</v>
      </c>
      <c r="CO2390">
        <v>1.7764749E-2</v>
      </c>
      <c r="CP2390">
        <v>2.0560981999999998E-2</v>
      </c>
      <c r="CQ2390">
        <v>5.2933708000000003E-2</v>
      </c>
      <c r="CR2390">
        <v>5.2080158000000001E-2</v>
      </c>
      <c r="CS2390">
        <v>2.9666267E-2</v>
      </c>
      <c r="CT2390">
        <v>4.9544065999999998E-2</v>
      </c>
      <c r="CU2390">
        <v>4.0780995E-2</v>
      </c>
      <c r="CV2390">
        <v>4.9633823000000001E-2</v>
      </c>
      <c r="CW2390">
        <v>6.4102567999999999E-2</v>
      </c>
      <c r="CX2390">
        <v>3.1723323999999997E-2</v>
      </c>
      <c r="CY2390">
        <v>8.4180779999999997E-2</v>
      </c>
    </row>
    <row r="2391" spans="1:103" x14ac:dyDescent="0.3">
      <c r="A2391">
        <v>1394</v>
      </c>
      <c r="B2391">
        <f t="shared" si="113"/>
        <v>47.78</v>
      </c>
      <c r="C2391">
        <v>198.92798999999999</v>
      </c>
      <c r="D2391">
        <v>0</v>
      </c>
      <c r="E2391">
        <v>627.96802000000002</v>
      </c>
      <c r="F2391">
        <f t="shared" si="111"/>
        <v>0</v>
      </c>
      <c r="G2391">
        <v>0.31200000999999999</v>
      </c>
      <c r="H2391" s="2">
        <f>G2391/(E2391+G2391)*100</f>
        <v>4.9659387544272703E-2</v>
      </c>
      <c r="I2391" s="2">
        <v>0.17355793772332823</v>
      </c>
      <c r="J2391">
        <v>627.83996999999999</v>
      </c>
      <c r="K2391">
        <v>2.7119998999999999</v>
      </c>
      <c r="L2391">
        <f>K2391/(K2391+E2391)*100</f>
        <v>0.43001202106101466</v>
      </c>
      <c r="M2391">
        <v>0</v>
      </c>
      <c r="N2391">
        <f>M2391/(E2391+M2391)*100</f>
        <v>0</v>
      </c>
      <c r="O2391">
        <v>0</v>
      </c>
      <c r="P2391">
        <f>O2391/(E2391+O2391)*100</f>
        <v>0</v>
      </c>
      <c r="Q2391">
        <v>0</v>
      </c>
      <c r="R2391">
        <f>Q2391/(E2391+Q2391)*100</f>
        <v>0</v>
      </c>
      <c r="S2391">
        <v>0</v>
      </c>
      <c r="T2391">
        <f>S2391/(E2391+S2391)*100</f>
        <v>0</v>
      </c>
      <c r="U2391">
        <f t="shared" si="112"/>
        <v>0.43001202106101466</v>
      </c>
      <c r="V2391">
        <v>2389</v>
      </c>
      <c r="W2391">
        <v>-7095.5487999999996</v>
      </c>
      <c r="X2391">
        <v>1142.7858000000001</v>
      </c>
      <c r="Z2391">
        <v>2389</v>
      </c>
      <c r="AA2391">
        <v>4934.7637000000004</v>
      </c>
      <c r="AB2391">
        <v>87.394340999999997</v>
      </c>
      <c r="AD2391">
        <v>2389</v>
      </c>
      <c r="AE2391">
        <v>33173</v>
      </c>
      <c r="AF2391">
        <v>70189</v>
      </c>
      <c r="AH2391">
        <v>2389</v>
      </c>
      <c r="AI2391">
        <v>-9999</v>
      </c>
      <c r="AJ2391">
        <v>135</v>
      </c>
      <c r="AL2391">
        <v>2389</v>
      </c>
      <c r="AM2391">
        <v>3073</v>
      </c>
      <c r="AN2391">
        <v>1398</v>
      </c>
      <c r="AP2391">
        <v>2389</v>
      </c>
      <c r="AQ2391">
        <v>333915</v>
      </c>
      <c r="AR2391">
        <v>1073</v>
      </c>
      <c r="AS2391" s="1">
        <v>5.3881281999999999E-5</v>
      </c>
      <c r="AT2391">
        <v>1.5946927E-2</v>
      </c>
      <c r="AU2391">
        <v>5.9725556999999999E-2</v>
      </c>
      <c r="AV2391">
        <v>2.1279401E-4</v>
      </c>
      <c r="AW2391">
        <v>1.8310323E-4</v>
      </c>
      <c r="AX2391">
        <v>7.3340167999999995E-4</v>
      </c>
      <c r="AY2391">
        <v>7.3893629000000002E-2</v>
      </c>
      <c r="AZ2391">
        <v>2.6619106999999999E-2</v>
      </c>
      <c r="BA2391">
        <v>3.3797499000000002E-2</v>
      </c>
      <c r="BB2391">
        <v>2.3685670999999998E-2</v>
      </c>
      <c r="BC2391">
        <v>6.9359533000000001E-2</v>
      </c>
      <c r="BD2391">
        <v>3.0036337999999999E-2</v>
      </c>
      <c r="BE2391">
        <v>3.7809773999999997E-2</v>
      </c>
      <c r="BF2391">
        <v>3.6214656999999997E-2</v>
      </c>
      <c r="BG2391">
        <v>4.9243644000000003E-2</v>
      </c>
      <c r="BH2391">
        <v>4.494426E-2</v>
      </c>
      <c r="BI2391">
        <v>5.6695487000000003E-2</v>
      </c>
      <c r="BJ2391">
        <v>6.9555216000000003E-2</v>
      </c>
      <c r="BK2391">
        <v>6.2209945000000003E-2</v>
      </c>
      <c r="BL2391">
        <v>6.9817833999999995E-2</v>
      </c>
      <c r="BM2391">
        <v>5.7412662000000003E-2</v>
      </c>
      <c r="BN2391">
        <v>5.1403813E-2</v>
      </c>
      <c r="BO2391">
        <v>4.9137589000000002E-2</v>
      </c>
      <c r="BP2391">
        <v>3.5529765999999997E-2</v>
      </c>
      <c r="BQ2391">
        <v>2.3258816000000002E-2</v>
      </c>
      <c r="BR2391">
        <v>1.7766692000000001E-2</v>
      </c>
      <c r="BS2391">
        <v>3.2349217000000002E-3</v>
      </c>
      <c r="BT2391">
        <v>1.4148151000000001E-3</v>
      </c>
      <c r="BU2391" s="1">
        <v>4.9889706000000001E-5</v>
      </c>
      <c r="BV2391" s="1">
        <v>4.8624078999999997E-5</v>
      </c>
      <c r="BW2391">
        <v>0</v>
      </c>
      <c r="BX2391" s="1">
        <v>4.1781159000000004E-6</v>
      </c>
      <c r="BY2391">
        <v>-1.9434389999999999</v>
      </c>
      <c r="BZ2391">
        <v>-3.4054758999999999</v>
      </c>
      <c r="CA2391">
        <v>-2.0481837000000001</v>
      </c>
      <c r="CB2391">
        <v>1.0292455</v>
      </c>
      <c r="CC2391">
        <v>1.4067974999999999</v>
      </c>
      <c r="CD2391">
        <v>2.2071488000000001</v>
      </c>
      <c r="CE2391">
        <v>1394</v>
      </c>
      <c r="CF2391">
        <v>181083</v>
      </c>
      <c r="CG2391">
        <v>366</v>
      </c>
      <c r="CH2391">
        <v>4.5175779999999999E-2</v>
      </c>
      <c r="CI2391">
        <v>0.10168006</v>
      </c>
      <c r="CJ2391">
        <v>5.9801284000000003E-2</v>
      </c>
      <c r="CK2391">
        <v>9.8727591000000003E-2</v>
      </c>
      <c r="CL2391">
        <v>2.9484382E-2</v>
      </c>
      <c r="CM2391">
        <v>4.1079298E-2</v>
      </c>
      <c r="CN2391">
        <v>0.13319346000000001</v>
      </c>
      <c r="CO2391">
        <v>1.7795274E-2</v>
      </c>
      <c r="CP2391">
        <v>2.0667404E-2</v>
      </c>
      <c r="CQ2391">
        <v>5.2410527999999998E-2</v>
      </c>
      <c r="CR2391">
        <v>5.1730147999999997E-2</v>
      </c>
      <c r="CS2391">
        <v>2.9805294999999999E-2</v>
      </c>
      <c r="CT2391">
        <v>4.937942E-2</v>
      </c>
      <c r="CU2391">
        <v>4.0814417999999998E-2</v>
      </c>
      <c r="CV2391">
        <v>4.9956768999999998E-2</v>
      </c>
      <c r="CW2391">
        <v>6.3378267000000002E-2</v>
      </c>
      <c r="CX2391">
        <v>3.1659211999999999E-2</v>
      </c>
      <c r="CY2391">
        <v>8.3261393000000003E-2</v>
      </c>
    </row>
    <row r="2392" spans="1:103" x14ac:dyDescent="0.3">
      <c r="A2392">
        <v>1393</v>
      </c>
      <c r="B2392">
        <f t="shared" si="113"/>
        <v>47.8</v>
      </c>
      <c r="C2392">
        <v>198.89599999999999</v>
      </c>
      <c r="D2392">
        <v>0</v>
      </c>
      <c r="E2392">
        <v>628</v>
      </c>
      <c r="F2392">
        <f t="shared" si="111"/>
        <v>0</v>
      </c>
      <c r="G2392">
        <v>0.38400000000000001</v>
      </c>
      <c r="H2392" s="2">
        <f>G2392/(E2392+G2392)*100</f>
        <v>6.1109130722615472E-2</v>
      </c>
      <c r="I2392" s="2">
        <v>0.1954215522054718</v>
      </c>
      <c r="J2392">
        <v>627.99199999999996</v>
      </c>
      <c r="K2392">
        <v>2.52</v>
      </c>
      <c r="L2392">
        <f>K2392/(K2392+E2392)*100</f>
        <v>0.399670113557064</v>
      </c>
      <c r="M2392">
        <v>0</v>
      </c>
      <c r="N2392">
        <f>M2392/(E2392+M2392)*100</f>
        <v>0</v>
      </c>
      <c r="O2392">
        <v>0</v>
      </c>
      <c r="P2392">
        <f>O2392/(E2392+O2392)*100</f>
        <v>0</v>
      </c>
      <c r="Q2392">
        <v>0</v>
      </c>
      <c r="R2392">
        <f>Q2392/(E2392+Q2392)*100</f>
        <v>0</v>
      </c>
      <c r="S2392">
        <v>0</v>
      </c>
      <c r="T2392">
        <f>S2392/(E2392+S2392)*100</f>
        <v>0</v>
      </c>
      <c r="U2392">
        <f t="shared" si="112"/>
        <v>0.399670113557064</v>
      </c>
      <c r="V2392">
        <v>2390</v>
      </c>
      <c r="W2392">
        <v>-7121.5864000000001</v>
      </c>
      <c r="X2392">
        <v>1143.4557</v>
      </c>
      <c r="Z2392">
        <v>2390</v>
      </c>
      <c r="AA2392">
        <v>4916.0375999999997</v>
      </c>
      <c r="AB2392">
        <v>87.123833000000005</v>
      </c>
      <c r="AD2392">
        <v>2390</v>
      </c>
      <c r="AE2392">
        <v>33087</v>
      </c>
      <c r="AF2392">
        <v>70275</v>
      </c>
      <c r="AH2392">
        <v>2390</v>
      </c>
      <c r="AI2392">
        <v>-9999</v>
      </c>
      <c r="AJ2392">
        <v>132</v>
      </c>
      <c r="AL2392">
        <v>2390</v>
      </c>
      <c r="AM2392">
        <v>3058</v>
      </c>
      <c r="AN2392">
        <v>1399</v>
      </c>
      <c r="AP2392">
        <v>2390</v>
      </c>
      <c r="AQ2392">
        <v>332223</v>
      </c>
      <c r="AR2392">
        <v>1070</v>
      </c>
      <c r="AS2392" s="1">
        <v>5.3560958000000003E-5</v>
      </c>
      <c r="AT2392">
        <v>1.5849173000000001E-2</v>
      </c>
      <c r="AU2392">
        <v>5.9389844999999997E-2</v>
      </c>
      <c r="AV2392">
        <v>2.1152960999999999E-4</v>
      </c>
      <c r="AW2392">
        <v>1.8201557E-4</v>
      </c>
      <c r="AX2392">
        <v>7.2905490999999997E-4</v>
      </c>
      <c r="AY2392">
        <v>7.4110113000000005E-2</v>
      </c>
      <c r="AZ2392">
        <v>2.7028164E-2</v>
      </c>
      <c r="BA2392">
        <v>3.2968591999999998E-2</v>
      </c>
      <c r="BB2392">
        <v>2.3664685000000001E-2</v>
      </c>
      <c r="BC2392">
        <v>6.9695040999999999E-2</v>
      </c>
      <c r="BD2392">
        <v>3.0008815000000001E-2</v>
      </c>
      <c r="BE2392">
        <v>3.7185877999999999E-2</v>
      </c>
      <c r="BF2392">
        <v>3.6250904E-2</v>
      </c>
      <c r="BG2392">
        <v>4.8927035000000001E-2</v>
      </c>
      <c r="BH2392">
        <v>4.5082878E-2</v>
      </c>
      <c r="BI2392">
        <v>5.6806798999999998E-2</v>
      </c>
      <c r="BJ2392">
        <v>6.9609582000000003E-2</v>
      </c>
      <c r="BK2392">
        <v>6.2884442999999998E-2</v>
      </c>
      <c r="BL2392">
        <v>6.9720790000000005E-2</v>
      </c>
      <c r="BM2392">
        <v>5.7440816999999998E-2</v>
      </c>
      <c r="BN2392">
        <v>5.1166967000000001E-2</v>
      </c>
      <c r="BO2392">
        <v>4.9369576999999998E-2</v>
      </c>
      <c r="BP2392">
        <v>3.5766166000000002E-2</v>
      </c>
      <c r="BQ2392">
        <v>2.3364567999999999E-2</v>
      </c>
      <c r="BR2392">
        <v>1.7749941000000002E-2</v>
      </c>
      <c r="BS2392">
        <v>3.2472263999999999E-3</v>
      </c>
      <c r="BT2392">
        <v>1.4181221E-3</v>
      </c>
      <c r="BU2392" s="1">
        <v>4.9581572999999999E-5</v>
      </c>
      <c r="BV2392" s="1">
        <v>4.8350470000000002E-5</v>
      </c>
      <c r="BW2392">
        <v>0</v>
      </c>
      <c r="BX2392" s="1">
        <v>1.9844671000000001E-5</v>
      </c>
      <c r="BY2392">
        <v>-1.9434389999999999</v>
      </c>
      <c r="BZ2392">
        <v>-3.4054758999999999</v>
      </c>
      <c r="CA2392">
        <v>-2.0461767000000002</v>
      </c>
      <c r="CB2392">
        <v>1.0289872</v>
      </c>
      <c r="CC2392">
        <v>1.4070567</v>
      </c>
      <c r="CD2392">
        <v>2.2084258000000001</v>
      </c>
      <c r="CE2392">
        <v>1393</v>
      </c>
      <c r="CF2392">
        <v>181771</v>
      </c>
      <c r="CG2392">
        <v>369</v>
      </c>
      <c r="CH2392">
        <v>4.5182116000000001E-2</v>
      </c>
      <c r="CI2392">
        <v>0.10059412</v>
      </c>
      <c r="CJ2392">
        <v>5.9845053000000002E-2</v>
      </c>
      <c r="CK2392">
        <v>9.8550505999999996E-2</v>
      </c>
      <c r="CL2392">
        <v>2.9555148E-2</v>
      </c>
      <c r="CM2392">
        <v>4.1291438E-2</v>
      </c>
      <c r="CN2392">
        <v>0.13525005000000001</v>
      </c>
      <c r="CO2392">
        <v>1.7826063999999999E-2</v>
      </c>
      <c r="CP2392">
        <v>2.0775793000000001E-2</v>
      </c>
      <c r="CQ2392">
        <v>5.2023765E-2</v>
      </c>
      <c r="CR2392">
        <v>5.1457237000000003E-2</v>
      </c>
      <c r="CS2392">
        <v>2.9946119E-2</v>
      </c>
      <c r="CT2392">
        <v>4.9268447E-2</v>
      </c>
      <c r="CU2392">
        <v>4.0848612999999999E-2</v>
      </c>
      <c r="CV2392">
        <v>5.0388306000000001E-2</v>
      </c>
      <c r="CW2392">
        <v>6.2986880999999995E-2</v>
      </c>
      <c r="CX2392">
        <v>3.1679217000000003E-2</v>
      </c>
      <c r="CY2392">
        <v>8.2531131999999993E-2</v>
      </c>
    </row>
    <row r="2393" spans="1:103" x14ac:dyDescent="0.3">
      <c r="A2393">
        <v>1392</v>
      </c>
      <c r="B2393">
        <f t="shared" si="113"/>
        <v>47.82</v>
      </c>
      <c r="C2393">
        <v>198.89599999999999</v>
      </c>
      <c r="D2393">
        <v>0</v>
      </c>
      <c r="E2393">
        <v>628</v>
      </c>
      <c r="F2393">
        <f t="shared" si="111"/>
        <v>0</v>
      </c>
      <c r="G2393">
        <v>0.53600000999999997</v>
      </c>
      <c r="H2393" s="2">
        <f>G2393/(E2393+G2393)*100</f>
        <v>8.5277535414275754E-2</v>
      </c>
      <c r="I2393" s="2">
        <v>0.17813267813267813</v>
      </c>
      <c r="J2393">
        <v>628.08801000000005</v>
      </c>
      <c r="K2393">
        <v>2.3039999</v>
      </c>
      <c r="L2393">
        <f>K2393/(K2393+E2393)*100</f>
        <v>0.36553788336509652</v>
      </c>
      <c r="M2393">
        <v>0</v>
      </c>
      <c r="N2393">
        <f>M2393/(E2393+M2393)*100</f>
        <v>0</v>
      </c>
      <c r="O2393">
        <v>0</v>
      </c>
      <c r="P2393">
        <f>O2393/(E2393+O2393)*100</f>
        <v>0</v>
      </c>
      <c r="Q2393">
        <v>0</v>
      </c>
      <c r="R2393">
        <f>Q2393/(E2393+Q2393)*100</f>
        <v>0</v>
      </c>
      <c r="S2393">
        <v>0</v>
      </c>
      <c r="T2393">
        <f>S2393/(E2393+S2393)*100</f>
        <v>0</v>
      </c>
      <c r="U2393">
        <f t="shared" si="112"/>
        <v>0.36553788336509652</v>
      </c>
      <c r="V2393">
        <v>2391</v>
      </c>
      <c r="W2393">
        <v>-7162.3833000000004</v>
      </c>
      <c r="X2393">
        <v>1144.1675</v>
      </c>
      <c r="Z2393">
        <v>2391</v>
      </c>
      <c r="AA2393">
        <v>4887.5195000000003</v>
      </c>
      <c r="AB2393">
        <v>86.353920000000002</v>
      </c>
      <c r="AD2393">
        <v>2391</v>
      </c>
      <c r="AE2393">
        <v>32942</v>
      </c>
      <c r="AF2393">
        <v>70420</v>
      </c>
      <c r="AH2393">
        <v>2391</v>
      </c>
      <c r="AI2393">
        <v>-9999</v>
      </c>
      <c r="AJ2393">
        <v>170</v>
      </c>
      <c r="AL2393">
        <v>2391</v>
      </c>
      <c r="AM2393">
        <v>3008</v>
      </c>
      <c r="AN2393">
        <v>1394</v>
      </c>
      <c r="AP2393">
        <v>2391</v>
      </c>
      <c r="AQ2393">
        <v>330715</v>
      </c>
      <c r="AR2393">
        <v>1068</v>
      </c>
      <c r="AS2393" s="1">
        <v>5.3201398000000003E-5</v>
      </c>
      <c r="AT2393">
        <v>1.5739104E-2</v>
      </c>
      <c r="AU2393">
        <v>5.9020665E-2</v>
      </c>
      <c r="AV2393">
        <v>2.1011019999999999E-4</v>
      </c>
      <c r="AW2393">
        <v>1.8079462000000001E-4</v>
      </c>
      <c r="AX2393">
        <v>7.2413706E-4</v>
      </c>
      <c r="AY2393">
        <v>7.4276038000000003E-2</v>
      </c>
      <c r="AZ2393">
        <v>2.7473634E-2</v>
      </c>
      <c r="BA2393">
        <v>3.2300018E-2</v>
      </c>
      <c r="BB2393">
        <v>2.3630450000000001E-2</v>
      </c>
      <c r="BC2393">
        <v>7.0171066000000004E-2</v>
      </c>
      <c r="BD2393">
        <v>2.9938299000000002E-2</v>
      </c>
      <c r="BE2393">
        <v>3.6540184000000003E-2</v>
      </c>
      <c r="BF2393">
        <v>3.6273655000000002E-2</v>
      </c>
      <c r="BG2393">
        <v>4.8677026999999998E-2</v>
      </c>
      <c r="BH2393">
        <v>4.5225139999999997E-2</v>
      </c>
      <c r="BI2393">
        <v>5.6916191999999997E-2</v>
      </c>
      <c r="BJ2393">
        <v>6.9547555999999996E-2</v>
      </c>
      <c r="BK2393">
        <v>6.3598244999999998E-2</v>
      </c>
      <c r="BL2393">
        <v>6.9595791000000004E-2</v>
      </c>
      <c r="BM2393">
        <v>5.7445164999999999E-2</v>
      </c>
      <c r="BN2393">
        <v>5.0902609000000001E-2</v>
      </c>
      <c r="BO2393">
        <v>4.9573816E-2</v>
      </c>
      <c r="BP2393">
        <v>3.5967655000000001E-2</v>
      </c>
      <c r="BQ2393">
        <v>2.3496777E-2</v>
      </c>
      <c r="BR2393">
        <v>1.7724877E-2</v>
      </c>
      <c r="BS2393">
        <v>3.2571254000000002E-3</v>
      </c>
      <c r="BT2393">
        <v>1.4203328999999999E-3</v>
      </c>
      <c r="BU2393" s="1">
        <v>4.9237948000000003E-5</v>
      </c>
      <c r="BV2393" s="1">
        <v>4.8032499999999998E-5</v>
      </c>
      <c r="BW2393">
        <v>0</v>
      </c>
      <c r="BX2393" s="1">
        <v>2.3114746E-5</v>
      </c>
      <c r="BY2393">
        <v>-1.9434389999999999</v>
      </c>
      <c r="BZ2393">
        <v>-3.4054758999999999</v>
      </c>
      <c r="CA2393">
        <v>-2.0444673999999998</v>
      </c>
      <c r="CB2393">
        <v>1.0285932</v>
      </c>
      <c r="CC2393">
        <v>1.4071206999999999</v>
      </c>
      <c r="CD2393">
        <v>2.2089810000000001</v>
      </c>
      <c r="CE2393">
        <v>1392</v>
      </c>
      <c r="CF2393">
        <v>182387</v>
      </c>
      <c r="CG2393">
        <v>371</v>
      </c>
      <c r="CH2393">
        <v>4.5310106000000003E-2</v>
      </c>
      <c r="CI2393">
        <v>9.8732069000000006E-2</v>
      </c>
      <c r="CJ2393">
        <v>5.9888165E-2</v>
      </c>
      <c r="CK2393">
        <v>9.8373547000000006E-2</v>
      </c>
      <c r="CL2393">
        <v>2.9626427E-2</v>
      </c>
      <c r="CM2393">
        <v>4.1504475999999998E-2</v>
      </c>
      <c r="CN2393">
        <v>0.13679546000000001</v>
      </c>
      <c r="CO2393">
        <v>1.7857112000000001E-2</v>
      </c>
      <c r="CP2393">
        <v>2.0885929000000001E-2</v>
      </c>
      <c r="CQ2393">
        <v>5.1862790999999998E-2</v>
      </c>
      <c r="CR2393">
        <v>5.1290736000000003E-2</v>
      </c>
      <c r="CS2393">
        <v>3.0088554999999999E-2</v>
      </c>
      <c r="CT2393">
        <v>4.9223427E-2</v>
      </c>
      <c r="CU2393">
        <v>4.0883608000000002E-2</v>
      </c>
      <c r="CV2393">
        <v>5.1055196999999997E-2</v>
      </c>
      <c r="CW2393">
        <v>6.2969289999999997E-2</v>
      </c>
      <c r="CX2393">
        <v>3.1742301000000001E-2</v>
      </c>
      <c r="CY2393">
        <v>8.1910795999999994E-2</v>
      </c>
    </row>
    <row r="2394" spans="1:103" x14ac:dyDescent="0.3">
      <c r="A2394">
        <v>1391</v>
      </c>
      <c r="B2394">
        <f t="shared" si="113"/>
        <v>47.84</v>
      </c>
      <c r="C2394">
        <v>198.75998999999999</v>
      </c>
      <c r="D2394">
        <v>0</v>
      </c>
      <c r="E2394">
        <v>628.13598999999999</v>
      </c>
      <c r="F2394">
        <f t="shared" si="111"/>
        <v>0</v>
      </c>
      <c r="G2394">
        <v>0.71999997000000004</v>
      </c>
      <c r="H2394" s="2">
        <f>G2394/(E2394+G2394)*100</f>
        <v>0.11449361721661394</v>
      </c>
      <c r="I2394" s="2">
        <v>0.18931710615280595</v>
      </c>
      <c r="J2394">
        <v>628.21600000000001</v>
      </c>
      <c r="K2394">
        <v>2.04</v>
      </c>
      <c r="L2394">
        <f>K2394/(K2394+E2394)*100</f>
        <v>0.32371909313777569</v>
      </c>
      <c r="M2394">
        <v>0</v>
      </c>
      <c r="N2394">
        <f>M2394/(E2394+M2394)*100</f>
        <v>0</v>
      </c>
      <c r="O2394">
        <v>0</v>
      </c>
      <c r="P2394">
        <f>O2394/(E2394+O2394)*100</f>
        <v>0</v>
      </c>
      <c r="Q2394">
        <v>0</v>
      </c>
      <c r="R2394">
        <f>Q2394/(E2394+Q2394)*100</f>
        <v>0</v>
      </c>
      <c r="S2394">
        <v>0</v>
      </c>
      <c r="T2394">
        <f>S2394/(E2394+S2394)*100</f>
        <v>0</v>
      </c>
      <c r="U2394">
        <f t="shared" si="112"/>
        <v>0.32371909313777569</v>
      </c>
      <c r="V2394">
        <v>2392</v>
      </c>
      <c r="W2394">
        <v>-7235.4565000000002</v>
      </c>
      <c r="X2394">
        <v>1144.8878</v>
      </c>
      <c r="Z2394">
        <v>2392</v>
      </c>
      <c r="AA2394">
        <v>4838.8168999999998</v>
      </c>
      <c r="AB2394">
        <v>85.626525999999998</v>
      </c>
      <c r="AD2394">
        <v>2392</v>
      </c>
      <c r="AE2394">
        <v>32665</v>
      </c>
      <c r="AF2394">
        <v>70697</v>
      </c>
      <c r="AH2394">
        <v>2392</v>
      </c>
      <c r="AI2394">
        <v>-9999</v>
      </c>
      <c r="AJ2394">
        <v>217</v>
      </c>
      <c r="AL2394">
        <v>2392</v>
      </c>
      <c r="AM2394">
        <v>2914</v>
      </c>
      <c r="AN2394">
        <v>1396</v>
      </c>
      <c r="AP2394">
        <v>2392</v>
      </c>
      <c r="AQ2394">
        <v>329337</v>
      </c>
      <c r="AR2394">
        <v>1062</v>
      </c>
      <c r="AS2394" s="1">
        <v>5.2811610999999998E-5</v>
      </c>
      <c r="AT2394">
        <v>1.5619429000000001E-2</v>
      </c>
      <c r="AU2394">
        <v>5.8626919999999999E-2</v>
      </c>
      <c r="AV2394">
        <v>2.0857142000000001E-4</v>
      </c>
      <c r="AW2394">
        <v>1.7947110000000001E-4</v>
      </c>
      <c r="AX2394">
        <v>7.1877189000000001E-4</v>
      </c>
      <c r="AY2394">
        <v>7.4402995E-2</v>
      </c>
      <c r="AZ2394">
        <v>2.7950147000000002E-2</v>
      </c>
      <c r="BA2394">
        <v>3.1795065999999997E-2</v>
      </c>
      <c r="BB2394">
        <v>2.3570997999999999E-2</v>
      </c>
      <c r="BC2394">
        <v>7.0781961000000004E-2</v>
      </c>
      <c r="BD2394">
        <v>2.9842016999999998E-2</v>
      </c>
      <c r="BE2394">
        <v>3.5873514000000002E-2</v>
      </c>
      <c r="BF2394">
        <v>3.6272921E-2</v>
      </c>
      <c r="BG2394">
        <v>4.8494332000000001E-2</v>
      </c>
      <c r="BH2394">
        <v>4.5368716000000003E-2</v>
      </c>
      <c r="BI2394">
        <v>5.7042249000000003E-2</v>
      </c>
      <c r="BJ2394">
        <v>6.9404408000000001E-2</v>
      </c>
      <c r="BK2394">
        <v>6.4304269999999997E-2</v>
      </c>
      <c r="BL2394">
        <v>6.9403729999999997E-2</v>
      </c>
      <c r="BM2394">
        <v>5.7470015999999999E-2</v>
      </c>
      <c r="BN2394">
        <v>5.0695403999999999E-2</v>
      </c>
      <c r="BO2394">
        <v>4.9656845999999998E-2</v>
      </c>
      <c r="BP2394">
        <v>3.6113709000000001E-2</v>
      </c>
      <c r="BQ2394">
        <v>2.3643524999999999E-2</v>
      </c>
      <c r="BR2394">
        <v>1.7700695999999998E-2</v>
      </c>
      <c r="BS2394">
        <v>3.2650556E-3</v>
      </c>
      <c r="BT2394">
        <v>1.4216630999999999E-3</v>
      </c>
      <c r="BU2394" s="1">
        <v>4.8867194000000002E-5</v>
      </c>
      <c r="BV2394" s="1">
        <v>4.7678196999999999E-5</v>
      </c>
      <c r="BW2394">
        <v>0</v>
      </c>
      <c r="BX2394" s="1">
        <v>2.3254546000000002E-5</v>
      </c>
      <c r="BY2394">
        <v>-1.7809904999999999</v>
      </c>
      <c r="BZ2394">
        <v>-3.4054758999999999</v>
      </c>
      <c r="CA2394">
        <v>-2.0431137000000001</v>
      </c>
      <c r="CB2394">
        <v>1.0280883000000001</v>
      </c>
      <c r="CC2394">
        <v>1.4070400999999999</v>
      </c>
      <c r="CD2394">
        <v>2.2090291999999998</v>
      </c>
      <c r="CE2394">
        <v>1391</v>
      </c>
      <c r="CF2394">
        <v>182941</v>
      </c>
      <c r="CG2394">
        <v>371</v>
      </c>
      <c r="CH2394">
        <v>4.5556113000000002E-2</v>
      </c>
      <c r="CI2394">
        <v>9.6569463999999994E-2</v>
      </c>
      <c r="CJ2394">
        <v>5.9930425000000002E-2</v>
      </c>
      <c r="CK2394">
        <v>9.8196723E-2</v>
      </c>
      <c r="CL2394">
        <v>2.9698214000000001E-2</v>
      </c>
      <c r="CM2394">
        <v>4.171909E-2</v>
      </c>
      <c r="CN2394">
        <v>0.13769778999999999</v>
      </c>
      <c r="CO2394">
        <v>1.7888423000000001E-2</v>
      </c>
      <c r="CP2394">
        <v>2.0997463000000001E-2</v>
      </c>
      <c r="CQ2394">
        <v>5.1882449999999997E-2</v>
      </c>
      <c r="CR2394">
        <v>5.1210519000000003E-2</v>
      </c>
      <c r="CS2394">
        <v>3.0232658999999999E-2</v>
      </c>
      <c r="CT2394">
        <v>4.9278203E-2</v>
      </c>
      <c r="CU2394">
        <v>4.0919423000000003E-2</v>
      </c>
      <c r="CV2394">
        <v>5.1884214999999997E-2</v>
      </c>
      <c r="CW2394">
        <v>6.3257352000000003E-2</v>
      </c>
      <c r="CX2394">
        <v>3.1866994000000003E-2</v>
      </c>
      <c r="CY2394">
        <v>8.1214480000000006E-2</v>
      </c>
    </row>
    <row r="2395" spans="1:103" x14ac:dyDescent="0.3">
      <c r="A2395">
        <v>1390</v>
      </c>
      <c r="B2395">
        <f t="shared" si="113"/>
        <v>47.86</v>
      </c>
      <c r="C2395">
        <v>198.16800000000001</v>
      </c>
      <c r="D2395">
        <v>0</v>
      </c>
      <c r="E2395">
        <v>628.72797000000003</v>
      </c>
      <c r="F2395">
        <f t="shared" si="111"/>
        <v>0</v>
      </c>
      <c r="G2395">
        <v>0.98399996999999995</v>
      </c>
      <c r="H2395" s="2">
        <f>G2395/(E2395+G2395)*100</f>
        <v>0.15626191289437907</v>
      </c>
      <c r="I2395" s="2">
        <v>0.20930232558139533</v>
      </c>
      <c r="J2395">
        <v>628.46398999999997</v>
      </c>
      <c r="K2395">
        <v>1.5840000000000001</v>
      </c>
      <c r="L2395">
        <f>K2395/(K2395+E2395)*100</f>
        <v>0.25130412801774971</v>
      </c>
      <c r="M2395">
        <v>0</v>
      </c>
      <c r="N2395">
        <f>M2395/(E2395+M2395)*100</f>
        <v>0</v>
      </c>
      <c r="O2395">
        <v>0</v>
      </c>
      <c r="P2395">
        <f>O2395/(E2395+O2395)*100</f>
        <v>0</v>
      </c>
      <c r="Q2395">
        <v>0</v>
      </c>
      <c r="R2395">
        <f>Q2395/(E2395+Q2395)*100</f>
        <v>0</v>
      </c>
      <c r="S2395">
        <v>0</v>
      </c>
      <c r="T2395">
        <f>S2395/(E2395+S2395)*100</f>
        <v>0</v>
      </c>
      <c r="U2395">
        <f t="shared" si="112"/>
        <v>0.25130412801774971</v>
      </c>
      <c r="V2395">
        <v>2393</v>
      </c>
      <c r="W2395">
        <v>-7335.4916999999996</v>
      </c>
      <c r="X2395">
        <v>1145.819</v>
      </c>
      <c r="Z2395">
        <v>2393</v>
      </c>
      <c r="AA2395">
        <v>4771.1298999999999</v>
      </c>
      <c r="AB2395">
        <v>84.775374999999997</v>
      </c>
      <c r="AD2395">
        <v>2393</v>
      </c>
      <c r="AE2395">
        <v>32297</v>
      </c>
      <c r="AF2395">
        <v>71065</v>
      </c>
      <c r="AH2395">
        <v>2393</v>
      </c>
      <c r="AI2395">
        <v>-9999</v>
      </c>
      <c r="AJ2395">
        <v>264</v>
      </c>
      <c r="AL2395">
        <v>2393</v>
      </c>
      <c r="AM2395">
        <v>2704</v>
      </c>
      <c r="AN2395">
        <v>1397</v>
      </c>
      <c r="AP2395">
        <v>2393</v>
      </c>
      <c r="AQ2395">
        <v>328089</v>
      </c>
      <c r="AR2395">
        <v>1060</v>
      </c>
      <c r="AS2395" s="1">
        <v>5.2391361999999997E-5</v>
      </c>
      <c r="AT2395">
        <v>1.5490113999999999E-2</v>
      </c>
      <c r="AU2395">
        <v>5.8207347999999999E-2</v>
      </c>
      <c r="AV2395">
        <v>2.0691234000000001E-4</v>
      </c>
      <c r="AW2395">
        <v>1.7804413999999999E-4</v>
      </c>
      <c r="AX2395">
        <v>7.1295769999999998E-4</v>
      </c>
      <c r="AY2395">
        <v>7.4489549000000002E-2</v>
      </c>
      <c r="AZ2395">
        <v>2.8456867E-2</v>
      </c>
      <c r="BA2395">
        <v>3.1513701999999998E-2</v>
      </c>
      <c r="BB2395">
        <v>2.3492197999999999E-2</v>
      </c>
      <c r="BC2395">
        <v>7.1499698E-2</v>
      </c>
      <c r="BD2395">
        <v>2.9710125E-2</v>
      </c>
      <c r="BE2395">
        <v>3.5300482000000001E-2</v>
      </c>
      <c r="BF2395">
        <v>3.6248051000000003E-2</v>
      </c>
      <c r="BG2395">
        <v>4.8367422E-2</v>
      </c>
      <c r="BH2395">
        <v>4.5522279999999998E-2</v>
      </c>
      <c r="BI2395">
        <v>5.7159043999999999E-2</v>
      </c>
      <c r="BJ2395">
        <v>6.9162979999999999E-2</v>
      </c>
      <c r="BK2395">
        <v>6.4911909000000004E-2</v>
      </c>
      <c r="BL2395">
        <v>6.9102689999999994E-2</v>
      </c>
      <c r="BM2395">
        <v>5.7511985000000002E-2</v>
      </c>
      <c r="BN2395">
        <v>5.0495463999999997E-2</v>
      </c>
      <c r="BO2395">
        <v>4.9689076999999998E-2</v>
      </c>
      <c r="BP2395">
        <v>3.6205869000000002E-2</v>
      </c>
      <c r="BQ2395">
        <v>2.3807537E-2</v>
      </c>
      <c r="BR2395">
        <v>1.7693101999999999E-2</v>
      </c>
      <c r="BS2395">
        <v>3.2709430000000001E-3</v>
      </c>
      <c r="BT2395">
        <v>1.4220849E-3</v>
      </c>
      <c r="BU2395" s="1">
        <v>4.8468894000000003E-5</v>
      </c>
      <c r="BV2395" s="1">
        <v>4.7287321999999997E-5</v>
      </c>
      <c r="BW2395">
        <v>0</v>
      </c>
      <c r="BX2395" s="1">
        <v>2.3380513E-5</v>
      </c>
      <c r="BY2395">
        <v>-1.7809904999999999</v>
      </c>
      <c r="BZ2395">
        <v>-3.4054758999999999</v>
      </c>
      <c r="CA2395">
        <v>-2.0422215000000001</v>
      </c>
      <c r="CB2395">
        <v>1.027536</v>
      </c>
      <c r="CC2395">
        <v>1.4067339999999999</v>
      </c>
      <c r="CD2395">
        <v>2.2082609999999998</v>
      </c>
      <c r="CE2395">
        <v>1390</v>
      </c>
      <c r="CF2395">
        <v>183510</v>
      </c>
      <c r="CG2395">
        <v>374</v>
      </c>
      <c r="CH2395">
        <v>4.5917906000000001E-2</v>
      </c>
      <c r="CI2395">
        <v>9.3967444999999997E-2</v>
      </c>
      <c r="CJ2395">
        <v>5.9971838999999999E-2</v>
      </c>
      <c r="CK2395">
        <v>9.8020032000000007E-2</v>
      </c>
      <c r="CL2395">
        <v>2.9770498999999999E-2</v>
      </c>
      <c r="CM2395">
        <v>4.1936110999999998E-2</v>
      </c>
      <c r="CN2395">
        <v>0.13781792000000001</v>
      </c>
      <c r="CO2395">
        <v>1.7919986999999998E-2</v>
      </c>
      <c r="CP2395">
        <v>2.1110081999999999E-2</v>
      </c>
      <c r="CQ2395">
        <v>5.2137169999999997E-2</v>
      </c>
      <c r="CR2395">
        <v>5.1192294999999999E-2</v>
      </c>
      <c r="CS2395">
        <v>3.0378450000000001E-2</v>
      </c>
      <c r="CT2395">
        <v>4.9533716999999998E-2</v>
      </c>
      <c r="CU2395">
        <v>4.1020478999999999E-2</v>
      </c>
      <c r="CV2395">
        <v>5.2999243000000001E-2</v>
      </c>
      <c r="CW2395">
        <v>6.3925630999999997E-2</v>
      </c>
      <c r="CX2395">
        <v>3.1955108000000003E-2</v>
      </c>
      <c r="CY2395">
        <v>8.0426089000000006E-2</v>
      </c>
    </row>
    <row r="2396" spans="1:103" x14ac:dyDescent="0.3">
      <c r="A2396">
        <v>1389</v>
      </c>
      <c r="B2396">
        <f t="shared" si="113"/>
        <v>47.88</v>
      </c>
      <c r="C2396">
        <v>197.80799999999999</v>
      </c>
      <c r="D2396">
        <v>0</v>
      </c>
      <c r="E2396">
        <v>629.08801000000005</v>
      </c>
      <c r="F2396">
        <f t="shared" si="111"/>
        <v>0</v>
      </c>
      <c r="G2396">
        <v>0.97600001000000003</v>
      </c>
      <c r="H2396" s="2">
        <f>G2396/(E2396+G2396)*100</f>
        <v>0.15490489767611221</v>
      </c>
      <c r="I2396" s="2">
        <v>0.24029574861367836</v>
      </c>
      <c r="J2396">
        <v>629.36797999999999</v>
      </c>
      <c r="K2396">
        <v>0.76800000999999996</v>
      </c>
      <c r="L2396">
        <f>K2396/(K2396+E2396)*100</f>
        <v>0.12193263187054554</v>
      </c>
      <c r="M2396">
        <v>0</v>
      </c>
      <c r="N2396">
        <f>M2396/(E2396+M2396)*100</f>
        <v>0</v>
      </c>
      <c r="O2396">
        <v>0</v>
      </c>
      <c r="P2396">
        <f>O2396/(E2396+O2396)*100</f>
        <v>0</v>
      </c>
      <c r="Q2396">
        <v>0</v>
      </c>
      <c r="R2396">
        <f>Q2396/(E2396+Q2396)*100</f>
        <v>0</v>
      </c>
      <c r="S2396">
        <v>0</v>
      </c>
      <c r="T2396">
        <f>S2396/(E2396+S2396)*100</f>
        <v>0</v>
      </c>
      <c r="U2396">
        <f t="shared" si="112"/>
        <v>0.12193263187054554</v>
      </c>
      <c r="V2396">
        <v>2394</v>
      </c>
      <c r="W2396">
        <v>-7437.3125</v>
      </c>
      <c r="X2396">
        <v>1146.7094</v>
      </c>
      <c r="Z2396">
        <v>2394</v>
      </c>
      <c r="AA2396">
        <v>4698.7470999999996</v>
      </c>
      <c r="AB2396">
        <v>84.086281</v>
      </c>
      <c r="AD2396">
        <v>2394</v>
      </c>
      <c r="AE2396">
        <v>31923</v>
      </c>
      <c r="AF2396">
        <v>71439</v>
      </c>
      <c r="AH2396">
        <v>2394</v>
      </c>
      <c r="AI2396">
        <v>-9999</v>
      </c>
      <c r="AJ2396">
        <v>277</v>
      </c>
      <c r="AL2396">
        <v>2394</v>
      </c>
      <c r="AM2396">
        <v>2501</v>
      </c>
      <c r="AN2396">
        <v>1395</v>
      </c>
      <c r="AP2396">
        <v>2394</v>
      </c>
      <c r="AQ2396">
        <v>326945</v>
      </c>
      <c r="AR2396">
        <v>1063</v>
      </c>
      <c r="AS2396" s="1">
        <v>5.1937575000000001E-5</v>
      </c>
      <c r="AT2396">
        <v>1.5350292E-2</v>
      </c>
      <c r="AU2396">
        <v>5.7798591000000003E-2</v>
      </c>
      <c r="AV2396">
        <v>2.0512074000000001E-4</v>
      </c>
      <c r="AW2396">
        <v>1.7650323999999999E-4</v>
      </c>
      <c r="AX2396">
        <v>7.0665403999999998E-4</v>
      </c>
      <c r="AY2396">
        <v>7.4530102000000001E-2</v>
      </c>
      <c r="AZ2396">
        <v>2.8997467999999998E-2</v>
      </c>
      <c r="BA2396">
        <v>3.1548846999999998E-2</v>
      </c>
      <c r="BB2396">
        <v>2.3392405000000002E-2</v>
      </c>
      <c r="BC2396">
        <v>7.2221614000000003E-2</v>
      </c>
      <c r="BD2396">
        <v>2.9559396000000002E-2</v>
      </c>
      <c r="BE2396">
        <v>3.4783176999999998E-2</v>
      </c>
      <c r="BF2396">
        <v>3.6196388000000003E-2</v>
      </c>
      <c r="BG2396">
        <v>4.8287864999999999E-2</v>
      </c>
      <c r="BH2396">
        <v>4.5667019000000003E-2</v>
      </c>
      <c r="BI2396">
        <v>5.7230528000000003E-2</v>
      </c>
      <c r="BJ2396">
        <v>6.8827577000000001E-2</v>
      </c>
      <c r="BK2396">
        <v>6.5354198000000002E-2</v>
      </c>
      <c r="BL2396">
        <v>6.8779930000000003E-2</v>
      </c>
      <c r="BM2396">
        <v>5.7627641E-2</v>
      </c>
      <c r="BN2396">
        <v>5.0331476999999999E-2</v>
      </c>
      <c r="BO2396">
        <v>4.9672979999999999E-2</v>
      </c>
      <c r="BP2396">
        <v>3.6237712999999998E-2</v>
      </c>
      <c r="BQ2396">
        <v>2.3968158E-2</v>
      </c>
      <c r="BR2396">
        <v>1.7682033E-2</v>
      </c>
      <c r="BS2396">
        <v>3.2745341E-3</v>
      </c>
      <c r="BT2396">
        <v>1.4214913000000001E-3</v>
      </c>
      <c r="BU2396" s="1">
        <v>4.8039903000000002E-5</v>
      </c>
      <c r="BV2396" s="1">
        <v>4.6857054000000003E-5</v>
      </c>
      <c r="BW2396">
        <v>0</v>
      </c>
      <c r="BX2396" s="1">
        <v>2.3490675E-5</v>
      </c>
      <c r="BY2396">
        <v>-1.7809904999999999</v>
      </c>
      <c r="BZ2396">
        <v>-3.4054758999999999</v>
      </c>
      <c r="CA2396">
        <v>-2.0418474999999998</v>
      </c>
      <c r="CB2396">
        <v>1.0270189000000001</v>
      </c>
      <c r="CC2396">
        <v>1.4060763000000001</v>
      </c>
      <c r="CD2396">
        <v>2.2062685000000002</v>
      </c>
      <c r="CE2396">
        <v>1389</v>
      </c>
      <c r="CF2396">
        <v>184069</v>
      </c>
      <c r="CG2396">
        <v>377</v>
      </c>
      <c r="CH2396">
        <v>4.6310134000000003E-2</v>
      </c>
      <c r="CI2396">
        <v>9.1265923999999998E-2</v>
      </c>
      <c r="CJ2396">
        <v>6.0012418999999997E-2</v>
      </c>
      <c r="CK2396">
        <v>9.7843482999999995E-2</v>
      </c>
      <c r="CL2396">
        <v>2.9843271000000001E-2</v>
      </c>
      <c r="CM2396">
        <v>4.2156069999999997E-2</v>
      </c>
      <c r="CN2396">
        <v>0.13750098999999999</v>
      </c>
      <c r="CO2396">
        <v>1.7951834999999999E-2</v>
      </c>
      <c r="CP2396">
        <v>2.122342E-2</v>
      </c>
      <c r="CQ2396">
        <v>5.2564914999999997E-2</v>
      </c>
      <c r="CR2396">
        <v>5.1299500999999997E-2</v>
      </c>
      <c r="CS2396">
        <v>3.0525785E-2</v>
      </c>
      <c r="CT2396">
        <v>4.9900405000000002E-2</v>
      </c>
      <c r="CU2396">
        <v>4.1121012999999998E-2</v>
      </c>
      <c r="CV2396">
        <v>5.4167192000000003E-2</v>
      </c>
      <c r="CW2396">
        <v>6.4692079999999999E-2</v>
      </c>
      <c r="CX2396">
        <v>3.1885575999999999E-2</v>
      </c>
      <c r="CY2396">
        <v>7.9735986999999994E-2</v>
      </c>
    </row>
    <row r="2397" spans="1:103" x14ac:dyDescent="0.3">
      <c r="A2397">
        <v>1388</v>
      </c>
      <c r="B2397">
        <f t="shared" si="113"/>
        <v>47.9</v>
      </c>
      <c r="C2397">
        <v>197.64798999999999</v>
      </c>
      <c r="D2397">
        <v>0</v>
      </c>
      <c r="E2397">
        <v>629.24798999999996</v>
      </c>
      <c r="F2397">
        <f t="shared" si="111"/>
        <v>0</v>
      </c>
      <c r="G2397">
        <v>0.91200000000000003</v>
      </c>
      <c r="H2397" s="2">
        <f>G2397/(E2397+G2397)*100</f>
        <v>0.14472515146510651</v>
      </c>
      <c r="I2397" s="2">
        <v>0.2844141069397042</v>
      </c>
      <c r="J2397">
        <v>629.64801</v>
      </c>
      <c r="K2397">
        <v>0.53600000999999997</v>
      </c>
      <c r="L2397">
        <f>K2397/(K2397+E2397)*100</f>
        <v>8.5108548089875904E-2</v>
      </c>
      <c r="M2397">
        <v>0</v>
      </c>
      <c r="N2397">
        <f>M2397/(E2397+M2397)*100</f>
        <v>0</v>
      </c>
      <c r="O2397">
        <v>0</v>
      </c>
      <c r="P2397">
        <f>O2397/(E2397+O2397)*100</f>
        <v>0</v>
      </c>
      <c r="Q2397">
        <v>0</v>
      </c>
      <c r="R2397">
        <f>Q2397/(E2397+Q2397)*100</f>
        <v>0</v>
      </c>
      <c r="S2397">
        <v>0</v>
      </c>
      <c r="T2397">
        <f>S2397/(E2397+S2397)*100</f>
        <v>0</v>
      </c>
      <c r="U2397">
        <f t="shared" si="112"/>
        <v>8.5108548089875904E-2</v>
      </c>
      <c r="V2397">
        <v>2395</v>
      </c>
      <c r="W2397">
        <v>-7519.8896000000004</v>
      </c>
      <c r="X2397">
        <v>1147.3570999999999</v>
      </c>
      <c r="Z2397">
        <v>2395</v>
      </c>
      <c r="AA2397">
        <v>4637.1260000000002</v>
      </c>
      <c r="AB2397">
        <v>83.494926000000007</v>
      </c>
      <c r="AD2397">
        <v>2395</v>
      </c>
      <c r="AE2397">
        <v>31642</v>
      </c>
      <c r="AF2397">
        <v>71720</v>
      </c>
      <c r="AH2397">
        <v>2395</v>
      </c>
      <c r="AI2397">
        <v>-9999</v>
      </c>
      <c r="AJ2397">
        <v>293</v>
      </c>
      <c r="AL2397">
        <v>2395</v>
      </c>
      <c r="AM2397">
        <v>2393</v>
      </c>
      <c r="AN2397">
        <v>1397</v>
      </c>
      <c r="AP2397">
        <v>2395</v>
      </c>
      <c r="AQ2397">
        <v>325933</v>
      </c>
      <c r="AR2397">
        <v>1062</v>
      </c>
      <c r="AS2397" s="1">
        <v>5.1449507999999998E-5</v>
      </c>
      <c r="AT2397">
        <v>1.5199783E-2</v>
      </c>
      <c r="AU2397">
        <v>5.7455722000000001E-2</v>
      </c>
      <c r="AV2397">
        <v>2.031937E-4</v>
      </c>
      <c r="AW2397">
        <v>1.7484590000000001E-4</v>
      </c>
      <c r="AX2397">
        <v>6.9985230000000004E-4</v>
      </c>
      <c r="AY2397">
        <v>7.4522204999999994E-2</v>
      </c>
      <c r="AZ2397">
        <v>2.9560771E-2</v>
      </c>
      <c r="BA2397">
        <v>3.1848940999999999E-2</v>
      </c>
      <c r="BB2397">
        <v>2.3274205999999999E-2</v>
      </c>
      <c r="BC2397">
        <v>7.2989060999999994E-2</v>
      </c>
      <c r="BD2397">
        <v>2.9401918999999999E-2</v>
      </c>
      <c r="BE2397">
        <v>3.4392397999999998E-2</v>
      </c>
      <c r="BF2397">
        <v>3.6116852999999997E-2</v>
      </c>
      <c r="BG2397">
        <v>4.8220284000000002E-2</v>
      </c>
      <c r="BH2397">
        <v>4.5792147999999998E-2</v>
      </c>
      <c r="BI2397">
        <v>5.7216245999999998E-2</v>
      </c>
      <c r="BJ2397">
        <v>6.8465955999999994E-2</v>
      </c>
      <c r="BK2397">
        <v>6.5623826999999996E-2</v>
      </c>
      <c r="BL2397">
        <v>6.8409652000000001E-2</v>
      </c>
      <c r="BM2397">
        <v>5.7718067999999997E-2</v>
      </c>
      <c r="BN2397">
        <v>5.0237539999999997E-2</v>
      </c>
      <c r="BO2397">
        <v>4.9622754999999998E-2</v>
      </c>
      <c r="BP2397">
        <v>3.6248508999999998E-2</v>
      </c>
      <c r="BQ2397">
        <v>2.4092782E-2</v>
      </c>
      <c r="BR2397">
        <v>1.7648052000000001E-2</v>
      </c>
      <c r="BS2397">
        <v>3.2757146000000001E-3</v>
      </c>
      <c r="BT2397">
        <v>1.4198378E-3</v>
      </c>
      <c r="BU2397" s="1">
        <v>4.7579461999999997E-5</v>
      </c>
      <c r="BV2397" s="1">
        <v>4.6386764999999999E-5</v>
      </c>
      <c r="BW2397">
        <v>0</v>
      </c>
      <c r="BX2397" s="1">
        <v>2.3584022E-5</v>
      </c>
      <c r="BY2397">
        <v>-1.7809904999999999</v>
      </c>
      <c r="BZ2397">
        <v>-3.4054758999999999</v>
      </c>
      <c r="CA2397">
        <v>-2.0421686000000001</v>
      </c>
      <c r="CB2397">
        <v>1.0265835999999999</v>
      </c>
      <c r="CC2397">
        <v>1.4050505</v>
      </c>
      <c r="CD2397">
        <v>2.2029649999999998</v>
      </c>
      <c r="CE2397">
        <v>1388</v>
      </c>
      <c r="CF2397">
        <v>184593</v>
      </c>
      <c r="CG2397">
        <v>380</v>
      </c>
      <c r="CH2397">
        <v>4.6571887999999999E-2</v>
      </c>
      <c r="CI2397">
        <v>8.8670610999999996E-2</v>
      </c>
      <c r="CJ2397">
        <v>6.0052163999999998E-2</v>
      </c>
      <c r="CK2397">
        <v>9.7667067999999996E-2</v>
      </c>
      <c r="CL2397">
        <v>2.9916526999999998E-2</v>
      </c>
      <c r="CM2397">
        <v>4.2379245000000003E-2</v>
      </c>
      <c r="CN2397">
        <v>0.13700045999999999</v>
      </c>
      <c r="CO2397">
        <v>1.7984267000000002E-2</v>
      </c>
      <c r="CP2397">
        <v>2.1337319E-2</v>
      </c>
      <c r="CQ2397">
        <v>5.3016043999999998E-2</v>
      </c>
      <c r="CR2397">
        <v>5.1795899999999999E-2</v>
      </c>
      <c r="CS2397">
        <v>3.0674528E-2</v>
      </c>
      <c r="CT2397">
        <v>5.0359394000000002E-2</v>
      </c>
      <c r="CU2397">
        <v>4.1112061999999998E-2</v>
      </c>
      <c r="CV2397">
        <v>5.5185769000000003E-2</v>
      </c>
      <c r="CW2397">
        <v>6.5271600999999999E-2</v>
      </c>
      <c r="CX2397">
        <v>3.1816270000000001E-2</v>
      </c>
      <c r="CY2397">
        <v>7.9188890999999997E-2</v>
      </c>
    </row>
    <row r="2398" spans="1:103" x14ac:dyDescent="0.3">
      <c r="A2398">
        <v>1387</v>
      </c>
      <c r="B2398">
        <f t="shared" si="113"/>
        <v>47.92</v>
      </c>
      <c r="C2398">
        <v>197.75998999999999</v>
      </c>
      <c r="D2398">
        <v>0</v>
      </c>
      <c r="E2398">
        <v>629.13598999999999</v>
      </c>
      <c r="F2398">
        <f t="shared" si="111"/>
        <v>0</v>
      </c>
      <c r="G2398">
        <v>0.83999997000000004</v>
      </c>
      <c r="H2398" s="2">
        <f>G2398/(E2398+G2398)*100</f>
        <v>0.13333841025274654</v>
      </c>
      <c r="I2398" s="2">
        <v>0.39113428943937423</v>
      </c>
      <c r="J2398">
        <v>629.74401999999998</v>
      </c>
      <c r="K2398">
        <v>0.54399997</v>
      </c>
      <c r="L2398">
        <f>K2398/(K2398+E2398)*100</f>
        <v>8.6393085164722799E-2</v>
      </c>
      <c r="M2398">
        <v>0</v>
      </c>
      <c r="N2398">
        <f>M2398/(E2398+M2398)*100</f>
        <v>0</v>
      </c>
      <c r="O2398">
        <v>0</v>
      </c>
      <c r="P2398">
        <f>O2398/(E2398+O2398)*100</f>
        <v>0</v>
      </c>
      <c r="Q2398">
        <v>0</v>
      </c>
      <c r="R2398">
        <f>Q2398/(E2398+Q2398)*100</f>
        <v>0</v>
      </c>
      <c r="S2398">
        <v>0</v>
      </c>
      <c r="T2398">
        <f>S2398/(E2398+S2398)*100</f>
        <v>0</v>
      </c>
      <c r="U2398">
        <f t="shared" si="112"/>
        <v>8.6393085164722799E-2</v>
      </c>
      <c r="V2398">
        <v>2396</v>
      </c>
      <c r="W2398">
        <v>-7590.6620999999996</v>
      </c>
      <c r="X2398">
        <v>1147.7535</v>
      </c>
      <c r="Z2398">
        <v>2396</v>
      </c>
      <c r="AA2398">
        <v>4584.1747999999998</v>
      </c>
      <c r="AB2398">
        <v>83.019371000000007</v>
      </c>
      <c r="AD2398">
        <v>2396</v>
      </c>
      <c r="AE2398">
        <v>31435</v>
      </c>
      <c r="AF2398">
        <v>71927</v>
      </c>
      <c r="AH2398">
        <v>2396</v>
      </c>
      <c r="AI2398">
        <v>-9999</v>
      </c>
      <c r="AJ2398">
        <v>321</v>
      </c>
      <c r="AL2398">
        <v>2396</v>
      </c>
      <c r="AM2398">
        <v>2438</v>
      </c>
      <c r="AN2398">
        <v>1390</v>
      </c>
      <c r="AP2398">
        <v>2396</v>
      </c>
      <c r="AQ2398">
        <v>325245</v>
      </c>
      <c r="AR2398">
        <v>1061</v>
      </c>
      <c r="AS2398" s="1">
        <v>5.0901668E-5</v>
      </c>
      <c r="AT2398">
        <v>1.5031114E-2</v>
      </c>
      <c r="AU2398">
        <v>5.7540863999999997E-2</v>
      </c>
      <c r="AV2398">
        <v>2.0103058E-4</v>
      </c>
      <c r="AW2398">
        <v>1.7298547999999999E-4</v>
      </c>
      <c r="AX2398">
        <v>6.9220789000000004E-4</v>
      </c>
      <c r="AY2398">
        <v>7.4427209999999994E-2</v>
      </c>
      <c r="AZ2398">
        <v>3.0164811999999999E-2</v>
      </c>
      <c r="BA2398">
        <v>3.2544258999999999E-2</v>
      </c>
      <c r="BB2398">
        <v>2.3128966000000001E-2</v>
      </c>
      <c r="BC2398">
        <v>7.3725245999999994E-2</v>
      </c>
      <c r="BD2398">
        <v>2.9238719E-2</v>
      </c>
      <c r="BE2398">
        <v>3.4093792999999997E-2</v>
      </c>
      <c r="BF2398">
        <v>3.5990857000000001E-2</v>
      </c>
      <c r="BG2398">
        <v>4.8120904999999999E-2</v>
      </c>
      <c r="BH2398">
        <v>4.5883246000000003E-2</v>
      </c>
      <c r="BI2398">
        <v>5.7088888999999997E-2</v>
      </c>
      <c r="BJ2398">
        <v>6.8034038000000005E-2</v>
      </c>
      <c r="BK2398">
        <v>6.5700851000000005E-2</v>
      </c>
      <c r="BL2398">
        <v>6.7996018000000005E-2</v>
      </c>
      <c r="BM2398">
        <v>5.7746809000000003E-2</v>
      </c>
      <c r="BN2398">
        <v>5.0109275000000002E-2</v>
      </c>
      <c r="BO2398">
        <v>4.9544584000000003E-2</v>
      </c>
      <c r="BP2398">
        <v>3.6190740999999998E-2</v>
      </c>
      <c r="BQ2398">
        <v>2.4196922999999999E-2</v>
      </c>
      <c r="BR2398">
        <v>1.7591710999999999E-2</v>
      </c>
      <c r="BS2398">
        <v>3.2727758000000002E-3</v>
      </c>
      <c r="BT2398">
        <v>1.4037042E-3</v>
      </c>
      <c r="BU2398" s="1">
        <v>4.7064110000000003E-5</v>
      </c>
      <c r="BV2398" s="1">
        <v>4.5853558000000003E-5</v>
      </c>
      <c r="BW2398">
        <v>0</v>
      </c>
      <c r="BX2398" s="1">
        <v>2.364803E-5</v>
      </c>
      <c r="BY2398">
        <v>-1.9434389999999999</v>
      </c>
      <c r="BZ2398">
        <v>-3.4054758999999999</v>
      </c>
      <c r="CA2398">
        <v>-2.0441636999999999</v>
      </c>
      <c r="CB2398">
        <v>1.0268132999999999</v>
      </c>
      <c r="CC2398">
        <v>1.403278</v>
      </c>
      <c r="CD2398">
        <v>2.1967827999999998</v>
      </c>
      <c r="CE2398">
        <v>1387</v>
      </c>
      <c r="CF2398">
        <v>185109</v>
      </c>
      <c r="CG2398">
        <v>385</v>
      </c>
      <c r="CH2398">
        <v>4.6625350000000003E-2</v>
      </c>
      <c r="CI2398">
        <v>8.6082011E-2</v>
      </c>
      <c r="CJ2398">
        <v>6.0091077999999999E-2</v>
      </c>
      <c r="CK2398">
        <v>9.7490795000000005E-2</v>
      </c>
      <c r="CL2398">
        <v>2.9990248000000001E-2</v>
      </c>
      <c r="CM2398">
        <v>4.2605627E-2</v>
      </c>
      <c r="CN2398">
        <v>0.13650203</v>
      </c>
      <c r="CO2398">
        <v>1.8017471E-2</v>
      </c>
      <c r="CP2398">
        <v>2.1451662999999999E-2</v>
      </c>
      <c r="CQ2398">
        <v>5.3397554999999999E-2</v>
      </c>
      <c r="CR2398">
        <v>5.2702553999999999E-2</v>
      </c>
      <c r="CS2398">
        <v>3.0912981999999999E-2</v>
      </c>
      <c r="CT2398">
        <v>5.0770596000000001E-2</v>
      </c>
      <c r="CU2398">
        <v>4.1008085E-2</v>
      </c>
      <c r="CV2398">
        <v>5.6250903999999997E-2</v>
      </c>
      <c r="CW2398">
        <v>6.5598219999999999E-2</v>
      </c>
      <c r="CX2398">
        <v>3.1752262000000003E-2</v>
      </c>
      <c r="CY2398">
        <v>7.8750565999999994E-2</v>
      </c>
    </row>
    <row r="2399" spans="1:103" x14ac:dyDescent="0.3">
      <c r="A2399">
        <v>1386</v>
      </c>
      <c r="B2399">
        <f t="shared" si="113"/>
        <v>47.940000000000005</v>
      </c>
      <c r="C2399">
        <v>197.68799999999999</v>
      </c>
      <c r="D2399">
        <v>0</v>
      </c>
      <c r="E2399">
        <v>629.20800999999994</v>
      </c>
      <c r="F2399">
        <f t="shared" si="111"/>
        <v>0</v>
      </c>
      <c r="G2399">
        <v>0.90399998000000004</v>
      </c>
      <c r="H2399" s="2">
        <f>G2399/(E2399+G2399)*100</f>
        <v>0.14346655287981155</v>
      </c>
      <c r="I2399" s="2">
        <v>0.38265306122448983</v>
      </c>
      <c r="J2399">
        <v>629.71996999999999</v>
      </c>
      <c r="K2399">
        <v>0.60799998</v>
      </c>
      <c r="L2399">
        <f>K2399/(K2399+E2399)*100</f>
        <v>9.6536126482289208E-2</v>
      </c>
      <c r="M2399">
        <v>0</v>
      </c>
      <c r="N2399">
        <f>M2399/(E2399+M2399)*100</f>
        <v>0</v>
      </c>
      <c r="O2399">
        <v>0</v>
      </c>
      <c r="P2399">
        <f>O2399/(E2399+O2399)*100</f>
        <v>0</v>
      </c>
      <c r="Q2399">
        <v>0</v>
      </c>
      <c r="R2399">
        <f>Q2399/(E2399+Q2399)*100</f>
        <v>0</v>
      </c>
      <c r="S2399">
        <v>0</v>
      </c>
      <c r="T2399">
        <f>S2399/(E2399+S2399)*100</f>
        <v>0</v>
      </c>
      <c r="U2399">
        <f t="shared" si="112"/>
        <v>9.6536126482289208E-2</v>
      </c>
      <c r="V2399">
        <v>2397</v>
      </c>
      <c r="W2399">
        <v>-7628.5522000000001</v>
      </c>
      <c r="X2399">
        <v>1147.6952000000001</v>
      </c>
      <c r="Z2399">
        <v>2397</v>
      </c>
      <c r="AA2399">
        <v>4556.3861999999999</v>
      </c>
      <c r="AB2399">
        <v>82.577820000000003</v>
      </c>
      <c r="AD2399">
        <v>2397</v>
      </c>
      <c r="AE2399">
        <v>31473</v>
      </c>
      <c r="AF2399">
        <v>71889</v>
      </c>
      <c r="AH2399">
        <v>2397</v>
      </c>
      <c r="AI2399">
        <v>-9999</v>
      </c>
      <c r="AJ2399">
        <v>287</v>
      </c>
      <c r="AL2399">
        <v>2397</v>
      </c>
      <c r="AM2399">
        <v>2344</v>
      </c>
      <c r="AN2399">
        <v>1395</v>
      </c>
      <c r="AP2399">
        <v>2397</v>
      </c>
      <c r="AQ2399">
        <v>325072</v>
      </c>
      <c r="AR2399">
        <v>1058</v>
      </c>
      <c r="AS2399" s="1">
        <v>5.0274230000000003E-5</v>
      </c>
      <c r="AT2399">
        <v>1.4838491000000001E-2</v>
      </c>
      <c r="AU2399">
        <v>5.8724586000000002E-2</v>
      </c>
      <c r="AV2399">
        <v>1.9855307000000001E-4</v>
      </c>
      <c r="AW2399">
        <v>1.7085462E-4</v>
      </c>
      <c r="AX2399">
        <v>6.8345351999999997E-4</v>
      </c>
      <c r="AY2399">
        <v>7.4213057999999998E-2</v>
      </c>
      <c r="AZ2399">
        <v>3.0794083999999999E-2</v>
      </c>
      <c r="BA2399">
        <v>3.3505621999999999E-2</v>
      </c>
      <c r="BB2399">
        <v>2.2950460999999998E-2</v>
      </c>
      <c r="BC2399">
        <v>7.4396007E-2</v>
      </c>
      <c r="BD2399">
        <v>2.9070434999999999E-2</v>
      </c>
      <c r="BE2399">
        <v>3.3896814999999997E-2</v>
      </c>
      <c r="BF2399">
        <v>3.5803314000000003E-2</v>
      </c>
      <c r="BG2399">
        <v>4.7934483999999999E-2</v>
      </c>
      <c r="BH2399">
        <v>4.5904635999999999E-2</v>
      </c>
      <c r="BI2399">
        <v>5.6728638999999997E-2</v>
      </c>
      <c r="BJ2399">
        <v>6.7573987000000002E-2</v>
      </c>
      <c r="BK2399">
        <v>6.5508789999999997E-2</v>
      </c>
      <c r="BL2399">
        <v>6.7448832E-2</v>
      </c>
      <c r="BM2399">
        <v>5.7719916000000003E-2</v>
      </c>
      <c r="BN2399">
        <v>4.9893319999999998E-2</v>
      </c>
      <c r="BO2399">
        <v>4.9392600000000002E-2</v>
      </c>
      <c r="BP2399">
        <v>3.6130976000000002E-2</v>
      </c>
      <c r="BQ2399">
        <v>2.4209795999999999E-2</v>
      </c>
      <c r="BR2399">
        <v>1.7512089000000002E-2</v>
      </c>
      <c r="BS2399">
        <v>3.2643119000000001E-3</v>
      </c>
      <c r="BT2399">
        <v>1.3661516999999999E-3</v>
      </c>
      <c r="BU2399" s="1">
        <v>4.6475649E-5</v>
      </c>
      <c r="BV2399" s="1">
        <v>4.5239773E-5</v>
      </c>
      <c r="BW2399">
        <v>0</v>
      </c>
      <c r="BX2399" s="1">
        <v>2.3672167999999999E-5</v>
      </c>
      <c r="BY2399">
        <v>-1.9434389999999999</v>
      </c>
      <c r="BZ2399">
        <v>-2.7556818000000001</v>
      </c>
      <c r="CA2399">
        <v>-2.0492153000000002</v>
      </c>
      <c r="CB2399">
        <v>1.0287409000000001</v>
      </c>
      <c r="CC2399">
        <v>1.4003734999999999</v>
      </c>
      <c r="CD2399">
        <v>2.1859589000000001</v>
      </c>
      <c r="CE2399">
        <v>1386</v>
      </c>
      <c r="CF2399">
        <v>185683</v>
      </c>
      <c r="CG2399">
        <v>390</v>
      </c>
      <c r="CH2399">
        <v>4.6501171000000001E-2</v>
      </c>
      <c r="CI2399">
        <v>8.3697535000000003E-2</v>
      </c>
      <c r="CJ2399">
        <v>6.0129180999999997E-2</v>
      </c>
      <c r="CK2399">
        <v>9.7314678000000002E-2</v>
      </c>
      <c r="CL2399">
        <v>3.0064906999999998E-2</v>
      </c>
      <c r="CM2399">
        <v>4.2834848000000002E-2</v>
      </c>
      <c r="CN2399">
        <v>0.13600565000000001</v>
      </c>
      <c r="CO2399">
        <v>1.8051527000000001E-2</v>
      </c>
      <c r="CP2399">
        <v>2.1566571999999999E-2</v>
      </c>
      <c r="CQ2399">
        <v>5.3643528000000003E-2</v>
      </c>
      <c r="CR2399">
        <v>5.3943310000000001E-2</v>
      </c>
      <c r="CS2399">
        <v>3.1269602000000001E-2</v>
      </c>
      <c r="CT2399">
        <v>5.1078167000000001E-2</v>
      </c>
      <c r="CU2399">
        <v>4.0777463E-2</v>
      </c>
      <c r="CV2399">
        <v>5.7350297000000001E-2</v>
      </c>
      <c r="CW2399">
        <v>6.5726303E-2</v>
      </c>
      <c r="CX2399">
        <v>3.1700481000000003E-2</v>
      </c>
      <c r="CY2399">
        <v>7.8344769999999994E-2</v>
      </c>
    </row>
    <row r="2400" spans="1:103" x14ac:dyDescent="0.3">
      <c r="A2400">
        <v>1385</v>
      </c>
      <c r="B2400">
        <f t="shared" si="113"/>
        <v>47.96</v>
      </c>
      <c r="C2400">
        <v>197.864</v>
      </c>
      <c r="D2400">
        <v>0</v>
      </c>
      <c r="E2400">
        <v>629.03197999999998</v>
      </c>
      <c r="F2400">
        <f t="shared" si="111"/>
        <v>0</v>
      </c>
      <c r="G2400">
        <v>0.91200000000000003</v>
      </c>
      <c r="H2400" s="2">
        <f>G2400/(E2400+G2400)*100</f>
        <v>0.14477477822710522</v>
      </c>
      <c r="I2400" s="2">
        <v>0.34445640473627553</v>
      </c>
      <c r="J2400">
        <v>629.75201000000004</v>
      </c>
      <c r="K2400">
        <v>0.67199998999999999</v>
      </c>
      <c r="L2400">
        <f>K2400/(K2400+E2400)*100</f>
        <v>0.1067168084296802</v>
      </c>
      <c r="M2400">
        <v>0</v>
      </c>
      <c r="N2400">
        <f>M2400/(E2400+M2400)*100</f>
        <v>0</v>
      </c>
      <c r="O2400">
        <v>0</v>
      </c>
      <c r="P2400">
        <f>O2400/(E2400+O2400)*100</f>
        <v>0</v>
      </c>
      <c r="Q2400">
        <v>0</v>
      </c>
      <c r="R2400">
        <f>Q2400/(E2400+Q2400)*100</f>
        <v>0</v>
      </c>
      <c r="S2400">
        <v>0</v>
      </c>
      <c r="T2400">
        <f>S2400/(E2400+S2400)*100</f>
        <v>0</v>
      </c>
      <c r="U2400">
        <f t="shared" si="112"/>
        <v>0.1067168084296802</v>
      </c>
      <c r="V2400">
        <v>2398</v>
      </c>
      <c r="W2400">
        <v>-7637.8227999999999</v>
      </c>
      <c r="X2400">
        <v>1147.0363</v>
      </c>
      <c r="Z2400">
        <v>2398</v>
      </c>
      <c r="AA2400">
        <v>4551.6714000000002</v>
      </c>
      <c r="AB2400">
        <v>82.374458000000004</v>
      </c>
      <c r="AD2400">
        <v>2398</v>
      </c>
      <c r="AE2400">
        <v>31579</v>
      </c>
      <c r="AF2400">
        <v>71783</v>
      </c>
      <c r="AH2400">
        <v>2398</v>
      </c>
      <c r="AI2400">
        <v>-9999</v>
      </c>
      <c r="AJ2400">
        <v>254</v>
      </c>
      <c r="AL2400">
        <v>2398</v>
      </c>
      <c r="AM2400">
        <v>2466</v>
      </c>
      <c r="AN2400">
        <v>1392</v>
      </c>
      <c r="AP2400">
        <v>2398</v>
      </c>
      <c r="AQ2400">
        <v>325329</v>
      </c>
      <c r="AR2400">
        <v>1057</v>
      </c>
      <c r="AS2400" s="1">
        <v>4.9613317999999997E-5</v>
      </c>
      <c r="AT2400">
        <v>1.46356E-2</v>
      </c>
      <c r="AU2400">
        <v>6.0784857999999997E-2</v>
      </c>
      <c r="AV2400">
        <v>1.9594333E-4</v>
      </c>
      <c r="AW2400">
        <v>1.6861E-4</v>
      </c>
      <c r="AX2400">
        <v>6.7421875000000001E-4</v>
      </c>
      <c r="AY2400">
        <v>7.3944613000000006E-2</v>
      </c>
      <c r="AZ2400">
        <v>3.1419039000000003E-2</v>
      </c>
      <c r="BA2400">
        <v>3.4723169999999998E-2</v>
      </c>
      <c r="BB2400">
        <v>2.2756180000000001E-2</v>
      </c>
      <c r="BC2400">
        <v>7.4972279000000003E-2</v>
      </c>
      <c r="BD2400">
        <v>2.8929113999999999E-2</v>
      </c>
      <c r="BE2400">
        <v>3.3731028000000003E-2</v>
      </c>
      <c r="BF2400">
        <v>3.5586039999999999E-2</v>
      </c>
      <c r="BG2400">
        <v>4.7668508999999998E-2</v>
      </c>
      <c r="BH2400">
        <v>4.5902490999999997E-2</v>
      </c>
      <c r="BI2400">
        <v>5.6097533999999998E-2</v>
      </c>
      <c r="BJ2400">
        <v>6.7137166999999998E-2</v>
      </c>
      <c r="BK2400">
        <v>6.5114558000000003E-2</v>
      </c>
      <c r="BL2400">
        <v>6.6791423000000003E-2</v>
      </c>
      <c r="BM2400">
        <v>5.7605438000000002E-2</v>
      </c>
      <c r="BN2400">
        <v>4.9592460999999997E-2</v>
      </c>
      <c r="BO2400">
        <v>4.9194735000000003E-2</v>
      </c>
      <c r="BP2400">
        <v>3.6028400000000002E-2</v>
      </c>
      <c r="BQ2400">
        <v>2.4171262999999998E-2</v>
      </c>
      <c r="BR2400">
        <v>1.7434234E-2</v>
      </c>
      <c r="BS2400">
        <v>3.2531875E-3</v>
      </c>
      <c r="BT2400">
        <v>1.3242591E-3</v>
      </c>
      <c r="BU2400" s="1">
        <v>4.5856836000000003E-5</v>
      </c>
      <c r="BV2400" s="1">
        <v>4.458721E-5</v>
      </c>
      <c r="BW2400">
        <v>0</v>
      </c>
      <c r="BX2400" s="1">
        <v>2.3676851999999999E-5</v>
      </c>
      <c r="BY2400">
        <v>-1.9434389999999999</v>
      </c>
      <c r="BZ2400">
        <v>-2.7556818000000001</v>
      </c>
      <c r="CA2400">
        <v>-2.0567703000000002</v>
      </c>
      <c r="CB2400">
        <v>1.0320636000000001</v>
      </c>
      <c r="CC2400">
        <v>1.3965563999999999</v>
      </c>
      <c r="CD2400">
        <v>2.1714163000000002</v>
      </c>
      <c r="CE2400">
        <v>1385</v>
      </c>
      <c r="CF2400">
        <v>186322</v>
      </c>
      <c r="CG2400">
        <v>394</v>
      </c>
      <c r="CH2400">
        <v>4.6377778000000001E-2</v>
      </c>
      <c r="CI2400">
        <v>8.1605203000000001E-2</v>
      </c>
      <c r="CJ2400">
        <v>6.0166467000000001E-2</v>
      </c>
      <c r="CK2400">
        <v>9.7138694999999997E-2</v>
      </c>
      <c r="CL2400">
        <v>3.0140933000000002E-2</v>
      </c>
      <c r="CM2400">
        <v>4.3066446000000001E-2</v>
      </c>
      <c r="CN2400">
        <v>0.13551137999999999</v>
      </c>
      <c r="CO2400">
        <v>1.8086543E-2</v>
      </c>
      <c r="CP2400">
        <v>2.1682277E-2</v>
      </c>
      <c r="CQ2400">
        <v>5.3887796000000002E-2</v>
      </c>
      <c r="CR2400">
        <v>5.5345780999999997E-2</v>
      </c>
      <c r="CS2400">
        <v>3.1651157999999999E-2</v>
      </c>
      <c r="CT2400">
        <v>5.1218609999999998E-2</v>
      </c>
      <c r="CU2400">
        <v>4.0411866999999997E-2</v>
      </c>
      <c r="CV2400">
        <v>5.8308255000000003E-2</v>
      </c>
      <c r="CW2400">
        <v>6.5766141E-2</v>
      </c>
      <c r="CX2400">
        <v>3.1699750999999998E-2</v>
      </c>
      <c r="CY2400">
        <v>7.7934905999999998E-2</v>
      </c>
    </row>
    <row r="2401" spans="1:103" x14ac:dyDescent="0.3">
      <c r="A2401">
        <v>1384</v>
      </c>
      <c r="B2401">
        <f t="shared" si="113"/>
        <v>47.980000000000004</v>
      </c>
      <c r="C2401">
        <v>198.11199999999999</v>
      </c>
      <c r="D2401">
        <v>0</v>
      </c>
      <c r="E2401">
        <v>628.78399999999999</v>
      </c>
      <c r="F2401">
        <f t="shared" si="111"/>
        <v>0</v>
      </c>
      <c r="G2401">
        <v>0.75199996999999996</v>
      </c>
      <c r="H2401" s="2">
        <f>G2401/(E2401+G2401)*100</f>
        <v>0.11945305273023876</v>
      </c>
      <c r="I2401" s="2">
        <v>0.29080675422138835</v>
      </c>
      <c r="J2401">
        <v>629.71198000000004</v>
      </c>
      <c r="K2401">
        <v>0.80000000999999998</v>
      </c>
      <c r="L2401">
        <f>K2401/(K2401+E2401)*100</f>
        <v>0.1270680338107851</v>
      </c>
      <c r="M2401">
        <v>0</v>
      </c>
      <c r="N2401">
        <f>M2401/(E2401+M2401)*100</f>
        <v>0</v>
      </c>
      <c r="O2401">
        <v>0</v>
      </c>
      <c r="P2401">
        <f>O2401/(E2401+O2401)*100</f>
        <v>0</v>
      </c>
      <c r="Q2401">
        <v>0</v>
      </c>
      <c r="R2401">
        <f>Q2401/(E2401+Q2401)*100</f>
        <v>0</v>
      </c>
      <c r="S2401">
        <v>0</v>
      </c>
      <c r="T2401">
        <f>S2401/(E2401+S2401)*100</f>
        <v>0</v>
      </c>
      <c r="U2401">
        <f t="shared" si="112"/>
        <v>0.1270680338107851</v>
      </c>
      <c r="V2401">
        <v>2399</v>
      </c>
      <c r="W2401">
        <v>-7562.1558000000005</v>
      </c>
      <c r="X2401">
        <v>1146.3453</v>
      </c>
      <c r="Z2401">
        <v>2399</v>
      </c>
      <c r="AA2401">
        <v>4607.2402000000002</v>
      </c>
      <c r="AB2401">
        <v>81.612578999999997</v>
      </c>
      <c r="AD2401">
        <v>2399</v>
      </c>
      <c r="AE2401">
        <v>31852</v>
      </c>
      <c r="AF2401">
        <v>71510</v>
      </c>
      <c r="AH2401">
        <v>2399</v>
      </c>
      <c r="AI2401">
        <v>-9999</v>
      </c>
      <c r="AJ2401">
        <v>283</v>
      </c>
      <c r="AL2401">
        <v>2399</v>
      </c>
      <c r="AM2401">
        <v>2650</v>
      </c>
      <c r="AN2401">
        <v>1398</v>
      </c>
      <c r="AP2401">
        <v>2399</v>
      </c>
      <c r="AQ2401">
        <v>326010</v>
      </c>
      <c r="AR2401">
        <v>1059</v>
      </c>
      <c r="AS2401" s="1">
        <v>4.8947189000000001E-5</v>
      </c>
      <c r="AT2401">
        <v>1.443083E-2</v>
      </c>
      <c r="AU2401">
        <v>6.3732608999999996E-2</v>
      </c>
      <c r="AV2401">
        <v>1.9331291999999999E-4</v>
      </c>
      <c r="AW2401">
        <v>1.6634770000000001E-4</v>
      </c>
      <c r="AX2401">
        <v>6.6489005000000003E-4</v>
      </c>
      <c r="AY2401">
        <v>7.3662214000000004E-2</v>
      </c>
      <c r="AZ2401">
        <v>3.1996034E-2</v>
      </c>
      <c r="BA2401">
        <v>3.6080647E-2</v>
      </c>
      <c r="BB2401">
        <v>2.2555780000000001E-2</v>
      </c>
      <c r="BC2401">
        <v>7.5309254000000006E-2</v>
      </c>
      <c r="BD2401">
        <v>2.8789794E-2</v>
      </c>
      <c r="BE2401">
        <v>3.3574406000000001E-2</v>
      </c>
      <c r="BF2401">
        <v>3.5358875999999997E-2</v>
      </c>
      <c r="BG2401">
        <v>4.7264606000000001E-2</v>
      </c>
      <c r="BH2401">
        <v>4.5917819999999998E-2</v>
      </c>
      <c r="BI2401">
        <v>5.5227600000000002E-2</v>
      </c>
      <c r="BJ2401">
        <v>6.6717005999999995E-2</v>
      </c>
      <c r="BK2401">
        <v>6.4601876000000003E-2</v>
      </c>
      <c r="BL2401">
        <v>6.6036485000000006E-2</v>
      </c>
      <c r="BM2401">
        <v>5.7453896999999997E-2</v>
      </c>
      <c r="BN2401">
        <v>4.9287527999999997E-2</v>
      </c>
      <c r="BO2401">
        <v>4.8953022999999998E-2</v>
      </c>
      <c r="BP2401">
        <v>3.5890381999999998E-2</v>
      </c>
      <c r="BQ2401">
        <v>2.4110327000000001E-2</v>
      </c>
      <c r="BR2401">
        <v>1.7336322000000001E-2</v>
      </c>
      <c r="BS2401">
        <v>3.2411992999999998E-3</v>
      </c>
      <c r="BT2401">
        <v>1.2851195999999999E-3</v>
      </c>
      <c r="BU2401" s="1">
        <v>4.5233896999999999E-5</v>
      </c>
      <c r="BV2401" s="1">
        <v>4.3921441999999997E-5</v>
      </c>
      <c r="BW2401">
        <v>0</v>
      </c>
      <c r="BX2401" s="1">
        <v>2.3674991000000002E-5</v>
      </c>
      <c r="BY2401">
        <v>-1.9434389999999999</v>
      </c>
      <c r="BZ2401">
        <v>-2.7556818000000001</v>
      </c>
      <c r="CA2401">
        <v>-2.0663980999999998</v>
      </c>
      <c r="CB2401">
        <v>1.0367857</v>
      </c>
      <c r="CC2401">
        <v>1.3919834</v>
      </c>
      <c r="CD2401">
        <v>2.1537731</v>
      </c>
      <c r="CE2401">
        <v>1384</v>
      </c>
      <c r="CF2401">
        <v>187015</v>
      </c>
      <c r="CG2401">
        <v>396</v>
      </c>
      <c r="CH2401">
        <v>4.6255175000000003E-2</v>
      </c>
      <c r="CI2401">
        <v>7.9698399000000003E-2</v>
      </c>
      <c r="CJ2401">
        <v>6.0202941000000003E-2</v>
      </c>
      <c r="CK2401">
        <v>9.6962877000000003E-2</v>
      </c>
      <c r="CL2401">
        <v>3.0218726000000001E-2</v>
      </c>
      <c r="CM2401">
        <v>4.3299615E-2</v>
      </c>
      <c r="CN2401">
        <v>0.13498223000000001</v>
      </c>
      <c r="CO2401">
        <v>1.8122716000000001E-2</v>
      </c>
      <c r="CP2401">
        <v>2.1799204999999999E-2</v>
      </c>
      <c r="CQ2401">
        <v>5.4130341999999998E-2</v>
      </c>
      <c r="CR2401">
        <v>5.6963607999999999E-2</v>
      </c>
      <c r="CS2401">
        <v>3.2048135999999998E-2</v>
      </c>
      <c r="CT2401">
        <v>5.1216137000000002E-2</v>
      </c>
      <c r="CU2401">
        <v>3.9995346000000001E-2</v>
      </c>
      <c r="CV2401">
        <v>5.8981462999999998E-2</v>
      </c>
      <c r="CW2401">
        <v>6.5791561999999998E-2</v>
      </c>
      <c r="CX2401">
        <v>3.1730532999999998E-2</v>
      </c>
      <c r="CY2401">
        <v>7.7601023000000005E-2</v>
      </c>
    </row>
    <row r="2402" spans="1:103" x14ac:dyDescent="0.3">
      <c r="A2402">
        <v>1383</v>
      </c>
      <c r="B2402">
        <f t="shared" si="113"/>
        <v>48</v>
      </c>
      <c r="C2402">
        <v>198</v>
      </c>
      <c r="D2402">
        <v>0</v>
      </c>
      <c r="E2402">
        <v>628.89599999999996</v>
      </c>
      <c r="F2402">
        <f t="shared" si="111"/>
        <v>0</v>
      </c>
      <c r="G2402">
        <v>0.63999998999999996</v>
      </c>
      <c r="H2402" s="2">
        <f>G2402/(E2402+G2402)*100</f>
        <v>0.10166217500034409</v>
      </c>
      <c r="I2402" s="2">
        <v>0.29462738301559793</v>
      </c>
      <c r="J2402">
        <v>629.75201000000004</v>
      </c>
      <c r="K2402">
        <v>0.87199998000000001</v>
      </c>
      <c r="L2402">
        <f>K2402/(K2402+E2402)*100</f>
        <v>0.13846368504396742</v>
      </c>
      <c r="M2402">
        <v>0</v>
      </c>
      <c r="N2402">
        <f>M2402/(E2402+M2402)*100</f>
        <v>0</v>
      </c>
      <c r="O2402">
        <v>0</v>
      </c>
      <c r="P2402">
        <f>O2402/(E2402+O2402)*100</f>
        <v>0</v>
      </c>
      <c r="Q2402">
        <v>0</v>
      </c>
      <c r="R2402">
        <f>Q2402/(E2402+Q2402)*100</f>
        <v>0</v>
      </c>
      <c r="S2402">
        <v>0</v>
      </c>
      <c r="T2402">
        <f>S2402/(E2402+S2402)*100</f>
        <v>0</v>
      </c>
      <c r="U2402">
        <f t="shared" si="112"/>
        <v>0.13846368504396742</v>
      </c>
      <c r="V2402">
        <v>2400</v>
      </c>
      <c r="W2402">
        <v>-7522.8437999999996</v>
      </c>
      <c r="X2402">
        <v>1145.8688</v>
      </c>
      <c r="Z2402">
        <v>2400</v>
      </c>
      <c r="AA2402">
        <v>4636.3770000000004</v>
      </c>
      <c r="AB2402">
        <v>81.264221000000006</v>
      </c>
      <c r="AD2402">
        <v>2400</v>
      </c>
      <c r="AE2402">
        <v>31913</v>
      </c>
      <c r="AF2402">
        <v>71449</v>
      </c>
      <c r="AH2402">
        <v>2400</v>
      </c>
      <c r="AI2402">
        <v>-9999</v>
      </c>
      <c r="AJ2402">
        <v>275</v>
      </c>
      <c r="AL2402">
        <v>2400</v>
      </c>
      <c r="AM2402">
        <v>2731</v>
      </c>
      <c r="AN2402">
        <v>1394</v>
      </c>
      <c r="AP2402">
        <v>2400</v>
      </c>
      <c r="AQ2402">
        <v>327237</v>
      </c>
      <c r="AR2402">
        <v>1055</v>
      </c>
      <c r="AS2402" s="1">
        <v>4.8254161999999999E-5</v>
      </c>
      <c r="AT2402">
        <v>1.4217835999999999E-2</v>
      </c>
      <c r="AU2402">
        <v>6.7724012E-2</v>
      </c>
      <c r="AV2402">
        <v>1.9057627999999999E-4</v>
      </c>
      <c r="AW2402">
        <v>1.6399396000000001E-4</v>
      </c>
      <c r="AX2402">
        <v>6.5517478000000004E-4</v>
      </c>
      <c r="AY2402">
        <v>7.3331989E-2</v>
      </c>
      <c r="AZ2402">
        <v>3.2528605000000002E-2</v>
      </c>
      <c r="BA2402">
        <v>3.7477665E-2</v>
      </c>
      <c r="BB2402">
        <v>2.2342312999999999E-2</v>
      </c>
      <c r="BC2402">
        <v>7.5338863000000006E-2</v>
      </c>
      <c r="BD2402">
        <v>2.8657993E-2</v>
      </c>
      <c r="BE2402">
        <v>3.3358975999999999E-2</v>
      </c>
      <c r="BF2402">
        <v>3.5105914000000002E-2</v>
      </c>
      <c r="BG2402">
        <v>4.6692576E-2</v>
      </c>
      <c r="BH2402">
        <v>4.6107143000000003E-2</v>
      </c>
      <c r="BI2402">
        <v>5.4154761000000003E-2</v>
      </c>
      <c r="BJ2402">
        <v>6.6273904999999994E-2</v>
      </c>
      <c r="BK2402">
        <v>6.4004533000000002E-2</v>
      </c>
      <c r="BL2402">
        <v>6.5223716000000001E-2</v>
      </c>
      <c r="BM2402">
        <v>5.7273559000000002E-2</v>
      </c>
      <c r="BN2402">
        <v>4.8975027999999997E-2</v>
      </c>
      <c r="BO2402">
        <v>4.8657554999999998E-2</v>
      </c>
      <c r="BP2402">
        <v>3.5632013999999997E-2</v>
      </c>
      <c r="BQ2402">
        <v>2.4012947E-2</v>
      </c>
      <c r="BR2402">
        <v>1.7238526000000001E-2</v>
      </c>
      <c r="BS2402">
        <v>3.2455809E-3</v>
      </c>
      <c r="BT2402">
        <v>1.2544451999999999E-3</v>
      </c>
      <c r="BU2402" s="1">
        <v>4.4586875000000003E-5</v>
      </c>
      <c r="BV2402" s="1">
        <v>4.3223236999999998E-5</v>
      </c>
      <c r="BW2402">
        <v>0</v>
      </c>
      <c r="BX2402" s="1">
        <v>2.3655733000000001E-5</v>
      </c>
      <c r="BY2402">
        <v>-1.9434389999999999</v>
      </c>
      <c r="BZ2402">
        <v>-2.7556818000000001</v>
      </c>
      <c r="CA2402">
        <v>-2.0781809999999998</v>
      </c>
      <c r="CB2402">
        <v>1.0429946999999999</v>
      </c>
      <c r="CC2402">
        <v>1.3867689000000001</v>
      </c>
      <c r="CD2402">
        <v>2.1333833000000002</v>
      </c>
      <c r="CE2402">
        <v>1383</v>
      </c>
      <c r="CF2402">
        <v>187829</v>
      </c>
      <c r="CG2402">
        <v>397</v>
      </c>
      <c r="CH2402">
        <v>4.6133361999999997E-2</v>
      </c>
      <c r="CI2402">
        <v>7.8104547999999996E-2</v>
      </c>
      <c r="CJ2402">
        <v>6.0238610999999997E-2</v>
      </c>
      <c r="CK2402">
        <v>9.6787213999999996E-2</v>
      </c>
      <c r="CL2402">
        <v>3.0298789999999999E-2</v>
      </c>
      <c r="CM2402">
        <v>4.3533556000000001E-2</v>
      </c>
      <c r="CN2402">
        <v>0.13439345</v>
      </c>
      <c r="CO2402">
        <v>1.8160135000000001E-2</v>
      </c>
      <c r="CP2402">
        <v>2.1917885000000002E-2</v>
      </c>
      <c r="CQ2402">
        <v>5.4371227000000001E-2</v>
      </c>
      <c r="CR2402">
        <v>5.8787480000000003E-2</v>
      </c>
      <c r="CS2402">
        <v>3.2433093000000003E-2</v>
      </c>
      <c r="CT2402">
        <v>5.1167051999999998E-2</v>
      </c>
      <c r="CU2402">
        <v>3.9568849000000003E-2</v>
      </c>
      <c r="CV2402">
        <v>5.9296146000000001E-2</v>
      </c>
      <c r="CW2402">
        <v>6.5759978999999996E-2</v>
      </c>
      <c r="CX2402">
        <v>3.1718343000000003E-2</v>
      </c>
      <c r="CY2402">
        <v>7.7330276000000003E-2</v>
      </c>
    </row>
    <row r="2403" spans="1:103" x14ac:dyDescent="0.3">
      <c r="A2403">
        <v>1382</v>
      </c>
      <c r="B2403">
        <f t="shared" si="113"/>
        <v>48.019999999999996</v>
      </c>
      <c r="C2403">
        <v>197.90398999999999</v>
      </c>
      <c r="D2403">
        <v>0</v>
      </c>
      <c r="E2403">
        <v>628.99199999999996</v>
      </c>
      <c r="F2403">
        <f t="shared" si="111"/>
        <v>0</v>
      </c>
      <c r="G2403">
        <v>0.44</v>
      </c>
      <c r="H2403" s="2">
        <f>G2403/(E2403+G2403)*100</f>
        <v>6.9904294665666819E-2</v>
      </c>
      <c r="I2403" s="2">
        <v>0.27454242928452577</v>
      </c>
      <c r="J2403">
        <v>629.82397000000003</v>
      </c>
      <c r="K2403">
        <v>0.99199998</v>
      </c>
      <c r="L2403">
        <f>K2403/(K2403+E2403)*100</f>
        <v>0.15746431338438643</v>
      </c>
      <c r="M2403">
        <v>0</v>
      </c>
      <c r="N2403">
        <f>M2403/(E2403+M2403)*100</f>
        <v>0</v>
      </c>
      <c r="O2403">
        <v>0</v>
      </c>
      <c r="P2403">
        <f>O2403/(E2403+O2403)*100</f>
        <v>0</v>
      </c>
      <c r="Q2403">
        <v>0</v>
      </c>
      <c r="R2403">
        <f>Q2403/(E2403+Q2403)*100</f>
        <v>0</v>
      </c>
      <c r="S2403">
        <v>0</v>
      </c>
      <c r="T2403">
        <f>S2403/(E2403+S2403)*100</f>
        <v>0</v>
      </c>
      <c r="U2403">
        <f t="shared" si="112"/>
        <v>0.15746431338438643</v>
      </c>
      <c r="V2403">
        <v>2401</v>
      </c>
      <c r="W2403">
        <v>-7496.6187</v>
      </c>
      <c r="X2403">
        <v>1145.6917000000001</v>
      </c>
      <c r="Z2403">
        <v>2401</v>
      </c>
      <c r="AA2403">
        <v>4655.5541999999996</v>
      </c>
      <c r="AB2403">
        <v>81.102042999999995</v>
      </c>
      <c r="AD2403">
        <v>2401</v>
      </c>
      <c r="AE2403">
        <v>31796</v>
      </c>
      <c r="AF2403">
        <v>71566</v>
      </c>
      <c r="AH2403">
        <v>2401</v>
      </c>
      <c r="AI2403">
        <v>-9999</v>
      </c>
      <c r="AJ2403">
        <v>293</v>
      </c>
      <c r="AL2403">
        <v>2401</v>
      </c>
      <c r="AM2403">
        <v>2964</v>
      </c>
      <c r="AN2403">
        <v>1392</v>
      </c>
      <c r="AP2403">
        <v>2401</v>
      </c>
      <c r="AQ2403">
        <v>328932</v>
      </c>
      <c r="AR2403">
        <v>1054</v>
      </c>
      <c r="AS2403" s="1">
        <v>4.7536832000000003E-5</v>
      </c>
      <c r="AT2403">
        <v>1.3997443E-2</v>
      </c>
      <c r="AU2403">
        <v>7.2685770999999996E-2</v>
      </c>
      <c r="AV2403">
        <v>1.877436E-4</v>
      </c>
      <c r="AW2403">
        <v>1.6155765E-4</v>
      </c>
      <c r="AX2403">
        <v>6.4511079000000005E-4</v>
      </c>
      <c r="AY2403">
        <v>7.2955972999999993E-2</v>
      </c>
      <c r="AZ2403">
        <v>3.2963850000000003E-2</v>
      </c>
      <c r="BA2403">
        <v>3.8902182E-2</v>
      </c>
      <c r="BB2403">
        <v>2.2113677000000002E-2</v>
      </c>
      <c r="BC2403">
        <v>7.5055554999999996E-2</v>
      </c>
      <c r="BD2403">
        <v>2.8537548999999999E-2</v>
      </c>
      <c r="BE2403">
        <v>3.3139527000000002E-2</v>
      </c>
      <c r="BF2403">
        <v>3.4828591999999998E-2</v>
      </c>
      <c r="BG2403">
        <v>4.5933623E-2</v>
      </c>
      <c r="BH2403">
        <v>4.6475603999999997E-2</v>
      </c>
      <c r="BI2403">
        <v>5.2955255E-2</v>
      </c>
      <c r="BJ2403">
        <v>6.5770260999999997E-2</v>
      </c>
      <c r="BK2403">
        <v>6.3306734000000003E-2</v>
      </c>
      <c r="BL2403">
        <v>6.4415379999999994E-2</v>
      </c>
      <c r="BM2403">
        <v>5.7100329999999998E-2</v>
      </c>
      <c r="BN2403">
        <v>4.8662860000000002E-2</v>
      </c>
      <c r="BO2403">
        <v>4.8300563999999997E-2</v>
      </c>
      <c r="BP2403">
        <v>3.5270989000000003E-2</v>
      </c>
      <c r="BQ2403">
        <v>2.3842691999999999E-2</v>
      </c>
      <c r="BR2403">
        <v>1.7128896000000001E-2</v>
      </c>
      <c r="BS2403">
        <v>3.2600392999999998E-3</v>
      </c>
      <c r="BT2403">
        <v>1.2447478999999999E-3</v>
      </c>
      <c r="BU2403" s="1">
        <v>4.3918280000000001E-5</v>
      </c>
      <c r="BV2403" s="1">
        <v>4.2495182999999999E-5</v>
      </c>
      <c r="BW2403">
        <v>0</v>
      </c>
      <c r="BX2403" s="1">
        <v>2.3619721000000001E-5</v>
      </c>
      <c r="BY2403">
        <v>-1.9434389999999999</v>
      </c>
      <c r="BZ2403">
        <v>-2.7556818000000001</v>
      </c>
      <c r="CA2403">
        <v>-2.0918812999999998</v>
      </c>
      <c r="CB2403">
        <v>1.0504233999999999</v>
      </c>
      <c r="CC2403">
        <v>1.3810054</v>
      </c>
      <c r="CD2403">
        <v>2.1107339999999999</v>
      </c>
      <c r="CE2403">
        <v>1382</v>
      </c>
      <c r="CF2403">
        <v>188800</v>
      </c>
      <c r="CG2403">
        <v>403</v>
      </c>
      <c r="CH2403">
        <v>4.6012326999999999E-2</v>
      </c>
      <c r="CI2403">
        <v>7.6893471000000005E-2</v>
      </c>
      <c r="CJ2403">
        <v>6.0273487000000001E-2</v>
      </c>
      <c r="CK2403">
        <v>9.6611708000000004E-2</v>
      </c>
      <c r="CL2403">
        <v>3.0381526999999998E-2</v>
      </c>
      <c r="CM2403">
        <v>4.3767466999999997E-2</v>
      </c>
      <c r="CN2403">
        <v>0.13375867999999999</v>
      </c>
      <c r="CO2403">
        <v>1.8199132999999999E-2</v>
      </c>
      <c r="CP2403">
        <v>2.2038931000000001E-2</v>
      </c>
      <c r="CQ2403">
        <v>5.4610557999999997E-2</v>
      </c>
      <c r="CR2403">
        <v>6.0662582999999999E-2</v>
      </c>
      <c r="CS2403">
        <v>3.2796256000000003E-2</v>
      </c>
      <c r="CT2403">
        <v>5.1155586000000003E-2</v>
      </c>
      <c r="CU2403">
        <v>3.9200906000000001E-2</v>
      </c>
      <c r="CV2403">
        <v>5.9249729000000001E-2</v>
      </c>
      <c r="CW2403">
        <v>6.5637790000000001E-2</v>
      </c>
      <c r="CX2403">
        <v>3.1664297000000001E-2</v>
      </c>
      <c r="CY2403">
        <v>7.7085561999999996E-2</v>
      </c>
    </row>
    <row r="2404" spans="1:103" x14ac:dyDescent="0.3">
      <c r="A2404">
        <v>1381</v>
      </c>
      <c r="B2404">
        <f t="shared" si="113"/>
        <v>48.040000000000006</v>
      </c>
      <c r="C2404">
        <v>197.52</v>
      </c>
      <c r="D2404">
        <v>0</v>
      </c>
      <c r="E2404">
        <v>629.37598000000003</v>
      </c>
      <c r="F2404">
        <f t="shared" si="111"/>
        <v>0</v>
      </c>
      <c r="G2404">
        <v>0.28000000000000003</v>
      </c>
      <c r="H2404" s="2">
        <f>G2404/(E2404+G2404)*100</f>
        <v>4.446872719290302E-2</v>
      </c>
      <c r="I2404" s="2">
        <v>0.27661357921207042</v>
      </c>
      <c r="J2404">
        <v>629.89599999999996</v>
      </c>
      <c r="K2404">
        <v>1.1359999999999999</v>
      </c>
      <c r="L2404">
        <f>K2404/(K2404+E2404)*100</f>
        <v>0.18017104131788264</v>
      </c>
      <c r="M2404">
        <v>0</v>
      </c>
      <c r="N2404">
        <f>M2404/(E2404+M2404)*100</f>
        <v>0</v>
      </c>
      <c r="O2404">
        <v>0</v>
      </c>
      <c r="P2404">
        <f>O2404/(E2404+O2404)*100</f>
        <v>0</v>
      </c>
      <c r="Q2404">
        <v>0</v>
      </c>
      <c r="R2404">
        <f>Q2404/(E2404+Q2404)*100</f>
        <v>0</v>
      </c>
      <c r="S2404">
        <v>0</v>
      </c>
      <c r="T2404">
        <f>S2404/(E2404+S2404)*100</f>
        <v>0</v>
      </c>
      <c r="U2404">
        <f t="shared" si="112"/>
        <v>0.18017104131788264</v>
      </c>
      <c r="V2404">
        <v>2402</v>
      </c>
      <c r="W2404">
        <v>-7474.8765000000003</v>
      </c>
      <c r="X2404">
        <v>1145.9920999999999</v>
      </c>
      <c r="Z2404">
        <v>2402</v>
      </c>
      <c r="AA2404">
        <v>4670.7842000000001</v>
      </c>
      <c r="AB2404">
        <v>80.77243</v>
      </c>
      <c r="AD2404">
        <v>2402</v>
      </c>
      <c r="AE2404">
        <v>31628</v>
      </c>
      <c r="AF2404">
        <v>71734</v>
      </c>
      <c r="AH2404">
        <v>2402</v>
      </c>
      <c r="AI2404">
        <v>-9999</v>
      </c>
      <c r="AJ2404">
        <v>308</v>
      </c>
      <c r="AL2404">
        <v>2402</v>
      </c>
      <c r="AM2404">
        <v>3203</v>
      </c>
      <c r="AN2404">
        <v>1393</v>
      </c>
      <c r="AP2404">
        <v>2402</v>
      </c>
      <c r="AQ2404">
        <v>331021</v>
      </c>
      <c r="AR2404">
        <v>1049</v>
      </c>
      <c r="AS2404" s="1">
        <v>4.6802114000000002E-5</v>
      </c>
      <c r="AT2404">
        <v>1.3771744000000001E-2</v>
      </c>
      <c r="AU2404">
        <v>7.8450180999999994E-2</v>
      </c>
      <c r="AV2404">
        <v>1.8484221E-4</v>
      </c>
      <c r="AW2404">
        <v>1.5906224000000001E-4</v>
      </c>
      <c r="AX2404">
        <v>6.3479423999999996E-4</v>
      </c>
      <c r="AY2404">
        <v>7.2543158999999996E-2</v>
      </c>
      <c r="AZ2404">
        <v>3.333639E-2</v>
      </c>
      <c r="BA2404">
        <v>4.0333676999999998E-2</v>
      </c>
      <c r="BB2404">
        <v>2.1863661999999999E-2</v>
      </c>
      <c r="BC2404">
        <v>7.4533014999999994E-2</v>
      </c>
      <c r="BD2404">
        <v>2.8422544000000001E-2</v>
      </c>
      <c r="BE2404">
        <v>3.2935961999999999E-2</v>
      </c>
      <c r="BF2404">
        <v>3.4531575000000002E-2</v>
      </c>
      <c r="BG2404">
        <v>4.5100837999999997E-2</v>
      </c>
      <c r="BH2404">
        <v>4.6877529000000001E-2</v>
      </c>
      <c r="BI2404">
        <v>5.1483911E-2</v>
      </c>
      <c r="BJ2404">
        <v>6.5206065999999993E-2</v>
      </c>
      <c r="BK2404">
        <v>6.2616616E-2</v>
      </c>
      <c r="BL2404">
        <v>6.3613549000000005E-2</v>
      </c>
      <c r="BM2404">
        <v>5.6950266999999999E-2</v>
      </c>
      <c r="BN2404">
        <v>4.8350948999999997E-2</v>
      </c>
      <c r="BO2404">
        <v>4.7934826E-2</v>
      </c>
      <c r="BP2404">
        <v>3.4850005000000003E-2</v>
      </c>
      <c r="BQ2404">
        <v>2.3658895999999999E-2</v>
      </c>
      <c r="BR2404">
        <v>1.7028117999999998E-2</v>
      </c>
      <c r="BS2404">
        <v>3.2569473000000002E-3</v>
      </c>
      <c r="BT2404">
        <v>1.2157862E-3</v>
      </c>
      <c r="BU2404" s="1">
        <v>4.3234573000000001E-5</v>
      </c>
      <c r="BV2404" s="1">
        <v>4.1743799000000002E-5</v>
      </c>
      <c r="BW2404">
        <v>0</v>
      </c>
      <c r="BX2404" s="1">
        <v>2.356981E-5</v>
      </c>
      <c r="BY2404">
        <v>-1.9434389999999999</v>
      </c>
      <c r="BZ2404">
        <v>-4.0552701999999998</v>
      </c>
      <c r="CA2404">
        <v>-2.1071135999999999</v>
      </c>
      <c r="CB2404">
        <v>1.0587845</v>
      </c>
      <c r="CC2404">
        <v>1.374565</v>
      </c>
      <c r="CD2404">
        <v>2.0856184999999998</v>
      </c>
      <c r="CE2404">
        <v>1381</v>
      </c>
      <c r="CF2404">
        <v>189951</v>
      </c>
      <c r="CG2404">
        <v>407</v>
      </c>
      <c r="CH2404">
        <v>4.5892085999999999E-2</v>
      </c>
      <c r="CI2404">
        <v>7.6042219999999994E-2</v>
      </c>
      <c r="CJ2404">
        <v>6.0307562000000002E-2</v>
      </c>
      <c r="CK2404">
        <v>9.6436365999999996E-2</v>
      </c>
      <c r="CL2404">
        <v>3.0467213999999999E-2</v>
      </c>
      <c r="CM2404">
        <v>4.4000588E-2</v>
      </c>
      <c r="CN2404">
        <v>0.13308786</v>
      </c>
      <c r="CO2404">
        <v>1.8239993999999999E-2</v>
      </c>
      <c r="CP2404">
        <v>2.2162832E-2</v>
      </c>
      <c r="CQ2404">
        <v>5.484841E-2</v>
      </c>
      <c r="CR2404">
        <v>6.2547185000000005E-2</v>
      </c>
      <c r="CS2404">
        <v>3.3086400000000002E-2</v>
      </c>
      <c r="CT2404">
        <v>5.1137209000000003E-2</v>
      </c>
      <c r="CU2404">
        <v>3.8805249999999999E-2</v>
      </c>
      <c r="CV2404">
        <v>5.9028960999999998E-2</v>
      </c>
      <c r="CW2404">
        <v>6.5495192999999993E-2</v>
      </c>
      <c r="CX2404">
        <v>3.1572520999999999E-2</v>
      </c>
      <c r="CY2404">
        <v>7.6842166000000003E-2</v>
      </c>
    </row>
    <row r="2405" spans="1:103" x14ac:dyDescent="0.3">
      <c r="A2405">
        <v>1380</v>
      </c>
      <c r="B2405">
        <f t="shared" si="113"/>
        <v>48.06</v>
      </c>
      <c r="C2405">
        <v>197.61600000000001</v>
      </c>
      <c r="D2405">
        <v>0</v>
      </c>
      <c r="E2405">
        <v>629.27997000000005</v>
      </c>
      <c r="F2405">
        <f t="shared" si="111"/>
        <v>0</v>
      </c>
      <c r="G2405">
        <v>7.9999998000000003E-2</v>
      </c>
      <c r="H2405" s="2">
        <f>G2405/(E2405+G2405)*100</f>
        <v>1.2711326079454056E-2</v>
      </c>
      <c r="I2405" s="2">
        <v>0.29569892473118281</v>
      </c>
      <c r="J2405">
        <v>629.93597</v>
      </c>
      <c r="K2405">
        <v>1.304</v>
      </c>
      <c r="L2405">
        <f>K2405/(K2405+E2405)*100</f>
        <v>0.20679244351866416</v>
      </c>
      <c r="M2405">
        <v>0</v>
      </c>
      <c r="N2405">
        <f>M2405/(E2405+M2405)*100</f>
        <v>0</v>
      </c>
      <c r="O2405">
        <v>0</v>
      </c>
      <c r="P2405">
        <f>O2405/(E2405+O2405)*100</f>
        <v>0</v>
      </c>
      <c r="Q2405">
        <v>0</v>
      </c>
      <c r="R2405">
        <f>Q2405/(E2405+Q2405)*100</f>
        <v>0</v>
      </c>
      <c r="S2405">
        <v>0</v>
      </c>
      <c r="T2405">
        <f>S2405/(E2405+S2405)*100</f>
        <v>0</v>
      </c>
      <c r="U2405">
        <f t="shared" si="112"/>
        <v>0.20679244351866416</v>
      </c>
      <c r="V2405">
        <v>2403</v>
      </c>
      <c r="W2405">
        <v>-7475.6981999999998</v>
      </c>
      <c r="X2405">
        <v>1146.4158</v>
      </c>
      <c r="Z2405">
        <v>2403</v>
      </c>
      <c r="AA2405">
        <v>4669.8145000000004</v>
      </c>
      <c r="AB2405">
        <v>80.567229999999995</v>
      </c>
      <c r="AD2405">
        <v>2403</v>
      </c>
      <c r="AE2405">
        <v>31607</v>
      </c>
      <c r="AF2405">
        <v>71755</v>
      </c>
      <c r="AH2405">
        <v>2403</v>
      </c>
      <c r="AI2405">
        <v>-9999</v>
      </c>
      <c r="AJ2405">
        <v>271</v>
      </c>
      <c r="AL2405">
        <v>2403</v>
      </c>
      <c r="AM2405">
        <v>3317</v>
      </c>
      <c r="AN2405">
        <v>1393</v>
      </c>
      <c r="AP2405">
        <v>2403</v>
      </c>
      <c r="AQ2405">
        <v>333341</v>
      </c>
      <c r="AR2405">
        <v>1047</v>
      </c>
      <c r="AS2405" s="1">
        <v>4.6055530999999998E-5</v>
      </c>
      <c r="AT2405">
        <v>1.3542413E-2</v>
      </c>
      <c r="AU2405">
        <v>8.468125E-2</v>
      </c>
      <c r="AV2405">
        <v>1.8189391E-4</v>
      </c>
      <c r="AW2405">
        <v>1.5652645E-4</v>
      </c>
      <c r="AX2405">
        <v>6.2430237000000001E-4</v>
      </c>
      <c r="AY2405">
        <v>7.2101012000000006E-2</v>
      </c>
      <c r="AZ2405">
        <v>3.3692207000000002E-2</v>
      </c>
      <c r="BA2405">
        <v>4.1671923999999999E-2</v>
      </c>
      <c r="BB2405">
        <v>2.160407E-2</v>
      </c>
      <c r="BC2405">
        <v>7.3802873000000005E-2</v>
      </c>
      <c r="BD2405">
        <v>2.8324579999999999E-2</v>
      </c>
      <c r="BE2405">
        <v>3.2733168E-2</v>
      </c>
      <c r="BF2405">
        <v>3.4218643E-2</v>
      </c>
      <c r="BG2405">
        <v>4.4240069E-2</v>
      </c>
      <c r="BH2405">
        <v>4.7392309000000001E-2</v>
      </c>
      <c r="BI2405">
        <v>4.9929067000000001E-2</v>
      </c>
      <c r="BJ2405">
        <v>6.4610548000000004E-2</v>
      </c>
      <c r="BK2405">
        <v>6.1872941000000001E-2</v>
      </c>
      <c r="BL2405">
        <v>6.2886207999999999E-2</v>
      </c>
      <c r="BM2405">
        <v>5.6770070999999998E-2</v>
      </c>
      <c r="BN2405">
        <v>4.8016350999999999E-2</v>
      </c>
      <c r="BO2405">
        <v>4.7580763999999998E-2</v>
      </c>
      <c r="BP2405">
        <v>3.4364220000000001E-2</v>
      </c>
      <c r="BQ2405">
        <v>2.3488706000000002E-2</v>
      </c>
      <c r="BR2405">
        <v>1.6956164999999999E-2</v>
      </c>
      <c r="BS2405">
        <v>3.2337005000000001E-3</v>
      </c>
      <c r="BT2405">
        <v>1.1709613E-3</v>
      </c>
      <c r="BU2405" s="1">
        <v>4.2540741999999999E-5</v>
      </c>
      <c r="BV2405" s="1">
        <v>4.0974301000000001E-5</v>
      </c>
      <c r="BW2405">
        <v>0</v>
      </c>
      <c r="BX2405" s="1">
        <v>2.3508318999999998E-5</v>
      </c>
      <c r="BY2405">
        <v>-1.9434389999999999</v>
      </c>
      <c r="BZ2405">
        <v>-4.0552701999999998</v>
      </c>
      <c r="CA2405">
        <v>-2.1230954999999998</v>
      </c>
      <c r="CB2405">
        <v>1.0674709</v>
      </c>
      <c r="CC2405">
        <v>1.3678584</v>
      </c>
      <c r="CD2405">
        <v>2.0596321</v>
      </c>
      <c r="CE2405">
        <v>1380</v>
      </c>
      <c r="CF2405">
        <v>191207</v>
      </c>
      <c r="CG2405">
        <v>404</v>
      </c>
      <c r="CH2405">
        <v>4.5772622999999998E-2</v>
      </c>
      <c r="CI2405">
        <v>7.5430803000000005E-2</v>
      </c>
      <c r="CJ2405">
        <v>6.0340866E-2</v>
      </c>
      <c r="CK2405">
        <v>9.6261187999999998E-2</v>
      </c>
      <c r="CL2405">
        <v>3.0556132999999999E-2</v>
      </c>
      <c r="CM2405">
        <v>4.4232395000000001E-2</v>
      </c>
      <c r="CN2405">
        <v>0.13240054000000001</v>
      </c>
      <c r="CO2405">
        <v>1.8282998000000002E-2</v>
      </c>
      <c r="CP2405">
        <v>2.2289903999999999E-2</v>
      </c>
      <c r="CQ2405">
        <v>5.5084806E-2</v>
      </c>
      <c r="CR2405">
        <v>6.4054146000000006E-2</v>
      </c>
      <c r="CS2405">
        <v>3.3267460999999998E-2</v>
      </c>
      <c r="CT2405">
        <v>5.1132011999999998E-2</v>
      </c>
      <c r="CU2405">
        <v>3.8345723999999998E-2</v>
      </c>
      <c r="CV2405">
        <v>5.8915343000000002E-2</v>
      </c>
      <c r="CW2405">
        <v>6.5596022000000004E-2</v>
      </c>
      <c r="CX2405">
        <v>3.1462579999999997E-2</v>
      </c>
      <c r="CY2405">
        <v>7.6574452000000001E-2</v>
      </c>
    </row>
    <row r="2406" spans="1:103" x14ac:dyDescent="0.3">
      <c r="A2406">
        <v>1379</v>
      </c>
      <c r="B2406">
        <f t="shared" si="113"/>
        <v>48.08</v>
      </c>
      <c r="C2406">
        <v>197.64798999999999</v>
      </c>
      <c r="D2406">
        <v>0</v>
      </c>
      <c r="E2406">
        <v>629.24798999999996</v>
      </c>
      <c r="F2406">
        <f t="shared" si="111"/>
        <v>0</v>
      </c>
      <c r="G2406">
        <v>6.4000003E-2</v>
      </c>
      <c r="H2406" s="2">
        <f>G2406/(E2406+G2406)*100</f>
        <v>1.0169836903901181E-2</v>
      </c>
      <c r="I2406" s="2">
        <v>0.30499075785582258</v>
      </c>
      <c r="J2406">
        <v>629.82397000000003</v>
      </c>
      <c r="K2406">
        <v>1.4399999000000001</v>
      </c>
      <c r="L2406">
        <f>K2406/(K2406+E2406)*100</f>
        <v>0.22832207415719497</v>
      </c>
      <c r="M2406">
        <v>0</v>
      </c>
      <c r="N2406">
        <f>M2406/(E2406+M2406)*100</f>
        <v>0</v>
      </c>
      <c r="O2406">
        <v>0</v>
      </c>
      <c r="P2406">
        <f>O2406/(E2406+O2406)*100</f>
        <v>0</v>
      </c>
      <c r="Q2406">
        <v>0</v>
      </c>
      <c r="R2406">
        <f>Q2406/(E2406+Q2406)*100</f>
        <v>0</v>
      </c>
      <c r="S2406">
        <v>0</v>
      </c>
      <c r="T2406">
        <f>S2406/(E2406+S2406)*100</f>
        <v>0</v>
      </c>
      <c r="U2406">
        <f t="shared" si="112"/>
        <v>0.22832207415719497</v>
      </c>
      <c r="V2406">
        <v>2404</v>
      </c>
      <c r="W2406">
        <v>-7451.9809999999998</v>
      </c>
      <c r="X2406">
        <v>1146.8697999999999</v>
      </c>
      <c r="Z2406">
        <v>2404</v>
      </c>
      <c r="AA2406">
        <v>4683.3760000000002</v>
      </c>
      <c r="AB2406">
        <v>80.277907999999996</v>
      </c>
      <c r="AD2406">
        <v>2404</v>
      </c>
      <c r="AE2406">
        <v>31689</v>
      </c>
      <c r="AF2406">
        <v>71673</v>
      </c>
      <c r="AH2406">
        <v>2404</v>
      </c>
      <c r="AI2406">
        <v>-9999</v>
      </c>
      <c r="AJ2406">
        <v>244</v>
      </c>
      <c r="AL2406">
        <v>2404</v>
      </c>
      <c r="AM2406">
        <v>3228</v>
      </c>
      <c r="AN2406">
        <v>1397</v>
      </c>
      <c r="AP2406">
        <v>2404</v>
      </c>
      <c r="AQ2406">
        <v>335785</v>
      </c>
      <c r="AR2406">
        <v>1045</v>
      </c>
      <c r="AS2406" s="1">
        <v>4.5299861000000003E-5</v>
      </c>
      <c r="AT2406">
        <v>1.3310323000000001E-2</v>
      </c>
      <c r="AU2406">
        <v>9.1246642000000003E-2</v>
      </c>
      <c r="AV2406">
        <v>1.7890970000000001E-4</v>
      </c>
      <c r="AW2406">
        <v>1.5395976999999999E-4</v>
      </c>
      <c r="AX2406">
        <v>6.1367533999999999E-4</v>
      </c>
      <c r="AY2406">
        <v>7.1633346000000001E-2</v>
      </c>
      <c r="AZ2406">
        <v>3.3977289000000001E-2</v>
      </c>
      <c r="BA2406">
        <v>4.2868864E-2</v>
      </c>
      <c r="BB2406">
        <v>2.1317808000000001E-2</v>
      </c>
      <c r="BC2406">
        <v>7.2908148000000006E-2</v>
      </c>
      <c r="BD2406">
        <v>2.8219869000000002E-2</v>
      </c>
      <c r="BE2406">
        <v>3.2538846000000003E-2</v>
      </c>
      <c r="BF2406">
        <v>3.3891641E-2</v>
      </c>
      <c r="BG2406">
        <v>4.3351207000000003E-2</v>
      </c>
      <c r="BH2406">
        <v>4.7933615999999998E-2</v>
      </c>
      <c r="BI2406">
        <v>4.8406328999999998E-2</v>
      </c>
      <c r="BJ2406">
        <v>6.4008825000000005E-2</v>
      </c>
      <c r="BK2406">
        <v>6.1107080000000001E-2</v>
      </c>
      <c r="BL2406">
        <v>6.2241573000000001E-2</v>
      </c>
      <c r="BM2406">
        <v>5.6641638000000001E-2</v>
      </c>
      <c r="BN2406">
        <v>4.7725587999999999E-2</v>
      </c>
      <c r="BO2406">
        <v>4.7252767000000001E-2</v>
      </c>
      <c r="BP2406">
        <v>3.3837613000000002E-2</v>
      </c>
      <c r="BQ2406">
        <v>2.3314769999999999E-2</v>
      </c>
      <c r="BR2406">
        <v>1.6870610000000001E-2</v>
      </c>
      <c r="BS2406">
        <v>3.1784661000000001E-3</v>
      </c>
      <c r="BT2406">
        <v>1.1197170999999999E-3</v>
      </c>
      <c r="BU2406" s="1">
        <v>4.1839099000000001E-5</v>
      </c>
      <c r="BV2406" s="1">
        <v>4.0189472000000002E-5</v>
      </c>
      <c r="BW2406">
        <v>0</v>
      </c>
      <c r="BX2406" s="1">
        <v>2.3436297999999999E-5</v>
      </c>
      <c r="BY2406">
        <v>-1.9434389999999999</v>
      </c>
      <c r="BZ2406">
        <v>-4.0552701999999998</v>
      </c>
      <c r="CA2406">
        <v>-2.1393065</v>
      </c>
      <c r="CB2406">
        <v>1.0762178</v>
      </c>
      <c r="CC2406">
        <v>1.3610373</v>
      </c>
      <c r="CD2406">
        <v>2.0334729999999999</v>
      </c>
      <c r="CE2406">
        <v>1379</v>
      </c>
      <c r="CF2406">
        <v>192593</v>
      </c>
      <c r="CG2406">
        <v>411</v>
      </c>
      <c r="CH2406">
        <v>4.5653947E-2</v>
      </c>
      <c r="CI2406">
        <v>7.4872963000000001E-2</v>
      </c>
      <c r="CJ2406">
        <v>6.0373385000000002E-2</v>
      </c>
      <c r="CK2406">
        <v>9.6086167E-2</v>
      </c>
      <c r="CL2406">
        <v>3.0648617E-2</v>
      </c>
      <c r="CM2406">
        <v>4.4462621000000001E-2</v>
      </c>
      <c r="CN2406">
        <v>0.13171268999999999</v>
      </c>
      <c r="CO2406">
        <v>1.8328260999999998E-2</v>
      </c>
      <c r="CP2406">
        <v>2.2420410000000002E-2</v>
      </c>
      <c r="CQ2406">
        <v>5.5319860999999998E-2</v>
      </c>
      <c r="CR2406">
        <v>6.5245092000000005E-2</v>
      </c>
      <c r="CS2406">
        <v>3.3463668000000002E-2</v>
      </c>
      <c r="CT2406">
        <v>5.1139961999999997E-2</v>
      </c>
      <c r="CU2406">
        <v>3.7922833000000003E-2</v>
      </c>
      <c r="CV2406">
        <v>5.8939386000000003E-2</v>
      </c>
      <c r="CW2406">
        <v>6.5826327000000004E-2</v>
      </c>
      <c r="CX2406">
        <v>3.1337455E-2</v>
      </c>
      <c r="CY2406">
        <v>7.6246351000000004E-2</v>
      </c>
    </row>
    <row r="2407" spans="1:103" x14ac:dyDescent="0.3">
      <c r="A2407">
        <v>1378</v>
      </c>
      <c r="B2407">
        <f t="shared" si="113"/>
        <v>48.1</v>
      </c>
      <c r="C2407">
        <v>198.08799999999999</v>
      </c>
      <c r="D2407">
        <v>0</v>
      </c>
      <c r="E2407">
        <v>628.80798000000004</v>
      </c>
      <c r="F2407">
        <f t="shared" si="111"/>
        <v>0</v>
      </c>
      <c r="G2407">
        <v>0.16800000000000001</v>
      </c>
      <c r="H2407" s="2">
        <f>G2407/(E2407+G2407)*100</f>
        <v>2.6710081997089938E-2</v>
      </c>
      <c r="I2407" s="2">
        <v>0.34046692607003887</v>
      </c>
      <c r="J2407">
        <v>629.34398999999996</v>
      </c>
      <c r="K2407">
        <v>1.6080000000000001</v>
      </c>
      <c r="L2407">
        <f>K2407/(K2407+E2407)*100</f>
        <v>0.25506967637463757</v>
      </c>
      <c r="M2407">
        <v>0</v>
      </c>
      <c r="N2407">
        <f>M2407/(E2407+M2407)*100</f>
        <v>0</v>
      </c>
      <c r="O2407">
        <v>0</v>
      </c>
      <c r="P2407">
        <f>O2407/(E2407+O2407)*100</f>
        <v>0</v>
      </c>
      <c r="Q2407">
        <v>0</v>
      </c>
      <c r="R2407">
        <f>Q2407/(E2407+Q2407)*100</f>
        <v>0</v>
      </c>
      <c r="S2407">
        <v>0</v>
      </c>
      <c r="T2407">
        <f>S2407/(E2407+S2407)*100</f>
        <v>0</v>
      </c>
      <c r="U2407">
        <f t="shared" si="112"/>
        <v>0.25506967637463757</v>
      </c>
      <c r="V2407">
        <v>2405</v>
      </c>
      <c r="W2407">
        <v>-7451.4594999999999</v>
      </c>
      <c r="X2407">
        <v>1147.2532000000001</v>
      </c>
      <c r="Z2407">
        <v>2405</v>
      </c>
      <c r="AA2407">
        <v>4680.6782000000003</v>
      </c>
      <c r="AB2407">
        <v>79.951057000000006</v>
      </c>
      <c r="AD2407">
        <v>2405</v>
      </c>
      <c r="AE2407">
        <v>31690</v>
      </c>
      <c r="AF2407">
        <v>71672</v>
      </c>
      <c r="AH2407">
        <v>2405</v>
      </c>
      <c r="AI2407">
        <v>-9999</v>
      </c>
      <c r="AJ2407">
        <v>233</v>
      </c>
      <c r="AL2407">
        <v>2405</v>
      </c>
      <c r="AM2407">
        <v>2957</v>
      </c>
      <c r="AN2407">
        <v>1397</v>
      </c>
      <c r="AP2407">
        <v>2405</v>
      </c>
      <c r="AQ2407">
        <v>338314</v>
      </c>
      <c r="AR2407">
        <v>1050</v>
      </c>
      <c r="AS2407" s="1">
        <v>4.4530217999999999E-5</v>
      </c>
      <c r="AT2407">
        <v>1.3074090999999999E-2</v>
      </c>
      <c r="AU2407">
        <v>9.8151564999999996E-2</v>
      </c>
      <c r="AV2407">
        <v>1.7587026999999999E-4</v>
      </c>
      <c r="AW2407">
        <v>1.5134556000000001E-4</v>
      </c>
      <c r="AX2407">
        <v>6.0284917999999996E-4</v>
      </c>
      <c r="AY2407">
        <v>7.1131482999999995E-2</v>
      </c>
      <c r="AZ2407">
        <v>3.4226990999999998E-2</v>
      </c>
      <c r="BA2407">
        <v>4.3879638999999998E-2</v>
      </c>
      <c r="BB2407">
        <v>2.1017956000000001E-2</v>
      </c>
      <c r="BC2407">
        <v>7.1954749999999998E-2</v>
      </c>
      <c r="BD2407">
        <v>2.8098412E-2</v>
      </c>
      <c r="BE2407">
        <v>3.2336826999999999E-2</v>
      </c>
      <c r="BF2407">
        <v>3.3546694000000002E-2</v>
      </c>
      <c r="BG2407">
        <v>4.2432933999999999E-2</v>
      </c>
      <c r="BH2407">
        <v>4.8517725999999997E-2</v>
      </c>
      <c r="BI2407">
        <v>4.7057196000000003E-2</v>
      </c>
      <c r="BJ2407">
        <v>6.3384406000000004E-2</v>
      </c>
      <c r="BK2407">
        <v>6.0342632E-2</v>
      </c>
      <c r="BL2407">
        <v>6.1637573000000001E-2</v>
      </c>
      <c r="BM2407">
        <v>5.6490092999999998E-2</v>
      </c>
      <c r="BN2407">
        <v>4.7365811000000001E-2</v>
      </c>
      <c r="BO2407">
        <v>4.6923328E-2</v>
      </c>
      <c r="BP2407">
        <v>3.3312477E-2</v>
      </c>
      <c r="BQ2407">
        <v>2.3109997E-2</v>
      </c>
      <c r="BR2407">
        <v>1.6763377999999999E-2</v>
      </c>
      <c r="BS2407">
        <v>3.0913482999999999E-3</v>
      </c>
      <c r="BT2407">
        <v>1.0742046E-3</v>
      </c>
      <c r="BU2407" s="1">
        <v>4.1124814999999997E-5</v>
      </c>
      <c r="BV2407" s="1">
        <v>3.9385319000000003E-5</v>
      </c>
      <c r="BW2407">
        <v>0</v>
      </c>
      <c r="BX2407" s="1">
        <v>2.3350834E-5</v>
      </c>
      <c r="BY2407">
        <v>-1.9434389999999999</v>
      </c>
      <c r="BZ2407">
        <v>-4.0552701999999998</v>
      </c>
      <c r="CA2407">
        <v>-2.1559960999999999</v>
      </c>
      <c r="CB2407">
        <v>1.0849230999999999</v>
      </c>
      <c r="CC2407">
        <v>1.3541729</v>
      </c>
      <c r="CD2407">
        <v>2.0073652000000002</v>
      </c>
      <c r="CE2407">
        <v>1378</v>
      </c>
      <c r="CF2407">
        <v>194164</v>
      </c>
      <c r="CG2407">
        <v>415</v>
      </c>
      <c r="CH2407">
        <v>4.5536049000000002E-2</v>
      </c>
      <c r="CI2407">
        <v>7.4343144999999999E-2</v>
      </c>
      <c r="CJ2407">
        <v>6.0405149999999998E-2</v>
      </c>
      <c r="CK2407">
        <v>9.5911324000000006E-2</v>
      </c>
      <c r="CL2407">
        <v>3.0745080000000001E-2</v>
      </c>
      <c r="CM2407">
        <v>4.4691256999999998E-2</v>
      </c>
      <c r="CN2407">
        <v>0.13102928999999999</v>
      </c>
      <c r="CO2407">
        <v>1.8375643000000001E-2</v>
      </c>
      <c r="CP2407">
        <v>2.2554320999999999E-2</v>
      </c>
      <c r="CQ2407">
        <v>5.555363E-2</v>
      </c>
      <c r="CR2407">
        <v>6.6145836999999999E-2</v>
      </c>
      <c r="CS2407">
        <v>3.3690172999999997E-2</v>
      </c>
      <c r="CT2407">
        <v>5.1173403999999999E-2</v>
      </c>
      <c r="CU2407">
        <v>3.7480772000000002E-2</v>
      </c>
      <c r="CV2407">
        <v>5.9043503999999997E-2</v>
      </c>
      <c r="CW2407">
        <v>6.6139869000000004E-2</v>
      </c>
      <c r="CX2407">
        <v>3.1285118000000001E-2</v>
      </c>
      <c r="CY2407">
        <v>7.5896427000000002E-2</v>
      </c>
    </row>
    <row r="2408" spans="1:103" x14ac:dyDescent="0.3">
      <c r="A2408">
        <v>1377</v>
      </c>
      <c r="B2408">
        <f t="shared" si="113"/>
        <v>48.12</v>
      </c>
      <c r="C2408">
        <v>198.78399999999999</v>
      </c>
      <c r="D2408">
        <v>0</v>
      </c>
      <c r="E2408">
        <v>628.11199999999997</v>
      </c>
      <c r="F2408">
        <f t="shared" si="111"/>
        <v>0</v>
      </c>
      <c r="G2408">
        <v>0.27199997999999997</v>
      </c>
      <c r="H2408" s="2">
        <f>G2408/(E2408+G2408)*100</f>
        <v>4.3285631080463072E-2</v>
      </c>
      <c r="I2408" s="2">
        <v>0.33165829145728642</v>
      </c>
      <c r="J2408">
        <v>628.74401999999998</v>
      </c>
      <c r="K2408">
        <v>1.696</v>
      </c>
      <c r="L2408">
        <f>K2408/(K2408+E2408)*100</f>
        <v>0.2692884180575667</v>
      </c>
      <c r="M2408">
        <v>0</v>
      </c>
      <c r="N2408">
        <f>M2408/(E2408+M2408)*100</f>
        <v>0</v>
      </c>
      <c r="O2408">
        <v>0</v>
      </c>
      <c r="P2408">
        <f>O2408/(E2408+O2408)*100</f>
        <v>0</v>
      </c>
      <c r="Q2408">
        <v>0</v>
      </c>
      <c r="R2408">
        <f>Q2408/(E2408+Q2408)*100</f>
        <v>0</v>
      </c>
      <c r="S2408">
        <v>0</v>
      </c>
      <c r="T2408">
        <f>S2408/(E2408+S2408)*100</f>
        <v>0</v>
      </c>
      <c r="U2408">
        <f t="shared" si="112"/>
        <v>0.2692884180575667</v>
      </c>
      <c r="V2408">
        <v>2406</v>
      </c>
      <c r="W2408">
        <v>-7472.6913999999997</v>
      </c>
      <c r="X2408">
        <v>1147.4872</v>
      </c>
      <c r="Z2408">
        <v>2406</v>
      </c>
      <c r="AA2408">
        <v>4663.1059999999998</v>
      </c>
      <c r="AB2408">
        <v>79.554871000000006</v>
      </c>
      <c r="AD2408">
        <v>2406</v>
      </c>
      <c r="AE2408">
        <v>31618</v>
      </c>
      <c r="AF2408">
        <v>71744</v>
      </c>
      <c r="AH2408">
        <v>2406</v>
      </c>
      <c r="AI2408">
        <v>-9999</v>
      </c>
      <c r="AJ2408">
        <v>230</v>
      </c>
      <c r="AL2408">
        <v>2406</v>
      </c>
      <c r="AM2408">
        <v>2657</v>
      </c>
      <c r="AN2408">
        <v>1390</v>
      </c>
      <c r="AP2408">
        <v>2406</v>
      </c>
      <c r="AQ2408">
        <v>340997</v>
      </c>
      <c r="AR2408">
        <v>1054</v>
      </c>
      <c r="AS2408" s="1">
        <v>4.3740642000000001E-5</v>
      </c>
      <c r="AT2408">
        <v>1.283202E-2</v>
      </c>
      <c r="AU2408">
        <v>0.10538926999999999</v>
      </c>
      <c r="AV2408">
        <v>1.7275206999999999E-4</v>
      </c>
      <c r="AW2408">
        <v>1.4866354000000001E-4</v>
      </c>
      <c r="AX2408">
        <v>5.9174572000000002E-4</v>
      </c>
      <c r="AY2408">
        <v>7.0584930000000004E-2</v>
      </c>
      <c r="AZ2408">
        <v>3.4453522E-2</v>
      </c>
      <c r="BA2408">
        <v>4.4712878999999997E-2</v>
      </c>
      <c r="BB2408">
        <v>2.0704727999999999E-2</v>
      </c>
      <c r="BC2408">
        <v>7.0945158999999994E-2</v>
      </c>
      <c r="BD2408">
        <v>2.7901447999999999E-2</v>
      </c>
      <c r="BE2408">
        <v>3.2116092999999998E-2</v>
      </c>
      <c r="BF2408">
        <v>3.3179011000000001E-2</v>
      </c>
      <c r="BG2408">
        <v>4.1507222000000003E-2</v>
      </c>
      <c r="BH2408">
        <v>4.9098498999999997E-2</v>
      </c>
      <c r="BI2408">
        <v>4.5828760000000003E-2</v>
      </c>
      <c r="BJ2408">
        <v>6.2812634000000006E-2</v>
      </c>
      <c r="BK2408">
        <v>5.9528772000000001E-2</v>
      </c>
      <c r="BL2408">
        <v>6.1093859E-2</v>
      </c>
      <c r="BM2408">
        <v>5.625575E-2</v>
      </c>
      <c r="BN2408">
        <v>4.6975548999999998E-2</v>
      </c>
      <c r="BO2408">
        <v>4.6612109999999998E-2</v>
      </c>
      <c r="BP2408">
        <v>3.2796245000000002E-2</v>
      </c>
      <c r="BQ2408">
        <v>2.2883361000000001E-2</v>
      </c>
      <c r="BR2408">
        <v>1.6683337999999999E-2</v>
      </c>
      <c r="BS2408">
        <v>3.0055628000000001E-3</v>
      </c>
      <c r="BT2408">
        <v>1.0402796000000001E-3</v>
      </c>
      <c r="BU2408" s="1">
        <v>4.0392217000000003E-5</v>
      </c>
      <c r="BV2408" s="1">
        <v>3.8556973000000003E-5</v>
      </c>
      <c r="BW2408">
        <v>0</v>
      </c>
      <c r="BX2408" s="1">
        <v>2.3248299999999999E-5</v>
      </c>
      <c r="BY2408">
        <v>-1.9434389999999999</v>
      </c>
      <c r="BZ2408">
        <v>-4.0552701999999998</v>
      </c>
      <c r="CA2408">
        <v>-2.1729262</v>
      </c>
      <c r="CB2408">
        <v>1.0937337</v>
      </c>
      <c r="CC2408">
        <v>1.3472333000000001</v>
      </c>
      <c r="CD2408">
        <v>1.9812342000000001</v>
      </c>
      <c r="CE2408">
        <v>1377</v>
      </c>
      <c r="CF2408">
        <v>195929</v>
      </c>
      <c r="CG2408">
        <v>416</v>
      </c>
      <c r="CH2408">
        <v>4.5323502000000002E-2</v>
      </c>
      <c r="CI2408">
        <v>7.3936663999999999E-2</v>
      </c>
      <c r="CJ2408">
        <v>6.0436143999999997E-2</v>
      </c>
      <c r="CK2408">
        <v>9.5736660000000001E-2</v>
      </c>
      <c r="CL2408">
        <v>3.0846002000000001E-2</v>
      </c>
      <c r="CM2408">
        <v>4.4918310000000003E-2</v>
      </c>
      <c r="CN2408">
        <v>0.13044426000000001</v>
      </c>
      <c r="CO2408">
        <v>1.8424995E-2</v>
      </c>
      <c r="CP2408">
        <v>2.2691499E-2</v>
      </c>
      <c r="CQ2408">
        <v>5.5786084E-2</v>
      </c>
      <c r="CR2408">
        <v>6.6898309000000003E-2</v>
      </c>
      <c r="CS2408">
        <v>3.3875212000000002E-2</v>
      </c>
      <c r="CT2408">
        <v>5.1250845000000003E-2</v>
      </c>
      <c r="CU2408">
        <v>3.7150923000000002E-2</v>
      </c>
      <c r="CV2408">
        <v>5.9138015000000002E-2</v>
      </c>
      <c r="CW2408">
        <v>6.6270068000000001E-2</v>
      </c>
      <c r="CX2408">
        <v>3.1356663E-2</v>
      </c>
      <c r="CY2408">
        <v>7.5515814000000001E-2</v>
      </c>
    </row>
    <row r="2409" spans="1:103" x14ac:dyDescent="0.3">
      <c r="A2409">
        <v>1376</v>
      </c>
      <c r="B2409">
        <f t="shared" si="113"/>
        <v>48.14</v>
      </c>
      <c r="C2409">
        <v>199.67999</v>
      </c>
      <c r="D2409">
        <v>0</v>
      </c>
      <c r="E2409">
        <v>627.21600000000001</v>
      </c>
      <c r="F2409">
        <f t="shared" si="111"/>
        <v>0</v>
      </c>
      <c r="G2409">
        <v>0.32800001000000001</v>
      </c>
      <c r="H2409" s="2">
        <f>G2409/(E2409+G2409)*100</f>
        <v>5.2267252972663797E-2</v>
      </c>
      <c r="I2409" s="2">
        <v>0.35823950870010235</v>
      </c>
      <c r="J2409">
        <v>627.75201000000004</v>
      </c>
      <c r="K2409">
        <v>1.8160000000000001</v>
      </c>
      <c r="L2409">
        <f>K2409/(K2409+E2409)*100</f>
        <v>0.2886975543374582</v>
      </c>
      <c r="M2409">
        <v>0</v>
      </c>
      <c r="N2409">
        <f>M2409/(E2409+M2409)*100</f>
        <v>0</v>
      </c>
      <c r="O2409">
        <v>0</v>
      </c>
      <c r="P2409">
        <f>O2409/(E2409+O2409)*100</f>
        <v>0</v>
      </c>
      <c r="Q2409">
        <v>0</v>
      </c>
      <c r="R2409">
        <f>Q2409/(E2409+Q2409)*100</f>
        <v>0</v>
      </c>
      <c r="S2409">
        <v>0</v>
      </c>
      <c r="T2409">
        <f>S2409/(E2409+S2409)*100</f>
        <v>0</v>
      </c>
      <c r="U2409">
        <f t="shared" si="112"/>
        <v>0.2886975543374582</v>
      </c>
      <c r="V2409">
        <v>2407</v>
      </c>
      <c r="W2409">
        <v>-7486.2040999999999</v>
      </c>
      <c r="X2409">
        <v>1147.8045999999999</v>
      </c>
      <c r="Z2409">
        <v>2407</v>
      </c>
      <c r="AA2409">
        <v>4649.6405999999997</v>
      </c>
      <c r="AB2409">
        <v>78.911934000000002</v>
      </c>
      <c r="AD2409">
        <v>2407</v>
      </c>
      <c r="AE2409">
        <v>31577</v>
      </c>
      <c r="AF2409">
        <v>71785</v>
      </c>
      <c r="AH2409">
        <v>2407</v>
      </c>
      <c r="AI2409">
        <v>-9999</v>
      </c>
      <c r="AJ2409">
        <v>228</v>
      </c>
      <c r="AL2409">
        <v>2407</v>
      </c>
      <c r="AM2409">
        <v>2711</v>
      </c>
      <c r="AN2409">
        <v>1396</v>
      </c>
      <c r="AP2409">
        <v>2407</v>
      </c>
      <c r="AQ2409">
        <v>343761</v>
      </c>
      <c r="AR2409">
        <v>1059</v>
      </c>
      <c r="AS2409" s="1">
        <v>4.2932341000000001E-5</v>
      </c>
      <c r="AT2409">
        <v>1.2584526E-2</v>
      </c>
      <c r="AU2409">
        <v>0.11293971999999999</v>
      </c>
      <c r="AV2409">
        <v>1.6955989E-4</v>
      </c>
      <c r="AW2409">
        <v>1.4591785000000001E-4</v>
      </c>
      <c r="AX2409">
        <v>5.8038386999999996E-4</v>
      </c>
      <c r="AY2409">
        <v>6.9994247999999995E-2</v>
      </c>
      <c r="AZ2409">
        <v>3.4605440000000001E-2</v>
      </c>
      <c r="BA2409">
        <v>4.5348215999999997E-2</v>
      </c>
      <c r="BB2409">
        <v>2.0390597999999999E-2</v>
      </c>
      <c r="BC2409">
        <v>6.9905087000000005E-2</v>
      </c>
      <c r="BD2409">
        <v>2.7641842E-2</v>
      </c>
      <c r="BE2409">
        <v>3.1882830000000001E-2</v>
      </c>
      <c r="BF2409">
        <v>3.2789275E-2</v>
      </c>
      <c r="BG2409">
        <v>4.0563606000000002E-2</v>
      </c>
      <c r="BH2409">
        <v>4.9652799999999997E-2</v>
      </c>
      <c r="BI2409">
        <v>4.4768705999999998E-2</v>
      </c>
      <c r="BJ2409">
        <v>6.2340624999999997E-2</v>
      </c>
      <c r="BK2409">
        <v>5.8729503000000002E-2</v>
      </c>
      <c r="BL2409">
        <v>6.0549229000000003E-2</v>
      </c>
      <c r="BM2409">
        <v>5.5925302000000003E-2</v>
      </c>
      <c r="BN2409">
        <v>4.6537097999999999E-2</v>
      </c>
      <c r="BO2409">
        <v>4.6318479000000003E-2</v>
      </c>
      <c r="BP2409">
        <v>3.2345984000000001E-2</v>
      </c>
      <c r="BQ2409">
        <v>2.2620298E-2</v>
      </c>
      <c r="BR2409">
        <v>1.6546328999999999E-2</v>
      </c>
      <c r="BS2409">
        <v>2.9541964000000002E-3</v>
      </c>
      <c r="BT2409">
        <v>1.0267833E-3</v>
      </c>
      <c r="BU2409" s="1">
        <v>3.9642487999999999E-5</v>
      </c>
      <c r="BV2409" s="1">
        <v>3.7705991000000003E-5</v>
      </c>
      <c r="BW2409">
        <v>0</v>
      </c>
      <c r="BX2409" s="1">
        <v>2.3128748999999998E-5</v>
      </c>
      <c r="BY2409">
        <v>-1.9434389999999999</v>
      </c>
      <c r="BZ2409">
        <v>-4.0552701999999998</v>
      </c>
      <c r="CA2409">
        <v>-2.1900333999999999</v>
      </c>
      <c r="CB2409">
        <v>1.1025547</v>
      </c>
      <c r="CC2409">
        <v>1.3403058999999999</v>
      </c>
      <c r="CD2409">
        <v>1.955433</v>
      </c>
      <c r="CE2409">
        <v>1376</v>
      </c>
      <c r="CF2409">
        <v>197894</v>
      </c>
      <c r="CG2409">
        <v>414</v>
      </c>
      <c r="CH2409">
        <v>4.5013759E-2</v>
      </c>
      <c r="CI2409">
        <v>7.3587626000000003E-2</v>
      </c>
      <c r="CJ2409">
        <v>6.0466397999999998E-2</v>
      </c>
      <c r="CK2409">
        <v>9.5562152999999997E-2</v>
      </c>
      <c r="CL2409">
        <v>3.0952014E-2</v>
      </c>
      <c r="CM2409">
        <v>4.5143730999999999E-2</v>
      </c>
      <c r="CN2409">
        <v>0.12995619</v>
      </c>
      <c r="CO2409">
        <v>1.8476191999999999E-2</v>
      </c>
      <c r="CP2409">
        <v>2.2831818E-2</v>
      </c>
      <c r="CQ2409">
        <v>5.6017223999999997E-2</v>
      </c>
      <c r="CR2409">
        <v>6.7628941999999997E-2</v>
      </c>
      <c r="CS2409">
        <v>3.3946763999999997E-2</v>
      </c>
      <c r="CT2409">
        <v>5.1252081999999997E-2</v>
      </c>
      <c r="CU2409">
        <v>3.6897551000000001E-2</v>
      </c>
      <c r="CV2409">
        <v>5.9286758000000002E-2</v>
      </c>
      <c r="CW2409">
        <v>6.6166915000000007E-2</v>
      </c>
      <c r="CX2409">
        <v>3.1572021999999998E-2</v>
      </c>
      <c r="CY2409">
        <v>7.5241849E-2</v>
      </c>
    </row>
    <row r="2410" spans="1:103" x14ac:dyDescent="0.3">
      <c r="A2410">
        <v>1375</v>
      </c>
      <c r="B2410">
        <f t="shared" si="113"/>
        <v>48.160000000000004</v>
      </c>
      <c r="C2410">
        <v>200.59200000000001</v>
      </c>
      <c r="D2410">
        <v>0</v>
      </c>
      <c r="E2410">
        <v>626.30402000000004</v>
      </c>
      <c r="F2410">
        <f t="shared" si="111"/>
        <v>0</v>
      </c>
      <c r="G2410">
        <v>0.41600000999999998</v>
      </c>
      <c r="H2410" s="2">
        <f>G2410/(E2410+G2410)*100</f>
        <v>6.6377329065275797E-2</v>
      </c>
      <c r="I2410" s="2">
        <v>0.34216335540838855</v>
      </c>
      <c r="J2410">
        <v>626.62401999999997</v>
      </c>
      <c r="K2410">
        <v>1.9359999999999999</v>
      </c>
      <c r="L2410">
        <f>K2410/(K2410+E2410)*100</f>
        <v>0.30816247586392215</v>
      </c>
      <c r="M2410">
        <v>0</v>
      </c>
      <c r="N2410">
        <f>M2410/(E2410+M2410)*100</f>
        <v>0</v>
      </c>
      <c r="O2410">
        <v>0</v>
      </c>
      <c r="P2410">
        <f>O2410/(E2410+O2410)*100</f>
        <v>0</v>
      </c>
      <c r="Q2410">
        <v>0</v>
      </c>
      <c r="R2410">
        <f>Q2410/(E2410+Q2410)*100</f>
        <v>0</v>
      </c>
      <c r="S2410">
        <v>0</v>
      </c>
      <c r="T2410">
        <f>S2410/(E2410+S2410)*100</f>
        <v>0</v>
      </c>
      <c r="U2410">
        <f t="shared" si="112"/>
        <v>0.30816247586392215</v>
      </c>
      <c r="V2410">
        <v>2408</v>
      </c>
      <c r="W2410">
        <v>-7538.6518999999998</v>
      </c>
      <c r="X2410">
        <v>1148.1038000000001</v>
      </c>
      <c r="Z2410">
        <v>2408</v>
      </c>
      <c r="AA2410">
        <v>4610.1181999999999</v>
      </c>
      <c r="AB2410">
        <v>78.337440000000001</v>
      </c>
      <c r="AD2410">
        <v>2408</v>
      </c>
      <c r="AE2410">
        <v>31388</v>
      </c>
      <c r="AF2410">
        <v>71974</v>
      </c>
      <c r="AH2410">
        <v>2408</v>
      </c>
      <c r="AI2410">
        <v>-9999</v>
      </c>
      <c r="AJ2410">
        <v>192</v>
      </c>
      <c r="AL2410">
        <v>2408</v>
      </c>
      <c r="AM2410">
        <v>2805</v>
      </c>
      <c r="AN2410">
        <v>1390</v>
      </c>
      <c r="AP2410">
        <v>2408</v>
      </c>
      <c r="AQ2410">
        <v>346599</v>
      </c>
      <c r="AR2410">
        <v>1062</v>
      </c>
      <c r="AS2410" s="1">
        <v>4.2114840000000001E-5</v>
      </c>
      <c r="AT2410">
        <v>1.2334457E-2</v>
      </c>
      <c r="AU2410">
        <v>0.12071340999999999</v>
      </c>
      <c r="AV2410">
        <v>1.6633136999999999E-4</v>
      </c>
      <c r="AW2410">
        <v>1.4314083000000001E-4</v>
      </c>
      <c r="AX2410">
        <v>5.6889495999999998E-4</v>
      </c>
      <c r="AY2410">
        <v>6.9373667E-2</v>
      </c>
      <c r="AZ2410">
        <v>3.4684066E-2</v>
      </c>
      <c r="BA2410">
        <v>4.5855261000000001E-2</v>
      </c>
      <c r="BB2410">
        <v>2.0070971999999999E-2</v>
      </c>
      <c r="BC2410">
        <v>6.8837747000000005E-2</v>
      </c>
      <c r="BD2410">
        <v>2.7340594999999999E-2</v>
      </c>
      <c r="BE2410">
        <v>3.1625661999999999E-2</v>
      </c>
      <c r="BF2410">
        <v>3.2385181999999998E-2</v>
      </c>
      <c r="BG2410">
        <v>3.9661995999999998E-2</v>
      </c>
      <c r="BH2410">
        <v>5.0073732000000003E-2</v>
      </c>
      <c r="BI2410">
        <v>4.3922248999999997E-2</v>
      </c>
      <c r="BJ2410">
        <v>6.1969249999999997E-2</v>
      </c>
      <c r="BK2410">
        <v>5.7953477000000003E-2</v>
      </c>
      <c r="BL2410">
        <v>5.9991583000000001E-2</v>
      </c>
      <c r="BM2410">
        <v>5.5473360999999999E-2</v>
      </c>
      <c r="BN2410">
        <v>4.6101805000000003E-2</v>
      </c>
      <c r="BO2410">
        <v>4.6039097000000001E-2</v>
      </c>
      <c r="BP2410">
        <v>3.1987796999999998E-2</v>
      </c>
      <c r="BQ2410">
        <v>2.2328889000000001E-2</v>
      </c>
      <c r="BR2410">
        <v>1.6326996999999999E-2</v>
      </c>
      <c r="BS2410">
        <v>2.916662E-3</v>
      </c>
      <c r="BT2410">
        <v>1.0128466E-3</v>
      </c>
      <c r="BU2410" s="1">
        <v>3.8884504000000001E-5</v>
      </c>
      <c r="BV2410" s="1">
        <v>3.6841210999999999E-5</v>
      </c>
      <c r="BW2410">
        <v>0</v>
      </c>
      <c r="BX2410" s="1">
        <v>2.2996789999999999E-5</v>
      </c>
      <c r="BY2410">
        <v>-2.1058876999999998</v>
      </c>
      <c r="BZ2410">
        <v>-4.0552701999999998</v>
      </c>
      <c r="CA2410">
        <v>-2.2072976</v>
      </c>
      <c r="CB2410">
        <v>1.1112115</v>
      </c>
      <c r="CC2410">
        <v>1.3333615000000001</v>
      </c>
      <c r="CD2410">
        <v>1.9299297</v>
      </c>
      <c r="CE2410">
        <v>1375</v>
      </c>
      <c r="CF2410">
        <v>200013</v>
      </c>
      <c r="CG2410">
        <v>418</v>
      </c>
      <c r="CH2410">
        <v>4.4665008999999999E-2</v>
      </c>
      <c r="CI2410">
        <v>7.3399454000000003E-2</v>
      </c>
      <c r="CJ2410">
        <v>6.0495920000000002E-2</v>
      </c>
      <c r="CK2410">
        <v>9.5387845999999998E-2</v>
      </c>
      <c r="CL2410">
        <v>3.1063575E-2</v>
      </c>
      <c r="CM2410">
        <v>4.5377158000000001E-2</v>
      </c>
      <c r="CN2410">
        <v>0.12948699</v>
      </c>
      <c r="CO2410">
        <v>1.8480644000000001E-2</v>
      </c>
      <c r="CP2410">
        <v>2.2886328000000001E-2</v>
      </c>
      <c r="CQ2410">
        <v>5.6247033000000002E-2</v>
      </c>
      <c r="CR2410">
        <v>6.8373225999999995E-2</v>
      </c>
      <c r="CS2410">
        <v>3.3877104999999998E-2</v>
      </c>
      <c r="CT2410">
        <v>5.1230169999999998E-2</v>
      </c>
      <c r="CU2410">
        <v>3.6743537E-2</v>
      </c>
      <c r="CV2410">
        <v>5.9482976999999999E-2</v>
      </c>
      <c r="CW2410">
        <v>6.5820961999999997E-2</v>
      </c>
      <c r="CX2410">
        <v>3.1898758999999999E-2</v>
      </c>
      <c r="CY2410">
        <v>7.5083285999999999E-2</v>
      </c>
    </row>
    <row r="2411" spans="1:103" x14ac:dyDescent="0.3">
      <c r="A2411">
        <v>1374</v>
      </c>
      <c r="B2411">
        <f t="shared" si="113"/>
        <v>48.18</v>
      </c>
      <c r="C2411">
        <v>201.21600000000001</v>
      </c>
      <c r="D2411">
        <v>0</v>
      </c>
      <c r="E2411">
        <v>625.67998999999998</v>
      </c>
      <c r="F2411">
        <f t="shared" si="111"/>
        <v>0</v>
      </c>
      <c r="G2411">
        <v>0.47999998999999999</v>
      </c>
      <c r="H2411" s="2">
        <f>G2411/(E2411+G2411)*100</f>
        <v>7.6657722894058714E-2</v>
      </c>
      <c r="I2411" s="2">
        <v>0.39290240811153354</v>
      </c>
      <c r="J2411">
        <v>626.00800000000004</v>
      </c>
      <c r="K2411">
        <v>1.8879999999999999</v>
      </c>
      <c r="L2411">
        <f>K2411/(K2411+E2411)*100</f>
        <v>0.30084389740783302</v>
      </c>
      <c r="M2411">
        <v>0</v>
      </c>
      <c r="N2411">
        <f>M2411/(E2411+M2411)*100</f>
        <v>0</v>
      </c>
      <c r="O2411">
        <v>0</v>
      </c>
      <c r="P2411">
        <f>O2411/(E2411+O2411)*100</f>
        <v>0</v>
      </c>
      <c r="Q2411">
        <v>0</v>
      </c>
      <c r="R2411">
        <f>Q2411/(E2411+Q2411)*100</f>
        <v>0</v>
      </c>
      <c r="S2411">
        <v>0</v>
      </c>
      <c r="T2411">
        <f>S2411/(E2411+S2411)*100</f>
        <v>0</v>
      </c>
      <c r="U2411">
        <f t="shared" si="112"/>
        <v>0.30084389740783302</v>
      </c>
      <c r="V2411">
        <v>2409</v>
      </c>
      <c r="W2411">
        <v>-7595.6489000000001</v>
      </c>
      <c r="X2411">
        <v>1148.3823</v>
      </c>
      <c r="Z2411">
        <v>2409</v>
      </c>
      <c r="AA2411">
        <v>4566.8188</v>
      </c>
      <c r="AB2411">
        <v>77.594604000000004</v>
      </c>
      <c r="AD2411">
        <v>2409</v>
      </c>
      <c r="AE2411">
        <v>31179</v>
      </c>
      <c r="AF2411">
        <v>72183</v>
      </c>
      <c r="AH2411">
        <v>2409</v>
      </c>
      <c r="AI2411">
        <v>-9999</v>
      </c>
      <c r="AJ2411">
        <v>169</v>
      </c>
      <c r="AL2411">
        <v>2409</v>
      </c>
      <c r="AM2411">
        <v>2727</v>
      </c>
      <c r="AN2411">
        <v>1393</v>
      </c>
      <c r="AP2411">
        <v>2409</v>
      </c>
      <c r="AQ2411">
        <v>349476</v>
      </c>
      <c r="AR2411">
        <v>1061</v>
      </c>
      <c r="AS2411" s="1">
        <v>4.1284659999999999E-5</v>
      </c>
      <c r="AT2411">
        <v>1.2080840000000001E-2</v>
      </c>
      <c r="AU2411">
        <v>0.12869496999999999</v>
      </c>
      <c r="AV2411">
        <v>1.6305270000000001E-4</v>
      </c>
      <c r="AW2411">
        <v>1.4032066E-4</v>
      </c>
      <c r="AX2411">
        <v>5.5723439000000005E-4</v>
      </c>
      <c r="AY2411">
        <v>6.8716063999999993E-2</v>
      </c>
      <c r="AZ2411">
        <v>3.4666199000000002E-2</v>
      </c>
      <c r="BA2411">
        <v>4.6247787999999998E-2</v>
      </c>
      <c r="BB2411">
        <v>1.9744106000000001E-2</v>
      </c>
      <c r="BC2411">
        <v>6.7781247000000003E-2</v>
      </c>
      <c r="BD2411">
        <v>2.6992833000000001E-2</v>
      </c>
      <c r="BE2411">
        <v>3.1356290000000002E-2</v>
      </c>
      <c r="BF2411">
        <v>3.1964328E-2</v>
      </c>
      <c r="BG2411">
        <v>3.8854173999999998E-2</v>
      </c>
      <c r="BH2411">
        <v>5.0372090000000001E-2</v>
      </c>
      <c r="BI2411">
        <v>4.3243442E-2</v>
      </c>
      <c r="BJ2411">
        <v>6.1680365000000001E-2</v>
      </c>
      <c r="BK2411">
        <v>5.7203282000000001E-2</v>
      </c>
      <c r="BL2411">
        <v>5.9408966000000001E-2</v>
      </c>
      <c r="BM2411">
        <v>5.4882262000000001E-2</v>
      </c>
      <c r="BN2411">
        <v>4.5688368E-2</v>
      </c>
      <c r="BO2411">
        <v>4.5704204999999998E-2</v>
      </c>
      <c r="BP2411">
        <v>3.1693142000000001E-2</v>
      </c>
      <c r="BQ2411">
        <v>2.2042649000000001E-2</v>
      </c>
      <c r="BR2411">
        <v>1.6098563E-2</v>
      </c>
      <c r="BS2411">
        <v>2.8865893999999999E-3</v>
      </c>
      <c r="BT2411">
        <v>9.9838071000000008E-4</v>
      </c>
      <c r="BU2411" s="1">
        <v>3.8115104000000001E-5</v>
      </c>
      <c r="BV2411" s="1">
        <v>3.5960064000000003E-5</v>
      </c>
      <c r="BW2411">
        <v>0</v>
      </c>
      <c r="BX2411" s="1">
        <v>2.2850103000000002E-5</v>
      </c>
      <c r="BY2411">
        <v>-2.1058876999999998</v>
      </c>
      <c r="BZ2411">
        <v>-4.0552701999999998</v>
      </c>
      <c r="CA2411">
        <v>-2.2246741999999999</v>
      </c>
      <c r="CB2411">
        <v>1.1197201999999999</v>
      </c>
      <c r="CC2411">
        <v>1.3264731999999999</v>
      </c>
      <c r="CD2411">
        <v>1.9049487000000001</v>
      </c>
      <c r="CE2411">
        <v>1374</v>
      </c>
      <c r="CF2411">
        <v>202229</v>
      </c>
      <c r="CG2411">
        <v>421</v>
      </c>
      <c r="CH2411">
        <v>4.4332422000000003E-2</v>
      </c>
      <c r="CI2411">
        <v>7.3319301000000003E-2</v>
      </c>
      <c r="CJ2411">
        <v>6.0524716999999999E-2</v>
      </c>
      <c r="CK2411">
        <v>9.5213703999999996E-2</v>
      </c>
      <c r="CL2411">
        <v>3.1181120999999999E-2</v>
      </c>
      <c r="CM2411">
        <v>4.5703704999999997E-2</v>
      </c>
      <c r="CN2411">
        <v>0.12901978</v>
      </c>
      <c r="CO2411">
        <v>1.8436078000000002E-2</v>
      </c>
      <c r="CP2411">
        <v>2.2869813999999999E-2</v>
      </c>
      <c r="CQ2411">
        <v>5.6475531000000002E-2</v>
      </c>
      <c r="CR2411">
        <v>6.9194778999999998E-2</v>
      </c>
      <c r="CS2411">
        <v>3.3696692E-2</v>
      </c>
      <c r="CT2411">
        <v>5.1141955000000003E-2</v>
      </c>
      <c r="CU2411">
        <v>3.6536772000000002E-2</v>
      </c>
      <c r="CV2411">
        <v>5.9738121999999998E-2</v>
      </c>
      <c r="CW2411">
        <v>6.5388410999999994E-2</v>
      </c>
      <c r="CX2411">
        <v>3.2174400999999998E-2</v>
      </c>
      <c r="CY2411">
        <v>7.5052693000000004E-2</v>
      </c>
    </row>
    <row r="2412" spans="1:103" x14ac:dyDescent="0.3">
      <c r="A2412">
        <v>1373</v>
      </c>
      <c r="B2412">
        <f t="shared" si="113"/>
        <v>48.2</v>
      </c>
      <c r="C2412">
        <v>201.21600000000001</v>
      </c>
      <c r="D2412">
        <v>0</v>
      </c>
      <c r="E2412">
        <v>625.67998999999998</v>
      </c>
      <c r="F2412">
        <f t="shared" si="111"/>
        <v>0</v>
      </c>
      <c r="G2412">
        <v>0.48800000999999998</v>
      </c>
      <c r="H2412" s="2">
        <f>G2412/(E2412+G2412)*100</f>
        <v>7.7934359115387972E-2</v>
      </c>
      <c r="I2412" s="2">
        <v>0.45101088646967336</v>
      </c>
      <c r="J2412">
        <v>626.09600999999998</v>
      </c>
      <c r="K2412">
        <v>1.9039999999999999</v>
      </c>
      <c r="L2412">
        <f>K2412/(K2412+E2412)*100</f>
        <v>0.3033856870695506</v>
      </c>
      <c r="M2412">
        <v>0</v>
      </c>
      <c r="N2412">
        <f>M2412/(E2412+M2412)*100</f>
        <v>0</v>
      </c>
      <c r="O2412">
        <v>0</v>
      </c>
      <c r="P2412">
        <f>O2412/(E2412+O2412)*100</f>
        <v>0</v>
      </c>
      <c r="Q2412">
        <v>0</v>
      </c>
      <c r="R2412">
        <f>Q2412/(E2412+Q2412)*100</f>
        <v>0</v>
      </c>
      <c r="S2412">
        <v>0</v>
      </c>
      <c r="T2412">
        <f>S2412/(E2412+S2412)*100</f>
        <v>0</v>
      </c>
      <c r="U2412">
        <f t="shared" si="112"/>
        <v>0.3033856870695506</v>
      </c>
      <c r="V2412">
        <v>2410</v>
      </c>
      <c r="W2412">
        <v>-7673.3887000000004</v>
      </c>
      <c r="X2412">
        <v>1148.6886</v>
      </c>
      <c r="Z2412">
        <v>2410</v>
      </c>
      <c r="AA2412">
        <v>4507.6361999999999</v>
      </c>
      <c r="AB2412">
        <v>76.757019</v>
      </c>
      <c r="AD2412">
        <v>2410</v>
      </c>
      <c r="AE2412">
        <v>30912</v>
      </c>
      <c r="AF2412">
        <v>72450</v>
      </c>
      <c r="AH2412">
        <v>2410</v>
      </c>
      <c r="AI2412">
        <v>-9999</v>
      </c>
      <c r="AJ2412">
        <v>159</v>
      </c>
      <c r="AL2412">
        <v>2410</v>
      </c>
      <c r="AM2412">
        <v>2488</v>
      </c>
      <c r="AN2412">
        <v>1397</v>
      </c>
      <c r="AP2412">
        <v>2410</v>
      </c>
      <c r="AQ2412">
        <v>352412</v>
      </c>
      <c r="AR2412">
        <v>1059</v>
      </c>
      <c r="AS2412" s="1">
        <v>4.0450337000000003E-5</v>
      </c>
      <c r="AT2412">
        <v>1.1826227999999999E-2</v>
      </c>
      <c r="AU2412">
        <v>0.13684867000000001</v>
      </c>
      <c r="AV2412">
        <v>1.5975768999999999E-4</v>
      </c>
      <c r="AW2412">
        <v>1.3748634E-4</v>
      </c>
      <c r="AX2412">
        <v>5.4551987000000005E-4</v>
      </c>
      <c r="AY2412">
        <v>6.8034342999999997E-2</v>
      </c>
      <c r="AZ2412">
        <v>3.45916E-2</v>
      </c>
      <c r="BA2412">
        <v>4.6454362999999999E-2</v>
      </c>
      <c r="BB2412">
        <v>1.9416916999999999E-2</v>
      </c>
      <c r="BC2412">
        <v>6.6777459999999997E-2</v>
      </c>
      <c r="BD2412">
        <v>2.6613365999999999E-2</v>
      </c>
      <c r="BE2412">
        <v>3.1074806999999999E-2</v>
      </c>
      <c r="BF2412">
        <v>3.1533538999999999E-2</v>
      </c>
      <c r="BG2412">
        <v>3.8177981999999999E-2</v>
      </c>
      <c r="BH2412">
        <v>5.0592992000000003E-2</v>
      </c>
      <c r="BI2412">
        <v>4.2647589E-2</v>
      </c>
      <c r="BJ2412">
        <v>6.1427414E-2</v>
      </c>
      <c r="BK2412">
        <v>5.6564207999999998E-2</v>
      </c>
      <c r="BL2412">
        <v>5.8746080999999999E-2</v>
      </c>
      <c r="BM2412">
        <v>5.4240513999999997E-2</v>
      </c>
      <c r="BN2412">
        <v>4.5281742E-2</v>
      </c>
      <c r="BO2412">
        <v>4.5268189E-2</v>
      </c>
      <c r="BP2412">
        <v>3.1422845999999997E-2</v>
      </c>
      <c r="BQ2412">
        <v>2.1777391E-2</v>
      </c>
      <c r="BR2412">
        <v>1.5870076E-2</v>
      </c>
      <c r="BS2412">
        <v>2.8555663E-3</v>
      </c>
      <c r="BT2412">
        <v>9.7778613999999989E-4</v>
      </c>
      <c r="BU2412" s="1">
        <v>3.7342241000000002E-5</v>
      </c>
      <c r="BV2412" s="1">
        <v>3.5070483000000003E-5</v>
      </c>
      <c r="BW2412">
        <v>0</v>
      </c>
      <c r="BX2412" s="1">
        <v>2.2693002E-5</v>
      </c>
      <c r="BY2412">
        <v>-2.1058876999999998</v>
      </c>
      <c r="BZ2412">
        <v>-4.0552701999999998</v>
      </c>
      <c r="CA2412">
        <v>-2.2422005999999999</v>
      </c>
      <c r="CB2412">
        <v>1.1279885000000001</v>
      </c>
      <c r="CC2412">
        <v>1.3196871999999999</v>
      </c>
      <c r="CD2412">
        <v>1.8806522999999999</v>
      </c>
      <c r="CE2412">
        <v>1373</v>
      </c>
      <c r="CF2412">
        <v>204538</v>
      </c>
      <c r="CG2412">
        <v>422</v>
      </c>
      <c r="CH2412">
        <v>4.4016737E-2</v>
      </c>
      <c r="CI2412">
        <v>7.3258005000000001E-2</v>
      </c>
      <c r="CJ2412">
        <v>6.0552786999999997E-2</v>
      </c>
      <c r="CK2412">
        <v>9.5039755000000004E-2</v>
      </c>
      <c r="CL2412">
        <v>3.1305055999999998E-2</v>
      </c>
      <c r="CM2412">
        <v>4.6032908999999997E-2</v>
      </c>
      <c r="CN2412">
        <v>0.12855452000000001</v>
      </c>
      <c r="CO2412">
        <v>1.8387081E-2</v>
      </c>
      <c r="CP2412">
        <v>2.2788600999999999E-2</v>
      </c>
      <c r="CQ2412">
        <v>5.670277E-2</v>
      </c>
      <c r="CR2412">
        <v>7.0114522999999998E-2</v>
      </c>
      <c r="CS2412">
        <v>3.3493309999999998E-2</v>
      </c>
      <c r="CT2412">
        <v>5.1153446999999998E-2</v>
      </c>
      <c r="CU2412">
        <v>3.6169081999999998E-2</v>
      </c>
      <c r="CV2412">
        <v>6.0034994000000001E-2</v>
      </c>
      <c r="CW2412">
        <v>6.4941354000000007E-2</v>
      </c>
      <c r="CX2412">
        <v>3.239508E-2</v>
      </c>
      <c r="CY2412">
        <v>7.5059987999999994E-2</v>
      </c>
    </row>
    <row r="2413" spans="1:103" x14ac:dyDescent="0.3">
      <c r="A2413">
        <v>1372</v>
      </c>
      <c r="B2413">
        <f t="shared" si="113"/>
        <v>48.22</v>
      </c>
      <c r="C2413">
        <v>200.584</v>
      </c>
      <c r="D2413">
        <v>0</v>
      </c>
      <c r="E2413">
        <v>626.31200999999999</v>
      </c>
      <c r="F2413">
        <f t="shared" si="111"/>
        <v>0</v>
      </c>
      <c r="G2413">
        <v>0.68000000999999999</v>
      </c>
      <c r="H2413" s="2">
        <f>G2413/(E2413+G2413)*100</f>
        <v>0.10845433420900445</v>
      </c>
      <c r="I2413" s="2">
        <v>0.46125461254612543</v>
      </c>
      <c r="J2413">
        <v>626.73602000000005</v>
      </c>
      <c r="K2413">
        <v>1.8640000000000001</v>
      </c>
      <c r="L2413">
        <f>K2413/(K2413+E2413)*100</f>
        <v>0.29673212130466431</v>
      </c>
      <c r="M2413">
        <v>0</v>
      </c>
      <c r="N2413">
        <f>M2413/(E2413+M2413)*100</f>
        <v>0</v>
      </c>
      <c r="O2413">
        <v>0</v>
      </c>
      <c r="P2413">
        <f>O2413/(E2413+O2413)*100</f>
        <v>0</v>
      </c>
      <c r="Q2413">
        <v>0</v>
      </c>
      <c r="R2413">
        <f>Q2413/(E2413+Q2413)*100</f>
        <v>0</v>
      </c>
      <c r="S2413">
        <v>0</v>
      </c>
      <c r="T2413">
        <f>S2413/(E2413+S2413)*100</f>
        <v>0</v>
      </c>
      <c r="U2413">
        <f t="shared" si="112"/>
        <v>0.29673212130466431</v>
      </c>
      <c r="V2413">
        <v>2411</v>
      </c>
      <c r="W2413">
        <v>-7748.9849000000004</v>
      </c>
      <c r="X2413">
        <v>1148.8367000000001</v>
      </c>
      <c r="Z2413">
        <v>2411</v>
      </c>
      <c r="AA2413">
        <v>4448.5146000000004</v>
      </c>
      <c r="AB2413">
        <v>76.205062999999996</v>
      </c>
      <c r="AD2413">
        <v>2411</v>
      </c>
      <c r="AE2413">
        <v>30659</v>
      </c>
      <c r="AF2413">
        <v>72703</v>
      </c>
      <c r="AH2413">
        <v>2411</v>
      </c>
      <c r="AI2413">
        <v>-9999</v>
      </c>
      <c r="AJ2413">
        <v>156</v>
      </c>
      <c r="AL2413">
        <v>2411</v>
      </c>
      <c r="AM2413">
        <v>2384</v>
      </c>
      <c r="AN2413">
        <v>1397</v>
      </c>
      <c r="AP2413">
        <v>2411</v>
      </c>
      <c r="AQ2413">
        <v>355313</v>
      </c>
      <c r="AR2413">
        <v>1064</v>
      </c>
      <c r="AS2413" s="1">
        <v>3.9618159999999997E-5</v>
      </c>
      <c r="AT2413">
        <v>1.1572503E-2</v>
      </c>
      <c r="AU2413">
        <v>0.14512768000000001</v>
      </c>
      <c r="AV2413">
        <v>1.5647109999999999E-4</v>
      </c>
      <c r="AW2413">
        <v>1.3465925E-4</v>
      </c>
      <c r="AX2413">
        <v>5.3383828999999995E-4</v>
      </c>
      <c r="AY2413">
        <v>6.7338176E-2</v>
      </c>
      <c r="AZ2413">
        <v>3.4457527000000002E-2</v>
      </c>
      <c r="BA2413">
        <v>4.6450932E-2</v>
      </c>
      <c r="BB2413">
        <v>1.9089438E-2</v>
      </c>
      <c r="BC2413">
        <v>6.5817720999999996E-2</v>
      </c>
      <c r="BD2413">
        <v>2.6201077E-2</v>
      </c>
      <c r="BE2413">
        <v>3.0774231999999999E-2</v>
      </c>
      <c r="BF2413">
        <v>3.1097896E-2</v>
      </c>
      <c r="BG2413">
        <v>3.7656106000000002E-2</v>
      </c>
      <c r="BH2413">
        <v>5.0721179999999998E-2</v>
      </c>
      <c r="BI2413">
        <v>4.2213734000000003E-2</v>
      </c>
      <c r="BJ2413">
        <v>6.1180126000000001E-2</v>
      </c>
      <c r="BK2413">
        <v>5.6024286999999999E-2</v>
      </c>
      <c r="BL2413">
        <v>5.7967227000000003E-2</v>
      </c>
      <c r="BM2413">
        <v>5.3565182000000003E-2</v>
      </c>
      <c r="BN2413">
        <v>4.4934283999999998E-2</v>
      </c>
      <c r="BO2413">
        <v>4.4759887999999998E-2</v>
      </c>
      <c r="BP2413">
        <v>3.1200588000000001E-2</v>
      </c>
      <c r="BQ2413">
        <v>2.1504500999999999E-2</v>
      </c>
      <c r="BR2413">
        <v>1.5623969999999999E-2</v>
      </c>
      <c r="BS2413">
        <v>2.8239229999999999E-3</v>
      </c>
      <c r="BT2413">
        <v>9.3995559000000005E-4</v>
      </c>
      <c r="BU2413" s="1">
        <v>3.6571768E-5</v>
      </c>
      <c r="BV2413" s="1">
        <v>3.4178345000000001E-5</v>
      </c>
      <c r="BW2413">
        <v>0</v>
      </c>
      <c r="BX2413" s="1">
        <v>2.2528762E-5</v>
      </c>
      <c r="BY2413">
        <v>-2.1058876999999998</v>
      </c>
      <c r="BZ2413">
        <v>-4.0552701999999998</v>
      </c>
      <c r="CA2413">
        <v>-2.2597463000000002</v>
      </c>
      <c r="CB2413">
        <v>1.1359406000000001</v>
      </c>
      <c r="CC2413">
        <v>1.3130299999999999</v>
      </c>
      <c r="CD2413">
        <v>1.8571327</v>
      </c>
      <c r="CE2413">
        <v>1372</v>
      </c>
      <c r="CF2413">
        <v>206937</v>
      </c>
      <c r="CG2413">
        <v>428</v>
      </c>
      <c r="CH2413">
        <v>4.3805684999999997E-2</v>
      </c>
      <c r="CI2413">
        <v>7.3029272000000006E-2</v>
      </c>
      <c r="CJ2413">
        <v>6.0580141999999997E-2</v>
      </c>
      <c r="CK2413">
        <v>9.4866008000000002E-2</v>
      </c>
      <c r="CL2413">
        <v>3.1435787999999999E-2</v>
      </c>
      <c r="CM2413">
        <v>4.6408287999999999E-2</v>
      </c>
      <c r="CN2413">
        <v>0.12809123</v>
      </c>
      <c r="CO2413">
        <v>1.8341244999999999E-2</v>
      </c>
      <c r="CP2413">
        <v>2.2667970999999999E-2</v>
      </c>
      <c r="CQ2413">
        <v>5.6928724E-2</v>
      </c>
      <c r="CR2413">
        <v>7.1063265E-2</v>
      </c>
      <c r="CS2413">
        <v>3.3328219999999999E-2</v>
      </c>
      <c r="CT2413">
        <v>5.1284079000000003E-2</v>
      </c>
      <c r="CU2413">
        <v>3.5665382000000002E-2</v>
      </c>
      <c r="CV2413">
        <v>6.0346710999999997E-2</v>
      </c>
      <c r="CW2413">
        <v>6.4521967999999999E-2</v>
      </c>
      <c r="CX2413">
        <v>3.2560613000000002E-2</v>
      </c>
      <c r="CY2413">
        <v>7.5075380999999997E-2</v>
      </c>
    </row>
    <row r="2414" spans="1:103" x14ac:dyDescent="0.3">
      <c r="A2414">
        <v>1371</v>
      </c>
      <c r="B2414">
        <f t="shared" si="113"/>
        <v>48.24</v>
      </c>
      <c r="C2414">
        <v>199.8</v>
      </c>
      <c r="D2414">
        <v>0</v>
      </c>
      <c r="E2414">
        <v>627.09600999999998</v>
      </c>
      <c r="F2414">
        <f t="shared" si="111"/>
        <v>0</v>
      </c>
      <c r="G2414">
        <v>0.85600001000000003</v>
      </c>
      <c r="H2414" s="2">
        <f>G2414/(E2414+G2414)*100</f>
        <v>0.13631615097248728</v>
      </c>
      <c r="I2414" s="2">
        <v>0.41474654377880182</v>
      </c>
      <c r="J2414">
        <v>627.44799999999998</v>
      </c>
      <c r="K2414">
        <v>1.8</v>
      </c>
      <c r="L2414">
        <f>K2414/(K2414+E2414)*100</f>
        <v>0.28621584035809039</v>
      </c>
      <c r="M2414">
        <v>0</v>
      </c>
      <c r="N2414">
        <f>M2414/(E2414+M2414)*100</f>
        <v>0</v>
      </c>
      <c r="O2414">
        <v>0</v>
      </c>
      <c r="P2414">
        <f>O2414/(E2414+O2414)*100</f>
        <v>0</v>
      </c>
      <c r="Q2414">
        <v>0</v>
      </c>
      <c r="R2414">
        <f>Q2414/(E2414+Q2414)*100</f>
        <v>0</v>
      </c>
      <c r="S2414">
        <v>0</v>
      </c>
      <c r="T2414">
        <f>S2414/(E2414+S2414)*100</f>
        <v>0</v>
      </c>
      <c r="U2414">
        <f t="shared" si="112"/>
        <v>0.28621584035809039</v>
      </c>
      <c r="V2414">
        <v>2412</v>
      </c>
      <c r="W2414">
        <v>-7797.9502000000002</v>
      </c>
      <c r="X2414">
        <v>1148.9476</v>
      </c>
      <c r="Z2414">
        <v>2412</v>
      </c>
      <c r="AA2414">
        <v>4408.5396000000001</v>
      </c>
      <c r="AB2414">
        <v>75.759902999999994</v>
      </c>
      <c r="AD2414">
        <v>2412</v>
      </c>
      <c r="AE2414">
        <v>30499</v>
      </c>
      <c r="AF2414">
        <v>72863</v>
      </c>
      <c r="AH2414">
        <v>2412</v>
      </c>
      <c r="AI2414">
        <v>-9999</v>
      </c>
      <c r="AJ2414">
        <v>169</v>
      </c>
      <c r="AL2414">
        <v>2412</v>
      </c>
      <c r="AM2414">
        <v>2482</v>
      </c>
      <c r="AN2414">
        <v>1396</v>
      </c>
      <c r="AP2414">
        <v>2412</v>
      </c>
      <c r="AQ2414">
        <v>358211</v>
      </c>
      <c r="AR2414">
        <v>1058</v>
      </c>
      <c r="AS2414" s="1">
        <v>3.8785431000000001E-5</v>
      </c>
      <c r="AT2414">
        <v>1.1318912E-2</v>
      </c>
      <c r="AU2414">
        <v>0.15359886</v>
      </c>
      <c r="AV2414">
        <v>1.5318229E-4</v>
      </c>
      <c r="AW2414">
        <v>1.3183016999999999E-4</v>
      </c>
      <c r="AX2414">
        <v>5.2215514000000004E-4</v>
      </c>
      <c r="AY2414">
        <v>6.6622384000000007E-2</v>
      </c>
      <c r="AZ2414">
        <v>3.4268188999999998E-2</v>
      </c>
      <c r="BA2414">
        <v>4.6301114999999997E-2</v>
      </c>
      <c r="BB2414">
        <v>1.8763173000000001E-2</v>
      </c>
      <c r="BC2414">
        <v>6.4890436999999995E-2</v>
      </c>
      <c r="BD2414">
        <v>2.5766187999999999E-2</v>
      </c>
      <c r="BE2414">
        <v>3.0446922000000001E-2</v>
      </c>
      <c r="BF2414">
        <v>3.0658347999999998E-2</v>
      </c>
      <c r="BG2414">
        <v>3.7222452000000003E-2</v>
      </c>
      <c r="BH2414">
        <v>5.0751284000000001E-2</v>
      </c>
      <c r="BI2414">
        <v>4.1886803E-2</v>
      </c>
      <c r="BJ2414">
        <v>6.0918592000000001E-2</v>
      </c>
      <c r="BK2414">
        <v>5.5570728999999999E-2</v>
      </c>
      <c r="BL2414">
        <v>5.7082466999999998E-2</v>
      </c>
      <c r="BM2414">
        <v>5.2886765000000002E-2</v>
      </c>
      <c r="BN2414">
        <v>4.4629483999999997E-2</v>
      </c>
      <c r="BO2414">
        <v>4.4194993000000002E-2</v>
      </c>
      <c r="BP2414">
        <v>3.0971549000000001E-2</v>
      </c>
      <c r="BQ2414">
        <v>2.1214240999999998E-2</v>
      </c>
      <c r="BR2414">
        <v>1.5410745999999999E-2</v>
      </c>
      <c r="BS2414">
        <v>2.7913732999999999E-3</v>
      </c>
      <c r="BT2414">
        <v>8.9668593000000001E-4</v>
      </c>
      <c r="BU2414" s="1">
        <v>3.5801243999999999E-5</v>
      </c>
      <c r="BV2414" s="1">
        <v>3.3281733E-5</v>
      </c>
      <c r="BW2414">
        <v>0</v>
      </c>
      <c r="BX2414" s="1">
        <v>2.2355667E-5</v>
      </c>
      <c r="BY2414">
        <v>-2.1058876999999998</v>
      </c>
      <c r="BZ2414">
        <v>-4.0552701999999998</v>
      </c>
      <c r="CA2414">
        <v>-2.2774773000000001</v>
      </c>
      <c r="CB2414">
        <v>1.1437325</v>
      </c>
      <c r="CC2414">
        <v>1.3063975999999999</v>
      </c>
      <c r="CD2414">
        <v>1.834076</v>
      </c>
      <c r="CE2414">
        <v>1371</v>
      </c>
      <c r="CF2414">
        <v>209464</v>
      </c>
      <c r="CG2414">
        <v>429</v>
      </c>
      <c r="CH2414">
        <v>4.3855257000000002E-2</v>
      </c>
      <c r="CI2414">
        <v>7.2558268999999995E-2</v>
      </c>
      <c r="CJ2414">
        <v>6.0606800000000002E-2</v>
      </c>
      <c r="CK2414">
        <v>9.4692446E-2</v>
      </c>
      <c r="CL2414">
        <v>3.1573723999999997E-2</v>
      </c>
      <c r="CM2414">
        <v>4.6719908999999997E-2</v>
      </c>
      <c r="CN2414">
        <v>0.12762989</v>
      </c>
      <c r="CO2414">
        <v>1.8293668999999999E-2</v>
      </c>
      <c r="CP2414">
        <v>2.2514598E-2</v>
      </c>
      <c r="CQ2414">
        <v>5.7153466999999999E-2</v>
      </c>
      <c r="CR2414">
        <v>7.2161621999999995E-2</v>
      </c>
      <c r="CS2414">
        <v>3.3248725999999999E-2</v>
      </c>
      <c r="CT2414">
        <v>5.1484868000000003E-2</v>
      </c>
      <c r="CU2414">
        <v>3.5061121000000001E-2</v>
      </c>
      <c r="CV2414">
        <v>6.0707944999999999E-2</v>
      </c>
      <c r="CW2414">
        <v>6.4054228000000005E-2</v>
      </c>
      <c r="CX2414">
        <v>3.2649655E-2</v>
      </c>
      <c r="CY2414">
        <v>7.5033769E-2</v>
      </c>
    </row>
    <row r="2415" spans="1:103" x14ac:dyDescent="0.3">
      <c r="A2415">
        <v>1370</v>
      </c>
      <c r="B2415">
        <f t="shared" si="113"/>
        <v>48.260000000000005</v>
      </c>
      <c r="C2415">
        <v>199.00800000000001</v>
      </c>
      <c r="D2415">
        <v>0</v>
      </c>
      <c r="E2415">
        <v>627.88800000000003</v>
      </c>
      <c r="F2415">
        <f t="shared" si="111"/>
        <v>0</v>
      </c>
      <c r="G2415">
        <v>0.95999997999999997</v>
      </c>
      <c r="H2415" s="2">
        <f>G2415/(E2415+G2415)*100</f>
        <v>0.15266009910670494</v>
      </c>
      <c r="I2415" s="2">
        <v>0.70080862533692723</v>
      </c>
      <c r="J2415">
        <v>628.43200999999999</v>
      </c>
      <c r="K2415">
        <v>1.4959998999999999</v>
      </c>
      <c r="L2415">
        <f>K2415/(K2415+E2415)*100</f>
        <v>0.23769271227703478</v>
      </c>
      <c r="M2415">
        <v>0</v>
      </c>
      <c r="N2415">
        <f>M2415/(E2415+M2415)*100</f>
        <v>0</v>
      </c>
      <c r="O2415">
        <v>0</v>
      </c>
      <c r="P2415">
        <f>O2415/(E2415+O2415)*100</f>
        <v>0</v>
      </c>
      <c r="Q2415">
        <v>0</v>
      </c>
      <c r="R2415">
        <f>Q2415/(E2415+Q2415)*100</f>
        <v>0</v>
      </c>
      <c r="S2415">
        <v>0</v>
      </c>
      <c r="T2415">
        <f>S2415/(E2415+S2415)*100</f>
        <v>0</v>
      </c>
      <c r="U2415">
        <f t="shared" si="112"/>
        <v>0.23769271227703478</v>
      </c>
      <c r="V2415">
        <v>2413</v>
      </c>
      <c r="W2415">
        <v>-7841.0464000000002</v>
      </c>
      <c r="X2415">
        <v>1149.0984000000001</v>
      </c>
      <c r="Z2415">
        <v>2413</v>
      </c>
      <c r="AA2415">
        <v>4373.2412000000004</v>
      </c>
      <c r="AB2415">
        <v>75.401505</v>
      </c>
      <c r="AD2415">
        <v>2413</v>
      </c>
      <c r="AE2415">
        <v>30358</v>
      </c>
      <c r="AF2415">
        <v>73004</v>
      </c>
      <c r="AH2415">
        <v>2413</v>
      </c>
      <c r="AI2415">
        <v>-9999</v>
      </c>
      <c r="AJ2415">
        <v>201</v>
      </c>
      <c r="AL2415">
        <v>2413</v>
      </c>
      <c r="AM2415">
        <v>2439</v>
      </c>
      <c r="AN2415">
        <v>1396</v>
      </c>
      <c r="AP2415">
        <v>2413</v>
      </c>
      <c r="AQ2415">
        <v>361175</v>
      </c>
      <c r="AR2415">
        <v>1054</v>
      </c>
      <c r="AS2415" s="1">
        <v>3.7957499000000001E-5</v>
      </c>
      <c r="AT2415">
        <v>1.1067062000000001E-2</v>
      </c>
      <c r="AU2415">
        <v>0.16226583999999999</v>
      </c>
      <c r="AV2415">
        <v>1.4991240000000001E-4</v>
      </c>
      <c r="AW2415">
        <v>1.2901732000000001E-4</v>
      </c>
      <c r="AX2415">
        <v>5.1054433999999998E-4</v>
      </c>
      <c r="AY2415">
        <v>6.5895571999999999E-2</v>
      </c>
      <c r="AZ2415">
        <v>3.4045905000000001E-2</v>
      </c>
      <c r="BA2415">
        <v>4.5994774000000002E-2</v>
      </c>
      <c r="BB2415">
        <v>1.8437802999999999E-2</v>
      </c>
      <c r="BC2415">
        <v>6.3989162000000002E-2</v>
      </c>
      <c r="BD2415">
        <v>2.5321073999999999E-2</v>
      </c>
      <c r="BE2415">
        <v>3.0114034000000001E-2</v>
      </c>
      <c r="BF2415">
        <v>3.0224788999999998E-2</v>
      </c>
      <c r="BG2415">
        <v>3.6812272E-2</v>
      </c>
      <c r="BH2415">
        <v>5.0674803999999997E-2</v>
      </c>
      <c r="BI2415">
        <v>4.1596464999999999E-2</v>
      </c>
      <c r="BJ2415">
        <v>6.0630348000000001E-2</v>
      </c>
      <c r="BK2415">
        <v>5.5241409999999998E-2</v>
      </c>
      <c r="BL2415">
        <v>5.6133470999999997E-2</v>
      </c>
      <c r="BM2415">
        <v>5.2264790999999998E-2</v>
      </c>
      <c r="BN2415">
        <v>4.4321116000000001E-2</v>
      </c>
      <c r="BO2415">
        <v>4.3608937E-2</v>
      </c>
      <c r="BP2415">
        <v>3.0708823E-2</v>
      </c>
      <c r="BQ2415">
        <v>2.0901849E-2</v>
      </c>
      <c r="BR2415">
        <v>1.5217623E-2</v>
      </c>
      <c r="BS2415">
        <v>2.7582899E-3</v>
      </c>
      <c r="BT2415">
        <v>8.5673417000000003E-4</v>
      </c>
      <c r="BU2415" s="1">
        <v>3.5035664000000002E-5</v>
      </c>
      <c r="BV2415" s="1">
        <v>3.2385658000000002E-5</v>
      </c>
      <c r="BW2415">
        <v>0</v>
      </c>
      <c r="BX2415" s="1">
        <v>2.2176623999999999E-5</v>
      </c>
      <c r="BY2415">
        <v>-2.1058876999999998</v>
      </c>
      <c r="BZ2415">
        <v>-4.0552701999999998</v>
      </c>
      <c r="CA2415">
        <v>-2.2954104000000002</v>
      </c>
      <c r="CB2415">
        <v>1.1513891999999999</v>
      </c>
      <c r="CC2415">
        <v>1.2997472000000001</v>
      </c>
      <c r="CD2415">
        <v>1.8113840999999999</v>
      </c>
      <c r="CE2415">
        <v>1370</v>
      </c>
      <c r="CF2415">
        <v>212136</v>
      </c>
      <c r="CG2415">
        <v>431</v>
      </c>
      <c r="CH2415">
        <v>4.4010483000000003E-2</v>
      </c>
      <c r="CI2415">
        <v>7.2067096999999997E-2</v>
      </c>
      <c r="CJ2415">
        <v>6.0632747000000001E-2</v>
      </c>
      <c r="CK2415">
        <v>9.4519093999999998E-2</v>
      </c>
      <c r="CL2415">
        <v>3.1719323000000001E-2</v>
      </c>
      <c r="CM2415">
        <v>4.6809974999999997E-2</v>
      </c>
      <c r="CN2415">
        <v>0.12717047000000001</v>
      </c>
      <c r="CO2415">
        <v>1.8283803000000001E-2</v>
      </c>
      <c r="CP2415">
        <v>2.2379977999999998E-2</v>
      </c>
      <c r="CQ2415">
        <v>5.7376992000000002E-2</v>
      </c>
      <c r="CR2415">
        <v>7.3258541999999996E-2</v>
      </c>
      <c r="CS2415">
        <v>3.3220261000000001E-2</v>
      </c>
      <c r="CT2415">
        <v>5.1890288E-2</v>
      </c>
      <c r="CU2415">
        <v>3.4436498000000003E-2</v>
      </c>
      <c r="CV2415">
        <v>6.1134893000000003E-2</v>
      </c>
      <c r="CW2415">
        <v>6.3539892000000001E-2</v>
      </c>
      <c r="CX2415">
        <v>3.2649834000000003E-2</v>
      </c>
      <c r="CY2415">
        <v>7.4899754999999998E-2</v>
      </c>
    </row>
    <row r="2416" spans="1:103" x14ac:dyDescent="0.3">
      <c r="A2416">
        <v>1369</v>
      </c>
      <c r="B2416">
        <f t="shared" si="113"/>
        <v>48.28</v>
      </c>
      <c r="C2416">
        <v>198.65601000000001</v>
      </c>
      <c r="D2416">
        <v>0</v>
      </c>
      <c r="E2416">
        <v>628.23999000000003</v>
      </c>
      <c r="F2416">
        <f t="shared" si="111"/>
        <v>0</v>
      </c>
      <c r="G2416">
        <v>1.1120000000000001</v>
      </c>
      <c r="H2416" s="2">
        <f>G2416/(E2416+G2416)*100</f>
        <v>0.1766896772662942</v>
      </c>
      <c r="I2416" s="2">
        <v>0.64245810055865926</v>
      </c>
      <c r="J2416">
        <v>628.76000999999997</v>
      </c>
      <c r="K2416">
        <v>1.216</v>
      </c>
      <c r="L2416">
        <f>K2416/(K2416+E2416)*100</f>
        <v>0.19318268779998421</v>
      </c>
      <c r="M2416">
        <v>0</v>
      </c>
      <c r="N2416">
        <f>M2416/(E2416+M2416)*100</f>
        <v>0</v>
      </c>
      <c r="O2416">
        <v>0</v>
      </c>
      <c r="P2416">
        <f>O2416/(E2416+O2416)*100</f>
        <v>0</v>
      </c>
      <c r="Q2416">
        <v>0</v>
      </c>
      <c r="R2416">
        <f>Q2416/(E2416+Q2416)*100</f>
        <v>0</v>
      </c>
      <c r="S2416">
        <v>0</v>
      </c>
      <c r="T2416">
        <f>S2416/(E2416+S2416)*100</f>
        <v>0</v>
      </c>
      <c r="U2416">
        <f t="shared" si="112"/>
        <v>0.19318268779998421</v>
      </c>
      <c r="V2416">
        <v>2414</v>
      </c>
      <c r="W2416">
        <v>-7859.3828000000003</v>
      </c>
      <c r="X2416">
        <v>1149.3479</v>
      </c>
      <c r="Z2416">
        <v>2414</v>
      </c>
      <c r="AA2416">
        <v>4357.7650999999996</v>
      </c>
      <c r="AB2416">
        <v>75.139258999999996</v>
      </c>
      <c r="AD2416">
        <v>2414</v>
      </c>
      <c r="AE2416">
        <v>30298</v>
      </c>
      <c r="AF2416">
        <v>73064</v>
      </c>
      <c r="AH2416">
        <v>2414</v>
      </c>
      <c r="AI2416">
        <v>-9999</v>
      </c>
      <c r="AJ2416">
        <v>261</v>
      </c>
      <c r="AL2416">
        <v>2414</v>
      </c>
      <c r="AM2416">
        <v>2271</v>
      </c>
      <c r="AN2416">
        <v>1395</v>
      </c>
      <c r="AP2416">
        <v>2414</v>
      </c>
      <c r="AQ2416">
        <v>364285</v>
      </c>
      <c r="AR2416">
        <v>1048</v>
      </c>
      <c r="AS2416" s="1">
        <v>3.7143839999999998E-5</v>
      </c>
      <c r="AT2416">
        <v>1.081974E-2</v>
      </c>
      <c r="AU2416">
        <v>0.17101878000000001</v>
      </c>
      <c r="AV2416">
        <v>1.4669887999999999E-4</v>
      </c>
      <c r="AW2416">
        <v>1.2625291000000001E-4</v>
      </c>
      <c r="AX2416">
        <v>4.9913512000000001E-4</v>
      </c>
      <c r="AY2416">
        <v>6.5173916999999998E-2</v>
      </c>
      <c r="AZ2416">
        <v>3.3810831999999999E-2</v>
      </c>
      <c r="BA2416">
        <v>4.5558643000000003E-2</v>
      </c>
      <c r="BB2416">
        <v>1.8115154000000001E-2</v>
      </c>
      <c r="BC2416">
        <v>6.3129008E-2</v>
      </c>
      <c r="BD2416">
        <v>2.4880519E-2</v>
      </c>
      <c r="BE2416">
        <v>2.9763568000000001E-2</v>
      </c>
      <c r="BF2416">
        <v>2.9801945999999999E-2</v>
      </c>
      <c r="BG2416">
        <v>3.6403649000000003E-2</v>
      </c>
      <c r="BH2416">
        <v>5.0534453E-2</v>
      </c>
      <c r="BI2416">
        <v>4.1326887999999999E-2</v>
      </c>
      <c r="BJ2416">
        <v>6.0374628999999999E-2</v>
      </c>
      <c r="BK2416">
        <v>5.5054369999999998E-2</v>
      </c>
      <c r="BL2416">
        <v>5.5169795000000001E-2</v>
      </c>
      <c r="BM2416">
        <v>5.1651708999999997E-2</v>
      </c>
      <c r="BN2416">
        <v>4.3978594000000003E-2</v>
      </c>
      <c r="BO2416">
        <v>4.3015818999999997E-2</v>
      </c>
      <c r="BP2416">
        <v>3.0387529999999999E-2</v>
      </c>
      <c r="BQ2416">
        <v>2.0595374E-2</v>
      </c>
      <c r="BR2416">
        <v>1.4986932999999999E-2</v>
      </c>
      <c r="BS2416">
        <v>2.7253631999999998E-3</v>
      </c>
      <c r="BT2416">
        <v>8.2578725E-4</v>
      </c>
      <c r="BU2416" s="1">
        <v>3.4283545000000001E-5</v>
      </c>
      <c r="BV2416" s="1">
        <v>3.1498548000000001E-5</v>
      </c>
      <c r="BW2416">
        <v>0</v>
      </c>
      <c r="BX2416" s="1">
        <v>2.1997144E-5</v>
      </c>
      <c r="BY2416">
        <v>-2.1058876999999998</v>
      </c>
      <c r="BZ2416">
        <v>-4.0552701999999998</v>
      </c>
      <c r="CA2416">
        <v>-2.3134842</v>
      </c>
      <c r="CB2416">
        <v>1.1587173</v>
      </c>
      <c r="CC2416">
        <v>1.2931827</v>
      </c>
      <c r="CD2416">
        <v>1.7894284</v>
      </c>
      <c r="CE2416">
        <v>1369</v>
      </c>
      <c r="CF2416">
        <v>214932</v>
      </c>
      <c r="CG2416">
        <v>432</v>
      </c>
      <c r="CH2416">
        <v>4.4090346000000002E-2</v>
      </c>
      <c r="CI2416">
        <v>7.1511916999999994E-2</v>
      </c>
      <c r="CJ2416">
        <v>6.0657993E-2</v>
      </c>
      <c r="CK2416">
        <v>9.4345956999999994E-2</v>
      </c>
      <c r="CL2416">
        <v>3.1872835000000002E-2</v>
      </c>
      <c r="CM2416">
        <v>4.6720589999999999E-2</v>
      </c>
      <c r="CN2416">
        <v>0.12667559</v>
      </c>
      <c r="CO2416">
        <v>1.8347485E-2</v>
      </c>
      <c r="CP2416">
        <v>2.2289926000000002E-2</v>
      </c>
      <c r="CQ2416">
        <v>5.7599243000000001E-2</v>
      </c>
      <c r="CR2416">
        <v>7.4352443000000004E-2</v>
      </c>
      <c r="CS2416">
        <v>3.3223625E-2</v>
      </c>
      <c r="CT2416">
        <v>5.2552979E-2</v>
      </c>
      <c r="CU2416">
        <v>3.3766333000000003E-2</v>
      </c>
      <c r="CV2416">
        <v>6.1585709000000002E-2</v>
      </c>
      <c r="CW2416">
        <v>6.3119404000000004E-2</v>
      </c>
      <c r="CX2416">
        <v>3.2604969999999997E-2</v>
      </c>
      <c r="CY2416">
        <v>7.4682601000000001E-2</v>
      </c>
    </row>
    <row r="2417" spans="1:103" x14ac:dyDescent="0.3">
      <c r="A2417">
        <v>1368</v>
      </c>
      <c r="B2417">
        <f t="shared" si="113"/>
        <v>48.3</v>
      </c>
      <c r="C2417">
        <v>198.24001000000001</v>
      </c>
      <c r="D2417">
        <v>0</v>
      </c>
      <c r="E2417">
        <v>628.65601000000004</v>
      </c>
      <c r="F2417">
        <f t="shared" si="111"/>
        <v>0</v>
      </c>
      <c r="G2417">
        <v>1.048</v>
      </c>
      <c r="H2417" s="2">
        <f>G2417/(E2417+G2417)*100</f>
        <v>0.16642739816759305</v>
      </c>
      <c r="I2417" s="2">
        <v>0.52369077306733169</v>
      </c>
      <c r="J2417">
        <v>629.13598999999999</v>
      </c>
      <c r="K2417">
        <v>0.87199998000000001</v>
      </c>
      <c r="L2417">
        <f>K2417/(K2417+E2417)*100</f>
        <v>0.13851647046295895</v>
      </c>
      <c r="M2417">
        <v>0</v>
      </c>
      <c r="N2417">
        <f>M2417/(E2417+M2417)*100</f>
        <v>0</v>
      </c>
      <c r="O2417">
        <v>0</v>
      </c>
      <c r="P2417">
        <f>O2417/(E2417+O2417)*100</f>
        <v>0</v>
      </c>
      <c r="Q2417">
        <v>0</v>
      </c>
      <c r="R2417">
        <f>Q2417/(E2417+Q2417)*100</f>
        <v>0</v>
      </c>
      <c r="S2417">
        <v>0</v>
      </c>
      <c r="T2417">
        <f>S2417/(E2417+S2417)*100</f>
        <v>0</v>
      </c>
      <c r="U2417">
        <f t="shared" si="112"/>
        <v>0.13851647046295895</v>
      </c>
      <c r="V2417">
        <v>2415</v>
      </c>
      <c r="W2417">
        <v>-7847.6587</v>
      </c>
      <c r="X2417">
        <v>1149.5510999999999</v>
      </c>
      <c r="Z2417">
        <v>2415</v>
      </c>
      <c r="AA2417">
        <v>4366.7725</v>
      </c>
      <c r="AB2417">
        <v>74.942322000000004</v>
      </c>
      <c r="AD2417">
        <v>2415</v>
      </c>
      <c r="AE2417">
        <v>30346</v>
      </c>
      <c r="AF2417">
        <v>73016</v>
      </c>
      <c r="AH2417">
        <v>2415</v>
      </c>
      <c r="AI2417">
        <v>-9999</v>
      </c>
      <c r="AJ2417">
        <v>342</v>
      </c>
      <c r="AL2417">
        <v>2415</v>
      </c>
      <c r="AM2417">
        <v>2018</v>
      </c>
      <c r="AN2417">
        <v>1396</v>
      </c>
      <c r="AP2417">
        <v>2415</v>
      </c>
      <c r="AQ2417">
        <v>367562</v>
      </c>
      <c r="AR2417">
        <v>1048</v>
      </c>
      <c r="AS2417" s="1">
        <v>3.6346751999999998E-5</v>
      </c>
      <c r="AT2417">
        <v>1.0577645E-2</v>
      </c>
      <c r="AU2417">
        <v>0.1798178</v>
      </c>
      <c r="AV2417">
        <v>1.4355077000000001E-4</v>
      </c>
      <c r="AW2417">
        <v>1.2354476000000001E-4</v>
      </c>
      <c r="AX2417">
        <v>4.8795944999999999E-4</v>
      </c>
      <c r="AY2417">
        <v>6.4461455000000001E-2</v>
      </c>
      <c r="AZ2417">
        <v>3.3582020999999997E-2</v>
      </c>
      <c r="BA2417">
        <v>4.5073476000000001E-2</v>
      </c>
      <c r="BB2417">
        <v>1.7796464000000001E-2</v>
      </c>
      <c r="BC2417">
        <v>6.2294170000000003E-2</v>
      </c>
      <c r="BD2417">
        <v>2.4446000999999998E-2</v>
      </c>
      <c r="BE2417">
        <v>2.9417052999999999E-2</v>
      </c>
      <c r="BF2417">
        <v>2.9391668999999999E-2</v>
      </c>
      <c r="BG2417">
        <v>3.5999234999999997E-2</v>
      </c>
      <c r="BH2417">
        <v>5.0300050999999998E-2</v>
      </c>
      <c r="BI2417">
        <v>4.1063648000000001E-2</v>
      </c>
      <c r="BJ2417">
        <v>6.0096625000000001E-2</v>
      </c>
      <c r="BK2417">
        <v>5.4982061999999998E-2</v>
      </c>
      <c r="BL2417">
        <v>5.4141447000000002E-2</v>
      </c>
      <c r="BM2417">
        <v>5.1083206999999999E-2</v>
      </c>
      <c r="BN2417">
        <v>4.3600485000000001E-2</v>
      </c>
      <c r="BO2417">
        <v>4.2476274000000001E-2</v>
      </c>
      <c r="BP2417">
        <v>3.0014099999999998E-2</v>
      </c>
      <c r="BQ2417">
        <v>2.0282352E-2</v>
      </c>
      <c r="BR2417">
        <v>1.4720743999999999E-2</v>
      </c>
      <c r="BS2417">
        <v>2.6927784E-3</v>
      </c>
      <c r="BT2417">
        <v>8.1184075999999998E-4</v>
      </c>
      <c r="BU2417" s="1">
        <v>3.3546707999999997E-5</v>
      </c>
      <c r="BV2417" s="1">
        <v>3.0622581000000002E-5</v>
      </c>
      <c r="BW2417">
        <v>0</v>
      </c>
      <c r="BX2417" s="1">
        <v>2.1818731E-5</v>
      </c>
      <c r="BY2417">
        <v>-2.1058876999999998</v>
      </c>
      <c r="BZ2417">
        <v>-4.0552701999999998</v>
      </c>
      <c r="CA2417">
        <v>-2.3316998</v>
      </c>
      <c r="CB2417">
        <v>1.1657398999999999</v>
      </c>
      <c r="CC2417">
        <v>1.2867051</v>
      </c>
      <c r="CD2417">
        <v>1.7682021999999999</v>
      </c>
      <c r="CE2417">
        <v>1368</v>
      </c>
      <c r="CF2417">
        <v>217708</v>
      </c>
      <c r="CG2417">
        <v>433</v>
      </c>
      <c r="CH2417">
        <v>4.4014088999999999E-2</v>
      </c>
      <c r="CI2417">
        <v>7.1025803999999998E-2</v>
      </c>
      <c r="CJ2417">
        <v>6.0682550000000002E-2</v>
      </c>
      <c r="CK2417">
        <v>9.4173037000000001E-2</v>
      </c>
      <c r="CL2417">
        <v>3.2034628000000002E-2</v>
      </c>
      <c r="CM2417">
        <v>4.6237446000000001E-2</v>
      </c>
      <c r="CN2417">
        <v>0.12606701000000001</v>
      </c>
      <c r="CO2417">
        <v>1.8412135999999999E-2</v>
      </c>
      <c r="CP2417">
        <v>2.2326064999999999E-2</v>
      </c>
      <c r="CQ2417">
        <v>5.7820155999999998E-2</v>
      </c>
      <c r="CR2417">
        <v>7.5518220999999996E-2</v>
      </c>
      <c r="CS2417">
        <v>3.3275262E-2</v>
      </c>
      <c r="CT2417">
        <v>5.3383354000000001E-2</v>
      </c>
      <c r="CU2417">
        <v>3.3103842000000001E-2</v>
      </c>
      <c r="CV2417">
        <v>6.2048946000000001E-2</v>
      </c>
      <c r="CW2417">
        <v>6.2885806000000002E-2</v>
      </c>
      <c r="CX2417">
        <v>3.2566860000000003E-2</v>
      </c>
      <c r="CY2417">
        <v>7.4424736000000005E-2</v>
      </c>
    </row>
    <row r="2418" spans="1:103" x14ac:dyDescent="0.3">
      <c r="A2418">
        <v>1367</v>
      </c>
      <c r="B2418">
        <f t="shared" si="113"/>
        <v>48.32</v>
      </c>
      <c r="C2418">
        <v>198.28</v>
      </c>
      <c r="D2418">
        <v>0</v>
      </c>
      <c r="E2418">
        <v>628.61596999999995</v>
      </c>
      <c r="F2418">
        <f t="shared" si="111"/>
        <v>0</v>
      </c>
      <c r="G2418">
        <v>0.85600001000000003</v>
      </c>
      <c r="H2418" s="2">
        <f>G2418/(E2418+G2418)*100</f>
        <v>0.13598699398583253</v>
      </c>
      <c r="I2418" s="2">
        <v>0.57082452431289643</v>
      </c>
      <c r="J2418">
        <v>629.42400999999995</v>
      </c>
      <c r="K2418">
        <v>0.55199999</v>
      </c>
      <c r="L2418">
        <f>K2418/(K2418+E2418)*100</f>
        <v>8.7734916004826746E-2</v>
      </c>
      <c r="M2418">
        <v>0</v>
      </c>
      <c r="N2418">
        <f>M2418/(E2418+M2418)*100</f>
        <v>0</v>
      </c>
      <c r="O2418">
        <v>0</v>
      </c>
      <c r="P2418">
        <f>O2418/(E2418+O2418)*100</f>
        <v>0</v>
      </c>
      <c r="Q2418">
        <v>0</v>
      </c>
      <c r="R2418">
        <f>Q2418/(E2418+Q2418)*100</f>
        <v>0</v>
      </c>
      <c r="S2418">
        <v>0</v>
      </c>
      <c r="T2418">
        <f>S2418/(E2418+S2418)*100</f>
        <v>0</v>
      </c>
      <c r="U2418">
        <f t="shared" si="112"/>
        <v>8.7734916004826746E-2</v>
      </c>
      <c r="V2418">
        <v>2416</v>
      </c>
      <c r="W2418">
        <v>-7797.5078000000003</v>
      </c>
      <c r="X2418">
        <v>1149.5316</v>
      </c>
      <c r="Z2418">
        <v>2416</v>
      </c>
      <c r="AA2418">
        <v>4406.4188999999997</v>
      </c>
      <c r="AB2418">
        <v>74.895126000000005</v>
      </c>
      <c r="AD2418">
        <v>2416</v>
      </c>
      <c r="AE2418">
        <v>30515</v>
      </c>
      <c r="AF2418">
        <v>72847</v>
      </c>
      <c r="AH2418">
        <v>2416</v>
      </c>
      <c r="AI2418">
        <v>-9999</v>
      </c>
      <c r="AJ2418">
        <v>408</v>
      </c>
      <c r="AL2418">
        <v>2416</v>
      </c>
      <c r="AM2418">
        <v>2200</v>
      </c>
      <c r="AN2418">
        <v>1395</v>
      </c>
      <c r="AP2418">
        <v>2416</v>
      </c>
      <c r="AQ2418">
        <v>370989</v>
      </c>
      <c r="AR2418">
        <v>1044</v>
      </c>
      <c r="AS2418" s="1">
        <v>3.5567481999999999E-5</v>
      </c>
      <c r="AT2418">
        <v>1.0341161E-2</v>
      </c>
      <c r="AU2418">
        <v>0.18866616</v>
      </c>
      <c r="AV2418">
        <v>1.4047303E-4</v>
      </c>
      <c r="AW2418">
        <v>1.2089707E-4</v>
      </c>
      <c r="AX2418">
        <v>4.7703538E-4</v>
      </c>
      <c r="AY2418">
        <v>6.3760571000000002E-2</v>
      </c>
      <c r="AZ2418">
        <v>3.3341885000000002E-2</v>
      </c>
      <c r="BA2418">
        <v>4.4553625999999999E-2</v>
      </c>
      <c r="BB2418">
        <v>1.7482470999999999E-2</v>
      </c>
      <c r="BC2418">
        <v>6.1473262000000001E-2</v>
      </c>
      <c r="BD2418">
        <v>2.4018297000000001E-2</v>
      </c>
      <c r="BE2418">
        <v>2.9070078999999999E-2</v>
      </c>
      <c r="BF2418">
        <v>2.9022003000000001E-2</v>
      </c>
      <c r="BG2418">
        <v>3.5614155000000002E-2</v>
      </c>
      <c r="BH2418">
        <v>4.9949616000000002E-2</v>
      </c>
      <c r="BI2418">
        <v>4.0783864000000003E-2</v>
      </c>
      <c r="BJ2418">
        <v>5.9766844E-2</v>
      </c>
      <c r="BK2418">
        <v>5.4929200999999997E-2</v>
      </c>
      <c r="BL2418">
        <v>5.3039454E-2</v>
      </c>
      <c r="BM2418">
        <v>5.0551805999999998E-2</v>
      </c>
      <c r="BN2418">
        <v>4.3273430000000002E-2</v>
      </c>
      <c r="BO2418">
        <v>4.2031430000000002E-2</v>
      </c>
      <c r="BP2418">
        <v>2.9596760999999999E-2</v>
      </c>
      <c r="BQ2418">
        <v>1.9952879999999999E-2</v>
      </c>
      <c r="BR2418">
        <v>1.446383E-2</v>
      </c>
      <c r="BS2418">
        <v>2.6606504999999998E-3</v>
      </c>
      <c r="BT2418">
        <v>7.9821742999999995E-4</v>
      </c>
      <c r="BU2418" s="1">
        <v>3.2826057999999999E-5</v>
      </c>
      <c r="BV2418" s="1">
        <v>2.975899E-5</v>
      </c>
      <c r="BW2418">
        <v>0</v>
      </c>
      <c r="BX2418" s="1">
        <v>2.164233E-5</v>
      </c>
      <c r="BY2418">
        <v>-2.2683361</v>
      </c>
      <c r="BZ2418">
        <v>-4.0552701999999998</v>
      </c>
      <c r="CA2418">
        <v>-2.3499682000000002</v>
      </c>
      <c r="CB2418">
        <v>1.1725534</v>
      </c>
      <c r="CC2418">
        <v>1.2802967000000001</v>
      </c>
      <c r="CD2418">
        <v>1.7475928000000001</v>
      </c>
      <c r="CE2418">
        <v>1367</v>
      </c>
      <c r="CF2418">
        <v>220528</v>
      </c>
      <c r="CG2418">
        <v>432</v>
      </c>
      <c r="CH2418">
        <v>4.3905381E-2</v>
      </c>
      <c r="CI2418">
        <v>7.0675901999999999E-2</v>
      </c>
      <c r="CJ2418">
        <v>6.0706414E-2</v>
      </c>
      <c r="CK2418">
        <v>9.4000346999999998E-2</v>
      </c>
      <c r="CL2418">
        <v>3.2204941000000001E-2</v>
      </c>
      <c r="CM2418">
        <v>4.5632869E-2</v>
      </c>
      <c r="CN2418">
        <v>0.12531438</v>
      </c>
      <c r="CO2418">
        <v>1.8477626E-2</v>
      </c>
      <c r="CP2418">
        <v>2.2445712E-2</v>
      </c>
      <c r="CQ2418">
        <v>5.8039818E-2</v>
      </c>
      <c r="CR2418">
        <v>7.6480612000000003E-2</v>
      </c>
      <c r="CS2418">
        <v>3.3379621999999998E-2</v>
      </c>
      <c r="CT2418">
        <v>5.4346692000000002E-2</v>
      </c>
      <c r="CU2418">
        <v>3.2431908000000002E-2</v>
      </c>
      <c r="CV2418">
        <v>6.2555462000000006E-2</v>
      </c>
      <c r="CW2418">
        <v>6.2887125000000002E-2</v>
      </c>
      <c r="CX2418">
        <v>3.2567732000000002E-2</v>
      </c>
      <c r="CY2418">
        <v>7.3947407000000007E-2</v>
      </c>
    </row>
    <row r="2419" spans="1:103" x14ac:dyDescent="0.3">
      <c r="A2419">
        <v>1366</v>
      </c>
      <c r="B2419">
        <f t="shared" si="113"/>
        <v>48.34</v>
      </c>
      <c r="C2419">
        <v>198.15199000000001</v>
      </c>
      <c r="D2419">
        <v>0</v>
      </c>
      <c r="E2419">
        <v>628.74401999999998</v>
      </c>
      <c r="F2419">
        <f t="shared" si="111"/>
        <v>0</v>
      </c>
      <c r="G2419">
        <v>0.78399998000000004</v>
      </c>
      <c r="H2419" s="2">
        <f>G2419/(E2419+G2419)*100</f>
        <v>0.12453774178707847</v>
      </c>
      <c r="I2419" s="2">
        <v>0.53604436229205177</v>
      </c>
      <c r="J2419">
        <v>629.46398999999997</v>
      </c>
      <c r="K2419">
        <v>0.46399998999999997</v>
      </c>
      <c r="L2419">
        <f>K2419/(K2419+E2419)*100</f>
        <v>7.3743495832645986E-2</v>
      </c>
      <c r="M2419">
        <v>0</v>
      </c>
      <c r="N2419">
        <f>M2419/(E2419+M2419)*100</f>
        <v>0</v>
      </c>
      <c r="O2419">
        <v>0</v>
      </c>
      <c r="P2419">
        <f>O2419/(E2419+O2419)*100</f>
        <v>0</v>
      </c>
      <c r="Q2419">
        <v>0</v>
      </c>
      <c r="R2419">
        <f>Q2419/(E2419+Q2419)*100</f>
        <v>0</v>
      </c>
      <c r="S2419">
        <v>0</v>
      </c>
      <c r="T2419">
        <f>S2419/(E2419+S2419)*100</f>
        <v>0</v>
      </c>
      <c r="U2419">
        <f t="shared" si="112"/>
        <v>7.3743495832645986E-2</v>
      </c>
      <c r="V2419">
        <v>2417</v>
      </c>
      <c r="W2419">
        <v>-7740.8516</v>
      </c>
      <c r="X2419">
        <v>1149.2845</v>
      </c>
      <c r="Z2419">
        <v>2417</v>
      </c>
      <c r="AA2419">
        <v>4450.6328000000003</v>
      </c>
      <c r="AB2419">
        <v>75.200012000000001</v>
      </c>
      <c r="AD2419">
        <v>2417</v>
      </c>
      <c r="AE2419">
        <v>30708</v>
      </c>
      <c r="AF2419">
        <v>72654</v>
      </c>
      <c r="AH2419">
        <v>2417</v>
      </c>
      <c r="AI2419">
        <v>-9999</v>
      </c>
      <c r="AJ2419">
        <v>438</v>
      </c>
      <c r="AL2419">
        <v>2417</v>
      </c>
      <c r="AM2419">
        <v>2532</v>
      </c>
      <c r="AN2419">
        <v>1395</v>
      </c>
      <c r="AP2419">
        <v>2417</v>
      </c>
      <c r="AQ2419">
        <v>374580</v>
      </c>
      <c r="AR2419">
        <v>1043</v>
      </c>
      <c r="AS2419" s="1">
        <v>3.4811906999999997E-5</v>
      </c>
      <c r="AT2419">
        <v>1.0112009E-2</v>
      </c>
      <c r="AU2419">
        <v>0.19753705999999999</v>
      </c>
      <c r="AV2419">
        <v>1.3748883999999999E-4</v>
      </c>
      <c r="AW2419">
        <v>1.1832984E-4</v>
      </c>
      <c r="AX2419">
        <v>4.6644264000000001E-4</v>
      </c>
      <c r="AY2419">
        <v>6.3082308000000004E-2</v>
      </c>
      <c r="AZ2419">
        <v>3.3086128999999999E-2</v>
      </c>
      <c r="BA2419">
        <v>4.4045538000000002E-2</v>
      </c>
      <c r="BB2419">
        <v>1.7176206999999999E-2</v>
      </c>
      <c r="BC2419">
        <v>6.0671667999999998E-2</v>
      </c>
      <c r="BD2419">
        <v>2.3601463E-2</v>
      </c>
      <c r="BE2419">
        <v>2.8730426E-2</v>
      </c>
      <c r="BF2419">
        <v>2.8699588000000002E-2</v>
      </c>
      <c r="BG2419">
        <v>3.5264969E-2</v>
      </c>
      <c r="BH2419">
        <v>4.9484897E-2</v>
      </c>
      <c r="BI2419">
        <v>4.0481890999999999E-2</v>
      </c>
      <c r="BJ2419">
        <v>5.9389247999999999E-2</v>
      </c>
      <c r="BK2419">
        <v>5.4790473999999999E-2</v>
      </c>
      <c r="BL2419">
        <v>5.1953223E-2</v>
      </c>
      <c r="BM2419">
        <v>5.0086751999999998E-2</v>
      </c>
      <c r="BN2419">
        <v>4.2982165000000003E-2</v>
      </c>
      <c r="BO2419">
        <v>4.1614164000000002E-2</v>
      </c>
      <c r="BP2419">
        <v>2.9083259E-2</v>
      </c>
      <c r="BQ2419">
        <v>1.9629615999999999E-2</v>
      </c>
      <c r="BR2419">
        <v>1.4242723000000001E-2</v>
      </c>
      <c r="BS2419">
        <v>2.629447E-3</v>
      </c>
      <c r="BT2419">
        <v>7.8502081999999996E-4</v>
      </c>
      <c r="BU2419" s="1">
        <v>3.2126933000000003E-5</v>
      </c>
      <c r="BV2419" s="1">
        <v>2.8912826E-5</v>
      </c>
      <c r="BW2419">
        <v>0</v>
      </c>
      <c r="BX2419" s="1">
        <v>2.14718E-5</v>
      </c>
      <c r="BY2419">
        <v>-2.2683361</v>
      </c>
      <c r="BZ2419">
        <v>-4.0552701999999998</v>
      </c>
      <c r="CA2419">
        <v>-2.3683676999999999</v>
      </c>
      <c r="CB2419">
        <v>1.1791043000000001</v>
      </c>
      <c r="CC2419">
        <v>1.2740487</v>
      </c>
      <c r="CD2419">
        <v>1.7278724000000001</v>
      </c>
      <c r="CE2419">
        <v>1366</v>
      </c>
      <c r="CF2419">
        <v>223442</v>
      </c>
      <c r="CG2419">
        <v>429</v>
      </c>
      <c r="CH2419">
        <v>4.3797676000000001E-2</v>
      </c>
      <c r="CI2419">
        <v>7.0442012999999998E-2</v>
      </c>
      <c r="CJ2419">
        <v>6.0729597000000003E-2</v>
      </c>
      <c r="CK2419">
        <v>9.3827895999999994E-2</v>
      </c>
      <c r="CL2419">
        <v>3.2383855000000003E-2</v>
      </c>
      <c r="CM2419">
        <v>4.4923379999999999E-2</v>
      </c>
      <c r="CN2419">
        <v>0.12449788000000001</v>
      </c>
      <c r="CO2419">
        <v>1.8543904999999999E-2</v>
      </c>
      <c r="CP2419">
        <v>2.2616952999999999E-2</v>
      </c>
      <c r="CQ2419">
        <v>5.8258249999999998E-2</v>
      </c>
      <c r="CR2419">
        <v>7.7372125999999999E-2</v>
      </c>
      <c r="CS2419">
        <v>3.3527367000000002E-2</v>
      </c>
      <c r="CT2419">
        <v>5.5296596000000003E-2</v>
      </c>
      <c r="CU2419">
        <v>3.1764407000000001E-2</v>
      </c>
      <c r="CV2419">
        <v>6.3170664000000001E-2</v>
      </c>
      <c r="CW2419">
        <v>6.2891937999999994E-2</v>
      </c>
      <c r="CX2419">
        <v>3.2710007999999999E-2</v>
      </c>
      <c r="CY2419">
        <v>7.3245442999999993E-2</v>
      </c>
    </row>
    <row r="2420" spans="1:103" x14ac:dyDescent="0.3">
      <c r="A2420">
        <v>1365</v>
      </c>
      <c r="B2420">
        <f t="shared" si="113"/>
        <v>48.36</v>
      </c>
      <c r="C2420">
        <v>198.26399000000001</v>
      </c>
      <c r="D2420">
        <v>0</v>
      </c>
      <c r="E2420">
        <v>628.63202000000001</v>
      </c>
      <c r="F2420">
        <f t="shared" si="111"/>
        <v>0</v>
      </c>
      <c r="G2420">
        <v>0.80799997000000001</v>
      </c>
      <c r="H2420" s="2">
        <f>G2420/(E2420+G2420)*100</f>
        <v>0.12836806436910547</v>
      </c>
      <c r="I2420" s="2">
        <v>0.50259965337954937</v>
      </c>
      <c r="J2420">
        <v>629.40801999999996</v>
      </c>
      <c r="K2420">
        <v>0.37599999000000001</v>
      </c>
      <c r="L2420">
        <f>K2420/(K2420+E2420)*100</f>
        <v>5.9776660718249296E-2</v>
      </c>
      <c r="M2420">
        <v>0</v>
      </c>
      <c r="N2420">
        <f>M2420/(E2420+M2420)*100</f>
        <v>0</v>
      </c>
      <c r="O2420">
        <v>0</v>
      </c>
      <c r="P2420">
        <f>O2420/(E2420+O2420)*100</f>
        <v>0</v>
      </c>
      <c r="Q2420">
        <v>0</v>
      </c>
      <c r="R2420">
        <f>Q2420/(E2420+Q2420)*100</f>
        <v>0</v>
      </c>
      <c r="S2420">
        <v>0</v>
      </c>
      <c r="T2420">
        <f>S2420/(E2420+S2420)*100</f>
        <v>0</v>
      </c>
      <c r="U2420">
        <f t="shared" si="112"/>
        <v>5.9776660718249296E-2</v>
      </c>
      <c r="V2420">
        <v>2418</v>
      </c>
      <c r="W2420">
        <v>-7714.1054999999997</v>
      </c>
      <c r="X2420">
        <v>1149.1038000000001</v>
      </c>
      <c r="Z2420">
        <v>2418</v>
      </c>
      <c r="AA2420">
        <v>4471.1953000000003</v>
      </c>
      <c r="AB2420">
        <v>75.667343000000002</v>
      </c>
      <c r="AD2420">
        <v>2418</v>
      </c>
      <c r="AE2420">
        <v>30802</v>
      </c>
      <c r="AF2420">
        <v>72560</v>
      </c>
      <c r="AH2420">
        <v>2418</v>
      </c>
      <c r="AI2420">
        <v>-9999</v>
      </c>
      <c r="AJ2420">
        <v>441</v>
      </c>
      <c r="AL2420">
        <v>2418</v>
      </c>
      <c r="AM2420">
        <v>2781</v>
      </c>
      <c r="AN2420">
        <v>1398</v>
      </c>
      <c r="AP2420">
        <v>2418</v>
      </c>
      <c r="AQ2420">
        <v>378313</v>
      </c>
      <c r="AR2420">
        <v>1043</v>
      </c>
      <c r="AS2420" s="1">
        <v>3.4077874999999999E-5</v>
      </c>
      <c r="AT2420">
        <v>9.8895831E-3</v>
      </c>
      <c r="AU2420">
        <v>0.20643576999999999</v>
      </c>
      <c r="AV2420">
        <v>1.345897E-4</v>
      </c>
      <c r="AW2420">
        <v>1.1583576E-4</v>
      </c>
      <c r="AX2420">
        <v>4.5615306999999999E-4</v>
      </c>
      <c r="AY2420">
        <v>6.2423306999999997E-2</v>
      </c>
      <c r="AZ2420">
        <v>3.2835103999999997E-2</v>
      </c>
      <c r="BA2420">
        <v>4.3549847000000003E-2</v>
      </c>
      <c r="BB2420">
        <v>1.6876772000000002E-2</v>
      </c>
      <c r="BC2420">
        <v>5.9889129999999999E-2</v>
      </c>
      <c r="BD2420">
        <v>2.3194197999999999E-2</v>
      </c>
      <c r="BE2420">
        <v>2.8401928E-2</v>
      </c>
      <c r="BF2420">
        <v>2.8424496E-2</v>
      </c>
      <c r="BG2420">
        <v>3.4951827999999997E-2</v>
      </c>
      <c r="BH2420">
        <v>4.8946898000000003E-2</v>
      </c>
      <c r="BI2420">
        <v>4.0138057999999997E-2</v>
      </c>
      <c r="BJ2420">
        <v>5.8923412000000001E-2</v>
      </c>
      <c r="BK2420">
        <v>5.4492633999999998E-2</v>
      </c>
      <c r="BL2420">
        <v>5.0922426999999999E-2</v>
      </c>
      <c r="BM2420">
        <v>4.9773958E-2</v>
      </c>
      <c r="BN2420">
        <v>4.2625923000000003E-2</v>
      </c>
      <c r="BO2420">
        <v>4.1190404E-2</v>
      </c>
      <c r="BP2420">
        <v>2.8562203000000001E-2</v>
      </c>
      <c r="BQ2420">
        <v>1.9308845000000002E-2</v>
      </c>
      <c r="BR2420">
        <v>1.4050538E-2</v>
      </c>
      <c r="BS2420">
        <v>2.5990417000000001E-3</v>
      </c>
      <c r="BT2420">
        <v>7.7213417000000003E-4</v>
      </c>
      <c r="BU2420" s="1">
        <v>3.1447398000000001E-5</v>
      </c>
      <c r="BV2420" s="1">
        <v>2.8082333000000001E-5</v>
      </c>
      <c r="BW2420">
        <v>0</v>
      </c>
      <c r="BX2420" s="1">
        <v>2.1306177999999999E-5</v>
      </c>
      <c r="BY2420">
        <v>-2.2683361</v>
      </c>
      <c r="BZ2420">
        <v>-4.0552701999999998</v>
      </c>
      <c r="CA2420">
        <v>-2.3869267000000001</v>
      </c>
      <c r="CB2420">
        <v>1.1854155</v>
      </c>
      <c r="CC2420">
        <v>1.2679944999999999</v>
      </c>
      <c r="CD2420">
        <v>1.7091185</v>
      </c>
      <c r="CE2420">
        <v>1365</v>
      </c>
      <c r="CF2420">
        <v>226367</v>
      </c>
      <c r="CG2420">
        <v>432</v>
      </c>
      <c r="CH2420">
        <v>4.3690900999999997E-2</v>
      </c>
      <c r="CI2420">
        <v>7.0209443999999996E-2</v>
      </c>
      <c r="CJ2420">
        <v>6.0752097999999997E-2</v>
      </c>
      <c r="CK2420">
        <v>9.3655690999999999E-2</v>
      </c>
      <c r="CL2420">
        <v>3.2557122000000001E-2</v>
      </c>
      <c r="CM2420">
        <v>4.4223361000000003E-2</v>
      </c>
      <c r="CN2420">
        <v>0.12369525000000001</v>
      </c>
      <c r="CO2420">
        <v>1.8610962000000002E-2</v>
      </c>
      <c r="CP2420">
        <v>2.2789469E-2</v>
      </c>
      <c r="CQ2420">
        <v>5.8548997999999998E-2</v>
      </c>
      <c r="CR2420">
        <v>7.8080996999999999E-2</v>
      </c>
      <c r="CS2420">
        <v>3.3675498999999998E-2</v>
      </c>
      <c r="CT2420">
        <v>5.633444E-2</v>
      </c>
      <c r="CU2420">
        <v>3.1214184999999998E-2</v>
      </c>
      <c r="CV2420">
        <v>6.3804105E-2</v>
      </c>
      <c r="CW2420">
        <v>6.2877930999999998E-2</v>
      </c>
      <c r="CX2420">
        <v>3.2919011999999997E-2</v>
      </c>
      <c r="CY2420">
        <v>7.2360500999999994E-2</v>
      </c>
    </row>
    <row r="2421" spans="1:103" x14ac:dyDescent="0.3">
      <c r="A2421">
        <v>1364</v>
      </c>
      <c r="B2421">
        <f t="shared" si="113"/>
        <v>48.38</v>
      </c>
      <c r="C2421">
        <v>198.40799999999999</v>
      </c>
      <c r="D2421">
        <v>0</v>
      </c>
      <c r="E2421">
        <v>628.48797999999999</v>
      </c>
      <c r="F2421">
        <f t="shared" si="111"/>
        <v>0</v>
      </c>
      <c r="G2421">
        <v>0.87199998000000001</v>
      </c>
      <c r="H2421" s="2">
        <f>G2421/(E2421+G2421)*100</f>
        <v>0.13855345235451905</v>
      </c>
      <c r="I2421" s="2">
        <v>0.46589018302828622</v>
      </c>
      <c r="J2421">
        <v>629.34398999999996</v>
      </c>
      <c r="K2421">
        <v>0.31999999000000001</v>
      </c>
      <c r="L2421">
        <f>K2421/(K2421+E2421)*100</f>
        <v>5.0889937816165916E-2</v>
      </c>
      <c r="M2421">
        <v>0</v>
      </c>
      <c r="N2421">
        <f>M2421/(E2421+M2421)*100</f>
        <v>0</v>
      </c>
      <c r="O2421">
        <v>0</v>
      </c>
      <c r="P2421">
        <f>O2421/(E2421+O2421)*100</f>
        <v>0</v>
      </c>
      <c r="Q2421">
        <v>0</v>
      </c>
      <c r="R2421">
        <f>Q2421/(E2421+Q2421)*100</f>
        <v>0</v>
      </c>
      <c r="S2421">
        <v>0</v>
      </c>
      <c r="T2421">
        <f>S2421/(E2421+S2421)*100</f>
        <v>0</v>
      </c>
      <c r="U2421">
        <f t="shared" si="112"/>
        <v>5.0889937816165916E-2</v>
      </c>
      <c r="V2421">
        <v>2419</v>
      </c>
      <c r="W2421">
        <v>-7718.7505000000001</v>
      </c>
      <c r="X2421">
        <v>1149.1704999999999</v>
      </c>
      <c r="Z2421">
        <v>2419</v>
      </c>
      <c r="AA2421">
        <v>4467.7285000000002</v>
      </c>
      <c r="AB2421">
        <v>75.876694000000001</v>
      </c>
      <c r="AD2421">
        <v>2419</v>
      </c>
      <c r="AE2421">
        <v>30798</v>
      </c>
      <c r="AF2421">
        <v>72564</v>
      </c>
      <c r="AH2421">
        <v>2419</v>
      </c>
      <c r="AI2421">
        <v>-9999</v>
      </c>
      <c r="AJ2421">
        <v>424</v>
      </c>
      <c r="AL2421">
        <v>2419</v>
      </c>
      <c r="AM2421">
        <v>2972</v>
      </c>
      <c r="AN2421">
        <v>1399</v>
      </c>
      <c r="AP2421">
        <v>2419</v>
      </c>
      <c r="AQ2421">
        <v>382239</v>
      </c>
      <c r="AR2421">
        <v>1041</v>
      </c>
      <c r="AS2421" s="1">
        <v>3.3360177999999999E-5</v>
      </c>
      <c r="AT2421">
        <v>9.6723855999999997E-3</v>
      </c>
      <c r="AU2421">
        <v>0.21531916000000001</v>
      </c>
      <c r="AV2421">
        <v>1.3175512000000001E-4</v>
      </c>
      <c r="AW2421">
        <v>1.1339715E-4</v>
      </c>
      <c r="AX2421">
        <v>4.4609784000000001E-4</v>
      </c>
      <c r="AY2421">
        <v>6.1774614999999998E-2</v>
      </c>
      <c r="AZ2421">
        <v>3.2586955000000001E-2</v>
      </c>
      <c r="BA2421">
        <v>4.3060448000000001E-2</v>
      </c>
      <c r="BB2421">
        <v>1.6581727000000001E-2</v>
      </c>
      <c r="BC2421">
        <v>5.9119775999999999E-2</v>
      </c>
      <c r="BD2421">
        <v>2.2793101E-2</v>
      </c>
      <c r="BE2421">
        <v>2.8085602000000001E-2</v>
      </c>
      <c r="BF2421">
        <v>2.8201856000000001E-2</v>
      </c>
      <c r="BG2421">
        <v>3.4621767999999997E-2</v>
      </c>
      <c r="BH2421">
        <v>4.8404105000000003E-2</v>
      </c>
      <c r="BI2421">
        <v>3.9747983000000001E-2</v>
      </c>
      <c r="BJ2421">
        <v>5.8330234000000002E-2</v>
      </c>
      <c r="BK2421">
        <v>5.4126940999999998E-2</v>
      </c>
      <c r="BL2421">
        <v>4.998064E-2</v>
      </c>
      <c r="BM2421">
        <v>4.9563490000000002E-2</v>
      </c>
      <c r="BN2421">
        <v>4.2208463000000002E-2</v>
      </c>
      <c r="BO2421">
        <v>4.0749460000000001E-2</v>
      </c>
      <c r="BP2421">
        <v>2.8058531000000001E-2</v>
      </c>
      <c r="BQ2421">
        <v>1.8985256999999998E-2</v>
      </c>
      <c r="BR2421">
        <v>1.3895215000000001E-2</v>
      </c>
      <c r="BS2421">
        <v>2.5690982999999998E-3</v>
      </c>
      <c r="BT2421">
        <v>7.5944570999999996E-4</v>
      </c>
      <c r="BU2421" s="1">
        <v>3.0782699000000003E-5</v>
      </c>
      <c r="BV2421" s="1">
        <v>2.7263310000000001E-5</v>
      </c>
      <c r="BW2421">
        <v>0</v>
      </c>
      <c r="BX2421" s="1">
        <v>2.1142505E-5</v>
      </c>
      <c r="BY2421">
        <v>-2.2683361</v>
      </c>
      <c r="BZ2421">
        <v>-4.0552701999999998</v>
      </c>
      <c r="CA2421">
        <v>-2.4054715999999998</v>
      </c>
      <c r="CB2421">
        <v>1.1914662</v>
      </c>
      <c r="CC2421">
        <v>1.2622032000000001</v>
      </c>
      <c r="CD2421">
        <v>1.6915239</v>
      </c>
      <c r="CE2421">
        <v>1364</v>
      </c>
      <c r="CF2421">
        <v>229273</v>
      </c>
      <c r="CG2421">
        <v>436</v>
      </c>
      <c r="CH2421">
        <v>4.3584969000000001E-2</v>
      </c>
      <c r="CI2421">
        <v>6.9978125000000002E-2</v>
      </c>
      <c r="CJ2421">
        <v>6.0773924E-2</v>
      </c>
      <c r="CK2421">
        <v>9.3483738999999996E-2</v>
      </c>
      <c r="CL2421">
        <v>3.2657604999999999E-2</v>
      </c>
      <c r="CM2421">
        <v>4.354177E-2</v>
      </c>
      <c r="CN2421">
        <v>0.12290379</v>
      </c>
      <c r="CO2421">
        <v>1.8678806999999999E-2</v>
      </c>
      <c r="CP2421">
        <v>2.2963107999999999E-2</v>
      </c>
      <c r="CQ2421">
        <v>5.9114750000000001E-2</v>
      </c>
      <c r="CR2421">
        <v>7.8585871000000002E-2</v>
      </c>
      <c r="CS2421">
        <v>3.3824070999999997E-2</v>
      </c>
      <c r="CT2421">
        <v>5.7299055000000002E-2</v>
      </c>
      <c r="CU2421">
        <v>3.0829392000000001E-2</v>
      </c>
      <c r="CV2421">
        <v>6.4436941999999997E-2</v>
      </c>
      <c r="CW2421">
        <v>6.2829435000000003E-2</v>
      </c>
      <c r="CX2421">
        <v>3.3185805999999998E-2</v>
      </c>
      <c r="CY2421">
        <v>7.1328773999999998E-2</v>
      </c>
    </row>
    <row r="2422" spans="1:103" x14ac:dyDescent="0.3">
      <c r="A2422">
        <v>1363</v>
      </c>
      <c r="B2422">
        <f t="shared" si="113"/>
        <v>48.4</v>
      </c>
      <c r="C2422">
        <v>198.61600000000001</v>
      </c>
      <c r="D2422">
        <v>0</v>
      </c>
      <c r="E2422">
        <v>628.27997000000005</v>
      </c>
      <c r="F2422">
        <f t="shared" si="111"/>
        <v>0</v>
      </c>
      <c r="G2422">
        <v>1.016</v>
      </c>
      <c r="H2422" s="2">
        <f>G2422/(E2422+G2422)*100</f>
        <v>0.16145026322034128</v>
      </c>
      <c r="I2422" s="2">
        <v>0.46357615894039739</v>
      </c>
      <c r="J2422">
        <v>629.21600000000001</v>
      </c>
      <c r="K2422">
        <v>0.25600001</v>
      </c>
      <c r="L2422">
        <f>K2422/(K2422+E2422)*100</f>
        <v>4.0729571928226641E-2</v>
      </c>
      <c r="M2422">
        <v>0</v>
      </c>
      <c r="N2422">
        <f>M2422/(E2422+M2422)*100</f>
        <v>0</v>
      </c>
      <c r="O2422">
        <v>0</v>
      </c>
      <c r="P2422">
        <f>O2422/(E2422+O2422)*100</f>
        <v>0</v>
      </c>
      <c r="Q2422">
        <v>0</v>
      </c>
      <c r="R2422">
        <f>Q2422/(E2422+Q2422)*100</f>
        <v>0</v>
      </c>
      <c r="S2422">
        <v>0</v>
      </c>
      <c r="T2422">
        <f>S2422/(E2422+S2422)*100</f>
        <v>0</v>
      </c>
      <c r="U2422">
        <f t="shared" si="112"/>
        <v>4.0729571928226641E-2</v>
      </c>
      <c r="V2422">
        <v>2420</v>
      </c>
      <c r="W2422">
        <v>-7744.7847000000002</v>
      </c>
      <c r="X2422">
        <v>1149.5590999999999</v>
      </c>
      <c r="Z2422">
        <v>2420</v>
      </c>
      <c r="AA2422">
        <v>4447.5331999999999</v>
      </c>
      <c r="AB2422">
        <v>75.493476999999999</v>
      </c>
      <c r="AD2422">
        <v>2420</v>
      </c>
      <c r="AE2422">
        <v>30722</v>
      </c>
      <c r="AF2422">
        <v>72640</v>
      </c>
      <c r="AH2422">
        <v>2420</v>
      </c>
      <c r="AI2422">
        <v>-9999</v>
      </c>
      <c r="AJ2422">
        <v>410</v>
      </c>
      <c r="AL2422">
        <v>2420</v>
      </c>
      <c r="AM2422">
        <v>3026</v>
      </c>
      <c r="AN2422">
        <v>1394</v>
      </c>
      <c r="AP2422">
        <v>2420</v>
      </c>
      <c r="AQ2422">
        <v>386331</v>
      </c>
      <c r="AR2422">
        <v>1047</v>
      </c>
      <c r="AS2422" s="1">
        <v>3.2651918000000001E-5</v>
      </c>
      <c r="AT2422">
        <v>9.4584300999999999E-3</v>
      </c>
      <c r="AU2422">
        <v>0.22410226</v>
      </c>
      <c r="AV2422">
        <v>1.2895775E-4</v>
      </c>
      <c r="AW2422">
        <v>1.1099049E-4</v>
      </c>
      <c r="AX2422">
        <v>4.3618557000000001E-4</v>
      </c>
      <c r="AY2422">
        <v>6.1123673000000003E-2</v>
      </c>
      <c r="AZ2422">
        <v>3.2335177E-2</v>
      </c>
      <c r="BA2422">
        <v>4.2568716999999999E-2</v>
      </c>
      <c r="BB2422">
        <v>1.6287742000000001E-2</v>
      </c>
      <c r="BC2422">
        <v>5.8367237000000002E-2</v>
      </c>
      <c r="BD2422">
        <v>2.2393594999999999E-2</v>
      </c>
      <c r="BE2422">
        <v>2.7791003000000002E-2</v>
      </c>
      <c r="BF2422">
        <v>2.8024314000000002E-2</v>
      </c>
      <c r="BG2422">
        <v>3.4268203999999997E-2</v>
      </c>
      <c r="BH2422">
        <v>4.7893468000000002E-2</v>
      </c>
      <c r="BI2422">
        <v>3.9338361000000002E-2</v>
      </c>
      <c r="BJ2422">
        <v>5.7617425999999999E-2</v>
      </c>
      <c r="BK2422">
        <v>5.3710565000000002E-2</v>
      </c>
      <c r="BL2422">
        <v>4.9126192999999999E-2</v>
      </c>
      <c r="BM2422">
        <v>4.9378272000000001E-2</v>
      </c>
      <c r="BN2422">
        <v>4.1746233000000001E-2</v>
      </c>
      <c r="BO2422">
        <v>4.0355645000000002E-2</v>
      </c>
      <c r="BP2422">
        <v>2.7628231999999999E-2</v>
      </c>
      <c r="BQ2422">
        <v>1.8678482999999999E-2</v>
      </c>
      <c r="BR2422">
        <v>1.3734369E-2</v>
      </c>
      <c r="BS2422">
        <v>2.5391724999999999E-3</v>
      </c>
      <c r="BT2422">
        <v>7.4684421999999997E-4</v>
      </c>
      <c r="BU2422" s="1">
        <v>3.0126512E-5</v>
      </c>
      <c r="BV2422" s="1">
        <v>2.6450278E-5</v>
      </c>
      <c r="BW2422">
        <v>0</v>
      </c>
      <c r="BX2422" s="1">
        <v>2.0976559999999999E-5</v>
      </c>
      <c r="BY2422">
        <v>-2.2683361</v>
      </c>
      <c r="BZ2422">
        <v>-4.0552701999999998</v>
      </c>
      <c r="CA2422">
        <v>-2.4237077</v>
      </c>
      <c r="CB2422">
        <v>1.1972275999999999</v>
      </c>
      <c r="CC2422">
        <v>1.2567387999999999</v>
      </c>
      <c r="CD2422">
        <v>1.6752312</v>
      </c>
      <c r="CE2422">
        <v>1363</v>
      </c>
      <c r="CF2422">
        <v>232173</v>
      </c>
      <c r="CG2422">
        <v>441</v>
      </c>
      <c r="CH2422">
        <v>4.3479777999999997E-2</v>
      </c>
      <c r="CI2422">
        <v>6.9747999000000005E-2</v>
      </c>
      <c r="CJ2422">
        <v>6.0795080000000001E-2</v>
      </c>
      <c r="CK2422">
        <v>9.3312069999999997E-2</v>
      </c>
      <c r="CL2422">
        <v>3.2727751999999999E-2</v>
      </c>
      <c r="CM2422">
        <v>4.2873966999999999E-2</v>
      </c>
      <c r="CN2422">
        <v>0.12207994</v>
      </c>
      <c r="CO2422">
        <v>1.8747425000000002E-2</v>
      </c>
      <c r="CP2422">
        <v>2.3137682999999999E-2</v>
      </c>
      <c r="CQ2422">
        <v>6.0041721999999999E-2</v>
      </c>
      <c r="CR2422">
        <v>7.8892670999999998E-2</v>
      </c>
      <c r="CS2422">
        <v>3.3973074999999998E-2</v>
      </c>
      <c r="CT2422">
        <v>5.8232910999999998E-2</v>
      </c>
      <c r="CU2422">
        <v>3.0628076000000001E-2</v>
      </c>
      <c r="CV2422">
        <v>6.5031342000000006E-2</v>
      </c>
      <c r="CW2422">
        <v>6.2682681000000004E-2</v>
      </c>
      <c r="CX2422">
        <v>3.3442169000000001E-2</v>
      </c>
      <c r="CY2422">
        <v>7.0173590999999994E-2</v>
      </c>
    </row>
    <row r="2423" spans="1:103" x14ac:dyDescent="0.3">
      <c r="A2423">
        <v>1362</v>
      </c>
      <c r="B2423">
        <f t="shared" si="113"/>
        <v>48.42</v>
      </c>
      <c r="C2423">
        <v>198.744</v>
      </c>
      <c r="D2423">
        <v>0</v>
      </c>
      <c r="E2423">
        <v>628.15197999999998</v>
      </c>
      <c r="F2423">
        <f t="shared" si="111"/>
        <v>0</v>
      </c>
      <c r="G2423">
        <v>1.232</v>
      </c>
      <c r="H2423" s="2">
        <f>G2423/(E2423+G2423)*100</f>
        <v>0.19574695879612317</v>
      </c>
      <c r="I2423" s="2">
        <v>0.38269550748752079</v>
      </c>
      <c r="J2423">
        <v>629.07201999999995</v>
      </c>
      <c r="K2423">
        <v>0.16800000000000001</v>
      </c>
      <c r="L2423">
        <f>K2423/(K2423+E2423)*100</f>
        <v>2.6737968765532492E-2</v>
      </c>
      <c r="M2423">
        <v>0</v>
      </c>
      <c r="N2423">
        <f>M2423/(E2423+M2423)*100</f>
        <v>0</v>
      </c>
      <c r="O2423">
        <v>0</v>
      </c>
      <c r="P2423">
        <f>O2423/(E2423+O2423)*100</f>
        <v>0</v>
      </c>
      <c r="Q2423">
        <v>0</v>
      </c>
      <c r="R2423">
        <f>Q2423/(E2423+Q2423)*100</f>
        <v>0</v>
      </c>
      <c r="S2423">
        <v>0</v>
      </c>
      <c r="T2423">
        <f>S2423/(E2423+S2423)*100</f>
        <v>0</v>
      </c>
      <c r="U2423">
        <f t="shared" si="112"/>
        <v>2.6737968765532492E-2</v>
      </c>
      <c r="V2423">
        <v>2421</v>
      </c>
      <c r="W2423">
        <v>-7768.4683000000005</v>
      </c>
      <c r="X2423">
        <v>1150.0509999999999</v>
      </c>
      <c r="Z2423">
        <v>2421</v>
      </c>
      <c r="AA2423">
        <v>4428.7168000000001</v>
      </c>
      <c r="AB2423">
        <v>74.868331999999995</v>
      </c>
      <c r="AD2423">
        <v>2421</v>
      </c>
      <c r="AE2423">
        <v>30646</v>
      </c>
      <c r="AF2423">
        <v>72716</v>
      </c>
      <c r="AH2423">
        <v>2421</v>
      </c>
      <c r="AI2423">
        <v>-9999</v>
      </c>
      <c r="AJ2423">
        <v>368</v>
      </c>
      <c r="AL2423">
        <v>2421</v>
      </c>
      <c r="AM2423">
        <v>2920</v>
      </c>
      <c r="AN2423">
        <v>1397</v>
      </c>
      <c r="AP2423">
        <v>2421</v>
      </c>
      <c r="AQ2423">
        <v>390535</v>
      </c>
      <c r="AR2423">
        <v>1039</v>
      </c>
      <c r="AS2423" s="1">
        <v>3.1958989E-5</v>
      </c>
      <c r="AT2423">
        <v>9.2494450999999998E-3</v>
      </c>
      <c r="AU2423">
        <v>0.23277134999999999</v>
      </c>
      <c r="AV2423">
        <v>1.2622092999999999E-4</v>
      </c>
      <c r="AW2423">
        <v>1.0863586E-4</v>
      </c>
      <c r="AX2423">
        <v>4.2649620000000002E-4</v>
      </c>
      <c r="AY2423">
        <v>6.0481604000000001E-2</v>
      </c>
      <c r="AZ2423">
        <v>3.2085760999999997E-2</v>
      </c>
      <c r="BA2423">
        <v>4.208257E-2</v>
      </c>
      <c r="BB2423">
        <v>1.5997864000000001E-2</v>
      </c>
      <c r="BC2423">
        <v>5.7618849E-2</v>
      </c>
      <c r="BD2423">
        <v>2.1999845000000001E-2</v>
      </c>
      <c r="BE2423">
        <v>2.7502192000000002E-2</v>
      </c>
      <c r="BF2423">
        <v>2.7890166000000001E-2</v>
      </c>
      <c r="BG2423">
        <v>3.3892650000000003E-2</v>
      </c>
      <c r="BH2423">
        <v>4.7415260000000001E-2</v>
      </c>
      <c r="BI2423">
        <v>3.8931875999999997E-2</v>
      </c>
      <c r="BJ2423">
        <v>5.6842658999999997E-2</v>
      </c>
      <c r="BK2423">
        <v>5.3267444999999997E-2</v>
      </c>
      <c r="BL2423">
        <v>4.8299401999999998E-2</v>
      </c>
      <c r="BM2423">
        <v>4.9175854999999997E-2</v>
      </c>
      <c r="BN2423">
        <v>4.122021E-2</v>
      </c>
      <c r="BO2423">
        <v>3.9981660000000002E-2</v>
      </c>
      <c r="BP2423">
        <v>2.7287154000000001E-2</v>
      </c>
      <c r="BQ2423">
        <v>1.8424640999999999E-2</v>
      </c>
      <c r="BR2423">
        <v>1.3568113999999999E-2</v>
      </c>
      <c r="BS2423">
        <v>2.509753E-3</v>
      </c>
      <c r="BT2423">
        <v>7.3450827000000004E-4</v>
      </c>
      <c r="BU2423" s="1">
        <v>2.9484320999999999E-5</v>
      </c>
      <c r="BV2423" s="1">
        <v>2.5648254000000001E-5</v>
      </c>
      <c r="BW2423">
        <v>0</v>
      </c>
      <c r="BX2423" s="1">
        <v>2.0812235999999999E-5</v>
      </c>
      <c r="BY2423">
        <v>-2.4307846999999998</v>
      </c>
      <c r="BZ2423">
        <v>-4.0552701999999998</v>
      </c>
      <c r="CA2423">
        <v>-2.4416437000000002</v>
      </c>
      <c r="CB2423">
        <v>1.2027125000000001</v>
      </c>
      <c r="CC2423">
        <v>1.2516475</v>
      </c>
      <c r="CD2423">
        <v>1.6603565</v>
      </c>
      <c r="CE2423">
        <v>1362</v>
      </c>
      <c r="CF2423">
        <v>235129</v>
      </c>
      <c r="CG2423">
        <v>443</v>
      </c>
      <c r="CH2423">
        <v>4.3375332000000003E-2</v>
      </c>
      <c r="CI2423">
        <v>6.9519013000000004E-2</v>
      </c>
      <c r="CJ2423">
        <v>6.0815591000000002E-2</v>
      </c>
      <c r="CK2423">
        <v>9.3140706000000004E-2</v>
      </c>
      <c r="CL2423">
        <v>3.278172E-2</v>
      </c>
      <c r="CM2423">
        <v>4.2265403999999999E-2</v>
      </c>
      <c r="CN2423">
        <v>0.12123425</v>
      </c>
      <c r="CO2423">
        <v>1.8816744999999999E-2</v>
      </c>
      <c r="CP2423">
        <v>2.3312954E-2</v>
      </c>
      <c r="CQ2423">
        <v>6.1343525000000003E-2</v>
      </c>
      <c r="CR2423">
        <v>7.8862213E-2</v>
      </c>
      <c r="CS2423">
        <v>3.4122593999999999E-2</v>
      </c>
      <c r="CT2423">
        <v>5.8976658000000001E-2</v>
      </c>
      <c r="CU2423">
        <v>3.0571932E-2</v>
      </c>
      <c r="CV2423">
        <v>6.5617888999999999E-2</v>
      </c>
      <c r="CW2423">
        <v>6.2554582999999997E-2</v>
      </c>
      <c r="CX2423">
        <v>3.3815611000000002E-2</v>
      </c>
      <c r="CY2423">
        <v>6.8873218999999999E-2</v>
      </c>
    </row>
    <row r="2424" spans="1:103" x14ac:dyDescent="0.3">
      <c r="A2424">
        <v>1361</v>
      </c>
      <c r="B2424">
        <f t="shared" si="113"/>
        <v>48.440000000000005</v>
      </c>
      <c r="C2424">
        <v>199</v>
      </c>
      <c r="D2424">
        <v>0</v>
      </c>
      <c r="E2424">
        <v>627.89599999999996</v>
      </c>
      <c r="F2424">
        <f t="shared" si="111"/>
        <v>0</v>
      </c>
      <c r="G2424">
        <v>1.472</v>
      </c>
      <c r="H2424" s="2">
        <f>G2424/(E2424+G2424)*100</f>
        <v>0.23388542156576125</v>
      </c>
      <c r="I2424" s="2">
        <v>0.4247787610619469</v>
      </c>
      <c r="J2424">
        <v>628.87201000000005</v>
      </c>
      <c r="K2424">
        <v>7.1999996999999996E-2</v>
      </c>
      <c r="L2424">
        <f>K2424/(K2424+E2424)*100</f>
        <v>1.1465551907158322E-2</v>
      </c>
      <c r="M2424">
        <v>0</v>
      </c>
      <c r="N2424">
        <f>M2424/(E2424+M2424)*100</f>
        <v>0</v>
      </c>
      <c r="O2424">
        <v>0</v>
      </c>
      <c r="P2424">
        <f>O2424/(E2424+O2424)*100</f>
        <v>0</v>
      </c>
      <c r="Q2424">
        <v>0</v>
      </c>
      <c r="R2424">
        <f>Q2424/(E2424+Q2424)*100</f>
        <v>0</v>
      </c>
      <c r="S2424">
        <v>0</v>
      </c>
      <c r="T2424">
        <f>S2424/(E2424+S2424)*100</f>
        <v>0</v>
      </c>
      <c r="U2424">
        <f t="shared" si="112"/>
        <v>1.1465551907158322E-2</v>
      </c>
      <c r="V2424">
        <v>2422</v>
      </c>
      <c r="W2424">
        <v>-7764.5234</v>
      </c>
      <c r="X2424">
        <v>1150.4295999999999</v>
      </c>
      <c r="Z2424">
        <v>2422</v>
      </c>
      <c r="AA2424">
        <v>4431.4683000000005</v>
      </c>
      <c r="AB2424">
        <v>74.147530000000003</v>
      </c>
      <c r="AD2424">
        <v>2422</v>
      </c>
      <c r="AE2424">
        <v>30668</v>
      </c>
      <c r="AF2424">
        <v>72694</v>
      </c>
      <c r="AH2424">
        <v>2422</v>
      </c>
      <c r="AI2424">
        <v>-9999</v>
      </c>
      <c r="AJ2424">
        <v>375</v>
      </c>
      <c r="AL2424">
        <v>2422</v>
      </c>
      <c r="AM2424">
        <v>2720</v>
      </c>
      <c r="AN2424">
        <v>1399</v>
      </c>
      <c r="AP2424">
        <v>2422</v>
      </c>
      <c r="AQ2424">
        <v>394862</v>
      </c>
      <c r="AR2424">
        <v>1037</v>
      </c>
      <c r="AS2424" s="1">
        <v>3.1278232000000002E-5</v>
      </c>
      <c r="AT2424">
        <v>9.0445326999999999E-3</v>
      </c>
      <c r="AU2424">
        <v>0.24131562000000001</v>
      </c>
      <c r="AV2424">
        <v>1.2353217000000001E-4</v>
      </c>
      <c r="AW2424">
        <v>1.0632255E-4</v>
      </c>
      <c r="AX2424">
        <v>4.1698830000000002E-4</v>
      </c>
      <c r="AY2424">
        <v>5.9842764999999999E-2</v>
      </c>
      <c r="AZ2424">
        <v>3.1835817000000002E-2</v>
      </c>
      <c r="BA2424">
        <v>4.1598201000000001E-2</v>
      </c>
      <c r="BB2424">
        <v>1.5710615000000001E-2</v>
      </c>
      <c r="BC2424">
        <v>5.6907352000000001E-2</v>
      </c>
      <c r="BD2424">
        <v>2.160983E-2</v>
      </c>
      <c r="BE2424">
        <v>2.7249359000000001E-2</v>
      </c>
      <c r="BF2424">
        <v>2.7777693999999999E-2</v>
      </c>
      <c r="BG2424">
        <v>3.3505116000000001E-2</v>
      </c>
      <c r="BH2424">
        <v>4.6941603999999998E-2</v>
      </c>
      <c r="BI2424">
        <v>3.8507316E-2</v>
      </c>
      <c r="BJ2424">
        <v>5.6081212999999998E-2</v>
      </c>
      <c r="BK2424">
        <v>5.2766014E-2</v>
      </c>
      <c r="BL2424">
        <v>4.7502872000000002E-2</v>
      </c>
      <c r="BM2424">
        <v>4.8955276999999998E-2</v>
      </c>
      <c r="BN2424">
        <v>4.0669276999999997E-2</v>
      </c>
      <c r="BO2424">
        <v>3.9603036000000001E-2</v>
      </c>
      <c r="BP2424">
        <v>2.7020384000000001E-2</v>
      </c>
      <c r="BQ2424">
        <v>1.8212941999999999E-2</v>
      </c>
      <c r="BR2424">
        <v>1.3387698E-2</v>
      </c>
      <c r="BS2424">
        <v>2.4806082000000001E-3</v>
      </c>
      <c r="BT2424">
        <v>7.2237820000000004E-4</v>
      </c>
      <c r="BU2424" s="1">
        <v>2.8853256999999999E-5</v>
      </c>
      <c r="BV2424" s="1">
        <v>2.4854858999999999E-5</v>
      </c>
      <c r="BW2424">
        <v>0</v>
      </c>
      <c r="BX2424" s="1">
        <v>2.0647644999999998E-5</v>
      </c>
      <c r="BY2424">
        <v>-2.4307846999999998</v>
      </c>
      <c r="BZ2424">
        <v>-4.0552701999999998</v>
      </c>
      <c r="CA2424">
        <v>-2.4593053</v>
      </c>
      <c r="CB2424">
        <v>1.2078791</v>
      </c>
      <c r="CC2424">
        <v>1.2469517000000001</v>
      </c>
      <c r="CD2424">
        <v>1.6469368</v>
      </c>
      <c r="CE2424">
        <v>1361</v>
      </c>
      <c r="CF2424">
        <v>238119</v>
      </c>
      <c r="CG2424">
        <v>444</v>
      </c>
      <c r="CH2424">
        <v>4.3271627E-2</v>
      </c>
      <c r="CI2424">
        <v>6.9291144999999998E-2</v>
      </c>
      <c r="CJ2424">
        <v>6.0835607E-2</v>
      </c>
      <c r="CK2424">
        <v>9.2969662999999994E-2</v>
      </c>
      <c r="CL2424">
        <v>3.2826420000000002E-2</v>
      </c>
      <c r="CM2424">
        <v>4.1726082999999997E-2</v>
      </c>
      <c r="CN2424">
        <v>0.12041176000000001</v>
      </c>
      <c r="CO2424">
        <v>1.8931085E-2</v>
      </c>
      <c r="CP2424">
        <v>2.3488702E-2</v>
      </c>
      <c r="CQ2424">
        <v>6.3006744000000003E-2</v>
      </c>
      <c r="CR2424">
        <v>7.8641474000000003E-2</v>
      </c>
      <c r="CS2424">
        <v>3.4272674000000003E-2</v>
      </c>
      <c r="CT2424">
        <v>5.9588916999999998E-2</v>
      </c>
      <c r="CU2424">
        <v>3.0627621000000001E-2</v>
      </c>
      <c r="CV2424">
        <v>6.6161527999999997E-2</v>
      </c>
      <c r="CW2424">
        <v>6.246496E-2</v>
      </c>
      <c r="CX2424">
        <v>3.4117565000000002E-2</v>
      </c>
      <c r="CY2424">
        <v>6.7366368999999995E-2</v>
      </c>
    </row>
    <row r="2425" spans="1:103" x14ac:dyDescent="0.3">
      <c r="A2425">
        <v>1360</v>
      </c>
      <c r="B2425">
        <f t="shared" si="113"/>
        <v>48.46</v>
      </c>
      <c r="C2425">
        <v>199.72</v>
      </c>
      <c r="D2425">
        <v>0</v>
      </c>
      <c r="E2425">
        <v>627.17602999999997</v>
      </c>
      <c r="F2425">
        <f t="shared" si="111"/>
        <v>0</v>
      </c>
      <c r="G2425">
        <v>1.8559999</v>
      </c>
      <c r="H2425" s="2">
        <f>G2425/(E2425+G2425)*100</f>
        <v>0.29505650138277639</v>
      </c>
      <c r="I2425" s="2">
        <v>0.38251366120218577</v>
      </c>
      <c r="J2425">
        <v>628.38396999999998</v>
      </c>
      <c r="K2425">
        <v>0</v>
      </c>
      <c r="L2425">
        <f>K2425/(K2425+E2425)*100</f>
        <v>0</v>
      </c>
      <c r="M2425">
        <v>0</v>
      </c>
      <c r="N2425">
        <f>M2425/(E2425+M2425)*100</f>
        <v>0</v>
      </c>
      <c r="O2425">
        <v>0</v>
      </c>
      <c r="P2425">
        <f>O2425/(E2425+O2425)*100</f>
        <v>0</v>
      </c>
      <c r="Q2425">
        <v>0</v>
      </c>
      <c r="R2425">
        <f>Q2425/(E2425+Q2425)*100</f>
        <v>0</v>
      </c>
      <c r="S2425">
        <v>0</v>
      </c>
      <c r="T2425">
        <f>S2425/(E2425+S2425)*100</f>
        <v>0</v>
      </c>
      <c r="U2425">
        <f t="shared" si="112"/>
        <v>0</v>
      </c>
      <c r="V2425">
        <v>2423</v>
      </c>
      <c r="W2425">
        <v>-7747.3041999999996</v>
      </c>
      <c r="X2425">
        <v>1150.6976</v>
      </c>
      <c r="Z2425">
        <v>2423</v>
      </c>
      <c r="AA2425">
        <v>4444.9247999999998</v>
      </c>
      <c r="AB2425">
        <v>73.747208000000001</v>
      </c>
      <c r="AD2425">
        <v>2423</v>
      </c>
      <c r="AE2425">
        <v>30745</v>
      </c>
      <c r="AF2425">
        <v>72617</v>
      </c>
      <c r="AH2425">
        <v>2423</v>
      </c>
      <c r="AI2425">
        <v>-9999</v>
      </c>
      <c r="AJ2425">
        <v>374</v>
      </c>
      <c r="AL2425">
        <v>2423</v>
      </c>
      <c r="AM2425">
        <v>2520</v>
      </c>
      <c r="AN2425">
        <v>1396</v>
      </c>
      <c r="AP2425">
        <v>2423</v>
      </c>
      <c r="AQ2425">
        <v>399242</v>
      </c>
      <c r="AR2425">
        <v>1032</v>
      </c>
      <c r="AS2425" s="1">
        <v>3.0612606000000002E-5</v>
      </c>
      <c r="AT2425">
        <v>8.8445608999999994E-3</v>
      </c>
      <c r="AU2425">
        <v>0.24974131999999999</v>
      </c>
      <c r="AV2425">
        <v>1.2090318E-4</v>
      </c>
      <c r="AW2425">
        <v>1.0406059E-4</v>
      </c>
      <c r="AX2425">
        <v>4.0770211000000002E-4</v>
      </c>
      <c r="AY2425">
        <v>5.9213056999999999E-2</v>
      </c>
      <c r="AZ2425">
        <v>3.1588588000000001E-2</v>
      </c>
      <c r="BA2425">
        <v>4.1119833000000001E-2</v>
      </c>
      <c r="BB2425">
        <v>1.5427585000000001E-2</v>
      </c>
      <c r="BC2425">
        <v>5.6230060999999998E-2</v>
      </c>
      <c r="BD2425">
        <v>2.1225713E-2</v>
      </c>
      <c r="BE2425">
        <v>2.7061605999999998E-2</v>
      </c>
      <c r="BF2425">
        <v>2.7686087000000002E-2</v>
      </c>
      <c r="BG2425">
        <v>3.3116571999999997E-2</v>
      </c>
      <c r="BH2425">
        <v>4.6487212E-2</v>
      </c>
      <c r="BI2425">
        <v>3.8041594999999997E-2</v>
      </c>
      <c r="BJ2425">
        <v>5.5358644999999998E-2</v>
      </c>
      <c r="BK2425">
        <v>5.2225839000000003E-2</v>
      </c>
      <c r="BL2425">
        <v>4.6793218999999997E-2</v>
      </c>
      <c r="BM2425">
        <v>4.8694674E-2</v>
      </c>
      <c r="BN2425">
        <v>4.0068637999999997E-2</v>
      </c>
      <c r="BO2425">
        <v>3.9209038000000002E-2</v>
      </c>
      <c r="BP2425">
        <v>2.6763762999999999E-2</v>
      </c>
      <c r="BQ2425">
        <v>1.8014057E-2</v>
      </c>
      <c r="BR2425">
        <v>1.3189865E-2</v>
      </c>
      <c r="BS2425">
        <v>2.4519264999999998E-3</v>
      </c>
      <c r="BT2425">
        <v>7.1053415999999998E-4</v>
      </c>
      <c r="BU2425" s="1">
        <v>2.8236088999999999E-5</v>
      </c>
      <c r="BV2425" s="1">
        <v>2.4072593000000001E-5</v>
      </c>
      <c r="BW2425">
        <v>0</v>
      </c>
      <c r="BX2425" s="1">
        <v>2.0484896999999999E-5</v>
      </c>
      <c r="BY2425">
        <v>-2.4307846999999998</v>
      </c>
      <c r="BZ2425">
        <v>-4.0552701999999998</v>
      </c>
      <c r="CA2425">
        <v>-2.4768762999999998</v>
      </c>
      <c r="CB2425">
        <v>1.2126063</v>
      </c>
      <c r="CC2425">
        <v>1.2426896999999999</v>
      </c>
      <c r="CD2425">
        <v>1.6350762000000001</v>
      </c>
      <c r="CE2425">
        <v>1360</v>
      </c>
      <c r="CF2425">
        <v>241164</v>
      </c>
      <c r="CG2425">
        <v>448</v>
      </c>
      <c r="CH2425">
        <v>4.3168664000000002E-2</v>
      </c>
      <c r="CI2425">
        <v>6.9064378999999995E-2</v>
      </c>
      <c r="CJ2425">
        <v>6.0806605999999999E-2</v>
      </c>
      <c r="CK2425">
        <v>9.2799008000000002E-2</v>
      </c>
      <c r="CL2425">
        <v>3.2931078000000003E-2</v>
      </c>
      <c r="CM2425">
        <v>4.1313599999999999E-2</v>
      </c>
      <c r="CN2425">
        <v>0.1195517</v>
      </c>
      <c r="CO2425">
        <v>1.9122677000000001E-2</v>
      </c>
      <c r="CP2425">
        <v>2.3664755999999999E-2</v>
      </c>
      <c r="CQ2425">
        <v>6.5128081000000004E-2</v>
      </c>
      <c r="CR2425">
        <v>7.8288554999999996E-2</v>
      </c>
      <c r="CS2425">
        <v>3.4423361999999999E-2</v>
      </c>
      <c r="CT2425">
        <v>6.0000978000000003E-2</v>
      </c>
      <c r="CU2425">
        <v>3.0774029000000001E-2</v>
      </c>
      <c r="CV2425">
        <v>6.6683046999999995E-2</v>
      </c>
      <c r="CW2425">
        <v>6.2260382000000003E-2</v>
      </c>
      <c r="CX2425">
        <v>3.43334E-2</v>
      </c>
      <c r="CY2425">
        <v>6.5685667000000003E-2</v>
      </c>
    </row>
    <row r="2426" spans="1:103" x14ac:dyDescent="0.3">
      <c r="A2426">
        <v>1359</v>
      </c>
      <c r="B2426">
        <f t="shared" si="113"/>
        <v>48.480000000000004</v>
      </c>
      <c r="C2426">
        <v>200.45599000000001</v>
      </c>
      <c r="D2426">
        <v>0</v>
      </c>
      <c r="E2426">
        <v>626.44000000000005</v>
      </c>
      <c r="F2426">
        <f t="shared" si="111"/>
        <v>0</v>
      </c>
      <c r="G2426">
        <v>2.6080000000000001</v>
      </c>
      <c r="H2426" s="2">
        <f>G2426/(E2426+G2426)*100</f>
        <v>0.41459475270567592</v>
      </c>
      <c r="I2426" s="2">
        <v>0.46382189239332094</v>
      </c>
      <c r="J2426">
        <v>627.52002000000005</v>
      </c>
      <c r="K2426">
        <v>0</v>
      </c>
      <c r="L2426">
        <f>K2426/(K2426+E2426)*100</f>
        <v>0</v>
      </c>
      <c r="M2426">
        <v>0</v>
      </c>
      <c r="N2426">
        <f>M2426/(E2426+M2426)*100</f>
        <v>0</v>
      </c>
      <c r="O2426">
        <v>0</v>
      </c>
      <c r="P2426">
        <f>O2426/(E2426+O2426)*100</f>
        <v>0</v>
      </c>
      <c r="Q2426">
        <v>0</v>
      </c>
      <c r="R2426">
        <f>Q2426/(E2426+Q2426)*100</f>
        <v>0</v>
      </c>
      <c r="S2426">
        <v>0</v>
      </c>
      <c r="T2426">
        <f>S2426/(E2426+S2426)*100</f>
        <v>0</v>
      </c>
      <c r="U2426">
        <f t="shared" si="112"/>
        <v>0</v>
      </c>
      <c r="V2426">
        <v>2424</v>
      </c>
      <c r="W2426">
        <v>-7697.2245999999996</v>
      </c>
      <c r="X2426">
        <v>1150.7816</v>
      </c>
      <c r="Z2426">
        <v>2424</v>
      </c>
      <c r="AA2426">
        <v>4483.3315000000002</v>
      </c>
      <c r="AB2426">
        <v>73.697395</v>
      </c>
      <c r="AD2426">
        <v>2424</v>
      </c>
      <c r="AE2426">
        <v>30927</v>
      </c>
      <c r="AF2426">
        <v>72435</v>
      </c>
      <c r="AH2426">
        <v>2424</v>
      </c>
      <c r="AI2426">
        <v>-9999</v>
      </c>
      <c r="AJ2426">
        <v>408</v>
      </c>
      <c r="AL2426">
        <v>2424</v>
      </c>
      <c r="AM2426">
        <v>2522</v>
      </c>
      <c r="AN2426">
        <v>1399</v>
      </c>
      <c r="AP2426">
        <v>2424</v>
      </c>
      <c r="AQ2426">
        <v>403584</v>
      </c>
      <c r="AR2426">
        <v>1035</v>
      </c>
      <c r="AS2426" s="1">
        <v>2.9964278E-5</v>
      </c>
      <c r="AT2426">
        <v>8.6501696999999999E-3</v>
      </c>
      <c r="AU2426">
        <v>0.25805938</v>
      </c>
      <c r="AV2426">
        <v>1.1834250999999999E-4</v>
      </c>
      <c r="AW2426">
        <v>1.0185737E-4</v>
      </c>
      <c r="AX2426">
        <v>3.9866724000000003E-4</v>
      </c>
      <c r="AY2426">
        <v>5.8597237000000003E-2</v>
      </c>
      <c r="AZ2426">
        <v>3.1346674999999997E-2</v>
      </c>
      <c r="BA2426">
        <v>4.0650791999999998E-2</v>
      </c>
      <c r="BB2426">
        <v>1.5149986000000001E-2</v>
      </c>
      <c r="BC2426">
        <v>5.5583380000000002E-2</v>
      </c>
      <c r="BD2426">
        <v>2.0849163E-2</v>
      </c>
      <c r="BE2426">
        <v>2.6946681E-2</v>
      </c>
      <c r="BF2426">
        <v>2.7616465E-2</v>
      </c>
      <c r="BG2426">
        <v>3.2737017E-2</v>
      </c>
      <c r="BH2426">
        <v>4.6040802999999998E-2</v>
      </c>
      <c r="BI2426">
        <v>3.7590819999999997E-2</v>
      </c>
      <c r="BJ2426">
        <v>5.4604854000000001E-2</v>
      </c>
      <c r="BK2426">
        <v>5.1637704999999999E-2</v>
      </c>
      <c r="BL2426">
        <v>4.6088009999999999E-2</v>
      </c>
      <c r="BM2426">
        <v>4.8357252000000003E-2</v>
      </c>
      <c r="BN2426">
        <v>3.9499879000000002E-2</v>
      </c>
      <c r="BO2426">
        <v>3.8798574000000002E-2</v>
      </c>
      <c r="BP2426">
        <v>2.6514504000000001E-2</v>
      </c>
      <c r="BQ2426">
        <v>1.7819439999999999E-2</v>
      </c>
      <c r="BR2426">
        <v>1.3018170000000001E-2</v>
      </c>
      <c r="BS2426">
        <v>2.4238458999999999E-3</v>
      </c>
      <c r="BT2426">
        <v>6.9909840000000002E-4</v>
      </c>
      <c r="BU2426" s="1">
        <v>2.7634851000000001E-5</v>
      </c>
      <c r="BV2426" s="1">
        <v>2.3303263999999999E-5</v>
      </c>
      <c r="BW2426">
        <v>0</v>
      </c>
      <c r="BX2426" s="1">
        <v>2.0325674999999999E-5</v>
      </c>
      <c r="BY2426">
        <v>-2.4307846999999998</v>
      </c>
      <c r="BZ2426">
        <v>-4.0552701999999998</v>
      </c>
      <c r="CA2426">
        <v>-2.4943681</v>
      </c>
      <c r="CB2426">
        <v>1.2169696000000001</v>
      </c>
      <c r="CC2426">
        <v>1.2388957</v>
      </c>
      <c r="CD2426">
        <v>1.6248478</v>
      </c>
      <c r="CE2426">
        <v>1359</v>
      </c>
      <c r="CF2426">
        <v>244279</v>
      </c>
      <c r="CG2426">
        <v>451</v>
      </c>
      <c r="CH2426">
        <v>4.3066442000000003E-2</v>
      </c>
      <c r="CI2426">
        <v>6.8838730000000001E-2</v>
      </c>
      <c r="CJ2426">
        <v>6.0654226999999998E-2</v>
      </c>
      <c r="CK2426">
        <v>9.2628889000000006E-2</v>
      </c>
      <c r="CL2426">
        <v>3.3075329000000001E-2</v>
      </c>
      <c r="CM2426">
        <v>4.10376E-2</v>
      </c>
      <c r="CN2426">
        <v>0.11866987</v>
      </c>
      <c r="CO2426">
        <v>1.9429966999999999E-2</v>
      </c>
      <c r="CP2426">
        <v>2.384093E-2</v>
      </c>
      <c r="CQ2426">
        <v>6.7558587000000003E-2</v>
      </c>
      <c r="CR2426">
        <v>7.7906445000000005E-2</v>
      </c>
      <c r="CS2426">
        <v>3.4574824999999997E-2</v>
      </c>
      <c r="CT2426">
        <v>6.0286372999999997E-2</v>
      </c>
      <c r="CU2426">
        <v>3.0935420000000002E-2</v>
      </c>
      <c r="CV2426">
        <v>6.7211583000000005E-2</v>
      </c>
      <c r="CW2426">
        <v>6.1867639000000002E-2</v>
      </c>
      <c r="CX2426">
        <v>3.4490470000000002E-2</v>
      </c>
      <c r="CY2426">
        <v>6.3926636999999994E-2</v>
      </c>
    </row>
    <row r="2427" spans="1:103" x14ac:dyDescent="0.3">
      <c r="A2427">
        <v>1358</v>
      </c>
      <c r="B2427">
        <f t="shared" si="113"/>
        <v>48.5</v>
      </c>
      <c r="C2427">
        <v>200.84799000000001</v>
      </c>
      <c r="D2427">
        <v>0</v>
      </c>
      <c r="E2427">
        <v>626.04796999999996</v>
      </c>
      <c r="F2427">
        <f t="shared" si="111"/>
        <v>0</v>
      </c>
      <c r="G2427">
        <v>3.1359998999999998</v>
      </c>
      <c r="H2427" s="2">
        <f>G2427/(E2427+G2427)*100</f>
        <v>0.49842336264517728</v>
      </c>
      <c r="I2427" s="2">
        <v>0.49069373942470385</v>
      </c>
      <c r="J2427">
        <v>626.94397000000004</v>
      </c>
      <c r="K2427">
        <v>0</v>
      </c>
      <c r="L2427">
        <f>K2427/(K2427+E2427)*100</f>
        <v>0</v>
      </c>
      <c r="M2427">
        <v>0</v>
      </c>
      <c r="N2427">
        <f>M2427/(E2427+M2427)*100</f>
        <v>0</v>
      </c>
      <c r="O2427">
        <v>0</v>
      </c>
      <c r="P2427">
        <f>O2427/(E2427+O2427)*100</f>
        <v>0</v>
      </c>
      <c r="Q2427">
        <v>0</v>
      </c>
      <c r="R2427">
        <f>Q2427/(E2427+Q2427)*100</f>
        <v>0</v>
      </c>
      <c r="S2427">
        <v>0</v>
      </c>
      <c r="T2427">
        <f>S2427/(E2427+S2427)*100</f>
        <v>0</v>
      </c>
      <c r="U2427">
        <f t="shared" si="112"/>
        <v>0</v>
      </c>
      <c r="V2427">
        <v>2425</v>
      </c>
      <c r="W2427">
        <v>-7643.1063999999997</v>
      </c>
      <c r="X2427">
        <v>1150.7977000000001</v>
      </c>
      <c r="Z2427">
        <v>2425</v>
      </c>
      <c r="AA2427">
        <v>4524.3056999999999</v>
      </c>
      <c r="AB2427">
        <v>73.613585999999998</v>
      </c>
      <c r="AD2427">
        <v>2425</v>
      </c>
      <c r="AE2427">
        <v>31177</v>
      </c>
      <c r="AF2427">
        <v>72185</v>
      </c>
      <c r="AH2427">
        <v>2425</v>
      </c>
      <c r="AI2427">
        <v>-9999</v>
      </c>
      <c r="AJ2427">
        <v>465</v>
      </c>
      <c r="AL2427">
        <v>2425</v>
      </c>
      <c r="AM2427">
        <v>2609</v>
      </c>
      <c r="AN2427">
        <v>1391</v>
      </c>
      <c r="AP2427">
        <v>2425</v>
      </c>
      <c r="AQ2427">
        <v>407920</v>
      </c>
      <c r="AR2427">
        <v>1031</v>
      </c>
      <c r="AS2427" s="1">
        <v>2.9327912E-5</v>
      </c>
      <c r="AT2427">
        <v>8.4598241000000008E-3</v>
      </c>
      <c r="AU2427">
        <v>0.26620281000000001</v>
      </c>
      <c r="AV2427">
        <v>1.1582907E-4</v>
      </c>
      <c r="AW2427" s="1">
        <v>9.9694727000000007E-5</v>
      </c>
      <c r="AX2427">
        <v>3.8981310000000001E-4</v>
      </c>
      <c r="AY2427">
        <v>5.7985369000000002E-2</v>
      </c>
      <c r="AZ2427">
        <v>3.1104851999999999E-2</v>
      </c>
      <c r="BA2427">
        <v>4.0184247999999999E-2</v>
      </c>
      <c r="BB2427">
        <v>1.4875223999999999E-2</v>
      </c>
      <c r="BC2427">
        <v>5.4940369000000003E-2</v>
      </c>
      <c r="BD2427">
        <v>2.0476606000000001E-2</v>
      </c>
      <c r="BE2427">
        <v>2.6898018999999999E-2</v>
      </c>
      <c r="BF2427">
        <v>2.7541640999999999E-2</v>
      </c>
      <c r="BG2427">
        <v>3.2382581000000001E-2</v>
      </c>
      <c r="BH2427">
        <v>4.5597035000000001E-2</v>
      </c>
      <c r="BI2427">
        <v>3.7170677999999999E-2</v>
      </c>
      <c r="BJ2427">
        <v>5.3816705999999999E-2</v>
      </c>
      <c r="BK2427">
        <v>5.1043368999999998E-2</v>
      </c>
      <c r="BL2427">
        <v>4.5394289999999997E-2</v>
      </c>
      <c r="BM2427">
        <v>4.8041828000000002E-2</v>
      </c>
      <c r="BN2427">
        <v>3.9029181000000003E-2</v>
      </c>
      <c r="BO2427">
        <v>3.8392826999999997E-2</v>
      </c>
      <c r="BP2427">
        <v>2.6209755000000001E-2</v>
      </c>
      <c r="BQ2427">
        <v>1.7609168000000001E-2</v>
      </c>
      <c r="BR2427">
        <v>1.2855257E-2</v>
      </c>
      <c r="BS2427">
        <v>2.3959568000000001E-3</v>
      </c>
      <c r="BT2427">
        <v>6.8795721999999999E-4</v>
      </c>
      <c r="BU2427" s="1">
        <v>2.7044648999999999E-5</v>
      </c>
      <c r="BV2427" s="1">
        <v>2.2640185999999999E-5</v>
      </c>
      <c r="BW2427">
        <v>0</v>
      </c>
      <c r="BX2427" s="1">
        <v>2.0166577000000001E-5</v>
      </c>
      <c r="BY2427">
        <v>-2.4307846999999998</v>
      </c>
      <c r="BZ2427">
        <v>-4.0552701999999998</v>
      </c>
      <c r="CA2427">
        <v>-2.5115147000000002</v>
      </c>
      <c r="CB2427">
        <v>1.2209364</v>
      </c>
      <c r="CC2427">
        <v>1.2355018</v>
      </c>
      <c r="CD2427">
        <v>1.6160116</v>
      </c>
      <c r="CE2427">
        <v>1358</v>
      </c>
      <c r="CF2427">
        <v>247444</v>
      </c>
      <c r="CG2427">
        <v>454</v>
      </c>
      <c r="CH2427">
        <v>4.2964965000000001E-2</v>
      </c>
      <c r="CI2427">
        <v>6.8614184999999994E-2</v>
      </c>
      <c r="CJ2427">
        <v>6.0386418999999997E-2</v>
      </c>
      <c r="CK2427">
        <v>9.24595E-2</v>
      </c>
      <c r="CL2427">
        <v>3.3274761999999999E-2</v>
      </c>
      <c r="CM2427">
        <v>4.0953845000000003E-2</v>
      </c>
      <c r="CN2427">
        <v>0.11778502</v>
      </c>
      <c r="CO2427">
        <v>1.9820113E-2</v>
      </c>
      <c r="CP2427">
        <v>2.4017051000000001E-2</v>
      </c>
      <c r="CQ2427">
        <v>7.0122734000000006E-2</v>
      </c>
      <c r="CR2427">
        <v>7.7570430999999995E-2</v>
      </c>
      <c r="CS2427">
        <v>3.4727178999999997E-2</v>
      </c>
      <c r="CT2427">
        <v>6.0494724999999999E-2</v>
      </c>
      <c r="CU2427">
        <v>3.1105710000000002E-2</v>
      </c>
      <c r="CV2427">
        <v>6.7712963000000001E-2</v>
      </c>
      <c r="CW2427">
        <v>6.1397392000000002E-2</v>
      </c>
      <c r="CX2427">
        <v>3.4586255000000003E-2</v>
      </c>
      <c r="CY2427">
        <v>6.2006705000000002E-2</v>
      </c>
    </row>
    <row r="2428" spans="1:103" x14ac:dyDescent="0.3">
      <c r="A2428">
        <v>1357</v>
      </c>
      <c r="B2428">
        <f t="shared" si="113"/>
        <v>48.519999999999996</v>
      </c>
      <c r="C2428">
        <v>201.256</v>
      </c>
      <c r="D2428">
        <v>0</v>
      </c>
      <c r="E2428">
        <v>625.64000999999996</v>
      </c>
      <c r="F2428">
        <f t="shared" si="111"/>
        <v>0</v>
      </c>
      <c r="G2428">
        <v>3.4879999000000002</v>
      </c>
      <c r="H2428" s="2">
        <f>G2428/(E2428+G2428)*100</f>
        <v>0.55441815419320128</v>
      </c>
      <c r="I2428" s="2">
        <v>0.43609022556390981</v>
      </c>
      <c r="J2428">
        <v>626.48797999999999</v>
      </c>
      <c r="K2428">
        <v>0</v>
      </c>
      <c r="L2428">
        <f>K2428/(K2428+E2428)*100</f>
        <v>0</v>
      </c>
      <c r="M2428">
        <v>0</v>
      </c>
      <c r="N2428">
        <f>M2428/(E2428+M2428)*100</f>
        <v>0</v>
      </c>
      <c r="O2428">
        <v>0</v>
      </c>
      <c r="P2428">
        <f>O2428/(E2428+O2428)*100</f>
        <v>0</v>
      </c>
      <c r="Q2428">
        <v>0</v>
      </c>
      <c r="R2428">
        <f>Q2428/(E2428+Q2428)*100</f>
        <v>0</v>
      </c>
      <c r="S2428">
        <v>0</v>
      </c>
      <c r="T2428">
        <f>S2428/(E2428+S2428)*100</f>
        <v>0</v>
      </c>
      <c r="U2428">
        <f t="shared" si="112"/>
        <v>0</v>
      </c>
      <c r="V2428">
        <v>2426</v>
      </c>
      <c r="W2428">
        <v>-7585.3252000000002</v>
      </c>
      <c r="X2428">
        <v>1150.6803</v>
      </c>
      <c r="Z2428">
        <v>2426</v>
      </c>
      <c r="AA2428">
        <v>4567.5834999999997</v>
      </c>
      <c r="AB2428">
        <v>73.538444999999996</v>
      </c>
      <c r="AD2428">
        <v>2426</v>
      </c>
      <c r="AE2428">
        <v>31405</v>
      </c>
      <c r="AF2428">
        <v>71957</v>
      </c>
      <c r="AH2428">
        <v>2426</v>
      </c>
      <c r="AI2428">
        <v>-9999</v>
      </c>
      <c r="AJ2428">
        <v>489</v>
      </c>
      <c r="AL2428">
        <v>2426</v>
      </c>
      <c r="AM2428">
        <v>2615</v>
      </c>
      <c r="AN2428">
        <v>1390</v>
      </c>
      <c r="AP2428">
        <v>2426</v>
      </c>
      <c r="AQ2428">
        <v>412164</v>
      </c>
      <c r="AR2428">
        <v>1027</v>
      </c>
      <c r="AS2428" s="1">
        <v>2.8714809E-5</v>
      </c>
      <c r="AT2428">
        <v>8.2767977999999992E-3</v>
      </c>
      <c r="AU2428">
        <v>0.27426761</v>
      </c>
      <c r="AV2428">
        <v>1.134075E-4</v>
      </c>
      <c r="AW2428" s="1">
        <v>9.7611111000000001E-5</v>
      </c>
      <c r="AX2428">
        <v>3.8129058999999998E-4</v>
      </c>
      <c r="AY2428">
        <v>5.7400461E-2</v>
      </c>
      <c r="AZ2428">
        <v>3.0875488999999999E-2</v>
      </c>
      <c r="BA2428">
        <v>3.9736125999999997E-2</v>
      </c>
      <c r="BB2428">
        <v>1.460915E-2</v>
      </c>
      <c r="BC2428">
        <v>5.4325204000000002E-2</v>
      </c>
      <c r="BD2428">
        <v>2.0116087000000001E-2</v>
      </c>
      <c r="BE2428">
        <v>2.6914733999999999E-2</v>
      </c>
      <c r="BF2428">
        <v>2.7472944999999999E-2</v>
      </c>
      <c r="BG2428">
        <v>3.2024428000000001E-2</v>
      </c>
      <c r="BH2428">
        <v>4.5173909999999998E-2</v>
      </c>
      <c r="BI2428">
        <v>3.6776061999999998E-2</v>
      </c>
      <c r="BJ2428">
        <v>5.3018898000000002E-2</v>
      </c>
      <c r="BK2428">
        <v>5.0489857999999999E-2</v>
      </c>
      <c r="BL2428">
        <v>4.4695872999999997E-2</v>
      </c>
      <c r="BM2428">
        <v>4.7662537999999997E-2</v>
      </c>
      <c r="BN2428">
        <v>3.8599494999999998E-2</v>
      </c>
      <c r="BO2428">
        <v>3.7934914E-2</v>
      </c>
      <c r="BP2428">
        <v>2.5878663999999999E-2</v>
      </c>
      <c r="BQ2428">
        <v>1.7347380999999999E-2</v>
      </c>
      <c r="BR2428">
        <v>1.2677124999999999E-2</v>
      </c>
      <c r="BS2428">
        <v>2.3595369000000001E-3</v>
      </c>
      <c r="BT2428">
        <v>6.7736795999999997E-4</v>
      </c>
      <c r="BU2428" s="1">
        <v>2.6475951000000001E-5</v>
      </c>
      <c r="BV2428" s="1">
        <v>2.2090030999999998E-5</v>
      </c>
      <c r="BW2428">
        <v>0</v>
      </c>
      <c r="BX2428" s="1">
        <v>2.0015638999999999E-5</v>
      </c>
      <c r="BY2428">
        <v>-2.5932331</v>
      </c>
      <c r="BZ2428">
        <v>-4.0552701999999998</v>
      </c>
      <c r="CA2428">
        <v>-2.5288629999999999</v>
      </c>
      <c r="CB2428">
        <v>1.2243731</v>
      </c>
      <c r="CC2428">
        <v>1.2325317</v>
      </c>
      <c r="CD2428">
        <v>1.6086634</v>
      </c>
      <c r="CE2428">
        <v>1357</v>
      </c>
      <c r="CF2428">
        <v>250703</v>
      </c>
      <c r="CG2428">
        <v>459</v>
      </c>
      <c r="CH2428">
        <v>4.2864225999999998E-2</v>
      </c>
      <c r="CI2428">
        <v>6.8390733999999995E-2</v>
      </c>
      <c r="CJ2428">
        <v>6.0033105000000003E-2</v>
      </c>
      <c r="CK2428">
        <v>9.2290952999999995E-2</v>
      </c>
      <c r="CL2428">
        <v>3.3523798E-2</v>
      </c>
      <c r="CM2428">
        <v>4.1013882000000002E-2</v>
      </c>
      <c r="CN2428">
        <v>0.11687791</v>
      </c>
      <c r="CO2428">
        <v>2.0237313999999999E-2</v>
      </c>
      <c r="CP2428">
        <v>2.4192950000000001E-2</v>
      </c>
      <c r="CQ2428">
        <v>7.2661214000000002E-2</v>
      </c>
      <c r="CR2428">
        <v>7.7316277000000003E-2</v>
      </c>
      <c r="CS2428">
        <v>3.4880600999999997E-2</v>
      </c>
      <c r="CT2428">
        <v>6.0692396000000003E-2</v>
      </c>
      <c r="CU2428">
        <v>3.1268026999999997E-2</v>
      </c>
      <c r="CV2428">
        <v>6.8154997999999994E-2</v>
      </c>
      <c r="CW2428">
        <v>6.0911946000000002E-2</v>
      </c>
      <c r="CX2428">
        <v>3.4679468999999997E-2</v>
      </c>
      <c r="CY2428">
        <v>6.0010158000000001E-2</v>
      </c>
    </row>
    <row r="2429" spans="1:103" x14ac:dyDescent="0.3">
      <c r="A2429">
        <v>1356</v>
      </c>
      <c r="B2429">
        <f t="shared" si="113"/>
        <v>48.540000000000006</v>
      </c>
      <c r="C2429">
        <v>201.65601000000001</v>
      </c>
      <c r="D2429">
        <v>0</v>
      </c>
      <c r="E2429">
        <v>625.23999000000003</v>
      </c>
      <c r="F2429">
        <f t="shared" si="111"/>
        <v>0</v>
      </c>
      <c r="G2429">
        <v>3.6480000000000001</v>
      </c>
      <c r="H2429" s="2">
        <f>G2429/(E2429+G2429)*100</f>
        <v>0.58007150049089029</v>
      </c>
      <c r="I2429" s="2">
        <v>0.41343669250645998</v>
      </c>
      <c r="J2429">
        <v>626.29602</v>
      </c>
      <c r="K2429">
        <v>0</v>
      </c>
      <c r="L2429">
        <f>K2429/(K2429+E2429)*100</f>
        <v>0</v>
      </c>
      <c r="M2429">
        <v>0</v>
      </c>
      <c r="N2429">
        <f>M2429/(E2429+M2429)*100</f>
        <v>0</v>
      </c>
      <c r="O2429">
        <v>0</v>
      </c>
      <c r="P2429">
        <f>O2429/(E2429+O2429)*100</f>
        <v>0</v>
      </c>
      <c r="Q2429">
        <v>0</v>
      </c>
      <c r="R2429">
        <f>Q2429/(E2429+Q2429)*100</f>
        <v>0</v>
      </c>
      <c r="S2429">
        <v>0</v>
      </c>
      <c r="T2429">
        <f>S2429/(E2429+S2429)*100</f>
        <v>0</v>
      </c>
      <c r="U2429">
        <f t="shared" si="112"/>
        <v>0</v>
      </c>
      <c r="V2429">
        <v>2427</v>
      </c>
      <c r="W2429">
        <v>-7536.4603999999999</v>
      </c>
      <c r="X2429">
        <v>1150.5046</v>
      </c>
      <c r="Z2429">
        <v>2427</v>
      </c>
      <c r="AA2429">
        <v>4603.5859</v>
      </c>
      <c r="AB2429">
        <v>73.690804</v>
      </c>
      <c r="AD2429">
        <v>2427</v>
      </c>
      <c r="AE2429">
        <v>31596</v>
      </c>
      <c r="AF2429">
        <v>71766</v>
      </c>
      <c r="AH2429">
        <v>2427</v>
      </c>
      <c r="AI2429">
        <v>-9999</v>
      </c>
      <c r="AJ2429">
        <v>496</v>
      </c>
      <c r="AL2429">
        <v>2427</v>
      </c>
      <c r="AM2429">
        <v>2584</v>
      </c>
      <c r="AN2429">
        <v>1396</v>
      </c>
      <c r="AP2429">
        <v>2427</v>
      </c>
      <c r="AQ2429">
        <v>416322</v>
      </c>
      <c r="AR2429">
        <v>1023</v>
      </c>
      <c r="AS2429" s="1">
        <v>2.8123538999999999E-5</v>
      </c>
      <c r="AT2429">
        <v>8.1006801000000003E-3</v>
      </c>
      <c r="AU2429">
        <v>0.28226843000000001</v>
      </c>
      <c r="AV2429">
        <v>1.1107215999999999E-4</v>
      </c>
      <c r="AW2429" s="1">
        <v>9.5601629999999998E-5</v>
      </c>
      <c r="AX2429">
        <v>3.7308093E-4</v>
      </c>
      <c r="AY2429">
        <v>5.6840699000000001E-2</v>
      </c>
      <c r="AZ2429">
        <v>3.0657757000000001E-2</v>
      </c>
      <c r="BA2429">
        <v>3.9305165000000003E-2</v>
      </c>
      <c r="BB2429">
        <v>1.4351177E-2</v>
      </c>
      <c r="BC2429">
        <v>5.3740865999999998E-2</v>
      </c>
      <c r="BD2429">
        <v>1.9766803999999999E-2</v>
      </c>
      <c r="BE2429">
        <v>2.6968473999999999E-2</v>
      </c>
      <c r="BF2429">
        <v>2.7405354999999999E-2</v>
      </c>
      <c r="BG2429">
        <v>3.1669154999999997E-2</v>
      </c>
      <c r="BH2429">
        <v>4.4748582000000002E-2</v>
      </c>
      <c r="BI2429">
        <v>3.6430031000000002E-2</v>
      </c>
      <c r="BJ2429">
        <v>5.2224737E-2</v>
      </c>
      <c r="BK2429">
        <v>4.9977730999999997E-2</v>
      </c>
      <c r="BL2429">
        <v>4.3960668000000001E-2</v>
      </c>
      <c r="BM2429">
        <v>4.7172266999999997E-2</v>
      </c>
      <c r="BN2429">
        <v>3.8218482999999998E-2</v>
      </c>
      <c r="BO2429">
        <v>3.7459160999999998E-2</v>
      </c>
      <c r="BP2429">
        <v>2.5533604000000001E-2</v>
      </c>
      <c r="BQ2429">
        <v>1.7075678E-2</v>
      </c>
      <c r="BR2429">
        <v>1.2517390999999999E-2</v>
      </c>
      <c r="BS2429">
        <v>2.2740832000000002E-3</v>
      </c>
      <c r="BT2429">
        <v>6.5767718E-4</v>
      </c>
      <c r="BU2429" s="1">
        <v>2.5927453E-5</v>
      </c>
      <c r="BV2429" s="1">
        <v>2.164969E-5</v>
      </c>
      <c r="BW2429">
        <v>0</v>
      </c>
      <c r="BX2429" s="1">
        <v>1.9872305E-5</v>
      </c>
      <c r="BY2429">
        <v>-2.5932331</v>
      </c>
      <c r="BZ2429">
        <v>-4.0552701999999998</v>
      </c>
      <c r="CA2429">
        <v>-2.5463889000000002</v>
      </c>
      <c r="CB2429">
        <v>1.2273244999999999</v>
      </c>
      <c r="CC2429">
        <v>1.2299435000000001</v>
      </c>
      <c r="CD2429">
        <v>1.6026297</v>
      </c>
      <c r="CE2429">
        <v>1356</v>
      </c>
      <c r="CF2429">
        <v>253997</v>
      </c>
      <c r="CG2429">
        <v>460</v>
      </c>
      <c r="CH2429">
        <v>4.2764228000000001E-2</v>
      </c>
      <c r="CI2429">
        <v>6.8168372000000005E-2</v>
      </c>
      <c r="CJ2429">
        <v>5.9640846999999997E-2</v>
      </c>
      <c r="CK2429">
        <v>9.2123321999999994E-2</v>
      </c>
      <c r="CL2429">
        <v>3.3778074999999998E-2</v>
      </c>
      <c r="CM2429">
        <v>4.1210633000000003E-2</v>
      </c>
      <c r="CN2429">
        <v>0.11600694</v>
      </c>
      <c r="CO2429">
        <v>2.0625213E-2</v>
      </c>
      <c r="CP2429">
        <v>2.4338445E-2</v>
      </c>
      <c r="CQ2429">
        <v>7.5288743000000005E-2</v>
      </c>
      <c r="CR2429">
        <v>7.7192098000000001E-2</v>
      </c>
      <c r="CS2429">
        <v>3.4993234999999998E-2</v>
      </c>
      <c r="CT2429">
        <v>6.0861169999999999E-2</v>
      </c>
      <c r="CU2429">
        <v>3.1414308000000002E-2</v>
      </c>
      <c r="CV2429">
        <v>6.8517961000000002E-2</v>
      </c>
      <c r="CW2429">
        <v>6.0402947999999998E-2</v>
      </c>
      <c r="CX2429">
        <v>3.4731737999999998E-2</v>
      </c>
      <c r="CY2429">
        <v>5.7941671E-2</v>
      </c>
    </row>
    <row r="2430" spans="1:103" x14ac:dyDescent="0.3">
      <c r="A2430">
        <v>1355</v>
      </c>
      <c r="B2430">
        <f t="shared" si="113"/>
        <v>48.56</v>
      </c>
      <c r="C2430">
        <v>201.864</v>
      </c>
      <c r="D2430">
        <v>0</v>
      </c>
      <c r="E2430">
        <v>625.03197999999998</v>
      </c>
      <c r="F2430">
        <f t="shared" si="111"/>
        <v>0</v>
      </c>
      <c r="G2430">
        <v>3.6880000000000002</v>
      </c>
      <c r="H2430" s="2">
        <f>G2430/(E2430+G2430)*100</f>
        <v>0.58658864316670833</v>
      </c>
      <c r="I2430" s="2">
        <v>0.40141676505312868</v>
      </c>
      <c r="J2430">
        <v>626.27997000000005</v>
      </c>
      <c r="K2430">
        <v>0</v>
      </c>
      <c r="L2430">
        <f>K2430/(K2430+E2430)*100</f>
        <v>0</v>
      </c>
      <c r="M2430">
        <v>0</v>
      </c>
      <c r="N2430">
        <f>M2430/(E2430+M2430)*100</f>
        <v>0</v>
      </c>
      <c r="O2430">
        <v>0</v>
      </c>
      <c r="P2430">
        <f>O2430/(E2430+O2430)*100</f>
        <v>0</v>
      </c>
      <c r="Q2430">
        <v>0</v>
      </c>
      <c r="R2430">
        <f>Q2430/(E2430+Q2430)*100</f>
        <v>0</v>
      </c>
      <c r="S2430">
        <v>0</v>
      </c>
      <c r="T2430">
        <f>S2430/(E2430+S2430)*100</f>
        <v>0</v>
      </c>
      <c r="U2430">
        <f t="shared" si="112"/>
        <v>0</v>
      </c>
      <c r="V2430">
        <v>2428</v>
      </c>
      <c r="W2430">
        <v>-7506.7611999999999</v>
      </c>
      <c r="X2430">
        <v>1150.1552999999999</v>
      </c>
      <c r="Z2430">
        <v>2428</v>
      </c>
      <c r="AA2430">
        <v>4625.8779000000004</v>
      </c>
      <c r="AB2430">
        <v>74.144157000000007</v>
      </c>
      <c r="AD2430">
        <v>2428</v>
      </c>
      <c r="AE2430">
        <v>31720</v>
      </c>
      <c r="AF2430">
        <v>71642</v>
      </c>
      <c r="AH2430">
        <v>2428</v>
      </c>
      <c r="AI2430">
        <v>-9999</v>
      </c>
      <c r="AJ2430">
        <v>501</v>
      </c>
      <c r="AL2430">
        <v>2428</v>
      </c>
      <c r="AM2430">
        <v>2581</v>
      </c>
      <c r="AN2430">
        <v>1399</v>
      </c>
      <c r="AP2430">
        <v>2428</v>
      </c>
      <c r="AQ2430">
        <v>420388</v>
      </c>
      <c r="AR2430">
        <v>1020</v>
      </c>
      <c r="AS2430" s="1">
        <v>2.7556065E-5</v>
      </c>
      <c r="AT2430">
        <v>7.9320399E-3</v>
      </c>
      <c r="AU2430">
        <v>0.29019007000000002</v>
      </c>
      <c r="AV2430">
        <v>1.0883081E-4</v>
      </c>
      <c r="AW2430" s="1">
        <v>9.3673006999999995E-5</v>
      </c>
      <c r="AX2430">
        <v>3.6521026000000003E-4</v>
      </c>
      <c r="AY2430">
        <v>5.6311159999999999E-2</v>
      </c>
      <c r="AZ2430">
        <v>3.0447418E-2</v>
      </c>
      <c r="BA2430">
        <v>3.8894854E-2</v>
      </c>
      <c r="BB2430">
        <v>1.4102451E-2</v>
      </c>
      <c r="BC2430">
        <v>5.3234327999999997E-2</v>
      </c>
      <c r="BD2430">
        <v>1.9430334E-2</v>
      </c>
      <c r="BE2430">
        <v>2.7058835999999999E-2</v>
      </c>
      <c r="BF2430">
        <v>2.7337442999999999E-2</v>
      </c>
      <c r="BG2430">
        <v>3.1331698999999998E-2</v>
      </c>
      <c r="BH2430">
        <v>4.4332552999999997E-2</v>
      </c>
      <c r="BI2430">
        <v>3.6137748999999997E-2</v>
      </c>
      <c r="BJ2430">
        <v>5.1370315E-2</v>
      </c>
      <c r="BK2430">
        <v>4.9508824999999999E-2</v>
      </c>
      <c r="BL2430">
        <v>4.3188997E-2</v>
      </c>
      <c r="BM2430">
        <v>4.6623655E-2</v>
      </c>
      <c r="BN2430">
        <v>3.7822504E-2</v>
      </c>
      <c r="BO2430">
        <v>3.6960303999999999E-2</v>
      </c>
      <c r="BP2430">
        <v>2.5149263000000002E-2</v>
      </c>
      <c r="BQ2430">
        <v>1.6814748000000001E-2</v>
      </c>
      <c r="BR2430">
        <v>1.2362549E-2</v>
      </c>
      <c r="BS2430">
        <v>2.1740844999999999E-3</v>
      </c>
      <c r="BT2430">
        <v>6.2195200000000005E-4</v>
      </c>
      <c r="BU2430" s="1">
        <v>2.5401003000000001E-5</v>
      </c>
      <c r="BV2430" s="1">
        <v>2.1281144999999998E-5</v>
      </c>
      <c r="BW2430">
        <v>0</v>
      </c>
      <c r="BX2430" s="1">
        <v>1.9738430999999999E-5</v>
      </c>
      <c r="BY2430">
        <v>-2.5932331</v>
      </c>
      <c r="BZ2430">
        <v>-4.0552701999999998</v>
      </c>
      <c r="CA2430">
        <v>-2.5641294000000001</v>
      </c>
      <c r="CB2430">
        <v>1.2297628</v>
      </c>
      <c r="CC2430">
        <v>1.2278142999999999</v>
      </c>
      <c r="CD2430">
        <v>1.5981373000000001</v>
      </c>
      <c r="CE2430">
        <v>1355</v>
      </c>
      <c r="CF2430">
        <v>257357</v>
      </c>
      <c r="CG2430">
        <v>464</v>
      </c>
      <c r="CH2430">
        <v>4.2664966999999998E-2</v>
      </c>
      <c r="CI2430">
        <v>6.7947104999999994E-2</v>
      </c>
      <c r="CJ2430">
        <v>5.9268280999999999E-2</v>
      </c>
      <c r="CK2430">
        <v>9.1956637999999993E-2</v>
      </c>
      <c r="CL2430">
        <v>3.4037191000000001E-2</v>
      </c>
      <c r="CM2430">
        <v>4.1535493E-2</v>
      </c>
      <c r="CN2430">
        <v>0.11516923</v>
      </c>
      <c r="CO2430">
        <v>2.0911540999999999E-2</v>
      </c>
      <c r="CP2430">
        <v>2.4464878999999998E-2</v>
      </c>
      <c r="CQ2430">
        <v>7.7924930000000003E-2</v>
      </c>
      <c r="CR2430">
        <v>7.7188811999999996E-2</v>
      </c>
      <c r="CS2430">
        <v>3.5051870999999998E-2</v>
      </c>
      <c r="CT2430">
        <v>6.0997084E-2</v>
      </c>
      <c r="CU2430">
        <v>3.1552034999999999E-2</v>
      </c>
      <c r="CV2430">
        <v>6.8844623999999993E-2</v>
      </c>
      <c r="CW2430">
        <v>5.9953112000000003E-2</v>
      </c>
      <c r="CX2430">
        <v>3.4705768999999997E-2</v>
      </c>
      <c r="CY2430">
        <v>5.5826413999999998E-2</v>
      </c>
    </row>
    <row r="2431" spans="1:103" x14ac:dyDescent="0.3">
      <c r="A2431">
        <v>1354</v>
      </c>
      <c r="B2431">
        <f t="shared" si="113"/>
        <v>48.58</v>
      </c>
      <c r="C2431">
        <v>201.77600000000001</v>
      </c>
      <c r="D2431">
        <v>0</v>
      </c>
      <c r="E2431">
        <v>625.12</v>
      </c>
      <c r="F2431">
        <f t="shared" si="111"/>
        <v>0</v>
      </c>
      <c r="G2431">
        <v>3.7759999999999998</v>
      </c>
      <c r="H2431" s="2">
        <f>G2431/(E2431+G2431)*100</f>
        <v>0.60041723909835654</v>
      </c>
      <c r="I2431" s="2">
        <v>0.44237485448195579</v>
      </c>
      <c r="J2431">
        <v>626.25598000000002</v>
      </c>
      <c r="K2431">
        <v>0</v>
      </c>
      <c r="L2431">
        <f>K2431/(K2431+E2431)*100</f>
        <v>0</v>
      </c>
      <c r="M2431">
        <v>0</v>
      </c>
      <c r="N2431">
        <f>M2431/(E2431+M2431)*100</f>
        <v>0</v>
      </c>
      <c r="O2431">
        <v>0</v>
      </c>
      <c r="P2431">
        <f>O2431/(E2431+O2431)*100</f>
        <v>0</v>
      </c>
      <c r="Q2431">
        <v>0</v>
      </c>
      <c r="R2431">
        <f>Q2431/(E2431+Q2431)*100</f>
        <v>0</v>
      </c>
      <c r="S2431">
        <v>0</v>
      </c>
      <c r="T2431">
        <f>S2431/(E2431+S2431)*100</f>
        <v>0</v>
      </c>
      <c r="U2431">
        <f t="shared" si="112"/>
        <v>0</v>
      </c>
      <c r="V2431">
        <v>2429</v>
      </c>
      <c r="W2431">
        <v>-7520.0033999999996</v>
      </c>
      <c r="X2431">
        <v>1150.0488</v>
      </c>
      <c r="Z2431">
        <v>2429</v>
      </c>
      <c r="AA2431">
        <v>4618.1405999999997</v>
      </c>
      <c r="AB2431">
        <v>75.011581000000007</v>
      </c>
      <c r="AD2431">
        <v>2429</v>
      </c>
      <c r="AE2431">
        <v>31686</v>
      </c>
      <c r="AF2431">
        <v>71676</v>
      </c>
      <c r="AH2431">
        <v>2429</v>
      </c>
      <c r="AI2431">
        <v>-9999</v>
      </c>
      <c r="AJ2431">
        <v>534</v>
      </c>
      <c r="AL2431">
        <v>2429</v>
      </c>
      <c r="AM2431">
        <v>2534</v>
      </c>
      <c r="AN2431">
        <v>1391</v>
      </c>
      <c r="AP2431">
        <v>2429</v>
      </c>
      <c r="AQ2431">
        <v>424526</v>
      </c>
      <c r="AR2431">
        <v>1014</v>
      </c>
      <c r="AS2431" s="1">
        <v>2.7003165E-5</v>
      </c>
      <c r="AT2431">
        <v>7.7682220999999996E-3</v>
      </c>
      <c r="AU2431">
        <v>0.29793340000000001</v>
      </c>
      <c r="AV2431">
        <v>1.0664699E-4</v>
      </c>
      <c r="AW2431" s="1">
        <v>9.1793838000000006E-5</v>
      </c>
      <c r="AX2431">
        <v>3.5755659E-4</v>
      </c>
      <c r="AY2431">
        <v>5.5793989000000002E-2</v>
      </c>
      <c r="AZ2431">
        <v>3.0232739000000002E-2</v>
      </c>
      <c r="BA2431">
        <v>3.849284E-2</v>
      </c>
      <c r="BB2431">
        <v>1.3858376E-2</v>
      </c>
      <c r="BC2431">
        <v>5.297412E-2</v>
      </c>
      <c r="BD2431">
        <v>1.910034E-2</v>
      </c>
      <c r="BE2431">
        <v>2.7165235999999999E-2</v>
      </c>
      <c r="BF2431">
        <v>2.7245150999999999E-2</v>
      </c>
      <c r="BG2431">
        <v>3.0971827E-2</v>
      </c>
      <c r="BH2431">
        <v>4.3902833000000002E-2</v>
      </c>
      <c r="BI2431">
        <v>3.5859056E-2</v>
      </c>
      <c r="BJ2431">
        <v>5.0459627E-2</v>
      </c>
      <c r="BK2431">
        <v>4.9064803999999997E-2</v>
      </c>
      <c r="BL2431">
        <v>4.2417493000000001E-2</v>
      </c>
      <c r="BM2431">
        <v>4.6104620999999998E-2</v>
      </c>
      <c r="BN2431">
        <v>3.7386271999999998E-2</v>
      </c>
      <c r="BO2431">
        <v>3.6415773999999998E-2</v>
      </c>
      <c r="BP2431">
        <v>2.4786722000000001E-2</v>
      </c>
      <c r="BQ2431">
        <v>1.6547236999999999E-2</v>
      </c>
      <c r="BR2431">
        <v>1.2203868E-2</v>
      </c>
      <c r="BS2431">
        <v>2.0802800999999999E-3</v>
      </c>
      <c r="BT2431">
        <v>5.8675283999999996E-4</v>
      </c>
      <c r="BU2431" s="1">
        <v>2.4888117E-5</v>
      </c>
      <c r="BV2431" s="1">
        <v>2.0920355000000001E-5</v>
      </c>
      <c r="BW2431">
        <v>0</v>
      </c>
      <c r="BX2431" s="1">
        <v>1.9607829000000002E-5</v>
      </c>
      <c r="BY2431">
        <v>-2.5932331</v>
      </c>
      <c r="BZ2431">
        <v>-4.0552701999999998</v>
      </c>
      <c r="CA2431">
        <v>-2.581779</v>
      </c>
      <c r="CB2431">
        <v>1.2317393999999999</v>
      </c>
      <c r="CC2431">
        <v>1.226213</v>
      </c>
      <c r="CD2431">
        <v>1.5953527999999999</v>
      </c>
      <c r="CE2431">
        <v>1354</v>
      </c>
      <c r="CF2431">
        <v>260709</v>
      </c>
      <c r="CG2431">
        <v>464</v>
      </c>
      <c r="CH2431">
        <v>4.2566448E-2</v>
      </c>
      <c r="CI2431">
        <v>6.7726910000000001E-2</v>
      </c>
      <c r="CJ2431">
        <v>5.9009407E-2</v>
      </c>
      <c r="CK2431">
        <v>9.1790973999999997E-2</v>
      </c>
      <c r="CL2431">
        <v>3.4300855999999998E-2</v>
      </c>
      <c r="CM2431">
        <v>4.1968661999999997E-2</v>
      </c>
      <c r="CN2431">
        <v>0.11438466999999999</v>
      </c>
      <c r="CO2431">
        <v>2.1087083999999999E-2</v>
      </c>
      <c r="CP2431">
        <v>2.4584190999999998E-2</v>
      </c>
      <c r="CQ2431">
        <v>8.0597929999999998E-2</v>
      </c>
      <c r="CR2431">
        <v>7.7267623999999993E-2</v>
      </c>
      <c r="CS2431">
        <v>3.5042979000000002E-2</v>
      </c>
      <c r="CT2431">
        <v>6.1082125000000001E-2</v>
      </c>
      <c r="CU2431">
        <v>3.1676746999999998E-2</v>
      </c>
      <c r="CV2431">
        <v>6.9078736000000002E-2</v>
      </c>
      <c r="CW2431">
        <v>5.9555165E-2</v>
      </c>
      <c r="CX2431">
        <v>3.4598577999999998E-2</v>
      </c>
      <c r="CY2431">
        <v>5.3680899999999997E-2</v>
      </c>
    </row>
    <row r="2432" spans="1:103" x14ac:dyDescent="0.3">
      <c r="A2432">
        <v>1353</v>
      </c>
      <c r="B2432">
        <f t="shared" si="113"/>
        <v>48.6</v>
      </c>
      <c r="C2432">
        <v>201.55199999999999</v>
      </c>
      <c r="D2432">
        <v>0</v>
      </c>
      <c r="E2432">
        <v>625.34398999999996</v>
      </c>
      <c r="F2432">
        <f t="shared" si="111"/>
        <v>0</v>
      </c>
      <c r="G2432">
        <v>3.6959998999999999</v>
      </c>
      <c r="H2432" s="2">
        <f>G2432/(E2432+G2432)*100</f>
        <v>0.58756199277371257</v>
      </c>
      <c r="I2432" s="2">
        <v>0.40094339622641506</v>
      </c>
      <c r="J2432">
        <v>626.32001000000002</v>
      </c>
      <c r="K2432">
        <v>0</v>
      </c>
      <c r="L2432">
        <f>K2432/(K2432+E2432)*100</f>
        <v>0</v>
      </c>
      <c r="M2432">
        <v>0</v>
      </c>
      <c r="N2432">
        <f>M2432/(E2432+M2432)*100</f>
        <v>0</v>
      </c>
      <c r="O2432">
        <v>0</v>
      </c>
      <c r="P2432">
        <f>O2432/(E2432+O2432)*100</f>
        <v>0</v>
      </c>
      <c r="Q2432">
        <v>0</v>
      </c>
      <c r="R2432">
        <f>Q2432/(E2432+Q2432)*100</f>
        <v>0</v>
      </c>
      <c r="S2432">
        <v>0</v>
      </c>
      <c r="T2432">
        <f>S2432/(E2432+S2432)*100</f>
        <v>0</v>
      </c>
      <c r="U2432">
        <f t="shared" si="112"/>
        <v>0</v>
      </c>
      <c r="V2432">
        <v>2430</v>
      </c>
      <c r="W2432">
        <v>-7578.3734999999997</v>
      </c>
      <c r="X2432">
        <v>1150.1780000000001</v>
      </c>
      <c r="Z2432">
        <v>2430</v>
      </c>
      <c r="AA2432">
        <v>4578.4663</v>
      </c>
      <c r="AB2432">
        <v>75.947875999999994</v>
      </c>
      <c r="AD2432">
        <v>2430</v>
      </c>
      <c r="AE2432">
        <v>31490</v>
      </c>
      <c r="AF2432">
        <v>71872</v>
      </c>
      <c r="AH2432">
        <v>2430</v>
      </c>
      <c r="AI2432">
        <v>-9999</v>
      </c>
      <c r="AJ2432">
        <v>582</v>
      </c>
      <c r="AL2432">
        <v>2430</v>
      </c>
      <c r="AM2432">
        <v>2513</v>
      </c>
      <c r="AN2432">
        <v>1389</v>
      </c>
      <c r="AP2432">
        <v>2430</v>
      </c>
      <c r="AQ2432">
        <v>428825</v>
      </c>
      <c r="AR2432">
        <v>1013</v>
      </c>
      <c r="AS2432" s="1">
        <v>2.6455245E-5</v>
      </c>
      <c r="AT2432">
        <v>7.6064671999999996E-3</v>
      </c>
      <c r="AU2432">
        <v>0.30535026999999998</v>
      </c>
      <c r="AV2432">
        <v>1.0448287E-4</v>
      </c>
      <c r="AW2432" s="1">
        <v>8.9931542000000006E-5</v>
      </c>
      <c r="AX2432">
        <v>3.4999347000000001E-4</v>
      </c>
      <c r="AY2432">
        <v>5.5269777999999999E-2</v>
      </c>
      <c r="AZ2432">
        <v>2.9926935000000002E-2</v>
      </c>
      <c r="BA2432">
        <v>3.8104209999999999E-2</v>
      </c>
      <c r="BB2432">
        <v>1.3614113000000001E-2</v>
      </c>
      <c r="BC2432">
        <v>5.3143322E-2</v>
      </c>
      <c r="BD2432">
        <v>1.8770160000000001E-2</v>
      </c>
      <c r="BE2432">
        <v>2.7270936999999999E-2</v>
      </c>
      <c r="BF2432">
        <v>2.7127048000000001E-2</v>
      </c>
      <c r="BG2432">
        <v>3.0609780999999999E-2</v>
      </c>
      <c r="BH2432">
        <v>4.3481693000000002E-2</v>
      </c>
      <c r="BI2432">
        <v>3.5599976999999998E-2</v>
      </c>
      <c r="BJ2432">
        <v>4.9485695000000003E-2</v>
      </c>
      <c r="BK2432">
        <v>4.8644487E-2</v>
      </c>
      <c r="BL2432">
        <v>4.1664053E-2</v>
      </c>
      <c r="BM2432">
        <v>4.5587166999999998E-2</v>
      </c>
      <c r="BN2432">
        <v>3.6930288999999998E-2</v>
      </c>
      <c r="BO2432">
        <v>3.5853464000000002E-2</v>
      </c>
      <c r="BP2432">
        <v>2.4418295999999999E-2</v>
      </c>
      <c r="BQ2432">
        <v>1.6297758999999998E-2</v>
      </c>
      <c r="BR2432">
        <v>1.2037206E-2</v>
      </c>
      <c r="BS2432">
        <v>2.0104246E-3</v>
      </c>
      <c r="BT2432">
        <v>5.6114611999999995E-4</v>
      </c>
      <c r="BU2432" s="1">
        <v>2.4380006E-5</v>
      </c>
      <c r="BV2432" s="1">
        <v>2.0559994999999999E-5</v>
      </c>
      <c r="BW2432">
        <v>0</v>
      </c>
      <c r="BX2432" s="1">
        <v>1.9473691000000002E-5</v>
      </c>
      <c r="BY2432">
        <v>-2.7556818000000001</v>
      </c>
      <c r="BZ2432">
        <v>-4.0552701999999998</v>
      </c>
      <c r="CA2432">
        <v>-2.5989355999999999</v>
      </c>
      <c r="CB2432">
        <v>1.2332244999999999</v>
      </c>
      <c r="CC2432">
        <v>1.2252624000000001</v>
      </c>
      <c r="CD2432">
        <v>1.5945677</v>
      </c>
      <c r="CE2432">
        <v>1353</v>
      </c>
      <c r="CF2432">
        <v>264026</v>
      </c>
      <c r="CG2432">
        <v>467</v>
      </c>
      <c r="CH2432">
        <v>4.2468662999999997E-2</v>
      </c>
      <c r="CI2432">
        <v>6.7507803000000005E-2</v>
      </c>
      <c r="CJ2432">
        <v>5.8858931000000003E-2</v>
      </c>
      <c r="CK2432">
        <v>9.1626323999999995E-2</v>
      </c>
      <c r="CL2432">
        <v>3.4568675E-2</v>
      </c>
      <c r="CM2432">
        <v>4.2428321999999997E-2</v>
      </c>
      <c r="CN2432">
        <v>0.11368091</v>
      </c>
      <c r="CO2432">
        <v>2.1131499000000002E-2</v>
      </c>
      <c r="CP2432">
        <v>2.4630457000000001E-2</v>
      </c>
      <c r="CQ2432">
        <v>8.3369128000000001E-2</v>
      </c>
      <c r="CR2432">
        <v>7.7386521E-2</v>
      </c>
      <c r="CS2432">
        <v>3.4970864999999997E-2</v>
      </c>
      <c r="CT2432">
        <v>6.1121907000000003E-2</v>
      </c>
      <c r="CU2432">
        <v>3.1783801E-2</v>
      </c>
      <c r="CV2432">
        <v>6.9231570000000006E-2</v>
      </c>
      <c r="CW2432">
        <v>5.9254806E-2</v>
      </c>
      <c r="CX2432">
        <v>3.4482967000000003E-2</v>
      </c>
      <c r="CY2432">
        <v>5.1496826000000002E-2</v>
      </c>
    </row>
    <row r="2433" spans="1:103" x14ac:dyDescent="0.3">
      <c r="A2433">
        <v>1352</v>
      </c>
      <c r="B2433">
        <f t="shared" si="113"/>
        <v>48.62</v>
      </c>
      <c r="C2433">
        <v>201.35201000000001</v>
      </c>
      <c r="D2433">
        <v>0</v>
      </c>
      <c r="E2433">
        <v>625.54400999999996</v>
      </c>
      <c r="F2433">
        <f t="shared" si="111"/>
        <v>0</v>
      </c>
      <c r="G2433">
        <v>3.6159998999999998</v>
      </c>
      <c r="H2433" s="2">
        <f>G2433/(E2433+G2433)*100</f>
        <v>0.57473454178607664</v>
      </c>
      <c r="I2433" s="2">
        <v>0.41131105398457579</v>
      </c>
      <c r="J2433">
        <v>626.35199</v>
      </c>
      <c r="K2433">
        <v>0</v>
      </c>
      <c r="L2433">
        <f>K2433/(K2433+E2433)*100</f>
        <v>0</v>
      </c>
      <c r="M2433">
        <v>0</v>
      </c>
      <c r="N2433">
        <f>M2433/(E2433+M2433)*100</f>
        <v>0</v>
      </c>
      <c r="O2433">
        <v>0</v>
      </c>
      <c r="P2433">
        <f>O2433/(E2433+O2433)*100</f>
        <v>0</v>
      </c>
      <c r="Q2433">
        <v>0</v>
      </c>
      <c r="R2433">
        <f>Q2433/(E2433+Q2433)*100</f>
        <v>0</v>
      </c>
      <c r="S2433">
        <v>0</v>
      </c>
      <c r="T2433">
        <f>S2433/(E2433+S2433)*100</f>
        <v>0</v>
      </c>
      <c r="U2433">
        <f t="shared" si="112"/>
        <v>0</v>
      </c>
      <c r="V2433">
        <v>2431</v>
      </c>
      <c r="W2433">
        <v>-7648.9643999999998</v>
      </c>
      <c r="X2433">
        <v>1150.3296</v>
      </c>
      <c r="Z2433">
        <v>2431</v>
      </c>
      <c r="AA2433">
        <v>4529.1196</v>
      </c>
      <c r="AB2433">
        <v>76.823455999999993</v>
      </c>
      <c r="AD2433">
        <v>2431</v>
      </c>
      <c r="AE2433">
        <v>31254</v>
      </c>
      <c r="AF2433">
        <v>72108</v>
      </c>
      <c r="AH2433">
        <v>2431</v>
      </c>
      <c r="AI2433">
        <v>-9999</v>
      </c>
      <c r="AJ2433">
        <v>572</v>
      </c>
      <c r="AL2433">
        <v>2431</v>
      </c>
      <c r="AM2433">
        <v>2820</v>
      </c>
      <c r="AN2433">
        <v>1395</v>
      </c>
      <c r="AP2433">
        <v>2431</v>
      </c>
      <c r="AQ2433">
        <v>433258</v>
      </c>
      <c r="AR2433">
        <v>1018</v>
      </c>
      <c r="AS2433" s="1">
        <v>2.591168E-5</v>
      </c>
      <c r="AT2433">
        <v>7.4465968999999996E-3</v>
      </c>
      <c r="AU2433">
        <v>0.31247023000000002</v>
      </c>
      <c r="AV2433">
        <v>1.0233595E-4</v>
      </c>
      <c r="AW2433" s="1">
        <v>8.8084008999999997E-5</v>
      </c>
      <c r="AX2433">
        <v>3.4251342999999998E-4</v>
      </c>
      <c r="AY2433">
        <v>5.4737158000000001E-2</v>
      </c>
      <c r="AZ2433">
        <v>2.9533622999999998E-2</v>
      </c>
      <c r="BA2433">
        <v>3.7777841E-2</v>
      </c>
      <c r="BB2433">
        <v>1.3369407E-2</v>
      </c>
      <c r="BC2433">
        <v>5.3547698999999997E-2</v>
      </c>
      <c r="BD2433">
        <v>1.8439421000000001E-2</v>
      </c>
      <c r="BE2433">
        <v>2.7363433E-2</v>
      </c>
      <c r="BF2433">
        <v>2.6969658000000001E-2</v>
      </c>
      <c r="BG2433">
        <v>3.0233831999999999E-2</v>
      </c>
      <c r="BH2433">
        <v>4.3079112000000003E-2</v>
      </c>
      <c r="BI2433">
        <v>3.5400063000000002E-2</v>
      </c>
      <c r="BJ2433">
        <v>4.8533469000000003E-2</v>
      </c>
      <c r="BK2433">
        <v>4.8229933000000003E-2</v>
      </c>
      <c r="BL2433">
        <v>4.0931995999999998E-2</v>
      </c>
      <c r="BM2433">
        <v>4.5074916999999999E-2</v>
      </c>
      <c r="BN2433">
        <v>3.6467764999999999E-2</v>
      </c>
      <c r="BO2433">
        <v>3.5263702000000001E-2</v>
      </c>
      <c r="BP2433">
        <v>2.4061809999999999E-2</v>
      </c>
      <c r="BQ2433">
        <v>1.6074643999999999E-2</v>
      </c>
      <c r="BR2433">
        <v>1.1853248E-2</v>
      </c>
      <c r="BS2433">
        <v>1.9754415999999999E-3</v>
      </c>
      <c r="BT2433">
        <v>5.4265447999999998E-4</v>
      </c>
      <c r="BU2433" s="1">
        <v>2.3876123999999999E-5</v>
      </c>
      <c r="BV2433" s="1">
        <v>2.0199654999999999E-5</v>
      </c>
      <c r="BW2433">
        <v>0</v>
      </c>
      <c r="BX2433" s="1">
        <v>1.933553E-5</v>
      </c>
      <c r="BY2433">
        <v>-2.7556818000000001</v>
      </c>
      <c r="BZ2433">
        <v>-4.0552701999999998</v>
      </c>
      <c r="CA2433">
        <v>-2.6154796999999999</v>
      </c>
      <c r="CB2433">
        <v>1.2343538000000001</v>
      </c>
      <c r="CC2433">
        <v>1.2248131</v>
      </c>
      <c r="CD2433">
        <v>1.5953577999999999</v>
      </c>
      <c r="CE2433">
        <v>1352</v>
      </c>
      <c r="CF2433">
        <v>267301</v>
      </c>
      <c r="CG2433">
        <v>472</v>
      </c>
      <c r="CH2433">
        <v>4.2371618999999999E-2</v>
      </c>
      <c r="CI2433">
        <v>6.7289762000000003E-2</v>
      </c>
      <c r="CJ2433">
        <v>5.8849606999999998E-2</v>
      </c>
      <c r="CK2433">
        <v>9.1462709000000003E-2</v>
      </c>
      <c r="CL2433">
        <v>3.4840337999999998E-2</v>
      </c>
      <c r="CM2433">
        <v>4.2831391000000003E-2</v>
      </c>
      <c r="CN2433">
        <v>0.11304414</v>
      </c>
      <c r="CO2433">
        <v>2.1107139E-2</v>
      </c>
      <c r="CP2433">
        <v>2.4613038E-2</v>
      </c>
      <c r="CQ2433">
        <v>8.6253024999999997E-2</v>
      </c>
      <c r="CR2433">
        <v>7.7526599000000002E-2</v>
      </c>
      <c r="CS2433">
        <v>3.4867149E-2</v>
      </c>
      <c r="CT2433">
        <v>6.1109032000000001E-2</v>
      </c>
      <c r="CU2433">
        <v>3.1872559000000002E-2</v>
      </c>
      <c r="CV2433">
        <v>6.9295897999999995E-2</v>
      </c>
      <c r="CW2433">
        <v>5.9025082999999999E-2</v>
      </c>
      <c r="CX2433">
        <v>3.4429353000000003E-2</v>
      </c>
      <c r="CY2433">
        <v>4.9211521000000001E-2</v>
      </c>
    </row>
    <row r="2434" spans="1:103" x14ac:dyDescent="0.3">
      <c r="A2434">
        <v>1351</v>
      </c>
      <c r="B2434">
        <f t="shared" si="113"/>
        <v>48.64</v>
      </c>
      <c r="C2434">
        <v>201.20799</v>
      </c>
      <c r="D2434">
        <v>0</v>
      </c>
      <c r="E2434">
        <v>625.68799000000001</v>
      </c>
      <c r="F2434">
        <f t="shared" ref="F2434:F2497" si="114">D2434/(E2434+D2434)*100</f>
        <v>0</v>
      </c>
      <c r="G2434">
        <v>3.5680000999999999</v>
      </c>
      <c r="H2434" s="2">
        <f>G2434/(E2434+G2434)*100</f>
        <v>0.56701885339748315</v>
      </c>
      <c r="I2434" s="2">
        <v>0.45722713864306785</v>
      </c>
      <c r="J2434">
        <v>626.38396999999998</v>
      </c>
      <c r="K2434">
        <v>0</v>
      </c>
      <c r="L2434">
        <f>K2434/(K2434+E2434)*100</f>
        <v>0</v>
      </c>
      <c r="M2434">
        <v>0</v>
      </c>
      <c r="N2434">
        <f>M2434/(E2434+M2434)*100</f>
        <v>0</v>
      </c>
      <c r="O2434">
        <v>0</v>
      </c>
      <c r="P2434">
        <f>O2434/(E2434+O2434)*100</f>
        <v>0</v>
      </c>
      <c r="Q2434">
        <v>0</v>
      </c>
      <c r="R2434">
        <f>Q2434/(E2434+Q2434)*100</f>
        <v>0</v>
      </c>
      <c r="S2434">
        <v>0</v>
      </c>
      <c r="T2434">
        <f>S2434/(E2434+S2434)*100</f>
        <v>0</v>
      </c>
      <c r="U2434">
        <f t="shared" si="112"/>
        <v>0</v>
      </c>
      <c r="V2434">
        <v>2432</v>
      </c>
      <c r="W2434">
        <v>-7723.5888999999997</v>
      </c>
      <c r="X2434">
        <v>1150.3058000000001</v>
      </c>
      <c r="Z2434">
        <v>2432</v>
      </c>
      <c r="AA2434">
        <v>4476.2611999999999</v>
      </c>
      <c r="AB2434">
        <v>77.501320000000007</v>
      </c>
      <c r="AD2434">
        <v>2432</v>
      </c>
      <c r="AE2434">
        <v>30992</v>
      </c>
      <c r="AF2434">
        <v>72370</v>
      </c>
      <c r="AH2434">
        <v>2432</v>
      </c>
      <c r="AI2434">
        <v>-9999</v>
      </c>
      <c r="AJ2434">
        <v>565</v>
      </c>
      <c r="AL2434">
        <v>2432</v>
      </c>
      <c r="AM2434">
        <v>3011</v>
      </c>
      <c r="AN2434">
        <v>1399</v>
      </c>
      <c r="AP2434">
        <v>2432</v>
      </c>
      <c r="AQ2434">
        <v>437770</v>
      </c>
      <c r="AR2434">
        <v>1016</v>
      </c>
      <c r="AS2434" s="1">
        <v>2.5371834E-5</v>
      </c>
      <c r="AT2434">
        <v>7.2884116999999997E-3</v>
      </c>
      <c r="AU2434">
        <v>0.31928118999999999</v>
      </c>
      <c r="AV2434">
        <v>1.002037E-4</v>
      </c>
      <c r="AW2434" s="1">
        <v>8.6249056E-5</v>
      </c>
      <c r="AX2434">
        <v>3.3510860999999998E-4</v>
      </c>
      <c r="AY2434">
        <v>5.4194681000000001E-2</v>
      </c>
      <c r="AZ2434">
        <v>2.9038227999999999E-2</v>
      </c>
      <c r="BA2434">
        <v>3.7488191999999997E-2</v>
      </c>
      <c r="BB2434">
        <v>1.3123978E-2</v>
      </c>
      <c r="BC2434">
        <v>5.4112539000000001E-2</v>
      </c>
      <c r="BD2434">
        <v>1.8107733000000001E-2</v>
      </c>
      <c r="BE2434">
        <v>2.742153E-2</v>
      </c>
      <c r="BF2434">
        <v>2.6768963999999999E-2</v>
      </c>
      <c r="BG2434">
        <v>2.9839164000000001E-2</v>
      </c>
      <c r="BH2434">
        <v>4.2661451000000003E-2</v>
      </c>
      <c r="BI2434">
        <v>3.5245098000000002E-2</v>
      </c>
      <c r="BJ2434">
        <v>4.7732357000000003E-2</v>
      </c>
      <c r="BK2434">
        <v>4.7781012999999997E-2</v>
      </c>
      <c r="BL2434">
        <v>4.0256093999999999E-2</v>
      </c>
      <c r="BM2434">
        <v>4.4573522999999997E-2</v>
      </c>
      <c r="BN2434">
        <v>3.6042987999999998E-2</v>
      </c>
      <c r="BO2434">
        <v>3.4657727999999999E-2</v>
      </c>
      <c r="BP2434">
        <v>2.3761528000000001E-2</v>
      </c>
      <c r="BQ2434">
        <v>1.5867840000000001E-2</v>
      </c>
      <c r="BR2434">
        <v>1.1661237E-2</v>
      </c>
      <c r="BS2434">
        <v>1.9517632000000001E-3</v>
      </c>
      <c r="BT2434">
        <v>5.3340929999999998E-4</v>
      </c>
      <c r="BU2434" s="1">
        <v>2.3375907E-5</v>
      </c>
      <c r="BV2434" s="1">
        <v>1.9838893000000002E-5</v>
      </c>
      <c r="BW2434">
        <v>0</v>
      </c>
      <c r="BX2434" s="1">
        <v>1.9192807999999999E-5</v>
      </c>
      <c r="BY2434">
        <v>-2.7556818000000001</v>
      </c>
      <c r="BZ2434">
        <v>-4.0552701999999998</v>
      </c>
      <c r="CA2434">
        <v>-2.6311404999999999</v>
      </c>
      <c r="CB2434">
        <v>1.2352718</v>
      </c>
      <c r="CC2434">
        <v>1.2246722000000001</v>
      </c>
      <c r="CD2434">
        <v>1.5970943</v>
      </c>
      <c r="CE2434">
        <v>1351</v>
      </c>
      <c r="CF2434">
        <v>270542</v>
      </c>
      <c r="CG2434">
        <v>475</v>
      </c>
      <c r="CH2434">
        <v>4.2275310000000003E-2</v>
      </c>
      <c r="CI2434">
        <v>6.7072785999999995E-2</v>
      </c>
      <c r="CJ2434">
        <v>5.8877843999999999E-2</v>
      </c>
      <c r="CK2434">
        <v>9.1300129999999993E-2</v>
      </c>
      <c r="CL2434">
        <v>3.5115551000000002E-2</v>
      </c>
      <c r="CM2434">
        <v>4.3153875000000001E-2</v>
      </c>
      <c r="CN2434">
        <v>0.1125628</v>
      </c>
      <c r="CO2434">
        <v>2.1105763E-2</v>
      </c>
      <c r="CP2434">
        <v>2.4577430000000001E-2</v>
      </c>
      <c r="CQ2434">
        <v>8.9292064000000004E-2</v>
      </c>
      <c r="CR2434">
        <v>7.7629872000000003E-2</v>
      </c>
      <c r="CS2434">
        <v>3.4771059E-2</v>
      </c>
      <c r="CT2434">
        <v>6.1040297E-2</v>
      </c>
      <c r="CU2434">
        <v>3.1961665E-2</v>
      </c>
      <c r="CV2434">
        <v>6.9318324000000001E-2</v>
      </c>
      <c r="CW2434">
        <v>5.8879877999999997E-2</v>
      </c>
      <c r="CX2434">
        <v>3.4303829000000001E-2</v>
      </c>
      <c r="CY2434">
        <v>4.6761509E-2</v>
      </c>
    </row>
    <row r="2435" spans="1:103" x14ac:dyDescent="0.3">
      <c r="A2435">
        <v>1350</v>
      </c>
      <c r="B2435">
        <f t="shared" si="113"/>
        <v>48.660000000000004</v>
      </c>
      <c r="C2435">
        <v>200.99199999999999</v>
      </c>
      <c r="D2435">
        <v>0</v>
      </c>
      <c r="E2435">
        <v>625.90399000000002</v>
      </c>
      <c r="F2435">
        <f t="shared" si="114"/>
        <v>0</v>
      </c>
      <c r="G2435">
        <v>3.5599999000000002</v>
      </c>
      <c r="H2435" s="2">
        <f>G2435/(E2435+G2435)*100</f>
        <v>0.56556053358438507</v>
      </c>
      <c r="I2435" s="2">
        <v>0.40192926045016075</v>
      </c>
      <c r="J2435">
        <v>626.44000000000005</v>
      </c>
      <c r="K2435">
        <v>0</v>
      </c>
      <c r="L2435">
        <f>K2435/(K2435+E2435)*100</f>
        <v>0</v>
      </c>
      <c r="M2435">
        <v>0</v>
      </c>
      <c r="N2435">
        <f>M2435/(E2435+M2435)*100</f>
        <v>0</v>
      </c>
      <c r="O2435">
        <v>0</v>
      </c>
      <c r="P2435">
        <f>O2435/(E2435+O2435)*100</f>
        <v>0</v>
      </c>
      <c r="Q2435">
        <v>0</v>
      </c>
      <c r="R2435">
        <f>Q2435/(E2435+Q2435)*100</f>
        <v>0</v>
      </c>
      <c r="S2435">
        <v>0</v>
      </c>
      <c r="T2435">
        <f>S2435/(E2435+S2435)*100</f>
        <v>0</v>
      </c>
      <c r="U2435">
        <f t="shared" ref="U2435:U2498" si="115">SUM(T2435,R2435,P2435,N2435,L2435)</f>
        <v>0</v>
      </c>
      <c r="V2435">
        <v>2433</v>
      </c>
      <c r="W2435">
        <v>-7753.1875</v>
      </c>
      <c r="X2435">
        <v>1149.9409000000001</v>
      </c>
      <c r="Z2435">
        <v>2433</v>
      </c>
      <c r="AA2435">
        <v>4456.7763999999997</v>
      </c>
      <c r="AB2435">
        <v>77.903998999999999</v>
      </c>
      <c r="AD2435">
        <v>2433</v>
      </c>
      <c r="AE2435">
        <v>30887</v>
      </c>
      <c r="AF2435">
        <v>72475</v>
      </c>
      <c r="AH2435">
        <v>2433</v>
      </c>
      <c r="AI2435">
        <v>-9999</v>
      </c>
      <c r="AJ2435">
        <v>583</v>
      </c>
      <c r="AL2435">
        <v>2433</v>
      </c>
      <c r="AM2435">
        <v>3061</v>
      </c>
      <c r="AN2435">
        <v>1397</v>
      </c>
      <c r="AP2435">
        <v>2433</v>
      </c>
      <c r="AQ2435">
        <v>442343</v>
      </c>
      <c r="AR2435">
        <v>1015</v>
      </c>
      <c r="AS2435" s="1">
        <v>2.483865E-5</v>
      </c>
      <c r="AT2435">
        <v>7.1327370000000001E-3</v>
      </c>
      <c r="AU2435">
        <v>0.32577208000000002</v>
      </c>
      <c r="AV2435" s="1">
        <v>9.8097778000000001E-5</v>
      </c>
      <c r="AW2435" s="1">
        <v>8.4436672999999997E-5</v>
      </c>
      <c r="AX2435">
        <v>3.2781843999999999E-4</v>
      </c>
      <c r="AY2435">
        <v>5.3648617000000003E-2</v>
      </c>
      <c r="AZ2435">
        <v>2.8469128999999999E-2</v>
      </c>
      <c r="BA2435">
        <v>3.7242721999999999E-2</v>
      </c>
      <c r="BB2435">
        <v>1.2879408E-2</v>
      </c>
      <c r="BC2435">
        <v>5.4786660000000001E-2</v>
      </c>
      <c r="BD2435">
        <v>1.7777272E-2</v>
      </c>
      <c r="BE2435">
        <v>2.7462299999999999E-2</v>
      </c>
      <c r="BF2435">
        <v>2.6531683E-2</v>
      </c>
      <c r="BG2435">
        <v>2.9490175E-2</v>
      </c>
      <c r="BH2435">
        <v>4.2238139000000001E-2</v>
      </c>
      <c r="BI2435">
        <v>3.5099345999999997E-2</v>
      </c>
      <c r="BJ2435">
        <v>4.7052335000000001E-2</v>
      </c>
      <c r="BK2435">
        <v>4.7301766000000002E-2</v>
      </c>
      <c r="BL2435">
        <v>3.9666459000000001E-2</v>
      </c>
      <c r="BM2435">
        <v>4.4056497999999999E-2</v>
      </c>
      <c r="BN2435">
        <v>3.5627368999999999E-2</v>
      </c>
      <c r="BO2435">
        <v>3.4105111E-2</v>
      </c>
      <c r="BP2435">
        <v>2.3474005999999999E-2</v>
      </c>
      <c r="BQ2435">
        <v>1.5674417999999999E-2</v>
      </c>
      <c r="BR2435">
        <v>1.1462791E-2</v>
      </c>
      <c r="BS2435">
        <v>1.9281471999999999E-3</v>
      </c>
      <c r="BT2435">
        <v>5.2427959999999999E-4</v>
      </c>
      <c r="BU2435" s="1">
        <v>2.2882105999999999E-5</v>
      </c>
      <c r="BV2435" s="1">
        <v>1.9480073999999999E-5</v>
      </c>
      <c r="BW2435">
        <v>0</v>
      </c>
      <c r="BX2435" s="1">
        <v>1.9047719999999999E-5</v>
      </c>
      <c r="BY2435">
        <v>-2.7556818000000001</v>
      </c>
      <c r="BZ2435">
        <v>-4.0552701999999998</v>
      </c>
      <c r="CA2435">
        <v>-2.6459939000000001</v>
      </c>
      <c r="CB2435">
        <v>1.2359328999999999</v>
      </c>
      <c r="CC2435">
        <v>1.2247934</v>
      </c>
      <c r="CD2435">
        <v>1.5995967</v>
      </c>
      <c r="CE2435">
        <v>1350</v>
      </c>
      <c r="CF2435">
        <v>273689</v>
      </c>
      <c r="CG2435">
        <v>474</v>
      </c>
      <c r="CH2435">
        <v>4.2179737000000002E-2</v>
      </c>
      <c r="CI2435">
        <v>6.6856868999999999E-2</v>
      </c>
      <c r="CJ2435">
        <v>5.8906220000000002E-2</v>
      </c>
      <c r="CK2435">
        <v>9.1138556999999995E-2</v>
      </c>
      <c r="CL2435">
        <v>3.5394072999999998E-2</v>
      </c>
      <c r="CM2435">
        <v>4.3403126E-2</v>
      </c>
      <c r="CN2435">
        <v>0.11210936000000001</v>
      </c>
      <c r="CO2435">
        <v>2.1162184000000001E-2</v>
      </c>
      <c r="CP2435">
        <v>2.4435143999999999E-2</v>
      </c>
      <c r="CQ2435">
        <v>9.2465289000000006E-2</v>
      </c>
      <c r="CR2435">
        <v>7.7658406999999999E-2</v>
      </c>
      <c r="CS2435">
        <v>3.4660394999999997E-2</v>
      </c>
      <c r="CT2435">
        <v>6.0935494E-2</v>
      </c>
      <c r="CU2435">
        <v>3.2051138999999999E-2</v>
      </c>
      <c r="CV2435">
        <v>6.9295286999999997E-2</v>
      </c>
      <c r="CW2435">
        <v>5.8796357E-2</v>
      </c>
      <c r="CX2435">
        <v>3.4290619000000001E-2</v>
      </c>
      <c r="CY2435">
        <v>4.4261704999999998E-2</v>
      </c>
    </row>
    <row r="2436" spans="1:103" x14ac:dyDescent="0.3">
      <c r="A2436">
        <v>1349</v>
      </c>
      <c r="B2436">
        <f t="shared" ref="B2436:B2499" si="116">(3783*0.2-A2436*0.2)/10</f>
        <v>48.68</v>
      </c>
      <c r="C2436">
        <v>200.66399999999999</v>
      </c>
      <c r="D2436">
        <v>0</v>
      </c>
      <c r="E2436">
        <v>626.23199</v>
      </c>
      <c r="F2436">
        <f t="shared" si="114"/>
        <v>0</v>
      </c>
      <c r="G2436">
        <v>3.3679999999999999</v>
      </c>
      <c r="H2436" s="2">
        <f>G2436/(E2436+G2436)*100</f>
        <v>0.53494282933517823</v>
      </c>
      <c r="I2436" s="2">
        <v>0.38461538461538464</v>
      </c>
      <c r="J2436">
        <v>626.73602000000005</v>
      </c>
      <c r="K2436">
        <v>0</v>
      </c>
      <c r="L2436">
        <f>K2436/(K2436+E2436)*100</f>
        <v>0</v>
      </c>
      <c r="M2436">
        <v>0</v>
      </c>
      <c r="N2436">
        <f>M2436/(E2436+M2436)*100</f>
        <v>0</v>
      </c>
      <c r="O2436">
        <v>0</v>
      </c>
      <c r="P2436">
        <f>O2436/(E2436+O2436)*100</f>
        <v>0</v>
      </c>
      <c r="Q2436">
        <v>0</v>
      </c>
      <c r="R2436">
        <f>Q2436/(E2436+Q2436)*100</f>
        <v>0</v>
      </c>
      <c r="S2436">
        <v>0</v>
      </c>
      <c r="T2436">
        <f>S2436/(E2436+S2436)*100</f>
        <v>0</v>
      </c>
      <c r="U2436">
        <f t="shared" si="115"/>
        <v>0</v>
      </c>
      <c r="V2436">
        <v>2434</v>
      </c>
      <c r="W2436">
        <v>-7786.0497999999998</v>
      </c>
      <c r="X2436">
        <v>1149.6224</v>
      </c>
      <c r="Z2436">
        <v>2434</v>
      </c>
      <c r="AA2436">
        <v>4434.2768999999998</v>
      </c>
      <c r="AB2436">
        <v>78.316085999999999</v>
      </c>
      <c r="AD2436">
        <v>2434</v>
      </c>
      <c r="AE2436">
        <v>30770</v>
      </c>
      <c r="AF2436">
        <v>72592</v>
      </c>
      <c r="AH2436">
        <v>2434</v>
      </c>
      <c r="AI2436">
        <v>-9999</v>
      </c>
      <c r="AJ2436">
        <v>582</v>
      </c>
      <c r="AL2436">
        <v>2434</v>
      </c>
      <c r="AM2436">
        <v>2993</v>
      </c>
      <c r="AN2436">
        <v>1397</v>
      </c>
      <c r="AP2436">
        <v>2434</v>
      </c>
      <c r="AQ2436">
        <v>446975</v>
      </c>
      <c r="AR2436">
        <v>1011</v>
      </c>
      <c r="AS2436" s="1">
        <v>2.4315385E-5</v>
      </c>
      <c r="AT2436">
        <v>6.9804853000000004E-3</v>
      </c>
      <c r="AU2436">
        <v>0.33197764000000002</v>
      </c>
      <c r="AV2436" s="1">
        <v>9.6031027999999999E-5</v>
      </c>
      <c r="AW2436" s="1">
        <v>8.2657992999999994E-5</v>
      </c>
      <c r="AX2436">
        <v>3.2068658E-4</v>
      </c>
      <c r="AY2436">
        <v>5.3106181000000002E-2</v>
      </c>
      <c r="AZ2436">
        <v>2.7825478000000001E-2</v>
      </c>
      <c r="BA2436">
        <v>3.7073702E-2</v>
      </c>
      <c r="BB2436">
        <v>1.2637463E-2</v>
      </c>
      <c r="BC2436">
        <v>5.5537957999999998E-2</v>
      </c>
      <c r="BD2436">
        <v>1.7450461E-2</v>
      </c>
      <c r="BE2436">
        <v>2.7434422E-2</v>
      </c>
      <c r="BF2436">
        <v>2.6264841000000001E-2</v>
      </c>
      <c r="BG2436">
        <v>2.9194148E-2</v>
      </c>
      <c r="BH2436">
        <v>4.1783683000000002E-2</v>
      </c>
      <c r="BI2436">
        <v>3.4924824E-2</v>
      </c>
      <c r="BJ2436">
        <v>4.6485289999999999E-2</v>
      </c>
      <c r="BK2436">
        <v>4.6810365999999999E-2</v>
      </c>
      <c r="BL2436">
        <v>3.9217040000000002E-2</v>
      </c>
      <c r="BM2436">
        <v>4.3541192999999999E-2</v>
      </c>
      <c r="BN2436">
        <v>3.5205327000000002E-2</v>
      </c>
      <c r="BO2436">
        <v>3.3604763000000003E-2</v>
      </c>
      <c r="BP2436">
        <v>2.3177903E-2</v>
      </c>
      <c r="BQ2436">
        <v>1.5465292E-2</v>
      </c>
      <c r="BR2436">
        <v>1.1297361000000001E-2</v>
      </c>
      <c r="BS2436">
        <v>1.9048072E-3</v>
      </c>
      <c r="BT2436">
        <v>5.1531696E-4</v>
      </c>
      <c r="BU2436" s="1">
        <v>2.2397752999999999E-5</v>
      </c>
      <c r="BV2436" s="1">
        <v>1.9125849999999999E-5</v>
      </c>
      <c r="BW2436">
        <v>0</v>
      </c>
      <c r="BX2436" s="1">
        <v>1.8902826999999999E-5</v>
      </c>
      <c r="BY2436">
        <v>-2.7556818000000001</v>
      </c>
      <c r="BZ2436">
        <v>-4.0552701999999998</v>
      </c>
      <c r="CA2436">
        <v>-2.6600869</v>
      </c>
      <c r="CB2436">
        <v>1.236424</v>
      </c>
      <c r="CC2436">
        <v>1.2251011999999999</v>
      </c>
      <c r="CD2436">
        <v>1.6026552999999999</v>
      </c>
      <c r="CE2436">
        <v>1349</v>
      </c>
      <c r="CF2436">
        <v>276683</v>
      </c>
      <c r="CG2436">
        <v>480</v>
      </c>
      <c r="CH2436">
        <v>4.2084899000000002E-2</v>
      </c>
      <c r="CI2436">
        <v>6.6642001000000006E-2</v>
      </c>
      <c r="CJ2436">
        <v>5.89347E-2</v>
      </c>
      <c r="CK2436">
        <v>9.0977944000000005E-2</v>
      </c>
      <c r="CL2436">
        <v>3.5606842E-2</v>
      </c>
      <c r="CM2436">
        <v>4.3587115000000003E-2</v>
      </c>
      <c r="CN2436">
        <v>0.11169641</v>
      </c>
      <c r="CO2436">
        <v>2.1218568E-2</v>
      </c>
      <c r="CP2436">
        <v>2.4199890000000002E-2</v>
      </c>
      <c r="CQ2436">
        <v>9.5867068E-2</v>
      </c>
      <c r="CR2436">
        <v>7.7614628000000005E-2</v>
      </c>
      <c r="CS2436">
        <v>3.4583755000000001E-2</v>
      </c>
      <c r="CT2436">
        <v>6.0796559E-2</v>
      </c>
      <c r="CU2436">
        <v>3.2140966999999999E-2</v>
      </c>
      <c r="CV2436">
        <v>6.9209382E-2</v>
      </c>
      <c r="CW2436">
        <v>5.8761268999999998E-2</v>
      </c>
      <c r="CX2436">
        <v>3.4380630000000002E-2</v>
      </c>
      <c r="CY2436">
        <v>4.1697312E-2</v>
      </c>
    </row>
    <row r="2437" spans="1:103" x14ac:dyDescent="0.3">
      <c r="A2437">
        <v>1348</v>
      </c>
      <c r="B2437">
        <f t="shared" si="116"/>
        <v>48.7</v>
      </c>
      <c r="C2437">
        <v>200.40799999999999</v>
      </c>
      <c r="D2437">
        <v>0</v>
      </c>
      <c r="E2437">
        <v>626.48797999999999</v>
      </c>
      <c r="F2437">
        <f t="shared" si="114"/>
        <v>0</v>
      </c>
      <c r="G2437">
        <v>3.24</v>
      </c>
      <c r="H2437" s="2">
        <f>G2437/(E2437+G2437)*100</f>
        <v>0.51450786734932763</v>
      </c>
      <c r="I2437" s="2">
        <v>0.35211267605633806</v>
      </c>
      <c r="J2437">
        <v>627.00800000000004</v>
      </c>
      <c r="K2437">
        <v>0</v>
      </c>
      <c r="L2437">
        <f>K2437/(K2437+E2437)*100</f>
        <v>0</v>
      </c>
      <c r="M2437">
        <v>0</v>
      </c>
      <c r="N2437">
        <f>M2437/(E2437+M2437)*100</f>
        <v>0</v>
      </c>
      <c r="O2437">
        <v>0</v>
      </c>
      <c r="P2437">
        <f>O2437/(E2437+O2437)*100</f>
        <v>0</v>
      </c>
      <c r="Q2437">
        <v>0</v>
      </c>
      <c r="R2437">
        <f>Q2437/(E2437+Q2437)*100</f>
        <v>0</v>
      </c>
      <c r="S2437">
        <v>0</v>
      </c>
      <c r="T2437">
        <f>S2437/(E2437+S2437)*100</f>
        <v>0</v>
      </c>
      <c r="U2437">
        <f t="shared" si="115"/>
        <v>0</v>
      </c>
      <c r="V2437">
        <v>2435</v>
      </c>
      <c r="W2437">
        <v>-7850.3222999999998</v>
      </c>
      <c r="X2437">
        <v>1149.7439999999999</v>
      </c>
      <c r="Z2437">
        <v>2435</v>
      </c>
      <c r="AA2437">
        <v>4385.7695000000003</v>
      </c>
      <c r="AB2437">
        <v>78.698943999999997</v>
      </c>
      <c r="AD2437">
        <v>2435</v>
      </c>
      <c r="AE2437">
        <v>30559</v>
      </c>
      <c r="AF2437">
        <v>72803</v>
      </c>
      <c r="AH2437">
        <v>2435</v>
      </c>
      <c r="AI2437">
        <v>-9999</v>
      </c>
      <c r="AJ2437">
        <v>616</v>
      </c>
      <c r="AL2437">
        <v>2435</v>
      </c>
      <c r="AM2437">
        <v>3090</v>
      </c>
      <c r="AN2437">
        <v>1389</v>
      </c>
      <c r="AP2437">
        <v>2435</v>
      </c>
      <c r="AQ2437">
        <v>451652</v>
      </c>
      <c r="AR2437">
        <v>1013</v>
      </c>
      <c r="AS2437" s="1">
        <v>2.3805067E-5</v>
      </c>
      <c r="AT2437">
        <v>6.8324915999999998E-3</v>
      </c>
      <c r="AU2437">
        <v>0.337926</v>
      </c>
      <c r="AV2437" s="1">
        <v>9.4015441999999996E-5</v>
      </c>
      <c r="AW2437" s="1">
        <v>8.0923281E-5</v>
      </c>
      <c r="AX2437">
        <v>3.1375305999999998E-4</v>
      </c>
      <c r="AY2437">
        <v>5.2574422000000003E-2</v>
      </c>
      <c r="AZ2437">
        <v>2.7126154E-2</v>
      </c>
      <c r="BA2437">
        <v>3.6977276000000003E-2</v>
      </c>
      <c r="BB2437">
        <v>1.2399798E-2</v>
      </c>
      <c r="BC2437">
        <v>5.6336249999999997E-2</v>
      </c>
      <c r="BD2437">
        <v>1.7129624E-2</v>
      </c>
      <c r="BE2437">
        <v>2.7326036000000001E-2</v>
      </c>
      <c r="BF2437">
        <v>2.5966367000000001E-2</v>
      </c>
      <c r="BG2437">
        <v>2.8984359000000001E-2</v>
      </c>
      <c r="BH2437">
        <v>4.1273717000000001E-2</v>
      </c>
      <c r="BI2437">
        <v>3.4739925999999997E-2</v>
      </c>
      <c r="BJ2437">
        <v>4.6025562999999999E-2</v>
      </c>
      <c r="BK2437">
        <v>4.6313426999999997E-2</v>
      </c>
      <c r="BL2437">
        <v>3.8867581999999998E-2</v>
      </c>
      <c r="BM2437">
        <v>4.3048728000000001E-2</v>
      </c>
      <c r="BN2437">
        <v>3.4792706E-2</v>
      </c>
      <c r="BO2437">
        <v>3.3153242999999999E-2</v>
      </c>
      <c r="BP2437">
        <v>2.2852641999999999E-2</v>
      </c>
      <c r="BQ2437">
        <v>1.5234243999999999E-2</v>
      </c>
      <c r="BR2437">
        <v>1.1159054E-2</v>
      </c>
      <c r="BS2437">
        <v>1.8820363E-3</v>
      </c>
      <c r="BT2437">
        <v>5.0654338000000003E-4</v>
      </c>
      <c r="BU2437" s="1">
        <v>2.192566E-5</v>
      </c>
      <c r="BV2437" s="1">
        <v>1.8778705000000001E-5</v>
      </c>
      <c r="BW2437">
        <v>0</v>
      </c>
      <c r="BX2437" s="1">
        <v>1.8760644000000002E-5</v>
      </c>
      <c r="BY2437">
        <v>-2.7556818000000001</v>
      </c>
      <c r="BZ2437">
        <v>-4.0552701999999998</v>
      </c>
      <c r="CA2437">
        <v>-2.6735310999999999</v>
      </c>
      <c r="CB2437">
        <v>1.2367474000000001</v>
      </c>
      <c r="CC2437">
        <v>1.2255545999999999</v>
      </c>
      <c r="CD2437">
        <v>1.6061487000000001</v>
      </c>
      <c r="CE2437">
        <v>1348</v>
      </c>
      <c r="CF2437">
        <v>279459</v>
      </c>
      <c r="CG2437">
        <v>486</v>
      </c>
      <c r="CH2437">
        <v>4.1990793999999998E-2</v>
      </c>
      <c r="CI2437">
        <v>6.6428191999999997E-2</v>
      </c>
      <c r="CJ2437">
        <v>5.8963205999999997E-2</v>
      </c>
      <c r="CK2437">
        <v>9.0818197000000003E-2</v>
      </c>
      <c r="CL2437">
        <v>3.5742898000000002E-2</v>
      </c>
      <c r="CM2437">
        <v>4.3769490000000001E-2</v>
      </c>
      <c r="CN2437">
        <v>0.11130398</v>
      </c>
      <c r="CO2437">
        <v>2.1274911000000001E-2</v>
      </c>
      <c r="CP2437">
        <v>2.3927246999999999E-2</v>
      </c>
      <c r="CQ2437">
        <v>9.9397375999999996E-2</v>
      </c>
      <c r="CR2437">
        <v>7.7583045000000003E-2</v>
      </c>
      <c r="CS2437">
        <v>3.4569337999999998E-2</v>
      </c>
      <c r="CT2437">
        <v>6.059929E-2</v>
      </c>
      <c r="CU2437">
        <v>3.2231133000000002E-2</v>
      </c>
      <c r="CV2437">
        <v>6.9094688000000001E-2</v>
      </c>
      <c r="CW2437">
        <v>5.8718987E-2</v>
      </c>
      <c r="CX2437">
        <v>3.4480563999999998E-2</v>
      </c>
      <c r="CY2437">
        <v>3.9106630000000003E-2</v>
      </c>
    </row>
    <row r="2438" spans="1:103" x14ac:dyDescent="0.3">
      <c r="A2438">
        <v>1347</v>
      </c>
      <c r="B2438">
        <f t="shared" si="116"/>
        <v>48.72</v>
      </c>
      <c r="C2438">
        <v>199.88800000000001</v>
      </c>
      <c r="D2438">
        <v>0</v>
      </c>
      <c r="E2438">
        <v>627.00800000000004</v>
      </c>
      <c r="F2438">
        <f t="shared" si="114"/>
        <v>0</v>
      </c>
      <c r="G2438">
        <v>3.1120000000000001</v>
      </c>
      <c r="H2438" s="2">
        <f>G2438/(E2438+G2438)*100</f>
        <v>0.4938741826953596</v>
      </c>
      <c r="I2438" s="2">
        <v>0.42471042471042469</v>
      </c>
      <c r="J2438">
        <v>627.49597000000006</v>
      </c>
      <c r="K2438">
        <v>0</v>
      </c>
      <c r="L2438">
        <f>K2438/(K2438+E2438)*100</f>
        <v>0</v>
      </c>
      <c r="M2438">
        <v>0</v>
      </c>
      <c r="N2438">
        <f>M2438/(E2438+M2438)*100</f>
        <v>0</v>
      </c>
      <c r="O2438">
        <v>0</v>
      </c>
      <c r="P2438">
        <f>O2438/(E2438+O2438)*100</f>
        <v>0</v>
      </c>
      <c r="Q2438">
        <v>0</v>
      </c>
      <c r="R2438">
        <f>Q2438/(E2438+Q2438)*100</f>
        <v>0</v>
      </c>
      <c r="S2438">
        <v>0</v>
      </c>
      <c r="T2438">
        <f>S2438/(E2438+S2438)*100</f>
        <v>0</v>
      </c>
      <c r="U2438">
        <f t="shared" si="115"/>
        <v>0</v>
      </c>
      <c r="V2438">
        <v>2436</v>
      </c>
      <c r="W2438">
        <v>-7915.1162000000004</v>
      </c>
      <c r="X2438">
        <v>1149.8535999999999</v>
      </c>
      <c r="Z2438">
        <v>2436</v>
      </c>
      <c r="AA2438">
        <v>4334.8662000000004</v>
      </c>
      <c r="AB2438">
        <v>79.319366000000002</v>
      </c>
      <c r="AD2438">
        <v>2436</v>
      </c>
      <c r="AE2438">
        <v>30342</v>
      </c>
      <c r="AF2438">
        <v>73020</v>
      </c>
      <c r="AH2438">
        <v>2436</v>
      </c>
      <c r="AI2438">
        <v>-9999</v>
      </c>
      <c r="AJ2438">
        <v>606</v>
      </c>
      <c r="AL2438">
        <v>2436</v>
      </c>
      <c r="AM2438">
        <v>3094</v>
      </c>
      <c r="AN2438">
        <v>1395</v>
      </c>
      <c r="AP2438">
        <v>2436</v>
      </c>
      <c r="AQ2438">
        <v>456345</v>
      </c>
      <c r="AR2438">
        <v>1019</v>
      </c>
      <c r="AS2438" s="1">
        <v>2.3308379000000001E-5</v>
      </c>
      <c r="AT2438">
        <v>6.6889137999999997E-3</v>
      </c>
      <c r="AU2438">
        <v>0.34362930000000003</v>
      </c>
      <c r="AV2438" s="1">
        <v>9.2053662000000005E-5</v>
      </c>
      <c r="AW2438" s="1">
        <v>7.9234850999999995E-5</v>
      </c>
      <c r="AX2438">
        <v>3.0702713E-4</v>
      </c>
      <c r="AY2438">
        <v>5.2055432999999998E-2</v>
      </c>
      <c r="AZ2438">
        <v>2.6373741999999999E-2</v>
      </c>
      <c r="BA2438">
        <v>3.6940033999999997E-2</v>
      </c>
      <c r="BB2438">
        <v>1.2166853E-2</v>
      </c>
      <c r="BC2438">
        <v>5.7040114000000003E-2</v>
      </c>
      <c r="BD2438">
        <v>1.6815462999999999E-2</v>
      </c>
      <c r="BE2438">
        <v>2.7129911E-2</v>
      </c>
      <c r="BF2438">
        <v>2.5651393000000001E-2</v>
      </c>
      <c r="BG2438">
        <v>2.8825159999999999E-2</v>
      </c>
      <c r="BH2438">
        <v>4.0733314999999999E-2</v>
      </c>
      <c r="BI2438">
        <v>3.4554858000000001E-2</v>
      </c>
      <c r="BJ2438">
        <v>4.5683116000000003E-2</v>
      </c>
      <c r="BK2438">
        <v>4.5828197000000001E-2</v>
      </c>
      <c r="BL2438">
        <v>3.8614873000000001E-2</v>
      </c>
      <c r="BM2438">
        <v>4.2599939000000003E-2</v>
      </c>
      <c r="BN2438">
        <v>3.4408133E-2</v>
      </c>
      <c r="BO2438">
        <v>3.2772157000000003E-2</v>
      </c>
      <c r="BP2438">
        <v>2.253026E-2</v>
      </c>
      <c r="BQ2438">
        <v>1.4997636E-2</v>
      </c>
      <c r="BR2438">
        <v>1.1043328999999999E-2</v>
      </c>
      <c r="BS2438">
        <v>1.8599216E-3</v>
      </c>
      <c r="BT2438">
        <v>4.9795909000000004E-4</v>
      </c>
      <c r="BU2438" s="1">
        <v>2.1466482999999999E-5</v>
      </c>
      <c r="BV2438" s="1">
        <v>1.8439301000000001E-5</v>
      </c>
      <c r="BW2438">
        <v>0</v>
      </c>
      <c r="BX2438" s="1">
        <v>1.8621948E-5</v>
      </c>
      <c r="BY2438">
        <v>-2.7556818000000001</v>
      </c>
      <c r="BZ2438">
        <v>-4.0552701999999998</v>
      </c>
      <c r="CA2438">
        <v>-2.6860936</v>
      </c>
      <c r="CB2438">
        <v>1.2371014</v>
      </c>
      <c r="CC2438">
        <v>1.2259652999999999</v>
      </c>
      <c r="CD2438">
        <v>1.6094892999999999</v>
      </c>
      <c r="CE2438">
        <v>1347</v>
      </c>
      <c r="CF2438">
        <v>281996</v>
      </c>
      <c r="CG2438">
        <v>492</v>
      </c>
      <c r="CH2438">
        <v>4.1897424000000003E-2</v>
      </c>
      <c r="CI2438">
        <v>6.6215425999999994E-2</v>
      </c>
      <c r="CJ2438">
        <v>5.8991544E-2</v>
      </c>
      <c r="CK2438">
        <v>9.0659164E-2</v>
      </c>
      <c r="CL2438">
        <v>3.5809307999999998E-2</v>
      </c>
      <c r="CM2438">
        <v>4.3950263000000003E-2</v>
      </c>
      <c r="CN2438">
        <v>0.11091322000000001</v>
      </c>
      <c r="CO2438">
        <v>2.133121E-2</v>
      </c>
      <c r="CP2438">
        <v>2.3647913999999999E-2</v>
      </c>
      <c r="CQ2438">
        <v>0.10297149</v>
      </c>
      <c r="CR2438">
        <v>7.7646039E-2</v>
      </c>
      <c r="CS2438">
        <v>3.4613195999999999E-2</v>
      </c>
      <c r="CT2438">
        <v>6.0392395000000001E-2</v>
      </c>
      <c r="CU2438">
        <v>3.2321647000000002E-2</v>
      </c>
      <c r="CV2438">
        <v>6.8942881999999997E-2</v>
      </c>
      <c r="CW2438">
        <v>5.8540243999999998E-2</v>
      </c>
      <c r="CX2438">
        <v>3.4520294999999999E-2</v>
      </c>
      <c r="CY2438">
        <v>3.6636307999999999E-2</v>
      </c>
    </row>
    <row r="2439" spans="1:103" x14ac:dyDescent="0.3">
      <c r="A2439">
        <v>1346</v>
      </c>
      <c r="B2439">
        <f t="shared" si="116"/>
        <v>48.74</v>
      </c>
      <c r="C2439">
        <v>199.61600000000001</v>
      </c>
      <c r="D2439">
        <v>0</v>
      </c>
      <c r="E2439">
        <v>627.27997000000005</v>
      </c>
      <c r="F2439">
        <f t="shared" si="114"/>
        <v>0</v>
      </c>
      <c r="G2439">
        <v>3.0720000000000001</v>
      </c>
      <c r="H2439" s="2">
        <f>G2439/(E2439+G2439)*100</f>
        <v>0.48734677548481364</v>
      </c>
      <c r="I2439" s="2">
        <v>0.46838407494145201</v>
      </c>
      <c r="J2439">
        <v>627.59198000000004</v>
      </c>
      <c r="K2439">
        <v>0</v>
      </c>
      <c r="L2439">
        <f>K2439/(K2439+E2439)*100</f>
        <v>0</v>
      </c>
      <c r="M2439">
        <v>0</v>
      </c>
      <c r="N2439">
        <f>M2439/(E2439+M2439)*100</f>
        <v>0</v>
      </c>
      <c r="O2439">
        <v>0</v>
      </c>
      <c r="P2439">
        <f>O2439/(E2439+O2439)*100</f>
        <v>0</v>
      </c>
      <c r="Q2439">
        <v>0</v>
      </c>
      <c r="R2439">
        <f>Q2439/(E2439+Q2439)*100</f>
        <v>0</v>
      </c>
      <c r="S2439">
        <v>0</v>
      </c>
      <c r="T2439">
        <f>S2439/(E2439+S2439)*100</f>
        <v>0</v>
      </c>
      <c r="U2439">
        <f t="shared" si="115"/>
        <v>0</v>
      </c>
      <c r="V2439">
        <v>2437</v>
      </c>
      <c r="W2439">
        <v>-7948.7538999999997</v>
      </c>
      <c r="X2439">
        <v>1149.828</v>
      </c>
      <c r="Z2439">
        <v>2437</v>
      </c>
      <c r="AA2439">
        <v>4308.1211000000003</v>
      </c>
      <c r="AB2439">
        <v>79.978706000000003</v>
      </c>
      <c r="AD2439">
        <v>2437</v>
      </c>
      <c r="AE2439">
        <v>30214</v>
      </c>
      <c r="AF2439">
        <v>73148</v>
      </c>
      <c r="AH2439">
        <v>2437</v>
      </c>
      <c r="AI2439">
        <v>-9999</v>
      </c>
      <c r="AJ2439">
        <v>598</v>
      </c>
      <c r="AL2439">
        <v>2437</v>
      </c>
      <c r="AM2439">
        <v>3096</v>
      </c>
      <c r="AN2439">
        <v>1399</v>
      </c>
      <c r="AP2439">
        <v>2437</v>
      </c>
      <c r="AQ2439">
        <v>461064</v>
      </c>
      <c r="AR2439">
        <v>1016</v>
      </c>
      <c r="AS2439" s="1">
        <v>2.2825236000000001E-5</v>
      </c>
      <c r="AT2439">
        <v>6.5496935999999999E-3</v>
      </c>
      <c r="AU2439">
        <v>0.34905404000000001</v>
      </c>
      <c r="AV2439" s="1">
        <v>9.0145396999999998E-5</v>
      </c>
      <c r="AW2439" s="1">
        <v>7.7592420000000001E-5</v>
      </c>
      <c r="AX2439">
        <v>3.0050793000000001E-4</v>
      </c>
      <c r="AY2439">
        <v>5.1549688000000003E-2</v>
      </c>
      <c r="AZ2439">
        <v>2.5593479999999998E-2</v>
      </c>
      <c r="BA2439">
        <v>3.6973733000000002E-2</v>
      </c>
      <c r="BB2439">
        <v>1.1938677999999999E-2</v>
      </c>
      <c r="BC2439">
        <v>5.7589161999999999E-2</v>
      </c>
      <c r="BD2439">
        <v>1.6508166000000001E-2</v>
      </c>
      <c r="BE2439">
        <v>2.6876814999999998E-2</v>
      </c>
      <c r="BF2439">
        <v>2.5346559000000001E-2</v>
      </c>
      <c r="BG2439">
        <v>2.8732719E-2</v>
      </c>
      <c r="BH2439">
        <v>4.0183234999999998E-2</v>
      </c>
      <c r="BI2439">
        <v>3.4369897000000003E-2</v>
      </c>
      <c r="BJ2439">
        <v>4.5431972000000001E-2</v>
      </c>
      <c r="BK2439">
        <v>4.5335806999999999E-2</v>
      </c>
      <c r="BL2439">
        <v>3.8452635999999998E-2</v>
      </c>
      <c r="BM2439">
        <v>4.2194310999999998E-2</v>
      </c>
      <c r="BN2439">
        <v>3.4070759999999999E-2</v>
      </c>
      <c r="BO2439">
        <v>3.2414746000000001E-2</v>
      </c>
      <c r="BP2439">
        <v>2.2228076999999999E-2</v>
      </c>
      <c r="BQ2439">
        <v>1.4787791E-2</v>
      </c>
      <c r="BR2439">
        <v>1.0941243E-2</v>
      </c>
      <c r="BS2439">
        <v>1.8384663000000001E-3</v>
      </c>
      <c r="BT2439">
        <v>4.8956588999999999E-4</v>
      </c>
      <c r="BU2439" s="1">
        <v>2.1020158000000001E-5</v>
      </c>
      <c r="BV2439" s="1">
        <v>1.8107705E-5</v>
      </c>
      <c r="BW2439">
        <v>0</v>
      </c>
      <c r="BX2439" s="1">
        <v>1.8486947999999999E-5</v>
      </c>
      <c r="BY2439">
        <v>-2.7556818000000001</v>
      </c>
      <c r="BZ2439">
        <v>-4.0552701999999998</v>
      </c>
      <c r="CA2439">
        <v>-2.6977293000000002</v>
      </c>
      <c r="CB2439">
        <v>1.2375001999999999</v>
      </c>
      <c r="CC2439">
        <v>1.2263312</v>
      </c>
      <c r="CD2439">
        <v>1.6126461000000001</v>
      </c>
      <c r="CE2439">
        <v>1346</v>
      </c>
      <c r="CF2439">
        <v>284245</v>
      </c>
      <c r="CG2439">
        <v>496</v>
      </c>
      <c r="CH2439">
        <v>4.1804779E-2</v>
      </c>
      <c r="CI2439">
        <v>6.6003702999999997E-2</v>
      </c>
      <c r="CJ2439">
        <v>5.9019472000000003E-2</v>
      </c>
      <c r="CK2439">
        <v>9.0482458000000002E-2</v>
      </c>
      <c r="CL2439">
        <v>3.5827036999999999E-2</v>
      </c>
      <c r="CM2439">
        <v>4.4129456999999997E-2</v>
      </c>
      <c r="CN2439">
        <v>0.11052413</v>
      </c>
      <c r="CO2439">
        <v>2.1387462999999999E-2</v>
      </c>
      <c r="CP2439">
        <v>2.34123E-2</v>
      </c>
      <c r="CQ2439">
        <v>0.10653322</v>
      </c>
      <c r="CR2439">
        <v>7.7766321999999999E-2</v>
      </c>
      <c r="CS2439">
        <v>3.473188E-2</v>
      </c>
      <c r="CT2439">
        <v>6.0155704999999997E-2</v>
      </c>
      <c r="CU2439">
        <v>3.2412481E-2</v>
      </c>
      <c r="CV2439">
        <v>6.8809018E-2</v>
      </c>
      <c r="CW2439">
        <v>5.8220986000000002E-2</v>
      </c>
      <c r="CX2439">
        <v>3.4545328E-2</v>
      </c>
      <c r="CY2439">
        <v>3.4234211000000001E-2</v>
      </c>
    </row>
    <row r="2440" spans="1:103" x14ac:dyDescent="0.3">
      <c r="A2440">
        <v>1345</v>
      </c>
      <c r="B2440">
        <f t="shared" si="116"/>
        <v>48.760000000000005</v>
      </c>
      <c r="C2440">
        <v>199.55199999999999</v>
      </c>
      <c r="D2440">
        <v>0</v>
      </c>
      <c r="E2440">
        <v>627.34398999999996</v>
      </c>
      <c r="F2440">
        <f t="shared" si="114"/>
        <v>0</v>
      </c>
      <c r="G2440">
        <v>3.0079999000000002</v>
      </c>
      <c r="H2440" s="2">
        <f>G2440/(E2440+G2440)*100</f>
        <v>0.47719368673321616</v>
      </c>
      <c r="I2440" s="2">
        <v>0.40106951871657753</v>
      </c>
      <c r="J2440">
        <v>627.59997999999996</v>
      </c>
      <c r="K2440">
        <v>0</v>
      </c>
      <c r="L2440">
        <f>K2440/(K2440+E2440)*100</f>
        <v>0</v>
      </c>
      <c r="M2440">
        <v>0</v>
      </c>
      <c r="N2440">
        <f>M2440/(E2440+M2440)*100</f>
        <v>0</v>
      </c>
      <c r="O2440">
        <v>0</v>
      </c>
      <c r="P2440">
        <f>O2440/(E2440+O2440)*100</f>
        <v>0</v>
      </c>
      <c r="Q2440">
        <v>0</v>
      </c>
      <c r="R2440">
        <f>Q2440/(E2440+Q2440)*100</f>
        <v>0</v>
      </c>
      <c r="S2440">
        <v>0</v>
      </c>
      <c r="T2440">
        <f>S2440/(E2440+S2440)*100</f>
        <v>0</v>
      </c>
      <c r="U2440">
        <f t="shared" si="115"/>
        <v>0</v>
      </c>
      <c r="V2440">
        <v>2438</v>
      </c>
      <c r="W2440">
        <v>-7957.4589999999998</v>
      </c>
      <c r="X2440">
        <v>1149.7067999999999</v>
      </c>
      <c r="Z2440">
        <v>2438</v>
      </c>
      <c r="AA2440">
        <v>4302.1782000000003</v>
      </c>
      <c r="AB2440">
        <v>80.375252000000003</v>
      </c>
      <c r="AD2440">
        <v>2438</v>
      </c>
      <c r="AE2440">
        <v>30165</v>
      </c>
      <c r="AF2440">
        <v>73197</v>
      </c>
      <c r="AH2440">
        <v>2438</v>
      </c>
      <c r="AI2440">
        <v>-9999</v>
      </c>
      <c r="AJ2440">
        <v>605</v>
      </c>
      <c r="AL2440">
        <v>2438</v>
      </c>
      <c r="AM2440">
        <v>3227</v>
      </c>
      <c r="AN2440">
        <v>1397</v>
      </c>
      <c r="AP2440">
        <v>2438</v>
      </c>
      <c r="AQ2440">
        <v>465688</v>
      </c>
      <c r="AR2440">
        <v>1012</v>
      </c>
      <c r="AS2440" s="1">
        <v>2.2356631E-5</v>
      </c>
      <c r="AT2440">
        <v>6.4150798E-3</v>
      </c>
      <c r="AU2440">
        <v>0.35420059999999998</v>
      </c>
      <c r="AV2440" s="1">
        <v>8.8294561E-5</v>
      </c>
      <c r="AW2440" s="1">
        <v>7.5999384999999995E-5</v>
      </c>
      <c r="AX2440">
        <v>2.9420858000000003E-4</v>
      </c>
      <c r="AY2440">
        <v>5.1060121999999999E-2</v>
      </c>
      <c r="AZ2440">
        <v>2.4804509999999998E-2</v>
      </c>
      <c r="BA2440">
        <v>3.7059776000000003E-2</v>
      </c>
      <c r="BB2440">
        <v>1.1715879E-2</v>
      </c>
      <c r="BC2440">
        <v>5.7993810999999999E-2</v>
      </c>
      <c r="BD2440">
        <v>1.6208640999999999E-2</v>
      </c>
      <c r="BE2440">
        <v>2.6586994999999999E-2</v>
      </c>
      <c r="BF2440">
        <v>2.5053207000000001E-2</v>
      </c>
      <c r="BG2440">
        <v>2.8687924E-2</v>
      </c>
      <c r="BH2440">
        <v>3.9670806000000003E-2</v>
      </c>
      <c r="BI2440">
        <v>3.4184768999999997E-2</v>
      </c>
      <c r="BJ2440">
        <v>4.5228280000000003E-2</v>
      </c>
      <c r="BK2440">
        <v>4.4847763999999998E-2</v>
      </c>
      <c r="BL2440">
        <v>3.8376998000000002E-2</v>
      </c>
      <c r="BM2440">
        <v>4.1837661999999998E-2</v>
      </c>
      <c r="BN2440">
        <v>3.3726536000000001E-2</v>
      </c>
      <c r="BO2440">
        <v>3.2077967999999998E-2</v>
      </c>
      <c r="BP2440">
        <v>2.1993430000000001E-2</v>
      </c>
      <c r="BQ2440">
        <v>1.4604703E-2</v>
      </c>
      <c r="BR2440">
        <v>1.0827755999999999E-2</v>
      </c>
      <c r="BS2440">
        <v>1.8176925E-3</v>
      </c>
      <c r="BT2440">
        <v>4.8138907999999999E-4</v>
      </c>
      <c r="BU2440" s="1">
        <v>2.0587628999999999E-5</v>
      </c>
      <c r="BV2440" s="1">
        <v>1.7784817999999999E-5</v>
      </c>
      <c r="BW2440">
        <v>0</v>
      </c>
      <c r="BX2440" s="1">
        <v>1.8356728E-5</v>
      </c>
      <c r="BY2440">
        <v>-2.7556818000000001</v>
      </c>
      <c r="BZ2440">
        <v>-4.0552701999999998</v>
      </c>
      <c r="CA2440">
        <v>-2.7085070999999998</v>
      </c>
      <c r="CB2440">
        <v>1.2379237000000001</v>
      </c>
      <c r="CC2440">
        <v>1.2266486999999999</v>
      </c>
      <c r="CD2440">
        <v>1.6155884</v>
      </c>
      <c r="CE2440">
        <v>1345</v>
      </c>
      <c r="CF2440">
        <v>286313</v>
      </c>
      <c r="CG2440">
        <v>501</v>
      </c>
      <c r="CH2440">
        <v>4.1712876000000003E-2</v>
      </c>
      <c r="CI2440">
        <v>6.5793008E-2</v>
      </c>
      <c r="CJ2440">
        <v>5.9046764000000002E-2</v>
      </c>
      <c r="CK2440">
        <v>9.0268119999999993E-2</v>
      </c>
      <c r="CL2440">
        <v>3.5832513000000003E-2</v>
      </c>
      <c r="CM2440">
        <v>4.4307098000000003E-2</v>
      </c>
      <c r="CN2440">
        <v>0.11013671</v>
      </c>
      <c r="CO2440">
        <v>2.1443671000000001E-2</v>
      </c>
      <c r="CP2440">
        <v>2.3183841E-2</v>
      </c>
      <c r="CQ2440">
        <v>0.11002683000000001</v>
      </c>
      <c r="CR2440">
        <v>7.7889747999999995E-2</v>
      </c>
      <c r="CS2440">
        <v>3.4908749000000003E-2</v>
      </c>
      <c r="CT2440">
        <v>5.9909250999999997E-2</v>
      </c>
      <c r="CU2440">
        <v>3.2530020999999999E-2</v>
      </c>
      <c r="CV2440">
        <v>6.8733170999999996E-2</v>
      </c>
      <c r="CW2440">
        <v>5.7833612E-2</v>
      </c>
      <c r="CX2440">
        <v>3.4556366999999998E-2</v>
      </c>
      <c r="CY2440">
        <v>3.1887609999999997E-2</v>
      </c>
    </row>
    <row r="2441" spans="1:103" x14ac:dyDescent="0.3">
      <c r="A2441">
        <v>1344</v>
      </c>
      <c r="B2441">
        <f t="shared" si="116"/>
        <v>48.78</v>
      </c>
      <c r="C2441">
        <v>199.31998999999999</v>
      </c>
      <c r="D2441">
        <v>0</v>
      </c>
      <c r="E2441">
        <v>627.57599000000005</v>
      </c>
      <c r="F2441">
        <f t="shared" si="114"/>
        <v>0</v>
      </c>
      <c r="G2441">
        <v>2.8559999</v>
      </c>
      <c r="H2441" s="2">
        <f>G2441/(E2441+G2441)*100</f>
        <v>0.45302268059922252</v>
      </c>
      <c r="I2441" s="2">
        <v>0.55232558139534882</v>
      </c>
      <c r="J2441">
        <v>627.87201000000005</v>
      </c>
      <c r="K2441">
        <v>0</v>
      </c>
      <c r="L2441">
        <f>K2441/(K2441+E2441)*100</f>
        <v>0</v>
      </c>
      <c r="M2441">
        <v>0</v>
      </c>
      <c r="N2441">
        <f>M2441/(E2441+M2441)*100</f>
        <v>0</v>
      </c>
      <c r="O2441">
        <v>0</v>
      </c>
      <c r="P2441">
        <f>O2441/(E2441+O2441)*100</f>
        <v>0</v>
      </c>
      <c r="Q2441">
        <v>0</v>
      </c>
      <c r="R2441">
        <f>Q2441/(E2441+Q2441)*100</f>
        <v>0</v>
      </c>
      <c r="S2441">
        <v>0</v>
      </c>
      <c r="T2441">
        <f>S2441/(E2441+S2441)*100</f>
        <v>0</v>
      </c>
      <c r="U2441">
        <f t="shared" si="115"/>
        <v>0</v>
      </c>
      <c r="V2441">
        <v>2439</v>
      </c>
      <c r="W2441">
        <v>-7950.9296999999997</v>
      </c>
      <c r="X2441">
        <v>1149.4458999999999</v>
      </c>
      <c r="Z2441">
        <v>2439</v>
      </c>
      <c r="AA2441">
        <v>4309.2061000000003</v>
      </c>
      <c r="AB2441">
        <v>80.265349999999998</v>
      </c>
      <c r="AD2441">
        <v>2439</v>
      </c>
      <c r="AE2441">
        <v>30186</v>
      </c>
      <c r="AF2441">
        <v>73176</v>
      </c>
      <c r="AH2441">
        <v>2439</v>
      </c>
      <c r="AI2441">
        <v>-9999</v>
      </c>
      <c r="AJ2441">
        <v>591</v>
      </c>
      <c r="AL2441">
        <v>2439</v>
      </c>
      <c r="AM2441">
        <v>3238</v>
      </c>
      <c r="AN2441">
        <v>1394</v>
      </c>
      <c r="AP2441">
        <v>2439</v>
      </c>
      <c r="AQ2441">
        <v>470189</v>
      </c>
      <c r="AR2441">
        <v>1010</v>
      </c>
      <c r="AS2441" s="1">
        <v>2.1901693000000002E-5</v>
      </c>
      <c r="AT2441">
        <v>6.2847872999999997E-3</v>
      </c>
      <c r="AU2441">
        <v>0.35910734999999999</v>
      </c>
      <c r="AV2441" s="1">
        <v>8.6497711999999996E-5</v>
      </c>
      <c r="AW2441" s="1">
        <v>7.4452772000000003E-5</v>
      </c>
      <c r="AX2441">
        <v>2.8811727000000001E-4</v>
      </c>
      <c r="AY2441">
        <v>5.0585489999999997E-2</v>
      </c>
      <c r="AZ2441">
        <v>2.4010594999999999E-2</v>
      </c>
      <c r="BA2441">
        <v>3.7189983000000003E-2</v>
      </c>
      <c r="BB2441">
        <v>1.1498087000000001E-2</v>
      </c>
      <c r="BC2441">
        <v>5.8282568999999999E-2</v>
      </c>
      <c r="BD2441">
        <v>1.5916472000000001E-2</v>
      </c>
      <c r="BE2441">
        <v>2.6246391000000001E-2</v>
      </c>
      <c r="BF2441">
        <v>2.4801918999999999E-2</v>
      </c>
      <c r="BG2441">
        <v>2.8709924000000001E-2</v>
      </c>
      <c r="BH2441">
        <v>3.9165024E-2</v>
      </c>
      <c r="BI2441">
        <v>3.3984045999999997E-2</v>
      </c>
      <c r="BJ2441">
        <v>4.5049368999999999E-2</v>
      </c>
      <c r="BK2441">
        <v>4.4342194000000001E-2</v>
      </c>
      <c r="BL2441">
        <v>3.8404415999999997E-2</v>
      </c>
      <c r="BM2441">
        <v>4.1498686999999999E-2</v>
      </c>
      <c r="BN2441">
        <v>3.3366742999999997E-2</v>
      </c>
      <c r="BO2441">
        <v>3.1771134999999999E-2</v>
      </c>
      <c r="BP2441">
        <v>2.1828329E-2</v>
      </c>
      <c r="BQ2441">
        <v>1.445569E-2</v>
      </c>
      <c r="BR2441">
        <v>1.0703031999999999E-2</v>
      </c>
      <c r="BS2441">
        <v>1.7975273E-3</v>
      </c>
      <c r="BT2441">
        <v>4.7341385000000002E-4</v>
      </c>
      <c r="BU2441" s="1">
        <v>2.0168118E-5</v>
      </c>
      <c r="BV2441" s="1">
        <v>1.7470085E-5</v>
      </c>
      <c r="BW2441">
        <v>0</v>
      </c>
      <c r="BX2441" s="1">
        <v>1.8230880000000001E-5</v>
      </c>
      <c r="BY2441">
        <v>-2.7556818000000001</v>
      </c>
      <c r="BZ2441">
        <v>-4.0552701999999998</v>
      </c>
      <c r="CA2441">
        <v>-2.7185503999999998</v>
      </c>
      <c r="CB2441">
        <v>1.2383915000000001</v>
      </c>
      <c r="CC2441">
        <v>1.226944</v>
      </c>
      <c r="CD2441">
        <v>1.6183962999999999</v>
      </c>
      <c r="CE2441">
        <v>1344</v>
      </c>
      <c r="CF2441">
        <v>288283</v>
      </c>
      <c r="CG2441">
        <v>510</v>
      </c>
      <c r="CH2441">
        <v>4.1621696E-2</v>
      </c>
      <c r="CI2441">
        <v>6.5583363000000006E-2</v>
      </c>
      <c r="CJ2441">
        <v>5.9073340000000002E-2</v>
      </c>
      <c r="CK2441">
        <v>9.0030267999999997E-2</v>
      </c>
      <c r="CL2441">
        <v>3.5833131999999997E-2</v>
      </c>
      <c r="CM2441">
        <v>4.4483202999999999E-2</v>
      </c>
      <c r="CN2441">
        <v>0.10975095</v>
      </c>
      <c r="CO2441">
        <v>2.1499852E-2</v>
      </c>
      <c r="CP2441">
        <v>2.2987993000000002E-2</v>
      </c>
      <c r="CQ2441">
        <v>0.11339841000000001</v>
      </c>
      <c r="CR2441">
        <v>7.8021071999999997E-2</v>
      </c>
      <c r="CS2441">
        <v>3.5102174E-2</v>
      </c>
      <c r="CT2441">
        <v>5.9656948000000001E-2</v>
      </c>
      <c r="CU2441">
        <v>3.2703370000000002E-2</v>
      </c>
      <c r="CV2441">
        <v>6.8734801999999998E-2</v>
      </c>
      <c r="CW2441">
        <v>5.7460073E-2</v>
      </c>
      <c r="CX2441">
        <v>3.4575692999999998E-2</v>
      </c>
      <c r="CY2441">
        <v>2.9483618E-2</v>
      </c>
    </row>
    <row r="2442" spans="1:103" x14ac:dyDescent="0.3">
      <c r="A2442">
        <v>1343</v>
      </c>
      <c r="B2442">
        <f t="shared" si="116"/>
        <v>48.8</v>
      </c>
      <c r="C2442">
        <v>198.96799999999999</v>
      </c>
      <c r="D2442">
        <v>0</v>
      </c>
      <c r="E2442">
        <v>627.92798000000005</v>
      </c>
      <c r="F2442">
        <f t="shared" si="114"/>
        <v>0</v>
      </c>
      <c r="G2442">
        <v>2.6080000000000001</v>
      </c>
      <c r="H2442" s="2">
        <f>G2442/(E2442+G2442)*100</f>
        <v>0.41361636492179243</v>
      </c>
      <c r="I2442" s="2">
        <v>0.55710306406685239</v>
      </c>
      <c r="J2442">
        <v>628.28801999999996</v>
      </c>
      <c r="K2442">
        <v>0</v>
      </c>
      <c r="L2442">
        <f>K2442/(K2442+E2442)*100</f>
        <v>0</v>
      </c>
      <c r="M2442">
        <v>0</v>
      </c>
      <c r="N2442">
        <f>M2442/(E2442+M2442)*100</f>
        <v>0</v>
      </c>
      <c r="O2442">
        <v>0</v>
      </c>
      <c r="P2442">
        <f>O2442/(E2442+O2442)*100</f>
        <v>0</v>
      </c>
      <c r="Q2442">
        <v>0</v>
      </c>
      <c r="R2442">
        <f>Q2442/(E2442+Q2442)*100</f>
        <v>0</v>
      </c>
      <c r="S2442">
        <v>0</v>
      </c>
      <c r="T2442">
        <f>S2442/(E2442+S2442)*100</f>
        <v>0</v>
      </c>
      <c r="U2442">
        <f t="shared" si="115"/>
        <v>0</v>
      </c>
      <c r="V2442">
        <v>2440</v>
      </c>
      <c r="W2442">
        <v>-7957.0054</v>
      </c>
      <c r="X2442">
        <v>1149.2831000000001</v>
      </c>
      <c r="Z2442">
        <v>2440</v>
      </c>
      <c r="AA2442">
        <v>4305.5820000000003</v>
      </c>
      <c r="AB2442">
        <v>80.078132999999994</v>
      </c>
      <c r="AD2442">
        <v>2440</v>
      </c>
      <c r="AE2442">
        <v>30199</v>
      </c>
      <c r="AF2442">
        <v>73163</v>
      </c>
      <c r="AH2442">
        <v>2440</v>
      </c>
      <c r="AI2442">
        <v>-9999</v>
      </c>
      <c r="AJ2442">
        <v>568</v>
      </c>
      <c r="AL2442">
        <v>2440</v>
      </c>
      <c r="AM2442">
        <v>3118</v>
      </c>
      <c r="AN2442">
        <v>1397</v>
      </c>
      <c r="AP2442">
        <v>2440</v>
      </c>
      <c r="AQ2442">
        <v>474527</v>
      </c>
      <c r="AR2442">
        <v>1014</v>
      </c>
      <c r="AS2442" s="1">
        <v>2.1460985999999998E-5</v>
      </c>
      <c r="AT2442">
        <v>6.1589438000000003E-3</v>
      </c>
      <c r="AU2442">
        <v>0.36377183000000002</v>
      </c>
      <c r="AV2442" s="1">
        <v>8.4757062999999994E-5</v>
      </c>
      <c r="AW2442" s="1">
        <v>7.2954527999999997E-5</v>
      </c>
      <c r="AX2442">
        <v>2.8224080000000001E-4</v>
      </c>
      <c r="AY2442">
        <v>5.0127803999999998E-2</v>
      </c>
      <c r="AZ2442">
        <v>2.3246016000000001E-2</v>
      </c>
      <c r="BA2442">
        <v>3.7369248000000001E-2</v>
      </c>
      <c r="BB2442">
        <v>1.1285678E-2</v>
      </c>
      <c r="BC2442">
        <v>5.8488592999999998E-2</v>
      </c>
      <c r="BD2442">
        <v>1.5632284999999999E-2</v>
      </c>
      <c r="BE2442">
        <v>2.5909396000000001E-2</v>
      </c>
      <c r="BF2442">
        <v>2.4615451999999999E-2</v>
      </c>
      <c r="BG2442">
        <v>2.8796222E-2</v>
      </c>
      <c r="BH2442">
        <v>3.8663346000000001E-2</v>
      </c>
      <c r="BI2442">
        <v>3.3790360999999998E-2</v>
      </c>
      <c r="BJ2442">
        <v>4.4872135E-2</v>
      </c>
      <c r="BK2442">
        <v>4.3850712E-2</v>
      </c>
      <c r="BL2442">
        <v>3.8476641999999998E-2</v>
      </c>
      <c r="BM2442">
        <v>4.1126902999999999E-2</v>
      </c>
      <c r="BN2442">
        <v>3.3007971999999997E-2</v>
      </c>
      <c r="BO2442">
        <v>3.1455521E-2</v>
      </c>
      <c r="BP2442">
        <v>2.1671925000000002E-2</v>
      </c>
      <c r="BQ2442">
        <v>1.4340521E-2</v>
      </c>
      <c r="BR2442">
        <v>1.0582406000000001E-2</v>
      </c>
      <c r="BS2442">
        <v>1.7780061E-3</v>
      </c>
      <c r="BT2442">
        <v>4.6565621999999999E-4</v>
      </c>
      <c r="BU2442" s="1">
        <v>1.9762153999999999E-5</v>
      </c>
      <c r="BV2442" s="1">
        <v>1.7164071000000001E-5</v>
      </c>
      <c r="BW2442">
        <v>0</v>
      </c>
      <c r="BX2442" s="1">
        <v>1.8110170999999999E-5</v>
      </c>
      <c r="BY2442">
        <v>-2.7556818000000001</v>
      </c>
      <c r="BZ2442">
        <v>-4.0552701999999998</v>
      </c>
      <c r="CA2442">
        <v>-2.7281151000000001</v>
      </c>
      <c r="CB2442">
        <v>1.2387357000000001</v>
      </c>
      <c r="CC2442">
        <v>1.2273643000000001</v>
      </c>
      <c r="CD2442">
        <v>1.621556</v>
      </c>
      <c r="CE2442">
        <v>1343</v>
      </c>
      <c r="CF2442">
        <v>290250</v>
      </c>
      <c r="CG2442">
        <v>511</v>
      </c>
      <c r="CH2442">
        <v>4.1531246000000001E-2</v>
      </c>
      <c r="CI2442">
        <v>6.5374739000000001E-2</v>
      </c>
      <c r="CJ2442">
        <v>5.9099200999999997E-2</v>
      </c>
      <c r="CK2442">
        <v>8.9653485000000005E-2</v>
      </c>
      <c r="CL2442">
        <v>3.5838733999999997E-2</v>
      </c>
      <c r="CM2442">
        <v>4.4657811999999998E-2</v>
      </c>
      <c r="CN2442">
        <v>0.10936683</v>
      </c>
      <c r="CO2442">
        <v>2.1556146000000002E-2</v>
      </c>
      <c r="CP2442">
        <v>2.288397E-2</v>
      </c>
      <c r="CQ2442">
        <v>0.1167319</v>
      </c>
      <c r="CR2442">
        <v>7.8085154000000004E-2</v>
      </c>
      <c r="CS2442">
        <v>3.5299741000000003E-2</v>
      </c>
      <c r="CT2442">
        <v>5.9443157000000003E-2</v>
      </c>
      <c r="CU2442">
        <v>3.2934143999999999E-2</v>
      </c>
      <c r="CV2442">
        <v>6.8796568000000002E-2</v>
      </c>
      <c r="CW2442">
        <v>5.7123192000000003E-2</v>
      </c>
      <c r="CX2442">
        <v>3.4626700000000003E-2</v>
      </c>
      <c r="CY2442">
        <v>2.6997239999999999E-2</v>
      </c>
    </row>
    <row r="2443" spans="1:103" x14ac:dyDescent="0.3">
      <c r="A2443">
        <v>1342</v>
      </c>
      <c r="B2443">
        <f t="shared" si="116"/>
        <v>48.82</v>
      </c>
      <c r="C2443">
        <v>198.56799000000001</v>
      </c>
      <c r="D2443">
        <v>0</v>
      </c>
      <c r="E2443">
        <v>628.32799999999997</v>
      </c>
      <c r="F2443">
        <f t="shared" si="114"/>
        <v>0</v>
      </c>
      <c r="G2443">
        <v>2.2639999</v>
      </c>
      <c r="H2443" s="2">
        <f>G2443/(E2443+G2443)*100</f>
        <v>0.3590276914960906</v>
      </c>
      <c r="I2443" s="2">
        <v>0.59895833333333337</v>
      </c>
      <c r="J2443">
        <v>628.72797000000003</v>
      </c>
      <c r="K2443">
        <v>0</v>
      </c>
      <c r="L2443">
        <f>K2443/(K2443+E2443)*100</f>
        <v>0</v>
      </c>
      <c r="M2443">
        <v>0</v>
      </c>
      <c r="N2443">
        <f>M2443/(E2443+M2443)*100</f>
        <v>0</v>
      </c>
      <c r="O2443">
        <v>0</v>
      </c>
      <c r="P2443">
        <f>O2443/(E2443+O2443)*100</f>
        <v>0</v>
      </c>
      <c r="Q2443">
        <v>0</v>
      </c>
      <c r="R2443">
        <f>Q2443/(E2443+Q2443)*100</f>
        <v>0</v>
      </c>
      <c r="S2443">
        <v>0</v>
      </c>
      <c r="T2443">
        <f>S2443/(E2443+S2443)*100</f>
        <v>0</v>
      </c>
      <c r="U2443">
        <f t="shared" si="115"/>
        <v>0</v>
      </c>
      <c r="V2443">
        <v>2441</v>
      </c>
      <c r="W2443">
        <v>-7975.8627999999999</v>
      </c>
      <c r="X2443">
        <v>1149.3391999999999</v>
      </c>
      <c r="Z2443">
        <v>2441</v>
      </c>
      <c r="AA2443">
        <v>4291.6796999999997</v>
      </c>
      <c r="AB2443">
        <v>79.433166999999997</v>
      </c>
      <c r="AD2443">
        <v>2441</v>
      </c>
      <c r="AE2443">
        <v>30324</v>
      </c>
      <c r="AF2443">
        <v>73038</v>
      </c>
      <c r="AH2443">
        <v>2441</v>
      </c>
      <c r="AI2443">
        <v>-9999</v>
      </c>
      <c r="AJ2443">
        <v>631</v>
      </c>
      <c r="AL2443">
        <v>2441</v>
      </c>
      <c r="AM2443">
        <v>2757</v>
      </c>
      <c r="AN2443">
        <v>1398</v>
      </c>
      <c r="AP2443">
        <v>2441</v>
      </c>
      <c r="AQ2443">
        <v>478697</v>
      </c>
      <c r="AR2443">
        <v>1015</v>
      </c>
      <c r="AS2443" s="1">
        <v>2.1037305E-5</v>
      </c>
      <c r="AT2443">
        <v>6.0383175000000002E-3</v>
      </c>
      <c r="AU2443">
        <v>0.36828473</v>
      </c>
      <c r="AV2443" s="1">
        <v>8.3083665000000003E-5</v>
      </c>
      <c r="AW2443" s="1">
        <v>7.1514143000000005E-5</v>
      </c>
      <c r="AX2443">
        <v>2.7661477000000002E-4</v>
      </c>
      <c r="AY2443">
        <v>4.9694479E-2</v>
      </c>
      <c r="AZ2443">
        <v>2.2513345000000001E-2</v>
      </c>
      <c r="BA2443">
        <v>3.7581913000000002E-2</v>
      </c>
      <c r="BB2443">
        <v>1.1080207E-2</v>
      </c>
      <c r="BC2443">
        <v>5.8594935000000001E-2</v>
      </c>
      <c r="BD2443">
        <v>1.5358343E-2</v>
      </c>
      <c r="BE2443">
        <v>2.5586052000000001E-2</v>
      </c>
      <c r="BF2443">
        <v>2.4479378E-2</v>
      </c>
      <c r="BG2443">
        <v>2.8929267000000002E-2</v>
      </c>
      <c r="BH2443">
        <v>3.8171603999999998E-2</v>
      </c>
      <c r="BI2443">
        <v>3.362735E-2</v>
      </c>
      <c r="BJ2443">
        <v>4.4671035999999997E-2</v>
      </c>
      <c r="BK2443">
        <v>4.3392289000000001E-2</v>
      </c>
      <c r="BL2443">
        <v>3.8496389999999998E-2</v>
      </c>
      <c r="BM2443">
        <v>4.0700476999999999E-2</v>
      </c>
      <c r="BN2443">
        <v>3.2671694000000001E-2</v>
      </c>
      <c r="BO2443">
        <v>3.1175356000000001E-2</v>
      </c>
      <c r="BP2443">
        <v>2.1511041000000002E-2</v>
      </c>
      <c r="BQ2443">
        <v>1.4252394E-2</v>
      </c>
      <c r="BR2443">
        <v>1.0465367E-2</v>
      </c>
      <c r="BS2443">
        <v>1.7593881E-3</v>
      </c>
      <c r="BT2443">
        <v>4.5818108E-4</v>
      </c>
      <c r="BU2443" s="1">
        <v>1.9372347999999999E-5</v>
      </c>
      <c r="BV2443" s="1">
        <v>1.6869149000000002E-5</v>
      </c>
      <c r="BW2443">
        <v>0</v>
      </c>
      <c r="BX2443" s="1">
        <v>1.799733E-5</v>
      </c>
      <c r="BY2443">
        <v>-2.7556818000000001</v>
      </c>
      <c r="BZ2443">
        <v>-4.0552701999999998</v>
      </c>
      <c r="CA2443">
        <v>-2.7374122000000001</v>
      </c>
      <c r="CB2443">
        <v>1.2389901000000001</v>
      </c>
      <c r="CC2443">
        <v>1.2279264000000001</v>
      </c>
      <c r="CD2443">
        <v>1.6251568000000001</v>
      </c>
      <c r="CE2443">
        <v>1342</v>
      </c>
      <c r="CF2443">
        <v>292233</v>
      </c>
      <c r="CG2443">
        <v>517</v>
      </c>
      <c r="CH2443">
        <v>4.1441564E-2</v>
      </c>
      <c r="CI2443">
        <v>6.5167143999999996E-2</v>
      </c>
      <c r="CJ2443">
        <v>5.9124336E-2</v>
      </c>
      <c r="CK2443">
        <v>8.9151770000000005E-2</v>
      </c>
      <c r="CL2443">
        <v>3.5925433E-2</v>
      </c>
      <c r="CM2443">
        <v>4.4830952E-2</v>
      </c>
      <c r="CN2443">
        <v>0.10898437</v>
      </c>
      <c r="CO2443">
        <v>2.1612737E-2</v>
      </c>
      <c r="CP2443">
        <v>2.2831312999999999E-2</v>
      </c>
      <c r="CQ2443">
        <v>0.11998609</v>
      </c>
      <c r="CR2443">
        <v>7.8089251999999998E-2</v>
      </c>
      <c r="CS2443">
        <v>3.5501584000000003E-2</v>
      </c>
      <c r="CT2443">
        <v>5.9235059E-2</v>
      </c>
      <c r="CU2443">
        <v>3.3253721999999999E-2</v>
      </c>
      <c r="CV2443">
        <v>6.8918570999999998E-2</v>
      </c>
      <c r="CW2443">
        <v>5.6776031999999997E-2</v>
      </c>
      <c r="CX2443">
        <v>3.4690890000000002E-2</v>
      </c>
      <c r="CY2443">
        <v>2.4479134E-2</v>
      </c>
    </row>
    <row r="2444" spans="1:103" x14ac:dyDescent="0.3">
      <c r="A2444">
        <v>1341</v>
      </c>
      <c r="B2444">
        <f t="shared" si="116"/>
        <v>48.84</v>
      </c>
      <c r="C2444">
        <v>198.12</v>
      </c>
      <c r="D2444">
        <v>0</v>
      </c>
      <c r="E2444">
        <v>628.77599999999995</v>
      </c>
      <c r="F2444">
        <f t="shared" si="114"/>
        <v>0</v>
      </c>
      <c r="G2444">
        <v>1.952</v>
      </c>
      <c r="H2444" s="2">
        <f>G2444/(E2444+G2444)*100</f>
        <v>0.30948364429674918</v>
      </c>
      <c r="I2444" s="2">
        <v>0.57692307692307698</v>
      </c>
      <c r="J2444">
        <v>629.09600999999998</v>
      </c>
      <c r="K2444">
        <v>0</v>
      </c>
      <c r="L2444">
        <f>K2444/(K2444+E2444)*100</f>
        <v>0</v>
      </c>
      <c r="M2444">
        <v>0</v>
      </c>
      <c r="N2444">
        <f>M2444/(E2444+M2444)*100</f>
        <v>0</v>
      </c>
      <c r="O2444">
        <v>0</v>
      </c>
      <c r="P2444">
        <f>O2444/(E2444+O2444)*100</f>
        <v>0</v>
      </c>
      <c r="Q2444">
        <v>0</v>
      </c>
      <c r="R2444">
        <f>Q2444/(E2444+Q2444)*100</f>
        <v>0</v>
      </c>
      <c r="S2444">
        <v>0</v>
      </c>
      <c r="T2444">
        <f>S2444/(E2444+S2444)*100</f>
        <v>0</v>
      </c>
      <c r="U2444">
        <f t="shared" si="115"/>
        <v>0</v>
      </c>
      <c r="V2444">
        <v>2442</v>
      </c>
      <c r="W2444">
        <v>-7968.8104999999996</v>
      </c>
      <c r="X2444">
        <v>1149.2956999999999</v>
      </c>
      <c r="Z2444">
        <v>2442</v>
      </c>
      <c r="AA2444">
        <v>4299.2665999999999</v>
      </c>
      <c r="AB2444">
        <v>79.159797999999995</v>
      </c>
      <c r="AD2444">
        <v>2442</v>
      </c>
      <c r="AE2444">
        <v>30432</v>
      </c>
      <c r="AF2444">
        <v>72930</v>
      </c>
      <c r="AH2444">
        <v>2442</v>
      </c>
      <c r="AI2444">
        <v>-9999</v>
      </c>
      <c r="AJ2444">
        <v>661</v>
      </c>
      <c r="AL2444">
        <v>2442</v>
      </c>
      <c r="AM2444">
        <v>2753</v>
      </c>
      <c r="AN2444">
        <v>1392</v>
      </c>
      <c r="AP2444">
        <v>2442</v>
      </c>
      <c r="AQ2444">
        <v>482663</v>
      </c>
      <c r="AR2444">
        <v>1012</v>
      </c>
      <c r="AS2444" s="1">
        <v>2.0633794999999999E-5</v>
      </c>
      <c r="AT2444">
        <v>5.9237745999999999E-3</v>
      </c>
      <c r="AU2444">
        <v>0.37268551999999999</v>
      </c>
      <c r="AV2444" s="1">
        <v>8.1489917999999996E-5</v>
      </c>
      <c r="AW2444" s="1">
        <v>7.0142276000000002E-5</v>
      </c>
      <c r="AX2444">
        <v>2.7127887000000001E-4</v>
      </c>
      <c r="AY2444">
        <v>4.9294013999999997E-2</v>
      </c>
      <c r="AZ2444">
        <v>2.1872478000000001E-2</v>
      </c>
      <c r="BA2444">
        <v>3.7844792000000002E-2</v>
      </c>
      <c r="BB2444">
        <v>1.0883412E-2</v>
      </c>
      <c r="BC2444">
        <v>5.8627634999999997E-2</v>
      </c>
      <c r="BD2444">
        <v>1.5097172000000001E-2</v>
      </c>
      <c r="BE2444">
        <v>2.5280594999999999E-2</v>
      </c>
      <c r="BF2444">
        <v>2.4411192000000002E-2</v>
      </c>
      <c r="BG2444">
        <v>2.9075027E-2</v>
      </c>
      <c r="BH2444">
        <v>3.7708620999999998E-2</v>
      </c>
      <c r="BI2444">
        <v>3.3516847000000002E-2</v>
      </c>
      <c r="BJ2444">
        <v>4.4418490999999997E-2</v>
      </c>
      <c r="BK2444">
        <v>4.2980231000000001E-2</v>
      </c>
      <c r="BL2444">
        <v>3.8393023999999998E-2</v>
      </c>
      <c r="BM2444">
        <v>4.0262422999999999E-2</v>
      </c>
      <c r="BN2444">
        <v>3.2300020999999998E-2</v>
      </c>
      <c r="BO2444">
        <v>3.0913171999999999E-2</v>
      </c>
      <c r="BP2444">
        <v>2.1319365E-2</v>
      </c>
      <c r="BQ2444">
        <v>1.4142416E-2</v>
      </c>
      <c r="BR2444">
        <v>1.0359785E-2</v>
      </c>
      <c r="BS2444">
        <v>1.7419855999999999E-3</v>
      </c>
      <c r="BT2444">
        <v>4.5106143999999997E-4</v>
      </c>
      <c r="BU2444" s="1">
        <v>1.9001597999999999E-5</v>
      </c>
      <c r="BV2444" s="1">
        <v>1.6587972000000001E-5</v>
      </c>
      <c r="BW2444">
        <v>0</v>
      </c>
      <c r="BX2444" s="1">
        <v>1.7895502E-5</v>
      </c>
      <c r="BY2444">
        <v>-2.7556818000000001</v>
      </c>
      <c r="BZ2444">
        <v>-4.0552701999999998</v>
      </c>
      <c r="CA2444">
        <v>-2.7468400000000002</v>
      </c>
      <c r="CB2444">
        <v>1.238958</v>
      </c>
      <c r="CC2444">
        <v>1.2287710999999999</v>
      </c>
      <c r="CD2444">
        <v>1.6297026999999999</v>
      </c>
      <c r="CE2444">
        <v>1341</v>
      </c>
      <c r="CF2444">
        <v>294237</v>
      </c>
      <c r="CG2444">
        <v>524</v>
      </c>
      <c r="CH2444">
        <v>4.1352801000000002E-2</v>
      </c>
      <c r="CI2444">
        <v>6.4960561999999999E-2</v>
      </c>
      <c r="CJ2444">
        <v>5.9148754999999997E-2</v>
      </c>
      <c r="CK2444">
        <v>8.8561742999999998E-2</v>
      </c>
      <c r="CL2444">
        <v>3.6088057E-2</v>
      </c>
      <c r="CM2444">
        <v>4.5002612999999997E-2</v>
      </c>
      <c r="CN2444">
        <v>0.10860359</v>
      </c>
      <c r="CO2444">
        <v>2.1669821999999998E-2</v>
      </c>
      <c r="CP2444">
        <v>2.2854121000000002E-2</v>
      </c>
      <c r="CQ2444">
        <v>0.12322212</v>
      </c>
      <c r="CR2444">
        <v>7.7973343000000001E-2</v>
      </c>
      <c r="CS2444">
        <v>3.5707693999999998E-2</v>
      </c>
      <c r="CT2444">
        <v>5.8931618999999998E-2</v>
      </c>
      <c r="CU2444">
        <v>3.3672995999999997E-2</v>
      </c>
      <c r="CV2444">
        <v>6.9053784000000007E-2</v>
      </c>
      <c r="CW2444">
        <v>5.6500908000000002E-2</v>
      </c>
      <c r="CX2444">
        <v>3.4690871999999998E-2</v>
      </c>
      <c r="CY2444">
        <v>2.2004565E-2</v>
      </c>
    </row>
    <row r="2445" spans="1:103" x14ac:dyDescent="0.3">
      <c r="A2445">
        <v>1340</v>
      </c>
      <c r="B2445">
        <f t="shared" si="116"/>
        <v>48.86</v>
      </c>
      <c r="C2445">
        <v>197.82400999999999</v>
      </c>
      <c r="D2445">
        <v>0</v>
      </c>
      <c r="E2445">
        <v>629.07201999999995</v>
      </c>
      <c r="F2445">
        <f t="shared" si="114"/>
        <v>0</v>
      </c>
      <c r="G2445">
        <v>1.528</v>
      </c>
      <c r="H2445" s="2">
        <f>G2445/(E2445+G2445)*100</f>
        <v>0.24230890446213432</v>
      </c>
      <c r="I2445" s="2">
        <v>0.55437100213219614</v>
      </c>
      <c r="J2445">
        <v>629.57599000000005</v>
      </c>
      <c r="K2445">
        <v>0</v>
      </c>
      <c r="L2445">
        <f>K2445/(K2445+E2445)*100</f>
        <v>0</v>
      </c>
      <c r="M2445">
        <v>0</v>
      </c>
      <c r="N2445">
        <f>M2445/(E2445+M2445)*100</f>
        <v>0</v>
      </c>
      <c r="O2445">
        <v>0</v>
      </c>
      <c r="P2445">
        <f>O2445/(E2445+O2445)*100</f>
        <v>0</v>
      </c>
      <c r="Q2445">
        <v>0</v>
      </c>
      <c r="R2445">
        <f>Q2445/(E2445+Q2445)*100</f>
        <v>0</v>
      </c>
      <c r="S2445">
        <v>0</v>
      </c>
      <c r="T2445">
        <f>S2445/(E2445+S2445)*100</f>
        <v>0</v>
      </c>
      <c r="U2445">
        <f t="shared" si="115"/>
        <v>0</v>
      </c>
      <c r="V2445">
        <v>2443</v>
      </c>
      <c r="W2445">
        <v>-7973.5522000000001</v>
      </c>
      <c r="X2445">
        <v>1149.1478</v>
      </c>
      <c r="Z2445">
        <v>2443</v>
      </c>
      <c r="AA2445">
        <v>4297.2421999999997</v>
      </c>
      <c r="AB2445">
        <v>79.475616000000002</v>
      </c>
      <c r="AD2445">
        <v>2443</v>
      </c>
      <c r="AE2445">
        <v>30426</v>
      </c>
      <c r="AF2445">
        <v>72936</v>
      </c>
      <c r="AH2445">
        <v>2443</v>
      </c>
      <c r="AI2445">
        <v>-9999</v>
      </c>
      <c r="AJ2445">
        <v>650</v>
      </c>
      <c r="AL2445">
        <v>2443</v>
      </c>
      <c r="AM2445">
        <v>2709</v>
      </c>
      <c r="AN2445">
        <v>1392</v>
      </c>
      <c r="AP2445">
        <v>2443</v>
      </c>
      <c r="AQ2445">
        <v>486383</v>
      </c>
      <c r="AR2445">
        <v>1012</v>
      </c>
      <c r="AS2445" s="1">
        <v>2.0248148000000001E-5</v>
      </c>
      <c r="AT2445">
        <v>5.8146244999999997E-3</v>
      </c>
      <c r="AU2445">
        <v>0.37694328999999999</v>
      </c>
      <c r="AV2445" s="1">
        <v>7.9966760999999995E-5</v>
      </c>
      <c r="AW2445" s="1">
        <v>6.8831140999999998E-5</v>
      </c>
      <c r="AX2445">
        <v>2.6620103999999998E-4</v>
      </c>
      <c r="AY2445">
        <v>4.8922188999999998E-2</v>
      </c>
      <c r="AZ2445">
        <v>2.1272801000000001E-2</v>
      </c>
      <c r="BA2445">
        <v>3.8150836E-2</v>
      </c>
      <c r="BB2445">
        <v>1.0694166999999999E-2</v>
      </c>
      <c r="BC2445">
        <v>5.8586970000000002E-2</v>
      </c>
      <c r="BD2445">
        <v>1.4847367E-2</v>
      </c>
      <c r="BE2445">
        <v>2.4990696E-2</v>
      </c>
      <c r="BF2445">
        <v>2.4429921E-2</v>
      </c>
      <c r="BG2445">
        <v>2.9209559999999999E-2</v>
      </c>
      <c r="BH2445">
        <v>3.7289042000000001E-2</v>
      </c>
      <c r="BI2445">
        <v>3.3429413999999998E-2</v>
      </c>
      <c r="BJ2445">
        <v>4.4096640999999999E-2</v>
      </c>
      <c r="BK2445">
        <v>4.2600210999999999E-2</v>
      </c>
      <c r="BL2445">
        <v>3.8158569000000003E-2</v>
      </c>
      <c r="BM2445">
        <v>3.9823938000000003E-2</v>
      </c>
      <c r="BN2445">
        <v>3.1951699E-2</v>
      </c>
      <c r="BO2445">
        <v>3.0716958999999999E-2</v>
      </c>
      <c r="BP2445">
        <v>2.1118372999999999E-2</v>
      </c>
      <c r="BQ2445">
        <v>1.4030275E-2</v>
      </c>
      <c r="BR2445">
        <v>1.0264466999999999E-2</v>
      </c>
      <c r="BS2445">
        <v>1.7256839999999999E-3</v>
      </c>
      <c r="BT2445">
        <v>4.4425235999999999E-4</v>
      </c>
      <c r="BU2445" s="1">
        <v>1.8647820999999999E-5</v>
      </c>
      <c r="BV2445" s="1">
        <v>1.6318849000000001E-5</v>
      </c>
      <c r="BW2445">
        <v>0</v>
      </c>
      <c r="BX2445" s="1">
        <v>1.7803241000000001E-5</v>
      </c>
      <c r="BY2445">
        <v>-2.9181303999999999</v>
      </c>
      <c r="BZ2445">
        <v>-4.0552701999999998</v>
      </c>
      <c r="CA2445">
        <v>-2.7561007000000002</v>
      </c>
      <c r="CB2445">
        <v>1.2388108</v>
      </c>
      <c r="CC2445">
        <v>1.2298106</v>
      </c>
      <c r="CD2445">
        <v>1.6348516</v>
      </c>
      <c r="CE2445">
        <v>1340</v>
      </c>
      <c r="CF2445">
        <v>296381</v>
      </c>
      <c r="CG2445">
        <v>532</v>
      </c>
      <c r="CH2445">
        <v>4.1265036999999997E-2</v>
      </c>
      <c r="CI2445">
        <v>6.4755008000000003E-2</v>
      </c>
      <c r="CJ2445">
        <v>5.9172458999999997E-2</v>
      </c>
      <c r="CK2445">
        <v>8.7898128000000006E-2</v>
      </c>
      <c r="CL2445">
        <v>3.6341580999999998E-2</v>
      </c>
      <c r="CM2445">
        <v>4.5172822000000001E-2</v>
      </c>
      <c r="CN2445">
        <v>0.10822451</v>
      </c>
      <c r="CO2445">
        <v>2.1727836E-2</v>
      </c>
      <c r="CP2445">
        <v>2.2940332000000001E-2</v>
      </c>
      <c r="CQ2445">
        <v>0.12625581</v>
      </c>
      <c r="CR2445">
        <v>7.7858724000000004E-2</v>
      </c>
      <c r="CS2445">
        <v>3.5865917999999997E-2</v>
      </c>
      <c r="CT2445">
        <v>5.8586061000000002E-2</v>
      </c>
      <c r="CU2445">
        <v>3.4313473999999997E-2</v>
      </c>
      <c r="CV2445">
        <v>6.9143890999999999E-2</v>
      </c>
      <c r="CW2445">
        <v>5.6319464E-2</v>
      </c>
      <c r="CX2445">
        <v>3.4596451E-2</v>
      </c>
      <c r="CY2445">
        <v>1.956246E-2</v>
      </c>
    </row>
    <row r="2446" spans="1:103" x14ac:dyDescent="0.3">
      <c r="A2446">
        <v>1339</v>
      </c>
      <c r="B2446">
        <f t="shared" si="116"/>
        <v>48.88</v>
      </c>
      <c r="C2446">
        <v>197.48799</v>
      </c>
      <c r="D2446">
        <v>0</v>
      </c>
      <c r="E2446">
        <v>629.40801999999996</v>
      </c>
      <c r="F2446">
        <f t="shared" si="114"/>
        <v>0</v>
      </c>
      <c r="G2446">
        <v>1.1599999999999999</v>
      </c>
      <c r="H2446" s="2">
        <f>G2446/(E2446+G2446)*100</f>
        <v>0.18396112127602032</v>
      </c>
      <c r="I2446" s="2">
        <v>0.47619047619047616</v>
      </c>
      <c r="J2446">
        <v>629.97600999999997</v>
      </c>
      <c r="K2446">
        <v>0</v>
      </c>
      <c r="L2446">
        <f>K2446/(K2446+E2446)*100</f>
        <v>0</v>
      </c>
      <c r="M2446">
        <v>0</v>
      </c>
      <c r="N2446">
        <f>M2446/(E2446+M2446)*100</f>
        <v>0</v>
      </c>
      <c r="O2446">
        <v>0</v>
      </c>
      <c r="P2446">
        <f>O2446/(E2446+O2446)*100</f>
        <v>0</v>
      </c>
      <c r="Q2446">
        <v>0</v>
      </c>
      <c r="R2446">
        <f>Q2446/(E2446+Q2446)*100</f>
        <v>0</v>
      </c>
      <c r="S2446">
        <v>0</v>
      </c>
      <c r="T2446">
        <f>S2446/(E2446+S2446)*100</f>
        <v>0</v>
      </c>
      <c r="U2446">
        <f t="shared" si="115"/>
        <v>0</v>
      </c>
      <c r="V2446">
        <v>2444</v>
      </c>
      <c r="W2446">
        <v>-7959.5502999999999</v>
      </c>
      <c r="X2446">
        <v>1148.8445999999999</v>
      </c>
      <c r="Z2446">
        <v>2444</v>
      </c>
      <c r="AA2446">
        <v>4311.2592999999997</v>
      </c>
      <c r="AB2446">
        <v>79.980018999999999</v>
      </c>
      <c r="AD2446">
        <v>2444</v>
      </c>
      <c r="AE2446">
        <v>30355</v>
      </c>
      <c r="AF2446">
        <v>73007</v>
      </c>
      <c r="AH2446">
        <v>2444</v>
      </c>
      <c r="AI2446">
        <v>-9999</v>
      </c>
      <c r="AJ2446">
        <v>658</v>
      </c>
      <c r="AL2446">
        <v>2444</v>
      </c>
      <c r="AM2446">
        <v>2672</v>
      </c>
      <c r="AN2446">
        <v>1395</v>
      </c>
      <c r="AP2446">
        <v>2444</v>
      </c>
      <c r="AQ2446">
        <v>489846</v>
      </c>
      <c r="AR2446">
        <v>1012</v>
      </c>
      <c r="AS2446" s="1">
        <v>1.9878024000000001E-5</v>
      </c>
      <c r="AT2446">
        <v>5.7101590000000002E-3</v>
      </c>
      <c r="AU2446">
        <v>0.38106139999999999</v>
      </c>
      <c r="AV2446" s="1">
        <v>7.8504904999999995E-5</v>
      </c>
      <c r="AW2446" s="1">
        <v>6.7572741999999999E-5</v>
      </c>
      <c r="AX2446">
        <v>2.6134869999999997E-4</v>
      </c>
      <c r="AY2446">
        <v>4.8574409999999998E-2</v>
      </c>
      <c r="AZ2446">
        <v>2.0741293000000001E-2</v>
      </c>
      <c r="BA2446">
        <v>3.8478735999999999E-2</v>
      </c>
      <c r="BB2446">
        <v>1.0511319999999999E-2</v>
      </c>
      <c r="BC2446">
        <v>5.8420192000000003E-2</v>
      </c>
      <c r="BD2446">
        <v>1.4607426E-2</v>
      </c>
      <c r="BE2446">
        <v>2.4713852000000001E-2</v>
      </c>
      <c r="BF2446">
        <v>2.4517938E-2</v>
      </c>
      <c r="BG2446">
        <v>2.9309215E-2</v>
      </c>
      <c r="BH2446">
        <v>3.6940839000000003E-2</v>
      </c>
      <c r="BI2446">
        <v>3.3348292000000002E-2</v>
      </c>
      <c r="BJ2446">
        <v>4.3745697E-2</v>
      </c>
      <c r="BK2446">
        <v>4.2265810000000001E-2</v>
      </c>
      <c r="BL2446">
        <v>3.7884422000000001E-2</v>
      </c>
      <c r="BM2446">
        <v>3.9399563999999998E-2</v>
      </c>
      <c r="BN2446">
        <v>3.1603552E-2</v>
      </c>
      <c r="BO2446">
        <v>3.0582990000000001E-2</v>
      </c>
      <c r="BP2446">
        <v>2.0872544E-2</v>
      </c>
      <c r="BQ2446">
        <v>1.3916826E-2</v>
      </c>
      <c r="BR2446">
        <v>1.0166171E-2</v>
      </c>
      <c r="BS2446">
        <v>1.7103312999999999E-3</v>
      </c>
      <c r="BT2446">
        <v>4.3770670999999998E-4</v>
      </c>
      <c r="BU2446" s="1">
        <v>1.8308872E-5</v>
      </c>
      <c r="BV2446" s="1">
        <v>1.6060014E-5</v>
      </c>
      <c r="BW2446">
        <v>0</v>
      </c>
      <c r="BX2446" s="1">
        <v>1.7718941E-5</v>
      </c>
      <c r="BY2446">
        <v>-2.9181303999999999</v>
      </c>
      <c r="BZ2446">
        <v>-4.0552701999999998</v>
      </c>
      <c r="CA2446">
        <v>-2.7651512999999999</v>
      </c>
      <c r="CB2446">
        <v>1.2385444999999999</v>
      </c>
      <c r="CC2446">
        <v>1.2309220999999999</v>
      </c>
      <c r="CD2446">
        <v>1.640236</v>
      </c>
      <c r="CE2446">
        <v>1339</v>
      </c>
      <c r="CF2446">
        <v>298651</v>
      </c>
      <c r="CG2446">
        <v>536</v>
      </c>
      <c r="CH2446">
        <v>4.1178252999999998E-2</v>
      </c>
      <c r="CI2446">
        <v>6.4550564000000005E-2</v>
      </c>
      <c r="CJ2446">
        <v>5.9195462999999997E-2</v>
      </c>
      <c r="CK2446">
        <v>8.7108887999999995E-2</v>
      </c>
      <c r="CL2446">
        <v>3.6637481E-2</v>
      </c>
      <c r="CM2446">
        <v>4.5341584999999997E-2</v>
      </c>
      <c r="CN2446">
        <v>0.10784717000000001</v>
      </c>
      <c r="CO2446">
        <v>2.1786989999999999E-2</v>
      </c>
      <c r="CP2446">
        <v>2.3069233000000001E-2</v>
      </c>
      <c r="CQ2446">
        <v>0.12897664</v>
      </c>
      <c r="CR2446">
        <v>7.7709869000000001E-2</v>
      </c>
      <c r="CS2446">
        <v>3.6002152000000003E-2</v>
      </c>
      <c r="CT2446">
        <v>5.8154505000000002E-2</v>
      </c>
      <c r="CU2446">
        <v>3.5124100999999998E-2</v>
      </c>
      <c r="CV2446">
        <v>6.9132261E-2</v>
      </c>
      <c r="CW2446">
        <v>5.6393026999999998E-2</v>
      </c>
      <c r="CX2446">
        <v>3.4427951999999998E-2</v>
      </c>
      <c r="CY2446">
        <v>1.7363858999999999E-2</v>
      </c>
    </row>
    <row r="2447" spans="1:103" x14ac:dyDescent="0.3">
      <c r="A2447">
        <v>1338</v>
      </c>
      <c r="B2447">
        <f t="shared" si="116"/>
        <v>48.9</v>
      </c>
      <c r="C2447">
        <v>197.22399999999999</v>
      </c>
      <c r="D2447">
        <v>0</v>
      </c>
      <c r="E2447">
        <v>629.67200000000003</v>
      </c>
      <c r="F2447">
        <f t="shared" si="114"/>
        <v>0</v>
      </c>
      <c r="G2447">
        <v>0.83200001999999995</v>
      </c>
      <c r="H2447" s="2">
        <f>G2447/(E2447+G2447)*100</f>
        <v>0.13195792889079344</v>
      </c>
      <c r="I2447" s="2">
        <v>0.47244094488188976</v>
      </c>
      <c r="J2447">
        <v>630.32799999999997</v>
      </c>
      <c r="K2447">
        <v>0</v>
      </c>
      <c r="L2447">
        <f>K2447/(K2447+E2447)*100</f>
        <v>0</v>
      </c>
      <c r="M2447">
        <v>0</v>
      </c>
      <c r="N2447">
        <f>M2447/(E2447+M2447)*100</f>
        <v>0</v>
      </c>
      <c r="O2447">
        <v>0</v>
      </c>
      <c r="P2447">
        <f>O2447/(E2447+O2447)*100</f>
        <v>0</v>
      </c>
      <c r="Q2447">
        <v>0</v>
      </c>
      <c r="R2447">
        <f>Q2447/(E2447+Q2447)*100</f>
        <v>0</v>
      </c>
      <c r="S2447">
        <v>0</v>
      </c>
      <c r="T2447">
        <f>S2447/(E2447+S2447)*100</f>
        <v>0</v>
      </c>
      <c r="U2447">
        <f t="shared" si="115"/>
        <v>0</v>
      </c>
      <c r="V2447">
        <v>2445</v>
      </c>
      <c r="W2447">
        <v>-7943.3301000000001</v>
      </c>
      <c r="X2447">
        <v>1148.3876</v>
      </c>
      <c r="Z2447">
        <v>2445</v>
      </c>
      <c r="AA2447">
        <v>4327.6845999999996</v>
      </c>
      <c r="AB2447">
        <v>80.315574999999995</v>
      </c>
      <c r="AD2447">
        <v>2445</v>
      </c>
      <c r="AE2447">
        <v>30185</v>
      </c>
      <c r="AF2447">
        <v>73177</v>
      </c>
      <c r="AH2447">
        <v>2445</v>
      </c>
      <c r="AI2447">
        <v>-9999</v>
      </c>
      <c r="AJ2447">
        <v>623</v>
      </c>
      <c r="AL2447">
        <v>2445</v>
      </c>
      <c r="AM2447">
        <v>2665</v>
      </c>
      <c r="AN2447">
        <v>1399</v>
      </c>
      <c r="AP2447">
        <v>2445</v>
      </c>
      <c r="AQ2447">
        <v>493059</v>
      </c>
      <c r="AR2447">
        <v>1010</v>
      </c>
      <c r="AS2447" s="1">
        <v>1.9523024000000002E-5</v>
      </c>
      <c r="AT2447">
        <v>5.6102312999999999E-3</v>
      </c>
      <c r="AU2447">
        <v>0.38506445</v>
      </c>
      <c r="AV2447" s="1">
        <v>7.7102776999999993E-5</v>
      </c>
      <c r="AW2447" s="1">
        <v>6.6365740999999999E-5</v>
      </c>
      <c r="AX2447">
        <v>2.5671511000000002E-4</v>
      </c>
      <c r="AY2447">
        <v>4.8250704999999998E-2</v>
      </c>
      <c r="AZ2447">
        <v>2.0274535E-2</v>
      </c>
      <c r="BA2447">
        <v>3.8825162000000003E-2</v>
      </c>
      <c r="BB2447">
        <v>1.0334753E-2</v>
      </c>
      <c r="BC2447">
        <v>5.8144535999999997E-2</v>
      </c>
      <c r="BD2447">
        <v>1.4377437E-2</v>
      </c>
      <c r="BE2447">
        <v>2.4449947999999999E-2</v>
      </c>
      <c r="BF2447">
        <v>2.4670416000000001E-2</v>
      </c>
      <c r="BG2447">
        <v>2.9353566000000001E-2</v>
      </c>
      <c r="BH2447">
        <v>3.6663017999999999E-2</v>
      </c>
      <c r="BI2447">
        <v>3.3270082999999999E-2</v>
      </c>
      <c r="BJ2447">
        <v>4.3404546000000002E-2</v>
      </c>
      <c r="BK2447">
        <v>4.1980501000000003E-2</v>
      </c>
      <c r="BL2447">
        <v>3.7543513000000001E-2</v>
      </c>
      <c r="BM2447">
        <v>3.8979544999999997E-2</v>
      </c>
      <c r="BN2447">
        <v>3.1253900000000001E-2</v>
      </c>
      <c r="BO2447">
        <v>3.0504545000000001E-2</v>
      </c>
      <c r="BP2447">
        <v>2.061671E-2</v>
      </c>
      <c r="BQ2447">
        <v>1.3788303E-2</v>
      </c>
      <c r="BR2447">
        <v>1.0041123000000001E-2</v>
      </c>
      <c r="BS2447">
        <v>1.6958995E-3</v>
      </c>
      <c r="BT2447">
        <v>4.3141976E-4</v>
      </c>
      <c r="BU2447" s="1">
        <v>1.7984413999999998E-5</v>
      </c>
      <c r="BV2447" s="1">
        <v>1.5811274000000001E-5</v>
      </c>
      <c r="BW2447">
        <v>0</v>
      </c>
      <c r="BX2447" s="1">
        <v>1.7642669000000002E-5</v>
      </c>
      <c r="BY2447">
        <v>-2.9181303999999999</v>
      </c>
      <c r="BZ2447">
        <v>-4.0552701999999998</v>
      </c>
      <c r="CA2447">
        <v>-2.7740805000000002</v>
      </c>
      <c r="CB2447">
        <v>1.2381268000000001</v>
      </c>
      <c r="CC2447">
        <v>1.2320954</v>
      </c>
      <c r="CD2447">
        <v>1.6458223999999999</v>
      </c>
      <c r="CE2447">
        <v>1338</v>
      </c>
      <c r="CF2447">
        <v>300986</v>
      </c>
      <c r="CG2447">
        <v>541</v>
      </c>
      <c r="CH2447">
        <v>4.1092284E-2</v>
      </c>
      <c r="CI2447">
        <v>6.4347244999999997E-2</v>
      </c>
      <c r="CJ2447">
        <v>5.9217765999999998E-2</v>
      </c>
      <c r="CK2447">
        <v>8.6189732000000005E-2</v>
      </c>
      <c r="CL2447">
        <v>3.6932155000000001E-2</v>
      </c>
      <c r="CM2447">
        <v>4.5508917000000003E-2</v>
      </c>
      <c r="CN2447">
        <v>0.10747159000000001</v>
      </c>
      <c r="CO2447">
        <v>2.1847352E-2</v>
      </c>
      <c r="CP2447">
        <v>2.3211220000000001E-2</v>
      </c>
      <c r="CQ2447">
        <v>0.13098725999999999</v>
      </c>
      <c r="CR2447">
        <v>7.7556423999999999E-2</v>
      </c>
      <c r="CS2447">
        <v>3.6137312999999997E-2</v>
      </c>
      <c r="CT2447">
        <v>5.7594672E-2</v>
      </c>
      <c r="CU2447">
        <v>3.6071327E-2</v>
      </c>
      <c r="CV2447">
        <v>6.9188296999999996E-2</v>
      </c>
      <c r="CW2447">
        <v>5.6695796999999999E-2</v>
      </c>
      <c r="CX2447">
        <v>3.4360769999999999E-2</v>
      </c>
      <c r="CY2447">
        <v>1.5589857E-2</v>
      </c>
    </row>
    <row r="2448" spans="1:103" x14ac:dyDescent="0.3">
      <c r="A2448">
        <v>1337</v>
      </c>
      <c r="B2448">
        <f t="shared" si="116"/>
        <v>48.92</v>
      </c>
      <c r="C2448">
        <v>196.89599999999999</v>
      </c>
      <c r="D2448">
        <v>0</v>
      </c>
      <c r="E2448">
        <v>630</v>
      </c>
      <c r="F2448">
        <f t="shared" si="114"/>
        <v>0</v>
      </c>
      <c r="G2448">
        <v>0.48800000999999998</v>
      </c>
      <c r="H2448" s="2">
        <f>G2448/(E2448+G2448)*100</f>
        <v>7.7400364478350095E-2</v>
      </c>
      <c r="I2448" s="2">
        <v>0.48096192384769537</v>
      </c>
      <c r="J2448">
        <v>630.68799000000001</v>
      </c>
      <c r="K2448">
        <v>0</v>
      </c>
      <c r="L2448">
        <f>K2448/(K2448+E2448)*100</f>
        <v>0</v>
      </c>
      <c r="M2448">
        <v>0</v>
      </c>
      <c r="N2448">
        <f>M2448/(E2448+M2448)*100</f>
        <v>0</v>
      </c>
      <c r="O2448">
        <v>0</v>
      </c>
      <c r="P2448">
        <f>O2448/(E2448+O2448)*100</f>
        <v>0</v>
      </c>
      <c r="Q2448">
        <v>0</v>
      </c>
      <c r="R2448">
        <f>Q2448/(E2448+Q2448)*100</f>
        <v>0</v>
      </c>
      <c r="S2448">
        <v>0</v>
      </c>
      <c r="T2448">
        <f>S2448/(E2448+S2448)*100</f>
        <v>0</v>
      </c>
      <c r="U2448">
        <f t="shared" si="115"/>
        <v>0</v>
      </c>
      <c r="V2448">
        <v>2446</v>
      </c>
      <c r="W2448">
        <v>-7936.4116000000004</v>
      </c>
      <c r="X2448">
        <v>1147.8887</v>
      </c>
      <c r="Z2448">
        <v>2446</v>
      </c>
      <c r="AA2448">
        <v>4336.7777999999998</v>
      </c>
      <c r="AB2448">
        <v>80.617362999999997</v>
      </c>
      <c r="AD2448">
        <v>2446</v>
      </c>
      <c r="AE2448">
        <v>30017</v>
      </c>
      <c r="AF2448">
        <v>73345</v>
      </c>
      <c r="AH2448">
        <v>2446</v>
      </c>
      <c r="AI2448">
        <v>-9999</v>
      </c>
      <c r="AJ2448">
        <v>544</v>
      </c>
      <c r="AL2448">
        <v>2446</v>
      </c>
      <c r="AM2448">
        <v>2642</v>
      </c>
      <c r="AN2448">
        <v>1397</v>
      </c>
      <c r="AP2448">
        <v>2446</v>
      </c>
      <c r="AQ2448">
        <v>496002</v>
      </c>
      <c r="AR2448">
        <v>1011</v>
      </c>
      <c r="AS2448" s="1">
        <v>1.9181709000000001E-5</v>
      </c>
      <c r="AT2448">
        <v>5.5143958999999999E-3</v>
      </c>
      <c r="AU2448">
        <v>0.38890334999999998</v>
      </c>
      <c r="AV2448" s="1">
        <v>7.5754701999999994E-5</v>
      </c>
      <c r="AW2448" s="1">
        <v>6.5205233000000001E-5</v>
      </c>
      <c r="AX2448">
        <v>2.5228015000000001E-4</v>
      </c>
      <c r="AY2448">
        <v>4.7948434999999998E-2</v>
      </c>
      <c r="AZ2448">
        <v>1.9860309999999999E-2</v>
      </c>
      <c r="BA2448">
        <v>3.9194562000000002E-2</v>
      </c>
      <c r="BB2448">
        <v>1.0163781E-2</v>
      </c>
      <c r="BC2448">
        <v>5.7800866999999999E-2</v>
      </c>
      <c r="BD2448">
        <v>1.4156752999999999E-2</v>
      </c>
      <c r="BE2448">
        <v>2.4197522999999999E-2</v>
      </c>
      <c r="BF2448">
        <v>2.4891261000000001E-2</v>
      </c>
      <c r="BG2448">
        <v>2.9324948999999999E-2</v>
      </c>
      <c r="BH2448">
        <v>3.6436889E-2</v>
      </c>
      <c r="BI2448">
        <v>3.3175923000000003E-2</v>
      </c>
      <c r="BJ2448">
        <v>4.3094892000000003E-2</v>
      </c>
      <c r="BK2448">
        <v>4.1737396000000003E-2</v>
      </c>
      <c r="BL2448">
        <v>3.7170163999999999E-2</v>
      </c>
      <c r="BM2448">
        <v>3.8589514999999998E-2</v>
      </c>
      <c r="BN2448">
        <v>3.0926911000000001E-2</v>
      </c>
      <c r="BO2448">
        <v>3.0441862E-2</v>
      </c>
      <c r="BP2448">
        <v>2.0371667999999999E-2</v>
      </c>
      <c r="BQ2448">
        <v>1.3618758E-2</v>
      </c>
      <c r="BR2448">
        <v>9.9090551999999991E-3</v>
      </c>
      <c r="BS2448">
        <v>1.6822601999999999E-3</v>
      </c>
      <c r="BT2448">
        <v>4.2536354000000001E-4</v>
      </c>
      <c r="BU2448" s="1">
        <v>1.7673136E-5</v>
      </c>
      <c r="BV2448" s="1">
        <v>1.5571573000000001E-5</v>
      </c>
      <c r="BW2448">
        <v>0</v>
      </c>
      <c r="BX2448" s="1">
        <v>1.7573529E-5</v>
      </c>
      <c r="BY2448">
        <v>-3.0805788000000001</v>
      </c>
      <c r="BZ2448">
        <v>-4.0552701999999998</v>
      </c>
      <c r="CA2448">
        <v>-2.782753</v>
      </c>
      <c r="CB2448">
        <v>1.2375757999999999</v>
      </c>
      <c r="CC2448">
        <v>1.2332989999999999</v>
      </c>
      <c r="CD2448">
        <v>1.6514736000000001</v>
      </c>
      <c r="CE2448">
        <v>1337</v>
      </c>
      <c r="CF2448">
        <v>303362</v>
      </c>
      <c r="CG2448">
        <v>548</v>
      </c>
      <c r="CH2448">
        <v>4.1007068000000001E-2</v>
      </c>
      <c r="CI2448">
        <v>6.4145050999999995E-2</v>
      </c>
      <c r="CJ2448">
        <v>5.9239391000000002E-2</v>
      </c>
      <c r="CK2448">
        <v>8.5097282999999996E-2</v>
      </c>
      <c r="CL2448">
        <v>3.7225500000000002E-2</v>
      </c>
      <c r="CM2448">
        <v>4.5674838000000002E-2</v>
      </c>
      <c r="CN2448">
        <v>0.10709779</v>
      </c>
      <c r="CO2448">
        <v>2.1908990999999999E-2</v>
      </c>
      <c r="CP2448">
        <v>2.3364455999999999E-2</v>
      </c>
      <c r="CQ2448">
        <v>0.13228931999999999</v>
      </c>
      <c r="CR2448">
        <v>7.7390969000000004E-2</v>
      </c>
      <c r="CS2448">
        <v>3.6279444000000001E-2</v>
      </c>
      <c r="CT2448">
        <v>5.6879945000000001E-2</v>
      </c>
      <c r="CU2448">
        <v>3.7026695999999998E-2</v>
      </c>
      <c r="CV2448">
        <v>6.9386355999999996E-2</v>
      </c>
      <c r="CW2448">
        <v>5.7306197000000003E-2</v>
      </c>
      <c r="CX2448">
        <v>3.4383140999999999E-2</v>
      </c>
      <c r="CY2448">
        <v>1.4297542E-2</v>
      </c>
    </row>
    <row r="2449" spans="1:103" x14ac:dyDescent="0.3">
      <c r="A2449">
        <v>1336</v>
      </c>
      <c r="B2449">
        <f t="shared" si="116"/>
        <v>48.940000000000005</v>
      </c>
      <c r="C2449">
        <v>196.56799000000001</v>
      </c>
      <c r="D2449">
        <v>0</v>
      </c>
      <c r="E2449">
        <v>630.32799999999997</v>
      </c>
      <c r="F2449">
        <f t="shared" si="114"/>
        <v>0</v>
      </c>
      <c r="G2449">
        <v>0.23999999</v>
      </c>
      <c r="H2449" s="2">
        <f>G2449/(E2449+G2449)*100</f>
        <v>3.8060921265241195E-2</v>
      </c>
      <c r="I2449" s="2">
        <v>0.53648068669527893</v>
      </c>
      <c r="J2449">
        <v>631.00800000000004</v>
      </c>
      <c r="K2449">
        <v>0</v>
      </c>
      <c r="L2449">
        <f>K2449/(K2449+E2449)*100</f>
        <v>0</v>
      </c>
      <c r="M2449">
        <v>0</v>
      </c>
      <c r="N2449">
        <f>M2449/(E2449+M2449)*100</f>
        <v>0</v>
      </c>
      <c r="O2449">
        <v>0</v>
      </c>
      <c r="P2449">
        <f>O2449/(E2449+O2449)*100</f>
        <v>0</v>
      </c>
      <c r="Q2449">
        <v>0</v>
      </c>
      <c r="R2449">
        <f>Q2449/(E2449+Q2449)*100</f>
        <v>0</v>
      </c>
      <c r="S2449">
        <v>0</v>
      </c>
      <c r="T2449">
        <f>S2449/(E2449+S2449)*100</f>
        <v>0</v>
      </c>
      <c r="U2449">
        <f t="shared" si="115"/>
        <v>0</v>
      </c>
      <c r="V2449">
        <v>2447</v>
      </c>
      <c r="W2449">
        <v>-7937.4062000000004</v>
      </c>
      <c r="X2449">
        <v>1147.3322000000001</v>
      </c>
      <c r="Z2449">
        <v>2447</v>
      </c>
      <c r="AA2449">
        <v>4339.9155000000001</v>
      </c>
      <c r="AB2449">
        <v>81.009758000000005</v>
      </c>
      <c r="AD2449">
        <v>2447</v>
      </c>
      <c r="AE2449">
        <v>29966</v>
      </c>
      <c r="AF2449">
        <v>73396</v>
      </c>
      <c r="AH2449">
        <v>2447</v>
      </c>
      <c r="AI2449">
        <v>-9999</v>
      </c>
      <c r="AJ2449">
        <v>489</v>
      </c>
      <c r="AL2449">
        <v>2447</v>
      </c>
      <c r="AM2449">
        <v>2592</v>
      </c>
      <c r="AN2449">
        <v>1397</v>
      </c>
      <c r="AP2449">
        <v>2447</v>
      </c>
      <c r="AQ2449">
        <v>498595</v>
      </c>
      <c r="AR2449">
        <v>1010</v>
      </c>
      <c r="AS2449" s="1">
        <v>1.8854415000000001E-5</v>
      </c>
      <c r="AT2449">
        <v>5.4227201999999999E-3</v>
      </c>
      <c r="AU2449">
        <v>0.39264837000000002</v>
      </c>
      <c r="AV2449" s="1">
        <v>7.4461997000000005E-5</v>
      </c>
      <c r="AW2449" s="1">
        <v>6.4092412000000003E-5</v>
      </c>
      <c r="AX2449">
        <v>2.4804699999999999E-4</v>
      </c>
      <c r="AY2449">
        <v>4.7669370000000003E-2</v>
      </c>
      <c r="AZ2449">
        <v>1.9519933E-2</v>
      </c>
      <c r="BA2449">
        <v>3.9573300999999998E-2</v>
      </c>
      <c r="BB2449">
        <v>9.9986604999999992E-3</v>
      </c>
      <c r="BC2449">
        <v>5.7377256000000001E-2</v>
      </c>
      <c r="BD2449">
        <v>1.394622E-2</v>
      </c>
      <c r="BE2449">
        <v>2.3957333000000001E-2</v>
      </c>
      <c r="BF2449">
        <v>2.5176898E-2</v>
      </c>
      <c r="BG2449">
        <v>2.9204694999999999E-2</v>
      </c>
      <c r="BH2449">
        <v>3.6222126E-2</v>
      </c>
      <c r="BI2449">
        <v>3.3071904999999999E-2</v>
      </c>
      <c r="BJ2449">
        <v>4.2818150999999999E-2</v>
      </c>
      <c r="BK2449">
        <v>4.1482851000000001E-2</v>
      </c>
      <c r="BL2449">
        <v>3.6769892999999998E-2</v>
      </c>
      <c r="BM2449">
        <v>3.8242369999999998E-2</v>
      </c>
      <c r="BN2449">
        <v>3.0641181E-2</v>
      </c>
      <c r="BO2449">
        <v>3.0378452E-2</v>
      </c>
      <c r="BP2449">
        <v>2.0132098000000001E-2</v>
      </c>
      <c r="BQ2449">
        <v>1.3434776000000001E-2</v>
      </c>
      <c r="BR2449">
        <v>9.7666382999999999E-3</v>
      </c>
      <c r="BS2449">
        <v>1.669455E-3</v>
      </c>
      <c r="BT2449">
        <v>4.1954903000000001E-4</v>
      </c>
      <c r="BU2449" s="1">
        <v>1.7375376000000001E-5</v>
      </c>
      <c r="BV2449" s="1">
        <v>1.5341291E-5</v>
      </c>
      <c r="BW2449">
        <v>0</v>
      </c>
      <c r="BX2449" s="1">
        <v>1.7512213E-5</v>
      </c>
      <c r="BY2449">
        <v>-3.0805788000000001</v>
      </c>
      <c r="BZ2449">
        <v>-4.0552701999999998</v>
      </c>
      <c r="CA2449">
        <v>-2.7913071999999999</v>
      </c>
      <c r="CB2449">
        <v>1.2369513999999999</v>
      </c>
      <c r="CC2449">
        <v>1.2345546000000001</v>
      </c>
      <c r="CD2449">
        <v>1.6572777000000001</v>
      </c>
      <c r="CE2449">
        <v>1336</v>
      </c>
      <c r="CF2449">
        <v>305766</v>
      </c>
      <c r="CG2449">
        <v>553</v>
      </c>
      <c r="CH2449">
        <v>4.0922559999999997E-2</v>
      </c>
      <c r="CI2449">
        <v>6.3930258000000004E-2</v>
      </c>
      <c r="CJ2449">
        <v>5.9184607E-2</v>
      </c>
      <c r="CK2449">
        <v>8.3717972000000002E-2</v>
      </c>
      <c r="CL2449">
        <v>3.7517442999999998E-2</v>
      </c>
      <c r="CM2449">
        <v>4.5839473999999998E-2</v>
      </c>
      <c r="CN2449">
        <v>0.10672577</v>
      </c>
      <c r="CO2449">
        <v>2.1972164999999998E-2</v>
      </c>
      <c r="CP2449">
        <v>2.3529844000000001E-2</v>
      </c>
      <c r="CQ2449">
        <v>0.1323474</v>
      </c>
      <c r="CR2449">
        <v>7.7226706000000006E-2</v>
      </c>
      <c r="CS2449">
        <v>3.6520786999999999E-2</v>
      </c>
      <c r="CT2449">
        <v>5.6144449999999999E-2</v>
      </c>
      <c r="CU2449">
        <v>3.8356586999999998E-2</v>
      </c>
      <c r="CV2449">
        <v>6.9904119000000001E-2</v>
      </c>
      <c r="CW2449">
        <v>5.8158226E-2</v>
      </c>
      <c r="CX2449">
        <v>3.4523506000000002E-2</v>
      </c>
      <c r="CY2449">
        <v>1.347809E-2</v>
      </c>
    </row>
    <row r="2450" spans="1:103" x14ac:dyDescent="0.3">
      <c r="A2450">
        <v>1335</v>
      </c>
      <c r="B2450">
        <f t="shared" si="116"/>
        <v>48.96</v>
      </c>
      <c r="C2450">
        <v>196.48799</v>
      </c>
      <c r="D2450">
        <v>0</v>
      </c>
      <c r="E2450">
        <v>630.40801999999996</v>
      </c>
      <c r="F2450">
        <f t="shared" si="114"/>
        <v>0</v>
      </c>
      <c r="G2450">
        <v>0.23199998999999999</v>
      </c>
      <c r="H2450" s="2">
        <f>G2450/(E2450+G2450)*100</f>
        <v>3.6788022111834705E-2</v>
      </c>
      <c r="I2450" s="2">
        <v>0.4805491990846682</v>
      </c>
      <c r="J2450">
        <v>631.04796999999996</v>
      </c>
      <c r="K2450">
        <v>0</v>
      </c>
      <c r="L2450">
        <f>K2450/(K2450+E2450)*100</f>
        <v>0</v>
      </c>
      <c r="M2450">
        <v>0</v>
      </c>
      <c r="N2450">
        <f>M2450/(E2450+M2450)*100</f>
        <v>0</v>
      </c>
      <c r="O2450">
        <v>0</v>
      </c>
      <c r="P2450">
        <f>O2450/(E2450+O2450)*100</f>
        <v>0</v>
      </c>
      <c r="Q2450">
        <v>0</v>
      </c>
      <c r="R2450">
        <f>Q2450/(E2450+Q2450)*100</f>
        <v>0</v>
      </c>
      <c r="S2450">
        <v>0</v>
      </c>
      <c r="T2450">
        <f>S2450/(E2450+S2450)*100</f>
        <v>0</v>
      </c>
      <c r="U2450">
        <f t="shared" si="115"/>
        <v>0</v>
      </c>
      <c r="V2450">
        <v>2448</v>
      </c>
      <c r="W2450">
        <v>-7925.7538999999997</v>
      </c>
      <c r="X2450">
        <v>1146.7647999999999</v>
      </c>
      <c r="Z2450">
        <v>2448</v>
      </c>
      <c r="AA2450">
        <v>4353.4849000000004</v>
      </c>
      <c r="AB2450">
        <v>81.643851999999995</v>
      </c>
      <c r="AD2450">
        <v>2448</v>
      </c>
      <c r="AE2450">
        <v>29967</v>
      </c>
      <c r="AF2450">
        <v>73395</v>
      </c>
      <c r="AH2450">
        <v>2448</v>
      </c>
      <c r="AI2450">
        <v>-9999</v>
      </c>
      <c r="AJ2450">
        <v>528</v>
      </c>
      <c r="AL2450">
        <v>2448</v>
      </c>
      <c r="AM2450">
        <v>2508</v>
      </c>
      <c r="AN2450">
        <v>1390</v>
      </c>
      <c r="AP2450">
        <v>2448</v>
      </c>
      <c r="AQ2450">
        <v>500903</v>
      </c>
      <c r="AR2450">
        <v>1010</v>
      </c>
      <c r="AS2450" s="1">
        <v>1.8537283E-5</v>
      </c>
      <c r="AT2450">
        <v>5.3340667E-3</v>
      </c>
      <c r="AU2450">
        <v>0.39622511999999999</v>
      </c>
      <c r="AV2450" s="1">
        <v>7.3209449000000005E-5</v>
      </c>
      <c r="AW2450" s="1">
        <v>6.3014108000000006E-5</v>
      </c>
      <c r="AX2450">
        <v>2.4396353999999999E-4</v>
      </c>
      <c r="AY2450">
        <v>4.7404575999999997E-2</v>
      </c>
      <c r="AZ2450">
        <v>1.9194135000000001E-2</v>
      </c>
      <c r="BA2450">
        <v>3.9952799999999997E-2</v>
      </c>
      <c r="BB2450">
        <v>9.8374020000000003E-3</v>
      </c>
      <c r="BC2450">
        <v>5.6882083E-2</v>
      </c>
      <c r="BD2450">
        <v>1.3743712E-2</v>
      </c>
      <c r="BE2450">
        <v>2.3724779000000001E-2</v>
      </c>
      <c r="BF2450">
        <v>2.5514302999999999E-2</v>
      </c>
      <c r="BG2450">
        <v>2.9084234E-2</v>
      </c>
      <c r="BH2450">
        <v>3.6015928000000003E-2</v>
      </c>
      <c r="BI2450">
        <v>3.2931410000000001E-2</v>
      </c>
      <c r="BJ2450">
        <v>4.2583692999999999E-2</v>
      </c>
      <c r="BK2450">
        <v>4.1232935999999998E-2</v>
      </c>
      <c r="BL2450">
        <v>3.6390620999999998E-2</v>
      </c>
      <c r="BM2450">
        <v>3.7914931999999998E-2</v>
      </c>
      <c r="BN2450">
        <v>3.0423557E-2</v>
      </c>
      <c r="BO2450">
        <v>3.0297254999999999E-2</v>
      </c>
      <c r="BP2450">
        <v>1.9901822999999999E-2</v>
      </c>
      <c r="BQ2450">
        <v>1.326712E-2</v>
      </c>
      <c r="BR2450">
        <v>9.6240154999999994E-3</v>
      </c>
      <c r="BS2450">
        <v>1.6571671E-3</v>
      </c>
      <c r="BT2450">
        <v>4.1389372000000003E-4</v>
      </c>
      <c r="BU2450" s="1">
        <v>1.7087601000000002E-5</v>
      </c>
      <c r="BV2450" s="1">
        <v>1.5117384999999999E-5</v>
      </c>
      <c r="BW2450">
        <v>0</v>
      </c>
      <c r="BX2450" s="1">
        <v>1.7455494999999999E-5</v>
      </c>
      <c r="BY2450">
        <v>-3.0805788000000001</v>
      </c>
      <c r="BZ2450">
        <v>-4.0552701999999998</v>
      </c>
      <c r="CA2450">
        <v>-2.7994015000000001</v>
      </c>
      <c r="CB2450">
        <v>1.2363462000000001</v>
      </c>
      <c r="CC2450">
        <v>1.2357655999999999</v>
      </c>
      <c r="CD2450">
        <v>1.6628778</v>
      </c>
      <c r="CE2450">
        <v>1335</v>
      </c>
      <c r="CF2450">
        <v>308098</v>
      </c>
      <c r="CG2450">
        <v>559</v>
      </c>
      <c r="CH2450">
        <v>4.0754456000000001E-2</v>
      </c>
      <c r="CI2450">
        <v>6.3706427999999996E-2</v>
      </c>
      <c r="CJ2450">
        <v>5.8982525000000001E-2</v>
      </c>
      <c r="CK2450">
        <v>8.2223325999999999E-2</v>
      </c>
      <c r="CL2450">
        <v>3.7807955999999997E-2</v>
      </c>
      <c r="CM2450">
        <v>4.6002965E-2</v>
      </c>
      <c r="CN2450">
        <v>0.10635556</v>
      </c>
      <c r="CO2450">
        <v>2.2036936E-2</v>
      </c>
      <c r="CP2450">
        <v>2.3705047E-2</v>
      </c>
      <c r="CQ2450">
        <v>0.13199322999999999</v>
      </c>
      <c r="CR2450">
        <v>7.7064715000000006E-2</v>
      </c>
      <c r="CS2450">
        <v>3.6796018E-2</v>
      </c>
      <c r="CT2450">
        <v>5.5396393000000002E-2</v>
      </c>
      <c r="CU2450">
        <v>3.9809544000000002E-2</v>
      </c>
      <c r="CV2450">
        <v>7.0521458999999995E-2</v>
      </c>
      <c r="CW2450">
        <v>5.9233437999999999E-2</v>
      </c>
      <c r="CX2450">
        <v>3.4596558999999999E-2</v>
      </c>
      <c r="CY2450">
        <v>1.3013409E-2</v>
      </c>
    </row>
    <row r="2451" spans="1:103" x14ac:dyDescent="0.3">
      <c r="A2451">
        <v>1334</v>
      </c>
      <c r="B2451">
        <f t="shared" si="116"/>
        <v>48.980000000000004</v>
      </c>
      <c r="C2451">
        <v>196.36799999999999</v>
      </c>
      <c r="D2451">
        <v>0</v>
      </c>
      <c r="E2451">
        <v>630.52801999999997</v>
      </c>
      <c r="F2451">
        <f t="shared" si="114"/>
        <v>0</v>
      </c>
      <c r="G2451">
        <v>0.25600001</v>
      </c>
      <c r="H2451" s="2">
        <f>G2451/(E2451+G2451)*100</f>
        <v>4.0584415882308114E-2</v>
      </c>
      <c r="I2451" s="2">
        <v>0.60386473429951693</v>
      </c>
      <c r="J2451">
        <v>631.16796999999997</v>
      </c>
      <c r="K2451">
        <v>0</v>
      </c>
      <c r="L2451">
        <f>K2451/(K2451+E2451)*100</f>
        <v>0</v>
      </c>
      <c r="M2451">
        <v>0</v>
      </c>
      <c r="N2451">
        <f>M2451/(E2451+M2451)*100</f>
        <v>0</v>
      </c>
      <c r="O2451">
        <v>0</v>
      </c>
      <c r="P2451">
        <f>O2451/(E2451+O2451)*100</f>
        <v>0</v>
      </c>
      <c r="Q2451">
        <v>0</v>
      </c>
      <c r="R2451">
        <f>Q2451/(E2451+Q2451)*100</f>
        <v>0</v>
      </c>
      <c r="S2451">
        <v>0</v>
      </c>
      <c r="T2451">
        <f>S2451/(E2451+S2451)*100</f>
        <v>0</v>
      </c>
      <c r="U2451">
        <f t="shared" si="115"/>
        <v>0</v>
      </c>
      <c r="V2451">
        <v>2449</v>
      </c>
      <c r="W2451">
        <v>-7945.2021000000004</v>
      </c>
      <c r="X2451">
        <v>1146.2003</v>
      </c>
      <c r="Z2451">
        <v>2449</v>
      </c>
      <c r="AA2451">
        <v>4341.5087999999996</v>
      </c>
      <c r="AB2451">
        <v>82.625411999999997</v>
      </c>
      <c r="AD2451">
        <v>2449</v>
      </c>
      <c r="AE2451">
        <v>29840</v>
      </c>
      <c r="AF2451">
        <v>73522</v>
      </c>
      <c r="AH2451">
        <v>2449</v>
      </c>
      <c r="AI2451">
        <v>-9999</v>
      </c>
      <c r="AJ2451">
        <v>561</v>
      </c>
      <c r="AL2451">
        <v>2449</v>
      </c>
      <c r="AM2451">
        <v>2473</v>
      </c>
      <c r="AN2451">
        <v>1391</v>
      </c>
      <c r="AP2451">
        <v>2449</v>
      </c>
      <c r="AQ2451">
        <v>502980</v>
      </c>
      <c r="AR2451">
        <v>1010</v>
      </c>
      <c r="AS2451" s="1">
        <v>1.8229039000000001E-5</v>
      </c>
      <c r="AT2451">
        <v>5.2480390000000003E-3</v>
      </c>
      <c r="AU2451">
        <v>0.39963316999999998</v>
      </c>
      <c r="AV2451" s="1">
        <v>7.1992013999999996E-5</v>
      </c>
      <c r="AW2451" s="1">
        <v>6.1966019999999997E-5</v>
      </c>
      <c r="AX2451">
        <v>2.4001160999999999E-4</v>
      </c>
      <c r="AY2451">
        <v>4.7151390000000001E-2</v>
      </c>
      <c r="AZ2451">
        <v>1.8868050000000001E-2</v>
      </c>
      <c r="BA2451">
        <v>4.0339070999999997E-2</v>
      </c>
      <c r="BB2451">
        <v>9.6793612000000001E-3</v>
      </c>
      <c r="BC2451">
        <v>5.6373450999999998E-2</v>
      </c>
      <c r="BD2451">
        <v>1.3548874000000001E-2</v>
      </c>
      <c r="BE2451">
        <v>2.3498458999999999E-2</v>
      </c>
      <c r="BF2451">
        <v>2.5895710999999998E-2</v>
      </c>
      <c r="BG2451">
        <v>2.8983288999999999E-2</v>
      </c>
      <c r="BH2451">
        <v>3.5814378000000001E-2</v>
      </c>
      <c r="BI2451">
        <v>3.2755774000000001E-2</v>
      </c>
      <c r="BJ2451">
        <v>4.2398524E-2</v>
      </c>
      <c r="BK2451">
        <v>4.0979564000000003E-2</v>
      </c>
      <c r="BL2451">
        <v>3.6043647999999998E-2</v>
      </c>
      <c r="BM2451">
        <v>3.7593342000000002E-2</v>
      </c>
      <c r="BN2451">
        <v>3.0267513999999999E-2</v>
      </c>
      <c r="BO2451">
        <v>3.0173847E-2</v>
      </c>
      <c r="BP2451">
        <v>1.9671731000000001E-2</v>
      </c>
      <c r="BQ2451">
        <v>1.3111011000000001E-2</v>
      </c>
      <c r="BR2451">
        <v>9.4769130999999996E-3</v>
      </c>
      <c r="BS2451">
        <v>1.6453017000000001E-3</v>
      </c>
      <c r="BT2451">
        <v>4.0837174000000001E-4</v>
      </c>
      <c r="BU2451" s="1">
        <v>1.6808418999999998E-5</v>
      </c>
      <c r="BV2451" s="1">
        <v>1.4898904999999999E-5</v>
      </c>
      <c r="BW2451">
        <v>0</v>
      </c>
      <c r="BX2451" s="1">
        <v>1.740243E-5</v>
      </c>
      <c r="BY2451">
        <v>-3.0805788000000001</v>
      </c>
      <c r="BZ2451">
        <v>-4.0552701999999998</v>
      </c>
      <c r="CA2451">
        <v>-2.8071310999999999</v>
      </c>
      <c r="CB2451">
        <v>1.2356757</v>
      </c>
      <c r="CC2451">
        <v>1.2369730000000001</v>
      </c>
      <c r="CD2451">
        <v>1.6684072000000001</v>
      </c>
      <c r="CE2451">
        <v>1334</v>
      </c>
      <c r="CF2451">
        <v>310420</v>
      </c>
      <c r="CG2451">
        <v>564</v>
      </c>
      <c r="CH2451">
        <v>4.0600348000000001E-2</v>
      </c>
      <c r="CI2451">
        <v>6.3442253000000004E-2</v>
      </c>
      <c r="CJ2451">
        <v>5.8652493999999999E-2</v>
      </c>
      <c r="CK2451">
        <v>8.0646529999999994E-2</v>
      </c>
      <c r="CL2451">
        <v>3.8096946E-2</v>
      </c>
      <c r="CM2451">
        <v>4.6264741999999998E-2</v>
      </c>
      <c r="CN2451">
        <v>0.10598724</v>
      </c>
      <c r="CO2451">
        <v>2.2103257000000001E-2</v>
      </c>
      <c r="CP2451">
        <v>2.3887515000000002E-2</v>
      </c>
      <c r="CQ2451">
        <v>0.13164064</v>
      </c>
      <c r="CR2451">
        <v>7.7156842000000003E-2</v>
      </c>
      <c r="CS2451">
        <v>3.7227765000000003E-2</v>
      </c>
      <c r="CT2451">
        <v>5.4657951000000003E-2</v>
      </c>
      <c r="CU2451">
        <v>4.091185E-2</v>
      </c>
      <c r="CV2451">
        <v>7.1140245000000005E-2</v>
      </c>
      <c r="CW2451">
        <v>6.0226469999999997E-2</v>
      </c>
      <c r="CX2451">
        <v>3.4516681E-2</v>
      </c>
      <c r="CY2451">
        <v>1.2840216999999999E-2</v>
      </c>
    </row>
    <row r="2452" spans="1:103" x14ac:dyDescent="0.3">
      <c r="A2452">
        <v>1333</v>
      </c>
      <c r="B2452">
        <f t="shared" si="116"/>
        <v>49</v>
      </c>
      <c r="C2452">
        <v>196.672</v>
      </c>
      <c r="D2452">
        <v>0</v>
      </c>
      <c r="E2452">
        <v>630.22400000000005</v>
      </c>
      <c r="F2452">
        <f t="shared" si="114"/>
        <v>0</v>
      </c>
      <c r="G2452">
        <v>0.33600000000000002</v>
      </c>
      <c r="H2452" s="2">
        <f>G2452/(E2452+G2452)*100</f>
        <v>5.328596802841918E-2</v>
      </c>
      <c r="I2452" s="2">
        <v>0.63063063063063063</v>
      </c>
      <c r="J2452">
        <v>631.12</v>
      </c>
      <c r="K2452">
        <v>0</v>
      </c>
      <c r="L2452">
        <f>K2452/(K2452+E2452)*100</f>
        <v>0</v>
      </c>
      <c r="M2452">
        <v>0</v>
      </c>
      <c r="N2452">
        <f>M2452/(E2452+M2452)*100</f>
        <v>0</v>
      </c>
      <c r="O2452">
        <v>0</v>
      </c>
      <c r="P2452">
        <f>O2452/(E2452+O2452)*100</f>
        <v>0</v>
      </c>
      <c r="Q2452">
        <v>0</v>
      </c>
      <c r="R2452">
        <f>Q2452/(E2452+Q2452)*100</f>
        <v>0</v>
      </c>
      <c r="S2452">
        <v>0</v>
      </c>
      <c r="T2452">
        <f>S2452/(E2452+S2452)*100</f>
        <v>0</v>
      </c>
      <c r="U2452">
        <f t="shared" si="115"/>
        <v>0</v>
      </c>
      <c r="V2452">
        <v>2450</v>
      </c>
      <c r="W2452">
        <v>-7982.2133999999996</v>
      </c>
      <c r="X2452">
        <v>1145.3599999999999</v>
      </c>
      <c r="Z2452">
        <v>2450</v>
      </c>
      <c r="AA2452">
        <v>4315.3770000000004</v>
      </c>
      <c r="AB2452">
        <v>83.730209000000002</v>
      </c>
      <c r="AD2452">
        <v>2450</v>
      </c>
      <c r="AE2452">
        <v>29690</v>
      </c>
      <c r="AF2452">
        <v>73672</v>
      </c>
      <c r="AH2452">
        <v>2450</v>
      </c>
      <c r="AI2452">
        <v>-9999</v>
      </c>
      <c r="AJ2452">
        <v>465</v>
      </c>
      <c r="AL2452">
        <v>2450</v>
      </c>
      <c r="AM2452">
        <v>2417</v>
      </c>
      <c r="AN2452">
        <v>1395</v>
      </c>
      <c r="AP2452">
        <v>2450</v>
      </c>
      <c r="AQ2452">
        <v>504785</v>
      </c>
      <c r="AR2452">
        <v>1008</v>
      </c>
      <c r="AS2452" s="1">
        <v>1.7930998999999999E-5</v>
      </c>
      <c r="AT2452">
        <v>5.1649911000000003E-3</v>
      </c>
      <c r="AU2452">
        <v>0.40289247</v>
      </c>
      <c r="AV2452" s="1">
        <v>7.0814872999999998E-5</v>
      </c>
      <c r="AW2452" s="1">
        <v>6.0952600000000003E-5</v>
      </c>
      <c r="AX2452">
        <v>2.3620685999999999E-4</v>
      </c>
      <c r="AY2452">
        <v>4.6913780000000002E-2</v>
      </c>
      <c r="AZ2452">
        <v>1.8556623000000001E-2</v>
      </c>
      <c r="BA2452">
        <v>4.0735878000000003E-2</v>
      </c>
      <c r="BB2452">
        <v>9.5252654999999995E-3</v>
      </c>
      <c r="BC2452">
        <v>5.5923659000000001E-2</v>
      </c>
      <c r="BD2452">
        <v>1.3363198999999999E-2</v>
      </c>
      <c r="BE2452">
        <v>2.3280262999999999E-2</v>
      </c>
      <c r="BF2452">
        <v>2.6297801999999999E-2</v>
      </c>
      <c r="BG2452">
        <v>2.8881154999999999E-2</v>
      </c>
      <c r="BH2452">
        <v>3.5612877000000001E-2</v>
      </c>
      <c r="BI2452">
        <v>3.2554563000000002E-2</v>
      </c>
      <c r="BJ2452">
        <v>4.2250395000000003E-2</v>
      </c>
      <c r="BK2452">
        <v>4.0714838000000003E-2</v>
      </c>
      <c r="BL2452">
        <v>3.5771929000000001E-2</v>
      </c>
      <c r="BM2452">
        <v>3.7284601000000001E-2</v>
      </c>
      <c r="BN2452">
        <v>3.0140257E-2</v>
      </c>
      <c r="BO2452">
        <v>2.9975060000000001E-2</v>
      </c>
      <c r="BP2452">
        <v>1.9414417E-2</v>
      </c>
      <c r="BQ2452">
        <v>1.2965592999999999E-2</v>
      </c>
      <c r="BR2452">
        <v>9.3242059999999998E-3</v>
      </c>
      <c r="BS2452">
        <v>1.6186258999999999E-3</v>
      </c>
      <c r="BT2452">
        <v>4.0301471000000002E-4</v>
      </c>
      <c r="BU2452" s="1">
        <v>1.6538719E-5</v>
      </c>
      <c r="BV2452" s="1">
        <v>1.4686986E-5</v>
      </c>
      <c r="BW2452">
        <v>0</v>
      </c>
      <c r="BX2452" s="1">
        <v>1.7354505000000002E-5</v>
      </c>
      <c r="BY2452">
        <v>-3.0805788000000001</v>
      </c>
      <c r="BZ2452">
        <v>-4.0552701999999998</v>
      </c>
      <c r="CA2452">
        <v>-2.8147272999999999</v>
      </c>
      <c r="CB2452">
        <v>1.2347925</v>
      </c>
      <c r="CC2452">
        <v>1.2382375000000001</v>
      </c>
      <c r="CD2452">
        <v>1.6740630999999999</v>
      </c>
      <c r="CE2452">
        <v>1333</v>
      </c>
      <c r="CF2452">
        <v>312765</v>
      </c>
      <c r="CG2452">
        <v>568</v>
      </c>
      <c r="CH2452">
        <v>4.0353026E-2</v>
      </c>
      <c r="CI2452">
        <v>6.3125319999999999E-2</v>
      </c>
      <c r="CJ2452">
        <v>5.8303721000000003E-2</v>
      </c>
      <c r="CK2452">
        <v>7.9242921999999993E-2</v>
      </c>
      <c r="CL2452">
        <v>3.838424E-2</v>
      </c>
      <c r="CM2452">
        <v>4.6756499E-2</v>
      </c>
      <c r="CN2452">
        <v>0.10562088</v>
      </c>
      <c r="CO2452">
        <v>2.2171060999999999E-2</v>
      </c>
      <c r="CP2452">
        <v>2.4080975000000001E-2</v>
      </c>
      <c r="CQ2452">
        <v>0.13128956999999999</v>
      </c>
      <c r="CR2452">
        <v>7.7642947000000004E-2</v>
      </c>
      <c r="CS2452">
        <v>3.7651122000000002E-2</v>
      </c>
      <c r="CT2452">
        <v>5.3941950000000002E-2</v>
      </c>
      <c r="CU2452">
        <v>4.1682240000000002E-2</v>
      </c>
      <c r="CV2452">
        <v>7.1538775999999998E-2</v>
      </c>
      <c r="CW2452">
        <v>6.0890693000000003E-2</v>
      </c>
      <c r="CX2452">
        <v>3.4519332999999999E-2</v>
      </c>
      <c r="CY2452">
        <v>1.28047E-2</v>
      </c>
    </row>
    <row r="2453" spans="1:103" x14ac:dyDescent="0.3">
      <c r="A2453">
        <v>1332</v>
      </c>
      <c r="B2453">
        <f t="shared" si="116"/>
        <v>49.019999999999996</v>
      </c>
      <c r="C2453">
        <v>197.14400000000001</v>
      </c>
      <c r="D2453">
        <v>0</v>
      </c>
      <c r="E2453">
        <v>629.75201000000004</v>
      </c>
      <c r="F2453">
        <f t="shared" si="114"/>
        <v>0</v>
      </c>
      <c r="G2453">
        <v>0.34400001000000002</v>
      </c>
      <c r="H2453" s="2">
        <f>G2453/(E2453+G2453)*100</f>
        <v>5.4594856106855931E-2</v>
      </c>
      <c r="I2453" s="2">
        <v>0.52104208416833664</v>
      </c>
      <c r="J2453">
        <v>631.07201999999995</v>
      </c>
      <c r="K2453">
        <v>3.9999999000000001E-2</v>
      </c>
      <c r="L2453">
        <f>K2453/(K2453+E2453)*100</f>
        <v>6.3513030278144547E-3</v>
      </c>
      <c r="M2453">
        <v>0</v>
      </c>
      <c r="N2453">
        <f>M2453/(E2453+M2453)*100</f>
        <v>0</v>
      </c>
      <c r="O2453">
        <v>0</v>
      </c>
      <c r="P2453">
        <f>O2453/(E2453+O2453)*100</f>
        <v>0</v>
      </c>
      <c r="Q2453">
        <v>0</v>
      </c>
      <c r="R2453">
        <f>Q2453/(E2453+Q2453)*100</f>
        <v>0</v>
      </c>
      <c r="S2453">
        <v>0</v>
      </c>
      <c r="T2453">
        <f>S2453/(E2453+S2453)*100</f>
        <v>0</v>
      </c>
      <c r="U2453">
        <f t="shared" si="115"/>
        <v>6.3513030278144547E-3</v>
      </c>
      <c r="V2453">
        <v>2451</v>
      </c>
      <c r="W2453">
        <v>-8039.1986999999999</v>
      </c>
      <c r="X2453">
        <v>1144.3839</v>
      </c>
      <c r="Z2453">
        <v>2451</v>
      </c>
      <c r="AA2453">
        <v>4270.9766</v>
      </c>
      <c r="AB2453">
        <v>84.707626000000005</v>
      </c>
      <c r="AD2453">
        <v>2451</v>
      </c>
      <c r="AE2453">
        <v>29491</v>
      </c>
      <c r="AF2453">
        <v>73871</v>
      </c>
      <c r="AH2453">
        <v>2451</v>
      </c>
      <c r="AI2453">
        <v>-9999</v>
      </c>
      <c r="AJ2453">
        <v>463</v>
      </c>
      <c r="AL2453">
        <v>2451</v>
      </c>
      <c r="AM2453">
        <v>2408</v>
      </c>
      <c r="AN2453">
        <v>1399</v>
      </c>
      <c r="AP2453">
        <v>2451</v>
      </c>
      <c r="AQ2453">
        <v>506386</v>
      </c>
      <c r="AR2453">
        <v>1008</v>
      </c>
      <c r="AS2453" s="1">
        <v>1.7641431000000002E-5</v>
      </c>
      <c r="AT2453">
        <v>5.0844033E-3</v>
      </c>
      <c r="AU2453">
        <v>0.40599259999999998</v>
      </c>
      <c r="AV2453" s="1">
        <v>6.9671201000000001E-5</v>
      </c>
      <c r="AW2453" s="1">
        <v>5.9967965999999999E-5</v>
      </c>
      <c r="AX2453">
        <v>2.3252525999999999E-4</v>
      </c>
      <c r="AY2453">
        <v>4.6687838000000002E-2</v>
      </c>
      <c r="AZ2453">
        <v>1.824661E-2</v>
      </c>
      <c r="BA2453">
        <v>4.1125081000000001E-2</v>
      </c>
      <c r="BB2453">
        <v>9.3743512000000005E-3</v>
      </c>
      <c r="BC2453">
        <v>5.5508874E-2</v>
      </c>
      <c r="BD2453">
        <v>1.3185766999999999E-2</v>
      </c>
      <c r="BE2453">
        <v>2.3068180000000001E-2</v>
      </c>
      <c r="BF2453">
        <v>2.6703218000000001E-2</v>
      </c>
      <c r="BG2453">
        <v>2.8771815999999999E-2</v>
      </c>
      <c r="BH2453">
        <v>3.5420261000000001E-2</v>
      </c>
      <c r="BI2453">
        <v>3.2344889000000002E-2</v>
      </c>
      <c r="BJ2453">
        <v>4.2126062999999998E-2</v>
      </c>
      <c r="BK2453">
        <v>4.0464199999999999E-2</v>
      </c>
      <c r="BL2453">
        <v>3.5569801999999998E-2</v>
      </c>
      <c r="BM2453">
        <v>3.6954991999999999E-2</v>
      </c>
      <c r="BN2453">
        <v>3.0063678999999999E-2</v>
      </c>
      <c r="BO2453">
        <v>2.9752768999999998E-2</v>
      </c>
      <c r="BP2453">
        <v>1.9145479E-2</v>
      </c>
      <c r="BQ2453">
        <v>1.2820157E-2</v>
      </c>
      <c r="BR2453">
        <v>9.1765513999999999E-3</v>
      </c>
      <c r="BS2453">
        <v>1.5867117E-3</v>
      </c>
      <c r="BT2453">
        <v>3.9778643999999999E-4</v>
      </c>
      <c r="BU2453" s="1">
        <v>1.6276605E-5</v>
      </c>
      <c r="BV2453" s="1">
        <v>1.4480299E-5</v>
      </c>
      <c r="BW2453">
        <v>0</v>
      </c>
      <c r="BX2453" s="1">
        <v>1.7310313000000002E-5</v>
      </c>
      <c r="BY2453">
        <v>-3.0805788000000001</v>
      </c>
      <c r="BZ2453">
        <v>-4.0552701999999998</v>
      </c>
      <c r="CA2453">
        <v>-2.8219935999999999</v>
      </c>
      <c r="CB2453">
        <v>1.2338396</v>
      </c>
      <c r="CC2453">
        <v>1.2394750999999999</v>
      </c>
      <c r="CD2453">
        <v>1.6795628</v>
      </c>
      <c r="CE2453">
        <v>1332</v>
      </c>
      <c r="CF2453">
        <v>315140</v>
      </c>
      <c r="CG2453">
        <v>573</v>
      </c>
      <c r="CH2453">
        <v>4.0009715000000001E-2</v>
      </c>
      <c r="CI2453">
        <v>6.2784939999999997E-2</v>
      </c>
      <c r="CJ2453">
        <v>5.8069579000000003E-2</v>
      </c>
      <c r="CK2453">
        <v>7.8865983000000001E-2</v>
      </c>
      <c r="CL2453">
        <v>3.8669657000000003E-2</v>
      </c>
      <c r="CM2453">
        <v>4.7197903999999999E-2</v>
      </c>
      <c r="CN2453">
        <v>0.10525654</v>
      </c>
      <c r="CO2453">
        <v>2.2240326000000001E-2</v>
      </c>
      <c r="CP2453">
        <v>2.4274344E-2</v>
      </c>
      <c r="CQ2453">
        <v>0.13094007999999999</v>
      </c>
      <c r="CR2453">
        <v>7.8188568E-2</v>
      </c>
      <c r="CS2453">
        <v>3.8038306000000001E-2</v>
      </c>
      <c r="CT2453">
        <v>5.3246122E-2</v>
      </c>
      <c r="CU2453">
        <v>4.2034090000000003E-2</v>
      </c>
      <c r="CV2453">
        <v>7.1710572E-2</v>
      </c>
      <c r="CW2453">
        <v>6.1112270000000003E-2</v>
      </c>
      <c r="CX2453">
        <v>3.4579914000000003E-2</v>
      </c>
      <c r="CY2453">
        <v>1.2781058E-2</v>
      </c>
    </row>
    <row r="2454" spans="1:103" x14ac:dyDescent="0.3">
      <c r="A2454">
        <v>1331</v>
      </c>
      <c r="B2454">
        <f t="shared" si="116"/>
        <v>49.040000000000006</v>
      </c>
      <c r="C2454">
        <v>197.45599000000001</v>
      </c>
      <c r="D2454">
        <v>0</v>
      </c>
      <c r="E2454">
        <v>629.44000000000005</v>
      </c>
      <c r="F2454">
        <f t="shared" si="114"/>
        <v>0</v>
      </c>
      <c r="G2454">
        <v>0.40000001000000002</v>
      </c>
      <c r="H2454" s="2">
        <f>G2454/(E2454+G2454)*100</f>
        <v>6.3508194143536326E-2</v>
      </c>
      <c r="I2454" s="2">
        <v>0.49145299145299143</v>
      </c>
      <c r="J2454">
        <v>630.48797999999999</v>
      </c>
      <c r="K2454">
        <v>0.53600000999999997</v>
      </c>
      <c r="L2454">
        <f>K2454/(K2454+E2454)*100</f>
        <v>8.5082607907522145E-2</v>
      </c>
      <c r="M2454">
        <v>0</v>
      </c>
      <c r="N2454">
        <f>M2454/(E2454+M2454)*100</f>
        <v>0</v>
      </c>
      <c r="O2454">
        <v>0</v>
      </c>
      <c r="P2454">
        <f>O2454/(E2454+O2454)*100</f>
        <v>0</v>
      </c>
      <c r="Q2454">
        <v>0</v>
      </c>
      <c r="R2454">
        <f>Q2454/(E2454+Q2454)*100</f>
        <v>0</v>
      </c>
      <c r="S2454">
        <v>0</v>
      </c>
      <c r="T2454">
        <f>S2454/(E2454+S2454)*100</f>
        <v>0</v>
      </c>
      <c r="U2454">
        <f t="shared" si="115"/>
        <v>8.5082607907522145E-2</v>
      </c>
      <c r="V2454">
        <v>2452</v>
      </c>
      <c r="W2454">
        <v>-8126.585</v>
      </c>
      <c r="X2454">
        <v>1143.3396</v>
      </c>
      <c r="Z2454">
        <v>2452</v>
      </c>
      <c r="AA2454">
        <v>4197.3145000000004</v>
      </c>
      <c r="AB2454">
        <v>85.281402999999997</v>
      </c>
      <c r="AD2454">
        <v>2452</v>
      </c>
      <c r="AE2454">
        <v>29205</v>
      </c>
      <c r="AF2454">
        <v>74157</v>
      </c>
      <c r="AH2454">
        <v>2452</v>
      </c>
      <c r="AI2454">
        <v>-9999</v>
      </c>
      <c r="AJ2454">
        <v>502</v>
      </c>
      <c r="AL2454">
        <v>2452</v>
      </c>
      <c r="AM2454">
        <v>2396</v>
      </c>
      <c r="AN2454">
        <v>1399</v>
      </c>
      <c r="AP2454">
        <v>2452</v>
      </c>
      <c r="AQ2454">
        <v>507811</v>
      </c>
      <c r="AR2454">
        <v>1009</v>
      </c>
      <c r="AS2454" s="1">
        <v>1.7360800000000002E-5</v>
      </c>
      <c r="AT2454">
        <v>5.0063892E-3</v>
      </c>
      <c r="AU2454">
        <v>0.40888207999999998</v>
      </c>
      <c r="AV2454" s="1">
        <v>6.8562847000000002E-5</v>
      </c>
      <c r="AW2454" s="1">
        <v>5.9013732000000001E-5</v>
      </c>
      <c r="AX2454">
        <v>2.2897139E-4</v>
      </c>
      <c r="AY2454">
        <v>4.6475350999999998E-2</v>
      </c>
      <c r="AZ2454">
        <v>1.7942389E-2</v>
      </c>
      <c r="BA2454">
        <v>4.1516407999999998E-2</v>
      </c>
      <c r="BB2454">
        <v>9.2269693999999999E-3</v>
      </c>
      <c r="BC2454">
        <v>5.5134839999999997E-2</v>
      </c>
      <c r="BD2454">
        <v>1.3017279E-2</v>
      </c>
      <c r="BE2454">
        <v>2.2863021000000001E-2</v>
      </c>
      <c r="BF2454">
        <v>2.7092397000000001E-2</v>
      </c>
      <c r="BG2454">
        <v>2.8647143E-2</v>
      </c>
      <c r="BH2454">
        <v>3.5238041999999997E-2</v>
      </c>
      <c r="BI2454">
        <v>3.2128423000000003E-2</v>
      </c>
      <c r="BJ2454">
        <v>4.1979625999999999E-2</v>
      </c>
      <c r="BK2454">
        <v>4.0251803000000003E-2</v>
      </c>
      <c r="BL2454">
        <v>3.5388727000000002E-2</v>
      </c>
      <c r="BM2454">
        <v>3.6621231999999997E-2</v>
      </c>
      <c r="BN2454">
        <v>3.0040229000000002E-2</v>
      </c>
      <c r="BO2454">
        <v>2.9533034E-2</v>
      </c>
      <c r="BP2454">
        <v>1.8892147000000001E-2</v>
      </c>
      <c r="BQ2454">
        <v>1.2688553999999999E-2</v>
      </c>
      <c r="BR2454">
        <v>9.0511693000000001E-3</v>
      </c>
      <c r="BS2454">
        <v>1.5685883E-3</v>
      </c>
      <c r="BT2454">
        <v>3.9269973E-4</v>
      </c>
      <c r="BU2454" s="1">
        <v>1.6022314999999998E-5</v>
      </c>
      <c r="BV2454" s="1">
        <v>1.4279295E-5</v>
      </c>
      <c r="BW2454">
        <v>0</v>
      </c>
      <c r="BX2454" s="1">
        <v>1.7270542000000002E-5</v>
      </c>
      <c r="BY2454">
        <v>-3.0805788000000001</v>
      </c>
      <c r="BZ2454">
        <v>-4.0552701999999998</v>
      </c>
      <c r="CA2454">
        <v>-2.8287127000000001</v>
      </c>
      <c r="CB2454">
        <v>1.2329836000000001</v>
      </c>
      <c r="CC2454">
        <v>1.2407087999999999</v>
      </c>
      <c r="CD2454">
        <v>1.6849575999999999</v>
      </c>
      <c r="CE2454">
        <v>1331</v>
      </c>
      <c r="CF2454">
        <v>317437</v>
      </c>
      <c r="CG2454">
        <v>576</v>
      </c>
      <c r="CH2454">
        <v>3.9342231999999998E-2</v>
      </c>
      <c r="CI2454">
        <v>6.2406196999999997E-2</v>
      </c>
      <c r="CJ2454">
        <v>5.8071189000000002E-2</v>
      </c>
      <c r="CK2454">
        <v>7.8974462999999995E-2</v>
      </c>
      <c r="CL2454">
        <v>3.8952947000000002E-2</v>
      </c>
      <c r="CM2454">
        <v>4.7711073999999999E-2</v>
      </c>
      <c r="CN2454">
        <v>0.10489416999999999</v>
      </c>
      <c r="CO2454">
        <v>2.2396201000000001E-2</v>
      </c>
      <c r="CP2454">
        <v>2.4467483000000002E-2</v>
      </c>
      <c r="CQ2454">
        <v>0.13059223</v>
      </c>
      <c r="CR2454">
        <v>7.8769580000000006E-2</v>
      </c>
      <c r="CS2454">
        <v>3.845983E-2</v>
      </c>
      <c r="CT2454">
        <v>5.2582192999999999E-2</v>
      </c>
      <c r="CU2454">
        <v>4.2138897000000002E-2</v>
      </c>
      <c r="CV2454">
        <v>7.1716741000000001E-2</v>
      </c>
      <c r="CW2454">
        <v>6.1065442999999997E-2</v>
      </c>
      <c r="CX2454">
        <v>3.4680888E-2</v>
      </c>
      <c r="CY2454">
        <v>1.2778217999999999E-2</v>
      </c>
    </row>
    <row r="2455" spans="1:103" x14ac:dyDescent="0.3">
      <c r="A2455">
        <v>1330</v>
      </c>
      <c r="B2455">
        <f t="shared" si="116"/>
        <v>49.06</v>
      </c>
      <c r="C2455">
        <v>198.2</v>
      </c>
      <c r="D2455">
        <v>0</v>
      </c>
      <c r="E2455">
        <v>628.69597999999996</v>
      </c>
      <c r="F2455">
        <f t="shared" si="114"/>
        <v>0</v>
      </c>
      <c r="G2455">
        <v>0.44799998000000002</v>
      </c>
      <c r="H2455" s="2">
        <f>G2455/(E2455+G2455)*100</f>
        <v>7.1207862469611749E-2</v>
      </c>
      <c r="I2455" s="2">
        <v>0.49295774647887319</v>
      </c>
      <c r="J2455">
        <v>629.68799000000001</v>
      </c>
      <c r="K2455">
        <v>0.88800000999999995</v>
      </c>
      <c r="L2455">
        <f>K2455/(K2455+E2455)*100</f>
        <v>0.14104552183584712</v>
      </c>
      <c r="M2455">
        <v>0</v>
      </c>
      <c r="N2455">
        <f>M2455/(E2455+M2455)*100</f>
        <v>0</v>
      </c>
      <c r="O2455">
        <v>0</v>
      </c>
      <c r="P2455">
        <f>O2455/(E2455+O2455)*100</f>
        <v>0</v>
      </c>
      <c r="Q2455">
        <v>0</v>
      </c>
      <c r="R2455">
        <f>Q2455/(E2455+Q2455)*100</f>
        <v>0</v>
      </c>
      <c r="S2455">
        <v>0</v>
      </c>
      <c r="T2455">
        <f>S2455/(E2455+S2455)*100</f>
        <v>0</v>
      </c>
      <c r="U2455">
        <f t="shared" si="115"/>
        <v>0.14104552183584712</v>
      </c>
      <c r="V2455">
        <v>2453</v>
      </c>
      <c r="W2455">
        <v>-8219.2373000000007</v>
      </c>
      <c r="X2455">
        <v>1142.8217</v>
      </c>
      <c r="Z2455">
        <v>2453</v>
      </c>
      <c r="AA2455">
        <v>4112.8242</v>
      </c>
      <c r="AB2455">
        <v>84.569007999999997</v>
      </c>
      <c r="AD2455">
        <v>2453</v>
      </c>
      <c r="AE2455">
        <v>28915</v>
      </c>
      <c r="AF2455">
        <v>74447</v>
      </c>
      <c r="AH2455">
        <v>2453</v>
      </c>
      <c r="AI2455">
        <v>-9999</v>
      </c>
      <c r="AJ2455">
        <v>591</v>
      </c>
      <c r="AL2455">
        <v>2453</v>
      </c>
      <c r="AM2455">
        <v>2361</v>
      </c>
      <c r="AN2455">
        <v>1398</v>
      </c>
      <c r="AP2455">
        <v>2453</v>
      </c>
      <c r="AQ2455">
        <v>509054</v>
      </c>
      <c r="AR2455">
        <v>1007</v>
      </c>
      <c r="AS2455" s="1">
        <v>1.7086094999999999E-5</v>
      </c>
      <c r="AT2455">
        <v>4.9300589999999997E-3</v>
      </c>
      <c r="AU2455">
        <v>0.41152376000000002</v>
      </c>
      <c r="AV2455" s="1">
        <v>6.7477886000000002E-5</v>
      </c>
      <c r="AW2455" s="1">
        <v>5.8079630000000001E-5</v>
      </c>
      <c r="AX2455">
        <v>2.2550380999999999E-4</v>
      </c>
      <c r="AY2455">
        <v>4.6268734999999998E-2</v>
      </c>
      <c r="AZ2455">
        <v>1.7637137000000001E-2</v>
      </c>
      <c r="BA2455">
        <v>4.1901636999999999E-2</v>
      </c>
      <c r="BB2455">
        <v>9.0816878E-3</v>
      </c>
      <c r="BC2455">
        <v>5.4828081000000001E-2</v>
      </c>
      <c r="BD2455">
        <v>1.2855706999999999E-2</v>
      </c>
      <c r="BE2455">
        <v>2.2660982E-2</v>
      </c>
      <c r="BF2455">
        <v>2.7453713000000001E-2</v>
      </c>
      <c r="BG2455">
        <v>2.8504668E-2</v>
      </c>
      <c r="BH2455">
        <v>3.5060598999999998E-2</v>
      </c>
      <c r="BI2455">
        <v>3.1932219999999997E-2</v>
      </c>
      <c r="BJ2455">
        <v>4.1842102999999999E-2</v>
      </c>
      <c r="BK2455">
        <v>4.0091425E-2</v>
      </c>
      <c r="BL2455">
        <v>3.5215336999999999E-2</v>
      </c>
      <c r="BM2455">
        <v>3.6294390000000003E-2</v>
      </c>
      <c r="BN2455">
        <v>3.0056875E-2</v>
      </c>
      <c r="BO2455">
        <v>2.9329963000000001E-2</v>
      </c>
      <c r="BP2455">
        <v>1.8656868E-2</v>
      </c>
      <c r="BQ2455">
        <v>1.2564855E-2</v>
      </c>
      <c r="BR2455">
        <v>8.9443643000000003E-3</v>
      </c>
      <c r="BS2455">
        <v>1.561942E-3</v>
      </c>
      <c r="BT2455">
        <v>3.8768823000000002E-4</v>
      </c>
      <c r="BU2455" s="1">
        <v>1.5773095999999999E-5</v>
      </c>
      <c r="BV2455" s="1">
        <v>1.4081557E-5</v>
      </c>
      <c r="BW2455">
        <v>0</v>
      </c>
      <c r="BX2455" s="1">
        <v>1.7232402E-5</v>
      </c>
      <c r="BY2455">
        <v>-3.0805788000000001</v>
      </c>
      <c r="BZ2455">
        <v>-4.0552701999999998</v>
      </c>
      <c r="CA2455">
        <v>-2.8347774000000001</v>
      </c>
      <c r="CB2455">
        <v>1.2322264000000001</v>
      </c>
      <c r="CC2455">
        <v>1.2418728999999999</v>
      </c>
      <c r="CD2455">
        <v>1.6900071000000001</v>
      </c>
      <c r="CE2455">
        <v>1330</v>
      </c>
      <c r="CF2455">
        <v>319658</v>
      </c>
      <c r="CG2455">
        <v>580</v>
      </c>
      <c r="CH2455">
        <v>3.8555196999999999E-2</v>
      </c>
      <c r="CI2455">
        <v>6.1983104999999997E-2</v>
      </c>
      <c r="CJ2455">
        <v>5.8096342000000002E-2</v>
      </c>
      <c r="CK2455">
        <v>7.9438469999999997E-2</v>
      </c>
      <c r="CL2455">
        <v>3.9233983E-2</v>
      </c>
      <c r="CM2455">
        <v>4.8192064999999999E-2</v>
      </c>
      <c r="CN2455">
        <v>0.10453374999999999</v>
      </c>
      <c r="CO2455">
        <v>2.2662753000000001E-2</v>
      </c>
      <c r="CP2455">
        <v>2.4660275999999998E-2</v>
      </c>
      <c r="CQ2455">
        <v>0.13024604000000001</v>
      </c>
      <c r="CR2455">
        <v>7.9268916999999994E-2</v>
      </c>
      <c r="CS2455">
        <v>3.8882426999999997E-2</v>
      </c>
      <c r="CT2455">
        <v>5.2013859000000003E-2</v>
      </c>
      <c r="CU2455">
        <v>4.2148482000000001E-2</v>
      </c>
      <c r="CV2455">
        <v>7.1588135999999997E-2</v>
      </c>
      <c r="CW2455">
        <v>6.0940969999999997E-2</v>
      </c>
      <c r="CX2455">
        <v>3.4760739999999998E-2</v>
      </c>
      <c r="CY2455">
        <v>1.2794451E-2</v>
      </c>
    </row>
    <row r="2456" spans="1:103" x14ac:dyDescent="0.3">
      <c r="A2456">
        <v>1329</v>
      </c>
      <c r="B2456">
        <f t="shared" si="116"/>
        <v>49.08</v>
      </c>
      <c r="C2456">
        <v>199.31998999999999</v>
      </c>
      <c r="D2456">
        <v>0</v>
      </c>
      <c r="E2456">
        <v>627.57599000000005</v>
      </c>
      <c r="F2456">
        <f t="shared" si="114"/>
        <v>0</v>
      </c>
      <c r="G2456">
        <v>0.45600000000000002</v>
      </c>
      <c r="H2456" s="2">
        <f>G2456/(E2456+G2456)*100</f>
        <v>7.260776636553179E-2</v>
      </c>
      <c r="I2456" s="2">
        <v>0.53398058252427183</v>
      </c>
      <c r="J2456">
        <v>628.69597999999996</v>
      </c>
      <c r="K2456">
        <v>1.1040000000000001</v>
      </c>
      <c r="L2456">
        <f>K2456/(K2456+E2456)*100</f>
        <v>0.17560603447868603</v>
      </c>
      <c r="M2456">
        <v>0</v>
      </c>
      <c r="N2456">
        <f>M2456/(E2456+M2456)*100</f>
        <v>0</v>
      </c>
      <c r="O2456">
        <v>0</v>
      </c>
      <c r="P2456">
        <f>O2456/(E2456+O2456)*100</f>
        <v>0</v>
      </c>
      <c r="Q2456">
        <v>0</v>
      </c>
      <c r="R2456">
        <f>Q2456/(E2456+Q2456)*100</f>
        <v>0</v>
      </c>
      <c r="S2456">
        <v>0</v>
      </c>
      <c r="T2456">
        <f>S2456/(E2456+S2456)*100</f>
        <v>0</v>
      </c>
      <c r="U2456">
        <f t="shared" si="115"/>
        <v>0.17560603447868603</v>
      </c>
      <c r="V2456">
        <v>2454</v>
      </c>
      <c r="W2456">
        <v>-8287.6836000000003</v>
      </c>
      <c r="X2456">
        <v>1142.4318000000001</v>
      </c>
      <c r="Z2456">
        <v>2454</v>
      </c>
      <c r="AA2456">
        <v>4046.7804999999998</v>
      </c>
      <c r="AB2456">
        <v>83.623596000000006</v>
      </c>
      <c r="AD2456">
        <v>2454</v>
      </c>
      <c r="AE2456">
        <v>28712</v>
      </c>
      <c r="AF2456">
        <v>74650</v>
      </c>
      <c r="AH2456">
        <v>2454</v>
      </c>
      <c r="AI2456">
        <v>-9999</v>
      </c>
      <c r="AJ2456">
        <v>620</v>
      </c>
      <c r="AL2456">
        <v>2454</v>
      </c>
      <c r="AM2456">
        <v>2305</v>
      </c>
      <c r="AN2456">
        <v>1395</v>
      </c>
      <c r="AP2456">
        <v>2454</v>
      </c>
      <c r="AQ2456">
        <v>510203</v>
      </c>
      <c r="AR2456">
        <v>1011</v>
      </c>
      <c r="AS2456" s="1">
        <v>1.6818429000000001E-5</v>
      </c>
      <c r="AT2456">
        <v>4.8557156999999998E-3</v>
      </c>
      <c r="AU2456">
        <v>0.41393605</v>
      </c>
      <c r="AV2456" s="1">
        <v>6.6420710999999996E-5</v>
      </c>
      <c r="AW2456" s="1">
        <v>5.7169465E-5</v>
      </c>
      <c r="AX2456">
        <v>2.2213509999999999E-4</v>
      </c>
      <c r="AY2456">
        <v>4.6071369000000001E-2</v>
      </c>
      <c r="AZ2456">
        <v>1.7337726000000001E-2</v>
      </c>
      <c r="BA2456">
        <v>4.2267296000000003E-2</v>
      </c>
      <c r="BB2456">
        <v>8.9392885999999994E-3</v>
      </c>
      <c r="BC2456">
        <v>5.4579027000000002E-2</v>
      </c>
      <c r="BD2456">
        <v>1.270204E-2</v>
      </c>
      <c r="BE2456">
        <v>2.2472918000000001E-2</v>
      </c>
      <c r="BF2456">
        <v>2.7778376E-2</v>
      </c>
      <c r="BG2456">
        <v>2.8380374999999999E-2</v>
      </c>
      <c r="BH2456">
        <v>3.4903675000000002E-2</v>
      </c>
      <c r="BI2456">
        <v>3.1765900999999999E-2</v>
      </c>
      <c r="BJ2456">
        <v>4.1725669E-2</v>
      </c>
      <c r="BK2456">
        <v>3.9934683999999998E-2</v>
      </c>
      <c r="BL2456">
        <v>3.5018544999999998E-2</v>
      </c>
      <c r="BM2456">
        <v>3.5984624E-2</v>
      </c>
      <c r="BN2456">
        <v>3.0083628000000001E-2</v>
      </c>
      <c r="BO2456">
        <v>2.9149386999999999E-2</v>
      </c>
      <c r="BP2456">
        <v>1.8442864E-2</v>
      </c>
      <c r="BQ2456">
        <v>1.2449837E-2</v>
      </c>
      <c r="BR2456">
        <v>8.8622570000000001E-3</v>
      </c>
      <c r="BS2456">
        <v>1.5667703E-3</v>
      </c>
      <c r="BT2456">
        <v>3.8277902E-4</v>
      </c>
      <c r="BU2456" s="1">
        <v>1.5529991000000001E-5</v>
      </c>
      <c r="BV2456" s="1">
        <v>1.3888061E-5</v>
      </c>
      <c r="BW2456">
        <v>0</v>
      </c>
      <c r="BX2456" s="1">
        <v>1.7197164E-5</v>
      </c>
      <c r="BY2456">
        <v>-3.0805788000000001</v>
      </c>
      <c r="BZ2456">
        <v>-4.0552701999999998</v>
      </c>
      <c r="CA2456">
        <v>-2.8402642999999999</v>
      </c>
      <c r="CB2456">
        <v>1.2315488999999999</v>
      </c>
      <c r="CC2456">
        <v>1.2430152999999999</v>
      </c>
      <c r="CD2456">
        <v>1.694896</v>
      </c>
      <c r="CE2456">
        <v>1329</v>
      </c>
      <c r="CF2456">
        <v>321865</v>
      </c>
      <c r="CG2456">
        <v>583</v>
      </c>
      <c r="CH2456">
        <v>3.7727516000000003E-2</v>
      </c>
      <c r="CI2456">
        <v>6.1547019000000001E-2</v>
      </c>
      <c r="CJ2456">
        <v>5.8121531999999997E-2</v>
      </c>
      <c r="CK2456">
        <v>7.9856052999999996E-2</v>
      </c>
      <c r="CL2456">
        <v>3.9512738999999998E-2</v>
      </c>
      <c r="CM2456">
        <v>4.8612839999999997E-2</v>
      </c>
      <c r="CN2456">
        <v>0.10417526000000001</v>
      </c>
      <c r="CO2456">
        <v>2.2868863999999999E-2</v>
      </c>
      <c r="CP2456">
        <v>2.4852593999999999E-2</v>
      </c>
      <c r="CQ2456">
        <v>0.12990159000000001</v>
      </c>
      <c r="CR2456">
        <v>7.9627812000000006E-2</v>
      </c>
      <c r="CS2456">
        <v>3.9282459999999998E-2</v>
      </c>
      <c r="CT2456">
        <v>5.1501582999999997E-2</v>
      </c>
      <c r="CU2456">
        <v>4.2302534000000003E-2</v>
      </c>
      <c r="CV2456">
        <v>7.1547612999999996E-2</v>
      </c>
      <c r="CW2456">
        <v>6.0917776E-2</v>
      </c>
      <c r="CX2456">
        <v>3.4833279000000002E-2</v>
      </c>
      <c r="CY2456">
        <v>1.2810943E-2</v>
      </c>
    </row>
    <row r="2457" spans="1:103" x14ac:dyDescent="0.3">
      <c r="A2457">
        <v>1328</v>
      </c>
      <c r="B2457">
        <f t="shared" si="116"/>
        <v>49.1</v>
      </c>
      <c r="C2457">
        <v>200.584</v>
      </c>
      <c r="D2457">
        <v>0</v>
      </c>
      <c r="E2457">
        <v>626.31200999999999</v>
      </c>
      <c r="F2457">
        <f t="shared" si="114"/>
        <v>0</v>
      </c>
      <c r="G2457">
        <v>0.47199999999999998</v>
      </c>
      <c r="H2457" s="2">
        <f>G2457/(E2457+G2457)*100</f>
        <v>7.5305048065919866E-2</v>
      </c>
      <c r="I2457" s="2">
        <v>0.47732696897374699</v>
      </c>
      <c r="J2457">
        <v>627.47997999999995</v>
      </c>
      <c r="K2457">
        <v>1.24</v>
      </c>
      <c r="L2457">
        <f>K2457/(K2457+E2457)*100</f>
        <v>0.19759318434817855</v>
      </c>
      <c r="M2457">
        <v>0</v>
      </c>
      <c r="N2457">
        <f>M2457/(E2457+M2457)*100</f>
        <v>0</v>
      </c>
      <c r="O2457">
        <v>0</v>
      </c>
      <c r="P2457">
        <f>O2457/(E2457+O2457)*100</f>
        <v>0</v>
      </c>
      <c r="Q2457">
        <v>0</v>
      </c>
      <c r="R2457">
        <f>Q2457/(E2457+Q2457)*100</f>
        <v>0</v>
      </c>
      <c r="S2457">
        <v>0</v>
      </c>
      <c r="T2457">
        <f>S2457/(E2457+S2457)*100</f>
        <v>0</v>
      </c>
      <c r="U2457">
        <f t="shared" si="115"/>
        <v>0.19759318434817855</v>
      </c>
      <c r="V2457">
        <v>2455</v>
      </c>
      <c r="W2457">
        <v>-8346.7880999999998</v>
      </c>
      <c r="X2457">
        <v>1141.9467999999999</v>
      </c>
      <c r="Z2457">
        <v>2455</v>
      </c>
      <c r="AA2457">
        <v>3988.1826000000001</v>
      </c>
      <c r="AB2457">
        <v>83.273628000000002</v>
      </c>
      <c r="AD2457">
        <v>2455</v>
      </c>
      <c r="AE2457">
        <v>28533</v>
      </c>
      <c r="AF2457">
        <v>74829</v>
      </c>
      <c r="AH2457">
        <v>2455</v>
      </c>
      <c r="AI2457">
        <v>-9999</v>
      </c>
      <c r="AJ2457">
        <v>617</v>
      </c>
      <c r="AL2457">
        <v>2455</v>
      </c>
      <c r="AM2457">
        <v>2234</v>
      </c>
      <c r="AN2457">
        <v>1395</v>
      </c>
      <c r="AP2457">
        <v>2455</v>
      </c>
      <c r="AQ2457">
        <v>511222</v>
      </c>
      <c r="AR2457">
        <v>1016</v>
      </c>
      <c r="AS2457" s="1">
        <v>1.6557008999999999E-5</v>
      </c>
      <c r="AT2457">
        <v>4.7831152999999998E-3</v>
      </c>
      <c r="AU2457">
        <v>0.41600125999999998</v>
      </c>
      <c r="AV2457" s="1">
        <v>6.5388238000000002E-5</v>
      </c>
      <c r="AW2457" s="1">
        <v>5.6280533000000001E-5</v>
      </c>
      <c r="AX2457">
        <v>2.1885196000000001E-4</v>
      </c>
      <c r="AY2457">
        <v>4.5881501999999998E-2</v>
      </c>
      <c r="AZ2457">
        <v>1.7054568999999999E-2</v>
      </c>
      <c r="BA2457">
        <v>4.2617951000000001E-2</v>
      </c>
      <c r="BB2457">
        <v>8.7994812000000006E-3</v>
      </c>
      <c r="BC2457">
        <v>5.4385140999999998E-2</v>
      </c>
      <c r="BD2457">
        <v>1.2555713E-2</v>
      </c>
      <c r="BE2457">
        <v>2.2316322E-2</v>
      </c>
      <c r="BF2457">
        <v>2.8056573000000001E-2</v>
      </c>
      <c r="BG2457">
        <v>2.8278589E-2</v>
      </c>
      <c r="BH2457">
        <v>3.4827136000000002E-2</v>
      </c>
      <c r="BI2457">
        <v>3.1609251999999997E-2</v>
      </c>
      <c r="BJ2457">
        <v>4.1613415000000001E-2</v>
      </c>
      <c r="BK2457">
        <v>3.9750162999999998E-2</v>
      </c>
      <c r="BL2457">
        <v>3.4877412000000003E-2</v>
      </c>
      <c r="BM2457">
        <v>3.5727824999999998E-2</v>
      </c>
      <c r="BN2457">
        <v>3.0093335999999998E-2</v>
      </c>
      <c r="BO2457">
        <v>2.8986373999999999E-2</v>
      </c>
      <c r="BP2457">
        <v>1.8269824E-2</v>
      </c>
      <c r="BQ2457">
        <v>1.2350309E-2</v>
      </c>
      <c r="BR2457">
        <v>8.8080446999999999E-3</v>
      </c>
      <c r="BS2457">
        <v>1.5754688000000001E-3</v>
      </c>
      <c r="BT2457">
        <v>3.7795584999999999E-4</v>
      </c>
      <c r="BU2457" s="1">
        <v>1.5292299999999999E-5</v>
      </c>
      <c r="BV2457" s="1">
        <v>1.3698209999999999E-5</v>
      </c>
      <c r="BW2457">
        <v>0</v>
      </c>
      <c r="BX2457" s="1">
        <v>1.7164193000000002E-5</v>
      </c>
      <c r="BY2457">
        <v>-3.0805788000000001</v>
      </c>
      <c r="BZ2457">
        <v>-4.0552701999999998</v>
      </c>
      <c r="CA2457">
        <v>-2.8448956000000001</v>
      </c>
      <c r="CB2457">
        <v>1.2309793</v>
      </c>
      <c r="CC2457">
        <v>1.2440419</v>
      </c>
      <c r="CD2457">
        <v>1.6992495000000001</v>
      </c>
      <c r="CE2457">
        <v>1328</v>
      </c>
      <c r="CF2457">
        <v>323998</v>
      </c>
      <c r="CG2457">
        <v>587</v>
      </c>
      <c r="CH2457">
        <v>3.6859281000000001E-2</v>
      </c>
      <c r="CI2457">
        <v>6.1079412999999999E-2</v>
      </c>
      <c r="CJ2457">
        <v>5.8146659000000003E-2</v>
      </c>
      <c r="CK2457">
        <v>8.0456182000000001E-2</v>
      </c>
      <c r="CL2457">
        <v>3.9789169999999999E-2</v>
      </c>
      <c r="CM2457">
        <v>4.8931259999999997E-2</v>
      </c>
      <c r="CN2457">
        <v>0.10381863</v>
      </c>
      <c r="CO2457">
        <v>2.2980144000000001E-2</v>
      </c>
      <c r="CP2457">
        <v>2.5044444999999999E-2</v>
      </c>
      <c r="CQ2457">
        <v>0.12955885</v>
      </c>
      <c r="CR2457">
        <v>7.9911291999999995E-2</v>
      </c>
      <c r="CS2457">
        <v>3.9555654000000003E-2</v>
      </c>
      <c r="CT2457">
        <v>5.1101095999999999E-2</v>
      </c>
      <c r="CU2457">
        <v>4.2477122999999999E-2</v>
      </c>
      <c r="CV2457">
        <v>7.1514263999999994E-2</v>
      </c>
      <c r="CW2457">
        <v>6.1012405999999998E-2</v>
      </c>
      <c r="CX2457">
        <v>3.4936468999999998E-2</v>
      </c>
      <c r="CY2457">
        <v>1.2827645E-2</v>
      </c>
    </row>
    <row r="2458" spans="1:103" x14ac:dyDescent="0.3">
      <c r="A2458">
        <v>1327</v>
      </c>
      <c r="B2458">
        <f t="shared" si="116"/>
        <v>49.12</v>
      </c>
      <c r="C2458">
        <v>201.28</v>
      </c>
      <c r="D2458">
        <v>0</v>
      </c>
      <c r="E2458">
        <v>625.61596999999995</v>
      </c>
      <c r="F2458">
        <f t="shared" si="114"/>
        <v>0</v>
      </c>
      <c r="G2458">
        <v>0.44799998000000002</v>
      </c>
      <c r="H2458" s="2">
        <f>G2458/(E2458+G2458)*100</f>
        <v>7.1558179592144833E-2</v>
      </c>
      <c r="I2458" s="2">
        <v>0.4460093896713615</v>
      </c>
      <c r="J2458">
        <v>626.84802000000002</v>
      </c>
      <c r="K2458">
        <v>1.296</v>
      </c>
      <c r="L2458">
        <f>K2458/(K2458+E2458)*100</f>
        <v>0.20672758888301335</v>
      </c>
      <c r="M2458">
        <v>0</v>
      </c>
      <c r="N2458">
        <f>M2458/(E2458+M2458)*100</f>
        <v>0</v>
      </c>
      <c r="O2458">
        <v>0</v>
      </c>
      <c r="P2458">
        <f>O2458/(E2458+O2458)*100</f>
        <v>0</v>
      </c>
      <c r="Q2458">
        <v>0</v>
      </c>
      <c r="R2458">
        <f>Q2458/(E2458+Q2458)*100</f>
        <v>0</v>
      </c>
      <c r="S2458">
        <v>0</v>
      </c>
      <c r="T2458">
        <f>S2458/(E2458+S2458)*100</f>
        <v>0</v>
      </c>
      <c r="U2458">
        <f t="shared" si="115"/>
        <v>0.20672758888301335</v>
      </c>
      <c r="V2458">
        <v>2456</v>
      </c>
      <c r="W2458">
        <v>-8386.8817999999992</v>
      </c>
      <c r="X2458">
        <v>1141.3534999999999</v>
      </c>
      <c r="Z2458">
        <v>2456</v>
      </c>
      <c r="AA2458">
        <v>3947.9404</v>
      </c>
      <c r="AB2458">
        <v>83.138633999999996</v>
      </c>
      <c r="AD2458">
        <v>2456</v>
      </c>
      <c r="AE2458">
        <v>28413</v>
      </c>
      <c r="AF2458">
        <v>74949</v>
      </c>
      <c r="AH2458">
        <v>2456</v>
      </c>
      <c r="AI2458">
        <v>-9999</v>
      </c>
      <c r="AJ2458">
        <v>616</v>
      </c>
      <c r="AL2458">
        <v>2456</v>
      </c>
      <c r="AM2458">
        <v>2186</v>
      </c>
      <c r="AN2458">
        <v>1390</v>
      </c>
      <c r="AP2458">
        <v>2456</v>
      </c>
      <c r="AQ2458">
        <v>512032</v>
      </c>
      <c r="AR2458">
        <v>1020</v>
      </c>
      <c r="AS2458" s="1">
        <v>1.6307285000000001E-5</v>
      </c>
      <c r="AT2458">
        <v>4.7138188999999997E-3</v>
      </c>
      <c r="AU2458">
        <v>0.41761184000000001</v>
      </c>
      <c r="AV2458" s="1">
        <v>6.4401952999999996E-5</v>
      </c>
      <c r="AW2458" s="1">
        <v>5.5431352000000001E-5</v>
      </c>
      <c r="AX2458">
        <v>2.1572362000000001E-4</v>
      </c>
      <c r="AY2458">
        <v>4.5714776999999998E-2</v>
      </c>
      <c r="AZ2458">
        <v>1.6778372E-2</v>
      </c>
      <c r="BA2458">
        <v>4.2979822000000001E-2</v>
      </c>
      <c r="BB2458">
        <v>8.6652944000000006E-3</v>
      </c>
      <c r="BC2458">
        <v>5.4234795000000002E-2</v>
      </c>
      <c r="BD2458">
        <v>1.2420861E-2</v>
      </c>
      <c r="BE2458">
        <v>2.2187221999999999E-2</v>
      </c>
      <c r="BF2458">
        <v>2.830964E-2</v>
      </c>
      <c r="BG2458">
        <v>2.8216120000000001E-2</v>
      </c>
      <c r="BH2458">
        <v>3.4879017999999998E-2</v>
      </c>
      <c r="BI2458">
        <v>3.1469278000000003E-2</v>
      </c>
      <c r="BJ2458">
        <v>4.1512009000000002E-2</v>
      </c>
      <c r="BK2458">
        <v>3.9562765999999999E-2</v>
      </c>
      <c r="BL2458">
        <v>3.4742158000000002E-2</v>
      </c>
      <c r="BM2458">
        <v>3.5545021000000003E-2</v>
      </c>
      <c r="BN2458">
        <v>3.0100322999999998E-2</v>
      </c>
      <c r="BO2458">
        <v>2.8834162E-2</v>
      </c>
      <c r="BP2458">
        <v>1.8151153E-2</v>
      </c>
      <c r="BQ2458">
        <v>1.2264674999999999E-2</v>
      </c>
      <c r="BR2458">
        <v>8.7640136000000004E-3</v>
      </c>
      <c r="BS2458">
        <v>1.5719066000000001E-3</v>
      </c>
      <c r="BT2458">
        <v>3.7334498E-4</v>
      </c>
      <c r="BU2458" s="1">
        <v>1.5065067000000001E-5</v>
      </c>
      <c r="BV2458" s="1">
        <v>1.3516573E-5</v>
      </c>
      <c r="BW2458">
        <v>0</v>
      </c>
      <c r="BX2458" s="1">
        <v>1.7139368999999999E-5</v>
      </c>
      <c r="BY2458">
        <v>-3.0805788000000001</v>
      </c>
      <c r="BZ2458">
        <v>-4.0552701999999998</v>
      </c>
      <c r="CA2458">
        <v>-2.8485236</v>
      </c>
      <c r="CB2458">
        <v>1.2304311000000001</v>
      </c>
      <c r="CC2458">
        <v>1.2448683</v>
      </c>
      <c r="CD2458">
        <v>1.7027308999999999</v>
      </c>
      <c r="CE2458">
        <v>1327</v>
      </c>
      <c r="CF2458">
        <v>326035</v>
      </c>
      <c r="CG2458">
        <v>590</v>
      </c>
      <c r="CH2458">
        <v>3.5979944999999999E-2</v>
      </c>
      <c r="CI2458">
        <v>6.0581461000000003E-2</v>
      </c>
      <c r="CJ2458">
        <v>5.8171595999999999E-2</v>
      </c>
      <c r="CK2458">
        <v>8.1228181999999996E-2</v>
      </c>
      <c r="CL2458">
        <v>4.0063303000000001E-2</v>
      </c>
      <c r="CM2458">
        <v>4.9133494E-2</v>
      </c>
      <c r="CN2458">
        <v>0.10346378000000001</v>
      </c>
      <c r="CO2458">
        <v>2.2945184E-2</v>
      </c>
      <c r="CP2458">
        <v>2.5235965999999999E-2</v>
      </c>
      <c r="CQ2458">
        <v>0.12921783000000001</v>
      </c>
      <c r="CR2458">
        <v>8.0144189000000005E-2</v>
      </c>
      <c r="CS2458">
        <v>3.9785773000000003E-2</v>
      </c>
      <c r="CT2458">
        <v>5.0781808999999997E-2</v>
      </c>
      <c r="CU2458">
        <v>4.2631503000000001E-2</v>
      </c>
      <c r="CV2458">
        <v>7.1455128000000007E-2</v>
      </c>
      <c r="CW2458">
        <v>6.1218834999999999E-2</v>
      </c>
      <c r="CX2458">
        <v>3.511744E-2</v>
      </c>
      <c r="CY2458">
        <v>1.2844548000000001E-2</v>
      </c>
    </row>
    <row r="2459" spans="1:103" x14ac:dyDescent="0.3">
      <c r="A2459">
        <v>1326</v>
      </c>
      <c r="B2459">
        <f t="shared" si="116"/>
        <v>49.14</v>
      </c>
      <c r="C2459">
        <v>200.92</v>
      </c>
      <c r="D2459">
        <v>0</v>
      </c>
      <c r="E2459">
        <v>625.97600999999997</v>
      </c>
      <c r="F2459">
        <f t="shared" si="114"/>
        <v>0</v>
      </c>
      <c r="G2459">
        <v>0.34400001000000002</v>
      </c>
      <c r="H2459" s="2">
        <f>G2459/(E2459+G2459)*100</f>
        <v>5.4924001229739998E-2</v>
      </c>
      <c r="I2459" s="2">
        <v>0.38202247191011235</v>
      </c>
      <c r="J2459">
        <v>627.41602</v>
      </c>
      <c r="K2459">
        <v>1.288</v>
      </c>
      <c r="L2459">
        <f>K2459/(K2459+E2459)*100</f>
        <v>0.20533618691115407</v>
      </c>
      <c r="M2459">
        <v>0</v>
      </c>
      <c r="N2459">
        <f>M2459/(E2459+M2459)*100</f>
        <v>0</v>
      </c>
      <c r="O2459">
        <v>0</v>
      </c>
      <c r="P2459">
        <f>O2459/(E2459+O2459)*100</f>
        <v>0</v>
      </c>
      <c r="Q2459">
        <v>0</v>
      </c>
      <c r="R2459">
        <f>Q2459/(E2459+Q2459)*100</f>
        <v>0</v>
      </c>
      <c r="S2459">
        <v>0</v>
      </c>
      <c r="T2459">
        <f>S2459/(E2459+S2459)*100</f>
        <v>0</v>
      </c>
      <c r="U2459">
        <f t="shared" si="115"/>
        <v>0.20533618691115407</v>
      </c>
      <c r="V2459">
        <v>2457</v>
      </c>
      <c r="W2459">
        <v>-8369.9452999999994</v>
      </c>
      <c r="X2459">
        <v>1140.6527000000001</v>
      </c>
      <c r="Z2459">
        <v>2457</v>
      </c>
      <c r="AA2459">
        <v>3965.3220000000001</v>
      </c>
      <c r="AB2459">
        <v>83.065444999999997</v>
      </c>
      <c r="AD2459">
        <v>2457</v>
      </c>
      <c r="AE2459">
        <v>28459</v>
      </c>
      <c r="AF2459">
        <v>74903</v>
      </c>
      <c r="AH2459">
        <v>2457</v>
      </c>
      <c r="AI2459">
        <v>-9999</v>
      </c>
      <c r="AJ2459">
        <v>619</v>
      </c>
      <c r="AL2459">
        <v>2457</v>
      </c>
      <c r="AM2459">
        <v>2395</v>
      </c>
      <c r="AN2459">
        <v>1396</v>
      </c>
      <c r="AP2459">
        <v>2457</v>
      </c>
      <c r="AQ2459">
        <v>512660</v>
      </c>
      <c r="AR2459">
        <v>1019</v>
      </c>
      <c r="AS2459" s="1">
        <v>1.6069180000000001E-5</v>
      </c>
      <c r="AT2459">
        <v>4.6477955999999999E-3</v>
      </c>
      <c r="AU2459">
        <v>0.41871625000000001</v>
      </c>
      <c r="AV2459" s="1">
        <v>6.3461564000000004E-5</v>
      </c>
      <c r="AW2459" s="1">
        <v>5.4621686999999997E-5</v>
      </c>
      <c r="AX2459">
        <v>2.1274634000000001E-4</v>
      </c>
      <c r="AY2459">
        <v>4.5571893000000002E-2</v>
      </c>
      <c r="AZ2459">
        <v>1.6518338E-2</v>
      </c>
      <c r="BA2459">
        <v>4.3347031000000001E-2</v>
      </c>
      <c r="BB2459">
        <v>8.5367579000000006E-3</v>
      </c>
      <c r="BC2459">
        <v>5.4126612999999997E-2</v>
      </c>
      <c r="BD2459">
        <v>1.2297423E-2</v>
      </c>
      <c r="BE2459">
        <v>2.2089304000000001E-2</v>
      </c>
      <c r="BF2459">
        <v>2.8536934E-2</v>
      </c>
      <c r="BG2459">
        <v>2.8193192999999998E-2</v>
      </c>
      <c r="BH2459">
        <v>3.5062540000000003E-2</v>
      </c>
      <c r="BI2459">
        <v>3.1346342999999999E-2</v>
      </c>
      <c r="BJ2459">
        <v>4.1447848000000002E-2</v>
      </c>
      <c r="BK2459">
        <v>3.9339988999999999E-2</v>
      </c>
      <c r="BL2459">
        <v>3.4619010999999998E-2</v>
      </c>
      <c r="BM2459">
        <v>3.5484205999999997E-2</v>
      </c>
      <c r="BN2459">
        <v>3.0085137000000001E-2</v>
      </c>
      <c r="BO2459">
        <v>2.8715435000000001E-2</v>
      </c>
      <c r="BP2459">
        <v>1.8097693000000002E-2</v>
      </c>
      <c r="BQ2459">
        <v>1.2191169999999999E-2</v>
      </c>
      <c r="BR2459">
        <v>8.7135610999999995E-3</v>
      </c>
      <c r="BS2459">
        <v>1.5543835000000001E-3</v>
      </c>
      <c r="BT2459">
        <v>3.6894744999999999E-4</v>
      </c>
      <c r="BU2459" s="1">
        <v>1.4848253E-5</v>
      </c>
      <c r="BV2459" s="1">
        <v>1.3343166999999999E-5</v>
      </c>
      <c r="BW2459">
        <v>0</v>
      </c>
      <c r="BX2459" s="1">
        <v>1.7123013000000001E-5</v>
      </c>
      <c r="BY2459">
        <v>-3.0805788000000001</v>
      </c>
      <c r="BZ2459">
        <v>-4.0552701999999998</v>
      </c>
      <c r="CA2459">
        <v>-2.8510255999999998</v>
      </c>
      <c r="CB2459">
        <v>1.2299192999999999</v>
      </c>
      <c r="CC2459">
        <v>1.2454121</v>
      </c>
      <c r="CD2459">
        <v>1.7050242</v>
      </c>
      <c r="CE2459">
        <v>1326</v>
      </c>
      <c r="CF2459">
        <v>327978</v>
      </c>
      <c r="CG2459">
        <v>593</v>
      </c>
      <c r="CH2459">
        <v>3.5112048999999999E-2</v>
      </c>
      <c r="CI2459">
        <v>6.0079105000000001E-2</v>
      </c>
      <c r="CJ2459">
        <v>5.8196156999999998E-2</v>
      </c>
      <c r="CK2459">
        <v>8.2056135000000002E-2</v>
      </c>
      <c r="CL2459">
        <v>4.0335149000000001E-2</v>
      </c>
      <c r="CM2459">
        <v>4.9282052E-2</v>
      </c>
      <c r="CN2459">
        <v>0.10311066000000001</v>
      </c>
      <c r="CO2459">
        <v>2.2818008000000001E-2</v>
      </c>
      <c r="CP2459">
        <v>2.5427306E-2</v>
      </c>
      <c r="CQ2459">
        <v>0.12887856</v>
      </c>
      <c r="CR2459">
        <v>8.0340460000000002E-2</v>
      </c>
      <c r="CS2459">
        <v>4.0018300999999999E-2</v>
      </c>
      <c r="CT2459">
        <v>5.0506416999999998E-2</v>
      </c>
      <c r="CU2459">
        <v>4.2764406999999997E-2</v>
      </c>
      <c r="CV2459">
        <v>7.1372531000000003E-2</v>
      </c>
      <c r="CW2459">
        <v>6.1516911000000001E-2</v>
      </c>
      <c r="CX2459">
        <v>3.5324078000000002E-2</v>
      </c>
      <c r="CY2459">
        <v>1.2861701999999999E-2</v>
      </c>
    </row>
    <row r="2460" spans="1:103" x14ac:dyDescent="0.3">
      <c r="A2460">
        <v>1325</v>
      </c>
      <c r="B2460">
        <f t="shared" si="116"/>
        <v>49.160000000000004</v>
      </c>
      <c r="C2460">
        <v>199.952</v>
      </c>
      <c r="D2460">
        <v>0</v>
      </c>
      <c r="E2460">
        <v>626.94397000000004</v>
      </c>
      <c r="F2460">
        <f t="shared" si="114"/>
        <v>0</v>
      </c>
      <c r="G2460">
        <v>0.28799998999999998</v>
      </c>
      <c r="H2460" s="2">
        <f>G2460/(E2460+G2460)*100</f>
        <v>4.5916025295169756E-2</v>
      </c>
      <c r="I2460" s="2">
        <v>0.4241071428571429</v>
      </c>
      <c r="J2460">
        <v>628.30402000000004</v>
      </c>
      <c r="K2460">
        <v>1.232</v>
      </c>
      <c r="L2460">
        <f>K2460/(K2460+E2460)*100</f>
        <v>0.19612338880138952</v>
      </c>
      <c r="M2460">
        <v>0</v>
      </c>
      <c r="N2460">
        <f>M2460/(E2460+M2460)*100</f>
        <v>0</v>
      </c>
      <c r="O2460">
        <v>0</v>
      </c>
      <c r="P2460">
        <f>O2460/(E2460+O2460)*100</f>
        <v>0</v>
      </c>
      <c r="Q2460">
        <v>0</v>
      </c>
      <c r="R2460">
        <f>Q2460/(E2460+Q2460)*100</f>
        <v>0</v>
      </c>
      <c r="S2460">
        <v>0</v>
      </c>
      <c r="T2460">
        <f>S2460/(E2460+S2460)*100</f>
        <v>0</v>
      </c>
      <c r="U2460">
        <f t="shared" si="115"/>
        <v>0.19612338880138952</v>
      </c>
      <c r="V2460">
        <v>2458</v>
      </c>
      <c r="W2460">
        <v>-8337.3076000000001</v>
      </c>
      <c r="X2460">
        <v>1140.1084000000001</v>
      </c>
      <c r="Z2460">
        <v>2458</v>
      </c>
      <c r="AA2460">
        <v>3998.2453999999998</v>
      </c>
      <c r="AB2460">
        <v>83.111130000000003</v>
      </c>
      <c r="AD2460">
        <v>2458</v>
      </c>
      <c r="AE2460">
        <v>28554</v>
      </c>
      <c r="AF2460">
        <v>74808</v>
      </c>
      <c r="AH2460">
        <v>2458</v>
      </c>
      <c r="AI2460">
        <v>-9999</v>
      </c>
      <c r="AJ2460">
        <v>629</v>
      </c>
      <c r="AL2460">
        <v>2458</v>
      </c>
      <c r="AM2460">
        <v>2551</v>
      </c>
      <c r="AN2460">
        <v>1386</v>
      </c>
      <c r="AP2460">
        <v>2458</v>
      </c>
      <c r="AQ2460">
        <v>513003</v>
      </c>
      <c r="AR2460">
        <v>1018</v>
      </c>
      <c r="AS2460" s="1">
        <v>1.5846212E-5</v>
      </c>
      <c r="AT2460">
        <v>4.5860568000000001E-3</v>
      </c>
      <c r="AU2460">
        <v>0.41929298999999998</v>
      </c>
      <c r="AV2460" s="1">
        <v>6.2580947999999994E-5</v>
      </c>
      <c r="AW2460" s="1">
        <v>5.3863470000000002E-5</v>
      </c>
      <c r="AX2460">
        <v>2.0996413000000001E-4</v>
      </c>
      <c r="AY2460">
        <v>4.5463875000000001E-2</v>
      </c>
      <c r="AZ2460">
        <v>1.6274380000000001E-2</v>
      </c>
      <c r="BA2460">
        <v>4.3703586000000003E-2</v>
      </c>
      <c r="BB2460">
        <v>8.4157539999999992E-3</v>
      </c>
      <c r="BC2460">
        <v>5.4077197E-2</v>
      </c>
      <c r="BD2460">
        <v>1.2187948000000001E-2</v>
      </c>
      <c r="BE2460">
        <v>2.2034945E-2</v>
      </c>
      <c r="BF2460">
        <v>2.8725958999999999E-2</v>
      </c>
      <c r="BG2460">
        <v>2.8207360000000001E-2</v>
      </c>
      <c r="BH2460">
        <v>3.5352603000000003E-2</v>
      </c>
      <c r="BI2460">
        <v>3.1280793000000001E-2</v>
      </c>
      <c r="BJ2460">
        <v>4.1414417000000002E-2</v>
      </c>
      <c r="BK2460">
        <v>3.9102573000000002E-2</v>
      </c>
      <c r="BL2460">
        <v>3.4523751999999998E-2</v>
      </c>
      <c r="BM2460">
        <v>3.5538531999999998E-2</v>
      </c>
      <c r="BN2460">
        <v>3.0090355999999999E-2</v>
      </c>
      <c r="BO2460">
        <v>2.8622315999999998E-2</v>
      </c>
      <c r="BP2460">
        <v>1.8074653999999999E-2</v>
      </c>
      <c r="BQ2460">
        <v>1.2110618E-2</v>
      </c>
      <c r="BR2460">
        <v>8.6440705E-3</v>
      </c>
      <c r="BS2460">
        <v>1.5233390000000001E-3</v>
      </c>
      <c r="BT2460">
        <v>3.6484671999999999E-4</v>
      </c>
      <c r="BU2460" s="1">
        <v>1.4645118000000001E-5</v>
      </c>
      <c r="BV2460" s="1">
        <v>1.3180986E-5</v>
      </c>
      <c r="BW2460">
        <v>0</v>
      </c>
      <c r="BX2460" s="1">
        <v>1.7119325999999998E-5</v>
      </c>
      <c r="BY2460">
        <v>-3.0805788000000001</v>
      </c>
      <c r="BZ2460">
        <v>-4.0552701999999998</v>
      </c>
      <c r="CA2460">
        <v>-2.8524145999999999</v>
      </c>
      <c r="CB2460">
        <v>1.2293725</v>
      </c>
      <c r="CC2460">
        <v>1.2456134999999999</v>
      </c>
      <c r="CD2460">
        <v>1.7059156</v>
      </c>
      <c r="CE2460">
        <v>1325</v>
      </c>
      <c r="CF2460">
        <v>329804</v>
      </c>
      <c r="CG2460">
        <v>595</v>
      </c>
      <c r="CH2460">
        <v>3.4218340999999999E-2</v>
      </c>
      <c r="CI2460">
        <v>5.9569679E-2</v>
      </c>
      <c r="CJ2460">
        <v>5.8220156000000002E-2</v>
      </c>
      <c r="CK2460">
        <v>8.2863524999999993E-2</v>
      </c>
      <c r="CL2460">
        <v>4.0604732999999997E-2</v>
      </c>
      <c r="CM2460">
        <v>4.9431555000000002E-2</v>
      </c>
      <c r="CN2460">
        <v>0.10275929</v>
      </c>
      <c r="CO2460">
        <v>2.2538101000000001E-2</v>
      </c>
      <c r="CP2460">
        <v>2.5618597999999999E-2</v>
      </c>
      <c r="CQ2460">
        <v>0.12854093</v>
      </c>
      <c r="CR2460">
        <v>8.0463029000000005E-2</v>
      </c>
      <c r="CS2460">
        <v>4.0253188000000002E-2</v>
      </c>
      <c r="CT2460">
        <v>5.0290991E-2</v>
      </c>
      <c r="CU2460">
        <v>4.2866598999999998E-2</v>
      </c>
      <c r="CV2460">
        <v>7.1328029000000001E-2</v>
      </c>
      <c r="CW2460">
        <v>6.1998811000000001E-2</v>
      </c>
      <c r="CX2460">
        <v>3.5555225000000003E-2</v>
      </c>
      <c r="CY2460">
        <v>1.2879187E-2</v>
      </c>
    </row>
    <row r="2461" spans="1:103" x14ac:dyDescent="0.3">
      <c r="A2461">
        <v>1324</v>
      </c>
      <c r="B2461">
        <f t="shared" si="116"/>
        <v>49.18</v>
      </c>
      <c r="C2461">
        <v>198.82400999999999</v>
      </c>
      <c r="D2461">
        <v>0</v>
      </c>
      <c r="E2461">
        <v>628.07201999999995</v>
      </c>
      <c r="F2461">
        <f t="shared" si="114"/>
        <v>0</v>
      </c>
      <c r="G2461">
        <v>0.23999999</v>
      </c>
      <c r="H2461" s="2">
        <f>G2461/(E2461+G2461)*100</f>
        <v>3.8197580559388274E-2</v>
      </c>
      <c r="I2461" s="2">
        <v>0.45454545454545459</v>
      </c>
      <c r="J2461">
        <v>629.48797999999999</v>
      </c>
      <c r="K2461">
        <v>1.1040000000000001</v>
      </c>
      <c r="L2461">
        <f>K2461/(K2461+E2461)*100</f>
        <v>0.17546759013479249</v>
      </c>
      <c r="M2461">
        <v>0</v>
      </c>
      <c r="N2461">
        <f>M2461/(E2461+M2461)*100</f>
        <v>0</v>
      </c>
      <c r="O2461">
        <v>0</v>
      </c>
      <c r="P2461">
        <f>O2461/(E2461+O2461)*100</f>
        <v>0</v>
      </c>
      <c r="Q2461">
        <v>0</v>
      </c>
      <c r="R2461">
        <f>Q2461/(E2461+Q2461)*100</f>
        <v>0</v>
      </c>
      <c r="S2461">
        <v>0</v>
      </c>
      <c r="T2461">
        <f>S2461/(E2461+S2461)*100</f>
        <v>0</v>
      </c>
      <c r="U2461">
        <f t="shared" si="115"/>
        <v>0.17546759013479249</v>
      </c>
      <c r="V2461">
        <v>2459</v>
      </c>
      <c r="W2461">
        <v>-8318.9336000000003</v>
      </c>
      <c r="X2461">
        <v>1140.0989999999999</v>
      </c>
      <c r="Z2461">
        <v>2459</v>
      </c>
      <c r="AA2461">
        <v>4016.3344999999999</v>
      </c>
      <c r="AB2461">
        <v>83.059601000000001</v>
      </c>
      <c r="AD2461">
        <v>2459</v>
      </c>
      <c r="AE2461">
        <v>28610</v>
      </c>
      <c r="AF2461">
        <v>74752</v>
      </c>
      <c r="AH2461">
        <v>2459</v>
      </c>
      <c r="AI2461">
        <v>-9999</v>
      </c>
      <c r="AJ2461">
        <v>615</v>
      </c>
      <c r="AL2461">
        <v>2459</v>
      </c>
      <c r="AM2461">
        <v>2592</v>
      </c>
      <c r="AN2461">
        <v>1391</v>
      </c>
      <c r="AP2461">
        <v>2459</v>
      </c>
      <c r="AQ2461">
        <v>513264</v>
      </c>
      <c r="AR2461">
        <v>1017</v>
      </c>
      <c r="AS2461" s="1">
        <v>1.5631903999999999E-5</v>
      </c>
      <c r="AT2461">
        <v>4.5267264000000002E-3</v>
      </c>
      <c r="AU2461">
        <v>0.41953584999999999</v>
      </c>
      <c r="AV2461" s="1">
        <v>6.1734557999999995E-5</v>
      </c>
      <c r="AW2461" s="1">
        <v>5.3134703E-5</v>
      </c>
      <c r="AX2461">
        <v>2.0728949000000001E-4</v>
      </c>
      <c r="AY2461">
        <v>4.5373249999999997E-2</v>
      </c>
      <c r="AZ2461">
        <v>1.6038019000000001E-2</v>
      </c>
      <c r="BA2461">
        <v>4.4055786E-2</v>
      </c>
      <c r="BB2461">
        <v>8.2988822999999993E-3</v>
      </c>
      <c r="BC2461">
        <v>5.4054527999999998E-2</v>
      </c>
      <c r="BD2461">
        <v>1.2087321E-2</v>
      </c>
      <c r="BE2461">
        <v>2.2026510999999999E-2</v>
      </c>
      <c r="BF2461">
        <v>2.8820836999999998E-2</v>
      </c>
      <c r="BG2461">
        <v>2.8262453E-2</v>
      </c>
      <c r="BH2461">
        <v>3.573196E-2</v>
      </c>
      <c r="BI2461">
        <v>3.1223487000000001E-2</v>
      </c>
      <c r="BJ2461">
        <v>4.1386761000000001E-2</v>
      </c>
      <c r="BK2461">
        <v>3.8877784999999998E-2</v>
      </c>
      <c r="BL2461">
        <v>3.4485127999999997E-2</v>
      </c>
      <c r="BM2461">
        <v>3.5644595000000001E-2</v>
      </c>
      <c r="BN2461">
        <v>3.0115623000000001E-2</v>
      </c>
      <c r="BO2461">
        <v>2.8562042999999999E-2</v>
      </c>
      <c r="BP2461">
        <v>1.8063972000000001E-2</v>
      </c>
      <c r="BQ2461">
        <v>1.2034863999999999E-2</v>
      </c>
      <c r="BR2461">
        <v>8.5594877999999996E-3</v>
      </c>
      <c r="BS2461">
        <v>1.4910309E-3</v>
      </c>
      <c r="BT2461">
        <v>3.6089664000000003E-4</v>
      </c>
      <c r="BU2461" s="1">
        <v>1.4449705E-5</v>
      </c>
      <c r="BV2461" s="1">
        <v>1.3024728000000001E-5</v>
      </c>
      <c r="BW2461">
        <v>0</v>
      </c>
      <c r="BX2461" s="1">
        <v>1.7121802000000001E-5</v>
      </c>
      <c r="BY2461">
        <v>-3.0805788000000001</v>
      </c>
      <c r="BZ2461">
        <v>-4.0552701999999998</v>
      </c>
      <c r="CA2461">
        <v>-2.8530223000000001</v>
      </c>
      <c r="CB2461">
        <v>1.2288760999999999</v>
      </c>
      <c r="CC2461">
        <v>1.2455529000000001</v>
      </c>
      <c r="CD2461">
        <v>1.7057697000000001</v>
      </c>
      <c r="CE2461">
        <v>1324</v>
      </c>
      <c r="CF2461">
        <v>331583</v>
      </c>
      <c r="CG2461">
        <v>598</v>
      </c>
      <c r="CH2461">
        <v>3.3313400999999999E-2</v>
      </c>
      <c r="CI2461">
        <v>5.901029E-2</v>
      </c>
      <c r="CJ2461">
        <v>5.8243468E-2</v>
      </c>
      <c r="CK2461">
        <v>8.3622813000000004E-2</v>
      </c>
      <c r="CL2461">
        <v>4.0872066999999998E-2</v>
      </c>
      <c r="CM2461">
        <v>4.9582045999999998E-2</v>
      </c>
      <c r="CN2461">
        <v>0.10239892</v>
      </c>
      <c r="CO2461">
        <v>2.2279502999999999E-2</v>
      </c>
      <c r="CP2461">
        <v>2.5810047999999999E-2</v>
      </c>
      <c r="CQ2461">
        <v>0.12820493999999999</v>
      </c>
      <c r="CR2461">
        <v>8.0456913000000005E-2</v>
      </c>
      <c r="CS2461">
        <v>4.0490307000000003E-2</v>
      </c>
      <c r="CT2461">
        <v>5.0135151000000003E-2</v>
      </c>
      <c r="CU2461">
        <v>4.2918763999999998E-2</v>
      </c>
      <c r="CV2461">
        <v>7.1391976999999995E-2</v>
      </c>
      <c r="CW2461">
        <v>6.2635727000000002E-2</v>
      </c>
      <c r="CX2461">
        <v>3.5736523999999999E-2</v>
      </c>
      <c r="CY2461">
        <v>1.2897080999999999E-2</v>
      </c>
    </row>
    <row r="2462" spans="1:103" x14ac:dyDescent="0.3">
      <c r="A2462">
        <v>1323</v>
      </c>
      <c r="B2462">
        <f t="shared" si="116"/>
        <v>49.2</v>
      </c>
      <c r="C2462">
        <v>198.00800000000001</v>
      </c>
      <c r="D2462">
        <v>0</v>
      </c>
      <c r="E2462">
        <v>628.88800000000003</v>
      </c>
      <c r="F2462">
        <f t="shared" si="114"/>
        <v>0</v>
      </c>
      <c r="G2462">
        <v>0.32800001000000001</v>
      </c>
      <c r="H2462" s="2">
        <f>G2462/(E2462+G2462)*100</f>
        <v>5.2128364503570661E-2</v>
      </c>
      <c r="I2462" s="2">
        <v>0.4285714285714286</v>
      </c>
      <c r="J2462">
        <v>630.06395999999995</v>
      </c>
      <c r="K2462">
        <v>0.99199998</v>
      </c>
      <c r="L2462">
        <f>K2462/(K2462+E2462)*100</f>
        <v>0.15749031244546549</v>
      </c>
      <c r="M2462">
        <v>0</v>
      </c>
      <c r="N2462">
        <f>M2462/(E2462+M2462)*100</f>
        <v>0</v>
      </c>
      <c r="O2462">
        <v>0</v>
      </c>
      <c r="P2462">
        <f>O2462/(E2462+O2462)*100</f>
        <v>0</v>
      </c>
      <c r="Q2462">
        <v>0</v>
      </c>
      <c r="R2462">
        <f>Q2462/(E2462+Q2462)*100</f>
        <v>0</v>
      </c>
      <c r="S2462">
        <v>0</v>
      </c>
      <c r="T2462">
        <f>S2462/(E2462+S2462)*100</f>
        <v>0</v>
      </c>
      <c r="U2462">
        <f t="shared" si="115"/>
        <v>0.15749031244546549</v>
      </c>
      <c r="V2462">
        <v>2460</v>
      </c>
      <c r="W2462">
        <v>-8305.2811999999994</v>
      </c>
      <c r="X2462">
        <v>1140.6472000000001</v>
      </c>
      <c r="Z2462">
        <v>2460</v>
      </c>
      <c r="AA2462">
        <v>4029.3469</v>
      </c>
      <c r="AB2462">
        <v>82.759086999999994</v>
      </c>
      <c r="AD2462">
        <v>2460</v>
      </c>
      <c r="AE2462">
        <v>28648</v>
      </c>
      <c r="AF2462">
        <v>74714</v>
      </c>
      <c r="AH2462">
        <v>2460</v>
      </c>
      <c r="AI2462">
        <v>-9999</v>
      </c>
      <c r="AJ2462">
        <v>613</v>
      </c>
      <c r="AL2462">
        <v>2460</v>
      </c>
      <c r="AM2462">
        <v>2528</v>
      </c>
      <c r="AN2462">
        <v>1399</v>
      </c>
      <c r="AP2462">
        <v>2460</v>
      </c>
      <c r="AQ2462">
        <v>513536</v>
      </c>
      <c r="AR2462">
        <v>1016</v>
      </c>
      <c r="AS2462" s="1">
        <v>1.5422111999999999E-5</v>
      </c>
      <c r="AT2462">
        <v>4.4685970000000004E-3</v>
      </c>
      <c r="AU2462">
        <v>0.41960117000000002</v>
      </c>
      <c r="AV2462" s="1">
        <v>6.0906012000000002E-5</v>
      </c>
      <c r="AW2462" s="1">
        <v>5.2421306000000002E-5</v>
      </c>
      <c r="AX2462">
        <v>2.0466610999999999E-4</v>
      </c>
      <c r="AY2462">
        <v>4.5288552000000003E-2</v>
      </c>
      <c r="AZ2462">
        <v>1.5810504999999999E-2</v>
      </c>
      <c r="BA2462">
        <v>4.4376604E-2</v>
      </c>
      <c r="BB2462">
        <v>8.1839319000000001E-3</v>
      </c>
      <c r="BC2462">
        <v>5.4091978999999998E-2</v>
      </c>
      <c r="BD2462">
        <v>1.1992024E-2</v>
      </c>
      <c r="BE2462">
        <v>2.2036679E-2</v>
      </c>
      <c r="BF2462">
        <v>2.8887901000000001E-2</v>
      </c>
      <c r="BG2462">
        <v>2.8351202999999998E-2</v>
      </c>
      <c r="BH2462">
        <v>3.6194972999999998E-2</v>
      </c>
      <c r="BI2462">
        <v>3.1162492999999999E-2</v>
      </c>
      <c r="BJ2462">
        <v>4.1338101000000002E-2</v>
      </c>
      <c r="BK2462">
        <v>3.8688671000000001E-2</v>
      </c>
      <c r="BL2462">
        <v>3.4454121999999997E-2</v>
      </c>
      <c r="BM2462">
        <v>3.5742331000000002E-2</v>
      </c>
      <c r="BN2462">
        <v>3.0158889000000001E-2</v>
      </c>
      <c r="BO2462">
        <v>2.8516344999999998E-2</v>
      </c>
      <c r="BP2462">
        <v>1.8055539999999998E-2</v>
      </c>
      <c r="BQ2462">
        <v>1.1966312999999999E-2</v>
      </c>
      <c r="BR2462">
        <v>8.4394113999999992E-3</v>
      </c>
      <c r="BS2462">
        <v>1.4588896999999999E-3</v>
      </c>
      <c r="BT2462">
        <v>3.5700306999999999E-4</v>
      </c>
      <c r="BU2462" s="1">
        <v>1.4258203E-5</v>
      </c>
      <c r="BV2462" s="1">
        <v>1.287099E-5</v>
      </c>
      <c r="BW2462">
        <v>0</v>
      </c>
      <c r="BX2462" s="1">
        <v>1.7126140000000001E-5</v>
      </c>
      <c r="BY2462">
        <v>-3.0805788000000001</v>
      </c>
      <c r="BZ2462">
        <v>-4.0552701999999998</v>
      </c>
      <c r="CA2462">
        <v>-2.8533032</v>
      </c>
      <c r="CB2462">
        <v>1.2283008</v>
      </c>
      <c r="CC2462">
        <v>1.2453867999999999</v>
      </c>
      <c r="CD2462">
        <v>1.7051784000000001</v>
      </c>
      <c r="CE2462">
        <v>1323</v>
      </c>
      <c r="CF2462">
        <v>333386</v>
      </c>
      <c r="CG2462">
        <v>604</v>
      </c>
      <c r="CH2462">
        <v>3.2420392999999999E-2</v>
      </c>
      <c r="CI2462">
        <v>5.8408000000000002E-2</v>
      </c>
      <c r="CJ2462">
        <v>5.8259323000000002E-2</v>
      </c>
      <c r="CK2462">
        <v>8.4102511000000005E-2</v>
      </c>
      <c r="CL2462">
        <v>4.1137170000000001E-2</v>
      </c>
      <c r="CM2462">
        <v>4.9733343999999999E-2</v>
      </c>
      <c r="CN2462">
        <v>0.10202409</v>
      </c>
      <c r="CO2462">
        <v>2.2058561000000001E-2</v>
      </c>
      <c r="CP2462">
        <v>2.6001944999999999E-2</v>
      </c>
      <c r="CQ2462">
        <v>0.12787050999999999</v>
      </c>
      <c r="CR2462">
        <v>8.0418593999999996E-2</v>
      </c>
      <c r="CS2462">
        <v>4.0729485000000003E-2</v>
      </c>
      <c r="CT2462">
        <v>5.0080228999999997E-2</v>
      </c>
      <c r="CU2462">
        <v>4.3044447999999999E-2</v>
      </c>
      <c r="CV2462">
        <v>7.1630657E-2</v>
      </c>
      <c r="CW2462">
        <v>6.3300140000000005E-2</v>
      </c>
      <c r="CX2462">
        <v>3.5865149999999998E-2</v>
      </c>
      <c r="CY2462">
        <v>1.2915383000000001E-2</v>
      </c>
    </row>
    <row r="2463" spans="1:103" x14ac:dyDescent="0.3">
      <c r="A2463">
        <v>1322</v>
      </c>
      <c r="B2463">
        <f t="shared" si="116"/>
        <v>49.22</v>
      </c>
      <c r="C2463">
        <v>197.39999</v>
      </c>
      <c r="D2463">
        <v>0</v>
      </c>
      <c r="E2463">
        <v>629.49597000000006</v>
      </c>
      <c r="F2463">
        <f t="shared" si="114"/>
        <v>0</v>
      </c>
      <c r="G2463">
        <v>0.41600000999999998</v>
      </c>
      <c r="H2463" s="2">
        <f>G2463/(E2463+G2463)*100</f>
        <v>6.6040975533993407E-2</v>
      </c>
      <c r="I2463" s="2">
        <v>0.51094890510948909</v>
      </c>
      <c r="J2463">
        <v>630.23999000000003</v>
      </c>
      <c r="K2463">
        <v>0.87199998000000001</v>
      </c>
      <c r="L2463">
        <f>K2463/(K2463+E2463)*100</f>
        <v>0.13833189843507854</v>
      </c>
      <c r="M2463">
        <v>0</v>
      </c>
      <c r="N2463">
        <f>M2463/(E2463+M2463)*100</f>
        <v>0</v>
      </c>
      <c r="O2463">
        <v>0</v>
      </c>
      <c r="P2463">
        <f>O2463/(E2463+O2463)*100</f>
        <v>0</v>
      </c>
      <c r="Q2463">
        <v>0</v>
      </c>
      <c r="R2463">
        <f>Q2463/(E2463+Q2463)*100</f>
        <v>0</v>
      </c>
      <c r="S2463">
        <v>0</v>
      </c>
      <c r="T2463">
        <f>S2463/(E2463+S2463)*100</f>
        <v>0</v>
      </c>
      <c r="U2463">
        <f t="shared" si="115"/>
        <v>0.13833189843507854</v>
      </c>
      <c r="V2463">
        <v>2461</v>
      </c>
      <c r="W2463">
        <v>-8299.1885000000002</v>
      </c>
      <c r="X2463">
        <v>1141.5712000000001</v>
      </c>
      <c r="Z2463">
        <v>2461</v>
      </c>
      <c r="AA2463">
        <v>4034.9931999999999</v>
      </c>
      <c r="AB2463">
        <v>82.402396999999993</v>
      </c>
      <c r="AD2463">
        <v>2461</v>
      </c>
      <c r="AE2463">
        <v>28668</v>
      </c>
      <c r="AF2463">
        <v>74694</v>
      </c>
      <c r="AH2463">
        <v>2461</v>
      </c>
      <c r="AI2463">
        <v>-9999</v>
      </c>
      <c r="AJ2463">
        <v>633</v>
      </c>
      <c r="AL2463">
        <v>2461</v>
      </c>
      <c r="AM2463">
        <v>2333</v>
      </c>
      <c r="AN2463">
        <v>1393</v>
      </c>
      <c r="AP2463">
        <v>2461</v>
      </c>
      <c r="AQ2463">
        <v>513896</v>
      </c>
      <c r="AR2463">
        <v>1014</v>
      </c>
      <c r="AS2463" s="1">
        <v>1.5215085E-5</v>
      </c>
      <c r="AT2463">
        <v>4.4111534999999999E-3</v>
      </c>
      <c r="AU2463">
        <v>0.41961189999999998</v>
      </c>
      <c r="AV2463" s="1">
        <v>6.0088389999999998E-5</v>
      </c>
      <c r="AW2463" s="1">
        <v>5.1717318000000003E-5</v>
      </c>
      <c r="AX2463">
        <v>2.0207029999999999E-4</v>
      </c>
      <c r="AY2463">
        <v>4.5204847999999999E-2</v>
      </c>
      <c r="AZ2463">
        <v>1.5588245000000001E-2</v>
      </c>
      <c r="BA2463">
        <v>4.4661537000000001E-2</v>
      </c>
      <c r="BB2463">
        <v>8.0699949000000003E-3</v>
      </c>
      <c r="BC2463">
        <v>5.4181434000000001E-2</v>
      </c>
      <c r="BD2463">
        <v>1.1900368999999999E-2</v>
      </c>
      <c r="BE2463">
        <v>2.2068768999999998E-2</v>
      </c>
      <c r="BF2463">
        <v>2.8951437999999999E-2</v>
      </c>
      <c r="BG2463">
        <v>2.8439573999999999E-2</v>
      </c>
      <c r="BH2463">
        <v>3.6693651000000001E-2</v>
      </c>
      <c r="BI2463">
        <v>3.1097528999999999E-2</v>
      </c>
      <c r="BJ2463">
        <v>4.1234977999999999E-2</v>
      </c>
      <c r="BK2463">
        <v>3.8518321000000001E-2</v>
      </c>
      <c r="BL2463">
        <v>3.4454152000000002E-2</v>
      </c>
      <c r="BM2463">
        <v>3.5804275000000003E-2</v>
      </c>
      <c r="BN2463">
        <v>3.0213364999999999E-2</v>
      </c>
      <c r="BO2463">
        <v>2.8478445000000002E-2</v>
      </c>
      <c r="BP2463">
        <v>1.8051060000000001E-2</v>
      </c>
      <c r="BQ2463">
        <v>1.1894526000000001E-2</v>
      </c>
      <c r="BR2463">
        <v>8.3194319000000003E-3</v>
      </c>
      <c r="BS2463">
        <v>1.4249735999999999E-3</v>
      </c>
      <c r="BT2463">
        <v>3.5312651999999998E-4</v>
      </c>
      <c r="BU2463" s="1">
        <v>1.4069003E-5</v>
      </c>
      <c r="BV2463" s="1">
        <v>1.2718347999999999E-5</v>
      </c>
      <c r="BW2463">
        <v>0</v>
      </c>
      <c r="BX2463" s="1">
        <v>1.7130478000000001E-5</v>
      </c>
      <c r="BY2463">
        <v>-3.0805788000000001</v>
      </c>
      <c r="BZ2463">
        <v>-4.0552701999999998</v>
      </c>
      <c r="CA2463">
        <v>-2.8534945999999999</v>
      </c>
      <c r="CB2463">
        <v>1.2276982999999999</v>
      </c>
      <c r="CC2463">
        <v>1.2452228000000001</v>
      </c>
      <c r="CD2463">
        <v>1.7045585000000001</v>
      </c>
      <c r="CE2463">
        <v>1322</v>
      </c>
      <c r="CF2463">
        <v>335280</v>
      </c>
      <c r="CG2463">
        <v>608</v>
      </c>
      <c r="CH2463">
        <v>3.1514673999999999E-2</v>
      </c>
      <c r="CI2463">
        <v>5.7789773000000003E-2</v>
      </c>
      <c r="CJ2463">
        <v>5.8252096000000003E-2</v>
      </c>
      <c r="CK2463">
        <v>8.4326296999999995E-2</v>
      </c>
      <c r="CL2463">
        <v>4.1400060000000002E-2</v>
      </c>
      <c r="CM2463">
        <v>4.9885165000000002E-2</v>
      </c>
      <c r="CN2463">
        <v>0.10159411</v>
      </c>
      <c r="CO2463">
        <v>2.1917734000000001E-2</v>
      </c>
      <c r="CP2463">
        <v>2.6194492E-2</v>
      </c>
      <c r="CQ2463">
        <v>0.12753764000000001</v>
      </c>
      <c r="CR2463">
        <v>8.0366841999999994E-2</v>
      </c>
      <c r="CS2463">
        <v>4.0970518999999997E-2</v>
      </c>
      <c r="CT2463">
        <v>5.0171963999999999E-2</v>
      </c>
      <c r="CU2463">
        <v>4.3234449000000001E-2</v>
      </c>
      <c r="CV2463">
        <v>7.2021179000000005E-2</v>
      </c>
      <c r="CW2463">
        <v>6.4012795999999997E-2</v>
      </c>
      <c r="CX2463">
        <v>3.5876091999999998E-2</v>
      </c>
      <c r="CY2463">
        <v>1.2934094E-2</v>
      </c>
    </row>
    <row r="2464" spans="1:103" x14ac:dyDescent="0.3">
      <c r="A2464">
        <v>1321</v>
      </c>
      <c r="B2464">
        <f t="shared" si="116"/>
        <v>49.24</v>
      </c>
      <c r="C2464">
        <v>197.26399000000001</v>
      </c>
      <c r="D2464">
        <v>0</v>
      </c>
      <c r="E2464">
        <v>629.63202000000001</v>
      </c>
      <c r="F2464">
        <f t="shared" si="114"/>
        <v>0</v>
      </c>
      <c r="G2464">
        <v>0.41600000999999998</v>
      </c>
      <c r="H2464" s="2">
        <f>G2464/(E2464+G2464)*100</f>
        <v>6.602671491506272E-2</v>
      </c>
      <c r="I2464" s="2">
        <v>0.47961630695443647</v>
      </c>
      <c r="J2464">
        <v>630.28801999999996</v>
      </c>
      <c r="K2464">
        <v>0.72799999000000004</v>
      </c>
      <c r="L2464">
        <f>K2464/(K2464+E2464)*100</f>
        <v>0.11548955627159684</v>
      </c>
      <c r="M2464">
        <v>0</v>
      </c>
      <c r="N2464">
        <f>M2464/(E2464+M2464)*100</f>
        <v>0</v>
      </c>
      <c r="O2464">
        <v>0</v>
      </c>
      <c r="P2464">
        <f>O2464/(E2464+O2464)*100</f>
        <v>0</v>
      </c>
      <c r="Q2464">
        <v>0</v>
      </c>
      <c r="R2464">
        <f>Q2464/(E2464+Q2464)*100</f>
        <v>0</v>
      </c>
      <c r="S2464">
        <v>0</v>
      </c>
      <c r="T2464">
        <f>S2464/(E2464+S2464)*100</f>
        <v>0</v>
      </c>
      <c r="U2464">
        <f t="shared" si="115"/>
        <v>0.11548955627159684</v>
      </c>
      <c r="V2464">
        <v>2462</v>
      </c>
      <c r="W2464">
        <v>-8290.9287000000004</v>
      </c>
      <c r="X2464">
        <v>1142.5287000000001</v>
      </c>
      <c r="Z2464">
        <v>2462</v>
      </c>
      <c r="AA2464">
        <v>4043.2219</v>
      </c>
      <c r="AB2464">
        <v>81.872116000000005</v>
      </c>
      <c r="AD2464">
        <v>2462</v>
      </c>
      <c r="AE2464">
        <v>28690</v>
      </c>
      <c r="AF2464">
        <v>74672</v>
      </c>
      <c r="AH2464">
        <v>2462</v>
      </c>
      <c r="AI2464">
        <v>-9999</v>
      </c>
      <c r="AJ2464">
        <v>615</v>
      </c>
      <c r="AL2464">
        <v>2462</v>
      </c>
      <c r="AM2464">
        <v>2208</v>
      </c>
      <c r="AN2464">
        <v>1392</v>
      </c>
      <c r="AP2464">
        <v>2462</v>
      </c>
      <c r="AQ2464">
        <v>514230</v>
      </c>
      <c r="AR2464">
        <v>1009</v>
      </c>
      <c r="AS2464" s="1">
        <v>1.5012959E-5</v>
      </c>
      <c r="AT2464">
        <v>4.3550105999999996E-3</v>
      </c>
      <c r="AU2464">
        <v>0.41966149000000003</v>
      </c>
      <c r="AV2464" s="1">
        <v>5.9290134000000003E-5</v>
      </c>
      <c r="AW2464" s="1">
        <v>5.1029994000000001E-5</v>
      </c>
      <c r="AX2464">
        <v>1.9953007999999999E-4</v>
      </c>
      <c r="AY2464">
        <v>4.5128665999999998E-2</v>
      </c>
      <c r="AZ2464">
        <v>1.5382511E-2</v>
      </c>
      <c r="BA2464">
        <v>4.4908252000000003E-2</v>
      </c>
      <c r="BB2464">
        <v>7.9582278000000003E-3</v>
      </c>
      <c r="BC2464">
        <v>5.4297652000000002E-2</v>
      </c>
      <c r="BD2464">
        <v>1.1813674999999999E-2</v>
      </c>
      <c r="BE2464">
        <v>2.2115263999999999E-2</v>
      </c>
      <c r="BF2464">
        <v>2.9028314999999999E-2</v>
      </c>
      <c r="BG2464">
        <v>2.851909E-2</v>
      </c>
      <c r="BH2464">
        <v>3.7223886999999997E-2</v>
      </c>
      <c r="BI2464">
        <v>3.1021778999999999E-2</v>
      </c>
      <c r="BJ2464">
        <v>4.1101671999999999E-2</v>
      </c>
      <c r="BK2464">
        <v>3.8310904E-2</v>
      </c>
      <c r="BL2464">
        <v>3.4477345999999999E-2</v>
      </c>
      <c r="BM2464">
        <v>3.5804834000000001E-2</v>
      </c>
      <c r="BN2464">
        <v>3.0269076999999998E-2</v>
      </c>
      <c r="BO2464">
        <v>2.8436054999999998E-2</v>
      </c>
      <c r="BP2464">
        <v>1.8040534E-2</v>
      </c>
      <c r="BQ2464">
        <v>1.1837538999999999E-2</v>
      </c>
      <c r="BR2464">
        <v>8.2133953000000006E-3</v>
      </c>
      <c r="BS2464">
        <v>1.3767955000000001E-3</v>
      </c>
      <c r="BT2464">
        <v>3.4931741999999998E-4</v>
      </c>
      <c r="BU2464" s="1">
        <v>1.3884091E-5</v>
      </c>
      <c r="BV2464" s="1">
        <v>1.2568617999999999E-5</v>
      </c>
      <c r="BW2464">
        <v>0</v>
      </c>
      <c r="BX2464" s="1">
        <v>1.7137299E-5</v>
      </c>
      <c r="BY2464">
        <v>-3.0805788000000001</v>
      </c>
      <c r="BZ2464">
        <v>-4.0552701999999998</v>
      </c>
      <c r="CA2464">
        <v>-2.8538546999999999</v>
      </c>
      <c r="CB2464">
        <v>1.2270386</v>
      </c>
      <c r="CC2464">
        <v>1.2451612000000001</v>
      </c>
      <c r="CD2464">
        <v>1.7042949999999999</v>
      </c>
      <c r="CE2464">
        <v>1321</v>
      </c>
      <c r="CF2464">
        <v>337183</v>
      </c>
      <c r="CG2464">
        <v>613</v>
      </c>
      <c r="CH2464">
        <v>3.0612515E-2</v>
      </c>
      <c r="CI2464">
        <v>5.7165175999999998E-2</v>
      </c>
      <c r="CJ2464">
        <v>5.8341614999999999E-2</v>
      </c>
      <c r="CK2464">
        <v>8.4384746999999996E-2</v>
      </c>
      <c r="CL2464">
        <v>4.1660747999999997E-2</v>
      </c>
      <c r="CM2464">
        <v>5.0037127000000001E-2</v>
      </c>
      <c r="CN2464">
        <v>0.10108846</v>
      </c>
      <c r="CO2464">
        <v>2.1861709999999999E-2</v>
      </c>
      <c r="CP2464">
        <v>2.6387813E-2</v>
      </c>
      <c r="CQ2464">
        <v>0.12718821</v>
      </c>
      <c r="CR2464">
        <v>8.0244577999999997E-2</v>
      </c>
      <c r="CS2464">
        <v>4.118612E-2</v>
      </c>
      <c r="CT2464">
        <v>5.0429217999999998E-2</v>
      </c>
      <c r="CU2464">
        <v>4.3261383E-2</v>
      </c>
      <c r="CV2464">
        <v>7.2522715000000001E-2</v>
      </c>
      <c r="CW2464">
        <v>6.4808755999999995E-2</v>
      </c>
      <c r="CX2464">
        <v>3.5865846999999999E-2</v>
      </c>
      <c r="CY2464">
        <v>1.295323E-2</v>
      </c>
    </row>
    <row r="2465" spans="1:103" x14ac:dyDescent="0.3">
      <c r="A2465">
        <v>1320</v>
      </c>
      <c r="B2465">
        <f t="shared" si="116"/>
        <v>49.260000000000005</v>
      </c>
      <c r="C2465">
        <v>197.392</v>
      </c>
      <c r="D2465">
        <v>0</v>
      </c>
      <c r="E2465">
        <v>629.50396999999998</v>
      </c>
      <c r="F2465">
        <f t="shared" si="114"/>
        <v>0</v>
      </c>
      <c r="G2465">
        <v>0.44799998000000002</v>
      </c>
      <c r="H2465" s="2">
        <f>G2465/(E2465+G2465)*100</f>
        <v>7.1116529727531991E-2</v>
      </c>
      <c r="I2465" s="2">
        <v>0.43879907621247111</v>
      </c>
      <c r="J2465">
        <v>630.38396999999998</v>
      </c>
      <c r="K2465">
        <v>0.55199999</v>
      </c>
      <c r="L2465">
        <f>K2465/(K2465+E2465)*100</f>
        <v>8.7611262537320475E-2</v>
      </c>
      <c r="M2465">
        <v>0</v>
      </c>
      <c r="N2465">
        <f>M2465/(E2465+M2465)*100</f>
        <v>0</v>
      </c>
      <c r="O2465">
        <v>0</v>
      </c>
      <c r="P2465">
        <f>O2465/(E2465+O2465)*100</f>
        <v>0</v>
      </c>
      <c r="Q2465">
        <v>0</v>
      </c>
      <c r="R2465">
        <f>Q2465/(E2465+Q2465)*100</f>
        <v>0</v>
      </c>
      <c r="S2465">
        <v>0</v>
      </c>
      <c r="T2465">
        <f>S2465/(E2465+S2465)*100</f>
        <v>0</v>
      </c>
      <c r="U2465">
        <f t="shared" si="115"/>
        <v>8.7611262537320475E-2</v>
      </c>
      <c r="V2465">
        <v>2463</v>
      </c>
      <c r="W2465">
        <v>-8258.5946999999996</v>
      </c>
      <c r="X2465">
        <v>1143.4408000000001</v>
      </c>
      <c r="Z2465">
        <v>2463</v>
      </c>
      <c r="AA2465">
        <v>4075.0264000000002</v>
      </c>
      <c r="AB2465">
        <v>81.211685000000003</v>
      </c>
      <c r="AD2465">
        <v>2463</v>
      </c>
      <c r="AE2465">
        <v>28786</v>
      </c>
      <c r="AF2465">
        <v>74576</v>
      </c>
      <c r="AH2465">
        <v>2463</v>
      </c>
      <c r="AI2465">
        <v>-9999</v>
      </c>
      <c r="AJ2465">
        <v>610</v>
      </c>
      <c r="AL2465">
        <v>2463</v>
      </c>
      <c r="AM2465">
        <v>2278</v>
      </c>
      <c r="AN2465">
        <v>1394</v>
      </c>
      <c r="AP2465">
        <v>2463</v>
      </c>
      <c r="AQ2465">
        <v>514597</v>
      </c>
      <c r="AR2465">
        <v>1012</v>
      </c>
      <c r="AS2465" s="1">
        <v>1.4814607E-5</v>
      </c>
      <c r="AT2465">
        <v>4.2998367000000003E-3</v>
      </c>
      <c r="AU2465">
        <v>0.41972530000000002</v>
      </c>
      <c r="AV2465" s="1">
        <v>5.8506779000000003E-5</v>
      </c>
      <c r="AW2465" s="1">
        <v>5.0355517000000002E-5</v>
      </c>
      <c r="AX2465">
        <v>1.9703087E-4</v>
      </c>
      <c r="AY2465">
        <v>4.5056923999999998E-2</v>
      </c>
      <c r="AZ2465">
        <v>1.5195780000000001E-2</v>
      </c>
      <c r="BA2465">
        <v>4.5119475999999999E-2</v>
      </c>
      <c r="BB2465">
        <v>7.8480662999999996E-3</v>
      </c>
      <c r="BC2465">
        <v>5.4436985E-2</v>
      </c>
      <c r="BD2465">
        <v>1.1730656000000001E-2</v>
      </c>
      <c r="BE2465">
        <v>2.2178553E-2</v>
      </c>
      <c r="BF2465">
        <v>2.9105711999999999E-2</v>
      </c>
      <c r="BG2465">
        <v>2.8582712999999999E-2</v>
      </c>
      <c r="BH2465">
        <v>3.7784844999999997E-2</v>
      </c>
      <c r="BI2465">
        <v>3.0920360000000001E-2</v>
      </c>
      <c r="BJ2465">
        <v>4.0966198000000002E-2</v>
      </c>
      <c r="BK2465">
        <v>3.8092981999999997E-2</v>
      </c>
      <c r="BL2465">
        <v>3.4524895E-2</v>
      </c>
      <c r="BM2465">
        <v>3.5720024000000003E-2</v>
      </c>
      <c r="BN2465">
        <v>3.0309585999999999E-2</v>
      </c>
      <c r="BO2465">
        <v>2.8388918999999999E-2</v>
      </c>
      <c r="BP2465">
        <v>1.8040888000000001E-2</v>
      </c>
      <c r="BQ2465">
        <v>1.1812479000000001E-2</v>
      </c>
      <c r="BR2465">
        <v>8.1242649000000007E-3</v>
      </c>
      <c r="BS2465">
        <v>1.3233246000000001E-3</v>
      </c>
      <c r="BT2465">
        <v>3.4735186000000001E-4</v>
      </c>
      <c r="BU2465" s="1">
        <v>1.3702444999999999E-5</v>
      </c>
      <c r="BV2465" s="1">
        <v>1.2420902E-5</v>
      </c>
      <c r="BW2465">
        <v>0</v>
      </c>
      <c r="BX2465" s="1">
        <v>1.7145440999999999E-5</v>
      </c>
      <c r="BY2465">
        <v>-3.0805788000000001</v>
      </c>
      <c r="BZ2465">
        <v>-4.0552701999999998</v>
      </c>
      <c r="CA2465">
        <v>-2.8542665999999999</v>
      </c>
      <c r="CB2465">
        <v>1.2263949000000001</v>
      </c>
      <c r="CC2465">
        <v>1.2452049999999999</v>
      </c>
      <c r="CD2465">
        <v>1.7044033000000001</v>
      </c>
      <c r="CE2465">
        <v>1320</v>
      </c>
      <c r="CF2465">
        <v>338994</v>
      </c>
      <c r="CG2465">
        <v>617</v>
      </c>
      <c r="CH2465">
        <v>2.9659230000000002E-2</v>
      </c>
      <c r="CI2465">
        <v>5.656597E-2</v>
      </c>
      <c r="CJ2465">
        <v>5.8861956E-2</v>
      </c>
      <c r="CK2465">
        <v>8.4150493000000007E-2</v>
      </c>
      <c r="CL2465">
        <v>4.1919257000000001E-2</v>
      </c>
      <c r="CM2465">
        <v>5.0189014999999997E-2</v>
      </c>
      <c r="CN2465">
        <v>0.10057329</v>
      </c>
      <c r="CO2465">
        <v>2.1885211000000002E-2</v>
      </c>
      <c r="CP2465">
        <v>2.6582040000000001E-2</v>
      </c>
      <c r="CQ2465">
        <v>0.12681128</v>
      </c>
      <c r="CR2465">
        <v>8.0007806000000001E-2</v>
      </c>
      <c r="CS2465">
        <v>4.1466542000000002E-2</v>
      </c>
      <c r="CT2465">
        <v>5.0685677999999998E-2</v>
      </c>
      <c r="CU2465">
        <v>4.3109726000000001E-2</v>
      </c>
      <c r="CV2465">
        <v>7.3067769000000005E-2</v>
      </c>
      <c r="CW2465">
        <v>6.5636411000000006E-2</v>
      </c>
      <c r="CX2465">
        <v>3.5855524E-2</v>
      </c>
      <c r="CY2465">
        <v>1.2972779E-2</v>
      </c>
    </row>
    <row r="2466" spans="1:103" x14ac:dyDescent="0.3">
      <c r="A2466">
        <v>1319</v>
      </c>
      <c r="B2466">
        <f t="shared" si="116"/>
        <v>49.28</v>
      </c>
      <c r="C2466">
        <v>197.44800000000001</v>
      </c>
      <c r="D2466">
        <v>0</v>
      </c>
      <c r="E2466">
        <v>629.44799999999998</v>
      </c>
      <c r="F2466">
        <f t="shared" si="114"/>
        <v>0</v>
      </c>
      <c r="G2466">
        <v>0.58399999000000002</v>
      </c>
      <c r="H2466" s="2">
        <f>G2466/(E2466+G2466)*100</f>
        <v>9.2693702861008545E-2</v>
      </c>
      <c r="I2466" s="2">
        <v>0.39301310043668125</v>
      </c>
      <c r="J2466">
        <v>630.39197000000001</v>
      </c>
      <c r="K2466">
        <v>0.35199999999999998</v>
      </c>
      <c r="L2466">
        <f>K2466/(K2466+E2466)*100</f>
        <v>5.5890758971101934E-2</v>
      </c>
      <c r="M2466">
        <v>0</v>
      </c>
      <c r="N2466">
        <f>M2466/(E2466+M2466)*100</f>
        <v>0</v>
      </c>
      <c r="O2466">
        <v>0</v>
      </c>
      <c r="P2466">
        <f>O2466/(E2466+O2466)*100</f>
        <v>0</v>
      </c>
      <c r="Q2466">
        <v>0</v>
      </c>
      <c r="R2466">
        <f>Q2466/(E2466+Q2466)*100</f>
        <v>0</v>
      </c>
      <c r="S2466">
        <v>0</v>
      </c>
      <c r="T2466">
        <f>S2466/(E2466+S2466)*100</f>
        <v>0</v>
      </c>
      <c r="U2466">
        <f t="shared" si="115"/>
        <v>5.5890758971101934E-2</v>
      </c>
      <c r="V2466">
        <v>2464</v>
      </c>
      <c r="W2466">
        <v>-8236.5508000000009</v>
      </c>
      <c r="X2466">
        <v>1144.5275999999999</v>
      </c>
      <c r="Z2466">
        <v>2464</v>
      </c>
      <c r="AA2466">
        <v>4096.8852999999999</v>
      </c>
      <c r="AB2466">
        <v>80.790710000000004</v>
      </c>
      <c r="AD2466">
        <v>2464</v>
      </c>
      <c r="AE2466">
        <v>28845</v>
      </c>
      <c r="AF2466">
        <v>74517</v>
      </c>
      <c r="AH2466">
        <v>2464</v>
      </c>
      <c r="AI2466">
        <v>-9999</v>
      </c>
      <c r="AJ2466">
        <v>614</v>
      </c>
      <c r="AL2466">
        <v>2464</v>
      </c>
      <c r="AM2466">
        <v>2351</v>
      </c>
      <c r="AN2466">
        <v>1398</v>
      </c>
      <c r="AP2466">
        <v>2464</v>
      </c>
      <c r="AQ2466">
        <v>514913</v>
      </c>
      <c r="AR2466">
        <v>1007</v>
      </c>
      <c r="AS2466" s="1">
        <v>1.462064E-5</v>
      </c>
      <c r="AT2466">
        <v>4.2458050999999997E-3</v>
      </c>
      <c r="AU2466">
        <v>0.41983393000000002</v>
      </c>
      <c r="AV2466" s="1">
        <v>5.7740737000000002E-5</v>
      </c>
      <c r="AW2466" s="1">
        <v>4.9695940000000002E-5</v>
      </c>
      <c r="AX2466">
        <v>1.9458101E-4</v>
      </c>
      <c r="AY2466">
        <v>4.4991723999999997E-2</v>
      </c>
      <c r="AZ2466">
        <v>1.5025072E-2</v>
      </c>
      <c r="BA2466">
        <v>4.5283228000000002E-2</v>
      </c>
      <c r="BB2466">
        <v>7.7397413999999998E-3</v>
      </c>
      <c r="BC2466">
        <v>5.4601948999999997E-2</v>
      </c>
      <c r="BD2466">
        <v>1.1651208999999999E-2</v>
      </c>
      <c r="BE2466">
        <v>2.2247256999999999E-2</v>
      </c>
      <c r="BF2466">
        <v>2.9183231E-2</v>
      </c>
      <c r="BG2466">
        <v>2.8612338000000001E-2</v>
      </c>
      <c r="BH2466">
        <v>3.8356624999999998E-2</v>
      </c>
      <c r="BI2466">
        <v>3.0816258999999999E-2</v>
      </c>
      <c r="BJ2466">
        <v>4.0825109999999998E-2</v>
      </c>
      <c r="BK2466">
        <v>3.7880953000000002E-2</v>
      </c>
      <c r="BL2466">
        <v>3.4565947999999999E-2</v>
      </c>
      <c r="BM2466">
        <v>3.5598497999999999E-2</v>
      </c>
      <c r="BN2466">
        <v>3.0302275E-2</v>
      </c>
      <c r="BO2466">
        <v>2.8327360999999999E-2</v>
      </c>
      <c r="BP2466">
        <v>1.8036775000000001E-2</v>
      </c>
      <c r="BQ2466">
        <v>1.1801947E-2</v>
      </c>
      <c r="BR2466">
        <v>8.0775945000000002E-3</v>
      </c>
      <c r="BS2466">
        <v>1.2826738000000001E-3</v>
      </c>
      <c r="BT2466">
        <v>3.5262169000000002E-4</v>
      </c>
      <c r="BU2466" s="1">
        <v>1.3524635999999999E-5</v>
      </c>
      <c r="BV2466" s="1">
        <v>1.2275738000000001E-5</v>
      </c>
      <c r="BW2466">
        <v>0</v>
      </c>
      <c r="BX2466" s="1">
        <v>1.7155713000000001E-5</v>
      </c>
      <c r="BY2466">
        <v>-3.0805788000000001</v>
      </c>
      <c r="BZ2466">
        <v>-4.0552701999999998</v>
      </c>
      <c r="CA2466">
        <v>-2.8547506</v>
      </c>
      <c r="CB2466">
        <v>1.2258290000000001</v>
      </c>
      <c r="CC2466">
        <v>1.2454069000000001</v>
      </c>
      <c r="CD2466">
        <v>1.7051266</v>
      </c>
      <c r="CE2466">
        <v>1319</v>
      </c>
      <c r="CF2466">
        <v>340612</v>
      </c>
      <c r="CG2466">
        <v>622</v>
      </c>
      <c r="CH2466">
        <v>2.8705543E-2</v>
      </c>
      <c r="CI2466">
        <v>5.5979088000000003E-2</v>
      </c>
      <c r="CJ2466">
        <v>5.9471659000000003E-2</v>
      </c>
      <c r="CK2466">
        <v>8.3553769E-2</v>
      </c>
      <c r="CL2466">
        <v>4.2175602E-2</v>
      </c>
      <c r="CM2466">
        <v>5.0340614999999998E-2</v>
      </c>
      <c r="CN2466">
        <v>0.1001307</v>
      </c>
      <c r="CO2466">
        <v>2.1964239E-2</v>
      </c>
      <c r="CP2466">
        <v>2.6777331000000001E-2</v>
      </c>
      <c r="CQ2466">
        <v>0.12638621</v>
      </c>
      <c r="CR2466">
        <v>7.9762428999999996E-2</v>
      </c>
      <c r="CS2466">
        <v>4.1929229999999998E-2</v>
      </c>
      <c r="CT2466">
        <v>5.0930426000000001E-2</v>
      </c>
      <c r="CU2466">
        <v>4.2910117999999997E-2</v>
      </c>
      <c r="CV2466">
        <v>7.3573150000000004E-2</v>
      </c>
      <c r="CW2466">
        <v>6.6461213000000005E-2</v>
      </c>
      <c r="CX2466">
        <v>3.5973250999999998E-2</v>
      </c>
      <c r="CY2466">
        <v>1.2975367999999999E-2</v>
      </c>
    </row>
    <row r="2467" spans="1:103" x14ac:dyDescent="0.3">
      <c r="A2467">
        <v>1318</v>
      </c>
      <c r="B2467">
        <f t="shared" si="116"/>
        <v>49.3</v>
      </c>
      <c r="C2467">
        <v>197.73598999999999</v>
      </c>
      <c r="D2467">
        <v>0</v>
      </c>
      <c r="E2467">
        <v>629.15997000000004</v>
      </c>
      <c r="F2467">
        <f t="shared" si="114"/>
        <v>0</v>
      </c>
      <c r="G2467">
        <v>0.69599997999999996</v>
      </c>
      <c r="H2467" s="2">
        <f>G2467/(E2467+G2467)*100</f>
        <v>0.11050145004136425</v>
      </c>
      <c r="I2467" s="2">
        <v>0.42307692307692313</v>
      </c>
      <c r="J2467">
        <v>630.61596999999995</v>
      </c>
      <c r="K2467">
        <v>5.5999998000000002E-2</v>
      </c>
      <c r="L2467">
        <f>K2467/(K2467+E2467)*100</f>
        <v>8.8999645066507142E-3</v>
      </c>
      <c r="M2467">
        <v>0</v>
      </c>
      <c r="N2467">
        <f>M2467/(E2467+M2467)*100</f>
        <v>0</v>
      </c>
      <c r="O2467">
        <v>0</v>
      </c>
      <c r="P2467">
        <f>O2467/(E2467+O2467)*100</f>
        <v>0</v>
      </c>
      <c r="Q2467">
        <v>0</v>
      </c>
      <c r="R2467">
        <f>Q2467/(E2467+Q2467)*100</f>
        <v>0</v>
      </c>
      <c r="S2467">
        <v>0</v>
      </c>
      <c r="T2467">
        <f>S2467/(E2467+S2467)*100</f>
        <v>0</v>
      </c>
      <c r="U2467">
        <f t="shared" si="115"/>
        <v>8.8999645066507142E-3</v>
      </c>
      <c r="V2467">
        <v>2465</v>
      </c>
      <c r="W2467">
        <v>-8207.7685999999994</v>
      </c>
      <c r="X2467">
        <v>1145.6157000000001</v>
      </c>
      <c r="Z2467">
        <v>2465</v>
      </c>
      <c r="AA2467">
        <v>4124.8696</v>
      </c>
      <c r="AB2467">
        <v>80.797805999999994</v>
      </c>
      <c r="AD2467">
        <v>2465</v>
      </c>
      <c r="AE2467">
        <v>28933</v>
      </c>
      <c r="AF2467">
        <v>74429</v>
      </c>
      <c r="AH2467">
        <v>2465</v>
      </c>
      <c r="AI2467">
        <v>-9999</v>
      </c>
      <c r="AJ2467">
        <v>620</v>
      </c>
      <c r="AL2467">
        <v>2465</v>
      </c>
      <c r="AM2467">
        <v>2565</v>
      </c>
      <c r="AN2467">
        <v>1399</v>
      </c>
      <c r="AP2467">
        <v>2465</v>
      </c>
      <c r="AQ2467">
        <v>515161</v>
      </c>
      <c r="AR2467">
        <v>1011</v>
      </c>
      <c r="AS2467" s="1">
        <v>1.4432470000000001E-5</v>
      </c>
      <c r="AT2467">
        <v>4.1933209000000003E-3</v>
      </c>
      <c r="AU2467">
        <v>0.42003694000000003</v>
      </c>
      <c r="AV2467" s="1">
        <v>5.6997584999999997E-5</v>
      </c>
      <c r="AW2467" s="1">
        <v>4.9056077999999999E-5</v>
      </c>
      <c r="AX2467">
        <v>1.9219973E-4</v>
      </c>
      <c r="AY2467">
        <v>4.4905412999999998E-2</v>
      </c>
      <c r="AZ2467">
        <v>1.486647E-2</v>
      </c>
      <c r="BA2467">
        <v>4.5399264000000002E-2</v>
      </c>
      <c r="BB2467">
        <v>7.6339310000000001E-3</v>
      </c>
      <c r="BC2467">
        <v>5.4782230000000001E-2</v>
      </c>
      <c r="BD2467">
        <v>1.1575543000000001E-2</v>
      </c>
      <c r="BE2467">
        <v>2.2327388E-2</v>
      </c>
      <c r="BF2467">
        <v>2.9274732000000001E-2</v>
      </c>
      <c r="BG2467">
        <v>2.8595319000000001E-2</v>
      </c>
      <c r="BH2467">
        <v>3.8948948999999997E-2</v>
      </c>
      <c r="BI2467">
        <v>3.0719726999999999E-2</v>
      </c>
      <c r="BJ2467">
        <v>4.0697197999999997E-2</v>
      </c>
      <c r="BK2467">
        <v>3.7688050000000001E-2</v>
      </c>
      <c r="BL2467">
        <v>3.4550227000000003E-2</v>
      </c>
      <c r="BM2467">
        <v>3.5483452999999998E-2</v>
      </c>
      <c r="BN2467">
        <v>3.0236136E-2</v>
      </c>
      <c r="BO2467">
        <v>2.8283058E-2</v>
      </c>
      <c r="BP2467">
        <v>1.8001362999999999E-2</v>
      </c>
      <c r="BQ2467">
        <v>1.1796335999999999E-2</v>
      </c>
      <c r="BR2467">
        <v>8.0400147000000005E-3</v>
      </c>
      <c r="BS2467">
        <v>1.2585431E-3</v>
      </c>
      <c r="BT2467">
        <v>3.5080573E-4</v>
      </c>
      <c r="BU2467" s="1">
        <v>1.3351984999999999E-5</v>
      </c>
      <c r="BV2467" s="1">
        <v>1.2134353999999999E-5</v>
      </c>
      <c r="BW2467">
        <v>0</v>
      </c>
      <c r="BX2467" s="1">
        <v>1.7169916E-5</v>
      </c>
      <c r="BY2467">
        <v>-3.0805788000000001</v>
      </c>
      <c r="BZ2467">
        <v>-4.0552701999999998</v>
      </c>
      <c r="CA2467">
        <v>-2.8554449000000002</v>
      </c>
      <c r="CB2467">
        <v>1.2252361000000001</v>
      </c>
      <c r="CC2467">
        <v>1.2456919</v>
      </c>
      <c r="CD2467">
        <v>1.7061961000000001</v>
      </c>
      <c r="CE2467">
        <v>1318</v>
      </c>
      <c r="CF2467">
        <v>341978</v>
      </c>
      <c r="CG2467">
        <v>632</v>
      </c>
      <c r="CH2467">
        <v>2.7757148999999998E-2</v>
      </c>
      <c r="CI2467">
        <v>5.5378243000000001E-2</v>
      </c>
      <c r="CJ2467">
        <v>6.0415383000000003E-2</v>
      </c>
      <c r="CK2467">
        <v>8.2418427000000002E-2</v>
      </c>
      <c r="CL2467">
        <v>4.2429794E-2</v>
      </c>
      <c r="CM2467">
        <v>5.0491735000000003E-2</v>
      </c>
      <c r="CN2467">
        <v>9.9772781000000005E-2</v>
      </c>
      <c r="CO2467">
        <v>2.2054735999999998E-2</v>
      </c>
      <c r="CP2467">
        <v>2.6973859999999999E-2</v>
      </c>
      <c r="CQ2467">
        <v>0.12594691</v>
      </c>
      <c r="CR2467">
        <v>7.9503134000000003E-2</v>
      </c>
      <c r="CS2467">
        <v>4.2514928E-2</v>
      </c>
      <c r="CT2467">
        <v>5.1041930999999999E-2</v>
      </c>
      <c r="CU2467">
        <v>4.2840986999999997E-2</v>
      </c>
      <c r="CV2467">
        <v>7.4058271999999994E-2</v>
      </c>
      <c r="CW2467">
        <v>6.7162603000000001E-2</v>
      </c>
      <c r="CX2467">
        <v>3.6283928999999999E-2</v>
      </c>
      <c r="CY2467">
        <v>1.2955126000000001E-2</v>
      </c>
    </row>
    <row r="2468" spans="1:103" x14ac:dyDescent="0.3">
      <c r="A2468">
        <v>1317</v>
      </c>
      <c r="B2468">
        <f t="shared" si="116"/>
        <v>49.32</v>
      </c>
      <c r="C2468">
        <v>197.85599999999999</v>
      </c>
      <c r="D2468">
        <v>0</v>
      </c>
      <c r="E2468">
        <v>629.03998000000001</v>
      </c>
      <c r="F2468">
        <f t="shared" si="114"/>
        <v>0</v>
      </c>
      <c r="G2468">
        <v>0.78399998000000004</v>
      </c>
      <c r="H2468" s="2">
        <f>G2468/(E2468+G2468)*100</f>
        <v>0.12447922037279303</v>
      </c>
      <c r="I2468" s="2">
        <v>0.39087947882736152</v>
      </c>
      <c r="J2468">
        <v>630.59198000000004</v>
      </c>
      <c r="K2468">
        <v>0</v>
      </c>
      <c r="L2468">
        <f>K2468/(K2468+E2468)*100</f>
        <v>0</v>
      </c>
      <c r="M2468">
        <v>0</v>
      </c>
      <c r="N2468">
        <f>M2468/(E2468+M2468)*100</f>
        <v>0</v>
      </c>
      <c r="O2468">
        <v>0</v>
      </c>
      <c r="P2468">
        <f>O2468/(E2468+O2468)*100</f>
        <v>0</v>
      </c>
      <c r="Q2468">
        <v>0</v>
      </c>
      <c r="R2468">
        <f>Q2468/(E2468+Q2468)*100</f>
        <v>0</v>
      </c>
      <c r="S2468">
        <v>0</v>
      </c>
      <c r="T2468">
        <f>S2468/(E2468+S2468)*100</f>
        <v>0</v>
      </c>
      <c r="U2468">
        <f t="shared" si="115"/>
        <v>0</v>
      </c>
      <c r="V2468">
        <v>2466</v>
      </c>
      <c r="W2468">
        <v>-8160.3905999999997</v>
      </c>
      <c r="X2468">
        <v>1146.4572000000001</v>
      </c>
      <c r="Z2468">
        <v>2466</v>
      </c>
      <c r="AA2468">
        <v>4169.9609</v>
      </c>
      <c r="AB2468">
        <v>81.099074999999999</v>
      </c>
      <c r="AD2468">
        <v>2466</v>
      </c>
      <c r="AE2468">
        <v>29074</v>
      </c>
      <c r="AF2468">
        <v>74288</v>
      </c>
      <c r="AH2468">
        <v>2466</v>
      </c>
      <c r="AI2468">
        <v>-9999</v>
      </c>
      <c r="AJ2468">
        <v>618</v>
      </c>
      <c r="AL2468">
        <v>2466</v>
      </c>
      <c r="AM2468">
        <v>2728</v>
      </c>
      <c r="AN2468">
        <v>1398</v>
      </c>
      <c r="AP2468">
        <v>2466</v>
      </c>
      <c r="AQ2468">
        <v>515247</v>
      </c>
      <c r="AR2468">
        <v>1007</v>
      </c>
      <c r="AS2468" s="1">
        <v>1.4252061E-5</v>
      </c>
      <c r="AT2468">
        <v>4.1429572999999997E-3</v>
      </c>
      <c r="AU2468">
        <v>0.42040085999999999</v>
      </c>
      <c r="AV2468" s="1">
        <v>5.6285098000000002E-5</v>
      </c>
      <c r="AW2468" s="1">
        <v>4.8442619999999997E-5</v>
      </c>
      <c r="AX2468">
        <v>1.8991365999999999E-4</v>
      </c>
      <c r="AY2468">
        <v>4.4781334999999999E-2</v>
      </c>
      <c r="AZ2468">
        <v>1.4722066000000001E-2</v>
      </c>
      <c r="BA2468">
        <v>4.5480076000000001E-2</v>
      </c>
      <c r="BB2468">
        <v>7.5316024000000002E-3</v>
      </c>
      <c r="BC2468">
        <v>5.4979067E-2</v>
      </c>
      <c r="BD2468">
        <v>1.1504932000000001E-2</v>
      </c>
      <c r="BE2468">
        <v>2.2388378E-2</v>
      </c>
      <c r="BF2468">
        <v>2.9363192999999999E-2</v>
      </c>
      <c r="BG2468">
        <v>2.8557882E-2</v>
      </c>
      <c r="BH2468">
        <v>3.9523493E-2</v>
      </c>
      <c r="BI2468">
        <v>3.0644186E-2</v>
      </c>
      <c r="BJ2468">
        <v>4.0588553999999999E-2</v>
      </c>
      <c r="BK2468">
        <v>3.7473496000000002E-2</v>
      </c>
      <c r="BL2468">
        <v>3.4507889E-2</v>
      </c>
      <c r="BM2468">
        <v>3.5376493000000002E-2</v>
      </c>
      <c r="BN2468">
        <v>3.0108546999999999E-2</v>
      </c>
      <c r="BO2468">
        <v>2.8262123E-2</v>
      </c>
      <c r="BP2468">
        <v>1.7935454999999999E-2</v>
      </c>
      <c r="BQ2468">
        <v>1.1791955999999999E-2</v>
      </c>
      <c r="BR2468">
        <v>7.9948073000000001E-3</v>
      </c>
      <c r="BS2468">
        <v>1.2403188000000001E-3</v>
      </c>
      <c r="BT2468">
        <v>3.4913098E-4</v>
      </c>
      <c r="BU2468" s="1">
        <v>1.3186327E-5</v>
      </c>
      <c r="BV2468" s="1">
        <v>1.1998444000000001E-5</v>
      </c>
      <c r="BW2468">
        <v>0</v>
      </c>
      <c r="BX2468" s="1">
        <v>1.7190634000000001E-5</v>
      </c>
      <c r="BY2468">
        <v>-3.0805788000000001</v>
      </c>
      <c r="BZ2468">
        <v>-4.0552701999999998</v>
      </c>
      <c r="CA2468">
        <v>-2.8564989999999999</v>
      </c>
      <c r="CB2468">
        <v>1.2246002</v>
      </c>
      <c r="CC2468">
        <v>1.2460633999999999</v>
      </c>
      <c r="CD2468">
        <v>1.7076420999999999</v>
      </c>
      <c r="CE2468">
        <v>1317</v>
      </c>
      <c r="CF2468">
        <v>343126</v>
      </c>
      <c r="CG2468">
        <v>636</v>
      </c>
      <c r="CH2468">
        <v>2.6811726000000001E-2</v>
      </c>
      <c r="CI2468">
        <v>5.4756973E-2</v>
      </c>
      <c r="CJ2468">
        <v>6.1559259999999998E-2</v>
      </c>
      <c r="CK2468">
        <v>8.0866887999999998E-2</v>
      </c>
      <c r="CL2468">
        <v>4.2681873000000002E-2</v>
      </c>
      <c r="CM2468">
        <v>5.0642266999999998E-2</v>
      </c>
      <c r="CN2468">
        <v>9.9429778999999996E-2</v>
      </c>
      <c r="CO2468">
        <v>2.2146787000000001E-2</v>
      </c>
      <c r="CP2468">
        <v>2.7171796000000002E-2</v>
      </c>
      <c r="CQ2468">
        <v>0.12551081</v>
      </c>
      <c r="CR2468">
        <v>7.9240433999999998E-2</v>
      </c>
      <c r="CS2468">
        <v>4.3179091000000003E-2</v>
      </c>
      <c r="CT2468">
        <v>5.1016661999999997E-2</v>
      </c>
      <c r="CU2468">
        <v>4.3137415999999998E-2</v>
      </c>
      <c r="CV2468">
        <v>7.4529006999999994E-2</v>
      </c>
      <c r="CW2468">
        <v>6.7679971000000005E-2</v>
      </c>
      <c r="CX2468">
        <v>3.6719024000000003E-2</v>
      </c>
      <c r="CY2468">
        <v>1.2920176E-2</v>
      </c>
    </row>
    <row r="2469" spans="1:103" x14ac:dyDescent="0.3">
      <c r="A2469">
        <v>1316</v>
      </c>
      <c r="B2469">
        <f t="shared" si="116"/>
        <v>49.34</v>
      </c>
      <c r="C2469">
        <v>198.464</v>
      </c>
      <c r="D2469">
        <v>0</v>
      </c>
      <c r="E2469">
        <v>628.43200999999999</v>
      </c>
      <c r="F2469">
        <f t="shared" si="114"/>
        <v>0</v>
      </c>
      <c r="G2469">
        <v>0.96799999000000003</v>
      </c>
      <c r="H2469" s="2">
        <f>G2469/(E2469+G2469)*100</f>
        <v>0.1537972632087152</v>
      </c>
      <c r="I2469" s="2">
        <v>0.40389972144846797</v>
      </c>
      <c r="J2469">
        <v>630.42400999999995</v>
      </c>
      <c r="K2469">
        <v>2.4E-2</v>
      </c>
      <c r="L2469">
        <f>K2469/(K2469+E2469)*100</f>
        <v>3.8188830432220704E-3</v>
      </c>
      <c r="M2469">
        <v>0</v>
      </c>
      <c r="N2469">
        <f>M2469/(E2469+M2469)*100</f>
        <v>0</v>
      </c>
      <c r="O2469">
        <v>0</v>
      </c>
      <c r="P2469">
        <f>O2469/(E2469+O2469)*100</f>
        <v>0</v>
      </c>
      <c r="Q2469">
        <v>0</v>
      </c>
      <c r="R2469">
        <f>Q2469/(E2469+Q2469)*100</f>
        <v>0</v>
      </c>
      <c r="S2469">
        <v>0</v>
      </c>
      <c r="T2469">
        <f>S2469/(E2469+S2469)*100</f>
        <v>0</v>
      </c>
      <c r="U2469">
        <f t="shared" si="115"/>
        <v>3.8188830432220704E-3</v>
      </c>
      <c r="V2469">
        <v>2467</v>
      </c>
      <c r="W2469">
        <v>-8094.7250999999997</v>
      </c>
      <c r="X2469">
        <v>1146.9614999999999</v>
      </c>
      <c r="Z2469">
        <v>2467</v>
      </c>
      <c r="AA2469">
        <v>4230.5029000000004</v>
      </c>
      <c r="AB2469">
        <v>81.538452000000007</v>
      </c>
      <c r="AD2469">
        <v>2467</v>
      </c>
      <c r="AE2469">
        <v>29262</v>
      </c>
      <c r="AF2469">
        <v>74100</v>
      </c>
      <c r="AH2469">
        <v>2467</v>
      </c>
      <c r="AI2469">
        <v>-9999</v>
      </c>
      <c r="AJ2469">
        <v>612</v>
      </c>
      <c r="AL2469">
        <v>2467</v>
      </c>
      <c r="AM2469">
        <v>2723</v>
      </c>
      <c r="AN2469">
        <v>1396</v>
      </c>
      <c r="AP2469">
        <v>2467</v>
      </c>
      <c r="AQ2469">
        <v>515196</v>
      </c>
      <c r="AR2469">
        <v>1002</v>
      </c>
      <c r="AS2469" s="1">
        <v>1.4079462000000001E-5</v>
      </c>
      <c r="AT2469">
        <v>4.0947259000000003E-3</v>
      </c>
      <c r="AU2469">
        <v>0.42093428999999999</v>
      </c>
      <c r="AV2469" s="1">
        <v>5.5603453999999998E-5</v>
      </c>
      <c r="AW2469" s="1">
        <v>4.7855719000000002E-5</v>
      </c>
      <c r="AX2469">
        <v>1.8772375E-4</v>
      </c>
      <c r="AY2469">
        <v>4.4623787999999998E-2</v>
      </c>
      <c r="AZ2469">
        <v>1.4602711000000001E-2</v>
      </c>
      <c r="BA2469">
        <v>4.5541092999999998E-2</v>
      </c>
      <c r="BB2469">
        <v>7.4326764000000002E-3</v>
      </c>
      <c r="BC2469">
        <v>5.5195636999999999E-2</v>
      </c>
      <c r="BD2469">
        <v>1.1439507E-2</v>
      </c>
      <c r="BE2469">
        <v>2.2427188000000001E-2</v>
      </c>
      <c r="BF2469">
        <v>2.9445776999999999E-2</v>
      </c>
      <c r="BG2469">
        <v>2.8481257999999999E-2</v>
      </c>
      <c r="BH2469">
        <v>4.0071114999999997E-2</v>
      </c>
      <c r="BI2469">
        <v>3.0579393999999999E-2</v>
      </c>
      <c r="BJ2469">
        <v>4.0471394000000001E-2</v>
      </c>
      <c r="BK2469">
        <v>3.7225444000000003E-2</v>
      </c>
      <c r="BL2469">
        <v>3.4457307E-2</v>
      </c>
      <c r="BM2469">
        <v>3.5347771E-2</v>
      </c>
      <c r="BN2469">
        <v>2.9886296E-2</v>
      </c>
      <c r="BO2469">
        <v>2.8275939E-2</v>
      </c>
      <c r="BP2469">
        <v>1.7832166E-2</v>
      </c>
      <c r="BQ2469">
        <v>1.1762171E-2</v>
      </c>
      <c r="BR2469">
        <v>7.9582976000000007E-3</v>
      </c>
      <c r="BS2469">
        <v>1.2190537999999999E-3</v>
      </c>
      <c r="BT2469">
        <v>3.4760221E-4</v>
      </c>
      <c r="BU2469" s="1">
        <v>1.3027715999999999E-5</v>
      </c>
      <c r="BV2469" s="1">
        <v>1.1868095E-5</v>
      </c>
      <c r="BW2469">
        <v>0</v>
      </c>
      <c r="BX2469" s="1">
        <v>1.7218217E-5</v>
      </c>
      <c r="BY2469">
        <v>-3.0805788000000001</v>
      </c>
      <c r="BZ2469">
        <v>-4.0552701999999998</v>
      </c>
      <c r="CA2469">
        <v>-2.8579686</v>
      </c>
      <c r="CB2469">
        <v>1.2239032999999999</v>
      </c>
      <c r="CC2469">
        <v>1.2465234999999999</v>
      </c>
      <c r="CD2469">
        <v>1.7094560000000001</v>
      </c>
      <c r="CE2469">
        <v>1316</v>
      </c>
      <c r="CF2469">
        <v>344153</v>
      </c>
      <c r="CG2469">
        <v>640</v>
      </c>
      <c r="CH2469">
        <v>2.5821331999999999E-2</v>
      </c>
      <c r="CI2469">
        <v>5.4137509E-2</v>
      </c>
      <c r="CJ2469">
        <v>6.2534720000000002E-2</v>
      </c>
      <c r="CK2469">
        <v>7.9390063999999996E-2</v>
      </c>
      <c r="CL2469">
        <v>4.2931832000000003E-2</v>
      </c>
      <c r="CM2469">
        <v>5.0792046E-2</v>
      </c>
      <c r="CN2469">
        <v>9.9076471999999999E-2</v>
      </c>
      <c r="CO2469">
        <v>2.2240426000000001E-2</v>
      </c>
      <c r="CP2469">
        <v>2.7371283999999999E-2</v>
      </c>
      <c r="CQ2469">
        <v>0.12509012</v>
      </c>
      <c r="CR2469">
        <v>7.9042256000000005E-2</v>
      </c>
      <c r="CS2469">
        <v>4.3815009000000002E-2</v>
      </c>
      <c r="CT2469">
        <v>5.0865560999999997E-2</v>
      </c>
      <c r="CU2469">
        <v>4.3637954E-2</v>
      </c>
      <c r="CV2469">
        <v>7.4839815000000004E-2</v>
      </c>
      <c r="CW2469">
        <v>6.8364516E-2</v>
      </c>
      <c r="CX2469">
        <v>3.7175096999999997E-2</v>
      </c>
      <c r="CY2469">
        <v>1.2873928E-2</v>
      </c>
    </row>
    <row r="2470" spans="1:103" x14ac:dyDescent="0.3">
      <c r="A2470">
        <v>1315</v>
      </c>
      <c r="B2470">
        <f t="shared" si="116"/>
        <v>49.36</v>
      </c>
      <c r="C2470">
        <v>199.06399999999999</v>
      </c>
      <c r="D2470">
        <v>0</v>
      </c>
      <c r="E2470">
        <v>627.83196999999996</v>
      </c>
      <c r="F2470">
        <f t="shared" si="114"/>
        <v>0</v>
      </c>
      <c r="G2470">
        <v>1.1120000000000001</v>
      </c>
      <c r="H2470" s="2">
        <f>G2470/(E2470+G2470)*100</f>
        <v>0.17680430261538246</v>
      </c>
      <c r="I2470" s="2">
        <v>0.40455120101137804</v>
      </c>
      <c r="J2470">
        <v>630.14398000000006</v>
      </c>
      <c r="K2470">
        <v>0.12</v>
      </c>
      <c r="L2470">
        <f>K2470/(K2470+E2470)*100</f>
        <v>1.9109741784869311E-2</v>
      </c>
      <c r="M2470">
        <v>0</v>
      </c>
      <c r="N2470">
        <f>M2470/(E2470+M2470)*100</f>
        <v>0</v>
      </c>
      <c r="O2470">
        <v>4.8000000000000001E-2</v>
      </c>
      <c r="P2470">
        <f>O2470/(E2470+O2470)*100</f>
        <v>7.6447732518048006E-3</v>
      </c>
      <c r="Q2470">
        <v>0</v>
      </c>
      <c r="R2470">
        <f>Q2470/(E2470+Q2470)*100</f>
        <v>0</v>
      </c>
      <c r="S2470">
        <v>0</v>
      </c>
      <c r="T2470">
        <f>S2470/(E2470+S2470)*100</f>
        <v>0</v>
      </c>
      <c r="U2470">
        <f t="shared" si="115"/>
        <v>2.6754515036674111E-2</v>
      </c>
      <c r="V2470">
        <v>2468</v>
      </c>
      <c r="W2470">
        <v>-8059.1190999999999</v>
      </c>
      <c r="X2470">
        <v>1147.0807</v>
      </c>
      <c r="Z2470">
        <v>2468</v>
      </c>
      <c r="AA2470">
        <v>4263.7173000000003</v>
      </c>
      <c r="AB2470">
        <v>81.901687999999993</v>
      </c>
      <c r="AD2470">
        <v>2468</v>
      </c>
      <c r="AE2470">
        <v>29369</v>
      </c>
      <c r="AF2470">
        <v>73993</v>
      </c>
      <c r="AH2470">
        <v>2468</v>
      </c>
      <c r="AI2470">
        <v>-9999</v>
      </c>
      <c r="AJ2470">
        <v>601</v>
      </c>
      <c r="AL2470">
        <v>2468</v>
      </c>
      <c r="AM2470">
        <v>3018</v>
      </c>
      <c r="AN2470">
        <v>1393</v>
      </c>
      <c r="AP2470">
        <v>2468</v>
      </c>
      <c r="AQ2470">
        <v>515075</v>
      </c>
      <c r="AR2470">
        <v>1004</v>
      </c>
      <c r="AS2470" s="1">
        <v>1.3914986999999999E-5</v>
      </c>
      <c r="AT2470">
        <v>4.0487218999999998E-3</v>
      </c>
      <c r="AU2470">
        <v>0.42165451999999998</v>
      </c>
      <c r="AV2470" s="1">
        <v>5.4953910999999999E-5</v>
      </c>
      <c r="AW2470" s="1">
        <v>4.7296448999999997E-5</v>
      </c>
      <c r="AX2470">
        <v>1.8563470999999999E-4</v>
      </c>
      <c r="AY2470">
        <v>4.4434282999999998E-2</v>
      </c>
      <c r="AZ2470">
        <v>1.4516011000000001E-2</v>
      </c>
      <c r="BA2470">
        <v>4.5541580999999998E-2</v>
      </c>
      <c r="BB2470">
        <v>7.3371781000000002E-3</v>
      </c>
      <c r="BC2470">
        <v>5.5418406000000003E-2</v>
      </c>
      <c r="BD2470">
        <v>1.1379613E-2</v>
      </c>
      <c r="BE2470">
        <v>2.2462573E-2</v>
      </c>
      <c r="BF2470">
        <v>2.9514902999999999E-2</v>
      </c>
      <c r="BG2470">
        <v>2.8323688999999999E-2</v>
      </c>
      <c r="BH2470">
        <v>4.0551357000000003E-2</v>
      </c>
      <c r="BI2470">
        <v>3.0521152999999999E-2</v>
      </c>
      <c r="BJ2470">
        <v>4.0345524000000001E-2</v>
      </c>
      <c r="BK2470">
        <v>3.6953930000000003E-2</v>
      </c>
      <c r="BL2470">
        <v>3.4398052999999998E-2</v>
      </c>
      <c r="BM2470">
        <v>3.5355821000000003E-2</v>
      </c>
      <c r="BN2470">
        <v>2.970387E-2</v>
      </c>
      <c r="BO2470">
        <v>2.8318657000000001E-2</v>
      </c>
      <c r="BP2470">
        <v>1.7675903E-2</v>
      </c>
      <c r="BQ2470">
        <v>1.1725098E-2</v>
      </c>
      <c r="BR2470">
        <v>7.9325809999999993E-3</v>
      </c>
      <c r="BS2470">
        <v>1.1983154000000001E-3</v>
      </c>
      <c r="BT2470">
        <v>3.4445253999999999E-4</v>
      </c>
      <c r="BU2470" s="1">
        <v>1.2876457E-5</v>
      </c>
      <c r="BV2470" s="1">
        <v>1.1743621E-5</v>
      </c>
      <c r="BW2470">
        <v>0</v>
      </c>
      <c r="BX2470" s="1">
        <v>1.7253389E-5</v>
      </c>
      <c r="BY2470">
        <v>-3.0805788000000001</v>
      </c>
      <c r="BZ2470">
        <v>-4.0552701999999998</v>
      </c>
      <c r="CA2470">
        <v>-2.8597402999999999</v>
      </c>
      <c r="CB2470">
        <v>1.2232928000000001</v>
      </c>
      <c r="CC2470">
        <v>1.2470006</v>
      </c>
      <c r="CD2470">
        <v>1.7113742000000001</v>
      </c>
      <c r="CE2470">
        <v>1315</v>
      </c>
      <c r="CF2470">
        <v>345003</v>
      </c>
      <c r="CG2470">
        <v>642</v>
      </c>
      <c r="CH2470">
        <v>2.4815315000000001E-2</v>
      </c>
      <c r="CI2470">
        <v>5.3492665000000002E-2</v>
      </c>
      <c r="CJ2470">
        <v>6.3687338999999996E-2</v>
      </c>
      <c r="CK2470">
        <v>7.7936805999999997E-2</v>
      </c>
      <c r="CL2470">
        <v>4.3179694999999997E-2</v>
      </c>
      <c r="CM2470">
        <v>5.0940920000000001E-2</v>
      </c>
      <c r="CN2470">
        <v>9.8673633999999996E-2</v>
      </c>
      <c r="CO2470">
        <v>2.2335668999999999E-2</v>
      </c>
      <c r="CP2470">
        <v>2.7653981000000001E-2</v>
      </c>
      <c r="CQ2470">
        <v>0.12468949</v>
      </c>
      <c r="CR2470">
        <v>7.8904486999999995E-2</v>
      </c>
      <c r="CS2470">
        <v>4.4404804999999999E-2</v>
      </c>
      <c r="CT2470">
        <v>5.0729055000000002E-2</v>
      </c>
      <c r="CU2470">
        <v>4.4207979000000001E-2</v>
      </c>
      <c r="CV2470">
        <v>7.4954949000000007E-2</v>
      </c>
      <c r="CW2470">
        <v>6.9043181999999995E-2</v>
      </c>
      <c r="CX2470">
        <v>3.7526867999999998E-2</v>
      </c>
      <c r="CY2470">
        <v>1.2823115E-2</v>
      </c>
    </row>
    <row r="2471" spans="1:103" x14ac:dyDescent="0.3">
      <c r="A2471">
        <v>1314</v>
      </c>
      <c r="B2471">
        <f t="shared" si="116"/>
        <v>49.38</v>
      </c>
      <c r="C2471">
        <v>199.82400999999999</v>
      </c>
      <c r="D2471">
        <v>0</v>
      </c>
      <c r="E2471">
        <v>627.07201999999995</v>
      </c>
      <c r="F2471">
        <f t="shared" si="114"/>
        <v>0</v>
      </c>
      <c r="G2471">
        <v>1.1200000000000001</v>
      </c>
      <c r="H2471" s="2">
        <f>G2471/(E2471+G2471)*100</f>
        <v>0.17828943449488585</v>
      </c>
      <c r="I2471" s="2">
        <v>0.32028469750889682</v>
      </c>
      <c r="J2471">
        <v>629.73602000000005</v>
      </c>
      <c r="K2471">
        <v>0.29599999999999999</v>
      </c>
      <c r="L2471">
        <f>K2471/(K2471+E2471)*100</f>
        <v>4.7181238214851942E-2</v>
      </c>
      <c r="M2471">
        <v>0</v>
      </c>
      <c r="N2471">
        <f>M2471/(E2471+M2471)*100</f>
        <v>0</v>
      </c>
      <c r="O2471">
        <v>0.20799999999999999</v>
      </c>
      <c r="P2471">
        <f>O2471/(E2471+O2471)*100</f>
        <v>3.3159034780033327E-2</v>
      </c>
      <c r="Q2471">
        <v>0</v>
      </c>
      <c r="R2471">
        <f>Q2471/(E2471+Q2471)*100</f>
        <v>0</v>
      </c>
      <c r="S2471">
        <v>0</v>
      </c>
      <c r="T2471">
        <f>S2471/(E2471+S2471)*100</f>
        <v>0</v>
      </c>
      <c r="U2471">
        <f t="shared" si="115"/>
        <v>8.0340272994885276E-2</v>
      </c>
      <c r="V2471">
        <v>2469</v>
      </c>
      <c r="W2471">
        <v>-8013.9818999999998</v>
      </c>
      <c r="X2471">
        <v>1146.7709</v>
      </c>
      <c r="Z2471">
        <v>2469</v>
      </c>
      <c r="AA2471">
        <v>4304.5562</v>
      </c>
      <c r="AB2471">
        <v>82.173264000000003</v>
      </c>
      <c r="AD2471">
        <v>2469</v>
      </c>
      <c r="AE2471">
        <v>29507</v>
      </c>
      <c r="AF2471">
        <v>73855</v>
      </c>
      <c r="AH2471">
        <v>2469</v>
      </c>
      <c r="AI2471">
        <v>-9999</v>
      </c>
      <c r="AJ2471">
        <v>591</v>
      </c>
      <c r="AL2471">
        <v>2469</v>
      </c>
      <c r="AM2471">
        <v>3145</v>
      </c>
      <c r="AN2471">
        <v>1393</v>
      </c>
      <c r="AP2471">
        <v>2469</v>
      </c>
      <c r="AQ2471">
        <v>514927</v>
      </c>
      <c r="AR2471">
        <v>1005</v>
      </c>
      <c r="AS2471" s="1">
        <v>1.3755484E-5</v>
      </c>
      <c r="AT2471">
        <v>4.0040281999999998E-3</v>
      </c>
      <c r="AU2471">
        <v>0.42247283000000002</v>
      </c>
      <c r="AV2471" s="1">
        <v>5.4323997999999998E-5</v>
      </c>
      <c r="AW2471" s="1">
        <v>4.6754091999999998E-5</v>
      </c>
      <c r="AX2471">
        <v>1.8360474E-4</v>
      </c>
      <c r="AY2471">
        <v>4.4204808999999998E-2</v>
      </c>
      <c r="AZ2471">
        <v>1.4441023000000001E-2</v>
      </c>
      <c r="BA2471">
        <v>4.5528821999999997E-2</v>
      </c>
      <c r="BB2471">
        <v>7.2432412000000002E-3</v>
      </c>
      <c r="BC2471">
        <v>5.5651936999999999E-2</v>
      </c>
      <c r="BD2471">
        <v>1.1322743999999999E-2</v>
      </c>
      <c r="BE2471">
        <v>2.2482608000000001E-2</v>
      </c>
      <c r="BF2471">
        <v>2.9607029999999999E-2</v>
      </c>
      <c r="BG2471">
        <v>2.8114459000000001E-2</v>
      </c>
      <c r="BH2471">
        <v>4.0875986000000003E-2</v>
      </c>
      <c r="BI2471">
        <v>3.0459337E-2</v>
      </c>
      <c r="BJ2471">
        <v>4.0237798999999998E-2</v>
      </c>
      <c r="BK2471">
        <v>3.6689814000000001E-2</v>
      </c>
      <c r="BL2471">
        <v>3.4322809000000003E-2</v>
      </c>
      <c r="BM2471">
        <v>3.5416450000000002E-2</v>
      </c>
      <c r="BN2471">
        <v>2.9572426999999998E-2</v>
      </c>
      <c r="BO2471">
        <v>2.8348926E-2</v>
      </c>
      <c r="BP2471">
        <v>1.7540736000000001E-2</v>
      </c>
      <c r="BQ2471">
        <v>1.1676357E-2</v>
      </c>
      <c r="BR2471">
        <v>7.9212515000000004E-3</v>
      </c>
      <c r="BS2471">
        <v>1.1831266E-3</v>
      </c>
      <c r="BT2471">
        <v>3.4138385999999999E-4</v>
      </c>
      <c r="BU2471" s="1">
        <v>1.2729641E-5</v>
      </c>
      <c r="BV2471" s="1">
        <v>1.1622395E-5</v>
      </c>
      <c r="BW2471">
        <v>0</v>
      </c>
      <c r="BX2471" s="1">
        <v>1.7292518999999999E-5</v>
      </c>
      <c r="BY2471">
        <v>-3.0805788000000001</v>
      </c>
      <c r="BZ2471">
        <v>-4.0552701999999998</v>
      </c>
      <c r="CA2471">
        <v>-2.8615447999999999</v>
      </c>
      <c r="CB2471">
        <v>1.2228569</v>
      </c>
      <c r="CC2471">
        <v>1.2474654999999999</v>
      </c>
      <c r="CD2471">
        <v>1.7132413</v>
      </c>
      <c r="CE2471">
        <v>1314</v>
      </c>
      <c r="CF2471">
        <v>345782</v>
      </c>
      <c r="CG2471">
        <v>647</v>
      </c>
      <c r="CH2471">
        <v>2.3797201E-2</v>
      </c>
      <c r="CI2471">
        <v>5.2812532000000002E-2</v>
      </c>
      <c r="CJ2471">
        <v>6.4935558000000004E-2</v>
      </c>
      <c r="CK2471">
        <v>7.6509020999999997E-2</v>
      </c>
      <c r="CL2471">
        <v>4.3419517999999997E-2</v>
      </c>
      <c r="CM2471">
        <v>5.1088776000000002E-2</v>
      </c>
      <c r="CN2471">
        <v>9.8286256000000002E-2</v>
      </c>
      <c r="CO2471">
        <v>2.2432535999999999E-2</v>
      </c>
      <c r="CP2471">
        <v>2.8033619999999999E-2</v>
      </c>
      <c r="CQ2471">
        <v>0.12430091</v>
      </c>
      <c r="CR2471">
        <v>7.8845859000000004E-2</v>
      </c>
      <c r="CS2471">
        <v>4.4916945999999999E-2</v>
      </c>
      <c r="CT2471">
        <v>5.0609465999999999E-2</v>
      </c>
      <c r="CU2471">
        <v>4.4736500999999998E-2</v>
      </c>
      <c r="CV2471">
        <v>7.4944368999999997E-2</v>
      </c>
      <c r="CW2471">
        <v>6.9710612000000005E-2</v>
      </c>
      <c r="CX2471">
        <v>3.7831630999999998E-2</v>
      </c>
      <c r="CY2471">
        <v>1.2788641E-2</v>
      </c>
    </row>
    <row r="2472" spans="1:103" x14ac:dyDescent="0.3">
      <c r="A2472">
        <v>1313</v>
      </c>
      <c r="B2472">
        <f t="shared" si="116"/>
        <v>49.4</v>
      </c>
      <c r="C2472">
        <v>200.00800000000001</v>
      </c>
      <c r="D2472">
        <v>0</v>
      </c>
      <c r="E2472">
        <v>626.88800000000003</v>
      </c>
      <c r="F2472">
        <f t="shared" si="114"/>
        <v>0</v>
      </c>
      <c r="G2472">
        <v>1.216</v>
      </c>
      <c r="H2472" s="2">
        <f>G2472/(E2472+G2472)*100</f>
        <v>0.19359851234827352</v>
      </c>
      <c r="I2472" s="2">
        <v>0.27149321266968329</v>
      </c>
      <c r="J2472">
        <v>629.28801999999996</v>
      </c>
      <c r="K2472">
        <v>0.37599999000000001</v>
      </c>
      <c r="L2472">
        <f>K2472/(K2472+E2472)*100</f>
        <v>5.9942861379896545E-2</v>
      </c>
      <c r="M2472">
        <v>0</v>
      </c>
      <c r="N2472">
        <f>M2472/(E2472+M2472)*100</f>
        <v>0</v>
      </c>
      <c r="O2472">
        <v>0.47999998999999999</v>
      </c>
      <c r="P2472">
        <f>O2472/(E2472+O2472)*100</f>
        <v>7.6510116870425485E-2</v>
      </c>
      <c r="Q2472">
        <v>0</v>
      </c>
      <c r="R2472">
        <f>Q2472/(E2472+Q2472)*100</f>
        <v>0</v>
      </c>
      <c r="S2472">
        <v>0</v>
      </c>
      <c r="T2472">
        <f>S2472/(E2472+S2472)*100</f>
        <v>0</v>
      </c>
      <c r="U2472">
        <f t="shared" si="115"/>
        <v>0.13645297825032204</v>
      </c>
      <c r="V2472">
        <v>2470</v>
      </c>
      <c r="W2472">
        <v>-8003.0502999999999</v>
      </c>
      <c r="X2472">
        <v>1146.5301999999999</v>
      </c>
      <c r="Z2472">
        <v>2470</v>
      </c>
      <c r="AA2472">
        <v>4315.8407999999999</v>
      </c>
      <c r="AB2472">
        <v>82.463256999999999</v>
      </c>
      <c r="AD2472">
        <v>2470</v>
      </c>
      <c r="AE2472">
        <v>29535</v>
      </c>
      <c r="AF2472">
        <v>73827</v>
      </c>
      <c r="AH2472">
        <v>2470</v>
      </c>
      <c r="AI2472">
        <v>-9999</v>
      </c>
      <c r="AJ2472">
        <v>585</v>
      </c>
      <c r="AL2472">
        <v>2470</v>
      </c>
      <c r="AM2472">
        <v>3136</v>
      </c>
      <c r="AN2472">
        <v>1398</v>
      </c>
      <c r="AP2472">
        <v>2470</v>
      </c>
      <c r="AQ2472">
        <v>514789</v>
      </c>
      <c r="AR2472">
        <v>1007</v>
      </c>
      <c r="AS2472" s="1">
        <v>1.3599498E-5</v>
      </c>
      <c r="AT2472">
        <v>3.9602242999999997E-3</v>
      </c>
      <c r="AU2472">
        <v>0.42334840000000001</v>
      </c>
      <c r="AV2472" s="1">
        <v>5.3707976000000002E-5</v>
      </c>
      <c r="AW2472" s="1">
        <v>4.6223697000000001E-5</v>
      </c>
      <c r="AX2472">
        <v>1.8161480999999999E-4</v>
      </c>
      <c r="AY2472">
        <v>4.3934327000000002E-2</v>
      </c>
      <c r="AZ2472">
        <v>1.4374543E-2</v>
      </c>
      <c r="BA2472">
        <v>4.5510791000000002E-2</v>
      </c>
      <c r="BB2472">
        <v>7.1499915999999998E-3</v>
      </c>
      <c r="BC2472">
        <v>5.5875055E-2</v>
      </c>
      <c r="BD2472">
        <v>1.1267759E-2</v>
      </c>
      <c r="BE2472">
        <v>2.247623E-2</v>
      </c>
      <c r="BF2472">
        <v>2.9749471999999999E-2</v>
      </c>
      <c r="BG2472">
        <v>2.7878953000000001E-2</v>
      </c>
      <c r="BH2472">
        <v>4.1014332000000001E-2</v>
      </c>
      <c r="BI2472">
        <v>3.0392690999999999E-2</v>
      </c>
      <c r="BJ2472">
        <v>4.0160256999999998E-2</v>
      </c>
      <c r="BK2472">
        <v>3.6477122000000001E-2</v>
      </c>
      <c r="BL2472">
        <v>3.4254882E-2</v>
      </c>
      <c r="BM2472">
        <v>3.5510543999999998E-2</v>
      </c>
      <c r="BN2472">
        <v>2.9517405E-2</v>
      </c>
      <c r="BO2472">
        <v>2.8298264E-2</v>
      </c>
      <c r="BP2472">
        <v>1.7442524000000001E-2</v>
      </c>
      <c r="BQ2472">
        <v>1.1632561E-2</v>
      </c>
      <c r="BR2472">
        <v>7.9199419999999993E-3</v>
      </c>
      <c r="BS2472">
        <v>1.1787236E-3</v>
      </c>
      <c r="BT2472">
        <v>3.3836119000000002E-4</v>
      </c>
      <c r="BU2472" s="1">
        <v>1.2585932E-5</v>
      </c>
      <c r="BV2472" s="1">
        <v>1.1503219000000001E-5</v>
      </c>
      <c r="BW2472">
        <v>0</v>
      </c>
      <c r="BX2472" s="1">
        <v>1.7333939E-5</v>
      </c>
      <c r="BY2472">
        <v>-3.0805788000000001</v>
      </c>
      <c r="BZ2472">
        <v>-4.0552701999999998</v>
      </c>
      <c r="CA2472">
        <v>-2.8632729000000001</v>
      </c>
      <c r="CB2472">
        <v>1.2226067</v>
      </c>
      <c r="CC2472">
        <v>1.2478777999999999</v>
      </c>
      <c r="CD2472">
        <v>1.7149289999999999</v>
      </c>
      <c r="CE2472">
        <v>1313</v>
      </c>
      <c r="CF2472">
        <v>346392</v>
      </c>
      <c r="CG2472">
        <v>651</v>
      </c>
      <c r="CH2472">
        <v>2.2783773E-2</v>
      </c>
      <c r="CI2472">
        <v>5.2111626000000001E-2</v>
      </c>
      <c r="CJ2472">
        <v>6.6190398999999997E-2</v>
      </c>
      <c r="CK2472">
        <v>7.5114436000000007E-2</v>
      </c>
      <c r="CL2472">
        <v>4.3566789000000002E-2</v>
      </c>
      <c r="CM2472">
        <v>5.1235531000000001E-2</v>
      </c>
      <c r="CN2472">
        <v>9.8036207E-2</v>
      </c>
      <c r="CO2472">
        <v>2.2531074000000002E-2</v>
      </c>
      <c r="CP2472">
        <v>2.8480723999999999E-2</v>
      </c>
      <c r="CQ2472">
        <v>0.12393033000000001</v>
      </c>
      <c r="CR2472">
        <v>7.8861273999999995E-2</v>
      </c>
      <c r="CS2472">
        <v>4.5290644999999997E-2</v>
      </c>
      <c r="CT2472">
        <v>5.0508954000000002E-2</v>
      </c>
      <c r="CU2472">
        <v>4.5296508999999999E-2</v>
      </c>
      <c r="CV2472">
        <v>7.4882217000000001E-2</v>
      </c>
      <c r="CW2472">
        <v>7.0342392000000004E-2</v>
      </c>
      <c r="CX2472">
        <v>3.8070886999999998E-2</v>
      </c>
      <c r="CY2472">
        <v>1.2766184999999999E-2</v>
      </c>
    </row>
    <row r="2473" spans="1:103" x14ac:dyDescent="0.3">
      <c r="A2473">
        <v>1312</v>
      </c>
      <c r="B2473">
        <f t="shared" si="116"/>
        <v>49.42</v>
      </c>
      <c r="C2473">
        <v>200.56799000000001</v>
      </c>
      <c r="D2473">
        <v>0</v>
      </c>
      <c r="E2473">
        <v>626.32799999999997</v>
      </c>
      <c r="F2473">
        <f t="shared" si="114"/>
        <v>0</v>
      </c>
      <c r="G2473">
        <v>1.288</v>
      </c>
      <c r="H2473" s="2">
        <f>G2473/(E2473+G2473)*100</f>
        <v>0.20522102686993324</v>
      </c>
      <c r="I2473" s="2">
        <v>0.27577937649880097</v>
      </c>
      <c r="J2473">
        <v>628.76000999999997</v>
      </c>
      <c r="K2473">
        <v>0.46399998999999997</v>
      </c>
      <c r="L2473">
        <f>K2473/(K2473+E2473)*100</f>
        <v>7.402774604771642E-2</v>
      </c>
      <c r="M2473">
        <v>0</v>
      </c>
      <c r="N2473">
        <f>M2473/(E2473+M2473)*100</f>
        <v>0</v>
      </c>
      <c r="O2473">
        <v>0.70399999999999996</v>
      </c>
      <c r="P2473">
        <f>O2473/(E2473+O2473)*100</f>
        <v>0.11227497161229412</v>
      </c>
      <c r="Q2473">
        <v>0</v>
      </c>
      <c r="R2473">
        <f>Q2473/(E2473+Q2473)*100</f>
        <v>0</v>
      </c>
      <c r="S2473">
        <v>0</v>
      </c>
      <c r="T2473">
        <f>S2473/(E2473+S2473)*100</f>
        <v>0</v>
      </c>
      <c r="U2473">
        <f t="shared" si="115"/>
        <v>0.18630271766001055</v>
      </c>
      <c r="V2473">
        <v>2471</v>
      </c>
      <c r="W2473">
        <v>-8014.5679</v>
      </c>
      <c r="X2473">
        <v>1146.4286</v>
      </c>
      <c r="Z2473">
        <v>2471</v>
      </c>
      <c r="AA2473">
        <v>4307.8022000000001</v>
      </c>
      <c r="AB2473">
        <v>82.744820000000004</v>
      </c>
      <c r="AD2473">
        <v>2471</v>
      </c>
      <c r="AE2473">
        <v>29507</v>
      </c>
      <c r="AF2473">
        <v>73855</v>
      </c>
      <c r="AH2473">
        <v>2471</v>
      </c>
      <c r="AI2473">
        <v>-9999</v>
      </c>
      <c r="AJ2473">
        <v>584</v>
      </c>
      <c r="AL2473">
        <v>2471</v>
      </c>
      <c r="AM2473">
        <v>3090</v>
      </c>
      <c r="AN2473">
        <v>1392</v>
      </c>
      <c r="AP2473">
        <v>2471</v>
      </c>
      <c r="AQ2473">
        <v>514693</v>
      </c>
      <c r="AR2473">
        <v>1005</v>
      </c>
      <c r="AS2473" s="1">
        <v>1.3445935E-5</v>
      </c>
      <c r="AT2473">
        <v>3.9169970000000002E-3</v>
      </c>
      <c r="AU2473">
        <v>0.42424961999999999</v>
      </c>
      <c r="AV2473" s="1">
        <v>5.3101535999999998E-5</v>
      </c>
      <c r="AW2473" s="1">
        <v>4.5701556000000003E-5</v>
      </c>
      <c r="AX2473">
        <v>1.7965055E-4</v>
      </c>
      <c r="AY2473">
        <v>4.3615716999999998E-2</v>
      </c>
      <c r="AZ2473">
        <v>1.4310153000000001E-2</v>
      </c>
      <c r="BA2473">
        <v>4.5494675999999998E-2</v>
      </c>
      <c r="BB2473">
        <v>7.0567931999999996E-3</v>
      </c>
      <c r="BC2473">
        <v>5.6074902000000003E-2</v>
      </c>
      <c r="BD2473">
        <v>1.1213792E-2</v>
      </c>
      <c r="BE2473">
        <v>2.2429445999999999E-2</v>
      </c>
      <c r="BF2473">
        <v>2.9934701000000001E-2</v>
      </c>
      <c r="BG2473">
        <v>2.7634248E-2</v>
      </c>
      <c r="BH2473">
        <v>4.0998563000000002E-2</v>
      </c>
      <c r="BI2473">
        <v>3.0302914E-2</v>
      </c>
      <c r="BJ2473">
        <v>4.0147110999999999E-2</v>
      </c>
      <c r="BK2473">
        <v>3.6311245999999998E-2</v>
      </c>
      <c r="BL2473">
        <v>3.4218416000000001E-2</v>
      </c>
      <c r="BM2473">
        <v>3.5619645999999998E-2</v>
      </c>
      <c r="BN2473">
        <v>2.9513456E-2</v>
      </c>
      <c r="BO2473">
        <v>2.8176755000000001E-2</v>
      </c>
      <c r="BP2473">
        <v>1.7401276E-2</v>
      </c>
      <c r="BQ2473">
        <v>1.1614151E-2</v>
      </c>
      <c r="BR2473">
        <v>7.9227258000000005E-3</v>
      </c>
      <c r="BS2473">
        <v>1.1743847999999999E-3</v>
      </c>
      <c r="BT2473">
        <v>3.3535804999999997E-4</v>
      </c>
      <c r="BU2473" s="1">
        <v>1.2444330000000001E-5</v>
      </c>
      <c r="BV2473" s="1">
        <v>1.1385199E-5</v>
      </c>
      <c r="BW2473">
        <v>0</v>
      </c>
      <c r="BX2473" s="1">
        <v>1.7376359999999999E-5</v>
      </c>
      <c r="BY2473">
        <v>-3.0805788000000001</v>
      </c>
      <c r="BZ2473">
        <v>-4.0552701999999998</v>
      </c>
      <c r="CA2473">
        <v>-2.8648042999999999</v>
      </c>
      <c r="CB2473">
        <v>1.2225659</v>
      </c>
      <c r="CC2473">
        <v>1.2481731</v>
      </c>
      <c r="CD2473">
        <v>1.7162004</v>
      </c>
      <c r="CE2473">
        <v>1312</v>
      </c>
      <c r="CF2473">
        <v>346924</v>
      </c>
      <c r="CG2473">
        <v>655</v>
      </c>
      <c r="CH2473">
        <v>2.1771871000000002E-2</v>
      </c>
      <c r="CI2473">
        <v>5.1379129000000003E-2</v>
      </c>
      <c r="CJ2473">
        <v>6.7652658000000004E-2</v>
      </c>
      <c r="CK2473">
        <v>7.3740728000000005E-2</v>
      </c>
      <c r="CL2473">
        <v>4.3631627999999999E-2</v>
      </c>
      <c r="CM2473">
        <v>5.1381107000000002E-2</v>
      </c>
      <c r="CN2473">
        <v>9.7884730000000003E-2</v>
      </c>
      <c r="CO2473">
        <v>2.2631273E-2</v>
      </c>
      <c r="CP2473">
        <v>2.8960996999999999E-2</v>
      </c>
      <c r="CQ2473">
        <v>0.12358545999999999</v>
      </c>
      <c r="CR2473">
        <v>7.8885234999999998E-2</v>
      </c>
      <c r="CS2473">
        <v>4.5553829999999997E-2</v>
      </c>
      <c r="CT2473">
        <v>5.0440867E-2</v>
      </c>
      <c r="CU2473">
        <v>4.5784175000000003E-2</v>
      </c>
      <c r="CV2473">
        <v>7.4769706000000005E-2</v>
      </c>
      <c r="CW2473">
        <v>7.0950754000000005E-2</v>
      </c>
      <c r="CX2473">
        <v>3.8226138999999999E-2</v>
      </c>
      <c r="CY2473">
        <v>1.2769658999999999E-2</v>
      </c>
    </row>
    <row r="2474" spans="1:103" x14ac:dyDescent="0.3">
      <c r="A2474">
        <v>1311</v>
      </c>
      <c r="B2474">
        <f t="shared" si="116"/>
        <v>49.440000000000005</v>
      </c>
      <c r="C2474">
        <v>200.59200000000001</v>
      </c>
      <c r="D2474">
        <v>0</v>
      </c>
      <c r="E2474">
        <v>626.30402000000004</v>
      </c>
      <c r="F2474">
        <f t="shared" si="114"/>
        <v>0</v>
      </c>
      <c r="G2474">
        <v>1.248</v>
      </c>
      <c r="H2474" s="2">
        <f>G2474/(E2474+G2474)*100</f>
        <v>0.19886797591696062</v>
      </c>
      <c r="I2474" s="2">
        <v>0.27878787878787881</v>
      </c>
      <c r="J2474">
        <v>628.42400999999995</v>
      </c>
      <c r="K2474">
        <v>0.55199999</v>
      </c>
      <c r="L2474">
        <f>K2474/(K2474+E2474)*100</f>
        <v>8.8058497070636052E-2</v>
      </c>
      <c r="M2474">
        <v>0</v>
      </c>
      <c r="N2474">
        <f>M2474/(E2474+M2474)*100</f>
        <v>0</v>
      </c>
      <c r="O2474">
        <v>0.84799999000000004</v>
      </c>
      <c r="P2474">
        <f>O2474/(E2474+O2474)*100</f>
        <v>0.13521442377137227</v>
      </c>
      <c r="Q2474">
        <v>0</v>
      </c>
      <c r="R2474">
        <f>Q2474/(E2474+Q2474)*100</f>
        <v>0</v>
      </c>
      <c r="S2474">
        <v>0</v>
      </c>
      <c r="T2474">
        <f>S2474/(E2474+S2474)*100</f>
        <v>0</v>
      </c>
      <c r="U2474">
        <f t="shared" si="115"/>
        <v>0.22327292084200834</v>
      </c>
      <c r="V2474">
        <v>2472</v>
      </c>
      <c r="W2474">
        <v>-8023.6777000000002</v>
      </c>
      <c r="X2474">
        <v>1146.4908</v>
      </c>
      <c r="Z2474">
        <v>2472</v>
      </c>
      <c r="AA2474">
        <v>4301.7383</v>
      </c>
      <c r="AB2474">
        <v>82.963142000000005</v>
      </c>
      <c r="AD2474">
        <v>2472</v>
      </c>
      <c r="AE2474">
        <v>29488</v>
      </c>
      <c r="AF2474">
        <v>73874</v>
      </c>
      <c r="AH2474">
        <v>2472</v>
      </c>
      <c r="AI2474">
        <v>-9999</v>
      </c>
      <c r="AJ2474">
        <v>576</v>
      </c>
      <c r="AL2474">
        <v>2472</v>
      </c>
      <c r="AM2474">
        <v>3152</v>
      </c>
      <c r="AN2474">
        <v>1391</v>
      </c>
      <c r="AP2474">
        <v>2472</v>
      </c>
      <c r="AQ2474">
        <v>514594</v>
      </c>
      <c r="AR2474">
        <v>1003</v>
      </c>
      <c r="AS2474" s="1">
        <v>1.3294231E-5</v>
      </c>
      <c r="AT2474">
        <v>3.8741842999999998E-3</v>
      </c>
      <c r="AU2474">
        <v>0.42515981000000003</v>
      </c>
      <c r="AV2474" s="1">
        <v>5.2502422000000001E-5</v>
      </c>
      <c r="AW2474" s="1">
        <v>4.5185745E-5</v>
      </c>
      <c r="AX2474">
        <v>1.7770462999999999E-4</v>
      </c>
      <c r="AY2474">
        <v>4.3238143999999999E-2</v>
      </c>
      <c r="AZ2474">
        <v>1.4257944999999999E-2</v>
      </c>
      <c r="BA2474">
        <v>4.5478682999999999E-2</v>
      </c>
      <c r="BB2474">
        <v>6.9633856999999997E-3</v>
      </c>
      <c r="BC2474">
        <v>5.6238804000000003E-2</v>
      </c>
      <c r="BD2474">
        <v>1.1160382E-2</v>
      </c>
      <c r="BE2474">
        <v>2.2362486000000001E-2</v>
      </c>
      <c r="BF2474">
        <v>3.0147400000000001E-2</v>
      </c>
      <c r="BG2474">
        <v>2.7400161999999999E-2</v>
      </c>
      <c r="BH2474">
        <v>4.0904757E-2</v>
      </c>
      <c r="BI2474">
        <v>3.0199423E-2</v>
      </c>
      <c r="BJ2474">
        <v>4.0188052000000002E-2</v>
      </c>
      <c r="BK2474">
        <v>3.6181651000000002E-2</v>
      </c>
      <c r="BL2474">
        <v>3.4196406999999998E-2</v>
      </c>
      <c r="BM2474">
        <v>3.5730023E-2</v>
      </c>
      <c r="BN2474">
        <v>2.9539797E-2</v>
      </c>
      <c r="BO2474">
        <v>2.8013151E-2</v>
      </c>
      <c r="BP2474">
        <v>1.7393473999999999E-2</v>
      </c>
      <c r="BQ2474">
        <v>1.1613791E-2</v>
      </c>
      <c r="BR2474">
        <v>7.9258726999999994E-3</v>
      </c>
      <c r="BS2474">
        <v>1.1700622E-3</v>
      </c>
      <c r="BT2474">
        <v>3.3236083000000001E-4</v>
      </c>
      <c r="BU2474" s="1">
        <v>1.2304319E-5</v>
      </c>
      <c r="BV2474" s="1">
        <v>1.1267878000000001E-5</v>
      </c>
      <c r="BW2474">
        <v>0</v>
      </c>
      <c r="BX2474" s="1">
        <v>1.7419096999999999E-5</v>
      </c>
      <c r="BY2474">
        <v>-3.0805788000000001</v>
      </c>
      <c r="BZ2474">
        <v>-4.0552701999999998</v>
      </c>
      <c r="CA2474">
        <v>-2.8661642000000001</v>
      </c>
      <c r="CB2474">
        <v>1.2226565</v>
      </c>
      <c r="CC2474">
        <v>1.2483591999999999</v>
      </c>
      <c r="CD2474">
        <v>1.7170987</v>
      </c>
      <c r="CE2474">
        <v>1311</v>
      </c>
      <c r="CF2474">
        <v>347392</v>
      </c>
      <c r="CG2474">
        <v>660</v>
      </c>
      <c r="CH2474">
        <v>2.0765862999999999E-2</v>
      </c>
      <c r="CI2474">
        <v>5.0603232999999997E-2</v>
      </c>
      <c r="CJ2474">
        <v>6.9232537999999996E-2</v>
      </c>
      <c r="CK2474">
        <v>7.2401284999999996E-2</v>
      </c>
      <c r="CL2474">
        <v>4.3634955000000003E-2</v>
      </c>
      <c r="CM2474">
        <v>5.1525474000000002E-2</v>
      </c>
      <c r="CN2474">
        <v>9.7795956000000003E-2</v>
      </c>
      <c r="CO2474">
        <v>2.2733103000000001E-2</v>
      </c>
      <c r="CP2474">
        <v>2.9472348999999998E-2</v>
      </c>
      <c r="CQ2474">
        <v>0.12325833999999999</v>
      </c>
      <c r="CR2474">
        <v>7.8925878000000005E-2</v>
      </c>
      <c r="CS2474">
        <v>4.5729499E-2</v>
      </c>
      <c r="CT2474">
        <v>5.0377689000000003E-2</v>
      </c>
      <c r="CU2474">
        <v>4.6221199999999997E-2</v>
      </c>
      <c r="CV2474">
        <v>7.4643030999999999E-2</v>
      </c>
      <c r="CW2474">
        <v>7.1543172000000002E-2</v>
      </c>
      <c r="CX2474">
        <v>3.8341310000000003E-2</v>
      </c>
      <c r="CY2474">
        <v>1.2795066000000001E-2</v>
      </c>
    </row>
    <row r="2475" spans="1:103" x14ac:dyDescent="0.3">
      <c r="A2475">
        <v>1310</v>
      </c>
      <c r="B2475">
        <f t="shared" si="116"/>
        <v>49.46</v>
      </c>
      <c r="C2475">
        <v>200.50399999999999</v>
      </c>
      <c r="D2475">
        <v>0</v>
      </c>
      <c r="E2475">
        <v>626.39197000000001</v>
      </c>
      <c r="F2475">
        <f t="shared" si="114"/>
        <v>0</v>
      </c>
      <c r="G2475">
        <v>1.1359999999999999</v>
      </c>
      <c r="H2475" s="2">
        <f>G2475/(E2475+G2475)*100</f>
        <v>0.18102778749447612</v>
      </c>
      <c r="I2475" s="2">
        <v>0.26806526806526809</v>
      </c>
      <c r="J2475">
        <v>628.45599000000004</v>
      </c>
      <c r="K2475">
        <v>0.52800000000000002</v>
      </c>
      <c r="L2475">
        <f>K2475/(K2475+E2475)*100</f>
        <v>8.4221276281883306E-2</v>
      </c>
      <c r="M2475">
        <v>0</v>
      </c>
      <c r="N2475">
        <f>M2475/(E2475+M2475)*100</f>
        <v>0</v>
      </c>
      <c r="O2475">
        <v>0.83999997000000004</v>
      </c>
      <c r="P2475">
        <f>O2475/(E2475+O2475)*100</f>
        <v>0.13392174031565651</v>
      </c>
      <c r="Q2475">
        <v>0</v>
      </c>
      <c r="R2475">
        <f>Q2475/(E2475+Q2475)*100</f>
        <v>0</v>
      </c>
      <c r="S2475">
        <v>0</v>
      </c>
      <c r="T2475">
        <f>S2475/(E2475+S2475)*100</f>
        <v>0</v>
      </c>
      <c r="U2475">
        <f t="shared" si="115"/>
        <v>0.21814301659753982</v>
      </c>
      <c r="V2475">
        <v>2473</v>
      </c>
      <c r="W2475">
        <v>-8029.2109</v>
      </c>
      <c r="X2475">
        <v>1146.9350999999999</v>
      </c>
      <c r="Z2475">
        <v>2473</v>
      </c>
      <c r="AA2475">
        <v>4298.5454</v>
      </c>
      <c r="AB2475">
        <v>83.183929000000006</v>
      </c>
      <c r="AD2475">
        <v>2473</v>
      </c>
      <c r="AE2475">
        <v>29499</v>
      </c>
      <c r="AF2475">
        <v>73863</v>
      </c>
      <c r="AH2475">
        <v>2473</v>
      </c>
      <c r="AI2475">
        <v>-9999</v>
      </c>
      <c r="AJ2475">
        <v>577</v>
      </c>
      <c r="AL2475">
        <v>2473</v>
      </c>
      <c r="AM2475">
        <v>3136</v>
      </c>
      <c r="AN2475">
        <v>1399</v>
      </c>
      <c r="AP2475">
        <v>2473</v>
      </c>
      <c r="AQ2475">
        <v>514495</v>
      </c>
      <c r="AR2475">
        <v>1000</v>
      </c>
      <c r="AS2475" s="1">
        <v>1.3143140000000001E-5</v>
      </c>
      <c r="AT2475">
        <v>3.8314292E-3</v>
      </c>
      <c r="AU2475">
        <v>0.42603952</v>
      </c>
      <c r="AV2475" s="1">
        <v>5.1905742999999998E-5</v>
      </c>
      <c r="AW2475" s="1">
        <v>4.4672026E-5</v>
      </c>
      <c r="AX2475">
        <v>1.7576064E-4</v>
      </c>
      <c r="AY2475">
        <v>4.2788519999999997E-2</v>
      </c>
      <c r="AZ2475">
        <v>1.4213099999999999E-2</v>
      </c>
      <c r="BA2475">
        <v>4.5458585000000003E-2</v>
      </c>
      <c r="BB2475">
        <v>6.8692084999999996E-3</v>
      </c>
      <c r="BC2475">
        <v>5.6363455999999999E-2</v>
      </c>
      <c r="BD2475">
        <v>1.1106494E-2</v>
      </c>
      <c r="BE2475">
        <v>2.2289084000000001E-2</v>
      </c>
      <c r="BF2475">
        <v>3.0382920000000001E-2</v>
      </c>
      <c r="BG2475">
        <v>2.7218215E-2</v>
      </c>
      <c r="BH2475">
        <v>4.0744886000000001E-2</v>
      </c>
      <c r="BI2475">
        <v>3.0084783E-2</v>
      </c>
      <c r="BJ2475">
        <v>4.0274214000000003E-2</v>
      </c>
      <c r="BK2475">
        <v>3.6125582000000003E-2</v>
      </c>
      <c r="BL2475">
        <v>3.4203544000000002E-2</v>
      </c>
      <c r="BM2475">
        <v>3.5824268999999999E-2</v>
      </c>
      <c r="BN2475">
        <v>2.9579408000000001E-2</v>
      </c>
      <c r="BO2475">
        <v>2.7861233999999999E-2</v>
      </c>
      <c r="BP2475">
        <v>1.7403584E-2</v>
      </c>
      <c r="BQ2475">
        <v>1.1593246E-2</v>
      </c>
      <c r="BR2475">
        <v>7.9234513000000003E-3</v>
      </c>
      <c r="BS2475">
        <v>1.1656467E-3</v>
      </c>
      <c r="BT2475">
        <v>3.2933891999999999E-4</v>
      </c>
      <c r="BU2475" s="1">
        <v>1.2164756E-5</v>
      </c>
      <c r="BV2475" s="1">
        <v>1.1150223999999999E-5</v>
      </c>
      <c r="BW2475">
        <v>0</v>
      </c>
      <c r="BX2475" s="1">
        <v>1.7460529999999999E-5</v>
      </c>
      <c r="BY2475">
        <v>-3.0805788000000001</v>
      </c>
      <c r="BZ2475">
        <v>-4.0552701999999998</v>
      </c>
      <c r="CA2475">
        <v>-2.8672716999999999</v>
      </c>
      <c r="CB2475">
        <v>1.2228178999999999</v>
      </c>
      <c r="CC2475">
        <v>1.2483572000000001</v>
      </c>
      <c r="CD2475">
        <v>1.7173392999999999</v>
      </c>
      <c r="CE2475">
        <v>1310</v>
      </c>
      <c r="CF2475">
        <v>347847</v>
      </c>
      <c r="CG2475">
        <v>661</v>
      </c>
      <c r="CH2475">
        <v>1.9779198000000001E-2</v>
      </c>
      <c r="CI2475">
        <v>4.9773768000000003E-2</v>
      </c>
      <c r="CJ2475">
        <v>7.0949501999999998E-2</v>
      </c>
      <c r="CK2475">
        <v>7.1075022000000002E-2</v>
      </c>
      <c r="CL2475">
        <v>4.3596192999999998E-2</v>
      </c>
      <c r="CM2475">
        <v>5.1675315999999999E-2</v>
      </c>
      <c r="CN2475">
        <v>9.7758278000000004E-2</v>
      </c>
      <c r="CO2475">
        <v>2.2836512E-2</v>
      </c>
      <c r="CP2475">
        <v>2.9971264000000001E-2</v>
      </c>
      <c r="CQ2475">
        <v>0.12294894000000001</v>
      </c>
      <c r="CR2475">
        <v>7.8982800000000006E-2</v>
      </c>
      <c r="CS2475">
        <v>4.5817073E-2</v>
      </c>
      <c r="CT2475">
        <v>5.0335525999999998E-2</v>
      </c>
      <c r="CU2475">
        <v>4.6578794999999999E-2</v>
      </c>
      <c r="CV2475">
        <v>7.4566722000000002E-2</v>
      </c>
      <c r="CW2475">
        <v>7.2086461000000004E-2</v>
      </c>
      <c r="CX2475">
        <v>3.8447468999999998E-2</v>
      </c>
      <c r="CY2475">
        <v>1.2821107999999999E-2</v>
      </c>
    </row>
    <row r="2476" spans="1:103" x14ac:dyDescent="0.3">
      <c r="A2476">
        <v>1309</v>
      </c>
      <c r="B2476">
        <f t="shared" si="116"/>
        <v>49.480000000000004</v>
      </c>
      <c r="C2476">
        <v>200.47200000000001</v>
      </c>
      <c r="D2476">
        <v>0</v>
      </c>
      <c r="E2476">
        <v>626.42400999999995</v>
      </c>
      <c r="F2476">
        <f t="shared" si="114"/>
        <v>0</v>
      </c>
      <c r="G2476">
        <v>0.96799999000000003</v>
      </c>
      <c r="H2476" s="2">
        <f>G2476/(E2476+G2476)*100</f>
        <v>0.15428949916264142</v>
      </c>
      <c r="I2476" s="2">
        <v>0.25498891352549891</v>
      </c>
      <c r="J2476">
        <v>628.48797999999999</v>
      </c>
      <c r="K2476">
        <v>0.57599997999999997</v>
      </c>
      <c r="L2476">
        <f>K2476/(K2476+E2476)*100</f>
        <v>9.1866024056103793E-2</v>
      </c>
      <c r="M2476">
        <v>0</v>
      </c>
      <c r="N2476">
        <f>M2476/(E2476+M2476)*100</f>
        <v>0</v>
      </c>
      <c r="O2476">
        <v>0.84799999000000004</v>
      </c>
      <c r="P2476">
        <f>O2476/(E2476+O2476)*100</f>
        <v>0.13518855879023187</v>
      </c>
      <c r="Q2476">
        <v>0</v>
      </c>
      <c r="R2476">
        <f>Q2476/(E2476+Q2476)*100</f>
        <v>0</v>
      </c>
      <c r="S2476">
        <v>0</v>
      </c>
      <c r="T2476">
        <f>S2476/(E2476+S2476)*100</f>
        <v>0</v>
      </c>
      <c r="U2476">
        <f t="shared" si="115"/>
        <v>0.22705458284633567</v>
      </c>
      <c r="V2476">
        <v>2474</v>
      </c>
      <c r="W2476">
        <v>-8034.8568999999998</v>
      </c>
      <c r="X2476">
        <v>1147.6656</v>
      </c>
      <c r="Z2476">
        <v>2474</v>
      </c>
      <c r="AA2476">
        <v>4295.4629000000004</v>
      </c>
      <c r="AB2476">
        <v>83.164435999999995</v>
      </c>
      <c r="AD2476">
        <v>2474</v>
      </c>
      <c r="AE2476">
        <v>29514</v>
      </c>
      <c r="AF2476">
        <v>73848</v>
      </c>
      <c r="AH2476">
        <v>2474</v>
      </c>
      <c r="AI2476">
        <v>-9999</v>
      </c>
      <c r="AJ2476">
        <v>559</v>
      </c>
      <c r="AL2476">
        <v>2474</v>
      </c>
      <c r="AM2476">
        <v>3079</v>
      </c>
      <c r="AN2476">
        <v>1396</v>
      </c>
      <c r="AP2476">
        <v>2474</v>
      </c>
      <c r="AQ2476">
        <v>514257</v>
      </c>
      <c r="AR2476">
        <v>996</v>
      </c>
      <c r="AS2476" s="1">
        <v>1.2993820000000001E-5</v>
      </c>
      <c r="AT2476">
        <v>3.7890729E-3</v>
      </c>
      <c r="AU2476">
        <v>0.42692595999999999</v>
      </c>
      <c r="AV2476" s="1">
        <v>5.1316063E-5</v>
      </c>
      <c r="AW2476" s="1">
        <v>4.4164342000000002E-5</v>
      </c>
      <c r="AX2476">
        <v>1.7383434000000001E-4</v>
      </c>
      <c r="AY2476">
        <v>4.2282812000000003E-2</v>
      </c>
      <c r="AZ2476">
        <v>1.4178675E-2</v>
      </c>
      <c r="BA2476">
        <v>4.5438375000000003E-2</v>
      </c>
      <c r="BB2476">
        <v>6.7749884999999998E-3</v>
      </c>
      <c r="BC2476">
        <v>5.6464549000000003E-2</v>
      </c>
      <c r="BD2476">
        <v>1.105311E-2</v>
      </c>
      <c r="BE2476">
        <v>2.2216355E-2</v>
      </c>
      <c r="BF2476">
        <v>3.0626131000000001E-2</v>
      </c>
      <c r="BG2476">
        <v>2.7122675999999998E-2</v>
      </c>
      <c r="BH2476">
        <v>4.0533140000000002E-2</v>
      </c>
      <c r="BI2476">
        <v>2.9959993000000001E-2</v>
      </c>
      <c r="BJ2476">
        <v>4.0370494E-2</v>
      </c>
      <c r="BK2476">
        <v>3.6102064000000003E-2</v>
      </c>
      <c r="BL2476">
        <v>3.4248304E-2</v>
      </c>
      <c r="BM2476">
        <v>3.5894830000000003E-2</v>
      </c>
      <c r="BN2476">
        <v>2.9587137999999999E-2</v>
      </c>
      <c r="BO2476">
        <v>2.7730318E-2</v>
      </c>
      <c r="BP2476">
        <v>1.7440445999999998E-2</v>
      </c>
      <c r="BQ2476">
        <v>1.1548294000000001E-2</v>
      </c>
      <c r="BR2476">
        <v>7.9020345999999998E-3</v>
      </c>
      <c r="BS2476">
        <v>1.1612403999999999E-3</v>
      </c>
      <c r="BT2476">
        <v>3.2632168999999998E-4</v>
      </c>
      <c r="BU2476" s="1">
        <v>1.2026722E-5</v>
      </c>
      <c r="BV2476" s="1">
        <v>1.1033241E-5</v>
      </c>
      <c r="BW2476">
        <v>0</v>
      </c>
      <c r="BX2476" s="1">
        <v>1.7502184999999999E-5</v>
      </c>
      <c r="BY2476">
        <v>-3.0805788000000001</v>
      </c>
      <c r="BZ2476">
        <v>-4.0552701999999998</v>
      </c>
      <c r="CA2476">
        <v>-2.8683412000000001</v>
      </c>
      <c r="CB2476">
        <v>1.2229536000000001</v>
      </c>
      <c r="CC2476">
        <v>1.2482736999999999</v>
      </c>
      <c r="CD2476">
        <v>1.717303</v>
      </c>
      <c r="CE2476">
        <v>1309</v>
      </c>
      <c r="CF2476">
        <v>348210</v>
      </c>
      <c r="CG2476">
        <v>670</v>
      </c>
      <c r="CH2476">
        <v>1.882023E-2</v>
      </c>
      <c r="CI2476">
        <v>4.8896581000000001E-2</v>
      </c>
      <c r="CJ2476">
        <v>7.2706259999999995E-2</v>
      </c>
      <c r="CK2476">
        <v>6.9799736000000001E-2</v>
      </c>
      <c r="CL2476">
        <v>4.3515284000000001E-2</v>
      </c>
      <c r="CM2476">
        <v>5.1851216999999998E-2</v>
      </c>
      <c r="CN2476">
        <v>9.7727231999999997E-2</v>
      </c>
      <c r="CO2476">
        <v>2.2941482999999999E-2</v>
      </c>
      <c r="CP2476">
        <v>3.0481230000000002E-2</v>
      </c>
      <c r="CQ2476">
        <v>0.12264375</v>
      </c>
      <c r="CR2476">
        <v>7.9021185999999993E-2</v>
      </c>
      <c r="CS2476">
        <v>4.5930851000000002E-2</v>
      </c>
      <c r="CT2476">
        <v>5.0385146999999998E-2</v>
      </c>
      <c r="CU2476">
        <v>4.6818070000000003E-2</v>
      </c>
      <c r="CV2476">
        <v>7.4517115999999994E-2</v>
      </c>
      <c r="CW2476">
        <v>7.2510383999999997E-2</v>
      </c>
      <c r="CX2476">
        <v>3.8586505E-2</v>
      </c>
      <c r="CY2476">
        <v>1.2847683E-2</v>
      </c>
    </row>
    <row r="2477" spans="1:103" x14ac:dyDescent="0.3">
      <c r="A2477">
        <v>1308</v>
      </c>
      <c r="B2477">
        <f t="shared" si="116"/>
        <v>49.5</v>
      </c>
      <c r="C2477">
        <v>200.66399999999999</v>
      </c>
      <c r="D2477">
        <v>0</v>
      </c>
      <c r="E2477">
        <v>626.23199</v>
      </c>
      <c r="F2477">
        <f t="shared" si="114"/>
        <v>0</v>
      </c>
      <c r="G2477">
        <v>0.66399996999999999</v>
      </c>
      <c r="H2477" s="2">
        <f>G2477/(E2477+G2477)*100</f>
        <v>0.10591868198610996</v>
      </c>
      <c r="I2477" s="2">
        <v>0.25613660618996797</v>
      </c>
      <c r="J2477">
        <v>628.70398</v>
      </c>
      <c r="K2477">
        <v>0.58399999000000002</v>
      </c>
      <c r="L2477">
        <f>K2477/(K2477+E2477)*100</f>
        <v>9.3169287211278207E-2</v>
      </c>
      <c r="M2477">
        <v>0</v>
      </c>
      <c r="N2477">
        <f>M2477/(E2477+M2477)*100</f>
        <v>0</v>
      </c>
      <c r="O2477">
        <v>0.88800000999999995</v>
      </c>
      <c r="P2477">
        <f>O2477/(E2477+O2477)*100</f>
        <v>0.14159969768876923</v>
      </c>
      <c r="Q2477">
        <v>0</v>
      </c>
      <c r="R2477">
        <f>Q2477/(E2477+Q2477)*100</f>
        <v>0</v>
      </c>
      <c r="S2477">
        <v>0</v>
      </c>
      <c r="T2477">
        <f>S2477/(E2477+S2477)*100</f>
        <v>0</v>
      </c>
      <c r="U2477">
        <f t="shared" si="115"/>
        <v>0.23476898490004744</v>
      </c>
      <c r="V2477">
        <v>2475</v>
      </c>
      <c r="W2477">
        <v>-8039.5478999999996</v>
      </c>
      <c r="X2477">
        <v>1148.6265000000001</v>
      </c>
      <c r="Z2477">
        <v>2475</v>
      </c>
      <c r="AA2477">
        <v>4293.8500999999997</v>
      </c>
      <c r="AB2477">
        <v>82.890243999999996</v>
      </c>
      <c r="AD2477">
        <v>2475</v>
      </c>
      <c r="AE2477">
        <v>29510</v>
      </c>
      <c r="AF2477">
        <v>73852</v>
      </c>
      <c r="AH2477">
        <v>2475</v>
      </c>
      <c r="AI2477">
        <v>-9999</v>
      </c>
      <c r="AJ2477">
        <v>545</v>
      </c>
      <c r="AL2477">
        <v>2475</v>
      </c>
      <c r="AM2477">
        <v>3146</v>
      </c>
      <c r="AN2477">
        <v>1397</v>
      </c>
      <c r="AP2477">
        <v>2475</v>
      </c>
      <c r="AQ2477">
        <v>513930</v>
      </c>
      <c r="AR2477">
        <v>995</v>
      </c>
      <c r="AS2477" s="1">
        <v>1.2847227E-5</v>
      </c>
      <c r="AT2477">
        <v>3.7473985E-3</v>
      </c>
      <c r="AU2477">
        <v>0.42785164999999997</v>
      </c>
      <c r="AV2477" s="1">
        <v>5.0737155000000003E-5</v>
      </c>
      <c r="AW2477" s="1">
        <v>4.3665938999999998E-5</v>
      </c>
      <c r="AX2477">
        <v>1.7193868999999999E-4</v>
      </c>
      <c r="AY2477">
        <v>4.1716906999999998E-2</v>
      </c>
      <c r="AZ2477">
        <v>1.4164628E-2</v>
      </c>
      <c r="BA2477">
        <v>4.5421525999999997E-2</v>
      </c>
      <c r="BB2477">
        <v>6.6814268999999997E-3</v>
      </c>
      <c r="BC2477">
        <v>5.6513059999999997E-2</v>
      </c>
      <c r="BD2477">
        <v>1.1001067E-2</v>
      </c>
      <c r="BE2477">
        <v>2.2144272999999999E-2</v>
      </c>
      <c r="BF2477">
        <v>3.0910969E-2</v>
      </c>
      <c r="BG2477">
        <v>2.7076871999999998E-2</v>
      </c>
      <c r="BH2477">
        <v>4.0304366000000001E-2</v>
      </c>
      <c r="BI2477">
        <v>2.9841531000000001E-2</v>
      </c>
      <c r="BJ2477">
        <v>4.0478587000000003E-2</v>
      </c>
      <c r="BK2477">
        <v>3.6135063000000002E-2</v>
      </c>
      <c r="BL2477">
        <v>3.4314039999999997E-2</v>
      </c>
      <c r="BM2477">
        <v>3.5912703999999997E-2</v>
      </c>
      <c r="BN2477">
        <v>2.9573945000000001E-2</v>
      </c>
      <c r="BO2477">
        <v>2.7615298999999999E-2</v>
      </c>
      <c r="BP2477">
        <v>1.7463225999999998E-2</v>
      </c>
      <c r="BQ2477">
        <v>1.1476332000000001E-2</v>
      </c>
      <c r="BR2477">
        <v>7.8551917999999995E-3</v>
      </c>
      <c r="BS2477">
        <v>1.1569312E-3</v>
      </c>
      <c r="BT2477">
        <v>3.2333360000000002E-4</v>
      </c>
      <c r="BU2477" s="1">
        <v>1.1891111E-5</v>
      </c>
      <c r="BV2477" s="1">
        <v>1.0917764000000001E-5</v>
      </c>
      <c r="BW2477">
        <v>0</v>
      </c>
      <c r="BX2477" s="1">
        <v>1.7545399E-5</v>
      </c>
      <c r="BY2477">
        <v>-3.0805788000000001</v>
      </c>
      <c r="BZ2477">
        <v>-4.0552701999999998</v>
      </c>
      <c r="CA2477">
        <v>-2.8695159000000001</v>
      </c>
      <c r="CB2477">
        <v>1.2229686</v>
      </c>
      <c r="CC2477">
        <v>1.2481233</v>
      </c>
      <c r="CD2477">
        <v>1.7170791999999999</v>
      </c>
      <c r="CE2477">
        <v>1308</v>
      </c>
      <c r="CF2477">
        <v>348571</v>
      </c>
      <c r="CG2477">
        <v>672</v>
      </c>
      <c r="CH2477">
        <v>1.7919530999999999E-2</v>
      </c>
      <c r="CI2477">
        <v>4.7976776999999998E-2</v>
      </c>
      <c r="CJ2477">
        <v>7.4344195000000002E-2</v>
      </c>
      <c r="CK2477">
        <v>6.8533592000000004E-2</v>
      </c>
      <c r="CL2477">
        <v>4.3416679E-2</v>
      </c>
      <c r="CM2477">
        <v>5.2071134999999998E-2</v>
      </c>
      <c r="CN2477">
        <v>9.7646712999999996E-2</v>
      </c>
      <c r="CO2477">
        <v>2.3047885000000001E-2</v>
      </c>
      <c r="CP2477">
        <v>3.1029622999999999E-2</v>
      </c>
      <c r="CQ2477">
        <v>0.12234080999999999</v>
      </c>
      <c r="CR2477">
        <v>7.9106211999999995E-2</v>
      </c>
      <c r="CS2477">
        <v>4.6100069E-2</v>
      </c>
      <c r="CT2477">
        <v>5.0492509999999997E-2</v>
      </c>
      <c r="CU2477">
        <v>4.6997669999999998E-2</v>
      </c>
      <c r="CV2477">
        <v>7.4558115999999994E-2</v>
      </c>
      <c r="CW2477">
        <v>7.2789392999999994E-2</v>
      </c>
      <c r="CX2477">
        <v>3.8754328999999997E-2</v>
      </c>
      <c r="CY2477">
        <v>1.2874702E-2</v>
      </c>
    </row>
    <row r="2478" spans="1:103" x14ac:dyDescent="0.3">
      <c r="A2478">
        <v>1307</v>
      </c>
      <c r="B2478">
        <f t="shared" si="116"/>
        <v>49.519999999999996</v>
      </c>
      <c r="C2478">
        <v>200.82400999999999</v>
      </c>
      <c r="D2478">
        <v>0</v>
      </c>
      <c r="E2478">
        <v>626.07201999999995</v>
      </c>
      <c r="F2478">
        <f t="shared" si="114"/>
        <v>0</v>
      </c>
      <c r="G2478">
        <v>0.44</v>
      </c>
      <c r="H2478" s="2">
        <f>G2478/(E2478+G2478)*100</f>
        <v>7.0230097101728395E-2</v>
      </c>
      <c r="I2478" s="2">
        <v>0.22177419354838712</v>
      </c>
      <c r="J2478">
        <v>628.88</v>
      </c>
      <c r="K2478">
        <v>0.57599997999999997</v>
      </c>
      <c r="L2478">
        <f>K2478/(K2478+E2478)*100</f>
        <v>9.191762546674663E-2</v>
      </c>
      <c r="M2478">
        <v>0</v>
      </c>
      <c r="N2478">
        <f>M2478/(E2478+M2478)*100</f>
        <v>0</v>
      </c>
      <c r="O2478">
        <v>0.97600001000000003</v>
      </c>
      <c r="P2478">
        <f>O2478/(E2478+O2478)*100</f>
        <v>0.15564996281854698</v>
      </c>
      <c r="Q2478">
        <v>0</v>
      </c>
      <c r="R2478">
        <f>Q2478/(E2478+Q2478)*100</f>
        <v>0</v>
      </c>
      <c r="S2478">
        <v>0</v>
      </c>
      <c r="T2478">
        <f>S2478/(E2478+S2478)*100</f>
        <v>0</v>
      </c>
      <c r="U2478">
        <f t="shared" si="115"/>
        <v>0.24756758828529363</v>
      </c>
      <c r="V2478">
        <v>2476</v>
      </c>
      <c r="W2478">
        <v>-8051.6293999999998</v>
      </c>
      <c r="X2478">
        <v>1149.6895</v>
      </c>
      <c r="Z2478">
        <v>2476</v>
      </c>
      <c r="AA2478">
        <v>4286.7157999999999</v>
      </c>
      <c r="AB2478">
        <v>82.513489000000007</v>
      </c>
      <c r="AD2478">
        <v>2476</v>
      </c>
      <c r="AE2478">
        <v>29482</v>
      </c>
      <c r="AF2478">
        <v>73880</v>
      </c>
      <c r="AH2478">
        <v>2476</v>
      </c>
      <c r="AI2478">
        <v>-9999</v>
      </c>
      <c r="AJ2478">
        <v>546</v>
      </c>
      <c r="AL2478">
        <v>2476</v>
      </c>
      <c r="AM2478">
        <v>3139</v>
      </c>
      <c r="AN2478">
        <v>1398</v>
      </c>
      <c r="AP2478">
        <v>2476</v>
      </c>
      <c r="AQ2478">
        <v>513465</v>
      </c>
      <c r="AR2478">
        <v>991</v>
      </c>
      <c r="AS2478" s="1">
        <v>1.2704215E-5</v>
      </c>
      <c r="AT2478">
        <v>3.7066607999999999E-3</v>
      </c>
      <c r="AU2478">
        <v>0.42884749</v>
      </c>
      <c r="AV2478" s="1">
        <v>5.0172383999999997E-5</v>
      </c>
      <c r="AW2478" s="1">
        <v>4.3179722999999999E-5</v>
      </c>
      <c r="AX2478">
        <v>1.7008537999999999E-4</v>
      </c>
      <c r="AY2478">
        <v>4.1079201000000003E-2</v>
      </c>
      <c r="AZ2478">
        <v>1.4154375E-2</v>
      </c>
      <c r="BA2478">
        <v>4.5411352000000002E-2</v>
      </c>
      <c r="BB2478">
        <v>6.5890602E-3</v>
      </c>
      <c r="BC2478">
        <v>5.6521914999999999E-2</v>
      </c>
      <c r="BD2478">
        <v>1.0951126E-2</v>
      </c>
      <c r="BE2478">
        <v>2.2065580000000001E-2</v>
      </c>
      <c r="BF2478">
        <v>3.1237837000000001E-2</v>
      </c>
      <c r="BG2478">
        <v>2.7058058999999999E-2</v>
      </c>
      <c r="BH2478">
        <v>4.0089673999999999E-2</v>
      </c>
      <c r="BI2478">
        <v>2.9728035E-2</v>
      </c>
      <c r="BJ2478">
        <v>4.0578785999999999E-2</v>
      </c>
      <c r="BK2478">
        <v>3.6211420000000001E-2</v>
      </c>
      <c r="BL2478">
        <v>3.4401555E-2</v>
      </c>
      <c r="BM2478">
        <v>3.5913783999999997E-2</v>
      </c>
      <c r="BN2478">
        <v>2.951554E-2</v>
      </c>
      <c r="BO2478">
        <v>2.7482712999999999E-2</v>
      </c>
      <c r="BP2478">
        <v>1.7455631999999999E-2</v>
      </c>
      <c r="BQ2478">
        <v>1.1404592999999999E-2</v>
      </c>
      <c r="BR2478">
        <v>7.8062755000000003E-3</v>
      </c>
      <c r="BS2478">
        <v>1.1528001999999999E-3</v>
      </c>
      <c r="BT2478">
        <v>3.2039682E-4</v>
      </c>
      <c r="BU2478" s="1">
        <v>1.1758718000000001E-5</v>
      </c>
      <c r="BV2478" s="1">
        <v>1.0804542E-5</v>
      </c>
      <c r="BW2478">
        <v>0</v>
      </c>
      <c r="BX2478" s="1">
        <v>1.7591432E-5</v>
      </c>
      <c r="BY2478">
        <v>-3.0805788000000001</v>
      </c>
      <c r="BZ2478">
        <v>-4.0552701999999998</v>
      </c>
      <c r="CA2478">
        <v>-2.8708190999999998</v>
      </c>
      <c r="CB2478">
        <v>1.2229029</v>
      </c>
      <c r="CC2478">
        <v>1.2479533</v>
      </c>
      <c r="CD2478">
        <v>1.7168566000000001</v>
      </c>
      <c r="CE2478">
        <v>1307</v>
      </c>
      <c r="CF2478">
        <v>348842</v>
      </c>
      <c r="CG2478">
        <v>672</v>
      </c>
      <c r="CH2478">
        <v>1.7078922999999999E-2</v>
      </c>
      <c r="CI2478">
        <v>4.7017243E-2</v>
      </c>
      <c r="CJ2478">
        <v>7.5974955999999996E-2</v>
      </c>
      <c r="CK2478">
        <v>6.7305766000000003E-2</v>
      </c>
      <c r="CL2478">
        <v>4.3301761000000001E-2</v>
      </c>
      <c r="CM2478">
        <v>5.2307567999999999E-2</v>
      </c>
      <c r="CN2478">
        <v>9.7436122999999999E-2</v>
      </c>
      <c r="CO2478">
        <v>2.3155670999999999E-2</v>
      </c>
      <c r="CP2478">
        <v>3.1579044000000001E-2</v>
      </c>
      <c r="CQ2478">
        <v>0.12204015</v>
      </c>
      <c r="CR2478">
        <v>7.9229094E-2</v>
      </c>
      <c r="CS2478">
        <v>4.6305984000000001E-2</v>
      </c>
      <c r="CT2478">
        <v>5.0660576999999998E-2</v>
      </c>
      <c r="CU2478">
        <v>4.7126769999999998E-2</v>
      </c>
      <c r="CV2478">
        <v>7.4763550999999998E-2</v>
      </c>
      <c r="CW2478">
        <v>7.2900459000000001E-2</v>
      </c>
      <c r="CX2478">
        <v>3.8914230000000001E-2</v>
      </c>
      <c r="CY2478">
        <v>1.2902085000000001E-2</v>
      </c>
    </row>
    <row r="2479" spans="1:103" x14ac:dyDescent="0.3">
      <c r="A2479">
        <v>1306</v>
      </c>
      <c r="B2479">
        <f t="shared" si="116"/>
        <v>49.540000000000006</v>
      </c>
      <c r="C2479">
        <v>200.75200000000001</v>
      </c>
      <c r="D2479">
        <v>0</v>
      </c>
      <c r="E2479">
        <v>626.14398000000006</v>
      </c>
      <c r="F2479">
        <f t="shared" si="114"/>
        <v>0</v>
      </c>
      <c r="G2479">
        <v>0.40000001000000002</v>
      </c>
      <c r="H2479" s="2">
        <f>G2479/(E2479+G2479)*100</f>
        <v>6.3842287654510027E-2</v>
      </c>
      <c r="I2479" s="2">
        <v>0.18793273986152326</v>
      </c>
      <c r="J2479">
        <v>628.78399999999999</v>
      </c>
      <c r="K2479">
        <v>0.63999998999999996</v>
      </c>
      <c r="L2479">
        <f>K2479/(K2479+E2479)*100</f>
        <v>0.10210854304384276</v>
      </c>
      <c r="M2479">
        <v>0</v>
      </c>
      <c r="N2479">
        <f>M2479/(E2479+M2479)*100</f>
        <v>0</v>
      </c>
      <c r="O2479">
        <v>1.1120000000000001</v>
      </c>
      <c r="P2479">
        <f>O2479/(E2479+O2479)*100</f>
        <v>0.17728009544046117</v>
      </c>
      <c r="Q2479">
        <v>0</v>
      </c>
      <c r="R2479">
        <f>Q2479/(E2479+Q2479)*100</f>
        <v>0</v>
      </c>
      <c r="S2479">
        <v>0</v>
      </c>
      <c r="T2479">
        <f>S2479/(E2479+S2479)*100</f>
        <v>0</v>
      </c>
      <c r="U2479">
        <f t="shared" si="115"/>
        <v>0.27938863848430395</v>
      </c>
      <c r="V2479">
        <v>2477</v>
      </c>
      <c r="W2479">
        <v>-8031.3579</v>
      </c>
      <c r="X2479">
        <v>1150.8273999999999</v>
      </c>
      <c r="Z2479">
        <v>2477</v>
      </c>
      <c r="AA2479">
        <v>4306.9603999999999</v>
      </c>
      <c r="AB2479">
        <v>82.152091999999996</v>
      </c>
      <c r="AD2479">
        <v>2477</v>
      </c>
      <c r="AE2479">
        <v>29551</v>
      </c>
      <c r="AF2479">
        <v>73811</v>
      </c>
      <c r="AH2479">
        <v>2477</v>
      </c>
      <c r="AI2479">
        <v>-9999</v>
      </c>
      <c r="AJ2479">
        <v>553</v>
      </c>
      <c r="AL2479">
        <v>2477</v>
      </c>
      <c r="AM2479">
        <v>3100</v>
      </c>
      <c r="AN2479">
        <v>1397</v>
      </c>
      <c r="AP2479">
        <v>2477</v>
      </c>
      <c r="AQ2479">
        <v>512972</v>
      </c>
      <c r="AR2479">
        <v>988</v>
      </c>
      <c r="AS2479" s="1">
        <v>1.2564044000000001E-5</v>
      </c>
      <c r="AT2479">
        <v>3.6666486E-3</v>
      </c>
      <c r="AU2479">
        <v>0.42989140999999997</v>
      </c>
      <c r="AV2479" s="1">
        <v>4.9618844E-5</v>
      </c>
      <c r="AW2479" s="1">
        <v>4.2703173999999997E-5</v>
      </c>
      <c r="AX2479">
        <v>1.682647E-4</v>
      </c>
      <c r="AY2479">
        <v>4.0393431E-2</v>
      </c>
      <c r="AZ2479">
        <v>1.4145413000000001E-2</v>
      </c>
      <c r="BA2479">
        <v>4.5405563000000003E-2</v>
      </c>
      <c r="BB2479">
        <v>6.4976783000000003E-3</v>
      </c>
      <c r="BC2479">
        <v>5.6525115000000001E-2</v>
      </c>
      <c r="BD2479">
        <v>1.0902701000000001E-2</v>
      </c>
      <c r="BE2479">
        <v>2.1982640000000001E-2</v>
      </c>
      <c r="BF2479">
        <v>3.1573421999999997E-2</v>
      </c>
      <c r="BG2479">
        <v>2.7043726000000001E-2</v>
      </c>
      <c r="BH2479">
        <v>3.9945151999999998E-2</v>
      </c>
      <c r="BI2479">
        <v>2.9607517999999999E-2</v>
      </c>
      <c r="BJ2479">
        <v>4.0662101999999999E-2</v>
      </c>
      <c r="BK2479">
        <v>3.6274700999999999E-2</v>
      </c>
      <c r="BL2479">
        <v>3.4489762E-2</v>
      </c>
      <c r="BM2479">
        <v>3.5913736000000002E-2</v>
      </c>
      <c r="BN2479">
        <v>2.9408526000000001E-2</v>
      </c>
      <c r="BO2479">
        <v>2.7334557999999998E-2</v>
      </c>
      <c r="BP2479">
        <v>1.7444942000000001E-2</v>
      </c>
      <c r="BQ2479">
        <v>1.1343004E-2</v>
      </c>
      <c r="BR2479">
        <v>7.7688549999999999E-3</v>
      </c>
      <c r="BS2479">
        <v>1.148785E-3</v>
      </c>
      <c r="BT2479">
        <v>3.1749345000000001E-4</v>
      </c>
      <c r="BU2479" s="1">
        <v>1.1628866999999999E-5</v>
      </c>
      <c r="BV2479" s="1">
        <v>1.0692973E-5</v>
      </c>
      <c r="BW2479">
        <v>0</v>
      </c>
      <c r="BX2479" s="1">
        <v>1.7639389999999998E-5</v>
      </c>
      <c r="BY2479">
        <v>-3.0805788000000001</v>
      </c>
      <c r="BZ2479">
        <v>-4.0552701999999998</v>
      </c>
      <c r="CA2479">
        <v>-2.8722094999999999</v>
      </c>
      <c r="CB2479">
        <v>1.2228091999999999</v>
      </c>
      <c r="CC2479">
        <v>1.2478338</v>
      </c>
      <c r="CD2479">
        <v>1.7168543000000001</v>
      </c>
      <c r="CE2479">
        <v>1306</v>
      </c>
      <c r="CF2479">
        <v>349019</v>
      </c>
      <c r="CG2479">
        <v>679</v>
      </c>
      <c r="CH2479">
        <v>1.6373588000000001E-2</v>
      </c>
      <c r="CI2479">
        <v>4.5984242000000002E-2</v>
      </c>
      <c r="CJ2479">
        <v>7.7544391000000004E-2</v>
      </c>
      <c r="CK2479">
        <v>6.6097125000000007E-2</v>
      </c>
      <c r="CL2479">
        <v>4.3197829E-2</v>
      </c>
      <c r="CM2479">
        <v>5.2657085999999999E-2</v>
      </c>
      <c r="CN2479">
        <v>9.7122781000000005E-2</v>
      </c>
      <c r="CO2479">
        <v>2.3264769000000001E-2</v>
      </c>
      <c r="CP2479">
        <v>3.2092717E-2</v>
      </c>
      <c r="CQ2479">
        <v>0.12174188</v>
      </c>
      <c r="CR2479">
        <v>7.9358033999999994E-2</v>
      </c>
      <c r="CS2479">
        <v>4.6526815999999999E-2</v>
      </c>
      <c r="CT2479">
        <v>5.0845936000000001E-2</v>
      </c>
      <c r="CU2479">
        <v>4.7180320999999997E-2</v>
      </c>
      <c r="CV2479">
        <v>7.5051896000000007E-2</v>
      </c>
      <c r="CW2479">
        <v>7.2952910999999995E-2</v>
      </c>
      <c r="CX2479">
        <v>3.9077852000000003E-2</v>
      </c>
      <c r="CY2479">
        <v>1.292977E-2</v>
      </c>
    </row>
    <row r="2480" spans="1:103" x14ac:dyDescent="0.3">
      <c r="A2480">
        <v>1305</v>
      </c>
      <c r="B2480">
        <f t="shared" si="116"/>
        <v>49.56</v>
      </c>
      <c r="C2480">
        <v>201.136</v>
      </c>
      <c r="D2480">
        <v>0</v>
      </c>
      <c r="E2480">
        <v>625.76000999999997</v>
      </c>
      <c r="F2480">
        <f t="shared" si="114"/>
        <v>0</v>
      </c>
      <c r="G2480">
        <v>0.53600000999999997</v>
      </c>
      <c r="H2480" s="2">
        <f>G2480/(E2480+G2480)*100</f>
        <v>8.5582536282075586E-2</v>
      </c>
      <c r="I2480" s="2">
        <v>0.18199233716475097</v>
      </c>
      <c r="J2480">
        <v>628.75201000000004</v>
      </c>
      <c r="K2480">
        <v>0.60799998</v>
      </c>
      <c r="L2480">
        <f>K2480/(K2480+E2480)*100</f>
        <v>9.7067533831974195E-2</v>
      </c>
      <c r="M2480">
        <v>0</v>
      </c>
      <c r="N2480">
        <f>M2480/(E2480+M2480)*100</f>
        <v>0</v>
      </c>
      <c r="O2480">
        <v>1.1279999999999999</v>
      </c>
      <c r="P2480">
        <f>O2480/(E2480+O2480)*100</f>
        <v>0.17993644510763571</v>
      </c>
      <c r="Q2480">
        <v>0</v>
      </c>
      <c r="R2480">
        <f>Q2480/(E2480+Q2480)*100</f>
        <v>0</v>
      </c>
      <c r="S2480">
        <v>0</v>
      </c>
      <c r="T2480">
        <f>S2480/(E2480+S2480)*100</f>
        <v>0</v>
      </c>
      <c r="U2480">
        <f t="shared" si="115"/>
        <v>0.27700397893960993</v>
      </c>
      <c r="V2480">
        <v>2478</v>
      </c>
      <c r="W2480">
        <v>-7998.9823999999999</v>
      </c>
      <c r="X2480">
        <v>1152.1564000000001</v>
      </c>
      <c r="Z2480">
        <v>2478</v>
      </c>
      <c r="AA2480">
        <v>4336.6405999999997</v>
      </c>
      <c r="AB2480">
        <v>81.927216000000001</v>
      </c>
      <c r="AD2480">
        <v>2478</v>
      </c>
      <c r="AE2480">
        <v>29654</v>
      </c>
      <c r="AF2480">
        <v>73708</v>
      </c>
      <c r="AH2480">
        <v>2478</v>
      </c>
      <c r="AI2480">
        <v>-9999</v>
      </c>
      <c r="AJ2480">
        <v>545</v>
      </c>
      <c r="AL2480">
        <v>2478</v>
      </c>
      <c r="AM2480">
        <v>3172</v>
      </c>
      <c r="AN2480">
        <v>1396</v>
      </c>
      <c r="AP2480">
        <v>2478</v>
      </c>
      <c r="AQ2480">
        <v>512416</v>
      </c>
      <c r="AR2480">
        <v>985</v>
      </c>
      <c r="AS2480" s="1">
        <v>1.2427453000000001E-5</v>
      </c>
      <c r="AT2480">
        <v>3.6275821999999999E-3</v>
      </c>
      <c r="AU2480">
        <v>0.43101159</v>
      </c>
      <c r="AV2480" s="1">
        <v>4.9079436999999998E-5</v>
      </c>
      <c r="AW2480" s="1">
        <v>4.2238811000000003E-5</v>
      </c>
      <c r="AX2480">
        <v>1.6648680000000001E-4</v>
      </c>
      <c r="AY2480">
        <v>3.9674043999999999E-2</v>
      </c>
      <c r="AZ2480">
        <v>1.4138652E-2</v>
      </c>
      <c r="BA2480">
        <v>4.5407138999999999E-2</v>
      </c>
      <c r="BB2480">
        <v>6.4078290000000003E-3</v>
      </c>
      <c r="BC2480">
        <v>5.6554526000000001E-2</v>
      </c>
      <c r="BD2480">
        <v>1.0854714999999999E-2</v>
      </c>
      <c r="BE2480">
        <v>2.1903826000000001E-2</v>
      </c>
      <c r="BF2480">
        <v>3.1872171999999997E-2</v>
      </c>
      <c r="BG2480">
        <v>2.703914E-2</v>
      </c>
      <c r="BH2480">
        <v>3.9854169000000002E-2</v>
      </c>
      <c r="BI2480">
        <v>2.9497741000000001E-2</v>
      </c>
      <c r="BJ2480">
        <v>4.0720616000000001E-2</v>
      </c>
      <c r="BK2480">
        <v>3.6311358000000002E-2</v>
      </c>
      <c r="BL2480">
        <v>3.4591417999999999E-2</v>
      </c>
      <c r="BM2480">
        <v>3.5914741E-2</v>
      </c>
      <c r="BN2480">
        <v>2.9221151000000001E-2</v>
      </c>
      <c r="BO2480">
        <v>2.7179564999999999E-2</v>
      </c>
      <c r="BP2480">
        <v>1.7407702000000001E-2</v>
      </c>
      <c r="BQ2480">
        <v>1.1297499000000001E-2</v>
      </c>
      <c r="BR2480">
        <v>7.7433329999999998E-3</v>
      </c>
      <c r="BS2480">
        <v>1.144958E-3</v>
      </c>
      <c r="BT2480">
        <v>3.1464276000000001E-4</v>
      </c>
      <c r="BU2480" s="1">
        <v>1.1502252E-5</v>
      </c>
      <c r="BV2480" s="1">
        <v>1.0583708E-5</v>
      </c>
      <c r="BW2480">
        <v>0</v>
      </c>
      <c r="BX2480" s="1">
        <v>1.7690421E-5</v>
      </c>
      <c r="BY2480">
        <v>-3.0805788000000001</v>
      </c>
      <c r="BZ2480">
        <v>-4.0552701999999998</v>
      </c>
      <c r="CA2480">
        <v>-2.8738277000000001</v>
      </c>
      <c r="CB2480">
        <v>1.2226379999999999</v>
      </c>
      <c r="CC2480">
        <v>1.2478332999999999</v>
      </c>
      <c r="CD2480">
        <v>1.7173183000000001</v>
      </c>
      <c r="CE2480">
        <v>1305</v>
      </c>
      <c r="CF2480">
        <v>349171</v>
      </c>
      <c r="CG2480">
        <v>684</v>
      </c>
      <c r="CH2480">
        <v>1.5772067000000001E-2</v>
      </c>
      <c r="CI2480">
        <v>4.4928238000000002E-2</v>
      </c>
      <c r="CJ2480">
        <v>7.8974634000000002E-2</v>
      </c>
      <c r="CK2480">
        <v>6.4871155E-2</v>
      </c>
      <c r="CL2480">
        <v>4.3113950999999998E-2</v>
      </c>
      <c r="CM2480">
        <v>5.3090277999999998E-2</v>
      </c>
      <c r="CN2480">
        <v>9.6793114999999999E-2</v>
      </c>
      <c r="CO2480">
        <v>2.3375007999999999E-2</v>
      </c>
      <c r="CP2480">
        <v>3.2519276999999999E-2</v>
      </c>
      <c r="CQ2480">
        <v>0.12144621999999999</v>
      </c>
      <c r="CR2480">
        <v>7.9547702999999997E-2</v>
      </c>
      <c r="CS2480">
        <v>4.6748985E-2</v>
      </c>
      <c r="CT2480">
        <v>5.1057771000000002E-2</v>
      </c>
      <c r="CU2480">
        <v>4.7225113999999999E-2</v>
      </c>
      <c r="CV2480">
        <v>7.5365439000000006E-2</v>
      </c>
      <c r="CW2480">
        <v>7.2996437999999997E-2</v>
      </c>
      <c r="CX2480">
        <v>3.9216704999999998E-2</v>
      </c>
      <c r="CY2480">
        <v>1.2957847E-2</v>
      </c>
    </row>
    <row r="2481" spans="1:103" x14ac:dyDescent="0.3">
      <c r="A2481">
        <v>1304</v>
      </c>
      <c r="B2481">
        <f t="shared" si="116"/>
        <v>49.58</v>
      </c>
      <c r="C2481">
        <v>201.40799999999999</v>
      </c>
      <c r="D2481">
        <v>0</v>
      </c>
      <c r="E2481">
        <v>625.48797999999999</v>
      </c>
      <c r="F2481">
        <f t="shared" si="114"/>
        <v>0</v>
      </c>
      <c r="G2481">
        <v>0.69599997999999996</v>
      </c>
      <c r="H2481" s="2">
        <f>G2481/(E2481+G2481)*100</f>
        <v>0.11114943886335608</v>
      </c>
      <c r="I2481" s="2">
        <v>0.20332717190388172</v>
      </c>
      <c r="J2481">
        <v>628.71198000000004</v>
      </c>
      <c r="K2481">
        <v>0.62400001000000005</v>
      </c>
      <c r="L2481">
        <f>K2481/(K2481+E2481)*100</f>
        <v>9.9662684938568613E-2</v>
      </c>
      <c r="M2481">
        <v>0</v>
      </c>
      <c r="N2481">
        <f>M2481/(E2481+M2481)*100</f>
        <v>0</v>
      </c>
      <c r="O2481">
        <v>1.1359999999999999</v>
      </c>
      <c r="P2481">
        <f>O2481/(E2481+O2481)*100</f>
        <v>0.18128894460757791</v>
      </c>
      <c r="Q2481">
        <v>0</v>
      </c>
      <c r="R2481">
        <f>Q2481/(E2481+Q2481)*100</f>
        <v>0</v>
      </c>
      <c r="S2481">
        <v>0</v>
      </c>
      <c r="T2481">
        <f>S2481/(E2481+S2481)*100</f>
        <v>0</v>
      </c>
      <c r="U2481">
        <f t="shared" si="115"/>
        <v>0.2809516295461465</v>
      </c>
      <c r="V2481">
        <v>2479</v>
      </c>
      <c r="W2481">
        <v>-7953.8154000000004</v>
      </c>
      <c r="X2481">
        <v>1153.5201</v>
      </c>
      <c r="Z2481">
        <v>2479</v>
      </c>
      <c r="AA2481">
        <v>4376.0312000000004</v>
      </c>
      <c r="AB2481">
        <v>81.960280999999995</v>
      </c>
      <c r="AD2481">
        <v>2479</v>
      </c>
      <c r="AE2481">
        <v>29808</v>
      </c>
      <c r="AF2481">
        <v>73554</v>
      </c>
      <c r="AH2481">
        <v>2479</v>
      </c>
      <c r="AI2481">
        <v>-9999</v>
      </c>
      <c r="AJ2481">
        <v>536</v>
      </c>
      <c r="AL2481">
        <v>2479</v>
      </c>
      <c r="AM2481">
        <v>3196</v>
      </c>
      <c r="AN2481">
        <v>1396</v>
      </c>
      <c r="AP2481">
        <v>2479</v>
      </c>
      <c r="AQ2481">
        <v>511766</v>
      </c>
      <c r="AR2481">
        <v>986</v>
      </c>
      <c r="AS2481" s="1">
        <v>1.2293907E-5</v>
      </c>
      <c r="AT2481">
        <v>3.5893116000000002E-3</v>
      </c>
      <c r="AU2481">
        <v>0.43219253000000002</v>
      </c>
      <c r="AV2481" s="1">
        <v>4.8552065000000003E-5</v>
      </c>
      <c r="AW2481" s="1">
        <v>4.1784810000000001E-5</v>
      </c>
      <c r="AX2481">
        <v>1.6474478000000001E-4</v>
      </c>
      <c r="AY2481">
        <v>3.8934904999999999E-2</v>
      </c>
      <c r="AZ2481">
        <v>1.4133565000000001E-2</v>
      </c>
      <c r="BA2481">
        <v>4.5414562999999998E-2</v>
      </c>
      <c r="BB2481">
        <v>6.3192830000000002E-3</v>
      </c>
      <c r="BC2481">
        <v>5.6618735000000003E-2</v>
      </c>
      <c r="BD2481">
        <v>1.0792642999999999E-2</v>
      </c>
      <c r="BE2481">
        <v>2.1833517E-2</v>
      </c>
      <c r="BF2481">
        <v>3.2152142000000002E-2</v>
      </c>
      <c r="BG2481">
        <v>2.7055649000000001E-2</v>
      </c>
      <c r="BH2481">
        <v>3.9808400000000001E-2</v>
      </c>
      <c r="BI2481">
        <v>2.9410116E-2</v>
      </c>
      <c r="BJ2481">
        <v>4.0736890999999997E-2</v>
      </c>
      <c r="BK2481">
        <v>3.6318204999999999E-2</v>
      </c>
      <c r="BL2481">
        <v>3.4659464000000001E-2</v>
      </c>
      <c r="BM2481">
        <v>3.5913568E-2</v>
      </c>
      <c r="BN2481">
        <v>2.8974807000000002E-2</v>
      </c>
      <c r="BO2481">
        <v>2.7029000000000001E-2</v>
      </c>
      <c r="BP2481">
        <v>1.7339622999999998E-2</v>
      </c>
      <c r="BQ2481">
        <v>1.1285356E-2</v>
      </c>
      <c r="BR2481">
        <v>7.7276682000000001E-3</v>
      </c>
      <c r="BS2481">
        <v>1.1412747000000001E-3</v>
      </c>
      <c r="BT2481">
        <v>3.1183186000000002E-4</v>
      </c>
      <c r="BU2481" s="1">
        <v>1.1378383E-5</v>
      </c>
      <c r="BV2481" s="1">
        <v>1.047632E-5</v>
      </c>
      <c r="BW2481">
        <v>0</v>
      </c>
      <c r="BX2481" s="1">
        <v>1.7743900000000001E-5</v>
      </c>
      <c r="BY2481">
        <v>-3.0805788000000001</v>
      </c>
      <c r="BZ2481">
        <v>-4.0552701999999998</v>
      </c>
      <c r="CA2481">
        <v>-2.8756528000000001</v>
      </c>
      <c r="CB2481">
        <v>1.2224010999999999</v>
      </c>
      <c r="CC2481">
        <v>1.2479865999999999</v>
      </c>
      <c r="CD2481">
        <v>1.7183584000000001</v>
      </c>
      <c r="CE2481">
        <v>1304</v>
      </c>
      <c r="CF2481">
        <v>349250</v>
      </c>
      <c r="CG2481">
        <v>684</v>
      </c>
      <c r="CH2481">
        <v>1.5214805E-2</v>
      </c>
      <c r="CI2481">
        <v>4.3839902E-2</v>
      </c>
      <c r="CJ2481">
        <v>8.0241695000000002E-2</v>
      </c>
      <c r="CK2481">
        <v>6.3662021999999999E-2</v>
      </c>
      <c r="CL2481">
        <v>4.3062433999999997E-2</v>
      </c>
      <c r="CM2481">
        <v>5.3587115999999997E-2</v>
      </c>
      <c r="CN2481">
        <v>9.6524454999999995E-2</v>
      </c>
      <c r="CO2481">
        <v>2.3535385999999998E-2</v>
      </c>
      <c r="CP2481">
        <v>3.2863091999999997E-2</v>
      </c>
      <c r="CQ2481">
        <v>0.12115335000000001</v>
      </c>
      <c r="CR2481">
        <v>7.9724043999999994E-2</v>
      </c>
      <c r="CS2481">
        <v>4.6978064E-2</v>
      </c>
      <c r="CT2481">
        <v>5.1298112E-2</v>
      </c>
      <c r="CU2481">
        <v>4.7242112000000003E-2</v>
      </c>
      <c r="CV2481">
        <v>7.5643754999999993E-2</v>
      </c>
      <c r="CW2481">
        <v>7.3035441000000006E-2</v>
      </c>
      <c r="CX2481">
        <v>3.9400339E-2</v>
      </c>
      <c r="CY2481">
        <v>1.2993808000000001E-2</v>
      </c>
    </row>
    <row r="2482" spans="1:103" x14ac:dyDescent="0.3">
      <c r="A2482">
        <v>1303</v>
      </c>
      <c r="B2482">
        <f t="shared" si="116"/>
        <v>49.6</v>
      </c>
      <c r="C2482">
        <v>201.36</v>
      </c>
      <c r="D2482">
        <v>0</v>
      </c>
      <c r="E2482">
        <v>625.53601000000003</v>
      </c>
      <c r="F2482">
        <f t="shared" si="114"/>
        <v>0</v>
      </c>
      <c r="G2482">
        <v>0.69599997999999996</v>
      </c>
      <c r="H2482" s="2">
        <f>G2482/(E2482+G2482)*100</f>
        <v>0.11114091405551563</v>
      </c>
      <c r="I2482" s="2">
        <v>0.20997375328083989</v>
      </c>
      <c r="J2482">
        <v>628.98401000000001</v>
      </c>
      <c r="K2482">
        <v>0.66399996999999999</v>
      </c>
      <c r="L2482">
        <f>K2482/(K2482+E2482)*100</f>
        <v>0.10603640361356924</v>
      </c>
      <c r="M2482">
        <v>0</v>
      </c>
      <c r="N2482">
        <f>M2482/(E2482+M2482)*100</f>
        <v>0</v>
      </c>
      <c r="O2482">
        <v>0.92000002000000003</v>
      </c>
      <c r="P2482">
        <f>O2482/(E2482+O2482)*100</f>
        <v>0.14685788072663369</v>
      </c>
      <c r="Q2482">
        <v>0</v>
      </c>
      <c r="R2482">
        <f>Q2482/(E2482+Q2482)*100</f>
        <v>0</v>
      </c>
      <c r="S2482">
        <v>0</v>
      </c>
      <c r="T2482">
        <f>S2482/(E2482+S2482)*100</f>
        <v>0</v>
      </c>
      <c r="U2482">
        <f t="shared" si="115"/>
        <v>0.25289428434020295</v>
      </c>
      <c r="V2482">
        <v>2480</v>
      </c>
      <c r="W2482">
        <v>-7912.7231000000002</v>
      </c>
      <c r="X2482">
        <v>1155.1352999999999</v>
      </c>
      <c r="Z2482">
        <v>2480</v>
      </c>
      <c r="AA2482">
        <v>4410.4434000000001</v>
      </c>
      <c r="AB2482">
        <v>82.015884</v>
      </c>
      <c r="AD2482">
        <v>2480</v>
      </c>
      <c r="AE2482">
        <v>29935</v>
      </c>
      <c r="AF2482">
        <v>73427</v>
      </c>
      <c r="AH2482">
        <v>2480</v>
      </c>
      <c r="AI2482">
        <v>-9999</v>
      </c>
      <c r="AJ2482">
        <v>534</v>
      </c>
      <c r="AL2482">
        <v>2480</v>
      </c>
      <c r="AM2482">
        <v>3117</v>
      </c>
      <c r="AN2482">
        <v>1399</v>
      </c>
      <c r="AP2482">
        <v>2480</v>
      </c>
      <c r="AQ2482">
        <v>511082</v>
      </c>
      <c r="AR2482">
        <v>992</v>
      </c>
      <c r="AS2482" s="1">
        <v>1.2161424000000001E-5</v>
      </c>
      <c r="AT2482">
        <v>3.5512601000000001E-3</v>
      </c>
      <c r="AU2482">
        <v>0.43336654000000002</v>
      </c>
      <c r="AV2482" s="1">
        <v>4.8028887000000001E-5</v>
      </c>
      <c r="AW2482" s="1">
        <v>4.1334431E-5</v>
      </c>
      <c r="AX2482">
        <v>1.6301225999999999E-4</v>
      </c>
      <c r="AY2482">
        <v>3.8173105999999998E-2</v>
      </c>
      <c r="AZ2482">
        <v>1.412792E-2</v>
      </c>
      <c r="BA2482">
        <v>4.5420777000000002E-2</v>
      </c>
      <c r="BB2482">
        <v>6.2311837000000002E-3</v>
      </c>
      <c r="BC2482">
        <v>5.6712575000000001E-2</v>
      </c>
      <c r="BD2482">
        <v>1.0707645E-2</v>
      </c>
      <c r="BE2482">
        <v>2.1768237999999999E-2</v>
      </c>
      <c r="BF2482">
        <v>3.2427474999999997E-2</v>
      </c>
      <c r="BG2482">
        <v>2.7101317E-2</v>
      </c>
      <c r="BH2482">
        <v>3.9812359999999998E-2</v>
      </c>
      <c r="BI2482">
        <v>2.9326110999999998E-2</v>
      </c>
      <c r="BJ2482">
        <v>4.0751647000000002E-2</v>
      </c>
      <c r="BK2482">
        <v>3.6292895999999998E-2</v>
      </c>
      <c r="BL2482">
        <v>3.4746218000000002E-2</v>
      </c>
      <c r="BM2482">
        <v>3.5911459E-2</v>
      </c>
      <c r="BN2482">
        <v>2.8722656999999999E-2</v>
      </c>
      <c r="BO2482">
        <v>2.6878725999999999E-2</v>
      </c>
      <c r="BP2482">
        <v>1.7260661E-2</v>
      </c>
      <c r="BQ2482">
        <v>1.1246892E-2</v>
      </c>
      <c r="BR2482">
        <v>7.7119231999999999E-3</v>
      </c>
      <c r="BS2482">
        <v>1.1375548000000001E-3</v>
      </c>
      <c r="BT2482">
        <v>3.0901099999999999E-4</v>
      </c>
      <c r="BU2482" s="1">
        <v>1.1255432999999999E-5</v>
      </c>
      <c r="BV2482" s="1">
        <v>1.0369137999999999E-5</v>
      </c>
      <c r="BW2482">
        <v>0</v>
      </c>
      <c r="BX2482" s="1">
        <v>1.7797041000000001E-5</v>
      </c>
      <c r="BY2482">
        <v>-3.0805788000000001</v>
      </c>
      <c r="BZ2482">
        <v>-4.0552701999999998</v>
      </c>
      <c r="CA2482">
        <v>-2.8775072000000002</v>
      </c>
      <c r="CB2482">
        <v>1.2220784</v>
      </c>
      <c r="CC2482">
        <v>1.2481296</v>
      </c>
      <c r="CD2482">
        <v>1.7193738999999999</v>
      </c>
      <c r="CE2482">
        <v>1303</v>
      </c>
      <c r="CF2482">
        <v>349206</v>
      </c>
      <c r="CG2482">
        <v>688</v>
      </c>
      <c r="CH2482">
        <v>1.4693459000000001E-2</v>
      </c>
      <c r="CI2482">
        <v>4.2738918000000001E-2</v>
      </c>
      <c r="CJ2482">
        <v>8.1372701000000006E-2</v>
      </c>
      <c r="CK2482">
        <v>6.2490459999999998E-2</v>
      </c>
      <c r="CL2482">
        <v>4.3043416000000001E-2</v>
      </c>
      <c r="CM2482">
        <v>5.4085765000000001E-2</v>
      </c>
      <c r="CN2482">
        <v>9.6271381000000003E-2</v>
      </c>
      <c r="CO2482">
        <v>2.3741406999999999E-2</v>
      </c>
      <c r="CP2482">
        <v>3.3139922000000002E-2</v>
      </c>
      <c r="CQ2482">
        <v>0.12087458</v>
      </c>
      <c r="CR2482">
        <v>8.0018111000000003E-2</v>
      </c>
      <c r="CS2482">
        <v>4.7208171E-2</v>
      </c>
      <c r="CT2482">
        <v>5.1522552999999999E-2</v>
      </c>
      <c r="CU2482">
        <v>4.7235160999999998E-2</v>
      </c>
      <c r="CV2482">
        <v>7.5833879000000007E-2</v>
      </c>
      <c r="CW2482">
        <v>7.3064490999999995E-2</v>
      </c>
      <c r="CX2482">
        <v>3.9621587999999999E-2</v>
      </c>
      <c r="CY2482">
        <v>1.3043986E-2</v>
      </c>
    </row>
    <row r="2483" spans="1:103" x14ac:dyDescent="0.3">
      <c r="A2483">
        <v>1302</v>
      </c>
      <c r="B2483">
        <f t="shared" si="116"/>
        <v>49.62</v>
      </c>
      <c r="C2483">
        <v>201.136</v>
      </c>
      <c r="D2483">
        <v>0</v>
      </c>
      <c r="E2483">
        <v>625.76000999999997</v>
      </c>
      <c r="F2483">
        <f t="shared" si="114"/>
        <v>0</v>
      </c>
      <c r="G2483">
        <v>0.94400001</v>
      </c>
      <c r="H2483" s="2">
        <f>G2483/(E2483+G2483)*100</f>
        <v>0.15062932340020246</v>
      </c>
      <c r="I2483" s="2">
        <v>0.17871649065800163</v>
      </c>
      <c r="J2483">
        <v>629.43200999999999</v>
      </c>
      <c r="K2483">
        <v>0.65600002000000002</v>
      </c>
      <c r="L2483">
        <f>K2483/(K2483+E2483)*100</f>
        <v>0.10472274167754039</v>
      </c>
      <c r="M2483">
        <v>0</v>
      </c>
      <c r="N2483">
        <f>M2483/(E2483+M2483)*100</f>
        <v>0</v>
      </c>
      <c r="O2483">
        <v>0.32800001000000001</v>
      </c>
      <c r="P2483">
        <f>O2483/(E2483+O2483)*100</f>
        <v>5.2388802333838205E-2</v>
      </c>
      <c r="Q2483">
        <v>0</v>
      </c>
      <c r="R2483">
        <f>Q2483/(E2483+Q2483)*100</f>
        <v>0</v>
      </c>
      <c r="S2483">
        <v>0</v>
      </c>
      <c r="T2483">
        <f>S2483/(E2483+S2483)*100</f>
        <v>0</v>
      </c>
      <c r="U2483">
        <f t="shared" si="115"/>
        <v>0.15711154401137861</v>
      </c>
      <c r="V2483">
        <v>2481</v>
      </c>
      <c r="W2483">
        <v>-7866.3481000000002</v>
      </c>
      <c r="X2483">
        <v>1156.7156</v>
      </c>
      <c r="Z2483">
        <v>2481</v>
      </c>
      <c r="AA2483">
        <v>4447.7837</v>
      </c>
      <c r="AB2483">
        <v>82.031868000000003</v>
      </c>
      <c r="AD2483">
        <v>2481</v>
      </c>
      <c r="AE2483">
        <v>30094</v>
      </c>
      <c r="AF2483">
        <v>73268</v>
      </c>
      <c r="AH2483">
        <v>2481</v>
      </c>
      <c r="AI2483">
        <v>-9999</v>
      </c>
      <c r="AJ2483">
        <v>517</v>
      </c>
      <c r="AL2483">
        <v>2481</v>
      </c>
      <c r="AM2483">
        <v>3155</v>
      </c>
      <c r="AN2483">
        <v>1394</v>
      </c>
      <c r="AP2483">
        <v>2481</v>
      </c>
      <c r="AQ2483">
        <v>510381</v>
      </c>
      <c r="AR2483">
        <v>992</v>
      </c>
      <c r="AS2483" s="1">
        <v>1.2030182E-5</v>
      </c>
      <c r="AT2483">
        <v>3.5134849999999998E-3</v>
      </c>
      <c r="AU2483">
        <v>0.43454006000000001</v>
      </c>
      <c r="AV2483" s="1">
        <v>4.7510613999999997E-5</v>
      </c>
      <c r="AW2483" s="1">
        <v>4.0888288E-5</v>
      </c>
      <c r="AX2483">
        <v>1.6129178000000001E-4</v>
      </c>
      <c r="AY2483">
        <v>3.7399724000000002E-2</v>
      </c>
      <c r="AZ2483">
        <v>1.4121933999999999E-2</v>
      </c>
      <c r="BA2483">
        <v>4.5426547999999997E-2</v>
      </c>
      <c r="BB2483">
        <v>6.1438711999999996E-3</v>
      </c>
      <c r="BC2483">
        <v>5.6826606000000002E-2</v>
      </c>
      <c r="BD2483">
        <v>1.0615598E-2</v>
      </c>
      <c r="BE2483">
        <v>2.170302E-2</v>
      </c>
      <c r="BF2483">
        <v>3.2654616999999997E-2</v>
      </c>
      <c r="BG2483">
        <v>2.7162565E-2</v>
      </c>
      <c r="BH2483">
        <v>3.9842295999999999E-2</v>
      </c>
      <c r="BI2483">
        <v>2.9235746999999999E-2</v>
      </c>
      <c r="BJ2483">
        <v>4.0770649999999999E-2</v>
      </c>
      <c r="BK2483">
        <v>3.6249898000000003E-2</v>
      </c>
      <c r="BL2483">
        <v>3.4832899000000001E-2</v>
      </c>
      <c r="BM2483">
        <v>3.5928171000000002E-2</v>
      </c>
      <c r="BN2483">
        <v>2.8479195999999998E-2</v>
      </c>
      <c r="BO2483">
        <v>2.6730955000000001E-2</v>
      </c>
      <c r="BP2483">
        <v>1.7188676E-2</v>
      </c>
      <c r="BQ2483">
        <v>1.1196193E-2</v>
      </c>
      <c r="BR2483">
        <v>7.6962654E-3</v>
      </c>
      <c r="BS2483">
        <v>1.1338152000000001E-3</v>
      </c>
      <c r="BT2483">
        <v>3.0618504E-4</v>
      </c>
      <c r="BU2483" s="1">
        <v>1.1133573000000001E-5</v>
      </c>
      <c r="BV2483" s="1">
        <v>1.0262336E-5</v>
      </c>
      <c r="BW2483">
        <v>0</v>
      </c>
      <c r="BX2483" s="1">
        <v>1.7850112E-5</v>
      </c>
      <c r="BY2483">
        <v>-3.0805788000000001</v>
      </c>
      <c r="BZ2483">
        <v>-4.0552701999999998</v>
      </c>
      <c r="CA2483">
        <v>-2.8793327999999998</v>
      </c>
      <c r="CB2483">
        <v>1.2217690000000001</v>
      </c>
      <c r="CC2483">
        <v>1.2482435000000001</v>
      </c>
      <c r="CD2483">
        <v>1.7202843000000001</v>
      </c>
      <c r="CE2483">
        <v>1302</v>
      </c>
      <c r="CF2483">
        <v>349103</v>
      </c>
      <c r="CG2483">
        <v>690</v>
      </c>
      <c r="CH2483">
        <v>1.421886E-2</v>
      </c>
      <c r="CI2483">
        <v>4.1587132999999998E-2</v>
      </c>
      <c r="CJ2483">
        <v>8.2272476999999997E-2</v>
      </c>
      <c r="CK2483">
        <v>6.1316069000000001E-2</v>
      </c>
      <c r="CL2483">
        <v>4.3069064999999997E-2</v>
      </c>
      <c r="CM2483">
        <v>5.4618761000000002E-2</v>
      </c>
      <c r="CN2483">
        <v>9.6031427000000003E-2</v>
      </c>
      <c r="CO2483">
        <v>2.3974507999999999E-2</v>
      </c>
      <c r="CP2483">
        <v>3.3457781999999998E-2</v>
      </c>
      <c r="CQ2483">
        <v>0.12065125</v>
      </c>
      <c r="CR2483">
        <v>8.0345199000000006E-2</v>
      </c>
      <c r="CS2483">
        <v>4.743737E-2</v>
      </c>
      <c r="CT2483">
        <v>5.1772314999999999E-2</v>
      </c>
      <c r="CU2483">
        <v>4.7211848000000001E-2</v>
      </c>
      <c r="CV2483">
        <v>7.5990185000000002E-2</v>
      </c>
      <c r="CW2483">
        <v>7.3094189000000004E-2</v>
      </c>
      <c r="CX2483">
        <v>3.9850525999999997E-2</v>
      </c>
      <c r="CY2483">
        <v>1.3100966E-2</v>
      </c>
    </row>
    <row r="2484" spans="1:103" x14ac:dyDescent="0.3">
      <c r="A2484">
        <v>1301</v>
      </c>
      <c r="B2484">
        <f t="shared" si="116"/>
        <v>49.64</v>
      </c>
      <c r="C2484">
        <v>200.94399999999999</v>
      </c>
      <c r="D2484">
        <v>0</v>
      </c>
      <c r="E2484">
        <v>625.95196999999996</v>
      </c>
      <c r="F2484">
        <f t="shared" si="114"/>
        <v>0</v>
      </c>
      <c r="G2484">
        <v>1.0879999</v>
      </c>
      <c r="H2484" s="2">
        <f>G2484/(E2484+G2484)*100</f>
        <v>0.1735136438229789</v>
      </c>
      <c r="I2484" s="2">
        <v>0.18385291766586731</v>
      </c>
      <c r="J2484">
        <v>629.71996999999999</v>
      </c>
      <c r="K2484">
        <v>0.60799998</v>
      </c>
      <c r="L2484">
        <f>K2484/(K2484+E2484)*100</f>
        <v>9.7037795124289145E-2</v>
      </c>
      <c r="M2484">
        <v>0</v>
      </c>
      <c r="N2484">
        <f>M2484/(E2484+M2484)*100</f>
        <v>0</v>
      </c>
      <c r="O2484">
        <v>0</v>
      </c>
      <c r="P2484">
        <f>O2484/(E2484+O2484)*100</f>
        <v>0</v>
      </c>
      <c r="Q2484">
        <v>0</v>
      </c>
      <c r="R2484">
        <f>Q2484/(E2484+Q2484)*100</f>
        <v>0</v>
      </c>
      <c r="S2484">
        <v>0</v>
      </c>
      <c r="T2484">
        <f>S2484/(E2484+S2484)*100</f>
        <v>0</v>
      </c>
      <c r="U2484">
        <f t="shared" si="115"/>
        <v>9.7037795124289145E-2</v>
      </c>
      <c r="V2484">
        <v>2482</v>
      </c>
      <c r="W2484">
        <v>-7804.1244999999999</v>
      </c>
      <c r="X2484">
        <v>1158.1243999999999</v>
      </c>
      <c r="Z2484">
        <v>2482</v>
      </c>
      <c r="AA2484">
        <v>4495.4736000000003</v>
      </c>
      <c r="AB2484">
        <v>82.152457999999996</v>
      </c>
      <c r="AD2484">
        <v>2482</v>
      </c>
      <c r="AE2484">
        <v>30275</v>
      </c>
      <c r="AF2484">
        <v>73087</v>
      </c>
      <c r="AH2484">
        <v>2482</v>
      </c>
      <c r="AI2484">
        <v>-9999</v>
      </c>
      <c r="AJ2484">
        <v>492</v>
      </c>
      <c r="AL2484">
        <v>2482</v>
      </c>
      <c r="AM2484">
        <v>3188</v>
      </c>
      <c r="AN2484">
        <v>1398</v>
      </c>
      <c r="AP2484">
        <v>2482</v>
      </c>
      <c r="AQ2484">
        <v>509779</v>
      </c>
      <c r="AR2484">
        <v>991</v>
      </c>
      <c r="AS2484" s="1">
        <v>1.1899801E-5</v>
      </c>
      <c r="AT2484">
        <v>3.4758790999999999E-3</v>
      </c>
      <c r="AU2484">
        <v>0.43569936999999997</v>
      </c>
      <c r="AV2484" s="1">
        <v>4.6995734000000001E-5</v>
      </c>
      <c r="AW2484" s="1">
        <v>4.0445073000000003E-5</v>
      </c>
      <c r="AX2484">
        <v>1.5957844000000001E-4</v>
      </c>
      <c r="AY2484">
        <v>3.6545042E-2</v>
      </c>
      <c r="AZ2484">
        <v>1.4115159E-2</v>
      </c>
      <c r="BA2484">
        <v>4.5430566999999998E-2</v>
      </c>
      <c r="BB2484">
        <v>6.0573006E-3</v>
      </c>
      <c r="BC2484">
        <v>5.6969753999999997E-2</v>
      </c>
      <c r="BD2484">
        <v>1.0521416E-2</v>
      </c>
      <c r="BE2484">
        <v>2.1637110000000001E-2</v>
      </c>
      <c r="BF2484">
        <v>3.2823539999999998E-2</v>
      </c>
      <c r="BG2484">
        <v>2.7245630999999999E-2</v>
      </c>
      <c r="BH2484">
        <v>3.9870743E-2</v>
      </c>
      <c r="BI2484">
        <v>2.9155820999999998E-2</v>
      </c>
      <c r="BJ2484">
        <v>4.0783635999999998E-2</v>
      </c>
      <c r="BK2484">
        <v>3.6170635E-2</v>
      </c>
      <c r="BL2484">
        <v>3.4928855000000002E-2</v>
      </c>
      <c r="BM2484">
        <v>3.6015049E-2</v>
      </c>
      <c r="BN2484">
        <v>2.8261237000000002E-2</v>
      </c>
      <c r="BO2484">
        <v>2.6614746000000002E-2</v>
      </c>
      <c r="BP2484">
        <v>1.7130126999999998E-2</v>
      </c>
      <c r="BQ2484">
        <v>1.1136421000000001E-2</v>
      </c>
      <c r="BR2484">
        <v>7.6804915E-3</v>
      </c>
      <c r="BS2484">
        <v>1.1300211E-3</v>
      </c>
      <c r="BT2484">
        <v>3.0334466000000001E-4</v>
      </c>
      <c r="BU2484" s="1">
        <v>1.1012457000000001E-5</v>
      </c>
      <c r="BV2484" s="1">
        <v>1.0155608E-5</v>
      </c>
      <c r="BW2484">
        <v>0</v>
      </c>
      <c r="BX2484" s="1">
        <v>1.7902548000000001E-5</v>
      </c>
      <c r="BY2484">
        <v>-3.0805788000000001</v>
      </c>
      <c r="BZ2484">
        <v>-4.0552701999999998</v>
      </c>
      <c r="CA2484">
        <v>-2.8809046999999999</v>
      </c>
      <c r="CB2484">
        <v>1.2216031999999999</v>
      </c>
      <c r="CC2484">
        <v>1.248216</v>
      </c>
      <c r="CD2484">
        <v>1.7206570000000001</v>
      </c>
      <c r="CE2484">
        <v>1301</v>
      </c>
      <c r="CF2484">
        <v>349036</v>
      </c>
      <c r="CG2484">
        <v>693</v>
      </c>
      <c r="CH2484">
        <v>1.3789668999999999E-2</v>
      </c>
      <c r="CI2484">
        <v>4.0398522999999999E-2</v>
      </c>
      <c r="CJ2484">
        <v>8.2808516999999998E-2</v>
      </c>
      <c r="CK2484">
        <v>6.0071803999999999E-2</v>
      </c>
      <c r="CL2484">
        <v>4.3145914E-2</v>
      </c>
      <c r="CM2484">
        <v>5.5084448000000001E-2</v>
      </c>
      <c r="CN2484">
        <v>9.5783666000000003E-2</v>
      </c>
      <c r="CO2484">
        <v>2.4226149999999998E-2</v>
      </c>
      <c r="CP2484">
        <v>3.3839382000000001E-2</v>
      </c>
      <c r="CQ2484">
        <v>0.12046461</v>
      </c>
      <c r="CR2484">
        <v>8.0785245000000006E-2</v>
      </c>
      <c r="CS2484">
        <v>4.7665667000000002E-2</v>
      </c>
      <c r="CT2484">
        <v>5.2108433000000003E-2</v>
      </c>
      <c r="CU2484">
        <v>4.7278336999999997E-2</v>
      </c>
      <c r="CV2484">
        <v>7.6158740000000003E-2</v>
      </c>
      <c r="CW2484">
        <v>7.3116340000000002E-2</v>
      </c>
      <c r="CX2484">
        <v>4.0107957999999999E-2</v>
      </c>
      <c r="CY2484">
        <v>1.3166559E-2</v>
      </c>
    </row>
    <row r="2485" spans="1:103" x14ac:dyDescent="0.3">
      <c r="A2485">
        <v>1300</v>
      </c>
      <c r="B2485">
        <f t="shared" si="116"/>
        <v>49.660000000000004</v>
      </c>
      <c r="C2485">
        <v>200.82400999999999</v>
      </c>
      <c r="D2485">
        <v>0</v>
      </c>
      <c r="E2485">
        <v>626.07201999999995</v>
      </c>
      <c r="F2485">
        <f t="shared" si="114"/>
        <v>0</v>
      </c>
      <c r="G2485">
        <v>1.256</v>
      </c>
      <c r="H2485" s="2">
        <f>G2485/(E2485+G2485)*100</f>
        <v>0.2002142356083505</v>
      </c>
      <c r="I2485" s="2">
        <v>0.19809825673534071</v>
      </c>
      <c r="J2485">
        <v>629.62401999999997</v>
      </c>
      <c r="K2485">
        <v>0.53600000999999997</v>
      </c>
      <c r="L2485">
        <f>K2485/(K2485+E2485)*100</f>
        <v>8.5539921750673736E-2</v>
      </c>
      <c r="M2485">
        <v>0</v>
      </c>
      <c r="N2485">
        <f>M2485/(E2485+M2485)*100</f>
        <v>0</v>
      </c>
      <c r="O2485">
        <v>0</v>
      </c>
      <c r="P2485">
        <f>O2485/(E2485+O2485)*100</f>
        <v>0</v>
      </c>
      <c r="Q2485">
        <v>0</v>
      </c>
      <c r="R2485">
        <f>Q2485/(E2485+Q2485)*100</f>
        <v>0</v>
      </c>
      <c r="S2485">
        <v>0</v>
      </c>
      <c r="T2485">
        <f>S2485/(E2485+S2485)*100</f>
        <v>0</v>
      </c>
      <c r="U2485">
        <f t="shared" si="115"/>
        <v>8.5539921750673736E-2</v>
      </c>
      <c r="V2485">
        <v>2483</v>
      </c>
      <c r="W2485">
        <v>-7777.7046</v>
      </c>
      <c r="X2485">
        <v>1159.6692</v>
      </c>
      <c r="Z2485">
        <v>2483</v>
      </c>
      <c r="AA2485">
        <v>4514.6962999999996</v>
      </c>
      <c r="AB2485">
        <v>82.308952000000005</v>
      </c>
      <c r="AD2485">
        <v>2483</v>
      </c>
      <c r="AE2485">
        <v>30412</v>
      </c>
      <c r="AF2485">
        <v>72950</v>
      </c>
      <c r="AH2485">
        <v>2483</v>
      </c>
      <c r="AI2485">
        <v>-9999</v>
      </c>
      <c r="AJ2485">
        <v>482</v>
      </c>
      <c r="AL2485">
        <v>2483</v>
      </c>
      <c r="AM2485">
        <v>3140</v>
      </c>
      <c r="AN2485">
        <v>1399</v>
      </c>
      <c r="AP2485">
        <v>2483</v>
      </c>
      <c r="AQ2485">
        <v>509322</v>
      </c>
      <c r="AR2485">
        <v>988</v>
      </c>
      <c r="AS2485" s="1">
        <v>1.176967E-5</v>
      </c>
      <c r="AT2485">
        <v>3.4382674000000002E-3</v>
      </c>
      <c r="AU2485">
        <v>0.43682167</v>
      </c>
      <c r="AV2485" s="1">
        <v>4.6481840000000002E-5</v>
      </c>
      <c r="AW2485" s="1">
        <v>4.0002719999999997E-5</v>
      </c>
      <c r="AX2485">
        <v>1.5786426000000001E-4</v>
      </c>
      <c r="AY2485">
        <v>3.5598122000000003E-2</v>
      </c>
      <c r="AZ2485">
        <v>1.4106864E-2</v>
      </c>
      <c r="BA2485">
        <v>4.5430577999999999E-2</v>
      </c>
      <c r="BB2485">
        <v>5.9712710999999998E-3</v>
      </c>
      <c r="BC2485">
        <v>5.7130518999999998E-2</v>
      </c>
      <c r="BD2485">
        <v>1.0428074000000001E-2</v>
      </c>
      <c r="BE2485">
        <v>2.1569260999999999E-2</v>
      </c>
      <c r="BF2485">
        <v>3.2918163E-2</v>
      </c>
      <c r="BG2485">
        <v>2.7347419000000001E-2</v>
      </c>
      <c r="BH2485">
        <v>3.9895638999999997E-2</v>
      </c>
      <c r="BI2485">
        <v>2.9074381999999999E-2</v>
      </c>
      <c r="BJ2485">
        <v>4.0791828000000002E-2</v>
      </c>
      <c r="BK2485">
        <v>3.6070496000000001E-2</v>
      </c>
      <c r="BL2485">
        <v>3.5019964000000001E-2</v>
      </c>
      <c r="BM2485">
        <v>3.6182482000000002E-2</v>
      </c>
      <c r="BN2485">
        <v>2.8048225E-2</v>
      </c>
      <c r="BO2485">
        <v>2.6569232000000002E-2</v>
      </c>
      <c r="BP2485">
        <v>1.7108618999999999E-2</v>
      </c>
      <c r="BQ2485">
        <v>1.1096679999999999E-2</v>
      </c>
      <c r="BR2485">
        <v>7.6711532000000001E-3</v>
      </c>
      <c r="BS2485">
        <v>1.1155776E-3</v>
      </c>
      <c r="BT2485">
        <v>3.0047461000000001E-4</v>
      </c>
      <c r="BU2485" s="1">
        <v>1.0891526E-5</v>
      </c>
      <c r="BV2485" s="1">
        <v>1.0048455000000001E-5</v>
      </c>
      <c r="BW2485">
        <v>0</v>
      </c>
      <c r="BX2485" s="1">
        <v>1.7953412999999999E-5</v>
      </c>
      <c r="BY2485">
        <v>-3.0805788000000001</v>
      </c>
      <c r="BZ2485">
        <v>-4.0552701999999998</v>
      </c>
      <c r="CA2485">
        <v>-2.8820462</v>
      </c>
      <c r="CB2485">
        <v>1.2217108999999999</v>
      </c>
      <c r="CC2485">
        <v>1.2479929999999999</v>
      </c>
      <c r="CD2485">
        <v>1.7202702000000001</v>
      </c>
      <c r="CE2485">
        <v>1300</v>
      </c>
      <c r="CF2485">
        <v>349025</v>
      </c>
      <c r="CG2485">
        <v>700</v>
      </c>
      <c r="CH2485">
        <v>1.3381446E-2</v>
      </c>
      <c r="CI2485">
        <v>3.9214954000000003E-2</v>
      </c>
      <c r="CJ2485">
        <v>8.2969517000000007E-2</v>
      </c>
      <c r="CK2485">
        <v>5.8822594999999998E-2</v>
      </c>
      <c r="CL2485">
        <v>4.3282851999999997E-2</v>
      </c>
      <c r="CM2485">
        <v>5.5446456999999998E-2</v>
      </c>
      <c r="CN2485">
        <v>9.5457070000000005E-2</v>
      </c>
      <c r="CO2485">
        <v>2.4473770999999998E-2</v>
      </c>
      <c r="CP2485">
        <v>3.4332029999999999E-2</v>
      </c>
      <c r="CQ2485">
        <v>0.12030029</v>
      </c>
      <c r="CR2485">
        <v>8.1402451000000001E-2</v>
      </c>
      <c r="CS2485">
        <v>4.7893152000000001E-2</v>
      </c>
      <c r="CT2485">
        <v>5.2539911000000002E-2</v>
      </c>
      <c r="CU2485">
        <v>4.7443144E-2</v>
      </c>
      <c r="CV2485">
        <v>7.6281764000000002E-2</v>
      </c>
      <c r="CW2485">
        <v>7.3126301000000005E-2</v>
      </c>
      <c r="CX2485">
        <v>4.0389939999999999E-2</v>
      </c>
      <c r="CY2485">
        <v>1.3242297E-2</v>
      </c>
    </row>
    <row r="2486" spans="1:103" x14ac:dyDescent="0.3">
      <c r="A2486">
        <v>1299</v>
      </c>
      <c r="B2486">
        <f t="shared" si="116"/>
        <v>49.68</v>
      </c>
      <c r="C2486">
        <v>200.44800000000001</v>
      </c>
      <c r="D2486">
        <v>0</v>
      </c>
      <c r="E2486">
        <v>626.44799999999998</v>
      </c>
      <c r="F2486">
        <f t="shared" si="114"/>
        <v>0</v>
      </c>
      <c r="G2486">
        <v>1.304</v>
      </c>
      <c r="H2486" s="2">
        <f>G2486/(E2486+G2486)*100</f>
        <v>0.20772534376632812</v>
      </c>
      <c r="I2486" s="2">
        <v>0.19623233908948196</v>
      </c>
      <c r="J2486">
        <v>629.67998999999998</v>
      </c>
      <c r="K2486">
        <v>0.46399998999999997</v>
      </c>
      <c r="L2486">
        <f>K2486/(K2486+E2486)*100</f>
        <v>7.4013576069273085E-2</v>
      </c>
      <c r="M2486">
        <v>0</v>
      </c>
      <c r="N2486">
        <f>M2486/(E2486+M2486)*100</f>
        <v>0</v>
      </c>
      <c r="O2486">
        <v>0</v>
      </c>
      <c r="P2486">
        <f>O2486/(E2486+O2486)*100</f>
        <v>0</v>
      </c>
      <c r="Q2486">
        <v>0</v>
      </c>
      <c r="R2486">
        <f>Q2486/(E2486+Q2486)*100</f>
        <v>0</v>
      </c>
      <c r="S2486">
        <v>0</v>
      </c>
      <c r="T2486">
        <f>S2486/(E2486+S2486)*100</f>
        <v>0</v>
      </c>
      <c r="U2486">
        <f t="shared" si="115"/>
        <v>7.4013576069273085E-2</v>
      </c>
      <c r="V2486">
        <v>2484</v>
      </c>
      <c r="W2486">
        <v>-7729.2191999999995</v>
      </c>
      <c r="X2486">
        <v>1161.337</v>
      </c>
      <c r="Z2486">
        <v>2484</v>
      </c>
      <c r="AA2486">
        <v>4549.3158999999996</v>
      </c>
      <c r="AB2486">
        <v>81.587090000000003</v>
      </c>
      <c r="AD2486">
        <v>2484</v>
      </c>
      <c r="AE2486">
        <v>30744</v>
      </c>
      <c r="AF2486">
        <v>72618</v>
      </c>
      <c r="AH2486">
        <v>2484</v>
      </c>
      <c r="AI2486">
        <v>-9999</v>
      </c>
      <c r="AJ2486">
        <v>486</v>
      </c>
      <c r="AL2486">
        <v>2484</v>
      </c>
      <c r="AM2486">
        <v>3110</v>
      </c>
      <c r="AN2486">
        <v>1398</v>
      </c>
      <c r="AP2486">
        <v>2484</v>
      </c>
      <c r="AQ2486">
        <v>508945</v>
      </c>
      <c r="AR2486">
        <v>990</v>
      </c>
      <c r="AS2486" s="1">
        <v>1.1639180000000001E-5</v>
      </c>
      <c r="AT2486">
        <v>3.4004756999999998E-3</v>
      </c>
      <c r="AU2486">
        <v>0.43788281000000001</v>
      </c>
      <c r="AV2486" s="1">
        <v>4.5966539000000001E-5</v>
      </c>
      <c r="AW2486" s="1">
        <v>3.9559162999999998E-5</v>
      </c>
      <c r="AX2486">
        <v>1.5614125E-4</v>
      </c>
      <c r="AY2486">
        <v>3.4599024999999999E-2</v>
      </c>
      <c r="AZ2486">
        <v>1.4096287000000001E-2</v>
      </c>
      <c r="BA2486">
        <v>4.5424178000000003E-2</v>
      </c>
      <c r="BB2486">
        <v>5.8856098999999999E-3</v>
      </c>
      <c r="BC2486">
        <v>5.7288446E-2</v>
      </c>
      <c r="BD2486">
        <v>1.032277E-2</v>
      </c>
      <c r="BE2486">
        <v>2.1498216000000001E-2</v>
      </c>
      <c r="BF2486">
        <v>3.2985475E-2</v>
      </c>
      <c r="BG2486">
        <v>2.7468307000000001E-2</v>
      </c>
      <c r="BH2486">
        <v>3.9916854000000002E-2</v>
      </c>
      <c r="BI2486">
        <v>2.9010767E-2</v>
      </c>
      <c r="BJ2486">
        <v>4.0789284000000002E-2</v>
      </c>
      <c r="BK2486">
        <v>3.5921241999999999E-2</v>
      </c>
      <c r="BL2486">
        <v>3.5093721000000001E-2</v>
      </c>
      <c r="BM2486">
        <v>3.6405819999999998E-2</v>
      </c>
      <c r="BN2486">
        <v>2.7928142E-2</v>
      </c>
      <c r="BO2486">
        <v>2.6559889E-2</v>
      </c>
      <c r="BP2486">
        <v>1.7114488000000001E-2</v>
      </c>
      <c r="BQ2486">
        <v>1.1064043000000001E-2</v>
      </c>
      <c r="BR2486">
        <v>7.6641994999999997E-3</v>
      </c>
      <c r="BS2486">
        <v>1.0903766000000001E-3</v>
      </c>
      <c r="BT2486">
        <v>2.9755945000000002E-4</v>
      </c>
      <c r="BU2486" s="1">
        <v>1.0770226E-5</v>
      </c>
      <c r="BV2486" s="1">
        <v>9.9403768999999994E-6</v>
      </c>
      <c r="BW2486">
        <v>0</v>
      </c>
      <c r="BX2486" s="1">
        <v>1.8001708999999999E-5</v>
      </c>
      <c r="BY2486">
        <v>-3.0805788000000001</v>
      </c>
      <c r="BZ2486">
        <v>-4.0552701999999998</v>
      </c>
      <c r="CA2486">
        <v>-2.8827821999999999</v>
      </c>
      <c r="CB2486">
        <v>1.2220384</v>
      </c>
      <c r="CC2486">
        <v>1.2475761999999999</v>
      </c>
      <c r="CD2486">
        <v>1.7191272</v>
      </c>
      <c r="CE2486">
        <v>1299</v>
      </c>
      <c r="CF2486">
        <v>349102</v>
      </c>
      <c r="CG2486">
        <v>704</v>
      </c>
      <c r="CH2486">
        <v>1.3004821999999999E-2</v>
      </c>
      <c r="CI2486">
        <v>3.8043659000000001E-2</v>
      </c>
      <c r="CJ2486">
        <v>8.2728392999999997E-2</v>
      </c>
      <c r="CK2486">
        <v>5.7563300999999997E-2</v>
      </c>
      <c r="CL2486">
        <v>4.3513230999999999E-2</v>
      </c>
      <c r="CM2486">
        <v>5.5782940000000003E-2</v>
      </c>
      <c r="CN2486">
        <v>9.5030910999999996E-2</v>
      </c>
      <c r="CO2486">
        <v>2.4692912000000001E-2</v>
      </c>
      <c r="CP2486">
        <v>3.4842222999999999E-2</v>
      </c>
      <c r="CQ2486">
        <v>0.12011594</v>
      </c>
      <c r="CR2486">
        <v>8.2073197000000001E-2</v>
      </c>
      <c r="CS2486">
        <v>4.8119943999999998E-2</v>
      </c>
      <c r="CT2486">
        <v>5.3096663000000002E-2</v>
      </c>
      <c r="CU2486">
        <v>4.7712360000000002E-2</v>
      </c>
      <c r="CV2486">
        <v>7.6425440999999997E-2</v>
      </c>
      <c r="CW2486">
        <v>7.3162547999999994E-2</v>
      </c>
      <c r="CX2486">
        <v>4.0735993999999998E-2</v>
      </c>
      <c r="CY2486">
        <v>1.3355442E-2</v>
      </c>
    </row>
    <row r="2487" spans="1:103" x14ac:dyDescent="0.3">
      <c r="A2487">
        <v>1298</v>
      </c>
      <c r="B2487">
        <f t="shared" si="116"/>
        <v>49.7</v>
      </c>
      <c r="C2487">
        <v>200.01598999999999</v>
      </c>
      <c r="D2487">
        <v>0</v>
      </c>
      <c r="E2487">
        <v>626.88</v>
      </c>
      <c r="F2487">
        <f t="shared" si="114"/>
        <v>0</v>
      </c>
      <c r="G2487">
        <v>1.248</v>
      </c>
      <c r="H2487" s="2">
        <f>G2487/(E2487+G2487)*100</f>
        <v>0.19868561821794281</v>
      </c>
      <c r="I2487" s="2">
        <v>0.21789883268482491</v>
      </c>
      <c r="J2487">
        <v>629.90399000000002</v>
      </c>
      <c r="K2487">
        <v>0.35999998</v>
      </c>
      <c r="L2487">
        <f>K2487/(K2487+E2487)*100</f>
        <v>5.7394295646240497E-2</v>
      </c>
      <c r="M2487">
        <v>0</v>
      </c>
      <c r="N2487">
        <f>M2487/(E2487+M2487)*100</f>
        <v>0</v>
      </c>
      <c r="O2487">
        <v>0</v>
      </c>
      <c r="P2487">
        <f>O2487/(E2487+O2487)*100</f>
        <v>0</v>
      </c>
      <c r="Q2487">
        <v>0</v>
      </c>
      <c r="R2487">
        <f>Q2487/(E2487+Q2487)*100</f>
        <v>0</v>
      </c>
      <c r="S2487">
        <v>0</v>
      </c>
      <c r="T2487">
        <f>S2487/(E2487+S2487)*100</f>
        <v>0</v>
      </c>
      <c r="U2487">
        <f t="shared" si="115"/>
        <v>5.7394295646240497E-2</v>
      </c>
      <c r="V2487">
        <v>2485</v>
      </c>
      <c r="W2487">
        <v>-7725.2168000000001</v>
      </c>
      <c r="X2487">
        <v>1162.6077</v>
      </c>
      <c r="Z2487">
        <v>2485</v>
      </c>
      <c r="AA2487">
        <v>4550.875</v>
      </c>
      <c r="AB2487">
        <v>81.242332000000005</v>
      </c>
      <c r="AD2487">
        <v>2485</v>
      </c>
      <c r="AE2487">
        <v>30882</v>
      </c>
      <c r="AF2487">
        <v>72480</v>
      </c>
      <c r="AH2487">
        <v>2485</v>
      </c>
      <c r="AI2487">
        <v>-9999</v>
      </c>
      <c r="AJ2487">
        <v>506</v>
      </c>
      <c r="AL2487">
        <v>2485</v>
      </c>
      <c r="AM2487">
        <v>3157</v>
      </c>
      <c r="AN2487">
        <v>1394</v>
      </c>
      <c r="AP2487">
        <v>2485</v>
      </c>
      <c r="AQ2487">
        <v>508516</v>
      </c>
      <c r="AR2487">
        <v>989</v>
      </c>
      <c r="AS2487" s="1">
        <v>1.1509415E-5</v>
      </c>
      <c r="AT2487">
        <v>3.3628254E-3</v>
      </c>
      <c r="AU2487">
        <v>0.43892202000000002</v>
      </c>
      <c r="AV2487" s="1">
        <v>4.5454097000000001E-5</v>
      </c>
      <c r="AW2487" s="1">
        <v>3.9118079999999999E-5</v>
      </c>
      <c r="AX2487">
        <v>1.5442409E-4</v>
      </c>
      <c r="AY2487">
        <v>3.3593080999999997E-2</v>
      </c>
      <c r="AZ2487">
        <v>1.4084701E-2</v>
      </c>
      <c r="BA2487">
        <v>4.5415535999999999E-2</v>
      </c>
      <c r="BB2487">
        <v>5.8010062000000001E-3</v>
      </c>
      <c r="BC2487">
        <v>5.7436622999999999E-2</v>
      </c>
      <c r="BD2487">
        <v>1.0180152E-2</v>
      </c>
      <c r="BE2487">
        <v>2.1425849E-2</v>
      </c>
      <c r="BF2487">
        <v>3.3023149000000002E-2</v>
      </c>
      <c r="BG2487">
        <v>2.7605622999999999E-2</v>
      </c>
      <c r="BH2487">
        <v>3.9941697999999998E-2</v>
      </c>
      <c r="BI2487">
        <v>2.8951792E-2</v>
      </c>
      <c r="BJ2487">
        <v>4.0791791000000001E-2</v>
      </c>
      <c r="BK2487">
        <v>3.5743587E-2</v>
      </c>
      <c r="BL2487">
        <v>3.5113121999999997E-2</v>
      </c>
      <c r="BM2487">
        <v>3.6634155000000002E-2</v>
      </c>
      <c r="BN2487">
        <v>2.7924869000000001E-2</v>
      </c>
      <c r="BO2487">
        <v>2.6569994E-2</v>
      </c>
      <c r="BP2487">
        <v>1.7135296000000001E-2</v>
      </c>
      <c r="BQ2487">
        <v>1.1048308999999999E-2</v>
      </c>
      <c r="BR2487">
        <v>7.6461690000000004E-3</v>
      </c>
      <c r="BS2487">
        <v>1.0649883000000001E-3</v>
      </c>
      <c r="BT2487">
        <v>2.9462727E-4</v>
      </c>
      <c r="BU2487" s="1">
        <v>1.0649564E-5</v>
      </c>
      <c r="BV2487" s="1">
        <v>9.8323188999999994E-6</v>
      </c>
      <c r="BW2487">
        <v>0</v>
      </c>
      <c r="BX2487" s="1">
        <v>1.8049048000000001E-5</v>
      </c>
      <c r="BY2487">
        <v>-3.0805788000000001</v>
      </c>
      <c r="BZ2487">
        <v>-4.0552701999999998</v>
      </c>
      <c r="CA2487">
        <v>-2.8833008000000002</v>
      </c>
      <c r="CB2487">
        <v>1.2225329</v>
      </c>
      <c r="CC2487">
        <v>1.2470576</v>
      </c>
      <c r="CD2487">
        <v>1.7175887999999999</v>
      </c>
      <c r="CE2487">
        <v>1298</v>
      </c>
      <c r="CF2487">
        <v>349249</v>
      </c>
      <c r="CG2487">
        <v>704</v>
      </c>
      <c r="CH2487">
        <v>1.2671203000000001E-2</v>
      </c>
      <c r="CI2487">
        <v>3.6907345000000001E-2</v>
      </c>
      <c r="CJ2487">
        <v>8.2424185999999997E-2</v>
      </c>
      <c r="CK2487">
        <v>5.6321694999999998E-2</v>
      </c>
      <c r="CL2487">
        <v>4.3741799999999997E-2</v>
      </c>
      <c r="CM2487">
        <v>5.6095969000000002E-2</v>
      </c>
      <c r="CN2487">
        <v>9.4388656000000001E-2</v>
      </c>
      <c r="CO2487">
        <v>2.4842059E-2</v>
      </c>
      <c r="CP2487">
        <v>3.5313968000000001E-2</v>
      </c>
      <c r="CQ2487">
        <v>0.11991116</v>
      </c>
      <c r="CR2487">
        <v>8.2760378999999995E-2</v>
      </c>
      <c r="CS2487">
        <v>4.8377353999999997E-2</v>
      </c>
      <c r="CT2487">
        <v>5.3812984000000001E-2</v>
      </c>
      <c r="CU2487">
        <v>4.8009899000000002E-2</v>
      </c>
      <c r="CV2487">
        <v>7.6569892000000001E-2</v>
      </c>
      <c r="CW2487">
        <v>7.3265186999999996E-2</v>
      </c>
      <c r="CX2487">
        <v>4.1096638999999997E-2</v>
      </c>
      <c r="CY2487">
        <v>1.3489522E-2</v>
      </c>
    </row>
    <row r="2488" spans="1:103" x14ac:dyDescent="0.3">
      <c r="A2488">
        <v>1297</v>
      </c>
      <c r="B2488">
        <f t="shared" si="116"/>
        <v>49.72</v>
      </c>
      <c r="C2488">
        <v>199.64798999999999</v>
      </c>
      <c r="D2488">
        <v>0</v>
      </c>
      <c r="E2488">
        <v>627.24798999999996</v>
      </c>
      <c r="F2488">
        <f t="shared" si="114"/>
        <v>0</v>
      </c>
      <c r="G2488">
        <v>1.0960000000000001</v>
      </c>
      <c r="H2488" s="2">
        <f>G2488/(E2488+G2488)*100</f>
        <v>0.17442674990811963</v>
      </c>
      <c r="I2488" s="2">
        <v>0.21837349397590361</v>
      </c>
      <c r="J2488">
        <v>630.22400000000005</v>
      </c>
      <c r="K2488">
        <v>0.29599999999999999</v>
      </c>
      <c r="L2488">
        <f>K2488/(K2488+E2488)*100</f>
        <v>4.7168008094540109E-2</v>
      </c>
      <c r="M2488">
        <v>0</v>
      </c>
      <c r="N2488">
        <f>M2488/(E2488+M2488)*100</f>
        <v>0</v>
      </c>
      <c r="O2488">
        <v>0</v>
      </c>
      <c r="P2488">
        <f>O2488/(E2488+O2488)*100</f>
        <v>0</v>
      </c>
      <c r="Q2488">
        <v>0</v>
      </c>
      <c r="R2488">
        <f>Q2488/(E2488+Q2488)*100</f>
        <v>0</v>
      </c>
      <c r="S2488">
        <v>0</v>
      </c>
      <c r="T2488">
        <f>S2488/(E2488+S2488)*100</f>
        <v>0</v>
      </c>
      <c r="U2488">
        <f t="shared" si="115"/>
        <v>4.7168008094540109E-2</v>
      </c>
      <c r="V2488">
        <v>2486</v>
      </c>
      <c r="W2488">
        <v>-7707.7714999999998</v>
      </c>
      <c r="X2488">
        <v>1163.5897</v>
      </c>
      <c r="Z2488">
        <v>2486</v>
      </c>
      <c r="AA2488">
        <v>4562.3446999999996</v>
      </c>
      <c r="AB2488">
        <v>80.710235999999995</v>
      </c>
      <c r="AD2488">
        <v>2486</v>
      </c>
      <c r="AE2488">
        <v>31039</v>
      </c>
      <c r="AF2488">
        <v>72323</v>
      </c>
      <c r="AH2488">
        <v>2486</v>
      </c>
      <c r="AI2488">
        <v>-9999</v>
      </c>
      <c r="AJ2488">
        <v>525</v>
      </c>
      <c r="AL2488">
        <v>2486</v>
      </c>
      <c r="AM2488">
        <v>3138</v>
      </c>
      <c r="AN2488">
        <v>1396</v>
      </c>
      <c r="AP2488">
        <v>2486</v>
      </c>
      <c r="AQ2488">
        <v>507986</v>
      </c>
      <c r="AR2488">
        <v>986</v>
      </c>
      <c r="AS2488" s="1">
        <v>1.1382524000000001E-5</v>
      </c>
      <c r="AT2488">
        <v>3.3259473000000002E-3</v>
      </c>
      <c r="AU2488">
        <v>0.44002174999999999</v>
      </c>
      <c r="AV2488" s="1">
        <v>4.4953005000000002E-5</v>
      </c>
      <c r="AW2488" s="1">
        <v>3.8686768999999999E-5</v>
      </c>
      <c r="AX2488">
        <v>1.5274181000000001E-4</v>
      </c>
      <c r="AY2488">
        <v>3.2581326000000001E-2</v>
      </c>
      <c r="AZ2488">
        <v>1.4074754E-2</v>
      </c>
      <c r="BA2488">
        <v>4.5413270999999998E-2</v>
      </c>
      <c r="BB2488">
        <v>5.7185828000000001E-3</v>
      </c>
      <c r="BC2488">
        <v>5.7573665000000003E-2</v>
      </c>
      <c r="BD2488">
        <v>1.0021214000000001E-2</v>
      </c>
      <c r="BE2488">
        <v>2.1356046E-2</v>
      </c>
      <c r="BF2488">
        <v>3.3002469999999999E-2</v>
      </c>
      <c r="BG2488">
        <v>2.7734999999999999E-2</v>
      </c>
      <c r="BH2488">
        <v>3.9976115999999999E-2</v>
      </c>
      <c r="BI2488">
        <v>2.8895864E-2</v>
      </c>
      <c r="BJ2488">
        <v>4.0763411999999999E-2</v>
      </c>
      <c r="BK2488">
        <v>3.5563457999999999E-2</v>
      </c>
      <c r="BL2488">
        <v>3.5079515999999998E-2</v>
      </c>
      <c r="BM2488">
        <v>3.6844715E-2</v>
      </c>
      <c r="BN2488">
        <v>2.8014291E-2</v>
      </c>
      <c r="BO2488">
        <v>2.6601281000000001E-2</v>
      </c>
      <c r="BP2488">
        <v>1.7172384999999998E-2</v>
      </c>
      <c r="BQ2488">
        <v>1.1048127E-2</v>
      </c>
      <c r="BR2488">
        <v>7.6079731999999997E-3</v>
      </c>
      <c r="BS2488">
        <v>1.0308609000000001E-3</v>
      </c>
      <c r="BT2488">
        <v>2.9173335999999999E-4</v>
      </c>
      <c r="BU2488" s="1">
        <v>1.0531528000000001E-5</v>
      </c>
      <c r="BV2488" s="1">
        <v>9.7261354000000004E-6</v>
      </c>
      <c r="BW2488">
        <v>0</v>
      </c>
      <c r="BX2488" s="1">
        <v>1.8098821000000001E-5</v>
      </c>
      <c r="BY2488">
        <v>-3.0805788000000001</v>
      </c>
      <c r="BZ2488">
        <v>-4.0552701999999998</v>
      </c>
      <c r="CA2488">
        <v>-2.8838637</v>
      </c>
      <c r="CB2488">
        <v>1.2231213000000001</v>
      </c>
      <c r="CC2488">
        <v>1.2465088</v>
      </c>
      <c r="CD2488">
        <v>1.7159203999999999</v>
      </c>
      <c r="CE2488">
        <v>1297</v>
      </c>
      <c r="CF2488">
        <v>349581</v>
      </c>
      <c r="CG2488">
        <v>709</v>
      </c>
      <c r="CH2488">
        <v>1.2454771E-2</v>
      </c>
      <c r="CI2488">
        <v>3.5841905E-2</v>
      </c>
      <c r="CJ2488">
        <v>8.1963979000000006E-2</v>
      </c>
      <c r="CK2488">
        <v>5.5173982000000003E-2</v>
      </c>
      <c r="CL2488">
        <v>4.3968726E-2</v>
      </c>
      <c r="CM2488">
        <v>5.6362081000000001E-2</v>
      </c>
      <c r="CN2488">
        <v>9.3605868999999994E-2</v>
      </c>
      <c r="CO2488">
        <v>2.4951408000000001E-2</v>
      </c>
      <c r="CP2488">
        <v>3.5677511000000002E-2</v>
      </c>
      <c r="CQ2488">
        <v>0.11963943</v>
      </c>
      <c r="CR2488">
        <v>8.3468190999999997E-2</v>
      </c>
      <c r="CS2488">
        <v>4.8725758000000001E-2</v>
      </c>
      <c r="CT2488">
        <v>5.4626424E-2</v>
      </c>
      <c r="CU2488">
        <v>4.8325795999999997E-2</v>
      </c>
      <c r="CV2488">
        <v>7.6658747999999999E-2</v>
      </c>
      <c r="CW2488">
        <v>7.3447250000000006E-2</v>
      </c>
      <c r="CX2488">
        <v>4.1471424999999999E-2</v>
      </c>
      <c r="CY2488">
        <v>1.3636664999999999E-2</v>
      </c>
    </row>
    <row r="2489" spans="1:103" x14ac:dyDescent="0.3">
      <c r="A2489">
        <v>1296</v>
      </c>
      <c r="B2489">
        <f t="shared" si="116"/>
        <v>49.74</v>
      </c>
      <c r="C2489">
        <v>199.01598999999999</v>
      </c>
      <c r="D2489">
        <v>0</v>
      </c>
      <c r="E2489">
        <v>627.88</v>
      </c>
      <c r="F2489">
        <f t="shared" si="114"/>
        <v>0</v>
      </c>
      <c r="G2489">
        <v>0.99199998</v>
      </c>
      <c r="H2489" s="2">
        <f>G2489/(E2489+G2489)*100</f>
        <v>0.15774274892689588</v>
      </c>
      <c r="I2489" s="2">
        <v>0.19313304721030045</v>
      </c>
      <c r="J2489">
        <v>630.74401999999998</v>
      </c>
      <c r="K2489">
        <v>0.152</v>
      </c>
      <c r="L2489">
        <f>K2489/(K2489+E2489)*100</f>
        <v>2.4202588403138693E-2</v>
      </c>
      <c r="M2489">
        <v>0</v>
      </c>
      <c r="N2489">
        <f>M2489/(E2489+M2489)*100</f>
        <v>0</v>
      </c>
      <c r="O2489">
        <v>0</v>
      </c>
      <c r="P2489">
        <f>O2489/(E2489+O2489)*100</f>
        <v>0</v>
      </c>
      <c r="Q2489">
        <v>0</v>
      </c>
      <c r="R2489">
        <f>Q2489/(E2489+Q2489)*100</f>
        <v>0</v>
      </c>
      <c r="S2489">
        <v>0</v>
      </c>
      <c r="T2489">
        <f>S2489/(E2489+S2489)*100</f>
        <v>0</v>
      </c>
      <c r="U2489">
        <f t="shared" si="115"/>
        <v>2.4202588403138693E-2</v>
      </c>
      <c r="V2489">
        <v>2487</v>
      </c>
      <c r="W2489">
        <v>-7708.3666999999996</v>
      </c>
      <c r="X2489">
        <v>1164.3697999999999</v>
      </c>
      <c r="Z2489">
        <v>2487</v>
      </c>
      <c r="AA2489">
        <v>4560.9188999999997</v>
      </c>
      <c r="AB2489">
        <v>80.418441999999999</v>
      </c>
      <c r="AD2489">
        <v>2487</v>
      </c>
      <c r="AE2489">
        <v>31008</v>
      </c>
      <c r="AF2489">
        <v>72354</v>
      </c>
      <c r="AH2489">
        <v>2487</v>
      </c>
      <c r="AI2489">
        <v>-9999</v>
      </c>
      <c r="AJ2489">
        <v>544</v>
      </c>
      <c r="AL2489">
        <v>2487</v>
      </c>
      <c r="AM2489">
        <v>3115</v>
      </c>
      <c r="AN2489">
        <v>1394</v>
      </c>
      <c r="AP2489">
        <v>2487</v>
      </c>
      <c r="AQ2489">
        <v>507287</v>
      </c>
      <c r="AR2489">
        <v>984</v>
      </c>
      <c r="AS2489" s="1">
        <v>1.1259936000000001E-5</v>
      </c>
      <c r="AT2489">
        <v>3.2902623000000001E-3</v>
      </c>
      <c r="AU2489">
        <v>0.44124102999999998</v>
      </c>
      <c r="AV2489" s="1">
        <v>4.4468907000000003E-5</v>
      </c>
      <c r="AW2489" s="1">
        <v>3.8270099999999998E-5</v>
      </c>
      <c r="AX2489">
        <v>1.5111375000000001E-4</v>
      </c>
      <c r="AY2489">
        <v>3.1602506000000002E-2</v>
      </c>
      <c r="AZ2489">
        <v>1.4068305E-2</v>
      </c>
      <c r="BA2489">
        <v>4.5423410999999997E-2</v>
      </c>
      <c r="BB2489">
        <v>5.6391208999999999E-3</v>
      </c>
      <c r="BC2489">
        <v>5.7702158000000003E-2</v>
      </c>
      <c r="BD2489">
        <v>9.8611014000000007E-3</v>
      </c>
      <c r="BE2489">
        <v>2.1291496E-2</v>
      </c>
      <c r="BF2489">
        <v>3.2911996999999998E-2</v>
      </c>
      <c r="BG2489">
        <v>2.7884630000000001E-2</v>
      </c>
      <c r="BH2489">
        <v>4.0004554999999997E-2</v>
      </c>
      <c r="BI2489">
        <v>2.8839689000000002E-2</v>
      </c>
      <c r="BJ2489">
        <v>4.0697258E-2</v>
      </c>
      <c r="BK2489">
        <v>3.5411830999999998E-2</v>
      </c>
      <c r="BL2489">
        <v>3.4950203999999999E-2</v>
      </c>
      <c r="BM2489">
        <v>3.7019804000000003E-2</v>
      </c>
      <c r="BN2489">
        <v>2.8144564E-2</v>
      </c>
      <c r="BO2489">
        <v>2.6629482999999999E-2</v>
      </c>
      <c r="BP2489">
        <v>1.7208757000000002E-2</v>
      </c>
      <c r="BQ2489">
        <v>1.104578E-2</v>
      </c>
      <c r="BR2489">
        <v>7.5610355000000004E-3</v>
      </c>
      <c r="BS2489">
        <v>9.9856312999999997E-4</v>
      </c>
      <c r="BT2489">
        <v>2.8892195999999999E-4</v>
      </c>
      <c r="BU2489" s="1">
        <v>1.0417455999999999E-5</v>
      </c>
      <c r="BV2489" s="1">
        <v>9.6230706000000003E-6</v>
      </c>
      <c r="BW2489">
        <v>0</v>
      </c>
      <c r="BX2489" s="1">
        <v>1.8153459999999999E-5</v>
      </c>
      <c r="BY2489">
        <v>-3.0805788000000001</v>
      </c>
      <c r="BZ2489">
        <v>-4.0552701999999998</v>
      </c>
      <c r="CA2489">
        <v>-2.8847944999999999</v>
      </c>
      <c r="CB2489">
        <v>1.2236605</v>
      </c>
      <c r="CC2489">
        <v>1.2461146000000001</v>
      </c>
      <c r="CD2489">
        <v>1.7148272</v>
      </c>
      <c r="CE2489">
        <v>1296</v>
      </c>
      <c r="CF2489">
        <v>350145</v>
      </c>
      <c r="CG2489">
        <v>711</v>
      </c>
      <c r="CH2489">
        <v>1.2375809E-2</v>
      </c>
      <c r="CI2489">
        <v>3.4826797E-2</v>
      </c>
      <c r="CJ2489">
        <v>8.1120103999999998E-2</v>
      </c>
      <c r="CK2489">
        <v>5.4433040000000002E-2</v>
      </c>
      <c r="CL2489">
        <v>4.419414E-2</v>
      </c>
      <c r="CM2489">
        <v>5.6615155E-2</v>
      </c>
      <c r="CN2489">
        <v>9.2670821E-2</v>
      </c>
      <c r="CO2489">
        <v>2.5059916000000002E-2</v>
      </c>
      <c r="CP2489">
        <v>3.5941422000000001E-2</v>
      </c>
      <c r="CQ2489">
        <v>0.11937101</v>
      </c>
      <c r="CR2489">
        <v>8.4259375999999997E-2</v>
      </c>
      <c r="CS2489">
        <v>4.9223508999999999E-2</v>
      </c>
      <c r="CT2489">
        <v>5.5378597000000002E-2</v>
      </c>
      <c r="CU2489">
        <v>4.8578266000000002E-2</v>
      </c>
      <c r="CV2489">
        <v>7.6667636999999997E-2</v>
      </c>
      <c r="CW2489">
        <v>7.3650874000000005E-2</v>
      </c>
      <c r="CX2489">
        <v>4.1808717000000002E-2</v>
      </c>
      <c r="CY2489">
        <v>1.3824692E-2</v>
      </c>
    </row>
    <row r="2490" spans="1:103" x14ac:dyDescent="0.3">
      <c r="A2490">
        <v>1295</v>
      </c>
      <c r="B2490">
        <f t="shared" si="116"/>
        <v>49.760000000000005</v>
      </c>
      <c r="C2490">
        <v>198.87199000000001</v>
      </c>
      <c r="D2490">
        <v>0</v>
      </c>
      <c r="E2490">
        <v>628.02399000000003</v>
      </c>
      <c r="F2490">
        <f t="shared" si="114"/>
        <v>0</v>
      </c>
      <c r="G2490">
        <v>0.89599996999999998</v>
      </c>
      <c r="H2490" s="2">
        <f>G2490/(E2490+G2490)*100</f>
        <v>0.14246644792491647</v>
      </c>
      <c r="I2490" s="2">
        <v>0.16914749661705006</v>
      </c>
      <c r="J2490">
        <v>630.88800000000003</v>
      </c>
      <c r="K2490">
        <v>0.12</v>
      </c>
      <c r="L2490">
        <f>K2490/(K2490+E2490)*100</f>
        <v>1.9103900046866643E-2</v>
      </c>
      <c r="M2490">
        <v>0</v>
      </c>
      <c r="N2490">
        <f>M2490/(E2490+M2490)*100</f>
        <v>0</v>
      </c>
      <c r="O2490">
        <v>0</v>
      </c>
      <c r="P2490">
        <f>O2490/(E2490+O2490)*100</f>
        <v>0</v>
      </c>
      <c r="Q2490">
        <v>0</v>
      </c>
      <c r="R2490">
        <f>Q2490/(E2490+Q2490)*100</f>
        <v>0</v>
      </c>
      <c r="S2490">
        <v>0</v>
      </c>
      <c r="T2490">
        <f>S2490/(E2490+S2490)*100</f>
        <v>0</v>
      </c>
      <c r="U2490">
        <f t="shared" si="115"/>
        <v>1.9103900046866643E-2</v>
      </c>
      <c r="V2490">
        <v>2488</v>
      </c>
      <c r="W2490">
        <v>-7723.1478999999999</v>
      </c>
      <c r="X2490">
        <v>1164.8331000000001</v>
      </c>
      <c r="Z2490">
        <v>2488</v>
      </c>
      <c r="AA2490">
        <v>4549.3100999999997</v>
      </c>
      <c r="AB2490">
        <v>80.519585000000006</v>
      </c>
      <c r="AD2490">
        <v>2488</v>
      </c>
      <c r="AE2490">
        <v>30845</v>
      </c>
      <c r="AF2490">
        <v>72517</v>
      </c>
      <c r="AH2490">
        <v>2488</v>
      </c>
      <c r="AI2490">
        <v>-9999</v>
      </c>
      <c r="AJ2490">
        <v>563</v>
      </c>
      <c r="AL2490">
        <v>2488</v>
      </c>
      <c r="AM2490">
        <v>3204</v>
      </c>
      <c r="AN2490">
        <v>1399</v>
      </c>
      <c r="AP2490">
        <v>2488</v>
      </c>
      <c r="AQ2490">
        <v>506412</v>
      </c>
      <c r="AR2490">
        <v>986</v>
      </c>
      <c r="AS2490" s="1">
        <v>1.1142384E-5</v>
      </c>
      <c r="AT2490">
        <v>3.2559894000000001E-3</v>
      </c>
      <c r="AU2490">
        <v>0.44261413999999999</v>
      </c>
      <c r="AV2490" s="1">
        <v>4.4004693000000003E-5</v>
      </c>
      <c r="AW2490" s="1">
        <v>3.7870548000000001E-5</v>
      </c>
      <c r="AX2490">
        <v>1.4954996E-4</v>
      </c>
      <c r="AY2490">
        <v>3.0658306999999999E-2</v>
      </c>
      <c r="AZ2490">
        <v>1.4066409E-2</v>
      </c>
      <c r="BA2490">
        <v>4.5449466000000001E-2</v>
      </c>
      <c r="BB2490">
        <v>5.5631817999999998E-3</v>
      </c>
      <c r="BC2490">
        <v>5.7819719999999998E-2</v>
      </c>
      <c r="BD2490">
        <v>9.6968886999999997E-3</v>
      </c>
      <c r="BE2490">
        <v>2.1233750999999999E-2</v>
      </c>
      <c r="BF2490">
        <v>3.2771415999999998E-2</v>
      </c>
      <c r="BG2490">
        <v>2.8042893999999999E-2</v>
      </c>
      <c r="BH2490">
        <v>3.9970625000000003E-2</v>
      </c>
      <c r="BI2490">
        <v>2.8795571999999998E-2</v>
      </c>
      <c r="BJ2490">
        <v>4.0592637000000001E-2</v>
      </c>
      <c r="BK2490">
        <v>3.5301964999999998E-2</v>
      </c>
      <c r="BL2490">
        <v>3.4736071E-2</v>
      </c>
      <c r="BM2490">
        <v>3.7165888000000001E-2</v>
      </c>
      <c r="BN2490">
        <v>2.8305717000000001E-2</v>
      </c>
      <c r="BO2490">
        <v>2.6630437E-2</v>
      </c>
      <c r="BP2490">
        <v>1.7238764E-2</v>
      </c>
      <c r="BQ2490">
        <v>1.1038579E-2</v>
      </c>
      <c r="BR2490">
        <v>7.5128959000000002E-3</v>
      </c>
      <c r="BS2490">
        <v>9.7164778999999995E-4</v>
      </c>
      <c r="BT2490">
        <v>2.8626113999999999E-4</v>
      </c>
      <c r="BU2490" s="1">
        <v>1.0308023E-5</v>
      </c>
      <c r="BV2490" s="1">
        <v>9.5237700999999997E-6</v>
      </c>
      <c r="BW2490">
        <v>0</v>
      </c>
      <c r="BX2490" s="1">
        <v>1.8214377999999999E-5</v>
      </c>
      <c r="BY2490">
        <v>-3.0805788000000001</v>
      </c>
      <c r="BZ2490">
        <v>-4.0552701999999998</v>
      </c>
      <c r="CA2490">
        <v>-2.8861851999999999</v>
      </c>
      <c r="CB2490">
        <v>1.2241405000000001</v>
      </c>
      <c r="CC2490">
        <v>1.2459165999999999</v>
      </c>
      <c r="CD2490">
        <v>1.7144706000000001</v>
      </c>
      <c r="CE2490">
        <v>1295</v>
      </c>
      <c r="CF2490">
        <v>350911</v>
      </c>
      <c r="CG2490">
        <v>715</v>
      </c>
      <c r="CH2490">
        <v>1.2419298E-2</v>
      </c>
      <c r="CI2490">
        <v>3.3844005000000003E-2</v>
      </c>
      <c r="CJ2490">
        <v>8.0052718999999994E-2</v>
      </c>
      <c r="CK2490">
        <v>5.4061137000000002E-2</v>
      </c>
      <c r="CL2490">
        <v>4.4418223E-2</v>
      </c>
      <c r="CM2490">
        <v>5.7292476000000002E-2</v>
      </c>
      <c r="CN2490">
        <v>9.1577760999999994E-2</v>
      </c>
      <c r="CO2490">
        <v>2.5167572999999999E-2</v>
      </c>
      <c r="CP2490">
        <v>3.6168776E-2</v>
      </c>
      <c r="CQ2490">
        <v>0.11910551</v>
      </c>
      <c r="CR2490">
        <v>8.4837294999999993E-2</v>
      </c>
      <c r="CS2490">
        <v>4.9777202E-2</v>
      </c>
      <c r="CT2490">
        <v>5.6020036000000002E-2</v>
      </c>
      <c r="CU2490">
        <v>4.8706385999999997E-2</v>
      </c>
      <c r="CV2490">
        <v>7.6581499999999997E-2</v>
      </c>
      <c r="CW2490">
        <v>7.3823445000000001E-2</v>
      </c>
      <c r="CX2490">
        <v>4.2148485999999999E-2</v>
      </c>
      <c r="CY2490">
        <v>1.3998068000000001E-2</v>
      </c>
    </row>
    <row r="2491" spans="1:103" x14ac:dyDescent="0.3">
      <c r="A2491">
        <v>1294</v>
      </c>
      <c r="B2491">
        <f t="shared" si="116"/>
        <v>49.78</v>
      </c>
      <c r="C2491">
        <v>199.44</v>
      </c>
      <c r="D2491">
        <v>0</v>
      </c>
      <c r="E2491">
        <v>627.45599000000004</v>
      </c>
      <c r="F2491">
        <f t="shared" si="114"/>
        <v>0</v>
      </c>
      <c r="G2491">
        <v>1.0319999</v>
      </c>
      <c r="H2491" s="2">
        <f>G2491/(E2491+G2491)*100</f>
        <v>0.16420359920707531</v>
      </c>
      <c r="I2491" s="2">
        <v>0.15799868334430547</v>
      </c>
      <c r="J2491">
        <v>630.25598000000002</v>
      </c>
      <c r="K2491">
        <v>0.63199996999999997</v>
      </c>
      <c r="L2491">
        <f>K2491/(K2491+E2491)*100</f>
        <v>0.10062283948944585</v>
      </c>
      <c r="M2491">
        <v>0</v>
      </c>
      <c r="N2491">
        <f>M2491/(E2491+M2491)*100</f>
        <v>0</v>
      </c>
      <c r="O2491">
        <v>0</v>
      </c>
      <c r="P2491">
        <f>O2491/(E2491+O2491)*100</f>
        <v>0</v>
      </c>
      <c r="Q2491">
        <v>0</v>
      </c>
      <c r="R2491">
        <f>Q2491/(E2491+Q2491)*100</f>
        <v>0</v>
      </c>
      <c r="S2491">
        <v>0</v>
      </c>
      <c r="T2491">
        <f>S2491/(E2491+S2491)*100</f>
        <v>0</v>
      </c>
      <c r="U2491">
        <f t="shared" si="115"/>
        <v>0.10062283948944585</v>
      </c>
      <c r="V2491">
        <v>2489</v>
      </c>
      <c r="W2491">
        <v>-7717.2227000000003</v>
      </c>
      <c r="X2491">
        <v>1165.1919</v>
      </c>
      <c r="Z2491">
        <v>2489</v>
      </c>
      <c r="AA2491">
        <v>4553.4097000000002</v>
      </c>
      <c r="AB2491">
        <v>80.570960999999997</v>
      </c>
      <c r="AD2491">
        <v>2489</v>
      </c>
      <c r="AE2491">
        <v>30688</v>
      </c>
      <c r="AF2491">
        <v>72674</v>
      </c>
      <c r="AH2491">
        <v>2489</v>
      </c>
      <c r="AI2491">
        <v>-9999</v>
      </c>
      <c r="AJ2491">
        <v>573</v>
      </c>
      <c r="AL2491">
        <v>2489</v>
      </c>
      <c r="AM2491">
        <v>3064</v>
      </c>
      <c r="AN2491">
        <v>1399</v>
      </c>
      <c r="AP2491">
        <v>2489</v>
      </c>
      <c r="AQ2491">
        <v>505391</v>
      </c>
      <c r="AR2491">
        <v>988</v>
      </c>
      <c r="AS2491" s="1">
        <v>1.1028589E-5</v>
      </c>
      <c r="AT2491">
        <v>3.2227576999999999E-3</v>
      </c>
      <c r="AU2491">
        <v>0.44409632999999998</v>
      </c>
      <c r="AV2491" s="1">
        <v>4.3555316000000003E-5</v>
      </c>
      <c r="AW2491" s="1">
        <v>3.7483783999999998E-5</v>
      </c>
      <c r="AX2491">
        <v>1.4803346E-4</v>
      </c>
      <c r="AY2491">
        <v>2.9760598999999999E-2</v>
      </c>
      <c r="AZ2491">
        <v>1.4067602E-2</v>
      </c>
      <c r="BA2491">
        <v>4.5486766999999997E-2</v>
      </c>
      <c r="BB2491">
        <v>5.4902485999999999E-3</v>
      </c>
      <c r="BC2491">
        <v>5.7934276999999999E-2</v>
      </c>
      <c r="BD2491">
        <v>9.5273787000000002E-3</v>
      </c>
      <c r="BE2491">
        <v>2.1180582999999999E-2</v>
      </c>
      <c r="BF2491">
        <v>3.2610199999999999E-2</v>
      </c>
      <c r="BG2491">
        <v>2.8207168000000001E-2</v>
      </c>
      <c r="BH2491">
        <v>3.9853983000000003E-2</v>
      </c>
      <c r="BI2491">
        <v>2.8762082000000001E-2</v>
      </c>
      <c r="BJ2491">
        <v>4.0448471999999999E-2</v>
      </c>
      <c r="BK2491">
        <v>3.5225171999999999E-2</v>
      </c>
      <c r="BL2491">
        <v>3.4446824000000001E-2</v>
      </c>
      <c r="BM2491">
        <v>3.7270444999999999E-2</v>
      </c>
      <c r="BN2491">
        <v>2.8526355999999999E-2</v>
      </c>
      <c r="BO2491">
        <v>2.6611596000000001E-2</v>
      </c>
      <c r="BP2491">
        <v>1.7264110999999999E-2</v>
      </c>
      <c r="BQ2491">
        <v>1.1041109E-2</v>
      </c>
      <c r="BR2491">
        <v>7.4592885000000003E-3</v>
      </c>
      <c r="BS2491">
        <v>9.4480037999999998E-4</v>
      </c>
      <c r="BT2491">
        <v>2.8372605E-4</v>
      </c>
      <c r="BU2491" s="1">
        <v>1.0202050999999999E-5</v>
      </c>
      <c r="BV2491" s="1">
        <v>9.4271682000000008E-6</v>
      </c>
      <c r="BW2491">
        <v>0</v>
      </c>
      <c r="BX2491" s="1">
        <v>1.8279738000000001E-5</v>
      </c>
      <c r="BY2491">
        <v>-3.0805788000000001</v>
      </c>
      <c r="BZ2491">
        <v>-4.0552701999999998</v>
      </c>
      <c r="CA2491">
        <v>-2.8879304000000001</v>
      </c>
      <c r="CB2491">
        <v>1.2245847000000001</v>
      </c>
      <c r="CC2491">
        <v>1.2458912</v>
      </c>
      <c r="CD2491">
        <v>1.7147325</v>
      </c>
      <c r="CE2491">
        <v>1294</v>
      </c>
      <c r="CF2491">
        <v>351916</v>
      </c>
      <c r="CG2491">
        <v>725</v>
      </c>
      <c r="CH2491">
        <v>1.2484611E-2</v>
      </c>
      <c r="CI2491">
        <v>3.2882147E-2</v>
      </c>
      <c r="CJ2491">
        <v>7.8797988999999999E-2</v>
      </c>
      <c r="CK2491">
        <v>5.4085895000000002E-2</v>
      </c>
      <c r="CL2491">
        <v>4.4641185999999999E-2</v>
      </c>
      <c r="CM2491">
        <v>5.8598466000000002E-2</v>
      </c>
      <c r="CN2491">
        <v>9.0269065999999995E-2</v>
      </c>
      <c r="CO2491">
        <v>2.5274390000000001E-2</v>
      </c>
      <c r="CP2491">
        <v>3.6398831999999999E-2</v>
      </c>
      <c r="CQ2491">
        <v>0.11884258</v>
      </c>
      <c r="CR2491">
        <v>8.5149363000000006E-2</v>
      </c>
      <c r="CS2491">
        <v>5.0324346999999998E-2</v>
      </c>
      <c r="CT2491">
        <v>5.6443632000000001E-2</v>
      </c>
      <c r="CU2491">
        <v>4.8731099999999999E-2</v>
      </c>
      <c r="CV2491">
        <v>7.6506278999999996E-2</v>
      </c>
      <c r="CW2491">
        <v>7.3875219000000006E-2</v>
      </c>
      <c r="CX2491">
        <v>4.2531904000000002E-2</v>
      </c>
      <c r="CY2491">
        <v>1.4162882999999999E-2</v>
      </c>
    </row>
    <row r="2492" spans="1:103" x14ac:dyDescent="0.3">
      <c r="A2492">
        <v>1293</v>
      </c>
      <c r="B2492">
        <f t="shared" si="116"/>
        <v>49.8</v>
      </c>
      <c r="C2492">
        <v>199.744</v>
      </c>
      <c r="D2492">
        <v>0</v>
      </c>
      <c r="E2492">
        <v>627.15197999999998</v>
      </c>
      <c r="F2492">
        <f t="shared" si="114"/>
        <v>0</v>
      </c>
      <c r="G2492">
        <v>0.95200001999999995</v>
      </c>
      <c r="H2492" s="2">
        <f>G2492/(E2492+G2492)*100</f>
        <v>0.15156726438346824</v>
      </c>
      <c r="I2492" s="2">
        <v>0.15923566878980891</v>
      </c>
      <c r="J2492">
        <v>629.61596999999995</v>
      </c>
      <c r="K2492">
        <v>1.36</v>
      </c>
      <c r="L2492">
        <f>K2492/(K2492+E2492)*100</f>
        <v>0.21638410138180661</v>
      </c>
      <c r="M2492">
        <v>0</v>
      </c>
      <c r="N2492">
        <f>M2492/(E2492+M2492)*100</f>
        <v>0</v>
      </c>
      <c r="O2492">
        <v>0</v>
      </c>
      <c r="P2492">
        <f>O2492/(E2492+O2492)*100</f>
        <v>0</v>
      </c>
      <c r="Q2492">
        <v>0</v>
      </c>
      <c r="R2492">
        <f>Q2492/(E2492+Q2492)*100</f>
        <v>0</v>
      </c>
      <c r="S2492">
        <v>0</v>
      </c>
      <c r="T2492">
        <f>S2492/(E2492+S2492)*100</f>
        <v>0</v>
      </c>
      <c r="U2492">
        <f t="shared" si="115"/>
        <v>0.21638410138180661</v>
      </c>
      <c r="V2492">
        <v>2490</v>
      </c>
      <c r="W2492">
        <v>-7710.1333000000004</v>
      </c>
      <c r="X2492">
        <v>1165.511</v>
      </c>
      <c r="Z2492">
        <v>2490</v>
      </c>
      <c r="AA2492">
        <v>4558.6010999999999</v>
      </c>
      <c r="AB2492">
        <v>80.596359000000007</v>
      </c>
      <c r="AD2492">
        <v>2490</v>
      </c>
      <c r="AE2492">
        <v>30578</v>
      </c>
      <c r="AF2492">
        <v>72784</v>
      </c>
      <c r="AH2492">
        <v>2490</v>
      </c>
      <c r="AI2492">
        <v>-9999</v>
      </c>
      <c r="AJ2492">
        <v>572</v>
      </c>
      <c r="AL2492">
        <v>2490</v>
      </c>
      <c r="AM2492">
        <v>2762</v>
      </c>
      <c r="AN2492">
        <v>1397</v>
      </c>
      <c r="AP2492">
        <v>2490</v>
      </c>
      <c r="AQ2492">
        <v>504202</v>
      </c>
      <c r="AR2492">
        <v>988</v>
      </c>
      <c r="AS2492" s="1">
        <v>1.0917367E-5</v>
      </c>
      <c r="AT2492">
        <v>3.1902248E-3</v>
      </c>
      <c r="AU2492">
        <v>0.44564393000000002</v>
      </c>
      <c r="AV2492" s="1">
        <v>4.3116101999999998E-5</v>
      </c>
      <c r="AW2492" s="1">
        <v>3.7105769000000002E-5</v>
      </c>
      <c r="AX2492">
        <v>1.4654849999999999E-4</v>
      </c>
      <c r="AY2492">
        <v>2.8927121E-2</v>
      </c>
      <c r="AZ2492">
        <v>1.4070470999999999E-2</v>
      </c>
      <c r="BA2492">
        <v>4.5530706999999997E-2</v>
      </c>
      <c r="BB2492">
        <v>5.4196790000000002E-3</v>
      </c>
      <c r="BC2492">
        <v>5.8060884E-2</v>
      </c>
      <c r="BD2492">
        <v>9.3566989999999996E-3</v>
      </c>
      <c r="BE2492">
        <v>2.112996E-2</v>
      </c>
      <c r="BF2492">
        <v>3.2409253999999998E-2</v>
      </c>
      <c r="BG2492">
        <v>2.8390788E-2</v>
      </c>
      <c r="BH2492">
        <v>3.9641123E-2</v>
      </c>
      <c r="BI2492">
        <v>2.8750149999999999E-2</v>
      </c>
      <c r="BJ2492">
        <v>4.0286552000000003E-2</v>
      </c>
      <c r="BK2492">
        <v>3.5226852000000003E-2</v>
      </c>
      <c r="BL2492">
        <v>3.4099322000000001E-2</v>
      </c>
      <c r="BM2492">
        <v>3.7350498000000003E-2</v>
      </c>
      <c r="BN2492">
        <v>2.8743024999999998E-2</v>
      </c>
      <c r="BO2492">
        <v>2.6582172000000001E-2</v>
      </c>
      <c r="BP2492">
        <v>1.7255151999999999E-2</v>
      </c>
      <c r="BQ2492">
        <v>1.1050696E-2</v>
      </c>
      <c r="BR2492">
        <v>7.3994291000000004E-3</v>
      </c>
      <c r="BS2492">
        <v>9.2844968000000002E-4</v>
      </c>
      <c r="BT2492">
        <v>2.8128019999999998E-4</v>
      </c>
      <c r="BU2492" s="1">
        <v>1.0098452E-5</v>
      </c>
      <c r="BV2492" s="1">
        <v>9.3322669000000002E-6</v>
      </c>
      <c r="BW2492">
        <v>0</v>
      </c>
      <c r="BX2492" s="1">
        <v>1.8347741999999999E-5</v>
      </c>
      <c r="BY2492">
        <v>-3.0805788000000001</v>
      </c>
      <c r="BZ2492">
        <v>-4.0552701999999998</v>
      </c>
      <c r="CA2492">
        <v>-2.8899840999999999</v>
      </c>
      <c r="CB2492">
        <v>1.2249441000000001</v>
      </c>
      <c r="CC2492">
        <v>1.2460235</v>
      </c>
      <c r="CD2492">
        <v>1.7155776</v>
      </c>
      <c r="CE2492">
        <v>1293</v>
      </c>
      <c r="CF2492">
        <v>353097</v>
      </c>
      <c r="CG2492">
        <v>728</v>
      </c>
      <c r="CH2492">
        <v>1.255124E-2</v>
      </c>
      <c r="CI2492">
        <v>3.201209E-2</v>
      </c>
      <c r="CJ2492">
        <v>7.7400565000000005E-2</v>
      </c>
      <c r="CK2492">
        <v>5.4393540999999997E-2</v>
      </c>
      <c r="CL2492">
        <v>4.4884838000000003E-2</v>
      </c>
      <c r="CM2492">
        <v>6.0287155000000002E-2</v>
      </c>
      <c r="CN2492">
        <v>8.8835134999999996E-2</v>
      </c>
      <c r="CO2492">
        <v>2.5459877999999998E-2</v>
      </c>
      <c r="CP2492">
        <v>3.6631337999999999E-2</v>
      </c>
      <c r="CQ2492">
        <v>0.11858188</v>
      </c>
      <c r="CR2492">
        <v>8.5299969000000003E-2</v>
      </c>
      <c r="CS2492">
        <v>5.080726E-2</v>
      </c>
      <c r="CT2492">
        <v>5.6666695000000003E-2</v>
      </c>
      <c r="CU2492">
        <v>4.8737526000000003E-2</v>
      </c>
      <c r="CV2492">
        <v>7.6460003999999998E-2</v>
      </c>
      <c r="CW2492">
        <v>7.3808648000000004E-2</v>
      </c>
      <c r="CX2492">
        <v>4.2853138999999998E-2</v>
      </c>
      <c r="CY2492">
        <v>1.4328966E-2</v>
      </c>
    </row>
    <row r="2493" spans="1:103" x14ac:dyDescent="0.3">
      <c r="A2493">
        <v>1292</v>
      </c>
      <c r="B2493">
        <f t="shared" si="116"/>
        <v>49.82</v>
      </c>
      <c r="C2493">
        <v>200.28</v>
      </c>
      <c r="D2493">
        <v>0</v>
      </c>
      <c r="E2493">
        <v>626.61596999999995</v>
      </c>
      <c r="F2493">
        <f t="shared" si="114"/>
        <v>0</v>
      </c>
      <c r="G2493">
        <v>0.90399998000000004</v>
      </c>
      <c r="H2493" s="2">
        <f>G2493/(E2493+G2493)*100</f>
        <v>0.14405915719762863</v>
      </c>
      <c r="I2493" s="2">
        <v>0.17139090309822019</v>
      </c>
      <c r="J2493">
        <v>629.14398000000006</v>
      </c>
      <c r="K2493">
        <v>1.8720000000000001</v>
      </c>
      <c r="L2493">
        <f>K2493/(K2493+E2493)*100</f>
        <v>0.29785772987826648</v>
      </c>
      <c r="M2493">
        <v>0</v>
      </c>
      <c r="N2493">
        <f>M2493/(E2493+M2493)*100</f>
        <v>0</v>
      </c>
      <c r="O2493">
        <v>0</v>
      </c>
      <c r="P2493">
        <f>O2493/(E2493+O2493)*100</f>
        <v>0</v>
      </c>
      <c r="Q2493">
        <v>0</v>
      </c>
      <c r="R2493">
        <f>Q2493/(E2493+Q2493)*100</f>
        <v>0</v>
      </c>
      <c r="S2493">
        <v>0</v>
      </c>
      <c r="T2493">
        <f>S2493/(E2493+S2493)*100</f>
        <v>0</v>
      </c>
      <c r="U2493">
        <f t="shared" si="115"/>
        <v>0.29785772987826648</v>
      </c>
      <c r="V2493">
        <v>2491</v>
      </c>
      <c r="W2493">
        <v>-7711.5459000000001</v>
      </c>
      <c r="X2493">
        <v>1165.8394000000001</v>
      </c>
      <c r="Z2493">
        <v>2491</v>
      </c>
      <c r="AA2493">
        <v>4556.9224000000004</v>
      </c>
      <c r="AB2493">
        <v>80.756225999999998</v>
      </c>
      <c r="AD2493">
        <v>2491</v>
      </c>
      <c r="AE2493">
        <v>30551</v>
      </c>
      <c r="AF2493">
        <v>72811</v>
      </c>
      <c r="AH2493">
        <v>2491</v>
      </c>
      <c r="AI2493">
        <v>-9999</v>
      </c>
      <c r="AJ2493">
        <v>555</v>
      </c>
      <c r="AL2493">
        <v>2491</v>
      </c>
      <c r="AM2493">
        <v>2729</v>
      </c>
      <c r="AN2493">
        <v>1394</v>
      </c>
      <c r="AP2493">
        <v>2491</v>
      </c>
      <c r="AQ2493">
        <v>503000</v>
      </c>
      <c r="AR2493">
        <v>992</v>
      </c>
      <c r="AS2493" s="1">
        <v>1.080652E-5</v>
      </c>
      <c r="AT2493">
        <v>3.1577511999999999E-3</v>
      </c>
      <c r="AU2493">
        <v>0.44716879999999998</v>
      </c>
      <c r="AV2493" s="1">
        <v>4.2678359000000002E-5</v>
      </c>
      <c r="AW2493" s="1">
        <v>3.6729037999999997E-5</v>
      </c>
      <c r="AX2493">
        <v>1.4506571E-4</v>
      </c>
      <c r="AY2493">
        <v>2.8129727E-2</v>
      </c>
      <c r="AZ2493">
        <v>1.4072223999999999E-2</v>
      </c>
      <c r="BA2493">
        <v>4.5572280999999999E-2</v>
      </c>
      <c r="BB2493">
        <v>5.3505734999999997E-3</v>
      </c>
      <c r="BC2493">
        <v>5.8205462999999999E-2</v>
      </c>
      <c r="BD2493">
        <v>9.1986861000000007E-3</v>
      </c>
      <c r="BE2493">
        <v>2.1077884000000002E-2</v>
      </c>
      <c r="BF2493">
        <v>3.2163635000000003E-2</v>
      </c>
      <c r="BG2493">
        <v>2.8564088000000001E-2</v>
      </c>
      <c r="BH2493">
        <v>3.9360009000000001E-2</v>
      </c>
      <c r="BI2493">
        <v>2.8757714E-2</v>
      </c>
      <c r="BJ2493">
        <v>4.0117818999999999E-2</v>
      </c>
      <c r="BK2493">
        <v>3.5295118E-2</v>
      </c>
      <c r="BL2493">
        <v>3.3736943999999998E-2</v>
      </c>
      <c r="BM2493">
        <v>3.7445523000000001E-2</v>
      </c>
      <c r="BN2493">
        <v>2.8948488000000001E-2</v>
      </c>
      <c r="BO2493">
        <v>2.6562829999999999E-2</v>
      </c>
      <c r="BP2493">
        <v>1.7213500999999999E-2</v>
      </c>
      <c r="BQ2493">
        <v>1.1075694000000001E-2</v>
      </c>
      <c r="BR2493">
        <v>7.3492080000000003E-3</v>
      </c>
      <c r="BS2493">
        <v>9.2425459000000003E-4</v>
      </c>
      <c r="BT2493">
        <v>2.7883992999999999E-4</v>
      </c>
      <c r="BU2493" s="1">
        <v>9.9951940000000007E-6</v>
      </c>
      <c r="BV2493" s="1">
        <v>9.2372075000000008E-6</v>
      </c>
      <c r="BW2493">
        <v>0</v>
      </c>
      <c r="BX2493" s="1">
        <v>1.841477E-5</v>
      </c>
      <c r="BY2493">
        <v>-3.0805788000000001</v>
      </c>
      <c r="BZ2493">
        <v>-4.0552701999999998</v>
      </c>
      <c r="CA2493">
        <v>-2.8919926</v>
      </c>
      <c r="CB2493">
        <v>1.2253548999999999</v>
      </c>
      <c r="CC2493">
        <v>1.2461902</v>
      </c>
      <c r="CD2493">
        <v>1.7165387999999999</v>
      </c>
      <c r="CE2493">
        <v>1292</v>
      </c>
      <c r="CF2493">
        <v>354393</v>
      </c>
      <c r="CG2493">
        <v>738</v>
      </c>
      <c r="CH2493">
        <v>1.2619313E-2</v>
      </c>
      <c r="CI2493">
        <v>3.1259343000000002E-2</v>
      </c>
      <c r="CJ2493">
        <v>7.5931549000000001E-2</v>
      </c>
      <c r="CK2493">
        <v>5.4820564000000002E-2</v>
      </c>
      <c r="CL2493">
        <v>4.5217276000000001E-2</v>
      </c>
      <c r="CM2493">
        <v>6.2242067999999998E-2</v>
      </c>
      <c r="CN2493">
        <v>8.7277852000000003E-2</v>
      </c>
      <c r="CO2493">
        <v>2.5734941000000001E-2</v>
      </c>
      <c r="CP2493">
        <v>3.6866023999999997E-2</v>
      </c>
      <c r="CQ2493">
        <v>0.1183231</v>
      </c>
      <c r="CR2493">
        <v>8.5308723000000003E-2</v>
      </c>
      <c r="CS2493">
        <v>5.1230267000000003E-2</v>
      </c>
      <c r="CT2493">
        <v>5.6737661000000002E-2</v>
      </c>
      <c r="CU2493">
        <v>4.8708897000000001E-2</v>
      </c>
      <c r="CV2493">
        <v>7.6421715000000001E-2</v>
      </c>
      <c r="CW2493">
        <v>7.3730043999999995E-2</v>
      </c>
      <c r="CX2493">
        <v>4.3070949999999997E-2</v>
      </c>
      <c r="CY2493">
        <v>1.4499602E-2</v>
      </c>
    </row>
    <row r="2494" spans="1:103" x14ac:dyDescent="0.3">
      <c r="A2494">
        <v>1291</v>
      </c>
      <c r="B2494">
        <f t="shared" si="116"/>
        <v>49.84</v>
      </c>
      <c r="C2494">
        <v>200.34398999999999</v>
      </c>
      <c r="D2494">
        <v>0</v>
      </c>
      <c r="E2494">
        <v>626.55200000000002</v>
      </c>
      <c r="F2494">
        <f t="shared" si="114"/>
        <v>0</v>
      </c>
      <c r="G2494">
        <v>1.048</v>
      </c>
      <c r="H2494" s="2">
        <f>G2494/(E2494+G2494)*100</f>
        <v>0.16698534098151691</v>
      </c>
      <c r="I2494" s="2">
        <v>0.17667844522968199</v>
      </c>
      <c r="J2494">
        <v>628.55200000000002</v>
      </c>
      <c r="K2494">
        <v>2.3599999</v>
      </c>
      <c r="L2494">
        <f>K2494/(K2494+E2494)*100</f>
        <v>0.37525121167591824</v>
      </c>
      <c r="M2494">
        <v>0</v>
      </c>
      <c r="N2494">
        <f>M2494/(E2494+M2494)*100</f>
        <v>0</v>
      </c>
      <c r="O2494">
        <v>0</v>
      </c>
      <c r="P2494">
        <f>O2494/(E2494+O2494)*100</f>
        <v>0</v>
      </c>
      <c r="Q2494">
        <v>0</v>
      </c>
      <c r="R2494">
        <f>Q2494/(E2494+Q2494)*100</f>
        <v>0</v>
      </c>
      <c r="S2494">
        <v>0</v>
      </c>
      <c r="T2494">
        <f>S2494/(E2494+S2494)*100</f>
        <v>0</v>
      </c>
      <c r="U2494">
        <f t="shared" si="115"/>
        <v>0.37525121167591824</v>
      </c>
      <c r="V2494">
        <v>2492</v>
      </c>
      <c r="W2494">
        <v>-7711.8100999999997</v>
      </c>
      <c r="X2494">
        <v>1166.2625</v>
      </c>
      <c r="Z2494">
        <v>2492</v>
      </c>
      <c r="AA2494">
        <v>4555.3149000000003</v>
      </c>
      <c r="AB2494">
        <v>81.084236000000004</v>
      </c>
      <c r="AD2494">
        <v>2492</v>
      </c>
      <c r="AE2494">
        <v>30540</v>
      </c>
      <c r="AF2494">
        <v>72822</v>
      </c>
      <c r="AH2494">
        <v>2492</v>
      </c>
      <c r="AI2494">
        <v>-9999</v>
      </c>
      <c r="AJ2494">
        <v>541</v>
      </c>
      <c r="AL2494">
        <v>2492</v>
      </c>
      <c r="AM2494">
        <v>2691</v>
      </c>
      <c r="AN2494">
        <v>1397</v>
      </c>
      <c r="AP2494">
        <v>2492</v>
      </c>
      <c r="AQ2494">
        <v>501763</v>
      </c>
      <c r="AR2494">
        <v>996</v>
      </c>
      <c r="AS2494" s="1">
        <v>1.0694216E-5</v>
      </c>
      <c r="AT2494">
        <v>3.1248055999999998E-3</v>
      </c>
      <c r="AU2494">
        <v>0.44859349999999998</v>
      </c>
      <c r="AV2494" s="1">
        <v>4.2234885999999999E-5</v>
      </c>
      <c r="AW2494" s="1">
        <v>3.6347370000000002E-5</v>
      </c>
      <c r="AX2494">
        <v>1.4356075999999999E-4</v>
      </c>
      <c r="AY2494">
        <v>2.7381633999999998E-2</v>
      </c>
      <c r="AZ2494">
        <v>1.4070434999999999E-2</v>
      </c>
      <c r="BA2494">
        <v>4.5603584000000003E-2</v>
      </c>
      <c r="BB2494">
        <v>5.2821090999999997E-3</v>
      </c>
      <c r="BC2494">
        <v>5.8338761000000003E-2</v>
      </c>
      <c r="BD2494">
        <v>9.0763028999999995E-3</v>
      </c>
      <c r="BE2494">
        <v>2.1021020000000001E-2</v>
      </c>
      <c r="BF2494">
        <v>3.1982794000000002E-2</v>
      </c>
      <c r="BG2494">
        <v>2.8701315000000002E-2</v>
      </c>
      <c r="BH2494">
        <v>3.9008717999999998E-2</v>
      </c>
      <c r="BI2494">
        <v>2.8767907999999998E-2</v>
      </c>
      <c r="BJ2494">
        <v>3.9937186999999999E-2</v>
      </c>
      <c r="BK2494">
        <v>3.5438000999999997E-2</v>
      </c>
      <c r="BL2494">
        <v>3.3387192000000003E-2</v>
      </c>
      <c r="BM2494">
        <v>3.7563078E-2</v>
      </c>
      <c r="BN2494">
        <v>2.9104695E-2</v>
      </c>
      <c r="BO2494">
        <v>2.6554177000000002E-2</v>
      </c>
      <c r="BP2494">
        <v>1.7165778E-2</v>
      </c>
      <c r="BQ2494">
        <v>1.1124795999999999E-2</v>
      </c>
      <c r="BR2494">
        <v>7.3056481999999997E-3</v>
      </c>
      <c r="BS2494">
        <v>9.1990840000000002E-4</v>
      </c>
      <c r="BT2494">
        <v>2.7633074E-4</v>
      </c>
      <c r="BU2494" s="1">
        <v>9.8905893999999995E-6</v>
      </c>
      <c r="BV2494" s="1">
        <v>9.1404471999999999E-6</v>
      </c>
      <c r="BW2494">
        <v>0</v>
      </c>
      <c r="BX2494" s="1">
        <v>1.8477624999999999E-5</v>
      </c>
      <c r="BY2494">
        <v>-3.0805788000000001</v>
      </c>
      <c r="BZ2494">
        <v>-4.0552701999999998</v>
      </c>
      <c r="CA2494">
        <v>-2.8938104999999998</v>
      </c>
      <c r="CB2494">
        <v>1.2257925000000001</v>
      </c>
      <c r="CC2494">
        <v>1.2463468</v>
      </c>
      <c r="CD2494">
        <v>1.7174225000000001</v>
      </c>
      <c r="CE2494">
        <v>1291</v>
      </c>
      <c r="CF2494">
        <v>355891</v>
      </c>
      <c r="CG2494">
        <v>749</v>
      </c>
      <c r="CH2494">
        <v>1.268883E-2</v>
      </c>
      <c r="CI2494">
        <v>3.0673849999999999E-2</v>
      </c>
      <c r="CJ2494">
        <v>7.4469841999999994E-2</v>
      </c>
      <c r="CK2494">
        <v>5.5219714000000003E-2</v>
      </c>
      <c r="CL2494">
        <v>4.5617050999999999E-2</v>
      </c>
      <c r="CM2494">
        <v>6.4492695000000003E-2</v>
      </c>
      <c r="CN2494">
        <v>8.5598357E-2</v>
      </c>
      <c r="CO2494">
        <v>2.6054722999999998E-2</v>
      </c>
      <c r="CP2494">
        <v>3.7102378999999998E-2</v>
      </c>
      <c r="CQ2494">
        <v>0.11806606</v>
      </c>
      <c r="CR2494">
        <v>8.5134603000000003E-2</v>
      </c>
      <c r="CS2494">
        <v>5.1596745999999999E-2</v>
      </c>
      <c r="CT2494">
        <v>5.6737761999999997E-2</v>
      </c>
      <c r="CU2494">
        <v>4.8630420000000001E-2</v>
      </c>
      <c r="CV2494">
        <v>7.6380885999999995E-2</v>
      </c>
      <c r="CW2494">
        <v>7.3667653E-2</v>
      </c>
      <c r="CX2494">
        <v>4.3218549000000002E-2</v>
      </c>
      <c r="CY2494">
        <v>1.4649762E-2</v>
      </c>
    </row>
    <row r="2495" spans="1:103" x14ac:dyDescent="0.3">
      <c r="A2495">
        <v>1290</v>
      </c>
      <c r="B2495">
        <f t="shared" si="116"/>
        <v>49.86</v>
      </c>
      <c r="C2495">
        <v>200.68799999999999</v>
      </c>
      <c r="D2495">
        <v>0</v>
      </c>
      <c r="E2495">
        <v>626.20800999999994</v>
      </c>
      <c r="F2495">
        <f t="shared" si="114"/>
        <v>0</v>
      </c>
      <c r="G2495">
        <v>1.048</v>
      </c>
      <c r="H2495" s="2">
        <f>G2495/(E2495+G2495)*100</f>
        <v>0.16707691648901063</v>
      </c>
      <c r="I2495" s="2">
        <v>0.22550544323483668</v>
      </c>
      <c r="J2495">
        <v>628.17602999999997</v>
      </c>
      <c r="K2495">
        <v>2.7920001000000001</v>
      </c>
      <c r="L2495">
        <f>K2495/(K2495+E2495)*100</f>
        <v>0.4438791820617175</v>
      </c>
      <c r="M2495">
        <v>0</v>
      </c>
      <c r="N2495">
        <f>M2495/(E2495+M2495)*100</f>
        <v>0</v>
      </c>
      <c r="O2495">
        <v>0</v>
      </c>
      <c r="P2495">
        <f>O2495/(E2495+O2495)*100</f>
        <v>0</v>
      </c>
      <c r="Q2495">
        <v>0</v>
      </c>
      <c r="R2495">
        <f>Q2495/(E2495+Q2495)*100</f>
        <v>0</v>
      </c>
      <c r="S2495">
        <v>0</v>
      </c>
      <c r="T2495">
        <f>S2495/(E2495+S2495)*100</f>
        <v>0</v>
      </c>
      <c r="U2495">
        <f t="shared" si="115"/>
        <v>0.4438791820617175</v>
      </c>
      <c r="V2495">
        <v>2493</v>
      </c>
      <c r="W2495">
        <v>-7767.9603999999999</v>
      </c>
      <c r="X2495">
        <v>1166.9745</v>
      </c>
      <c r="Z2495">
        <v>2493</v>
      </c>
      <c r="AA2495">
        <v>4511.6049999999996</v>
      </c>
      <c r="AB2495">
        <v>81.637084999999999</v>
      </c>
      <c r="AD2495">
        <v>2493</v>
      </c>
      <c r="AE2495">
        <v>30348</v>
      </c>
      <c r="AF2495">
        <v>73014</v>
      </c>
      <c r="AH2495">
        <v>2493</v>
      </c>
      <c r="AI2495">
        <v>-9999</v>
      </c>
      <c r="AJ2495">
        <v>541</v>
      </c>
      <c r="AL2495">
        <v>2493</v>
      </c>
      <c r="AM2495">
        <v>2700</v>
      </c>
      <c r="AN2495">
        <v>1399</v>
      </c>
      <c r="AP2495">
        <v>2493</v>
      </c>
      <c r="AQ2495">
        <v>500623</v>
      </c>
      <c r="AR2495">
        <v>998</v>
      </c>
      <c r="AS2495" s="1">
        <v>1.0579496999999999E-5</v>
      </c>
      <c r="AT2495">
        <v>3.0911106E-3</v>
      </c>
      <c r="AU2495">
        <v>0.44987308999999998</v>
      </c>
      <c r="AV2495" s="1">
        <v>4.1781852000000003E-5</v>
      </c>
      <c r="AW2495" s="1">
        <v>3.5957490999999998E-5</v>
      </c>
      <c r="AX2495">
        <v>1.4202080999999999E-4</v>
      </c>
      <c r="AY2495">
        <v>2.6681155000000002E-2</v>
      </c>
      <c r="AZ2495">
        <v>1.4063735000000001E-2</v>
      </c>
      <c r="BA2495">
        <v>4.5620158000000001E-2</v>
      </c>
      <c r="BB2495">
        <v>5.2138426999999996E-3</v>
      </c>
      <c r="BC2495">
        <v>5.8454823000000003E-2</v>
      </c>
      <c r="BD2495">
        <v>9.0097318999999999E-3</v>
      </c>
      <c r="BE2495">
        <v>2.0957652E-2</v>
      </c>
      <c r="BF2495">
        <v>3.1806670000000002E-2</v>
      </c>
      <c r="BG2495">
        <v>2.8780422999999999E-2</v>
      </c>
      <c r="BH2495">
        <v>3.8616437000000003E-2</v>
      </c>
      <c r="BI2495">
        <v>2.8772835E-2</v>
      </c>
      <c r="BJ2495">
        <v>3.9758485000000003E-2</v>
      </c>
      <c r="BK2495">
        <v>3.5686910000000002E-2</v>
      </c>
      <c r="BL2495">
        <v>3.3099569000000002E-2</v>
      </c>
      <c r="BM2495">
        <v>3.7689133999999999E-2</v>
      </c>
      <c r="BN2495">
        <v>2.9215577999999999E-2</v>
      </c>
      <c r="BO2495">
        <v>2.6572794E-2</v>
      </c>
      <c r="BP2495">
        <v>1.7127881000000001E-2</v>
      </c>
      <c r="BQ2495">
        <v>1.1188237E-2</v>
      </c>
      <c r="BR2495">
        <v>7.2628911999999997E-3</v>
      </c>
      <c r="BS2495">
        <v>9.1529049999999998E-4</v>
      </c>
      <c r="BT2495">
        <v>2.7372755E-4</v>
      </c>
      <c r="BU2495" s="1">
        <v>9.7837545999999999E-6</v>
      </c>
      <c r="BV2495" s="1">
        <v>9.0411804000000008E-6</v>
      </c>
      <c r="BW2495">
        <v>0</v>
      </c>
      <c r="BX2495" s="1">
        <v>1.8534451999999999E-5</v>
      </c>
      <c r="BY2495">
        <v>-3.0805788000000001</v>
      </c>
      <c r="BZ2495">
        <v>-4.0552701999999998</v>
      </c>
      <c r="CA2495">
        <v>-2.8952578999999998</v>
      </c>
      <c r="CB2495">
        <v>1.2263234999999999</v>
      </c>
      <c r="CC2495">
        <v>1.2463698000000001</v>
      </c>
      <c r="CD2495">
        <v>1.7177785999999999</v>
      </c>
      <c r="CE2495">
        <v>1290</v>
      </c>
      <c r="CF2495">
        <v>357566</v>
      </c>
      <c r="CG2495">
        <v>757</v>
      </c>
      <c r="CH2495">
        <v>1.2759799E-2</v>
      </c>
      <c r="CI2495">
        <v>3.0312777999999999E-2</v>
      </c>
      <c r="CJ2495">
        <v>7.2859413999999997E-2</v>
      </c>
      <c r="CK2495">
        <v>5.5519844999999998E-2</v>
      </c>
      <c r="CL2495">
        <v>4.6038086999999998E-2</v>
      </c>
      <c r="CM2495">
        <v>6.6868714999999995E-2</v>
      </c>
      <c r="CN2495">
        <v>8.3874828999999998E-2</v>
      </c>
      <c r="CO2495">
        <v>2.6338120999999999E-2</v>
      </c>
      <c r="CP2495">
        <v>3.7463952000000002E-2</v>
      </c>
      <c r="CQ2495">
        <v>0.11781071999999999</v>
      </c>
      <c r="CR2495">
        <v>8.4962635999999994E-2</v>
      </c>
      <c r="CS2495">
        <v>5.1902231E-2</v>
      </c>
      <c r="CT2495">
        <v>5.6739878000000001E-2</v>
      </c>
      <c r="CU2495">
        <v>4.8506505999999998E-2</v>
      </c>
      <c r="CV2495">
        <v>7.6316983000000005E-2</v>
      </c>
      <c r="CW2495">
        <v>7.3629655000000002E-2</v>
      </c>
      <c r="CX2495">
        <v>4.3324190999999998E-2</v>
      </c>
      <c r="CY2495">
        <v>1.4771568000000001E-2</v>
      </c>
    </row>
    <row r="2496" spans="1:103" x14ac:dyDescent="0.3">
      <c r="A2496">
        <v>1289</v>
      </c>
      <c r="B2496">
        <f t="shared" si="116"/>
        <v>49.88</v>
      </c>
      <c r="C2496">
        <v>200.81599</v>
      </c>
      <c r="D2496">
        <v>0</v>
      </c>
      <c r="E2496">
        <v>626.08001999999999</v>
      </c>
      <c r="F2496">
        <f t="shared" si="114"/>
        <v>0</v>
      </c>
      <c r="G2496">
        <v>1.1279999999999999</v>
      </c>
      <c r="H2496" s="2">
        <f>G2496/(E2496+G2496)*100</f>
        <v>0.1798446391039451</v>
      </c>
      <c r="I2496" s="2">
        <v>0.21949078138718173</v>
      </c>
      <c r="J2496">
        <v>627.76000999999997</v>
      </c>
      <c r="K2496">
        <v>3.1919998999999999</v>
      </c>
      <c r="L2496">
        <f>K2496/(K2496+E2496)*100</f>
        <v>0.50725279355456676</v>
      </c>
      <c r="M2496">
        <v>0</v>
      </c>
      <c r="N2496">
        <f>M2496/(E2496+M2496)*100</f>
        <v>0</v>
      </c>
      <c r="O2496">
        <v>0</v>
      </c>
      <c r="P2496">
        <f>O2496/(E2496+O2496)*100</f>
        <v>0</v>
      </c>
      <c r="Q2496">
        <v>0</v>
      </c>
      <c r="R2496">
        <f>Q2496/(E2496+Q2496)*100</f>
        <v>0</v>
      </c>
      <c r="S2496">
        <v>0</v>
      </c>
      <c r="T2496">
        <f>S2496/(E2496+S2496)*100</f>
        <v>0</v>
      </c>
      <c r="U2496">
        <f t="shared" si="115"/>
        <v>0.50725279355456676</v>
      </c>
      <c r="V2496">
        <v>2494</v>
      </c>
      <c r="W2496">
        <v>-7832.6499000000003</v>
      </c>
      <c r="X2496">
        <v>1167.6146000000001</v>
      </c>
      <c r="Z2496">
        <v>2494</v>
      </c>
      <c r="AA2496">
        <v>4459.6768000000002</v>
      </c>
      <c r="AB2496">
        <v>82.235343999999998</v>
      </c>
      <c r="AD2496">
        <v>2494</v>
      </c>
      <c r="AE2496">
        <v>30125</v>
      </c>
      <c r="AF2496">
        <v>73237</v>
      </c>
      <c r="AH2496">
        <v>2494</v>
      </c>
      <c r="AI2496">
        <v>-9999</v>
      </c>
      <c r="AJ2496">
        <v>551</v>
      </c>
      <c r="AL2496">
        <v>2494</v>
      </c>
      <c r="AM2496">
        <v>2740</v>
      </c>
      <c r="AN2496">
        <v>1397</v>
      </c>
      <c r="AP2496">
        <v>2494</v>
      </c>
      <c r="AQ2496">
        <v>499653</v>
      </c>
      <c r="AR2496">
        <v>999</v>
      </c>
      <c r="AS2496" s="1">
        <v>1.0461176999999999E-5</v>
      </c>
      <c r="AT2496">
        <v>3.0563235999999999E-3</v>
      </c>
      <c r="AU2496">
        <v>0.45095095000000002</v>
      </c>
      <c r="AV2496" s="1">
        <v>4.1314603999999997E-5</v>
      </c>
      <c r="AW2496" s="1">
        <v>3.5555385999999997E-5</v>
      </c>
      <c r="AX2496">
        <v>1.4043013999999999E-4</v>
      </c>
      <c r="AY2496">
        <v>2.6038335999999999E-2</v>
      </c>
      <c r="AZ2496">
        <v>1.4050399999999999E-2</v>
      </c>
      <c r="BA2496">
        <v>4.5616354999999997E-2</v>
      </c>
      <c r="BB2496">
        <v>5.1452093999999997E-3</v>
      </c>
      <c r="BC2496">
        <v>5.8542578999999997E-2</v>
      </c>
      <c r="BD2496">
        <v>9.0641165000000003E-3</v>
      </c>
      <c r="BE2496">
        <v>2.0885589999999999E-2</v>
      </c>
      <c r="BF2496">
        <v>3.1657762999999998E-2</v>
      </c>
      <c r="BG2496">
        <v>2.8797783E-2</v>
      </c>
      <c r="BH2496">
        <v>3.8211726000000001E-2</v>
      </c>
      <c r="BI2496">
        <v>2.8772606999999999E-2</v>
      </c>
      <c r="BJ2496">
        <v>3.9591058999999998E-2</v>
      </c>
      <c r="BK2496">
        <v>3.5990406000000003E-2</v>
      </c>
      <c r="BL2496">
        <v>3.2889782999999999E-2</v>
      </c>
      <c r="BM2496">
        <v>3.7852089999999998E-2</v>
      </c>
      <c r="BN2496">
        <v>2.9310405000000001E-2</v>
      </c>
      <c r="BO2496">
        <v>2.6568623E-2</v>
      </c>
      <c r="BP2496">
        <v>1.7106676000000001E-2</v>
      </c>
      <c r="BQ2496">
        <v>1.1243638E-2</v>
      </c>
      <c r="BR2496">
        <v>7.2113754999999996E-3</v>
      </c>
      <c r="BS2496">
        <v>9.1024593000000003E-4</v>
      </c>
      <c r="BT2496">
        <v>2.7099943999999999E-4</v>
      </c>
      <c r="BU2496" s="1">
        <v>9.6735975999999998E-6</v>
      </c>
      <c r="BV2496" s="1">
        <v>8.9384203000000002E-6</v>
      </c>
      <c r="BW2496">
        <v>0</v>
      </c>
      <c r="BX2496" s="1">
        <v>1.8582918E-5</v>
      </c>
      <c r="BY2496">
        <v>-3.0805788000000001</v>
      </c>
      <c r="BZ2496">
        <v>-4.0552701999999998</v>
      </c>
      <c r="CA2496">
        <v>-2.8963155999999999</v>
      </c>
      <c r="CB2496">
        <v>1.2268384000000001</v>
      </c>
      <c r="CC2496">
        <v>1.2462484</v>
      </c>
      <c r="CD2496">
        <v>1.7175427999999999</v>
      </c>
      <c r="CE2496">
        <v>1289</v>
      </c>
      <c r="CF2496">
        <v>359413</v>
      </c>
      <c r="CG2496">
        <v>760</v>
      </c>
      <c r="CH2496">
        <v>1.2832249E-2</v>
      </c>
      <c r="CI2496">
        <v>3.0142149E-2</v>
      </c>
      <c r="CJ2496">
        <v>7.1361176999999998E-2</v>
      </c>
      <c r="CK2496">
        <v>5.5755850000000003E-2</v>
      </c>
      <c r="CL2496">
        <v>4.6454504000000001E-2</v>
      </c>
      <c r="CM2496">
        <v>6.9335938E-2</v>
      </c>
      <c r="CN2496">
        <v>8.1892326000000001E-2</v>
      </c>
      <c r="CO2496">
        <v>2.6526741999999999E-2</v>
      </c>
      <c r="CP2496">
        <v>3.7938230000000003E-2</v>
      </c>
      <c r="CQ2496">
        <v>0.11755709</v>
      </c>
      <c r="CR2496">
        <v>8.4792725999999999E-2</v>
      </c>
      <c r="CS2496">
        <v>5.2158049999999997E-2</v>
      </c>
      <c r="CT2496">
        <v>5.6744095000000001E-2</v>
      </c>
      <c r="CU2496">
        <v>4.8349753000000002E-2</v>
      </c>
      <c r="CV2496">
        <v>7.6235883000000004E-2</v>
      </c>
      <c r="CW2496">
        <v>7.3637187000000007E-2</v>
      </c>
      <c r="CX2496">
        <v>4.3414380000000002E-2</v>
      </c>
      <c r="CY2496">
        <v>1.4871590000000001E-2</v>
      </c>
    </row>
    <row r="2497" spans="1:103" x14ac:dyDescent="0.3">
      <c r="A2497">
        <v>1288</v>
      </c>
      <c r="B2497">
        <f t="shared" si="116"/>
        <v>49.9</v>
      </c>
      <c r="C2497">
        <v>201.12</v>
      </c>
      <c r="D2497">
        <v>0</v>
      </c>
      <c r="E2497">
        <v>625.77599999999995</v>
      </c>
      <c r="F2497">
        <f t="shared" si="114"/>
        <v>0</v>
      </c>
      <c r="G2497">
        <v>1.016</v>
      </c>
      <c r="H2497" s="2">
        <f>G2497/(E2497+G2497)*100</f>
        <v>0.16209524052636284</v>
      </c>
      <c r="I2497" s="2">
        <v>0.24029574861367836</v>
      </c>
      <c r="J2497">
        <v>627.58398</v>
      </c>
      <c r="K2497">
        <v>3.4879999000000002</v>
      </c>
      <c r="L2497">
        <f>K2497/(K2497+E2497)*100</f>
        <v>0.55429833910001192</v>
      </c>
      <c r="M2497">
        <v>0</v>
      </c>
      <c r="N2497">
        <f>M2497/(E2497+M2497)*100</f>
        <v>0</v>
      </c>
      <c r="O2497">
        <v>0</v>
      </c>
      <c r="P2497">
        <f>O2497/(E2497+O2497)*100</f>
        <v>0</v>
      </c>
      <c r="Q2497">
        <v>0</v>
      </c>
      <c r="R2497">
        <f>Q2497/(E2497+Q2497)*100</f>
        <v>0</v>
      </c>
      <c r="S2497">
        <v>0</v>
      </c>
      <c r="T2497">
        <f>S2497/(E2497+S2497)*100</f>
        <v>0</v>
      </c>
      <c r="U2497">
        <f t="shared" si="115"/>
        <v>0.55429833910001192</v>
      </c>
      <c r="V2497">
        <v>2495</v>
      </c>
      <c r="W2497">
        <v>-7897.9722000000002</v>
      </c>
      <c r="X2497">
        <v>1167.9337</v>
      </c>
      <c r="Z2497">
        <v>2495</v>
      </c>
      <c r="AA2497">
        <v>4406.3617999999997</v>
      </c>
      <c r="AB2497">
        <v>82.751534000000007</v>
      </c>
      <c r="AD2497">
        <v>2495</v>
      </c>
      <c r="AE2497">
        <v>29900</v>
      </c>
      <c r="AF2497">
        <v>73462</v>
      </c>
      <c r="AH2497">
        <v>2495</v>
      </c>
      <c r="AI2497">
        <v>-9999</v>
      </c>
      <c r="AJ2497">
        <v>562</v>
      </c>
      <c r="AL2497">
        <v>2495</v>
      </c>
      <c r="AM2497">
        <v>2751</v>
      </c>
      <c r="AN2497">
        <v>1399</v>
      </c>
      <c r="AP2497">
        <v>2495</v>
      </c>
      <c r="AQ2497">
        <v>498911</v>
      </c>
      <c r="AR2497">
        <v>1001</v>
      </c>
      <c r="AS2497" s="1">
        <v>1.0339414E-5</v>
      </c>
      <c r="AT2497">
        <v>3.0204925999999998E-3</v>
      </c>
      <c r="AU2497">
        <v>0.45182565000000002</v>
      </c>
      <c r="AV2497" s="1">
        <v>4.0833754999999999E-5</v>
      </c>
      <c r="AW2497" s="1">
        <v>3.5141580000000001E-5</v>
      </c>
      <c r="AX2497">
        <v>1.3879098999999999E-4</v>
      </c>
      <c r="AY2497">
        <v>2.5430016E-2</v>
      </c>
      <c r="AZ2497">
        <v>1.4030458000000001E-2</v>
      </c>
      <c r="BA2497">
        <v>4.5592170000000001E-2</v>
      </c>
      <c r="BB2497">
        <v>5.0763194000000003E-3</v>
      </c>
      <c r="BC2497">
        <v>5.8601551000000002E-2</v>
      </c>
      <c r="BD2497">
        <v>9.2741568000000007E-3</v>
      </c>
      <c r="BE2497">
        <v>2.0805272999999999E-2</v>
      </c>
      <c r="BF2497">
        <v>3.1507008000000003E-2</v>
      </c>
      <c r="BG2497">
        <v>2.8772464000000001E-2</v>
      </c>
      <c r="BH2497">
        <v>3.7800338000000003E-2</v>
      </c>
      <c r="BI2497">
        <v>2.8786468999999999E-2</v>
      </c>
      <c r="BJ2497">
        <v>3.9412633000000002E-2</v>
      </c>
      <c r="BK2497">
        <v>3.6342684E-2</v>
      </c>
      <c r="BL2497">
        <v>3.2824396999999998E-2</v>
      </c>
      <c r="BM2497">
        <v>3.7994581999999999E-2</v>
      </c>
      <c r="BN2497">
        <v>2.9378621000000001E-2</v>
      </c>
      <c r="BO2497">
        <v>2.6540067000000001E-2</v>
      </c>
      <c r="BP2497">
        <v>1.7084981999999999E-2</v>
      </c>
      <c r="BQ2497">
        <v>1.1285529000000001E-2</v>
      </c>
      <c r="BR2497">
        <v>7.1789334000000003E-3</v>
      </c>
      <c r="BS2497">
        <v>9.0478179999999996E-4</v>
      </c>
      <c r="BT2497">
        <v>2.6814998000000001E-4</v>
      </c>
      <c r="BU2497" s="1">
        <v>9.5602691000000007E-6</v>
      </c>
      <c r="BV2497" s="1">
        <v>8.8323203999999996E-6</v>
      </c>
      <c r="BW2497">
        <v>0</v>
      </c>
      <c r="BX2497" s="1">
        <v>1.8622961000000001E-5</v>
      </c>
      <c r="BY2497">
        <v>-3.0805788000000001</v>
      </c>
      <c r="BZ2497">
        <v>-4.0552701999999998</v>
      </c>
      <c r="CA2497">
        <v>-2.8969705000000001</v>
      </c>
      <c r="CB2497">
        <v>1.2273343999999999</v>
      </c>
      <c r="CC2497">
        <v>1.2460066000000001</v>
      </c>
      <c r="CD2497">
        <v>1.7168238</v>
      </c>
      <c r="CE2497">
        <v>1288</v>
      </c>
      <c r="CF2497">
        <v>361419</v>
      </c>
      <c r="CG2497">
        <v>769</v>
      </c>
      <c r="CH2497">
        <v>1.2906173E-2</v>
      </c>
      <c r="CI2497">
        <v>3.0122293000000001E-2</v>
      </c>
      <c r="CJ2497">
        <v>7.0303625999999994E-2</v>
      </c>
      <c r="CK2497">
        <v>5.5908239999999998E-2</v>
      </c>
      <c r="CL2497">
        <v>4.6840310000000003E-2</v>
      </c>
      <c r="CM2497">
        <v>7.1796476999999997E-2</v>
      </c>
      <c r="CN2497">
        <v>7.9587772000000001E-2</v>
      </c>
      <c r="CO2497">
        <v>2.6521166999999998E-2</v>
      </c>
      <c r="CP2497">
        <v>3.8491840999999999E-2</v>
      </c>
      <c r="CQ2497">
        <v>0.11730519</v>
      </c>
      <c r="CR2497">
        <v>8.4624781999999996E-2</v>
      </c>
      <c r="CS2497">
        <v>5.2370552000000001E-2</v>
      </c>
      <c r="CT2497">
        <v>5.6789722000000001E-2</v>
      </c>
      <c r="CU2497">
        <v>4.8156865E-2</v>
      </c>
      <c r="CV2497">
        <v>7.6079070999999998E-2</v>
      </c>
      <c r="CW2497">
        <v>7.3752164999999995E-2</v>
      </c>
      <c r="CX2497">
        <v>4.3481688999999997E-2</v>
      </c>
      <c r="CY2497">
        <v>1.4961979E-2</v>
      </c>
    </row>
    <row r="2498" spans="1:103" x14ac:dyDescent="0.3">
      <c r="A2498">
        <v>1287</v>
      </c>
      <c r="B2498">
        <f t="shared" si="116"/>
        <v>49.92</v>
      </c>
      <c r="C2498">
        <v>201.60001</v>
      </c>
      <c r="D2498">
        <v>0</v>
      </c>
      <c r="E2498">
        <v>625.29602</v>
      </c>
      <c r="F2498">
        <f t="shared" ref="F2498:F2561" si="117">D2498/(E2498+D2498)*100</f>
        <v>0</v>
      </c>
      <c r="G2498">
        <v>0.83200001999999995</v>
      </c>
      <c r="H2498" s="2">
        <f>G2498/(E2498+G2498)*100</f>
        <v>0.13288017680049266</v>
      </c>
      <c r="I2498" s="2">
        <v>0.23255813953488372</v>
      </c>
      <c r="J2498">
        <v>627.47198000000003</v>
      </c>
      <c r="K2498">
        <v>3.6719998999999999</v>
      </c>
      <c r="L2498">
        <f>K2498/(K2498+E2498)*100</f>
        <v>0.58381345057636058</v>
      </c>
      <c r="M2498">
        <v>0</v>
      </c>
      <c r="N2498">
        <f>M2498/(E2498+M2498)*100</f>
        <v>0</v>
      </c>
      <c r="O2498">
        <v>0</v>
      </c>
      <c r="P2498">
        <f>O2498/(E2498+O2498)*100</f>
        <v>0</v>
      </c>
      <c r="Q2498">
        <v>0</v>
      </c>
      <c r="R2498">
        <f>Q2498/(E2498+Q2498)*100</f>
        <v>0</v>
      </c>
      <c r="S2498">
        <v>0</v>
      </c>
      <c r="T2498">
        <f>S2498/(E2498+S2498)*100</f>
        <v>0</v>
      </c>
      <c r="U2498">
        <f t="shared" si="115"/>
        <v>0.58381345057636058</v>
      </c>
      <c r="V2498">
        <v>2496</v>
      </c>
      <c r="W2498">
        <v>-7921.0586000000003</v>
      </c>
      <c r="X2498">
        <v>1168.0445999999999</v>
      </c>
      <c r="Z2498">
        <v>2496</v>
      </c>
      <c r="AA2498">
        <v>4386.5576000000001</v>
      </c>
      <c r="AB2498">
        <v>83.138030999999998</v>
      </c>
      <c r="AD2498">
        <v>2496</v>
      </c>
      <c r="AE2498">
        <v>29813</v>
      </c>
      <c r="AF2498">
        <v>73549</v>
      </c>
      <c r="AH2498">
        <v>2496</v>
      </c>
      <c r="AI2498">
        <v>-9999</v>
      </c>
      <c r="AJ2498">
        <v>540</v>
      </c>
      <c r="AL2498">
        <v>2496</v>
      </c>
      <c r="AM2498">
        <v>2731</v>
      </c>
      <c r="AN2498">
        <v>1398</v>
      </c>
      <c r="AP2498">
        <v>2496</v>
      </c>
      <c r="AQ2498">
        <v>498266</v>
      </c>
      <c r="AR2498">
        <v>1000</v>
      </c>
      <c r="AS2498" s="1">
        <v>1.0216279E-5</v>
      </c>
      <c r="AT2498">
        <v>2.9842285E-3</v>
      </c>
      <c r="AU2498">
        <v>0.45258123</v>
      </c>
      <c r="AV2498" s="1">
        <v>4.0347488E-5</v>
      </c>
      <c r="AW2498" s="1">
        <v>3.4723118000000002E-5</v>
      </c>
      <c r="AX2498">
        <v>1.3713138E-4</v>
      </c>
      <c r="AY2498">
        <v>2.4820157999999998E-2</v>
      </c>
      <c r="AZ2498">
        <v>1.4006569999999999E-2</v>
      </c>
      <c r="BA2498">
        <v>4.5556605E-2</v>
      </c>
      <c r="BB2498">
        <v>5.0083506000000002E-3</v>
      </c>
      <c r="BC2498">
        <v>5.8631875E-2</v>
      </c>
      <c r="BD2498">
        <v>9.6101434999999995E-3</v>
      </c>
      <c r="BE2498">
        <v>2.0720972000000001E-2</v>
      </c>
      <c r="BF2498">
        <v>3.1357220999999998E-2</v>
      </c>
      <c r="BG2498">
        <v>2.8730564E-2</v>
      </c>
      <c r="BH2498">
        <v>3.7415836000000001E-2</v>
      </c>
      <c r="BI2498">
        <v>2.8800767000000001E-2</v>
      </c>
      <c r="BJ2498">
        <v>3.9223708000000003E-2</v>
      </c>
      <c r="BK2498">
        <v>3.6713451000000001E-2</v>
      </c>
      <c r="BL2498">
        <v>3.2871734E-2</v>
      </c>
      <c r="BM2498">
        <v>3.8104471000000001E-2</v>
      </c>
      <c r="BN2498">
        <v>2.9446237E-2</v>
      </c>
      <c r="BO2498">
        <v>2.6473191E-2</v>
      </c>
      <c r="BP2498">
        <v>1.7074656000000001E-2</v>
      </c>
      <c r="BQ2498">
        <v>1.1302062E-2</v>
      </c>
      <c r="BR2498">
        <v>7.1426587999999999E-3</v>
      </c>
      <c r="BS2498">
        <v>8.9907506000000002E-4</v>
      </c>
      <c r="BT2498">
        <v>2.6523280999999997E-4</v>
      </c>
      <c r="BU2498" s="1">
        <v>9.4456890999999999E-6</v>
      </c>
      <c r="BV2498" s="1">
        <v>8.7246763000000005E-6</v>
      </c>
      <c r="BW2498">
        <v>0</v>
      </c>
      <c r="BX2498" s="1">
        <v>1.8658035999999998E-5</v>
      </c>
      <c r="BY2498">
        <v>-3.0805788000000001</v>
      </c>
      <c r="BZ2498">
        <v>-4.0552701999999998</v>
      </c>
      <c r="CA2498">
        <v>-2.8974289999999998</v>
      </c>
      <c r="CB2498">
        <v>1.2277416999999999</v>
      </c>
      <c r="CC2498">
        <v>1.2456780999999999</v>
      </c>
      <c r="CD2498">
        <v>1.7157604</v>
      </c>
      <c r="CE2498">
        <v>1287</v>
      </c>
      <c r="CF2498">
        <v>363629</v>
      </c>
      <c r="CG2498">
        <v>773</v>
      </c>
      <c r="CH2498">
        <v>1.2981535000000001E-2</v>
      </c>
      <c r="CI2498">
        <v>3.0102563999999998E-2</v>
      </c>
      <c r="CJ2498">
        <v>6.9967419000000003E-2</v>
      </c>
      <c r="CK2498">
        <v>5.5972368000000002E-2</v>
      </c>
      <c r="CL2498">
        <v>4.7171108000000003E-2</v>
      </c>
      <c r="CM2498">
        <v>7.4282147000000007E-2</v>
      </c>
      <c r="CN2498">
        <v>7.6814137000000005E-2</v>
      </c>
      <c r="CO2498">
        <v>2.6269997999999999E-2</v>
      </c>
      <c r="CP2498">
        <v>3.9073232999999999E-2</v>
      </c>
      <c r="CQ2498">
        <v>0.11705501</v>
      </c>
      <c r="CR2498">
        <v>8.4458678999999995E-2</v>
      </c>
      <c r="CS2498">
        <v>5.2577699999999998E-2</v>
      </c>
      <c r="CT2498">
        <v>5.6887622999999998E-2</v>
      </c>
      <c r="CU2498">
        <v>4.7942162000000003E-2</v>
      </c>
      <c r="CV2498">
        <v>7.5907721999999997E-2</v>
      </c>
      <c r="CW2498">
        <v>7.3921530999999999E-2</v>
      </c>
      <c r="CX2498">
        <v>4.3578535000000002E-2</v>
      </c>
      <c r="CY2498">
        <v>1.5036439E-2</v>
      </c>
    </row>
    <row r="2499" spans="1:103" x14ac:dyDescent="0.3">
      <c r="A2499">
        <v>1286</v>
      </c>
      <c r="B2499">
        <f t="shared" si="116"/>
        <v>49.940000000000005</v>
      </c>
      <c r="C2499">
        <v>202.05600000000001</v>
      </c>
      <c r="D2499">
        <v>0</v>
      </c>
      <c r="E2499">
        <v>624.83996999999999</v>
      </c>
      <c r="F2499">
        <f t="shared" si="117"/>
        <v>0</v>
      </c>
      <c r="G2499">
        <v>0.78399998000000004</v>
      </c>
      <c r="H2499" s="2">
        <f>G2499/(E2499+G2499)*100</f>
        <v>0.12531488843451172</v>
      </c>
      <c r="I2499" s="2">
        <v>0.22610483042137719</v>
      </c>
      <c r="J2499">
        <v>626.97600999999997</v>
      </c>
      <c r="K2499">
        <v>3.8719999999999999</v>
      </c>
      <c r="L2499">
        <f>K2499/(K2499+E2499)*100</f>
        <v>0.61586230018811317</v>
      </c>
      <c r="M2499">
        <v>0</v>
      </c>
      <c r="N2499">
        <f>M2499/(E2499+M2499)*100</f>
        <v>0</v>
      </c>
      <c r="O2499">
        <v>0</v>
      </c>
      <c r="P2499">
        <f>O2499/(E2499+O2499)*100</f>
        <v>0</v>
      </c>
      <c r="Q2499">
        <v>0</v>
      </c>
      <c r="R2499">
        <f>Q2499/(E2499+Q2499)*100</f>
        <v>0</v>
      </c>
      <c r="S2499">
        <v>0</v>
      </c>
      <c r="T2499">
        <f>S2499/(E2499+S2499)*100</f>
        <v>0</v>
      </c>
      <c r="U2499">
        <f t="shared" ref="U2499:U2562" si="118">SUM(T2499,R2499,P2499,N2499,L2499)</f>
        <v>0.61586230018811317</v>
      </c>
      <c r="V2499">
        <v>2497</v>
      </c>
      <c r="W2499">
        <v>-7900.4696999999996</v>
      </c>
      <c r="X2499">
        <v>1167.9056</v>
      </c>
      <c r="Z2499">
        <v>2497</v>
      </c>
      <c r="AA2499">
        <v>4402.2524000000003</v>
      </c>
      <c r="AB2499">
        <v>83.738686000000001</v>
      </c>
      <c r="AD2499">
        <v>2497</v>
      </c>
      <c r="AE2499">
        <v>29855</v>
      </c>
      <c r="AF2499">
        <v>73507</v>
      </c>
      <c r="AH2499">
        <v>2497</v>
      </c>
      <c r="AI2499">
        <v>-9999</v>
      </c>
      <c r="AJ2499">
        <v>528</v>
      </c>
      <c r="AL2499">
        <v>2497</v>
      </c>
      <c r="AM2499">
        <v>2739</v>
      </c>
      <c r="AN2499">
        <v>1395</v>
      </c>
      <c r="AP2499">
        <v>2497</v>
      </c>
      <c r="AQ2499">
        <v>497740</v>
      </c>
      <c r="AR2499">
        <v>995</v>
      </c>
      <c r="AS2499" s="1">
        <v>1.009244E-5</v>
      </c>
      <c r="AT2499">
        <v>2.9477277000000001E-3</v>
      </c>
      <c r="AU2499">
        <v>0.45324325999999998</v>
      </c>
      <c r="AV2499" s="1">
        <v>3.9858433999999997E-5</v>
      </c>
      <c r="AW2499" s="1">
        <v>3.4302262000000001E-5</v>
      </c>
      <c r="AX2499">
        <v>1.3546040000000001E-4</v>
      </c>
      <c r="AY2499">
        <v>2.4217580999999998E-2</v>
      </c>
      <c r="AZ2499">
        <v>1.3979561E-2</v>
      </c>
      <c r="BA2499">
        <v>4.5512799E-2</v>
      </c>
      <c r="BB2499">
        <v>4.9416972000000002E-3</v>
      </c>
      <c r="BC2499">
        <v>5.8631326999999997E-2</v>
      </c>
      <c r="BD2499">
        <v>1.0042878999999999E-2</v>
      </c>
      <c r="BE2499">
        <v>2.0634195000000001E-2</v>
      </c>
      <c r="BF2499">
        <v>3.1229601999999999E-2</v>
      </c>
      <c r="BG2499">
        <v>2.8680585000000001E-2</v>
      </c>
      <c r="BH2499">
        <v>3.7051967999999998E-2</v>
      </c>
      <c r="BI2499">
        <v>2.8815548999999999E-2</v>
      </c>
      <c r="BJ2499">
        <v>3.9035104000000001E-2</v>
      </c>
      <c r="BK2499">
        <v>3.7088904999999998E-2</v>
      </c>
      <c r="BL2499">
        <v>3.2967884000000003E-2</v>
      </c>
      <c r="BM2499">
        <v>3.8182306999999999E-2</v>
      </c>
      <c r="BN2499">
        <v>2.9511270999999999E-2</v>
      </c>
      <c r="BO2499">
        <v>2.6374775999999999E-2</v>
      </c>
      <c r="BP2499">
        <v>1.7064442999999999E-2</v>
      </c>
      <c r="BQ2499">
        <v>1.1337069E-2</v>
      </c>
      <c r="BR2499">
        <v>7.0978216999999996E-3</v>
      </c>
      <c r="BS2499">
        <v>8.9322322000000005E-4</v>
      </c>
      <c r="BT2499">
        <v>2.6226526999999998E-4</v>
      </c>
      <c r="BU2499" s="1">
        <v>9.3304761000000008E-6</v>
      </c>
      <c r="BV2499" s="1">
        <v>8.6160799000000008E-6</v>
      </c>
      <c r="BW2499">
        <v>0</v>
      </c>
      <c r="BX2499" s="1">
        <v>1.8689197999999998E-5</v>
      </c>
      <c r="BY2499">
        <v>-3.0805788000000001</v>
      </c>
      <c r="BZ2499">
        <v>-4.0552701999999998</v>
      </c>
      <c r="CA2499">
        <v>-2.8977477999999999</v>
      </c>
      <c r="CB2499">
        <v>1.2280859</v>
      </c>
      <c r="CC2499">
        <v>1.245331</v>
      </c>
      <c r="CD2499">
        <v>1.7146094000000001</v>
      </c>
      <c r="CE2499">
        <v>1286</v>
      </c>
      <c r="CF2499">
        <v>365926</v>
      </c>
      <c r="CG2499">
        <v>780</v>
      </c>
      <c r="CH2499">
        <v>1.3067403E-2</v>
      </c>
      <c r="CI2499">
        <v>3.0083057E-2</v>
      </c>
      <c r="CJ2499">
        <v>7.0159106999999998E-2</v>
      </c>
      <c r="CK2499">
        <v>5.5933017000000002E-2</v>
      </c>
      <c r="CL2499">
        <v>4.7410447000000001E-2</v>
      </c>
      <c r="CM2499">
        <v>7.6775416999999999E-2</v>
      </c>
      <c r="CN2499">
        <v>7.3704898000000005E-2</v>
      </c>
      <c r="CO2499">
        <v>2.5799374999999999E-2</v>
      </c>
      <c r="CP2499">
        <v>3.9676253000000002E-2</v>
      </c>
      <c r="CQ2499">
        <v>0.11685196</v>
      </c>
      <c r="CR2499">
        <v>8.4348843000000007E-2</v>
      </c>
      <c r="CS2499">
        <v>5.2861720000000001E-2</v>
      </c>
      <c r="CT2499">
        <v>5.6935091E-2</v>
      </c>
      <c r="CU2499">
        <v>4.7776233000000001E-2</v>
      </c>
      <c r="CV2499">
        <v>7.5723037000000007E-2</v>
      </c>
      <c r="CW2499">
        <v>7.4150376000000004E-2</v>
      </c>
      <c r="CX2499">
        <v>4.3651915999999999E-2</v>
      </c>
      <c r="CY2499">
        <v>1.5091762999999999E-2</v>
      </c>
    </row>
    <row r="2500" spans="1:103" x14ac:dyDescent="0.3">
      <c r="A2500">
        <v>1285</v>
      </c>
      <c r="B2500">
        <f t="shared" ref="B2500:B2563" si="119">(3783*0.2-A2500*0.2)/10</f>
        <v>49.96</v>
      </c>
      <c r="C2500">
        <v>203.65601000000001</v>
      </c>
      <c r="D2500">
        <v>0</v>
      </c>
      <c r="E2500">
        <v>623.23999000000003</v>
      </c>
      <c r="F2500">
        <f t="shared" si="117"/>
        <v>0</v>
      </c>
      <c r="G2500">
        <v>1.2</v>
      </c>
      <c r="H2500" s="2">
        <f>G2500/(E2500+G2500)*100</f>
        <v>0.19217218935641836</v>
      </c>
      <c r="I2500" s="2">
        <v>0.2423603793466807</v>
      </c>
      <c r="J2500">
        <v>625.70398</v>
      </c>
      <c r="K2500">
        <v>4.0079998999999997</v>
      </c>
      <c r="L2500">
        <f>K2500/(K2500+E2500)*100</f>
        <v>0.63898170492965334</v>
      </c>
      <c r="M2500">
        <v>0</v>
      </c>
      <c r="N2500">
        <f>M2500/(E2500+M2500)*100</f>
        <v>0</v>
      </c>
      <c r="O2500">
        <v>0</v>
      </c>
      <c r="P2500">
        <f>O2500/(E2500+O2500)*100</f>
        <v>0</v>
      </c>
      <c r="Q2500">
        <v>0</v>
      </c>
      <c r="R2500">
        <f>Q2500/(E2500+Q2500)*100</f>
        <v>0</v>
      </c>
      <c r="S2500">
        <v>0</v>
      </c>
      <c r="T2500">
        <f>S2500/(E2500+S2500)*100</f>
        <v>0</v>
      </c>
      <c r="U2500">
        <f t="shared" si="118"/>
        <v>0.63898170492965334</v>
      </c>
      <c r="V2500">
        <v>2498</v>
      </c>
      <c r="W2500">
        <v>-7888.7728999999999</v>
      </c>
      <c r="X2500">
        <v>1167.6360999999999</v>
      </c>
      <c r="Z2500">
        <v>2498</v>
      </c>
      <c r="AA2500">
        <v>4411.3212999999996</v>
      </c>
      <c r="AB2500">
        <v>84.691635000000005</v>
      </c>
      <c r="AD2500">
        <v>2498</v>
      </c>
      <c r="AE2500">
        <v>29852</v>
      </c>
      <c r="AF2500">
        <v>73510</v>
      </c>
      <c r="AH2500">
        <v>2498</v>
      </c>
      <c r="AI2500">
        <v>-9999</v>
      </c>
      <c r="AJ2500">
        <v>526</v>
      </c>
      <c r="AL2500">
        <v>2498</v>
      </c>
      <c r="AM2500">
        <v>2820</v>
      </c>
      <c r="AN2500">
        <v>1395</v>
      </c>
      <c r="AP2500">
        <v>2498</v>
      </c>
      <c r="AQ2500">
        <v>497282</v>
      </c>
      <c r="AR2500">
        <v>999</v>
      </c>
      <c r="AS2500" s="1">
        <v>9.9682084000000005E-6</v>
      </c>
      <c r="AT2500">
        <v>2.9110853E-3</v>
      </c>
      <c r="AU2500">
        <v>0.45382264</v>
      </c>
      <c r="AV2500" s="1">
        <v>3.9367837999999997E-5</v>
      </c>
      <c r="AW2500" s="1">
        <v>3.3880086000000003E-5</v>
      </c>
      <c r="AX2500">
        <v>1.3378239E-4</v>
      </c>
      <c r="AY2500">
        <v>2.3621546E-2</v>
      </c>
      <c r="AZ2500">
        <v>1.39498E-2</v>
      </c>
      <c r="BA2500">
        <v>4.5462216999999999E-2</v>
      </c>
      <c r="BB2500">
        <v>4.8764771999999998E-3</v>
      </c>
      <c r="BC2500">
        <v>5.8604673000000003E-2</v>
      </c>
      <c r="BD2500">
        <v>1.0523917000000001E-2</v>
      </c>
      <c r="BE2500">
        <v>2.0545730000000002E-2</v>
      </c>
      <c r="BF2500">
        <v>3.1158198000000002E-2</v>
      </c>
      <c r="BG2500">
        <v>2.8623050000000001E-2</v>
      </c>
      <c r="BH2500">
        <v>3.6735661000000003E-2</v>
      </c>
      <c r="BI2500">
        <v>2.8840148999999999E-2</v>
      </c>
      <c r="BJ2500">
        <v>3.8854718000000003E-2</v>
      </c>
      <c r="BK2500">
        <v>3.7428357000000002E-2</v>
      </c>
      <c r="BL2500">
        <v>3.3097981999999998E-2</v>
      </c>
      <c r="BM2500">
        <v>3.8235970000000001E-2</v>
      </c>
      <c r="BN2500">
        <v>2.9618842999999999E-2</v>
      </c>
      <c r="BO2500">
        <v>2.6254168000000001E-2</v>
      </c>
      <c r="BP2500">
        <v>1.703563E-2</v>
      </c>
      <c r="BQ2500">
        <v>1.1344246000000001E-2</v>
      </c>
      <c r="BR2500">
        <v>7.0550400000000003E-3</v>
      </c>
      <c r="BS2500">
        <v>8.8730052999999999E-4</v>
      </c>
      <c r="BT2500">
        <v>2.5925576000000001E-4</v>
      </c>
      <c r="BU2500" s="1">
        <v>9.2149248000000007E-6</v>
      </c>
      <c r="BV2500" s="1">
        <v>8.5068194999999996E-6</v>
      </c>
      <c r="BW2500">
        <v>0</v>
      </c>
      <c r="BX2500" s="1">
        <v>1.8716895E-5</v>
      </c>
      <c r="BY2500">
        <v>-3.0805788000000001</v>
      </c>
      <c r="BZ2500">
        <v>-4.0552701999999998</v>
      </c>
      <c r="CA2500">
        <v>-2.8979745000000001</v>
      </c>
      <c r="CB2500">
        <v>1.2283218</v>
      </c>
      <c r="CC2500">
        <v>1.2449416</v>
      </c>
      <c r="CD2500">
        <v>1.7133001000000001</v>
      </c>
      <c r="CE2500">
        <v>1285</v>
      </c>
      <c r="CF2500">
        <v>368183</v>
      </c>
      <c r="CG2500">
        <v>788</v>
      </c>
      <c r="CH2500">
        <v>1.3282455E-2</v>
      </c>
      <c r="CI2500">
        <v>3.0063817E-2</v>
      </c>
      <c r="CJ2500">
        <v>7.0337898999999995E-2</v>
      </c>
      <c r="CK2500">
        <v>5.5792194000000003E-2</v>
      </c>
      <c r="CL2500">
        <v>4.7527174999999998E-2</v>
      </c>
      <c r="CM2500">
        <v>7.9064384000000001E-2</v>
      </c>
      <c r="CN2500">
        <v>7.0655211999999995E-2</v>
      </c>
      <c r="CO2500">
        <v>2.5303274000000001E-2</v>
      </c>
      <c r="CP2500">
        <v>4.0263901999999997E-2</v>
      </c>
      <c r="CQ2500">
        <v>0.11674161</v>
      </c>
      <c r="CR2500">
        <v>8.4301785000000004E-2</v>
      </c>
      <c r="CS2500">
        <v>5.3258393000000001E-2</v>
      </c>
      <c r="CT2500">
        <v>5.6883103999999997E-2</v>
      </c>
      <c r="CU2500">
        <v>4.7706813000000001E-2</v>
      </c>
      <c r="CV2500">
        <v>7.5637929000000007E-2</v>
      </c>
      <c r="CW2500">
        <v>7.4374884000000002E-2</v>
      </c>
      <c r="CX2500">
        <v>4.3680484999999998E-2</v>
      </c>
      <c r="CY2500">
        <v>1.5124619000000001E-2</v>
      </c>
    </row>
    <row r="2501" spans="1:103" x14ac:dyDescent="0.3">
      <c r="A2501">
        <v>1284</v>
      </c>
      <c r="B2501">
        <f t="shared" si="119"/>
        <v>49.980000000000004</v>
      </c>
      <c r="C2501">
        <v>205.81599</v>
      </c>
      <c r="D2501">
        <v>0</v>
      </c>
      <c r="E2501">
        <v>621.08001999999999</v>
      </c>
      <c r="F2501">
        <f t="shared" si="117"/>
        <v>0</v>
      </c>
      <c r="G2501">
        <v>1.944</v>
      </c>
      <c r="H2501" s="2">
        <f>G2501/(E2501+G2501)*100</f>
        <v>0.31202649297534307</v>
      </c>
      <c r="I2501" s="2">
        <v>0.26652452025586354</v>
      </c>
      <c r="J2501">
        <v>623.44799999999998</v>
      </c>
      <c r="K2501">
        <v>4.1120000000000001</v>
      </c>
      <c r="L2501">
        <f>K2501/(K2501+E2501)*100</f>
        <v>0.65771792800554307</v>
      </c>
      <c r="M2501">
        <v>0</v>
      </c>
      <c r="N2501">
        <f>M2501/(E2501+M2501)*100</f>
        <v>0</v>
      </c>
      <c r="O2501">
        <v>0</v>
      </c>
      <c r="P2501">
        <f>O2501/(E2501+O2501)*100</f>
        <v>0</v>
      </c>
      <c r="Q2501">
        <v>0</v>
      </c>
      <c r="R2501">
        <f>Q2501/(E2501+Q2501)*100</f>
        <v>0</v>
      </c>
      <c r="S2501">
        <v>0</v>
      </c>
      <c r="T2501">
        <f>S2501/(E2501+S2501)*100</f>
        <v>0</v>
      </c>
      <c r="U2501">
        <f t="shared" si="118"/>
        <v>0.65771792800554307</v>
      </c>
      <c r="V2501">
        <v>2499</v>
      </c>
      <c r="W2501">
        <v>-7888.7728999999999</v>
      </c>
      <c r="X2501">
        <v>1167.5438999999999</v>
      </c>
      <c r="Z2501">
        <v>2499</v>
      </c>
      <c r="AA2501">
        <v>4411.0688</v>
      </c>
      <c r="AB2501">
        <v>85.672095999999996</v>
      </c>
      <c r="AD2501">
        <v>2499</v>
      </c>
      <c r="AE2501">
        <v>29849</v>
      </c>
      <c r="AF2501">
        <v>73513</v>
      </c>
      <c r="AH2501">
        <v>2499</v>
      </c>
      <c r="AI2501">
        <v>-9999</v>
      </c>
      <c r="AJ2501">
        <v>532</v>
      </c>
      <c r="AL2501">
        <v>2499</v>
      </c>
      <c r="AM2501">
        <v>3021</v>
      </c>
      <c r="AN2501">
        <v>1399</v>
      </c>
      <c r="AP2501">
        <v>2499</v>
      </c>
      <c r="AQ2501">
        <v>496744</v>
      </c>
      <c r="AR2501">
        <v>994</v>
      </c>
      <c r="AS2501" s="1">
        <v>9.8451155000000007E-6</v>
      </c>
      <c r="AT2501">
        <v>2.8747502000000002E-3</v>
      </c>
      <c r="AU2501">
        <v>0.45438725000000002</v>
      </c>
      <c r="AV2501" s="1">
        <v>3.8881724000000003E-5</v>
      </c>
      <c r="AW2501" s="1">
        <v>3.3461776E-5</v>
      </c>
      <c r="AX2501">
        <v>1.32118E-4</v>
      </c>
      <c r="AY2501">
        <v>2.3041008000000002E-2</v>
      </c>
      <c r="AZ2501">
        <v>1.3919391999999999E-2</v>
      </c>
      <c r="BA2501">
        <v>4.5412059999999997E-2</v>
      </c>
      <c r="BB2501">
        <v>4.8133506999999999E-3</v>
      </c>
      <c r="BC2501">
        <v>5.855896E-2</v>
      </c>
      <c r="BD2501">
        <v>1.1071736E-2</v>
      </c>
      <c r="BE2501">
        <v>2.0458885999999999E-2</v>
      </c>
      <c r="BF2501">
        <v>3.1089332000000001E-2</v>
      </c>
      <c r="BG2501">
        <v>2.8587695E-2</v>
      </c>
      <c r="BH2501">
        <v>3.6479394999999998E-2</v>
      </c>
      <c r="BI2501">
        <v>2.8846037000000001E-2</v>
      </c>
      <c r="BJ2501">
        <v>3.8652184999999999E-2</v>
      </c>
      <c r="BK2501">
        <v>3.7716892000000002E-2</v>
      </c>
      <c r="BL2501">
        <v>3.3287457999999999E-2</v>
      </c>
      <c r="BM2501">
        <v>3.8216166000000003E-2</v>
      </c>
      <c r="BN2501">
        <v>2.9750730999999999E-2</v>
      </c>
      <c r="BO2501">
        <v>2.6091268000000001E-2</v>
      </c>
      <c r="BP2501">
        <v>1.6995891999999999E-2</v>
      </c>
      <c r="BQ2501">
        <v>1.134078E-2</v>
      </c>
      <c r="BR2501">
        <v>7.0206006000000003E-3</v>
      </c>
      <c r="BS2501">
        <v>8.8144983999999997E-4</v>
      </c>
      <c r="BT2501">
        <v>2.5624441000000002E-4</v>
      </c>
      <c r="BU2501" s="1">
        <v>9.1004495000000006E-6</v>
      </c>
      <c r="BV2501" s="1">
        <v>8.3982258999999998E-6</v>
      </c>
      <c r="BW2501">
        <v>0</v>
      </c>
      <c r="BX2501" s="1">
        <v>1.8743926999999999E-5</v>
      </c>
      <c r="BY2501">
        <v>-3.0805788000000001</v>
      </c>
      <c r="BZ2501">
        <v>-4.0552701999999998</v>
      </c>
      <c r="CA2501">
        <v>-2.8983240000000001</v>
      </c>
      <c r="CB2501">
        <v>1.2284203</v>
      </c>
      <c r="CC2501">
        <v>1.2446539000000001</v>
      </c>
      <c r="CD2501">
        <v>1.7123591</v>
      </c>
      <c r="CE2501">
        <v>1284</v>
      </c>
      <c r="CF2501">
        <v>370374</v>
      </c>
      <c r="CG2501">
        <v>795</v>
      </c>
      <c r="CH2501">
        <v>1.3611079E-2</v>
      </c>
      <c r="CI2501">
        <v>3.0044904000000001E-2</v>
      </c>
      <c r="CJ2501">
        <v>7.0450007999999995E-2</v>
      </c>
      <c r="CK2501">
        <v>5.5635687000000003E-2</v>
      </c>
      <c r="CL2501">
        <v>4.7528635999999999E-2</v>
      </c>
      <c r="CM2501">
        <v>8.1106841999999998E-2</v>
      </c>
      <c r="CN2501">
        <v>6.7698940999999999E-2</v>
      </c>
      <c r="CO2501">
        <v>2.4862472E-2</v>
      </c>
      <c r="CP2501">
        <v>4.0792993999999999E-2</v>
      </c>
      <c r="CQ2501">
        <v>0.11667775</v>
      </c>
      <c r="CR2501">
        <v>8.4307000000000007E-2</v>
      </c>
      <c r="CS2501">
        <v>5.3761136000000001E-2</v>
      </c>
      <c r="CT2501">
        <v>5.6768116E-2</v>
      </c>
      <c r="CU2501">
        <v>4.7677408999999997E-2</v>
      </c>
      <c r="CV2501">
        <v>7.5583397999999996E-2</v>
      </c>
      <c r="CW2501">
        <v>7.4623622000000001E-2</v>
      </c>
      <c r="CX2501">
        <v>4.3715835000000001E-2</v>
      </c>
      <c r="CY2501">
        <v>1.5154101999999999E-2</v>
      </c>
    </row>
    <row r="2502" spans="1:103" x14ac:dyDescent="0.3">
      <c r="A2502">
        <v>1283</v>
      </c>
      <c r="B2502">
        <f t="shared" si="119"/>
        <v>50</v>
      </c>
      <c r="C2502">
        <v>206.62398999999999</v>
      </c>
      <c r="D2502">
        <v>0</v>
      </c>
      <c r="E2502">
        <v>620.27197000000001</v>
      </c>
      <c r="F2502">
        <f t="shared" si="117"/>
        <v>0</v>
      </c>
      <c r="G2502">
        <v>2.464</v>
      </c>
      <c r="H2502" s="2">
        <f>G2502/(E2502+G2502)*100</f>
        <v>0.39567330597588574</v>
      </c>
      <c r="I2502" s="2">
        <v>0.21929824561403508</v>
      </c>
      <c r="J2502">
        <v>622.64801</v>
      </c>
      <c r="K2502">
        <v>4.1360001999999998</v>
      </c>
      <c r="L2502">
        <f>K2502/(K2502+E2502)*100</f>
        <v>0.6623874770008501</v>
      </c>
      <c r="M2502">
        <v>0</v>
      </c>
      <c r="N2502">
        <f>M2502/(E2502+M2502)*100</f>
        <v>0</v>
      </c>
      <c r="O2502">
        <v>0</v>
      </c>
      <c r="P2502">
        <f>O2502/(E2502+O2502)*100</f>
        <v>0</v>
      </c>
      <c r="Q2502">
        <v>0</v>
      </c>
      <c r="R2502">
        <f>Q2502/(E2502+Q2502)*100</f>
        <v>0</v>
      </c>
      <c r="S2502">
        <v>0</v>
      </c>
      <c r="T2502">
        <f>S2502/(E2502+S2502)*100</f>
        <v>0</v>
      </c>
      <c r="U2502">
        <f t="shared" si="118"/>
        <v>0.6623874770008501</v>
      </c>
      <c r="V2502">
        <v>2500</v>
      </c>
      <c r="W2502">
        <v>-7906.8168999999998</v>
      </c>
      <c r="X2502">
        <v>1167.5806</v>
      </c>
      <c r="Z2502">
        <v>2500</v>
      </c>
      <c r="AA2502">
        <v>4396.3252000000002</v>
      </c>
      <c r="AB2502">
        <v>86.807220000000001</v>
      </c>
      <c r="AD2502">
        <v>2500</v>
      </c>
      <c r="AE2502">
        <v>29785</v>
      </c>
      <c r="AF2502">
        <v>73577</v>
      </c>
      <c r="AH2502">
        <v>2500</v>
      </c>
      <c r="AI2502">
        <v>-9999</v>
      </c>
      <c r="AJ2502">
        <v>548</v>
      </c>
      <c r="AL2502">
        <v>2500</v>
      </c>
      <c r="AM2502">
        <v>3080</v>
      </c>
      <c r="AN2502">
        <v>1396</v>
      </c>
      <c r="AP2502">
        <v>2500</v>
      </c>
      <c r="AQ2502">
        <v>496080</v>
      </c>
      <c r="AR2502">
        <v>991</v>
      </c>
      <c r="AS2502" s="1">
        <v>9.7241982000000002E-6</v>
      </c>
      <c r="AT2502">
        <v>2.8390290999999999E-3</v>
      </c>
      <c r="AU2502">
        <v>0.45498574000000003</v>
      </c>
      <c r="AV2502" s="1">
        <v>3.8404210000000001E-5</v>
      </c>
      <c r="AW2502" s="1">
        <v>3.3050862999999998E-5</v>
      </c>
      <c r="AX2502">
        <v>1.3048133000000001E-4</v>
      </c>
      <c r="AY2502">
        <v>2.2471550999999999E-2</v>
      </c>
      <c r="AZ2502">
        <v>1.3888108E-2</v>
      </c>
      <c r="BA2502">
        <v>4.5367561000000001E-2</v>
      </c>
      <c r="BB2502">
        <v>4.7528170999999999E-3</v>
      </c>
      <c r="BC2502">
        <v>5.8507547E-2</v>
      </c>
      <c r="BD2502">
        <v>1.162561E-2</v>
      </c>
      <c r="BE2502">
        <v>2.0376053000000002E-2</v>
      </c>
      <c r="BF2502">
        <v>3.1048769E-2</v>
      </c>
      <c r="BG2502">
        <v>2.8594109999999999E-2</v>
      </c>
      <c r="BH2502">
        <v>3.6295875999999998E-2</v>
      </c>
      <c r="BI2502">
        <v>2.8829230000000001E-2</v>
      </c>
      <c r="BJ2502">
        <v>3.8436881999999999E-2</v>
      </c>
      <c r="BK2502">
        <v>3.7945225999999999E-2</v>
      </c>
      <c r="BL2502">
        <v>3.3486433000000003E-2</v>
      </c>
      <c r="BM2502">
        <v>3.8104694000000001E-2</v>
      </c>
      <c r="BN2502">
        <v>2.9882578E-2</v>
      </c>
      <c r="BO2502">
        <v>2.593877E-2</v>
      </c>
      <c r="BP2502">
        <v>1.6950671E-2</v>
      </c>
      <c r="BQ2502">
        <v>1.1321055999999999E-2</v>
      </c>
      <c r="BR2502">
        <v>6.9747241000000003E-3</v>
      </c>
      <c r="BS2502">
        <v>8.7573850999999995E-4</v>
      </c>
      <c r="BT2502">
        <v>2.5325876999999998E-4</v>
      </c>
      <c r="BU2502" s="1">
        <v>8.9880113999999992E-6</v>
      </c>
      <c r="BV2502" s="1">
        <v>8.2912028999999994E-6</v>
      </c>
      <c r="BW2502">
        <v>0</v>
      </c>
      <c r="BX2502" s="1">
        <v>1.87723E-5</v>
      </c>
      <c r="BY2502">
        <v>-3.0805788000000001</v>
      </c>
      <c r="BZ2502">
        <v>-4.0552701999999998</v>
      </c>
      <c r="CA2502">
        <v>-2.8989313000000001</v>
      </c>
      <c r="CB2502">
        <v>1.2283417999999999</v>
      </c>
      <c r="CC2502">
        <v>1.2445018000000001</v>
      </c>
      <c r="CD2502">
        <v>1.7119181000000001</v>
      </c>
      <c r="CE2502">
        <v>1283</v>
      </c>
      <c r="CF2502">
        <v>372513</v>
      </c>
      <c r="CG2502">
        <v>798</v>
      </c>
      <c r="CH2502">
        <v>1.4011737999999999E-2</v>
      </c>
      <c r="CI2502">
        <v>3.0026358E-2</v>
      </c>
      <c r="CJ2502">
        <v>7.0520847999999997E-2</v>
      </c>
      <c r="CK2502">
        <v>5.5480316000000002E-2</v>
      </c>
      <c r="CL2502">
        <v>4.7480862999999998E-2</v>
      </c>
      <c r="CM2502">
        <v>8.2958407999999997E-2</v>
      </c>
      <c r="CN2502">
        <v>6.4831205000000003E-2</v>
      </c>
      <c r="CO2502">
        <v>2.4536986E-2</v>
      </c>
      <c r="CP2502">
        <v>4.1272982999999999E-2</v>
      </c>
      <c r="CQ2502">
        <v>0.11664273999999999</v>
      </c>
      <c r="CR2502">
        <v>8.4366313999999998E-2</v>
      </c>
      <c r="CS2502">
        <v>5.4372194999999998E-2</v>
      </c>
      <c r="CT2502">
        <v>5.6472834E-2</v>
      </c>
      <c r="CU2502">
        <v>4.7683126999999999E-2</v>
      </c>
      <c r="CV2502">
        <v>7.5555861000000002E-2</v>
      </c>
      <c r="CW2502">
        <v>7.4838109E-2</v>
      </c>
      <c r="CX2502">
        <v>4.3764762999999998E-2</v>
      </c>
      <c r="CY2502">
        <v>1.5184276999999999E-2</v>
      </c>
    </row>
    <row r="2503" spans="1:103" x14ac:dyDescent="0.3">
      <c r="A2503">
        <v>1282</v>
      </c>
      <c r="B2503">
        <f t="shared" si="119"/>
        <v>50.019999999999996</v>
      </c>
      <c r="C2503">
        <v>206.66399999999999</v>
      </c>
      <c r="D2503">
        <v>0</v>
      </c>
      <c r="E2503">
        <v>620.23199</v>
      </c>
      <c r="F2503">
        <f t="shared" si="117"/>
        <v>0</v>
      </c>
      <c r="G2503">
        <v>2.8319999999999999</v>
      </c>
      <c r="H2503" s="2">
        <f>G2503/(E2503+G2503)*100</f>
        <v>0.45452795305984545</v>
      </c>
      <c r="I2503" s="2">
        <v>0.2547065337763012</v>
      </c>
      <c r="J2503">
        <v>622.64801</v>
      </c>
      <c r="K2503">
        <v>4.1199998999999998</v>
      </c>
      <c r="L2503">
        <f>K2503/(K2503+E2503)*100</f>
        <v>0.65988416256347382</v>
      </c>
      <c r="M2503">
        <v>0</v>
      </c>
      <c r="N2503">
        <f>M2503/(E2503+M2503)*100</f>
        <v>0</v>
      </c>
      <c r="O2503">
        <v>0</v>
      </c>
      <c r="P2503">
        <f>O2503/(E2503+O2503)*100</f>
        <v>0</v>
      </c>
      <c r="Q2503">
        <v>0</v>
      </c>
      <c r="R2503">
        <f>Q2503/(E2503+Q2503)*100</f>
        <v>0</v>
      </c>
      <c r="S2503">
        <v>0</v>
      </c>
      <c r="T2503">
        <f>S2503/(E2503+S2503)*100</f>
        <v>0</v>
      </c>
      <c r="U2503">
        <f t="shared" si="118"/>
        <v>0.65988416256347382</v>
      </c>
      <c r="V2503">
        <v>2501</v>
      </c>
      <c r="W2503">
        <v>-7941.6005999999998</v>
      </c>
      <c r="X2503">
        <v>1167.7444</v>
      </c>
      <c r="Z2503">
        <v>2501</v>
      </c>
      <c r="AA2503">
        <v>4367.9423999999999</v>
      </c>
      <c r="AB2503">
        <v>87.750930999999994</v>
      </c>
      <c r="AD2503">
        <v>2501</v>
      </c>
      <c r="AE2503">
        <v>29662</v>
      </c>
      <c r="AF2503">
        <v>73700</v>
      </c>
      <c r="AH2503">
        <v>2501</v>
      </c>
      <c r="AI2503">
        <v>-9999</v>
      </c>
      <c r="AJ2503">
        <v>557</v>
      </c>
      <c r="AL2503">
        <v>2501</v>
      </c>
      <c r="AM2503">
        <v>3049</v>
      </c>
      <c r="AN2503">
        <v>1399</v>
      </c>
      <c r="AP2503">
        <v>2501</v>
      </c>
      <c r="AQ2503">
        <v>495254</v>
      </c>
      <c r="AR2503">
        <v>989</v>
      </c>
      <c r="AS2503" s="1">
        <v>9.6050508E-6</v>
      </c>
      <c r="AT2503">
        <v>2.8038069000000001E-3</v>
      </c>
      <c r="AU2503">
        <v>0.45560100999999997</v>
      </c>
      <c r="AV2503" s="1">
        <v>3.7933693E-5</v>
      </c>
      <c r="AW2503" s="1">
        <v>3.2645977999999999E-5</v>
      </c>
      <c r="AX2503">
        <v>1.2886709E-4</v>
      </c>
      <c r="AY2503">
        <v>2.1925951999999999E-2</v>
      </c>
      <c r="AZ2503">
        <v>1.3851983E-2</v>
      </c>
      <c r="BA2503">
        <v>4.5327324000000002E-2</v>
      </c>
      <c r="BB2503">
        <v>4.6946089999999998E-3</v>
      </c>
      <c r="BC2503">
        <v>5.8448597999999997E-2</v>
      </c>
      <c r="BD2503">
        <v>1.2101379000000001E-2</v>
      </c>
      <c r="BE2503">
        <v>2.0296626000000002E-2</v>
      </c>
      <c r="BF2503">
        <v>3.1050774999999999E-2</v>
      </c>
      <c r="BG2503">
        <v>2.8638937999999999E-2</v>
      </c>
      <c r="BH2503">
        <v>3.6149572999999997E-2</v>
      </c>
      <c r="BI2503">
        <v>2.8795306E-2</v>
      </c>
      <c r="BJ2503">
        <v>3.8221261999999999E-2</v>
      </c>
      <c r="BK2503">
        <v>3.8083181000000001E-2</v>
      </c>
      <c r="BL2503">
        <v>3.3664479999999997E-2</v>
      </c>
      <c r="BM2503">
        <v>3.7954938000000001E-2</v>
      </c>
      <c r="BN2503">
        <v>3.0035576000000001E-2</v>
      </c>
      <c r="BO2503">
        <v>2.5829896000000001E-2</v>
      </c>
      <c r="BP2503">
        <v>1.6909730000000001E-2</v>
      </c>
      <c r="BQ2503">
        <v>1.1310356000000001E-2</v>
      </c>
      <c r="BR2503">
        <v>6.9394968000000001E-3</v>
      </c>
      <c r="BS2503">
        <v>8.7009852999999997E-4</v>
      </c>
      <c r="BT2503">
        <v>2.5028875000000003E-4</v>
      </c>
      <c r="BU2503" s="1">
        <v>8.8772395E-6</v>
      </c>
      <c r="BV2503" s="1">
        <v>8.1854269000000002E-6</v>
      </c>
      <c r="BW2503">
        <v>0</v>
      </c>
      <c r="BX2503" s="1">
        <v>1.8801313000000001E-5</v>
      </c>
      <c r="BY2503">
        <v>-3.0805788000000001</v>
      </c>
      <c r="BZ2503">
        <v>-4.0552701999999998</v>
      </c>
      <c r="CA2503">
        <v>-2.8995606999999999</v>
      </c>
      <c r="CB2503">
        <v>1.2283156</v>
      </c>
      <c r="CC2503">
        <v>1.2444198</v>
      </c>
      <c r="CD2503">
        <v>1.7117348999999999</v>
      </c>
      <c r="CE2503">
        <v>1282</v>
      </c>
      <c r="CF2503">
        <v>374578</v>
      </c>
      <c r="CG2503">
        <v>803</v>
      </c>
      <c r="CH2503">
        <v>1.4455140999999999E-2</v>
      </c>
      <c r="CI2503">
        <v>3.0008383E-2</v>
      </c>
      <c r="CJ2503">
        <v>7.0562719999999995E-2</v>
      </c>
      <c r="CK2503">
        <v>5.5326223000000001E-2</v>
      </c>
      <c r="CL2503">
        <v>4.7374681000000002E-2</v>
      </c>
      <c r="CM2503">
        <v>8.4673903999999994E-2</v>
      </c>
      <c r="CN2503">
        <v>6.1978723999999999E-2</v>
      </c>
      <c r="CO2503">
        <v>2.4364884999999999E-2</v>
      </c>
      <c r="CP2503">
        <v>4.1703269000000001E-2</v>
      </c>
      <c r="CQ2503">
        <v>0.11664268999999999</v>
      </c>
      <c r="CR2503">
        <v>8.4449819999999995E-2</v>
      </c>
      <c r="CS2503">
        <v>5.5053840999999999E-2</v>
      </c>
      <c r="CT2503">
        <v>5.5991041999999998E-2</v>
      </c>
      <c r="CU2503">
        <v>4.7729872E-2</v>
      </c>
      <c r="CV2503">
        <v>7.5552500999999994E-2</v>
      </c>
      <c r="CW2503">
        <v>7.5016119000000006E-2</v>
      </c>
      <c r="CX2503">
        <v>4.3870971000000002E-2</v>
      </c>
      <c r="CY2503">
        <v>1.5245147000000001E-2</v>
      </c>
    </row>
    <row r="2504" spans="1:103" x14ac:dyDescent="0.3">
      <c r="A2504">
        <v>1281</v>
      </c>
      <c r="B2504">
        <f t="shared" si="119"/>
        <v>50.040000000000006</v>
      </c>
      <c r="C2504">
        <v>205.88</v>
      </c>
      <c r="D2504">
        <v>0</v>
      </c>
      <c r="E2504">
        <v>621.01598999999999</v>
      </c>
      <c r="F2504">
        <f t="shared" si="117"/>
        <v>0</v>
      </c>
      <c r="G2504">
        <v>2.9519999000000001</v>
      </c>
      <c r="H2504" s="2">
        <f>G2504/(E2504+G2504)*100</f>
        <v>0.47310117630763421</v>
      </c>
      <c r="I2504" s="2">
        <v>0.26255707762557079</v>
      </c>
      <c r="J2504">
        <v>623.74401999999998</v>
      </c>
      <c r="K2504">
        <v>4.1120000000000001</v>
      </c>
      <c r="L2504">
        <f>K2504/(K2504+E2504)*100</f>
        <v>0.6577852960959244</v>
      </c>
      <c r="M2504">
        <v>0</v>
      </c>
      <c r="N2504">
        <f>M2504/(E2504+M2504)*100</f>
        <v>0</v>
      </c>
      <c r="O2504">
        <v>0</v>
      </c>
      <c r="P2504">
        <f>O2504/(E2504+O2504)*100</f>
        <v>0</v>
      </c>
      <c r="Q2504">
        <v>0</v>
      </c>
      <c r="R2504">
        <f>Q2504/(E2504+Q2504)*100</f>
        <v>0</v>
      </c>
      <c r="S2504">
        <v>0</v>
      </c>
      <c r="T2504">
        <f>S2504/(E2504+S2504)*100</f>
        <v>0</v>
      </c>
      <c r="U2504">
        <f t="shared" si="118"/>
        <v>0.6577852960959244</v>
      </c>
      <c r="V2504">
        <v>2502</v>
      </c>
      <c r="W2504">
        <v>-7965.2114000000001</v>
      </c>
      <c r="X2504">
        <v>1167.9306999999999</v>
      </c>
      <c r="Z2504">
        <v>2502</v>
      </c>
      <c r="AA2504">
        <v>4348.1758</v>
      </c>
      <c r="AB2504">
        <v>88.651077000000001</v>
      </c>
      <c r="AD2504">
        <v>2502</v>
      </c>
      <c r="AE2504">
        <v>29576</v>
      </c>
      <c r="AF2504">
        <v>73786</v>
      </c>
      <c r="AH2504">
        <v>2502</v>
      </c>
      <c r="AI2504">
        <v>-9999</v>
      </c>
      <c r="AJ2504">
        <v>523</v>
      </c>
      <c r="AL2504">
        <v>2502</v>
      </c>
      <c r="AM2504">
        <v>2887</v>
      </c>
      <c r="AN2504">
        <v>1398</v>
      </c>
      <c r="AP2504">
        <v>2502</v>
      </c>
      <c r="AQ2504">
        <v>494241</v>
      </c>
      <c r="AR2504">
        <v>988</v>
      </c>
      <c r="AS2504" s="1">
        <v>9.4888746000000001E-6</v>
      </c>
      <c r="AT2504">
        <v>2.7694350999999998E-3</v>
      </c>
      <c r="AU2504">
        <v>0.45629215000000001</v>
      </c>
      <c r="AV2504" s="1">
        <v>3.7474892000000001E-5</v>
      </c>
      <c r="AW2504" s="1">
        <v>3.2251181000000002E-5</v>
      </c>
      <c r="AX2504">
        <v>1.2729144999999999E-4</v>
      </c>
      <c r="AY2504">
        <v>2.1396651999999999E-2</v>
      </c>
      <c r="AZ2504">
        <v>1.3802515E-2</v>
      </c>
      <c r="BA2504">
        <v>4.5297440000000001E-2</v>
      </c>
      <c r="BB2504">
        <v>4.6392287999999999E-3</v>
      </c>
      <c r="BC2504">
        <v>5.8391805999999997E-2</v>
      </c>
      <c r="BD2504">
        <v>1.2543594E-2</v>
      </c>
      <c r="BE2504">
        <v>2.0223336000000001E-2</v>
      </c>
      <c r="BF2504">
        <v>3.1070272999999999E-2</v>
      </c>
      <c r="BG2504">
        <v>2.8725767999999999E-2</v>
      </c>
      <c r="BH2504">
        <v>3.6045272000000003E-2</v>
      </c>
      <c r="BI2504">
        <v>2.8756437999999999E-2</v>
      </c>
      <c r="BJ2504">
        <v>3.7986382999999999E-2</v>
      </c>
      <c r="BK2504">
        <v>3.8125709000000001E-2</v>
      </c>
      <c r="BL2504">
        <v>3.3805492999999999E-2</v>
      </c>
      <c r="BM2504">
        <v>3.7797379999999998E-2</v>
      </c>
      <c r="BN2504">
        <v>3.0179511999999999E-2</v>
      </c>
      <c r="BO2504">
        <v>2.573717E-2</v>
      </c>
      <c r="BP2504">
        <v>1.6846182000000001E-2</v>
      </c>
      <c r="BQ2504">
        <v>1.1301644E-2</v>
      </c>
      <c r="BR2504">
        <v>6.9123995000000002E-3</v>
      </c>
      <c r="BS2504">
        <v>8.6460710999999998E-4</v>
      </c>
      <c r="BT2504">
        <v>2.4736602999999999E-4</v>
      </c>
      <c r="BU2504" s="1">
        <v>8.7692424000000003E-6</v>
      </c>
      <c r="BV2504" s="1">
        <v>8.0819363999999996E-6</v>
      </c>
      <c r="BW2504">
        <v>0</v>
      </c>
      <c r="BX2504" s="1">
        <v>1.8833400000000002E-5</v>
      </c>
      <c r="BY2504">
        <v>-3.0805788000000001</v>
      </c>
      <c r="BZ2504">
        <v>-4.0552701999999998</v>
      </c>
      <c r="CA2504">
        <v>-2.9004561999999998</v>
      </c>
      <c r="CB2504">
        <v>1.2282109999999999</v>
      </c>
      <c r="CC2504">
        <v>1.2444976999999999</v>
      </c>
      <c r="CD2504">
        <v>1.7121497000000001</v>
      </c>
      <c r="CE2504">
        <v>1281</v>
      </c>
      <c r="CF2504">
        <v>376528</v>
      </c>
      <c r="CG2504">
        <v>809</v>
      </c>
      <c r="CH2504">
        <v>1.4898435E-2</v>
      </c>
      <c r="CI2504">
        <v>2.9991245E-2</v>
      </c>
      <c r="CJ2504">
        <v>7.0561893000000001E-2</v>
      </c>
      <c r="CK2504">
        <v>5.5173493999999997E-2</v>
      </c>
      <c r="CL2504">
        <v>4.7212902000000001E-2</v>
      </c>
      <c r="CM2504">
        <v>8.6218200999999994E-2</v>
      </c>
      <c r="CN2504">
        <v>5.9180174000000002E-2</v>
      </c>
      <c r="CO2504">
        <v>2.4336073999999999E-2</v>
      </c>
      <c r="CP2504">
        <v>4.2072038999999999E-2</v>
      </c>
      <c r="CQ2504">
        <v>0.11668526999999999</v>
      </c>
      <c r="CR2504">
        <v>8.4544227E-2</v>
      </c>
      <c r="CS2504">
        <v>5.5786717999999999E-2</v>
      </c>
      <c r="CT2504">
        <v>5.5426124E-2</v>
      </c>
      <c r="CU2504">
        <v>4.7802284E-2</v>
      </c>
      <c r="CV2504">
        <v>7.5550213000000005E-2</v>
      </c>
      <c r="CW2504">
        <v>7.5186199999999995E-2</v>
      </c>
      <c r="CX2504">
        <v>4.4060203999999999E-2</v>
      </c>
      <c r="CY2504">
        <v>1.5314222000000001E-2</v>
      </c>
    </row>
    <row r="2505" spans="1:103" x14ac:dyDescent="0.3">
      <c r="A2505">
        <v>1280</v>
      </c>
      <c r="B2505">
        <f t="shared" si="119"/>
        <v>50.06</v>
      </c>
      <c r="C2505">
        <v>205.024</v>
      </c>
      <c r="D2505">
        <v>0</v>
      </c>
      <c r="E2505">
        <v>621.87201000000005</v>
      </c>
      <c r="F2505">
        <f t="shared" si="117"/>
        <v>0</v>
      </c>
      <c r="G2505">
        <v>3.3119999999999998</v>
      </c>
      <c r="H2505" s="2">
        <f>G2505/(E2505+G2505)*100</f>
        <v>0.52976402899363972</v>
      </c>
      <c r="I2505" s="2">
        <v>0.28202115158636898</v>
      </c>
      <c r="J2505">
        <v>624.61596999999995</v>
      </c>
      <c r="K2505">
        <v>3.9039999999999999</v>
      </c>
      <c r="L2505">
        <f>K2505/(K2505+E2505)*100</f>
        <v>0.62386539873907909</v>
      </c>
      <c r="M2505">
        <v>0</v>
      </c>
      <c r="N2505">
        <f>M2505/(E2505+M2505)*100</f>
        <v>0</v>
      </c>
      <c r="O2505">
        <v>0</v>
      </c>
      <c r="P2505">
        <f>O2505/(E2505+O2505)*100</f>
        <v>0</v>
      </c>
      <c r="Q2505">
        <v>0</v>
      </c>
      <c r="R2505">
        <f>Q2505/(E2505+Q2505)*100</f>
        <v>0</v>
      </c>
      <c r="S2505">
        <v>0</v>
      </c>
      <c r="T2505">
        <f>S2505/(E2505+S2505)*100</f>
        <v>0</v>
      </c>
      <c r="U2505">
        <f t="shared" si="118"/>
        <v>0.62386539873907909</v>
      </c>
      <c r="V2505">
        <v>2503</v>
      </c>
      <c r="W2505">
        <v>-7983.7344000000003</v>
      </c>
      <c r="X2505">
        <v>1168.2849000000001</v>
      </c>
      <c r="Z2505">
        <v>2503</v>
      </c>
      <c r="AA2505">
        <v>4332.0522000000001</v>
      </c>
      <c r="AB2505">
        <v>89.333633000000006</v>
      </c>
      <c r="AD2505">
        <v>2503</v>
      </c>
      <c r="AE2505">
        <v>29505</v>
      </c>
      <c r="AF2505">
        <v>73857</v>
      </c>
      <c r="AH2505">
        <v>2503</v>
      </c>
      <c r="AI2505">
        <v>-9999</v>
      </c>
      <c r="AJ2505">
        <v>493</v>
      </c>
      <c r="AL2505">
        <v>2503</v>
      </c>
      <c r="AM2505">
        <v>2837</v>
      </c>
      <c r="AN2505">
        <v>1396</v>
      </c>
      <c r="AP2505">
        <v>2503</v>
      </c>
      <c r="AQ2505">
        <v>493011</v>
      </c>
      <c r="AR2505">
        <v>990</v>
      </c>
      <c r="AS2505" s="1">
        <v>9.3757335000000007E-6</v>
      </c>
      <c r="AT2505">
        <v>2.7359349000000001E-3</v>
      </c>
      <c r="AU2505">
        <v>0.45706606</v>
      </c>
      <c r="AV2505" s="1">
        <v>3.7028082999999999E-5</v>
      </c>
      <c r="AW2505" s="1">
        <v>3.1866711999999997E-5</v>
      </c>
      <c r="AX2505">
        <v>1.2575545000000001E-4</v>
      </c>
      <c r="AY2505">
        <v>2.0907635000000001E-2</v>
      </c>
      <c r="AZ2505">
        <v>1.3741566E-2</v>
      </c>
      <c r="BA2505">
        <v>4.5278773000000001E-2</v>
      </c>
      <c r="BB2505">
        <v>4.5866077000000002E-3</v>
      </c>
      <c r="BC2505">
        <v>5.83435E-2</v>
      </c>
      <c r="BD2505">
        <v>1.29272E-2</v>
      </c>
      <c r="BE2505">
        <v>2.0156514E-2</v>
      </c>
      <c r="BF2505">
        <v>3.1090802000000001E-2</v>
      </c>
      <c r="BG2505">
        <v>2.8851557999999999E-2</v>
      </c>
      <c r="BH2505">
        <v>3.5986979000000002E-2</v>
      </c>
      <c r="BI2505">
        <v>2.8707785999999999E-2</v>
      </c>
      <c r="BJ2505">
        <v>3.7751567E-2</v>
      </c>
      <c r="BK2505">
        <v>3.8114509999999997E-2</v>
      </c>
      <c r="BL2505">
        <v>3.3901586999999997E-2</v>
      </c>
      <c r="BM2505">
        <v>3.7605237E-2</v>
      </c>
      <c r="BN2505">
        <v>3.0294573000000002E-2</v>
      </c>
      <c r="BO2505">
        <v>2.5657497000000001E-2</v>
      </c>
      <c r="BP2505">
        <v>1.6772202999999999E-2</v>
      </c>
      <c r="BQ2505">
        <v>1.1291684999999999E-2</v>
      </c>
      <c r="BR2505">
        <v>6.8867210999999998E-3</v>
      </c>
      <c r="BS2505">
        <v>8.5927430000000003E-4</v>
      </c>
      <c r="BT2505">
        <v>2.4449265999999998E-4</v>
      </c>
      <c r="BU2505" s="1">
        <v>8.6640820999999996E-6</v>
      </c>
      <c r="BV2505" s="1">
        <v>7.9808086999999997E-6</v>
      </c>
      <c r="BW2505">
        <v>0</v>
      </c>
      <c r="BX2505" s="1">
        <v>1.8868864999999999E-5</v>
      </c>
      <c r="BY2505">
        <v>-3.0805788000000001</v>
      </c>
      <c r="BZ2505">
        <v>-4.0552701999999998</v>
      </c>
      <c r="CA2505">
        <v>-2.9016776000000002</v>
      </c>
      <c r="CB2505">
        <v>1.2279983000000001</v>
      </c>
      <c r="CC2505">
        <v>1.2447412</v>
      </c>
      <c r="CD2505">
        <v>1.7131996</v>
      </c>
      <c r="CE2505">
        <v>1280</v>
      </c>
      <c r="CF2505">
        <v>378255</v>
      </c>
      <c r="CG2505">
        <v>813</v>
      </c>
      <c r="CH2505">
        <v>1.5337553E-2</v>
      </c>
      <c r="CI2505">
        <v>2.9974977E-2</v>
      </c>
      <c r="CJ2505">
        <v>7.0505320999999996E-2</v>
      </c>
      <c r="CK2505">
        <v>5.5022184000000002E-2</v>
      </c>
      <c r="CL2505">
        <v>4.7072619000000003E-2</v>
      </c>
      <c r="CM2505">
        <v>8.7557345999999994E-2</v>
      </c>
      <c r="CN2505">
        <v>5.6414377000000002E-2</v>
      </c>
      <c r="CO2505">
        <v>2.4358878E-2</v>
      </c>
      <c r="CP2505">
        <v>4.2379130000000001E-2</v>
      </c>
      <c r="CQ2505">
        <v>0.11677028</v>
      </c>
      <c r="CR2505">
        <v>8.4639192000000002E-2</v>
      </c>
      <c r="CS2505">
        <v>5.6550805000000003E-2</v>
      </c>
      <c r="CT2505">
        <v>5.4885588999999999E-2</v>
      </c>
      <c r="CU2505">
        <v>4.7896102000000003E-2</v>
      </c>
      <c r="CV2505">
        <v>7.5567223000000003E-2</v>
      </c>
      <c r="CW2505">
        <v>7.5357109000000005E-2</v>
      </c>
      <c r="CX2505">
        <v>4.4316522999999997E-2</v>
      </c>
      <c r="CY2505">
        <v>1.5394713000000001E-2</v>
      </c>
    </row>
    <row r="2506" spans="1:103" x14ac:dyDescent="0.3">
      <c r="A2506">
        <v>1279</v>
      </c>
      <c r="B2506">
        <f t="shared" si="119"/>
        <v>50.08</v>
      </c>
      <c r="C2506">
        <v>204.83199999999999</v>
      </c>
      <c r="D2506">
        <v>0</v>
      </c>
      <c r="E2506">
        <v>622.06403</v>
      </c>
      <c r="F2506">
        <f t="shared" si="117"/>
        <v>0</v>
      </c>
      <c r="G2506">
        <v>3.7119998999999999</v>
      </c>
      <c r="H2506" s="2">
        <f>G2506/(E2506+G2506)*100</f>
        <v>0.59318345903935998</v>
      </c>
      <c r="I2506" s="2">
        <v>0.20713463751438432</v>
      </c>
      <c r="J2506">
        <v>624.76801</v>
      </c>
      <c r="K2506">
        <v>3.5680000999999999</v>
      </c>
      <c r="L2506">
        <f>K2506/(K2506+E2506)*100</f>
        <v>0.57030329783941802</v>
      </c>
      <c r="M2506">
        <v>0</v>
      </c>
      <c r="N2506">
        <f>M2506/(E2506+M2506)*100</f>
        <v>0</v>
      </c>
      <c r="O2506">
        <v>0</v>
      </c>
      <c r="P2506">
        <f>O2506/(E2506+O2506)*100</f>
        <v>0</v>
      </c>
      <c r="Q2506">
        <v>0</v>
      </c>
      <c r="R2506">
        <f>Q2506/(E2506+Q2506)*100</f>
        <v>0</v>
      </c>
      <c r="S2506">
        <v>0</v>
      </c>
      <c r="T2506">
        <f>S2506/(E2506+S2506)*100</f>
        <v>0</v>
      </c>
      <c r="U2506">
        <f t="shared" si="118"/>
        <v>0.57030329783941802</v>
      </c>
      <c r="V2506">
        <v>2504</v>
      </c>
      <c r="W2506">
        <v>-7992.0102999999999</v>
      </c>
      <c r="X2506">
        <v>1168.7764999999999</v>
      </c>
      <c r="Z2506">
        <v>2504</v>
      </c>
      <c r="AA2506">
        <v>4323.7372999999998</v>
      </c>
      <c r="AB2506">
        <v>89.718040000000002</v>
      </c>
      <c r="AD2506">
        <v>2504</v>
      </c>
      <c r="AE2506">
        <v>29467</v>
      </c>
      <c r="AF2506">
        <v>73895</v>
      </c>
      <c r="AH2506">
        <v>2504</v>
      </c>
      <c r="AI2506">
        <v>-9999</v>
      </c>
      <c r="AJ2506">
        <v>485</v>
      </c>
      <c r="AL2506">
        <v>2504</v>
      </c>
      <c r="AM2506">
        <v>2923</v>
      </c>
      <c r="AN2506">
        <v>1397</v>
      </c>
      <c r="AP2506">
        <v>2504</v>
      </c>
      <c r="AQ2506">
        <v>491594</v>
      </c>
      <c r="AR2506">
        <v>991</v>
      </c>
      <c r="AS2506" s="1">
        <v>9.2650889000000004E-6</v>
      </c>
      <c r="AT2506">
        <v>2.7031518999999999E-3</v>
      </c>
      <c r="AU2506">
        <v>0.45790038</v>
      </c>
      <c r="AV2506" s="1">
        <v>3.6591133E-5</v>
      </c>
      <c r="AW2506" s="1">
        <v>3.1490723000000003E-5</v>
      </c>
      <c r="AX2506">
        <v>1.2425196000000001E-4</v>
      </c>
      <c r="AY2506">
        <v>2.0452552999999998E-2</v>
      </c>
      <c r="AZ2506">
        <v>1.3671809E-2</v>
      </c>
      <c r="BA2506">
        <v>4.5269135000000002E-2</v>
      </c>
      <c r="BB2506">
        <v>4.5363442000000004E-3</v>
      </c>
      <c r="BC2506">
        <v>5.8302949999999999E-2</v>
      </c>
      <c r="BD2506">
        <v>1.3234846E-2</v>
      </c>
      <c r="BE2506">
        <v>2.0098463E-2</v>
      </c>
      <c r="BF2506">
        <v>3.1095576E-2</v>
      </c>
      <c r="BG2506">
        <v>2.9020226E-2</v>
      </c>
      <c r="BH2506">
        <v>3.5901211000000002E-2</v>
      </c>
      <c r="BI2506">
        <v>2.8663101E-2</v>
      </c>
      <c r="BJ2506">
        <v>3.7574410000000003E-2</v>
      </c>
      <c r="BK2506">
        <v>3.8081739000000003E-2</v>
      </c>
      <c r="BL2506">
        <v>3.3949550000000002E-2</v>
      </c>
      <c r="BM2506">
        <v>3.7414134000000002E-2</v>
      </c>
      <c r="BN2506">
        <v>3.035384E-2</v>
      </c>
      <c r="BO2506">
        <v>2.5580950000000002E-2</v>
      </c>
      <c r="BP2506">
        <v>1.6690267000000002E-2</v>
      </c>
      <c r="BQ2506">
        <v>1.1310636000000001E-2</v>
      </c>
      <c r="BR2506">
        <v>6.8621300000000001E-3</v>
      </c>
      <c r="BS2506">
        <v>8.5405447E-4</v>
      </c>
      <c r="BT2506">
        <v>2.4165486999999999E-4</v>
      </c>
      <c r="BU2506" s="1">
        <v>8.5612627999999994E-6</v>
      </c>
      <c r="BV2506" s="1">
        <v>7.8816019999999997E-6</v>
      </c>
      <c r="BW2506">
        <v>0</v>
      </c>
      <c r="BX2506" s="1">
        <v>1.8906767E-5</v>
      </c>
      <c r="BY2506">
        <v>-3.0805788000000001</v>
      </c>
      <c r="BZ2506">
        <v>-4.0552701999999998</v>
      </c>
      <c r="CA2506">
        <v>-2.9030797000000002</v>
      </c>
      <c r="CB2506">
        <v>1.2277659999999999</v>
      </c>
      <c r="CC2506">
        <v>1.2450768000000001</v>
      </c>
      <c r="CD2506">
        <v>1.7146273999999999</v>
      </c>
      <c r="CE2506">
        <v>1279</v>
      </c>
      <c r="CF2506">
        <v>379844</v>
      </c>
      <c r="CG2506">
        <v>818</v>
      </c>
      <c r="CH2506">
        <v>1.5745122E-2</v>
      </c>
      <c r="CI2506">
        <v>2.9959685999999999E-2</v>
      </c>
      <c r="CJ2506">
        <v>7.0367418000000001E-2</v>
      </c>
      <c r="CK2506">
        <v>5.4875269999999997E-2</v>
      </c>
      <c r="CL2506">
        <v>4.6921185999999997E-2</v>
      </c>
      <c r="CM2506">
        <v>8.8717169999999998E-2</v>
      </c>
      <c r="CN2506">
        <v>5.3573817000000003E-2</v>
      </c>
      <c r="CO2506">
        <v>2.4461335000000001E-2</v>
      </c>
      <c r="CP2506">
        <v>4.2628794999999997E-2</v>
      </c>
      <c r="CQ2506">
        <v>0.11687683</v>
      </c>
      <c r="CR2506">
        <v>8.4721714000000004E-2</v>
      </c>
      <c r="CS2506">
        <v>5.7336479000000003E-2</v>
      </c>
      <c r="CT2506">
        <v>5.4496396000000003E-2</v>
      </c>
      <c r="CU2506">
        <v>4.8001684000000003E-2</v>
      </c>
      <c r="CV2506">
        <v>7.5596399999999994E-2</v>
      </c>
      <c r="CW2506">
        <v>7.5563758999999994E-2</v>
      </c>
      <c r="CX2506">
        <v>4.4658522999999999E-2</v>
      </c>
      <c r="CY2506">
        <v>1.5498339999999999E-2</v>
      </c>
    </row>
    <row r="2507" spans="1:103" x14ac:dyDescent="0.3">
      <c r="A2507">
        <v>1278</v>
      </c>
      <c r="B2507">
        <f t="shared" si="119"/>
        <v>50.1</v>
      </c>
      <c r="C2507">
        <v>204.87199000000001</v>
      </c>
      <c r="D2507">
        <v>0</v>
      </c>
      <c r="E2507">
        <v>622.02399000000003</v>
      </c>
      <c r="F2507">
        <f t="shared" si="117"/>
        <v>0</v>
      </c>
      <c r="G2507">
        <v>4.2080001999999999</v>
      </c>
      <c r="H2507" s="2">
        <f>G2507/(E2507+G2507)*100</f>
        <v>0.67195548388642501</v>
      </c>
      <c r="I2507" s="2">
        <v>0.24277456647398843</v>
      </c>
      <c r="J2507">
        <v>624.58398</v>
      </c>
      <c r="K2507">
        <v>3.3519999999999999</v>
      </c>
      <c r="L2507">
        <f>K2507/(K2507+E2507)*100</f>
        <v>0.53599755244840785</v>
      </c>
      <c r="M2507">
        <v>0</v>
      </c>
      <c r="N2507">
        <f>M2507/(E2507+M2507)*100</f>
        <v>0</v>
      </c>
      <c r="O2507">
        <v>0</v>
      </c>
      <c r="P2507">
        <f>O2507/(E2507+O2507)*100</f>
        <v>0</v>
      </c>
      <c r="Q2507">
        <v>0</v>
      </c>
      <c r="R2507">
        <f>Q2507/(E2507+Q2507)*100</f>
        <v>0</v>
      </c>
      <c r="S2507">
        <v>0</v>
      </c>
      <c r="T2507">
        <f>S2507/(E2507+S2507)*100</f>
        <v>0</v>
      </c>
      <c r="U2507">
        <f t="shared" si="118"/>
        <v>0.53599755244840785</v>
      </c>
      <c r="V2507">
        <v>2505</v>
      </c>
      <c r="W2507">
        <v>-8009.8119999999999</v>
      </c>
      <c r="X2507">
        <v>1169.4337</v>
      </c>
      <c r="Z2507">
        <v>2505</v>
      </c>
      <c r="AA2507">
        <v>4306.8231999999998</v>
      </c>
      <c r="AB2507">
        <v>89.989784</v>
      </c>
      <c r="AD2507">
        <v>2505</v>
      </c>
      <c r="AE2507">
        <v>29417</v>
      </c>
      <c r="AF2507">
        <v>73945</v>
      </c>
      <c r="AH2507">
        <v>2505</v>
      </c>
      <c r="AI2507">
        <v>-9999</v>
      </c>
      <c r="AJ2507">
        <v>503</v>
      </c>
      <c r="AL2507">
        <v>2505</v>
      </c>
      <c r="AM2507">
        <v>2801</v>
      </c>
      <c r="AN2507">
        <v>1399</v>
      </c>
      <c r="AP2507">
        <v>2505</v>
      </c>
      <c r="AQ2507">
        <v>490076</v>
      </c>
      <c r="AR2507">
        <v>985</v>
      </c>
      <c r="AS2507" s="1">
        <v>9.1567644999999997E-6</v>
      </c>
      <c r="AT2507">
        <v>2.6710358999999999E-3</v>
      </c>
      <c r="AU2507">
        <v>0.45878920000000001</v>
      </c>
      <c r="AV2507" s="1">
        <v>3.6163335999999998E-5</v>
      </c>
      <c r="AW2507" s="1">
        <v>3.1122618000000002E-5</v>
      </c>
      <c r="AX2507">
        <v>1.2277868999999999E-4</v>
      </c>
      <c r="AY2507">
        <v>2.0024213999999999E-2</v>
      </c>
      <c r="AZ2507">
        <v>1.3598117999999999E-2</v>
      </c>
      <c r="BA2507">
        <v>4.5267988000000002E-2</v>
      </c>
      <c r="BB2507">
        <v>4.4882962999999998E-3</v>
      </c>
      <c r="BC2507">
        <v>5.8276574999999997E-2</v>
      </c>
      <c r="BD2507">
        <v>1.3485258E-2</v>
      </c>
      <c r="BE2507">
        <v>2.0057241999999999E-2</v>
      </c>
      <c r="BF2507">
        <v>3.1094429999999999E-2</v>
      </c>
      <c r="BG2507">
        <v>2.9185889E-2</v>
      </c>
      <c r="BH2507">
        <v>3.5751513999999998E-2</v>
      </c>
      <c r="BI2507">
        <v>2.8662557000000002E-2</v>
      </c>
      <c r="BJ2507">
        <v>3.7433966999999999E-2</v>
      </c>
      <c r="BK2507">
        <v>3.8045552000000003E-2</v>
      </c>
      <c r="BL2507">
        <v>3.3942203999999997E-2</v>
      </c>
      <c r="BM2507">
        <v>3.7196472000000001E-2</v>
      </c>
      <c r="BN2507">
        <v>3.0384286999999999E-2</v>
      </c>
      <c r="BO2507">
        <v>2.5505466000000001E-2</v>
      </c>
      <c r="BP2507">
        <v>1.6628977E-2</v>
      </c>
      <c r="BQ2507">
        <v>1.1349980000000001E-2</v>
      </c>
      <c r="BR2507">
        <v>6.8385559000000004E-3</v>
      </c>
      <c r="BS2507">
        <v>8.4893404999999999E-4</v>
      </c>
      <c r="BT2507">
        <v>2.3884818000000001E-4</v>
      </c>
      <c r="BU2507" s="1">
        <v>8.4606171999999996E-6</v>
      </c>
      <c r="BV2507" s="1">
        <v>7.7841795999999996E-6</v>
      </c>
      <c r="BW2507">
        <v>0</v>
      </c>
      <c r="BX2507" s="1">
        <v>1.8946881000000001E-5</v>
      </c>
      <c r="BY2507">
        <v>-3.0805788000000001</v>
      </c>
      <c r="BZ2507">
        <v>-4.0552701999999998</v>
      </c>
      <c r="CA2507">
        <v>-2.9046340000000002</v>
      </c>
      <c r="CB2507">
        <v>1.2275431000000001</v>
      </c>
      <c r="CC2507">
        <v>1.2455164000000001</v>
      </c>
      <c r="CD2507">
        <v>1.7164481</v>
      </c>
      <c r="CE2507">
        <v>1278</v>
      </c>
      <c r="CF2507">
        <v>381292</v>
      </c>
      <c r="CG2507">
        <v>824</v>
      </c>
      <c r="CH2507">
        <v>1.6092254E-2</v>
      </c>
      <c r="CI2507">
        <v>2.9945448E-2</v>
      </c>
      <c r="CJ2507">
        <v>7.0230946000000002E-2</v>
      </c>
      <c r="CK2507">
        <v>5.4755624000000003E-2</v>
      </c>
      <c r="CL2507">
        <v>4.6728697E-2</v>
      </c>
      <c r="CM2507">
        <v>8.9705221000000002E-2</v>
      </c>
      <c r="CN2507">
        <v>5.0704530999999997E-2</v>
      </c>
      <c r="CO2507">
        <v>2.4563392999999999E-2</v>
      </c>
      <c r="CP2507">
        <v>4.2847171000000003E-2</v>
      </c>
      <c r="CQ2507">
        <v>0.11699308</v>
      </c>
      <c r="CR2507">
        <v>8.4803886999999994E-2</v>
      </c>
      <c r="CS2507">
        <v>5.8122757999999997E-2</v>
      </c>
      <c r="CT2507">
        <v>5.4244854000000002E-2</v>
      </c>
      <c r="CU2507">
        <v>4.8108861000000003E-2</v>
      </c>
      <c r="CV2507">
        <v>7.5624919999999998E-2</v>
      </c>
      <c r="CW2507">
        <v>7.5867861999999994E-2</v>
      </c>
      <c r="CX2507">
        <v>4.5060879999999998E-2</v>
      </c>
      <c r="CY2507">
        <v>1.5599536000000001E-2</v>
      </c>
    </row>
    <row r="2508" spans="1:103" x14ac:dyDescent="0.3">
      <c r="A2508">
        <v>1277</v>
      </c>
      <c r="B2508">
        <f t="shared" si="119"/>
        <v>50.120000000000005</v>
      </c>
      <c r="C2508">
        <v>205.59998999999999</v>
      </c>
      <c r="D2508">
        <v>0</v>
      </c>
      <c r="E2508">
        <v>621.29602</v>
      </c>
      <c r="F2508">
        <f t="shared" si="117"/>
        <v>0</v>
      </c>
      <c r="G2508">
        <v>4.8239998999999996</v>
      </c>
      <c r="H2508" s="2">
        <f>G2508/(E2508+G2508)*100</f>
        <v>0.77045929640941024</v>
      </c>
      <c r="I2508" s="2">
        <v>0.25730994152046782</v>
      </c>
      <c r="J2508">
        <v>624.08801000000005</v>
      </c>
      <c r="K2508">
        <v>3.0639999000000002</v>
      </c>
      <c r="L2508">
        <f>K2508/(K2508+E2508)*100</f>
        <v>0.49074248868317077</v>
      </c>
      <c r="M2508">
        <v>0</v>
      </c>
      <c r="N2508">
        <f>M2508/(E2508+M2508)*100</f>
        <v>0</v>
      </c>
      <c r="O2508">
        <v>0</v>
      </c>
      <c r="P2508">
        <f>O2508/(E2508+O2508)*100</f>
        <v>0</v>
      </c>
      <c r="Q2508">
        <v>0</v>
      </c>
      <c r="R2508">
        <f>Q2508/(E2508+Q2508)*100</f>
        <v>0</v>
      </c>
      <c r="S2508">
        <v>0</v>
      </c>
      <c r="T2508">
        <f>S2508/(E2508+S2508)*100</f>
        <v>0</v>
      </c>
      <c r="U2508">
        <f t="shared" si="118"/>
        <v>0.49074248868317077</v>
      </c>
      <c r="V2508">
        <v>2506</v>
      </c>
      <c r="W2508">
        <v>-8017.7866000000004</v>
      </c>
      <c r="X2508">
        <v>1170.1940999999999</v>
      </c>
      <c r="Z2508">
        <v>2506</v>
      </c>
      <c r="AA2508">
        <v>4298.0478999999996</v>
      </c>
      <c r="AB2508">
        <v>90.277839999999998</v>
      </c>
      <c r="AD2508">
        <v>2506</v>
      </c>
      <c r="AE2508">
        <v>29390</v>
      </c>
      <c r="AF2508">
        <v>73972</v>
      </c>
      <c r="AH2508">
        <v>2506</v>
      </c>
      <c r="AI2508">
        <v>-9999</v>
      </c>
      <c r="AJ2508">
        <v>538</v>
      </c>
      <c r="AL2508">
        <v>2506</v>
      </c>
      <c r="AM2508">
        <v>2570</v>
      </c>
      <c r="AN2508">
        <v>1397</v>
      </c>
      <c r="AP2508">
        <v>2506</v>
      </c>
      <c r="AQ2508">
        <v>488535</v>
      </c>
      <c r="AR2508">
        <v>986</v>
      </c>
      <c r="AS2508" s="1">
        <v>9.0499379000000002E-6</v>
      </c>
      <c r="AT2508">
        <v>2.6393505000000001E-3</v>
      </c>
      <c r="AU2508">
        <v>0.45969373000000002</v>
      </c>
      <c r="AV2508" s="1">
        <v>3.5741453999999997E-5</v>
      </c>
      <c r="AW2508" s="1">
        <v>3.0759609000000001E-5</v>
      </c>
      <c r="AX2508">
        <v>1.2132475E-4</v>
      </c>
      <c r="AY2508">
        <v>1.9644656999999999E-2</v>
      </c>
      <c r="AZ2508">
        <v>1.3524411E-2</v>
      </c>
      <c r="BA2508">
        <v>4.5266446000000002E-2</v>
      </c>
      <c r="BB2508">
        <v>4.4417646999999998E-3</v>
      </c>
      <c r="BC2508">
        <v>5.8254670000000001E-2</v>
      </c>
      <c r="BD2508">
        <v>1.3690983E-2</v>
      </c>
      <c r="BE2508">
        <v>2.0020830999999999E-2</v>
      </c>
      <c r="BF2508">
        <v>3.1086417000000002E-2</v>
      </c>
      <c r="BG2508">
        <v>2.9331142000000001E-2</v>
      </c>
      <c r="BH2508">
        <v>3.5577022E-2</v>
      </c>
      <c r="BI2508">
        <v>2.8679897999999999E-2</v>
      </c>
      <c r="BJ2508">
        <v>3.7343993999999998E-2</v>
      </c>
      <c r="BK2508">
        <v>3.8044989000000001E-2</v>
      </c>
      <c r="BL2508">
        <v>3.3888663999999999E-2</v>
      </c>
      <c r="BM2508">
        <v>3.6981295999999997E-2</v>
      </c>
      <c r="BN2508">
        <v>3.0342701999999999E-2</v>
      </c>
      <c r="BO2508">
        <v>2.5432297999999999E-2</v>
      </c>
      <c r="BP2508">
        <v>1.6603837E-2</v>
      </c>
      <c r="BQ2508">
        <v>1.1385147E-2</v>
      </c>
      <c r="BR2508">
        <v>6.8136867999999996E-3</v>
      </c>
      <c r="BS2508">
        <v>8.4383948999999998E-4</v>
      </c>
      <c r="BT2508">
        <v>2.3605136000000001E-4</v>
      </c>
      <c r="BU2508" s="1">
        <v>8.3613922000000006E-6</v>
      </c>
      <c r="BV2508" s="1">
        <v>7.6878678000000006E-6</v>
      </c>
      <c r="BW2508">
        <v>0</v>
      </c>
      <c r="BX2508" s="1">
        <v>1.8987602999999999E-5</v>
      </c>
      <c r="BY2508">
        <v>-3.0805788000000001</v>
      </c>
      <c r="BZ2508">
        <v>-4.0552701999999998</v>
      </c>
      <c r="CA2508">
        <v>-2.9062860000000001</v>
      </c>
      <c r="CB2508">
        <v>1.2272995</v>
      </c>
      <c r="CC2508">
        <v>1.2459998999999999</v>
      </c>
      <c r="CD2508">
        <v>1.7184556</v>
      </c>
      <c r="CE2508">
        <v>1277</v>
      </c>
      <c r="CF2508">
        <v>382605</v>
      </c>
      <c r="CG2508">
        <v>823</v>
      </c>
      <c r="CH2508">
        <v>1.6367171E-2</v>
      </c>
      <c r="CI2508">
        <v>2.9932262000000001E-2</v>
      </c>
      <c r="CJ2508">
        <v>7.0162125000000006E-2</v>
      </c>
      <c r="CK2508">
        <v>5.4672833999999997E-2</v>
      </c>
      <c r="CL2508">
        <v>4.6554687999999997E-2</v>
      </c>
      <c r="CM2508">
        <v>9.0498038000000003E-2</v>
      </c>
      <c r="CN2508">
        <v>4.7758184000000002E-2</v>
      </c>
      <c r="CO2508">
        <v>2.4665034999999998E-2</v>
      </c>
      <c r="CP2508">
        <v>4.3150521999999997E-2</v>
      </c>
      <c r="CQ2508">
        <v>0.11711604</v>
      </c>
      <c r="CR2508">
        <v>8.4855601000000003E-2</v>
      </c>
      <c r="CS2508">
        <v>5.8890815999999999E-2</v>
      </c>
      <c r="CT2508">
        <v>5.4078161999999999E-2</v>
      </c>
      <c r="CU2508">
        <v>4.8236828000000002E-2</v>
      </c>
      <c r="CV2508">
        <v>7.5649217000000005E-2</v>
      </c>
      <c r="CW2508">
        <v>7.6223724000000007E-2</v>
      </c>
      <c r="CX2508">
        <v>4.5468281999999999E-2</v>
      </c>
      <c r="CY2508">
        <v>1.5720390000000001E-2</v>
      </c>
    </row>
    <row r="2509" spans="1:103" x14ac:dyDescent="0.3">
      <c r="A2509">
        <v>1276</v>
      </c>
      <c r="B2509">
        <f t="shared" si="119"/>
        <v>50.14</v>
      </c>
      <c r="C2509">
        <v>206.24799999999999</v>
      </c>
      <c r="D2509">
        <v>0</v>
      </c>
      <c r="E2509">
        <v>620.64801</v>
      </c>
      <c r="F2509">
        <f t="shared" si="117"/>
        <v>0</v>
      </c>
      <c r="G2509">
        <v>5.3919997000000004</v>
      </c>
      <c r="H2509" s="2">
        <f>G2509/(E2509+G2509)*100</f>
        <v>0.86128675746840211</v>
      </c>
      <c r="I2509" s="2">
        <v>0.27329192546583847</v>
      </c>
      <c r="J2509">
        <v>623.45599000000004</v>
      </c>
      <c r="K2509">
        <v>2.9119999000000001</v>
      </c>
      <c r="L2509">
        <f>K2509/(K2509+E2509)*100</f>
        <v>0.46699593523757177</v>
      </c>
      <c r="M2509">
        <v>0</v>
      </c>
      <c r="N2509">
        <f>M2509/(E2509+M2509)*100</f>
        <v>0</v>
      </c>
      <c r="O2509">
        <v>0</v>
      </c>
      <c r="P2509">
        <f>O2509/(E2509+O2509)*100</f>
        <v>0</v>
      </c>
      <c r="Q2509">
        <v>0</v>
      </c>
      <c r="R2509">
        <f>Q2509/(E2509+Q2509)*100</f>
        <v>0</v>
      </c>
      <c r="S2509">
        <v>0</v>
      </c>
      <c r="T2509">
        <f>S2509/(E2509+S2509)*100</f>
        <v>0</v>
      </c>
      <c r="U2509">
        <f t="shared" si="118"/>
        <v>0.46699593523757177</v>
      </c>
      <c r="V2509">
        <v>2507</v>
      </c>
      <c r="W2509">
        <v>-8010.2152999999998</v>
      </c>
      <c r="X2509">
        <v>1170.9148</v>
      </c>
      <c r="Z2509">
        <v>2507</v>
      </c>
      <c r="AA2509">
        <v>4303.0146000000004</v>
      </c>
      <c r="AB2509">
        <v>90.415192000000005</v>
      </c>
      <c r="AD2509">
        <v>2507</v>
      </c>
      <c r="AE2509">
        <v>29411</v>
      </c>
      <c r="AF2509">
        <v>73951</v>
      </c>
      <c r="AH2509">
        <v>2507</v>
      </c>
      <c r="AI2509">
        <v>-9999</v>
      </c>
      <c r="AJ2509">
        <v>558</v>
      </c>
      <c r="AL2509">
        <v>2507</v>
      </c>
      <c r="AM2509">
        <v>2455</v>
      </c>
      <c r="AN2509">
        <v>1398</v>
      </c>
      <c r="AP2509">
        <v>2507</v>
      </c>
      <c r="AQ2509">
        <v>487001</v>
      </c>
      <c r="AR2509">
        <v>984</v>
      </c>
      <c r="AS2509" s="1">
        <v>8.9452150999999996E-6</v>
      </c>
      <c r="AT2509">
        <v>2.6082728999999999E-3</v>
      </c>
      <c r="AU2509">
        <v>0.46064627000000002</v>
      </c>
      <c r="AV2509" s="1">
        <v>3.5327877000000001E-5</v>
      </c>
      <c r="AW2509" s="1">
        <v>3.0403748E-5</v>
      </c>
      <c r="AX2509">
        <v>1.1989834000000001E-4</v>
      </c>
      <c r="AY2509">
        <v>1.9303437E-2</v>
      </c>
      <c r="AZ2509">
        <v>1.3455017E-2</v>
      </c>
      <c r="BA2509">
        <v>4.5264285000000001E-2</v>
      </c>
      <c r="BB2509">
        <v>4.3968121000000004E-3</v>
      </c>
      <c r="BC2509">
        <v>5.8183807999999997E-2</v>
      </c>
      <c r="BD2509">
        <v>1.3841215E-2</v>
      </c>
      <c r="BE2509">
        <v>1.9993803000000001E-2</v>
      </c>
      <c r="BF2509">
        <v>3.1078707000000001E-2</v>
      </c>
      <c r="BG2509">
        <v>2.9444716999999999E-2</v>
      </c>
      <c r="BH2509">
        <v>3.5378393000000001E-2</v>
      </c>
      <c r="BI2509">
        <v>2.8701823000000001E-2</v>
      </c>
      <c r="BJ2509">
        <v>3.7298638000000002E-2</v>
      </c>
      <c r="BK2509">
        <v>3.8075928000000002E-2</v>
      </c>
      <c r="BL2509">
        <v>3.3815101E-2</v>
      </c>
      <c r="BM2509">
        <v>3.6806780999999997E-2</v>
      </c>
      <c r="BN2509">
        <v>3.0249947999999999E-2</v>
      </c>
      <c r="BO2509">
        <v>2.5354806000000001E-2</v>
      </c>
      <c r="BP2509">
        <v>1.6627980000000001E-2</v>
      </c>
      <c r="BQ2509">
        <v>1.1405135E-2</v>
      </c>
      <c r="BR2509">
        <v>6.7675234999999999E-3</v>
      </c>
      <c r="BS2509">
        <v>8.3882873999999998E-4</v>
      </c>
      <c r="BT2509">
        <v>2.3328043999999999E-4</v>
      </c>
      <c r="BU2509" s="1">
        <v>8.2641427000000005E-6</v>
      </c>
      <c r="BV2509" s="1">
        <v>7.5931938999999999E-6</v>
      </c>
      <c r="BW2509">
        <v>0</v>
      </c>
      <c r="BX2509" s="1">
        <v>1.9030266999999999E-5</v>
      </c>
      <c r="BY2509">
        <v>-3.0805788000000001</v>
      </c>
      <c r="BZ2509">
        <v>-4.0552701999999998</v>
      </c>
      <c r="CA2509">
        <v>-2.9080244999999998</v>
      </c>
      <c r="CB2509">
        <v>1.2270771</v>
      </c>
      <c r="CC2509">
        <v>1.2464280000000001</v>
      </c>
      <c r="CD2509">
        <v>1.7203039</v>
      </c>
      <c r="CE2509">
        <v>1276</v>
      </c>
      <c r="CF2509">
        <v>383718</v>
      </c>
      <c r="CG2509">
        <v>826</v>
      </c>
      <c r="CH2509">
        <v>1.6566394000000002E-2</v>
      </c>
      <c r="CI2509">
        <v>2.9920008000000001E-2</v>
      </c>
      <c r="CJ2509">
        <v>7.0152706999999995E-2</v>
      </c>
      <c r="CK2509">
        <v>5.4623742000000003E-2</v>
      </c>
      <c r="CL2509">
        <v>4.6420521999999999E-2</v>
      </c>
      <c r="CM2509">
        <v>9.1152101999999999E-2</v>
      </c>
      <c r="CN2509">
        <v>4.4726554000000002E-2</v>
      </c>
      <c r="CO2509">
        <v>2.4766218E-2</v>
      </c>
      <c r="CP2509">
        <v>4.3533045999999999E-2</v>
      </c>
      <c r="CQ2509">
        <v>0.11722343</v>
      </c>
      <c r="CR2509">
        <v>8.4889553000000006E-2</v>
      </c>
      <c r="CS2509">
        <v>5.9634964999999998E-2</v>
      </c>
      <c r="CT2509">
        <v>5.3947054000000001E-2</v>
      </c>
      <c r="CU2509">
        <v>4.8364549999999999E-2</v>
      </c>
      <c r="CV2509">
        <v>7.5667798999999994E-2</v>
      </c>
      <c r="CW2509">
        <v>7.6622985000000005E-2</v>
      </c>
      <c r="CX2509">
        <v>4.5922986999999998E-2</v>
      </c>
      <c r="CY2509">
        <v>1.5865304E-2</v>
      </c>
    </row>
    <row r="2510" spans="1:103" x14ac:dyDescent="0.3">
      <c r="A2510">
        <v>1275</v>
      </c>
      <c r="B2510">
        <f t="shared" si="119"/>
        <v>50.160000000000004</v>
      </c>
      <c r="C2510">
        <v>206.84799000000001</v>
      </c>
      <c r="D2510">
        <v>0</v>
      </c>
      <c r="E2510">
        <v>620.04796999999996</v>
      </c>
      <c r="F2510">
        <f t="shared" si="117"/>
        <v>0</v>
      </c>
      <c r="G2510">
        <v>5.8800001000000002</v>
      </c>
      <c r="H2510" s="2">
        <f>G2510/(E2510+G2510)*100</f>
        <v>0.93940523205259474</v>
      </c>
      <c r="I2510" s="2">
        <v>0.29986962190352023</v>
      </c>
      <c r="J2510">
        <v>623.08001999999999</v>
      </c>
      <c r="K2510">
        <v>2.6959998999999999</v>
      </c>
      <c r="L2510">
        <f>K2510/(K2510+E2510)*100</f>
        <v>0.43292268256454142</v>
      </c>
      <c r="M2510">
        <v>0</v>
      </c>
      <c r="N2510">
        <f>M2510/(E2510+M2510)*100</f>
        <v>0</v>
      </c>
      <c r="O2510">
        <v>0</v>
      </c>
      <c r="P2510">
        <f>O2510/(E2510+O2510)*100</f>
        <v>0</v>
      </c>
      <c r="Q2510">
        <v>0</v>
      </c>
      <c r="R2510">
        <f>Q2510/(E2510+Q2510)*100</f>
        <v>0</v>
      </c>
      <c r="S2510">
        <v>0</v>
      </c>
      <c r="T2510">
        <f>S2510/(E2510+S2510)*100</f>
        <v>0</v>
      </c>
      <c r="U2510">
        <f t="shared" si="118"/>
        <v>0.43292268256454142</v>
      </c>
      <c r="V2510">
        <v>2508</v>
      </c>
      <c r="W2510">
        <v>-7952.0913</v>
      </c>
      <c r="X2510">
        <v>1171.2982</v>
      </c>
      <c r="Z2510">
        <v>2508</v>
      </c>
      <c r="AA2510">
        <v>4350.9043000000001</v>
      </c>
      <c r="AB2510">
        <v>90.528739999999999</v>
      </c>
      <c r="AD2510">
        <v>2508</v>
      </c>
      <c r="AE2510">
        <v>29599</v>
      </c>
      <c r="AF2510">
        <v>73763</v>
      </c>
      <c r="AH2510">
        <v>2508</v>
      </c>
      <c r="AI2510">
        <v>-9999</v>
      </c>
      <c r="AJ2510">
        <v>537</v>
      </c>
      <c r="AL2510">
        <v>2508</v>
      </c>
      <c r="AM2510">
        <v>2281</v>
      </c>
      <c r="AN2510">
        <v>1399</v>
      </c>
      <c r="AP2510">
        <v>2508</v>
      </c>
      <c r="AQ2510">
        <v>485455</v>
      </c>
      <c r="AR2510">
        <v>980</v>
      </c>
      <c r="AS2510" s="1">
        <v>8.8417955E-6</v>
      </c>
      <c r="AT2510">
        <v>2.577574E-3</v>
      </c>
      <c r="AU2510">
        <v>0.46160778000000002</v>
      </c>
      <c r="AV2510" s="1">
        <v>3.4919456000000003E-5</v>
      </c>
      <c r="AW2510" s="1">
        <v>3.0052318999999999E-5</v>
      </c>
      <c r="AX2510">
        <v>1.1848894000000001E-4</v>
      </c>
      <c r="AY2510">
        <v>1.8998932E-2</v>
      </c>
      <c r="AZ2510">
        <v>1.3390480999999999E-2</v>
      </c>
      <c r="BA2510">
        <v>4.5239002E-2</v>
      </c>
      <c r="BB2510">
        <v>4.3528797000000003E-3</v>
      </c>
      <c r="BC2510">
        <v>5.8060668000000003E-2</v>
      </c>
      <c r="BD2510">
        <v>1.3946678000000001E-2</v>
      </c>
      <c r="BE2510">
        <v>1.9969210000000001E-2</v>
      </c>
      <c r="BF2510">
        <v>3.1071980999999999E-2</v>
      </c>
      <c r="BG2510">
        <v>2.9519301000000001E-2</v>
      </c>
      <c r="BH2510">
        <v>3.5177770999999997E-2</v>
      </c>
      <c r="BI2510">
        <v>2.8752882E-2</v>
      </c>
      <c r="BJ2510">
        <v>3.7292983000000002E-2</v>
      </c>
      <c r="BK2510">
        <v>3.8141880000000003E-2</v>
      </c>
      <c r="BL2510">
        <v>3.3705144999999999E-2</v>
      </c>
      <c r="BM2510">
        <v>3.6656275000000002E-2</v>
      </c>
      <c r="BN2510">
        <v>3.0167797999999999E-2</v>
      </c>
      <c r="BO2510">
        <v>2.5294543999999999E-2</v>
      </c>
      <c r="BP2510">
        <v>1.6668011999999999E-2</v>
      </c>
      <c r="BQ2510">
        <v>1.1412296000000001E-2</v>
      </c>
      <c r="BR2510">
        <v>6.7044868999999998E-3</v>
      </c>
      <c r="BS2510">
        <v>8.3382922E-4</v>
      </c>
      <c r="BT2510">
        <v>2.3051501E-4</v>
      </c>
      <c r="BU2510" s="1">
        <v>8.1681327999999993E-6</v>
      </c>
      <c r="BV2510" s="1">
        <v>7.4994999999999999E-6</v>
      </c>
      <c r="BW2510">
        <v>0</v>
      </c>
      <c r="BX2510" s="1">
        <v>1.9073264000000001E-5</v>
      </c>
      <c r="BY2510">
        <v>-3.0805788000000001</v>
      </c>
      <c r="BZ2510">
        <v>-4.0552701999999998</v>
      </c>
      <c r="CA2510">
        <v>-2.9097037000000001</v>
      </c>
      <c r="CB2510">
        <v>1.2269163999999999</v>
      </c>
      <c r="CC2510">
        <v>1.2467239000000001</v>
      </c>
      <c r="CD2510">
        <v>1.7217145</v>
      </c>
      <c r="CE2510">
        <v>1275</v>
      </c>
      <c r="CF2510">
        <v>384615</v>
      </c>
      <c r="CG2510">
        <v>830</v>
      </c>
      <c r="CH2510">
        <v>1.6695544E-2</v>
      </c>
      <c r="CI2510">
        <v>2.9908483999999999E-2</v>
      </c>
      <c r="CJ2510">
        <v>7.0230708000000003E-2</v>
      </c>
      <c r="CK2510">
        <v>5.4599516000000001E-2</v>
      </c>
      <c r="CL2510">
        <v>4.6318442000000001E-2</v>
      </c>
      <c r="CM2510">
        <v>9.1705597999999999E-2</v>
      </c>
      <c r="CN2510">
        <v>4.1662991000000003E-2</v>
      </c>
      <c r="CO2510">
        <v>2.4866940000000001E-2</v>
      </c>
      <c r="CP2510">
        <v>4.4008441000000002E-2</v>
      </c>
      <c r="CQ2510">
        <v>0.11730963</v>
      </c>
      <c r="CR2510">
        <v>8.4920354000000003E-2</v>
      </c>
      <c r="CS2510">
        <v>6.0338434000000003E-2</v>
      </c>
      <c r="CT2510">
        <v>5.3840626000000003E-2</v>
      </c>
      <c r="CU2510">
        <v>4.8478719000000003E-2</v>
      </c>
      <c r="CV2510">
        <v>7.5624048999999999E-2</v>
      </c>
      <c r="CW2510">
        <v>7.7047639000000001E-2</v>
      </c>
      <c r="CX2510">
        <v>4.6432145000000001E-2</v>
      </c>
      <c r="CY2510">
        <v>1.6011662999999999E-2</v>
      </c>
    </row>
    <row r="2511" spans="1:103" x14ac:dyDescent="0.3">
      <c r="A2511">
        <v>1274</v>
      </c>
      <c r="B2511">
        <f t="shared" si="119"/>
        <v>50.18</v>
      </c>
      <c r="C2511">
        <v>206.79199</v>
      </c>
      <c r="D2511">
        <v>0</v>
      </c>
      <c r="E2511">
        <v>620.10400000000004</v>
      </c>
      <c r="F2511">
        <f t="shared" si="117"/>
        <v>0</v>
      </c>
      <c r="G2511">
        <v>6.2080001999999999</v>
      </c>
      <c r="H2511" s="2">
        <f>G2511/(E2511+G2511)*100</f>
        <v>0.99119930609945206</v>
      </c>
      <c r="I2511" s="2">
        <v>0.3125</v>
      </c>
      <c r="J2511">
        <v>622.95196999999996</v>
      </c>
      <c r="K2511">
        <v>2.4879999000000002</v>
      </c>
      <c r="L2511">
        <f>K2511/(K2511+E2511)*100</f>
        <v>0.39961963860756639</v>
      </c>
      <c r="M2511">
        <v>0</v>
      </c>
      <c r="N2511">
        <f>M2511/(E2511+M2511)*100</f>
        <v>0</v>
      </c>
      <c r="O2511">
        <v>0</v>
      </c>
      <c r="P2511">
        <f>O2511/(E2511+O2511)*100</f>
        <v>0</v>
      </c>
      <c r="Q2511">
        <v>0</v>
      </c>
      <c r="R2511">
        <f>Q2511/(E2511+Q2511)*100</f>
        <v>0</v>
      </c>
      <c r="S2511">
        <v>0</v>
      </c>
      <c r="T2511">
        <f>S2511/(E2511+S2511)*100</f>
        <v>0</v>
      </c>
      <c r="U2511">
        <f t="shared" si="118"/>
        <v>0.39961963860756639</v>
      </c>
      <c r="V2511">
        <v>2509</v>
      </c>
      <c r="W2511">
        <v>-7898.2362999999996</v>
      </c>
      <c r="X2511">
        <v>1171.5254</v>
      </c>
      <c r="Z2511">
        <v>2509</v>
      </c>
      <c r="AA2511">
        <v>4395.2821999999996</v>
      </c>
      <c r="AB2511">
        <v>90.721817000000001</v>
      </c>
      <c r="AD2511">
        <v>2509</v>
      </c>
      <c r="AE2511">
        <v>29774</v>
      </c>
      <c r="AF2511">
        <v>73588</v>
      </c>
      <c r="AH2511">
        <v>2509</v>
      </c>
      <c r="AI2511">
        <v>-9999</v>
      </c>
      <c r="AJ2511">
        <v>502</v>
      </c>
      <c r="AL2511">
        <v>2509</v>
      </c>
      <c r="AM2511">
        <v>2216</v>
      </c>
      <c r="AN2511">
        <v>1394</v>
      </c>
      <c r="AP2511">
        <v>2509</v>
      </c>
      <c r="AQ2511">
        <v>483914</v>
      </c>
      <c r="AR2511">
        <v>982</v>
      </c>
      <c r="AS2511" s="1">
        <v>8.7399657999999998E-6</v>
      </c>
      <c r="AT2511">
        <v>2.5473371999999998E-3</v>
      </c>
      <c r="AU2511">
        <v>0.46259414999999998</v>
      </c>
      <c r="AV2511" s="1">
        <v>3.4517317999999998E-5</v>
      </c>
      <c r="AW2511" s="1">
        <v>2.9706296E-5</v>
      </c>
      <c r="AX2511">
        <v>1.171004E-4</v>
      </c>
      <c r="AY2511">
        <v>1.8731877000000001E-2</v>
      </c>
      <c r="AZ2511">
        <v>1.3329582E-2</v>
      </c>
      <c r="BA2511">
        <v>4.5203853000000002E-2</v>
      </c>
      <c r="BB2511">
        <v>4.3099862999999997E-3</v>
      </c>
      <c r="BC2511">
        <v>5.7851668000000002E-2</v>
      </c>
      <c r="BD2511">
        <v>1.4012952E-2</v>
      </c>
      <c r="BE2511">
        <v>1.9977986999999999E-2</v>
      </c>
      <c r="BF2511">
        <v>3.1067253999999999E-2</v>
      </c>
      <c r="BG2511">
        <v>2.9578051000000001E-2</v>
      </c>
      <c r="BH2511">
        <v>3.4996568999999998E-2</v>
      </c>
      <c r="BI2511">
        <v>2.8829035999999999E-2</v>
      </c>
      <c r="BJ2511">
        <v>3.7316412E-2</v>
      </c>
      <c r="BK2511">
        <v>3.8232226000000001E-2</v>
      </c>
      <c r="BL2511">
        <v>3.3559866000000001E-2</v>
      </c>
      <c r="BM2511">
        <v>3.6507445999999999E-2</v>
      </c>
      <c r="BN2511">
        <v>3.0088899999999998E-2</v>
      </c>
      <c r="BO2511">
        <v>2.5220385000000001E-2</v>
      </c>
      <c r="BP2511">
        <v>1.6716298000000001E-2</v>
      </c>
      <c r="BQ2511">
        <v>1.1410284999999999E-2</v>
      </c>
      <c r="BR2511">
        <v>6.6366200000000002E-3</v>
      </c>
      <c r="BS2511">
        <v>8.2886929000000002E-4</v>
      </c>
      <c r="BT2511">
        <v>2.2776278999999999E-4</v>
      </c>
      <c r="BU2511" s="1">
        <v>8.0736262999999994E-6</v>
      </c>
      <c r="BV2511" s="1">
        <v>7.4070498999999997E-6</v>
      </c>
      <c r="BW2511">
        <v>0</v>
      </c>
      <c r="BX2511" s="1">
        <v>1.9117252999999999E-5</v>
      </c>
      <c r="BY2511">
        <v>-3.0805788000000001</v>
      </c>
      <c r="BZ2511">
        <v>-4.0552701999999998</v>
      </c>
      <c r="CA2511">
        <v>-2.9114263</v>
      </c>
      <c r="CB2511">
        <v>1.2267555000000001</v>
      </c>
      <c r="CC2511">
        <v>1.2469619999999999</v>
      </c>
      <c r="CD2511">
        <v>1.7229816</v>
      </c>
      <c r="CE2511">
        <v>1274</v>
      </c>
      <c r="CF2511">
        <v>385358</v>
      </c>
      <c r="CG2511">
        <v>832</v>
      </c>
      <c r="CH2511">
        <v>1.6756546000000001E-2</v>
      </c>
      <c r="CI2511">
        <v>2.9897315000000001E-2</v>
      </c>
      <c r="CJ2511">
        <v>7.0380419E-2</v>
      </c>
      <c r="CK2511">
        <v>5.4583966999999997E-2</v>
      </c>
      <c r="CL2511">
        <v>4.6259195000000003E-2</v>
      </c>
      <c r="CM2511">
        <v>9.2184521000000005E-2</v>
      </c>
      <c r="CN2511">
        <v>3.8445371999999998E-2</v>
      </c>
      <c r="CO2511">
        <v>2.4967099999999999E-2</v>
      </c>
      <c r="CP2511">
        <v>4.4521212999999997E-2</v>
      </c>
      <c r="CQ2511">
        <v>0.11739329</v>
      </c>
      <c r="CR2511">
        <v>8.4958196E-2</v>
      </c>
      <c r="CS2511">
        <v>6.1065952999999999E-2</v>
      </c>
      <c r="CT2511">
        <v>5.3815967999999999E-2</v>
      </c>
      <c r="CU2511">
        <v>4.8577770999999999E-2</v>
      </c>
      <c r="CV2511">
        <v>7.5533375E-2</v>
      </c>
      <c r="CW2511">
        <v>7.7491484999999999E-2</v>
      </c>
      <c r="CX2511">
        <v>4.7019571000000003E-2</v>
      </c>
      <c r="CY2511">
        <v>1.6148678999999999E-2</v>
      </c>
    </row>
    <row r="2512" spans="1:103" x14ac:dyDescent="0.3">
      <c r="A2512">
        <v>1273</v>
      </c>
      <c r="B2512">
        <f t="shared" si="119"/>
        <v>50.2</v>
      </c>
      <c r="C2512">
        <v>206.50399999999999</v>
      </c>
      <c r="D2512">
        <v>0</v>
      </c>
      <c r="E2512">
        <v>620.39197000000001</v>
      </c>
      <c r="F2512">
        <f t="shared" si="117"/>
        <v>0</v>
      </c>
      <c r="G2512">
        <v>6.4400000999999998</v>
      </c>
      <c r="H2512" s="2">
        <f>G2512/(E2512+G2512)*100</f>
        <v>1.0273885837336298</v>
      </c>
      <c r="I2512" s="2">
        <v>0.32023289665211063</v>
      </c>
      <c r="J2512">
        <v>623.03998000000001</v>
      </c>
      <c r="K2512">
        <v>2.2079998999999999</v>
      </c>
      <c r="L2512">
        <f>K2512/(K2512+E2512)*100</f>
        <v>0.35464182569020064</v>
      </c>
      <c r="M2512">
        <v>0</v>
      </c>
      <c r="N2512">
        <f>M2512/(E2512+M2512)*100</f>
        <v>0</v>
      </c>
      <c r="O2512">
        <v>0</v>
      </c>
      <c r="P2512">
        <f>O2512/(E2512+O2512)*100</f>
        <v>0</v>
      </c>
      <c r="Q2512">
        <v>0</v>
      </c>
      <c r="R2512">
        <f>Q2512/(E2512+Q2512)*100</f>
        <v>0</v>
      </c>
      <c r="S2512">
        <v>0</v>
      </c>
      <c r="T2512">
        <f>S2512/(E2512+S2512)*100</f>
        <v>0</v>
      </c>
      <c r="U2512">
        <f t="shared" si="118"/>
        <v>0.35464182569020064</v>
      </c>
      <c r="V2512">
        <v>2510</v>
      </c>
      <c r="W2512">
        <v>-7804.8706000000002</v>
      </c>
      <c r="X2512">
        <v>1171.4875</v>
      </c>
      <c r="Z2512">
        <v>2510</v>
      </c>
      <c r="AA2512">
        <v>4469.9736000000003</v>
      </c>
      <c r="AB2512">
        <v>90.866241000000002</v>
      </c>
      <c r="AD2512">
        <v>2510</v>
      </c>
      <c r="AE2512">
        <v>30081</v>
      </c>
      <c r="AF2512">
        <v>73281</v>
      </c>
      <c r="AH2512">
        <v>2510</v>
      </c>
      <c r="AI2512">
        <v>-9999</v>
      </c>
      <c r="AJ2512">
        <v>487</v>
      </c>
      <c r="AL2512">
        <v>2510</v>
      </c>
      <c r="AM2512">
        <v>2401</v>
      </c>
      <c r="AN2512">
        <v>1399</v>
      </c>
      <c r="AP2512">
        <v>2510</v>
      </c>
      <c r="AQ2512">
        <v>482427</v>
      </c>
      <c r="AR2512">
        <v>979</v>
      </c>
      <c r="AS2512" s="1">
        <v>8.6394530000000006E-6</v>
      </c>
      <c r="AT2512">
        <v>2.5174847999999998E-3</v>
      </c>
      <c r="AU2512">
        <v>0.46359225999999998</v>
      </c>
      <c r="AV2512" s="1">
        <v>3.4120362999999998E-5</v>
      </c>
      <c r="AW2512" s="1">
        <v>2.9364740999999999E-5</v>
      </c>
      <c r="AX2512">
        <v>1.1572913E-4</v>
      </c>
      <c r="AY2512">
        <v>1.8508565000000001E-2</v>
      </c>
      <c r="AZ2512">
        <v>1.3266874E-2</v>
      </c>
      <c r="BA2512">
        <v>4.5164242E-2</v>
      </c>
      <c r="BB2512">
        <v>4.2678014999999996E-3</v>
      </c>
      <c r="BC2512">
        <v>5.7586983000000001E-2</v>
      </c>
      <c r="BD2512">
        <v>1.403629E-2</v>
      </c>
      <c r="BE2512">
        <v>2.0043116E-2</v>
      </c>
      <c r="BF2512">
        <v>3.1063581E-2</v>
      </c>
      <c r="BG2512">
        <v>2.9626996999999999E-2</v>
      </c>
      <c r="BH2512">
        <v>3.4832157000000002E-2</v>
      </c>
      <c r="BI2512">
        <v>2.8911056000000001E-2</v>
      </c>
      <c r="BJ2512">
        <v>3.7349179000000003E-2</v>
      </c>
      <c r="BK2512">
        <v>3.8327262000000001E-2</v>
      </c>
      <c r="BL2512">
        <v>3.3406923999999998E-2</v>
      </c>
      <c r="BM2512">
        <v>3.6360948999999997E-2</v>
      </c>
      <c r="BN2512">
        <v>3.0048056E-2</v>
      </c>
      <c r="BO2512">
        <v>2.5111380999999999E-2</v>
      </c>
      <c r="BP2512">
        <v>1.6765611E-2</v>
      </c>
      <c r="BQ2512">
        <v>1.1385093000000001E-2</v>
      </c>
      <c r="BR2512">
        <v>6.5570157E-3</v>
      </c>
      <c r="BS2512">
        <v>8.2392467E-4</v>
      </c>
      <c r="BT2512">
        <v>2.2501707000000001E-4</v>
      </c>
      <c r="BU2512" s="1">
        <v>7.9803667000000006E-6</v>
      </c>
      <c r="BV2512" s="1">
        <v>7.3156230000000003E-6</v>
      </c>
      <c r="BW2512">
        <v>0</v>
      </c>
      <c r="BX2512" s="1">
        <v>1.9161695E-5</v>
      </c>
      <c r="BY2512">
        <v>-3.0805788000000001</v>
      </c>
      <c r="BZ2512">
        <v>-4.0552701999999998</v>
      </c>
      <c r="CA2512">
        <v>-2.9132351999999999</v>
      </c>
      <c r="CB2512">
        <v>1.2265277999999999</v>
      </c>
      <c r="CC2512">
        <v>1.247161</v>
      </c>
      <c r="CD2512">
        <v>1.7241436000000001</v>
      </c>
      <c r="CE2512">
        <v>1273</v>
      </c>
      <c r="CF2512">
        <v>386015</v>
      </c>
      <c r="CG2512">
        <v>838</v>
      </c>
      <c r="CH2512">
        <v>1.6817542000000001E-2</v>
      </c>
      <c r="CI2512">
        <v>2.9886222E-2</v>
      </c>
      <c r="CJ2512">
        <v>7.0547856000000006E-2</v>
      </c>
      <c r="CK2512">
        <v>5.4580483999999999E-2</v>
      </c>
      <c r="CL2512">
        <v>4.6300896000000001E-2</v>
      </c>
      <c r="CM2512">
        <v>9.2674910999999999E-2</v>
      </c>
      <c r="CN2512">
        <v>3.4993376999999999E-2</v>
      </c>
      <c r="CO2512">
        <v>2.5066596999999999E-2</v>
      </c>
      <c r="CP2512">
        <v>4.5045494999999998E-2</v>
      </c>
      <c r="CQ2512">
        <v>0.11746854</v>
      </c>
      <c r="CR2512">
        <v>8.5001662000000006E-2</v>
      </c>
      <c r="CS2512">
        <v>6.1795529000000002E-2</v>
      </c>
      <c r="CT2512">
        <v>5.3815703999999999E-2</v>
      </c>
      <c r="CU2512">
        <v>4.8672187999999998E-2</v>
      </c>
      <c r="CV2512">
        <v>7.5403347999999995E-2</v>
      </c>
      <c r="CW2512">
        <v>7.7967562000000004E-2</v>
      </c>
      <c r="CX2512">
        <v>4.7692961999999998E-2</v>
      </c>
      <c r="CY2512">
        <v>1.6269051999999999E-2</v>
      </c>
    </row>
    <row r="2513" spans="1:103" x14ac:dyDescent="0.3">
      <c r="A2513">
        <v>1272</v>
      </c>
      <c r="B2513">
        <f t="shared" si="119"/>
        <v>50.220000000000006</v>
      </c>
      <c r="C2513">
        <v>205.92</v>
      </c>
      <c r="D2513">
        <v>0</v>
      </c>
      <c r="E2513">
        <v>620.97600999999997</v>
      </c>
      <c r="F2513">
        <f t="shared" si="117"/>
        <v>0</v>
      </c>
      <c r="G2513">
        <v>6.3919997000000004</v>
      </c>
      <c r="H2513" s="2">
        <f>G2513/(E2513+G2513)*100</f>
        <v>1.0188596806293293</v>
      </c>
      <c r="I2513" s="2">
        <v>0.3824362606232295</v>
      </c>
      <c r="J2513">
        <v>623.48797999999999</v>
      </c>
      <c r="K2513">
        <v>1.8080000000000001</v>
      </c>
      <c r="L2513">
        <f>K2513/(K2513+E2513)*100</f>
        <v>0.29030931606609495</v>
      </c>
      <c r="M2513">
        <v>0</v>
      </c>
      <c r="N2513">
        <f>M2513/(E2513+M2513)*100</f>
        <v>0</v>
      </c>
      <c r="O2513">
        <v>0</v>
      </c>
      <c r="P2513">
        <f>O2513/(E2513+O2513)*100</f>
        <v>0</v>
      </c>
      <c r="Q2513">
        <v>0</v>
      </c>
      <c r="R2513">
        <f>Q2513/(E2513+Q2513)*100</f>
        <v>0</v>
      </c>
      <c r="S2513">
        <v>0</v>
      </c>
      <c r="T2513">
        <f>S2513/(E2513+S2513)*100</f>
        <v>0</v>
      </c>
      <c r="U2513">
        <f t="shared" si="118"/>
        <v>0.29030931606609495</v>
      </c>
      <c r="V2513">
        <v>2511</v>
      </c>
      <c r="W2513">
        <v>-7738.8798999999999</v>
      </c>
      <c r="X2513">
        <v>1171.193</v>
      </c>
      <c r="Z2513">
        <v>2511</v>
      </c>
      <c r="AA2513">
        <v>4522.3037000000004</v>
      </c>
      <c r="AB2513">
        <v>90.864791999999994</v>
      </c>
      <c r="AD2513">
        <v>2511</v>
      </c>
      <c r="AE2513">
        <v>30298</v>
      </c>
      <c r="AF2513">
        <v>73064</v>
      </c>
      <c r="AH2513">
        <v>2511</v>
      </c>
      <c r="AI2513">
        <v>-9999</v>
      </c>
      <c r="AJ2513">
        <v>485</v>
      </c>
      <c r="AL2513">
        <v>2511</v>
      </c>
      <c r="AM2513">
        <v>2535</v>
      </c>
      <c r="AN2513">
        <v>1399</v>
      </c>
      <c r="AP2513">
        <v>2511</v>
      </c>
      <c r="AQ2513">
        <v>481006</v>
      </c>
      <c r="AR2513">
        <v>977</v>
      </c>
      <c r="AS2513" s="1">
        <v>8.5394022000000003E-6</v>
      </c>
      <c r="AT2513">
        <v>2.4877699999999998E-3</v>
      </c>
      <c r="AU2513">
        <v>0.46455678</v>
      </c>
      <c r="AV2513" s="1">
        <v>3.3725235000000003E-5</v>
      </c>
      <c r="AW2513" s="1">
        <v>2.9024756999999999E-5</v>
      </c>
      <c r="AX2513">
        <v>1.1436384999999999E-4</v>
      </c>
      <c r="AY2513">
        <v>1.8325638000000002E-2</v>
      </c>
      <c r="AZ2513">
        <v>1.3204426999999999E-2</v>
      </c>
      <c r="BA2513">
        <v>4.5115693999999998E-2</v>
      </c>
      <c r="BB2513">
        <v>4.2257546000000002E-3</v>
      </c>
      <c r="BC2513">
        <v>5.7270907000000003E-2</v>
      </c>
      <c r="BD2513">
        <v>1.4025365E-2</v>
      </c>
      <c r="BE2513">
        <v>2.0152241000000001E-2</v>
      </c>
      <c r="BF2513">
        <v>3.1057899999999999E-2</v>
      </c>
      <c r="BG2513">
        <v>2.9654816000000001E-2</v>
      </c>
      <c r="BH2513">
        <v>3.4735243999999998E-2</v>
      </c>
      <c r="BI2513">
        <v>2.8999535E-2</v>
      </c>
      <c r="BJ2513">
        <v>3.7397709000000001E-2</v>
      </c>
      <c r="BK2513">
        <v>3.8414790999999997E-2</v>
      </c>
      <c r="BL2513">
        <v>3.3271726000000001E-2</v>
      </c>
      <c r="BM2513">
        <v>3.6246902999999997E-2</v>
      </c>
      <c r="BN2513">
        <v>3.0054362000000001E-2</v>
      </c>
      <c r="BO2513">
        <v>2.4931387999999999E-2</v>
      </c>
      <c r="BP2513">
        <v>1.678402E-2</v>
      </c>
      <c r="BQ2513">
        <v>1.1345562999999999E-2</v>
      </c>
      <c r="BR2513">
        <v>6.4802193000000003E-3</v>
      </c>
      <c r="BS2513">
        <v>8.1891501999999995E-4</v>
      </c>
      <c r="BT2513">
        <v>2.2230283E-4</v>
      </c>
      <c r="BU2513" s="1">
        <v>7.8875709999999995E-6</v>
      </c>
      <c r="BV2513" s="1">
        <v>7.2245197999999999E-6</v>
      </c>
      <c r="BW2513">
        <v>0</v>
      </c>
      <c r="BX2513" s="1">
        <v>1.9204708000000001E-5</v>
      </c>
      <c r="BY2513">
        <v>-3.0805788000000001</v>
      </c>
      <c r="BZ2513">
        <v>-4.0552701999999998</v>
      </c>
      <c r="CA2513">
        <v>-2.9150274</v>
      </c>
      <c r="CB2513">
        <v>1.2262268999999999</v>
      </c>
      <c r="CC2513">
        <v>1.2472738999999999</v>
      </c>
      <c r="CD2513">
        <v>1.7250425</v>
      </c>
      <c r="CE2513">
        <v>1272</v>
      </c>
      <c r="CF2513">
        <v>386606</v>
      </c>
      <c r="CG2513">
        <v>841</v>
      </c>
      <c r="CH2513">
        <v>1.6878529999999999E-2</v>
      </c>
      <c r="CI2513">
        <v>2.9875023000000001E-2</v>
      </c>
      <c r="CJ2513">
        <v>7.0713542000000004E-2</v>
      </c>
      <c r="CK2513">
        <v>5.4553531000000002E-2</v>
      </c>
      <c r="CL2513">
        <v>4.6494011000000002E-2</v>
      </c>
      <c r="CM2513">
        <v>9.3160488E-2</v>
      </c>
      <c r="CN2513">
        <v>3.1389985000000002E-2</v>
      </c>
      <c r="CO2513">
        <v>2.5165327000000001E-2</v>
      </c>
      <c r="CP2513">
        <v>4.5588627E-2</v>
      </c>
      <c r="CQ2513">
        <v>0.1175364</v>
      </c>
      <c r="CR2513">
        <v>8.5051483999999997E-2</v>
      </c>
      <c r="CS2513">
        <v>6.2554083999999996E-2</v>
      </c>
      <c r="CT2513">
        <v>5.3848638999999997E-2</v>
      </c>
      <c r="CU2513">
        <v>4.8771086999999998E-2</v>
      </c>
      <c r="CV2513">
        <v>7.5218252999999999E-2</v>
      </c>
      <c r="CW2513">
        <v>7.8473776999999995E-2</v>
      </c>
      <c r="CX2513">
        <v>4.8393454000000002E-2</v>
      </c>
      <c r="CY2513">
        <v>1.6333684000000001E-2</v>
      </c>
    </row>
    <row r="2514" spans="1:103" x14ac:dyDescent="0.3">
      <c r="A2514">
        <v>1271</v>
      </c>
      <c r="B2514">
        <f t="shared" si="119"/>
        <v>50.239999999999995</v>
      </c>
      <c r="C2514">
        <v>205.36799999999999</v>
      </c>
      <c r="D2514">
        <v>0</v>
      </c>
      <c r="E2514">
        <v>621.52801999999997</v>
      </c>
      <c r="F2514">
        <f t="shared" si="117"/>
        <v>0</v>
      </c>
      <c r="G2514">
        <v>6.1679997000000002</v>
      </c>
      <c r="H2514" s="2">
        <f>G2514/(E2514+G2514)*100</f>
        <v>0.98264119994705779</v>
      </c>
      <c r="I2514" s="2">
        <v>0.33877038895859474</v>
      </c>
      <c r="J2514">
        <v>624</v>
      </c>
      <c r="K2514">
        <v>1.5039998999999999</v>
      </c>
      <c r="L2514">
        <f>K2514/(K2514+E2514)*100</f>
        <v>0.24140009693906261</v>
      </c>
      <c r="M2514">
        <v>0</v>
      </c>
      <c r="N2514">
        <f>M2514/(E2514+M2514)*100</f>
        <v>0</v>
      </c>
      <c r="O2514">
        <v>0</v>
      </c>
      <c r="P2514">
        <f>O2514/(E2514+O2514)*100</f>
        <v>0</v>
      </c>
      <c r="Q2514">
        <v>0</v>
      </c>
      <c r="R2514">
        <f>Q2514/(E2514+Q2514)*100</f>
        <v>0</v>
      </c>
      <c r="S2514">
        <v>0</v>
      </c>
      <c r="T2514">
        <f>S2514/(E2514+S2514)*100</f>
        <v>0</v>
      </c>
      <c r="U2514">
        <f t="shared" si="118"/>
        <v>0.24140009693906261</v>
      </c>
      <c r="V2514">
        <v>2512</v>
      </c>
      <c r="W2514">
        <v>-7721.4883</v>
      </c>
      <c r="X2514">
        <v>1170.925</v>
      </c>
      <c r="Z2514">
        <v>2512</v>
      </c>
      <c r="AA2514">
        <v>4538.5155999999997</v>
      </c>
      <c r="AB2514">
        <v>90.788910000000001</v>
      </c>
      <c r="AD2514">
        <v>2512</v>
      </c>
      <c r="AE2514">
        <v>30347</v>
      </c>
      <c r="AF2514">
        <v>73015</v>
      </c>
      <c r="AH2514">
        <v>2512</v>
      </c>
      <c r="AI2514">
        <v>-9999</v>
      </c>
      <c r="AJ2514">
        <v>496</v>
      </c>
      <c r="AL2514">
        <v>2512</v>
      </c>
      <c r="AM2514">
        <v>2561</v>
      </c>
      <c r="AN2514">
        <v>1394</v>
      </c>
      <c r="AP2514">
        <v>2512</v>
      </c>
      <c r="AQ2514">
        <v>479555</v>
      </c>
      <c r="AR2514">
        <v>975</v>
      </c>
      <c r="AS2514" s="1">
        <v>8.4411404000000004E-6</v>
      </c>
      <c r="AT2514">
        <v>2.4585816999999999E-3</v>
      </c>
      <c r="AU2514">
        <v>0.46555984</v>
      </c>
      <c r="AV2514" s="1">
        <v>3.3337172E-5</v>
      </c>
      <c r="AW2514" s="1">
        <v>2.8690850999999999E-5</v>
      </c>
      <c r="AX2514">
        <v>1.130224E-4</v>
      </c>
      <c r="AY2514">
        <v>1.8186092000000001E-2</v>
      </c>
      <c r="AZ2514">
        <v>1.31342E-2</v>
      </c>
      <c r="BA2514">
        <v>4.5066815000000003E-2</v>
      </c>
      <c r="BB2514">
        <v>4.1844072000000003E-3</v>
      </c>
      <c r="BC2514">
        <v>5.6891941000000001E-2</v>
      </c>
      <c r="BD2514">
        <v>1.4004149E-2</v>
      </c>
      <c r="BE2514">
        <v>2.0303321999999999E-2</v>
      </c>
      <c r="BF2514">
        <v>3.1056736000000001E-2</v>
      </c>
      <c r="BG2514">
        <v>2.9654380000000001E-2</v>
      </c>
      <c r="BH2514">
        <v>3.4714862999999999E-2</v>
      </c>
      <c r="BI2514">
        <v>2.9057009000000002E-2</v>
      </c>
      <c r="BJ2514">
        <v>3.7457856999999997E-2</v>
      </c>
      <c r="BK2514">
        <v>3.8440152999999998E-2</v>
      </c>
      <c r="BL2514">
        <v>3.3174626999999998E-2</v>
      </c>
      <c r="BM2514">
        <v>3.6137416999999998E-2</v>
      </c>
      <c r="BN2514">
        <v>3.0060383E-2</v>
      </c>
      <c r="BO2514">
        <v>2.4707710000000001E-2</v>
      </c>
      <c r="BP2514">
        <v>1.6787383999999999E-2</v>
      </c>
      <c r="BQ2514">
        <v>1.1281586999999999E-2</v>
      </c>
      <c r="BR2514">
        <v>6.4291647E-3</v>
      </c>
      <c r="BS2514">
        <v>8.1396842000000004E-4</v>
      </c>
      <c r="BT2514">
        <v>2.1967516E-4</v>
      </c>
      <c r="BU2514" s="1">
        <v>7.7964568999999997E-6</v>
      </c>
      <c r="BV2514" s="1">
        <v>7.1348841000000004E-6</v>
      </c>
      <c r="BW2514">
        <v>0</v>
      </c>
      <c r="BX2514" s="1">
        <v>1.9249292E-5</v>
      </c>
      <c r="BY2514">
        <v>-3.0805788000000001</v>
      </c>
      <c r="BZ2514">
        <v>-4.0552701999999998</v>
      </c>
      <c r="CA2514">
        <v>-2.9169811999999999</v>
      </c>
      <c r="CB2514">
        <v>1.2258583999999999</v>
      </c>
      <c r="CC2514">
        <v>1.2474464999999999</v>
      </c>
      <c r="CD2514">
        <v>1.7262112000000001</v>
      </c>
      <c r="CE2514">
        <v>1271</v>
      </c>
      <c r="CF2514">
        <v>387143</v>
      </c>
      <c r="CG2514">
        <v>844</v>
      </c>
      <c r="CH2514">
        <v>1.6939523000000001E-2</v>
      </c>
      <c r="CI2514">
        <v>2.9863724000000001E-2</v>
      </c>
      <c r="CJ2514">
        <v>7.0844114E-2</v>
      </c>
      <c r="CK2514">
        <v>5.4491032000000002E-2</v>
      </c>
      <c r="CL2514">
        <v>4.6702616000000002E-2</v>
      </c>
      <c r="CM2514">
        <v>9.3582064000000006E-2</v>
      </c>
      <c r="CN2514">
        <v>2.7779742999999999E-2</v>
      </c>
      <c r="CO2514">
        <v>2.5263292999999999E-2</v>
      </c>
      <c r="CP2514">
        <v>4.6157189000000001E-2</v>
      </c>
      <c r="CQ2514">
        <v>0.11757792</v>
      </c>
      <c r="CR2514">
        <v>8.5105099000000003E-2</v>
      </c>
      <c r="CS2514">
        <v>6.3295580000000004E-2</v>
      </c>
      <c r="CT2514">
        <v>5.3953319999999999E-2</v>
      </c>
      <c r="CU2514">
        <v>4.8895045999999998E-2</v>
      </c>
      <c r="CV2514">
        <v>7.5065150999999997E-2</v>
      </c>
      <c r="CW2514">
        <v>7.9069874999999998E-2</v>
      </c>
      <c r="CX2514">
        <v>4.9111481999999998E-2</v>
      </c>
      <c r="CY2514">
        <v>1.6303181999999999E-2</v>
      </c>
    </row>
    <row r="2515" spans="1:103" x14ac:dyDescent="0.3">
      <c r="A2515">
        <v>1270</v>
      </c>
      <c r="B2515">
        <f t="shared" si="119"/>
        <v>50.260000000000005</v>
      </c>
      <c r="C2515">
        <v>204.56</v>
      </c>
      <c r="D2515">
        <v>0</v>
      </c>
      <c r="E2515">
        <v>622.33600000000001</v>
      </c>
      <c r="F2515">
        <f t="shared" si="117"/>
        <v>0</v>
      </c>
      <c r="G2515">
        <v>5.6560001</v>
      </c>
      <c r="H2515" s="2">
        <f>G2515/(E2515+G2515)*100</f>
        <v>0.90064843168373987</v>
      </c>
      <c r="I2515" s="2">
        <v>0.27624309392265189</v>
      </c>
      <c r="J2515">
        <v>624.72797000000003</v>
      </c>
      <c r="K2515">
        <v>1.1439999000000001</v>
      </c>
      <c r="L2515">
        <f>K2515/(K2515+E2515)*100</f>
        <v>0.18348622252253258</v>
      </c>
      <c r="M2515">
        <v>0</v>
      </c>
      <c r="N2515">
        <f>M2515/(E2515+M2515)*100</f>
        <v>0</v>
      </c>
      <c r="O2515">
        <v>0</v>
      </c>
      <c r="P2515">
        <f>O2515/(E2515+O2515)*100</f>
        <v>0</v>
      </c>
      <c r="Q2515">
        <v>0</v>
      </c>
      <c r="R2515">
        <f>Q2515/(E2515+Q2515)*100</f>
        <v>0</v>
      </c>
      <c r="S2515">
        <v>0</v>
      </c>
      <c r="T2515">
        <f>S2515/(E2515+S2515)*100</f>
        <v>0</v>
      </c>
      <c r="U2515">
        <f t="shared" si="118"/>
        <v>0.18348622252253258</v>
      </c>
      <c r="V2515">
        <v>2513</v>
      </c>
      <c r="W2515">
        <v>-7717.4638999999997</v>
      </c>
      <c r="X2515">
        <v>1170.8168000000001</v>
      </c>
      <c r="Z2515">
        <v>2513</v>
      </c>
      <c r="AA2515">
        <v>4545.0897999999997</v>
      </c>
      <c r="AB2515">
        <v>90.837601000000006</v>
      </c>
      <c r="AD2515">
        <v>2513</v>
      </c>
      <c r="AE2515">
        <v>30354</v>
      </c>
      <c r="AF2515">
        <v>73008</v>
      </c>
      <c r="AH2515">
        <v>2513</v>
      </c>
      <c r="AI2515">
        <v>-9999</v>
      </c>
      <c r="AJ2515">
        <v>471</v>
      </c>
      <c r="AL2515">
        <v>2513</v>
      </c>
      <c r="AM2515">
        <v>2519</v>
      </c>
      <c r="AN2515">
        <v>1395</v>
      </c>
      <c r="AP2515">
        <v>2513</v>
      </c>
      <c r="AQ2515">
        <v>478088</v>
      </c>
      <c r="AR2515">
        <v>969</v>
      </c>
      <c r="AS2515" s="1">
        <v>8.3457389000000005E-6</v>
      </c>
      <c r="AT2515">
        <v>2.4302332E-3</v>
      </c>
      <c r="AU2515">
        <v>0.46666372</v>
      </c>
      <c r="AV2515" s="1">
        <v>3.2960407999999999E-5</v>
      </c>
      <c r="AW2515" s="1">
        <v>2.8366676000000002E-5</v>
      </c>
      <c r="AX2515">
        <v>1.1171920000000001E-4</v>
      </c>
      <c r="AY2515">
        <v>1.8075590999999998E-2</v>
      </c>
      <c r="AZ2515">
        <v>1.3049467E-2</v>
      </c>
      <c r="BA2515">
        <v>4.5015048000000002E-2</v>
      </c>
      <c r="BB2515">
        <v>4.1442238999999997E-3</v>
      </c>
      <c r="BC2515">
        <v>5.6455456000000001E-2</v>
      </c>
      <c r="BD2515">
        <v>1.3992984E-2</v>
      </c>
      <c r="BE2515">
        <v>2.0517542999999999E-2</v>
      </c>
      <c r="BF2515">
        <v>3.1062527999999999E-2</v>
      </c>
      <c r="BG2515">
        <v>2.9649824000000002E-2</v>
      </c>
      <c r="BH2515">
        <v>3.4727089000000003E-2</v>
      </c>
      <c r="BI2515">
        <v>2.9048879E-2</v>
      </c>
      <c r="BJ2515">
        <v>3.7492797000000001E-2</v>
      </c>
      <c r="BK2515">
        <v>3.8391425999999999E-2</v>
      </c>
      <c r="BL2515">
        <v>3.3083156000000002E-2</v>
      </c>
      <c r="BM2515">
        <v>3.6062474999999997E-2</v>
      </c>
      <c r="BN2515">
        <v>3.0043349E-2</v>
      </c>
      <c r="BO2515">
        <v>2.4472021E-2</v>
      </c>
      <c r="BP2515">
        <v>1.6772670999999999E-2</v>
      </c>
      <c r="BQ2515">
        <v>1.1231577E-2</v>
      </c>
      <c r="BR2515">
        <v>6.3761076999999996E-3</v>
      </c>
      <c r="BS2515">
        <v>8.0919108999999998E-4</v>
      </c>
      <c r="BT2515">
        <v>2.1716260999999999E-4</v>
      </c>
      <c r="BU2515" s="1">
        <v>7.7080175999999992E-6</v>
      </c>
      <c r="BV2515" s="1">
        <v>7.0476352999999998E-6</v>
      </c>
      <c r="BW2515">
        <v>0</v>
      </c>
      <c r="BX2515" s="1">
        <v>1.9298010000000001E-5</v>
      </c>
      <c r="BY2515">
        <v>-3.2430273999999999</v>
      </c>
      <c r="BZ2515">
        <v>-4.0552701999999998</v>
      </c>
      <c r="CA2515">
        <v>-2.9192300000000002</v>
      </c>
      <c r="CB2515">
        <v>1.2254294999999999</v>
      </c>
      <c r="CC2515">
        <v>1.2477684</v>
      </c>
      <c r="CD2515">
        <v>1.7279382999999999</v>
      </c>
      <c r="CE2515">
        <v>1270</v>
      </c>
      <c r="CF2515">
        <v>387683</v>
      </c>
      <c r="CG2515">
        <v>851</v>
      </c>
      <c r="CH2515">
        <v>1.7000601000000001E-2</v>
      </c>
      <c r="CI2515">
        <v>2.9852321000000001E-2</v>
      </c>
      <c r="CJ2515">
        <v>7.0894733000000001E-2</v>
      </c>
      <c r="CK2515">
        <v>5.4391219999999997E-2</v>
      </c>
      <c r="CL2515">
        <v>4.6909290999999999E-2</v>
      </c>
      <c r="CM2515">
        <v>9.3917966000000005E-2</v>
      </c>
      <c r="CN2515">
        <v>2.4225466000000001E-2</v>
      </c>
      <c r="CO2515">
        <v>2.5360612000000001E-2</v>
      </c>
      <c r="CP2515">
        <v>4.6753306000000001E-2</v>
      </c>
      <c r="CQ2515">
        <v>0.11761046</v>
      </c>
      <c r="CR2515">
        <v>8.5177347E-2</v>
      </c>
      <c r="CS2515">
        <v>6.4048082000000006E-2</v>
      </c>
      <c r="CT2515">
        <v>5.4098502E-2</v>
      </c>
      <c r="CU2515">
        <v>4.9017075E-2</v>
      </c>
      <c r="CV2515">
        <v>7.4909210000000004E-2</v>
      </c>
      <c r="CW2515">
        <v>7.9774857000000005E-2</v>
      </c>
      <c r="CX2515">
        <v>4.9866382000000001E-2</v>
      </c>
      <c r="CY2515">
        <v>1.6192491999999999E-2</v>
      </c>
    </row>
    <row r="2516" spans="1:103" x14ac:dyDescent="0.3">
      <c r="A2516">
        <v>1269</v>
      </c>
      <c r="B2516">
        <f t="shared" si="119"/>
        <v>50.28</v>
      </c>
      <c r="C2516">
        <v>203.89599999999999</v>
      </c>
      <c r="D2516">
        <v>0</v>
      </c>
      <c r="E2516">
        <v>623</v>
      </c>
      <c r="F2516">
        <f t="shared" si="117"/>
        <v>0</v>
      </c>
      <c r="G2516">
        <v>4.9839997</v>
      </c>
      <c r="H2516" s="2">
        <f>G2516/(E2516+G2516)*100</f>
        <v>0.79365074625801801</v>
      </c>
      <c r="I2516" s="2">
        <v>0.2716297786720322</v>
      </c>
      <c r="J2516">
        <v>625.66399999999999</v>
      </c>
      <c r="K2516">
        <v>0.82399999999999995</v>
      </c>
      <c r="L2516">
        <f>K2516/(K2516+E2516)*100</f>
        <v>0.13208853779271076</v>
      </c>
      <c r="M2516">
        <v>0</v>
      </c>
      <c r="N2516">
        <f>M2516/(E2516+M2516)*100</f>
        <v>0</v>
      </c>
      <c r="O2516">
        <v>0</v>
      </c>
      <c r="P2516">
        <f>O2516/(E2516+O2516)*100</f>
        <v>0</v>
      </c>
      <c r="Q2516">
        <v>0</v>
      </c>
      <c r="R2516">
        <f>Q2516/(E2516+Q2516)*100</f>
        <v>0</v>
      </c>
      <c r="S2516">
        <v>0</v>
      </c>
      <c r="T2516">
        <f>S2516/(E2516+S2516)*100</f>
        <v>0</v>
      </c>
      <c r="U2516">
        <f t="shared" si="118"/>
        <v>0.13208853779271076</v>
      </c>
      <c r="V2516">
        <v>2514</v>
      </c>
      <c r="W2516">
        <v>-7706.1962999999996</v>
      </c>
      <c r="X2516">
        <v>1170.8622</v>
      </c>
      <c r="Z2516">
        <v>2514</v>
      </c>
      <c r="AA2516">
        <v>4556.5483000000004</v>
      </c>
      <c r="AB2516">
        <v>91.139708999999996</v>
      </c>
      <c r="AD2516">
        <v>2514</v>
      </c>
      <c r="AE2516">
        <v>30408</v>
      </c>
      <c r="AF2516">
        <v>72954</v>
      </c>
      <c r="AH2516">
        <v>2514</v>
      </c>
      <c r="AI2516">
        <v>-9999</v>
      </c>
      <c r="AJ2516">
        <v>454</v>
      </c>
      <c r="AL2516">
        <v>2514</v>
      </c>
      <c r="AM2516">
        <v>2513</v>
      </c>
      <c r="AN2516">
        <v>1397</v>
      </c>
      <c r="AP2516">
        <v>2514</v>
      </c>
      <c r="AQ2516">
        <v>476655</v>
      </c>
      <c r="AR2516">
        <v>967</v>
      </c>
      <c r="AS2516" s="1">
        <v>8.2527721999999999E-6</v>
      </c>
      <c r="AT2516">
        <v>2.4026015E-3</v>
      </c>
      <c r="AU2516">
        <v>0.46784893</v>
      </c>
      <c r="AV2516" s="1">
        <v>3.2593260000000002E-5</v>
      </c>
      <c r="AW2516" s="1">
        <v>2.8050763000000001E-5</v>
      </c>
      <c r="AX2516">
        <v>1.104486E-4</v>
      </c>
      <c r="AY2516">
        <v>1.7968168E-2</v>
      </c>
      <c r="AZ2516">
        <v>1.2931062E-2</v>
      </c>
      <c r="BA2516">
        <v>4.4964972999999998E-2</v>
      </c>
      <c r="BB2516">
        <v>4.1049575E-3</v>
      </c>
      <c r="BC2516">
        <v>5.5978473000000001E-2</v>
      </c>
      <c r="BD2516">
        <v>1.3971136E-2</v>
      </c>
      <c r="BE2516">
        <v>2.0752249E-2</v>
      </c>
      <c r="BF2516">
        <v>3.1073890999999999E-2</v>
      </c>
      <c r="BG2516">
        <v>2.9636613999999999E-2</v>
      </c>
      <c r="BH2516">
        <v>3.4741964E-2</v>
      </c>
      <c r="BI2516">
        <v>2.9027483999999999E-2</v>
      </c>
      <c r="BJ2516">
        <v>3.747756E-2</v>
      </c>
      <c r="BK2516">
        <v>3.8301821999999999E-2</v>
      </c>
      <c r="BL2516">
        <v>3.2987606000000003E-2</v>
      </c>
      <c r="BM2516">
        <v>3.6034062999999998E-2</v>
      </c>
      <c r="BN2516">
        <v>3.0023739000000001E-2</v>
      </c>
      <c r="BO2516">
        <v>2.4275097999999998E-2</v>
      </c>
      <c r="BP2516">
        <v>1.6752388E-2</v>
      </c>
      <c r="BQ2516">
        <v>1.1183353E-2</v>
      </c>
      <c r="BR2516">
        <v>6.3291672000000002E-3</v>
      </c>
      <c r="BS2516">
        <v>8.0454501E-4</v>
      </c>
      <c r="BT2516">
        <v>2.1473451999999999E-4</v>
      </c>
      <c r="BU2516" s="1">
        <v>7.6218570999999996E-6</v>
      </c>
      <c r="BV2516" s="1">
        <v>6.9624301999999999E-6</v>
      </c>
      <c r="BW2516">
        <v>0</v>
      </c>
      <c r="BX2516" s="1">
        <v>1.9350065000000001E-5</v>
      </c>
      <c r="BY2516">
        <v>-3.2430273999999999</v>
      </c>
      <c r="BZ2516">
        <v>-4.0552701999999998</v>
      </c>
      <c r="CA2516">
        <v>-2.9215412000000001</v>
      </c>
      <c r="CB2516">
        <v>1.2250947999999999</v>
      </c>
      <c r="CC2516">
        <v>1.2481097999999999</v>
      </c>
      <c r="CD2516">
        <v>1.7297465999999999</v>
      </c>
      <c r="CE2516">
        <v>1269</v>
      </c>
      <c r="CF2516">
        <v>388247</v>
      </c>
      <c r="CG2516">
        <v>855</v>
      </c>
      <c r="CH2516">
        <v>1.7061980000000001E-2</v>
      </c>
      <c r="CI2516">
        <v>2.9840818000000002E-2</v>
      </c>
      <c r="CJ2516">
        <v>7.0893884000000004E-2</v>
      </c>
      <c r="CK2516">
        <v>5.4248072000000001E-2</v>
      </c>
      <c r="CL2516">
        <v>4.7114041000000002E-2</v>
      </c>
      <c r="CM2516">
        <v>9.4219497999999999E-2</v>
      </c>
      <c r="CN2516">
        <v>2.0987511E-2</v>
      </c>
      <c r="CO2516">
        <v>2.5457471999999998E-2</v>
      </c>
      <c r="CP2516">
        <v>4.7379631999999998E-2</v>
      </c>
      <c r="CQ2516">
        <v>0.11762436</v>
      </c>
      <c r="CR2516">
        <v>8.5265748000000002E-2</v>
      </c>
      <c r="CS2516">
        <v>6.4701252000000001E-2</v>
      </c>
      <c r="CT2516">
        <v>5.4297112000000002E-2</v>
      </c>
      <c r="CU2516">
        <v>4.9203780000000003E-2</v>
      </c>
      <c r="CV2516">
        <v>7.4632086E-2</v>
      </c>
      <c r="CW2516">
        <v>8.0529994999999993E-2</v>
      </c>
      <c r="CX2516">
        <v>5.0544727999999997E-2</v>
      </c>
      <c r="CY2516">
        <v>1.5997979999999998E-2</v>
      </c>
    </row>
    <row r="2517" spans="1:103" x14ac:dyDescent="0.3">
      <c r="A2517">
        <v>1268</v>
      </c>
      <c r="B2517">
        <f t="shared" si="119"/>
        <v>50.3</v>
      </c>
      <c r="C2517">
        <v>203.256</v>
      </c>
      <c r="D2517">
        <v>0</v>
      </c>
      <c r="E2517">
        <v>623.64000999999996</v>
      </c>
      <c r="F2517">
        <f t="shared" si="117"/>
        <v>0</v>
      </c>
      <c r="G2517">
        <v>4.4959997999999999</v>
      </c>
      <c r="H2517" s="2">
        <f>G2517/(E2517+G2517)*100</f>
        <v>0.71576851666751873</v>
      </c>
      <c r="I2517" s="2">
        <v>0.21375464684014869</v>
      </c>
      <c r="J2517">
        <v>626.40801999999996</v>
      </c>
      <c r="K2517">
        <v>0.44</v>
      </c>
      <c r="L2517">
        <f>K2517/(K2517+E2517)*100</f>
        <v>7.0503780436742394E-2</v>
      </c>
      <c r="M2517">
        <v>0</v>
      </c>
      <c r="N2517">
        <f>M2517/(E2517+M2517)*100</f>
        <v>0</v>
      </c>
      <c r="O2517">
        <v>0</v>
      </c>
      <c r="P2517">
        <f>O2517/(E2517+O2517)*100</f>
        <v>0</v>
      </c>
      <c r="Q2517">
        <v>0</v>
      </c>
      <c r="R2517">
        <f>Q2517/(E2517+Q2517)*100</f>
        <v>0</v>
      </c>
      <c r="S2517">
        <v>0</v>
      </c>
      <c r="T2517">
        <f>S2517/(E2517+S2517)*100</f>
        <v>0</v>
      </c>
      <c r="U2517">
        <f t="shared" si="118"/>
        <v>7.0503780436742394E-2</v>
      </c>
      <c r="V2517">
        <v>2515</v>
      </c>
      <c r="W2517">
        <v>-7676.2021000000004</v>
      </c>
      <c r="X2517">
        <v>1170.9039</v>
      </c>
      <c r="Z2517">
        <v>2515</v>
      </c>
      <c r="AA2517">
        <v>4581.3969999999999</v>
      </c>
      <c r="AB2517">
        <v>91.355553</v>
      </c>
      <c r="AD2517">
        <v>2515</v>
      </c>
      <c r="AE2517">
        <v>30506</v>
      </c>
      <c r="AF2517">
        <v>72856</v>
      </c>
      <c r="AH2517">
        <v>2515</v>
      </c>
      <c r="AI2517">
        <v>-9999</v>
      </c>
      <c r="AJ2517">
        <v>455</v>
      </c>
      <c r="AL2517">
        <v>2515</v>
      </c>
      <c r="AM2517">
        <v>2656</v>
      </c>
      <c r="AN2517">
        <v>1399</v>
      </c>
      <c r="AP2517">
        <v>2515</v>
      </c>
      <c r="AQ2517">
        <v>475329</v>
      </c>
      <c r="AR2517">
        <v>964</v>
      </c>
      <c r="AS2517" s="1">
        <v>8.1623310999999995E-6</v>
      </c>
      <c r="AT2517">
        <v>2.3757142000000002E-3</v>
      </c>
      <c r="AU2517">
        <v>0.46912443999999998</v>
      </c>
      <c r="AV2517" s="1">
        <v>3.2236076000000002E-5</v>
      </c>
      <c r="AW2517" s="1">
        <v>2.7743437000000001E-5</v>
      </c>
      <c r="AX2517">
        <v>1.092119E-4</v>
      </c>
      <c r="AY2517">
        <v>1.7864082E-2</v>
      </c>
      <c r="AZ2517">
        <v>1.2814257000000001E-2</v>
      </c>
      <c r="BA2517">
        <v>4.4923882999999998E-2</v>
      </c>
      <c r="BB2517">
        <v>4.0666312000000003E-3</v>
      </c>
      <c r="BC2517">
        <v>5.541604E-2</v>
      </c>
      <c r="BD2517">
        <v>1.3933770999999999E-2</v>
      </c>
      <c r="BE2517">
        <v>2.0987881E-2</v>
      </c>
      <c r="BF2517">
        <v>3.1091336000000001E-2</v>
      </c>
      <c r="BG2517">
        <v>2.9636947E-2</v>
      </c>
      <c r="BH2517">
        <v>3.4758441000000001E-2</v>
      </c>
      <c r="BI2517">
        <v>2.9040169000000001E-2</v>
      </c>
      <c r="BJ2517">
        <v>3.7422868999999997E-2</v>
      </c>
      <c r="BK2517">
        <v>3.8158259999999999E-2</v>
      </c>
      <c r="BL2517">
        <v>3.2887105E-2</v>
      </c>
      <c r="BM2517">
        <v>3.6021069000000003E-2</v>
      </c>
      <c r="BN2517">
        <v>2.9980476999999998E-2</v>
      </c>
      <c r="BO2517">
        <v>2.4125777000000001E-2</v>
      </c>
      <c r="BP2517">
        <v>1.6726677999999998E-2</v>
      </c>
      <c r="BQ2517">
        <v>1.1130374E-2</v>
      </c>
      <c r="BR2517">
        <v>6.2917685000000003E-3</v>
      </c>
      <c r="BS2517">
        <v>8.0004206000000003E-4</v>
      </c>
      <c r="BT2517">
        <v>2.1235384000000001E-4</v>
      </c>
      <c r="BU2517" s="1">
        <v>7.5380566999999999E-6</v>
      </c>
      <c r="BV2517" s="1">
        <v>6.8793596999999997E-6</v>
      </c>
      <c r="BW2517">
        <v>0</v>
      </c>
      <c r="BX2517" s="1">
        <v>1.7726636999999999E-5</v>
      </c>
      <c r="BY2517">
        <v>-3.2430273999999999</v>
      </c>
      <c r="BZ2517">
        <v>-4.0552701999999998</v>
      </c>
      <c r="CA2517">
        <v>-2.9239841000000002</v>
      </c>
      <c r="CB2517">
        <v>1.2248113</v>
      </c>
      <c r="CC2517">
        <v>1.2484767000000001</v>
      </c>
      <c r="CD2517">
        <v>1.7316716000000001</v>
      </c>
      <c r="CE2517">
        <v>1268</v>
      </c>
      <c r="CF2517">
        <v>388879</v>
      </c>
      <c r="CG2517">
        <v>863</v>
      </c>
      <c r="CH2517">
        <v>1.7123789E-2</v>
      </c>
      <c r="CI2517">
        <v>2.9829212000000001E-2</v>
      </c>
      <c r="CJ2517">
        <v>7.0831521999999994E-2</v>
      </c>
      <c r="CK2517">
        <v>5.4102346000000003E-2</v>
      </c>
      <c r="CL2517">
        <v>4.7316886000000002E-2</v>
      </c>
      <c r="CM2517">
        <v>9.4538592000000005E-2</v>
      </c>
      <c r="CN2517">
        <v>1.8026356E-2</v>
      </c>
      <c r="CO2517">
        <v>2.5554059E-2</v>
      </c>
      <c r="CP2517">
        <v>4.7981396000000003E-2</v>
      </c>
      <c r="CQ2517">
        <v>0.11759828</v>
      </c>
      <c r="CR2517">
        <v>8.5364706999999998E-2</v>
      </c>
      <c r="CS2517">
        <v>6.5292478000000001E-2</v>
      </c>
      <c r="CT2517">
        <v>5.4546247999999999E-2</v>
      </c>
      <c r="CU2517">
        <v>4.9431573999999999E-2</v>
      </c>
      <c r="CV2517">
        <v>7.4350185999999999E-2</v>
      </c>
      <c r="CW2517">
        <v>8.1252560000000001E-2</v>
      </c>
      <c r="CX2517">
        <v>5.1118842999999997E-2</v>
      </c>
      <c r="CY2517">
        <v>1.5740909000000001E-2</v>
      </c>
    </row>
    <row r="2518" spans="1:103" x14ac:dyDescent="0.3">
      <c r="A2518">
        <v>1267</v>
      </c>
      <c r="B2518">
        <f t="shared" si="119"/>
        <v>50.320000000000007</v>
      </c>
      <c r="C2518">
        <v>203.05600000000001</v>
      </c>
      <c r="D2518">
        <v>0</v>
      </c>
      <c r="E2518">
        <v>623.83996999999999</v>
      </c>
      <c r="F2518">
        <f t="shared" si="117"/>
        <v>0</v>
      </c>
      <c r="G2518">
        <v>4.3119997999999997</v>
      </c>
      <c r="H2518" s="2">
        <f>G2518/(E2518+G2518)*100</f>
        <v>0.68645805590212772</v>
      </c>
      <c r="I2518" s="2">
        <v>0.19590382902938558</v>
      </c>
      <c r="J2518">
        <v>626.48797999999999</v>
      </c>
      <c r="K2518">
        <v>0.25600001</v>
      </c>
      <c r="L2518">
        <f>K2518/(K2518+E2518)*100</f>
        <v>4.1019333932872229E-2</v>
      </c>
      <c r="M2518">
        <v>0</v>
      </c>
      <c r="N2518">
        <f>M2518/(E2518+M2518)*100</f>
        <v>0</v>
      </c>
      <c r="O2518">
        <v>0</v>
      </c>
      <c r="P2518">
        <f>O2518/(E2518+O2518)*100</f>
        <v>0</v>
      </c>
      <c r="Q2518">
        <v>0</v>
      </c>
      <c r="R2518">
        <f>Q2518/(E2518+Q2518)*100</f>
        <v>0</v>
      </c>
      <c r="S2518">
        <v>0</v>
      </c>
      <c r="T2518">
        <f>S2518/(E2518+S2518)*100</f>
        <v>0</v>
      </c>
      <c r="U2518">
        <f t="shared" si="118"/>
        <v>4.1019333932872229E-2</v>
      </c>
      <c r="V2518">
        <v>2516</v>
      </c>
      <c r="W2518">
        <v>-7624.8950000000004</v>
      </c>
      <c r="X2518">
        <v>1171.0889</v>
      </c>
      <c r="Z2518">
        <v>2516</v>
      </c>
      <c r="AA2518">
        <v>4620.2236000000003</v>
      </c>
      <c r="AB2518">
        <v>91.330177000000006</v>
      </c>
      <c r="AD2518">
        <v>2516</v>
      </c>
      <c r="AE2518">
        <v>30676</v>
      </c>
      <c r="AF2518">
        <v>72686</v>
      </c>
      <c r="AH2518">
        <v>2516</v>
      </c>
      <c r="AI2518">
        <v>-9999</v>
      </c>
      <c r="AJ2518">
        <v>456</v>
      </c>
      <c r="AL2518">
        <v>2516</v>
      </c>
      <c r="AM2518">
        <v>2831</v>
      </c>
      <c r="AN2518">
        <v>1395</v>
      </c>
      <c r="AP2518">
        <v>2516</v>
      </c>
      <c r="AQ2518">
        <v>474216</v>
      </c>
      <c r="AR2518">
        <v>963</v>
      </c>
      <c r="AS2518" s="1">
        <v>8.0734353000000002E-6</v>
      </c>
      <c r="AT2518">
        <v>2.3492877000000001E-3</v>
      </c>
      <c r="AU2518">
        <v>0.47043741</v>
      </c>
      <c r="AV2518" s="1">
        <v>3.1884996E-5</v>
      </c>
      <c r="AW2518" s="1">
        <v>2.7441358E-5</v>
      </c>
      <c r="AX2518">
        <v>1.0799607000000001E-4</v>
      </c>
      <c r="AY2518">
        <v>1.7761237999999999E-2</v>
      </c>
      <c r="AZ2518">
        <v>1.2684119000000001E-2</v>
      </c>
      <c r="BA2518">
        <v>4.4851214E-2</v>
      </c>
      <c r="BB2518">
        <v>4.0287663999999997E-3</v>
      </c>
      <c r="BC2518">
        <v>5.4777755999999997E-2</v>
      </c>
      <c r="BD2518">
        <v>1.3902659E-2</v>
      </c>
      <c r="BE2518">
        <v>2.1222148E-2</v>
      </c>
      <c r="BF2518">
        <v>3.1112956000000001E-2</v>
      </c>
      <c r="BG2518">
        <v>2.9744106999999999E-2</v>
      </c>
      <c r="BH2518">
        <v>3.4765836000000001E-2</v>
      </c>
      <c r="BI2518">
        <v>2.9090299999999999E-2</v>
      </c>
      <c r="BJ2518">
        <v>3.7327774000000001E-2</v>
      </c>
      <c r="BK2518">
        <v>3.7971116999999999E-2</v>
      </c>
      <c r="BL2518">
        <v>3.2776192000000003E-2</v>
      </c>
      <c r="BM2518">
        <v>3.6007717000000002E-2</v>
      </c>
      <c r="BN2518">
        <v>2.9928521999999999E-2</v>
      </c>
      <c r="BO2518">
        <v>2.4004541000000001E-2</v>
      </c>
      <c r="BP2518">
        <v>1.6701909000000001E-2</v>
      </c>
      <c r="BQ2518">
        <v>1.1076386000000001E-2</v>
      </c>
      <c r="BR2518">
        <v>6.2733134000000001E-3</v>
      </c>
      <c r="BS2518">
        <v>7.9558894999999996E-4</v>
      </c>
      <c r="BT2518">
        <v>2.099886E-4</v>
      </c>
      <c r="BU2518" s="1">
        <v>7.4557115000000002E-6</v>
      </c>
      <c r="BV2518" s="1">
        <v>6.7976121000000002E-6</v>
      </c>
      <c r="BW2518">
        <v>0</v>
      </c>
      <c r="BX2518" s="1">
        <v>9.3837907000000004E-6</v>
      </c>
      <c r="BY2518">
        <v>-3.2430273999999999</v>
      </c>
      <c r="BZ2518">
        <v>-4.0552701999999998</v>
      </c>
      <c r="CA2518">
        <v>-2.926415</v>
      </c>
      <c r="CB2518">
        <v>1.2245642000000001</v>
      </c>
      <c r="CC2518">
        <v>1.24878</v>
      </c>
      <c r="CD2518">
        <v>1.7333514999999999</v>
      </c>
      <c r="CE2518">
        <v>1267</v>
      </c>
      <c r="CF2518">
        <v>389552</v>
      </c>
      <c r="CG2518">
        <v>866</v>
      </c>
      <c r="CH2518">
        <v>1.7068407000000001E-2</v>
      </c>
      <c r="CI2518">
        <v>2.9817507E-2</v>
      </c>
      <c r="CJ2518">
        <v>7.0708528000000007E-2</v>
      </c>
      <c r="CK2518">
        <v>5.3957540999999998E-2</v>
      </c>
      <c r="CL2518">
        <v>4.7517828999999998E-2</v>
      </c>
      <c r="CM2518">
        <v>9.4977311999999994E-2</v>
      </c>
      <c r="CN2518">
        <v>1.5510945E-2</v>
      </c>
      <c r="CO2518">
        <v>2.5650541999999998E-2</v>
      </c>
      <c r="CP2518">
        <v>4.8529860000000001E-2</v>
      </c>
      <c r="CQ2518">
        <v>0.11748991</v>
      </c>
      <c r="CR2518">
        <v>8.5464111999999995E-2</v>
      </c>
      <c r="CS2518">
        <v>6.5840781000000001E-2</v>
      </c>
      <c r="CT2518">
        <v>5.4865285999999999E-2</v>
      </c>
      <c r="CU2518">
        <v>4.9666549999999997E-2</v>
      </c>
      <c r="CV2518">
        <v>7.4087895000000001E-2</v>
      </c>
      <c r="CW2518">
        <v>8.1877417999999993E-2</v>
      </c>
      <c r="CX2518">
        <v>5.1566210000000001E-2</v>
      </c>
      <c r="CY2518">
        <v>1.5403309E-2</v>
      </c>
    </row>
    <row r="2519" spans="1:103" x14ac:dyDescent="0.3">
      <c r="A2519">
        <v>1266</v>
      </c>
      <c r="B2519">
        <f t="shared" si="119"/>
        <v>50.339999999999996</v>
      </c>
      <c r="C2519">
        <v>203.16800000000001</v>
      </c>
      <c r="D2519">
        <v>0</v>
      </c>
      <c r="E2519">
        <v>623.72797000000003</v>
      </c>
      <c r="F2519">
        <f t="shared" si="117"/>
        <v>0</v>
      </c>
      <c r="G2519">
        <v>4.5999999000000003</v>
      </c>
      <c r="H2519" s="2">
        <f>G2519/(E2519+G2519)*100</f>
        <v>0.73210172399807416</v>
      </c>
      <c r="I2519" s="2">
        <v>0.19264448336252188</v>
      </c>
      <c r="J2519">
        <v>625.89599999999996</v>
      </c>
      <c r="K2519">
        <v>0.23199998999999999</v>
      </c>
      <c r="L2519">
        <f>K2519/(K2519+E2519)*100</f>
        <v>3.7181870818366471E-2</v>
      </c>
      <c r="M2519">
        <v>0</v>
      </c>
      <c r="N2519">
        <f>M2519/(E2519+M2519)*100</f>
        <v>0</v>
      </c>
      <c r="O2519">
        <v>0</v>
      </c>
      <c r="P2519">
        <f>O2519/(E2519+O2519)*100</f>
        <v>0</v>
      </c>
      <c r="Q2519">
        <v>0</v>
      </c>
      <c r="R2519">
        <f>Q2519/(E2519+Q2519)*100</f>
        <v>0</v>
      </c>
      <c r="S2519">
        <v>0</v>
      </c>
      <c r="T2519">
        <f>S2519/(E2519+S2519)*100</f>
        <v>0</v>
      </c>
      <c r="U2519">
        <f t="shared" si="118"/>
        <v>3.7181870818366471E-2</v>
      </c>
      <c r="V2519">
        <v>2517</v>
      </c>
      <c r="W2519">
        <v>-7599.9727000000003</v>
      </c>
      <c r="X2519">
        <v>1171.7561000000001</v>
      </c>
      <c r="Z2519">
        <v>2517</v>
      </c>
      <c r="AA2519">
        <v>4638.7510000000002</v>
      </c>
      <c r="AB2519">
        <v>91.388672</v>
      </c>
      <c r="AD2519">
        <v>2517</v>
      </c>
      <c r="AE2519">
        <v>30763</v>
      </c>
      <c r="AF2519">
        <v>72599</v>
      </c>
      <c r="AH2519">
        <v>2517</v>
      </c>
      <c r="AI2519">
        <v>-9999</v>
      </c>
      <c r="AJ2519">
        <v>462</v>
      </c>
      <c r="AL2519">
        <v>2517</v>
      </c>
      <c r="AM2519">
        <v>2891</v>
      </c>
      <c r="AN2519">
        <v>1398</v>
      </c>
      <c r="AP2519">
        <v>2517</v>
      </c>
      <c r="AQ2519">
        <v>473321</v>
      </c>
      <c r="AR2519">
        <v>960</v>
      </c>
      <c r="AS2519" s="1">
        <v>7.9858572999999998E-6</v>
      </c>
      <c r="AT2519">
        <v>2.3232567999999999E-3</v>
      </c>
      <c r="AU2519">
        <v>0.47177637</v>
      </c>
      <c r="AV2519" s="1">
        <v>3.1539126000000002E-5</v>
      </c>
      <c r="AW2519" s="1">
        <v>2.7143754999999999E-5</v>
      </c>
      <c r="AX2519">
        <v>1.0679814E-4</v>
      </c>
      <c r="AY2519">
        <v>1.7659165000000001E-2</v>
      </c>
      <c r="AZ2519">
        <v>1.2525148999999999E-2</v>
      </c>
      <c r="BA2519">
        <v>4.4733706999999998E-2</v>
      </c>
      <c r="BB2519">
        <v>3.9912448E-3</v>
      </c>
      <c r="BC2519">
        <v>5.4101702000000002E-2</v>
      </c>
      <c r="BD2519">
        <v>1.3887511E-2</v>
      </c>
      <c r="BE2519">
        <v>2.1447862000000002E-2</v>
      </c>
      <c r="BF2519">
        <v>3.1136278E-2</v>
      </c>
      <c r="BG2519">
        <v>2.9973967000000001E-2</v>
      </c>
      <c r="BH2519">
        <v>3.4753177000000003E-2</v>
      </c>
      <c r="BI2519">
        <v>2.9153753000000001E-2</v>
      </c>
      <c r="BJ2519">
        <v>3.7184749000000003E-2</v>
      </c>
      <c r="BK2519">
        <v>3.7734173000000003E-2</v>
      </c>
      <c r="BL2519">
        <v>3.2679002999999998E-2</v>
      </c>
      <c r="BM2519">
        <v>3.5999748999999998E-2</v>
      </c>
      <c r="BN2519">
        <v>2.9887115999999998E-2</v>
      </c>
      <c r="BO2519">
        <v>2.3925808999999999E-2</v>
      </c>
      <c r="BP2519">
        <v>1.6674351E-2</v>
      </c>
      <c r="BQ2519">
        <v>1.1002646E-2</v>
      </c>
      <c r="BR2519">
        <v>6.2552872000000001E-3</v>
      </c>
      <c r="BS2519">
        <v>7.9116492999999999E-4</v>
      </c>
      <c r="BT2519">
        <v>2.0763323000000001E-4</v>
      </c>
      <c r="BU2519" s="1">
        <v>7.3746064E-6</v>
      </c>
      <c r="BV2519" s="1">
        <v>6.7170140000000002E-6</v>
      </c>
      <c r="BW2519">
        <v>0</v>
      </c>
      <c r="BX2519" s="1">
        <v>7.6944742999999993E-6</v>
      </c>
      <c r="BY2519">
        <v>-3.2430273999999999</v>
      </c>
      <c r="BZ2519">
        <v>-4.0552701999999998</v>
      </c>
      <c r="CA2519">
        <v>-2.9287907999999998</v>
      </c>
      <c r="CB2519">
        <v>1.2243781</v>
      </c>
      <c r="CC2519">
        <v>1.2490840000000001</v>
      </c>
      <c r="CD2519">
        <v>1.7351365999999999</v>
      </c>
      <c r="CE2519">
        <v>1266</v>
      </c>
      <c r="CF2519">
        <v>390185</v>
      </c>
      <c r="CG2519">
        <v>869</v>
      </c>
      <c r="CH2519">
        <v>1.6892155999999998E-2</v>
      </c>
      <c r="CI2519">
        <v>2.9795287E-2</v>
      </c>
      <c r="CJ2519">
        <v>7.0537514999999995E-2</v>
      </c>
      <c r="CK2519">
        <v>5.3813659E-2</v>
      </c>
      <c r="CL2519">
        <v>4.7716886E-2</v>
      </c>
      <c r="CM2519">
        <v>9.5587395000000006E-2</v>
      </c>
      <c r="CN2519">
        <v>1.3498581000000001E-2</v>
      </c>
      <c r="CO2519">
        <v>2.574678E-2</v>
      </c>
      <c r="CP2519">
        <v>4.8992573999999997E-2</v>
      </c>
      <c r="CQ2519">
        <v>0.11726718</v>
      </c>
      <c r="CR2519">
        <v>8.5558369999999995E-2</v>
      </c>
      <c r="CS2519">
        <v>6.6401987999999995E-2</v>
      </c>
      <c r="CT2519">
        <v>5.5137872999999997E-2</v>
      </c>
      <c r="CU2519">
        <v>4.9907989999999999E-2</v>
      </c>
      <c r="CV2519">
        <v>7.3666781000000001E-2</v>
      </c>
      <c r="CW2519">
        <v>8.2398675000000005E-2</v>
      </c>
      <c r="CX2519">
        <v>5.1939815E-2</v>
      </c>
      <c r="CY2519">
        <v>1.5140433E-2</v>
      </c>
    </row>
    <row r="2520" spans="1:103" x14ac:dyDescent="0.3">
      <c r="A2520">
        <v>1265</v>
      </c>
      <c r="B2520">
        <f t="shared" si="119"/>
        <v>50.36</v>
      </c>
      <c r="C2520">
        <v>203.76801</v>
      </c>
      <c r="D2520">
        <v>0</v>
      </c>
      <c r="E2520">
        <v>623.12798999999995</v>
      </c>
      <c r="F2520">
        <f t="shared" si="117"/>
        <v>0</v>
      </c>
      <c r="G2520">
        <v>4.7599998000000001</v>
      </c>
      <c r="H2520" s="2">
        <f>G2520/(E2520+G2520)*100</f>
        <v>0.75809696591205622</v>
      </c>
      <c r="I2520" s="2">
        <v>0.19247594050743655</v>
      </c>
      <c r="J2520">
        <v>625.41602</v>
      </c>
      <c r="K2520">
        <v>0.20799999999999999</v>
      </c>
      <c r="L2520">
        <f>K2520/(K2520+E2520)*100</f>
        <v>3.3368841738145111E-2</v>
      </c>
      <c r="M2520">
        <v>0</v>
      </c>
      <c r="N2520">
        <f>M2520/(E2520+M2520)*100</f>
        <v>0</v>
      </c>
      <c r="O2520">
        <v>0</v>
      </c>
      <c r="P2520">
        <f>O2520/(E2520+O2520)*100</f>
        <v>0</v>
      </c>
      <c r="Q2520">
        <v>0</v>
      </c>
      <c r="R2520">
        <f>Q2520/(E2520+Q2520)*100</f>
        <v>0</v>
      </c>
      <c r="S2520">
        <v>0</v>
      </c>
      <c r="T2520">
        <f>S2520/(E2520+S2520)*100</f>
        <v>0</v>
      </c>
      <c r="U2520">
        <f t="shared" si="118"/>
        <v>3.3368841738145111E-2</v>
      </c>
      <c r="V2520">
        <v>2518</v>
      </c>
      <c r="W2520">
        <v>-7558.9780000000001</v>
      </c>
      <c r="X2520">
        <v>1172.4155000000001</v>
      </c>
      <c r="Z2520">
        <v>2518</v>
      </c>
      <c r="AA2520">
        <v>4667.0736999999999</v>
      </c>
      <c r="AB2520">
        <v>91.328056000000004</v>
      </c>
      <c r="AD2520">
        <v>2518</v>
      </c>
      <c r="AE2520">
        <v>30913</v>
      </c>
      <c r="AF2520">
        <v>72449</v>
      </c>
      <c r="AH2520">
        <v>2518</v>
      </c>
      <c r="AI2520">
        <v>-9999</v>
      </c>
      <c r="AJ2520">
        <v>456</v>
      </c>
      <c r="AL2520">
        <v>2518</v>
      </c>
      <c r="AM2520">
        <v>2805</v>
      </c>
      <c r="AN2520">
        <v>1398</v>
      </c>
      <c r="AP2520">
        <v>2518</v>
      </c>
      <c r="AQ2520">
        <v>472629</v>
      </c>
      <c r="AR2520">
        <v>958</v>
      </c>
      <c r="AS2520" s="1">
        <v>7.8989387000000001E-6</v>
      </c>
      <c r="AT2520">
        <v>2.2974312E-3</v>
      </c>
      <c r="AU2520">
        <v>0.47310340000000001</v>
      </c>
      <c r="AV2520" s="1">
        <v>3.1195853999999998E-5</v>
      </c>
      <c r="AW2520" s="1">
        <v>2.6848399999999999E-5</v>
      </c>
      <c r="AX2520">
        <v>1.0560936E-4</v>
      </c>
      <c r="AY2520">
        <v>1.7556415999999998E-2</v>
      </c>
      <c r="AZ2520">
        <v>1.2341199000000001E-2</v>
      </c>
      <c r="BA2520">
        <v>4.4575631999999997E-2</v>
      </c>
      <c r="BB2520">
        <v>3.9537647E-3</v>
      </c>
      <c r="BC2520">
        <v>5.3403072000000003E-2</v>
      </c>
      <c r="BD2520">
        <v>1.3878901000000001E-2</v>
      </c>
      <c r="BE2520">
        <v>2.1649933999999999E-2</v>
      </c>
      <c r="BF2520">
        <v>3.1160464999999998E-2</v>
      </c>
      <c r="BG2520">
        <v>3.0290714999999999E-2</v>
      </c>
      <c r="BH2520">
        <v>3.4722585E-2</v>
      </c>
      <c r="BI2520">
        <v>2.9191384000000001E-2</v>
      </c>
      <c r="BJ2520">
        <v>3.7037499000000002E-2</v>
      </c>
      <c r="BK2520">
        <v>3.7460934000000001E-2</v>
      </c>
      <c r="BL2520">
        <v>3.2612976000000002E-2</v>
      </c>
      <c r="BM2520">
        <v>3.5995818999999998E-2</v>
      </c>
      <c r="BN2520">
        <v>2.9858665999999999E-2</v>
      </c>
      <c r="BO2520">
        <v>2.3926257999999999E-2</v>
      </c>
      <c r="BP2520">
        <v>1.6642725000000001E-2</v>
      </c>
      <c r="BQ2520">
        <v>1.0918183E-2</v>
      </c>
      <c r="BR2520">
        <v>6.2371598999999998E-3</v>
      </c>
      <c r="BS2520">
        <v>7.8670586999999995E-4</v>
      </c>
      <c r="BT2520">
        <v>2.0527086E-4</v>
      </c>
      <c r="BU2520" s="1">
        <v>7.2941342999999997E-6</v>
      </c>
      <c r="BV2520" s="1">
        <v>6.6370280000000001E-6</v>
      </c>
      <c r="BW2520">
        <v>0</v>
      </c>
      <c r="BX2520" s="1">
        <v>7.6690493999999994E-6</v>
      </c>
      <c r="BY2520">
        <v>-3.2430273999999999</v>
      </c>
      <c r="BZ2520">
        <v>-4.0552701999999998</v>
      </c>
      <c r="CA2520">
        <v>-2.9309661</v>
      </c>
      <c r="CB2520">
        <v>1.2243250999999999</v>
      </c>
      <c r="CC2520">
        <v>1.2492799999999999</v>
      </c>
      <c r="CD2520">
        <v>1.7365489999999999</v>
      </c>
      <c r="CE2520">
        <v>1265</v>
      </c>
      <c r="CF2520">
        <v>390799</v>
      </c>
      <c r="CG2520">
        <v>876</v>
      </c>
      <c r="CH2520">
        <v>1.6598076999999999E-2</v>
      </c>
      <c r="CI2520">
        <v>2.9739939E-2</v>
      </c>
      <c r="CJ2520">
        <v>7.0367209999999999E-2</v>
      </c>
      <c r="CK2520">
        <v>5.3670692999999998E-2</v>
      </c>
      <c r="CL2520">
        <v>4.7914064999999999E-2</v>
      </c>
      <c r="CM2520">
        <v>9.6408076999999995E-2</v>
      </c>
      <c r="CN2520">
        <v>1.2123302000000001E-2</v>
      </c>
      <c r="CO2520">
        <v>2.5842678000000001E-2</v>
      </c>
      <c r="CP2520">
        <v>4.9377485999999998E-2</v>
      </c>
      <c r="CQ2520">
        <v>0.11697390000000001</v>
      </c>
      <c r="CR2520">
        <v>8.5573136999999994E-2</v>
      </c>
      <c r="CS2520">
        <v>6.6972299999999998E-2</v>
      </c>
      <c r="CT2520">
        <v>5.5219676000000002E-2</v>
      </c>
      <c r="CU2520">
        <v>5.0153512999999997E-2</v>
      </c>
      <c r="CV2520">
        <v>7.3130965000000006E-2</v>
      </c>
      <c r="CW2520">
        <v>8.2693234000000004E-2</v>
      </c>
      <c r="CX2520">
        <v>5.2251107999999997E-2</v>
      </c>
      <c r="CY2520">
        <v>1.4990560999999999E-2</v>
      </c>
    </row>
    <row r="2521" spans="1:103" x14ac:dyDescent="0.3">
      <c r="A2521">
        <v>1264</v>
      </c>
      <c r="B2521">
        <f t="shared" si="119"/>
        <v>50.38</v>
      </c>
      <c r="C2521">
        <v>204.584</v>
      </c>
      <c r="D2521">
        <v>0</v>
      </c>
      <c r="E2521">
        <v>622.31200999999999</v>
      </c>
      <c r="F2521">
        <f t="shared" si="117"/>
        <v>0</v>
      </c>
      <c r="G2521">
        <v>4.9359998999999997</v>
      </c>
      <c r="H2521" s="2">
        <f>G2521/(E2521+G2521)*100</f>
        <v>0.78692954335350218</v>
      </c>
      <c r="I2521" s="2">
        <v>0.22727272727272729</v>
      </c>
      <c r="J2521">
        <v>624.81597999999997</v>
      </c>
      <c r="K2521">
        <v>0.2</v>
      </c>
      <c r="L2521">
        <f>K2521/(K2521+E2521)*100</f>
        <v>3.2127894207213764E-2</v>
      </c>
      <c r="M2521">
        <v>0</v>
      </c>
      <c r="N2521">
        <f>M2521/(E2521+M2521)*100</f>
        <v>0</v>
      </c>
      <c r="O2521">
        <v>0</v>
      </c>
      <c r="P2521">
        <f>O2521/(E2521+O2521)*100</f>
        <v>0</v>
      </c>
      <c r="Q2521">
        <v>0</v>
      </c>
      <c r="R2521">
        <f>Q2521/(E2521+Q2521)*100</f>
        <v>0</v>
      </c>
      <c r="S2521">
        <v>0</v>
      </c>
      <c r="T2521">
        <f>S2521/(E2521+S2521)*100</f>
        <v>0</v>
      </c>
      <c r="U2521">
        <f t="shared" si="118"/>
        <v>3.2127894207213764E-2</v>
      </c>
      <c r="V2521">
        <v>2519</v>
      </c>
      <c r="W2521">
        <v>-7475.2075000000004</v>
      </c>
      <c r="X2521">
        <v>1172.8414</v>
      </c>
      <c r="Z2521">
        <v>2519</v>
      </c>
      <c r="AA2521">
        <v>4722.8369000000002</v>
      </c>
      <c r="AB2521">
        <v>91.112526000000003</v>
      </c>
      <c r="AD2521">
        <v>2519</v>
      </c>
      <c r="AE2521">
        <v>31212</v>
      </c>
      <c r="AF2521">
        <v>72150</v>
      </c>
      <c r="AH2521">
        <v>2519</v>
      </c>
      <c r="AI2521">
        <v>-9999</v>
      </c>
      <c r="AJ2521">
        <v>458</v>
      </c>
      <c r="AL2521">
        <v>2519</v>
      </c>
      <c r="AM2521">
        <v>2684</v>
      </c>
      <c r="AN2521">
        <v>1398</v>
      </c>
      <c r="AP2521">
        <v>2519</v>
      </c>
      <c r="AQ2521">
        <v>472177</v>
      </c>
      <c r="AR2521">
        <v>961</v>
      </c>
      <c r="AS2521" s="1">
        <v>7.8129441999999996E-6</v>
      </c>
      <c r="AT2521">
        <v>2.2718895000000002E-3</v>
      </c>
      <c r="AU2521">
        <v>0.47443444000000001</v>
      </c>
      <c r="AV2521" s="1">
        <v>3.0856238000000002E-5</v>
      </c>
      <c r="AW2521" s="1">
        <v>2.6556182999999998E-5</v>
      </c>
      <c r="AX2521">
        <v>1.0443335000000001E-4</v>
      </c>
      <c r="AY2521">
        <v>1.7453587E-2</v>
      </c>
      <c r="AZ2521">
        <v>1.2132575E-2</v>
      </c>
      <c r="BA2521">
        <v>4.4361282000000002E-2</v>
      </c>
      <c r="BB2521">
        <v>3.9164702999999997E-3</v>
      </c>
      <c r="BC2521">
        <v>5.2693401000000001E-2</v>
      </c>
      <c r="BD2521">
        <v>1.3882346E-2</v>
      </c>
      <c r="BE2521">
        <v>2.1830474999999998E-2</v>
      </c>
      <c r="BF2521">
        <v>3.1184911999999999E-2</v>
      </c>
      <c r="BG2521">
        <v>3.0640291E-2</v>
      </c>
      <c r="BH2521">
        <v>3.4670126000000002E-2</v>
      </c>
      <c r="BI2521">
        <v>2.919911E-2</v>
      </c>
      <c r="BJ2521">
        <v>3.6910743000000003E-2</v>
      </c>
      <c r="BK2521">
        <v>3.7192769000000001E-2</v>
      </c>
      <c r="BL2521">
        <v>3.2577742E-2</v>
      </c>
      <c r="BM2521">
        <v>3.5987037999999999E-2</v>
      </c>
      <c r="BN2521">
        <v>2.9867464999999999E-2</v>
      </c>
      <c r="BO2521">
        <v>2.3955189000000002E-2</v>
      </c>
      <c r="BP2521">
        <v>1.6614329000000001E-2</v>
      </c>
      <c r="BQ2521">
        <v>1.0814964999999999E-2</v>
      </c>
      <c r="BR2521">
        <v>6.2190858000000003E-3</v>
      </c>
      <c r="BS2521">
        <v>7.9557124999999999E-4</v>
      </c>
      <c r="BT2521">
        <v>2.0290862999999999E-4</v>
      </c>
      <c r="BU2521" s="1">
        <v>7.2145376000000001E-6</v>
      </c>
      <c r="BV2521" s="1">
        <v>6.5578996999999997E-6</v>
      </c>
      <c r="BW2521">
        <v>0</v>
      </c>
      <c r="BX2521" s="1">
        <v>7.6434053000000005E-6</v>
      </c>
      <c r="BY2521">
        <v>-3.2430273999999999</v>
      </c>
      <c r="BZ2521">
        <v>-4.0552701999999998</v>
      </c>
      <c r="CA2521">
        <v>-2.9329584</v>
      </c>
      <c r="CB2521">
        <v>1.2244124000000001</v>
      </c>
      <c r="CC2521">
        <v>1.2493521999999999</v>
      </c>
      <c r="CD2521">
        <v>1.7375438999999999</v>
      </c>
      <c r="CE2521">
        <v>1264</v>
      </c>
      <c r="CF2521">
        <v>391437</v>
      </c>
      <c r="CG2521">
        <v>883</v>
      </c>
      <c r="CH2521">
        <v>1.6187897E-2</v>
      </c>
      <c r="CI2521">
        <v>2.9612195000000001E-2</v>
      </c>
      <c r="CJ2521">
        <v>7.0197529999999994E-2</v>
      </c>
      <c r="CK2521">
        <v>5.3528640000000002E-2</v>
      </c>
      <c r="CL2521">
        <v>4.8109390000000002E-2</v>
      </c>
      <c r="CM2521">
        <v>9.7367175E-2</v>
      </c>
      <c r="CN2521">
        <v>1.1526936E-2</v>
      </c>
      <c r="CO2521">
        <v>2.5945435999999999E-2</v>
      </c>
      <c r="CP2521">
        <v>4.9670807999999997E-2</v>
      </c>
      <c r="CQ2521">
        <v>0.11659579</v>
      </c>
      <c r="CR2521">
        <v>8.5588694000000007E-2</v>
      </c>
      <c r="CS2521">
        <v>6.7506693000000006E-2</v>
      </c>
      <c r="CT2521">
        <v>5.5034369E-2</v>
      </c>
      <c r="CU2521">
        <v>5.0400942999999997E-2</v>
      </c>
      <c r="CV2521">
        <v>7.2322808000000002E-2</v>
      </c>
      <c r="CW2521">
        <v>8.2784034000000006E-2</v>
      </c>
      <c r="CX2521">
        <v>5.2529055999999998E-2</v>
      </c>
      <c r="CY2521">
        <v>1.509155E-2</v>
      </c>
    </row>
    <row r="2522" spans="1:103" x14ac:dyDescent="0.3">
      <c r="A2522">
        <v>1263</v>
      </c>
      <c r="B2522">
        <f t="shared" si="119"/>
        <v>50.4</v>
      </c>
      <c r="C2522">
        <v>205.33600000000001</v>
      </c>
      <c r="D2522">
        <v>0</v>
      </c>
      <c r="E2522">
        <v>621.55999999999995</v>
      </c>
      <c r="F2522">
        <f t="shared" si="117"/>
        <v>0</v>
      </c>
      <c r="G2522">
        <v>5.1040001000000004</v>
      </c>
      <c r="H2522" s="2">
        <f>G2522/(E2522+G2522)*100</f>
        <v>0.81447156677031529</v>
      </c>
      <c r="I2522" s="2">
        <v>0.23674242424242425</v>
      </c>
      <c r="J2522">
        <v>623.95196999999996</v>
      </c>
      <c r="K2522">
        <v>0.192</v>
      </c>
      <c r="L2522">
        <f>K2522/(K2522+E2522)*100</f>
        <v>3.0880479676784315E-2</v>
      </c>
      <c r="M2522">
        <v>0</v>
      </c>
      <c r="N2522">
        <f>M2522/(E2522+M2522)*100</f>
        <v>0</v>
      </c>
      <c r="O2522">
        <v>0</v>
      </c>
      <c r="P2522">
        <f>O2522/(E2522+O2522)*100</f>
        <v>0</v>
      </c>
      <c r="Q2522">
        <v>0</v>
      </c>
      <c r="R2522">
        <f>Q2522/(E2522+Q2522)*100</f>
        <v>0</v>
      </c>
      <c r="S2522">
        <v>0</v>
      </c>
      <c r="T2522">
        <f>S2522/(E2522+S2522)*100</f>
        <v>0</v>
      </c>
      <c r="U2522">
        <f t="shared" si="118"/>
        <v>3.0880479676784315E-2</v>
      </c>
      <c r="V2522">
        <v>2520</v>
      </c>
      <c r="W2522">
        <v>-7331.3813</v>
      </c>
      <c r="X2522">
        <v>1173.3021000000001</v>
      </c>
      <c r="Z2522">
        <v>2520</v>
      </c>
      <c r="AA2522">
        <v>4813.7372999999998</v>
      </c>
      <c r="AB2522">
        <v>90.950012000000001</v>
      </c>
      <c r="AD2522">
        <v>2520</v>
      </c>
      <c r="AE2522">
        <v>31745</v>
      </c>
      <c r="AF2522">
        <v>71617</v>
      </c>
      <c r="AH2522">
        <v>2520</v>
      </c>
      <c r="AI2522">
        <v>-9999</v>
      </c>
      <c r="AJ2522">
        <v>465</v>
      </c>
      <c r="AL2522">
        <v>2520</v>
      </c>
      <c r="AM2522">
        <v>2541</v>
      </c>
      <c r="AN2522">
        <v>1399</v>
      </c>
      <c r="AP2522">
        <v>2520</v>
      </c>
      <c r="AQ2522">
        <v>471935</v>
      </c>
      <c r="AR2522">
        <v>958</v>
      </c>
      <c r="AS2522" s="1">
        <v>7.7281184000000004E-6</v>
      </c>
      <c r="AT2522">
        <v>2.2467033000000002E-3</v>
      </c>
      <c r="AU2522">
        <v>0.47576331999999999</v>
      </c>
      <c r="AV2522" s="1">
        <v>3.0521227000000002E-5</v>
      </c>
      <c r="AW2522" s="1">
        <v>2.6267923999999999E-5</v>
      </c>
      <c r="AX2522">
        <v>1.0327341E-4</v>
      </c>
      <c r="AY2522">
        <v>1.7351228999999999E-2</v>
      </c>
      <c r="AZ2522">
        <v>1.1896194000000001E-2</v>
      </c>
      <c r="BA2522">
        <v>4.4049695E-2</v>
      </c>
      <c r="BB2522">
        <v>3.8794985000000001E-3</v>
      </c>
      <c r="BC2522">
        <v>5.2000891E-2</v>
      </c>
      <c r="BD2522">
        <v>1.3886651999999999E-2</v>
      </c>
      <c r="BE2522">
        <v>2.1985007000000001E-2</v>
      </c>
      <c r="BF2522">
        <v>3.1208979000000001E-2</v>
      </c>
      <c r="BG2522">
        <v>3.1006921E-2</v>
      </c>
      <c r="BH2522">
        <v>3.4605197999999997E-2</v>
      </c>
      <c r="BI2522">
        <v>2.9181167000000001E-2</v>
      </c>
      <c r="BJ2522">
        <v>3.6824107000000002E-2</v>
      </c>
      <c r="BK2522">
        <v>3.6952789999999999E-2</v>
      </c>
      <c r="BL2522">
        <v>3.2571014000000002E-2</v>
      </c>
      <c r="BM2522">
        <v>3.5947695000000002E-2</v>
      </c>
      <c r="BN2522">
        <v>2.9934352000000001E-2</v>
      </c>
      <c r="BO2522">
        <v>2.4003454E-2</v>
      </c>
      <c r="BP2522">
        <v>1.6598102E-2</v>
      </c>
      <c r="BQ2522">
        <v>1.0709936E-2</v>
      </c>
      <c r="BR2522">
        <v>6.2012491000000003E-3</v>
      </c>
      <c r="BS2522">
        <v>8.0614863E-4</v>
      </c>
      <c r="BT2522">
        <v>2.005531E-4</v>
      </c>
      <c r="BU2522" s="1">
        <v>7.1360400000000002E-6</v>
      </c>
      <c r="BV2522" s="1">
        <v>6.4798487000000003E-6</v>
      </c>
      <c r="BW2522">
        <v>0</v>
      </c>
      <c r="BX2522" s="1">
        <v>7.6177893999999998E-6</v>
      </c>
      <c r="BY2522">
        <v>-3.2430273999999999</v>
      </c>
      <c r="BZ2522">
        <v>-4.0552701999999998</v>
      </c>
      <c r="CA2522">
        <v>-2.9346933000000002</v>
      </c>
      <c r="CB2522">
        <v>1.2246760000000001</v>
      </c>
      <c r="CC2522">
        <v>1.249233</v>
      </c>
      <c r="CD2522">
        <v>1.7378749</v>
      </c>
      <c r="CE2522">
        <v>1263</v>
      </c>
      <c r="CF2522">
        <v>392027</v>
      </c>
      <c r="CG2522">
        <v>882</v>
      </c>
      <c r="CH2522">
        <v>1.5746597000000001E-2</v>
      </c>
      <c r="CI2522">
        <v>2.9416528000000001E-2</v>
      </c>
      <c r="CJ2522">
        <v>7.0028446999999994E-2</v>
      </c>
      <c r="CK2522">
        <v>5.3387499999999997E-2</v>
      </c>
      <c r="CL2522">
        <v>4.8302854999999999E-2</v>
      </c>
      <c r="CM2522">
        <v>9.8395750000000004E-2</v>
      </c>
      <c r="CN2522">
        <v>1.1367515E-2</v>
      </c>
      <c r="CO2522">
        <v>2.6124896000000002E-2</v>
      </c>
      <c r="CP2522">
        <v>4.9925938000000003E-2</v>
      </c>
      <c r="CQ2522">
        <v>0.11613812</v>
      </c>
      <c r="CR2522">
        <v>8.5560359000000002E-2</v>
      </c>
      <c r="CS2522">
        <v>6.8009257000000004E-2</v>
      </c>
      <c r="CT2522">
        <v>5.4627053000000002E-2</v>
      </c>
      <c r="CU2522">
        <v>5.0699580000000001E-2</v>
      </c>
      <c r="CV2522">
        <v>7.1466319E-2</v>
      </c>
      <c r="CW2522">
        <v>8.2847520999999993E-2</v>
      </c>
      <c r="CX2522">
        <v>5.2754692999999998E-2</v>
      </c>
      <c r="CY2522">
        <v>1.5200986999999999E-2</v>
      </c>
    </row>
    <row r="2523" spans="1:103" x14ac:dyDescent="0.3">
      <c r="A2523">
        <v>1262</v>
      </c>
      <c r="B2523">
        <f t="shared" si="119"/>
        <v>50.42</v>
      </c>
      <c r="C2523">
        <v>205.92798999999999</v>
      </c>
      <c r="D2523">
        <v>0</v>
      </c>
      <c r="E2523">
        <v>620.96802000000002</v>
      </c>
      <c r="F2523">
        <f t="shared" si="117"/>
        <v>0</v>
      </c>
      <c r="G2523">
        <v>5.3759999000000001</v>
      </c>
      <c r="H2523" s="2">
        <f>G2523/(E2523+G2523)*100</f>
        <v>0.85831423773445048</v>
      </c>
      <c r="I2523" s="2">
        <v>0.21311475409836064</v>
      </c>
      <c r="J2523">
        <v>623.20800999999994</v>
      </c>
      <c r="K2523">
        <v>0.20799999999999999</v>
      </c>
      <c r="L2523">
        <f>K2523/(K2523+E2523)*100</f>
        <v>3.3484872774064908E-2</v>
      </c>
      <c r="M2523">
        <v>0</v>
      </c>
      <c r="N2523">
        <f>M2523/(E2523+M2523)*100</f>
        <v>0</v>
      </c>
      <c r="O2523">
        <v>0</v>
      </c>
      <c r="P2523">
        <f>O2523/(E2523+O2523)*100</f>
        <v>0</v>
      </c>
      <c r="Q2523">
        <v>0</v>
      </c>
      <c r="R2523">
        <f>Q2523/(E2523+Q2523)*100</f>
        <v>0</v>
      </c>
      <c r="S2523">
        <v>0</v>
      </c>
      <c r="T2523">
        <f>S2523/(E2523+S2523)*100</f>
        <v>0</v>
      </c>
      <c r="U2523">
        <f t="shared" si="118"/>
        <v>3.3484872774064908E-2</v>
      </c>
      <c r="V2523">
        <v>2521</v>
      </c>
      <c r="W2523">
        <v>-7226.96</v>
      </c>
      <c r="X2523">
        <v>1173.921</v>
      </c>
      <c r="Z2523">
        <v>2521</v>
      </c>
      <c r="AA2523">
        <v>4877.0059000000001</v>
      </c>
      <c r="AB2523">
        <v>90.754112000000006</v>
      </c>
      <c r="AD2523">
        <v>2521</v>
      </c>
      <c r="AE2523">
        <v>32143</v>
      </c>
      <c r="AF2523">
        <v>71219</v>
      </c>
      <c r="AH2523">
        <v>2521</v>
      </c>
      <c r="AI2523">
        <v>-9999</v>
      </c>
      <c r="AJ2523">
        <v>471</v>
      </c>
      <c r="AL2523">
        <v>2521</v>
      </c>
      <c r="AM2523">
        <v>2680</v>
      </c>
      <c r="AN2523">
        <v>1396</v>
      </c>
      <c r="AP2523">
        <v>2521</v>
      </c>
      <c r="AQ2523">
        <v>471930</v>
      </c>
      <c r="AR2523">
        <v>961</v>
      </c>
      <c r="AS2523" s="1">
        <v>7.6441329000000006E-6</v>
      </c>
      <c r="AT2523">
        <v>2.2217784999999999E-3</v>
      </c>
      <c r="AU2523">
        <v>0.47704062000000003</v>
      </c>
      <c r="AV2523" s="1">
        <v>3.0189532E-5</v>
      </c>
      <c r="AW2523" s="1">
        <v>2.5982523E-5</v>
      </c>
      <c r="AX2523">
        <v>1.0212526999999999E-4</v>
      </c>
      <c r="AY2523">
        <v>1.7251941999999999E-2</v>
      </c>
      <c r="AZ2523">
        <v>1.1636426E-2</v>
      </c>
      <c r="BA2523">
        <v>4.3663281999999998E-2</v>
      </c>
      <c r="BB2523">
        <v>3.8426916999999999E-3</v>
      </c>
      <c r="BC2523">
        <v>5.1311579000000003E-2</v>
      </c>
      <c r="BD2523">
        <v>1.388291E-2</v>
      </c>
      <c r="BE2523">
        <v>2.2110626000000001E-2</v>
      </c>
      <c r="BF2523">
        <v>3.1238057E-2</v>
      </c>
      <c r="BG2523">
        <v>3.1387627000000001E-2</v>
      </c>
      <c r="BH2523">
        <v>3.4546301000000001E-2</v>
      </c>
      <c r="BI2523">
        <v>2.9161401E-2</v>
      </c>
      <c r="BJ2523">
        <v>3.6766116000000001E-2</v>
      </c>
      <c r="BK2523">
        <v>3.6761417999999997E-2</v>
      </c>
      <c r="BL2523">
        <v>3.2606464000000002E-2</v>
      </c>
      <c r="BM2523">
        <v>3.5897888000000003E-2</v>
      </c>
      <c r="BN2523">
        <v>3.0052990000000002E-2</v>
      </c>
      <c r="BO2523">
        <v>2.4046818000000001E-2</v>
      </c>
      <c r="BP2523">
        <v>1.6563430000000001E-2</v>
      </c>
      <c r="BQ2523">
        <v>1.0617669999999999E-2</v>
      </c>
      <c r="BR2523">
        <v>6.1834174999999998E-3</v>
      </c>
      <c r="BS2523">
        <v>8.2339917000000002E-4</v>
      </c>
      <c r="BT2523">
        <v>1.9819605E-4</v>
      </c>
      <c r="BU2523" s="1">
        <v>7.0583377999999997E-6</v>
      </c>
      <c r="BV2523" s="1">
        <v>6.4026185000000001E-6</v>
      </c>
      <c r="BW2523">
        <v>0</v>
      </c>
      <c r="BX2523" s="1">
        <v>7.5918915000000002E-6</v>
      </c>
      <c r="BY2523">
        <v>-3.2430273999999999</v>
      </c>
      <c r="BZ2523">
        <v>-4.0552701999999998</v>
      </c>
      <c r="CA2523">
        <v>-2.9360947999999998</v>
      </c>
      <c r="CB2523">
        <v>1.2250947999999999</v>
      </c>
      <c r="CC2523">
        <v>1.2488832000000001</v>
      </c>
      <c r="CD2523">
        <v>1.7374179000000001</v>
      </c>
      <c r="CE2523">
        <v>1262</v>
      </c>
      <c r="CF2523">
        <v>392565</v>
      </c>
      <c r="CG2523">
        <v>886</v>
      </c>
      <c r="CH2523">
        <v>1.5435061E-2</v>
      </c>
      <c r="CI2523">
        <v>2.9129947E-2</v>
      </c>
      <c r="CJ2523">
        <v>6.9859982000000001E-2</v>
      </c>
      <c r="CK2523">
        <v>5.3247269E-2</v>
      </c>
      <c r="CL2523">
        <v>4.8494524999999997E-2</v>
      </c>
      <c r="CM2523">
        <v>9.9427447000000002E-2</v>
      </c>
      <c r="CN2523">
        <v>1.1393505999999999E-2</v>
      </c>
      <c r="CO2523">
        <v>2.6351619999999999E-2</v>
      </c>
      <c r="CP2523">
        <v>5.0152457999999997E-2</v>
      </c>
      <c r="CQ2523">
        <v>0.11570004</v>
      </c>
      <c r="CR2523">
        <v>8.5129961000000004E-2</v>
      </c>
      <c r="CS2523">
        <v>6.8459704999999996E-2</v>
      </c>
      <c r="CT2523">
        <v>5.4076895E-2</v>
      </c>
      <c r="CU2523">
        <v>5.1000393999999998E-2</v>
      </c>
      <c r="CV2523">
        <v>7.0811599000000003E-2</v>
      </c>
      <c r="CW2523">
        <v>8.3061366999999997E-2</v>
      </c>
      <c r="CX2523">
        <v>5.2952885999999998E-2</v>
      </c>
      <c r="CY2523">
        <v>1.5315274E-2</v>
      </c>
    </row>
    <row r="2524" spans="1:103" x14ac:dyDescent="0.3">
      <c r="A2524">
        <v>1261</v>
      </c>
      <c r="B2524">
        <f t="shared" si="119"/>
        <v>50.44</v>
      </c>
      <c r="C2524">
        <v>206.63200000000001</v>
      </c>
      <c r="D2524">
        <v>0</v>
      </c>
      <c r="E2524">
        <v>620.26397999999995</v>
      </c>
      <c r="F2524">
        <f t="shared" si="117"/>
        <v>0</v>
      </c>
      <c r="G2524">
        <v>5.3759999000000001</v>
      </c>
      <c r="H2524" s="2">
        <f>G2524/(E2524+G2524)*100</f>
        <v>0.85928010880303407</v>
      </c>
      <c r="I2524" s="2">
        <v>0.18024032042723631</v>
      </c>
      <c r="J2524">
        <v>622.87201000000005</v>
      </c>
      <c r="K2524">
        <v>0.16800000000000001</v>
      </c>
      <c r="L2524">
        <f>K2524/(K2524+E2524)*100</f>
        <v>2.7077907879603503E-2</v>
      </c>
      <c r="M2524">
        <v>0</v>
      </c>
      <c r="N2524">
        <f>M2524/(E2524+M2524)*100</f>
        <v>0</v>
      </c>
      <c r="O2524">
        <v>0</v>
      </c>
      <c r="P2524">
        <f>O2524/(E2524+O2524)*100</f>
        <v>0</v>
      </c>
      <c r="Q2524">
        <v>0</v>
      </c>
      <c r="R2524">
        <f>Q2524/(E2524+Q2524)*100</f>
        <v>0</v>
      </c>
      <c r="S2524">
        <v>0</v>
      </c>
      <c r="T2524">
        <f>S2524/(E2524+S2524)*100</f>
        <v>0</v>
      </c>
      <c r="U2524">
        <f t="shared" si="118"/>
        <v>2.7077907879603503E-2</v>
      </c>
      <c r="V2524">
        <v>2522</v>
      </c>
      <c r="W2524">
        <v>-7143.23</v>
      </c>
      <c r="X2524">
        <v>1174.501</v>
      </c>
      <c r="Z2524">
        <v>2522</v>
      </c>
      <c r="AA2524">
        <v>4926.8896000000004</v>
      </c>
      <c r="AB2524">
        <v>90.296531999999999</v>
      </c>
      <c r="AD2524">
        <v>2522</v>
      </c>
      <c r="AE2524">
        <v>32503</v>
      </c>
      <c r="AF2524">
        <v>70859</v>
      </c>
      <c r="AH2524">
        <v>2522</v>
      </c>
      <c r="AI2524">
        <v>-9999</v>
      </c>
      <c r="AJ2524">
        <v>477</v>
      </c>
      <c r="AL2524">
        <v>2522</v>
      </c>
      <c r="AM2524">
        <v>2670</v>
      </c>
      <c r="AN2524">
        <v>1397</v>
      </c>
      <c r="AP2524">
        <v>2522</v>
      </c>
      <c r="AQ2524">
        <v>472044</v>
      </c>
      <c r="AR2524">
        <v>957</v>
      </c>
      <c r="AS2524" s="1">
        <v>7.5638645000000001E-6</v>
      </c>
      <c r="AT2524">
        <v>2.1979526999999998E-3</v>
      </c>
      <c r="AU2524">
        <v>0.47824147</v>
      </c>
      <c r="AV2524" s="1">
        <v>2.9872522999999999E-5</v>
      </c>
      <c r="AW2524" s="1">
        <v>2.5709754E-5</v>
      </c>
      <c r="AX2524">
        <v>1.0102738000000001E-4</v>
      </c>
      <c r="AY2524">
        <v>1.7165598000000001E-2</v>
      </c>
      <c r="AZ2524">
        <v>1.1339125E-2</v>
      </c>
      <c r="BA2524">
        <v>4.3179292000000001E-2</v>
      </c>
      <c r="BB2524">
        <v>3.8074988000000001E-3</v>
      </c>
      <c r="BC2524">
        <v>5.0674605999999997E-2</v>
      </c>
      <c r="BD2524">
        <v>1.3864692E-2</v>
      </c>
      <c r="BE2524">
        <v>2.222213E-2</v>
      </c>
      <c r="BF2524">
        <v>3.1282425000000003E-2</v>
      </c>
      <c r="BG2524">
        <v>3.1776205000000002E-2</v>
      </c>
      <c r="BH2524">
        <v>3.4496582999999997E-2</v>
      </c>
      <c r="BI2524">
        <v>2.9132710999999999E-2</v>
      </c>
      <c r="BJ2524">
        <v>3.6735833000000002E-2</v>
      </c>
      <c r="BK2524">
        <v>3.6616296E-2</v>
      </c>
      <c r="BL2524">
        <v>3.2686554E-2</v>
      </c>
      <c r="BM2524">
        <v>3.5856243000000003E-2</v>
      </c>
      <c r="BN2524">
        <v>3.0221603999999999E-2</v>
      </c>
      <c r="BO2524">
        <v>2.4071103E-2</v>
      </c>
      <c r="BP2524">
        <v>1.6511653000000001E-2</v>
      </c>
      <c r="BQ2524">
        <v>1.0532208E-2</v>
      </c>
      <c r="BR2524">
        <v>6.1679444999999996E-3</v>
      </c>
      <c r="BS2524">
        <v>8.3934068000000004E-4</v>
      </c>
      <c r="BT2524">
        <v>1.9593886E-4</v>
      </c>
      <c r="BU2524" s="1">
        <v>6.9840885E-6</v>
      </c>
      <c r="BV2524" s="1">
        <v>6.3286370000000002E-6</v>
      </c>
      <c r="BW2524">
        <v>0</v>
      </c>
      <c r="BX2524" s="1">
        <v>7.5685947999999996E-6</v>
      </c>
      <c r="BY2524">
        <v>-3.2430273999999999</v>
      </c>
      <c r="BZ2524">
        <v>-4.0552701999999998</v>
      </c>
      <c r="CA2524">
        <v>-2.9371478999999998</v>
      </c>
      <c r="CB2524">
        <v>1.2256224</v>
      </c>
      <c r="CC2524">
        <v>1.2482883</v>
      </c>
      <c r="CD2524">
        <v>1.7361013999999999</v>
      </c>
      <c r="CE2524">
        <v>1261</v>
      </c>
      <c r="CF2524">
        <v>393031</v>
      </c>
      <c r="CG2524">
        <v>889</v>
      </c>
      <c r="CH2524">
        <v>1.5331653000000001E-2</v>
      </c>
      <c r="CI2524">
        <v>2.8736593000000001E-2</v>
      </c>
      <c r="CJ2524">
        <v>6.9692119999999996E-2</v>
      </c>
      <c r="CK2524">
        <v>5.3107939999999999E-2</v>
      </c>
      <c r="CL2524">
        <v>4.8805873999999999E-2</v>
      </c>
      <c r="CM2524">
        <v>0.10036931</v>
      </c>
      <c r="CN2524">
        <v>1.1419907999999999E-2</v>
      </c>
      <c r="CO2524">
        <v>2.6599782999999998E-2</v>
      </c>
      <c r="CP2524">
        <v>5.0408362999999998E-2</v>
      </c>
      <c r="CQ2524">
        <v>0.11538147999999999</v>
      </c>
      <c r="CR2524">
        <v>8.4342837000000004E-2</v>
      </c>
      <c r="CS2524">
        <v>6.8736865999999994E-2</v>
      </c>
      <c r="CT2524">
        <v>5.3556126000000003E-2</v>
      </c>
      <c r="CU2524">
        <v>5.1230665000000002E-2</v>
      </c>
      <c r="CV2524">
        <v>7.0129067000000003E-2</v>
      </c>
      <c r="CW2524">
        <v>8.3604231000000001E-2</v>
      </c>
      <c r="CX2524">
        <v>5.3134792E-2</v>
      </c>
      <c r="CY2524">
        <v>1.5412336E-2</v>
      </c>
    </row>
    <row r="2525" spans="1:103" x14ac:dyDescent="0.3">
      <c r="A2525">
        <v>1260</v>
      </c>
      <c r="B2525">
        <f t="shared" si="119"/>
        <v>50.46</v>
      </c>
      <c r="C2525">
        <v>207.23199</v>
      </c>
      <c r="D2525">
        <v>0</v>
      </c>
      <c r="E2525">
        <v>619.66399999999999</v>
      </c>
      <c r="F2525">
        <f t="shared" si="117"/>
        <v>0</v>
      </c>
      <c r="G2525">
        <v>5.48</v>
      </c>
      <c r="H2525" s="2">
        <f>G2525/(E2525+G2525)*100</f>
        <v>0.87659803181347018</v>
      </c>
      <c r="I2525" s="2">
        <v>0.13937282229965156</v>
      </c>
      <c r="J2525">
        <v>622.52002000000005</v>
      </c>
      <c r="K2525">
        <v>0.13599998999999999</v>
      </c>
      <c r="L2525">
        <f>K2525/(K2525+E2525)*100</f>
        <v>2.1942560503742214E-2</v>
      </c>
      <c r="M2525">
        <v>0</v>
      </c>
      <c r="N2525">
        <f>M2525/(E2525+M2525)*100</f>
        <v>0</v>
      </c>
      <c r="O2525">
        <v>0</v>
      </c>
      <c r="P2525">
        <f>O2525/(E2525+O2525)*100</f>
        <v>0</v>
      </c>
      <c r="Q2525">
        <v>0</v>
      </c>
      <c r="R2525">
        <f>Q2525/(E2525+Q2525)*100</f>
        <v>0</v>
      </c>
      <c r="S2525">
        <v>0</v>
      </c>
      <c r="T2525">
        <f>S2525/(E2525+S2525)*100</f>
        <v>0</v>
      </c>
      <c r="U2525">
        <f t="shared" si="118"/>
        <v>2.1942560503742214E-2</v>
      </c>
      <c r="V2525">
        <v>2523</v>
      </c>
      <c r="W2525">
        <v>-6997.73</v>
      </c>
      <c r="X2525">
        <v>1174.8656000000001</v>
      </c>
      <c r="Z2525">
        <v>2523</v>
      </c>
      <c r="AA2525">
        <v>5009.5478999999996</v>
      </c>
      <c r="AB2525">
        <v>89.881247999999999</v>
      </c>
      <c r="AD2525">
        <v>2523</v>
      </c>
      <c r="AE2525">
        <v>33078</v>
      </c>
      <c r="AF2525">
        <v>70284</v>
      </c>
      <c r="AH2525">
        <v>2523</v>
      </c>
      <c r="AI2525">
        <v>-9999</v>
      </c>
      <c r="AJ2525">
        <v>482</v>
      </c>
      <c r="AL2525">
        <v>2523</v>
      </c>
      <c r="AM2525">
        <v>2709</v>
      </c>
      <c r="AN2525">
        <v>1396</v>
      </c>
      <c r="AP2525">
        <v>2523</v>
      </c>
      <c r="AQ2525">
        <v>472076</v>
      </c>
      <c r="AR2525">
        <v>954</v>
      </c>
      <c r="AS2525" s="1">
        <v>9.1528672999999996E-6</v>
      </c>
      <c r="AT2525">
        <v>2.1759518E-3</v>
      </c>
      <c r="AU2525">
        <v>0.47916287000000002</v>
      </c>
      <c r="AV2525" s="1">
        <v>2.9580059999999999E-5</v>
      </c>
      <c r="AW2525" s="1">
        <v>2.5458111999999999E-5</v>
      </c>
      <c r="AX2525">
        <v>1.0001316E-4</v>
      </c>
      <c r="AY2525">
        <v>1.7093034E-2</v>
      </c>
      <c r="AZ2525">
        <v>1.1007512000000001E-2</v>
      </c>
      <c r="BA2525">
        <v>4.2664214999999998E-2</v>
      </c>
      <c r="BB2525">
        <v>3.7751778000000001E-3</v>
      </c>
      <c r="BC2525">
        <v>5.0129868000000001E-2</v>
      </c>
      <c r="BD2525">
        <v>1.3826665E-2</v>
      </c>
      <c r="BE2525">
        <v>2.2308707000000001E-2</v>
      </c>
      <c r="BF2525">
        <v>3.1367979999999997E-2</v>
      </c>
      <c r="BG2525">
        <v>3.2172590000000001E-2</v>
      </c>
      <c r="BH2525">
        <v>3.4476236E-2</v>
      </c>
      <c r="BI2525">
        <v>2.9085455E-2</v>
      </c>
      <c r="BJ2525">
        <v>3.6727518000000001E-2</v>
      </c>
      <c r="BK2525">
        <v>3.6560270999999998E-2</v>
      </c>
      <c r="BL2525">
        <v>3.2841167999999997E-2</v>
      </c>
      <c r="BM2525">
        <v>3.5826717000000001E-2</v>
      </c>
      <c r="BN2525">
        <v>3.0421110000000001E-2</v>
      </c>
      <c r="BO2525">
        <v>2.4084613000000001E-2</v>
      </c>
      <c r="BP2525">
        <v>1.6423291999999999E-2</v>
      </c>
      <c r="BQ2525">
        <v>1.0485464999999999E-2</v>
      </c>
      <c r="BR2525">
        <v>6.1569349000000001E-3</v>
      </c>
      <c r="BS2525">
        <v>8.4763090000000002E-4</v>
      </c>
      <c r="BT2525">
        <v>1.9388642E-4</v>
      </c>
      <c r="BU2525" s="1">
        <v>6.9155980999999998E-6</v>
      </c>
      <c r="BV2525" s="1">
        <v>6.2600019999999998E-6</v>
      </c>
      <c r="BW2525">
        <v>0</v>
      </c>
      <c r="BX2525" s="1">
        <v>7.5504944999999999E-6</v>
      </c>
      <c r="BY2525">
        <v>-3.2430273999999999</v>
      </c>
      <c r="BZ2525">
        <v>-4.0552701999999998</v>
      </c>
      <c r="CA2525">
        <v>-2.9374986000000001</v>
      </c>
      <c r="CB2525">
        <v>1.2262466000000001</v>
      </c>
      <c r="CC2525">
        <v>1.2473734999999999</v>
      </c>
      <c r="CD2525">
        <v>1.7335742999999999</v>
      </c>
      <c r="CE2525">
        <v>1260</v>
      </c>
      <c r="CF2525">
        <v>393499</v>
      </c>
      <c r="CG2525">
        <v>898</v>
      </c>
      <c r="CH2525">
        <v>1.5406385999999999E-2</v>
      </c>
      <c r="CI2525">
        <v>2.8211891999999999E-2</v>
      </c>
      <c r="CJ2525">
        <v>6.9524847000000001E-2</v>
      </c>
      <c r="CK2525">
        <v>5.2969512000000003E-2</v>
      </c>
      <c r="CL2525">
        <v>4.9222245999999997E-2</v>
      </c>
      <c r="CM2525">
        <v>0.10119748000000001</v>
      </c>
      <c r="CN2525">
        <v>1.1446649E-2</v>
      </c>
      <c r="CO2525">
        <v>2.6875585E-2</v>
      </c>
      <c r="CP2525">
        <v>5.0724443000000001E-2</v>
      </c>
      <c r="CQ2525">
        <v>0.11519983</v>
      </c>
      <c r="CR2525">
        <v>8.3227798000000006E-2</v>
      </c>
      <c r="CS2525">
        <v>6.8800554E-2</v>
      </c>
      <c r="CT2525">
        <v>5.3140412999999997E-2</v>
      </c>
      <c r="CU2525">
        <v>5.1359258999999997E-2</v>
      </c>
      <c r="CV2525">
        <v>6.9481738000000001E-2</v>
      </c>
      <c r="CW2525">
        <v>8.4428332999999994E-2</v>
      </c>
      <c r="CX2525">
        <v>5.3289939000000001E-2</v>
      </c>
      <c r="CY2525">
        <v>1.5493018000000001E-2</v>
      </c>
    </row>
    <row r="2526" spans="1:103" x14ac:dyDescent="0.3">
      <c r="A2526">
        <v>1259</v>
      </c>
      <c r="B2526">
        <f t="shared" si="119"/>
        <v>50.480000000000004</v>
      </c>
      <c r="C2526">
        <v>207.88800000000001</v>
      </c>
      <c r="D2526">
        <v>0</v>
      </c>
      <c r="E2526">
        <v>619.00800000000004</v>
      </c>
      <c r="F2526">
        <f t="shared" si="117"/>
        <v>0</v>
      </c>
      <c r="G2526">
        <v>5.9759998000000003</v>
      </c>
      <c r="H2526" s="2">
        <f>G2526/(E2526+G2526)*100</f>
        <v>0.95618444662781266</v>
      </c>
      <c r="I2526" s="2">
        <v>0.11005502751375687</v>
      </c>
      <c r="J2526">
        <v>621.72797000000003</v>
      </c>
      <c r="K2526">
        <v>6.4000003E-2</v>
      </c>
      <c r="L2526">
        <f>K2526/(K2526+E2526)*100</f>
        <v>1.0338054862712229E-2</v>
      </c>
      <c r="M2526">
        <v>0</v>
      </c>
      <c r="N2526">
        <f>M2526/(E2526+M2526)*100</f>
        <v>0</v>
      </c>
      <c r="O2526">
        <v>0</v>
      </c>
      <c r="P2526">
        <f>O2526/(E2526+O2526)*100</f>
        <v>0</v>
      </c>
      <c r="Q2526">
        <v>0</v>
      </c>
      <c r="R2526">
        <f>Q2526/(E2526+Q2526)*100</f>
        <v>0</v>
      </c>
      <c r="S2526">
        <v>0</v>
      </c>
      <c r="T2526">
        <f>S2526/(E2526+S2526)*100</f>
        <v>0</v>
      </c>
      <c r="U2526">
        <f t="shared" si="118"/>
        <v>1.0338054862712229E-2</v>
      </c>
      <c r="V2526">
        <v>2524</v>
      </c>
      <c r="W2526">
        <v>-6874.7974000000004</v>
      </c>
      <c r="X2526">
        <v>1175.0254</v>
      </c>
      <c r="Z2526">
        <v>2524</v>
      </c>
      <c r="AA2526">
        <v>5077.2446</v>
      </c>
      <c r="AB2526">
        <v>89.768935999999997</v>
      </c>
      <c r="AD2526">
        <v>2524</v>
      </c>
      <c r="AE2526">
        <v>33569</v>
      </c>
      <c r="AF2526">
        <v>69793</v>
      </c>
      <c r="AH2526">
        <v>2524</v>
      </c>
      <c r="AI2526">
        <v>-9999</v>
      </c>
      <c r="AJ2526">
        <v>489</v>
      </c>
      <c r="AL2526">
        <v>2524</v>
      </c>
      <c r="AM2526">
        <v>2778</v>
      </c>
      <c r="AN2526">
        <v>1398</v>
      </c>
      <c r="AP2526">
        <v>2524</v>
      </c>
      <c r="AQ2526">
        <v>471916</v>
      </c>
      <c r="AR2526">
        <v>956</v>
      </c>
      <c r="AS2526" s="1">
        <v>1.2420205E-5</v>
      </c>
      <c r="AT2526">
        <v>2.1553840000000002E-3</v>
      </c>
      <c r="AU2526">
        <v>0.47986542999999998</v>
      </c>
      <c r="AV2526" s="1">
        <v>2.9306830000000001E-5</v>
      </c>
      <c r="AW2526" s="1">
        <v>2.5223016999999999E-5</v>
      </c>
      <c r="AX2526" s="1">
        <v>9.90646E-5</v>
      </c>
      <c r="AY2526">
        <v>1.7034706E-2</v>
      </c>
      <c r="AZ2526">
        <v>1.0667222000000001E-2</v>
      </c>
      <c r="BA2526">
        <v>4.2084380999999997E-2</v>
      </c>
      <c r="BB2526">
        <v>3.7450583E-3</v>
      </c>
      <c r="BC2526">
        <v>4.9691908E-2</v>
      </c>
      <c r="BD2526">
        <v>1.3757983999999999E-2</v>
      </c>
      <c r="BE2526">
        <v>2.2371664999999999E-2</v>
      </c>
      <c r="BF2526">
        <v>3.1484990999999997E-2</v>
      </c>
      <c r="BG2526">
        <v>3.2547518999999997E-2</v>
      </c>
      <c r="BH2526">
        <v>3.4469712999999999E-2</v>
      </c>
      <c r="BI2526">
        <v>2.9043486E-2</v>
      </c>
      <c r="BJ2526">
        <v>3.6728468E-2</v>
      </c>
      <c r="BK2526">
        <v>3.6563031000000003E-2</v>
      </c>
      <c r="BL2526">
        <v>3.3042435000000002E-2</v>
      </c>
      <c r="BM2526">
        <v>3.5833525999999997E-2</v>
      </c>
      <c r="BN2526">
        <v>3.0657176000000001E-2</v>
      </c>
      <c r="BO2526">
        <v>2.4103382999999999E-2</v>
      </c>
      <c r="BP2526">
        <v>1.6325319000000001E-2</v>
      </c>
      <c r="BQ2526">
        <v>1.0454244999999999E-2</v>
      </c>
      <c r="BR2526">
        <v>6.1493511000000004E-3</v>
      </c>
      <c r="BS2526">
        <v>8.4478635000000005E-4</v>
      </c>
      <c r="BT2526">
        <v>1.9201122999999999E-4</v>
      </c>
      <c r="BU2526" s="1">
        <v>6.8516196999999996E-6</v>
      </c>
      <c r="BV2526" s="1">
        <v>6.1955929999999996E-6</v>
      </c>
      <c r="BW2526">
        <v>0</v>
      </c>
      <c r="BX2526" s="1">
        <v>7.5363468999999996E-6</v>
      </c>
      <c r="BY2526">
        <v>-3.2430273999999999</v>
      </c>
      <c r="BZ2526">
        <v>-4.0552701999999998</v>
      </c>
      <c r="CA2526">
        <v>-2.9372663000000001</v>
      </c>
      <c r="CB2526">
        <v>1.2269863999999999</v>
      </c>
      <c r="CC2526">
        <v>1.2461713999999999</v>
      </c>
      <c r="CD2526">
        <v>1.7299507999999999</v>
      </c>
      <c r="CE2526">
        <v>1259</v>
      </c>
      <c r="CF2526">
        <v>393974</v>
      </c>
      <c r="CG2526">
        <v>905</v>
      </c>
      <c r="CH2526">
        <v>1.5481633999999999E-2</v>
      </c>
      <c r="CI2526">
        <v>2.7564625999999998E-2</v>
      </c>
      <c r="CJ2526">
        <v>6.9358185000000003E-2</v>
      </c>
      <c r="CK2526">
        <v>5.2831973999999997E-2</v>
      </c>
      <c r="CL2526">
        <v>4.9744471999999998E-2</v>
      </c>
      <c r="CM2526">
        <v>0.10182505</v>
      </c>
      <c r="CN2526">
        <v>1.1473606000000001E-2</v>
      </c>
      <c r="CO2526">
        <v>2.7202179999999999E-2</v>
      </c>
      <c r="CP2526">
        <v>5.1147498E-2</v>
      </c>
      <c r="CQ2526">
        <v>0.11500876</v>
      </c>
      <c r="CR2526">
        <v>8.1921615000000003E-2</v>
      </c>
      <c r="CS2526">
        <v>6.8751872000000006E-2</v>
      </c>
      <c r="CT2526">
        <v>5.2896450999999997E-2</v>
      </c>
      <c r="CU2526">
        <v>5.1473334000000003E-2</v>
      </c>
      <c r="CV2526">
        <v>6.9040373000000002E-2</v>
      </c>
      <c r="CW2526">
        <v>8.5309282E-2</v>
      </c>
      <c r="CX2526">
        <v>5.3431418000000001E-2</v>
      </c>
      <c r="CY2526">
        <v>1.5537629000000001E-2</v>
      </c>
    </row>
    <row r="2527" spans="1:103" x14ac:dyDescent="0.3">
      <c r="A2527">
        <v>1258</v>
      </c>
      <c r="B2527">
        <f t="shared" si="119"/>
        <v>50.5</v>
      </c>
      <c r="C2527">
        <v>209.08799999999999</v>
      </c>
      <c r="D2527">
        <v>0</v>
      </c>
      <c r="E2527">
        <v>617.80798000000004</v>
      </c>
      <c r="F2527">
        <f t="shared" si="117"/>
        <v>0</v>
      </c>
      <c r="G2527">
        <v>6.4959997999999999</v>
      </c>
      <c r="H2527" s="2">
        <f>G2527/(E2527+G2527)*100</f>
        <v>1.0405187232798092</v>
      </c>
      <c r="I2527" s="2">
        <v>0.10888501742160279</v>
      </c>
      <c r="J2527">
        <v>620.83996999999999</v>
      </c>
      <c r="K2527">
        <v>1.6000001E-2</v>
      </c>
      <c r="L2527">
        <f>K2527/(K2527+E2527)*100</f>
        <v>2.5897345389497674E-3</v>
      </c>
      <c r="M2527">
        <v>0</v>
      </c>
      <c r="N2527">
        <f>M2527/(E2527+M2527)*100</f>
        <v>0</v>
      </c>
      <c r="O2527">
        <v>0</v>
      </c>
      <c r="P2527">
        <f>O2527/(E2527+O2527)*100</f>
        <v>0</v>
      </c>
      <c r="Q2527">
        <v>0</v>
      </c>
      <c r="R2527">
        <f>Q2527/(E2527+Q2527)*100</f>
        <v>0</v>
      </c>
      <c r="S2527">
        <v>0</v>
      </c>
      <c r="T2527">
        <f>S2527/(E2527+S2527)*100</f>
        <v>0</v>
      </c>
      <c r="U2527">
        <f t="shared" si="118"/>
        <v>2.5897345389497674E-3</v>
      </c>
      <c r="V2527">
        <v>2525</v>
      </c>
      <c r="W2527">
        <v>-6791.6122999999998</v>
      </c>
      <c r="X2527">
        <v>1174.9855</v>
      </c>
      <c r="Z2527">
        <v>2525</v>
      </c>
      <c r="AA2527">
        <v>5123.9058000000005</v>
      </c>
      <c r="AB2527">
        <v>89.944137999999995</v>
      </c>
      <c r="AD2527">
        <v>2525</v>
      </c>
      <c r="AE2527">
        <v>33905</v>
      </c>
      <c r="AF2527">
        <v>69457</v>
      </c>
      <c r="AH2527">
        <v>2525</v>
      </c>
      <c r="AI2527">
        <v>-9999</v>
      </c>
      <c r="AJ2527">
        <v>496</v>
      </c>
      <c r="AL2527">
        <v>2525</v>
      </c>
      <c r="AM2527">
        <v>2782</v>
      </c>
      <c r="AN2527">
        <v>1398</v>
      </c>
      <c r="AP2527">
        <v>2525</v>
      </c>
      <c r="AQ2527">
        <v>471616</v>
      </c>
      <c r="AR2527">
        <v>956</v>
      </c>
      <c r="AS2527" s="1">
        <v>2.2377963E-5</v>
      </c>
      <c r="AT2527">
        <v>2.1358926000000001E-3</v>
      </c>
      <c r="AU2527">
        <v>0.48027947999999998</v>
      </c>
      <c r="AV2527" s="1">
        <v>2.9047962E-5</v>
      </c>
      <c r="AW2527" s="1">
        <v>2.5000279000000001E-5</v>
      </c>
      <c r="AX2527" s="1">
        <v>9.8165299000000004E-5</v>
      </c>
      <c r="AY2527">
        <v>1.6991306000000001E-2</v>
      </c>
      <c r="AZ2527">
        <v>1.0347769E-2</v>
      </c>
      <c r="BA2527">
        <v>4.1466667999999998E-2</v>
      </c>
      <c r="BB2527">
        <v>3.7165320999999999E-3</v>
      </c>
      <c r="BC2527">
        <v>4.9376797E-2</v>
      </c>
      <c r="BD2527">
        <v>1.3689539000000001E-2</v>
      </c>
      <c r="BE2527">
        <v>2.2400796000000001E-2</v>
      </c>
      <c r="BF2527">
        <v>3.1630631999999999E-2</v>
      </c>
      <c r="BG2527">
        <v>3.2875008999999997E-2</v>
      </c>
      <c r="BH2527">
        <v>3.4465052000000003E-2</v>
      </c>
      <c r="BI2527">
        <v>2.9061092E-2</v>
      </c>
      <c r="BJ2527">
        <v>3.6739665999999997E-2</v>
      </c>
      <c r="BK2527">
        <v>3.6624513999999997E-2</v>
      </c>
      <c r="BL2527">
        <v>3.3254348000000003E-2</v>
      </c>
      <c r="BM2527">
        <v>3.5888083000000001E-2</v>
      </c>
      <c r="BN2527">
        <v>3.0913982999999999E-2</v>
      </c>
      <c r="BO2527">
        <v>2.4122158000000001E-2</v>
      </c>
      <c r="BP2527">
        <v>1.6228393000000001E-2</v>
      </c>
      <c r="BQ2527">
        <v>1.0420349000000001E-2</v>
      </c>
      <c r="BR2527">
        <v>6.1442880000000004E-3</v>
      </c>
      <c r="BS2527">
        <v>8.4226793999999999E-4</v>
      </c>
      <c r="BT2527">
        <v>1.9027578E-4</v>
      </c>
      <c r="BU2527" s="1">
        <v>6.7910164000000001E-6</v>
      </c>
      <c r="BV2527" s="1">
        <v>6.1343903000000001E-6</v>
      </c>
      <c r="BW2527">
        <v>0</v>
      </c>
      <c r="BX2527" s="1">
        <v>7.5249917999999999E-6</v>
      </c>
      <c r="BY2527">
        <v>-3.2430273999999999</v>
      </c>
      <c r="BZ2527">
        <v>-4.0552701999999998</v>
      </c>
      <c r="CA2527">
        <v>-2.9364257</v>
      </c>
      <c r="CB2527">
        <v>1.2277819000000001</v>
      </c>
      <c r="CC2527">
        <v>1.2447469</v>
      </c>
      <c r="CD2527">
        <v>1.7254338</v>
      </c>
      <c r="CE2527">
        <v>1258</v>
      </c>
      <c r="CF2527">
        <v>394507</v>
      </c>
      <c r="CG2527">
        <v>908</v>
      </c>
      <c r="CH2527">
        <v>1.555749E-2</v>
      </c>
      <c r="CI2527">
        <v>2.6857054000000002E-2</v>
      </c>
      <c r="CJ2527">
        <v>6.9192126000000007E-2</v>
      </c>
      <c r="CK2527">
        <v>5.2695327E-2</v>
      </c>
      <c r="CL2527">
        <v>5.0395306000000001E-2</v>
      </c>
      <c r="CM2527">
        <v>0.10225338</v>
      </c>
      <c r="CN2527">
        <v>1.1500679999999999E-2</v>
      </c>
      <c r="CO2527">
        <v>2.7551987999999999E-2</v>
      </c>
      <c r="CP2527">
        <v>5.1706214E-2</v>
      </c>
      <c r="CQ2527">
        <v>0.11483264999999999</v>
      </c>
      <c r="CR2527">
        <v>8.0396837999999998E-2</v>
      </c>
      <c r="CS2527">
        <v>6.8678655000000005E-2</v>
      </c>
      <c r="CT2527">
        <v>5.2843886999999999E-2</v>
      </c>
      <c r="CU2527">
        <v>5.1448266999999999E-2</v>
      </c>
      <c r="CV2527">
        <v>6.8848506000000004E-2</v>
      </c>
      <c r="CW2527">
        <v>8.6105346999999999E-2</v>
      </c>
      <c r="CX2527">
        <v>5.3542017999999997E-2</v>
      </c>
      <c r="CY2527">
        <v>1.5594218E-2</v>
      </c>
    </row>
    <row r="2528" spans="1:103" x14ac:dyDescent="0.3">
      <c r="A2528">
        <v>1257</v>
      </c>
      <c r="B2528">
        <f t="shared" si="119"/>
        <v>50.52</v>
      </c>
      <c r="C2528">
        <v>210.536</v>
      </c>
      <c r="D2528">
        <v>0</v>
      </c>
      <c r="E2528">
        <v>616.35999000000004</v>
      </c>
      <c r="F2528">
        <f t="shared" si="117"/>
        <v>0</v>
      </c>
      <c r="G2528">
        <v>7.2480000999999996</v>
      </c>
      <c r="H2528" s="2">
        <f>G2528/(E2528+G2528)*100</f>
        <v>1.1622686391233907</v>
      </c>
      <c r="I2528" s="2">
        <v>8.174386920980925E-2</v>
      </c>
      <c r="J2528">
        <v>619.64801</v>
      </c>
      <c r="K2528">
        <v>3.2000002E-2</v>
      </c>
      <c r="L2528">
        <f>K2528/(K2528+E2528)*100</f>
        <v>5.1915019207008457E-3</v>
      </c>
      <c r="M2528">
        <v>0</v>
      </c>
      <c r="N2528">
        <f>M2528/(E2528+M2528)*100</f>
        <v>0</v>
      </c>
      <c r="O2528">
        <v>0</v>
      </c>
      <c r="P2528">
        <f>O2528/(E2528+O2528)*100</f>
        <v>0</v>
      </c>
      <c r="Q2528">
        <v>0</v>
      </c>
      <c r="R2528">
        <f>Q2528/(E2528+Q2528)*100</f>
        <v>0</v>
      </c>
      <c r="S2528">
        <v>0</v>
      </c>
      <c r="T2528">
        <f>S2528/(E2528+S2528)*100</f>
        <v>0</v>
      </c>
      <c r="U2528">
        <f t="shared" si="118"/>
        <v>5.1915019207008457E-3</v>
      </c>
      <c r="V2528">
        <v>2526</v>
      </c>
      <c r="W2528">
        <v>-6727.9315999999999</v>
      </c>
      <c r="X2528">
        <v>1174.8753999999999</v>
      </c>
      <c r="Z2528">
        <v>2526</v>
      </c>
      <c r="AA2528">
        <v>5161.4912000000004</v>
      </c>
      <c r="AB2528">
        <v>90.268974</v>
      </c>
      <c r="AD2528">
        <v>2526</v>
      </c>
      <c r="AE2528">
        <v>34159</v>
      </c>
      <c r="AF2528">
        <v>69203</v>
      </c>
      <c r="AH2528">
        <v>2526</v>
      </c>
      <c r="AI2528">
        <v>-9999</v>
      </c>
      <c r="AJ2528">
        <v>495</v>
      </c>
      <c r="AL2528">
        <v>2526</v>
      </c>
      <c r="AM2528">
        <v>2761</v>
      </c>
      <c r="AN2528">
        <v>1396</v>
      </c>
      <c r="AP2528">
        <v>2526</v>
      </c>
      <c r="AQ2528">
        <v>471250</v>
      </c>
      <c r="AR2528">
        <v>959</v>
      </c>
      <c r="AS2528" s="1">
        <v>3.5757672000000002E-5</v>
      </c>
      <c r="AT2528">
        <v>2.1178718000000002E-3</v>
      </c>
      <c r="AU2528">
        <v>0.48038945</v>
      </c>
      <c r="AV2528" s="1">
        <v>2.8808819E-5</v>
      </c>
      <c r="AW2528" s="1">
        <v>2.4794514999999999E-5</v>
      </c>
      <c r="AX2528" s="1">
        <v>9.7333373999999994E-5</v>
      </c>
      <c r="AY2528">
        <v>1.6966182999999999E-2</v>
      </c>
      <c r="AZ2528">
        <v>1.0040897E-2</v>
      </c>
      <c r="BA2528">
        <v>4.0842867999999997E-2</v>
      </c>
      <c r="BB2528">
        <v>3.6902886000000001E-3</v>
      </c>
      <c r="BC2528">
        <v>4.9180187E-2</v>
      </c>
      <c r="BD2528">
        <v>1.361383E-2</v>
      </c>
      <c r="BE2528">
        <v>2.2423691999999999E-2</v>
      </c>
      <c r="BF2528">
        <v>3.1804822000000003E-2</v>
      </c>
      <c r="BG2528">
        <v>3.3153504E-2</v>
      </c>
      <c r="BH2528">
        <v>3.4366708000000003E-2</v>
      </c>
      <c r="BI2528">
        <v>2.9129756999999999E-2</v>
      </c>
      <c r="BJ2528">
        <v>3.6778323000000002E-2</v>
      </c>
      <c r="BK2528">
        <v>3.6755823E-2</v>
      </c>
      <c r="BL2528">
        <v>3.3462115000000001E-2</v>
      </c>
      <c r="BM2528">
        <v>3.5991113999999998E-2</v>
      </c>
      <c r="BN2528">
        <v>3.1228049000000001E-2</v>
      </c>
      <c r="BO2528">
        <v>2.4154051999999999E-2</v>
      </c>
      <c r="BP2528">
        <v>1.6160784000000001E-2</v>
      </c>
      <c r="BQ2528">
        <v>1.0395799000000001E-2</v>
      </c>
      <c r="BR2528">
        <v>6.1279037000000003E-3</v>
      </c>
      <c r="BS2528">
        <v>8.3018333000000005E-4</v>
      </c>
      <c r="BT2528">
        <v>1.8869629E-4</v>
      </c>
      <c r="BU2528" s="1">
        <v>6.7350384000000003E-6</v>
      </c>
      <c r="BV2528" s="1">
        <v>6.077536E-6</v>
      </c>
      <c r="BW2528">
        <v>0</v>
      </c>
      <c r="BX2528" s="1">
        <v>7.5178978000000001E-6</v>
      </c>
      <c r="BY2528">
        <v>-3.2430273999999999</v>
      </c>
      <c r="BZ2528">
        <v>-4.0552701999999998</v>
      </c>
      <c r="CA2528">
        <v>-2.9349074000000002</v>
      </c>
      <c r="CB2528">
        <v>1.2286891</v>
      </c>
      <c r="CC2528">
        <v>1.2430817999999999</v>
      </c>
      <c r="CD2528">
        <v>1.7198929999999999</v>
      </c>
      <c r="CE2528">
        <v>1257</v>
      </c>
      <c r="CF2528">
        <v>395135</v>
      </c>
      <c r="CG2528">
        <v>914</v>
      </c>
      <c r="CH2528">
        <v>1.5633911E-2</v>
      </c>
      <c r="CI2528">
        <v>2.6015159E-2</v>
      </c>
      <c r="CJ2528">
        <v>6.9026670999999998E-2</v>
      </c>
      <c r="CK2528">
        <v>5.2559569E-2</v>
      </c>
      <c r="CL2528">
        <v>5.1148668000000001E-2</v>
      </c>
      <c r="CM2528">
        <v>0.10247794</v>
      </c>
      <c r="CN2528">
        <v>1.1527692000000001E-2</v>
      </c>
      <c r="CO2528">
        <v>2.7988030000000001E-2</v>
      </c>
      <c r="CP2528">
        <v>5.2421599999999999E-2</v>
      </c>
      <c r="CQ2528">
        <v>0.11468273</v>
      </c>
      <c r="CR2528">
        <v>7.8641823999999999E-2</v>
      </c>
      <c r="CS2528">
        <v>6.8615414E-2</v>
      </c>
      <c r="CT2528">
        <v>5.2914713000000002E-2</v>
      </c>
      <c r="CU2528">
        <v>5.1366298999999997E-2</v>
      </c>
      <c r="CV2528">
        <v>6.8861230999999995E-2</v>
      </c>
      <c r="CW2528">
        <v>8.6809248000000006E-2</v>
      </c>
      <c r="CX2528">
        <v>5.3646593999999999E-2</v>
      </c>
      <c r="CY2528">
        <v>1.5662657E-2</v>
      </c>
    </row>
    <row r="2529" spans="1:103" x14ac:dyDescent="0.3">
      <c r="A2529">
        <v>1256</v>
      </c>
      <c r="B2529">
        <f t="shared" si="119"/>
        <v>50.54</v>
      </c>
      <c r="C2529">
        <v>211.864</v>
      </c>
      <c r="D2529">
        <v>0</v>
      </c>
      <c r="E2529">
        <v>615.03197999999998</v>
      </c>
      <c r="F2529">
        <f t="shared" si="117"/>
        <v>0</v>
      </c>
      <c r="G2529">
        <v>8.3680000000000003</v>
      </c>
      <c r="H2529" s="2">
        <f>G2529/(E2529+G2529)*100</f>
        <v>1.3423163728686678</v>
      </c>
      <c r="I2529" s="2">
        <v>7.8487334998216196E-2</v>
      </c>
      <c r="J2529">
        <v>618.28801999999996</v>
      </c>
      <c r="K2529">
        <v>4.8000000000000001E-2</v>
      </c>
      <c r="L2529">
        <f>K2529/(K2529+E2529)*100</f>
        <v>7.8038631658926706E-3</v>
      </c>
      <c r="M2529">
        <v>0</v>
      </c>
      <c r="N2529">
        <f>M2529/(E2529+M2529)*100</f>
        <v>0</v>
      </c>
      <c r="O2529">
        <v>0</v>
      </c>
      <c r="P2529">
        <f>O2529/(E2529+O2529)*100</f>
        <v>0</v>
      </c>
      <c r="Q2529">
        <v>0</v>
      </c>
      <c r="R2529">
        <f>Q2529/(E2529+Q2529)*100</f>
        <v>0</v>
      </c>
      <c r="S2529">
        <v>0</v>
      </c>
      <c r="T2529">
        <f>S2529/(E2529+S2529)*100</f>
        <v>0</v>
      </c>
      <c r="U2529">
        <f t="shared" si="118"/>
        <v>7.8038631658926706E-3</v>
      </c>
      <c r="V2529">
        <v>2527</v>
      </c>
      <c r="W2529">
        <v>-6681.3262000000004</v>
      </c>
      <c r="X2529">
        <v>1174.6507999999999</v>
      </c>
      <c r="Z2529">
        <v>2527</v>
      </c>
      <c r="AA2529">
        <v>5190.3720999999996</v>
      </c>
      <c r="AB2529">
        <v>90.327477000000002</v>
      </c>
      <c r="AD2529">
        <v>2527</v>
      </c>
      <c r="AE2529">
        <v>34417</v>
      </c>
      <c r="AF2529">
        <v>68945</v>
      </c>
      <c r="AH2529">
        <v>2527</v>
      </c>
      <c r="AI2529">
        <v>-9999</v>
      </c>
      <c r="AJ2529">
        <v>489</v>
      </c>
      <c r="AL2529">
        <v>2527</v>
      </c>
      <c r="AM2529">
        <v>2797</v>
      </c>
      <c r="AN2529">
        <v>1399</v>
      </c>
      <c r="AP2529">
        <v>2527</v>
      </c>
      <c r="AQ2529">
        <v>470807</v>
      </c>
      <c r="AR2529">
        <v>957</v>
      </c>
      <c r="AS2529" s="1">
        <v>4.7594425000000001E-5</v>
      </c>
      <c r="AT2529">
        <v>2.1012332000000002E-3</v>
      </c>
      <c r="AU2529">
        <v>0.48020536000000003</v>
      </c>
      <c r="AV2529" s="1">
        <v>2.8588207000000001E-5</v>
      </c>
      <c r="AW2529" s="1">
        <v>2.4604699999999998E-5</v>
      </c>
      <c r="AX2529" s="1">
        <v>9.6564799999999994E-5</v>
      </c>
      <c r="AY2529">
        <v>1.6962255999999998E-2</v>
      </c>
      <c r="AZ2529">
        <v>9.7744492999999998E-3</v>
      </c>
      <c r="BA2529">
        <v>4.0207016999999998E-2</v>
      </c>
      <c r="BB2529">
        <v>3.6661883E-3</v>
      </c>
      <c r="BC2529">
        <v>4.9113526999999997E-2</v>
      </c>
      <c r="BD2529">
        <v>1.3533501999999999E-2</v>
      </c>
      <c r="BE2529">
        <v>2.2439580000000001E-2</v>
      </c>
      <c r="BF2529">
        <v>3.2008801000000003E-2</v>
      </c>
      <c r="BG2529">
        <v>3.3333811999999997E-2</v>
      </c>
      <c r="BH2529">
        <v>3.4178770999999997E-2</v>
      </c>
      <c r="BI2529">
        <v>2.9256055E-2</v>
      </c>
      <c r="BJ2529">
        <v>3.6850336999999997E-2</v>
      </c>
      <c r="BK2529">
        <v>3.6926675999999999E-2</v>
      </c>
      <c r="BL2529">
        <v>3.3668245999999999E-2</v>
      </c>
      <c r="BM2529">
        <v>3.6133643E-2</v>
      </c>
      <c r="BN2529">
        <v>3.1544201000000001E-2</v>
      </c>
      <c r="BO2529">
        <v>2.4211924999999999E-2</v>
      </c>
      <c r="BP2529">
        <v>1.6145731999999999E-2</v>
      </c>
      <c r="BQ2529">
        <v>1.0410542E-2</v>
      </c>
      <c r="BR2529">
        <v>6.1115826999999998E-3</v>
      </c>
      <c r="BS2529">
        <v>8.1171514000000005E-4</v>
      </c>
      <c r="BT2529">
        <v>1.8721898E-4</v>
      </c>
      <c r="BU2529" s="1">
        <v>6.6834049999999998E-6</v>
      </c>
      <c r="BV2529" s="1">
        <v>6.0247870999999997E-6</v>
      </c>
      <c r="BW2529">
        <v>0</v>
      </c>
      <c r="BX2529" s="1">
        <v>7.5148554999999998E-6</v>
      </c>
      <c r="BY2529">
        <v>-3.2430273999999999</v>
      </c>
      <c r="BZ2529">
        <v>-4.0552701999999998</v>
      </c>
      <c r="CA2529">
        <v>-2.9327152000000001</v>
      </c>
      <c r="CB2529">
        <v>1.2297690999999999</v>
      </c>
      <c r="CC2529">
        <v>1.2412913999999999</v>
      </c>
      <c r="CD2529">
        <v>1.7137327</v>
      </c>
      <c r="CE2529">
        <v>1256</v>
      </c>
      <c r="CF2529">
        <v>395856</v>
      </c>
      <c r="CG2529">
        <v>918</v>
      </c>
      <c r="CH2529">
        <v>1.5710866E-2</v>
      </c>
      <c r="CI2529">
        <v>2.5007067000000001E-2</v>
      </c>
      <c r="CJ2529">
        <v>6.8861938999999997E-2</v>
      </c>
      <c r="CK2529">
        <v>5.2424683999999999E-2</v>
      </c>
      <c r="CL2529">
        <v>5.1974297000000003E-2</v>
      </c>
      <c r="CM2529">
        <v>0.10251357</v>
      </c>
      <c r="CN2529">
        <v>1.1554607999999999E-2</v>
      </c>
      <c r="CO2529">
        <v>2.8496352999999999E-2</v>
      </c>
      <c r="CP2529">
        <v>5.3262300999999998E-2</v>
      </c>
      <c r="CQ2529">
        <v>0.11455025000000001</v>
      </c>
      <c r="CR2529">
        <v>7.6730698E-2</v>
      </c>
      <c r="CS2529">
        <v>6.8565383999999993E-2</v>
      </c>
      <c r="CT2529">
        <v>5.2986536000000001E-2</v>
      </c>
      <c r="CU2529">
        <v>5.1212150999999997E-2</v>
      </c>
      <c r="CV2529">
        <v>6.9128506000000006E-2</v>
      </c>
      <c r="CW2529">
        <v>8.7499931000000003E-2</v>
      </c>
      <c r="CX2529">
        <v>5.3771253999999997E-2</v>
      </c>
      <c r="CY2529">
        <v>1.5749544000000001E-2</v>
      </c>
    </row>
    <row r="2530" spans="1:103" x14ac:dyDescent="0.3">
      <c r="A2530">
        <v>1255</v>
      </c>
      <c r="B2530">
        <f t="shared" si="119"/>
        <v>50.56</v>
      </c>
      <c r="C2530">
        <v>212.71200999999999</v>
      </c>
      <c r="D2530">
        <v>0</v>
      </c>
      <c r="E2530">
        <v>614.18402000000003</v>
      </c>
      <c r="F2530">
        <f t="shared" si="117"/>
        <v>0</v>
      </c>
      <c r="G2530">
        <v>9.3999995999999992</v>
      </c>
      <c r="H2530" s="2">
        <f>G2530/(E2530+G2530)*100</f>
        <v>1.507415088351632</v>
      </c>
      <c r="I2530" s="2">
        <v>6.8329347454731806E-2</v>
      </c>
      <c r="J2530">
        <v>617.07201999999995</v>
      </c>
      <c r="K2530">
        <v>3.9999999000000001E-2</v>
      </c>
      <c r="L2530">
        <f>K2530/(K2530+E2530)*100</f>
        <v>6.5122817893160743E-3</v>
      </c>
      <c r="M2530">
        <v>0</v>
      </c>
      <c r="N2530">
        <f>M2530/(E2530+M2530)*100</f>
        <v>0</v>
      </c>
      <c r="O2530">
        <v>0</v>
      </c>
      <c r="P2530">
        <f>O2530/(E2530+O2530)*100</f>
        <v>0</v>
      </c>
      <c r="Q2530">
        <v>0</v>
      </c>
      <c r="R2530">
        <f>Q2530/(E2530+Q2530)*100</f>
        <v>0</v>
      </c>
      <c r="S2530">
        <v>0</v>
      </c>
      <c r="T2530">
        <f>S2530/(E2530+S2530)*100</f>
        <v>0</v>
      </c>
      <c r="U2530">
        <f t="shared" si="118"/>
        <v>6.5122817893160743E-3</v>
      </c>
      <c r="V2530">
        <v>2528</v>
      </c>
      <c r="W2530">
        <v>-6669.8877000000002</v>
      </c>
      <c r="X2530">
        <v>1174.8842</v>
      </c>
      <c r="Z2530">
        <v>2528</v>
      </c>
      <c r="AA2530">
        <v>5202.2470999999996</v>
      </c>
      <c r="AB2530">
        <v>89.248276000000004</v>
      </c>
      <c r="AD2530">
        <v>2528</v>
      </c>
      <c r="AE2530">
        <v>34667</v>
      </c>
      <c r="AF2530">
        <v>68695</v>
      </c>
      <c r="AH2530">
        <v>2528</v>
      </c>
      <c r="AI2530">
        <v>-9999</v>
      </c>
      <c r="AJ2530">
        <v>493</v>
      </c>
      <c r="AL2530">
        <v>2528</v>
      </c>
      <c r="AM2530">
        <v>2617</v>
      </c>
      <c r="AN2530">
        <v>1398</v>
      </c>
      <c r="AP2530">
        <v>2528</v>
      </c>
      <c r="AQ2530">
        <v>470331</v>
      </c>
      <c r="AR2530">
        <v>957</v>
      </c>
      <c r="AS2530" s="1">
        <v>6.2918138000000001E-5</v>
      </c>
      <c r="AT2530">
        <v>2.0857126999999998E-3</v>
      </c>
      <c r="AU2530">
        <v>0.47974822</v>
      </c>
      <c r="AV2530" s="1">
        <v>2.8382525E-5</v>
      </c>
      <c r="AW2530" s="1">
        <v>2.4427722E-5</v>
      </c>
      <c r="AX2530" s="1">
        <v>9.5847426999999994E-5</v>
      </c>
      <c r="AY2530">
        <v>1.6962624999999999E-2</v>
      </c>
      <c r="AZ2530">
        <v>9.5305787000000003E-3</v>
      </c>
      <c r="BA2530">
        <v>3.9571534999999998E-2</v>
      </c>
      <c r="BB2530">
        <v>3.6438005000000002E-3</v>
      </c>
      <c r="BC2530">
        <v>4.9147523999999998E-2</v>
      </c>
      <c r="BD2530">
        <v>1.344503E-2</v>
      </c>
      <c r="BE2530">
        <v>2.245573E-2</v>
      </c>
      <c r="BF2530">
        <v>3.2231018E-2</v>
      </c>
      <c r="BG2530">
        <v>3.3468327999999999E-2</v>
      </c>
      <c r="BH2530">
        <v>3.3979621000000002E-2</v>
      </c>
      <c r="BI2530">
        <v>2.9414375999999999E-2</v>
      </c>
      <c r="BJ2530">
        <v>3.6983714000000001E-2</v>
      </c>
      <c r="BK2530">
        <v>3.7118195999999999E-2</v>
      </c>
      <c r="BL2530">
        <v>3.3884051999999998E-2</v>
      </c>
      <c r="BM2530">
        <v>3.6296799999999997E-2</v>
      </c>
      <c r="BN2530">
        <v>3.1827260000000003E-2</v>
      </c>
      <c r="BO2530">
        <v>2.4269731999999999E-2</v>
      </c>
      <c r="BP2530">
        <v>1.6175233000000001E-2</v>
      </c>
      <c r="BQ2530">
        <v>1.0457081E-2</v>
      </c>
      <c r="BR2530">
        <v>6.0962070999999998E-3</v>
      </c>
      <c r="BS2530">
        <v>7.9005613000000005E-4</v>
      </c>
      <c r="BT2530">
        <v>1.8586051999999999E-4</v>
      </c>
      <c r="BU2530" s="1">
        <v>6.6352718E-6</v>
      </c>
      <c r="BV2530" s="1">
        <v>5.9753952E-6</v>
      </c>
      <c r="BW2530">
        <v>0</v>
      </c>
      <c r="BX2530" s="1">
        <v>7.5150028E-6</v>
      </c>
      <c r="BY2530">
        <v>-3.2430273999999999</v>
      </c>
      <c r="BZ2530">
        <v>-4.0552701999999998</v>
      </c>
      <c r="CA2530">
        <v>-2.9299447999999999</v>
      </c>
      <c r="CB2530">
        <v>1.2309251999999999</v>
      </c>
      <c r="CC2530">
        <v>1.2393889</v>
      </c>
      <c r="CD2530">
        <v>1.7070696000000001</v>
      </c>
      <c r="CE2530">
        <v>1255</v>
      </c>
      <c r="CF2530">
        <v>396636</v>
      </c>
      <c r="CG2530">
        <v>925</v>
      </c>
      <c r="CH2530">
        <v>1.578827E-2</v>
      </c>
      <c r="CI2530">
        <v>2.3851532000000002E-2</v>
      </c>
      <c r="CJ2530">
        <v>6.8698398999999993E-2</v>
      </c>
      <c r="CK2530">
        <v>5.2290685000000003E-2</v>
      </c>
      <c r="CL2530">
        <v>5.2875124000000003E-2</v>
      </c>
      <c r="CM2530">
        <v>0.1024164</v>
      </c>
      <c r="CN2530">
        <v>1.1581459000000001E-2</v>
      </c>
      <c r="CO2530">
        <v>2.9077058999999999E-2</v>
      </c>
      <c r="CP2530">
        <v>5.4184463000000002E-2</v>
      </c>
      <c r="CQ2530">
        <v>0.11442038</v>
      </c>
      <c r="CR2530">
        <v>7.4691907000000002E-2</v>
      </c>
      <c r="CS2530">
        <v>6.8560607999999995E-2</v>
      </c>
      <c r="CT2530">
        <v>5.3059681999999997E-2</v>
      </c>
      <c r="CU2530">
        <v>5.1095977000000001E-2</v>
      </c>
      <c r="CV2530">
        <v>6.9479874999999996E-2</v>
      </c>
      <c r="CW2530">
        <v>8.8139973999999996E-2</v>
      </c>
      <c r="CX2530">
        <v>5.3947798999999998E-2</v>
      </c>
      <c r="CY2530">
        <v>1.5840343999999999E-2</v>
      </c>
    </row>
    <row r="2531" spans="1:103" x14ac:dyDescent="0.3">
      <c r="A2531">
        <v>1254</v>
      </c>
      <c r="B2531">
        <f t="shared" si="119"/>
        <v>50.58</v>
      </c>
      <c r="C2531">
        <v>213.45599000000001</v>
      </c>
      <c r="D2531">
        <v>0</v>
      </c>
      <c r="E2531">
        <v>613.44000000000005</v>
      </c>
      <c r="F2531">
        <f t="shared" si="117"/>
        <v>0</v>
      </c>
      <c r="G2531">
        <v>10.247999999999999</v>
      </c>
      <c r="H2531" s="2">
        <f>G2531/(E2531+G2531)*100</f>
        <v>1.64312925693616</v>
      </c>
      <c r="I2531" s="2">
        <v>7.5932651039947174E-2</v>
      </c>
      <c r="J2531">
        <v>616.21600000000001</v>
      </c>
      <c r="K2531">
        <v>4.8000000000000001E-2</v>
      </c>
      <c r="L2531">
        <f>K2531/(K2531+E2531)*100</f>
        <v>7.8241139190986624E-3</v>
      </c>
      <c r="M2531">
        <v>0</v>
      </c>
      <c r="N2531">
        <f>M2531/(E2531+M2531)*100</f>
        <v>0</v>
      </c>
      <c r="O2531">
        <v>0</v>
      </c>
      <c r="P2531">
        <f>O2531/(E2531+O2531)*100</f>
        <v>0</v>
      </c>
      <c r="Q2531">
        <v>0</v>
      </c>
      <c r="R2531">
        <f>Q2531/(E2531+Q2531)*100</f>
        <v>0</v>
      </c>
      <c r="S2531">
        <v>0</v>
      </c>
      <c r="T2531">
        <f>S2531/(E2531+S2531)*100</f>
        <v>0</v>
      </c>
      <c r="U2531">
        <f t="shared" si="118"/>
        <v>7.8241139190986624E-3</v>
      </c>
      <c r="V2531">
        <v>2529</v>
      </c>
      <c r="W2531">
        <v>-6652.9053000000004</v>
      </c>
      <c r="X2531">
        <v>1174.9625000000001</v>
      </c>
      <c r="Z2531">
        <v>2529</v>
      </c>
      <c r="AA2531">
        <v>5215.7412000000004</v>
      </c>
      <c r="AB2531">
        <v>89.290535000000006</v>
      </c>
      <c r="AD2531">
        <v>2529</v>
      </c>
      <c r="AE2531">
        <v>34850</v>
      </c>
      <c r="AF2531">
        <v>68512</v>
      </c>
      <c r="AH2531">
        <v>2529</v>
      </c>
      <c r="AI2531">
        <v>-9999</v>
      </c>
      <c r="AJ2531">
        <v>509</v>
      </c>
      <c r="AL2531">
        <v>2529</v>
      </c>
      <c r="AM2531">
        <v>2572</v>
      </c>
      <c r="AN2531">
        <v>1397</v>
      </c>
      <c r="AP2531">
        <v>2529</v>
      </c>
      <c r="AQ2531">
        <v>469953</v>
      </c>
      <c r="AR2531">
        <v>953</v>
      </c>
      <c r="AS2531" s="1">
        <v>8.1778954999999994E-5</v>
      </c>
      <c r="AT2531">
        <v>2.0709331000000001E-3</v>
      </c>
      <c r="AU2531">
        <v>0.47910458</v>
      </c>
      <c r="AV2531" s="1">
        <v>2.8186626999999999E-5</v>
      </c>
      <c r="AW2531" s="1">
        <v>2.4259173999999999E-5</v>
      </c>
      <c r="AX2531" s="1">
        <v>9.8530093999999997E-5</v>
      </c>
      <c r="AY2531">
        <v>1.6964317999999999E-2</v>
      </c>
      <c r="AZ2531">
        <v>9.2840101999999997E-3</v>
      </c>
      <c r="BA2531">
        <v>3.8975887000000001E-2</v>
      </c>
      <c r="BB2531">
        <v>3.6224731999999998E-3</v>
      </c>
      <c r="BC2531">
        <v>4.9261678000000003E-2</v>
      </c>
      <c r="BD2531">
        <v>1.3342397000000001E-2</v>
      </c>
      <c r="BE2531">
        <v>2.2473193999999998E-2</v>
      </c>
      <c r="BF2531">
        <v>3.2467928E-2</v>
      </c>
      <c r="BG2531">
        <v>3.3613021999999999E-2</v>
      </c>
      <c r="BH2531">
        <v>3.3727216999999997E-2</v>
      </c>
      <c r="BI2531">
        <v>2.9622143E-2</v>
      </c>
      <c r="BJ2531">
        <v>3.7169455999999997E-2</v>
      </c>
      <c r="BK2531">
        <v>3.7310883000000003E-2</v>
      </c>
      <c r="BL2531">
        <v>3.4090225000000002E-2</v>
      </c>
      <c r="BM2531">
        <v>3.6474604000000001E-2</v>
      </c>
      <c r="BN2531">
        <v>3.2064787999999997E-2</v>
      </c>
      <c r="BO2531">
        <v>2.4328219000000002E-2</v>
      </c>
      <c r="BP2531">
        <v>1.6223561000000001E-2</v>
      </c>
      <c r="BQ2531">
        <v>1.051376E-2</v>
      </c>
      <c r="BR2531">
        <v>6.0856597999999996E-3</v>
      </c>
      <c r="BS2531">
        <v>7.7177340000000004E-4</v>
      </c>
      <c r="BT2531">
        <v>1.8462181000000001E-4</v>
      </c>
      <c r="BU2531" s="1">
        <v>6.5894369000000004E-6</v>
      </c>
      <c r="BV2531" s="1">
        <v>5.9282925E-6</v>
      </c>
      <c r="BW2531">
        <v>0</v>
      </c>
      <c r="BX2531" s="1">
        <v>7.5170496999999996E-6</v>
      </c>
      <c r="BY2531">
        <v>-3.2430273999999999</v>
      </c>
      <c r="BZ2531">
        <v>-4.0552701999999998</v>
      </c>
      <c r="CA2531">
        <v>-2.9268632000000001</v>
      </c>
      <c r="CB2531">
        <v>1.2320586</v>
      </c>
      <c r="CC2531">
        <v>1.2374859</v>
      </c>
      <c r="CD2531">
        <v>1.7003446</v>
      </c>
      <c r="CE2531">
        <v>1254</v>
      </c>
      <c r="CF2531">
        <v>397458</v>
      </c>
      <c r="CG2531">
        <v>926</v>
      </c>
      <c r="CH2531">
        <v>1.5865957E-2</v>
      </c>
      <c r="CI2531">
        <v>2.2524459E-2</v>
      </c>
      <c r="CJ2531">
        <v>6.8536341000000001E-2</v>
      </c>
      <c r="CK2531">
        <v>5.2157555000000001E-2</v>
      </c>
      <c r="CL2531">
        <v>5.3861502999999998E-2</v>
      </c>
      <c r="CM2531">
        <v>0.10224991</v>
      </c>
      <c r="CN2531">
        <v>1.1608418000000001E-2</v>
      </c>
      <c r="CO2531">
        <v>2.9688668000000001E-2</v>
      </c>
      <c r="CP2531">
        <v>5.5177834000000002E-2</v>
      </c>
      <c r="CQ2531">
        <v>0.11431937</v>
      </c>
      <c r="CR2531">
        <v>7.2895311000000004E-2</v>
      </c>
      <c r="CS2531">
        <v>6.8629436000000002E-2</v>
      </c>
      <c r="CT2531">
        <v>5.3134336999999997E-2</v>
      </c>
      <c r="CU2531">
        <v>5.1098539999999998E-2</v>
      </c>
      <c r="CV2531">
        <v>6.9718637E-2</v>
      </c>
      <c r="CW2531">
        <v>8.8438428999999999E-2</v>
      </c>
      <c r="CX2531">
        <v>5.4168329000000001E-2</v>
      </c>
      <c r="CY2531">
        <v>1.5926883999999999E-2</v>
      </c>
    </row>
    <row r="2532" spans="1:103" x14ac:dyDescent="0.3">
      <c r="A2532">
        <v>1253</v>
      </c>
      <c r="B2532">
        <f t="shared" si="119"/>
        <v>50.6</v>
      </c>
      <c r="C2532">
        <v>214.45599000000001</v>
      </c>
      <c r="D2532">
        <v>0</v>
      </c>
      <c r="E2532">
        <v>612.44000000000005</v>
      </c>
      <c r="F2532">
        <f t="shared" si="117"/>
        <v>0</v>
      </c>
      <c r="G2532">
        <v>11.112</v>
      </c>
      <c r="H2532" s="2">
        <f>G2532/(E2532+G2532)*100</f>
        <v>1.782048650313045</v>
      </c>
      <c r="I2532" s="2">
        <v>6.836544437538844E-2</v>
      </c>
      <c r="J2532">
        <v>615.35199</v>
      </c>
      <c r="K2532">
        <v>3.2000002E-2</v>
      </c>
      <c r="L2532">
        <f>K2532/(K2532+E2532)*100</f>
        <v>5.2247289671847035E-3</v>
      </c>
      <c r="M2532">
        <v>0</v>
      </c>
      <c r="N2532">
        <f>M2532/(E2532+M2532)*100</f>
        <v>0</v>
      </c>
      <c r="O2532">
        <v>0</v>
      </c>
      <c r="P2532">
        <f>O2532/(E2532+O2532)*100</f>
        <v>0</v>
      </c>
      <c r="Q2532">
        <v>0</v>
      </c>
      <c r="R2532">
        <f>Q2532/(E2532+Q2532)*100</f>
        <v>0</v>
      </c>
      <c r="S2532">
        <v>0</v>
      </c>
      <c r="T2532">
        <f>S2532/(E2532+S2532)*100</f>
        <v>0</v>
      </c>
      <c r="U2532">
        <f t="shared" si="118"/>
        <v>5.2247289671847035E-3</v>
      </c>
      <c r="V2532">
        <v>2530</v>
      </c>
      <c r="W2532">
        <v>-6603.5722999999998</v>
      </c>
      <c r="X2532">
        <v>1174.6656</v>
      </c>
      <c r="Z2532">
        <v>2530</v>
      </c>
      <c r="AA2532">
        <v>5242.1845999999996</v>
      </c>
      <c r="AB2532">
        <v>89.714645000000004</v>
      </c>
      <c r="AD2532">
        <v>2530</v>
      </c>
      <c r="AE2532">
        <v>35137</v>
      </c>
      <c r="AF2532">
        <v>68225</v>
      </c>
      <c r="AH2532">
        <v>2530</v>
      </c>
      <c r="AI2532">
        <v>-9999</v>
      </c>
      <c r="AJ2532">
        <v>514</v>
      </c>
      <c r="AL2532">
        <v>2530</v>
      </c>
      <c r="AM2532">
        <v>2460</v>
      </c>
      <c r="AN2532">
        <v>1399</v>
      </c>
      <c r="AP2532">
        <v>2530</v>
      </c>
      <c r="AQ2532">
        <v>469610</v>
      </c>
      <c r="AR2532">
        <v>954</v>
      </c>
      <c r="AS2532">
        <v>1.0760699E-4</v>
      </c>
      <c r="AT2532">
        <v>2.0566820000000002E-3</v>
      </c>
      <c r="AU2532">
        <v>0.4782882</v>
      </c>
      <c r="AV2532" s="1">
        <v>2.9686308999999999E-5</v>
      </c>
      <c r="AW2532" s="1">
        <v>2.4096564000000001E-5</v>
      </c>
      <c r="AX2532">
        <v>1.0971603000000001E-4</v>
      </c>
      <c r="AY2532">
        <v>1.6969016E-2</v>
      </c>
      <c r="AZ2532">
        <v>9.0640951000000008E-3</v>
      </c>
      <c r="BA2532">
        <v>3.8451944000000002E-2</v>
      </c>
      <c r="BB2532">
        <v>3.6018846999999999E-3</v>
      </c>
      <c r="BC2532">
        <v>4.9467675000000003E-2</v>
      </c>
      <c r="BD2532">
        <v>1.3237489E-2</v>
      </c>
      <c r="BE2532">
        <v>2.2482934999999999E-2</v>
      </c>
      <c r="BF2532">
        <v>3.2696380999999997E-2</v>
      </c>
      <c r="BG2532">
        <v>3.3771541000000002E-2</v>
      </c>
      <c r="BH2532">
        <v>3.3459347E-2</v>
      </c>
      <c r="BI2532">
        <v>2.9865274000000001E-2</v>
      </c>
      <c r="BJ2532">
        <v>3.7399544999999999E-2</v>
      </c>
      <c r="BK2532">
        <v>3.7523091000000001E-2</v>
      </c>
      <c r="BL2532">
        <v>3.4264553000000003E-2</v>
      </c>
      <c r="BM2532">
        <v>3.6609504000000001E-2</v>
      </c>
      <c r="BN2532">
        <v>3.2244541000000002E-2</v>
      </c>
      <c r="BO2532">
        <v>2.4373069000000001E-2</v>
      </c>
      <c r="BP2532">
        <v>1.6274229000000001E-2</v>
      </c>
      <c r="BQ2532">
        <v>1.0584753000000001E-2</v>
      </c>
      <c r="BR2532">
        <v>6.0793966999999997E-3</v>
      </c>
      <c r="BS2532">
        <v>7.6026567999999998E-4</v>
      </c>
      <c r="BT2532">
        <v>1.8349908E-4</v>
      </c>
      <c r="BU2532" s="1">
        <v>6.5452245999999999E-6</v>
      </c>
      <c r="BV2532" s="1">
        <v>5.8828873000000001E-6</v>
      </c>
      <c r="BW2532">
        <v>0</v>
      </c>
      <c r="BX2532" s="1">
        <v>7.5202637999999998E-6</v>
      </c>
      <c r="BY2532">
        <v>-3.2430273999999999</v>
      </c>
      <c r="BZ2532">
        <v>-4.0552701999999998</v>
      </c>
      <c r="CA2532">
        <v>-2.9236960000000001</v>
      </c>
      <c r="CB2532">
        <v>1.2330353000000001</v>
      </c>
      <c r="CC2532">
        <v>1.2357408000000001</v>
      </c>
      <c r="CD2532">
        <v>1.6941214</v>
      </c>
      <c r="CE2532">
        <v>1253</v>
      </c>
      <c r="CF2532">
        <v>398306</v>
      </c>
      <c r="CG2532">
        <v>935</v>
      </c>
      <c r="CH2532">
        <v>1.5943862E-2</v>
      </c>
      <c r="CI2532">
        <v>2.113626E-2</v>
      </c>
      <c r="CJ2532">
        <v>6.8375953000000003E-2</v>
      </c>
      <c r="CK2532">
        <v>5.2025295999999999E-2</v>
      </c>
      <c r="CL2532">
        <v>5.4957192000000002E-2</v>
      </c>
      <c r="CM2532">
        <v>0.10207910000000001</v>
      </c>
      <c r="CN2532">
        <v>1.1635615E-2</v>
      </c>
      <c r="CO2532">
        <v>3.0268375E-2</v>
      </c>
      <c r="CP2532">
        <v>5.6165899999999998E-2</v>
      </c>
      <c r="CQ2532">
        <v>0.11422709</v>
      </c>
      <c r="CR2532">
        <v>7.1304045999999996E-2</v>
      </c>
      <c r="CS2532">
        <v>6.8657227000000001E-2</v>
      </c>
      <c r="CT2532">
        <v>5.3218093000000001E-2</v>
      </c>
      <c r="CU2532">
        <v>5.1202614E-2</v>
      </c>
      <c r="CV2532">
        <v>6.9801464999999993E-2</v>
      </c>
      <c r="CW2532">
        <v>8.8583663000000007E-2</v>
      </c>
      <c r="CX2532">
        <v>5.4418303000000001E-2</v>
      </c>
      <c r="CY2532">
        <v>1.5999830999999999E-2</v>
      </c>
    </row>
    <row r="2533" spans="1:103" x14ac:dyDescent="0.3">
      <c r="A2533">
        <v>1252</v>
      </c>
      <c r="B2533">
        <f t="shared" si="119"/>
        <v>50.620000000000005</v>
      </c>
      <c r="C2533">
        <v>215.39999</v>
      </c>
      <c r="D2533">
        <v>0</v>
      </c>
      <c r="E2533">
        <v>611.49597000000006</v>
      </c>
      <c r="F2533">
        <f t="shared" si="117"/>
        <v>0</v>
      </c>
      <c r="G2533">
        <v>12.375999</v>
      </c>
      <c r="H2533" s="2">
        <f>G2533/(E2533+G2533)*100</f>
        <v>1.9837401926932865</v>
      </c>
      <c r="I2533" s="2">
        <v>8.1182951580168167E-2</v>
      </c>
      <c r="J2533">
        <v>613.47198000000003</v>
      </c>
      <c r="K2533">
        <v>2.4E-2</v>
      </c>
      <c r="L2533">
        <f>K2533/(K2533+E2533)*100</f>
        <v>3.9246469743253031E-3</v>
      </c>
      <c r="M2533">
        <v>0</v>
      </c>
      <c r="N2533">
        <f>M2533/(E2533+M2533)*100</f>
        <v>0</v>
      </c>
      <c r="O2533">
        <v>0</v>
      </c>
      <c r="P2533">
        <f>O2533/(E2533+O2533)*100</f>
        <v>0</v>
      </c>
      <c r="Q2533">
        <v>0</v>
      </c>
      <c r="R2533">
        <f>Q2533/(E2533+Q2533)*100</f>
        <v>0</v>
      </c>
      <c r="S2533">
        <v>0</v>
      </c>
      <c r="T2533">
        <f>S2533/(E2533+S2533)*100</f>
        <v>0</v>
      </c>
      <c r="U2533">
        <f t="shared" si="118"/>
        <v>3.9246469743253031E-3</v>
      </c>
      <c r="V2533">
        <v>2531</v>
      </c>
      <c r="W2533">
        <v>-6520.2744000000002</v>
      </c>
      <c r="X2533">
        <v>1173.9127000000001</v>
      </c>
      <c r="Z2533">
        <v>2531</v>
      </c>
      <c r="AA2533">
        <v>5281.3433000000005</v>
      </c>
      <c r="AB2533">
        <v>90.482947999999993</v>
      </c>
      <c r="AD2533">
        <v>2531</v>
      </c>
      <c r="AE2533">
        <v>35451</v>
      </c>
      <c r="AF2533">
        <v>67911</v>
      </c>
      <c r="AH2533">
        <v>2531</v>
      </c>
      <c r="AI2533">
        <v>-9999</v>
      </c>
      <c r="AJ2533">
        <v>509</v>
      </c>
      <c r="AL2533">
        <v>2531</v>
      </c>
      <c r="AM2533">
        <v>2341</v>
      </c>
      <c r="AN2533">
        <v>1399</v>
      </c>
      <c r="AP2533">
        <v>2531</v>
      </c>
      <c r="AQ2533">
        <v>469271</v>
      </c>
      <c r="AR2533">
        <v>946</v>
      </c>
      <c r="AS2533">
        <v>1.4053585E-4</v>
      </c>
      <c r="AT2533">
        <v>2.0432762999999998E-3</v>
      </c>
      <c r="AU2533">
        <v>0.47735101000000002</v>
      </c>
      <c r="AV2533" s="1">
        <v>3.4606091999999999E-5</v>
      </c>
      <c r="AW2533" s="1">
        <v>2.3943590000000002E-5</v>
      </c>
      <c r="AX2533">
        <v>1.2616080999999999E-4</v>
      </c>
      <c r="AY2533">
        <v>1.6987882999999999E-2</v>
      </c>
      <c r="AZ2533">
        <v>8.8504609000000008E-3</v>
      </c>
      <c r="BA2533">
        <v>3.8020237999999998E-2</v>
      </c>
      <c r="BB2533">
        <v>3.5826006999999998E-3</v>
      </c>
      <c r="BC2533">
        <v>4.9718815999999999E-2</v>
      </c>
      <c r="BD2533">
        <v>1.3137355E-2</v>
      </c>
      <c r="BE2533">
        <v>2.2495128E-2</v>
      </c>
      <c r="BF2533">
        <v>3.2933388000000001E-2</v>
      </c>
      <c r="BG2533">
        <v>3.3951197000000002E-2</v>
      </c>
      <c r="BH2533">
        <v>3.3160324999999997E-2</v>
      </c>
      <c r="BI2533">
        <v>3.0087684999999999E-2</v>
      </c>
      <c r="BJ2533">
        <v>3.7677214000000001E-2</v>
      </c>
      <c r="BK2533">
        <v>3.7742402000000001E-2</v>
      </c>
      <c r="BL2533">
        <v>3.4406815E-2</v>
      </c>
      <c r="BM2533">
        <v>3.6716849000000003E-2</v>
      </c>
      <c r="BN2533">
        <v>3.2396386999999999E-2</v>
      </c>
      <c r="BO2533">
        <v>2.4411267E-2</v>
      </c>
      <c r="BP2533">
        <v>1.6317956000000002E-2</v>
      </c>
      <c r="BQ2533">
        <v>1.0644888E-2</v>
      </c>
      <c r="BR2533">
        <v>6.0801472999999998E-3</v>
      </c>
      <c r="BS2533">
        <v>7.5919804000000005E-4</v>
      </c>
      <c r="BT2533">
        <v>1.82509E-4</v>
      </c>
      <c r="BU2533" s="1">
        <v>6.5036397000000003E-6</v>
      </c>
      <c r="BV2533" s="1">
        <v>5.8401032999999999E-6</v>
      </c>
      <c r="BW2533">
        <v>0</v>
      </c>
      <c r="BX2533" s="1">
        <v>7.5258380999999997E-6</v>
      </c>
      <c r="BY2533">
        <v>-3.2430273999999999</v>
      </c>
      <c r="BZ2533">
        <v>-4.0552701999999998</v>
      </c>
      <c r="CA2533">
        <v>-2.920547</v>
      </c>
      <c r="CB2533">
        <v>1.2338614000000001</v>
      </c>
      <c r="CC2533">
        <v>1.2341715</v>
      </c>
      <c r="CD2533">
        <v>1.6884684999999999</v>
      </c>
      <c r="CE2533">
        <v>1252</v>
      </c>
      <c r="CF2533">
        <v>399133</v>
      </c>
      <c r="CG2533">
        <v>938</v>
      </c>
      <c r="CH2533">
        <v>1.6022015000000001E-2</v>
      </c>
      <c r="CI2533">
        <v>1.9735761000000001E-2</v>
      </c>
      <c r="CJ2533">
        <v>6.8217373999999997E-2</v>
      </c>
      <c r="CK2533">
        <v>5.1893904999999997E-2</v>
      </c>
      <c r="CL2533">
        <v>5.6176465000000002E-2</v>
      </c>
      <c r="CM2533">
        <v>0.10190883000000001</v>
      </c>
      <c r="CN2533">
        <v>1.1663167E-2</v>
      </c>
      <c r="CO2533">
        <v>3.0812841000000001E-2</v>
      </c>
      <c r="CP2533">
        <v>5.7123434000000001E-2</v>
      </c>
      <c r="CQ2533">
        <v>0.11413237</v>
      </c>
      <c r="CR2533">
        <v>6.9835559000000005E-2</v>
      </c>
      <c r="CS2533">
        <v>6.8691357999999994E-2</v>
      </c>
      <c r="CT2533">
        <v>5.3298502999999997E-2</v>
      </c>
      <c r="CU2533">
        <v>5.1374845000000002E-2</v>
      </c>
      <c r="CV2533">
        <v>6.9802775999999997E-2</v>
      </c>
      <c r="CW2533">
        <v>8.8645071000000006E-2</v>
      </c>
      <c r="CX2533">
        <v>5.4611779999999999E-2</v>
      </c>
      <c r="CY2533">
        <v>1.6053867999999999E-2</v>
      </c>
    </row>
    <row r="2534" spans="1:103" x14ac:dyDescent="0.3">
      <c r="A2534">
        <v>1251</v>
      </c>
      <c r="B2534">
        <f t="shared" si="119"/>
        <v>50.64</v>
      </c>
      <c r="C2534">
        <v>216.57599999999999</v>
      </c>
      <c r="D2534">
        <v>0</v>
      </c>
      <c r="E2534">
        <v>610.32001000000002</v>
      </c>
      <c r="F2534">
        <f t="shared" si="117"/>
        <v>0</v>
      </c>
      <c r="G2534">
        <v>13.904</v>
      </c>
      <c r="H2534" s="2">
        <f>G2534/(E2534+G2534)*100</f>
        <v>2.2274055110440241</v>
      </c>
      <c r="I2534" s="2">
        <v>9.1275167785234895E-2</v>
      </c>
      <c r="J2534">
        <v>611.32001000000002</v>
      </c>
      <c r="K2534">
        <v>1.6000001E-2</v>
      </c>
      <c r="L2534">
        <f>K2534/(K2534+E2534)*100</f>
        <v>2.6215069630208753E-3</v>
      </c>
      <c r="M2534">
        <v>0</v>
      </c>
      <c r="N2534">
        <f>M2534/(E2534+M2534)*100</f>
        <v>0</v>
      </c>
      <c r="O2534">
        <v>0</v>
      </c>
      <c r="P2534">
        <f>O2534/(E2534+O2534)*100</f>
        <v>0</v>
      </c>
      <c r="Q2534">
        <v>0</v>
      </c>
      <c r="R2534">
        <f>Q2534/(E2534+Q2534)*100</f>
        <v>0</v>
      </c>
      <c r="S2534">
        <v>0</v>
      </c>
      <c r="T2534">
        <f>S2534/(E2534+S2534)*100</f>
        <v>0</v>
      </c>
      <c r="U2534">
        <f t="shared" si="118"/>
        <v>2.6215069630208753E-3</v>
      </c>
      <c r="V2534">
        <v>2532</v>
      </c>
      <c r="W2534">
        <v>-6407.9785000000002</v>
      </c>
      <c r="X2534">
        <v>1173.0630000000001</v>
      </c>
      <c r="Z2534">
        <v>2532</v>
      </c>
      <c r="AA2534">
        <v>5329.9423999999999</v>
      </c>
      <c r="AB2534">
        <v>91.699584999999999</v>
      </c>
      <c r="AD2534">
        <v>2532</v>
      </c>
      <c r="AE2534">
        <v>35845</v>
      </c>
      <c r="AF2534">
        <v>67517</v>
      </c>
      <c r="AH2534">
        <v>2532</v>
      </c>
      <c r="AI2534">
        <v>-9999</v>
      </c>
      <c r="AJ2534">
        <v>504</v>
      </c>
      <c r="AL2534">
        <v>2532</v>
      </c>
      <c r="AM2534">
        <v>2355</v>
      </c>
      <c r="AN2534">
        <v>1399</v>
      </c>
      <c r="AP2534">
        <v>2532</v>
      </c>
      <c r="AQ2534">
        <v>468909</v>
      </c>
      <c r="AR2534">
        <v>943</v>
      </c>
      <c r="AS2534">
        <v>1.7733741999999999E-4</v>
      </c>
      <c r="AT2534">
        <v>2.0311086E-3</v>
      </c>
      <c r="AU2534">
        <v>0.47636506000000001</v>
      </c>
      <c r="AV2534" s="1">
        <v>3.9606897E-5</v>
      </c>
      <c r="AW2534" s="1">
        <v>2.3804861E-5</v>
      </c>
      <c r="AX2534">
        <v>1.4288322E-4</v>
      </c>
      <c r="AY2534">
        <v>1.7024461000000001E-2</v>
      </c>
      <c r="AZ2534">
        <v>8.6344434000000005E-3</v>
      </c>
      <c r="BA2534">
        <v>3.7679142999999998E-2</v>
      </c>
      <c r="BB2534">
        <v>3.5653211999999998E-3</v>
      </c>
      <c r="BC2534">
        <v>5.0013917999999997E-2</v>
      </c>
      <c r="BD2534">
        <v>1.3075270999999999E-2</v>
      </c>
      <c r="BE2534">
        <v>2.2517605E-2</v>
      </c>
      <c r="BF2534">
        <v>3.3170487999999998E-2</v>
      </c>
      <c r="BG2534">
        <v>3.4177857999999998E-2</v>
      </c>
      <c r="BH2534">
        <v>3.2847601999999997E-2</v>
      </c>
      <c r="BI2534">
        <v>3.0286377E-2</v>
      </c>
      <c r="BJ2534">
        <v>3.7957906999999999E-2</v>
      </c>
      <c r="BK2534">
        <v>3.7952754999999998E-2</v>
      </c>
      <c r="BL2534">
        <v>3.4490854000000001E-2</v>
      </c>
      <c r="BM2534">
        <v>3.6832541000000003E-2</v>
      </c>
      <c r="BN2534">
        <v>3.2494060999999998E-2</v>
      </c>
      <c r="BO2534">
        <v>2.4437197000000001E-2</v>
      </c>
      <c r="BP2534">
        <v>1.6362914999999999E-2</v>
      </c>
      <c r="BQ2534">
        <v>1.0682547000000001E-2</v>
      </c>
      <c r="BR2534">
        <v>6.0567794999999997E-3</v>
      </c>
      <c r="BS2534">
        <v>7.5865920999999999E-4</v>
      </c>
      <c r="BT2534">
        <v>1.8166147E-4</v>
      </c>
      <c r="BU2534" s="1">
        <v>6.4659315999999996E-6</v>
      </c>
      <c r="BV2534" s="1">
        <v>5.8010768999999999E-6</v>
      </c>
      <c r="BW2534">
        <v>0</v>
      </c>
      <c r="BX2534" s="1">
        <v>7.5352858999999998E-6</v>
      </c>
      <c r="BY2534">
        <v>-3.2430273999999999</v>
      </c>
      <c r="BZ2534">
        <v>-4.0552701999999998</v>
      </c>
      <c r="CA2534">
        <v>-2.9176842999999999</v>
      </c>
      <c r="CB2534">
        <v>1.2343811</v>
      </c>
      <c r="CC2534">
        <v>1.2328249</v>
      </c>
      <c r="CD2534">
        <v>1.6835427999999999</v>
      </c>
      <c r="CE2534">
        <v>1251</v>
      </c>
      <c r="CF2534">
        <v>399949</v>
      </c>
      <c r="CG2534">
        <v>941</v>
      </c>
      <c r="CH2534">
        <v>1.6100448E-2</v>
      </c>
      <c r="CI2534">
        <v>1.8302886000000001E-2</v>
      </c>
      <c r="CJ2534">
        <v>6.8060622000000001E-2</v>
      </c>
      <c r="CK2534">
        <v>5.1763377999999999E-2</v>
      </c>
      <c r="CL2534">
        <v>5.7561871000000001E-2</v>
      </c>
      <c r="CM2534">
        <v>0.10172363</v>
      </c>
      <c r="CN2534">
        <v>1.1691129999999999E-2</v>
      </c>
      <c r="CO2534">
        <v>3.1326624999999997E-2</v>
      </c>
      <c r="CP2534">
        <v>5.8051462999999998E-2</v>
      </c>
      <c r="CQ2534">
        <v>0.11403468</v>
      </c>
      <c r="CR2534">
        <v>6.8427271999999997E-2</v>
      </c>
      <c r="CS2534">
        <v>6.8715974999999999E-2</v>
      </c>
      <c r="CT2534">
        <v>5.3347204000000002E-2</v>
      </c>
      <c r="CU2534">
        <v>5.1504823999999998E-2</v>
      </c>
      <c r="CV2534">
        <v>6.9782182999999998E-2</v>
      </c>
      <c r="CW2534">
        <v>8.8769153000000003E-2</v>
      </c>
      <c r="CX2534">
        <v>5.4735064999999999E-2</v>
      </c>
      <c r="CY2534">
        <v>1.6101519000000002E-2</v>
      </c>
    </row>
    <row r="2535" spans="1:103" x14ac:dyDescent="0.3">
      <c r="A2535">
        <v>1250</v>
      </c>
      <c r="B2535">
        <f t="shared" si="119"/>
        <v>50.660000000000004</v>
      </c>
      <c r="C2535">
        <v>218.696</v>
      </c>
      <c r="D2535">
        <v>0</v>
      </c>
      <c r="E2535">
        <v>608.20001000000002</v>
      </c>
      <c r="F2535">
        <f t="shared" si="117"/>
        <v>0</v>
      </c>
      <c r="G2535">
        <v>15.24</v>
      </c>
      <c r="H2535" s="2">
        <f>G2535/(E2535+G2535)*100</f>
        <v>2.4445014364734146</v>
      </c>
      <c r="I2535" s="2">
        <v>9.5357590966122951E-2</v>
      </c>
      <c r="J2535">
        <v>609.91998000000001</v>
      </c>
      <c r="K2535">
        <v>0</v>
      </c>
      <c r="L2535">
        <f>K2535/(K2535+E2535)*100</f>
        <v>0</v>
      </c>
      <c r="M2535">
        <v>0</v>
      </c>
      <c r="N2535">
        <f>M2535/(E2535+M2535)*100</f>
        <v>0</v>
      </c>
      <c r="O2535">
        <v>0</v>
      </c>
      <c r="P2535">
        <f>O2535/(E2535+O2535)*100</f>
        <v>0</v>
      </c>
      <c r="Q2535">
        <v>0</v>
      </c>
      <c r="R2535">
        <f>Q2535/(E2535+Q2535)*100</f>
        <v>0</v>
      </c>
      <c r="S2535">
        <v>0</v>
      </c>
      <c r="T2535">
        <f>S2535/(E2535+S2535)*100</f>
        <v>0</v>
      </c>
      <c r="U2535">
        <f t="shared" si="118"/>
        <v>0</v>
      </c>
      <c r="V2535">
        <v>2533</v>
      </c>
      <c r="W2535">
        <v>-6300.4525999999996</v>
      </c>
      <c r="X2535">
        <v>1172.2872</v>
      </c>
      <c r="Z2535">
        <v>2533</v>
      </c>
      <c r="AA2535">
        <v>5373.9277000000002</v>
      </c>
      <c r="AB2535">
        <v>93.107017999999997</v>
      </c>
      <c r="AD2535">
        <v>2533</v>
      </c>
      <c r="AE2535">
        <v>36060</v>
      </c>
      <c r="AF2535">
        <v>67302</v>
      </c>
      <c r="AH2535">
        <v>2533</v>
      </c>
      <c r="AI2535">
        <v>-9999</v>
      </c>
      <c r="AJ2535">
        <v>512</v>
      </c>
      <c r="AL2535">
        <v>2533</v>
      </c>
      <c r="AM2535">
        <v>2492</v>
      </c>
      <c r="AN2535">
        <v>1399</v>
      </c>
      <c r="AP2535">
        <v>2533</v>
      </c>
      <c r="AQ2535">
        <v>468579</v>
      </c>
      <c r="AR2535">
        <v>943</v>
      </c>
      <c r="AS2535">
        <v>2.1468096000000001E-4</v>
      </c>
      <c r="AT2535">
        <v>2.0198508E-3</v>
      </c>
      <c r="AU2535">
        <v>0.47524649000000002</v>
      </c>
      <c r="AV2535" s="1">
        <v>7.7179916999999996E-5</v>
      </c>
      <c r="AW2535" s="1">
        <v>2.3676527999999999E-5</v>
      </c>
      <c r="AX2535">
        <v>1.7356849E-4</v>
      </c>
      <c r="AY2535">
        <v>1.7083172000000001E-2</v>
      </c>
      <c r="AZ2535">
        <v>8.4434579999999992E-3</v>
      </c>
      <c r="BA2535">
        <v>3.7427350999999998E-2</v>
      </c>
      <c r="BB2535">
        <v>3.5494521999999999E-3</v>
      </c>
      <c r="BC2535">
        <v>5.0340890999999999E-2</v>
      </c>
      <c r="BD2535">
        <v>1.3042923999999999E-2</v>
      </c>
      <c r="BE2535">
        <v>2.2543488E-2</v>
      </c>
      <c r="BF2535">
        <v>3.3409490999999999E-2</v>
      </c>
      <c r="BG2535">
        <v>3.4445393999999997E-2</v>
      </c>
      <c r="BH2535">
        <v>3.2525379E-2</v>
      </c>
      <c r="BI2535">
        <v>3.0462768000000001E-2</v>
      </c>
      <c r="BJ2535">
        <v>3.820312E-2</v>
      </c>
      <c r="BK2535">
        <v>3.8161731999999997E-2</v>
      </c>
      <c r="BL2535">
        <v>3.4528941E-2</v>
      </c>
      <c r="BM2535">
        <v>3.6985245E-2</v>
      </c>
      <c r="BN2535">
        <v>3.2541845E-2</v>
      </c>
      <c r="BO2535">
        <v>2.4458585000000001E-2</v>
      </c>
      <c r="BP2535">
        <v>1.6426871999999999E-2</v>
      </c>
      <c r="BQ2535">
        <v>1.0687185E-2</v>
      </c>
      <c r="BR2535">
        <v>6.0182394999999996E-3</v>
      </c>
      <c r="BS2535">
        <v>7.5845274999999999E-4</v>
      </c>
      <c r="BT2535">
        <v>1.8088073999999999E-4</v>
      </c>
      <c r="BU2535" s="1">
        <v>6.4310533999999997E-6</v>
      </c>
      <c r="BV2535" s="1">
        <v>5.7648863000000003E-6</v>
      </c>
      <c r="BW2535">
        <v>0</v>
      </c>
      <c r="BX2535" s="1">
        <v>7.5474627E-6</v>
      </c>
      <c r="BY2535">
        <v>-3.2430273999999999</v>
      </c>
      <c r="BZ2535">
        <v>-4.0552701999999998</v>
      </c>
      <c r="CA2535">
        <v>-2.9149691999999998</v>
      </c>
      <c r="CB2535">
        <v>1.2346505999999999</v>
      </c>
      <c r="CC2535">
        <v>1.2316704000000001</v>
      </c>
      <c r="CD2535">
        <v>1.6792024000000001</v>
      </c>
      <c r="CE2535">
        <v>1250</v>
      </c>
      <c r="CF2535">
        <v>400820</v>
      </c>
      <c r="CG2535">
        <v>946</v>
      </c>
      <c r="CH2535">
        <v>1.6191348000000001E-2</v>
      </c>
      <c r="CI2535">
        <v>1.6912784E-2</v>
      </c>
      <c r="CJ2535">
        <v>6.7905522999999995E-2</v>
      </c>
      <c r="CK2535">
        <v>5.1633745000000002E-2</v>
      </c>
      <c r="CL2535">
        <v>5.9065737E-2</v>
      </c>
      <c r="CM2535">
        <v>0.10152698</v>
      </c>
      <c r="CN2535">
        <v>1.1719428E-2</v>
      </c>
      <c r="CO2535">
        <v>3.1817313E-2</v>
      </c>
      <c r="CP2535">
        <v>5.8972231999999999E-2</v>
      </c>
      <c r="CQ2535">
        <v>0.11392951</v>
      </c>
      <c r="CR2535">
        <v>6.7029350000000001E-2</v>
      </c>
      <c r="CS2535">
        <v>6.8775237000000003E-2</v>
      </c>
      <c r="CT2535">
        <v>5.3389035000000001E-2</v>
      </c>
      <c r="CU2535">
        <v>5.1613942000000003E-2</v>
      </c>
      <c r="CV2535">
        <v>6.9718555000000001E-2</v>
      </c>
      <c r="CW2535">
        <v>8.8966846000000002E-2</v>
      </c>
      <c r="CX2535">
        <v>5.4770693000000002E-2</v>
      </c>
      <c r="CY2535">
        <v>1.6061634000000002E-2</v>
      </c>
    </row>
    <row r="2536" spans="1:103" x14ac:dyDescent="0.3">
      <c r="A2536">
        <v>1249</v>
      </c>
      <c r="B2536">
        <f t="shared" si="119"/>
        <v>50.68</v>
      </c>
      <c r="C2536">
        <v>220.24799999999999</v>
      </c>
      <c r="D2536">
        <v>0</v>
      </c>
      <c r="E2536">
        <v>606.64801</v>
      </c>
      <c r="F2536">
        <f t="shared" si="117"/>
        <v>0</v>
      </c>
      <c r="G2536">
        <v>16.455998999999998</v>
      </c>
      <c r="H2536" s="2">
        <f>G2536/(E2536+G2536)*100</f>
        <v>2.6409714529697399</v>
      </c>
      <c r="I2536" s="2">
        <v>8.5490382331987663E-2</v>
      </c>
      <c r="J2536">
        <v>608.54400999999996</v>
      </c>
      <c r="K2536">
        <v>0</v>
      </c>
      <c r="L2536">
        <f>K2536/(K2536+E2536)*100</f>
        <v>0</v>
      </c>
      <c r="M2536">
        <v>0</v>
      </c>
      <c r="N2536">
        <f>M2536/(E2536+M2536)*100</f>
        <v>0</v>
      </c>
      <c r="O2536">
        <v>0</v>
      </c>
      <c r="P2536">
        <f>O2536/(E2536+O2536)*100</f>
        <v>0</v>
      </c>
      <c r="Q2536">
        <v>0</v>
      </c>
      <c r="R2536">
        <f>Q2536/(E2536+Q2536)*100</f>
        <v>0</v>
      </c>
      <c r="S2536">
        <v>0</v>
      </c>
      <c r="T2536">
        <f>S2536/(E2536+S2536)*100</f>
        <v>0</v>
      </c>
      <c r="U2536">
        <f t="shared" si="118"/>
        <v>0</v>
      </c>
      <c r="V2536">
        <v>2534</v>
      </c>
      <c r="W2536">
        <v>-6233.7334000000001</v>
      </c>
      <c r="X2536">
        <v>1171.4165</v>
      </c>
      <c r="Z2536">
        <v>2534</v>
      </c>
      <c r="AA2536">
        <v>5400.835</v>
      </c>
      <c r="AB2536">
        <v>94.069564999999997</v>
      </c>
      <c r="AD2536">
        <v>2534</v>
      </c>
      <c r="AE2536">
        <v>36295</v>
      </c>
      <c r="AF2536">
        <v>67067</v>
      </c>
      <c r="AH2536">
        <v>2534</v>
      </c>
      <c r="AI2536">
        <v>-9999</v>
      </c>
      <c r="AJ2536">
        <v>510</v>
      </c>
      <c r="AL2536">
        <v>2534</v>
      </c>
      <c r="AM2536">
        <v>2780</v>
      </c>
      <c r="AN2536">
        <v>1397</v>
      </c>
      <c r="AP2536">
        <v>2534</v>
      </c>
      <c r="AQ2536">
        <v>468359</v>
      </c>
      <c r="AR2536">
        <v>946</v>
      </c>
      <c r="AS2536">
        <v>2.5260285000000001E-4</v>
      </c>
      <c r="AT2536">
        <v>2.0093785000000002E-3</v>
      </c>
      <c r="AU2536">
        <v>0.47401080000000001</v>
      </c>
      <c r="AV2536">
        <v>1.4107206000000001E-4</v>
      </c>
      <c r="AW2536" s="1">
        <v>2.3557119E-5</v>
      </c>
      <c r="AX2536">
        <v>2.1848956E-4</v>
      </c>
      <c r="AY2536">
        <v>1.7151373000000001E-2</v>
      </c>
      <c r="AZ2536">
        <v>8.2807746000000005E-3</v>
      </c>
      <c r="BA2536">
        <v>3.7224530999999998E-2</v>
      </c>
      <c r="BB2536">
        <v>3.534775E-3</v>
      </c>
      <c r="BC2536">
        <v>5.0695802999999998E-2</v>
      </c>
      <c r="BD2536">
        <v>1.3031473999999999E-2</v>
      </c>
      <c r="BE2536">
        <v>2.2581782000000002E-2</v>
      </c>
      <c r="BF2536">
        <v>3.3652049000000003E-2</v>
      </c>
      <c r="BG2536">
        <v>3.4745670999999999E-2</v>
      </c>
      <c r="BH2536">
        <v>3.2254911999999997E-2</v>
      </c>
      <c r="BI2536">
        <v>3.0583276999999999E-2</v>
      </c>
      <c r="BJ2536">
        <v>3.8382291999999998E-2</v>
      </c>
      <c r="BK2536">
        <v>3.8337834000000001E-2</v>
      </c>
      <c r="BL2536">
        <v>3.4535299999999998E-2</v>
      </c>
      <c r="BM2536">
        <v>3.7202921E-2</v>
      </c>
      <c r="BN2536">
        <v>3.2579768000000002E-2</v>
      </c>
      <c r="BO2536">
        <v>2.4487511999999999E-2</v>
      </c>
      <c r="BP2536">
        <v>1.6471164E-2</v>
      </c>
      <c r="BQ2536">
        <v>1.0676488E-2</v>
      </c>
      <c r="BR2536">
        <v>5.9760394999999996E-3</v>
      </c>
      <c r="BS2536">
        <v>7.5850297999999997E-4</v>
      </c>
      <c r="BT2536">
        <v>1.8015593000000001E-4</v>
      </c>
      <c r="BU2536" s="1">
        <v>6.3986103999999996E-6</v>
      </c>
      <c r="BV2536" s="1">
        <v>5.7311940999999996E-6</v>
      </c>
      <c r="BW2536">
        <v>0</v>
      </c>
      <c r="BX2536" s="1">
        <v>7.5619614000000004E-6</v>
      </c>
      <c r="BY2536">
        <v>-3.2430273999999999</v>
      </c>
      <c r="BZ2536">
        <v>-4.0552701999999998</v>
      </c>
      <c r="CA2536">
        <v>-2.9123098999999999</v>
      </c>
      <c r="CB2536">
        <v>1.2347599</v>
      </c>
      <c r="CC2536">
        <v>1.2306591</v>
      </c>
      <c r="CD2536">
        <v>1.6752845000000001</v>
      </c>
      <c r="CE2536">
        <v>1249</v>
      </c>
      <c r="CF2536">
        <v>401752</v>
      </c>
      <c r="CG2536">
        <v>951</v>
      </c>
      <c r="CH2536">
        <v>1.6308929999999999E-2</v>
      </c>
      <c r="CI2536">
        <v>1.5531253E-2</v>
      </c>
      <c r="CJ2536">
        <v>6.7751809999999996E-2</v>
      </c>
      <c r="CK2536">
        <v>5.1505326999999997E-2</v>
      </c>
      <c r="CL2536">
        <v>6.0684986000000003E-2</v>
      </c>
      <c r="CM2536">
        <v>0.1012096</v>
      </c>
      <c r="CN2536">
        <v>1.1747963E-2</v>
      </c>
      <c r="CO2536">
        <v>3.2295797000000001E-2</v>
      </c>
      <c r="CP2536">
        <v>5.9869855999999999E-2</v>
      </c>
      <c r="CQ2536">
        <v>0.11382784</v>
      </c>
      <c r="CR2536">
        <v>6.5688573E-2</v>
      </c>
      <c r="CS2536">
        <v>6.8914056000000001E-2</v>
      </c>
      <c r="CT2536">
        <v>5.3430311000000001E-2</v>
      </c>
      <c r="CU2536">
        <v>5.1694110000000001E-2</v>
      </c>
      <c r="CV2536">
        <v>6.9685294999999994E-2</v>
      </c>
      <c r="CW2536">
        <v>8.9197338000000001E-2</v>
      </c>
      <c r="CX2536">
        <v>5.4727376000000001E-2</v>
      </c>
      <c r="CY2536">
        <v>1.5929496000000001E-2</v>
      </c>
    </row>
    <row r="2537" spans="1:103" x14ac:dyDescent="0.3">
      <c r="A2537">
        <v>1248</v>
      </c>
      <c r="B2537">
        <f t="shared" si="119"/>
        <v>50.7</v>
      </c>
      <c r="C2537">
        <v>221.26399000000001</v>
      </c>
      <c r="D2537">
        <v>0</v>
      </c>
      <c r="E2537">
        <v>605.63202000000001</v>
      </c>
      <c r="F2537">
        <f t="shared" si="117"/>
        <v>0</v>
      </c>
      <c r="G2537">
        <v>17.511998999999999</v>
      </c>
      <c r="H2537" s="2">
        <f>G2537/(E2537+G2537)*100</f>
        <v>2.8102651178619436</v>
      </c>
      <c r="I2537" s="2">
        <v>8.8899019831319814E-2</v>
      </c>
      <c r="J2537">
        <v>607.59997999999996</v>
      </c>
      <c r="K2537">
        <v>0</v>
      </c>
      <c r="L2537">
        <f>K2537/(K2537+E2537)*100</f>
        <v>0</v>
      </c>
      <c r="M2537">
        <v>0</v>
      </c>
      <c r="N2537">
        <f>M2537/(E2537+M2537)*100</f>
        <v>0</v>
      </c>
      <c r="O2537">
        <v>0</v>
      </c>
      <c r="P2537">
        <f>O2537/(E2537+O2537)*100</f>
        <v>0</v>
      </c>
      <c r="Q2537">
        <v>0</v>
      </c>
      <c r="R2537">
        <f>Q2537/(E2537+Q2537)*100</f>
        <v>0</v>
      </c>
      <c r="S2537">
        <v>0</v>
      </c>
      <c r="T2537">
        <f>S2537/(E2537+S2537)*100</f>
        <v>0</v>
      </c>
      <c r="U2537">
        <f t="shared" si="118"/>
        <v>0</v>
      </c>
      <c r="V2537">
        <v>2535</v>
      </c>
      <c r="W2537">
        <v>-6209.4745999999996</v>
      </c>
      <c r="X2537">
        <v>1170.9163000000001</v>
      </c>
      <c r="Z2537">
        <v>2535</v>
      </c>
      <c r="AA2537">
        <v>5413.0015000000003</v>
      </c>
      <c r="AB2537">
        <v>94.617896999999999</v>
      </c>
      <c r="AD2537">
        <v>2535</v>
      </c>
      <c r="AE2537">
        <v>36388</v>
      </c>
      <c r="AF2537">
        <v>66974</v>
      </c>
      <c r="AH2537">
        <v>2535</v>
      </c>
      <c r="AI2537">
        <v>-9999</v>
      </c>
      <c r="AJ2537">
        <v>525</v>
      </c>
      <c r="AL2537">
        <v>2535</v>
      </c>
      <c r="AM2537">
        <v>2940</v>
      </c>
      <c r="AN2537">
        <v>1397</v>
      </c>
      <c r="AP2537">
        <v>2535</v>
      </c>
      <c r="AQ2537">
        <v>468274</v>
      </c>
      <c r="AR2537">
        <v>945</v>
      </c>
      <c r="AS2537">
        <v>2.8765775000000001E-4</v>
      </c>
      <c r="AT2537">
        <v>1.9994352E-3</v>
      </c>
      <c r="AU2537">
        <v>0.47258040000000001</v>
      </c>
      <c r="AV2537">
        <v>2.2490724000000001E-4</v>
      </c>
      <c r="AW2537" s="1">
        <v>2.3443635999999999E-5</v>
      </c>
      <c r="AX2537">
        <v>2.761978E-4</v>
      </c>
      <c r="AY2537">
        <v>1.7225339999999999E-2</v>
      </c>
      <c r="AZ2537">
        <v>8.1579778000000006E-3</v>
      </c>
      <c r="BA2537">
        <v>3.7056434999999999E-2</v>
      </c>
      <c r="BB2537">
        <v>3.5208380000000001E-3</v>
      </c>
      <c r="BC2537">
        <v>5.107801E-2</v>
      </c>
      <c r="BD2537">
        <v>1.3041423E-2</v>
      </c>
      <c r="BE2537">
        <v>2.2621188E-2</v>
      </c>
      <c r="BF2537">
        <v>3.3904437000000003E-2</v>
      </c>
      <c r="BG2537">
        <v>3.5067915999999998E-2</v>
      </c>
      <c r="BH2537">
        <v>3.2019145999999998E-2</v>
      </c>
      <c r="BI2537">
        <v>3.0665024999999999E-2</v>
      </c>
      <c r="BJ2537">
        <v>3.8514987000000001E-2</v>
      </c>
      <c r="BK2537">
        <v>3.8503124999999999E-2</v>
      </c>
      <c r="BL2537">
        <v>3.4541114999999997E-2</v>
      </c>
      <c r="BM2537">
        <v>3.7475492999999999E-2</v>
      </c>
      <c r="BN2537">
        <v>3.2618890999999997E-2</v>
      </c>
      <c r="BO2537">
        <v>2.4534858999999999E-2</v>
      </c>
      <c r="BP2537">
        <v>1.6513860000000002E-2</v>
      </c>
      <c r="BQ2537">
        <v>1.0671198999999999E-2</v>
      </c>
      <c r="BR2537">
        <v>5.9189400999999997E-3</v>
      </c>
      <c r="BS2537">
        <v>7.5869559000000001E-4</v>
      </c>
      <c r="BT2537">
        <v>1.7946425999999999E-4</v>
      </c>
      <c r="BU2537" s="1">
        <v>6.3677835000000001E-6</v>
      </c>
      <c r="BV2537" s="1">
        <v>5.6992902999999998E-6</v>
      </c>
      <c r="BW2537">
        <v>0</v>
      </c>
      <c r="BX2537" s="1">
        <v>7.5778570999999997E-6</v>
      </c>
      <c r="BY2537">
        <v>-3.2430273999999999</v>
      </c>
      <c r="BZ2537">
        <v>-4.0552701999999998</v>
      </c>
      <c r="CA2537">
        <v>-2.9094150000000001</v>
      </c>
      <c r="CB2537">
        <v>1.2348058</v>
      </c>
      <c r="CC2537">
        <v>1.2296686999999999</v>
      </c>
      <c r="CD2537">
        <v>1.671324</v>
      </c>
      <c r="CE2537">
        <v>1248</v>
      </c>
      <c r="CF2537">
        <v>402704</v>
      </c>
      <c r="CG2537">
        <v>952</v>
      </c>
      <c r="CH2537">
        <v>1.6446603000000001E-2</v>
      </c>
      <c r="CI2537">
        <v>1.4196233000000001E-2</v>
      </c>
      <c r="CJ2537">
        <v>6.7599303999999999E-2</v>
      </c>
      <c r="CK2537">
        <v>5.1378381000000001E-2</v>
      </c>
      <c r="CL2537">
        <v>6.2412797999999998E-2</v>
      </c>
      <c r="CM2537">
        <v>0.10064818</v>
      </c>
      <c r="CN2537">
        <v>1.1776579000000001E-2</v>
      </c>
      <c r="CO2537">
        <v>3.2754943000000002E-2</v>
      </c>
      <c r="CP2537">
        <v>6.0736964999999997E-2</v>
      </c>
      <c r="CQ2537">
        <v>0.11373846999999999</v>
      </c>
      <c r="CR2537">
        <v>6.4389557E-2</v>
      </c>
      <c r="CS2537">
        <v>6.9112419999999994E-2</v>
      </c>
      <c r="CT2537">
        <v>5.3503497999999997E-2</v>
      </c>
      <c r="CU2537">
        <v>5.1766735000000001E-2</v>
      </c>
      <c r="CV2537">
        <v>6.9702074000000003E-2</v>
      </c>
      <c r="CW2537">
        <v>8.9398435999999998E-2</v>
      </c>
      <c r="CX2537">
        <v>5.4705574999999999E-2</v>
      </c>
      <c r="CY2537">
        <v>1.5733177000000001E-2</v>
      </c>
    </row>
    <row r="2538" spans="1:103" x14ac:dyDescent="0.3">
      <c r="A2538">
        <v>1247</v>
      </c>
      <c r="B2538">
        <f t="shared" si="119"/>
        <v>50.720000000000006</v>
      </c>
      <c r="C2538">
        <v>222.24799999999999</v>
      </c>
      <c r="D2538">
        <v>0</v>
      </c>
      <c r="E2538">
        <v>604.64801</v>
      </c>
      <c r="F2538">
        <f t="shared" si="117"/>
        <v>0</v>
      </c>
      <c r="G2538">
        <v>18.391999999999999</v>
      </c>
      <c r="H2538" s="2">
        <f>G2538/(E2538+G2538)*100</f>
        <v>2.9519773537497214</v>
      </c>
      <c r="I2538" s="2">
        <v>8.6130742049469966E-2</v>
      </c>
      <c r="J2538">
        <v>606.49597000000006</v>
      </c>
      <c r="K2538">
        <v>0</v>
      </c>
      <c r="L2538">
        <f>K2538/(K2538+E2538)*100</f>
        <v>0</v>
      </c>
      <c r="M2538">
        <v>0</v>
      </c>
      <c r="N2538">
        <f>M2538/(E2538+M2538)*100</f>
        <v>0</v>
      </c>
      <c r="O2538">
        <v>0</v>
      </c>
      <c r="P2538">
        <f>O2538/(E2538+O2538)*100</f>
        <v>0</v>
      </c>
      <c r="Q2538">
        <v>0</v>
      </c>
      <c r="R2538">
        <f>Q2538/(E2538+Q2538)*100</f>
        <v>0</v>
      </c>
      <c r="S2538">
        <v>0</v>
      </c>
      <c r="T2538">
        <f>S2538/(E2538+S2538)*100</f>
        <v>0</v>
      </c>
      <c r="U2538">
        <f t="shared" si="118"/>
        <v>0</v>
      </c>
      <c r="V2538">
        <v>2536</v>
      </c>
      <c r="W2538">
        <v>-6187.5684000000001</v>
      </c>
      <c r="X2538">
        <v>1170.8213000000001</v>
      </c>
      <c r="Z2538">
        <v>2536</v>
      </c>
      <c r="AA2538">
        <v>5423.5141999999996</v>
      </c>
      <c r="AB2538">
        <v>95.087997000000001</v>
      </c>
      <c r="AD2538">
        <v>2536</v>
      </c>
      <c r="AE2538">
        <v>36475</v>
      </c>
      <c r="AF2538">
        <v>66887</v>
      </c>
      <c r="AH2538">
        <v>2536</v>
      </c>
      <c r="AI2538">
        <v>-9999</v>
      </c>
      <c r="AJ2538">
        <v>533</v>
      </c>
      <c r="AL2538">
        <v>2536</v>
      </c>
      <c r="AM2538">
        <v>2940</v>
      </c>
      <c r="AN2538">
        <v>1398</v>
      </c>
      <c r="AP2538">
        <v>2536</v>
      </c>
      <c r="AQ2538">
        <v>468356</v>
      </c>
      <c r="AR2538">
        <v>946</v>
      </c>
      <c r="AS2538">
        <v>3.2151895000000002E-4</v>
      </c>
      <c r="AT2538">
        <v>1.9898558999999999E-3</v>
      </c>
      <c r="AU2538">
        <v>0.47093098999999999</v>
      </c>
      <c r="AV2538">
        <v>3.1520665000000001E-4</v>
      </c>
      <c r="AW2538" s="1">
        <v>2.3334141999999999E-5</v>
      </c>
      <c r="AX2538">
        <v>3.4173983000000002E-4</v>
      </c>
      <c r="AY2538">
        <v>1.7308982000000001E-2</v>
      </c>
      <c r="AZ2538">
        <v>8.0560910999999992E-3</v>
      </c>
      <c r="BA2538">
        <v>3.6971289999999997E-2</v>
      </c>
      <c r="BB2538">
        <v>3.5073420000000001E-3</v>
      </c>
      <c r="BC2538">
        <v>5.1490716999999998E-2</v>
      </c>
      <c r="BD2538">
        <v>1.3066948E-2</v>
      </c>
      <c r="BE2538">
        <v>2.2663315999999999E-2</v>
      </c>
      <c r="BF2538">
        <v>3.4169346000000003E-2</v>
      </c>
      <c r="BG2538">
        <v>3.5405971000000001E-2</v>
      </c>
      <c r="BH2538">
        <v>3.1791758000000003E-2</v>
      </c>
      <c r="BI2538">
        <v>3.0701007999999998E-2</v>
      </c>
      <c r="BJ2538">
        <v>3.8593479E-2</v>
      </c>
      <c r="BK2538">
        <v>3.8622680999999999E-2</v>
      </c>
      <c r="BL2538">
        <v>3.4576612999999999E-2</v>
      </c>
      <c r="BM2538">
        <v>3.7766393000000002E-2</v>
      </c>
      <c r="BN2538">
        <v>3.2679036000000002E-2</v>
      </c>
      <c r="BO2538">
        <v>2.4626927E-2</v>
      </c>
      <c r="BP2538">
        <v>1.6574312000000001E-2</v>
      </c>
      <c r="BQ2538">
        <v>1.0696506E-2</v>
      </c>
      <c r="BR2538">
        <v>5.8513204999999999E-3</v>
      </c>
      <c r="BS2538">
        <v>7.5896921999999995E-4</v>
      </c>
      <c r="BT2538">
        <v>1.7880494E-4</v>
      </c>
      <c r="BU2538" s="1">
        <v>6.3380458000000003E-6</v>
      </c>
      <c r="BV2538" s="1">
        <v>5.6687268000000003E-6</v>
      </c>
      <c r="BW2538">
        <v>0</v>
      </c>
      <c r="BX2538" s="1">
        <v>7.5945490999999997E-6</v>
      </c>
      <c r="BY2538">
        <v>-3.0805788000000001</v>
      </c>
      <c r="BZ2538">
        <v>-4.0552701999999998</v>
      </c>
      <c r="CA2538">
        <v>-2.9061515</v>
      </c>
      <c r="CB2538">
        <v>1.2348939000000001</v>
      </c>
      <c r="CC2538">
        <v>1.228734</v>
      </c>
      <c r="CD2538">
        <v>1.6673912</v>
      </c>
      <c r="CE2538">
        <v>1247</v>
      </c>
      <c r="CF2538">
        <v>403646</v>
      </c>
      <c r="CG2538">
        <v>955</v>
      </c>
      <c r="CH2538">
        <v>1.6591539999999998E-2</v>
      </c>
      <c r="CI2538">
        <v>1.3032263000000001E-2</v>
      </c>
      <c r="CJ2538">
        <v>6.7447624999999997E-2</v>
      </c>
      <c r="CK2538">
        <v>5.1253094999999999E-2</v>
      </c>
      <c r="CL2538">
        <v>6.4249135999999998E-2</v>
      </c>
      <c r="CM2538">
        <v>9.9917136000000004E-2</v>
      </c>
      <c r="CN2538">
        <v>1.1805074E-2</v>
      </c>
      <c r="CO2538">
        <v>3.3195738000000002E-2</v>
      </c>
      <c r="CP2538">
        <v>6.1582536E-2</v>
      </c>
      <c r="CQ2538">
        <v>0.11364593000000001</v>
      </c>
      <c r="CR2538">
        <v>6.3033842000000007E-2</v>
      </c>
      <c r="CS2538">
        <v>6.9319329999999998E-2</v>
      </c>
      <c r="CT2538">
        <v>5.3479618999999999E-2</v>
      </c>
      <c r="CU2538">
        <v>5.1900520999999998E-2</v>
      </c>
      <c r="CV2538">
        <v>6.9697015000000001E-2</v>
      </c>
      <c r="CW2538">
        <v>8.9599967000000003E-2</v>
      </c>
      <c r="CX2538">
        <v>5.4727163000000002E-2</v>
      </c>
      <c r="CY2538">
        <v>1.5522406000000001E-2</v>
      </c>
    </row>
    <row r="2539" spans="1:103" x14ac:dyDescent="0.3">
      <c r="A2539">
        <v>1246</v>
      </c>
      <c r="B2539">
        <f t="shared" si="119"/>
        <v>50.739999999999995</v>
      </c>
      <c r="C2539">
        <v>223.464</v>
      </c>
      <c r="D2539">
        <v>0</v>
      </c>
      <c r="E2539">
        <v>603.43200999999999</v>
      </c>
      <c r="F2539">
        <f t="shared" si="117"/>
        <v>0</v>
      </c>
      <c r="G2539">
        <v>18.736000000000001</v>
      </c>
      <c r="H2539" s="2">
        <f>G2539/(E2539+G2539)*100</f>
        <v>3.011405231201135</v>
      </c>
      <c r="I2539" s="2">
        <v>7.6808192873906556E-2</v>
      </c>
      <c r="J2539">
        <v>605.72797000000003</v>
      </c>
      <c r="K2539">
        <v>8.0000004000000003E-3</v>
      </c>
      <c r="L2539">
        <f>K2539/(K2539+E2539)*100</f>
        <v>1.3257325115042832E-3</v>
      </c>
      <c r="M2539">
        <v>0</v>
      </c>
      <c r="N2539">
        <f>M2539/(E2539+M2539)*100</f>
        <v>0</v>
      </c>
      <c r="O2539">
        <v>0</v>
      </c>
      <c r="P2539">
        <f>O2539/(E2539+O2539)*100</f>
        <v>0</v>
      </c>
      <c r="Q2539">
        <v>0</v>
      </c>
      <c r="R2539">
        <f>Q2539/(E2539+Q2539)*100</f>
        <v>0</v>
      </c>
      <c r="S2539">
        <v>0</v>
      </c>
      <c r="T2539">
        <f>S2539/(E2539+S2539)*100</f>
        <v>0</v>
      </c>
      <c r="U2539">
        <f t="shared" si="118"/>
        <v>1.3257325115042832E-3</v>
      </c>
      <c r="V2539">
        <v>2537</v>
      </c>
      <c r="W2539">
        <v>-6217.9130999999998</v>
      </c>
      <c r="X2539">
        <v>1171.3722</v>
      </c>
      <c r="Z2539">
        <v>2537</v>
      </c>
      <c r="AA2539">
        <v>5416.4247999999998</v>
      </c>
      <c r="AB2539">
        <v>95.588386999999997</v>
      </c>
      <c r="AD2539">
        <v>2537</v>
      </c>
      <c r="AE2539">
        <v>36305</v>
      </c>
      <c r="AF2539">
        <v>67057</v>
      </c>
      <c r="AH2539">
        <v>2537</v>
      </c>
      <c r="AI2539">
        <v>-9999</v>
      </c>
      <c r="AJ2539">
        <v>546</v>
      </c>
      <c r="AL2539">
        <v>2537</v>
      </c>
      <c r="AM2539">
        <v>3022</v>
      </c>
      <c r="AN2539">
        <v>1398</v>
      </c>
      <c r="AP2539">
        <v>2537</v>
      </c>
      <c r="AQ2539">
        <v>468604</v>
      </c>
      <c r="AR2539">
        <v>938</v>
      </c>
      <c r="AS2539">
        <v>3.6112585999999999E-4</v>
      </c>
      <c r="AT2539">
        <v>1.9804642E-3</v>
      </c>
      <c r="AU2539">
        <v>0.46904259999999998</v>
      </c>
      <c r="AV2539">
        <v>4.1907775E-4</v>
      </c>
      <c r="AW2539" s="1">
        <v>2.3226555999999998E-5</v>
      </c>
      <c r="AX2539">
        <v>4.0303479000000002E-4</v>
      </c>
      <c r="AY2539">
        <v>1.7400955999999999E-2</v>
      </c>
      <c r="AZ2539">
        <v>7.9801370999999996E-3</v>
      </c>
      <c r="BA2539">
        <v>3.6987065999999999E-2</v>
      </c>
      <c r="BB2539">
        <v>3.4939728E-3</v>
      </c>
      <c r="BC2539">
        <v>5.1921148E-2</v>
      </c>
      <c r="BD2539">
        <v>1.3110760000000001E-2</v>
      </c>
      <c r="BE2539">
        <v>2.2713209000000002E-2</v>
      </c>
      <c r="BF2539">
        <v>3.4456238E-2</v>
      </c>
      <c r="BG2539">
        <v>3.5716508000000001E-2</v>
      </c>
      <c r="BH2539">
        <v>3.1580638000000001E-2</v>
      </c>
      <c r="BI2539">
        <v>3.0681905999999998E-2</v>
      </c>
      <c r="BJ2539">
        <v>3.8623635000000003E-2</v>
      </c>
      <c r="BK2539">
        <v>3.8726781000000002E-2</v>
      </c>
      <c r="BL2539">
        <v>3.4662258000000001E-2</v>
      </c>
      <c r="BM2539">
        <v>3.8062222E-2</v>
      </c>
      <c r="BN2539">
        <v>3.2771513000000002E-2</v>
      </c>
      <c r="BO2539">
        <v>2.4732901000000002E-2</v>
      </c>
      <c r="BP2539">
        <v>1.6621586000000001E-2</v>
      </c>
      <c r="BQ2539">
        <v>1.0755572999999999E-2</v>
      </c>
      <c r="BR2539">
        <v>5.8143730000000003E-3</v>
      </c>
      <c r="BS2539">
        <v>7.5925741000000004E-4</v>
      </c>
      <c r="BT2539">
        <v>1.7820427000000001E-4</v>
      </c>
      <c r="BU2539" s="1">
        <v>6.3088351000000003E-6</v>
      </c>
      <c r="BV2539" s="1">
        <v>5.6390262999999998E-6</v>
      </c>
      <c r="BW2539">
        <v>0</v>
      </c>
      <c r="BX2539" s="1">
        <v>7.6113746999999998E-6</v>
      </c>
      <c r="BY2539">
        <v>-3.0805788000000001</v>
      </c>
      <c r="BZ2539">
        <v>-4.0552701999999998</v>
      </c>
      <c r="CA2539">
        <v>-2.9024755999999998</v>
      </c>
      <c r="CB2539">
        <v>1.2350570000000001</v>
      </c>
      <c r="CC2539">
        <v>1.2278817</v>
      </c>
      <c r="CD2539">
        <v>1.6635972999999999</v>
      </c>
      <c r="CE2539">
        <v>1246</v>
      </c>
      <c r="CF2539">
        <v>404533</v>
      </c>
      <c r="CG2539">
        <v>957</v>
      </c>
      <c r="CH2539">
        <v>1.6682875999999999E-2</v>
      </c>
      <c r="CI2539">
        <v>1.2135178999999999E-2</v>
      </c>
      <c r="CJ2539">
        <v>6.7296444999999996E-2</v>
      </c>
      <c r="CK2539">
        <v>5.1129653999999997E-2</v>
      </c>
      <c r="CL2539">
        <v>6.6196129000000006E-2</v>
      </c>
      <c r="CM2539">
        <v>9.9029608000000005E-2</v>
      </c>
      <c r="CN2539">
        <v>1.1833451E-2</v>
      </c>
      <c r="CO2539">
        <v>3.3609100000000003E-2</v>
      </c>
      <c r="CP2539">
        <v>6.2383316000000001E-2</v>
      </c>
      <c r="CQ2539">
        <v>0.11356281</v>
      </c>
      <c r="CR2539">
        <v>6.1704180999999997E-2</v>
      </c>
      <c r="CS2539">
        <v>6.9513530000000004E-2</v>
      </c>
      <c r="CT2539">
        <v>5.3360711999999998E-2</v>
      </c>
      <c r="CU2539">
        <v>5.2046220999999997E-2</v>
      </c>
      <c r="CV2539">
        <v>6.9685996E-2</v>
      </c>
      <c r="CW2539">
        <v>8.9730202999999994E-2</v>
      </c>
      <c r="CX2539">
        <v>5.4772932000000003E-2</v>
      </c>
      <c r="CY2539">
        <v>1.5327561999999999E-2</v>
      </c>
    </row>
    <row r="2540" spans="1:103" x14ac:dyDescent="0.3">
      <c r="A2540">
        <v>1245</v>
      </c>
      <c r="B2540">
        <f t="shared" si="119"/>
        <v>50.760000000000005</v>
      </c>
      <c r="C2540">
        <v>224.56</v>
      </c>
      <c r="D2540">
        <v>0</v>
      </c>
      <c r="E2540">
        <v>602.33600000000001</v>
      </c>
      <c r="F2540">
        <f t="shared" si="117"/>
        <v>0</v>
      </c>
      <c r="G2540">
        <v>19.52</v>
      </c>
      <c r="H2540" s="2">
        <f>G2540/(E2540+G2540)*100</f>
        <v>3.138990377193434</v>
      </c>
      <c r="I2540" s="2">
        <v>6.6348745594028619E-2</v>
      </c>
      <c r="J2540">
        <v>604.57599000000005</v>
      </c>
      <c r="K2540">
        <v>6.4000003E-2</v>
      </c>
      <c r="L2540">
        <f>K2540/(K2540+E2540)*100</f>
        <v>1.0624170484674846E-2</v>
      </c>
      <c r="M2540">
        <v>0</v>
      </c>
      <c r="N2540">
        <f>M2540/(E2540+M2540)*100</f>
        <v>0</v>
      </c>
      <c r="O2540">
        <v>0</v>
      </c>
      <c r="P2540">
        <f>O2540/(E2540+O2540)*100</f>
        <v>0</v>
      </c>
      <c r="Q2540">
        <v>0</v>
      </c>
      <c r="R2540">
        <f>Q2540/(E2540+Q2540)*100</f>
        <v>0</v>
      </c>
      <c r="S2540">
        <v>0</v>
      </c>
      <c r="T2540">
        <f>S2540/(E2540+S2540)*100</f>
        <v>0</v>
      </c>
      <c r="U2540">
        <f t="shared" si="118"/>
        <v>1.0624170484674846E-2</v>
      </c>
      <c r="V2540">
        <v>2538</v>
      </c>
      <c r="W2540">
        <v>-6256.7754000000004</v>
      </c>
      <c r="X2540">
        <v>1172.2324000000001</v>
      </c>
      <c r="Z2540">
        <v>2538</v>
      </c>
      <c r="AA2540">
        <v>5406.2777999999998</v>
      </c>
      <c r="AB2540">
        <v>96.138000000000005</v>
      </c>
      <c r="AD2540">
        <v>2538</v>
      </c>
      <c r="AE2540">
        <v>36094</v>
      </c>
      <c r="AF2540">
        <v>67268</v>
      </c>
      <c r="AH2540">
        <v>2538</v>
      </c>
      <c r="AI2540">
        <v>-9999</v>
      </c>
      <c r="AJ2540">
        <v>522</v>
      </c>
      <c r="AL2540">
        <v>2538</v>
      </c>
      <c r="AM2540">
        <v>3061</v>
      </c>
      <c r="AN2540">
        <v>1399</v>
      </c>
      <c r="AP2540">
        <v>2538</v>
      </c>
      <c r="AQ2540">
        <v>469005</v>
      </c>
      <c r="AR2540">
        <v>942</v>
      </c>
      <c r="AS2540">
        <v>4.0660304000000001E-4</v>
      </c>
      <c r="AT2540">
        <v>1.9712855999999999E-3</v>
      </c>
      <c r="AU2540">
        <v>0.46685516999999999</v>
      </c>
      <c r="AV2540">
        <v>5.1749632000000002E-4</v>
      </c>
      <c r="AW2540" s="1">
        <v>2.3121170999999999E-5</v>
      </c>
      <c r="AX2540">
        <v>4.6351619000000003E-4</v>
      </c>
      <c r="AY2540">
        <v>1.7494612999999999E-2</v>
      </c>
      <c r="AZ2540">
        <v>7.9273256E-3</v>
      </c>
      <c r="BA2540">
        <v>3.7078511000000001E-2</v>
      </c>
      <c r="BB2540">
        <v>3.4807634000000001E-3</v>
      </c>
      <c r="BC2540">
        <v>5.2380756000000001E-2</v>
      </c>
      <c r="BD2540">
        <v>1.3166410999999999E-2</v>
      </c>
      <c r="BE2540">
        <v>2.2774856999999999E-2</v>
      </c>
      <c r="BF2540">
        <v>3.4751947999999998E-2</v>
      </c>
      <c r="BG2540">
        <v>3.6006208999999997E-2</v>
      </c>
      <c r="BH2540">
        <v>3.1442851000000001E-2</v>
      </c>
      <c r="BI2540">
        <v>3.0629495E-2</v>
      </c>
      <c r="BJ2540">
        <v>3.8627743999999999E-2</v>
      </c>
      <c r="BK2540">
        <v>3.8808316000000002E-2</v>
      </c>
      <c r="BL2540">
        <v>3.4787423999999997E-2</v>
      </c>
      <c r="BM2540">
        <v>3.8349508999999997E-2</v>
      </c>
      <c r="BN2540">
        <v>3.2884937000000003E-2</v>
      </c>
      <c r="BO2540">
        <v>2.4895612000000001E-2</v>
      </c>
      <c r="BP2540">
        <v>1.6676676000000001E-2</v>
      </c>
      <c r="BQ2540">
        <v>1.0849253999999999E-2</v>
      </c>
      <c r="BR2540">
        <v>5.7929022999999996E-3</v>
      </c>
      <c r="BS2540">
        <v>7.5956964000000002E-4</v>
      </c>
      <c r="BT2540">
        <v>1.7767976999999999E-4</v>
      </c>
      <c r="BU2540" s="1">
        <v>6.2802263999999997E-6</v>
      </c>
      <c r="BV2540" s="1">
        <v>5.6102836000000001E-6</v>
      </c>
      <c r="BW2540">
        <v>0</v>
      </c>
      <c r="BX2540" s="1">
        <v>7.6284317999999998E-6</v>
      </c>
      <c r="BY2540">
        <v>-3.0805788000000001</v>
      </c>
      <c r="BZ2540">
        <v>-4.0552701999999998</v>
      </c>
      <c r="CA2540">
        <v>-2.8981621</v>
      </c>
      <c r="CB2540">
        <v>1.2353269</v>
      </c>
      <c r="CC2540">
        <v>1.2270151</v>
      </c>
      <c r="CD2540">
        <v>1.6595854999999999</v>
      </c>
      <c r="CE2540">
        <v>1245</v>
      </c>
      <c r="CF2540">
        <v>405377</v>
      </c>
      <c r="CG2540">
        <v>959</v>
      </c>
      <c r="CH2540">
        <v>1.6620678999999999E-2</v>
      </c>
      <c r="CI2540">
        <v>1.1685116000000001E-2</v>
      </c>
      <c r="CJ2540">
        <v>6.7145772000000006E-2</v>
      </c>
      <c r="CK2540">
        <v>5.1008165000000001E-2</v>
      </c>
      <c r="CL2540">
        <v>6.8264618999999999E-2</v>
      </c>
      <c r="CM2540">
        <v>9.8087192000000004E-2</v>
      </c>
      <c r="CN2540">
        <v>1.1861712E-2</v>
      </c>
      <c r="CO2540">
        <v>3.3989674999999997E-2</v>
      </c>
      <c r="CP2540">
        <v>6.3136049E-2</v>
      </c>
      <c r="CQ2540">
        <v>0.11348231</v>
      </c>
      <c r="CR2540">
        <v>6.0304675000000002E-2</v>
      </c>
      <c r="CS2540">
        <v>6.9712072999999999E-2</v>
      </c>
      <c r="CT2540">
        <v>5.3185847000000001E-2</v>
      </c>
      <c r="CU2540">
        <v>5.2202508000000002E-2</v>
      </c>
      <c r="CV2540">
        <v>6.9532267999999994E-2</v>
      </c>
      <c r="CW2540">
        <v>8.9803487000000001E-2</v>
      </c>
      <c r="CX2540">
        <v>5.4780628999999997E-2</v>
      </c>
      <c r="CY2540">
        <v>1.5197123999999999E-2</v>
      </c>
    </row>
    <row r="2541" spans="1:103" x14ac:dyDescent="0.3">
      <c r="A2541">
        <v>1244</v>
      </c>
      <c r="B2541">
        <f t="shared" si="119"/>
        <v>50.78</v>
      </c>
      <c r="C2541">
        <v>225.52</v>
      </c>
      <c r="D2541">
        <v>0</v>
      </c>
      <c r="E2541">
        <v>601.37598000000003</v>
      </c>
      <c r="F2541">
        <f t="shared" si="117"/>
        <v>0</v>
      </c>
      <c r="G2541">
        <v>20.191998999999999</v>
      </c>
      <c r="H2541" s="2">
        <f>G2541/(E2541+G2541)*100</f>
        <v>3.2485584332200612</v>
      </c>
      <c r="I2541" s="2">
        <v>6.1187028349989799E-2</v>
      </c>
      <c r="J2541">
        <v>603.39197000000001</v>
      </c>
      <c r="K2541">
        <v>0.13599998999999999</v>
      </c>
      <c r="L2541">
        <f>K2541/(K2541+E2541)*100</f>
        <v>2.2609689336904139E-2</v>
      </c>
      <c r="M2541">
        <v>0</v>
      </c>
      <c r="N2541">
        <f>M2541/(E2541+M2541)*100</f>
        <v>0</v>
      </c>
      <c r="O2541">
        <v>0</v>
      </c>
      <c r="P2541">
        <f>O2541/(E2541+O2541)*100</f>
        <v>0</v>
      </c>
      <c r="Q2541">
        <v>0</v>
      </c>
      <c r="R2541">
        <f>Q2541/(E2541+Q2541)*100</f>
        <v>0</v>
      </c>
      <c r="S2541">
        <v>0</v>
      </c>
      <c r="T2541">
        <f>S2541/(E2541+S2541)*100</f>
        <v>0</v>
      </c>
      <c r="U2541">
        <f t="shared" si="118"/>
        <v>2.2609689336904139E-2</v>
      </c>
      <c r="V2541">
        <v>2539</v>
      </c>
      <c r="W2541">
        <v>-6307.7533999999996</v>
      </c>
      <c r="X2541">
        <v>1173.3190999999999</v>
      </c>
      <c r="Z2541">
        <v>2539</v>
      </c>
      <c r="AA2541">
        <v>5391.0645000000004</v>
      </c>
      <c r="AB2541">
        <v>96.682274000000007</v>
      </c>
      <c r="AD2541">
        <v>2539</v>
      </c>
      <c r="AE2541">
        <v>35845</v>
      </c>
      <c r="AF2541">
        <v>67517</v>
      </c>
      <c r="AH2541">
        <v>2539</v>
      </c>
      <c r="AI2541">
        <v>-9999</v>
      </c>
      <c r="AJ2541">
        <v>512</v>
      </c>
      <c r="AL2541">
        <v>2539</v>
      </c>
      <c r="AM2541">
        <v>2980</v>
      </c>
      <c r="AN2541">
        <v>1398</v>
      </c>
      <c r="AP2541">
        <v>2539</v>
      </c>
      <c r="AQ2541">
        <v>469517</v>
      </c>
      <c r="AR2541">
        <v>940</v>
      </c>
      <c r="AS2541">
        <v>4.4923473999999999E-4</v>
      </c>
      <c r="AT2541">
        <v>1.9622615E-3</v>
      </c>
      <c r="AU2541">
        <v>0.46434391000000003</v>
      </c>
      <c r="AV2541">
        <v>6.7389942999999996E-4</v>
      </c>
      <c r="AW2541" s="1">
        <v>2.3017312E-5</v>
      </c>
      <c r="AX2541">
        <v>5.2492268000000003E-4</v>
      </c>
      <c r="AY2541">
        <v>1.7589469999999999E-2</v>
      </c>
      <c r="AZ2541">
        <v>7.8873532000000007E-3</v>
      </c>
      <c r="BA2541">
        <v>3.7251725999999999E-2</v>
      </c>
      <c r="BB2541">
        <v>3.4676080000000001E-3</v>
      </c>
      <c r="BC2541">
        <v>5.2847352E-2</v>
      </c>
      <c r="BD2541">
        <v>1.3228485999999999E-2</v>
      </c>
      <c r="BE2541">
        <v>2.2837242000000001E-2</v>
      </c>
      <c r="BF2541">
        <v>3.5041507E-2</v>
      </c>
      <c r="BG2541">
        <v>3.6261151999999998E-2</v>
      </c>
      <c r="BH2541">
        <v>3.1377412E-2</v>
      </c>
      <c r="BI2541">
        <v>3.0573843E-2</v>
      </c>
      <c r="BJ2541">
        <v>3.8641214E-2</v>
      </c>
      <c r="BK2541">
        <v>3.8840603000000001E-2</v>
      </c>
      <c r="BL2541">
        <v>3.4964426999999999E-2</v>
      </c>
      <c r="BM2541">
        <v>3.8605596999999998E-2</v>
      </c>
      <c r="BN2541">
        <v>3.3047013E-2</v>
      </c>
      <c r="BO2541">
        <v>2.5085531000000001E-2</v>
      </c>
      <c r="BP2541">
        <v>1.6774625000000001E-2</v>
      </c>
      <c r="BQ2541">
        <v>1.0958575E-2</v>
      </c>
      <c r="BR2541">
        <v>5.7852323999999997E-3</v>
      </c>
      <c r="BS2541">
        <v>7.5988418999999995E-4</v>
      </c>
      <c r="BT2541">
        <v>1.7722085000000001E-4</v>
      </c>
      <c r="BU2541" s="1">
        <v>6.2520361999999996E-6</v>
      </c>
      <c r="BV2541" s="1">
        <v>5.5823634000000003E-6</v>
      </c>
      <c r="BW2541">
        <v>0</v>
      </c>
      <c r="BX2541" s="1">
        <v>7.6454999E-6</v>
      </c>
      <c r="BY2541">
        <v>-3.0805788000000001</v>
      </c>
      <c r="BZ2541">
        <v>-4.0552701999999998</v>
      </c>
      <c r="CA2541">
        <v>-2.8932210999999999</v>
      </c>
      <c r="CB2541">
        <v>1.2357058999999999</v>
      </c>
      <c r="CC2541">
        <v>1.2261101000000001</v>
      </c>
      <c r="CD2541">
        <v>1.6552903999999999</v>
      </c>
      <c r="CE2541">
        <v>1244</v>
      </c>
      <c r="CF2541">
        <v>406133</v>
      </c>
      <c r="CG2541">
        <v>964</v>
      </c>
      <c r="CH2541">
        <v>1.6518041000000001E-2</v>
      </c>
      <c r="CI2541">
        <v>1.1492486999999999E-2</v>
      </c>
      <c r="CJ2541">
        <v>6.6995590999999993E-2</v>
      </c>
      <c r="CK2541">
        <v>5.0888743E-2</v>
      </c>
      <c r="CL2541">
        <v>7.0403583000000006E-2</v>
      </c>
      <c r="CM2541">
        <v>9.7168267000000003E-2</v>
      </c>
      <c r="CN2541">
        <v>1.1889854E-2</v>
      </c>
      <c r="CO2541">
        <v>3.4331750000000001E-2</v>
      </c>
      <c r="CP2541">
        <v>6.3837424000000004E-2</v>
      </c>
      <c r="CQ2541">
        <v>0.113383</v>
      </c>
      <c r="CR2541">
        <v>5.8985308E-2</v>
      </c>
      <c r="CS2541">
        <v>6.9917253999999998E-2</v>
      </c>
      <c r="CT2541">
        <v>5.2855868E-2</v>
      </c>
      <c r="CU2541">
        <v>5.2346232999999999E-2</v>
      </c>
      <c r="CV2541">
        <v>6.9198824000000006E-2</v>
      </c>
      <c r="CW2541">
        <v>8.9823662999999998E-2</v>
      </c>
      <c r="CX2541">
        <v>5.4800227E-2</v>
      </c>
      <c r="CY2541">
        <v>1.5163774E-2</v>
      </c>
    </row>
    <row r="2542" spans="1:103" x14ac:dyDescent="0.3">
      <c r="A2542">
        <v>1243</v>
      </c>
      <c r="B2542">
        <f t="shared" si="119"/>
        <v>50.8</v>
      </c>
      <c r="C2542">
        <v>225.31998999999999</v>
      </c>
      <c r="D2542">
        <v>0</v>
      </c>
      <c r="E2542">
        <v>601.57599000000005</v>
      </c>
      <c r="F2542">
        <f t="shared" si="117"/>
        <v>0</v>
      </c>
      <c r="G2542">
        <v>20.624001</v>
      </c>
      <c r="H2542" s="2">
        <f>G2542/(E2542+G2542)*100</f>
        <v>3.3146900190167305</v>
      </c>
      <c r="I2542" s="2">
        <v>6.2626262626262627E-2</v>
      </c>
      <c r="J2542">
        <v>602.57599000000005</v>
      </c>
      <c r="K2542">
        <v>0.2</v>
      </c>
      <c r="L2542">
        <f>K2542/(K2542+E2542)*100</f>
        <v>3.3234958410354655E-2</v>
      </c>
      <c r="M2542">
        <v>0</v>
      </c>
      <c r="N2542">
        <f>M2542/(E2542+M2542)*100</f>
        <v>0</v>
      </c>
      <c r="O2542">
        <v>0</v>
      </c>
      <c r="P2542">
        <f>O2542/(E2542+O2542)*100</f>
        <v>0</v>
      </c>
      <c r="Q2542">
        <v>0</v>
      </c>
      <c r="R2542">
        <f>Q2542/(E2542+Q2542)*100</f>
        <v>0</v>
      </c>
      <c r="S2542">
        <v>0</v>
      </c>
      <c r="T2542">
        <f>S2542/(E2542+S2542)*100</f>
        <v>0</v>
      </c>
      <c r="U2542">
        <f t="shared" si="118"/>
        <v>3.3234958410354655E-2</v>
      </c>
      <c r="V2542">
        <v>2540</v>
      </c>
      <c r="W2542">
        <v>-6345.1059999999998</v>
      </c>
      <c r="X2542">
        <v>1174.1375</v>
      </c>
      <c r="Z2542">
        <v>2540</v>
      </c>
      <c r="AA2542">
        <v>5380.1391999999996</v>
      </c>
      <c r="AB2542">
        <v>97.204757999999998</v>
      </c>
      <c r="AD2542">
        <v>2540</v>
      </c>
      <c r="AE2542">
        <v>35650</v>
      </c>
      <c r="AF2542">
        <v>67712</v>
      </c>
      <c r="AH2542">
        <v>2540</v>
      </c>
      <c r="AI2542">
        <v>-9999</v>
      </c>
      <c r="AJ2542">
        <v>513</v>
      </c>
      <c r="AL2542">
        <v>2540</v>
      </c>
      <c r="AM2542">
        <v>2869</v>
      </c>
      <c r="AN2542">
        <v>1395</v>
      </c>
      <c r="AP2542">
        <v>2540</v>
      </c>
      <c r="AQ2542">
        <v>470159</v>
      </c>
      <c r="AR2542">
        <v>937</v>
      </c>
      <c r="AS2542">
        <v>4.8888003000000001E-4</v>
      </c>
      <c r="AT2542">
        <v>1.9530656999999999E-3</v>
      </c>
      <c r="AU2542">
        <v>0.46150943999999999</v>
      </c>
      <c r="AV2542">
        <v>9.9230069000000006E-4</v>
      </c>
      <c r="AW2542" s="1">
        <v>2.2911145000000001E-5</v>
      </c>
      <c r="AX2542">
        <v>5.9605099000000004E-4</v>
      </c>
      <c r="AY2542">
        <v>1.7677269999999998E-2</v>
      </c>
      <c r="AZ2542">
        <v>7.8521036000000002E-3</v>
      </c>
      <c r="BA2542">
        <v>3.7502475E-2</v>
      </c>
      <c r="BB2542">
        <v>3.4539313E-3</v>
      </c>
      <c r="BC2542">
        <v>5.3303201000000001E-2</v>
      </c>
      <c r="BD2542">
        <v>1.3289575E-2</v>
      </c>
      <c r="BE2542">
        <v>2.2909023000000001E-2</v>
      </c>
      <c r="BF2542">
        <v>3.5322408999999999E-2</v>
      </c>
      <c r="BG2542">
        <v>3.6502927999999997E-2</v>
      </c>
      <c r="BH2542">
        <v>3.1370061999999997E-2</v>
      </c>
      <c r="BI2542">
        <v>3.0506163999999999E-2</v>
      </c>
      <c r="BJ2542">
        <v>3.8607966000000001E-2</v>
      </c>
      <c r="BK2542">
        <v>3.8851269000000001E-2</v>
      </c>
      <c r="BL2542">
        <v>3.5179637E-2</v>
      </c>
      <c r="BM2542">
        <v>3.8855295999999998E-2</v>
      </c>
      <c r="BN2542">
        <v>3.3239070000000003E-2</v>
      </c>
      <c r="BO2542">
        <v>2.5279494E-2</v>
      </c>
      <c r="BP2542">
        <v>1.6940268000000001E-2</v>
      </c>
      <c r="BQ2542">
        <v>1.1042946999999999E-2</v>
      </c>
      <c r="BR2542">
        <v>5.7961078999999999E-3</v>
      </c>
      <c r="BS2542">
        <v>7.6007383000000004E-4</v>
      </c>
      <c r="BT2542">
        <v>1.7677806E-4</v>
      </c>
      <c r="BU2542" s="1">
        <v>6.2232234000000002E-6</v>
      </c>
      <c r="BV2542" s="1">
        <v>5.5543646E-6</v>
      </c>
      <c r="BW2542">
        <v>0</v>
      </c>
      <c r="BX2542" s="1">
        <v>7.6612995999999992E-6</v>
      </c>
      <c r="BY2542">
        <v>-3.0805788000000001</v>
      </c>
      <c r="BZ2542">
        <v>-4.0552701999999998</v>
      </c>
      <c r="CA2542">
        <v>-2.8878868</v>
      </c>
      <c r="CB2542">
        <v>1.2361264999999999</v>
      </c>
      <c r="CC2542">
        <v>1.2252254</v>
      </c>
      <c r="CD2542">
        <v>1.6509567000000001</v>
      </c>
      <c r="CE2542">
        <v>1243</v>
      </c>
      <c r="CF2542">
        <v>406841</v>
      </c>
      <c r="CG2542">
        <v>962</v>
      </c>
      <c r="CH2542">
        <v>1.6493138000000001E-2</v>
      </c>
      <c r="CI2542">
        <v>1.1511952000000001E-2</v>
      </c>
      <c r="CJ2542">
        <v>6.6845916000000005E-2</v>
      </c>
      <c r="CK2542">
        <v>5.0771459999999997E-2</v>
      </c>
      <c r="CL2542">
        <v>7.2645909999999994E-2</v>
      </c>
      <c r="CM2542">
        <v>9.6324443999999995E-2</v>
      </c>
      <c r="CN2542">
        <v>1.1917881999999999E-2</v>
      </c>
      <c r="CO2542">
        <v>3.4639063999999997E-2</v>
      </c>
      <c r="CP2542">
        <v>6.4485303999999993E-2</v>
      </c>
      <c r="CQ2542">
        <v>0.11327071</v>
      </c>
      <c r="CR2542">
        <v>5.7640324999999999E-2</v>
      </c>
      <c r="CS2542">
        <v>7.0132746999999995E-2</v>
      </c>
      <c r="CT2542">
        <v>5.2308450999999999E-2</v>
      </c>
      <c r="CU2542">
        <v>5.2480700999999998E-2</v>
      </c>
      <c r="CV2542">
        <v>6.8682872000000006E-2</v>
      </c>
      <c r="CW2542">
        <v>8.9785962999999996E-2</v>
      </c>
      <c r="CX2542">
        <v>5.4846536000000001E-2</v>
      </c>
      <c r="CY2542">
        <v>1.5216525999999999E-2</v>
      </c>
    </row>
    <row r="2543" spans="1:103" x14ac:dyDescent="0.3">
      <c r="A2543">
        <v>1242</v>
      </c>
      <c r="B2543">
        <f t="shared" si="119"/>
        <v>50.820000000000007</v>
      </c>
      <c r="C2543">
        <v>225.696</v>
      </c>
      <c r="D2543">
        <v>0</v>
      </c>
      <c r="E2543">
        <v>601.20001000000002</v>
      </c>
      <c r="F2543">
        <f t="shared" si="117"/>
        <v>0</v>
      </c>
      <c r="G2543">
        <v>20.864000000000001</v>
      </c>
      <c r="H2543" s="2">
        <f>G2543/(E2543+G2543)*100</f>
        <v>3.353995676425646</v>
      </c>
      <c r="I2543" s="2">
        <v>6.2049639711769418E-2</v>
      </c>
      <c r="J2543">
        <v>601.82397000000003</v>
      </c>
      <c r="K2543">
        <v>0.25600001</v>
      </c>
      <c r="L2543">
        <f>K2543/(K2543+E2543)*100</f>
        <v>4.2563380486586817E-2</v>
      </c>
      <c r="M2543">
        <v>0</v>
      </c>
      <c r="N2543">
        <f>M2543/(E2543+M2543)*100</f>
        <v>0</v>
      </c>
      <c r="O2543">
        <v>0</v>
      </c>
      <c r="P2543">
        <f>O2543/(E2543+O2543)*100</f>
        <v>0</v>
      </c>
      <c r="Q2543">
        <v>0</v>
      </c>
      <c r="R2543">
        <f>Q2543/(E2543+Q2543)*100</f>
        <v>0</v>
      </c>
      <c r="S2543">
        <v>0</v>
      </c>
      <c r="T2543">
        <f>S2543/(E2543+S2543)*100</f>
        <v>0</v>
      </c>
      <c r="U2543">
        <f t="shared" si="118"/>
        <v>4.2563380486586817E-2</v>
      </c>
      <c r="V2543">
        <v>2541</v>
      </c>
      <c r="W2543">
        <v>-6332.6298999999999</v>
      </c>
      <c r="X2543">
        <v>1174.6848</v>
      </c>
      <c r="Z2543">
        <v>2541</v>
      </c>
      <c r="AA2543">
        <v>5386.4790000000003</v>
      </c>
      <c r="AB2543">
        <v>97.747696000000005</v>
      </c>
      <c r="AD2543">
        <v>2541</v>
      </c>
      <c r="AE2543">
        <v>35689</v>
      </c>
      <c r="AF2543">
        <v>67673</v>
      </c>
      <c r="AH2543">
        <v>2541</v>
      </c>
      <c r="AI2543">
        <v>-9999</v>
      </c>
      <c r="AJ2543">
        <v>484</v>
      </c>
      <c r="AL2543">
        <v>2541</v>
      </c>
      <c r="AM2543">
        <v>2748</v>
      </c>
      <c r="AN2543">
        <v>1399</v>
      </c>
      <c r="AP2543">
        <v>2541</v>
      </c>
      <c r="AQ2543">
        <v>470919</v>
      </c>
      <c r="AR2543">
        <v>937</v>
      </c>
      <c r="AS2543">
        <v>5.3616008000000005E-4</v>
      </c>
      <c r="AT2543">
        <v>1.9436780999999999E-3</v>
      </c>
      <c r="AU2543">
        <v>0.45836993999999998</v>
      </c>
      <c r="AV2543">
        <v>1.5507832999999999E-3</v>
      </c>
      <c r="AW2543" s="1">
        <v>2.2802423999999999E-5</v>
      </c>
      <c r="AX2543">
        <v>6.7170347999999998E-4</v>
      </c>
      <c r="AY2543">
        <v>1.7761208000000001E-2</v>
      </c>
      <c r="AZ2543">
        <v>7.8108897000000004E-3</v>
      </c>
      <c r="BA2543">
        <v>3.7778462999999998E-2</v>
      </c>
      <c r="BB2543">
        <v>3.4396991000000001E-3</v>
      </c>
      <c r="BC2543">
        <v>5.3759797999999998E-2</v>
      </c>
      <c r="BD2543">
        <v>1.3356631000000001E-2</v>
      </c>
      <c r="BE2543">
        <v>2.2977642999999999E-2</v>
      </c>
      <c r="BF2543">
        <v>3.5593978999999998E-2</v>
      </c>
      <c r="BG2543">
        <v>3.6720085999999999E-2</v>
      </c>
      <c r="BH2543">
        <v>3.1427289999999997E-2</v>
      </c>
      <c r="BI2543">
        <v>3.0440221E-2</v>
      </c>
      <c r="BJ2543">
        <v>3.8574933999999998E-2</v>
      </c>
      <c r="BK2543">
        <v>3.8844525999999997E-2</v>
      </c>
      <c r="BL2543">
        <v>3.5431813E-2</v>
      </c>
      <c r="BM2543">
        <v>3.9080023999999998E-2</v>
      </c>
      <c r="BN2543">
        <v>3.3431053000000002E-2</v>
      </c>
      <c r="BO2543">
        <v>2.5428938000000002E-2</v>
      </c>
      <c r="BP2543">
        <v>1.7180241999999998E-2</v>
      </c>
      <c r="BQ2543">
        <v>1.1091033E-2</v>
      </c>
      <c r="BR2543">
        <v>5.8205914999999997E-3</v>
      </c>
      <c r="BS2543">
        <v>7.6012872000000005E-4</v>
      </c>
      <c r="BT2543">
        <v>1.7630751E-4</v>
      </c>
      <c r="BU2543" s="1">
        <v>6.1937217E-6</v>
      </c>
      <c r="BV2543" s="1">
        <v>5.5262581E-6</v>
      </c>
      <c r="BW2543">
        <v>0</v>
      </c>
      <c r="BX2543" s="1">
        <v>7.6757177999999994E-6</v>
      </c>
      <c r="BY2543">
        <v>-3.0805788000000001</v>
      </c>
      <c r="BZ2543">
        <v>-4.0552701999999998</v>
      </c>
      <c r="CA2543">
        <v>-2.8824024000000001</v>
      </c>
      <c r="CB2543">
        <v>1.2364941</v>
      </c>
      <c r="CC2543">
        <v>1.2243837</v>
      </c>
      <c r="CD2543">
        <v>1.6467403</v>
      </c>
      <c r="CE2543">
        <v>1242</v>
      </c>
      <c r="CF2543">
        <v>407503</v>
      </c>
      <c r="CG2543">
        <v>966</v>
      </c>
      <c r="CH2543">
        <v>1.6619597E-2</v>
      </c>
      <c r="CI2543">
        <v>1.1625531999999999E-2</v>
      </c>
      <c r="CJ2543">
        <v>6.6696732999999994E-2</v>
      </c>
      <c r="CK2543">
        <v>5.0656266999999998E-2</v>
      </c>
      <c r="CL2543">
        <v>7.4952893000000007E-2</v>
      </c>
      <c r="CM2543">
        <v>9.5627359999999995E-2</v>
      </c>
      <c r="CN2543">
        <v>1.1945792E-2</v>
      </c>
      <c r="CO2543">
        <v>3.4915816000000002E-2</v>
      </c>
      <c r="CP2543">
        <v>6.5067552000000001E-2</v>
      </c>
      <c r="CQ2543">
        <v>0.11317331999999999</v>
      </c>
      <c r="CR2543">
        <v>5.6256964999999999E-2</v>
      </c>
      <c r="CS2543">
        <v>7.0366106999999997E-2</v>
      </c>
      <c r="CT2543">
        <v>5.1631358000000002E-2</v>
      </c>
      <c r="CU2543">
        <v>5.2623733999999998E-2</v>
      </c>
      <c r="CV2543">
        <v>6.7992023999999998E-2</v>
      </c>
      <c r="CW2543">
        <v>8.9629054E-2</v>
      </c>
      <c r="CX2543">
        <v>5.4932356000000002E-2</v>
      </c>
      <c r="CY2543">
        <v>1.5287425E-2</v>
      </c>
    </row>
    <row r="2544" spans="1:103" x14ac:dyDescent="0.3">
      <c r="A2544">
        <v>1241</v>
      </c>
      <c r="B2544">
        <f t="shared" si="119"/>
        <v>50.839999999999996</v>
      </c>
      <c r="C2544">
        <v>226.72</v>
      </c>
      <c r="D2544">
        <v>0</v>
      </c>
      <c r="E2544">
        <v>600.17602999999997</v>
      </c>
      <c r="F2544">
        <f t="shared" si="117"/>
        <v>0</v>
      </c>
      <c r="G2544">
        <v>21.808001000000001</v>
      </c>
      <c r="H2544" s="2">
        <f>G2544/(E2544+G2544)*100</f>
        <v>3.506199502411341</v>
      </c>
      <c r="I2544" s="2">
        <v>5.9654006760787436E-2</v>
      </c>
      <c r="J2544">
        <v>600.27997000000005</v>
      </c>
      <c r="K2544">
        <v>0.30399999</v>
      </c>
      <c r="L2544">
        <f>K2544/(K2544+E2544)*100</f>
        <v>5.0626161540303458E-2</v>
      </c>
      <c r="M2544">
        <v>0</v>
      </c>
      <c r="N2544">
        <f>M2544/(E2544+M2544)*100</f>
        <v>0</v>
      </c>
      <c r="O2544">
        <v>0</v>
      </c>
      <c r="P2544">
        <f>O2544/(E2544+O2544)*100</f>
        <v>0</v>
      </c>
      <c r="Q2544">
        <v>0</v>
      </c>
      <c r="R2544">
        <f>Q2544/(E2544+Q2544)*100</f>
        <v>0</v>
      </c>
      <c r="S2544">
        <v>0</v>
      </c>
      <c r="T2544">
        <f>S2544/(E2544+S2544)*100</f>
        <v>0</v>
      </c>
      <c r="U2544">
        <f t="shared" si="118"/>
        <v>5.0626161540303458E-2</v>
      </c>
      <c r="V2544">
        <v>2542</v>
      </c>
      <c r="W2544">
        <v>-6333.2397000000001</v>
      </c>
      <c r="X2544">
        <v>1175.0966000000001</v>
      </c>
      <c r="Z2544">
        <v>2542</v>
      </c>
      <c r="AA2544">
        <v>5387.8315000000002</v>
      </c>
      <c r="AB2544">
        <v>98.189650999999998</v>
      </c>
      <c r="AD2544">
        <v>2542</v>
      </c>
      <c r="AE2544">
        <v>35677</v>
      </c>
      <c r="AF2544">
        <v>67685</v>
      </c>
      <c r="AH2544">
        <v>2542</v>
      </c>
      <c r="AI2544">
        <v>-9999</v>
      </c>
      <c r="AJ2544">
        <v>451</v>
      </c>
      <c r="AL2544">
        <v>2542</v>
      </c>
      <c r="AM2544">
        <v>2832</v>
      </c>
      <c r="AN2544">
        <v>1399</v>
      </c>
      <c r="AP2544">
        <v>2542</v>
      </c>
      <c r="AQ2544">
        <v>471736</v>
      </c>
      <c r="AR2544">
        <v>937</v>
      </c>
      <c r="AS2544">
        <v>5.8409833999999996E-4</v>
      </c>
      <c r="AT2544">
        <v>1.9343307E-3</v>
      </c>
      <c r="AU2544">
        <v>0.45497546</v>
      </c>
      <c r="AV2544">
        <v>2.3146722999999999E-3</v>
      </c>
      <c r="AW2544" s="1">
        <v>2.2693881000000001E-5</v>
      </c>
      <c r="AX2544">
        <v>7.4484577999999997E-4</v>
      </c>
      <c r="AY2544">
        <v>1.7839733999999999E-2</v>
      </c>
      <c r="AZ2544">
        <v>7.7771489000000001E-3</v>
      </c>
      <c r="BA2544">
        <v>3.8086547999999998E-2</v>
      </c>
      <c r="BB2544">
        <v>3.4253241E-3</v>
      </c>
      <c r="BC2544">
        <v>5.4212704E-2</v>
      </c>
      <c r="BD2544">
        <v>1.3425988E-2</v>
      </c>
      <c r="BE2544">
        <v>2.3049396999999999E-2</v>
      </c>
      <c r="BF2544">
        <v>3.5843993999999997E-2</v>
      </c>
      <c r="BG2544">
        <v>3.6914658000000003E-2</v>
      </c>
      <c r="BH2544">
        <v>3.1567033000000001E-2</v>
      </c>
      <c r="BI2544">
        <v>3.0397745E-2</v>
      </c>
      <c r="BJ2544">
        <v>3.855053E-2</v>
      </c>
      <c r="BK2544">
        <v>3.8874906000000001E-2</v>
      </c>
      <c r="BL2544">
        <v>3.5708189000000001E-2</v>
      </c>
      <c r="BM2544">
        <v>3.9258732999999997E-2</v>
      </c>
      <c r="BN2544">
        <v>3.3583770999999998E-2</v>
      </c>
      <c r="BO2544">
        <v>2.5542934999999999E-2</v>
      </c>
      <c r="BP2544">
        <v>1.7435366000000001E-2</v>
      </c>
      <c r="BQ2544">
        <v>1.1126802999999999E-2</v>
      </c>
      <c r="BR2544">
        <v>5.8327313000000004E-3</v>
      </c>
      <c r="BS2544">
        <v>7.7448960000000005E-4</v>
      </c>
      <c r="BT2544">
        <v>1.7582998E-4</v>
      </c>
      <c r="BU2544" s="1">
        <v>6.1642722000000004E-6</v>
      </c>
      <c r="BV2544" s="1">
        <v>5.4987354000000001E-6</v>
      </c>
      <c r="BW2544">
        <v>0</v>
      </c>
      <c r="BX2544" s="1">
        <v>7.6896539999999994E-6</v>
      </c>
      <c r="BY2544">
        <v>-3.0805788000000001</v>
      </c>
      <c r="BZ2544">
        <v>-4.0552701999999998</v>
      </c>
      <c r="CA2544">
        <v>-2.8768737</v>
      </c>
      <c r="CB2544">
        <v>1.2367087999999999</v>
      </c>
      <c r="CC2544">
        <v>1.2236031999999999</v>
      </c>
      <c r="CD2544">
        <v>1.6427476000000001</v>
      </c>
      <c r="CE2544">
        <v>1241</v>
      </c>
      <c r="CF2544">
        <v>408159</v>
      </c>
      <c r="CG2544">
        <v>972</v>
      </c>
      <c r="CH2544">
        <v>1.6763737000000001E-2</v>
      </c>
      <c r="CI2544">
        <v>1.1735861E-2</v>
      </c>
      <c r="CJ2544">
        <v>6.6548056999999994E-2</v>
      </c>
      <c r="CK2544">
        <v>5.0542987999999997E-2</v>
      </c>
      <c r="CL2544">
        <v>7.7291392E-2</v>
      </c>
      <c r="CM2544">
        <v>9.5077880000000004E-2</v>
      </c>
      <c r="CN2544">
        <v>1.1973592E-2</v>
      </c>
      <c r="CO2544">
        <v>3.5179976000000002E-2</v>
      </c>
      <c r="CP2544">
        <v>6.5598435999999996E-2</v>
      </c>
      <c r="CQ2544">
        <v>0.11308588</v>
      </c>
      <c r="CR2544">
        <v>5.4997496E-2</v>
      </c>
      <c r="CS2544">
        <v>7.0610329999999999E-2</v>
      </c>
      <c r="CT2544">
        <v>5.0866608000000001E-2</v>
      </c>
      <c r="CU2544">
        <v>5.2761919999999997E-2</v>
      </c>
      <c r="CV2544">
        <v>6.7181907999999999E-2</v>
      </c>
      <c r="CW2544">
        <v>8.9417263999999996E-2</v>
      </c>
      <c r="CX2544">
        <v>5.5013563000000001E-2</v>
      </c>
      <c r="CY2544">
        <v>1.535302E-2</v>
      </c>
    </row>
    <row r="2545" spans="1:103" x14ac:dyDescent="0.3">
      <c r="A2545">
        <v>1240</v>
      </c>
      <c r="B2545">
        <f t="shared" si="119"/>
        <v>50.86</v>
      </c>
      <c r="C2545">
        <v>227.88800000000001</v>
      </c>
      <c r="D2545">
        <v>0</v>
      </c>
      <c r="E2545">
        <v>599.00800000000004</v>
      </c>
      <c r="F2545">
        <f t="shared" si="117"/>
        <v>0</v>
      </c>
      <c r="G2545">
        <v>22.303999000000001</v>
      </c>
      <c r="H2545" s="2">
        <f>G2545/(E2545+G2545)*100</f>
        <v>3.5898226713628945</v>
      </c>
      <c r="I2545" s="2">
        <v>6.4896755162241887E-2</v>
      </c>
      <c r="J2545">
        <v>599.04796999999996</v>
      </c>
      <c r="K2545">
        <v>0.34400001000000002</v>
      </c>
      <c r="L2545">
        <f>K2545/(K2545+E2545)*100</f>
        <v>5.7395321946745903E-2</v>
      </c>
      <c r="M2545">
        <v>0</v>
      </c>
      <c r="N2545">
        <f>M2545/(E2545+M2545)*100</f>
        <v>0</v>
      </c>
      <c r="O2545">
        <v>0</v>
      </c>
      <c r="P2545">
        <f>O2545/(E2545+O2545)*100</f>
        <v>0</v>
      </c>
      <c r="Q2545">
        <v>0</v>
      </c>
      <c r="R2545">
        <f>Q2545/(E2545+Q2545)*100</f>
        <v>0</v>
      </c>
      <c r="S2545">
        <v>0</v>
      </c>
      <c r="T2545">
        <f>S2545/(E2545+S2545)*100</f>
        <v>0</v>
      </c>
      <c r="U2545">
        <f t="shared" si="118"/>
        <v>5.7395321946745903E-2</v>
      </c>
      <c r="V2545">
        <v>2543</v>
      </c>
      <c r="W2545">
        <v>-6334.9008999999996</v>
      </c>
      <c r="X2545">
        <v>1175.0813000000001</v>
      </c>
      <c r="Z2545">
        <v>2543</v>
      </c>
      <c r="AA2545">
        <v>5388.6899000000003</v>
      </c>
      <c r="AB2545">
        <v>98.691276999999999</v>
      </c>
      <c r="AD2545">
        <v>2543</v>
      </c>
      <c r="AE2545">
        <v>35662</v>
      </c>
      <c r="AF2545">
        <v>67700</v>
      </c>
      <c r="AH2545">
        <v>2543</v>
      </c>
      <c r="AI2545">
        <v>-9999</v>
      </c>
      <c r="AJ2545">
        <v>428</v>
      </c>
      <c r="AL2545">
        <v>2543</v>
      </c>
      <c r="AM2545">
        <v>2881</v>
      </c>
      <c r="AN2545">
        <v>1397</v>
      </c>
      <c r="AP2545">
        <v>2543</v>
      </c>
      <c r="AQ2545">
        <v>472590</v>
      </c>
      <c r="AR2545">
        <v>939</v>
      </c>
      <c r="AS2545">
        <v>6.3084915999999996E-4</v>
      </c>
      <c r="AT2545">
        <v>1.924879E-3</v>
      </c>
      <c r="AU2545">
        <v>0.45132694000000001</v>
      </c>
      <c r="AV2545">
        <v>3.2444144999999999E-3</v>
      </c>
      <c r="AW2545" s="1">
        <v>2.2583814E-5</v>
      </c>
      <c r="AX2545">
        <v>8.2256702999999995E-4</v>
      </c>
      <c r="AY2545">
        <v>1.7918593999999999E-2</v>
      </c>
      <c r="AZ2545">
        <v>7.7577321999999999E-3</v>
      </c>
      <c r="BA2545">
        <v>3.8406439000000001E-2</v>
      </c>
      <c r="BB2545">
        <v>3.4105532999999999E-3</v>
      </c>
      <c r="BC2545">
        <v>5.4657716000000002E-2</v>
      </c>
      <c r="BD2545">
        <v>1.3494872999999999E-2</v>
      </c>
      <c r="BE2545">
        <v>2.3120813E-2</v>
      </c>
      <c r="BF2545">
        <v>3.6063787E-2</v>
      </c>
      <c r="BG2545">
        <v>3.7085127000000002E-2</v>
      </c>
      <c r="BH2545">
        <v>3.1776268000000003E-2</v>
      </c>
      <c r="BI2545">
        <v>3.0405892E-2</v>
      </c>
      <c r="BJ2545">
        <v>3.8553860000000002E-2</v>
      </c>
      <c r="BK2545">
        <v>3.8969337999999999E-2</v>
      </c>
      <c r="BL2545">
        <v>3.6035404E-2</v>
      </c>
      <c r="BM2545">
        <v>3.9351324999999999E-2</v>
      </c>
      <c r="BN2545">
        <v>3.3702835E-2</v>
      </c>
      <c r="BO2545">
        <v>2.5656671999999998E-2</v>
      </c>
      <c r="BP2545">
        <v>1.7677819000000001E-2</v>
      </c>
      <c r="BQ2545">
        <v>1.1170822E-2</v>
      </c>
      <c r="BR2545">
        <v>5.8191433000000002E-3</v>
      </c>
      <c r="BS2545">
        <v>7.9797004999999997E-4</v>
      </c>
      <c r="BT2545">
        <v>1.7533216000000001E-4</v>
      </c>
      <c r="BU2545" s="1">
        <v>6.1344143999999998E-6</v>
      </c>
      <c r="BV2545" s="1">
        <v>5.4714154999999997E-6</v>
      </c>
      <c r="BW2545">
        <v>0</v>
      </c>
      <c r="BX2545" s="1">
        <v>7.7025188E-6</v>
      </c>
      <c r="BY2545">
        <v>-3.0805788000000001</v>
      </c>
      <c r="BZ2545">
        <v>-4.0552701999999998</v>
      </c>
      <c r="CA2545">
        <v>-2.8711994000000001</v>
      </c>
      <c r="CB2545">
        <v>1.2367823</v>
      </c>
      <c r="CC2545">
        <v>1.2228038000000001</v>
      </c>
      <c r="CD2545">
        <v>1.6386917000000001</v>
      </c>
      <c r="CE2545">
        <v>1240</v>
      </c>
      <c r="CF2545">
        <v>408847</v>
      </c>
      <c r="CG2545">
        <v>972</v>
      </c>
      <c r="CH2545">
        <v>1.6891453000000001E-2</v>
      </c>
      <c r="CI2545">
        <v>1.1834730999999999E-2</v>
      </c>
      <c r="CJ2545">
        <v>6.6399871999999999E-2</v>
      </c>
      <c r="CK2545">
        <v>5.0431322000000001E-2</v>
      </c>
      <c r="CL2545">
        <v>7.9638898E-2</v>
      </c>
      <c r="CM2545">
        <v>9.4731054999999995E-2</v>
      </c>
      <c r="CN2545">
        <v>1.2001276999999999E-2</v>
      </c>
      <c r="CO2545">
        <v>3.5442039000000002E-2</v>
      </c>
      <c r="CP2545">
        <v>6.6090449999999995E-2</v>
      </c>
      <c r="CQ2545">
        <v>0.11300866</v>
      </c>
      <c r="CR2545">
        <v>5.3746235000000003E-2</v>
      </c>
      <c r="CS2545">
        <v>7.0857174999999994E-2</v>
      </c>
      <c r="CT2545">
        <v>5.0163560000000003E-2</v>
      </c>
      <c r="CU2545">
        <v>5.2892920000000003E-2</v>
      </c>
      <c r="CV2545">
        <v>6.6196150999999995E-2</v>
      </c>
      <c r="CW2545">
        <v>8.9191652999999996E-2</v>
      </c>
      <c r="CX2545">
        <v>5.5072095000000001E-2</v>
      </c>
      <c r="CY2545">
        <v>1.5410353999999999E-2</v>
      </c>
    </row>
    <row r="2546" spans="1:103" x14ac:dyDescent="0.3">
      <c r="A2546">
        <v>1239</v>
      </c>
      <c r="B2546">
        <f t="shared" si="119"/>
        <v>50.88</v>
      </c>
      <c r="C2546">
        <v>228.744</v>
      </c>
      <c r="D2546">
        <v>0</v>
      </c>
      <c r="E2546">
        <v>598.15197999999998</v>
      </c>
      <c r="F2546">
        <f t="shared" si="117"/>
        <v>0</v>
      </c>
      <c r="G2546">
        <v>22.231999999999999</v>
      </c>
      <c r="H2546" s="2">
        <f>G2546/(E2546+G2546)*100</f>
        <v>3.5835870552298923</v>
      </c>
      <c r="I2546" s="2">
        <v>6.6354410616705703E-2</v>
      </c>
      <c r="J2546">
        <v>598.30402000000004</v>
      </c>
      <c r="K2546">
        <v>0.39199999000000002</v>
      </c>
      <c r="L2546">
        <f>K2546/(K2546+E2546)*100</f>
        <v>6.5492261739321017E-2</v>
      </c>
      <c r="M2546">
        <v>0</v>
      </c>
      <c r="N2546">
        <f>M2546/(E2546+M2546)*100</f>
        <v>0</v>
      </c>
      <c r="O2546">
        <v>0</v>
      </c>
      <c r="P2546">
        <f>O2546/(E2546+O2546)*100</f>
        <v>0</v>
      </c>
      <c r="Q2546">
        <v>0</v>
      </c>
      <c r="R2546">
        <f>Q2546/(E2546+Q2546)*100</f>
        <v>0</v>
      </c>
      <c r="S2546">
        <v>0</v>
      </c>
      <c r="T2546">
        <f>S2546/(E2546+S2546)*100</f>
        <v>0</v>
      </c>
      <c r="U2546">
        <f t="shared" si="118"/>
        <v>6.5492261739321017E-2</v>
      </c>
      <c r="V2546">
        <v>2544</v>
      </c>
      <c r="W2546">
        <v>-6304.6948000000002</v>
      </c>
      <c r="X2546">
        <v>1174.4409000000001</v>
      </c>
      <c r="Z2546">
        <v>2544</v>
      </c>
      <c r="AA2546">
        <v>5400.8505999999998</v>
      </c>
      <c r="AB2546">
        <v>99.266670000000005</v>
      </c>
      <c r="AD2546">
        <v>2544</v>
      </c>
      <c r="AE2546">
        <v>35780</v>
      </c>
      <c r="AF2546">
        <v>67582</v>
      </c>
      <c r="AH2546">
        <v>2544</v>
      </c>
      <c r="AI2546">
        <v>-9999</v>
      </c>
      <c r="AJ2546">
        <v>418</v>
      </c>
      <c r="AL2546">
        <v>2544</v>
      </c>
      <c r="AM2546">
        <v>2811</v>
      </c>
      <c r="AN2546">
        <v>1398</v>
      </c>
      <c r="AP2546">
        <v>2544</v>
      </c>
      <c r="AQ2546">
        <v>473457</v>
      </c>
      <c r="AR2546">
        <v>940</v>
      </c>
      <c r="AS2546">
        <v>6.8730535000000004E-4</v>
      </c>
      <c r="AT2546">
        <v>1.9154889E-3</v>
      </c>
      <c r="AU2546">
        <v>0.44745201000000001</v>
      </c>
      <c r="AV2546">
        <v>4.3015963999999997E-3</v>
      </c>
      <c r="AW2546" s="1">
        <v>2.2474171E-5</v>
      </c>
      <c r="AX2546">
        <v>9.0319279000000002E-4</v>
      </c>
      <c r="AY2546">
        <v>1.7995710000000002E-2</v>
      </c>
      <c r="AZ2546">
        <v>7.7391140999999997E-3</v>
      </c>
      <c r="BA2546">
        <v>3.8727123000000002E-2</v>
      </c>
      <c r="BB2546">
        <v>3.3956841E-3</v>
      </c>
      <c r="BC2546">
        <v>5.5093873000000002E-2</v>
      </c>
      <c r="BD2546">
        <v>1.3573498999999999E-2</v>
      </c>
      <c r="BE2546">
        <v>2.3190254E-2</v>
      </c>
      <c r="BF2546">
        <v>3.6259353000000001E-2</v>
      </c>
      <c r="BG2546">
        <v>3.7221457999999999E-2</v>
      </c>
      <c r="BH2546">
        <v>3.2023060999999998E-2</v>
      </c>
      <c r="BI2546">
        <v>3.0477517999999999E-2</v>
      </c>
      <c r="BJ2546">
        <v>3.8616292000000003E-2</v>
      </c>
      <c r="BK2546">
        <v>3.9161913E-2</v>
      </c>
      <c r="BL2546">
        <v>3.6390245000000002E-2</v>
      </c>
      <c r="BM2546">
        <v>3.9324696999999999E-2</v>
      </c>
      <c r="BN2546">
        <v>3.3859572999999997E-2</v>
      </c>
      <c r="BO2546">
        <v>2.5761526E-2</v>
      </c>
      <c r="BP2546">
        <v>1.7879875E-2</v>
      </c>
      <c r="BQ2546">
        <v>1.1220604E-2</v>
      </c>
      <c r="BR2546">
        <v>5.7888300999999996E-3</v>
      </c>
      <c r="BS2546">
        <v>8.2356256000000005E-4</v>
      </c>
      <c r="BT2546">
        <v>1.7482915000000001E-4</v>
      </c>
      <c r="BU2546" s="1">
        <v>6.1046794E-6</v>
      </c>
      <c r="BV2546" s="1">
        <v>5.4448024000000002E-6</v>
      </c>
      <c r="BW2546">
        <v>0</v>
      </c>
      <c r="BX2546" s="1">
        <v>7.7149615999999994E-6</v>
      </c>
      <c r="BY2546">
        <v>-3.0805788000000001</v>
      </c>
      <c r="BZ2546">
        <v>-4.0552701999999998</v>
      </c>
      <c r="CA2546">
        <v>-2.8653504999999999</v>
      </c>
      <c r="CB2546">
        <v>1.236729</v>
      </c>
      <c r="CC2546">
        <v>1.2219365</v>
      </c>
      <c r="CD2546">
        <v>1.6344026</v>
      </c>
      <c r="CE2546">
        <v>1239</v>
      </c>
      <c r="CF2546">
        <v>409486</v>
      </c>
      <c r="CG2546">
        <v>973</v>
      </c>
      <c r="CH2546">
        <v>1.6995380000000001E-2</v>
      </c>
      <c r="CI2546">
        <v>1.1920327999999999E-2</v>
      </c>
      <c r="CJ2546">
        <v>6.6252187000000004E-2</v>
      </c>
      <c r="CK2546">
        <v>5.032441E-2</v>
      </c>
      <c r="CL2546">
        <v>8.1974699999999998E-2</v>
      </c>
      <c r="CM2546">
        <v>9.4493903000000004E-2</v>
      </c>
      <c r="CN2546">
        <v>1.2029181999999999E-2</v>
      </c>
      <c r="CO2546">
        <v>3.5708070000000001E-2</v>
      </c>
      <c r="CP2546">
        <v>6.6547059000000006E-2</v>
      </c>
      <c r="CQ2546">
        <v>0.11288241</v>
      </c>
      <c r="CR2546">
        <v>5.263193E-2</v>
      </c>
      <c r="CS2546">
        <v>7.1115062000000007E-2</v>
      </c>
      <c r="CT2546">
        <v>4.9418828999999997E-2</v>
      </c>
      <c r="CU2546">
        <v>5.3006514999999997E-2</v>
      </c>
      <c r="CV2546">
        <v>6.5136320999999997E-2</v>
      </c>
      <c r="CW2546">
        <v>8.9002624000000002E-2</v>
      </c>
      <c r="CX2546">
        <v>5.5096693000000002E-2</v>
      </c>
      <c r="CY2546">
        <v>1.54643E-2</v>
      </c>
    </row>
    <row r="2547" spans="1:103" x14ac:dyDescent="0.3">
      <c r="A2547">
        <v>1238</v>
      </c>
      <c r="B2547">
        <f t="shared" si="119"/>
        <v>50.9</v>
      </c>
      <c r="C2547">
        <v>230.07199</v>
      </c>
      <c r="D2547">
        <v>0</v>
      </c>
      <c r="E2547">
        <v>596.82397000000003</v>
      </c>
      <c r="F2547">
        <f t="shared" si="117"/>
        <v>0</v>
      </c>
      <c r="G2547">
        <v>21.84</v>
      </c>
      <c r="H2547" s="2">
        <f>G2547/(E2547+G2547)*100</f>
        <v>3.5301878013035091</v>
      </c>
      <c r="I2547" s="2">
        <v>6.9177555726364331E-2</v>
      </c>
      <c r="J2547">
        <v>597.47997999999995</v>
      </c>
      <c r="K2547">
        <v>0.42399998999999999</v>
      </c>
      <c r="L2547">
        <f>K2547/(K2547+E2547)*100</f>
        <v>7.0992286504900012E-2</v>
      </c>
      <c r="M2547">
        <v>0</v>
      </c>
      <c r="N2547">
        <f>M2547/(E2547+M2547)*100</f>
        <v>0</v>
      </c>
      <c r="O2547">
        <v>0</v>
      </c>
      <c r="P2547">
        <f>O2547/(E2547+O2547)*100</f>
        <v>0</v>
      </c>
      <c r="Q2547">
        <v>0</v>
      </c>
      <c r="R2547">
        <f>Q2547/(E2547+Q2547)*100</f>
        <v>0</v>
      </c>
      <c r="S2547">
        <v>0</v>
      </c>
      <c r="T2547">
        <f>S2547/(E2547+S2547)*100</f>
        <v>0</v>
      </c>
      <c r="U2547">
        <f t="shared" si="118"/>
        <v>7.0992286504900012E-2</v>
      </c>
      <c r="V2547">
        <v>2545</v>
      </c>
      <c r="W2547">
        <v>-6294.7318999999998</v>
      </c>
      <c r="X2547">
        <v>1173.4833000000001</v>
      </c>
      <c r="Z2547">
        <v>2545</v>
      </c>
      <c r="AA2547">
        <v>5406.3842999999997</v>
      </c>
      <c r="AB2547">
        <v>99.830589000000003</v>
      </c>
      <c r="AD2547">
        <v>2545</v>
      </c>
      <c r="AE2547">
        <v>35770</v>
      </c>
      <c r="AF2547">
        <v>67592</v>
      </c>
      <c r="AH2547">
        <v>2545</v>
      </c>
      <c r="AI2547">
        <v>-9999</v>
      </c>
      <c r="AJ2547">
        <v>422</v>
      </c>
      <c r="AL2547">
        <v>2545</v>
      </c>
      <c r="AM2547">
        <v>2980</v>
      </c>
      <c r="AN2547">
        <v>1399</v>
      </c>
      <c r="AP2547">
        <v>2545</v>
      </c>
      <c r="AQ2547">
        <v>474359</v>
      </c>
      <c r="AR2547">
        <v>944</v>
      </c>
      <c r="AS2547">
        <v>7.4647628999999997E-4</v>
      </c>
      <c r="AT2547">
        <v>1.9064504E-3</v>
      </c>
      <c r="AU2547">
        <v>0.44342509000000002</v>
      </c>
      <c r="AV2547">
        <v>5.4657309999999997E-3</v>
      </c>
      <c r="AW2547" s="1">
        <v>2.2368371000000002E-5</v>
      </c>
      <c r="AX2547">
        <v>9.7598659E-4</v>
      </c>
      <c r="AY2547">
        <v>1.8062865000000001E-2</v>
      </c>
      <c r="AZ2547">
        <v>7.7206710999999997E-3</v>
      </c>
      <c r="BA2547">
        <v>3.9061837000000002E-2</v>
      </c>
      <c r="BB2547">
        <v>3.3812346000000001E-3</v>
      </c>
      <c r="BC2547">
        <v>5.5542200999999999E-2</v>
      </c>
      <c r="BD2547">
        <v>1.3665961000000001E-2</v>
      </c>
      <c r="BE2547">
        <v>2.3257567E-2</v>
      </c>
      <c r="BF2547">
        <v>3.6408294000000001E-2</v>
      </c>
      <c r="BG2547">
        <v>3.7321425999999998E-2</v>
      </c>
      <c r="BH2547">
        <v>3.2252967E-2</v>
      </c>
      <c r="BI2547">
        <v>3.0635089000000001E-2</v>
      </c>
      <c r="BJ2547">
        <v>3.8761687000000003E-2</v>
      </c>
      <c r="BK2547">
        <v>3.9371486999999997E-2</v>
      </c>
      <c r="BL2547">
        <v>3.6738544999999997E-2</v>
      </c>
      <c r="BM2547">
        <v>3.9235066999999998E-2</v>
      </c>
      <c r="BN2547">
        <v>3.4072850000000002E-2</v>
      </c>
      <c r="BO2547">
        <v>2.5874088E-2</v>
      </c>
      <c r="BP2547">
        <v>1.8019762000000002E-2</v>
      </c>
      <c r="BQ2547">
        <v>1.1278003E-2</v>
      </c>
      <c r="BR2547">
        <v>5.7568302999999998E-3</v>
      </c>
      <c r="BS2547">
        <v>8.4596867000000004E-4</v>
      </c>
      <c r="BT2547">
        <v>1.7434766000000001E-4</v>
      </c>
      <c r="BU2547" s="1">
        <v>6.0759957999999999E-6</v>
      </c>
      <c r="BV2547" s="1">
        <v>5.4197530999999999E-6</v>
      </c>
      <c r="BW2547">
        <v>0</v>
      </c>
      <c r="BX2547" s="1">
        <v>7.7281501999999997E-6</v>
      </c>
      <c r="BY2547">
        <v>-3.0805788000000001</v>
      </c>
      <c r="BZ2547">
        <v>-4.0552701999999998</v>
      </c>
      <c r="CA2547">
        <v>-2.8594021999999999</v>
      </c>
      <c r="CB2547">
        <v>1.2365842</v>
      </c>
      <c r="CC2547">
        <v>1.2210494999999999</v>
      </c>
      <c r="CD2547">
        <v>1.6300336</v>
      </c>
      <c r="CE2547">
        <v>1238</v>
      </c>
      <c r="CF2547">
        <v>410079</v>
      </c>
      <c r="CG2547">
        <v>975</v>
      </c>
      <c r="CH2547">
        <v>1.7076932E-2</v>
      </c>
      <c r="CI2547">
        <v>1.1987118E-2</v>
      </c>
      <c r="CJ2547">
        <v>6.6105000999999997E-2</v>
      </c>
      <c r="CK2547">
        <v>5.0222072999999999E-2</v>
      </c>
      <c r="CL2547">
        <v>8.4290922000000004E-2</v>
      </c>
      <c r="CM2547">
        <v>9.4271295000000005E-2</v>
      </c>
      <c r="CN2547">
        <v>1.2066729E-2</v>
      </c>
      <c r="CO2547">
        <v>3.5970319000000001E-2</v>
      </c>
      <c r="CP2547">
        <v>6.6955306000000006E-2</v>
      </c>
      <c r="CQ2547">
        <v>0.11249960000000001</v>
      </c>
      <c r="CR2547">
        <v>5.1676825000000003E-2</v>
      </c>
      <c r="CS2547">
        <v>7.1373410999999998E-2</v>
      </c>
      <c r="CT2547">
        <v>4.8812243999999998E-2</v>
      </c>
      <c r="CU2547">
        <v>5.3102522999999999E-2</v>
      </c>
      <c r="CV2547">
        <v>6.4106285999999998E-2</v>
      </c>
      <c r="CW2547">
        <v>8.8847533000000006E-2</v>
      </c>
      <c r="CX2547">
        <v>5.5109419E-2</v>
      </c>
      <c r="CY2547">
        <v>1.5526371000000001E-2</v>
      </c>
    </row>
    <row r="2548" spans="1:103" x14ac:dyDescent="0.3">
      <c r="A2548">
        <v>1237</v>
      </c>
      <c r="B2548">
        <f t="shared" si="119"/>
        <v>50.92</v>
      </c>
      <c r="C2548">
        <v>231.16800000000001</v>
      </c>
      <c r="D2548">
        <v>0</v>
      </c>
      <c r="E2548">
        <v>595.72797000000003</v>
      </c>
      <c r="F2548">
        <f t="shared" si="117"/>
        <v>0</v>
      </c>
      <c r="G2548">
        <v>21.872</v>
      </c>
      <c r="H2548" s="2">
        <f>G2548/(E2548+G2548)*100</f>
        <v>3.5414509492285111</v>
      </c>
      <c r="I2548" s="2">
        <v>7.020872865275142E-2</v>
      </c>
      <c r="J2548">
        <v>595.95196999999996</v>
      </c>
      <c r="K2548">
        <v>0.47199999999999998</v>
      </c>
      <c r="L2548">
        <f>K2548/(K2548+E2548)*100</f>
        <v>7.9168068391549898E-2</v>
      </c>
      <c r="M2548">
        <v>0</v>
      </c>
      <c r="N2548">
        <f>M2548/(E2548+M2548)*100</f>
        <v>0</v>
      </c>
      <c r="O2548">
        <v>0</v>
      </c>
      <c r="P2548">
        <f>O2548/(E2548+O2548)*100</f>
        <v>0</v>
      </c>
      <c r="Q2548">
        <v>0</v>
      </c>
      <c r="R2548">
        <f>Q2548/(E2548+Q2548)*100</f>
        <v>0</v>
      </c>
      <c r="S2548">
        <v>0</v>
      </c>
      <c r="T2548">
        <f>S2548/(E2548+S2548)*100</f>
        <v>0</v>
      </c>
      <c r="U2548">
        <f t="shared" si="118"/>
        <v>7.9168068391549898E-2</v>
      </c>
      <c r="V2548">
        <v>2546</v>
      </c>
      <c r="W2548">
        <v>-6264.5347000000002</v>
      </c>
      <c r="X2548">
        <v>1172.2811999999999</v>
      </c>
      <c r="Z2548">
        <v>2546</v>
      </c>
      <c r="AA2548">
        <v>5418.6719000000003</v>
      </c>
      <c r="AB2548">
        <v>100.95107</v>
      </c>
      <c r="AD2548">
        <v>2546</v>
      </c>
      <c r="AE2548">
        <v>35821</v>
      </c>
      <c r="AF2548">
        <v>67541</v>
      </c>
      <c r="AH2548">
        <v>2546</v>
      </c>
      <c r="AI2548">
        <v>-9999</v>
      </c>
      <c r="AJ2548">
        <v>446</v>
      </c>
      <c r="AL2548">
        <v>2546</v>
      </c>
      <c r="AM2548">
        <v>3073</v>
      </c>
      <c r="AN2548">
        <v>1397</v>
      </c>
      <c r="AP2548">
        <v>2546</v>
      </c>
      <c r="AQ2548">
        <v>475268</v>
      </c>
      <c r="AR2548">
        <v>941</v>
      </c>
      <c r="AS2548">
        <v>8.0297362999999999E-4</v>
      </c>
      <c r="AT2548">
        <v>1.8978463E-3</v>
      </c>
      <c r="AU2548">
        <v>0.4392876</v>
      </c>
      <c r="AV2548">
        <v>6.7433034999999997E-3</v>
      </c>
      <c r="AW2548" s="1">
        <v>2.2267375000000001E-5</v>
      </c>
      <c r="AX2548">
        <v>1.0353618999999999E-3</v>
      </c>
      <c r="AY2548">
        <v>1.8109653E-2</v>
      </c>
      <c r="AZ2548">
        <v>7.7027277999999998E-3</v>
      </c>
      <c r="BA2548">
        <v>3.9394353E-2</v>
      </c>
      <c r="BB2548">
        <v>3.3673552999999999E-3</v>
      </c>
      <c r="BC2548">
        <v>5.5992599999999997E-2</v>
      </c>
      <c r="BD2548">
        <v>1.3782321E-2</v>
      </c>
      <c r="BE2548">
        <v>2.3312669000000001E-2</v>
      </c>
      <c r="BF2548">
        <v>3.6525816000000003E-2</v>
      </c>
      <c r="BG2548">
        <v>3.7398826000000003E-2</v>
      </c>
      <c r="BH2548">
        <v>3.2437686E-2</v>
      </c>
      <c r="BI2548">
        <v>3.0867089E-2</v>
      </c>
      <c r="BJ2548">
        <v>3.8995589999999997E-2</v>
      </c>
      <c r="BK2548">
        <v>3.9563634E-2</v>
      </c>
      <c r="BL2548">
        <v>3.7105471000000001E-2</v>
      </c>
      <c r="BM2548">
        <v>3.9106525000000003E-2</v>
      </c>
      <c r="BN2548">
        <v>3.4345470000000003E-2</v>
      </c>
      <c r="BO2548">
        <v>2.5980857999999999E-2</v>
      </c>
      <c r="BP2548">
        <v>1.8096846E-2</v>
      </c>
      <c r="BQ2548">
        <v>1.1336307E-2</v>
      </c>
      <c r="BR2548">
        <v>5.7416791E-3</v>
      </c>
      <c r="BS2548">
        <v>8.5417413999999995E-4</v>
      </c>
      <c r="BT2548">
        <v>1.738953E-4</v>
      </c>
      <c r="BU2548" s="1">
        <v>6.048625E-6</v>
      </c>
      <c r="BV2548" s="1">
        <v>5.3965349999999998E-6</v>
      </c>
      <c r="BW2548">
        <v>0</v>
      </c>
      <c r="BX2548" s="1">
        <v>7.7424393000000004E-6</v>
      </c>
      <c r="BY2548">
        <v>-3.0805788000000001</v>
      </c>
      <c r="BZ2548">
        <v>-4.0552701999999998</v>
      </c>
      <c r="CA2548">
        <v>-2.8533959000000002</v>
      </c>
      <c r="CB2548">
        <v>1.2363663</v>
      </c>
      <c r="CC2548">
        <v>1.2201333000000001</v>
      </c>
      <c r="CD2548">
        <v>1.6255615000000001</v>
      </c>
      <c r="CE2548">
        <v>1237</v>
      </c>
      <c r="CF2548">
        <v>410661</v>
      </c>
      <c r="CG2548">
        <v>978</v>
      </c>
      <c r="CH2548">
        <v>1.7159061999999999E-2</v>
      </c>
      <c r="CI2548">
        <v>1.2040954E-2</v>
      </c>
      <c r="CJ2548">
        <v>6.5965055999999994E-2</v>
      </c>
      <c r="CK2548">
        <v>5.0127309000000002E-2</v>
      </c>
      <c r="CL2548">
        <v>8.6537964999999994E-2</v>
      </c>
      <c r="CM2548">
        <v>9.4061575999999994E-2</v>
      </c>
      <c r="CN2548">
        <v>1.2117194E-2</v>
      </c>
      <c r="CO2548">
        <v>3.6216511999999999E-2</v>
      </c>
      <c r="CP2548">
        <v>6.7306526000000005E-2</v>
      </c>
      <c r="CQ2548">
        <v>0.11177988</v>
      </c>
      <c r="CR2548">
        <v>5.0903126999999999E-2</v>
      </c>
      <c r="CS2548">
        <v>7.1650519999999995E-2</v>
      </c>
      <c r="CT2548">
        <v>4.8287410000000003E-2</v>
      </c>
      <c r="CU2548">
        <v>5.3193207999999999E-2</v>
      </c>
      <c r="CV2548">
        <v>6.3114329999999996E-2</v>
      </c>
      <c r="CW2548">
        <v>8.8828727999999996E-2</v>
      </c>
      <c r="CX2548">
        <v>5.5180948E-2</v>
      </c>
      <c r="CY2548">
        <v>1.5529589E-2</v>
      </c>
    </row>
    <row r="2549" spans="1:103" x14ac:dyDescent="0.3">
      <c r="A2549">
        <v>1236</v>
      </c>
      <c r="B2549">
        <f t="shared" si="119"/>
        <v>50.94</v>
      </c>
      <c r="C2549">
        <v>231.98399000000001</v>
      </c>
      <c r="D2549">
        <v>0</v>
      </c>
      <c r="E2549">
        <v>594.91198999999995</v>
      </c>
      <c r="F2549">
        <f t="shared" si="117"/>
        <v>0</v>
      </c>
      <c r="G2549">
        <v>22.032</v>
      </c>
      <c r="H2549" s="2">
        <f>G2549/(E2549+G2549)*100</f>
        <v>3.5711507620002916</v>
      </c>
      <c r="I2549" s="2">
        <v>7.1711643706359685E-2</v>
      </c>
      <c r="J2549">
        <v>594.88800000000003</v>
      </c>
      <c r="K2549">
        <v>0.52800000000000002</v>
      </c>
      <c r="L2549">
        <f>K2549/(K2549+E2549)*100</f>
        <v>8.8673923294940282E-2</v>
      </c>
      <c r="M2549">
        <v>0</v>
      </c>
      <c r="N2549">
        <f>M2549/(E2549+M2549)*100</f>
        <v>0</v>
      </c>
      <c r="O2549">
        <v>0</v>
      </c>
      <c r="P2549">
        <f>O2549/(E2549+O2549)*100</f>
        <v>0</v>
      </c>
      <c r="Q2549">
        <v>0</v>
      </c>
      <c r="R2549">
        <f>Q2549/(E2549+Q2549)*100</f>
        <v>0</v>
      </c>
      <c r="S2549">
        <v>0</v>
      </c>
      <c r="T2549">
        <f>S2549/(E2549+S2549)*100</f>
        <v>0</v>
      </c>
      <c r="U2549">
        <f t="shared" si="118"/>
        <v>8.8673923294940282E-2</v>
      </c>
      <c r="V2549">
        <v>2547</v>
      </c>
      <c r="W2549">
        <v>-6242.5029000000004</v>
      </c>
      <c r="X2549">
        <v>1171.297</v>
      </c>
      <c r="Z2549">
        <v>2547</v>
      </c>
      <c r="AA2549">
        <v>5428.2637000000004</v>
      </c>
      <c r="AB2549">
        <v>101.99314</v>
      </c>
      <c r="AD2549">
        <v>2547</v>
      </c>
      <c r="AE2549">
        <v>35855</v>
      </c>
      <c r="AF2549">
        <v>67507</v>
      </c>
      <c r="AH2549">
        <v>2547</v>
      </c>
      <c r="AI2549">
        <v>-9999</v>
      </c>
      <c r="AJ2549">
        <v>479</v>
      </c>
      <c r="AL2549">
        <v>2547</v>
      </c>
      <c r="AM2549">
        <v>3076</v>
      </c>
      <c r="AN2549">
        <v>1394</v>
      </c>
      <c r="AP2549">
        <v>2547</v>
      </c>
      <c r="AQ2549">
        <v>476264</v>
      </c>
      <c r="AR2549">
        <v>942</v>
      </c>
      <c r="AS2549">
        <v>8.6402124999999995E-4</v>
      </c>
      <c r="AT2549">
        <v>1.8894209E-3</v>
      </c>
      <c r="AU2549">
        <v>0.43501278999999998</v>
      </c>
      <c r="AV2549">
        <v>8.1250854000000008E-3</v>
      </c>
      <c r="AW2549" s="1">
        <v>2.2168194999999999E-5</v>
      </c>
      <c r="AX2549">
        <v>1.0938180999999999E-3</v>
      </c>
      <c r="AY2549">
        <v>1.8144257E-2</v>
      </c>
      <c r="AZ2549">
        <v>7.6842396999999996E-3</v>
      </c>
      <c r="BA2549">
        <v>3.9726730000000002E-2</v>
      </c>
      <c r="BB2549">
        <v>3.3535959999999999E-3</v>
      </c>
      <c r="BC2549">
        <v>5.6446884000000003E-2</v>
      </c>
      <c r="BD2549">
        <v>1.3923079E-2</v>
      </c>
      <c r="BE2549">
        <v>2.3366883000000001E-2</v>
      </c>
      <c r="BF2549">
        <v>3.6615424000000001E-2</v>
      </c>
      <c r="BG2549">
        <v>3.7440829000000002E-2</v>
      </c>
      <c r="BH2549">
        <v>3.2570027000000001E-2</v>
      </c>
      <c r="BI2549">
        <v>3.1128553999999999E-2</v>
      </c>
      <c r="BJ2549">
        <v>3.9270579999999999E-2</v>
      </c>
      <c r="BK2549">
        <v>3.9732758E-2</v>
      </c>
      <c r="BL2549">
        <v>3.7480891000000002E-2</v>
      </c>
      <c r="BM2549">
        <v>3.9014038000000001E-2</v>
      </c>
      <c r="BN2549">
        <v>3.4718480000000003E-2</v>
      </c>
      <c r="BO2549">
        <v>2.6089228999999999E-2</v>
      </c>
      <c r="BP2549">
        <v>1.81219E-2</v>
      </c>
      <c r="BQ2549">
        <v>1.1382814999999999E-2</v>
      </c>
      <c r="BR2549">
        <v>5.7337474999999997E-3</v>
      </c>
      <c r="BS2549">
        <v>8.5514295000000003E-4</v>
      </c>
      <c r="BT2549">
        <v>1.7344870000000001E-4</v>
      </c>
      <c r="BU2549" s="1">
        <v>6.0217558000000003E-6</v>
      </c>
      <c r="BV2549" s="1">
        <v>5.3744561000000004E-6</v>
      </c>
      <c r="BW2549">
        <v>0</v>
      </c>
      <c r="BX2549" s="1">
        <v>7.7567974999999998E-6</v>
      </c>
      <c r="BY2549">
        <v>-3.0805788000000001</v>
      </c>
      <c r="BZ2549">
        <v>-4.0552701999999998</v>
      </c>
      <c r="CA2549">
        <v>-2.8472419000000002</v>
      </c>
      <c r="CB2549">
        <v>1.2361453</v>
      </c>
      <c r="CC2549">
        <v>1.2191675</v>
      </c>
      <c r="CD2549">
        <v>1.6208724000000001</v>
      </c>
      <c r="CE2549">
        <v>1236</v>
      </c>
      <c r="CF2549">
        <v>411258</v>
      </c>
      <c r="CG2549">
        <v>984</v>
      </c>
      <c r="CH2549">
        <v>1.7241783E-2</v>
      </c>
      <c r="CI2549">
        <v>1.209445E-2</v>
      </c>
      <c r="CJ2549">
        <v>6.5860166999999997E-2</v>
      </c>
      <c r="CK2549">
        <v>5.0041138999999998E-2</v>
      </c>
      <c r="CL2549">
        <v>8.8688060999999999E-2</v>
      </c>
      <c r="CM2549">
        <v>9.3855678999999997E-2</v>
      </c>
      <c r="CN2549">
        <v>1.2180488999999999E-2</v>
      </c>
      <c r="CO2549">
        <v>3.6425567999999998E-2</v>
      </c>
      <c r="CP2549">
        <v>6.7600942999999997E-2</v>
      </c>
      <c r="CQ2549">
        <v>0.11072695</v>
      </c>
      <c r="CR2549">
        <v>5.0407874999999998E-2</v>
      </c>
      <c r="CS2549">
        <v>7.1942388999999995E-2</v>
      </c>
      <c r="CT2549">
        <v>4.7999721000000002E-2</v>
      </c>
      <c r="CU2549">
        <v>5.3288902999999999E-2</v>
      </c>
      <c r="CV2549">
        <v>6.2206867999999998E-2</v>
      </c>
      <c r="CW2549">
        <v>8.8781394E-2</v>
      </c>
      <c r="CX2549">
        <v>5.5179376000000002E-2</v>
      </c>
      <c r="CY2549">
        <v>1.547814E-2</v>
      </c>
    </row>
    <row r="2550" spans="1:103" x14ac:dyDescent="0.3">
      <c r="A2550">
        <v>1235</v>
      </c>
      <c r="B2550">
        <f t="shared" si="119"/>
        <v>50.96</v>
      </c>
      <c r="C2550">
        <v>232.23199</v>
      </c>
      <c r="D2550">
        <v>0</v>
      </c>
      <c r="E2550">
        <v>594.66399999999999</v>
      </c>
      <c r="F2550">
        <f t="shared" si="117"/>
        <v>0</v>
      </c>
      <c r="G2550">
        <v>22.288</v>
      </c>
      <c r="H2550" s="2">
        <f>G2550/(E2550+G2550)*100</f>
        <v>3.6125987110828719</v>
      </c>
      <c r="I2550" s="2">
        <v>6.4211520302171865E-2</v>
      </c>
      <c r="J2550">
        <v>594.55999999999995</v>
      </c>
      <c r="K2550">
        <v>0.57599997999999997</v>
      </c>
      <c r="L2550">
        <f>K2550/(K2550+E2550)*100</f>
        <v>9.6767686986653043E-2</v>
      </c>
      <c r="M2550">
        <v>0</v>
      </c>
      <c r="N2550">
        <f>M2550/(E2550+M2550)*100</f>
        <v>0</v>
      </c>
      <c r="O2550">
        <v>0</v>
      </c>
      <c r="P2550">
        <f>O2550/(E2550+O2550)*100</f>
        <v>0</v>
      </c>
      <c r="Q2550">
        <v>0</v>
      </c>
      <c r="R2550">
        <f>Q2550/(E2550+Q2550)*100</f>
        <v>0</v>
      </c>
      <c r="S2550">
        <v>0</v>
      </c>
      <c r="T2550">
        <f>S2550/(E2550+S2550)*100</f>
        <v>0</v>
      </c>
      <c r="U2550">
        <f t="shared" si="118"/>
        <v>9.6767686986653043E-2</v>
      </c>
      <c r="V2550">
        <v>2548</v>
      </c>
      <c r="W2550">
        <v>-6232.2714999999998</v>
      </c>
      <c r="X2550">
        <v>1170.4956</v>
      </c>
      <c r="Z2550">
        <v>2548</v>
      </c>
      <c r="AA2550">
        <v>5433.8882000000003</v>
      </c>
      <c r="AB2550">
        <v>102.70081</v>
      </c>
      <c r="AD2550">
        <v>2548</v>
      </c>
      <c r="AE2550">
        <v>35975</v>
      </c>
      <c r="AF2550">
        <v>67387</v>
      </c>
      <c r="AH2550">
        <v>2548</v>
      </c>
      <c r="AI2550">
        <v>-9999</v>
      </c>
      <c r="AJ2550">
        <v>490</v>
      </c>
      <c r="AL2550">
        <v>2548</v>
      </c>
      <c r="AM2550">
        <v>3135</v>
      </c>
      <c r="AN2550">
        <v>1399</v>
      </c>
      <c r="AP2550">
        <v>2548</v>
      </c>
      <c r="AQ2550">
        <v>477353</v>
      </c>
      <c r="AR2550">
        <v>942</v>
      </c>
      <c r="AS2550">
        <v>9.3526701999999996E-4</v>
      </c>
      <c r="AT2550">
        <v>1.8811544E-3</v>
      </c>
      <c r="AU2550">
        <v>0.43058534999999998</v>
      </c>
      <c r="AV2550">
        <v>9.6169299999999992E-3</v>
      </c>
      <c r="AW2550" s="1">
        <v>2.2070603999999999E-5</v>
      </c>
      <c r="AX2550">
        <v>1.1624452000000001E-3</v>
      </c>
      <c r="AY2550">
        <v>1.8173659000000002E-2</v>
      </c>
      <c r="AZ2550">
        <v>7.6651148999999997E-3</v>
      </c>
      <c r="BA2550">
        <v>4.0051173000000002E-2</v>
      </c>
      <c r="BB2550">
        <v>3.3399274E-3</v>
      </c>
      <c r="BC2550">
        <v>5.6887802000000001E-2</v>
      </c>
      <c r="BD2550">
        <v>1.4070078999999999E-2</v>
      </c>
      <c r="BE2550">
        <v>2.3395775000000001E-2</v>
      </c>
      <c r="BF2550">
        <v>3.6689062000000001E-2</v>
      </c>
      <c r="BG2550">
        <v>3.7450063999999998E-2</v>
      </c>
      <c r="BH2550">
        <v>3.2663382999999997E-2</v>
      </c>
      <c r="BI2550">
        <v>3.1419854999999997E-2</v>
      </c>
      <c r="BJ2550">
        <v>3.9561159999999998E-2</v>
      </c>
      <c r="BK2550">
        <v>3.9946713000000002E-2</v>
      </c>
      <c r="BL2550">
        <v>3.7868275999999999E-2</v>
      </c>
      <c r="BM2550">
        <v>3.8961686000000002E-2</v>
      </c>
      <c r="BN2550">
        <v>3.5160377999999999E-2</v>
      </c>
      <c r="BO2550">
        <v>2.6189726E-2</v>
      </c>
      <c r="BP2550">
        <v>1.8119383999999999E-2</v>
      </c>
      <c r="BQ2550">
        <v>1.1402226999999999E-2</v>
      </c>
      <c r="BR2550">
        <v>5.7331728999999998E-3</v>
      </c>
      <c r="BS2550">
        <v>8.5612671999999996E-4</v>
      </c>
      <c r="BT2550">
        <v>1.7300594000000001E-4</v>
      </c>
      <c r="BU2550" s="1">
        <v>5.9953290000000002E-6</v>
      </c>
      <c r="BV2550" s="1">
        <v>5.3534967999999999E-6</v>
      </c>
      <c r="BW2550">
        <v>0</v>
      </c>
      <c r="BX2550" s="1">
        <v>7.7711492999999997E-6</v>
      </c>
      <c r="BY2550">
        <v>-3.0805788000000001</v>
      </c>
      <c r="BZ2550">
        <v>-4.0552701999999998</v>
      </c>
      <c r="CA2550">
        <v>-2.8409065999999998</v>
      </c>
      <c r="CB2550">
        <v>1.2359443000000001</v>
      </c>
      <c r="CC2550">
        <v>1.2181213</v>
      </c>
      <c r="CD2550">
        <v>1.6158899</v>
      </c>
      <c r="CE2550">
        <v>1235</v>
      </c>
      <c r="CF2550">
        <v>411878</v>
      </c>
      <c r="CG2550">
        <v>988</v>
      </c>
      <c r="CH2550">
        <v>1.7325113999999999E-2</v>
      </c>
      <c r="CI2550">
        <v>1.2147606E-2</v>
      </c>
      <c r="CJ2550">
        <v>6.5786518000000002E-2</v>
      </c>
      <c r="CK2550">
        <v>4.9963061000000003E-2</v>
      </c>
      <c r="CL2550">
        <v>9.0724244999999995E-2</v>
      </c>
      <c r="CM2550">
        <v>9.3647532000000006E-2</v>
      </c>
      <c r="CN2550">
        <v>1.2254779E-2</v>
      </c>
      <c r="CO2550">
        <v>3.6552216999999998E-2</v>
      </c>
      <c r="CP2550">
        <v>6.7853913000000002E-2</v>
      </c>
      <c r="CQ2550">
        <v>0.10937402</v>
      </c>
      <c r="CR2550">
        <v>5.0113990999999997E-2</v>
      </c>
      <c r="CS2550">
        <v>7.2247601999999994E-2</v>
      </c>
      <c r="CT2550">
        <v>4.7863192999999998E-2</v>
      </c>
      <c r="CU2550">
        <v>5.3371428999999998E-2</v>
      </c>
      <c r="CV2550">
        <v>6.1440124999999998E-2</v>
      </c>
      <c r="CW2550">
        <v>8.8691659000000006E-2</v>
      </c>
      <c r="CX2550">
        <v>5.5207968000000003E-2</v>
      </c>
      <c r="CY2550">
        <v>1.5434926E-2</v>
      </c>
    </row>
    <row r="2551" spans="1:103" x14ac:dyDescent="0.3">
      <c r="A2551">
        <v>1234</v>
      </c>
      <c r="B2551">
        <f t="shared" si="119"/>
        <v>50.980000000000004</v>
      </c>
      <c r="C2551">
        <v>232.672</v>
      </c>
      <c r="D2551">
        <v>0</v>
      </c>
      <c r="E2551">
        <v>594.22400000000005</v>
      </c>
      <c r="F2551">
        <f t="shared" si="117"/>
        <v>0</v>
      </c>
      <c r="G2551">
        <v>22.335999999999999</v>
      </c>
      <c r="H2551" s="2">
        <f>G2551/(E2551+G2551)*100</f>
        <v>3.6226806799013875</v>
      </c>
      <c r="I2551" s="2">
        <v>5.4716981132075473E-2</v>
      </c>
      <c r="J2551">
        <v>594.54400999999996</v>
      </c>
      <c r="K2551">
        <v>0.68000000999999999</v>
      </c>
      <c r="L2551">
        <f>K2551/(K2551+E2551)*100</f>
        <v>0.11430415831605932</v>
      </c>
      <c r="M2551">
        <v>0</v>
      </c>
      <c r="N2551">
        <f>M2551/(E2551+M2551)*100</f>
        <v>0</v>
      </c>
      <c r="O2551">
        <v>0</v>
      </c>
      <c r="P2551">
        <f>O2551/(E2551+O2551)*100</f>
        <v>0</v>
      </c>
      <c r="Q2551">
        <v>0</v>
      </c>
      <c r="R2551">
        <f>Q2551/(E2551+Q2551)*100</f>
        <v>0</v>
      </c>
      <c r="S2551">
        <v>0</v>
      </c>
      <c r="T2551">
        <f>S2551/(E2551+S2551)*100</f>
        <v>0</v>
      </c>
      <c r="U2551">
        <f t="shared" si="118"/>
        <v>0.11430415831605932</v>
      </c>
      <c r="V2551">
        <v>2549</v>
      </c>
      <c r="W2551">
        <v>-6228.1724000000004</v>
      </c>
      <c r="X2551">
        <v>1169.9586999999999</v>
      </c>
      <c r="Z2551">
        <v>2549</v>
      </c>
      <c r="AA2551">
        <v>5437.4233000000004</v>
      </c>
      <c r="AB2551">
        <v>103.25843999999999</v>
      </c>
      <c r="AD2551">
        <v>2549</v>
      </c>
      <c r="AE2551">
        <v>36023</v>
      </c>
      <c r="AF2551">
        <v>67339</v>
      </c>
      <c r="AH2551">
        <v>2549</v>
      </c>
      <c r="AI2551">
        <v>-9999</v>
      </c>
      <c r="AJ2551">
        <v>488</v>
      </c>
      <c r="AL2551">
        <v>2549</v>
      </c>
      <c r="AM2551">
        <v>3134</v>
      </c>
      <c r="AN2551">
        <v>1398</v>
      </c>
      <c r="AP2551">
        <v>2549</v>
      </c>
      <c r="AQ2551">
        <v>478519</v>
      </c>
      <c r="AR2551">
        <v>939</v>
      </c>
      <c r="AS2551">
        <v>1.0130886000000001E-3</v>
      </c>
      <c r="AT2551">
        <v>1.8728404999999999E-3</v>
      </c>
      <c r="AU2551">
        <v>0.42596795999999998</v>
      </c>
      <c r="AV2551">
        <v>1.1193867E-2</v>
      </c>
      <c r="AW2551" s="1">
        <v>2.1972189999999999E-5</v>
      </c>
      <c r="AX2551">
        <v>1.2357322000000001E-3</v>
      </c>
      <c r="AY2551">
        <v>1.8199462E-2</v>
      </c>
      <c r="AZ2551">
        <v>7.6445009999999997E-3</v>
      </c>
      <c r="BA2551">
        <v>4.0370531000000001E-2</v>
      </c>
      <c r="BB2551">
        <v>3.3259878000000001E-3</v>
      </c>
      <c r="BC2551">
        <v>5.7310574000000003E-2</v>
      </c>
      <c r="BD2551">
        <v>1.4212581E-2</v>
      </c>
      <c r="BE2551">
        <v>2.3375549999999998E-2</v>
      </c>
      <c r="BF2551">
        <v>3.6744161999999997E-2</v>
      </c>
      <c r="BG2551">
        <v>3.7425480999999997E-2</v>
      </c>
      <c r="BH2551">
        <v>3.2735646E-2</v>
      </c>
      <c r="BI2551">
        <v>3.1782992000000003E-2</v>
      </c>
      <c r="BJ2551">
        <v>3.9838981000000002E-2</v>
      </c>
      <c r="BK2551">
        <v>4.0217074999999998E-2</v>
      </c>
      <c r="BL2551">
        <v>3.8274638E-2</v>
      </c>
      <c r="BM2551">
        <v>3.8955486999999997E-2</v>
      </c>
      <c r="BN2551">
        <v>3.5681921999999998E-2</v>
      </c>
      <c r="BO2551">
        <v>2.6270036E-2</v>
      </c>
      <c r="BP2551">
        <v>1.8114656E-2</v>
      </c>
      <c r="BQ2551">
        <v>1.1416913000000001E-2</v>
      </c>
      <c r="BR2551">
        <v>5.7488558999999996E-3</v>
      </c>
      <c r="BS2551">
        <v>8.5703131999999998E-4</v>
      </c>
      <c r="BT2551">
        <v>1.7254788000000001E-4</v>
      </c>
      <c r="BU2551" s="1">
        <v>5.968689E-6</v>
      </c>
      <c r="BV2551" s="1">
        <v>5.3331078000000002E-6</v>
      </c>
      <c r="BW2551">
        <v>0</v>
      </c>
      <c r="BX2551" s="1">
        <v>7.7846397999999995E-6</v>
      </c>
      <c r="BY2551">
        <v>-3.0805788000000001</v>
      </c>
      <c r="BZ2551">
        <v>-4.0552701999999998</v>
      </c>
      <c r="CA2551">
        <v>-2.8341390999999998</v>
      </c>
      <c r="CB2551">
        <v>1.2358674000000001</v>
      </c>
      <c r="CC2551">
        <v>1.2169464000000001</v>
      </c>
      <c r="CD2551">
        <v>1.6104387</v>
      </c>
      <c r="CE2551">
        <v>1234</v>
      </c>
      <c r="CF2551">
        <v>412483</v>
      </c>
      <c r="CG2551">
        <v>992</v>
      </c>
      <c r="CH2551">
        <v>1.7409055E-2</v>
      </c>
      <c r="CI2551">
        <v>1.2200424E-2</v>
      </c>
      <c r="CJ2551">
        <v>6.5739698999999999E-2</v>
      </c>
      <c r="CK2551">
        <v>4.9929831000000001E-2</v>
      </c>
      <c r="CL2551">
        <v>9.2616535999999999E-2</v>
      </c>
      <c r="CM2551">
        <v>9.3428433000000005E-2</v>
      </c>
      <c r="CN2551">
        <v>1.2331503000000001E-2</v>
      </c>
      <c r="CO2551">
        <v>3.6559663999999999E-2</v>
      </c>
      <c r="CP2551">
        <v>6.8060472999999996E-2</v>
      </c>
      <c r="CQ2551">
        <v>0.10761598</v>
      </c>
      <c r="CR2551">
        <v>4.9996849000000003E-2</v>
      </c>
      <c r="CS2551">
        <v>7.2591655000000005E-2</v>
      </c>
      <c r="CT2551">
        <v>4.7921006000000002E-2</v>
      </c>
      <c r="CU2551">
        <v>5.3444474999999998E-2</v>
      </c>
      <c r="CV2551">
        <v>6.0871019999999998E-2</v>
      </c>
      <c r="CW2551">
        <v>8.8623136000000005E-2</v>
      </c>
      <c r="CX2551">
        <v>5.5249456000000002E-2</v>
      </c>
      <c r="CY2551">
        <v>1.5410705E-2</v>
      </c>
    </row>
    <row r="2552" spans="1:103" x14ac:dyDescent="0.3">
      <c r="A2552">
        <v>1233</v>
      </c>
      <c r="B2552">
        <f t="shared" si="119"/>
        <v>51</v>
      </c>
      <c r="C2552">
        <v>233.56</v>
      </c>
      <c r="D2552">
        <v>0</v>
      </c>
      <c r="E2552">
        <v>593.33600000000001</v>
      </c>
      <c r="F2552">
        <f t="shared" si="117"/>
        <v>0</v>
      </c>
      <c r="G2552">
        <v>22.847999999999999</v>
      </c>
      <c r="H2552" s="2">
        <f>G2552/(E2552+G2552)*100</f>
        <v>3.7079833296547786</v>
      </c>
      <c r="I2552" s="2">
        <v>5.2601916212662032E-2</v>
      </c>
      <c r="J2552">
        <v>593.96001999999999</v>
      </c>
      <c r="K2552">
        <v>0.82399999999999995</v>
      </c>
      <c r="L2552">
        <f>K2552/(K2552+E2552)*100</f>
        <v>0.1386831829810152</v>
      </c>
      <c r="M2552">
        <v>0</v>
      </c>
      <c r="N2552">
        <f>M2552/(E2552+M2552)*100</f>
        <v>0</v>
      </c>
      <c r="O2552">
        <v>0</v>
      </c>
      <c r="P2552">
        <f>O2552/(E2552+O2552)*100</f>
        <v>0</v>
      </c>
      <c r="Q2552">
        <v>0</v>
      </c>
      <c r="R2552">
        <f>Q2552/(E2552+Q2552)*100</f>
        <v>0</v>
      </c>
      <c r="S2552">
        <v>0</v>
      </c>
      <c r="T2552">
        <f>S2552/(E2552+S2552)*100</f>
        <v>0</v>
      </c>
      <c r="U2552">
        <f t="shared" si="118"/>
        <v>0.1386831829810152</v>
      </c>
      <c r="V2552">
        <v>2550</v>
      </c>
      <c r="W2552">
        <v>-6226.6216000000004</v>
      </c>
      <c r="X2552">
        <v>1170.0588</v>
      </c>
      <c r="Z2552">
        <v>2550</v>
      </c>
      <c r="AA2552">
        <v>5439.7974000000004</v>
      </c>
      <c r="AB2552">
        <v>103.09011</v>
      </c>
      <c r="AD2552">
        <v>2550</v>
      </c>
      <c r="AE2552">
        <v>35992</v>
      </c>
      <c r="AF2552">
        <v>67370</v>
      </c>
      <c r="AH2552">
        <v>2550</v>
      </c>
      <c r="AI2552">
        <v>-9999</v>
      </c>
      <c r="AJ2552">
        <v>491</v>
      </c>
      <c r="AL2552">
        <v>2550</v>
      </c>
      <c r="AM2552">
        <v>3129</v>
      </c>
      <c r="AN2552">
        <v>1398</v>
      </c>
      <c r="AP2552">
        <v>2550</v>
      </c>
      <c r="AQ2552">
        <v>479734</v>
      </c>
      <c r="AR2552">
        <v>943</v>
      </c>
      <c r="AS2552">
        <v>1.0995135E-3</v>
      </c>
      <c r="AT2552">
        <v>1.8645457E-3</v>
      </c>
      <c r="AU2552">
        <v>0.42118290000000003</v>
      </c>
      <c r="AV2552">
        <v>1.2852036000000001E-2</v>
      </c>
      <c r="AW2552" s="1">
        <v>2.1873748000000002E-5</v>
      </c>
      <c r="AX2552">
        <v>1.3138017000000001E-3</v>
      </c>
      <c r="AY2552">
        <v>1.8224133E-2</v>
      </c>
      <c r="AZ2552">
        <v>7.6226499000000003E-3</v>
      </c>
      <c r="BA2552">
        <v>4.0680498000000002E-2</v>
      </c>
      <c r="BB2552">
        <v>3.3118994999999998E-3</v>
      </c>
      <c r="BC2552">
        <v>5.7720527000000001E-2</v>
      </c>
      <c r="BD2552">
        <v>1.4347232E-2</v>
      </c>
      <c r="BE2552">
        <v>2.3300228999999999E-2</v>
      </c>
      <c r="BF2552">
        <v>3.6804113999999999E-2</v>
      </c>
      <c r="BG2552">
        <v>3.7367754000000003E-2</v>
      </c>
      <c r="BH2552">
        <v>3.2793204999999999E-2</v>
      </c>
      <c r="BI2552">
        <v>3.2181187999999999E-2</v>
      </c>
      <c r="BJ2552">
        <v>4.0148411000000002E-2</v>
      </c>
      <c r="BK2552">
        <v>4.0518503999999997E-2</v>
      </c>
      <c r="BL2552">
        <v>3.8686725999999998E-2</v>
      </c>
      <c r="BM2552">
        <v>3.8996216E-2</v>
      </c>
      <c r="BN2552">
        <v>3.6209084000000002E-2</v>
      </c>
      <c r="BO2552">
        <v>2.6336386999999999E-2</v>
      </c>
      <c r="BP2552">
        <v>1.8142067000000001E-2</v>
      </c>
      <c r="BQ2552">
        <v>1.1470286999999999E-2</v>
      </c>
      <c r="BR2552">
        <v>5.7550463999999999E-3</v>
      </c>
      <c r="BS2552">
        <v>8.5788651E-4</v>
      </c>
      <c r="BT2552">
        <v>1.7208027E-4</v>
      </c>
      <c r="BU2552" s="1">
        <v>5.9420507999999997E-6</v>
      </c>
      <c r="BV2552" s="1">
        <v>5.3135168E-6</v>
      </c>
      <c r="BW2552">
        <v>0</v>
      </c>
      <c r="BX2552" s="1">
        <v>7.7975327999999999E-6</v>
      </c>
      <c r="BY2552">
        <v>-3.0805788000000001</v>
      </c>
      <c r="BZ2552">
        <v>-4.0552701999999998</v>
      </c>
      <c r="CA2552">
        <v>-2.8269986999999999</v>
      </c>
      <c r="CB2552">
        <v>1.2359091</v>
      </c>
      <c r="CC2552">
        <v>1.2157024000000001</v>
      </c>
      <c r="CD2552">
        <v>1.6047279000000001</v>
      </c>
      <c r="CE2552">
        <v>1233</v>
      </c>
      <c r="CF2552">
        <v>413057</v>
      </c>
      <c r="CG2552">
        <v>994</v>
      </c>
      <c r="CH2552">
        <v>1.7493605999999998E-2</v>
      </c>
      <c r="CI2552">
        <v>1.2252907E-2</v>
      </c>
      <c r="CJ2552">
        <v>6.5722770999999999E-2</v>
      </c>
      <c r="CK2552">
        <v>4.9943454999999998E-2</v>
      </c>
      <c r="CL2552">
        <v>9.4372793999999996E-2</v>
      </c>
      <c r="CM2552">
        <v>9.3200169999999999E-2</v>
      </c>
      <c r="CN2552">
        <v>1.2408412000000001E-2</v>
      </c>
      <c r="CO2552">
        <v>3.6415823E-2</v>
      </c>
      <c r="CP2552">
        <v>6.8222947000000006E-2</v>
      </c>
      <c r="CQ2552">
        <v>0.10559101</v>
      </c>
      <c r="CR2552">
        <v>5.0011146999999999E-2</v>
      </c>
      <c r="CS2552">
        <v>7.2968944999999993E-2</v>
      </c>
      <c r="CT2552">
        <v>4.8095878000000002E-2</v>
      </c>
      <c r="CU2552">
        <v>5.3515196000000001E-2</v>
      </c>
      <c r="CV2552">
        <v>6.0474834999999998E-2</v>
      </c>
      <c r="CW2552">
        <v>8.8550746E-2</v>
      </c>
      <c r="CX2552">
        <v>5.5324182E-2</v>
      </c>
      <c r="CY2552">
        <v>1.5435083E-2</v>
      </c>
    </row>
    <row r="2553" spans="1:103" x14ac:dyDescent="0.3">
      <c r="A2553">
        <v>1232</v>
      </c>
      <c r="B2553">
        <f t="shared" si="119"/>
        <v>51.02</v>
      </c>
      <c r="C2553">
        <v>234.24001000000001</v>
      </c>
      <c r="D2553">
        <v>0</v>
      </c>
      <c r="E2553">
        <v>592.65601000000004</v>
      </c>
      <c r="F2553">
        <f t="shared" si="117"/>
        <v>0</v>
      </c>
      <c r="G2553">
        <v>23.087999</v>
      </c>
      <c r="H2553" s="2">
        <f>G2553/(E2553+G2553)*100</f>
        <v>3.7496100104158705</v>
      </c>
      <c r="I2553" s="2">
        <v>4.7089847428894334E-2</v>
      </c>
      <c r="J2553">
        <v>593.34398999999996</v>
      </c>
      <c r="K2553">
        <v>0.93599999</v>
      </c>
      <c r="L2553">
        <f>K2553/(K2553+E2553)*100</f>
        <v>0.15768406148454867</v>
      </c>
      <c r="M2553">
        <v>0</v>
      </c>
      <c r="N2553">
        <f>M2553/(E2553+M2553)*100</f>
        <v>0</v>
      </c>
      <c r="O2553">
        <v>0</v>
      </c>
      <c r="P2553">
        <f>O2553/(E2553+O2553)*100</f>
        <v>0</v>
      </c>
      <c r="Q2553">
        <v>0</v>
      </c>
      <c r="R2553">
        <f>Q2553/(E2553+Q2553)*100</f>
        <v>0</v>
      </c>
      <c r="S2553">
        <v>0</v>
      </c>
      <c r="T2553">
        <f>S2553/(E2553+S2553)*100</f>
        <v>0</v>
      </c>
      <c r="U2553">
        <f t="shared" si="118"/>
        <v>0.15768406148454867</v>
      </c>
      <c r="V2553">
        <v>2551</v>
      </c>
      <c r="W2553">
        <v>-6260.0565999999999</v>
      </c>
      <c r="X2553">
        <v>1170.4413</v>
      </c>
      <c r="Z2553">
        <v>2551</v>
      </c>
      <c r="AA2553">
        <v>5430.6688999999997</v>
      </c>
      <c r="AB2553">
        <v>102.95483</v>
      </c>
      <c r="AD2553">
        <v>2551</v>
      </c>
      <c r="AE2553">
        <v>35692</v>
      </c>
      <c r="AF2553">
        <v>67670</v>
      </c>
      <c r="AH2553">
        <v>2551</v>
      </c>
      <c r="AI2553">
        <v>-9999</v>
      </c>
      <c r="AJ2553">
        <v>495</v>
      </c>
      <c r="AL2553">
        <v>2551</v>
      </c>
      <c r="AM2553">
        <v>3112</v>
      </c>
      <c r="AN2553">
        <v>1396</v>
      </c>
      <c r="AP2553">
        <v>2551</v>
      </c>
      <c r="AQ2553">
        <v>480894</v>
      </c>
      <c r="AR2553">
        <v>945</v>
      </c>
      <c r="AS2553">
        <v>1.1967651000000001E-3</v>
      </c>
      <c r="AT2553">
        <v>1.8565445000000001E-3</v>
      </c>
      <c r="AU2553">
        <v>0.41630989000000002</v>
      </c>
      <c r="AV2553">
        <v>1.4589305E-2</v>
      </c>
      <c r="AW2553" s="1">
        <v>2.1778496000000001E-5</v>
      </c>
      <c r="AX2553">
        <v>1.3950608000000001E-3</v>
      </c>
      <c r="AY2553">
        <v>1.8250352000000001E-2</v>
      </c>
      <c r="AZ2553">
        <v>7.6006702000000004E-3</v>
      </c>
      <c r="BA2553">
        <v>4.0992551000000002E-2</v>
      </c>
      <c r="BB2553">
        <v>3.2981546E-3</v>
      </c>
      <c r="BC2553">
        <v>5.8139138E-2</v>
      </c>
      <c r="BD2553">
        <v>1.4475991000000001E-2</v>
      </c>
      <c r="BE2553">
        <v>2.3171905E-2</v>
      </c>
      <c r="BF2553">
        <v>3.6912161999999998E-2</v>
      </c>
      <c r="BG2553">
        <v>3.7274140999999997E-2</v>
      </c>
      <c r="BH2553">
        <v>3.2842494999999999E-2</v>
      </c>
      <c r="BI2553">
        <v>3.2584056E-2</v>
      </c>
      <c r="BJ2553">
        <v>4.0464155000000002E-2</v>
      </c>
      <c r="BK2553">
        <v>4.0791742999999998E-2</v>
      </c>
      <c r="BL2553">
        <v>3.9095278999999997E-2</v>
      </c>
      <c r="BM2553">
        <v>3.9034053999999999E-2</v>
      </c>
      <c r="BN2553">
        <v>3.6720645000000003E-2</v>
      </c>
      <c r="BO2553">
        <v>2.6394267999999999E-2</v>
      </c>
      <c r="BP2553">
        <v>1.823342E-2</v>
      </c>
      <c r="BQ2553">
        <v>1.1564914000000001E-2</v>
      </c>
      <c r="BR2553">
        <v>5.7410713999999996E-3</v>
      </c>
      <c r="BS2553">
        <v>8.5881876000000002E-4</v>
      </c>
      <c r="BT2553">
        <v>1.7162796999999999E-4</v>
      </c>
      <c r="BU2553" s="1">
        <v>5.9162917000000004E-6</v>
      </c>
      <c r="BV2553" s="1">
        <v>5.2952414E-6</v>
      </c>
      <c r="BW2553">
        <v>0</v>
      </c>
      <c r="BX2553" s="1">
        <v>7.8109732999999995E-6</v>
      </c>
      <c r="BY2553">
        <v>-3.0805788000000001</v>
      </c>
      <c r="BZ2553">
        <v>-4.0552701999999998</v>
      </c>
      <c r="CA2553">
        <v>-2.8197803000000001</v>
      </c>
      <c r="CB2553">
        <v>1.236002</v>
      </c>
      <c r="CC2553">
        <v>1.2145438</v>
      </c>
      <c r="CD2553">
        <v>1.5992964999999999</v>
      </c>
      <c r="CE2553">
        <v>1232</v>
      </c>
      <c r="CF2553">
        <v>413650</v>
      </c>
      <c r="CG2553">
        <v>996</v>
      </c>
      <c r="CH2553">
        <v>1.7578758E-2</v>
      </c>
      <c r="CI2553">
        <v>1.2305056E-2</v>
      </c>
      <c r="CJ2553">
        <v>6.5718681000000001E-2</v>
      </c>
      <c r="CK2553">
        <v>4.9984984000000003E-2</v>
      </c>
      <c r="CL2553">
        <v>9.6032864999999995E-2</v>
      </c>
      <c r="CM2553">
        <v>9.2902251000000005E-2</v>
      </c>
      <c r="CN2553">
        <v>1.2480711E-2</v>
      </c>
      <c r="CO2553">
        <v>3.6176868000000001E-2</v>
      </c>
      <c r="CP2553">
        <v>6.8343854999999995E-2</v>
      </c>
      <c r="CQ2553">
        <v>0.10345657</v>
      </c>
      <c r="CR2553">
        <v>5.0053444000000002E-2</v>
      </c>
      <c r="CS2553">
        <v>7.3388710999999995E-2</v>
      </c>
      <c r="CT2553">
        <v>4.8331641000000002E-2</v>
      </c>
      <c r="CU2553">
        <v>5.3583304999999998E-2</v>
      </c>
      <c r="CV2553">
        <v>6.0177606000000002E-2</v>
      </c>
      <c r="CW2553">
        <v>8.8510751999999998E-2</v>
      </c>
      <c r="CX2553">
        <v>5.5476345000000003E-2</v>
      </c>
      <c r="CY2553">
        <v>1.5497515E-2</v>
      </c>
    </row>
    <row r="2554" spans="1:103" x14ac:dyDescent="0.3">
      <c r="A2554">
        <v>1231</v>
      </c>
      <c r="B2554">
        <f t="shared" si="119"/>
        <v>51.04</v>
      </c>
      <c r="C2554">
        <v>235.52</v>
      </c>
      <c r="D2554">
        <v>0</v>
      </c>
      <c r="E2554">
        <v>591.37598000000003</v>
      </c>
      <c r="F2554">
        <f t="shared" si="117"/>
        <v>0</v>
      </c>
      <c r="G2554">
        <v>23.472000000000001</v>
      </c>
      <c r="H2554" s="2">
        <f>G2554/(E2554+G2554)*100</f>
        <v>3.81752900936586</v>
      </c>
      <c r="I2554" s="2">
        <v>3.980288097043215E-2</v>
      </c>
      <c r="J2554">
        <v>593.03197999999998</v>
      </c>
      <c r="K2554">
        <v>0.99199998</v>
      </c>
      <c r="L2554">
        <f>K2554/(K2554+E2554)*100</f>
        <v>0.16746347093802955</v>
      </c>
      <c r="M2554">
        <v>0</v>
      </c>
      <c r="N2554">
        <f>M2554/(E2554+M2554)*100</f>
        <v>0</v>
      </c>
      <c r="O2554">
        <v>0</v>
      </c>
      <c r="P2554">
        <f>O2554/(E2554+O2554)*100</f>
        <v>0</v>
      </c>
      <c r="Q2554">
        <v>0</v>
      </c>
      <c r="R2554">
        <f>Q2554/(E2554+Q2554)*100</f>
        <v>0</v>
      </c>
      <c r="S2554">
        <v>0</v>
      </c>
      <c r="T2554">
        <f>S2554/(E2554+S2554)*100</f>
        <v>0</v>
      </c>
      <c r="U2554">
        <f t="shared" si="118"/>
        <v>0.16746347093802955</v>
      </c>
      <c r="V2554">
        <v>2552</v>
      </c>
      <c r="W2554">
        <v>-6286.3643000000002</v>
      </c>
      <c r="X2554">
        <v>1170.8386</v>
      </c>
      <c r="Z2554">
        <v>2552</v>
      </c>
      <c r="AA2554">
        <v>5422.4829</v>
      </c>
      <c r="AB2554">
        <v>102.82120999999999</v>
      </c>
      <c r="AD2554">
        <v>2552</v>
      </c>
      <c r="AE2554">
        <v>35570</v>
      </c>
      <c r="AF2554">
        <v>67792</v>
      </c>
      <c r="AH2554">
        <v>2552</v>
      </c>
      <c r="AI2554">
        <v>-9999</v>
      </c>
      <c r="AJ2554">
        <v>483</v>
      </c>
      <c r="AL2554">
        <v>2552</v>
      </c>
      <c r="AM2554">
        <v>3145</v>
      </c>
      <c r="AN2554">
        <v>1399</v>
      </c>
      <c r="AP2554">
        <v>2552</v>
      </c>
      <c r="AQ2554">
        <v>481967</v>
      </c>
      <c r="AR2554">
        <v>944</v>
      </c>
      <c r="AS2554">
        <v>1.3050360000000001E-3</v>
      </c>
      <c r="AT2554">
        <v>1.8487505999999999E-3</v>
      </c>
      <c r="AU2554">
        <v>0.41133799999999998</v>
      </c>
      <c r="AV2554">
        <v>1.639943E-2</v>
      </c>
      <c r="AW2554" s="1">
        <v>2.1685441999999999E-5</v>
      </c>
      <c r="AX2554">
        <v>1.4624709000000001E-3</v>
      </c>
      <c r="AY2554">
        <v>1.8273505999999998E-2</v>
      </c>
      <c r="AZ2554">
        <v>7.5781974000000002E-3</v>
      </c>
      <c r="BA2554">
        <v>4.1297313000000002E-2</v>
      </c>
      <c r="BB2554">
        <v>3.2846049999999999E-3</v>
      </c>
      <c r="BC2554">
        <v>5.8558270000000003E-2</v>
      </c>
      <c r="BD2554">
        <v>1.4603771999999999E-2</v>
      </c>
      <c r="BE2554">
        <v>2.2995746000000001E-2</v>
      </c>
      <c r="BF2554">
        <v>3.7084691000000003E-2</v>
      </c>
      <c r="BG2554">
        <v>3.7187662000000003E-2</v>
      </c>
      <c r="BH2554">
        <v>3.2915926999999998E-2</v>
      </c>
      <c r="BI2554">
        <v>3.2971259000000003E-2</v>
      </c>
      <c r="BJ2554">
        <v>4.0752422000000003E-2</v>
      </c>
      <c r="BK2554">
        <v>4.1028596000000001E-2</v>
      </c>
      <c r="BL2554">
        <v>3.9494805000000001E-2</v>
      </c>
      <c r="BM2554">
        <v>3.9057902999999998E-2</v>
      </c>
      <c r="BN2554">
        <v>3.7191874999999999E-2</v>
      </c>
      <c r="BO2554">
        <v>2.6484190000000001E-2</v>
      </c>
      <c r="BP2554">
        <v>1.8402624999999999E-2</v>
      </c>
      <c r="BQ2554">
        <v>1.1688067999999999E-2</v>
      </c>
      <c r="BR2554">
        <v>5.7233585999999998E-3</v>
      </c>
      <c r="BS2554">
        <v>8.5982004999999998E-4</v>
      </c>
      <c r="BT2554">
        <v>1.7118268E-4</v>
      </c>
      <c r="BU2554" s="1">
        <v>5.8911395999999999E-6</v>
      </c>
      <c r="BV2554" s="1">
        <v>5.2777682000000004E-6</v>
      </c>
      <c r="BW2554">
        <v>0</v>
      </c>
      <c r="BX2554" s="1">
        <v>7.8246084999999995E-6</v>
      </c>
      <c r="BY2554">
        <v>-2.9181303999999999</v>
      </c>
      <c r="BZ2554">
        <v>-4.0552701999999998</v>
      </c>
      <c r="CA2554">
        <v>-2.8123965000000002</v>
      </c>
      <c r="CB2554">
        <v>1.2361702000000001</v>
      </c>
      <c r="CC2554">
        <v>1.2134929000000001</v>
      </c>
      <c r="CD2554">
        <v>1.5942046999999999</v>
      </c>
      <c r="CE2554">
        <v>1231</v>
      </c>
      <c r="CF2554">
        <v>414200</v>
      </c>
      <c r="CG2554">
        <v>1001</v>
      </c>
      <c r="CH2554">
        <v>1.7664503000000002E-2</v>
      </c>
      <c r="CI2554">
        <v>1.2356871E-2</v>
      </c>
      <c r="CJ2554">
        <v>6.5729648000000002E-2</v>
      </c>
      <c r="CK2554">
        <v>5.0045012999999999E-2</v>
      </c>
      <c r="CL2554">
        <v>9.7602904000000004E-2</v>
      </c>
      <c r="CM2554">
        <v>9.2547737000000005E-2</v>
      </c>
      <c r="CN2554">
        <v>1.2546172E-2</v>
      </c>
      <c r="CO2554">
        <v>3.5902380999999997E-2</v>
      </c>
      <c r="CP2554">
        <v>6.8433202999999998E-2</v>
      </c>
      <c r="CQ2554">
        <v>0.10135908</v>
      </c>
      <c r="CR2554">
        <v>5.0106696999999999E-2</v>
      </c>
      <c r="CS2554">
        <v>7.3869556000000003E-2</v>
      </c>
      <c r="CT2554">
        <v>4.8560566999999999E-2</v>
      </c>
      <c r="CU2554">
        <v>5.366274E-2</v>
      </c>
      <c r="CV2554">
        <v>5.9942334999999999E-2</v>
      </c>
      <c r="CW2554">
        <v>8.8462531999999997E-2</v>
      </c>
      <c r="CX2554">
        <v>5.5645755999999998E-2</v>
      </c>
      <c r="CY2554">
        <v>1.5562199000000001E-2</v>
      </c>
    </row>
    <row r="2555" spans="1:103" x14ac:dyDescent="0.3">
      <c r="A2555">
        <v>1230</v>
      </c>
      <c r="B2555">
        <f t="shared" si="119"/>
        <v>51.06</v>
      </c>
      <c r="C2555">
        <v>235.91200000000001</v>
      </c>
      <c r="D2555">
        <v>0</v>
      </c>
      <c r="E2555">
        <v>590.98401000000001</v>
      </c>
      <c r="F2555">
        <f t="shared" si="117"/>
        <v>0</v>
      </c>
      <c r="G2555">
        <v>23.815999999999999</v>
      </c>
      <c r="H2555" s="2">
        <f>G2555/(E2555+G2555)*100</f>
        <v>3.8737800280777481</v>
      </c>
      <c r="I2555" s="2">
        <v>3.825554705432288E-2</v>
      </c>
      <c r="J2555">
        <v>592.52002000000005</v>
      </c>
      <c r="K2555">
        <v>1.016</v>
      </c>
      <c r="L2555">
        <f>K2555/(K2555+E2555)*100</f>
        <v>0.17162161872260778</v>
      </c>
      <c r="M2555">
        <v>0</v>
      </c>
      <c r="N2555">
        <f>M2555/(E2555+M2555)*100</f>
        <v>0</v>
      </c>
      <c r="O2555">
        <v>0</v>
      </c>
      <c r="P2555">
        <f>O2555/(E2555+O2555)*100</f>
        <v>0</v>
      </c>
      <c r="Q2555">
        <v>0</v>
      </c>
      <c r="R2555">
        <f>Q2555/(E2555+Q2555)*100</f>
        <v>0</v>
      </c>
      <c r="S2555">
        <v>0</v>
      </c>
      <c r="T2555">
        <f>S2555/(E2555+S2555)*100</f>
        <v>0</v>
      </c>
      <c r="U2555">
        <f t="shared" si="118"/>
        <v>0.17162161872260778</v>
      </c>
      <c r="V2555">
        <v>2553</v>
      </c>
      <c r="W2555">
        <v>-6309.1508999999996</v>
      </c>
      <c r="X2555">
        <v>1171.375</v>
      </c>
      <c r="Z2555">
        <v>2553</v>
      </c>
      <c r="AA2555">
        <v>5415.0937999999996</v>
      </c>
      <c r="AB2555">
        <v>102.72646</v>
      </c>
      <c r="AD2555">
        <v>2553</v>
      </c>
      <c r="AE2555">
        <v>35475</v>
      </c>
      <c r="AF2555">
        <v>67887</v>
      </c>
      <c r="AH2555">
        <v>2553</v>
      </c>
      <c r="AI2555">
        <v>-9999</v>
      </c>
      <c r="AJ2555">
        <v>473</v>
      </c>
      <c r="AL2555">
        <v>2553</v>
      </c>
      <c r="AM2555">
        <v>3122</v>
      </c>
      <c r="AN2555">
        <v>1399</v>
      </c>
      <c r="AP2555">
        <v>2553</v>
      </c>
      <c r="AQ2555">
        <v>482942</v>
      </c>
      <c r="AR2555">
        <v>942</v>
      </c>
      <c r="AS2555">
        <v>1.4206598E-3</v>
      </c>
      <c r="AT2555">
        <v>1.8410315999999999E-3</v>
      </c>
      <c r="AU2555">
        <v>0.40622771000000002</v>
      </c>
      <c r="AV2555">
        <v>1.8288577E-2</v>
      </c>
      <c r="AW2555" s="1">
        <v>2.1593041E-5</v>
      </c>
      <c r="AX2555">
        <v>1.5308820999999999E-3</v>
      </c>
      <c r="AY2555">
        <v>1.8288411000000001E-2</v>
      </c>
      <c r="AZ2555">
        <v>7.5546787000000002E-3</v>
      </c>
      <c r="BA2555">
        <v>4.1595474E-2</v>
      </c>
      <c r="BB2555">
        <v>3.2710214E-3</v>
      </c>
      <c r="BC2555">
        <v>5.8973730000000002E-2</v>
      </c>
      <c r="BD2555">
        <v>1.4729516999999999E-2</v>
      </c>
      <c r="BE2555">
        <v>2.2789940000000002E-2</v>
      </c>
      <c r="BF2555">
        <v>3.7295668999999997E-2</v>
      </c>
      <c r="BG2555">
        <v>3.7094413999999999E-2</v>
      </c>
      <c r="BH2555">
        <v>3.3023170999999997E-2</v>
      </c>
      <c r="BI2555">
        <v>3.3340032999999998E-2</v>
      </c>
      <c r="BJ2555">
        <v>4.1070789000000003E-2</v>
      </c>
      <c r="BK2555">
        <v>4.1221488000000001E-2</v>
      </c>
      <c r="BL2555">
        <v>3.9892014000000003E-2</v>
      </c>
      <c r="BM2555">
        <v>3.9093662000000001E-2</v>
      </c>
      <c r="BN2555">
        <v>3.7664887000000001E-2</v>
      </c>
      <c r="BO2555">
        <v>2.6603160000000001E-2</v>
      </c>
      <c r="BP2555">
        <v>1.861581E-2</v>
      </c>
      <c r="BQ2555">
        <v>1.1805275E-2</v>
      </c>
      <c r="BR2555">
        <v>5.6956601000000004E-3</v>
      </c>
      <c r="BS2555">
        <v>8.6099066999999999E-4</v>
      </c>
      <c r="BT2555">
        <v>1.7076249E-4</v>
      </c>
      <c r="BU2555" s="1">
        <v>5.8661793999999997E-6</v>
      </c>
      <c r="BV2555" s="1">
        <v>5.2604364000000004E-6</v>
      </c>
      <c r="BW2555">
        <v>0</v>
      </c>
      <c r="BX2555" s="1">
        <v>7.8378834999999998E-6</v>
      </c>
      <c r="BY2555">
        <v>-2.9181303999999999</v>
      </c>
      <c r="BZ2555">
        <v>-4.0552701999999998</v>
      </c>
      <c r="CA2555">
        <v>-2.8048071999999999</v>
      </c>
      <c r="CB2555">
        <v>1.2363462000000001</v>
      </c>
      <c r="CC2555">
        <v>1.2124697</v>
      </c>
      <c r="CD2555">
        <v>1.5891725999999999</v>
      </c>
      <c r="CE2555">
        <v>1230</v>
      </c>
      <c r="CF2555">
        <v>414714</v>
      </c>
      <c r="CG2555">
        <v>1006</v>
      </c>
      <c r="CH2555">
        <v>1.7750831000000002E-2</v>
      </c>
      <c r="CI2555">
        <v>1.2408354999999999E-2</v>
      </c>
      <c r="CJ2555">
        <v>6.5755471999999995E-2</v>
      </c>
      <c r="CK2555">
        <v>5.0120237999999998E-2</v>
      </c>
      <c r="CL2555">
        <v>9.9074579999999995E-2</v>
      </c>
      <c r="CM2555">
        <v>9.2134565000000002E-2</v>
      </c>
      <c r="CN2555">
        <v>1.2593890999999999E-2</v>
      </c>
      <c r="CO2555">
        <v>3.5643308999999998E-2</v>
      </c>
      <c r="CP2555">
        <v>6.8507567000000005E-2</v>
      </c>
      <c r="CQ2555">
        <v>9.9173009000000006E-2</v>
      </c>
      <c r="CR2555">
        <v>5.0128352000000001E-2</v>
      </c>
      <c r="CS2555">
        <v>7.4384383999999998E-2</v>
      </c>
      <c r="CT2555">
        <v>4.8816568999999997E-2</v>
      </c>
      <c r="CU2555">
        <v>5.3774979000000001E-2</v>
      </c>
      <c r="CV2555">
        <v>5.9786603000000001E-2</v>
      </c>
      <c r="CW2555">
        <v>8.8500529999999994E-2</v>
      </c>
      <c r="CX2555">
        <v>5.5847137999999998E-2</v>
      </c>
      <c r="CY2555">
        <v>1.5599521E-2</v>
      </c>
    </row>
    <row r="2556" spans="1:103" x14ac:dyDescent="0.3">
      <c r="A2556">
        <v>1229</v>
      </c>
      <c r="B2556">
        <f t="shared" si="119"/>
        <v>51.08</v>
      </c>
      <c r="C2556">
        <v>235.392</v>
      </c>
      <c r="D2556">
        <v>0</v>
      </c>
      <c r="E2556">
        <v>591.50396999999998</v>
      </c>
      <c r="F2556">
        <f t="shared" si="117"/>
        <v>0</v>
      </c>
      <c r="G2556">
        <v>24.016000999999999</v>
      </c>
      <c r="H2556" s="2">
        <f>G2556/(E2556+G2556)*100</f>
        <v>3.9017419631376997</v>
      </c>
      <c r="I2556" s="2">
        <v>4.0831477357089828E-2</v>
      </c>
      <c r="J2556">
        <v>592</v>
      </c>
      <c r="K2556">
        <v>1.0879999</v>
      </c>
      <c r="L2556">
        <f>K2556/(K2556+E2556)*100</f>
        <v>0.1836001760509175</v>
      </c>
      <c r="M2556">
        <v>0</v>
      </c>
      <c r="N2556">
        <f>M2556/(E2556+M2556)*100</f>
        <v>0</v>
      </c>
      <c r="O2556">
        <v>0</v>
      </c>
      <c r="P2556">
        <f>O2556/(E2556+O2556)*100</f>
        <v>0</v>
      </c>
      <c r="Q2556">
        <v>0</v>
      </c>
      <c r="R2556">
        <f>Q2556/(E2556+Q2556)*100</f>
        <v>0</v>
      </c>
      <c r="S2556">
        <v>0</v>
      </c>
      <c r="T2556">
        <f>S2556/(E2556+S2556)*100</f>
        <v>0</v>
      </c>
      <c r="U2556">
        <f t="shared" si="118"/>
        <v>0.1836001760509175</v>
      </c>
      <c r="V2556">
        <v>2554</v>
      </c>
      <c r="W2556">
        <v>-6329.3936000000003</v>
      </c>
      <c r="X2556">
        <v>1171.8653999999999</v>
      </c>
      <c r="Z2556">
        <v>2554</v>
      </c>
      <c r="AA2556">
        <v>5407.9804999999997</v>
      </c>
      <c r="AB2556">
        <v>103.16813999999999</v>
      </c>
      <c r="AD2556">
        <v>2554</v>
      </c>
      <c r="AE2556">
        <v>35384</v>
      </c>
      <c r="AF2556">
        <v>67978</v>
      </c>
      <c r="AH2556">
        <v>2554</v>
      </c>
      <c r="AI2556">
        <v>-9999</v>
      </c>
      <c r="AJ2556">
        <v>436</v>
      </c>
      <c r="AL2556">
        <v>2554</v>
      </c>
      <c r="AM2556">
        <v>3121</v>
      </c>
      <c r="AN2556">
        <v>1398</v>
      </c>
      <c r="AP2556">
        <v>2554</v>
      </c>
      <c r="AQ2556">
        <v>483850</v>
      </c>
      <c r="AR2556">
        <v>945</v>
      </c>
      <c r="AS2556">
        <v>1.5398228E-3</v>
      </c>
      <c r="AT2556">
        <v>1.8332374000000001E-3</v>
      </c>
      <c r="AU2556">
        <v>0.40098819000000002</v>
      </c>
      <c r="AV2556">
        <v>2.0256593999999999E-2</v>
      </c>
      <c r="AW2556" s="1">
        <v>2.1499553000000001E-5</v>
      </c>
      <c r="AX2556">
        <v>1.5944276E-3</v>
      </c>
      <c r="AY2556">
        <v>1.8297236000000001E-2</v>
      </c>
      <c r="AZ2556">
        <v>7.5295023000000001E-3</v>
      </c>
      <c r="BA2556">
        <v>4.1885413000000003E-2</v>
      </c>
      <c r="BB2556">
        <v>3.2571428E-3</v>
      </c>
      <c r="BC2556">
        <v>5.9334422999999997E-2</v>
      </c>
      <c r="BD2556">
        <v>1.4861549E-2</v>
      </c>
      <c r="BE2556">
        <v>2.2553876E-2</v>
      </c>
      <c r="BF2556">
        <v>3.7527561000000001E-2</v>
      </c>
      <c r="BG2556">
        <v>3.7004672000000002E-2</v>
      </c>
      <c r="BH2556">
        <v>3.3150800000000001E-2</v>
      </c>
      <c r="BI2556">
        <v>3.3702411000000002E-2</v>
      </c>
      <c r="BJ2556">
        <v>4.1441735E-2</v>
      </c>
      <c r="BK2556">
        <v>4.1394806999999999E-2</v>
      </c>
      <c r="BL2556">
        <v>4.0289498999999999E-2</v>
      </c>
      <c r="BM2556">
        <v>3.9159786000000002E-2</v>
      </c>
      <c r="BN2556">
        <v>3.8136713000000003E-2</v>
      </c>
      <c r="BO2556">
        <v>2.6742090999999999E-2</v>
      </c>
      <c r="BP2556">
        <v>1.8861039999999999E-2</v>
      </c>
      <c r="BQ2556">
        <v>1.1915432E-2</v>
      </c>
      <c r="BR2556">
        <v>5.6688171000000001E-3</v>
      </c>
      <c r="BS2556">
        <v>8.6231936999999999E-4</v>
      </c>
      <c r="BT2556">
        <v>1.7040809000000001E-4</v>
      </c>
      <c r="BU2556" s="1">
        <v>5.8409337000000001E-6</v>
      </c>
      <c r="BV2556" s="1">
        <v>5.2426467E-6</v>
      </c>
      <c r="BW2556">
        <v>0</v>
      </c>
      <c r="BX2556" s="1">
        <v>7.8501516000000004E-6</v>
      </c>
      <c r="BY2556">
        <v>-2.7556818000000001</v>
      </c>
      <c r="BZ2556">
        <v>-4.0552701999999998</v>
      </c>
      <c r="CA2556">
        <v>-2.7969436999999999</v>
      </c>
      <c r="CB2556">
        <v>1.2365642999999999</v>
      </c>
      <c r="CC2556">
        <v>1.2114191000000001</v>
      </c>
      <c r="CD2556">
        <v>1.5840455</v>
      </c>
      <c r="CE2556">
        <v>1229</v>
      </c>
      <c r="CF2556">
        <v>415252</v>
      </c>
      <c r="CG2556">
        <v>1010</v>
      </c>
      <c r="CH2556">
        <v>1.7837730999999999E-2</v>
      </c>
      <c r="CI2556">
        <v>1.2459509000000001E-2</v>
      </c>
      <c r="CJ2556">
        <v>6.5795093999999998E-2</v>
      </c>
      <c r="CK2556">
        <v>5.0208731999999999E-2</v>
      </c>
      <c r="CL2556">
        <v>0.10048</v>
      </c>
      <c r="CM2556">
        <v>9.1692142000000004E-2</v>
      </c>
      <c r="CN2556">
        <v>1.2624498E-2</v>
      </c>
      <c r="CO2556">
        <v>3.5429417999999997E-2</v>
      </c>
      <c r="CP2556">
        <v>6.8572007000000004E-2</v>
      </c>
      <c r="CQ2556">
        <v>9.6975215000000003E-2</v>
      </c>
      <c r="CR2556">
        <v>5.0081249000000001E-2</v>
      </c>
      <c r="CS2556">
        <v>7.4933059999999996E-2</v>
      </c>
      <c r="CT2556">
        <v>4.9093067999999997E-2</v>
      </c>
      <c r="CU2556">
        <v>5.3888264999999998E-2</v>
      </c>
      <c r="CV2556">
        <v>5.9657863999999998E-2</v>
      </c>
      <c r="CW2556">
        <v>8.8582679999999997E-2</v>
      </c>
      <c r="CX2556">
        <v>5.6100190000000001E-2</v>
      </c>
      <c r="CY2556">
        <v>1.5589175E-2</v>
      </c>
    </row>
    <row r="2557" spans="1:103" x14ac:dyDescent="0.3">
      <c r="A2557">
        <v>1228</v>
      </c>
      <c r="B2557">
        <f t="shared" si="119"/>
        <v>51.1</v>
      </c>
      <c r="C2557">
        <v>234.98399000000001</v>
      </c>
      <c r="D2557">
        <v>0</v>
      </c>
      <c r="E2557">
        <v>591.91198999999995</v>
      </c>
      <c r="F2557">
        <f t="shared" si="117"/>
        <v>0</v>
      </c>
      <c r="G2557">
        <v>24.063998999999999</v>
      </c>
      <c r="H2557" s="2">
        <f>G2557/(E2557+G2557)*100</f>
        <v>3.9066456208896159</v>
      </c>
      <c r="I2557" s="2">
        <v>4.5158959537572256E-2</v>
      </c>
      <c r="J2557">
        <v>592.22400000000005</v>
      </c>
      <c r="K2557">
        <v>1.008</v>
      </c>
      <c r="L2557">
        <f>K2557/(K2557+E2557)*100</f>
        <v>0.17000607451268426</v>
      </c>
      <c r="M2557">
        <v>0</v>
      </c>
      <c r="N2557">
        <f>M2557/(E2557+M2557)*100</f>
        <v>0</v>
      </c>
      <c r="O2557">
        <v>0</v>
      </c>
      <c r="P2557">
        <f>O2557/(E2557+O2557)*100</f>
        <v>0</v>
      </c>
      <c r="Q2557">
        <v>0</v>
      </c>
      <c r="R2557">
        <f>Q2557/(E2557+Q2557)*100</f>
        <v>0</v>
      </c>
      <c r="S2557">
        <v>0</v>
      </c>
      <c r="T2557">
        <f>S2557/(E2557+S2557)*100</f>
        <v>0</v>
      </c>
      <c r="U2557">
        <f t="shared" si="118"/>
        <v>0.17000607451268426</v>
      </c>
      <c r="V2557">
        <v>2555</v>
      </c>
      <c r="W2557">
        <v>-6309.2798000000003</v>
      </c>
      <c r="X2557">
        <v>1171.8434999999999</v>
      </c>
      <c r="Z2557">
        <v>2555</v>
      </c>
      <c r="AA2557">
        <v>5414.7578000000003</v>
      </c>
      <c r="AB2557">
        <v>103.71231</v>
      </c>
      <c r="AD2557">
        <v>2555</v>
      </c>
      <c r="AE2557">
        <v>35503</v>
      </c>
      <c r="AF2557">
        <v>67859</v>
      </c>
      <c r="AH2557">
        <v>2555</v>
      </c>
      <c r="AI2557">
        <v>-9999</v>
      </c>
      <c r="AJ2557">
        <v>353</v>
      </c>
      <c r="AL2557">
        <v>2555</v>
      </c>
      <c r="AM2557">
        <v>3084</v>
      </c>
      <c r="AN2557">
        <v>1399</v>
      </c>
      <c r="AP2557">
        <v>2555</v>
      </c>
      <c r="AQ2557">
        <v>484762</v>
      </c>
      <c r="AR2557">
        <v>946</v>
      </c>
      <c r="AS2557">
        <v>1.6590443E-3</v>
      </c>
      <c r="AT2557">
        <v>1.8257413E-3</v>
      </c>
      <c r="AU2557">
        <v>0.39571756000000002</v>
      </c>
      <c r="AV2557">
        <v>2.2310989E-2</v>
      </c>
      <c r="AW2557" s="1">
        <v>2.1409365E-5</v>
      </c>
      <c r="AX2557">
        <v>1.6513936999999999E-3</v>
      </c>
      <c r="AY2557">
        <v>1.8305551E-2</v>
      </c>
      <c r="AZ2557">
        <v>7.5042210999999998E-3</v>
      </c>
      <c r="BA2557">
        <v>4.2183243000000002E-2</v>
      </c>
      <c r="BB2557">
        <v>3.2436382000000001E-3</v>
      </c>
      <c r="BC2557">
        <v>5.9504020999999997E-2</v>
      </c>
      <c r="BD2557">
        <v>1.4999197000000001E-2</v>
      </c>
      <c r="BE2557">
        <v>2.2301168999999999E-2</v>
      </c>
      <c r="BF2557">
        <v>3.7784739999999997E-2</v>
      </c>
      <c r="BG2557">
        <v>3.6953263E-2</v>
      </c>
      <c r="BH2557">
        <v>3.3336989999999997E-2</v>
      </c>
      <c r="BI2557">
        <v>3.4065142E-2</v>
      </c>
      <c r="BJ2557">
        <v>4.1878990999999997E-2</v>
      </c>
      <c r="BK2557">
        <v>4.1572019000000002E-2</v>
      </c>
      <c r="BL2557">
        <v>4.0664739999999998E-2</v>
      </c>
      <c r="BM2557">
        <v>3.9214786000000001E-2</v>
      </c>
      <c r="BN2557">
        <v>3.8597914999999997E-2</v>
      </c>
      <c r="BO2557">
        <v>2.6891669E-2</v>
      </c>
      <c r="BP2557">
        <v>1.9102319999999999E-2</v>
      </c>
      <c r="BQ2557">
        <v>1.2011225E-2</v>
      </c>
      <c r="BR2557">
        <v>5.6459702999999998E-3</v>
      </c>
      <c r="BS2557">
        <v>8.6397362999999995E-4</v>
      </c>
      <c r="BT2557">
        <v>1.7015678E-4</v>
      </c>
      <c r="BU2557" s="1">
        <v>5.8165974000000002E-6</v>
      </c>
      <c r="BV2557" s="1">
        <v>5.2254723000000001E-6</v>
      </c>
      <c r="BW2557">
        <v>0</v>
      </c>
      <c r="BX2557" s="1">
        <v>7.8630055000000008E-6</v>
      </c>
      <c r="BY2557">
        <v>-2.7556818000000001</v>
      </c>
      <c r="BZ2557">
        <v>-4.0552701999999998</v>
      </c>
      <c r="CA2557">
        <v>-2.7890519999999999</v>
      </c>
      <c r="CB2557">
        <v>1.2367625</v>
      </c>
      <c r="CC2557">
        <v>1.2103298</v>
      </c>
      <c r="CD2557">
        <v>1.5788975999999999</v>
      </c>
      <c r="CE2557">
        <v>1228</v>
      </c>
      <c r="CF2557">
        <v>415842</v>
      </c>
      <c r="CG2557">
        <v>1014</v>
      </c>
      <c r="CH2557">
        <v>1.7925190000000001E-2</v>
      </c>
      <c r="CI2557">
        <v>1.2510334999999999E-2</v>
      </c>
      <c r="CJ2557">
        <v>6.5843082999999997E-2</v>
      </c>
      <c r="CK2557">
        <v>5.0300166E-2</v>
      </c>
      <c r="CL2557">
        <v>0.10179265999999999</v>
      </c>
      <c r="CM2557">
        <v>9.1238505999999997E-2</v>
      </c>
      <c r="CN2557">
        <v>1.2653957E-2</v>
      </c>
      <c r="CO2557">
        <v>3.5289250000000001E-2</v>
      </c>
      <c r="CP2557">
        <v>6.8650424000000002E-2</v>
      </c>
      <c r="CQ2557">
        <v>9.4730711999999995E-2</v>
      </c>
      <c r="CR2557">
        <v>4.9953744000000001E-2</v>
      </c>
      <c r="CS2557">
        <v>7.5512527999999995E-2</v>
      </c>
      <c r="CT2557">
        <v>4.9435630000000001E-2</v>
      </c>
      <c r="CU2557">
        <v>5.4010219999999998E-2</v>
      </c>
      <c r="CV2557">
        <v>5.9607074000000003E-2</v>
      </c>
      <c r="CW2557">
        <v>8.8653930000000006E-2</v>
      </c>
      <c r="CX2557">
        <v>5.6390777000000003E-2</v>
      </c>
      <c r="CY2557">
        <v>1.550174E-2</v>
      </c>
    </row>
    <row r="2558" spans="1:103" x14ac:dyDescent="0.3">
      <c r="A2558">
        <v>1227</v>
      </c>
      <c r="B2558">
        <f t="shared" si="119"/>
        <v>51.120000000000005</v>
      </c>
      <c r="C2558">
        <v>233.99199999999999</v>
      </c>
      <c r="D2558">
        <v>0</v>
      </c>
      <c r="E2558">
        <v>592.90399000000002</v>
      </c>
      <c r="F2558">
        <f t="shared" si="117"/>
        <v>0</v>
      </c>
      <c r="G2558">
        <v>23.68</v>
      </c>
      <c r="H2558" s="2">
        <f>G2558/(E2558+G2558)*100</f>
        <v>3.8405148988704689</v>
      </c>
      <c r="I2558" s="2">
        <v>5.2956751985878202E-2</v>
      </c>
      <c r="J2558">
        <v>593.02399000000003</v>
      </c>
      <c r="K2558">
        <v>0.95200001999999995</v>
      </c>
      <c r="L2558">
        <f>K2558/(K2558+E2558)*100</f>
        <v>0.16030822893071067</v>
      </c>
      <c r="M2558">
        <v>0</v>
      </c>
      <c r="N2558">
        <f>M2558/(E2558+M2558)*100</f>
        <v>0</v>
      </c>
      <c r="O2558">
        <v>0</v>
      </c>
      <c r="P2558">
        <f>O2558/(E2558+O2558)*100</f>
        <v>0</v>
      </c>
      <c r="Q2558">
        <v>0</v>
      </c>
      <c r="R2558">
        <f>Q2558/(E2558+Q2558)*100</f>
        <v>0</v>
      </c>
      <c r="S2558">
        <v>0</v>
      </c>
      <c r="T2558">
        <f>S2558/(E2558+S2558)*100</f>
        <v>0</v>
      </c>
      <c r="U2558">
        <f t="shared" si="118"/>
        <v>0.16030822893071067</v>
      </c>
      <c r="V2558">
        <v>2556</v>
      </c>
      <c r="W2558">
        <v>-6266.2660999999998</v>
      </c>
      <c r="X2558">
        <v>1171.8970999999999</v>
      </c>
      <c r="Z2558">
        <v>2556</v>
      </c>
      <c r="AA2558">
        <v>5428.2573000000002</v>
      </c>
      <c r="AB2558">
        <v>103.3159</v>
      </c>
      <c r="AD2558">
        <v>2556</v>
      </c>
      <c r="AE2558">
        <v>35788</v>
      </c>
      <c r="AF2558">
        <v>67574</v>
      </c>
      <c r="AH2558">
        <v>2556</v>
      </c>
      <c r="AI2558">
        <v>-9999</v>
      </c>
      <c r="AJ2558">
        <v>388</v>
      </c>
      <c r="AL2558">
        <v>2556</v>
      </c>
      <c r="AM2558">
        <v>3083</v>
      </c>
      <c r="AN2558">
        <v>1398</v>
      </c>
      <c r="AP2558">
        <v>2556</v>
      </c>
      <c r="AQ2558">
        <v>485685</v>
      </c>
      <c r="AR2558">
        <v>944</v>
      </c>
      <c r="AS2558">
        <v>1.7865756999999999E-3</v>
      </c>
      <c r="AT2558">
        <v>1.8190112E-3</v>
      </c>
      <c r="AU2558">
        <v>0.39055517000000001</v>
      </c>
      <c r="AV2558">
        <v>2.4448831000000001E-2</v>
      </c>
      <c r="AW2558" s="1">
        <v>2.1327987000000001E-5</v>
      </c>
      <c r="AX2558">
        <v>1.7020900000000001E-3</v>
      </c>
      <c r="AY2558">
        <v>1.8318049999999999E-2</v>
      </c>
      <c r="AZ2558">
        <v>7.4810344000000003E-3</v>
      </c>
      <c r="BA2558">
        <v>4.2494278000000003E-2</v>
      </c>
      <c r="BB2558">
        <v>3.2313454000000002E-3</v>
      </c>
      <c r="BC2558">
        <v>5.9319551999999998E-2</v>
      </c>
      <c r="BD2558">
        <v>1.5144573999999999E-2</v>
      </c>
      <c r="BE2558">
        <v>2.2050601999999999E-2</v>
      </c>
      <c r="BF2558">
        <v>3.8083515999999998E-2</v>
      </c>
      <c r="BG2558">
        <v>3.6929149000000001E-2</v>
      </c>
      <c r="BH2558">
        <v>3.3566437999999997E-2</v>
      </c>
      <c r="BI2558">
        <v>3.4431274999999997E-2</v>
      </c>
      <c r="BJ2558">
        <v>4.2338964E-2</v>
      </c>
      <c r="BK2558">
        <v>4.1756122999999999E-2</v>
      </c>
      <c r="BL2558">
        <v>4.1041414999999998E-2</v>
      </c>
      <c r="BM2558">
        <v>3.9293746999999997E-2</v>
      </c>
      <c r="BN2558">
        <v>3.9027445000000001E-2</v>
      </c>
      <c r="BO2558">
        <v>2.7053362000000001E-2</v>
      </c>
      <c r="BP2558">
        <v>1.9317454000000001E-2</v>
      </c>
      <c r="BQ2558">
        <v>1.2079895E-2</v>
      </c>
      <c r="BR2558">
        <v>5.6364355000000001E-3</v>
      </c>
      <c r="BS2558">
        <v>8.8357099000000003E-4</v>
      </c>
      <c r="BT2558">
        <v>1.7002417000000001E-4</v>
      </c>
      <c r="BU2558" s="1">
        <v>5.7946649999999999E-6</v>
      </c>
      <c r="BV2558" s="1">
        <v>5.2102613999999996E-6</v>
      </c>
      <c r="BW2558">
        <v>0</v>
      </c>
      <c r="BX2558" s="1">
        <v>7.8784897000000004E-6</v>
      </c>
      <c r="BY2558">
        <v>-2.7556818000000001</v>
      </c>
      <c r="BZ2558">
        <v>-4.0552701999999998</v>
      </c>
      <c r="CA2558">
        <v>-2.7813319999999999</v>
      </c>
      <c r="CB2558">
        <v>1.2370539</v>
      </c>
      <c r="CC2558">
        <v>1.2091666000000001</v>
      </c>
      <c r="CD2558">
        <v>1.5737300000000001</v>
      </c>
      <c r="CE2558">
        <v>1227</v>
      </c>
      <c r="CF2558">
        <v>416532</v>
      </c>
      <c r="CG2558">
        <v>1016</v>
      </c>
      <c r="CH2558">
        <v>1.8013201999999999E-2</v>
      </c>
      <c r="CI2558">
        <v>1.2560844E-2</v>
      </c>
      <c r="CJ2558">
        <v>6.5899714999999998E-2</v>
      </c>
      <c r="CK2558">
        <v>5.0395771999999998E-2</v>
      </c>
      <c r="CL2558">
        <v>0.1030268</v>
      </c>
      <c r="CM2558">
        <v>9.0776406000000004E-2</v>
      </c>
      <c r="CN2558">
        <v>1.2683284E-2</v>
      </c>
      <c r="CO2558">
        <v>3.5241323999999997E-2</v>
      </c>
      <c r="CP2558">
        <v>6.8754196000000004E-2</v>
      </c>
      <c r="CQ2558">
        <v>9.2370875000000005E-2</v>
      </c>
      <c r="CR2558">
        <v>4.9781791999999998E-2</v>
      </c>
      <c r="CS2558">
        <v>7.6127536999999995E-2</v>
      </c>
      <c r="CT2558">
        <v>4.9813273999999998E-2</v>
      </c>
      <c r="CU2558">
        <v>5.4151974999999998E-2</v>
      </c>
      <c r="CV2558">
        <v>5.9635855000000002E-2</v>
      </c>
      <c r="CW2558">
        <v>8.8697559999999995E-2</v>
      </c>
      <c r="CX2558">
        <v>5.6678258000000002E-2</v>
      </c>
      <c r="CY2558">
        <v>1.5391258E-2</v>
      </c>
    </row>
    <row r="2559" spans="1:103" x14ac:dyDescent="0.3">
      <c r="A2559">
        <v>1226</v>
      </c>
      <c r="B2559">
        <f t="shared" si="119"/>
        <v>51.14</v>
      </c>
      <c r="C2559">
        <v>233.11199999999999</v>
      </c>
      <c r="D2559">
        <v>0</v>
      </c>
      <c r="E2559">
        <v>593.78399999999999</v>
      </c>
      <c r="F2559">
        <f t="shared" si="117"/>
        <v>0</v>
      </c>
      <c r="G2559">
        <v>23.16</v>
      </c>
      <c r="H2559" s="2">
        <f>G2559/(E2559+G2559)*100</f>
        <v>3.753987395938692</v>
      </c>
      <c r="I2559" s="2">
        <v>6.210108676901846E-2</v>
      </c>
      <c r="J2559">
        <v>594.22400000000005</v>
      </c>
      <c r="K2559">
        <v>0.85600001000000003</v>
      </c>
      <c r="L2559">
        <f>K2559/(K2559+E2559)*100</f>
        <v>0.14395264529557461</v>
      </c>
      <c r="M2559">
        <v>0</v>
      </c>
      <c r="N2559">
        <f>M2559/(E2559+M2559)*100</f>
        <v>0</v>
      </c>
      <c r="O2559">
        <v>0</v>
      </c>
      <c r="P2559">
        <f>O2559/(E2559+O2559)*100</f>
        <v>0</v>
      </c>
      <c r="Q2559">
        <v>0</v>
      </c>
      <c r="R2559">
        <f>Q2559/(E2559+Q2559)*100</f>
        <v>0</v>
      </c>
      <c r="S2559">
        <v>0</v>
      </c>
      <c r="T2559">
        <f>S2559/(E2559+S2559)*100</f>
        <v>0</v>
      </c>
      <c r="U2559">
        <f t="shared" si="118"/>
        <v>0.14395264529557461</v>
      </c>
      <c r="V2559">
        <v>2557</v>
      </c>
      <c r="W2559">
        <v>-6218.0586000000003</v>
      </c>
      <c r="X2559">
        <v>1171.8813</v>
      </c>
      <c r="Z2559">
        <v>2557</v>
      </c>
      <c r="AA2559">
        <v>5442.9438</v>
      </c>
      <c r="AB2559">
        <v>103.63412</v>
      </c>
      <c r="AD2559">
        <v>2557</v>
      </c>
      <c r="AE2559">
        <v>36065</v>
      </c>
      <c r="AF2559">
        <v>67297</v>
      </c>
      <c r="AH2559">
        <v>2557</v>
      </c>
      <c r="AI2559">
        <v>-9999</v>
      </c>
      <c r="AJ2559">
        <v>328</v>
      </c>
      <c r="AL2559">
        <v>2557</v>
      </c>
      <c r="AM2559">
        <v>3087</v>
      </c>
      <c r="AN2559">
        <v>1397</v>
      </c>
      <c r="AP2559">
        <v>2557</v>
      </c>
      <c r="AQ2559">
        <v>486666</v>
      </c>
      <c r="AR2559">
        <v>943</v>
      </c>
      <c r="AS2559">
        <v>1.9167931E-3</v>
      </c>
      <c r="AT2559">
        <v>1.8129698000000001E-3</v>
      </c>
      <c r="AU2559">
        <v>0.38544735000000002</v>
      </c>
      <c r="AV2559">
        <v>2.6684758999999999E-2</v>
      </c>
      <c r="AW2559" s="1">
        <v>2.1254519999999999E-5</v>
      </c>
      <c r="AX2559">
        <v>1.7502514999999999E-3</v>
      </c>
      <c r="AY2559">
        <v>1.8341805999999999E-2</v>
      </c>
      <c r="AZ2559">
        <v>7.4599069000000004E-3</v>
      </c>
      <c r="BA2559">
        <v>4.2764198000000003E-2</v>
      </c>
      <c r="BB2559">
        <v>3.2201328E-3</v>
      </c>
      <c r="BC2559">
        <v>5.8921471000000003E-2</v>
      </c>
      <c r="BD2559">
        <v>1.5277779E-2</v>
      </c>
      <c r="BE2559">
        <v>2.1804875000000001E-2</v>
      </c>
      <c r="BF2559">
        <v>3.8429335000000002E-2</v>
      </c>
      <c r="BG2559">
        <v>3.6946904000000003E-2</v>
      </c>
      <c r="BH2559">
        <v>3.3834814999999997E-2</v>
      </c>
      <c r="BI2559">
        <v>3.4742806000000001E-2</v>
      </c>
      <c r="BJ2559">
        <v>4.2783502000000001E-2</v>
      </c>
      <c r="BK2559">
        <v>4.1972842000000003E-2</v>
      </c>
      <c r="BL2559">
        <v>4.1392587000000002E-2</v>
      </c>
      <c r="BM2559">
        <v>3.9440371000000002E-2</v>
      </c>
      <c r="BN2559">
        <v>3.9432976000000002E-2</v>
      </c>
      <c r="BO2559">
        <v>2.720887E-2</v>
      </c>
      <c r="BP2559">
        <v>1.9510986000000001E-2</v>
      </c>
      <c r="BQ2559">
        <v>1.214368E-2</v>
      </c>
      <c r="BR2559">
        <v>5.6383516999999996E-3</v>
      </c>
      <c r="BS2559">
        <v>9.0966554000000005E-4</v>
      </c>
      <c r="BT2559">
        <v>1.6998185E-4</v>
      </c>
      <c r="BU2559" s="1">
        <v>5.7748944000000004E-6</v>
      </c>
      <c r="BV2559" s="1">
        <v>5.1968050000000003E-6</v>
      </c>
      <c r="BW2559">
        <v>0</v>
      </c>
      <c r="BX2559" s="1">
        <v>7.8963149000000004E-6</v>
      </c>
      <c r="BY2559">
        <v>-2.7556818000000001</v>
      </c>
      <c r="BZ2559">
        <v>-4.0552701999999998</v>
      </c>
      <c r="CA2559">
        <v>-2.7737335999999999</v>
      </c>
      <c r="CB2559">
        <v>1.2374082</v>
      </c>
      <c r="CC2559">
        <v>1.2079686999999999</v>
      </c>
      <c r="CD2559">
        <v>1.5686039000000001</v>
      </c>
      <c r="CE2559">
        <v>1226</v>
      </c>
      <c r="CF2559">
        <v>417277</v>
      </c>
      <c r="CG2559">
        <v>1015</v>
      </c>
      <c r="CH2559">
        <v>1.8101751999999999E-2</v>
      </c>
      <c r="CI2559">
        <v>1.2611087E-2</v>
      </c>
      <c r="CJ2559">
        <v>6.5965294999999993E-2</v>
      </c>
      <c r="CK2559">
        <v>5.0493758E-2</v>
      </c>
      <c r="CL2559">
        <v>0.10419433</v>
      </c>
      <c r="CM2559">
        <v>9.0369426000000003E-2</v>
      </c>
      <c r="CN2559">
        <v>1.2712592E-2</v>
      </c>
      <c r="CO2559">
        <v>3.5276572999999999E-2</v>
      </c>
      <c r="CP2559">
        <v>6.8866067000000003E-2</v>
      </c>
      <c r="CQ2559">
        <v>8.9864627000000002E-2</v>
      </c>
      <c r="CR2559">
        <v>4.9588307999999998E-2</v>
      </c>
      <c r="CS2559">
        <v>7.6780981999999998E-2</v>
      </c>
      <c r="CT2559">
        <v>5.0238921999999998E-2</v>
      </c>
      <c r="CU2559">
        <v>5.4327711000000001E-2</v>
      </c>
      <c r="CV2559">
        <v>5.9770148000000002E-2</v>
      </c>
      <c r="CW2559">
        <v>8.8701993000000007E-2</v>
      </c>
      <c r="CX2559">
        <v>5.6900806999999998E-2</v>
      </c>
      <c r="CY2559">
        <v>1.5235561999999999E-2</v>
      </c>
    </row>
    <row r="2560" spans="1:103" x14ac:dyDescent="0.3">
      <c r="A2560">
        <v>1225</v>
      </c>
      <c r="B2560">
        <f t="shared" si="119"/>
        <v>51.160000000000004</v>
      </c>
      <c r="C2560">
        <v>231.89599999999999</v>
      </c>
      <c r="D2560">
        <v>0</v>
      </c>
      <c r="E2560">
        <v>595</v>
      </c>
      <c r="F2560">
        <f t="shared" si="117"/>
        <v>0</v>
      </c>
      <c r="G2560">
        <v>22.4</v>
      </c>
      <c r="H2560" s="2">
        <f>G2560/(E2560+G2560)*100</f>
        <v>3.6281179138321997</v>
      </c>
      <c r="I2560" s="2">
        <v>6.4330455391907904E-2</v>
      </c>
      <c r="J2560">
        <v>595.87201000000005</v>
      </c>
      <c r="K2560">
        <v>0.74400001999999998</v>
      </c>
      <c r="L2560">
        <f>K2560/(K2560+E2560)*100</f>
        <v>0.12488586036536209</v>
      </c>
      <c r="M2560">
        <v>0</v>
      </c>
      <c r="N2560">
        <f>M2560/(E2560+M2560)*100</f>
        <v>0</v>
      </c>
      <c r="O2560">
        <v>0</v>
      </c>
      <c r="P2560">
        <f>O2560/(E2560+O2560)*100</f>
        <v>0</v>
      </c>
      <c r="Q2560">
        <v>0</v>
      </c>
      <c r="R2560">
        <f>Q2560/(E2560+Q2560)*100</f>
        <v>0</v>
      </c>
      <c r="S2560">
        <v>0</v>
      </c>
      <c r="T2560">
        <f>S2560/(E2560+S2560)*100</f>
        <v>0</v>
      </c>
      <c r="U2560">
        <f t="shared" si="118"/>
        <v>0.12488586036536209</v>
      </c>
      <c r="V2560">
        <v>2558</v>
      </c>
      <c r="W2560">
        <v>-6190.3217999999997</v>
      </c>
      <c r="X2560">
        <v>1172.2483999999999</v>
      </c>
      <c r="Z2560">
        <v>2558</v>
      </c>
      <c r="AA2560">
        <v>5450.3022000000001</v>
      </c>
      <c r="AB2560">
        <v>103.58129</v>
      </c>
      <c r="AD2560">
        <v>2558</v>
      </c>
      <c r="AE2560">
        <v>36208</v>
      </c>
      <c r="AF2560">
        <v>67154</v>
      </c>
      <c r="AH2560">
        <v>2558</v>
      </c>
      <c r="AI2560">
        <v>-9999</v>
      </c>
      <c r="AJ2560">
        <v>294</v>
      </c>
      <c r="AL2560">
        <v>2558</v>
      </c>
      <c r="AM2560">
        <v>3086</v>
      </c>
      <c r="AN2560">
        <v>1397</v>
      </c>
      <c r="AP2560">
        <v>2558</v>
      </c>
      <c r="AQ2560">
        <v>487734</v>
      </c>
      <c r="AR2560">
        <v>939</v>
      </c>
      <c r="AS2560">
        <v>2.047667E-3</v>
      </c>
      <c r="AT2560">
        <v>1.8074064E-3</v>
      </c>
      <c r="AU2560">
        <v>0.38034498999999999</v>
      </c>
      <c r="AV2560">
        <v>2.9007887E-2</v>
      </c>
      <c r="AW2560" s="1">
        <v>2.1186517000000001E-5</v>
      </c>
      <c r="AX2560">
        <v>1.7956455E-3</v>
      </c>
      <c r="AY2560">
        <v>1.8374911000000001E-2</v>
      </c>
      <c r="AZ2560">
        <v>7.4403146000000002E-3</v>
      </c>
      <c r="BA2560">
        <v>4.3012511000000003E-2</v>
      </c>
      <c r="BB2560">
        <v>3.2096325999999998E-3</v>
      </c>
      <c r="BC2560">
        <v>5.8343809000000003E-2</v>
      </c>
      <c r="BD2560">
        <v>1.5402689000000001E-2</v>
      </c>
      <c r="BE2560">
        <v>2.1581024000000001E-2</v>
      </c>
      <c r="BF2560">
        <v>3.8819118999999999E-2</v>
      </c>
      <c r="BG2560">
        <v>3.7011008999999997E-2</v>
      </c>
      <c r="BH2560">
        <v>3.4139230999999999E-2</v>
      </c>
      <c r="BI2560">
        <v>3.5006106000000002E-2</v>
      </c>
      <c r="BJ2560">
        <v>4.3173495999999999E-2</v>
      </c>
      <c r="BK2560">
        <v>4.2241760000000003E-2</v>
      </c>
      <c r="BL2560">
        <v>4.1698991999999997E-2</v>
      </c>
      <c r="BM2560">
        <v>3.9675190999999999E-2</v>
      </c>
      <c r="BN2560">
        <v>3.9789721E-2</v>
      </c>
      <c r="BO2560">
        <v>2.736282E-2</v>
      </c>
      <c r="BP2560">
        <v>1.9685904000000001E-2</v>
      </c>
      <c r="BQ2560">
        <v>1.2222624E-2</v>
      </c>
      <c r="BR2560">
        <v>5.6474074000000003E-3</v>
      </c>
      <c r="BS2560">
        <v>9.4818446000000003E-4</v>
      </c>
      <c r="BT2560">
        <v>1.6998008999999999E-4</v>
      </c>
      <c r="BU2560" s="1">
        <v>5.7566190000000004E-6</v>
      </c>
      <c r="BV2560" s="1">
        <v>5.1845085999999999E-6</v>
      </c>
      <c r="BW2560">
        <v>0</v>
      </c>
      <c r="BX2560" s="1">
        <v>7.9155980000000004E-6</v>
      </c>
      <c r="BY2560">
        <v>-2.7556818000000001</v>
      </c>
      <c r="BZ2560">
        <v>-4.0552701999999998</v>
      </c>
      <c r="CA2560">
        <v>-2.7661612</v>
      </c>
      <c r="CB2560">
        <v>1.2378165999999999</v>
      </c>
      <c r="CC2560">
        <v>1.2067901999999999</v>
      </c>
      <c r="CD2560">
        <v>1.5636538</v>
      </c>
      <c r="CE2560">
        <v>1225</v>
      </c>
      <c r="CF2560">
        <v>418090</v>
      </c>
      <c r="CG2560">
        <v>1020</v>
      </c>
      <c r="CH2560">
        <v>1.8190833E-2</v>
      </c>
      <c r="CI2560">
        <v>1.2661162E-2</v>
      </c>
      <c r="CJ2560">
        <v>6.6029697999999998E-2</v>
      </c>
      <c r="CK2560">
        <v>5.0583664E-2</v>
      </c>
      <c r="CL2560">
        <v>0.10530151</v>
      </c>
      <c r="CM2560">
        <v>9.0036929000000002E-2</v>
      </c>
      <c r="CN2560">
        <v>1.2742016E-2</v>
      </c>
      <c r="CO2560">
        <v>3.5324017999999999E-2</v>
      </c>
      <c r="CP2560">
        <v>6.8978473999999998E-2</v>
      </c>
      <c r="CQ2560">
        <v>8.7176493999999993E-2</v>
      </c>
      <c r="CR2560">
        <v>4.9422412999999998E-2</v>
      </c>
      <c r="CS2560">
        <v>7.7510618000000003E-2</v>
      </c>
      <c r="CT2560">
        <v>5.0682351E-2</v>
      </c>
      <c r="CU2560">
        <v>5.4509934000000003E-2</v>
      </c>
      <c r="CV2560">
        <v>5.9973612000000003E-2</v>
      </c>
      <c r="CW2560">
        <v>8.8695838999999999E-2</v>
      </c>
      <c r="CX2560">
        <v>5.7067226999999998E-2</v>
      </c>
      <c r="CY2560">
        <v>1.5113135999999999E-2</v>
      </c>
    </row>
    <row r="2561" spans="1:103" x14ac:dyDescent="0.3">
      <c r="A2561">
        <v>1224</v>
      </c>
      <c r="B2561">
        <f t="shared" si="119"/>
        <v>51.18</v>
      </c>
      <c r="C2561">
        <v>230.24799999999999</v>
      </c>
      <c r="D2561">
        <v>0</v>
      </c>
      <c r="E2561">
        <v>596.64801</v>
      </c>
      <c r="F2561">
        <f t="shared" si="117"/>
        <v>0</v>
      </c>
      <c r="G2561">
        <v>21.351998999999999</v>
      </c>
      <c r="H2561" s="2">
        <f>G2561/(E2561+G2561)*100</f>
        <v>3.4550159691017095</v>
      </c>
      <c r="I2561" s="2">
        <v>6.5734030001685484E-2</v>
      </c>
      <c r="J2561">
        <v>597.80798000000004</v>
      </c>
      <c r="K2561">
        <v>0.67199998999999999</v>
      </c>
      <c r="L2561">
        <f>K2561/(K2561+E2561)*100</f>
        <v>0.1125025076610526</v>
      </c>
      <c r="M2561">
        <v>0</v>
      </c>
      <c r="N2561">
        <f>M2561/(E2561+M2561)*100</f>
        <v>0</v>
      </c>
      <c r="O2561">
        <v>0</v>
      </c>
      <c r="P2561">
        <f>O2561/(E2561+O2561)*100</f>
        <v>0</v>
      </c>
      <c r="Q2561">
        <v>0</v>
      </c>
      <c r="R2561">
        <f>Q2561/(E2561+Q2561)*100</f>
        <v>0</v>
      </c>
      <c r="S2561">
        <v>0</v>
      </c>
      <c r="T2561">
        <f>S2561/(E2561+S2561)*100</f>
        <v>0</v>
      </c>
      <c r="U2561">
        <f t="shared" si="118"/>
        <v>0.1125025076610526</v>
      </c>
      <c r="V2561">
        <v>2559</v>
      </c>
      <c r="W2561">
        <v>-6141.7896000000001</v>
      </c>
      <c r="X2561">
        <v>1172.6238000000001</v>
      </c>
      <c r="Z2561">
        <v>2559</v>
      </c>
      <c r="AA2561">
        <v>5464.0429999999997</v>
      </c>
      <c r="AB2561">
        <v>103.29725999999999</v>
      </c>
      <c r="AD2561">
        <v>2559</v>
      </c>
      <c r="AE2561">
        <v>36438</v>
      </c>
      <c r="AF2561">
        <v>66924</v>
      </c>
      <c r="AH2561">
        <v>2559</v>
      </c>
      <c r="AI2561">
        <v>-9999</v>
      </c>
      <c r="AJ2561">
        <v>292</v>
      </c>
      <c r="AL2561">
        <v>2559</v>
      </c>
      <c r="AM2561">
        <v>3098</v>
      </c>
      <c r="AN2561">
        <v>1398</v>
      </c>
      <c r="AP2561">
        <v>2559</v>
      </c>
      <c r="AQ2561">
        <v>488783</v>
      </c>
      <c r="AR2561">
        <v>933</v>
      </c>
      <c r="AS2561">
        <v>2.1754919999999998E-3</v>
      </c>
      <c r="AT2561">
        <v>1.8024632999999999E-3</v>
      </c>
      <c r="AU2561">
        <v>0.37531399999999998</v>
      </c>
      <c r="AV2561">
        <v>3.1439923000000002E-2</v>
      </c>
      <c r="AW2561" s="1">
        <v>2.1125656E-5</v>
      </c>
      <c r="AX2561">
        <v>1.8383685999999999E-3</v>
      </c>
      <c r="AY2561">
        <v>1.8415042999999999E-2</v>
      </c>
      <c r="AZ2561">
        <v>7.4231195999999999E-3</v>
      </c>
      <c r="BA2561">
        <v>4.3226096999999998E-2</v>
      </c>
      <c r="BB2561">
        <v>3.2001019000000002E-3</v>
      </c>
      <c r="BC2561">
        <v>5.7645116000000003E-2</v>
      </c>
      <c r="BD2561">
        <v>1.5538181E-2</v>
      </c>
      <c r="BE2561">
        <v>2.1363297E-2</v>
      </c>
      <c r="BF2561">
        <v>3.9239458999999997E-2</v>
      </c>
      <c r="BG2561">
        <v>3.7079769999999998E-2</v>
      </c>
      <c r="BH2561">
        <v>3.4419995000000002E-2</v>
      </c>
      <c r="BI2561">
        <v>3.5222754000000002E-2</v>
      </c>
      <c r="BJ2561">
        <v>4.3496857999999999E-2</v>
      </c>
      <c r="BK2561">
        <v>4.2569655999999997E-2</v>
      </c>
      <c r="BL2561">
        <v>4.1940804999999998E-2</v>
      </c>
      <c r="BM2561">
        <v>3.9999656000000001E-2</v>
      </c>
      <c r="BN2561">
        <v>4.0071941999999999E-2</v>
      </c>
      <c r="BO2561">
        <v>2.7527077E-2</v>
      </c>
      <c r="BP2561">
        <v>1.9876986999999999E-2</v>
      </c>
      <c r="BQ2561">
        <v>1.2310117000000001E-2</v>
      </c>
      <c r="BR2561">
        <v>5.6701837999999999E-3</v>
      </c>
      <c r="BS2561">
        <v>9.8368734999999992E-4</v>
      </c>
      <c r="BT2561">
        <v>1.7003261E-4</v>
      </c>
      <c r="BU2561" s="1">
        <v>5.7402944999999999E-6</v>
      </c>
      <c r="BV2561" s="1">
        <v>5.1737902000000004E-6</v>
      </c>
      <c r="BW2561">
        <v>0</v>
      </c>
      <c r="BX2561" s="1">
        <v>7.9369975000000002E-6</v>
      </c>
      <c r="BY2561">
        <v>-2.7556818000000001</v>
      </c>
      <c r="BZ2561">
        <v>-4.0552701999999998</v>
      </c>
      <c r="CA2561">
        <v>-2.7588205000000001</v>
      </c>
      <c r="CB2561">
        <v>1.2382967</v>
      </c>
      <c r="CC2561">
        <v>1.2056614999999999</v>
      </c>
      <c r="CD2561">
        <v>1.5589788</v>
      </c>
      <c r="CE2561">
        <v>1224</v>
      </c>
      <c r="CF2561">
        <v>418969</v>
      </c>
      <c r="CG2561">
        <v>1025</v>
      </c>
      <c r="CH2561">
        <v>1.8280431999999999E-2</v>
      </c>
      <c r="CI2561">
        <v>1.2711139999999999E-2</v>
      </c>
      <c r="CJ2561">
        <v>6.6082804999999994E-2</v>
      </c>
      <c r="CK2561">
        <v>5.0665664999999999E-2</v>
      </c>
      <c r="CL2561">
        <v>0.10633577</v>
      </c>
      <c r="CM2561">
        <v>8.9766599000000002E-2</v>
      </c>
      <c r="CN2561">
        <v>1.2771728E-2</v>
      </c>
      <c r="CO2561">
        <v>3.5370815999999999E-2</v>
      </c>
      <c r="CP2561">
        <v>6.9089048E-2</v>
      </c>
      <c r="CQ2561">
        <v>8.4328218999999996E-2</v>
      </c>
      <c r="CR2561">
        <v>4.9320202E-2</v>
      </c>
      <c r="CS2561">
        <v>7.8339471999999993E-2</v>
      </c>
      <c r="CT2561">
        <v>5.1121153000000003E-2</v>
      </c>
      <c r="CU2561">
        <v>5.4688379000000002E-2</v>
      </c>
      <c r="CV2561">
        <v>6.0243393999999999E-2</v>
      </c>
      <c r="CW2561">
        <v>8.8689290000000004E-2</v>
      </c>
      <c r="CX2561">
        <v>5.7171758000000003E-2</v>
      </c>
      <c r="CY2561">
        <v>1.5024054E-2</v>
      </c>
    </row>
    <row r="2562" spans="1:103" x14ac:dyDescent="0.3">
      <c r="A2562">
        <v>1223</v>
      </c>
      <c r="B2562">
        <f t="shared" si="119"/>
        <v>51.2</v>
      </c>
      <c r="C2562">
        <v>227.78399999999999</v>
      </c>
      <c r="D2562">
        <v>0</v>
      </c>
      <c r="E2562">
        <v>599.11199999999997</v>
      </c>
      <c r="F2562">
        <f t="shared" ref="F2562:F2625" si="120">D2562/(E2562+D2562)*100</f>
        <v>0</v>
      </c>
      <c r="G2562">
        <v>19.495999999999999</v>
      </c>
      <c r="H2562" s="2">
        <f>G2562/(E2562+G2562)*100</f>
        <v>3.1515919613066754</v>
      </c>
      <c r="I2562" s="2">
        <v>6.6337812553155295E-2</v>
      </c>
      <c r="J2562">
        <v>600.85601999999994</v>
      </c>
      <c r="K2562">
        <v>0.58399999000000002</v>
      </c>
      <c r="L2562">
        <f>K2562/(K2562+E2562)*100</f>
        <v>9.7382672222215638E-2</v>
      </c>
      <c r="M2562">
        <v>0</v>
      </c>
      <c r="N2562">
        <f>M2562/(E2562+M2562)*100</f>
        <v>0</v>
      </c>
      <c r="O2562">
        <v>0</v>
      </c>
      <c r="P2562">
        <f>O2562/(E2562+O2562)*100</f>
        <v>0</v>
      </c>
      <c r="Q2562">
        <v>0</v>
      </c>
      <c r="R2562">
        <f>Q2562/(E2562+Q2562)*100</f>
        <v>0</v>
      </c>
      <c r="S2562">
        <v>0</v>
      </c>
      <c r="T2562">
        <f>S2562/(E2562+S2562)*100</f>
        <v>0</v>
      </c>
      <c r="U2562">
        <f t="shared" si="118"/>
        <v>9.7382672222215638E-2</v>
      </c>
      <c r="V2562">
        <v>2560</v>
      </c>
      <c r="W2562">
        <v>-6111.2157999999999</v>
      </c>
      <c r="X2562">
        <v>1173.0963999999999</v>
      </c>
      <c r="Z2562">
        <v>2560</v>
      </c>
      <c r="AA2562">
        <v>5472.0879000000004</v>
      </c>
      <c r="AB2562">
        <v>103.04727</v>
      </c>
      <c r="AD2562">
        <v>2560</v>
      </c>
      <c r="AE2562">
        <v>36580</v>
      </c>
      <c r="AF2562">
        <v>66782</v>
      </c>
      <c r="AH2562">
        <v>2560</v>
      </c>
      <c r="AI2562">
        <v>-9999</v>
      </c>
      <c r="AJ2562">
        <v>291</v>
      </c>
      <c r="AL2562">
        <v>2560</v>
      </c>
      <c r="AM2562">
        <v>3104</v>
      </c>
      <c r="AN2562">
        <v>1394</v>
      </c>
      <c r="AP2562">
        <v>2560</v>
      </c>
      <c r="AQ2562">
        <v>489834</v>
      </c>
      <c r="AR2562">
        <v>932</v>
      </c>
      <c r="AS2562">
        <v>2.2980207999999998E-3</v>
      </c>
      <c r="AT2562">
        <v>1.7979331000000001E-3</v>
      </c>
      <c r="AU2562">
        <v>0.37031828999999999</v>
      </c>
      <c r="AV2562">
        <v>3.3993516000000001E-2</v>
      </c>
      <c r="AW2562" s="1">
        <v>2.1069525000000001E-5</v>
      </c>
      <c r="AX2562">
        <v>1.8821526E-3</v>
      </c>
      <c r="AY2562">
        <v>1.8458221E-2</v>
      </c>
      <c r="AZ2562">
        <v>7.4077811999999996E-3</v>
      </c>
      <c r="BA2562">
        <v>4.3378815000000001E-2</v>
      </c>
      <c r="BB2562">
        <v>3.1911801000000001E-3</v>
      </c>
      <c r="BC2562">
        <v>5.6846499000000002E-2</v>
      </c>
      <c r="BD2562">
        <v>1.5678778000000001E-2</v>
      </c>
      <c r="BE2562">
        <v>2.1197276000000001E-2</v>
      </c>
      <c r="BF2562">
        <v>3.9690837E-2</v>
      </c>
      <c r="BG2562">
        <v>3.7158728000000002E-2</v>
      </c>
      <c r="BH2562">
        <v>3.4700639999999998E-2</v>
      </c>
      <c r="BI2562">
        <v>3.5437476000000002E-2</v>
      </c>
      <c r="BJ2562">
        <v>4.3750509999999999E-2</v>
      </c>
      <c r="BK2562">
        <v>4.2911310000000001E-2</v>
      </c>
      <c r="BL2562">
        <v>4.2123012000000001E-2</v>
      </c>
      <c r="BM2562">
        <v>4.0347673000000001E-2</v>
      </c>
      <c r="BN2562">
        <v>4.0315091999999997E-2</v>
      </c>
      <c r="BO2562">
        <v>2.7724516000000001E-2</v>
      </c>
      <c r="BP2562">
        <v>2.0086432000000001E-2</v>
      </c>
      <c r="BQ2562">
        <v>1.240104E-2</v>
      </c>
      <c r="BR2562">
        <v>5.6863087E-3</v>
      </c>
      <c r="BS2562">
        <v>1.0080213999999999E-3</v>
      </c>
      <c r="BT2562">
        <v>1.7012036E-4</v>
      </c>
      <c r="BU2562" s="1">
        <v>5.7252664000000001E-6</v>
      </c>
      <c r="BV2562" s="1">
        <v>5.1640641E-6</v>
      </c>
      <c r="BW2562">
        <v>0</v>
      </c>
      <c r="BX2562" s="1">
        <v>7.9596265999999999E-6</v>
      </c>
      <c r="BY2562">
        <v>-2.7556818000000001</v>
      </c>
      <c r="BZ2562">
        <v>-4.0552701999999998</v>
      </c>
      <c r="CA2562">
        <v>-2.7517163999999998</v>
      </c>
      <c r="CB2562">
        <v>1.2387623000000001</v>
      </c>
      <c r="CC2562">
        <v>1.2045805000000001</v>
      </c>
      <c r="CD2562">
        <v>1.5545343</v>
      </c>
      <c r="CE2562">
        <v>1223</v>
      </c>
      <c r="CF2562">
        <v>419983</v>
      </c>
      <c r="CG2562">
        <v>1031</v>
      </c>
      <c r="CH2562">
        <v>1.8370543E-2</v>
      </c>
      <c r="CI2562">
        <v>1.2761059999999999E-2</v>
      </c>
      <c r="CJ2562">
        <v>6.6117480000000006E-2</v>
      </c>
      <c r="CK2562">
        <v>5.0720970999999997E-2</v>
      </c>
      <c r="CL2562">
        <v>0.10727465</v>
      </c>
      <c r="CM2562">
        <v>8.9546792E-2</v>
      </c>
      <c r="CN2562">
        <v>1.2801784E-2</v>
      </c>
      <c r="CO2562">
        <v>3.5416971999999998E-2</v>
      </c>
      <c r="CP2562">
        <v>6.9201506999999995E-2</v>
      </c>
      <c r="CQ2562">
        <v>8.1229730999999999E-2</v>
      </c>
      <c r="CR2562">
        <v>4.9288571000000003E-2</v>
      </c>
      <c r="CS2562">
        <v>7.9236246999999996E-2</v>
      </c>
      <c r="CT2562">
        <v>5.1581717999999999E-2</v>
      </c>
      <c r="CU2562">
        <v>5.4863714000000001E-2</v>
      </c>
      <c r="CV2562">
        <v>6.0553404999999998E-2</v>
      </c>
      <c r="CW2562">
        <v>8.8730231000000007E-2</v>
      </c>
      <c r="CX2562">
        <v>5.7290177999999997E-2</v>
      </c>
      <c r="CY2562">
        <v>1.5014385E-2</v>
      </c>
    </row>
    <row r="2563" spans="1:103" x14ac:dyDescent="0.3">
      <c r="A2563">
        <v>1222</v>
      </c>
      <c r="B2563">
        <f t="shared" si="119"/>
        <v>51.220000000000006</v>
      </c>
      <c r="C2563">
        <v>225.03200000000001</v>
      </c>
      <c r="D2563">
        <v>0</v>
      </c>
      <c r="E2563">
        <v>601.86401000000001</v>
      </c>
      <c r="F2563">
        <f t="shared" si="120"/>
        <v>0</v>
      </c>
      <c r="G2563">
        <v>17.84</v>
      </c>
      <c r="H2563" s="2">
        <f>G2563/(E2563+G2563)*100</f>
        <v>2.878793700237634</v>
      </c>
      <c r="I2563" s="2">
        <v>6.9360152592335703E-2</v>
      </c>
      <c r="J2563">
        <v>603.74401999999998</v>
      </c>
      <c r="K2563">
        <v>0.44799998000000002</v>
      </c>
      <c r="L2563">
        <f>K2563/(K2563+E2563)*100</f>
        <v>7.4380050966421224E-2</v>
      </c>
      <c r="M2563">
        <v>0</v>
      </c>
      <c r="N2563">
        <f>M2563/(E2563+M2563)*100</f>
        <v>0</v>
      </c>
      <c r="O2563">
        <v>0</v>
      </c>
      <c r="P2563">
        <f>O2563/(E2563+O2563)*100</f>
        <v>0</v>
      </c>
      <c r="Q2563">
        <v>0</v>
      </c>
      <c r="R2563">
        <f>Q2563/(E2563+Q2563)*100</f>
        <v>0</v>
      </c>
      <c r="S2563">
        <v>0</v>
      </c>
      <c r="T2563">
        <f>S2563/(E2563+S2563)*100</f>
        <v>0</v>
      </c>
      <c r="U2563">
        <f t="shared" ref="U2563:U2626" si="121">SUM(T2563,R2563,P2563,N2563,L2563)</f>
        <v>7.4380050966421224E-2</v>
      </c>
      <c r="V2563">
        <v>2561</v>
      </c>
      <c r="W2563">
        <v>-6096.6772000000001</v>
      </c>
      <c r="X2563">
        <v>1173.6454000000001</v>
      </c>
      <c r="Z2563">
        <v>2561</v>
      </c>
      <c r="AA2563">
        <v>5475.5883999999996</v>
      </c>
      <c r="AB2563">
        <v>102.66793</v>
      </c>
      <c r="AD2563">
        <v>2561</v>
      </c>
      <c r="AE2563">
        <v>36667</v>
      </c>
      <c r="AF2563">
        <v>66695</v>
      </c>
      <c r="AH2563">
        <v>2561</v>
      </c>
      <c r="AI2563">
        <v>-9999</v>
      </c>
      <c r="AJ2563">
        <v>331</v>
      </c>
      <c r="AL2563">
        <v>2561</v>
      </c>
      <c r="AM2563">
        <v>3084</v>
      </c>
      <c r="AN2563">
        <v>1399</v>
      </c>
      <c r="AP2563">
        <v>2561</v>
      </c>
      <c r="AQ2563">
        <v>490881</v>
      </c>
      <c r="AR2563">
        <v>934</v>
      </c>
      <c r="AS2563">
        <v>2.4089379999999998E-3</v>
      </c>
      <c r="AT2563">
        <v>1.7936733000000001E-3</v>
      </c>
      <c r="AU2563">
        <v>0.36534706</v>
      </c>
      <c r="AV2563">
        <v>3.6663972000000003E-2</v>
      </c>
      <c r="AW2563" s="1">
        <v>2.1016469E-5</v>
      </c>
      <c r="AX2563">
        <v>1.9248759E-3</v>
      </c>
      <c r="AY2563">
        <v>1.8503016000000001E-2</v>
      </c>
      <c r="AZ2563">
        <v>7.3939868999999998E-3</v>
      </c>
      <c r="BA2563">
        <v>4.3463293E-2</v>
      </c>
      <c r="BB2563">
        <v>3.1826198000000001E-3</v>
      </c>
      <c r="BC2563">
        <v>5.5968266000000003E-2</v>
      </c>
      <c r="BD2563">
        <v>1.5821367999999999E-2</v>
      </c>
      <c r="BE2563">
        <v>2.1098899000000001E-2</v>
      </c>
      <c r="BF2563">
        <v>4.0175124999999999E-2</v>
      </c>
      <c r="BG2563">
        <v>3.7248841999999997E-2</v>
      </c>
      <c r="BH2563">
        <v>3.5018854000000002E-2</v>
      </c>
      <c r="BI2563">
        <v>3.5629332E-2</v>
      </c>
      <c r="BJ2563">
        <v>4.3922718999999999E-2</v>
      </c>
      <c r="BK2563">
        <v>4.3267772000000003E-2</v>
      </c>
      <c r="BL2563">
        <v>4.2242333E-2</v>
      </c>
      <c r="BM2563">
        <v>4.0720642000000001E-2</v>
      </c>
      <c r="BN2563">
        <v>4.0524952000000003E-2</v>
      </c>
      <c r="BO2563">
        <v>2.7945612000000002E-2</v>
      </c>
      <c r="BP2563">
        <v>2.0309256000000001E-2</v>
      </c>
      <c r="BQ2563">
        <v>1.2492579E-2</v>
      </c>
      <c r="BR2563">
        <v>5.7091303000000003E-3</v>
      </c>
      <c r="BS2563">
        <v>1.0127758999999999E-3</v>
      </c>
      <c r="BT2563">
        <v>1.7023027999999999E-4</v>
      </c>
      <c r="BU2563" s="1">
        <v>5.7110833000000002E-6</v>
      </c>
      <c r="BV2563" s="1">
        <v>5.1549286999999999E-6</v>
      </c>
      <c r="BW2563">
        <v>0</v>
      </c>
      <c r="BX2563" s="1">
        <v>7.9828760000000004E-6</v>
      </c>
      <c r="BY2563">
        <v>-2.7556818000000001</v>
      </c>
      <c r="BZ2563">
        <v>-4.0552701999999998</v>
      </c>
      <c r="CA2563">
        <v>-2.7448253999999999</v>
      </c>
      <c r="CB2563">
        <v>1.2391817999999999</v>
      </c>
      <c r="CC2563">
        <v>1.203559</v>
      </c>
      <c r="CD2563">
        <v>1.550335</v>
      </c>
      <c r="CE2563">
        <v>1222</v>
      </c>
      <c r="CF2563">
        <v>421092</v>
      </c>
      <c r="CG2563">
        <v>1032</v>
      </c>
      <c r="CH2563">
        <v>1.8461150999999999E-2</v>
      </c>
      <c r="CI2563">
        <v>1.2810956E-2</v>
      </c>
      <c r="CJ2563">
        <v>6.6104582999999995E-2</v>
      </c>
      <c r="CK2563">
        <v>5.0741649999999999E-2</v>
      </c>
      <c r="CL2563">
        <v>0.10811798</v>
      </c>
      <c r="CM2563">
        <v>8.9324728000000006E-2</v>
      </c>
      <c r="CN2563">
        <v>1.2832148E-2</v>
      </c>
      <c r="CO2563">
        <v>3.5462490999999999E-2</v>
      </c>
      <c r="CP2563">
        <v>6.9323889999999999E-2</v>
      </c>
      <c r="CQ2563">
        <v>7.7966175999999998E-2</v>
      </c>
      <c r="CR2563">
        <v>4.9249231999999997E-2</v>
      </c>
      <c r="CS2563">
        <v>8.0208339000000003E-2</v>
      </c>
      <c r="CT2563">
        <v>5.2071102000000001E-2</v>
      </c>
      <c r="CU2563">
        <v>5.5039457999999999E-2</v>
      </c>
      <c r="CV2563">
        <v>6.0915269000000001E-2</v>
      </c>
      <c r="CW2563">
        <v>8.8865324999999995E-2</v>
      </c>
      <c r="CX2563">
        <v>5.7423767000000001E-2</v>
      </c>
      <c r="CY2563">
        <v>1.5081677E-2</v>
      </c>
    </row>
    <row r="2564" spans="1:103" x14ac:dyDescent="0.3">
      <c r="A2564">
        <v>1221</v>
      </c>
      <c r="B2564">
        <f t="shared" ref="B2564:B2627" si="122">(3783*0.2-A2564*0.2)/10</f>
        <v>51.239999999999995</v>
      </c>
      <c r="C2564">
        <v>222.85599999999999</v>
      </c>
      <c r="D2564">
        <v>0</v>
      </c>
      <c r="E2564">
        <v>604.03998000000001</v>
      </c>
      <c r="F2564">
        <f t="shared" si="120"/>
        <v>0</v>
      </c>
      <c r="G2564">
        <v>16.16</v>
      </c>
      <c r="H2564" s="2">
        <f>G2564/(E2564+G2564)*100</f>
        <v>2.6056111772206121</v>
      </c>
      <c r="I2564" s="2">
        <v>7.7044300472771846E-2</v>
      </c>
      <c r="J2564">
        <v>606.66399999999999</v>
      </c>
      <c r="K2564">
        <v>0.33600000000000002</v>
      </c>
      <c r="L2564">
        <f>K2564/(K2564+E2564)*100</f>
        <v>5.5594532396869907E-2</v>
      </c>
      <c r="M2564">
        <v>0</v>
      </c>
      <c r="N2564">
        <f>M2564/(E2564+M2564)*100</f>
        <v>0</v>
      </c>
      <c r="O2564">
        <v>0</v>
      </c>
      <c r="P2564">
        <f>O2564/(E2564+O2564)*100</f>
        <v>0</v>
      </c>
      <c r="Q2564">
        <v>0</v>
      </c>
      <c r="R2564">
        <f>Q2564/(E2564+Q2564)*100</f>
        <v>0</v>
      </c>
      <c r="S2564">
        <v>0</v>
      </c>
      <c r="T2564">
        <f>S2564/(E2564+S2564)*100</f>
        <v>0</v>
      </c>
      <c r="U2564">
        <f t="shared" si="121"/>
        <v>5.5594532396869907E-2</v>
      </c>
      <c r="V2564">
        <v>2562</v>
      </c>
      <c r="W2564">
        <v>-6090.2138999999997</v>
      </c>
      <c r="X2564">
        <v>1174.3407999999999</v>
      </c>
      <c r="Z2564">
        <v>2562</v>
      </c>
      <c r="AA2564">
        <v>5476.3706000000002</v>
      </c>
      <c r="AB2564">
        <v>102.24325</v>
      </c>
      <c r="AD2564">
        <v>2562</v>
      </c>
      <c r="AE2564">
        <v>36708</v>
      </c>
      <c r="AF2564">
        <v>66654</v>
      </c>
      <c r="AH2564">
        <v>2562</v>
      </c>
      <c r="AI2564">
        <v>-9999</v>
      </c>
      <c r="AJ2564">
        <v>377</v>
      </c>
      <c r="AL2564">
        <v>2562</v>
      </c>
      <c r="AM2564">
        <v>3116</v>
      </c>
      <c r="AN2564">
        <v>1398</v>
      </c>
      <c r="AP2564">
        <v>2562</v>
      </c>
      <c r="AQ2564">
        <v>492008</v>
      </c>
      <c r="AR2564">
        <v>936</v>
      </c>
      <c r="AS2564">
        <v>2.5155872999999998E-3</v>
      </c>
      <c r="AT2564">
        <v>1.7893525999999999E-3</v>
      </c>
      <c r="AU2564">
        <v>0.36034339999999998</v>
      </c>
      <c r="AV2564">
        <v>3.9439503000000001E-2</v>
      </c>
      <c r="AW2564" s="1">
        <v>2.0962629000000001E-5</v>
      </c>
      <c r="AX2564">
        <v>1.9681770000000002E-3</v>
      </c>
      <c r="AY2564">
        <v>1.8544000000000001E-2</v>
      </c>
      <c r="AZ2564">
        <v>7.3806554999999996E-3</v>
      </c>
      <c r="BA2564">
        <v>4.3479521E-2</v>
      </c>
      <c r="BB2564">
        <v>3.1738395000000001E-3</v>
      </c>
      <c r="BC2564">
        <v>5.5135890999999999E-2</v>
      </c>
      <c r="BD2564">
        <v>1.5961032E-2</v>
      </c>
      <c r="BE2564">
        <v>2.1078533E-2</v>
      </c>
      <c r="BF2564">
        <v>4.0659479999999998E-2</v>
      </c>
      <c r="BG2564">
        <v>3.7377744999999997E-2</v>
      </c>
      <c r="BH2564">
        <v>3.5363209E-2</v>
      </c>
      <c r="BI2564">
        <v>3.5795159999999999E-2</v>
      </c>
      <c r="BJ2564">
        <v>4.4025015000000001E-2</v>
      </c>
      <c r="BK2564">
        <v>4.3611131999999997E-2</v>
      </c>
      <c r="BL2564">
        <v>4.2337502999999999E-2</v>
      </c>
      <c r="BM2564">
        <v>4.1117616000000003E-2</v>
      </c>
      <c r="BN2564">
        <v>4.0719349000000002E-2</v>
      </c>
      <c r="BO2564">
        <v>2.8143035E-2</v>
      </c>
      <c r="BP2564">
        <v>2.0495471000000001E-2</v>
      </c>
      <c r="BQ2564">
        <v>1.2576392E-2</v>
      </c>
      <c r="BR2564">
        <v>5.7417429000000001E-3</v>
      </c>
      <c r="BS2564">
        <v>1.0174941999999999E-3</v>
      </c>
      <c r="BT2564">
        <v>1.7033126000000001E-4</v>
      </c>
      <c r="BU2564" s="1">
        <v>5.6966959999999999E-6</v>
      </c>
      <c r="BV2564" s="1">
        <v>5.1454403999999999E-6</v>
      </c>
      <c r="BW2564">
        <v>0</v>
      </c>
      <c r="BX2564" s="1">
        <v>8.0052713999999998E-6</v>
      </c>
      <c r="BY2564">
        <v>-2.7556818000000001</v>
      </c>
      <c r="BZ2564">
        <v>-4.0552701999999998</v>
      </c>
      <c r="CA2564">
        <v>-2.7381734999999998</v>
      </c>
      <c r="CB2564">
        <v>1.2394426000000001</v>
      </c>
      <c r="CC2564">
        <v>1.2026896</v>
      </c>
      <c r="CD2564">
        <v>1.5466552</v>
      </c>
      <c r="CE2564">
        <v>1221</v>
      </c>
      <c r="CF2564">
        <v>422235</v>
      </c>
      <c r="CG2564">
        <v>1036</v>
      </c>
      <c r="CH2564">
        <v>1.8552250999999999E-2</v>
      </c>
      <c r="CI2564">
        <v>1.2860874E-2</v>
      </c>
      <c r="CJ2564">
        <v>6.6029340000000006E-2</v>
      </c>
      <c r="CK2564">
        <v>5.0703670999999999E-2</v>
      </c>
      <c r="CL2564">
        <v>0.10887524</v>
      </c>
      <c r="CM2564">
        <v>8.9106902000000002E-2</v>
      </c>
      <c r="CN2564">
        <v>1.2862781E-2</v>
      </c>
      <c r="CO2564">
        <v>3.5507380999999998E-2</v>
      </c>
      <c r="CP2564">
        <v>6.9456771E-2</v>
      </c>
      <c r="CQ2564">
        <v>7.4602953999999999E-2</v>
      </c>
      <c r="CR2564">
        <v>4.9132361999999999E-2</v>
      </c>
      <c r="CS2564">
        <v>8.1290528000000001E-2</v>
      </c>
      <c r="CT2564">
        <v>5.2575372000000002E-2</v>
      </c>
      <c r="CU2564">
        <v>5.5211861000000001E-2</v>
      </c>
      <c r="CV2564">
        <v>6.1340217000000002E-2</v>
      </c>
      <c r="CW2564">
        <v>8.9145093999999994E-2</v>
      </c>
      <c r="CX2564">
        <v>5.7597123E-2</v>
      </c>
      <c r="CY2564">
        <v>1.5149193E-2</v>
      </c>
    </row>
    <row r="2565" spans="1:103" x14ac:dyDescent="0.3">
      <c r="A2565">
        <v>1220</v>
      </c>
      <c r="B2565">
        <f t="shared" si="122"/>
        <v>51.260000000000005</v>
      </c>
      <c r="C2565">
        <v>221.12800999999999</v>
      </c>
      <c r="D2565">
        <v>0</v>
      </c>
      <c r="E2565">
        <v>605.76801</v>
      </c>
      <c r="F2565">
        <f t="shared" si="120"/>
        <v>0</v>
      </c>
      <c r="G2565">
        <v>14.559998999999999</v>
      </c>
      <c r="H2565" s="2">
        <f>G2565/(E2565+G2565)*100</f>
        <v>2.3471451858947097</v>
      </c>
      <c r="I2565" s="2">
        <v>8.2011053663754691E-2</v>
      </c>
      <c r="J2565">
        <v>608.96001999999999</v>
      </c>
      <c r="K2565">
        <v>0.32800001000000001</v>
      </c>
      <c r="L2565">
        <f>K2565/(K2565+E2565)*100</f>
        <v>5.4116840332703774E-2</v>
      </c>
      <c r="M2565">
        <v>0</v>
      </c>
      <c r="N2565">
        <f>M2565/(E2565+M2565)*100</f>
        <v>0</v>
      </c>
      <c r="O2565">
        <v>0</v>
      </c>
      <c r="P2565">
        <f>O2565/(E2565+O2565)*100</f>
        <v>0</v>
      </c>
      <c r="Q2565">
        <v>0</v>
      </c>
      <c r="R2565">
        <f>Q2565/(E2565+Q2565)*100</f>
        <v>0</v>
      </c>
      <c r="S2565">
        <v>0</v>
      </c>
      <c r="T2565">
        <f>S2565/(E2565+S2565)*100</f>
        <v>0</v>
      </c>
      <c r="U2565">
        <f t="shared" si="121"/>
        <v>5.4116840332703774E-2</v>
      </c>
      <c r="V2565">
        <v>2563</v>
      </c>
      <c r="W2565">
        <v>-6135.6000999999997</v>
      </c>
      <c r="X2565">
        <v>1175.4503</v>
      </c>
      <c r="Z2565">
        <v>2563</v>
      </c>
      <c r="AA2565">
        <v>5460.8379000000004</v>
      </c>
      <c r="AB2565">
        <v>102.0834</v>
      </c>
      <c r="AD2565">
        <v>2563</v>
      </c>
      <c r="AE2565">
        <v>36536</v>
      </c>
      <c r="AF2565">
        <v>66826</v>
      </c>
      <c r="AH2565">
        <v>2563</v>
      </c>
      <c r="AI2565">
        <v>-9999</v>
      </c>
      <c r="AJ2565">
        <v>386</v>
      </c>
      <c r="AL2565">
        <v>2563</v>
      </c>
      <c r="AM2565">
        <v>3102</v>
      </c>
      <c r="AN2565">
        <v>1398</v>
      </c>
      <c r="AP2565">
        <v>2563</v>
      </c>
      <c r="AQ2565">
        <v>493328</v>
      </c>
      <c r="AR2565">
        <v>940</v>
      </c>
      <c r="AS2565">
        <v>2.6233968999999999E-3</v>
      </c>
      <c r="AT2565">
        <v>1.7845983E-3</v>
      </c>
      <c r="AU2565">
        <v>0.35528054999999997</v>
      </c>
      <c r="AV2565">
        <v>4.2325417999999997E-2</v>
      </c>
      <c r="AW2565" s="1">
        <v>2.0903655000000001E-5</v>
      </c>
      <c r="AX2565">
        <v>2.0096004E-3</v>
      </c>
      <c r="AY2565">
        <v>1.8577219999999998E-2</v>
      </c>
      <c r="AZ2565">
        <v>7.3664552000000001E-3</v>
      </c>
      <c r="BA2565">
        <v>4.3410326999999999E-2</v>
      </c>
      <c r="BB2565">
        <v>3.1641857000000002E-3</v>
      </c>
      <c r="BC2565">
        <v>5.4395302999999999E-2</v>
      </c>
      <c r="BD2565">
        <v>1.6096365000000001E-2</v>
      </c>
      <c r="BE2565">
        <v>2.1117816000000001E-2</v>
      </c>
      <c r="BF2565">
        <v>4.1092388000000001E-2</v>
      </c>
      <c r="BG2565">
        <v>3.7507831999999998E-2</v>
      </c>
      <c r="BH2565">
        <v>3.5737190000000002E-2</v>
      </c>
      <c r="BI2565">
        <v>3.5928834E-2</v>
      </c>
      <c r="BJ2565">
        <v>4.4088937000000002E-2</v>
      </c>
      <c r="BK2565">
        <v>4.3956380000000003E-2</v>
      </c>
      <c r="BL2565">
        <v>4.2451798999999998E-2</v>
      </c>
      <c r="BM2565">
        <v>4.1546701999999998E-2</v>
      </c>
      <c r="BN2565">
        <v>4.0899415000000001E-2</v>
      </c>
      <c r="BO2565">
        <v>2.8318346000000001E-2</v>
      </c>
      <c r="BP2565">
        <v>2.0660119000000001E-2</v>
      </c>
      <c r="BQ2565">
        <v>1.2641385999999999E-2</v>
      </c>
      <c r="BR2565">
        <v>5.7872412999999999E-3</v>
      </c>
      <c r="BS2565">
        <v>1.0219618999999999E-3</v>
      </c>
      <c r="BT2565">
        <v>1.7038787999999999E-4</v>
      </c>
      <c r="BU2565" s="1">
        <v>5.6809208000000002E-6</v>
      </c>
      <c r="BV2565" s="1">
        <v>5.1345318999999998E-6</v>
      </c>
      <c r="BW2565">
        <v>0</v>
      </c>
      <c r="BX2565" s="1">
        <v>8.0251275000000007E-6</v>
      </c>
      <c r="BY2565">
        <v>-2.7556818000000001</v>
      </c>
      <c r="BZ2565">
        <v>-4.0552701999999998</v>
      </c>
      <c r="CA2565">
        <v>-2.7316362999999999</v>
      </c>
      <c r="CB2565">
        <v>1.2396071</v>
      </c>
      <c r="CC2565">
        <v>1.2019058</v>
      </c>
      <c r="CD2565">
        <v>1.5432596999999999</v>
      </c>
      <c r="CE2565">
        <v>1220</v>
      </c>
      <c r="CF2565">
        <v>423332</v>
      </c>
      <c r="CG2565">
        <v>1039</v>
      </c>
      <c r="CH2565">
        <v>1.8643831999999999E-2</v>
      </c>
      <c r="CI2565">
        <v>1.2910793E-2</v>
      </c>
      <c r="CJ2565">
        <v>6.5897032999999994E-2</v>
      </c>
      <c r="CK2565">
        <v>5.0620519000000003E-2</v>
      </c>
      <c r="CL2565">
        <v>0.10953386</v>
      </c>
      <c r="CM2565">
        <v>8.889503E-2</v>
      </c>
      <c r="CN2565">
        <v>1.2893554999999999E-2</v>
      </c>
      <c r="CO2565">
        <v>3.5551645E-2</v>
      </c>
      <c r="CP2565">
        <v>6.9614492E-2</v>
      </c>
      <c r="CQ2565">
        <v>7.1176261000000005E-2</v>
      </c>
      <c r="CR2565">
        <v>4.9003619999999998E-2</v>
      </c>
      <c r="CS2565">
        <v>8.2448817999999993E-2</v>
      </c>
      <c r="CT2565">
        <v>5.3081403999999999E-2</v>
      </c>
      <c r="CU2565">
        <v>5.5381510000000002E-2</v>
      </c>
      <c r="CV2565">
        <v>6.1831653E-2</v>
      </c>
      <c r="CW2565">
        <v>8.9532166999999996E-2</v>
      </c>
      <c r="CX2565">
        <v>5.7766884999999997E-2</v>
      </c>
      <c r="CY2565">
        <v>1.5216848999999999E-2</v>
      </c>
    </row>
    <row r="2566" spans="1:103" x14ac:dyDescent="0.3">
      <c r="A2566">
        <v>1219</v>
      </c>
      <c r="B2566">
        <f t="shared" si="122"/>
        <v>51.279999999999994</v>
      </c>
      <c r="C2566">
        <v>220.16800000000001</v>
      </c>
      <c r="D2566">
        <v>0</v>
      </c>
      <c r="E2566">
        <v>606.72797000000003</v>
      </c>
      <c r="F2566">
        <f t="shared" si="120"/>
        <v>0</v>
      </c>
      <c r="G2566">
        <v>13.472</v>
      </c>
      <c r="H2566" s="2">
        <f>G2566/(E2566+G2566)*100</f>
        <v>2.1722026203903235</v>
      </c>
      <c r="I2566" s="2">
        <v>7.9609191242988958E-2</v>
      </c>
      <c r="J2566">
        <v>610.24798999999996</v>
      </c>
      <c r="K2566">
        <v>0.31200000999999999</v>
      </c>
      <c r="L2566">
        <f>K2566/(K2566+E2566)*100</f>
        <v>5.1396946727389349E-2</v>
      </c>
      <c r="M2566">
        <v>0</v>
      </c>
      <c r="N2566">
        <f>M2566/(E2566+M2566)*100</f>
        <v>0</v>
      </c>
      <c r="O2566">
        <v>0</v>
      </c>
      <c r="P2566">
        <f>O2566/(E2566+O2566)*100</f>
        <v>0</v>
      </c>
      <c r="Q2566">
        <v>0</v>
      </c>
      <c r="R2566">
        <f>Q2566/(E2566+Q2566)*100</f>
        <v>0</v>
      </c>
      <c r="S2566">
        <v>0</v>
      </c>
      <c r="T2566">
        <f>S2566/(E2566+S2566)*100</f>
        <v>0</v>
      </c>
      <c r="U2566">
        <f t="shared" si="121"/>
        <v>5.1396946727389349E-2</v>
      </c>
      <c r="V2566">
        <v>2564</v>
      </c>
      <c r="W2566">
        <v>-6181.1728999999996</v>
      </c>
      <c r="X2566">
        <v>1176.5473999999999</v>
      </c>
      <c r="Z2566">
        <v>2564</v>
      </c>
      <c r="AA2566">
        <v>5444.8334999999997</v>
      </c>
      <c r="AB2566">
        <v>102.02103</v>
      </c>
      <c r="AD2566">
        <v>2564</v>
      </c>
      <c r="AE2566">
        <v>36336</v>
      </c>
      <c r="AF2566">
        <v>67026</v>
      </c>
      <c r="AH2566">
        <v>2564</v>
      </c>
      <c r="AI2566">
        <v>-9999</v>
      </c>
      <c r="AJ2566">
        <v>418</v>
      </c>
      <c r="AL2566">
        <v>2564</v>
      </c>
      <c r="AM2566">
        <v>3098</v>
      </c>
      <c r="AN2566">
        <v>1399</v>
      </c>
      <c r="AP2566">
        <v>2564</v>
      </c>
      <c r="AQ2566">
        <v>494818</v>
      </c>
      <c r="AR2566">
        <v>940</v>
      </c>
      <c r="AS2566">
        <v>2.7442893000000001E-3</v>
      </c>
      <c r="AT2566">
        <v>1.7791882E-3</v>
      </c>
      <c r="AU2566">
        <v>0.35015172</v>
      </c>
      <c r="AV2566">
        <v>4.5287549000000003E-2</v>
      </c>
      <c r="AW2566" s="1">
        <v>2.0836968999999999E-5</v>
      </c>
      <c r="AX2566">
        <v>2.0529203999999999E-3</v>
      </c>
      <c r="AY2566">
        <v>1.8612547E-2</v>
      </c>
      <c r="AZ2566">
        <v>7.3506064000000001E-3</v>
      </c>
      <c r="BA2566">
        <v>4.3270804000000003E-2</v>
      </c>
      <c r="BB2566">
        <v>3.153271E-3</v>
      </c>
      <c r="BC2566">
        <v>5.3745802000000002E-2</v>
      </c>
      <c r="BD2566">
        <v>1.6225185E-2</v>
      </c>
      <c r="BE2566">
        <v>2.1256992999999998E-2</v>
      </c>
      <c r="BF2566">
        <v>4.1475337000000001E-2</v>
      </c>
      <c r="BG2566">
        <v>3.7654903000000003E-2</v>
      </c>
      <c r="BH2566">
        <v>3.6108024000000002E-2</v>
      </c>
      <c r="BI2566">
        <v>3.6018964000000001E-2</v>
      </c>
      <c r="BJ2566">
        <v>4.4194292000000003E-2</v>
      </c>
      <c r="BK2566">
        <v>4.4322650999999998E-2</v>
      </c>
      <c r="BL2566">
        <v>4.2582288000000003E-2</v>
      </c>
      <c r="BM2566">
        <v>4.1937440999999999E-2</v>
      </c>
      <c r="BN2566">
        <v>4.1080311000000001E-2</v>
      </c>
      <c r="BO2566">
        <v>2.8455037999999998E-2</v>
      </c>
      <c r="BP2566">
        <v>2.0758683E-2</v>
      </c>
      <c r="BQ2566">
        <v>1.2695690000000001E-2</v>
      </c>
      <c r="BR2566">
        <v>5.8493837999999999E-3</v>
      </c>
      <c r="BS2566">
        <v>1.0260455999999999E-3</v>
      </c>
      <c r="BT2566">
        <v>1.7037865000000001E-4</v>
      </c>
      <c r="BU2566" s="1">
        <v>5.6630546999999996E-6</v>
      </c>
      <c r="BV2566" s="1">
        <v>5.1215674999999996E-6</v>
      </c>
      <c r="BW2566">
        <v>0</v>
      </c>
      <c r="BX2566" s="1">
        <v>8.0413955999999999E-6</v>
      </c>
      <c r="BY2566">
        <v>-2.7556818000000001</v>
      </c>
      <c r="BZ2566">
        <v>-4.0552701999999998</v>
      </c>
      <c r="CA2566">
        <v>-2.7252890999999999</v>
      </c>
      <c r="CB2566">
        <v>1.2395809</v>
      </c>
      <c r="CC2566">
        <v>1.2012510999999999</v>
      </c>
      <c r="CD2566">
        <v>1.5402948000000001</v>
      </c>
      <c r="CE2566">
        <v>1219</v>
      </c>
      <c r="CF2566">
        <v>424316</v>
      </c>
      <c r="CG2566">
        <v>1046</v>
      </c>
      <c r="CH2566">
        <v>1.8735881999999999E-2</v>
      </c>
      <c r="CI2566">
        <v>1.2960661E-2</v>
      </c>
      <c r="CJ2566">
        <v>6.5744816999999997E-2</v>
      </c>
      <c r="CK2566">
        <v>5.0530732000000002E-2</v>
      </c>
      <c r="CL2566">
        <v>0.1100628</v>
      </c>
      <c r="CM2566">
        <v>8.8686294999999998E-2</v>
      </c>
      <c r="CN2566">
        <v>1.2924421E-2</v>
      </c>
      <c r="CO2566">
        <v>3.5601477999999999E-2</v>
      </c>
      <c r="CP2566">
        <v>6.9789438999999995E-2</v>
      </c>
      <c r="CQ2566">
        <v>6.7712284999999997E-2</v>
      </c>
      <c r="CR2566">
        <v>4.8912529000000003E-2</v>
      </c>
      <c r="CS2566">
        <v>8.3651937999999995E-2</v>
      </c>
      <c r="CT2566">
        <v>5.3568926000000003E-2</v>
      </c>
      <c r="CU2566">
        <v>5.5524289999999997E-2</v>
      </c>
      <c r="CV2566">
        <v>6.2375187999999998E-2</v>
      </c>
      <c r="CW2566">
        <v>8.9965582000000002E-2</v>
      </c>
      <c r="CX2566">
        <v>5.7944898000000002E-2</v>
      </c>
      <c r="CY2566">
        <v>1.5307789E-2</v>
      </c>
    </row>
    <row r="2567" spans="1:103" x14ac:dyDescent="0.3">
      <c r="A2567">
        <v>1218</v>
      </c>
      <c r="B2567">
        <f t="shared" si="122"/>
        <v>51.3</v>
      </c>
      <c r="C2567">
        <v>219.57599999999999</v>
      </c>
      <c r="D2567">
        <v>0</v>
      </c>
      <c r="E2567">
        <v>607.32001000000002</v>
      </c>
      <c r="F2567">
        <f t="shared" si="120"/>
        <v>0</v>
      </c>
      <c r="G2567">
        <v>12.952</v>
      </c>
      <c r="H2567" s="2">
        <f>G2567/(E2567+G2567)*100</f>
        <v>2.0881161476236851</v>
      </c>
      <c r="I2567" s="2">
        <v>8.0134178158777492E-2</v>
      </c>
      <c r="J2567">
        <v>610.69597999999996</v>
      </c>
      <c r="K2567">
        <v>0.29599999999999999</v>
      </c>
      <c r="L2567">
        <f>K2567/(K2567+E2567)*100</f>
        <v>4.871497707902725E-2</v>
      </c>
      <c r="M2567">
        <v>0</v>
      </c>
      <c r="N2567">
        <f>M2567/(E2567+M2567)*100</f>
        <v>0</v>
      </c>
      <c r="O2567">
        <v>0</v>
      </c>
      <c r="P2567">
        <f>O2567/(E2567+O2567)*100</f>
        <v>0</v>
      </c>
      <c r="Q2567">
        <v>0</v>
      </c>
      <c r="R2567">
        <f>Q2567/(E2567+Q2567)*100</f>
        <v>0</v>
      </c>
      <c r="S2567">
        <v>0</v>
      </c>
      <c r="T2567">
        <f>S2567/(E2567+S2567)*100</f>
        <v>0</v>
      </c>
      <c r="U2567">
        <f t="shared" si="121"/>
        <v>4.871497707902725E-2</v>
      </c>
      <c r="V2567">
        <v>2565</v>
      </c>
      <c r="W2567">
        <v>-6205.6592000000001</v>
      </c>
      <c r="X2567">
        <v>1177.5144</v>
      </c>
      <c r="Z2567">
        <v>2565</v>
      </c>
      <c r="AA2567">
        <v>5434.3652000000002</v>
      </c>
      <c r="AB2567">
        <v>101.88292</v>
      </c>
      <c r="AD2567">
        <v>2565</v>
      </c>
      <c r="AE2567">
        <v>36253</v>
      </c>
      <c r="AF2567">
        <v>67109</v>
      </c>
      <c r="AH2567">
        <v>2565</v>
      </c>
      <c r="AI2567">
        <v>-9999</v>
      </c>
      <c r="AJ2567">
        <v>456</v>
      </c>
      <c r="AL2567">
        <v>2565</v>
      </c>
      <c r="AM2567">
        <v>3085</v>
      </c>
      <c r="AN2567">
        <v>1396</v>
      </c>
      <c r="AP2567">
        <v>2565</v>
      </c>
      <c r="AQ2567">
        <v>496413</v>
      </c>
      <c r="AR2567">
        <v>937</v>
      </c>
      <c r="AS2567">
        <v>2.8622609E-3</v>
      </c>
      <c r="AT2567">
        <v>1.7733425E-3</v>
      </c>
      <c r="AU2567">
        <v>0.34497531999999997</v>
      </c>
      <c r="AV2567">
        <v>4.8328063999999997E-2</v>
      </c>
      <c r="AW2567" s="1">
        <v>2.0765168000000001E-5</v>
      </c>
      <c r="AX2567">
        <v>2.1004684E-3</v>
      </c>
      <c r="AY2567">
        <v>1.8644155999999999E-2</v>
      </c>
      <c r="AZ2567">
        <v>7.3341494E-3</v>
      </c>
      <c r="BA2567">
        <v>4.3071114000000001E-2</v>
      </c>
      <c r="BB2567">
        <v>3.1414953999999999E-3</v>
      </c>
      <c r="BC2567">
        <v>5.3177308E-2</v>
      </c>
      <c r="BD2567">
        <v>1.6347240999999998E-2</v>
      </c>
      <c r="BE2567">
        <v>2.1499345E-2</v>
      </c>
      <c r="BF2567">
        <v>4.1789208000000001E-2</v>
      </c>
      <c r="BG2567">
        <v>3.7772208000000002E-2</v>
      </c>
      <c r="BH2567">
        <v>3.6482054999999999E-2</v>
      </c>
      <c r="BI2567">
        <v>3.6081593000000002E-2</v>
      </c>
      <c r="BJ2567">
        <v>4.4378753999999999E-2</v>
      </c>
      <c r="BK2567">
        <v>4.4724245000000003E-2</v>
      </c>
      <c r="BL2567">
        <v>4.2643458000000002E-2</v>
      </c>
      <c r="BM2567">
        <v>4.2308353E-2</v>
      </c>
      <c r="BN2567">
        <v>4.1248741999999998E-2</v>
      </c>
      <c r="BO2567">
        <v>2.8588727000000001E-2</v>
      </c>
      <c r="BP2567">
        <v>2.0816696999999999E-2</v>
      </c>
      <c r="BQ2567">
        <v>1.2746726E-2</v>
      </c>
      <c r="BR2567">
        <v>5.9251998999999998E-3</v>
      </c>
      <c r="BS2567">
        <v>1.0298659999999999E-3</v>
      </c>
      <c r="BT2567">
        <v>1.7032441999999999E-4</v>
      </c>
      <c r="BU2567" s="1">
        <v>5.6438025000000002E-6</v>
      </c>
      <c r="BV2567" s="1">
        <v>5.1071847E-6</v>
      </c>
      <c r="BW2567">
        <v>0</v>
      </c>
      <c r="BX2567" s="1">
        <v>8.0550261999999993E-6</v>
      </c>
      <c r="BY2567">
        <v>-2.7556818000000001</v>
      </c>
      <c r="BZ2567">
        <v>-4.0552701999999998</v>
      </c>
      <c r="CA2567">
        <v>-2.7190756999999999</v>
      </c>
      <c r="CB2567">
        <v>1.2394277</v>
      </c>
      <c r="CC2567">
        <v>1.2007135</v>
      </c>
      <c r="CD2567">
        <v>1.5377168999999999</v>
      </c>
      <c r="CE2567">
        <v>1218</v>
      </c>
      <c r="CF2567">
        <v>425212</v>
      </c>
      <c r="CG2567">
        <v>1049</v>
      </c>
      <c r="CH2567">
        <v>1.8828393999999998E-2</v>
      </c>
      <c r="CI2567">
        <v>1.3010371E-2</v>
      </c>
      <c r="CJ2567">
        <v>6.5588518999999998E-2</v>
      </c>
      <c r="CK2567">
        <v>5.0437919999999997E-2</v>
      </c>
      <c r="CL2567">
        <v>0.11046014</v>
      </c>
      <c r="CM2567">
        <v>8.8484860999999998E-2</v>
      </c>
      <c r="CN2567">
        <v>1.2955437E-2</v>
      </c>
      <c r="CO2567">
        <v>3.5685285999999997E-2</v>
      </c>
      <c r="CP2567">
        <v>6.9987631999999994E-2</v>
      </c>
      <c r="CQ2567">
        <v>6.4268000000000006E-2</v>
      </c>
      <c r="CR2567">
        <v>4.8831056999999997E-2</v>
      </c>
      <c r="CS2567">
        <v>8.4888823000000002E-2</v>
      </c>
      <c r="CT2567">
        <v>5.3995576000000003E-2</v>
      </c>
      <c r="CU2567">
        <v>5.5593166999999999E-2</v>
      </c>
      <c r="CV2567">
        <v>6.3002266000000001E-2</v>
      </c>
      <c r="CW2567">
        <v>9.0422965999999994E-2</v>
      </c>
      <c r="CX2567">
        <v>5.8143314000000001E-2</v>
      </c>
      <c r="CY2567">
        <v>1.5416183E-2</v>
      </c>
    </row>
    <row r="2568" spans="1:103" x14ac:dyDescent="0.3">
      <c r="A2568">
        <v>1217</v>
      </c>
      <c r="B2568">
        <f t="shared" si="122"/>
        <v>51.320000000000007</v>
      </c>
      <c r="C2568">
        <v>218.48</v>
      </c>
      <c r="D2568">
        <v>0</v>
      </c>
      <c r="E2568">
        <v>608.41602</v>
      </c>
      <c r="F2568">
        <f t="shared" si="120"/>
        <v>0</v>
      </c>
      <c r="G2568">
        <v>12.616</v>
      </c>
      <c r="H2568" s="2">
        <f>G2568/(E2568+G2568)*100</f>
        <v>2.0314572507871653</v>
      </c>
      <c r="I2568" s="2">
        <v>8.203125E-2</v>
      </c>
      <c r="J2568">
        <v>611.08001999999999</v>
      </c>
      <c r="K2568">
        <v>0.25600001</v>
      </c>
      <c r="L2568">
        <f>K2568/(K2568+E2568)*100</f>
        <v>4.2058777401299659E-2</v>
      </c>
      <c r="M2568">
        <v>0</v>
      </c>
      <c r="N2568">
        <f>M2568/(E2568+M2568)*100</f>
        <v>0</v>
      </c>
      <c r="O2568">
        <v>0</v>
      </c>
      <c r="P2568">
        <f>O2568/(E2568+O2568)*100</f>
        <v>0</v>
      </c>
      <c r="Q2568">
        <v>0</v>
      </c>
      <c r="R2568">
        <f>Q2568/(E2568+Q2568)*100</f>
        <v>0</v>
      </c>
      <c r="S2568">
        <v>0</v>
      </c>
      <c r="T2568">
        <f>S2568/(E2568+S2568)*100</f>
        <v>0</v>
      </c>
      <c r="U2568">
        <f t="shared" si="121"/>
        <v>4.2058777401299659E-2</v>
      </c>
      <c r="V2568">
        <v>2566</v>
      </c>
      <c r="W2568">
        <v>-6220.0688</v>
      </c>
      <c r="X2568">
        <v>1178.3948</v>
      </c>
      <c r="Z2568">
        <v>2566</v>
      </c>
      <c r="AA2568">
        <v>5426.2187999999996</v>
      </c>
      <c r="AB2568">
        <v>101.84354999999999</v>
      </c>
      <c r="AD2568">
        <v>2566</v>
      </c>
      <c r="AE2568">
        <v>36212</v>
      </c>
      <c r="AF2568">
        <v>67150</v>
      </c>
      <c r="AH2568">
        <v>2566</v>
      </c>
      <c r="AI2568">
        <v>-9999</v>
      </c>
      <c r="AJ2568">
        <v>472</v>
      </c>
      <c r="AL2568">
        <v>2566</v>
      </c>
      <c r="AM2568">
        <v>3092</v>
      </c>
      <c r="AN2568">
        <v>1398</v>
      </c>
      <c r="AP2568">
        <v>2566</v>
      </c>
      <c r="AQ2568">
        <v>498040</v>
      </c>
      <c r="AR2568">
        <v>940</v>
      </c>
      <c r="AS2568">
        <v>2.9917792E-3</v>
      </c>
      <c r="AT2568">
        <v>1.7671029000000001E-3</v>
      </c>
      <c r="AU2568">
        <v>0.33979481</v>
      </c>
      <c r="AV2568">
        <v>5.1424455000000001E-2</v>
      </c>
      <c r="AW2568" s="1">
        <v>2.0688760000000001E-5</v>
      </c>
      <c r="AX2568">
        <v>2.1544425000000001E-3</v>
      </c>
      <c r="AY2568">
        <v>1.8680796E-2</v>
      </c>
      <c r="AZ2568">
        <v>7.3172539E-3</v>
      </c>
      <c r="BA2568">
        <v>4.2806871000000003E-2</v>
      </c>
      <c r="BB2568">
        <v>3.1289412000000002E-3</v>
      </c>
      <c r="BC2568">
        <v>5.2667103999999999E-2</v>
      </c>
      <c r="BD2568">
        <v>1.6460642000000001E-2</v>
      </c>
      <c r="BE2568">
        <v>2.1781175999999999E-2</v>
      </c>
      <c r="BF2568">
        <v>4.2039241999999998E-2</v>
      </c>
      <c r="BG2568">
        <v>3.7851429999999998E-2</v>
      </c>
      <c r="BH2568">
        <v>3.6870475999999999E-2</v>
      </c>
      <c r="BI2568">
        <v>3.6129518999999999E-2</v>
      </c>
      <c r="BJ2568">
        <v>4.4626622999999997E-2</v>
      </c>
      <c r="BK2568">
        <v>4.5133780999999998E-2</v>
      </c>
      <c r="BL2568">
        <v>4.269705E-2</v>
      </c>
      <c r="BM2568">
        <v>4.2691220000000002E-2</v>
      </c>
      <c r="BN2568">
        <v>4.1411716000000001E-2</v>
      </c>
      <c r="BO2568">
        <v>2.8680575999999999E-2</v>
      </c>
      <c r="BP2568">
        <v>2.0856601999999998E-2</v>
      </c>
      <c r="BQ2568">
        <v>1.2807104999999999E-2</v>
      </c>
      <c r="BR2568">
        <v>5.9859813000000001E-3</v>
      </c>
      <c r="BS2568">
        <v>1.0334420999999999E-3</v>
      </c>
      <c r="BT2568">
        <v>1.7022901999999999E-4</v>
      </c>
      <c r="BU2568" s="1">
        <v>5.6233006999999996E-6</v>
      </c>
      <c r="BV2568" s="1">
        <v>5.0915118999999998E-6</v>
      </c>
      <c r="BW2568">
        <v>0</v>
      </c>
      <c r="BX2568" s="1">
        <v>8.0661711999999997E-6</v>
      </c>
      <c r="BY2568">
        <v>-2.7556818000000001</v>
      </c>
      <c r="BZ2568">
        <v>-4.0552701999999998</v>
      </c>
      <c r="CA2568">
        <v>-2.7130277</v>
      </c>
      <c r="CB2568">
        <v>1.2391981000000001</v>
      </c>
      <c r="CC2568">
        <v>1.2002041000000001</v>
      </c>
      <c r="CD2568">
        <v>1.5352634000000001</v>
      </c>
      <c r="CE2568">
        <v>1217</v>
      </c>
      <c r="CF2568">
        <v>426010</v>
      </c>
      <c r="CG2568">
        <v>1052</v>
      </c>
      <c r="CH2568">
        <v>1.8930839000000001E-2</v>
      </c>
      <c r="CI2568">
        <v>1.3059784E-2</v>
      </c>
      <c r="CJ2568">
        <v>6.5432824000000001E-2</v>
      </c>
      <c r="CK2568">
        <v>5.0343438999999997E-2</v>
      </c>
      <c r="CL2568">
        <v>0.11071686</v>
      </c>
      <c r="CM2568">
        <v>8.8290617000000002E-2</v>
      </c>
      <c r="CN2568">
        <v>1.2986629E-2</v>
      </c>
      <c r="CO2568">
        <v>3.5817411E-2</v>
      </c>
      <c r="CP2568">
        <v>7.0220657000000006E-2</v>
      </c>
      <c r="CQ2568">
        <v>6.0757115E-2</v>
      </c>
      <c r="CR2568">
        <v>4.8816024999999999E-2</v>
      </c>
      <c r="CS2568">
        <v>8.6163281999999994E-2</v>
      </c>
      <c r="CT2568">
        <v>5.4349652999999998E-2</v>
      </c>
      <c r="CU2568">
        <v>5.5617186999999998E-2</v>
      </c>
      <c r="CV2568">
        <v>6.3727640000000002E-2</v>
      </c>
      <c r="CW2568">
        <v>9.0850293999999998E-2</v>
      </c>
      <c r="CX2568">
        <v>5.8379222000000001E-2</v>
      </c>
      <c r="CY2568">
        <v>1.5540435999999999E-2</v>
      </c>
    </row>
    <row r="2569" spans="1:103" x14ac:dyDescent="0.3">
      <c r="A2569">
        <v>1216</v>
      </c>
      <c r="B2569">
        <f t="shared" si="122"/>
        <v>51.339999999999996</v>
      </c>
      <c r="C2569">
        <v>218.48799</v>
      </c>
      <c r="D2569">
        <v>0</v>
      </c>
      <c r="E2569">
        <v>608.40801999999996</v>
      </c>
      <c r="F2569">
        <f t="shared" si="120"/>
        <v>0</v>
      </c>
      <c r="G2569">
        <v>12.552</v>
      </c>
      <c r="H2569" s="2">
        <f>G2569/(E2569+G2569)*100</f>
        <v>2.0213861755544262</v>
      </c>
      <c r="I2569" s="2">
        <v>7.0893255013165901E-2</v>
      </c>
      <c r="J2569">
        <v>611.32001000000002</v>
      </c>
      <c r="K2569">
        <v>0.25600001</v>
      </c>
      <c r="L2569">
        <f>K2569/(K2569+E2569)*100</f>
        <v>4.2059330202530137E-2</v>
      </c>
      <c r="M2569">
        <v>0</v>
      </c>
      <c r="N2569">
        <f>M2569/(E2569+M2569)*100</f>
        <v>0</v>
      </c>
      <c r="O2569">
        <v>0</v>
      </c>
      <c r="P2569">
        <f>O2569/(E2569+O2569)*100</f>
        <v>0</v>
      </c>
      <c r="Q2569">
        <v>0</v>
      </c>
      <c r="R2569">
        <f>Q2569/(E2569+Q2569)*100</f>
        <v>0</v>
      </c>
      <c r="S2569">
        <v>0</v>
      </c>
      <c r="T2569">
        <f>S2569/(E2569+S2569)*100</f>
        <v>0</v>
      </c>
      <c r="U2569">
        <f t="shared" si="121"/>
        <v>4.2059330202530137E-2</v>
      </c>
      <c r="V2569">
        <v>2567</v>
      </c>
      <c r="W2569">
        <v>-6258.6489000000001</v>
      </c>
      <c r="X2569">
        <v>1179.3524</v>
      </c>
      <c r="Z2569">
        <v>2567</v>
      </c>
      <c r="AA2569">
        <v>5409.2094999999999</v>
      </c>
      <c r="AB2569">
        <v>101.66836000000001</v>
      </c>
      <c r="AD2569">
        <v>2567</v>
      </c>
      <c r="AE2569">
        <v>36077</v>
      </c>
      <c r="AF2569">
        <v>67285</v>
      </c>
      <c r="AH2569">
        <v>2567</v>
      </c>
      <c r="AI2569">
        <v>-9999</v>
      </c>
      <c r="AJ2569">
        <v>468</v>
      </c>
      <c r="AL2569">
        <v>2567</v>
      </c>
      <c r="AM2569">
        <v>3103</v>
      </c>
      <c r="AN2569">
        <v>1399</v>
      </c>
      <c r="AP2569">
        <v>2567</v>
      </c>
      <c r="AQ2569">
        <v>499668</v>
      </c>
      <c r="AR2569">
        <v>940</v>
      </c>
      <c r="AS2569">
        <v>3.1307633000000001E-3</v>
      </c>
      <c r="AT2569">
        <v>1.7603838E-3</v>
      </c>
      <c r="AU2569">
        <v>0.33457737999999998</v>
      </c>
      <c r="AV2569">
        <v>5.4602150000000002E-2</v>
      </c>
      <c r="AW2569" s="1">
        <v>2.0606762999999999E-5</v>
      </c>
      <c r="AX2569">
        <v>2.2106579999999999E-3</v>
      </c>
      <c r="AY2569">
        <v>1.8704954999999999E-2</v>
      </c>
      <c r="AZ2569">
        <v>7.2995587000000001E-3</v>
      </c>
      <c r="BA2569">
        <v>4.2495749999999999E-2</v>
      </c>
      <c r="BB2569">
        <v>3.1154640000000001E-3</v>
      </c>
      <c r="BC2569">
        <v>5.2244443000000002E-2</v>
      </c>
      <c r="BD2569">
        <v>1.6570629999999999E-2</v>
      </c>
      <c r="BE2569">
        <v>2.2087513999999999E-2</v>
      </c>
      <c r="BF2569">
        <v>4.2240541E-2</v>
      </c>
      <c r="BG2569">
        <v>3.7898137999999998E-2</v>
      </c>
      <c r="BH2569">
        <v>3.7261210000000003E-2</v>
      </c>
      <c r="BI2569">
        <v>3.6160681E-2</v>
      </c>
      <c r="BJ2569">
        <v>4.4897534000000003E-2</v>
      </c>
      <c r="BK2569">
        <v>4.5536447000000001E-2</v>
      </c>
      <c r="BL2569">
        <v>4.2785179E-2</v>
      </c>
      <c r="BM2569">
        <v>4.3050863000000002E-2</v>
      </c>
      <c r="BN2569">
        <v>4.1608956000000002E-2</v>
      </c>
      <c r="BO2569">
        <v>2.8744909999999999E-2</v>
      </c>
      <c r="BP2569">
        <v>2.0908479000000001E-2</v>
      </c>
      <c r="BQ2569">
        <v>1.2840742E-2</v>
      </c>
      <c r="BR2569">
        <v>6.0205958000000004E-3</v>
      </c>
      <c r="BS2569">
        <v>1.0367192E-3</v>
      </c>
      <c r="BT2569">
        <v>1.7008404000000001E-4</v>
      </c>
      <c r="BU2569" s="1">
        <v>5.6012800000000004E-6</v>
      </c>
      <c r="BV2569" s="1">
        <v>5.0743038000000001E-6</v>
      </c>
      <c r="BW2569">
        <v>0</v>
      </c>
      <c r="BX2569" s="1">
        <v>8.074403E-6</v>
      </c>
      <c r="BY2569">
        <v>-2.7556818000000001</v>
      </c>
      <c r="BZ2569">
        <v>-4.0552701999999998</v>
      </c>
      <c r="CA2569">
        <v>-2.7071314000000002</v>
      </c>
      <c r="CB2569">
        <v>1.2388693</v>
      </c>
      <c r="CC2569">
        <v>1.1997175</v>
      </c>
      <c r="CD2569">
        <v>1.5328790999999999</v>
      </c>
      <c r="CE2569">
        <v>1216</v>
      </c>
      <c r="CF2569">
        <v>426794</v>
      </c>
      <c r="CG2569">
        <v>1059</v>
      </c>
      <c r="CH2569">
        <v>1.9073280000000001E-2</v>
      </c>
      <c r="CI2569">
        <v>1.310886E-2</v>
      </c>
      <c r="CJ2569">
        <v>6.5277724999999995E-2</v>
      </c>
      <c r="CK2569">
        <v>5.0247162999999997E-2</v>
      </c>
      <c r="CL2569">
        <v>0.11083859</v>
      </c>
      <c r="CM2569">
        <v>8.8090821999999999E-2</v>
      </c>
      <c r="CN2569">
        <v>1.3025928000000001E-2</v>
      </c>
      <c r="CO2569">
        <v>3.5997572999999998E-2</v>
      </c>
      <c r="CP2569">
        <v>7.0495576000000004E-2</v>
      </c>
      <c r="CQ2569">
        <v>5.7258191999999999E-2</v>
      </c>
      <c r="CR2569">
        <v>4.8880554999999999E-2</v>
      </c>
      <c r="CS2569">
        <v>8.7440841000000005E-2</v>
      </c>
      <c r="CT2569">
        <v>5.4625209000000001E-2</v>
      </c>
      <c r="CU2569">
        <v>5.5575486E-2</v>
      </c>
      <c r="CV2569">
        <v>6.4530455E-2</v>
      </c>
      <c r="CW2569">
        <v>9.1237790999999999E-2</v>
      </c>
      <c r="CX2569">
        <v>5.8637675E-2</v>
      </c>
      <c r="CY2569">
        <v>1.5658187E-2</v>
      </c>
    </row>
    <row r="2570" spans="1:103" x14ac:dyDescent="0.3">
      <c r="A2570">
        <v>1215</v>
      </c>
      <c r="B2570">
        <f t="shared" si="122"/>
        <v>51.36</v>
      </c>
      <c r="C2570">
        <v>219.83199999999999</v>
      </c>
      <c r="D2570">
        <v>0</v>
      </c>
      <c r="E2570">
        <v>607.06403</v>
      </c>
      <c r="F2570">
        <f t="shared" si="120"/>
        <v>0</v>
      </c>
      <c r="G2570">
        <v>12.576000000000001</v>
      </c>
      <c r="H2570" s="2">
        <f>G2570/(E2570+G2570)*100</f>
        <v>2.0295654559309217</v>
      </c>
      <c r="I2570" s="2">
        <v>7.9431438127090304E-2</v>
      </c>
      <c r="J2570">
        <v>611.48797999999999</v>
      </c>
      <c r="K2570">
        <v>0.36799999999999999</v>
      </c>
      <c r="L2570">
        <f>K2570/(K2570+E2570)*100</f>
        <v>6.0582909992415113E-2</v>
      </c>
      <c r="M2570">
        <v>0</v>
      </c>
      <c r="N2570">
        <f>M2570/(E2570+M2570)*100</f>
        <v>0</v>
      </c>
      <c r="O2570">
        <v>0</v>
      </c>
      <c r="P2570">
        <f>O2570/(E2570+O2570)*100</f>
        <v>0</v>
      </c>
      <c r="Q2570">
        <v>0</v>
      </c>
      <c r="R2570">
        <f>Q2570/(E2570+Q2570)*100</f>
        <v>0</v>
      </c>
      <c r="S2570">
        <v>0</v>
      </c>
      <c r="T2570">
        <f>S2570/(E2570+S2570)*100</f>
        <v>0</v>
      </c>
      <c r="U2570">
        <f t="shared" si="121"/>
        <v>6.0582909992415113E-2</v>
      </c>
      <c r="V2570">
        <v>2568</v>
      </c>
      <c r="W2570">
        <v>-6305.8813</v>
      </c>
      <c r="X2570">
        <v>1180.5007000000001</v>
      </c>
      <c r="Z2570">
        <v>2568</v>
      </c>
      <c r="AA2570">
        <v>5388.1532999999999</v>
      </c>
      <c r="AB2570">
        <v>100.37289</v>
      </c>
      <c r="AD2570">
        <v>2568</v>
      </c>
      <c r="AE2570">
        <v>36058</v>
      </c>
      <c r="AF2570">
        <v>67304</v>
      </c>
      <c r="AH2570">
        <v>2568</v>
      </c>
      <c r="AI2570">
        <v>-9999</v>
      </c>
      <c r="AJ2570">
        <v>463</v>
      </c>
      <c r="AL2570">
        <v>2568</v>
      </c>
      <c r="AM2570">
        <v>3148</v>
      </c>
      <c r="AN2570">
        <v>1396</v>
      </c>
      <c r="AP2570">
        <v>2568</v>
      </c>
      <c r="AQ2570">
        <v>501267</v>
      </c>
      <c r="AR2570">
        <v>940</v>
      </c>
      <c r="AS2570">
        <v>3.2811520999999999E-3</v>
      </c>
      <c r="AT2570">
        <v>1.7530511999999999E-3</v>
      </c>
      <c r="AU2570">
        <v>0.32934692999999998</v>
      </c>
      <c r="AV2570">
        <v>5.7792327999999997E-2</v>
      </c>
      <c r="AW2570" s="1">
        <v>2.0517624000000001E-5</v>
      </c>
      <c r="AX2570">
        <v>2.2668372999999999E-3</v>
      </c>
      <c r="AY2570">
        <v>1.8717080000000001E-2</v>
      </c>
      <c r="AZ2570">
        <v>7.2802622000000001E-3</v>
      </c>
      <c r="BA2570">
        <v>4.2123299000000003E-2</v>
      </c>
      <c r="BB2570">
        <v>3.1008362000000001E-3</v>
      </c>
      <c r="BC2570">
        <v>5.1870490999999998E-2</v>
      </c>
      <c r="BD2570">
        <v>1.6671591999999999E-2</v>
      </c>
      <c r="BE2570">
        <v>2.2412768E-2</v>
      </c>
      <c r="BF2570">
        <v>4.237378E-2</v>
      </c>
      <c r="BG2570">
        <v>3.7921451000000002E-2</v>
      </c>
      <c r="BH2570">
        <v>3.7630114999999999E-2</v>
      </c>
      <c r="BI2570">
        <v>3.6159276999999997E-2</v>
      </c>
      <c r="BJ2570">
        <v>4.5184574999999998E-2</v>
      </c>
      <c r="BK2570">
        <v>4.5974605000000002E-2</v>
      </c>
      <c r="BL2570">
        <v>4.2941786000000003E-2</v>
      </c>
      <c r="BM2570">
        <v>4.3393954999999998E-2</v>
      </c>
      <c r="BN2570">
        <v>4.1857186999999997E-2</v>
      </c>
      <c r="BO2570">
        <v>2.8802142999999999E-2</v>
      </c>
      <c r="BP2570">
        <v>2.0992262000000001E-2</v>
      </c>
      <c r="BQ2570">
        <v>1.2865148E-2</v>
      </c>
      <c r="BR2570">
        <v>6.0384949E-3</v>
      </c>
      <c r="BS2570">
        <v>1.0396119000000001E-3</v>
      </c>
      <c r="BT2570">
        <v>1.6987626E-4</v>
      </c>
      <c r="BU2570" s="1">
        <v>5.5773166E-6</v>
      </c>
      <c r="BV2570" s="1">
        <v>5.0551780000000001E-6</v>
      </c>
      <c r="BW2570">
        <v>0</v>
      </c>
      <c r="BX2570" s="1">
        <v>8.0790623999999994E-6</v>
      </c>
      <c r="BY2570">
        <v>-2.7556818000000001</v>
      </c>
      <c r="BZ2570">
        <v>-4.0552701999999998</v>
      </c>
      <c r="CA2570">
        <v>-2.7010958</v>
      </c>
      <c r="CB2570">
        <v>1.2386082</v>
      </c>
      <c r="CC2570">
        <v>1.1991695</v>
      </c>
      <c r="CD2570">
        <v>1.5302777000000001</v>
      </c>
      <c r="CE2570">
        <v>1215</v>
      </c>
      <c r="CF2570">
        <v>427636</v>
      </c>
      <c r="CG2570">
        <v>1068</v>
      </c>
      <c r="CH2570">
        <v>1.9236810999999999E-2</v>
      </c>
      <c r="CI2570">
        <v>1.3162178E-2</v>
      </c>
      <c r="CJ2570">
        <v>6.5123222999999994E-2</v>
      </c>
      <c r="CK2570">
        <v>5.0148863000000002E-2</v>
      </c>
      <c r="CL2570">
        <v>0.11089193999999999</v>
      </c>
      <c r="CM2570">
        <v>8.7894097000000004E-2</v>
      </c>
      <c r="CN2570">
        <v>1.3077348000000001E-2</v>
      </c>
      <c r="CO2570">
        <v>3.6289819000000001E-2</v>
      </c>
      <c r="CP2570">
        <v>7.0778861999999998E-2</v>
      </c>
      <c r="CQ2570">
        <v>5.3750049000000001E-2</v>
      </c>
      <c r="CR2570">
        <v>4.9087833999999997E-2</v>
      </c>
      <c r="CS2570">
        <v>8.8680497999999996E-2</v>
      </c>
      <c r="CT2570">
        <v>5.4819666000000003E-2</v>
      </c>
      <c r="CU2570">
        <v>5.5451579000000001E-2</v>
      </c>
      <c r="CV2570">
        <v>6.5347350999999998E-2</v>
      </c>
      <c r="CW2570">
        <v>9.1562985999999999E-2</v>
      </c>
      <c r="CX2570">
        <v>5.8932070000000003E-2</v>
      </c>
      <c r="CY2570">
        <v>1.5764745E-2</v>
      </c>
    </row>
    <row r="2571" spans="1:103" x14ac:dyDescent="0.3">
      <c r="A2571">
        <v>1214</v>
      </c>
      <c r="B2571">
        <f t="shared" si="122"/>
        <v>51.379999999999995</v>
      </c>
      <c r="C2571">
        <v>220.81599</v>
      </c>
      <c r="D2571">
        <v>0</v>
      </c>
      <c r="E2571">
        <v>606.08001999999999</v>
      </c>
      <c r="F2571">
        <f t="shared" si="120"/>
        <v>0</v>
      </c>
      <c r="G2571">
        <v>13.12</v>
      </c>
      <c r="H2571" s="2">
        <f>G2571/(E2571+G2571)*100</f>
        <v>2.1188629806568806</v>
      </c>
      <c r="I2571" s="2">
        <v>7.1182053494391717E-2</v>
      </c>
      <c r="J2571">
        <v>610.78399999999999</v>
      </c>
      <c r="K2571">
        <v>0.68000000999999999</v>
      </c>
      <c r="L2571">
        <f>K2571/(K2571+E2571)*100</f>
        <v>0.11207066839848694</v>
      </c>
      <c r="M2571">
        <v>0</v>
      </c>
      <c r="N2571">
        <f>M2571/(E2571+M2571)*100</f>
        <v>0</v>
      </c>
      <c r="O2571">
        <v>0</v>
      </c>
      <c r="P2571">
        <f>O2571/(E2571+O2571)*100</f>
        <v>0</v>
      </c>
      <c r="Q2571">
        <v>0</v>
      </c>
      <c r="R2571">
        <f>Q2571/(E2571+Q2571)*100</f>
        <v>0</v>
      </c>
      <c r="S2571">
        <v>0</v>
      </c>
      <c r="T2571">
        <f>S2571/(E2571+S2571)*100</f>
        <v>0</v>
      </c>
      <c r="U2571">
        <f t="shared" si="121"/>
        <v>0.11207066839848694</v>
      </c>
      <c r="V2571">
        <v>2569</v>
      </c>
      <c r="W2571">
        <v>-6353.5829999999996</v>
      </c>
      <c r="X2571">
        <v>1181.2045000000001</v>
      </c>
      <c r="Z2571">
        <v>2569</v>
      </c>
      <c r="AA2571">
        <v>5366.5459000000001</v>
      </c>
      <c r="AB2571">
        <v>99.453063999999998</v>
      </c>
      <c r="AD2571">
        <v>2569</v>
      </c>
      <c r="AE2571">
        <v>36013</v>
      </c>
      <c r="AF2571">
        <v>67349</v>
      </c>
      <c r="AH2571">
        <v>2569</v>
      </c>
      <c r="AI2571">
        <v>-9999</v>
      </c>
      <c r="AJ2571">
        <v>488</v>
      </c>
      <c r="AL2571">
        <v>2569</v>
      </c>
      <c r="AM2571">
        <v>3065</v>
      </c>
      <c r="AN2571">
        <v>1399</v>
      </c>
      <c r="AP2571">
        <v>2569</v>
      </c>
      <c r="AQ2571">
        <v>502893</v>
      </c>
      <c r="AR2571">
        <v>940</v>
      </c>
      <c r="AS2571">
        <v>3.4598021000000001E-3</v>
      </c>
      <c r="AT2571">
        <v>1.745031E-3</v>
      </c>
      <c r="AU2571">
        <v>0.32411736000000002</v>
      </c>
      <c r="AV2571">
        <v>6.1027046000000001E-2</v>
      </c>
      <c r="AW2571" s="1">
        <v>2.0420504E-5</v>
      </c>
      <c r="AX2571">
        <v>2.3249374000000001E-3</v>
      </c>
      <c r="AY2571">
        <v>1.8718306000000001E-2</v>
      </c>
      <c r="AZ2571">
        <v>7.2589930999999996E-3</v>
      </c>
      <c r="BA2571">
        <v>4.1691213999999997E-2</v>
      </c>
      <c r="BB2571">
        <v>3.0849368999999998E-3</v>
      </c>
      <c r="BC2571">
        <v>5.1538861999999998E-2</v>
      </c>
      <c r="BD2571">
        <v>1.6764696999999999E-2</v>
      </c>
      <c r="BE2571">
        <v>2.2764533999999999E-2</v>
      </c>
      <c r="BF2571">
        <v>4.2412128E-2</v>
      </c>
      <c r="BG2571">
        <v>3.7953361999999997E-2</v>
      </c>
      <c r="BH2571">
        <v>3.7972629000000001E-2</v>
      </c>
      <c r="BI2571">
        <v>3.6138049999999998E-2</v>
      </c>
      <c r="BJ2571">
        <v>4.5482159000000001E-2</v>
      </c>
      <c r="BK2571">
        <v>4.6493258000000003E-2</v>
      </c>
      <c r="BL2571">
        <v>4.3109987000000002E-2</v>
      </c>
      <c r="BM2571">
        <v>4.3720264000000002E-2</v>
      </c>
      <c r="BN2571">
        <v>4.2132298999999998E-2</v>
      </c>
      <c r="BO2571">
        <v>2.8840177000000002E-2</v>
      </c>
      <c r="BP2571">
        <v>2.1084532E-2</v>
      </c>
      <c r="BQ2571">
        <v>1.2879654000000001E-2</v>
      </c>
      <c r="BR2571">
        <v>6.0348212999999998E-3</v>
      </c>
      <c r="BS2571">
        <v>1.0420685999999999E-3</v>
      </c>
      <c r="BT2571">
        <v>1.6959825E-4</v>
      </c>
      <c r="BU2571" s="1">
        <v>5.5511778000000003E-6</v>
      </c>
      <c r="BV2571" s="1">
        <v>5.0339298999999998E-6</v>
      </c>
      <c r="BW2571">
        <v>0</v>
      </c>
      <c r="BX2571" s="1">
        <v>8.0797617999999996E-6</v>
      </c>
      <c r="BY2571">
        <v>-2.7556818000000001</v>
      </c>
      <c r="BZ2571">
        <v>-4.0552701999999998</v>
      </c>
      <c r="CA2571">
        <v>-2.6951461000000001</v>
      </c>
      <c r="CB2571">
        <v>1.2383496000000001</v>
      </c>
      <c r="CC2571">
        <v>1.1985825000000001</v>
      </c>
      <c r="CD2571">
        <v>1.527577</v>
      </c>
      <c r="CE2571">
        <v>1214</v>
      </c>
      <c r="CF2571">
        <v>428534</v>
      </c>
      <c r="CG2571">
        <v>1072</v>
      </c>
      <c r="CH2571">
        <v>1.9395776E-2</v>
      </c>
      <c r="CI2571">
        <v>1.323392E-2</v>
      </c>
      <c r="CJ2571">
        <v>6.4969309000000003E-2</v>
      </c>
      <c r="CK2571">
        <v>5.0083666999999998E-2</v>
      </c>
      <c r="CL2571">
        <v>0.11090802</v>
      </c>
      <c r="CM2571">
        <v>8.7701610999999999E-2</v>
      </c>
      <c r="CN2571">
        <v>1.3133924E-2</v>
      </c>
      <c r="CO2571">
        <v>3.6634515999999999E-2</v>
      </c>
      <c r="CP2571">
        <v>7.1083917999999996E-2</v>
      </c>
      <c r="CQ2571">
        <v>5.0431281000000001E-2</v>
      </c>
      <c r="CR2571">
        <v>4.9296368E-2</v>
      </c>
      <c r="CS2571">
        <v>8.9880258000000005E-2</v>
      </c>
      <c r="CT2571">
        <v>5.4980159000000001E-2</v>
      </c>
      <c r="CU2571">
        <v>5.5104910999999999E-2</v>
      </c>
      <c r="CV2571">
        <v>6.6214219000000005E-2</v>
      </c>
      <c r="CW2571">
        <v>9.1849498000000002E-2</v>
      </c>
      <c r="CX2571">
        <v>5.9247937000000001E-2</v>
      </c>
      <c r="CY2571">
        <v>1.5850613E-2</v>
      </c>
    </row>
    <row r="2572" spans="1:103" x14ac:dyDescent="0.3">
      <c r="A2572">
        <v>1213</v>
      </c>
      <c r="B2572">
        <f t="shared" si="122"/>
        <v>51.4</v>
      </c>
      <c r="C2572">
        <v>221.64</v>
      </c>
      <c r="D2572">
        <v>0</v>
      </c>
      <c r="E2572">
        <v>605.25598000000002</v>
      </c>
      <c r="F2572">
        <f t="shared" si="120"/>
        <v>0</v>
      </c>
      <c r="G2572">
        <v>13.599999</v>
      </c>
      <c r="H2572" s="2">
        <f>G2572/(E2572+G2572)*100</f>
        <v>2.1976032326577877</v>
      </c>
      <c r="I2572" s="2">
        <v>7.6870902102645258E-2</v>
      </c>
      <c r="J2572">
        <v>609.58398</v>
      </c>
      <c r="K2572">
        <v>1.1759999999999999</v>
      </c>
      <c r="L2572">
        <f>K2572/(K2572+E2572)*100</f>
        <v>0.19392117150550006</v>
      </c>
      <c r="M2572">
        <v>0</v>
      </c>
      <c r="N2572">
        <f>M2572/(E2572+M2572)*100</f>
        <v>0</v>
      </c>
      <c r="O2572">
        <v>0</v>
      </c>
      <c r="P2572">
        <f>O2572/(E2572+O2572)*100</f>
        <v>0</v>
      </c>
      <c r="Q2572">
        <v>0</v>
      </c>
      <c r="R2572">
        <f>Q2572/(E2572+Q2572)*100</f>
        <v>0</v>
      </c>
      <c r="S2572">
        <v>0</v>
      </c>
      <c r="T2572">
        <f>S2572/(E2572+S2572)*100</f>
        <v>0</v>
      </c>
      <c r="U2572">
        <f t="shared" si="121"/>
        <v>0.19392117150550006</v>
      </c>
      <c r="V2572">
        <v>2570</v>
      </c>
      <c r="W2572">
        <v>-6418.6293999999998</v>
      </c>
      <c r="X2572">
        <v>1181.8942</v>
      </c>
      <c r="Z2572">
        <v>2570</v>
      </c>
      <c r="AA2572">
        <v>5337.5995999999996</v>
      </c>
      <c r="AB2572">
        <v>98.834418999999997</v>
      </c>
      <c r="AD2572">
        <v>2570</v>
      </c>
      <c r="AE2572">
        <v>35918</v>
      </c>
      <c r="AF2572">
        <v>67444</v>
      </c>
      <c r="AH2572">
        <v>2570</v>
      </c>
      <c r="AI2572">
        <v>-9999</v>
      </c>
      <c r="AJ2572">
        <v>511</v>
      </c>
      <c r="AL2572">
        <v>2570</v>
      </c>
      <c r="AM2572">
        <v>3074</v>
      </c>
      <c r="AN2572">
        <v>1397</v>
      </c>
      <c r="AP2572">
        <v>2570</v>
      </c>
      <c r="AQ2572">
        <v>504571</v>
      </c>
      <c r="AR2572">
        <v>942</v>
      </c>
      <c r="AS2572">
        <v>3.6542918999999999E-3</v>
      </c>
      <c r="AT2572">
        <v>1.7363274000000001E-3</v>
      </c>
      <c r="AU2572">
        <v>0.31887518999999998</v>
      </c>
      <c r="AV2572">
        <v>6.4347750999999995E-2</v>
      </c>
      <c r="AW2572" s="1">
        <v>2.0315463000000001E-5</v>
      </c>
      <c r="AX2572">
        <v>2.3828037E-3</v>
      </c>
      <c r="AY2572">
        <v>1.8704261999999999E-2</v>
      </c>
      <c r="AZ2572">
        <v>7.2355689000000003E-3</v>
      </c>
      <c r="BA2572">
        <v>4.1218198999999997E-2</v>
      </c>
      <c r="BB2572">
        <v>3.0677826E-3</v>
      </c>
      <c r="BC2572">
        <v>5.1279441000000002E-2</v>
      </c>
      <c r="BD2572">
        <v>1.685188E-2</v>
      </c>
      <c r="BE2572">
        <v>2.3130238000000001E-2</v>
      </c>
      <c r="BF2572">
        <v>4.2368516000000002E-2</v>
      </c>
      <c r="BG2572">
        <v>3.8007147999999998E-2</v>
      </c>
      <c r="BH2572">
        <v>3.8281365999999997E-2</v>
      </c>
      <c r="BI2572">
        <v>3.6094732999999997E-2</v>
      </c>
      <c r="BJ2572">
        <v>4.5735255000000002E-2</v>
      </c>
      <c r="BK2572">
        <v>4.7106220999999997E-2</v>
      </c>
      <c r="BL2572">
        <v>4.3241336999999998E-2</v>
      </c>
      <c r="BM2572">
        <v>4.4052698000000001E-2</v>
      </c>
      <c r="BN2572">
        <v>4.2447522000000001E-2</v>
      </c>
      <c r="BO2572">
        <v>2.8845761000000001E-2</v>
      </c>
      <c r="BP2572">
        <v>2.1196328E-2</v>
      </c>
      <c r="BQ2572">
        <v>1.2867128E-2</v>
      </c>
      <c r="BR2572">
        <v>6.0198520999999996E-3</v>
      </c>
      <c r="BS2572">
        <v>1.0440829000000001E-3</v>
      </c>
      <c r="BT2572">
        <v>1.6924991999999999E-4</v>
      </c>
      <c r="BU2572" s="1">
        <v>5.5228788000000003E-6</v>
      </c>
      <c r="BV2572" s="1">
        <v>5.0105718000000001E-6</v>
      </c>
      <c r="BW2572">
        <v>0</v>
      </c>
      <c r="BX2572" s="1">
        <v>8.0764638999999996E-6</v>
      </c>
      <c r="BY2572">
        <v>-2.7556818000000001</v>
      </c>
      <c r="BZ2572">
        <v>-4.0552701999999998</v>
      </c>
      <c r="CA2572">
        <v>-2.6893611000000002</v>
      </c>
      <c r="CB2572">
        <v>1.2380655</v>
      </c>
      <c r="CC2572">
        <v>1.1980044999999999</v>
      </c>
      <c r="CD2572">
        <v>1.5249246000000001</v>
      </c>
      <c r="CE2572">
        <v>1213</v>
      </c>
      <c r="CF2572">
        <v>429593</v>
      </c>
      <c r="CG2572">
        <v>1078</v>
      </c>
      <c r="CH2572">
        <v>1.9514315000000001E-2</v>
      </c>
      <c r="CI2572">
        <v>1.3312875E-2</v>
      </c>
      <c r="CJ2572">
        <v>6.4815991000000003E-2</v>
      </c>
      <c r="CK2572">
        <v>5.0044812000000001E-2</v>
      </c>
      <c r="CL2572">
        <v>0.11089502</v>
      </c>
      <c r="CM2572">
        <v>8.7509051000000004E-2</v>
      </c>
      <c r="CN2572">
        <v>1.3202518999999999E-2</v>
      </c>
      <c r="CO2572">
        <v>3.6998260999999998E-2</v>
      </c>
      <c r="CP2572">
        <v>7.1402326000000002E-2</v>
      </c>
      <c r="CQ2572">
        <v>4.7413543000000002E-2</v>
      </c>
      <c r="CR2572">
        <v>4.9501787999999998E-2</v>
      </c>
      <c r="CS2572">
        <v>9.0971835000000001E-2</v>
      </c>
      <c r="CT2572">
        <v>5.5150654E-2</v>
      </c>
      <c r="CU2572">
        <v>5.4579306000000001E-2</v>
      </c>
      <c r="CV2572">
        <v>6.7210122999999997E-2</v>
      </c>
      <c r="CW2572">
        <v>9.1992146999999996E-2</v>
      </c>
      <c r="CX2572">
        <v>5.9563585000000002E-2</v>
      </c>
      <c r="CY2572">
        <v>1.5921774999999999E-2</v>
      </c>
    </row>
    <row r="2573" spans="1:103" x14ac:dyDescent="0.3">
      <c r="A2573">
        <v>1212</v>
      </c>
      <c r="B2573">
        <f t="shared" si="122"/>
        <v>51.42</v>
      </c>
      <c r="C2573">
        <v>222.10400000000001</v>
      </c>
      <c r="D2573">
        <v>0</v>
      </c>
      <c r="E2573">
        <v>604.79199000000006</v>
      </c>
      <c r="F2573">
        <f t="shared" si="120"/>
        <v>0</v>
      </c>
      <c r="G2573">
        <v>14.016</v>
      </c>
      <c r="H2573" s="2">
        <f>G2573/(E2573+G2573)*100</f>
        <v>2.2649998426814104</v>
      </c>
      <c r="I2573" s="2">
        <v>7.1258907363420429E-2</v>
      </c>
      <c r="J2573">
        <v>608.64000999999996</v>
      </c>
      <c r="K2573">
        <v>1.464</v>
      </c>
      <c r="L2573">
        <f>K2573/(K2573+E2573)*100</f>
        <v>0.24148215013925053</v>
      </c>
      <c r="M2573">
        <v>0</v>
      </c>
      <c r="N2573">
        <f>M2573/(E2573+M2573)*100</f>
        <v>0</v>
      </c>
      <c r="O2573">
        <v>0</v>
      </c>
      <c r="P2573">
        <f>O2573/(E2573+O2573)*100</f>
        <v>0</v>
      </c>
      <c r="Q2573">
        <v>0</v>
      </c>
      <c r="R2573">
        <f>Q2573/(E2573+Q2573)*100</f>
        <v>0</v>
      </c>
      <c r="S2573">
        <v>0</v>
      </c>
      <c r="T2573">
        <f>S2573/(E2573+S2573)*100</f>
        <v>0</v>
      </c>
      <c r="U2573">
        <f t="shared" si="121"/>
        <v>0.24148215013925053</v>
      </c>
      <c r="V2573">
        <v>2571</v>
      </c>
      <c r="W2573">
        <v>-6494.5893999999998</v>
      </c>
      <c r="X2573">
        <v>1182.6559</v>
      </c>
      <c r="Z2573">
        <v>2571</v>
      </c>
      <c r="AA2573">
        <v>5303.8589000000002</v>
      </c>
      <c r="AB2573">
        <v>98.243949999999998</v>
      </c>
      <c r="AD2573">
        <v>2571</v>
      </c>
      <c r="AE2573">
        <v>35654</v>
      </c>
      <c r="AF2573">
        <v>67708</v>
      </c>
      <c r="AH2573">
        <v>2571</v>
      </c>
      <c r="AI2573">
        <v>-9999</v>
      </c>
      <c r="AJ2573">
        <v>530</v>
      </c>
      <c r="AL2573">
        <v>2571</v>
      </c>
      <c r="AM2573">
        <v>3072</v>
      </c>
      <c r="AN2573">
        <v>1398</v>
      </c>
      <c r="AP2573">
        <v>2571</v>
      </c>
      <c r="AQ2573">
        <v>506326</v>
      </c>
      <c r="AR2573">
        <v>944</v>
      </c>
      <c r="AS2573">
        <v>3.8643477E-3</v>
      </c>
      <c r="AT2573">
        <v>1.7267999999999999E-3</v>
      </c>
      <c r="AU2573">
        <v>0.31359279000000001</v>
      </c>
      <c r="AV2573">
        <v>6.7726962000000002E-2</v>
      </c>
      <c r="AW2573" s="1">
        <v>2.0200875999999999E-5</v>
      </c>
      <c r="AX2573">
        <v>2.4380224999999999E-3</v>
      </c>
      <c r="AY2573">
        <v>1.8675339999999999E-2</v>
      </c>
      <c r="AZ2573">
        <v>7.2092027000000003E-3</v>
      </c>
      <c r="BA2573">
        <v>4.0705169999999999E-2</v>
      </c>
      <c r="BB2573">
        <v>3.0491345E-3</v>
      </c>
      <c r="BC2573">
        <v>5.1084075E-2</v>
      </c>
      <c r="BD2573">
        <v>1.6931569E-2</v>
      </c>
      <c r="BE2573">
        <v>2.3501372E-2</v>
      </c>
      <c r="BF2573">
        <v>4.2242153999999997E-2</v>
      </c>
      <c r="BG2573">
        <v>3.8086846000000001E-2</v>
      </c>
      <c r="BH2573">
        <v>3.8543477999999999E-2</v>
      </c>
      <c r="BI2573">
        <v>3.6049679000000001E-2</v>
      </c>
      <c r="BJ2573">
        <v>4.5919864999999997E-2</v>
      </c>
      <c r="BK2573">
        <v>4.7816951000000003E-2</v>
      </c>
      <c r="BL2573">
        <v>4.3329787000000002E-2</v>
      </c>
      <c r="BM2573">
        <v>4.4402434999999997E-2</v>
      </c>
      <c r="BN2573">
        <v>4.2829797000000003E-2</v>
      </c>
      <c r="BO2573">
        <v>2.8817972000000001E-2</v>
      </c>
      <c r="BP2573">
        <v>2.1349775000000001E-2</v>
      </c>
      <c r="BQ2573">
        <v>1.2851807E-2</v>
      </c>
      <c r="BR2573">
        <v>6.0016084000000004E-3</v>
      </c>
      <c r="BS2573">
        <v>1.0455613000000001E-3</v>
      </c>
      <c r="BT2573">
        <v>1.6881721000000001E-4</v>
      </c>
      <c r="BU2573" s="1">
        <v>5.4919751E-6</v>
      </c>
      <c r="BV2573" s="1">
        <v>4.9847035000000003E-6</v>
      </c>
      <c r="BW2573">
        <v>0</v>
      </c>
      <c r="BX2573" s="1">
        <v>8.0684630999999995E-6</v>
      </c>
      <c r="BY2573">
        <v>-2.7556818000000001</v>
      </c>
      <c r="BZ2573">
        <v>-4.0552701999999998</v>
      </c>
      <c r="CA2573">
        <v>-2.6835095999999998</v>
      </c>
      <c r="CB2573">
        <v>1.2378548</v>
      </c>
      <c r="CC2573">
        <v>1.1974225999999999</v>
      </c>
      <c r="CD2573">
        <v>1.5222522000000001</v>
      </c>
      <c r="CE2573">
        <v>1212</v>
      </c>
      <c r="CF2573">
        <v>430866</v>
      </c>
      <c r="CG2573">
        <v>1087</v>
      </c>
      <c r="CH2573">
        <v>1.9617316999999999E-2</v>
      </c>
      <c r="CI2573">
        <v>1.3396129E-2</v>
      </c>
      <c r="CJ2573">
        <v>6.4667403999999998E-2</v>
      </c>
      <c r="CK2573">
        <v>5.0021559E-2</v>
      </c>
      <c r="CL2573">
        <v>0.11085477000000001</v>
      </c>
      <c r="CM2573">
        <v>8.7320871999999994E-2</v>
      </c>
      <c r="CN2573">
        <v>1.327307E-2</v>
      </c>
      <c r="CO2573">
        <v>3.7380323E-2</v>
      </c>
      <c r="CP2573">
        <v>7.1708530000000006E-2</v>
      </c>
      <c r="CQ2573">
        <v>4.5095515000000003E-2</v>
      </c>
      <c r="CR2573">
        <v>4.9695156999999997E-2</v>
      </c>
      <c r="CS2573">
        <v>9.1919198999999993E-2</v>
      </c>
      <c r="CT2573">
        <v>5.5349216E-2</v>
      </c>
      <c r="CU2573">
        <v>5.3895342999999998E-2</v>
      </c>
      <c r="CV2573">
        <v>6.8142116000000003E-2</v>
      </c>
      <c r="CW2573">
        <v>9.1901026999999996E-2</v>
      </c>
      <c r="CX2573">
        <v>5.9748678999999999E-2</v>
      </c>
      <c r="CY2573">
        <v>1.6013673999999999E-2</v>
      </c>
    </row>
    <row r="2574" spans="1:103" x14ac:dyDescent="0.3">
      <c r="A2574">
        <v>1211</v>
      </c>
      <c r="B2574">
        <f t="shared" si="122"/>
        <v>51.44</v>
      </c>
      <c r="C2574">
        <v>223.01598999999999</v>
      </c>
      <c r="D2574">
        <v>0</v>
      </c>
      <c r="E2574">
        <v>603.88</v>
      </c>
      <c r="F2574">
        <f t="shared" si="120"/>
        <v>0</v>
      </c>
      <c r="G2574">
        <v>13.92</v>
      </c>
      <c r="H2574" s="2">
        <f>G2574/(E2574+G2574)*100</f>
        <v>2.2531563612819685</v>
      </c>
      <c r="I2574" s="2">
        <v>7.5949367088607597E-2</v>
      </c>
      <c r="J2574">
        <v>608.17602999999997</v>
      </c>
      <c r="K2574">
        <v>1.64</v>
      </c>
      <c r="L2574">
        <f>K2574/(K2574+E2574)*100</f>
        <v>0.2708415906989034</v>
      </c>
      <c r="M2574">
        <v>0</v>
      </c>
      <c r="N2574">
        <f>M2574/(E2574+M2574)*100</f>
        <v>0</v>
      </c>
      <c r="O2574">
        <v>0</v>
      </c>
      <c r="P2574">
        <f>O2574/(E2574+O2574)*100</f>
        <v>0</v>
      </c>
      <c r="Q2574">
        <v>0</v>
      </c>
      <c r="R2574">
        <f>Q2574/(E2574+Q2574)*100</f>
        <v>0</v>
      </c>
      <c r="S2574">
        <v>0</v>
      </c>
      <c r="T2574">
        <f>S2574/(E2574+S2574)*100</f>
        <v>0</v>
      </c>
      <c r="U2574">
        <f t="shared" si="121"/>
        <v>0.2708415906989034</v>
      </c>
      <c r="V2574">
        <v>2572</v>
      </c>
      <c r="W2574">
        <v>-6570.0048999999999</v>
      </c>
      <c r="X2574">
        <v>1183.4405999999999</v>
      </c>
      <c r="Z2574">
        <v>2572</v>
      </c>
      <c r="AA2574">
        <v>5270.1133</v>
      </c>
      <c r="AB2574">
        <v>97.636977999999999</v>
      </c>
      <c r="AD2574">
        <v>2572</v>
      </c>
      <c r="AE2574">
        <v>35287</v>
      </c>
      <c r="AF2574">
        <v>68075</v>
      </c>
      <c r="AH2574">
        <v>2572</v>
      </c>
      <c r="AI2574">
        <v>-9999</v>
      </c>
      <c r="AJ2574">
        <v>515</v>
      </c>
      <c r="AL2574">
        <v>2572</v>
      </c>
      <c r="AM2574">
        <v>3073</v>
      </c>
      <c r="AN2574">
        <v>1396</v>
      </c>
      <c r="AP2574">
        <v>2572</v>
      </c>
      <c r="AQ2574">
        <v>508156</v>
      </c>
      <c r="AR2574">
        <v>944</v>
      </c>
      <c r="AS2574">
        <v>4.0835784999999998E-3</v>
      </c>
      <c r="AT2574">
        <v>1.7164948999999999E-3</v>
      </c>
      <c r="AU2574">
        <v>0.30833273999999999</v>
      </c>
      <c r="AV2574">
        <v>7.1138604999999994E-2</v>
      </c>
      <c r="AW2574" s="1">
        <v>2.0077297E-5</v>
      </c>
      <c r="AX2574">
        <v>2.4948190000000001E-3</v>
      </c>
      <c r="AY2574">
        <v>1.8629705999999999E-2</v>
      </c>
      <c r="AZ2574">
        <v>7.1799209999999997E-3</v>
      </c>
      <c r="BA2574">
        <v>4.0146886999999999E-2</v>
      </c>
      <c r="BB2574">
        <v>3.0290833999999998E-3</v>
      </c>
      <c r="BC2574">
        <v>5.0921675E-2</v>
      </c>
      <c r="BD2574">
        <v>1.7003981000000001E-2</v>
      </c>
      <c r="BE2574">
        <v>2.3871671000000001E-2</v>
      </c>
      <c r="BF2574">
        <v>4.2026289000000001E-2</v>
      </c>
      <c r="BG2574">
        <v>3.8226365999999998E-2</v>
      </c>
      <c r="BH2574">
        <v>3.8790826E-2</v>
      </c>
      <c r="BI2574">
        <v>3.6014795000000002E-2</v>
      </c>
      <c r="BJ2574">
        <v>4.6044349999999998E-2</v>
      </c>
      <c r="BK2574">
        <v>4.8537150000000001E-2</v>
      </c>
      <c r="BL2574">
        <v>4.3339413E-2</v>
      </c>
      <c r="BM2574">
        <v>4.4748981E-2</v>
      </c>
      <c r="BN2574">
        <v>4.3278702000000002E-2</v>
      </c>
      <c r="BO2574">
        <v>2.8763496999999999E-2</v>
      </c>
      <c r="BP2574">
        <v>2.1550237999999999E-2</v>
      </c>
      <c r="BQ2574">
        <v>1.2894282999999999E-2</v>
      </c>
      <c r="BR2574">
        <v>5.9824255000000002E-3</v>
      </c>
      <c r="BS2574">
        <v>1.0465210999999999E-3</v>
      </c>
      <c r="BT2574">
        <v>1.6830406000000001E-4</v>
      </c>
      <c r="BU2574" s="1">
        <v>5.4586138999999997E-6</v>
      </c>
      <c r="BV2574" s="1">
        <v>4.9564623999999999E-6</v>
      </c>
      <c r="BW2574">
        <v>0</v>
      </c>
      <c r="BX2574" s="1">
        <v>8.0559156999999992E-6</v>
      </c>
      <c r="BY2574">
        <v>-2.7556818000000001</v>
      </c>
      <c r="BZ2574">
        <v>-4.0552701999999998</v>
      </c>
      <c r="CA2574">
        <v>-2.6776027999999998</v>
      </c>
      <c r="CB2574">
        <v>1.2378016000000001</v>
      </c>
      <c r="CC2574">
        <v>1.1968843</v>
      </c>
      <c r="CD2574">
        <v>1.5197290000000001</v>
      </c>
      <c r="CE2574">
        <v>1211</v>
      </c>
      <c r="CF2574">
        <v>432372</v>
      </c>
      <c r="CG2574">
        <v>1094</v>
      </c>
      <c r="CH2574">
        <v>1.9711023000000001E-2</v>
      </c>
      <c r="CI2574">
        <v>1.3487124E-2</v>
      </c>
      <c r="CJ2574">
        <v>6.4531221999999999E-2</v>
      </c>
      <c r="CK2574">
        <v>5.0010937999999998E-2</v>
      </c>
      <c r="CL2574">
        <v>0.11079571000000001</v>
      </c>
      <c r="CM2574">
        <v>8.7163142999999998E-2</v>
      </c>
      <c r="CN2574">
        <v>1.3349066999999999E-2</v>
      </c>
      <c r="CO2574">
        <v>3.7828021000000003E-2</v>
      </c>
      <c r="CP2574">
        <v>7.1987137000000007E-2</v>
      </c>
      <c r="CQ2574">
        <v>4.3478402999999999E-2</v>
      </c>
      <c r="CR2574">
        <v>4.9886241999999997E-2</v>
      </c>
      <c r="CS2574">
        <v>9.2668913000000006E-2</v>
      </c>
      <c r="CT2574">
        <v>5.5563665999999998E-2</v>
      </c>
      <c r="CU2574">
        <v>5.3195673999999998E-2</v>
      </c>
      <c r="CV2574">
        <v>6.8876982000000003E-2</v>
      </c>
      <c r="CW2574">
        <v>9.1462566999999995E-2</v>
      </c>
      <c r="CX2574">
        <v>5.9875336000000001E-2</v>
      </c>
      <c r="CY2574">
        <v>1.6128740999999999E-2</v>
      </c>
    </row>
    <row r="2575" spans="1:103" x14ac:dyDescent="0.3">
      <c r="A2575">
        <v>1210</v>
      </c>
      <c r="B2575">
        <f t="shared" si="122"/>
        <v>51.46</v>
      </c>
      <c r="C2575">
        <v>223.22399999999999</v>
      </c>
      <c r="D2575">
        <v>0</v>
      </c>
      <c r="E2575">
        <v>603.67200000000003</v>
      </c>
      <c r="F2575">
        <f t="shared" si="120"/>
        <v>0</v>
      </c>
      <c r="G2575">
        <v>13.88</v>
      </c>
      <c r="H2575" s="2">
        <f>G2575/(E2575+G2575)*100</f>
        <v>2.2475840091198798</v>
      </c>
      <c r="I2575" s="2">
        <v>6.8855932203389827E-2</v>
      </c>
      <c r="J2575">
        <v>607.77599999999995</v>
      </c>
      <c r="K2575">
        <v>1.88</v>
      </c>
      <c r="L2575">
        <f>K2575/(K2575+E2575)*100</f>
        <v>0.31046053848389565</v>
      </c>
      <c r="M2575">
        <v>0</v>
      </c>
      <c r="N2575">
        <f>M2575/(E2575+M2575)*100</f>
        <v>0</v>
      </c>
      <c r="O2575">
        <v>0</v>
      </c>
      <c r="P2575">
        <f>O2575/(E2575+O2575)*100</f>
        <v>0</v>
      </c>
      <c r="Q2575">
        <v>0</v>
      </c>
      <c r="R2575">
        <f>Q2575/(E2575+Q2575)*100</f>
        <v>0</v>
      </c>
      <c r="S2575">
        <v>0</v>
      </c>
      <c r="T2575">
        <f>S2575/(E2575+S2575)*100</f>
        <v>0</v>
      </c>
      <c r="U2575">
        <f t="shared" si="121"/>
        <v>0.31046053848389565</v>
      </c>
      <c r="V2575">
        <v>2573</v>
      </c>
      <c r="W2575">
        <v>-6630.1576999999997</v>
      </c>
      <c r="X2575">
        <v>1184.2167999999999</v>
      </c>
      <c r="Z2575">
        <v>2573</v>
      </c>
      <c r="AA2575">
        <v>5241.9058000000005</v>
      </c>
      <c r="AB2575">
        <v>96.987442000000001</v>
      </c>
      <c r="AD2575">
        <v>2573</v>
      </c>
      <c r="AE2575">
        <v>34803</v>
      </c>
      <c r="AF2575">
        <v>68559</v>
      </c>
      <c r="AH2575">
        <v>2573</v>
      </c>
      <c r="AI2575">
        <v>-9999</v>
      </c>
      <c r="AJ2575">
        <v>495</v>
      </c>
      <c r="AL2575">
        <v>2573</v>
      </c>
      <c r="AM2575">
        <v>3081</v>
      </c>
      <c r="AN2575">
        <v>1395</v>
      </c>
      <c r="AP2575">
        <v>2573</v>
      </c>
      <c r="AQ2575">
        <v>510011</v>
      </c>
      <c r="AR2575">
        <v>942</v>
      </c>
      <c r="AS2575">
        <v>4.294923E-3</v>
      </c>
      <c r="AT2575">
        <v>1.7055504E-3</v>
      </c>
      <c r="AU2575">
        <v>0.30308139000000001</v>
      </c>
      <c r="AV2575">
        <v>7.4579693000000002E-2</v>
      </c>
      <c r="AW2575" s="1">
        <v>1.9946365E-5</v>
      </c>
      <c r="AX2575">
        <v>2.5511844999999999E-3</v>
      </c>
      <c r="AY2575">
        <v>1.8568662999999999E-2</v>
      </c>
      <c r="AZ2575">
        <v>7.1480335000000004E-3</v>
      </c>
      <c r="BA2575">
        <v>3.9563909000000001E-2</v>
      </c>
      <c r="BB2575">
        <v>3.0078848E-3</v>
      </c>
      <c r="BC2575">
        <v>5.0808374000000003E-2</v>
      </c>
      <c r="BD2575">
        <v>1.707026E-2</v>
      </c>
      <c r="BE2575">
        <v>2.4229599000000001E-2</v>
      </c>
      <c r="BF2575">
        <v>4.1727271000000003E-2</v>
      </c>
      <c r="BG2575">
        <v>3.8440764000000002E-2</v>
      </c>
      <c r="BH2575">
        <v>3.9028142000000002E-2</v>
      </c>
      <c r="BI2575">
        <v>3.5993299999999999E-2</v>
      </c>
      <c r="BJ2575">
        <v>4.6106923000000001E-2</v>
      </c>
      <c r="BK2575">
        <v>4.9263541000000001E-2</v>
      </c>
      <c r="BL2575">
        <v>4.3335088000000001E-2</v>
      </c>
      <c r="BM2575">
        <v>4.5086677999999998E-2</v>
      </c>
      <c r="BN2575">
        <v>4.3757143999999998E-2</v>
      </c>
      <c r="BO2575">
        <v>2.8712356000000001E-2</v>
      </c>
      <c r="BP2575">
        <v>2.1748285999999999E-2</v>
      </c>
      <c r="BQ2575">
        <v>1.2977185E-2</v>
      </c>
      <c r="BR2575">
        <v>5.9607215000000002E-3</v>
      </c>
      <c r="BS2575">
        <v>1.0470375E-3</v>
      </c>
      <c r="BT2575">
        <v>1.6772356999999999E-4</v>
      </c>
      <c r="BU2575" s="1">
        <v>5.4232360000000002E-6</v>
      </c>
      <c r="BV2575" s="1">
        <v>4.9262530000000004E-6</v>
      </c>
      <c r="BW2575">
        <v>0</v>
      </c>
      <c r="BX2575" s="1">
        <v>8.0394174999999992E-6</v>
      </c>
      <c r="BY2575">
        <v>-2.7556818000000001</v>
      </c>
      <c r="BZ2575">
        <v>-4.0552701999999998</v>
      </c>
      <c r="CA2575">
        <v>-2.6716573000000001</v>
      </c>
      <c r="CB2575">
        <v>1.2377985</v>
      </c>
      <c r="CC2575">
        <v>1.1963893999999999</v>
      </c>
      <c r="CD2575">
        <v>1.5173483000000001</v>
      </c>
      <c r="CE2575">
        <v>1210</v>
      </c>
      <c r="CF2575">
        <v>434149</v>
      </c>
      <c r="CG2575">
        <v>1095</v>
      </c>
      <c r="CH2575">
        <v>1.9805138999999999E-2</v>
      </c>
      <c r="CI2575">
        <v>1.3593521000000001E-2</v>
      </c>
      <c r="CJ2575">
        <v>6.4407385999999997E-2</v>
      </c>
      <c r="CK2575">
        <v>5.0009694E-2</v>
      </c>
      <c r="CL2575">
        <v>0.11072607</v>
      </c>
      <c r="CM2575">
        <v>8.7040290000000006E-2</v>
      </c>
      <c r="CN2575">
        <v>1.3432906999999999E-2</v>
      </c>
      <c r="CO2575">
        <v>3.8294833E-2</v>
      </c>
      <c r="CP2575">
        <v>7.2233885999999997E-2</v>
      </c>
      <c r="CQ2575">
        <v>4.3100516999999998E-2</v>
      </c>
      <c r="CR2575">
        <v>5.0062105000000003E-2</v>
      </c>
      <c r="CS2575">
        <v>9.3261726000000003E-2</v>
      </c>
      <c r="CT2575">
        <v>5.5796709E-2</v>
      </c>
      <c r="CU2575">
        <v>5.2120719000000003E-2</v>
      </c>
      <c r="CV2575">
        <v>6.9218351999999997E-2</v>
      </c>
      <c r="CW2575">
        <v>9.0698167999999996E-2</v>
      </c>
      <c r="CX2575">
        <v>5.9941056999999999E-2</v>
      </c>
      <c r="CY2575">
        <v>1.6256838999999999E-2</v>
      </c>
    </row>
    <row r="2576" spans="1:103" x14ac:dyDescent="0.3">
      <c r="A2576">
        <v>1209</v>
      </c>
      <c r="B2576">
        <f t="shared" si="122"/>
        <v>51.48</v>
      </c>
      <c r="C2576">
        <v>223.864</v>
      </c>
      <c r="D2576">
        <v>0</v>
      </c>
      <c r="E2576">
        <v>603.03197999999998</v>
      </c>
      <c r="F2576">
        <f t="shared" si="120"/>
        <v>0</v>
      </c>
      <c r="G2576">
        <v>14.112</v>
      </c>
      <c r="H2576" s="2">
        <f>G2576/(E2576+G2576)*100</f>
        <v>2.2866625062112735</v>
      </c>
      <c r="I2576" s="2">
        <v>6.854949273375377E-2</v>
      </c>
      <c r="J2576">
        <v>607.31200999999999</v>
      </c>
      <c r="K2576">
        <v>2.0239999000000002</v>
      </c>
      <c r="L2576">
        <f>K2576/(K2576+E2576)*100</f>
        <v>0.3345144858058447</v>
      </c>
      <c r="M2576">
        <v>0</v>
      </c>
      <c r="N2576">
        <f>M2576/(E2576+M2576)*100</f>
        <v>0</v>
      </c>
      <c r="O2576">
        <v>0</v>
      </c>
      <c r="P2576">
        <f>O2576/(E2576+O2576)*100</f>
        <v>0</v>
      </c>
      <c r="Q2576">
        <v>0</v>
      </c>
      <c r="R2576">
        <f>Q2576/(E2576+Q2576)*100</f>
        <v>0</v>
      </c>
      <c r="S2576">
        <v>0</v>
      </c>
      <c r="T2576">
        <f>S2576/(E2576+S2576)*100</f>
        <v>0</v>
      </c>
      <c r="U2576">
        <f t="shared" si="121"/>
        <v>0.3345144858058447</v>
      </c>
      <c r="V2576">
        <v>2574</v>
      </c>
      <c r="W2576">
        <v>-6694.9359999999997</v>
      </c>
      <c r="X2576">
        <v>1185.0546999999999</v>
      </c>
      <c r="Z2576">
        <v>2574</v>
      </c>
      <c r="AA2576">
        <v>5210.9418999999998</v>
      </c>
      <c r="AB2576">
        <v>96.491569999999996</v>
      </c>
      <c r="AD2576">
        <v>2574</v>
      </c>
      <c r="AE2576">
        <v>34433</v>
      </c>
      <c r="AF2576">
        <v>68929</v>
      </c>
      <c r="AH2576">
        <v>2574</v>
      </c>
      <c r="AI2576">
        <v>-9999</v>
      </c>
      <c r="AJ2576">
        <v>493</v>
      </c>
      <c r="AL2576">
        <v>2574</v>
      </c>
      <c r="AM2576">
        <v>3086</v>
      </c>
      <c r="AN2576">
        <v>1399</v>
      </c>
      <c r="AP2576">
        <v>2574</v>
      </c>
      <c r="AQ2576">
        <v>511832</v>
      </c>
      <c r="AR2576">
        <v>940</v>
      </c>
      <c r="AS2576">
        <v>4.5058238000000002E-3</v>
      </c>
      <c r="AT2576">
        <v>1.694479E-3</v>
      </c>
      <c r="AU2576">
        <v>0.29794922000000001</v>
      </c>
      <c r="AV2576">
        <v>7.8056714999999999E-2</v>
      </c>
      <c r="AW2576" s="1">
        <v>1.9814082000000001E-5</v>
      </c>
      <c r="AX2576">
        <v>2.6056648E-3</v>
      </c>
      <c r="AY2576">
        <v>1.850195E-2</v>
      </c>
      <c r="AZ2576">
        <v>7.1156620999999996E-3</v>
      </c>
      <c r="BA2576">
        <v>3.8970545000000002E-2</v>
      </c>
      <c r="BB2576">
        <v>2.9864495000000001E-3</v>
      </c>
      <c r="BC2576">
        <v>5.0747752E-2</v>
      </c>
      <c r="BD2576">
        <v>1.7135386999999998E-2</v>
      </c>
      <c r="BE2576">
        <v>2.4579759999999999E-2</v>
      </c>
      <c r="BF2576">
        <v>4.1365143E-2</v>
      </c>
      <c r="BG2576">
        <v>3.8600023999999997E-2</v>
      </c>
      <c r="BH2576">
        <v>3.9253837999999999E-2</v>
      </c>
      <c r="BI2576">
        <v>3.602669E-2</v>
      </c>
      <c r="BJ2576">
        <v>4.6124689000000003E-2</v>
      </c>
      <c r="BK2576">
        <v>4.9915332E-2</v>
      </c>
      <c r="BL2576">
        <v>4.3351222000000002E-2</v>
      </c>
      <c r="BM2576">
        <v>4.5443735999999998E-2</v>
      </c>
      <c r="BN2576">
        <v>4.4213209000000003E-2</v>
      </c>
      <c r="BO2576">
        <v>2.8682048000000002E-2</v>
      </c>
      <c r="BP2576">
        <v>2.1924308999999999E-2</v>
      </c>
      <c r="BQ2576">
        <v>1.3061697000000001E-2</v>
      </c>
      <c r="BR2576">
        <v>5.9361340999999996E-3</v>
      </c>
      <c r="BS2576">
        <v>1.0474188000000001E-3</v>
      </c>
      <c r="BT2576">
        <v>1.6712593999999999E-4</v>
      </c>
      <c r="BU2576" s="1">
        <v>5.3874691999999997E-6</v>
      </c>
      <c r="BV2576" s="1">
        <v>4.8955589999999997E-6</v>
      </c>
      <c r="BW2576">
        <v>0</v>
      </c>
      <c r="BX2576" s="1">
        <v>8.0213476000000005E-6</v>
      </c>
      <c r="BY2576">
        <v>-2.7556818000000001</v>
      </c>
      <c r="BZ2576">
        <v>-4.0552701999999998</v>
      </c>
      <c r="CA2576">
        <v>-2.6660599999999999</v>
      </c>
      <c r="CB2576">
        <v>1.2378149000000001</v>
      </c>
      <c r="CC2576">
        <v>1.1959181000000001</v>
      </c>
      <c r="CD2576">
        <v>1.5151098000000001</v>
      </c>
      <c r="CE2576">
        <v>1209</v>
      </c>
      <c r="CF2576">
        <v>436162</v>
      </c>
      <c r="CG2576">
        <v>1099</v>
      </c>
      <c r="CH2576">
        <v>1.9899654999999999E-2</v>
      </c>
      <c r="CI2576">
        <v>1.3732266E-2</v>
      </c>
      <c r="CJ2576">
        <v>6.4335621999999995E-2</v>
      </c>
      <c r="CK2576">
        <v>5.0014968999999999E-2</v>
      </c>
      <c r="CL2576">
        <v>0.11063231</v>
      </c>
      <c r="CM2576">
        <v>8.6970843000000006E-2</v>
      </c>
      <c r="CN2576">
        <v>1.3539396E-2</v>
      </c>
      <c r="CO2576">
        <v>3.8750403000000003E-2</v>
      </c>
      <c r="CP2576">
        <v>7.2452709000000004E-2</v>
      </c>
      <c r="CQ2576">
        <v>4.3135053999999999E-2</v>
      </c>
      <c r="CR2576">
        <v>5.0211903000000002E-2</v>
      </c>
      <c r="CS2576">
        <v>9.3797780999999997E-2</v>
      </c>
      <c r="CT2576">
        <v>5.6031309000000001E-2</v>
      </c>
      <c r="CU2576">
        <v>5.0925511999999999E-2</v>
      </c>
      <c r="CV2576">
        <v>6.9365865999999998E-2</v>
      </c>
      <c r="CW2576">
        <v>8.9698866000000002E-2</v>
      </c>
      <c r="CX2576">
        <v>6.0109876E-2</v>
      </c>
      <c r="CY2576">
        <v>1.6395573E-2</v>
      </c>
    </row>
    <row r="2577" spans="1:103" x14ac:dyDescent="0.3">
      <c r="A2577">
        <v>1208</v>
      </c>
      <c r="B2577">
        <f t="shared" si="122"/>
        <v>51.5</v>
      </c>
      <c r="C2577">
        <v>224.75200000000001</v>
      </c>
      <c r="D2577">
        <v>0</v>
      </c>
      <c r="E2577">
        <v>602.14398000000006</v>
      </c>
      <c r="F2577">
        <f t="shared" si="120"/>
        <v>0</v>
      </c>
      <c r="G2577">
        <v>14.736000000000001</v>
      </c>
      <c r="H2577" s="2">
        <f>G2577/(E2577+G2577)*100</f>
        <v>2.3887953050445891</v>
      </c>
      <c r="I2577" s="2">
        <v>6.7340067340067339E-2</v>
      </c>
      <c r="J2577">
        <v>606.75201000000004</v>
      </c>
      <c r="K2577">
        <v>2.1440001</v>
      </c>
      <c r="L2577">
        <f>K2577/(K2577+E2577)*100</f>
        <v>0.35479774058143637</v>
      </c>
      <c r="M2577">
        <v>0</v>
      </c>
      <c r="N2577">
        <f>M2577/(E2577+M2577)*100</f>
        <v>0</v>
      </c>
      <c r="O2577">
        <v>0</v>
      </c>
      <c r="P2577">
        <f>O2577/(E2577+O2577)*100</f>
        <v>0</v>
      </c>
      <c r="Q2577">
        <v>0</v>
      </c>
      <c r="R2577">
        <f>Q2577/(E2577+Q2577)*100</f>
        <v>0</v>
      </c>
      <c r="S2577">
        <v>0</v>
      </c>
      <c r="T2577">
        <f>S2577/(E2577+S2577)*100</f>
        <v>0</v>
      </c>
      <c r="U2577">
        <f t="shared" si="121"/>
        <v>0.35479774058143637</v>
      </c>
      <c r="V2577">
        <v>2575</v>
      </c>
      <c r="W2577">
        <v>-6709.4691999999995</v>
      </c>
      <c r="X2577">
        <v>1185.8403000000001</v>
      </c>
      <c r="Z2577">
        <v>2575</v>
      </c>
      <c r="AA2577">
        <v>5200.875</v>
      </c>
      <c r="AB2577">
        <v>96.318816999999996</v>
      </c>
      <c r="AD2577">
        <v>2575</v>
      </c>
      <c r="AE2577">
        <v>34337</v>
      </c>
      <c r="AF2577">
        <v>69025</v>
      </c>
      <c r="AH2577">
        <v>2575</v>
      </c>
      <c r="AI2577">
        <v>-9999</v>
      </c>
      <c r="AJ2577">
        <v>513</v>
      </c>
      <c r="AL2577">
        <v>2575</v>
      </c>
      <c r="AM2577">
        <v>3073</v>
      </c>
      <c r="AN2577">
        <v>1399</v>
      </c>
      <c r="AP2577">
        <v>2575</v>
      </c>
      <c r="AQ2577">
        <v>513600</v>
      </c>
      <c r="AR2577">
        <v>938</v>
      </c>
      <c r="AS2577">
        <v>4.7138967000000002E-3</v>
      </c>
      <c r="AT2577">
        <v>1.6832348000000001E-3</v>
      </c>
      <c r="AU2577">
        <v>0.29291782</v>
      </c>
      <c r="AV2577">
        <v>8.1555745999999998E-2</v>
      </c>
      <c r="AW2577" s="1">
        <v>1.9679913999999999E-5</v>
      </c>
      <c r="AX2577">
        <v>2.6646390999999999E-3</v>
      </c>
      <c r="AY2577">
        <v>1.8429013000000001E-2</v>
      </c>
      <c r="AZ2577">
        <v>7.0826531999999996E-3</v>
      </c>
      <c r="BA2577">
        <v>3.8357141999999997E-2</v>
      </c>
      <c r="BB2577">
        <v>2.9647050000000002E-3</v>
      </c>
      <c r="BC2577">
        <v>5.0708994E-2</v>
      </c>
      <c r="BD2577">
        <v>1.7198834999999999E-2</v>
      </c>
      <c r="BE2577">
        <v>2.491256E-2</v>
      </c>
      <c r="BF2577">
        <v>4.0944342000000002E-2</v>
      </c>
      <c r="BG2577">
        <v>3.8702174999999998E-2</v>
      </c>
      <c r="BH2577">
        <v>3.9466608E-2</v>
      </c>
      <c r="BI2577">
        <v>3.6101952E-2</v>
      </c>
      <c r="BJ2577">
        <v>4.611291E-2</v>
      </c>
      <c r="BK2577">
        <v>5.0533215999999999E-2</v>
      </c>
      <c r="BL2577">
        <v>4.3462652999999997E-2</v>
      </c>
      <c r="BM2577">
        <v>4.5840733000000002E-2</v>
      </c>
      <c r="BN2577">
        <v>4.4569124000000002E-2</v>
      </c>
      <c r="BO2577">
        <v>2.8704822000000001E-2</v>
      </c>
      <c r="BP2577">
        <v>2.2079517999999999E-2</v>
      </c>
      <c r="BQ2577">
        <v>1.3125751999999999E-2</v>
      </c>
      <c r="BR2577">
        <v>5.9150071000000004E-3</v>
      </c>
      <c r="BS2577">
        <v>1.0476344999999999E-3</v>
      </c>
      <c r="BT2577">
        <v>1.6650661E-4</v>
      </c>
      <c r="BU2577" s="1">
        <v>5.3511693999999996E-6</v>
      </c>
      <c r="BV2577" s="1">
        <v>4.8642537000000003E-6</v>
      </c>
      <c r="BW2577">
        <v>0</v>
      </c>
      <c r="BX2577" s="1">
        <v>8.0014724999999993E-6</v>
      </c>
      <c r="BY2577">
        <v>-2.7556818000000001</v>
      </c>
      <c r="BZ2577">
        <v>-4.0552701999999998</v>
      </c>
      <c r="CA2577">
        <v>-2.6606784000000001</v>
      </c>
      <c r="CB2577">
        <v>1.237862</v>
      </c>
      <c r="CC2577">
        <v>1.1954043000000001</v>
      </c>
      <c r="CD2577">
        <v>1.5128089</v>
      </c>
      <c r="CE2577">
        <v>1208</v>
      </c>
      <c r="CF2577">
        <v>438374</v>
      </c>
      <c r="CG2577">
        <v>1111</v>
      </c>
      <c r="CH2577">
        <v>1.9994563999999999E-2</v>
      </c>
      <c r="CI2577">
        <v>1.3916960000000001E-2</v>
      </c>
      <c r="CJ2577">
        <v>6.4314819999999995E-2</v>
      </c>
      <c r="CK2577">
        <v>5.0007559E-2</v>
      </c>
      <c r="CL2577">
        <v>0.11049551000000001</v>
      </c>
      <c r="CM2577">
        <v>8.6854800999999995E-2</v>
      </c>
      <c r="CN2577">
        <v>1.3663939999999999E-2</v>
      </c>
      <c r="CO2577">
        <v>3.9190028000000002E-2</v>
      </c>
      <c r="CP2577">
        <v>7.2640023999999997E-2</v>
      </c>
      <c r="CQ2577">
        <v>4.3169882E-2</v>
      </c>
      <c r="CR2577">
        <v>5.0067093E-2</v>
      </c>
      <c r="CS2577">
        <v>9.4144352000000001E-2</v>
      </c>
      <c r="CT2577">
        <v>5.6273113999999999E-2</v>
      </c>
      <c r="CU2577">
        <v>5.0079196999999999E-2</v>
      </c>
      <c r="CV2577">
        <v>6.9359406999999998E-2</v>
      </c>
      <c r="CW2577">
        <v>8.8826865000000005E-2</v>
      </c>
      <c r="CX2577">
        <v>6.0469611999999999E-2</v>
      </c>
      <c r="CY2577">
        <v>1.6532214E-2</v>
      </c>
    </row>
    <row r="2578" spans="1:103" x14ac:dyDescent="0.3">
      <c r="A2578">
        <v>1207</v>
      </c>
      <c r="B2578">
        <f t="shared" si="122"/>
        <v>51.52</v>
      </c>
      <c r="C2578">
        <v>225.39999</v>
      </c>
      <c r="D2578">
        <v>0</v>
      </c>
      <c r="E2578">
        <v>601.49597000000006</v>
      </c>
      <c r="F2578">
        <f t="shared" si="120"/>
        <v>0</v>
      </c>
      <c r="G2578">
        <v>14.84</v>
      </c>
      <c r="H2578" s="2">
        <f>G2578/(E2578+G2578)*100</f>
        <v>2.4077776930656825</v>
      </c>
      <c r="I2578" s="2">
        <v>8.1300813008130093E-2</v>
      </c>
      <c r="J2578">
        <v>606.57599000000005</v>
      </c>
      <c r="K2578">
        <v>2.2559999999999998</v>
      </c>
      <c r="L2578">
        <f>K2578/(K2578+E2578)*100</f>
        <v>0.37366337703212793</v>
      </c>
      <c r="M2578">
        <v>0</v>
      </c>
      <c r="N2578">
        <f>M2578/(E2578+M2578)*100</f>
        <v>0</v>
      </c>
      <c r="O2578">
        <v>0</v>
      </c>
      <c r="P2578">
        <f>O2578/(E2578+O2578)*100</f>
        <v>0</v>
      </c>
      <c r="Q2578">
        <v>0</v>
      </c>
      <c r="R2578">
        <f>Q2578/(E2578+Q2578)*100</f>
        <v>0</v>
      </c>
      <c r="S2578">
        <v>0</v>
      </c>
      <c r="T2578">
        <f>S2578/(E2578+S2578)*100</f>
        <v>0</v>
      </c>
      <c r="U2578">
        <f t="shared" si="121"/>
        <v>0.37366337703212793</v>
      </c>
      <c r="V2578">
        <v>2576</v>
      </c>
      <c r="W2578">
        <v>-6680.5288</v>
      </c>
      <c r="X2578">
        <v>1186.5316</v>
      </c>
      <c r="Z2578">
        <v>2576</v>
      </c>
      <c r="AA2578">
        <v>5208.1298999999999</v>
      </c>
      <c r="AB2578">
        <v>95.870163000000005</v>
      </c>
      <c r="AD2578">
        <v>2576</v>
      </c>
      <c r="AE2578">
        <v>34498</v>
      </c>
      <c r="AF2578">
        <v>68864</v>
      </c>
      <c r="AH2578">
        <v>2576</v>
      </c>
      <c r="AI2578">
        <v>-9999</v>
      </c>
      <c r="AJ2578">
        <v>495</v>
      </c>
      <c r="AL2578">
        <v>2576</v>
      </c>
      <c r="AM2578">
        <v>3078</v>
      </c>
      <c r="AN2578">
        <v>1399</v>
      </c>
      <c r="AP2578">
        <v>2576</v>
      </c>
      <c r="AQ2578">
        <v>515238</v>
      </c>
      <c r="AR2578">
        <v>939</v>
      </c>
      <c r="AS2578">
        <v>4.9480577000000003E-3</v>
      </c>
      <c r="AT2578">
        <v>1.6720890999999999E-3</v>
      </c>
      <c r="AU2578">
        <v>0.28806236000000002</v>
      </c>
      <c r="AV2578">
        <v>8.5071809999999998E-2</v>
      </c>
      <c r="AW2578" s="1">
        <v>1.9547046E-5</v>
      </c>
      <c r="AX2578">
        <v>2.7220616999999998E-3</v>
      </c>
      <c r="AY2578">
        <v>1.8350598999999999E-2</v>
      </c>
      <c r="AZ2578">
        <v>7.0501323999999999E-3</v>
      </c>
      <c r="BA2578">
        <v>3.7729817999999998E-2</v>
      </c>
      <c r="BB2578">
        <v>2.9431365E-3</v>
      </c>
      <c r="BC2578">
        <v>5.0637435000000001E-2</v>
      </c>
      <c r="BD2578">
        <v>1.7263336000000001E-2</v>
      </c>
      <c r="BE2578">
        <v>2.5218651000000002E-2</v>
      </c>
      <c r="BF2578">
        <v>4.0498990999999998E-2</v>
      </c>
      <c r="BG2578">
        <v>3.8783148000000003E-2</v>
      </c>
      <c r="BH2578">
        <v>3.9683528000000003E-2</v>
      </c>
      <c r="BI2578">
        <v>3.6227830000000003E-2</v>
      </c>
      <c r="BJ2578">
        <v>4.6074189000000002E-2</v>
      </c>
      <c r="BK2578">
        <v>5.1053098999999998E-2</v>
      </c>
      <c r="BL2578">
        <v>4.3601379000000003E-2</v>
      </c>
      <c r="BM2578">
        <v>4.6239868000000003E-2</v>
      </c>
      <c r="BN2578">
        <v>4.4843543E-2</v>
      </c>
      <c r="BO2578">
        <v>2.8801663000000002E-2</v>
      </c>
      <c r="BP2578">
        <v>2.2197746000000001E-2</v>
      </c>
      <c r="BQ2578">
        <v>1.3184192000000001E-2</v>
      </c>
      <c r="BR2578">
        <v>5.8897044999999997E-3</v>
      </c>
      <c r="BS2578">
        <v>1.0479215E-3</v>
      </c>
      <c r="BT2578">
        <v>1.6589247E-4</v>
      </c>
      <c r="BU2578" s="1">
        <v>5.3151997999999996E-6</v>
      </c>
      <c r="BV2578" s="1">
        <v>4.8331257999999999E-6</v>
      </c>
      <c r="BW2578">
        <v>0</v>
      </c>
      <c r="BX2578" s="1">
        <v>7.9810687999999992E-6</v>
      </c>
      <c r="BY2578">
        <v>-2.5932331</v>
      </c>
      <c r="BZ2578">
        <v>-4.0552701999999998</v>
      </c>
      <c r="CA2578">
        <v>-2.6557770000000001</v>
      </c>
      <c r="CB2578">
        <v>1.2379582</v>
      </c>
      <c r="CC2578">
        <v>1.1948751</v>
      </c>
      <c r="CD2578">
        <v>1.5105729999999999</v>
      </c>
      <c r="CE2578">
        <v>1207</v>
      </c>
      <c r="CF2578">
        <v>440717</v>
      </c>
      <c r="CG2578">
        <v>1120</v>
      </c>
      <c r="CH2578">
        <v>2.0096077E-2</v>
      </c>
      <c r="CI2578">
        <v>1.4160538E-2</v>
      </c>
      <c r="CJ2578">
        <v>6.4330167999999993E-2</v>
      </c>
      <c r="CK2578">
        <v>4.9781442000000002E-2</v>
      </c>
      <c r="CL2578">
        <v>0.11030885999999999</v>
      </c>
      <c r="CM2578">
        <v>8.6562267999999998E-2</v>
      </c>
      <c r="CN2578">
        <v>1.3804235999999999E-2</v>
      </c>
      <c r="CO2578">
        <v>3.9625532999999998E-2</v>
      </c>
      <c r="CP2578">
        <v>7.2809577E-2</v>
      </c>
      <c r="CQ2578">
        <v>4.3219994999999997E-2</v>
      </c>
      <c r="CR2578">
        <v>4.9483038E-2</v>
      </c>
      <c r="CS2578">
        <v>9.4530403999999998E-2</v>
      </c>
      <c r="CT2578">
        <v>5.6507122E-2</v>
      </c>
      <c r="CU2578">
        <v>4.9554373999999998E-2</v>
      </c>
      <c r="CV2578">
        <v>6.9428093999999996E-2</v>
      </c>
      <c r="CW2578">
        <v>8.8307715999999994E-2</v>
      </c>
      <c r="CX2578">
        <v>6.0827784000000003E-2</v>
      </c>
      <c r="CY2578">
        <v>1.6662724E-2</v>
      </c>
    </row>
    <row r="2579" spans="1:103" x14ac:dyDescent="0.3">
      <c r="A2579">
        <v>1206</v>
      </c>
      <c r="B2579">
        <f t="shared" si="122"/>
        <v>51.54</v>
      </c>
      <c r="C2579">
        <v>225.00800000000001</v>
      </c>
      <c r="D2579">
        <v>0</v>
      </c>
      <c r="E2579">
        <v>601.88800000000003</v>
      </c>
      <c r="F2579">
        <f t="shared" si="120"/>
        <v>0</v>
      </c>
      <c r="G2579">
        <v>14.936</v>
      </c>
      <c r="H2579" s="2">
        <f>G2579/(E2579+G2579)*100</f>
        <v>2.4214362605864879</v>
      </c>
      <c r="I2579" s="2">
        <v>9.9788327789537348E-2</v>
      </c>
      <c r="J2579">
        <v>606.59997999999996</v>
      </c>
      <c r="K2579">
        <v>2.2240000000000002</v>
      </c>
      <c r="L2579">
        <f>K2579/(K2579+E2579)*100</f>
        <v>0.36814365548110284</v>
      </c>
      <c r="M2579">
        <v>0</v>
      </c>
      <c r="N2579">
        <f>M2579/(E2579+M2579)*100</f>
        <v>0</v>
      </c>
      <c r="O2579">
        <v>0</v>
      </c>
      <c r="P2579">
        <f>O2579/(E2579+O2579)*100</f>
        <v>0</v>
      </c>
      <c r="Q2579">
        <v>0</v>
      </c>
      <c r="R2579">
        <f>Q2579/(E2579+Q2579)*100</f>
        <v>0</v>
      </c>
      <c r="S2579">
        <v>0</v>
      </c>
      <c r="T2579">
        <f>S2579/(E2579+S2579)*100</f>
        <v>0</v>
      </c>
      <c r="U2579">
        <f t="shared" si="121"/>
        <v>0.36814365548110284</v>
      </c>
      <c r="V2579">
        <v>2577</v>
      </c>
      <c r="W2579">
        <v>-6640.5127000000002</v>
      </c>
      <c r="X2579">
        <v>1187.0911000000001</v>
      </c>
      <c r="Z2579">
        <v>2577</v>
      </c>
      <c r="AA2579">
        <v>5219.0839999999998</v>
      </c>
      <c r="AB2579">
        <v>95.369720000000001</v>
      </c>
      <c r="AD2579">
        <v>2577</v>
      </c>
      <c r="AE2579">
        <v>34716</v>
      </c>
      <c r="AF2579">
        <v>68646</v>
      </c>
      <c r="AH2579">
        <v>2577</v>
      </c>
      <c r="AI2579">
        <v>-9999</v>
      </c>
      <c r="AJ2579">
        <v>406</v>
      </c>
      <c r="AL2579">
        <v>2577</v>
      </c>
      <c r="AM2579">
        <v>3080</v>
      </c>
      <c r="AN2579">
        <v>1398</v>
      </c>
      <c r="AP2579">
        <v>2577</v>
      </c>
      <c r="AQ2579">
        <v>516794</v>
      </c>
      <c r="AR2579">
        <v>936</v>
      </c>
      <c r="AS2579">
        <v>5.1824180000000003E-3</v>
      </c>
      <c r="AT2579">
        <v>1.6610147E-3</v>
      </c>
      <c r="AU2579">
        <v>0.28336442000000001</v>
      </c>
      <c r="AV2579">
        <v>8.8627748000000006E-2</v>
      </c>
      <c r="AW2579" s="1">
        <v>1.9415160000000001E-5</v>
      </c>
      <c r="AX2579">
        <v>2.7822300000000001E-3</v>
      </c>
      <c r="AY2579">
        <v>1.8270699000000001E-2</v>
      </c>
      <c r="AZ2579">
        <v>7.0180204E-3</v>
      </c>
      <c r="BA2579">
        <v>3.7105296000000003E-2</v>
      </c>
      <c r="BB2579">
        <v>2.9217018999999999E-3</v>
      </c>
      <c r="BC2579">
        <v>5.0536103999999998E-2</v>
      </c>
      <c r="BD2579">
        <v>1.7328618E-2</v>
      </c>
      <c r="BE2579">
        <v>2.5497262999999999E-2</v>
      </c>
      <c r="BF2579">
        <v>4.0045556000000003E-2</v>
      </c>
      <c r="BG2579">
        <v>3.8857366999999997E-2</v>
      </c>
      <c r="BH2579">
        <v>3.9890934000000003E-2</v>
      </c>
      <c r="BI2579">
        <v>3.6367450000000003E-2</v>
      </c>
      <c r="BJ2579">
        <v>4.6059702000000001E-2</v>
      </c>
      <c r="BK2579">
        <v>5.1507684999999997E-2</v>
      </c>
      <c r="BL2579">
        <v>4.3768982999999997E-2</v>
      </c>
      <c r="BM2579">
        <v>4.6614423000000002E-2</v>
      </c>
      <c r="BN2579">
        <v>4.5049697E-2</v>
      </c>
      <c r="BO2579">
        <v>2.8894772999999999E-2</v>
      </c>
      <c r="BP2579">
        <v>2.2300027E-2</v>
      </c>
      <c r="BQ2579">
        <v>1.3234568E-2</v>
      </c>
      <c r="BR2579">
        <v>5.8622485999999998E-3</v>
      </c>
      <c r="BS2579">
        <v>1.0482912999999999E-3</v>
      </c>
      <c r="BT2579">
        <v>1.6528110000000001E-4</v>
      </c>
      <c r="BU2579" s="1">
        <v>5.2794744000000003E-6</v>
      </c>
      <c r="BV2579" s="1">
        <v>4.8021033999999998E-6</v>
      </c>
      <c r="BW2579">
        <v>0</v>
      </c>
      <c r="BX2579" s="1">
        <v>7.9600058999999998E-6</v>
      </c>
      <c r="BY2579">
        <v>-2.5932331</v>
      </c>
      <c r="BZ2579">
        <v>-4.0552701999999998</v>
      </c>
      <c r="CA2579">
        <v>-2.6513813000000002</v>
      </c>
      <c r="CB2579">
        <v>1.238029</v>
      </c>
      <c r="CC2579">
        <v>1.1943493000000001</v>
      </c>
      <c r="CD2579">
        <v>1.5084671999999999</v>
      </c>
      <c r="CE2579">
        <v>1206</v>
      </c>
      <c r="CF2579">
        <v>443158</v>
      </c>
      <c r="CG2579">
        <v>1129</v>
      </c>
      <c r="CH2579">
        <v>2.0213136E-2</v>
      </c>
      <c r="CI2579">
        <v>1.4456012000000001E-2</v>
      </c>
      <c r="CJ2579">
        <v>6.4363806999999995E-2</v>
      </c>
      <c r="CK2579">
        <v>4.8364002000000003E-2</v>
      </c>
      <c r="CL2579">
        <v>0.11005801</v>
      </c>
      <c r="CM2579">
        <v>8.6389123999999998E-2</v>
      </c>
      <c r="CN2579">
        <v>1.3940777E-2</v>
      </c>
      <c r="CO2579">
        <v>4.0061243000000003E-2</v>
      </c>
      <c r="CP2579">
        <v>7.2945318999999995E-2</v>
      </c>
      <c r="CQ2579">
        <v>4.3281935000000001E-2</v>
      </c>
      <c r="CR2579">
        <v>4.8800942E-2</v>
      </c>
      <c r="CS2579">
        <v>9.5019691000000003E-2</v>
      </c>
      <c r="CT2579">
        <v>5.6725009999999999E-2</v>
      </c>
      <c r="CU2579">
        <v>4.9423788000000003E-2</v>
      </c>
      <c r="CV2579">
        <v>6.9635183000000003E-2</v>
      </c>
      <c r="CW2579">
        <v>8.8342651999999994E-2</v>
      </c>
      <c r="CX2579">
        <v>6.1202813000000002E-2</v>
      </c>
      <c r="CY2579">
        <v>1.677648E-2</v>
      </c>
    </row>
    <row r="2580" spans="1:103" x14ac:dyDescent="0.3">
      <c r="A2580">
        <v>1205</v>
      </c>
      <c r="B2580">
        <f t="shared" si="122"/>
        <v>51.56</v>
      </c>
      <c r="C2580">
        <v>224.27199999999999</v>
      </c>
      <c r="D2580">
        <v>0</v>
      </c>
      <c r="E2580">
        <v>602.62401999999997</v>
      </c>
      <c r="F2580">
        <f t="shared" si="120"/>
        <v>0</v>
      </c>
      <c r="G2580">
        <v>14.752000000000001</v>
      </c>
      <c r="H2580" s="2">
        <f>G2580/(E2580+G2580)*100</f>
        <v>2.3894676051719665</v>
      </c>
      <c r="I2580" s="2">
        <v>0.10698552548772813</v>
      </c>
      <c r="J2580">
        <v>607.26397999999995</v>
      </c>
      <c r="K2580">
        <v>2.2240000000000002</v>
      </c>
      <c r="L2580">
        <f>K2580/(K2580+E2580)*100</f>
        <v>0.36769567336932013</v>
      </c>
      <c r="M2580">
        <v>0</v>
      </c>
      <c r="N2580">
        <f>M2580/(E2580+M2580)*100</f>
        <v>0</v>
      </c>
      <c r="O2580">
        <v>0</v>
      </c>
      <c r="P2580">
        <f>O2580/(E2580+O2580)*100</f>
        <v>0</v>
      </c>
      <c r="Q2580">
        <v>0</v>
      </c>
      <c r="R2580">
        <f>Q2580/(E2580+Q2580)*100</f>
        <v>0</v>
      </c>
      <c r="S2580">
        <v>0</v>
      </c>
      <c r="T2580">
        <f>S2580/(E2580+S2580)*100</f>
        <v>0</v>
      </c>
      <c r="U2580">
        <f t="shared" si="121"/>
        <v>0.36769567336932013</v>
      </c>
      <c r="V2580">
        <v>2578</v>
      </c>
      <c r="W2580">
        <v>-6577.0487999999996</v>
      </c>
      <c r="X2580">
        <v>1187.5907999999999</v>
      </c>
      <c r="Z2580">
        <v>2578</v>
      </c>
      <c r="AA2580">
        <v>5238.2061000000003</v>
      </c>
      <c r="AB2580">
        <v>95.124367000000007</v>
      </c>
      <c r="AD2580">
        <v>2578</v>
      </c>
      <c r="AE2580">
        <v>35050</v>
      </c>
      <c r="AF2580">
        <v>68312</v>
      </c>
      <c r="AH2580">
        <v>2578</v>
      </c>
      <c r="AI2580">
        <v>-9999</v>
      </c>
      <c r="AJ2580">
        <v>480</v>
      </c>
      <c r="AL2580">
        <v>2578</v>
      </c>
      <c r="AM2580">
        <v>3080</v>
      </c>
      <c r="AN2580">
        <v>1398</v>
      </c>
      <c r="AP2580">
        <v>2578</v>
      </c>
      <c r="AQ2580">
        <v>518335</v>
      </c>
      <c r="AR2580">
        <v>941</v>
      </c>
      <c r="AS2580">
        <v>5.4340381E-3</v>
      </c>
      <c r="AT2580">
        <v>1.6498788000000001E-3</v>
      </c>
      <c r="AU2580">
        <v>0.27889043000000002</v>
      </c>
      <c r="AV2580">
        <v>9.2199080000000003E-2</v>
      </c>
      <c r="AW2580" s="1">
        <v>1.9282712E-5</v>
      </c>
      <c r="AX2580">
        <v>2.8361994999999999E-3</v>
      </c>
      <c r="AY2580">
        <v>1.8187838000000001E-2</v>
      </c>
      <c r="AZ2580">
        <v>6.9857747E-3</v>
      </c>
      <c r="BA2580">
        <v>3.6471967000000001E-2</v>
      </c>
      <c r="BB2580">
        <v>2.9001737000000001E-3</v>
      </c>
      <c r="BC2580">
        <v>5.0393879000000003E-2</v>
      </c>
      <c r="BD2580">
        <v>1.7393275999999999E-2</v>
      </c>
      <c r="BE2580">
        <v>2.5741573E-2</v>
      </c>
      <c r="BF2580">
        <v>3.9604921000000001E-2</v>
      </c>
      <c r="BG2580">
        <v>3.8928285E-2</v>
      </c>
      <c r="BH2580">
        <v>4.0067973999999999E-2</v>
      </c>
      <c r="BI2580">
        <v>3.6520362000000001E-2</v>
      </c>
      <c r="BJ2580">
        <v>4.6107832000000001E-2</v>
      </c>
      <c r="BK2580">
        <v>5.1883031000000003E-2</v>
      </c>
      <c r="BL2580">
        <v>4.3988552E-2</v>
      </c>
      <c r="BM2580">
        <v>4.6966928999999998E-2</v>
      </c>
      <c r="BN2580">
        <v>4.5165311999999999E-2</v>
      </c>
      <c r="BO2580">
        <v>2.8966490000000001E-2</v>
      </c>
      <c r="BP2580">
        <v>2.2358052E-2</v>
      </c>
      <c r="BQ2580">
        <v>1.3275659E-2</v>
      </c>
      <c r="BR2580">
        <v>5.8473748999999997E-3</v>
      </c>
      <c r="BS2580">
        <v>1.0332855000000001E-3</v>
      </c>
      <c r="BT2580">
        <v>1.6465942E-4</v>
      </c>
      <c r="BU2580" s="1">
        <v>5.2435735000000001E-6</v>
      </c>
      <c r="BV2580" s="1">
        <v>4.7708062999999997E-6</v>
      </c>
      <c r="BW2580">
        <v>0</v>
      </c>
      <c r="BX2580" s="1">
        <v>7.9376359000000002E-6</v>
      </c>
      <c r="BY2580">
        <v>-2.5932331</v>
      </c>
      <c r="BZ2580">
        <v>-4.0552701999999998</v>
      </c>
      <c r="CA2580">
        <v>-2.6476500000000001</v>
      </c>
      <c r="CB2580">
        <v>1.2380545000000001</v>
      </c>
      <c r="CC2580">
        <v>1.193794</v>
      </c>
      <c r="CD2580">
        <v>1.5064124999999999</v>
      </c>
      <c r="CE2580">
        <v>1205</v>
      </c>
      <c r="CF2580">
        <v>445714</v>
      </c>
      <c r="CG2580">
        <v>1132</v>
      </c>
      <c r="CH2580">
        <v>2.0351167999999999E-2</v>
      </c>
      <c r="CI2580">
        <v>1.4809622E-2</v>
      </c>
      <c r="CJ2580">
        <v>6.4408533000000004E-2</v>
      </c>
      <c r="CK2580">
        <v>4.6369358999999999E-2</v>
      </c>
      <c r="CL2580">
        <v>0.10977618</v>
      </c>
      <c r="CM2580">
        <v>8.6212664999999994E-2</v>
      </c>
      <c r="CN2580">
        <v>1.406963E-2</v>
      </c>
      <c r="CO2580">
        <v>4.0413405999999999E-2</v>
      </c>
      <c r="CP2580">
        <v>7.3051713000000004E-2</v>
      </c>
      <c r="CQ2580">
        <v>4.3355948999999998E-2</v>
      </c>
      <c r="CR2580">
        <v>4.8059682999999999E-2</v>
      </c>
      <c r="CS2580">
        <v>9.5517485999999999E-2</v>
      </c>
      <c r="CT2580">
        <v>5.6921347999999997E-2</v>
      </c>
      <c r="CU2580">
        <v>4.9521982999999999E-2</v>
      </c>
      <c r="CV2580">
        <v>6.9955073000000007E-2</v>
      </c>
      <c r="CW2580">
        <v>8.8722712999999995E-2</v>
      </c>
      <c r="CX2580">
        <v>6.1614270999999998E-2</v>
      </c>
      <c r="CY2580">
        <v>1.6869128000000001E-2</v>
      </c>
    </row>
    <row r="2581" spans="1:103" x14ac:dyDescent="0.3">
      <c r="A2581">
        <v>1204</v>
      </c>
      <c r="B2581">
        <f t="shared" si="122"/>
        <v>51.58</v>
      </c>
      <c r="C2581">
        <v>223.328</v>
      </c>
      <c r="D2581">
        <v>0</v>
      </c>
      <c r="E2581">
        <v>603.56799000000001</v>
      </c>
      <c r="F2581">
        <f t="shared" si="120"/>
        <v>0</v>
      </c>
      <c r="G2581">
        <v>14.712</v>
      </c>
      <c r="H2581" s="2">
        <f>G2581/(E2581+G2581)*100</f>
        <v>2.3795044701349624</v>
      </c>
      <c r="I2581" s="2">
        <v>0.1098546042003231</v>
      </c>
      <c r="J2581">
        <v>607.81597999999997</v>
      </c>
      <c r="K2581">
        <v>2.2160001</v>
      </c>
      <c r="L2581">
        <f>K2581/(K2581+E2581)*100</f>
        <v>0.36580697677965923</v>
      </c>
      <c r="M2581">
        <v>0</v>
      </c>
      <c r="N2581">
        <f>M2581/(E2581+M2581)*100</f>
        <v>0</v>
      </c>
      <c r="O2581">
        <v>0</v>
      </c>
      <c r="P2581">
        <f>O2581/(E2581+O2581)*100</f>
        <v>0</v>
      </c>
      <c r="Q2581">
        <v>0</v>
      </c>
      <c r="R2581">
        <f>Q2581/(E2581+Q2581)*100</f>
        <v>0</v>
      </c>
      <c r="S2581">
        <v>0</v>
      </c>
      <c r="T2581">
        <f>S2581/(E2581+S2581)*100</f>
        <v>0</v>
      </c>
      <c r="U2581">
        <f t="shared" si="121"/>
        <v>0.36580697677965923</v>
      </c>
      <c r="V2581">
        <v>2579</v>
      </c>
      <c r="W2581">
        <v>-6525.7421999999997</v>
      </c>
      <c r="X2581">
        <v>1188.0382</v>
      </c>
      <c r="Z2581">
        <v>2579</v>
      </c>
      <c r="AA2581">
        <v>5250.3525</v>
      </c>
      <c r="AB2581">
        <v>95.231093999999999</v>
      </c>
      <c r="AD2581">
        <v>2579</v>
      </c>
      <c r="AE2581">
        <v>35334</v>
      </c>
      <c r="AF2581">
        <v>68028</v>
      </c>
      <c r="AH2581">
        <v>2579</v>
      </c>
      <c r="AI2581">
        <v>-9999</v>
      </c>
      <c r="AJ2581">
        <v>451</v>
      </c>
      <c r="AL2581">
        <v>2579</v>
      </c>
      <c r="AM2581">
        <v>3082</v>
      </c>
      <c r="AN2581">
        <v>1399</v>
      </c>
      <c r="AP2581">
        <v>2579</v>
      </c>
      <c r="AQ2581">
        <v>519839</v>
      </c>
      <c r="AR2581">
        <v>940</v>
      </c>
      <c r="AS2581">
        <v>5.6814704999999998E-3</v>
      </c>
      <c r="AT2581">
        <v>1.6387778E-3</v>
      </c>
      <c r="AU2581">
        <v>0.27463576000000001</v>
      </c>
      <c r="AV2581">
        <v>9.5779641999999998E-2</v>
      </c>
      <c r="AW2581" s="1">
        <v>1.9150822E-5</v>
      </c>
      <c r="AX2581">
        <v>2.8884299E-3</v>
      </c>
      <c r="AY2581">
        <v>1.8103059000000001E-2</v>
      </c>
      <c r="AZ2581">
        <v>6.9538363999999998E-3</v>
      </c>
      <c r="BA2581">
        <v>3.5834219E-2</v>
      </c>
      <c r="BB2581">
        <v>2.8787261999999999E-3</v>
      </c>
      <c r="BC2581">
        <v>5.0206336999999997E-2</v>
      </c>
      <c r="BD2581">
        <v>1.7458293999999999E-2</v>
      </c>
      <c r="BE2581">
        <v>2.5948180000000001E-2</v>
      </c>
      <c r="BF2581">
        <v>3.9188590000000002E-2</v>
      </c>
      <c r="BG2581">
        <v>3.9000418000000002E-2</v>
      </c>
      <c r="BH2581">
        <v>4.0209967999999999E-2</v>
      </c>
      <c r="BI2581">
        <v>3.6658030000000001E-2</v>
      </c>
      <c r="BJ2581">
        <v>4.6154070999999998E-2</v>
      </c>
      <c r="BK2581">
        <v>5.2143480999999998E-2</v>
      </c>
      <c r="BL2581">
        <v>4.4250149000000003E-2</v>
      </c>
      <c r="BM2581">
        <v>4.7284391000000002E-2</v>
      </c>
      <c r="BN2581">
        <v>4.5294750000000002E-2</v>
      </c>
      <c r="BO2581">
        <v>2.9020351999999999E-2</v>
      </c>
      <c r="BP2581">
        <v>2.2387812E-2</v>
      </c>
      <c r="BQ2581">
        <v>1.3321253E-2</v>
      </c>
      <c r="BR2581">
        <v>5.8696688999999996E-3</v>
      </c>
      <c r="BS2581">
        <v>1.0092903E-3</v>
      </c>
      <c r="BT2581">
        <v>1.6403705000000001E-4</v>
      </c>
      <c r="BU2581" s="1">
        <v>5.2078052999999997E-6</v>
      </c>
      <c r="BV2581" s="1">
        <v>4.7395159999999997E-6</v>
      </c>
      <c r="BW2581">
        <v>0</v>
      </c>
      <c r="BX2581" s="1">
        <v>7.9144138000000001E-6</v>
      </c>
      <c r="BY2581">
        <v>-2.5932331</v>
      </c>
      <c r="BZ2581">
        <v>-4.0552701999999998</v>
      </c>
      <c r="CA2581">
        <v>-2.6443857999999998</v>
      </c>
      <c r="CB2581">
        <v>1.2381789999999999</v>
      </c>
      <c r="CC2581">
        <v>1.1932286000000001</v>
      </c>
      <c r="CD2581">
        <v>1.5044398999999999</v>
      </c>
      <c r="CE2581">
        <v>1204</v>
      </c>
      <c r="CF2581">
        <v>448284</v>
      </c>
      <c r="CG2581">
        <v>1139</v>
      </c>
      <c r="CH2581">
        <v>2.0509854000000001E-2</v>
      </c>
      <c r="CI2581">
        <v>1.5222128E-2</v>
      </c>
      <c r="CJ2581">
        <v>6.4444198999999994E-2</v>
      </c>
      <c r="CK2581">
        <v>4.4008747000000001E-2</v>
      </c>
      <c r="CL2581">
        <v>0.10947944</v>
      </c>
      <c r="CM2581">
        <v>8.6116247000000007E-2</v>
      </c>
      <c r="CN2581">
        <v>1.4194675E-2</v>
      </c>
      <c r="CO2581">
        <v>4.0599259999999998E-2</v>
      </c>
      <c r="CP2581">
        <v>7.3124722000000003E-2</v>
      </c>
      <c r="CQ2581">
        <v>4.3441690999999998E-2</v>
      </c>
      <c r="CR2581">
        <v>4.7334372999999999E-2</v>
      </c>
      <c r="CS2581">
        <v>9.6077925999999994E-2</v>
      </c>
      <c r="CT2581">
        <v>5.7079364E-2</v>
      </c>
      <c r="CU2581">
        <v>4.9740355E-2</v>
      </c>
      <c r="CV2581">
        <v>7.0395536999999994E-2</v>
      </c>
      <c r="CW2581">
        <v>8.9221910000000001E-2</v>
      </c>
      <c r="CX2581">
        <v>6.2059178999999999E-2</v>
      </c>
      <c r="CY2581">
        <v>1.695033E-2</v>
      </c>
    </row>
    <row r="2582" spans="1:103" x14ac:dyDescent="0.3">
      <c r="A2582">
        <v>1203</v>
      </c>
      <c r="B2582">
        <f t="shared" si="122"/>
        <v>51.6</v>
      </c>
      <c r="C2582">
        <v>222.10400000000001</v>
      </c>
      <c r="D2582">
        <v>0</v>
      </c>
      <c r="E2582">
        <v>604.79199000000006</v>
      </c>
      <c r="F2582">
        <f t="shared" si="120"/>
        <v>0</v>
      </c>
      <c r="G2582">
        <v>14.743999000000001</v>
      </c>
      <c r="H2582" s="2">
        <f>G2582/(E2582+G2582)*100</f>
        <v>2.3798454426833948</v>
      </c>
      <c r="I2582" s="2">
        <v>0.12137559002022927</v>
      </c>
      <c r="J2582">
        <v>608.28801999999996</v>
      </c>
      <c r="K2582">
        <v>2.2319998999999999</v>
      </c>
      <c r="L2582">
        <f>K2582/(K2582+E2582)*100</f>
        <v>0.36769550085947922</v>
      </c>
      <c r="M2582">
        <v>0</v>
      </c>
      <c r="N2582">
        <f>M2582/(E2582+M2582)*100</f>
        <v>0</v>
      </c>
      <c r="O2582">
        <v>0</v>
      </c>
      <c r="P2582">
        <f>O2582/(E2582+O2582)*100</f>
        <v>0</v>
      </c>
      <c r="Q2582">
        <v>0</v>
      </c>
      <c r="R2582">
        <f>Q2582/(E2582+Q2582)*100</f>
        <v>0</v>
      </c>
      <c r="S2582">
        <v>0</v>
      </c>
      <c r="T2582">
        <f>S2582/(E2582+S2582)*100</f>
        <v>0</v>
      </c>
      <c r="U2582">
        <f t="shared" si="121"/>
        <v>0.36769550085947922</v>
      </c>
      <c r="V2582">
        <v>2580</v>
      </c>
      <c r="W2582">
        <v>-6506.7426999999998</v>
      </c>
      <c r="X2582">
        <v>1188.3880999999999</v>
      </c>
      <c r="Z2582">
        <v>2580</v>
      </c>
      <c r="AA2582">
        <v>5249.9242999999997</v>
      </c>
      <c r="AB2582">
        <v>95.333281999999997</v>
      </c>
      <c r="AD2582">
        <v>2580</v>
      </c>
      <c r="AE2582">
        <v>35470</v>
      </c>
      <c r="AF2582">
        <v>67892</v>
      </c>
      <c r="AH2582">
        <v>2580</v>
      </c>
      <c r="AI2582">
        <v>-9999</v>
      </c>
      <c r="AJ2582">
        <v>434</v>
      </c>
      <c r="AL2582">
        <v>2580</v>
      </c>
      <c r="AM2582">
        <v>3081</v>
      </c>
      <c r="AN2582">
        <v>1399</v>
      </c>
      <c r="AP2582">
        <v>2580</v>
      </c>
      <c r="AQ2582">
        <v>521382</v>
      </c>
      <c r="AR2582">
        <v>937</v>
      </c>
      <c r="AS2582">
        <v>5.9283119999999998E-3</v>
      </c>
      <c r="AT2582">
        <v>1.6275129999999999E-3</v>
      </c>
      <c r="AU2582">
        <v>0.27059190999999999</v>
      </c>
      <c r="AV2582">
        <v>9.9372521000000005E-2</v>
      </c>
      <c r="AW2582" s="1">
        <v>1.9017186999999999E-5</v>
      </c>
      <c r="AX2582">
        <v>2.9429370000000001E-3</v>
      </c>
      <c r="AY2582">
        <v>1.8014156999999999E-2</v>
      </c>
      <c r="AZ2582">
        <v>6.9213733000000003E-3</v>
      </c>
      <c r="BA2582">
        <v>3.5207689E-2</v>
      </c>
      <c r="BB2582">
        <v>2.8570154999999998E-3</v>
      </c>
      <c r="BC2582">
        <v>4.9959965000000002E-2</v>
      </c>
      <c r="BD2582">
        <v>1.7521515000000001E-2</v>
      </c>
      <c r="BE2582">
        <v>2.6062695E-2</v>
      </c>
      <c r="BF2582">
        <v>3.8805589000000001E-2</v>
      </c>
      <c r="BG2582">
        <v>3.9046966000000002E-2</v>
      </c>
      <c r="BH2582">
        <v>4.0315859000000002E-2</v>
      </c>
      <c r="BI2582">
        <v>3.6782276000000003E-2</v>
      </c>
      <c r="BJ2582">
        <v>4.6188302000000001E-2</v>
      </c>
      <c r="BK2582">
        <v>5.2347153E-2</v>
      </c>
      <c r="BL2582">
        <v>4.4520418999999999E-2</v>
      </c>
      <c r="BM2582">
        <v>4.7571477000000001E-2</v>
      </c>
      <c r="BN2582">
        <v>4.5478857999999997E-2</v>
      </c>
      <c r="BO2582">
        <v>2.9052494000000002E-2</v>
      </c>
      <c r="BP2582">
        <v>2.2408134999999999E-2</v>
      </c>
      <c r="BQ2582">
        <v>1.3371956000000001E-2</v>
      </c>
      <c r="BR2582">
        <v>5.9200012999999999E-3</v>
      </c>
      <c r="BS2582">
        <v>9.8261924000000002E-4</v>
      </c>
      <c r="BT2582">
        <v>1.6339429000000001E-4</v>
      </c>
      <c r="BU2582" s="1">
        <v>5.1715419000000003E-6</v>
      </c>
      <c r="BV2582" s="1">
        <v>4.7076663999999999E-6</v>
      </c>
      <c r="BW2582">
        <v>0</v>
      </c>
      <c r="BX2582" s="1">
        <v>7.8893709000000001E-6</v>
      </c>
      <c r="BY2582">
        <v>-2.5932331</v>
      </c>
      <c r="BZ2582">
        <v>-4.0552701999999998</v>
      </c>
      <c r="CA2582">
        <v>-2.6414998000000001</v>
      </c>
      <c r="CB2582">
        <v>1.2384804</v>
      </c>
      <c r="CC2582">
        <v>1.1925956</v>
      </c>
      <c r="CD2582">
        <v>1.5023788</v>
      </c>
      <c r="CE2582">
        <v>1203</v>
      </c>
      <c r="CF2582">
        <v>450904</v>
      </c>
      <c r="CG2582">
        <v>1149</v>
      </c>
      <c r="CH2582">
        <v>2.0677106000000001E-2</v>
      </c>
      <c r="CI2582">
        <v>1.5685476E-2</v>
      </c>
      <c r="CJ2582">
        <v>6.4453386000000001E-2</v>
      </c>
      <c r="CK2582">
        <v>4.1606801999999998E-2</v>
      </c>
      <c r="CL2582">
        <v>0.10917426</v>
      </c>
      <c r="CM2582">
        <v>8.6118459999999994E-2</v>
      </c>
      <c r="CN2582">
        <v>1.4303860999999999E-2</v>
      </c>
      <c r="CO2582">
        <v>4.0754940000000003E-2</v>
      </c>
      <c r="CP2582">
        <v>7.3198736E-2</v>
      </c>
      <c r="CQ2582">
        <v>4.3532055E-2</v>
      </c>
      <c r="CR2582">
        <v>4.6714362000000002E-2</v>
      </c>
      <c r="CS2582">
        <v>9.6731237999999997E-2</v>
      </c>
      <c r="CT2582">
        <v>5.7204615E-2</v>
      </c>
      <c r="CU2582">
        <v>4.9862307000000002E-2</v>
      </c>
      <c r="CV2582">
        <v>7.0777528000000006E-2</v>
      </c>
      <c r="CW2582">
        <v>8.9657389000000004E-2</v>
      </c>
      <c r="CX2582">
        <v>6.2527432999999993E-2</v>
      </c>
      <c r="CY2582">
        <v>1.7019985000000001E-2</v>
      </c>
    </row>
    <row r="2583" spans="1:103" x14ac:dyDescent="0.3">
      <c r="A2583">
        <v>1202</v>
      </c>
      <c r="B2583">
        <f t="shared" si="122"/>
        <v>51.620000000000005</v>
      </c>
      <c r="C2583">
        <v>220.84799000000001</v>
      </c>
      <c r="D2583">
        <v>0</v>
      </c>
      <c r="E2583">
        <v>606.04796999999996</v>
      </c>
      <c r="F2583">
        <f t="shared" si="120"/>
        <v>0</v>
      </c>
      <c r="G2583">
        <v>14.696</v>
      </c>
      <c r="H2583" s="2">
        <f>G2583/(E2583+G2583)*100</f>
        <v>2.3674817171401603</v>
      </c>
      <c r="I2583" s="2">
        <v>0.14563106796116504</v>
      </c>
      <c r="J2583">
        <v>609.01598999999999</v>
      </c>
      <c r="K2583">
        <v>2.1840000000000002</v>
      </c>
      <c r="L2583">
        <f>K2583/(K2583+E2583)*100</f>
        <v>0.35907352913395862</v>
      </c>
      <c r="M2583">
        <v>0</v>
      </c>
      <c r="N2583">
        <f>M2583/(E2583+M2583)*100</f>
        <v>0</v>
      </c>
      <c r="O2583">
        <v>0</v>
      </c>
      <c r="P2583">
        <f>O2583/(E2583+O2583)*100</f>
        <v>0</v>
      </c>
      <c r="Q2583">
        <v>0</v>
      </c>
      <c r="R2583">
        <f>Q2583/(E2583+Q2583)*100</f>
        <v>0</v>
      </c>
      <c r="S2583">
        <v>0</v>
      </c>
      <c r="T2583">
        <f>S2583/(E2583+S2583)*100</f>
        <v>0</v>
      </c>
      <c r="U2583">
        <f t="shared" si="121"/>
        <v>0.35907352913395862</v>
      </c>
      <c r="V2583">
        <v>2581</v>
      </c>
      <c r="W2583">
        <v>-6517.7978999999996</v>
      </c>
      <c r="X2583">
        <v>1188.7034000000001</v>
      </c>
      <c r="Z2583">
        <v>2581</v>
      </c>
      <c r="AA2583">
        <v>5239.0522000000001</v>
      </c>
      <c r="AB2583">
        <v>95.125038000000004</v>
      </c>
      <c r="AD2583">
        <v>2581</v>
      </c>
      <c r="AE2583">
        <v>35466</v>
      </c>
      <c r="AF2583">
        <v>67896</v>
      </c>
      <c r="AH2583">
        <v>2581</v>
      </c>
      <c r="AI2583">
        <v>-9999</v>
      </c>
      <c r="AJ2583">
        <v>436</v>
      </c>
      <c r="AL2583">
        <v>2581</v>
      </c>
      <c r="AM2583">
        <v>3081</v>
      </c>
      <c r="AN2583">
        <v>1399</v>
      </c>
      <c r="AP2583">
        <v>2581</v>
      </c>
      <c r="AQ2583">
        <v>522905</v>
      </c>
      <c r="AR2583">
        <v>936</v>
      </c>
      <c r="AS2583">
        <v>6.1456137000000001E-3</v>
      </c>
      <c r="AT2583">
        <v>1.6160533E-3</v>
      </c>
      <c r="AU2583">
        <v>0.26688802</v>
      </c>
      <c r="AV2583">
        <v>0.10292552000000001</v>
      </c>
      <c r="AW2583" s="1">
        <v>1.8881436E-5</v>
      </c>
      <c r="AX2583">
        <v>2.9908338999999999E-3</v>
      </c>
      <c r="AY2583">
        <v>1.7920747000000001E-2</v>
      </c>
      <c r="AZ2583">
        <v>6.8882005000000003E-3</v>
      </c>
      <c r="BA2583">
        <v>3.4585584000000003E-2</v>
      </c>
      <c r="BB2583">
        <v>2.8349906000000001E-3</v>
      </c>
      <c r="BC2583">
        <v>4.9650702999999997E-2</v>
      </c>
      <c r="BD2583">
        <v>1.7582516999999999E-2</v>
      </c>
      <c r="BE2583">
        <v>2.6087625E-2</v>
      </c>
      <c r="BF2583">
        <v>3.8467042E-2</v>
      </c>
      <c r="BG2583">
        <v>3.9071105000000002E-2</v>
      </c>
      <c r="BH2583">
        <v>4.0324329999999999E-2</v>
      </c>
      <c r="BI2583">
        <v>3.6896503999999997E-2</v>
      </c>
      <c r="BJ2583">
        <v>4.6227098000000001E-2</v>
      </c>
      <c r="BK2583">
        <v>5.2518792000000002E-2</v>
      </c>
      <c r="BL2583">
        <v>4.4762887000000001E-2</v>
      </c>
      <c r="BM2583">
        <v>4.7868423E-2</v>
      </c>
      <c r="BN2583">
        <v>4.5717454999999997E-2</v>
      </c>
      <c r="BO2583">
        <v>2.9084057999999999E-2</v>
      </c>
      <c r="BP2583">
        <v>2.239619E-2</v>
      </c>
      <c r="BQ2583">
        <v>1.3416442000000001E-2</v>
      </c>
      <c r="BR2583">
        <v>5.9741888999999999E-3</v>
      </c>
      <c r="BS2583">
        <v>9.5983623999999995E-4</v>
      </c>
      <c r="BT2583">
        <v>1.6272793000000001E-4</v>
      </c>
      <c r="BU2583" s="1">
        <v>5.1346855999999996E-6</v>
      </c>
      <c r="BV2583" s="1">
        <v>4.6751684000000003E-6</v>
      </c>
      <c r="BW2583">
        <v>0</v>
      </c>
      <c r="BX2583" s="1">
        <v>7.8623343000000004E-6</v>
      </c>
      <c r="BY2583">
        <v>-2.5932331</v>
      </c>
      <c r="BZ2583">
        <v>-4.0552701999999998</v>
      </c>
      <c r="CA2583">
        <v>-2.6390934000000001</v>
      </c>
      <c r="CB2583">
        <v>1.2389486999999999</v>
      </c>
      <c r="CC2583">
        <v>1.1918428000000001</v>
      </c>
      <c r="CD2583">
        <v>1.500078</v>
      </c>
      <c r="CE2583">
        <v>1202</v>
      </c>
      <c r="CF2583">
        <v>453575</v>
      </c>
      <c r="CG2583">
        <v>1158</v>
      </c>
      <c r="CH2583">
        <v>2.0845209999999999E-2</v>
      </c>
      <c r="CI2583">
        <v>1.6174542E-2</v>
      </c>
      <c r="CJ2583">
        <v>6.4430311000000004E-2</v>
      </c>
      <c r="CK2583">
        <v>3.9062433000000001E-2</v>
      </c>
      <c r="CL2583">
        <v>0.10887090000000001</v>
      </c>
      <c r="CM2583">
        <v>8.6270875999999996E-2</v>
      </c>
      <c r="CN2583">
        <v>1.4395418E-2</v>
      </c>
      <c r="CO2583">
        <v>4.0910885000000001E-2</v>
      </c>
      <c r="CP2583">
        <v>7.3308118000000005E-2</v>
      </c>
      <c r="CQ2583">
        <v>4.3624512999999997E-2</v>
      </c>
      <c r="CR2583">
        <v>4.6125401000000003E-2</v>
      </c>
      <c r="CS2583">
        <v>9.7545384999999998E-2</v>
      </c>
      <c r="CT2583">
        <v>5.7311997000000003E-2</v>
      </c>
      <c r="CU2583">
        <v>4.9985487000000002E-2</v>
      </c>
      <c r="CV2583">
        <v>7.1076281000000005E-2</v>
      </c>
      <c r="CW2583">
        <v>9.0008475000000004E-2</v>
      </c>
      <c r="CX2583">
        <v>6.2966599999999998E-2</v>
      </c>
      <c r="CY2583">
        <v>1.7087103999999999E-2</v>
      </c>
    </row>
    <row r="2584" spans="1:103" x14ac:dyDescent="0.3">
      <c r="A2584">
        <v>1201</v>
      </c>
      <c r="B2584">
        <f t="shared" si="122"/>
        <v>51.64</v>
      </c>
      <c r="C2584">
        <v>219.672</v>
      </c>
      <c r="D2584">
        <v>0</v>
      </c>
      <c r="E2584">
        <v>607.22400000000005</v>
      </c>
      <c r="F2584">
        <f t="shared" si="120"/>
        <v>0</v>
      </c>
      <c r="G2584">
        <v>14.68</v>
      </c>
      <c r="H2584" s="2">
        <f>G2584/(E2584+G2584)*100</f>
        <v>2.3604929378167694</v>
      </c>
      <c r="I2584" s="2">
        <v>0.15866209262435677</v>
      </c>
      <c r="J2584">
        <v>610.28801999999996</v>
      </c>
      <c r="K2584">
        <v>2.2160001</v>
      </c>
      <c r="L2584">
        <f>K2584/(K2584+E2584)*100</f>
        <v>0.36361251306714154</v>
      </c>
      <c r="M2584">
        <v>0</v>
      </c>
      <c r="N2584">
        <f>M2584/(E2584+M2584)*100</f>
        <v>0</v>
      </c>
      <c r="O2584">
        <v>0</v>
      </c>
      <c r="P2584">
        <f>O2584/(E2584+O2584)*100</f>
        <v>0</v>
      </c>
      <c r="Q2584">
        <v>0</v>
      </c>
      <c r="R2584">
        <f>Q2584/(E2584+Q2584)*100</f>
        <v>0</v>
      </c>
      <c r="S2584">
        <v>0</v>
      </c>
      <c r="T2584">
        <f>S2584/(E2584+S2584)*100</f>
        <v>0</v>
      </c>
      <c r="U2584">
        <f t="shared" si="121"/>
        <v>0.36361251306714154</v>
      </c>
      <c r="V2584">
        <v>2582</v>
      </c>
      <c r="W2584">
        <v>-6545.8339999999998</v>
      </c>
      <c r="X2584">
        <v>1188.6985999999999</v>
      </c>
      <c r="Z2584">
        <v>2582</v>
      </c>
      <c r="AA2584">
        <v>5223.0370999999996</v>
      </c>
      <c r="AB2584">
        <v>94.722083999999995</v>
      </c>
      <c r="AD2584">
        <v>2582</v>
      </c>
      <c r="AE2584">
        <v>35352</v>
      </c>
      <c r="AF2584">
        <v>68010</v>
      </c>
      <c r="AH2584">
        <v>2582</v>
      </c>
      <c r="AI2584">
        <v>-9999</v>
      </c>
      <c r="AJ2584">
        <v>448</v>
      </c>
      <c r="AL2584">
        <v>2582</v>
      </c>
      <c r="AM2584">
        <v>3080</v>
      </c>
      <c r="AN2584">
        <v>1398</v>
      </c>
      <c r="AP2584">
        <v>2582</v>
      </c>
      <c r="AQ2584">
        <v>524425</v>
      </c>
      <c r="AR2584">
        <v>941</v>
      </c>
      <c r="AS2584">
        <v>6.3394638999999999E-3</v>
      </c>
      <c r="AT2584">
        <v>1.6038249000000001E-3</v>
      </c>
      <c r="AU2584">
        <v>0.26374635000000002</v>
      </c>
      <c r="AV2584">
        <v>0.1064069</v>
      </c>
      <c r="AW2584" s="1">
        <v>1.8736861E-5</v>
      </c>
      <c r="AX2584">
        <v>3.0353488000000001E-3</v>
      </c>
      <c r="AY2584">
        <v>1.7816427999999999E-2</v>
      </c>
      <c r="AZ2584">
        <v>6.8518868999999996E-3</v>
      </c>
      <c r="BA2584">
        <v>3.3942847999999998E-2</v>
      </c>
      <c r="BB2584">
        <v>2.8116498000000001E-3</v>
      </c>
      <c r="BC2584">
        <v>4.9291134E-2</v>
      </c>
      <c r="BD2584">
        <v>1.7634884999999999E-2</v>
      </c>
      <c r="BE2584">
        <v>2.6030108E-2</v>
      </c>
      <c r="BF2584">
        <v>3.8146871999999998E-2</v>
      </c>
      <c r="BG2584">
        <v>3.9062828000000001E-2</v>
      </c>
      <c r="BH2584">
        <v>4.0183789999999997E-2</v>
      </c>
      <c r="BI2584">
        <v>3.6996108E-2</v>
      </c>
      <c r="BJ2584">
        <v>4.6264995000000003E-2</v>
      </c>
      <c r="BK2584">
        <v>5.2645769000000002E-2</v>
      </c>
      <c r="BL2584">
        <v>4.4930014999999997E-2</v>
      </c>
      <c r="BM2584">
        <v>4.8137738999999999E-2</v>
      </c>
      <c r="BN2584">
        <v>4.6001307999999998E-2</v>
      </c>
      <c r="BO2584">
        <v>2.9124503999999999E-2</v>
      </c>
      <c r="BP2584">
        <v>2.2392031E-2</v>
      </c>
      <c r="BQ2584">
        <v>1.3445321E-2</v>
      </c>
      <c r="BR2584">
        <v>6.0079275000000003E-3</v>
      </c>
      <c r="BS2584">
        <v>9.5179181999999998E-4</v>
      </c>
      <c r="BT2584">
        <v>1.6197991E-4</v>
      </c>
      <c r="BU2584" s="1">
        <v>5.0954127000000003E-6</v>
      </c>
      <c r="BV2584" s="1">
        <v>4.6403660999999999E-6</v>
      </c>
      <c r="BW2584">
        <v>0</v>
      </c>
      <c r="BX2584" s="1">
        <v>7.8304828999999992E-6</v>
      </c>
      <c r="BY2584">
        <v>-2.5932331</v>
      </c>
      <c r="BZ2584">
        <v>-4.0552701999999998</v>
      </c>
      <c r="CA2584">
        <v>-2.6376013999999999</v>
      </c>
      <c r="CB2584">
        <v>1.2396824</v>
      </c>
      <c r="CC2584">
        <v>1.1909361999999999</v>
      </c>
      <c r="CD2584">
        <v>1.4975082</v>
      </c>
      <c r="CE2584">
        <v>1201</v>
      </c>
      <c r="CF2584">
        <v>456369</v>
      </c>
      <c r="CG2584">
        <v>1166</v>
      </c>
      <c r="CH2584">
        <v>2.1011529000000001E-2</v>
      </c>
      <c r="CI2584">
        <v>1.6663263000000001E-2</v>
      </c>
      <c r="CJ2584">
        <v>6.4360856999999994E-2</v>
      </c>
      <c r="CK2584">
        <v>3.6432068999999997E-2</v>
      </c>
      <c r="CL2584">
        <v>0.10856942999999999</v>
      </c>
      <c r="CM2584">
        <v>8.6569182999999994E-2</v>
      </c>
      <c r="CN2584">
        <v>1.4476997E-2</v>
      </c>
      <c r="CO2584">
        <v>4.1161931999999998E-2</v>
      </c>
      <c r="CP2584">
        <v>7.3453619999999997E-2</v>
      </c>
      <c r="CQ2584">
        <v>4.3717798000000002E-2</v>
      </c>
      <c r="CR2584">
        <v>4.5607231999999998E-2</v>
      </c>
      <c r="CS2584">
        <v>9.8384163999999996E-2</v>
      </c>
      <c r="CT2584">
        <v>5.7367097999999998E-2</v>
      </c>
      <c r="CU2584">
        <v>5.0096460000000002E-2</v>
      </c>
      <c r="CV2584">
        <v>7.1308903000000007E-2</v>
      </c>
      <c r="CW2584">
        <v>9.0300045999999995E-2</v>
      </c>
      <c r="CX2584">
        <v>6.3351639000000001E-2</v>
      </c>
      <c r="CY2584">
        <v>1.7167732000000002E-2</v>
      </c>
    </row>
    <row r="2585" spans="1:103" x14ac:dyDescent="0.3">
      <c r="A2585">
        <v>1200</v>
      </c>
      <c r="B2585">
        <f t="shared" si="122"/>
        <v>51.660000000000004</v>
      </c>
      <c r="C2585">
        <v>219.14400000000001</v>
      </c>
      <c r="D2585">
        <v>0</v>
      </c>
      <c r="E2585">
        <v>607.75201000000004</v>
      </c>
      <c r="F2585">
        <f t="shared" si="120"/>
        <v>0</v>
      </c>
      <c r="G2585">
        <v>14.528</v>
      </c>
      <c r="H2585" s="2">
        <f>G2585/(E2585+G2585)*100</f>
        <v>2.3346403173066732</v>
      </c>
      <c r="I2585" s="2">
        <v>0.211231324059763</v>
      </c>
      <c r="J2585">
        <v>611.19201999999996</v>
      </c>
      <c r="K2585">
        <v>2.2240000000000002</v>
      </c>
      <c r="L2585">
        <f>K2585/(K2585+E2585)*100</f>
        <v>0.36460450305250525</v>
      </c>
      <c r="M2585">
        <v>0</v>
      </c>
      <c r="N2585">
        <f>M2585/(E2585+M2585)*100</f>
        <v>0</v>
      </c>
      <c r="O2585">
        <v>0</v>
      </c>
      <c r="P2585">
        <f>O2585/(E2585+O2585)*100</f>
        <v>0</v>
      </c>
      <c r="Q2585">
        <v>0</v>
      </c>
      <c r="R2585">
        <f>Q2585/(E2585+Q2585)*100</f>
        <v>0</v>
      </c>
      <c r="S2585">
        <v>0</v>
      </c>
      <c r="T2585">
        <f>S2585/(E2585+S2585)*100</f>
        <v>0</v>
      </c>
      <c r="U2585">
        <f t="shared" si="121"/>
        <v>0.36460450305250525</v>
      </c>
      <c r="V2585">
        <v>2583</v>
      </c>
      <c r="W2585">
        <v>-6629.3163999999997</v>
      </c>
      <c r="X2585">
        <v>1188.7109</v>
      </c>
      <c r="Z2585">
        <v>2583</v>
      </c>
      <c r="AA2585">
        <v>5185.6436000000003</v>
      </c>
      <c r="AB2585">
        <v>94.485680000000002</v>
      </c>
      <c r="AD2585">
        <v>2583</v>
      </c>
      <c r="AE2585">
        <v>34989</v>
      </c>
      <c r="AF2585">
        <v>68373</v>
      </c>
      <c r="AH2585">
        <v>2583</v>
      </c>
      <c r="AI2585">
        <v>-9999</v>
      </c>
      <c r="AJ2585">
        <v>477</v>
      </c>
      <c r="AL2585">
        <v>2583</v>
      </c>
      <c r="AM2585">
        <v>3088</v>
      </c>
      <c r="AN2585">
        <v>1399</v>
      </c>
      <c r="AP2585">
        <v>2583</v>
      </c>
      <c r="AQ2585">
        <v>525906</v>
      </c>
      <c r="AR2585">
        <v>944</v>
      </c>
      <c r="AS2585">
        <v>6.4734993999999999E-3</v>
      </c>
      <c r="AT2585">
        <v>1.5907591E-3</v>
      </c>
      <c r="AU2585">
        <v>0.26125305999999998</v>
      </c>
      <c r="AV2585">
        <v>0.1097738</v>
      </c>
      <c r="AW2585" s="1">
        <v>1.8582667000000001E-5</v>
      </c>
      <c r="AX2585">
        <v>3.067354E-3</v>
      </c>
      <c r="AY2585">
        <v>1.7700377999999999E-2</v>
      </c>
      <c r="AZ2585">
        <v>6.8120956E-3</v>
      </c>
      <c r="BA2585">
        <v>3.3287580999999997E-2</v>
      </c>
      <c r="BB2585">
        <v>2.7868775999999999E-3</v>
      </c>
      <c r="BC2585">
        <v>4.8878818999999997E-2</v>
      </c>
      <c r="BD2585">
        <v>1.7677558999999999E-2</v>
      </c>
      <c r="BE2585">
        <v>2.5894614E-2</v>
      </c>
      <c r="BF2585">
        <v>3.7846349000000001E-2</v>
      </c>
      <c r="BG2585">
        <v>3.9021973000000001E-2</v>
      </c>
      <c r="BH2585">
        <v>3.9952359999999999E-2</v>
      </c>
      <c r="BI2585">
        <v>3.7087808999999999E-2</v>
      </c>
      <c r="BJ2585">
        <v>4.6239733999999998E-2</v>
      </c>
      <c r="BK2585">
        <v>5.2760541000000001E-2</v>
      </c>
      <c r="BL2585">
        <v>4.5045122999999999E-2</v>
      </c>
      <c r="BM2585">
        <v>4.8315968000000001E-2</v>
      </c>
      <c r="BN2585">
        <v>4.6330586E-2</v>
      </c>
      <c r="BO2585">
        <v>2.9190089999999998E-2</v>
      </c>
      <c r="BP2585">
        <v>2.2378871000000002E-2</v>
      </c>
      <c r="BQ2585">
        <v>1.3464337E-2</v>
      </c>
      <c r="BR2585">
        <v>6.0229120000000001E-3</v>
      </c>
      <c r="BS2585">
        <v>9.4981847000000002E-4</v>
      </c>
      <c r="BT2585">
        <v>1.6114271000000001E-4</v>
      </c>
      <c r="BU2585" s="1">
        <v>5.0535091000000004E-6</v>
      </c>
      <c r="BV2585" s="1">
        <v>4.6030636000000001E-6</v>
      </c>
      <c r="BW2585">
        <v>0</v>
      </c>
      <c r="BX2585" s="1">
        <v>7.7934327999999993E-6</v>
      </c>
      <c r="BY2585">
        <v>-2.5932331</v>
      </c>
      <c r="BZ2585">
        <v>-4.0552701999999998</v>
      </c>
      <c r="CA2585">
        <v>-2.6370721000000001</v>
      </c>
      <c r="CB2585">
        <v>1.2406318000000001</v>
      </c>
      <c r="CC2585">
        <v>1.1898835000000001</v>
      </c>
      <c r="CD2585">
        <v>1.4946902</v>
      </c>
      <c r="CE2585">
        <v>1200</v>
      </c>
      <c r="CF2585">
        <v>459348</v>
      </c>
      <c r="CG2585">
        <v>1174</v>
      </c>
      <c r="CH2585">
        <v>2.1164191999999998E-2</v>
      </c>
      <c r="CI2585">
        <v>1.7151060999999999E-2</v>
      </c>
      <c r="CJ2585">
        <v>6.4244173000000002E-2</v>
      </c>
      <c r="CK2585">
        <v>3.3794153E-2</v>
      </c>
      <c r="CL2585">
        <v>0.10826996999999999</v>
      </c>
      <c r="CM2585">
        <v>8.6958274000000002E-2</v>
      </c>
      <c r="CN2585">
        <v>1.4563723000000001E-2</v>
      </c>
      <c r="CO2585">
        <v>4.1483737999999999E-2</v>
      </c>
      <c r="CP2585">
        <v>7.3633291000000003E-2</v>
      </c>
      <c r="CQ2585">
        <v>4.3802823999999997E-2</v>
      </c>
      <c r="CR2585">
        <v>4.514746E-2</v>
      </c>
      <c r="CS2585">
        <v>9.9207773999999999E-2</v>
      </c>
      <c r="CT2585">
        <v>5.7424240000000001E-2</v>
      </c>
      <c r="CU2585">
        <v>5.0163898999999998E-2</v>
      </c>
      <c r="CV2585">
        <v>7.1473092000000002E-2</v>
      </c>
      <c r="CW2585">
        <v>9.0519629000000004E-2</v>
      </c>
      <c r="CX2585">
        <v>6.3730522999999997E-2</v>
      </c>
      <c r="CY2585">
        <v>1.7267900999999999E-2</v>
      </c>
    </row>
    <row r="2586" spans="1:103" x14ac:dyDescent="0.3">
      <c r="A2586">
        <v>1199</v>
      </c>
      <c r="B2586">
        <f t="shared" si="122"/>
        <v>51.679999999999993</v>
      </c>
      <c r="C2586">
        <v>218.864</v>
      </c>
      <c r="D2586">
        <v>0</v>
      </c>
      <c r="E2586">
        <v>608.03197999999998</v>
      </c>
      <c r="F2586">
        <f t="shared" si="120"/>
        <v>0</v>
      </c>
      <c r="G2586">
        <v>14.528</v>
      </c>
      <c r="H2586" s="2">
        <f>G2586/(E2586+G2586)*100</f>
        <v>2.3335904116419433</v>
      </c>
      <c r="I2586" s="2">
        <v>0.25225225225225223</v>
      </c>
      <c r="J2586">
        <v>611.82397000000003</v>
      </c>
      <c r="K2586">
        <v>2.1919998999999999</v>
      </c>
      <c r="L2586">
        <f>K2586/(K2586+E2586)*100</f>
        <v>0.3592123502519865</v>
      </c>
      <c r="M2586">
        <v>0</v>
      </c>
      <c r="N2586">
        <f>M2586/(E2586+M2586)*100</f>
        <v>0</v>
      </c>
      <c r="O2586">
        <v>0</v>
      </c>
      <c r="P2586">
        <f>O2586/(E2586+O2586)*100</f>
        <v>0</v>
      </c>
      <c r="Q2586">
        <v>0</v>
      </c>
      <c r="R2586">
        <f>Q2586/(E2586+Q2586)*100</f>
        <v>0</v>
      </c>
      <c r="S2586">
        <v>0</v>
      </c>
      <c r="T2586">
        <f>S2586/(E2586+S2586)*100</f>
        <v>0</v>
      </c>
      <c r="U2586">
        <f t="shared" si="121"/>
        <v>0.3592123502519865</v>
      </c>
      <c r="V2586">
        <v>2584</v>
      </c>
      <c r="W2586">
        <v>-6713.5272999999997</v>
      </c>
      <c r="X2586">
        <v>1188.8335</v>
      </c>
      <c r="Z2586">
        <v>2584</v>
      </c>
      <c r="AA2586">
        <v>5148.3407999999999</v>
      </c>
      <c r="AB2586">
        <v>94.263000000000005</v>
      </c>
      <c r="AD2586">
        <v>2584</v>
      </c>
      <c r="AE2586">
        <v>34617</v>
      </c>
      <c r="AF2586">
        <v>68745</v>
      </c>
      <c r="AH2586">
        <v>2584</v>
      </c>
      <c r="AI2586">
        <v>-9999</v>
      </c>
      <c r="AJ2586">
        <v>520</v>
      </c>
      <c r="AL2586">
        <v>2584</v>
      </c>
      <c r="AM2586">
        <v>3102</v>
      </c>
      <c r="AN2586">
        <v>1399</v>
      </c>
      <c r="AP2586">
        <v>2584</v>
      </c>
      <c r="AQ2586">
        <v>527397</v>
      </c>
      <c r="AR2586">
        <v>947</v>
      </c>
      <c r="AS2586">
        <v>6.5962686E-3</v>
      </c>
      <c r="AT2586">
        <v>1.5764621000000001E-3</v>
      </c>
      <c r="AU2586">
        <v>0.25951742999999999</v>
      </c>
      <c r="AV2586">
        <v>0.11298336</v>
      </c>
      <c r="AW2586" s="1">
        <v>1.8414250000000001E-5</v>
      </c>
      <c r="AX2586">
        <v>3.0880971000000002E-3</v>
      </c>
      <c r="AY2586">
        <v>1.7568146999999999E-2</v>
      </c>
      <c r="AZ2586">
        <v>6.7671043999999996E-3</v>
      </c>
      <c r="BA2586">
        <v>3.264587E-2</v>
      </c>
      <c r="BB2586">
        <v>2.7599905000000001E-3</v>
      </c>
      <c r="BC2586">
        <v>4.8401385999999998E-2</v>
      </c>
      <c r="BD2586">
        <v>1.7705768E-2</v>
      </c>
      <c r="BE2586">
        <v>2.5678327000000001E-2</v>
      </c>
      <c r="BF2586">
        <v>3.7581161000000002E-2</v>
      </c>
      <c r="BG2586">
        <v>3.8955916E-2</v>
      </c>
      <c r="BH2586">
        <v>3.963672E-2</v>
      </c>
      <c r="BI2586">
        <v>3.7112794999999997E-2</v>
      </c>
      <c r="BJ2586">
        <v>4.6154354000000002E-2</v>
      </c>
      <c r="BK2586">
        <v>5.2880399000000002E-2</v>
      </c>
      <c r="BL2586">
        <v>4.5118034000000001E-2</v>
      </c>
      <c r="BM2586">
        <v>4.8393424999999997E-2</v>
      </c>
      <c r="BN2586">
        <v>4.6606515000000001E-2</v>
      </c>
      <c r="BO2586">
        <v>2.9266683000000002E-2</v>
      </c>
      <c r="BP2586">
        <v>2.2339687E-2</v>
      </c>
      <c r="BQ2586">
        <v>1.3501028999999999E-2</v>
      </c>
      <c r="BR2586">
        <v>6.0219484999999998E-3</v>
      </c>
      <c r="BS2586">
        <v>9.4714387999999996E-4</v>
      </c>
      <c r="BT2586">
        <v>1.6017555999999999E-4</v>
      </c>
      <c r="BU2586" s="1">
        <v>5.0077224000000003E-6</v>
      </c>
      <c r="BV2586" s="1">
        <v>4.562125E-6</v>
      </c>
      <c r="BW2586">
        <v>0</v>
      </c>
      <c r="BX2586" s="1">
        <v>7.7491949999999999E-6</v>
      </c>
      <c r="BY2586">
        <v>-2.5932331</v>
      </c>
      <c r="BZ2586">
        <v>-4.0552701999999998</v>
      </c>
      <c r="CA2586">
        <v>-2.6378894000000002</v>
      </c>
      <c r="CB2586">
        <v>1.2417973</v>
      </c>
      <c r="CC2586">
        <v>1.1887169</v>
      </c>
      <c r="CD2586">
        <v>1.4917826999999999</v>
      </c>
      <c r="CE2586">
        <v>1199</v>
      </c>
      <c r="CF2586">
        <v>462527</v>
      </c>
      <c r="CG2586">
        <v>1185</v>
      </c>
      <c r="CH2586">
        <v>2.1294784000000001E-2</v>
      </c>
      <c r="CI2586">
        <v>1.7613485000000002E-2</v>
      </c>
      <c r="CJ2586">
        <v>6.4095125000000003E-2</v>
      </c>
      <c r="CK2586">
        <v>3.1181022999999999E-2</v>
      </c>
      <c r="CL2586">
        <v>0.10797258999999999</v>
      </c>
      <c r="CM2586">
        <v>8.7355077000000003E-2</v>
      </c>
      <c r="CN2586">
        <v>1.4647535E-2</v>
      </c>
      <c r="CO2586">
        <v>4.1979480999999999E-2</v>
      </c>
      <c r="CP2586">
        <v>7.3864057999999996E-2</v>
      </c>
      <c r="CQ2586">
        <v>4.3874300999999997E-2</v>
      </c>
      <c r="CR2586">
        <v>4.4778063999999999E-2</v>
      </c>
      <c r="CS2586">
        <v>0.10000681</v>
      </c>
      <c r="CT2586">
        <v>5.7504985000000002E-2</v>
      </c>
      <c r="CU2586">
        <v>5.0204445E-2</v>
      </c>
      <c r="CV2586">
        <v>7.1620039999999996E-2</v>
      </c>
      <c r="CW2586">
        <v>9.0535461999999997E-2</v>
      </c>
      <c r="CX2586">
        <v>6.4084083E-2</v>
      </c>
      <c r="CY2586">
        <v>1.7388588E-2</v>
      </c>
    </row>
    <row r="2587" spans="1:103" x14ac:dyDescent="0.3">
      <c r="A2587">
        <v>1198</v>
      </c>
      <c r="B2587">
        <f t="shared" si="122"/>
        <v>51.7</v>
      </c>
      <c r="C2587">
        <v>219.00800000000001</v>
      </c>
      <c r="D2587">
        <v>0</v>
      </c>
      <c r="E2587">
        <v>607.88800000000003</v>
      </c>
      <c r="F2587">
        <f t="shared" si="120"/>
        <v>0</v>
      </c>
      <c r="G2587">
        <v>14.456</v>
      </c>
      <c r="H2587" s="2">
        <f>G2587/(E2587+G2587)*100</f>
        <v>2.3228311030555444</v>
      </c>
      <c r="I2587" s="2">
        <v>0.22168963451168364</v>
      </c>
      <c r="J2587">
        <v>612.30402000000004</v>
      </c>
      <c r="K2587">
        <v>2.2160001</v>
      </c>
      <c r="L2587">
        <f>K2587/(K2587+E2587)*100</f>
        <v>0.36321677937479235</v>
      </c>
      <c r="M2587">
        <v>0</v>
      </c>
      <c r="N2587">
        <f>M2587/(E2587+M2587)*100</f>
        <v>0</v>
      </c>
      <c r="O2587">
        <v>0</v>
      </c>
      <c r="P2587">
        <f>O2587/(E2587+O2587)*100</f>
        <v>0</v>
      </c>
      <c r="Q2587">
        <v>0</v>
      </c>
      <c r="R2587">
        <f>Q2587/(E2587+Q2587)*100</f>
        <v>0</v>
      </c>
      <c r="S2587">
        <v>0</v>
      </c>
      <c r="T2587">
        <f>S2587/(E2587+S2587)*100</f>
        <v>0</v>
      </c>
      <c r="U2587">
        <f t="shared" si="121"/>
        <v>0.36321677937479235</v>
      </c>
      <c r="V2587">
        <v>2585</v>
      </c>
      <c r="W2587">
        <v>-6840.8720999999996</v>
      </c>
      <c r="X2587">
        <v>1189.1989000000001</v>
      </c>
      <c r="Z2587">
        <v>2585</v>
      </c>
      <c r="AA2587">
        <v>5089.4979999999996</v>
      </c>
      <c r="AB2587">
        <v>93.604743999999997</v>
      </c>
      <c r="AD2587">
        <v>2585</v>
      </c>
      <c r="AE2587">
        <v>34065</v>
      </c>
      <c r="AF2587">
        <v>69297</v>
      </c>
      <c r="AH2587">
        <v>2585</v>
      </c>
      <c r="AI2587">
        <v>-9999</v>
      </c>
      <c r="AJ2587">
        <v>541</v>
      </c>
      <c r="AL2587">
        <v>2585</v>
      </c>
      <c r="AM2587">
        <v>3116</v>
      </c>
      <c r="AN2587">
        <v>1397</v>
      </c>
      <c r="AP2587">
        <v>2585</v>
      </c>
      <c r="AQ2587">
        <v>528900</v>
      </c>
      <c r="AR2587">
        <v>951</v>
      </c>
      <c r="AS2587">
        <v>6.7371591E-3</v>
      </c>
      <c r="AT2587">
        <v>1.5616887999999999E-3</v>
      </c>
      <c r="AU2587">
        <v>0.2582525</v>
      </c>
      <c r="AV2587">
        <v>0.11607161000000001</v>
      </c>
      <c r="AW2587" s="1">
        <v>1.8240432999999999E-5</v>
      </c>
      <c r="AX2587">
        <v>3.1011158E-3</v>
      </c>
      <c r="AY2587">
        <v>1.7428091E-2</v>
      </c>
      <c r="AZ2587">
        <v>6.7201298999999999E-3</v>
      </c>
      <c r="BA2587">
        <v>3.2007840000000003E-2</v>
      </c>
      <c r="BB2587">
        <v>2.7323159999999998E-3</v>
      </c>
      <c r="BC2587">
        <v>4.7895245000000003E-2</v>
      </c>
      <c r="BD2587">
        <v>1.7727607999999999E-2</v>
      </c>
      <c r="BE2587">
        <v>2.5399581000000001E-2</v>
      </c>
      <c r="BF2587">
        <v>3.7425677999999997E-2</v>
      </c>
      <c r="BG2587">
        <v>3.8853783000000003E-2</v>
      </c>
      <c r="BH2587">
        <v>3.9252824999999998E-2</v>
      </c>
      <c r="BI2587">
        <v>3.7127822999999997E-2</v>
      </c>
      <c r="BJ2587">
        <v>4.6012439000000002E-2</v>
      </c>
      <c r="BK2587">
        <v>5.2978799E-2</v>
      </c>
      <c r="BL2587">
        <v>4.5160268000000003E-2</v>
      </c>
      <c r="BM2587">
        <v>4.8407178000000002E-2</v>
      </c>
      <c r="BN2587">
        <v>4.6827662999999999E-2</v>
      </c>
      <c r="BO2587">
        <v>2.9350010999999999E-2</v>
      </c>
      <c r="BP2587">
        <v>2.2271461999999999E-2</v>
      </c>
      <c r="BQ2587">
        <v>1.3532891999999999E-2</v>
      </c>
      <c r="BR2587">
        <v>6.0255858000000002E-3</v>
      </c>
      <c r="BS2587">
        <v>9.4422069000000002E-4</v>
      </c>
      <c r="BT2587">
        <v>1.5915440999999999E-4</v>
      </c>
      <c r="BU2587" s="1">
        <v>4.9604545999999998E-6</v>
      </c>
      <c r="BV2587" s="1">
        <v>4.5197370999999996E-6</v>
      </c>
      <c r="BW2587">
        <v>0</v>
      </c>
      <c r="BX2587" s="1">
        <v>7.7014301000000008E-6</v>
      </c>
      <c r="BY2587">
        <v>-2.5932331</v>
      </c>
      <c r="BZ2587">
        <v>-4.0552701999999998</v>
      </c>
      <c r="CA2587">
        <v>-2.6396405999999999</v>
      </c>
      <c r="CB2587">
        <v>1.2430505999999999</v>
      </c>
      <c r="CC2587">
        <v>1.1875431999999999</v>
      </c>
      <c r="CD2587">
        <v>1.4890163999999999</v>
      </c>
      <c r="CE2587">
        <v>1198</v>
      </c>
      <c r="CF2587">
        <v>465899</v>
      </c>
      <c r="CG2587">
        <v>1196</v>
      </c>
      <c r="CH2587">
        <v>2.1404387E-2</v>
      </c>
      <c r="CI2587">
        <v>1.8059792000000002E-2</v>
      </c>
      <c r="CJ2587">
        <v>6.3942730000000003E-2</v>
      </c>
      <c r="CK2587">
        <v>2.8644038E-2</v>
      </c>
      <c r="CL2587">
        <v>0.10767735000000001</v>
      </c>
      <c r="CM2587">
        <v>8.7708831000000001E-2</v>
      </c>
      <c r="CN2587">
        <v>1.4762951E-2</v>
      </c>
      <c r="CO2587">
        <v>4.2476661999999998E-2</v>
      </c>
      <c r="CP2587">
        <v>7.4167781000000002E-2</v>
      </c>
      <c r="CQ2587">
        <v>4.3933122999999998E-2</v>
      </c>
      <c r="CR2587">
        <v>4.4584292999999997E-2</v>
      </c>
      <c r="CS2587">
        <v>0.10076421000000001</v>
      </c>
      <c r="CT2587">
        <v>5.7583407000000003E-2</v>
      </c>
      <c r="CU2587">
        <v>5.0259168999999999E-2</v>
      </c>
      <c r="CV2587">
        <v>7.1691163000000002E-2</v>
      </c>
      <c r="CW2587">
        <v>9.0383044999999995E-2</v>
      </c>
      <c r="CX2587">
        <v>6.4448073999999994E-2</v>
      </c>
      <c r="CY2587">
        <v>1.7508909E-2</v>
      </c>
    </row>
    <row r="2588" spans="1:103" x14ac:dyDescent="0.3">
      <c r="A2588">
        <v>1197</v>
      </c>
      <c r="B2588">
        <f t="shared" si="122"/>
        <v>51.720000000000006</v>
      </c>
      <c r="C2588">
        <v>220.11199999999999</v>
      </c>
      <c r="D2588">
        <v>0</v>
      </c>
      <c r="E2588">
        <v>606.78399999999999</v>
      </c>
      <c r="F2588">
        <f t="shared" si="120"/>
        <v>0</v>
      </c>
      <c r="G2588">
        <v>14.648</v>
      </c>
      <c r="H2588" s="2">
        <f>G2588/(E2588+G2588)*100</f>
        <v>2.3571364203967606</v>
      </c>
      <c r="I2588" s="2">
        <v>0.22155688622754491</v>
      </c>
      <c r="J2588">
        <v>612.20001000000002</v>
      </c>
      <c r="K2588">
        <v>2.4159999000000001</v>
      </c>
      <c r="L2588">
        <f>K2588/(K2588+E2588)*100</f>
        <v>0.39658566979589394</v>
      </c>
      <c r="M2588">
        <v>0</v>
      </c>
      <c r="N2588">
        <f>M2588/(E2588+M2588)*100</f>
        <v>0</v>
      </c>
      <c r="O2588">
        <v>0</v>
      </c>
      <c r="P2588">
        <f>O2588/(E2588+O2588)*100</f>
        <v>0</v>
      </c>
      <c r="Q2588">
        <v>0</v>
      </c>
      <c r="R2588">
        <f>Q2588/(E2588+Q2588)*100</f>
        <v>0</v>
      </c>
      <c r="S2588">
        <v>0</v>
      </c>
      <c r="T2588">
        <f>S2588/(E2588+S2588)*100</f>
        <v>0</v>
      </c>
      <c r="U2588">
        <f t="shared" si="121"/>
        <v>0.39658566979589394</v>
      </c>
      <c r="V2588">
        <v>2586</v>
      </c>
      <c r="W2588">
        <v>-6967.8599000000004</v>
      </c>
      <c r="X2588">
        <v>1189.7435</v>
      </c>
      <c r="Z2588">
        <v>2586</v>
      </c>
      <c r="AA2588">
        <v>5027.0043999999998</v>
      </c>
      <c r="AB2588">
        <v>93.098206000000005</v>
      </c>
      <c r="AD2588">
        <v>2586</v>
      </c>
      <c r="AE2588">
        <v>33531</v>
      </c>
      <c r="AF2588">
        <v>69831</v>
      </c>
      <c r="AH2588">
        <v>2586</v>
      </c>
      <c r="AI2588">
        <v>-9999</v>
      </c>
      <c r="AJ2588">
        <v>437</v>
      </c>
      <c r="AL2588">
        <v>2586</v>
      </c>
      <c r="AM2588">
        <v>3105</v>
      </c>
      <c r="AN2588">
        <v>1397</v>
      </c>
      <c r="AP2588">
        <v>2586</v>
      </c>
      <c r="AQ2588">
        <v>530400</v>
      </c>
      <c r="AR2588">
        <v>949</v>
      </c>
      <c r="AS2588">
        <v>6.8891192999999996E-3</v>
      </c>
      <c r="AT2588">
        <v>1.5468766E-3</v>
      </c>
      <c r="AU2588">
        <v>0.25721865999999999</v>
      </c>
      <c r="AV2588">
        <v>0.11907145</v>
      </c>
      <c r="AW2588" s="1">
        <v>1.8066316000000001E-5</v>
      </c>
      <c r="AX2588">
        <v>3.1138671999999998E-3</v>
      </c>
      <c r="AY2588">
        <v>1.7285066000000002E-2</v>
      </c>
      <c r="AZ2588">
        <v>6.6730184000000003E-3</v>
      </c>
      <c r="BA2588">
        <v>3.1403001E-2</v>
      </c>
      <c r="BB2588">
        <v>2.7046218000000002E-3</v>
      </c>
      <c r="BC2588">
        <v>4.7384664E-2</v>
      </c>
      <c r="BD2588">
        <v>1.7747866000000001E-2</v>
      </c>
      <c r="BE2588">
        <v>2.5087353E-2</v>
      </c>
      <c r="BF2588">
        <v>3.7302255999999999E-2</v>
      </c>
      <c r="BG2588">
        <v>3.8725968E-2</v>
      </c>
      <c r="BH2588">
        <v>3.8786533999999998E-2</v>
      </c>
      <c r="BI2588">
        <v>3.7143062999999997E-2</v>
      </c>
      <c r="BJ2588">
        <v>4.5848752999999999E-2</v>
      </c>
      <c r="BK2588">
        <v>5.3065455999999997E-2</v>
      </c>
      <c r="BL2588">
        <v>4.5237306999999997E-2</v>
      </c>
      <c r="BM2588">
        <v>4.840349E-2</v>
      </c>
      <c r="BN2588">
        <v>4.6990736999999998E-2</v>
      </c>
      <c r="BO2588">
        <v>2.9439151E-2</v>
      </c>
      <c r="BP2588">
        <v>2.2191299000000001E-2</v>
      </c>
      <c r="BQ2588">
        <v>1.3563555999999999E-2</v>
      </c>
      <c r="BR2588">
        <v>6.0423454000000003E-3</v>
      </c>
      <c r="BS2588">
        <v>9.4131043000000001E-4</v>
      </c>
      <c r="BT2588">
        <v>1.5812347E-4</v>
      </c>
      <c r="BU2588" s="1">
        <v>4.9130922000000001E-6</v>
      </c>
      <c r="BV2588" s="1">
        <v>4.4771686999999996E-6</v>
      </c>
      <c r="BW2588">
        <v>0</v>
      </c>
      <c r="BX2588" s="1">
        <v>7.6522683000000002E-6</v>
      </c>
      <c r="BY2588">
        <v>-2.5932331</v>
      </c>
      <c r="BZ2588">
        <v>-4.0552701999999998</v>
      </c>
      <c r="CA2588">
        <v>-2.6418032999999999</v>
      </c>
      <c r="CB2588">
        <v>1.2443706000000001</v>
      </c>
      <c r="CC2588">
        <v>1.1863762</v>
      </c>
      <c r="CD2588">
        <v>1.4863478999999999</v>
      </c>
      <c r="CE2588">
        <v>1197</v>
      </c>
      <c r="CF2588">
        <v>469420</v>
      </c>
      <c r="CG2588">
        <v>1204</v>
      </c>
      <c r="CH2588">
        <v>2.1499533000000001E-2</v>
      </c>
      <c r="CI2588">
        <v>1.8627154E-2</v>
      </c>
      <c r="CJ2588">
        <v>6.3791140999999996E-2</v>
      </c>
      <c r="CK2588">
        <v>2.6375918000000002E-2</v>
      </c>
      <c r="CL2588">
        <v>0.10738432000000001</v>
      </c>
      <c r="CM2588">
        <v>8.7991766999999999E-2</v>
      </c>
      <c r="CN2588">
        <v>1.4909594E-2</v>
      </c>
      <c r="CO2588">
        <v>4.2942844000000001E-2</v>
      </c>
      <c r="CP2588">
        <v>7.4524014999999999E-2</v>
      </c>
      <c r="CQ2588">
        <v>4.3981247000000001E-2</v>
      </c>
      <c r="CR2588">
        <v>4.4439795999999997E-2</v>
      </c>
      <c r="CS2588">
        <v>0.10146935999999999</v>
      </c>
      <c r="CT2588">
        <v>5.7588432000000002E-2</v>
      </c>
      <c r="CU2588">
        <v>5.0242223000000003E-2</v>
      </c>
      <c r="CV2588">
        <v>7.1621641999999999E-2</v>
      </c>
      <c r="CW2588">
        <v>9.0214133000000002E-2</v>
      </c>
      <c r="CX2588">
        <v>6.4766302999999997E-2</v>
      </c>
      <c r="CY2588">
        <v>1.7630512000000001E-2</v>
      </c>
    </row>
    <row r="2589" spans="1:103" x14ac:dyDescent="0.3">
      <c r="A2589">
        <v>1196</v>
      </c>
      <c r="B2589">
        <f t="shared" si="122"/>
        <v>51.739999999999995</v>
      </c>
      <c r="C2589">
        <v>220.79199</v>
      </c>
      <c r="D2589">
        <v>0</v>
      </c>
      <c r="E2589">
        <v>606.10400000000004</v>
      </c>
      <c r="F2589">
        <f t="shared" si="120"/>
        <v>0</v>
      </c>
      <c r="G2589">
        <v>14.496</v>
      </c>
      <c r="H2589" s="2">
        <f>G2589/(E2589+G2589)*100</f>
        <v>2.3358040605865291</v>
      </c>
      <c r="I2589" s="2">
        <v>0.21237864077669905</v>
      </c>
      <c r="J2589">
        <v>611.42400999999995</v>
      </c>
      <c r="K2589">
        <v>3.4560000999999998</v>
      </c>
      <c r="L2589">
        <f>K2589/(K2589+E2589)*100</f>
        <v>0.56696635268604134</v>
      </c>
      <c r="M2589">
        <v>0</v>
      </c>
      <c r="N2589">
        <f>M2589/(E2589+M2589)*100</f>
        <v>0</v>
      </c>
      <c r="O2589">
        <v>0</v>
      </c>
      <c r="P2589">
        <f>O2589/(E2589+O2589)*100</f>
        <v>0</v>
      </c>
      <c r="Q2589">
        <v>0</v>
      </c>
      <c r="R2589">
        <f>Q2589/(E2589+Q2589)*100</f>
        <v>0</v>
      </c>
      <c r="S2589">
        <v>0</v>
      </c>
      <c r="T2589">
        <f>S2589/(E2589+S2589)*100</f>
        <v>0</v>
      </c>
      <c r="U2589">
        <f t="shared" si="121"/>
        <v>0.56696635268604134</v>
      </c>
      <c r="V2589">
        <v>2587</v>
      </c>
      <c r="W2589">
        <v>-7049.5736999999999</v>
      </c>
      <c r="X2589">
        <v>1190.3208</v>
      </c>
      <c r="Z2589">
        <v>2587</v>
      </c>
      <c r="AA2589">
        <v>4984.3423000000003</v>
      </c>
      <c r="AB2589">
        <v>92.384276999999997</v>
      </c>
      <c r="AD2589">
        <v>2587</v>
      </c>
      <c r="AE2589">
        <v>33192</v>
      </c>
      <c r="AF2589">
        <v>70170</v>
      </c>
      <c r="AH2589">
        <v>2587</v>
      </c>
      <c r="AI2589">
        <v>-9999</v>
      </c>
      <c r="AJ2589">
        <v>366</v>
      </c>
      <c r="AL2589">
        <v>2587</v>
      </c>
      <c r="AM2589">
        <v>3102</v>
      </c>
      <c r="AN2589">
        <v>1396</v>
      </c>
      <c r="AP2589">
        <v>2587</v>
      </c>
      <c r="AQ2589">
        <v>531832</v>
      </c>
      <c r="AR2589">
        <v>951</v>
      </c>
      <c r="AS2589">
        <v>7.0467767999999997E-3</v>
      </c>
      <c r="AT2589">
        <v>1.5323079E-3</v>
      </c>
      <c r="AU2589">
        <v>0.25626009999999999</v>
      </c>
      <c r="AV2589">
        <v>0.12198588</v>
      </c>
      <c r="AW2589" s="1">
        <v>1.7895196E-5</v>
      </c>
      <c r="AX2589">
        <v>3.1269174E-3</v>
      </c>
      <c r="AY2589">
        <v>1.7142228999999998E-2</v>
      </c>
      <c r="AZ2589">
        <v>6.6269743000000004E-3</v>
      </c>
      <c r="BA2589">
        <v>3.0837529999999998E-2</v>
      </c>
      <c r="BB2589">
        <v>2.6774043000000001E-3</v>
      </c>
      <c r="BC2589">
        <v>4.6880304999999997E-2</v>
      </c>
      <c r="BD2589">
        <v>1.7769756000000001E-2</v>
      </c>
      <c r="BE2589">
        <v>2.476153E-2</v>
      </c>
      <c r="BF2589">
        <v>3.7184566000000002E-2</v>
      </c>
      <c r="BG2589">
        <v>3.8601643999999997E-2</v>
      </c>
      <c r="BH2589">
        <v>3.8295480999999999E-2</v>
      </c>
      <c r="BI2589">
        <v>3.7158627E-2</v>
      </c>
      <c r="BJ2589">
        <v>4.5680712999999998E-2</v>
      </c>
      <c r="BK2589">
        <v>5.3136564999999997E-2</v>
      </c>
      <c r="BL2589">
        <v>4.5330752000000002E-2</v>
      </c>
      <c r="BM2589">
        <v>4.8406831999999997E-2</v>
      </c>
      <c r="BN2589">
        <v>4.7148358000000001E-2</v>
      </c>
      <c r="BO2589">
        <v>2.9517237000000002E-2</v>
      </c>
      <c r="BP2589">
        <v>2.2089839E-2</v>
      </c>
      <c r="BQ2589">
        <v>1.3588835E-2</v>
      </c>
      <c r="BR2589">
        <v>6.0822931000000004E-3</v>
      </c>
      <c r="BS2589">
        <v>9.3859487000000005E-4</v>
      </c>
      <c r="BT2589">
        <v>1.5711176000000001E-4</v>
      </c>
      <c r="BU2589" s="1">
        <v>4.8665337999999997E-6</v>
      </c>
      <c r="BV2589" s="1">
        <v>4.435241E-6</v>
      </c>
      <c r="BW2589">
        <v>0</v>
      </c>
      <c r="BX2589" s="1">
        <v>7.6031070000000001E-6</v>
      </c>
      <c r="BY2589">
        <v>-2.5932331</v>
      </c>
      <c r="BZ2589">
        <v>-4.0552701999999998</v>
      </c>
      <c r="CA2589">
        <v>-2.6440301000000002</v>
      </c>
      <c r="CB2589">
        <v>1.2456917999999999</v>
      </c>
      <c r="CC2589">
        <v>1.1852536</v>
      </c>
      <c r="CD2589">
        <v>1.4838281</v>
      </c>
      <c r="CE2589">
        <v>1196</v>
      </c>
      <c r="CF2589">
        <v>473185</v>
      </c>
      <c r="CG2589">
        <v>1205</v>
      </c>
      <c r="CH2589">
        <v>2.1595000999999999E-2</v>
      </c>
      <c r="CI2589">
        <v>1.9331088E-2</v>
      </c>
      <c r="CJ2589">
        <v>6.3640377999999997E-2</v>
      </c>
      <c r="CK2589">
        <v>2.434068E-2</v>
      </c>
      <c r="CL2589">
        <v>0.10709352</v>
      </c>
      <c r="CM2589">
        <v>8.8179849000000005E-2</v>
      </c>
      <c r="CN2589">
        <v>1.5081159E-2</v>
      </c>
      <c r="CO2589">
        <v>4.3405510000000001E-2</v>
      </c>
      <c r="CP2589">
        <v>7.4911498000000007E-2</v>
      </c>
      <c r="CQ2589">
        <v>4.4027139E-2</v>
      </c>
      <c r="CR2589">
        <v>4.4327198999999998E-2</v>
      </c>
      <c r="CS2589">
        <v>0.10211940999999999</v>
      </c>
      <c r="CT2589">
        <v>5.7496440000000003E-2</v>
      </c>
      <c r="CU2589">
        <v>5.0167407999999997E-2</v>
      </c>
      <c r="CV2589">
        <v>7.1424319999999999E-2</v>
      </c>
      <c r="CW2589">
        <v>8.9990250999999993E-2</v>
      </c>
      <c r="CX2589">
        <v>6.5112658000000004E-2</v>
      </c>
      <c r="CY2589">
        <v>1.7756427000000002E-2</v>
      </c>
    </row>
    <row r="2590" spans="1:103" x14ac:dyDescent="0.3">
      <c r="A2590">
        <v>1195</v>
      </c>
      <c r="B2590">
        <f t="shared" si="122"/>
        <v>51.760000000000005</v>
      </c>
      <c r="C2590">
        <v>221.39999</v>
      </c>
      <c r="D2590">
        <v>0</v>
      </c>
      <c r="E2590">
        <v>605.49597000000006</v>
      </c>
      <c r="F2590">
        <f t="shared" si="120"/>
        <v>0</v>
      </c>
      <c r="G2590">
        <v>14.055999999999999</v>
      </c>
      <c r="H2590" s="2">
        <f>G2590/(E2590+G2590)*100</f>
        <v>2.2687362288590571</v>
      </c>
      <c r="I2590" s="2">
        <v>0.24891101431238333</v>
      </c>
      <c r="J2590">
        <v>611.12798999999995</v>
      </c>
      <c r="K2590">
        <v>3.9119999000000001</v>
      </c>
      <c r="L2590">
        <f>K2590/(K2590+E2590)*100</f>
        <v>0.64193448284602095</v>
      </c>
      <c r="M2590">
        <v>0</v>
      </c>
      <c r="N2590">
        <f>M2590/(E2590+M2590)*100</f>
        <v>0</v>
      </c>
      <c r="O2590">
        <v>0</v>
      </c>
      <c r="P2590">
        <f>O2590/(E2590+O2590)*100</f>
        <v>0</v>
      </c>
      <c r="Q2590">
        <v>0</v>
      </c>
      <c r="R2590">
        <f>Q2590/(E2590+Q2590)*100</f>
        <v>0</v>
      </c>
      <c r="S2590">
        <v>0</v>
      </c>
      <c r="T2590">
        <f>S2590/(E2590+S2590)*100</f>
        <v>0</v>
      </c>
      <c r="U2590">
        <f t="shared" si="121"/>
        <v>0.64193448284602095</v>
      </c>
      <c r="V2590">
        <v>2588</v>
      </c>
      <c r="W2590">
        <v>-7096.7788</v>
      </c>
      <c r="X2590">
        <v>1190.6124</v>
      </c>
      <c r="Z2590">
        <v>2588</v>
      </c>
      <c r="AA2590">
        <v>4957.6459999999997</v>
      </c>
      <c r="AB2590">
        <v>91.534126000000001</v>
      </c>
      <c r="AD2590">
        <v>2588</v>
      </c>
      <c r="AE2590">
        <v>32998</v>
      </c>
      <c r="AF2590">
        <v>70364</v>
      </c>
      <c r="AH2590">
        <v>2588</v>
      </c>
      <c r="AI2590">
        <v>-9999</v>
      </c>
      <c r="AJ2590">
        <v>291</v>
      </c>
      <c r="AL2590">
        <v>2588</v>
      </c>
      <c r="AM2590">
        <v>3079</v>
      </c>
      <c r="AN2590">
        <v>1397</v>
      </c>
      <c r="AP2590">
        <v>2588</v>
      </c>
      <c r="AQ2590">
        <v>533180</v>
      </c>
      <c r="AR2590">
        <v>949</v>
      </c>
      <c r="AS2590">
        <v>7.1897679000000004E-3</v>
      </c>
      <c r="AT2590">
        <v>1.5178908000000001E-3</v>
      </c>
      <c r="AU2590">
        <v>0.25532219</v>
      </c>
      <c r="AV2590">
        <v>0.12480339</v>
      </c>
      <c r="AW2590" s="1">
        <v>1.7725992000000001E-5</v>
      </c>
      <c r="AX2590">
        <v>3.1400871999999998E-3</v>
      </c>
      <c r="AY2590">
        <v>1.6998547999999999E-2</v>
      </c>
      <c r="AZ2590">
        <v>6.5815472000000002E-3</v>
      </c>
      <c r="BA2590">
        <v>3.0321068999999999E-2</v>
      </c>
      <c r="BB2590">
        <v>2.6505038000000001E-3</v>
      </c>
      <c r="BC2590">
        <v>4.6390396E-2</v>
      </c>
      <c r="BD2590">
        <v>1.7792240000000001E-2</v>
      </c>
      <c r="BE2590">
        <v>2.4433829000000001E-2</v>
      </c>
      <c r="BF2590">
        <v>3.7054851999999999E-2</v>
      </c>
      <c r="BG2590">
        <v>3.8498625000000002E-2</v>
      </c>
      <c r="BH2590">
        <v>3.7761491000000001E-2</v>
      </c>
      <c r="BI2590">
        <v>3.7176896000000001E-2</v>
      </c>
      <c r="BJ2590">
        <v>4.5514684E-2</v>
      </c>
      <c r="BK2590">
        <v>5.3226969999999998E-2</v>
      </c>
      <c r="BL2590">
        <v>4.5440212000000001E-2</v>
      </c>
      <c r="BM2590">
        <v>4.8436984000000002E-2</v>
      </c>
      <c r="BN2590">
        <v>4.7295562999999999E-2</v>
      </c>
      <c r="BO2590">
        <v>2.9586988000000002E-2</v>
      </c>
      <c r="BP2590">
        <v>2.1994613E-2</v>
      </c>
      <c r="BQ2590">
        <v>1.3610074E-2</v>
      </c>
      <c r="BR2590">
        <v>6.1117955000000003E-3</v>
      </c>
      <c r="BS2590">
        <v>9.5832801999999996E-4</v>
      </c>
      <c r="BT2590">
        <v>1.5611010999999999E-4</v>
      </c>
      <c r="BU2590" s="1">
        <v>4.8204873999999999E-6</v>
      </c>
      <c r="BV2590" s="1">
        <v>4.3936911000000003E-6</v>
      </c>
      <c r="BW2590">
        <v>0</v>
      </c>
      <c r="BX2590" s="1">
        <v>7.553494E-6</v>
      </c>
      <c r="BY2590">
        <v>-2.5932331</v>
      </c>
      <c r="BZ2590">
        <v>-4.0552701999999998</v>
      </c>
      <c r="CA2590">
        <v>-2.6460946000000001</v>
      </c>
      <c r="CB2590">
        <v>1.2470044</v>
      </c>
      <c r="CC2590">
        <v>1.1841803</v>
      </c>
      <c r="CD2590">
        <v>1.4814364</v>
      </c>
      <c r="CE2590">
        <v>1195</v>
      </c>
      <c r="CF2590">
        <v>476955</v>
      </c>
      <c r="CG2590">
        <v>1207</v>
      </c>
      <c r="CH2590">
        <v>2.1690793E-2</v>
      </c>
      <c r="CI2590">
        <v>2.0070906999999999E-2</v>
      </c>
      <c r="CJ2590">
        <v>6.3380353E-2</v>
      </c>
      <c r="CK2590">
        <v>2.2532410999999999E-2</v>
      </c>
      <c r="CL2590">
        <v>0.106805</v>
      </c>
      <c r="CM2590">
        <v>8.8313162000000001E-2</v>
      </c>
      <c r="CN2590">
        <v>1.5290025E-2</v>
      </c>
      <c r="CO2590">
        <v>4.3856632E-2</v>
      </c>
      <c r="CP2590">
        <v>7.5333141000000006E-2</v>
      </c>
      <c r="CQ2590">
        <v>4.4078454000000003E-2</v>
      </c>
      <c r="CR2590">
        <v>4.4336214999999998E-2</v>
      </c>
      <c r="CS2590">
        <v>0.10273901000000001</v>
      </c>
      <c r="CT2590">
        <v>5.7264492E-2</v>
      </c>
      <c r="CU2590">
        <v>5.0213225E-2</v>
      </c>
      <c r="CV2590">
        <v>7.1100987000000004E-2</v>
      </c>
      <c r="CW2590">
        <v>8.9705743000000004E-2</v>
      </c>
      <c r="CX2590">
        <v>6.5409942999999998E-2</v>
      </c>
      <c r="CY2590">
        <v>1.7879422999999998E-2</v>
      </c>
    </row>
    <row r="2591" spans="1:103" x14ac:dyDescent="0.3">
      <c r="A2591">
        <v>1194</v>
      </c>
      <c r="B2591">
        <f t="shared" si="122"/>
        <v>51.779999999999994</v>
      </c>
      <c r="C2591">
        <v>222.12</v>
      </c>
      <c r="D2591">
        <v>0</v>
      </c>
      <c r="E2591">
        <v>604.77599999999995</v>
      </c>
      <c r="F2591">
        <f t="shared" si="120"/>
        <v>0</v>
      </c>
      <c r="G2591">
        <v>13.36</v>
      </c>
      <c r="H2591" s="2">
        <f>G2591/(E2591+G2591)*100</f>
        <v>2.1613366637762566</v>
      </c>
      <c r="I2591" s="2">
        <v>0.23422251138581651</v>
      </c>
      <c r="J2591">
        <v>610.76000999999997</v>
      </c>
      <c r="K2591">
        <v>4.1999997999999996</v>
      </c>
      <c r="L2591">
        <f>K2591/(K2591+E2591)*100</f>
        <v>0.68968231939836133</v>
      </c>
      <c r="M2591">
        <v>0</v>
      </c>
      <c r="N2591">
        <f>M2591/(E2591+M2591)*100</f>
        <v>0</v>
      </c>
      <c r="O2591">
        <v>0</v>
      </c>
      <c r="P2591">
        <f>O2591/(E2591+O2591)*100</f>
        <v>0</v>
      </c>
      <c r="Q2591">
        <v>0</v>
      </c>
      <c r="R2591">
        <f>Q2591/(E2591+Q2591)*100</f>
        <v>0</v>
      </c>
      <c r="S2591">
        <v>0</v>
      </c>
      <c r="T2591">
        <f>S2591/(E2591+S2591)*100</f>
        <v>0</v>
      </c>
      <c r="U2591">
        <f t="shared" si="121"/>
        <v>0.68968231939836133</v>
      </c>
      <c r="V2591">
        <v>2589</v>
      </c>
      <c r="W2591">
        <v>-7166.2880999999998</v>
      </c>
      <c r="X2591">
        <v>1190.9649999999999</v>
      </c>
      <c r="Z2591">
        <v>2589</v>
      </c>
      <c r="AA2591">
        <v>4916.7451000000001</v>
      </c>
      <c r="AB2591">
        <v>90.405197000000001</v>
      </c>
      <c r="AD2591">
        <v>2589</v>
      </c>
      <c r="AE2591">
        <v>32720</v>
      </c>
      <c r="AF2591">
        <v>70642</v>
      </c>
      <c r="AH2591">
        <v>2589</v>
      </c>
      <c r="AI2591">
        <v>-9999</v>
      </c>
      <c r="AJ2591">
        <v>261</v>
      </c>
      <c r="AL2591">
        <v>2589</v>
      </c>
      <c r="AM2591">
        <v>3121</v>
      </c>
      <c r="AN2591">
        <v>1399</v>
      </c>
      <c r="AP2591">
        <v>2589</v>
      </c>
      <c r="AQ2591">
        <v>534433</v>
      </c>
      <c r="AR2591">
        <v>947</v>
      </c>
      <c r="AS2591">
        <v>7.2970934999999999E-3</v>
      </c>
      <c r="AT2591">
        <v>1.5038974000000001E-3</v>
      </c>
      <c r="AU2591">
        <v>0.25444686</v>
      </c>
      <c r="AV2591">
        <v>0.12754449000000001</v>
      </c>
      <c r="AW2591" s="1">
        <v>1.7561879000000001E-5</v>
      </c>
      <c r="AX2591">
        <v>3.1539516000000001E-3</v>
      </c>
      <c r="AY2591">
        <v>1.6857078000000001E-2</v>
      </c>
      <c r="AZ2591">
        <v>6.5378444000000003E-3</v>
      </c>
      <c r="BA2591">
        <v>2.9852809000000001E-2</v>
      </c>
      <c r="BB2591">
        <v>2.6243961999999998E-3</v>
      </c>
      <c r="BC2591">
        <v>4.5916582999999997E-2</v>
      </c>
      <c r="BD2591">
        <v>1.7818553000000001E-2</v>
      </c>
      <c r="BE2591">
        <v>2.4115207E-2</v>
      </c>
      <c r="BF2591">
        <v>3.6933097999999998E-2</v>
      </c>
      <c r="BG2591">
        <v>3.8428545000000001E-2</v>
      </c>
      <c r="BH2591">
        <v>3.7190910000000001E-2</v>
      </c>
      <c r="BI2591">
        <v>3.7224810999999997E-2</v>
      </c>
      <c r="BJ2591">
        <v>4.5354493000000003E-2</v>
      </c>
      <c r="BK2591">
        <v>5.3290921999999998E-2</v>
      </c>
      <c r="BL2591">
        <v>4.5549482000000002E-2</v>
      </c>
      <c r="BM2591">
        <v>4.8514463000000001E-2</v>
      </c>
      <c r="BN2591">
        <v>4.7425440999999999E-2</v>
      </c>
      <c r="BO2591">
        <v>2.9607054000000001E-2</v>
      </c>
      <c r="BP2591">
        <v>2.1920710999999999E-2</v>
      </c>
      <c r="BQ2591">
        <v>1.3600651E-2</v>
      </c>
      <c r="BR2591">
        <v>6.1207073999999997E-3</v>
      </c>
      <c r="BS2591">
        <v>9.830446200000001E-4</v>
      </c>
      <c r="BT2591">
        <v>1.5291265000000001E-4</v>
      </c>
      <c r="BU2591" s="1">
        <v>4.7758157999999998E-6</v>
      </c>
      <c r="BV2591" s="1">
        <v>4.3533108999999996E-6</v>
      </c>
      <c r="BW2591">
        <v>0</v>
      </c>
      <c r="BX2591" s="1">
        <v>7.5047869E-6</v>
      </c>
      <c r="BY2591">
        <v>-2.5932331</v>
      </c>
      <c r="BZ2591">
        <v>-4.0552701999999998</v>
      </c>
      <c r="CA2591">
        <v>-2.6482329</v>
      </c>
      <c r="CB2591">
        <v>1.2481648999999999</v>
      </c>
      <c r="CC2591">
        <v>1.1831512</v>
      </c>
      <c r="CD2591">
        <v>1.4791582999999999</v>
      </c>
      <c r="CE2591">
        <v>1194</v>
      </c>
      <c r="CF2591">
        <v>480805</v>
      </c>
      <c r="CG2591">
        <v>1211</v>
      </c>
      <c r="CH2591">
        <v>2.1786906000000002E-2</v>
      </c>
      <c r="CI2591">
        <v>2.0826317E-2</v>
      </c>
      <c r="CJ2591">
        <v>6.2665186999999997E-2</v>
      </c>
      <c r="CK2591">
        <v>2.1036243E-2</v>
      </c>
      <c r="CL2591">
        <v>0.10651853999999999</v>
      </c>
      <c r="CM2591">
        <v>8.839263E-2</v>
      </c>
      <c r="CN2591">
        <v>1.5517688999999999E-2</v>
      </c>
      <c r="CO2591">
        <v>4.4306919E-2</v>
      </c>
      <c r="CP2591">
        <v>7.5795099000000005E-2</v>
      </c>
      <c r="CQ2591">
        <v>4.4133987E-2</v>
      </c>
      <c r="CR2591">
        <v>4.4489831000000001E-2</v>
      </c>
      <c r="CS2591">
        <v>0.10322438</v>
      </c>
      <c r="CT2591">
        <v>5.7056836999999999E-2</v>
      </c>
      <c r="CU2591">
        <v>5.0452142999999998E-2</v>
      </c>
      <c r="CV2591">
        <v>7.0714264999999998E-2</v>
      </c>
      <c r="CW2591">
        <v>8.9389211999999996E-2</v>
      </c>
      <c r="CX2591">
        <v>6.5682299E-2</v>
      </c>
      <c r="CY2591">
        <v>1.8011448999999999E-2</v>
      </c>
    </row>
    <row r="2592" spans="1:103" x14ac:dyDescent="0.3">
      <c r="A2592">
        <v>1193</v>
      </c>
      <c r="B2592">
        <f t="shared" si="122"/>
        <v>51.8</v>
      </c>
      <c r="C2592">
        <v>222.26399000000001</v>
      </c>
      <c r="D2592">
        <v>0</v>
      </c>
      <c r="E2592">
        <v>604.63202000000001</v>
      </c>
      <c r="F2592">
        <f t="shared" si="120"/>
        <v>0</v>
      </c>
      <c r="G2592">
        <v>12.712</v>
      </c>
      <c r="H2592" s="2">
        <f>G2592/(E2592+G2592)*100</f>
        <v>2.0591436197924131</v>
      </c>
      <c r="I2592" s="2">
        <v>0.24822695035460995</v>
      </c>
      <c r="J2592">
        <v>610.76000999999997</v>
      </c>
      <c r="K2592">
        <v>4.0960001999999998</v>
      </c>
      <c r="L2592">
        <f>K2592/(K2592+E2592)*100</f>
        <v>0.67287853755347793</v>
      </c>
      <c r="M2592">
        <v>0</v>
      </c>
      <c r="N2592">
        <f>M2592/(E2592+M2592)*100</f>
        <v>0</v>
      </c>
      <c r="O2592">
        <v>0</v>
      </c>
      <c r="P2592">
        <f>O2592/(E2592+O2592)*100</f>
        <v>0</v>
      </c>
      <c r="Q2592">
        <v>0</v>
      </c>
      <c r="R2592">
        <f>Q2592/(E2592+Q2592)*100</f>
        <v>0</v>
      </c>
      <c r="S2592">
        <v>0</v>
      </c>
      <c r="T2592">
        <f>S2592/(E2592+S2592)*100</f>
        <v>0</v>
      </c>
      <c r="U2592">
        <f t="shared" si="121"/>
        <v>0.67287853755347793</v>
      </c>
      <c r="V2592">
        <v>2590</v>
      </c>
      <c r="W2592">
        <v>-7202.5303000000004</v>
      </c>
      <c r="X2592">
        <v>1191.3199</v>
      </c>
      <c r="Z2592">
        <v>2590</v>
      </c>
      <c r="AA2592">
        <v>4893.1405999999997</v>
      </c>
      <c r="AB2592">
        <v>89.780388000000002</v>
      </c>
      <c r="AD2592">
        <v>2590</v>
      </c>
      <c r="AE2592">
        <v>32568</v>
      </c>
      <c r="AF2592">
        <v>70794</v>
      </c>
      <c r="AH2592">
        <v>2590</v>
      </c>
      <c r="AI2592">
        <v>-9999</v>
      </c>
      <c r="AJ2592">
        <v>231</v>
      </c>
      <c r="AL2592">
        <v>2590</v>
      </c>
      <c r="AM2592">
        <v>3128</v>
      </c>
      <c r="AN2592">
        <v>1399</v>
      </c>
      <c r="AP2592">
        <v>2590</v>
      </c>
      <c r="AQ2592">
        <v>535499</v>
      </c>
      <c r="AR2592">
        <v>953</v>
      </c>
      <c r="AS2592">
        <v>7.3744016999999999E-3</v>
      </c>
      <c r="AT2592">
        <v>1.4901431E-3</v>
      </c>
      <c r="AU2592">
        <v>0.25359049</v>
      </c>
      <c r="AV2592">
        <v>0.13014588999999999</v>
      </c>
      <c r="AW2592" s="1">
        <v>1.7400691E-5</v>
      </c>
      <c r="AX2592">
        <v>3.1681461000000002E-3</v>
      </c>
      <c r="AY2592">
        <v>1.6715752E-2</v>
      </c>
      <c r="AZ2592">
        <v>6.4950147999999997E-3</v>
      </c>
      <c r="BA2592">
        <v>2.9447338999999999E-2</v>
      </c>
      <c r="BB2592">
        <v>2.5987606000000001E-3</v>
      </c>
      <c r="BC2592">
        <v>4.5437597000000003E-2</v>
      </c>
      <c r="BD2592">
        <v>1.7846605000000001E-2</v>
      </c>
      <c r="BE2592">
        <v>2.3813819999999999E-2</v>
      </c>
      <c r="BF2592">
        <v>3.6817160000000002E-2</v>
      </c>
      <c r="BG2592">
        <v>3.8422823000000002E-2</v>
      </c>
      <c r="BH2592">
        <v>3.6589913000000002E-2</v>
      </c>
      <c r="BI2592">
        <v>3.7271455000000002E-2</v>
      </c>
      <c r="BJ2592">
        <v>4.5212582000000001E-2</v>
      </c>
      <c r="BK2592">
        <v>5.3339775999999998E-2</v>
      </c>
      <c r="BL2592">
        <v>4.5686640000000001E-2</v>
      </c>
      <c r="BM2592">
        <v>4.8609547000000003E-2</v>
      </c>
      <c r="BN2592">
        <v>4.7557047999999998E-2</v>
      </c>
      <c r="BO2592">
        <v>2.9584849E-2</v>
      </c>
      <c r="BP2592">
        <v>2.1899057999999999E-2</v>
      </c>
      <c r="BQ2592">
        <v>1.3580965E-2</v>
      </c>
      <c r="BR2592">
        <v>6.1213392999999996E-3</v>
      </c>
      <c r="BS2592">
        <v>1.0081551E-3</v>
      </c>
      <c r="BT2592">
        <v>1.4076961000000001E-4</v>
      </c>
      <c r="BU2592" s="1">
        <v>4.7319317999999997E-6</v>
      </c>
      <c r="BV2592" s="1">
        <v>4.3135683000000003E-6</v>
      </c>
      <c r="BW2592">
        <v>0</v>
      </c>
      <c r="BX2592" s="1">
        <v>7.4560734999999997E-6</v>
      </c>
      <c r="BY2592">
        <v>-2.5932331</v>
      </c>
      <c r="BZ2592">
        <v>-4.0552701999999998</v>
      </c>
      <c r="CA2592">
        <v>-2.6501515000000002</v>
      </c>
      <c r="CB2592">
        <v>1.2492236999999999</v>
      </c>
      <c r="CC2592">
        <v>1.1821613</v>
      </c>
      <c r="CD2592">
        <v>1.476918</v>
      </c>
      <c r="CE2592">
        <v>1193</v>
      </c>
      <c r="CF2592">
        <v>484810</v>
      </c>
      <c r="CG2592">
        <v>1215</v>
      </c>
      <c r="CH2592">
        <v>2.1883362999999999E-2</v>
      </c>
      <c r="CI2592">
        <v>2.1508646999999999E-2</v>
      </c>
      <c r="CJ2592">
        <v>6.1806381000000001E-2</v>
      </c>
      <c r="CK2592">
        <v>1.9973397E-2</v>
      </c>
      <c r="CL2592">
        <v>0.10623409</v>
      </c>
      <c r="CM2592">
        <v>8.8422402999999997E-2</v>
      </c>
      <c r="CN2592">
        <v>1.5661761E-2</v>
      </c>
      <c r="CO2592">
        <v>4.4769280000000002E-2</v>
      </c>
      <c r="CP2592">
        <v>7.6302610000000007E-2</v>
      </c>
      <c r="CQ2592">
        <v>4.4205560999999997E-2</v>
      </c>
      <c r="CR2592">
        <v>4.4651374000000001E-2</v>
      </c>
      <c r="CS2592">
        <v>0.10351378</v>
      </c>
      <c r="CT2592">
        <v>5.6888084999999998E-2</v>
      </c>
      <c r="CU2592">
        <v>5.0761342000000001E-2</v>
      </c>
      <c r="CV2592">
        <v>7.0379853000000006E-2</v>
      </c>
      <c r="CW2592">
        <v>8.9088917000000004E-2</v>
      </c>
      <c r="CX2592">
        <v>6.5806306999999994E-2</v>
      </c>
      <c r="CY2592">
        <v>1.8142732000000002E-2</v>
      </c>
    </row>
    <row r="2593" spans="1:103" x14ac:dyDescent="0.3">
      <c r="A2593">
        <v>1192</v>
      </c>
      <c r="B2593">
        <f t="shared" si="122"/>
        <v>51.820000000000007</v>
      </c>
      <c r="C2593">
        <v>221.15199000000001</v>
      </c>
      <c r="D2593">
        <v>0</v>
      </c>
      <c r="E2593">
        <v>605.74401999999998</v>
      </c>
      <c r="F2593">
        <f t="shared" si="120"/>
        <v>0</v>
      </c>
      <c r="G2593">
        <v>11.808</v>
      </c>
      <c r="H2593" s="2">
        <f>G2593/(E2593+G2593)*100</f>
        <v>1.9120656426644025</v>
      </c>
      <c r="I2593" s="2">
        <v>0.27580772261623326</v>
      </c>
      <c r="J2593">
        <v>611.99199999999996</v>
      </c>
      <c r="K2593">
        <v>4.0720000000000001</v>
      </c>
      <c r="L2593">
        <f>K2593/(K2593+E2593)*100</f>
        <v>0.66774237908672851</v>
      </c>
      <c r="M2593">
        <v>0</v>
      </c>
      <c r="N2593">
        <f>M2593/(E2593+M2593)*100</f>
        <v>0</v>
      </c>
      <c r="O2593">
        <v>0</v>
      </c>
      <c r="P2593">
        <f>O2593/(E2593+O2593)*100</f>
        <v>0</v>
      </c>
      <c r="Q2593">
        <v>0</v>
      </c>
      <c r="R2593">
        <f>Q2593/(E2593+Q2593)*100</f>
        <v>0</v>
      </c>
      <c r="S2593">
        <v>0</v>
      </c>
      <c r="T2593">
        <f>S2593/(E2593+S2593)*100</f>
        <v>0</v>
      </c>
      <c r="U2593">
        <f t="shared" si="121"/>
        <v>0.66774237908672851</v>
      </c>
      <c r="V2593">
        <v>2591</v>
      </c>
      <c r="W2593">
        <v>-7288.1352999999999</v>
      </c>
      <c r="X2593">
        <v>1192.0968</v>
      </c>
      <c r="Z2593">
        <v>2591</v>
      </c>
      <c r="AA2593">
        <v>4838.9022999999997</v>
      </c>
      <c r="AB2593">
        <v>89.462990000000005</v>
      </c>
      <c r="AD2593">
        <v>2591</v>
      </c>
      <c r="AE2593">
        <v>32228</v>
      </c>
      <c r="AF2593">
        <v>71134</v>
      </c>
      <c r="AH2593">
        <v>2591</v>
      </c>
      <c r="AI2593">
        <v>-9999</v>
      </c>
      <c r="AJ2593">
        <v>122</v>
      </c>
      <c r="AL2593">
        <v>2591</v>
      </c>
      <c r="AM2593">
        <v>3075</v>
      </c>
      <c r="AN2593">
        <v>1397</v>
      </c>
      <c r="AP2593">
        <v>2591</v>
      </c>
      <c r="AQ2593">
        <v>536369</v>
      </c>
      <c r="AR2593">
        <v>955</v>
      </c>
      <c r="AS2593">
        <v>7.4462484999999997E-3</v>
      </c>
      <c r="AT2593">
        <v>1.4766669E-3</v>
      </c>
      <c r="AU2593">
        <v>0.25275350000000002</v>
      </c>
      <c r="AV2593">
        <v>0.13257988000000001</v>
      </c>
      <c r="AW2593" s="1">
        <v>1.7242883000000001E-5</v>
      </c>
      <c r="AX2593">
        <v>3.1827677000000002E-3</v>
      </c>
      <c r="AY2593">
        <v>1.6575166999999998E-2</v>
      </c>
      <c r="AZ2593">
        <v>6.4531965000000002E-3</v>
      </c>
      <c r="BA2593">
        <v>2.9112773000000002E-2</v>
      </c>
      <c r="BB2593">
        <v>2.5736668999999999E-3</v>
      </c>
      <c r="BC2593">
        <v>4.4954527000000001E-2</v>
      </c>
      <c r="BD2593">
        <v>1.7876916E-2</v>
      </c>
      <c r="BE2593">
        <v>2.3530344000000002E-2</v>
      </c>
      <c r="BF2593">
        <v>3.6694656999999999E-2</v>
      </c>
      <c r="BG2593">
        <v>3.8530047999999997E-2</v>
      </c>
      <c r="BH2593">
        <v>3.5936821000000001E-2</v>
      </c>
      <c r="BI2593">
        <v>3.7306756000000003E-2</v>
      </c>
      <c r="BJ2593">
        <v>4.5068007E-2</v>
      </c>
      <c r="BK2593">
        <v>5.3410579E-2</v>
      </c>
      <c r="BL2593">
        <v>4.5835696000000002E-2</v>
      </c>
      <c r="BM2593">
        <v>4.8679172999999999E-2</v>
      </c>
      <c r="BN2593">
        <v>4.7663140999999999E-2</v>
      </c>
      <c r="BO2593">
        <v>2.9587759000000002E-2</v>
      </c>
      <c r="BP2593">
        <v>2.1906268E-2</v>
      </c>
      <c r="BQ2593">
        <v>1.3562461E-2</v>
      </c>
      <c r="BR2593">
        <v>6.1048609E-3</v>
      </c>
      <c r="BS2593">
        <v>1.0269302E-3</v>
      </c>
      <c r="BT2593">
        <v>1.3749229E-4</v>
      </c>
      <c r="BU2593" s="1">
        <v>4.6889590999999998E-6</v>
      </c>
      <c r="BV2593" s="1">
        <v>4.2745796000000002E-6</v>
      </c>
      <c r="BW2593">
        <v>0</v>
      </c>
      <c r="BX2593" s="1">
        <v>7.4075538000000001E-6</v>
      </c>
      <c r="BY2593">
        <v>-2.5932331</v>
      </c>
      <c r="BZ2593">
        <v>-4.0552701999999998</v>
      </c>
      <c r="CA2593">
        <v>-2.6518625999999998</v>
      </c>
      <c r="CB2593">
        <v>1.2502120999999999</v>
      </c>
      <c r="CC2593">
        <v>1.1812539</v>
      </c>
      <c r="CD2593">
        <v>1.4748633</v>
      </c>
      <c r="CE2593">
        <v>1192</v>
      </c>
      <c r="CF2593">
        <v>488899</v>
      </c>
      <c r="CG2593">
        <v>1221</v>
      </c>
      <c r="CH2593">
        <v>2.1993512E-2</v>
      </c>
      <c r="CI2593">
        <v>2.2121426E-2</v>
      </c>
      <c r="CJ2593">
        <v>6.0570352000000001E-2</v>
      </c>
      <c r="CK2593">
        <v>1.9513448999999999E-2</v>
      </c>
      <c r="CL2593">
        <v>0.10595163</v>
      </c>
      <c r="CM2593">
        <v>8.8425189000000001E-2</v>
      </c>
      <c r="CN2593">
        <v>1.5749095000000001E-2</v>
      </c>
      <c r="CO2593">
        <v>4.5251927999999997E-2</v>
      </c>
      <c r="CP2593">
        <v>7.6853164000000002E-2</v>
      </c>
      <c r="CQ2593">
        <v>4.4293299000000001E-2</v>
      </c>
      <c r="CR2593">
        <v>4.4807794999999997E-2</v>
      </c>
      <c r="CS2593">
        <v>0.10363421</v>
      </c>
      <c r="CT2593">
        <v>5.6897148000000002E-2</v>
      </c>
      <c r="CU2593">
        <v>5.0974537E-2</v>
      </c>
      <c r="CV2593">
        <v>7.0068567999999998E-2</v>
      </c>
      <c r="CW2593">
        <v>8.8911652999999993E-2</v>
      </c>
      <c r="CX2593">
        <v>6.5712920999999994E-2</v>
      </c>
      <c r="CY2593">
        <v>1.8270024999999999E-2</v>
      </c>
    </row>
    <row r="2594" spans="1:103" x14ac:dyDescent="0.3">
      <c r="A2594">
        <v>1191</v>
      </c>
      <c r="B2594">
        <f t="shared" si="122"/>
        <v>51.839999999999996</v>
      </c>
      <c r="C2594">
        <v>219.93600000000001</v>
      </c>
      <c r="D2594">
        <v>0</v>
      </c>
      <c r="E2594">
        <v>606.96001999999999</v>
      </c>
      <c r="F2594">
        <f t="shared" si="120"/>
        <v>0</v>
      </c>
      <c r="G2594">
        <v>11.288</v>
      </c>
      <c r="H2594" s="2">
        <f>G2594/(E2594+G2594)*100</f>
        <v>1.8258044724510401</v>
      </c>
      <c r="I2594" s="2">
        <v>0.29090909090909089</v>
      </c>
      <c r="J2594">
        <v>613.47997999999995</v>
      </c>
      <c r="K2594">
        <v>4.1520000000000001</v>
      </c>
      <c r="L2594">
        <f>K2594/(K2594+E2594)*100</f>
        <v>0.67941717133955237</v>
      </c>
      <c r="M2594">
        <v>0</v>
      </c>
      <c r="N2594">
        <f>M2594/(E2594+M2594)*100</f>
        <v>0</v>
      </c>
      <c r="O2594">
        <v>0</v>
      </c>
      <c r="P2594">
        <f>O2594/(E2594+O2594)*100</f>
        <v>0</v>
      </c>
      <c r="Q2594">
        <v>0</v>
      </c>
      <c r="R2594">
        <f>Q2594/(E2594+Q2594)*100</f>
        <v>0</v>
      </c>
      <c r="S2594">
        <v>0</v>
      </c>
      <c r="T2594">
        <f>S2594/(E2594+S2594)*100</f>
        <v>0</v>
      </c>
      <c r="U2594">
        <f t="shared" si="121"/>
        <v>0.67941717133955237</v>
      </c>
      <c r="V2594">
        <v>2592</v>
      </c>
      <c r="W2594">
        <v>-7337.0487999999996</v>
      </c>
      <c r="X2594">
        <v>1192.8167000000001</v>
      </c>
      <c r="Z2594">
        <v>2592</v>
      </c>
      <c r="AA2594">
        <v>4805.2671</v>
      </c>
      <c r="AB2594">
        <v>89.114365000000006</v>
      </c>
      <c r="AD2594">
        <v>2592</v>
      </c>
      <c r="AE2594">
        <v>32044</v>
      </c>
      <c r="AF2594">
        <v>71318</v>
      </c>
      <c r="AH2594">
        <v>2592</v>
      </c>
      <c r="AI2594">
        <v>-9999</v>
      </c>
      <c r="AJ2594">
        <v>92</v>
      </c>
      <c r="AL2594">
        <v>2592</v>
      </c>
      <c r="AM2594">
        <v>3101</v>
      </c>
      <c r="AN2594">
        <v>1395</v>
      </c>
      <c r="AP2594">
        <v>2592</v>
      </c>
      <c r="AQ2594">
        <v>537112</v>
      </c>
      <c r="AR2594">
        <v>960</v>
      </c>
      <c r="AS2594">
        <v>7.5220857000000002E-3</v>
      </c>
      <c r="AT2594">
        <v>1.4631357E-3</v>
      </c>
      <c r="AU2594">
        <v>0.25187457000000002</v>
      </c>
      <c r="AV2594">
        <v>0.13483132</v>
      </c>
      <c r="AW2594" s="1">
        <v>1.7084554E-5</v>
      </c>
      <c r="AX2594">
        <v>3.1971032999999999E-3</v>
      </c>
      <c r="AY2594">
        <v>1.6431854999999999E-2</v>
      </c>
      <c r="AZ2594">
        <v>6.4109027999999998E-3</v>
      </c>
      <c r="BA2594">
        <v>2.8836545000000002E-2</v>
      </c>
      <c r="BB2594">
        <v>2.5485361000000002E-3</v>
      </c>
      <c r="BC2594">
        <v>4.4466138000000002E-2</v>
      </c>
      <c r="BD2594">
        <v>1.7905481000000001E-2</v>
      </c>
      <c r="BE2594">
        <v>2.3293171000000001E-2</v>
      </c>
      <c r="BF2594">
        <v>3.6630983999999998E-2</v>
      </c>
      <c r="BG2594">
        <v>3.8711213000000001E-2</v>
      </c>
      <c r="BH2594">
        <v>3.5238892000000001E-2</v>
      </c>
      <c r="BI2594">
        <v>3.7304337999999999E-2</v>
      </c>
      <c r="BJ2594">
        <v>4.4906112999999998E-2</v>
      </c>
      <c r="BK2594">
        <v>5.3556349000000003E-2</v>
      </c>
      <c r="BL2594">
        <v>4.5944239999999997E-2</v>
      </c>
      <c r="BM2594">
        <v>4.8779197000000003E-2</v>
      </c>
      <c r="BN2594">
        <v>4.7771125999999997E-2</v>
      </c>
      <c r="BO2594">
        <v>2.9620375000000001E-2</v>
      </c>
      <c r="BP2594">
        <v>2.1926637999999998E-2</v>
      </c>
      <c r="BQ2594">
        <v>1.3539883000000001E-2</v>
      </c>
      <c r="BR2594">
        <v>6.0854539999999997E-3</v>
      </c>
      <c r="BS2594">
        <v>1.0368419E-3</v>
      </c>
      <c r="BT2594">
        <v>1.3418370999999999E-4</v>
      </c>
      <c r="BU2594" s="1">
        <v>4.6458389999999997E-6</v>
      </c>
      <c r="BV2594" s="1">
        <v>4.2353826999999996E-6</v>
      </c>
      <c r="BW2594">
        <v>0</v>
      </c>
      <c r="BX2594" s="1">
        <v>7.3575551999999998E-6</v>
      </c>
      <c r="BY2594">
        <v>-2.5932331</v>
      </c>
      <c r="BZ2594">
        <v>-4.0552701999999998</v>
      </c>
      <c r="CA2594">
        <v>-2.6531999000000002</v>
      </c>
      <c r="CB2594">
        <v>1.2511147</v>
      </c>
      <c r="CC2594">
        <v>1.1804162</v>
      </c>
      <c r="CD2594">
        <v>1.4728958999999999</v>
      </c>
      <c r="CE2594">
        <v>1191</v>
      </c>
      <c r="CF2594">
        <v>492999</v>
      </c>
      <c r="CG2594">
        <v>1228</v>
      </c>
      <c r="CH2594">
        <v>2.2172738000000001E-2</v>
      </c>
      <c r="CI2594">
        <v>2.2679234E-2</v>
      </c>
      <c r="CJ2594">
        <v>5.9089109000000001E-2</v>
      </c>
      <c r="CK2594">
        <v>1.9553753E-2</v>
      </c>
      <c r="CL2594">
        <v>0.10567108</v>
      </c>
      <c r="CM2594">
        <v>8.8385179999999994E-2</v>
      </c>
      <c r="CN2594">
        <v>1.5837323E-2</v>
      </c>
      <c r="CO2594">
        <v>4.5743473E-2</v>
      </c>
      <c r="CP2594">
        <v>7.7442660999999996E-2</v>
      </c>
      <c r="CQ2594">
        <v>4.4409878999999999E-2</v>
      </c>
      <c r="CR2594">
        <v>4.4951469000000001E-2</v>
      </c>
      <c r="CS2594">
        <v>0.10364622</v>
      </c>
      <c r="CT2594">
        <v>5.7049612999999999E-2</v>
      </c>
      <c r="CU2594">
        <v>5.0837240999999998E-2</v>
      </c>
      <c r="CV2594">
        <v>6.9752051999999995E-2</v>
      </c>
      <c r="CW2594">
        <v>8.8869228999999994E-2</v>
      </c>
      <c r="CX2594">
        <v>6.5518461E-2</v>
      </c>
      <c r="CY2594">
        <v>1.8391185000000001E-2</v>
      </c>
    </row>
    <row r="2595" spans="1:103" x14ac:dyDescent="0.3">
      <c r="A2595">
        <v>1190</v>
      </c>
      <c r="B2595">
        <f t="shared" si="122"/>
        <v>51.86</v>
      </c>
      <c r="C2595">
        <v>217.79199</v>
      </c>
      <c r="D2595">
        <v>0</v>
      </c>
      <c r="E2595">
        <v>609.10400000000004</v>
      </c>
      <c r="F2595">
        <f t="shared" si="120"/>
        <v>0</v>
      </c>
      <c r="G2595">
        <v>11.007999999999999</v>
      </c>
      <c r="H2595" s="2">
        <f>G2595/(E2595+G2595)*100</f>
        <v>1.7751631963258248</v>
      </c>
      <c r="I2595" s="2">
        <v>0.3814432989690722</v>
      </c>
      <c r="J2595">
        <v>614.96802000000002</v>
      </c>
      <c r="K2595">
        <v>4.2160000999999996</v>
      </c>
      <c r="L2595">
        <f>K2595/(K2595+E2595)*100</f>
        <v>0.68740626415453487</v>
      </c>
      <c r="M2595">
        <v>0</v>
      </c>
      <c r="N2595">
        <f>M2595/(E2595+M2595)*100</f>
        <v>0</v>
      </c>
      <c r="O2595">
        <v>0</v>
      </c>
      <c r="P2595">
        <f>O2595/(E2595+O2595)*100</f>
        <v>0</v>
      </c>
      <c r="Q2595">
        <v>0</v>
      </c>
      <c r="R2595">
        <f>Q2595/(E2595+Q2595)*100</f>
        <v>0</v>
      </c>
      <c r="S2595">
        <v>0</v>
      </c>
      <c r="T2595">
        <f>S2595/(E2595+S2595)*100</f>
        <v>0</v>
      </c>
      <c r="U2595">
        <f t="shared" si="121"/>
        <v>0.68740626415453487</v>
      </c>
      <c r="V2595">
        <v>2593</v>
      </c>
      <c r="W2595">
        <v>-7363.5361000000003</v>
      </c>
      <c r="X2595">
        <v>1193.4757</v>
      </c>
      <c r="Z2595">
        <v>2593</v>
      </c>
      <c r="AA2595">
        <v>4785.9013999999997</v>
      </c>
      <c r="AB2595">
        <v>88.675003000000004</v>
      </c>
      <c r="AD2595">
        <v>2593</v>
      </c>
      <c r="AE2595">
        <v>31929</v>
      </c>
      <c r="AF2595">
        <v>71433</v>
      </c>
      <c r="AH2595">
        <v>2593</v>
      </c>
      <c r="AI2595">
        <v>-9999</v>
      </c>
      <c r="AJ2595">
        <v>58</v>
      </c>
      <c r="AL2595">
        <v>2593</v>
      </c>
      <c r="AM2595">
        <v>3126</v>
      </c>
      <c r="AN2595">
        <v>1399</v>
      </c>
      <c r="AP2595">
        <v>2593</v>
      </c>
      <c r="AQ2595">
        <v>537695</v>
      </c>
      <c r="AR2595">
        <v>961</v>
      </c>
      <c r="AS2595">
        <v>7.6141497000000004E-3</v>
      </c>
      <c r="AT2595">
        <v>1.4493325E-3</v>
      </c>
      <c r="AU2595">
        <v>0.25091555999999998</v>
      </c>
      <c r="AV2595">
        <v>0.13685521</v>
      </c>
      <c r="AW2595" s="1">
        <v>1.6923163999999999E-5</v>
      </c>
      <c r="AX2595">
        <v>3.2106590999999999E-3</v>
      </c>
      <c r="AY2595">
        <v>1.6283635000000001E-2</v>
      </c>
      <c r="AZ2595">
        <v>6.3670855000000004E-3</v>
      </c>
      <c r="BA2595">
        <v>2.8597121999999999E-2</v>
      </c>
      <c r="BB2595">
        <v>2.5229942999999999E-3</v>
      </c>
      <c r="BC2595">
        <v>4.3963660000000002E-2</v>
      </c>
      <c r="BD2595">
        <v>1.7929555999999999E-2</v>
      </c>
      <c r="BE2595">
        <v>2.3088166E-2</v>
      </c>
      <c r="BF2595">
        <v>3.6676865000000003E-2</v>
      </c>
      <c r="BG2595">
        <v>3.8996782000000001E-2</v>
      </c>
      <c r="BH2595">
        <v>3.4537919E-2</v>
      </c>
      <c r="BI2595">
        <v>3.7273951E-2</v>
      </c>
      <c r="BJ2595">
        <v>4.4771533000000002E-2</v>
      </c>
      <c r="BK2595">
        <v>5.3782984999999998E-2</v>
      </c>
      <c r="BL2595">
        <v>4.5967147E-2</v>
      </c>
      <c r="BM2595">
        <v>4.8808276999999997E-2</v>
      </c>
      <c r="BN2595">
        <v>4.7916640000000003E-2</v>
      </c>
      <c r="BO2595">
        <v>2.9669335000000002E-2</v>
      </c>
      <c r="BP2595">
        <v>2.1974983E-2</v>
      </c>
      <c r="BQ2595">
        <v>1.3535861E-2</v>
      </c>
      <c r="BR2595">
        <v>6.0911797999999998E-3</v>
      </c>
      <c r="BS2595">
        <v>1.0354578999999999E-3</v>
      </c>
      <c r="BT2595">
        <v>1.3082499000000001E-4</v>
      </c>
      <c r="BU2595" s="1">
        <v>4.6018804E-6</v>
      </c>
      <c r="BV2595" s="1">
        <v>4.1953512999999996E-6</v>
      </c>
      <c r="BW2595">
        <v>0</v>
      </c>
      <c r="BX2595" s="1">
        <v>7.3049755E-6</v>
      </c>
      <c r="BY2595">
        <v>-2.5932331</v>
      </c>
      <c r="BZ2595">
        <v>-4.0552701999999998</v>
      </c>
      <c r="CA2595">
        <v>-2.6539782999999999</v>
      </c>
      <c r="CB2595">
        <v>1.2519444</v>
      </c>
      <c r="CC2595">
        <v>1.1797156</v>
      </c>
      <c r="CD2595">
        <v>1.4712064</v>
      </c>
      <c r="CE2595">
        <v>1190</v>
      </c>
      <c r="CF2595">
        <v>497023</v>
      </c>
      <c r="CG2595">
        <v>1237</v>
      </c>
      <c r="CH2595">
        <v>2.2429637999999998E-2</v>
      </c>
      <c r="CI2595">
        <v>2.3175968000000002E-2</v>
      </c>
      <c r="CJ2595">
        <v>5.7744249999999997E-2</v>
      </c>
      <c r="CK2595">
        <v>1.9594422E-2</v>
      </c>
      <c r="CL2595">
        <v>0.1053924</v>
      </c>
      <c r="CM2595">
        <v>8.8308102999999999E-2</v>
      </c>
      <c r="CN2595">
        <v>1.5960528000000002E-2</v>
      </c>
      <c r="CO2595">
        <v>4.6241934999999998E-2</v>
      </c>
      <c r="CP2595">
        <v>7.8063883000000001E-2</v>
      </c>
      <c r="CQ2595">
        <v>4.4556759000000001E-2</v>
      </c>
      <c r="CR2595">
        <v>4.5038096999999999E-2</v>
      </c>
      <c r="CS2595">
        <v>0.10361959</v>
      </c>
      <c r="CT2595">
        <v>5.7323441000000003E-2</v>
      </c>
      <c r="CU2595">
        <v>5.0514235999999997E-2</v>
      </c>
      <c r="CV2595">
        <v>6.9568484999999999E-2</v>
      </c>
      <c r="CW2595">
        <v>8.8617466000000006E-2</v>
      </c>
      <c r="CX2595">
        <v>6.5346286000000003E-2</v>
      </c>
      <c r="CY2595">
        <v>1.8504397999999998E-2</v>
      </c>
    </row>
    <row r="2596" spans="1:103" x14ac:dyDescent="0.3">
      <c r="A2596">
        <v>1189</v>
      </c>
      <c r="B2596">
        <f t="shared" si="122"/>
        <v>51.879999999999995</v>
      </c>
      <c r="C2596">
        <v>216.35201000000001</v>
      </c>
      <c r="D2596">
        <v>0</v>
      </c>
      <c r="E2596">
        <v>610.54400999999996</v>
      </c>
      <c r="F2596">
        <f t="shared" si="120"/>
        <v>0</v>
      </c>
      <c r="G2596">
        <v>10.559998999999999</v>
      </c>
      <c r="H2596" s="2">
        <f>G2596/(E2596+G2596)*100</f>
        <v>1.7001981708348626</v>
      </c>
      <c r="I2596" s="2">
        <v>0.38379530916844351</v>
      </c>
      <c r="J2596">
        <v>616.41602</v>
      </c>
      <c r="K2596">
        <v>4.2160000999999996</v>
      </c>
      <c r="L2596">
        <f>K2596/(K2596+E2596)*100</f>
        <v>0.68579608802371583</v>
      </c>
      <c r="M2596">
        <v>0</v>
      </c>
      <c r="N2596">
        <f>M2596/(E2596+M2596)*100</f>
        <v>0</v>
      </c>
      <c r="O2596">
        <v>0</v>
      </c>
      <c r="P2596">
        <f>O2596/(E2596+O2596)*100</f>
        <v>0</v>
      </c>
      <c r="Q2596">
        <v>0</v>
      </c>
      <c r="R2596">
        <f>Q2596/(E2596+Q2596)*100</f>
        <v>0</v>
      </c>
      <c r="S2596">
        <v>0</v>
      </c>
      <c r="T2596">
        <f>S2596/(E2596+S2596)*100</f>
        <v>0</v>
      </c>
      <c r="U2596">
        <f t="shared" si="121"/>
        <v>0.68579608802371583</v>
      </c>
      <c r="V2596">
        <v>2594</v>
      </c>
      <c r="W2596">
        <v>-7361.0518000000002</v>
      </c>
      <c r="X2596">
        <v>1193.5833</v>
      </c>
      <c r="Z2596">
        <v>2594</v>
      </c>
      <c r="AA2596">
        <v>4786.7119000000002</v>
      </c>
      <c r="AB2596">
        <v>89.838463000000004</v>
      </c>
      <c r="AD2596">
        <v>2594</v>
      </c>
      <c r="AE2596">
        <v>31895</v>
      </c>
      <c r="AF2596">
        <v>71467</v>
      </c>
      <c r="AH2596">
        <v>2594</v>
      </c>
      <c r="AI2596">
        <v>-9999</v>
      </c>
      <c r="AJ2596">
        <v>47</v>
      </c>
      <c r="AL2596">
        <v>2594</v>
      </c>
      <c r="AM2596">
        <v>3094</v>
      </c>
      <c r="AN2596">
        <v>1398</v>
      </c>
      <c r="AP2596">
        <v>2594</v>
      </c>
      <c r="AQ2596">
        <v>538084</v>
      </c>
      <c r="AR2596">
        <v>962</v>
      </c>
      <c r="AS2596">
        <v>7.7129499999999997E-3</v>
      </c>
      <c r="AT2596">
        <v>1.4355736000000001E-3</v>
      </c>
      <c r="AU2596">
        <v>0.24993043000000001</v>
      </c>
      <c r="AV2596">
        <v>0.13868952000000001</v>
      </c>
      <c r="AW2596" s="1">
        <v>1.6762397999999998E-5</v>
      </c>
      <c r="AX2596">
        <v>3.2241114000000001E-3</v>
      </c>
      <c r="AY2596">
        <v>1.6134322E-2</v>
      </c>
      <c r="AZ2596">
        <v>6.3229986E-3</v>
      </c>
      <c r="BA2596">
        <v>2.8454990999999999E-2</v>
      </c>
      <c r="BB2596">
        <v>2.4975964000000001E-3</v>
      </c>
      <c r="BC2596">
        <v>4.3476927999999998E-2</v>
      </c>
      <c r="BD2596">
        <v>1.7952948999999999E-2</v>
      </c>
      <c r="BE2596">
        <v>2.2900568E-2</v>
      </c>
      <c r="BF2596">
        <v>3.6818578999999997E-2</v>
      </c>
      <c r="BG2596">
        <v>3.9311178000000002E-2</v>
      </c>
      <c r="BH2596">
        <v>3.3891275999999998E-2</v>
      </c>
      <c r="BI2596">
        <v>3.7259213999999999E-2</v>
      </c>
      <c r="BJ2596">
        <v>4.4683173E-2</v>
      </c>
      <c r="BK2596">
        <v>5.4053441000000001E-2</v>
      </c>
      <c r="BL2596">
        <v>4.5931755999999997E-2</v>
      </c>
      <c r="BM2596">
        <v>4.8789762E-2</v>
      </c>
      <c r="BN2596">
        <v>4.7942493000000003E-2</v>
      </c>
      <c r="BO2596">
        <v>2.9734279999999998E-2</v>
      </c>
      <c r="BP2596">
        <v>2.2014029000000001E-2</v>
      </c>
      <c r="BQ2596">
        <v>1.3533376E-2</v>
      </c>
      <c r="BR2596">
        <v>6.1078182999999998E-3</v>
      </c>
      <c r="BS2596">
        <v>1.0341021000000001E-3</v>
      </c>
      <c r="BT2596">
        <v>1.2968811E-4</v>
      </c>
      <c r="BU2596" s="1">
        <v>4.5580872999999997E-6</v>
      </c>
      <c r="BV2596" s="1">
        <v>4.1554034999999996E-6</v>
      </c>
      <c r="BW2596">
        <v>0</v>
      </c>
      <c r="BX2596" s="1">
        <v>7.2513976000000003E-6</v>
      </c>
      <c r="BY2596">
        <v>-2.5932331</v>
      </c>
      <c r="BZ2596">
        <v>-4.0552701999999998</v>
      </c>
      <c r="CA2596">
        <v>-2.6546368999999999</v>
      </c>
      <c r="CB2596">
        <v>1.2525383000000001</v>
      </c>
      <c r="CC2596">
        <v>1.1792164999999999</v>
      </c>
      <c r="CD2596">
        <v>1.4700724000000001</v>
      </c>
      <c r="CE2596">
        <v>1189</v>
      </c>
      <c r="CF2596">
        <v>500912</v>
      </c>
      <c r="CG2596">
        <v>1245</v>
      </c>
      <c r="CH2596">
        <v>2.2750223E-2</v>
      </c>
      <c r="CI2596">
        <v>2.3597896E-2</v>
      </c>
      <c r="CJ2596">
        <v>5.6180593000000001E-2</v>
      </c>
      <c r="CK2596">
        <v>1.9635392000000002E-2</v>
      </c>
      <c r="CL2596">
        <v>0.10511558999999999</v>
      </c>
      <c r="CM2596">
        <v>8.8200777999999994E-2</v>
      </c>
      <c r="CN2596">
        <v>1.6169270999999999E-2</v>
      </c>
      <c r="CO2596">
        <v>4.6745627999999997E-2</v>
      </c>
      <c r="CP2596">
        <v>7.8662850000000006E-2</v>
      </c>
      <c r="CQ2596">
        <v>4.4769271999999999E-2</v>
      </c>
      <c r="CR2596">
        <v>4.5085590000000002E-2</v>
      </c>
      <c r="CS2596">
        <v>0.10361034</v>
      </c>
      <c r="CT2596">
        <v>5.7592332000000003E-2</v>
      </c>
      <c r="CU2596">
        <v>5.0113342999999998E-2</v>
      </c>
      <c r="CV2596">
        <v>6.9545746000000006E-2</v>
      </c>
      <c r="CW2596">
        <v>8.8283628000000003E-2</v>
      </c>
      <c r="CX2596">
        <v>6.5305411999999993E-2</v>
      </c>
      <c r="CY2596">
        <v>1.8636000999999999E-2</v>
      </c>
    </row>
    <row r="2597" spans="1:103" x14ac:dyDescent="0.3">
      <c r="A2597">
        <v>1188</v>
      </c>
      <c r="B2597">
        <f t="shared" si="122"/>
        <v>51.9</v>
      </c>
      <c r="C2597">
        <v>215.304</v>
      </c>
      <c r="D2597">
        <v>0</v>
      </c>
      <c r="E2597">
        <v>611.59198000000004</v>
      </c>
      <c r="F2597">
        <f t="shared" si="120"/>
        <v>0</v>
      </c>
      <c r="G2597">
        <v>9.9600000000000009</v>
      </c>
      <c r="H2597" s="2">
        <f>G2597/(E2597+G2597)*100</f>
        <v>1.6024403944461731</v>
      </c>
      <c r="I2597" s="2">
        <v>0.34920634920634919</v>
      </c>
      <c r="J2597">
        <v>617.32799999999997</v>
      </c>
      <c r="K2597">
        <v>4.1360001999999998</v>
      </c>
      <c r="L2597">
        <f>K2597/(K2597+E2597)*100</f>
        <v>0.67172523143361929</v>
      </c>
      <c r="M2597">
        <v>0</v>
      </c>
      <c r="N2597">
        <f>M2597/(E2597+M2597)*100</f>
        <v>0</v>
      </c>
      <c r="O2597">
        <v>0</v>
      </c>
      <c r="P2597">
        <f>O2597/(E2597+O2597)*100</f>
        <v>0</v>
      </c>
      <c r="Q2597">
        <v>0</v>
      </c>
      <c r="R2597">
        <f>Q2597/(E2597+Q2597)*100</f>
        <v>0</v>
      </c>
      <c r="S2597">
        <v>0</v>
      </c>
      <c r="T2597">
        <f>S2597/(E2597+S2597)*100</f>
        <v>0</v>
      </c>
      <c r="U2597">
        <f t="shared" si="121"/>
        <v>0.67172523143361929</v>
      </c>
      <c r="V2597">
        <v>2595</v>
      </c>
      <c r="W2597">
        <v>-7340.7295000000004</v>
      </c>
      <c r="X2597">
        <v>1193.9884999999999</v>
      </c>
      <c r="Z2597">
        <v>2595</v>
      </c>
      <c r="AA2597">
        <v>4798.3441999999995</v>
      </c>
      <c r="AB2597">
        <v>88.799415999999994</v>
      </c>
      <c r="AD2597">
        <v>2595</v>
      </c>
      <c r="AE2597">
        <v>31957</v>
      </c>
      <c r="AF2597">
        <v>71405</v>
      </c>
      <c r="AH2597">
        <v>2595</v>
      </c>
      <c r="AI2597">
        <v>-9999</v>
      </c>
      <c r="AJ2597">
        <v>29</v>
      </c>
      <c r="AL2597">
        <v>2595</v>
      </c>
      <c r="AM2597">
        <v>2985</v>
      </c>
      <c r="AN2597">
        <v>1398</v>
      </c>
      <c r="AP2597">
        <v>2595</v>
      </c>
      <c r="AQ2597">
        <v>538408</v>
      </c>
      <c r="AR2597">
        <v>963</v>
      </c>
      <c r="AS2597">
        <v>7.8182545999999995E-3</v>
      </c>
      <c r="AT2597">
        <v>1.4218141E-3</v>
      </c>
      <c r="AU2597">
        <v>0.24891114</v>
      </c>
      <c r="AV2597">
        <v>0.1403798</v>
      </c>
      <c r="AW2597" s="1">
        <v>1.6601733000000001E-5</v>
      </c>
      <c r="AX2597">
        <v>3.2373535999999999E-3</v>
      </c>
      <c r="AY2597">
        <v>1.5983671000000001E-2</v>
      </c>
      <c r="AZ2597">
        <v>6.2784049999999999E-3</v>
      </c>
      <c r="BA2597">
        <v>2.8338419E-2</v>
      </c>
      <c r="BB2597">
        <v>2.4722693000000001E-3</v>
      </c>
      <c r="BC2597">
        <v>4.2984635E-2</v>
      </c>
      <c r="BD2597">
        <v>1.7975063999999999E-2</v>
      </c>
      <c r="BE2597">
        <v>2.2734337E-2</v>
      </c>
      <c r="BF2597">
        <v>3.6979392E-2</v>
      </c>
      <c r="BG2597">
        <v>3.9644583999999997E-2</v>
      </c>
      <c r="BH2597">
        <v>3.3354956999999998E-2</v>
      </c>
      <c r="BI2597">
        <v>3.7268002000000001E-2</v>
      </c>
      <c r="BJ2597">
        <v>4.4621951999999999E-2</v>
      </c>
      <c r="BK2597">
        <v>5.4348308999999997E-2</v>
      </c>
      <c r="BL2597">
        <v>4.5856508999999997E-2</v>
      </c>
      <c r="BM2597">
        <v>4.8728287000000002E-2</v>
      </c>
      <c r="BN2597">
        <v>4.7879777999999998E-2</v>
      </c>
      <c r="BO2597">
        <v>2.9885921999999999E-2</v>
      </c>
      <c r="BP2597">
        <v>2.2051873E-2</v>
      </c>
      <c r="BQ2597">
        <v>1.3538779000000001E-2</v>
      </c>
      <c r="BR2597">
        <v>6.1128251000000002E-3</v>
      </c>
      <c r="BS2597">
        <v>1.0327157E-3</v>
      </c>
      <c r="BT2597">
        <v>1.2854701999999999E-4</v>
      </c>
      <c r="BU2597" s="1">
        <v>4.5143173999999997E-6</v>
      </c>
      <c r="BV2597" s="1">
        <v>4.1154134999999999E-6</v>
      </c>
      <c r="BW2597">
        <v>0</v>
      </c>
      <c r="BX2597" s="1">
        <v>7.1965928E-6</v>
      </c>
      <c r="BY2597">
        <v>-2.5932331</v>
      </c>
      <c r="BZ2597">
        <v>-4.0552701999999998</v>
      </c>
      <c r="CA2597">
        <v>-2.6550322</v>
      </c>
      <c r="CB2597">
        <v>1.2530205999999999</v>
      </c>
      <c r="CC2597">
        <v>1.1787964</v>
      </c>
      <c r="CD2597">
        <v>1.4691113</v>
      </c>
      <c r="CE2597">
        <v>1188</v>
      </c>
      <c r="CF2597">
        <v>504797</v>
      </c>
      <c r="CG2597">
        <v>1245</v>
      </c>
      <c r="CH2597">
        <v>2.3153301000000001E-2</v>
      </c>
      <c r="CI2597">
        <v>2.3973007000000001E-2</v>
      </c>
      <c r="CJ2597">
        <v>5.4497939000000002E-2</v>
      </c>
      <c r="CK2597">
        <v>1.9676612999999999E-2</v>
      </c>
      <c r="CL2597">
        <v>0.10484058</v>
      </c>
      <c r="CM2597">
        <v>8.8070385000000001E-2</v>
      </c>
      <c r="CN2597">
        <v>1.6415466E-2</v>
      </c>
      <c r="CO2597">
        <v>4.7263619E-2</v>
      </c>
      <c r="CP2597">
        <v>7.9221032999999996E-2</v>
      </c>
      <c r="CQ2597">
        <v>4.5009254999999998E-2</v>
      </c>
      <c r="CR2597">
        <v>4.5068207999999998E-2</v>
      </c>
      <c r="CS2597">
        <v>0.10362470999999999</v>
      </c>
      <c r="CT2597">
        <v>5.7853676E-2</v>
      </c>
      <c r="CU2597">
        <v>4.9713563000000002E-2</v>
      </c>
      <c r="CV2597">
        <v>6.9608666E-2</v>
      </c>
      <c r="CW2597">
        <v>8.7868988999999995E-2</v>
      </c>
      <c r="CX2597">
        <v>6.5343909000000006E-2</v>
      </c>
      <c r="CY2597">
        <v>1.8796960000000001E-2</v>
      </c>
    </row>
    <row r="2598" spans="1:103" x14ac:dyDescent="0.3">
      <c r="A2598">
        <v>1187</v>
      </c>
      <c r="B2598">
        <f t="shared" si="122"/>
        <v>51.92</v>
      </c>
      <c r="C2598">
        <v>214.55199999999999</v>
      </c>
      <c r="D2598">
        <v>0</v>
      </c>
      <c r="E2598">
        <v>612.34398999999996</v>
      </c>
      <c r="F2598">
        <f t="shared" si="120"/>
        <v>0</v>
      </c>
      <c r="G2598">
        <v>9.7200003000000006</v>
      </c>
      <c r="H2598" s="2">
        <f>G2598/(E2598+G2598)*100</f>
        <v>1.5625402613824952</v>
      </c>
      <c r="I2598" s="2">
        <v>0.38167938931297712</v>
      </c>
      <c r="J2598">
        <v>618.04796999999996</v>
      </c>
      <c r="K2598">
        <v>3.8640001000000002</v>
      </c>
      <c r="L2598">
        <f>K2598/(K2598+E2598)*100</f>
        <v>0.62706101869483055</v>
      </c>
      <c r="M2598">
        <v>0</v>
      </c>
      <c r="N2598">
        <f>M2598/(E2598+M2598)*100</f>
        <v>0</v>
      </c>
      <c r="O2598">
        <v>0</v>
      </c>
      <c r="P2598">
        <f>O2598/(E2598+O2598)*100</f>
        <v>0</v>
      </c>
      <c r="Q2598">
        <v>0</v>
      </c>
      <c r="R2598">
        <f>Q2598/(E2598+Q2598)*100</f>
        <v>0</v>
      </c>
      <c r="S2598">
        <v>0</v>
      </c>
      <c r="T2598">
        <f>S2598/(E2598+S2598)*100</f>
        <v>0</v>
      </c>
      <c r="U2598">
        <f t="shared" si="121"/>
        <v>0.62706101869483055</v>
      </c>
      <c r="V2598">
        <v>2596</v>
      </c>
      <c r="W2598">
        <v>-7290.2407000000003</v>
      </c>
      <c r="X2598">
        <v>1194.3702000000001</v>
      </c>
      <c r="Z2598">
        <v>2596</v>
      </c>
      <c r="AA2598">
        <v>4828.7070000000003</v>
      </c>
      <c r="AB2598">
        <v>87.158905000000004</v>
      </c>
      <c r="AD2598">
        <v>2596</v>
      </c>
      <c r="AE2598">
        <v>32144</v>
      </c>
      <c r="AF2598">
        <v>71218</v>
      </c>
      <c r="AH2598">
        <v>2596</v>
      </c>
      <c r="AI2598">
        <v>-9999</v>
      </c>
      <c r="AJ2598">
        <v>23</v>
      </c>
      <c r="AL2598">
        <v>2596</v>
      </c>
      <c r="AM2598">
        <v>2764</v>
      </c>
      <c r="AN2598">
        <v>1399</v>
      </c>
      <c r="AP2598">
        <v>2596</v>
      </c>
      <c r="AQ2598">
        <v>538648</v>
      </c>
      <c r="AR2598">
        <v>962</v>
      </c>
      <c r="AS2598">
        <v>7.9316925000000003E-3</v>
      </c>
      <c r="AT2598">
        <v>1.4083448E-3</v>
      </c>
      <c r="AU2598">
        <v>0.24790849000000001</v>
      </c>
      <c r="AV2598">
        <v>0.14187342</v>
      </c>
      <c r="AW2598" s="1">
        <v>1.6444546000000001E-5</v>
      </c>
      <c r="AX2598">
        <v>3.2510459E-3</v>
      </c>
      <c r="AY2598">
        <v>1.5835192000000001E-2</v>
      </c>
      <c r="AZ2598">
        <v>6.2345563999999997E-3</v>
      </c>
      <c r="BA2598">
        <v>2.8237760000000001E-2</v>
      </c>
      <c r="BB2598">
        <v>2.4475235999999998E-3</v>
      </c>
      <c r="BC2598">
        <v>4.2515766000000003E-2</v>
      </c>
      <c r="BD2598">
        <v>1.7999580000000001E-2</v>
      </c>
      <c r="BE2598">
        <v>2.2601099999999999E-2</v>
      </c>
      <c r="BF2598">
        <v>3.7139915000000003E-2</v>
      </c>
      <c r="BG2598">
        <v>4.0000871E-2</v>
      </c>
      <c r="BH2598">
        <v>3.2941848000000003E-2</v>
      </c>
      <c r="BI2598">
        <v>3.7310350999999999E-2</v>
      </c>
      <c r="BJ2598">
        <v>4.4585845999999998E-2</v>
      </c>
      <c r="BK2598">
        <v>5.4602575E-2</v>
      </c>
      <c r="BL2598">
        <v>4.5746092000000002E-2</v>
      </c>
      <c r="BM2598">
        <v>4.8642396999999997E-2</v>
      </c>
      <c r="BN2598">
        <v>4.7741916000000002E-2</v>
      </c>
      <c r="BO2598">
        <v>3.0124549E-2</v>
      </c>
      <c r="BP2598">
        <v>2.2079425E-2</v>
      </c>
      <c r="BQ2598">
        <v>1.3523567E-2</v>
      </c>
      <c r="BR2598">
        <v>6.1252262000000002E-3</v>
      </c>
      <c r="BS2598">
        <v>1.0314562000000001E-3</v>
      </c>
      <c r="BT2598">
        <v>1.2742807999999999E-4</v>
      </c>
      <c r="BU2598" s="1">
        <v>4.4714907E-6</v>
      </c>
      <c r="BV2598" s="1">
        <v>4.0762238E-6</v>
      </c>
      <c r="BW2598">
        <v>0</v>
      </c>
      <c r="BX2598" s="1">
        <v>7.1420276999999997E-6</v>
      </c>
      <c r="BY2598">
        <v>-2.5932331</v>
      </c>
      <c r="BZ2598">
        <v>-4.0552701999999998</v>
      </c>
      <c r="CA2598">
        <v>-2.6552180999999999</v>
      </c>
      <c r="CB2598">
        <v>1.2533795000000001</v>
      </c>
      <c r="CC2598">
        <v>1.1784798000000001</v>
      </c>
      <c r="CD2598">
        <v>1.4683968000000001</v>
      </c>
      <c r="CE2598">
        <v>1187</v>
      </c>
      <c r="CF2598">
        <v>508654</v>
      </c>
      <c r="CG2598">
        <v>1255</v>
      </c>
      <c r="CH2598">
        <v>2.3609145000000002E-2</v>
      </c>
      <c r="CI2598">
        <v>2.4318859000000002E-2</v>
      </c>
      <c r="CJ2598">
        <v>5.2852072E-2</v>
      </c>
      <c r="CK2598">
        <v>1.9718083000000001E-2</v>
      </c>
      <c r="CL2598">
        <v>0.10456727</v>
      </c>
      <c r="CM2598">
        <v>8.7921493000000003E-2</v>
      </c>
      <c r="CN2598">
        <v>1.6543938000000001E-2</v>
      </c>
      <c r="CO2598">
        <v>4.7781318000000003E-2</v>
      </c>
      <c r="CP2598">
        <v>7.9742089000000002E-2</v>
      </c>
      <c r="CQ2598">
        <v>4.5277271000000001E-2</v>
      </c>
      <c r="CR2598">
        <v>4.5000929000000002E-2</v>
      </c>
      <c r="CS2598">
        <v>0.10373259</v>
      </c>
      <c r="CT2598">
        <v>5.8107975999999999E-2</v>
      </c>
      <c r="CU2598">
        <v>4.9246933E-2</v>
      </c>
      <c r="CV2598">
        <v>6.9703191999999997E-2</v>
      </c>
      <c r="CW2598">
        <v>8.7436944000000003E-2</v>
      </c>
      <c r="CX2598">
        <v>6.5458126000000005E-2</v>
      </c>
      <c r="CY2598">
        <v>1.8981675E-2</v>
      </c>
    </row>
    <row r="2599" spans="1:103" x14ac:dyDescent="0.3">
      <c r="A2599">
        <v>1186</v>
      </c>
      <c r="B2599">
        <f t="shared" si="122"/>
        <v>51.94</v>
      </c>
      <c r="C2599">
        <v>214.21600000000001</v>
      </c>
      <c r="D2599">
        <v>0</v>
      </c>
      <c r="E2599">
        <v>612.67998999999998</v>
      </c>
      <c r="F2599">
        <f t="shared" si="120"/>
        <v>0</v>
      </c>
      <c r="G2599">
        <v>9.7360001</v>
      </c>
      <c r="H2599" s="2">
        <f>G2599/(E2599+G2599)*100</f>
        <v>1.5642271816371192</v>
      </c>
      <c r="I2599" s="2">
        <v>0.3402854006586169</v>
      </c>
      <c r="J2599">
        <v>618.21600000000001</v>
      </c>
      <c r="K2599">
        <v>3.6159998999999998</v>
      </c>
      <c r="L2599">
        <f>K2599/(K2599+E2599)*100</f>
        <v>0.5867310447025188</v>
      </c>
      <c r="M2599">
        <v>0</v>
      </c>
      <c r="N2599">
        <f>M2599/(E2599+M2599)*100</f>
        <v>0</v>
      </c>
      <c r="O2599">
        <v>0</v>
      </c>
      <c r="P2599">
        <f>O2599/(E2599+O2599)*100</f>
        <v>0</v>
      </c>
      <c r="Q2599">
        <v>0</v>
      </c>
      <c r="R2599">
        <f>Q2599/(E2599+Q2599)*100</f>
        <v>0</v>
      </c>
      <c r="S2599">
        <v>0</v>
      </c>
      <c r="T2599">
        <f>S2599/(E2599+S2599)*100</f>
        <v>0</v>
      </c>
      <c r="U2599">
        <f t="shared" si="121"/>
        <v>0.5867310447025188</v>
      </c>
      <c r="V2599">
        <v>2597</v>
      </c>
      <c r="W2599">
        <v>-7253.8755000000001</v>
      </c>
      <c r="X2599">
        <v>1194.8685</v>
      </c>
      <c r="Z2599">
        <v>2597</v>
      </c>
      <c r="AA2599">
        <v>4850.2831999999999</v>
      </c>
      <c r="AB2599">
        <v>85.399681000000001</v>
      </c>
      <c r="AD2599">
        <v>2597</v>
      </c>
      <c r="AE2599">
        <v>32271</v>
      </c>
      <c r="AF2599">
        <v>71091</v>
      </c>
      <c r="AH2599">
        <v>2597</v>
      </c>
      <c r="AI2599">
        <v>-9999</v>
      </c>
      <c r="AJ2599">
        <v>22</v>
      </c>
      <c r="AL2599">
        <v>2597</v>
      </c>
      <c r="AM2599">
        <v>2457</v>
      </c>
      <c r="AN2599">
        <v>1399</v>
      </c>
      <c r="AP2599">
        <v>2597</v>
      </c>
      <c r="AQ2599">
        <v>538802</v>
      </c>
      <c r="AR2599">
        <v>965</v>
      </c>
      <c r="AS2599">
        <v>8.0542136000000004E-3</v>
      </c>
      <c r="AT2599">
        <v>1.3953106000000001E-3</v>
      </c>
      <c r="AU2599">
        <v>0.24694864</v>
      </c>
      <c r="AV2599">
        <v>0.14317173</v>
      </c>
      <c r="AW2599" s="1">
        <v>1.6292532000000001E-5</v>
      </c>
      <c r="AX2599">
        <v>3.2655459000000002E-3</v>
      </c>
      <c r="AY2599">
        <v>1.5690783E-2</v>
      </c>
      <c r="AZ2599">
        <v>6.1921001999999999E-3</v>
      </c>
      <c r="BA2599">
        <v>2.8142665000000001E-2</v>
      </c>
      <c r="BB2599">
        <v>2.4236158999999999E-3</v>
      </c>
      <c r="BC2599">
        <v>4.2090584E-2</v>
      </c>
      <c r="BD2599">
        <v>1.8028447E-2</v>
      </c>
      <c r="BE2599">
        <v>2.253047E-2</v>
      </c>
      <c r="BF2599">
        <v>3.7286073000000003E-2</v>
      </c>
      <c r="BG2599">
        <v>4.0324286000000001E-2</v>
      </c>
      <c r="BH2599">
        <v>3.2645586999999997E-2</v>
      </c>
      <c r="BI2599">
        <v>3.7390605E-2</v>
      </c>
      <c r="BJ2599">
        <v>4.4541421999999997E-2</v>
      </c>
      <c r="BK2599">
        <v>5.4864275999999997E-2</v>
      </c>
      <c r="BL2599">
        <v>4.5605008000000002E-2</v>
      </c>
      <c r="BM2599">
        <v>4.8537072000000001E-2</v>
      </c>
      <c r="BN2599">
        <v>4.7578044E-2</v>
      </c>
      <c r="BO2599">
        <v>3.0393963999999999E-2</v>
      </c>
      <c r="BP2599">
        <v>2.2074118E-2</v>
      </c>
      <c r="BQ2599">
        <v>1.3482233999999999E-2</v>
      </c>
      <c r="BR2599">
        <v>6.1546541000000003E-3</v>
      </c>
      <c r="BS2599">
        <v>1.0304349000000001E-3</v>
      </c>
      <c r="BT2599">
        <v>1.2634462000000001E-4</v>
      </c>
      <c r="BU2599" s="1">
        <v>4.4300677000000003E-6</v>
      </c>
      <c r="BV2599" s="1">
        <v>4.0382569999999998E-6</v>
      </c>
      <c r="BW2599">
        <v>0</v>
      </c>
      <c r="BX2599" s="1">
        <v>7.0884443999999999E-6</v>
      </c>
      <c r="BY2599">
        <v>-2.5932331</v>
      </c>
      <c r="BZ2599">
        <v>-4.0552701999999998</v>
      </c>
      <c r="CA2599">
        <v>-2.6552834999999999</v>
      </c>
      <c r="CB2599">
        <v>1.2536052</v>
      </c>
      <c r="CC2599">
        <v>1.1782585000000001</v>
      </c>
      <c r="CD2599">
        <v>1.4679158999999999</v>
      </c>
      <c r="CE2599">
        <v>1186</v>
      </c>
      <c r="CF2599">
        <v>512504</v>
      </c>
      <c r="CG2599">
        <v>1259</v>
      </c>
      <c r="CH2599">
        <v>2.4094221999999998E-2</v>
      </c>
      <c r="CI2599">
        <v>2.4628403E-2</v>
      </c>
      <c r="CJ2599">
        <v>5.1027483999999998E-2</v>
      </c>
      <c r="CK2599">
        <v>1.9759790999999999E-2</v>
      </c>
      <c r="CL2599">
        <v>0.10429552</v>
      </c>
      <c r="CM2599">
        <v>8.7760851000000001E-2</v>
      </c>
      <c r="CN2599">
        <v>1.6555758E-2</v>
      </c>
      <c r="CO2599">
        <v>4.8292614999999997E-2</v>
      </c>
      <c r="CP2599">
        <v>8.0250173999999994E-2</v>
      </c>
      <c r="CQ2599">
        <v>4.5530098999999997E-2</v>
      </c>
      <c r="CR2599">
        <v>4.4958911999999997E-2</v>
      </c>
      <c r="CS2599">
        <v>0.10392439000000001</v>
      </c>
      <c r="CT2599">
        <v>5.8352880000000003E-2</v>
      </c>
      <c r="CU2599">
        <v>4.8860728999999999E-2</v>
      </c>
      <c r="CV2599">
        <v>6.9857866000000005E-2</v>
      </c>
      <c r="CW2599">
        <v>8.7018594000000005E-2</v>
      </c>
      <c r="CX2599">
        <v>6.5659492999999999E-2</v>
      </c>
      <c r="CY2599">
        <v>1.9172082E-2</v>
      </c>
    </row>
    <row r="2600" spans="1:103" x14ac:dyDescent="0.3">
      <c r="A2600">
        <v>1185</v>
      </c>
      <c r="B2600">
        <f t="shared" si="122"/>
        <v>51.96</v>
      </c>
      <c r="C2600">
        <v>213.82400999999999</v>
      </c>
      <c r="D2600">
        <v>0</v>
      </c>
      <c r="E2600">
        <v>613.07201999999995</v>
      </c>
      <c r="F2600">
        <f t="shared" si="120"/>
        <v>0</v>
      </c>
      <c r="G2600">
        <v>9.2559996000000009</v>
      </c>
      <c r="H2600" s="2">
        <f>G2600/(E2600+G2600)*100</f>
        <v>1.4873184732947224</v>
      </c>
      <c r="I2600" s="2">
        <v>0.34292035398230086</v>
      </c>
      <c r="J2600">
        <v>618.83196999999996</v>
      </c>
      <c r="K2600">
        <v>3.4079999999999999</v>
      </c>
      <c r="L2600">
        <f>K2600/(K2600+E2600)*100</f>
        <v>0.5528159696075795</v>
      </c>
      <c r="M2600">
        <v>0</v>
      </c>
      <c r="N2600">
        <f>M2600/(E2600+M2600)*100</f>
        <v>0</v>
      </c>
      <c r="O2600">
        <v>0</v>
      </c>
      <c r="P2600">
        <f>O2600/(E2600+O2600)*100</f>
        <v>0</v>
      </c>
      <c r="Q2600">
        <v>0</v>
      </c>
      <c r="R2600">
        <f>Q2600/(E2600+Q2600)*100</f>
        <v>0</v>
      </c>
      <c r="S2600">
        <v>0</v>
      </c>
      <c r="T2600">
        <f>S2600/(E2600+S2600)*100</f>
        <v>0</v>
      </c>
      <c r="U2600">
        <f t="shared" si="121"/>
        <v>0.5528159696075795</v>
      </c>
      <c r="V2600">
        <v>2598</v>
      </c>
      <c r="W2600">
        <v>-7254.9301999999998</v>
      </c>
      <c r="X2600">
        <v>1195.5563999999999</v>
      </c>
      <c r="Z2600">
        <v>2598</v>
      </c>
      <c r="AA2600">
        <v>4849.5181000000002</v>
      </c>
      <c r="AB2600">
        <v>84.488913999999994</v>
      </c>
      <c r="AD2600">
        <v>2598</v>
      </c>
      <c r="AE2600">
        <v>32262</v>
      </c>
      <c r="AF2600">
        <v>71100</v>
      </c>
      <c r="AH2600">
        <v>2598</v>
      </c>
      <c r="AI2600">
        <v>-9999</v>
      </c>
      <c r="AJ2600">
        <v>26</v>
      </c>
      <c r="AL2600">
        <v>2598</v>
      </c>
      <c r="AM2600">
        <v>2424</v>
      </c>
      <c r="AN2600">
        <v>1397</v>
      </c>
      <c r="AP2600">
        <v>2598</v>
      </c>
      <c r="AQ2600">
        <v>538933</v>
      </c>
      <c r="AR2600">
        <v>960</v>
      </c>
      <c r="AS2600">
        <v>8.2023432E-3</v>
      </c>
      <c r="AT2600">
        <v>1.382447E-3</v>
      </c>
      <c r="AU2600">
        <v>0.24598542000000001</v>
      </c>
      <c r="AV2600">
        <v>0.14430129999999999</v>
      </c>
      <c r="AW2600" s="1">
        <v>1.6142589E-5</v>
      </c>
      <c r="AX2600">
        <v>3.2802577999999998E-3</v>
      </c>
      <c r="AY2600">
        <v>1.5547783000000001E-2</v>
      </c>
      <c r="AZ2600">
        <v>6.1498107000000002E-3</v>
      </c>
      <c r="BA2600">
        <v>2.8047882E-2</v>
      </c>
      <c r="BB2600">
        <v>2.4000923E-3</v>
      </c>
      <c r="BC2600">
        <v>4.1723888000000001E-2</v>
      </c>
      <c r="BD2600">
        <v>1.8058346999999999E-2</v>
      </c>
      <c r="BE2600">
        <v>2.248735E-2</v>
      </c>
      <c r="BF2600">
        <v>3.7424236999999999E-2</v>
      </c>
      <c r="BG2600">
        <v>4.0593802999999998E-2</v>
      </c>
      <c r="BH2600">
        <v>3.2389416999999997E-2</v>
      </c>
      <c r="BI2600">
        <v>3.7497651E-2</v>
      </c>
      <c r="BJ2600">
        <v>4.4489006999999997E-2</v>
      </c>
      <c r="BK2600">
        <v>5.5170201000000002E-2</v>
      </c>
      <c r="BL2600">
        <v>4.5509528E-2</v>
      </c>
      <c r="BM2600">
        <v>4.8432204999999999E-2</v>
      </c>
      <c r="BN2600">
        <v>4.7430392000000002E-2</v>
      </c>
      <c r="BO2600">
        <v>3.0615164E-2</v>
      </c>
      <c r="BP2600">
        <v>2.2085212E-2</v>
      </c>
      <c r="BQ2600">
        <v>1.3436627E-2</v>
      </c>
      <c r="BR2600">
        <v>6.1732148999999997E-3</v>
      </c>
      <c r="BS2600">
        <v>1.0294607000000001E-3</v>
      </c>
      <c r="BT2600">
        <v>1.252728E-4</v>
      </c>
      <c r="BU2600" s="1">
        <v>4.3892069000000003E-6</v>
      </c>
      <c r="BV2600" s="1">
        <v>4.0007484999999998E-6</v>
      </c>
      <c r="BW2600">
        <v>0</v>
      </c>
      <c r="BX2600" s="1">
        <v>7.0345017999999999E-6</v>
      </c>
      <c r="BY2600">
        <v>-2.5932331</v>
      </c>
      <c r="BZ2600">
        <v>-4.0552701999999998</v>
      </c>
      <c r="CA2600">
        <v>-2.6551174999999998</v>
      </c>
      <c r="CB2600">
        <v>1.2537699</v>
      </c>
      <c r="CC2600">
        <v>1.1780508999999999</v>
      </c>
      <c r="CD2600">
        <v>1.4674058999999999</v>
      </c>
      <c r="CE2600">
        <v>1185</v>
      </c>
      <c r="CF2600">
        <v>516337</v>
      </c>
      <c r="CG2600">
        <v>1264</v>
      </c>
      <c r="CH2600">
        <v>2.4596468E-2</v>
      </c>
      <c r="CI2600">
        <v>2.4877992000000002E-2</v>
      </c>
      <c r="CJ2600">
        <v>4.9099535E-2</v>
      </c>
      <c r="CK2600">
        <v>1.9801737999999999E-2</v>
      </c>
      <c r="CL2600">
        <v>0.10402529000000001</v>
      </c>
      <c r="CM2600">
        <v>8.7593703999999994E-2</v>
      </c>
      <c r="CN2600">
        <v>1.6471678E-2</v>
      </c>
      <c r="CO2600">
        <v>4.8792198000000002E-2</v>
      </c>
      <c r="CP2600">
        <v>8.0748528E-2</v>
      </c>
      <c r="CQ2600">
        <v>4.5782849E-2</v>
      </c>
      <c r="CR2600">
        <v>4.4915304000000003E-2</v>
      </c>
      <c r="CS2600">
        <v>0.10415038</v>
      </c>
      <c r="CT2600">
        <v>5.8601066E-2</v>
      </c>
      <c r="CU2600">
        <v>4.8570479999999999E-2</v>
      </c>
      <c r="CV2600">
        <v>7.0040062E-2</v>
      </c>
      <c r="CW2600">
        <v>8.6627729000000001E-2</v>
      </c>
      <c r="CX2600">
        <v>6.5947278999999998E-2</v>
      </c>
      <c r="CY2600">
        <v>1.9357597000000001E-2</v>
      </c>
    </row>
    <row r="2601" spans="1:103" x14ac:dyDescent="0.3">
      <c r="A2601">
        <v>1184</v>
      </c>
      <c r="B2601">
        <f t="shared" si="122"/>
        <v>51.98</v>
      </c>
      <c r="C2601">
        <v>213.304</v>
      </c>
      <c r="D2601">
        <v>0</v>
      </c>
      <c r="E2601">
        <v>613.59198000000004</v>
      </c>
      <c r="F2601">
        <f t="shared" si="120"/>
        <v>0</v>
      </c>
      <c r="G2601">
        <v>9.3999995999999992</v>
      </c>
      <c r="H2601" s="2">
        <f>G2601/(E2601+G2601)*100</f>
        <v>1.5088476108529343</v>
      </c>
      <c r="I2601" s="2">
        <v>0.36214953271028033</v>
      </c>
      <c r="J2601">
        <v>619.03998000000001</v>
      </c>
      <c r="K2601">
        <v>3.0079999000000002</v>
      </c>
      <c r="L2601">
        <f>K2601/(K2601+E2601)*100</f>
        <v>0.48783652255192039</v>
      </c>
      <c r="M2601">
        <v>0</v>
      </c>
      <c r="N2601">
        <f>M2601/(E2601+M2601)*100</f>
        <v>0</v>
      </c>
      <c r="O2601">
        <v>0</v>
      </c>
      <c r="P2601">
        <f>O2601/(E2601+O2601)*100</f>
        <v>0</v>
      </c>
      <c r="Q2601">
        <v>0</v>
      </c>
      <c r="R2601">
        <f>Q2601/(E2601+Q2601)*100</f>
        <v>0</v>
      </c>
      <c r="S2601">
        <v>0</v>
      </c>
      <c r="T2601">
        <f>S2601/(E2601+S2601)*100</f>
        <v>0</v>
      </c>
      <c r="U2601">
        <f t="shared" si="121"/>
        <v>0.48783652255192039</v>
      </c>
      <c r="V2601">
        <v>2599</v>
      </c>
      <c r="W2601">
        <v>-7268.3573999999999</v>
      </c>
      <c r="X2601">
        <v>1196.1093000000001</v>
      </c>
      <c r="Z2601">
        <v>2599</v>
      </c>
      <c r="AA2601">
        <v>4841.8842999999997</v>
      </c>
      <c r="AB2601">
        <v>83.850868000000006</v>
      </c>
      <c r="AD2601">
        <v>2599</v>
      </c>
      <c r="AE2601">
        <v>32202</v>
      </c>
      <c r="AF2601">
        <v>71160</v>
      </c>
      <c r="AH2601">
        <v>2599</v>
      </c>
      <c r="AI2601">
        <v>-9999</v>
      </c>
      <c r="AJ2601">
        <v>41</v>
      </c>
      <c r="AL2601">
        <v>2599</v>
      </c>
      <c r="AM2601">
        <v>2457</v>
      </c>
      <c r="AN2601">
        <v>1395</v>
      </c>
      <c r="AP2601">
        <v>2599</v>
      </c>
      <c r="AQ2601">
        <v>539069</v>
      </c>
      <c r="AR2601">
        <v>962</v>
      </c>
      <c r="AS2601">
        <v>8.3520356999999996E-3</v>
      </c>
      <c r="AT2601">
        <v>1.3698207999999999E-3</v>
      </c>
      <c r="AU2601">
        <v>0.24503094</v>
      </c>
      <c r="AV2601">
        <v>0.14527965000000001</v>
      </c>
      <c r="AW2601" s="1">
        <v>1.5995494E-5</v>
      </c>
      <c r="AX2601">
        <v>3.2953504E-3</v>
      </c>
      <c r="AY2601">
        <v>1.5407308999999999E-2</v>
      </c>
      <c r="AZ2601">
        <v>6.1079497000000003E-3</v>
      </c>
      <c r="BA2601">
        <v>2.7954817E-2</v>
      </c>
      <c r="BB2601">
        <v>2.3770735000000001E-3</v>
      </c>
      <c r="BC2601">
        <v>4.1427229000000003E-2</v>
      </c>
      <c r="BD2601">
        <v>1.8090200000000001E-2</v>
      </c>
      <c r="BE2601">
        <v>2.2461862999999999E-2</v>
      </c>
      <c r="BF2601">
        <v>3.7524733999999997E-2</v>
      </c>
      <c r="BG2601">
        <v>4.0817606999999999E-2</v>
      </c>
      <c r="BH2601">
        <v>3.2175500000000003E-2</v>
      </c>
      <c r="BI2601">
        <v>3.7602253000000002E-2</v>
      </c>
      <c r="BJ2601">
        <v>4.4426054E-2</v>
      </c>
      <c r="BK2601">
        <v>5.5558939000000002E-2</v>
      </c>
      <c r="BL2601">
        <v>4.5412756999999998E-2</v>
      </c>
      <c r="BM2601">
        <v>4.8321309999999999E-2</v>
      </c>
      <c r="BN2601">
        <v>4.7303598000000002E-2</v>
      </c>
      <c r="BO2601">
        <v>3.0802791999999999E-2</v>
      </c>
      <c r="BP2601">
        <v>2.2107106000000001E-2</v>
      </c>
      <c r="BQ2601">
        <v>1.3409891E-2</v>
      </c>
      <c r="BR2601">
        <v>6.1991032999999997E-3</v>
      </c>
      <c r="BS2601">
        <v>1.0285858000000001E-3</v>
      </c>
      <c r="BT2601">
        <v>1.2421888999999999E-4</v>
      </c>
      <c r="BU2601" s="1">
        <v>4.3491190999999998E-6</v>
      </c>
      <c r="BV2601" s="1">
        <v>3.9638949E-6</v>
      </c>
      <c r="BW2601">
        <v>0</v>
      </c>
      <c r="BX2601" s="1">
        <v>6.9805405000000003E-6</v>
      </c>
      <c r="BY2601">
        <v>-2.5932331</v>
      </c>
      <c r="BZ2601">
        <v>-4.0552701999999998</v>
      </c>
      <c r="CA2601">
        <v>-2.6546669000000001</v>
      </c>
      <c r="CB2601">
        <v>1.2539359000000001</v>
      </c>
      <c r="CC2601">
        <v>1.1778702999999999</v>
      </c>
      <c r="CD2601">
        <v>1.4669181</v>
      </c>
      <c r="CE2601">
        <v>1184</v>
      </c>
      <c r="CF2601">
        <v>520136</v>
      </c>
      <c r="CG2601">
        <v>1268</v>
      </c>
      <c r="CH2601">
        <v>2.5104695999999999E-2</v>
      </c>
      <c r="CI2601">
        <v>2.5056073000000002E-2</v>
      </c>
      <c r="CJ2601">
        <v>4.7045126999999999E-2</v>
      </c>
      <c r="CK2601">
        <v>1.9843916999999999E-2</v>
      </c>
      <c r="CL2601">
        <v>0.10376779999999999</v>
      </c>
      <c r="CM2601">
        <v>8.7424560999999998E-2</v>
      </c>
      <c r="CN2601">
        <v>1.6283401999999999E-2</v>
      </c>
      <c r="CO2601">
        <v>4.9289185999999999E-2</v>
      </c>
      <c r="CP2601">
        <v>8.1295379000000001E-2</v>
      </c>
      <c r="CQ2601">
        <v>4.6040251999999997E-2</v>
      </c>
      <c r="CR2601">
        <v>4.4918462999999999E-2</v>
      </c>
      <c r="CS2601">
        <v>0.10439495999999999</v>
      </c>
      <c r="CT2601">
        <v>5.8817970999999997E-2</v>
      </c>
      <c r="CU2601">
        <v>4.8396081000000001E-2</v>
      </c>
      <c r="CV2601">
        <v>7.0211060000000006E-2</v>
      </c>
      <c r="CW2601">
        <v>8.6291455000000003E-2</v>
      </c>
      <c r="CX2601">
        <v>6.6301106999999998E-2</v>
      </c>
      <c r="CY2601">
        <v>1.9518409E-2</v>
      </c>
    </row>
    <row r="2602" spans="1:103" x14ac:dyDescent="0.3">
      <c r="A2602">
        <v>1183</v>
      </c>
      <c r="B2602">
        <f t="shared" si="122"/>
        <v>52</v>
      </c>
      <c r="C2602">
        <v>213.28799000000001</v>
      </c>
      <c r="D2602">
        <v>0</v>
      </c>
      <c r="E2602">
        <v>613.60797000000002</v>
      </c>
      <c r="F2602">
        <f t="shared" si="120"/>
        <v>0</v>
      </c>
      <c r="G2602">
        <v>9.7279996999999998</v>
      </c>
      <c r="H2602" s="2">
        <f>G2602/(E2602+G2602)*100</f>
        <v>1.5606350624498542</v>
      </c>
      <c r="I2602" s="2">
        <v>0.35064935064935066</v>
      </c>
      <c r="J2602">
        <v>618.89599999999996</v>
      </c>
      <c r="K2602">
        <v>2.8159999999999998</v>
      </c>
      <c r="L2602">
        <f>K2602/(K2602+E2602)*100</f>
        <v>0.45682843903685305</v>
      </c>
      <c r="M2602">
        <v>0</v>
      </c>
      <c r="N2602">
        <f>M2602/(E2602+M2602)*100</f>
        <v>0</v>
      </c>
      <c r="O2602">
        <v>0</v>
      </c>
      <c r="P2602">
        <f>O2602/(E2602+O2602)*100</f>
        <v>0</v>
      </c>
      <c r="Q2602">
        <v>0</v>
      </c>
      <c r="R2602">
        <f>Q2602/(E2602+Q2602)*100</f>
        <v>0</v>
      </c>
      <c r="S2602">
        <v>0</v>
      </c>
      <c r="T2602">
        <f>S2602/(E2602+S2602)*100</f>
        <v>0</v>
      </c>
      <c r="U2602">
        <f t="shared" si="121"/>
        <v>0.45682843903685305</v>
      </c>
      <c r="V2602">
        <v>2600</v>
      </c>
      <c r="W2602">
        <v>-7270.5518000000002</v>
      </c>
      <c r="X2602">
        <v>1196.6654000000001</v>
      </c>
      <c r="Z2602">
        <v>2600</v>
      </c>
      <c r="AA2602">
        <v>4840.8568999999998</v>
      </c>
      <c r="AB2602">
        <v>83.684380000000004</v>
      </c>
      <c r="AD2602">
        <v>2600</v>
      </c>
      <c r="AE2602">
        <v>32186</v>
      </c>
      <c r="AF2602">
        <v>71176</v>
      </c>
      <c r="AH2602">
        <v>2600</v>
      </c>
      <c r="AI2602">
        <v>-9999</v>
      </c>
      <c r="AJ2602">
        <v>79</v>
      </c>
      <c r="AL2602">
        <v>2600</v>
      </c>
      <c r="AM2602">
        <v>2548</v>
      </c>
      <c r="AN2602">
        <v>1398</v>
      </c>
      <c r="AP2602">
        <v>2600</v>
      </c>
      <c r="AQ2602">
        <v>539177</v>
      </c>
      <c r="AR2602">
        <v>964</v>
      </c>
      <c r="AS2602">
        <v>8.4892315999999992E-3</v>
      </c>
      <c r="AT2602">
        <v>1.3573251E-3</v>
      </c>
      <c r="AU2602">
        <v>0.24406625000000001</v>
      </c>
      <c r="AV2602">
        <v>0.14613525999999999</v>
      </c>
      <c r="AW2602" s="1">
        <v>1.5849992E-5</v>
      </c>
      <c r="AX2602">
        <v>3.3105765000000001E-3</v>
      </c>
      <c r="AY2602">
        <v>1.5268459999999999E-2</v>
      </c>
      <c r="AZ2602">
        <v>6.0659907999999997E-3</v>
      </c>
      <c r="BA2602">
        <v>2.7861316000000001E-2</v>
      </c>
      <c r="BB2602">
        <v>2.3543776000000002E-3</v>
      </c>
      <c r="BC2602">
        <v>4.1188974000000003E-2</v>
      </c>
      <c r="BD2602">
        <v>1.8122639999999999E-2</v>
      </c>
      <c r="BE2602">
        <v>2.2441185999999998E-2</v>
      </c>
      <c r="BF2602">
        <v>3.7579935000000002E-2</v>
      </c>
      <c r="BG2602">
        <v>4.0976182E-2</v>
      </c>
      <c r="BH2602">
        <v>3.2024301999999998E-2</v>
      </c>
      <c r="BI2602">
        <v>3.7685881999999997E-2</v>
      </c>
      <c r="BJ2602">
        <v>4.4364709000000002E-2</v>
      </c>
      <c r="BK2602">
        <v>5.6060310000000002E-2</v>
      </c>
      <c r="BL2602">
        <v>4.5308739000000001E-2</v>
      </c>
      <c r="BM2602">
        <v>4.8207476999999999E-2</v>
      </c>
      <c r="BN2602">
        <v>4.7245893999999997E-2</v>
      </c>
      <c r="BO2602">
        <v>3.0947461999999998E-2</v>
      </c>
      <c r="BP2602">
        <v>2.2138041000000001E-2</v>
      </c>
      <c r="BQ2602">
        <v>1.3396760000000001E-2</v>
      </c>
      <c r="BR2602">
        <v>6.2207794000000002E-3</v>
      </c>
      <c r="BS2602">
        <v>1.0277318000000001E-3</v>
      </c>
      <c r="BT2602">
        <v>1.2317327E-4</v>
      </c>
      <c r="BU2602" s="1">
        <v>4.3094627999999997E-6</v>
      </c>
      <c r="BV2602" s="1">
        <v>3.9273882000000003E-6</v>
      </c>
      <c r="BW2602">
        <v>0</v>
      </c>
      <c r="BX2602" s="1">
        <v>6.9260141000000002E-6</v>
      </c>
      <c r="BY2602">
        <v>-2.5932331</v>
      </c>
      <c r="BZ2602">
        <v>-4.0552701999999998</v>
      </c>
      <c r="CA2602">
        <v>-2.6538651</v>
      </c>
      <c r="CB2602">
        <v>1.2541085000000001</v>
      </c>
      <c r="CC2602">
        <v>1.1776631</v>
      </c>
      <c r="CD2602">
        <v>1.4662843000000001</v>
      </c>
      <c r="CE2602">
        <v>1183</v>
      </c>
      <c r="CF2602">
        <v>523983</v>
      </c>
      <c r="CG2602">
        <v>1278</v>
      </c>
      <c r="CH2602">
        <v>2.5597472E-2</v>
      </c>
      <c r="CI2602">
        <v>2.5157466999999999E-2</v>
      </c>
      <c r="CJ2602">
        <v>4.4903796000000003E-2</v>
      </c>
      <c r="CK2602">
        <v>1.9886324E-2</v>
      </c>
      <c r="CL2602">
        <v>0.10353608</v>
      </c>
      <c r="CM2602">
        <v>8.7238565000000004E-2</v>
      </c>
      <c r="CN2602">
        <v>1.6106547999999998E-2</v>
      </c>
      <c r="CO2602">
        <v>4.9755339000000003E-2</v>
      </c>
      <c r="CP2602">
        <v>8.1865087000000003E-2</v>
      </c>
      <c r="CQ2602">
        <v>4.6304527999999998E-2</v>
      </c>
      <c r="CR2602">
        <v>4.4981826000000003E-2</v>
      </c>
      <c r="CS2602">
        <v>0.10457758</v>
      </c>
      <c r="CT2602">
        <v>5.8926601000000002E-2</v>
      </c>
      <c r="CU2602">
        <v>4.8354462000000001E-2</v>
      </c>
      <c r="CV2602">
        <v>7.0428698999999997E-2</v>
      </c>
      <c r="CW2602">
        <v>8.6059212999999996E-2</v>
      </c>
      <c r="CX2602">
        <v>6.6664122000000006E-2</v>
      </c>
      <c r="CY2602">
        <v>1.9656170000000001E-2</v>
      </c>
    </row>
    <row r="2603" spans="1:103" x14ac:dyDescent="0.3">
      <c r="A2603">
        <v>1182</v>
      </c>
      <c r="B2603">
        <f t="shared" si="122"/>
        <v>52.02</v>
      </c>
      <c r="C2603">
        <v>212.99199999999999</v>
      </c>
      <c r="D2603">
        <v>0</v>
      </c>
      <c r="E2603">
        <v>613.90399000000002</v>
      </c>
      <c r="F2603">
        <f t="shared" si="120"/>
        <v>0</v>
      </c>
      <c r="G2603">
        <v>9.6800002999999997</v>
      </c>
      <c r="H2603" s="2">
        <f>G2603/(E2603+G2603)*100</f>
        <v>1.5523170014905368</v>
      </c>
      <c r="I2603" s="2">
        <v>0.32624113475177302</v>
      </c>
      <c r="J2603">
        <v>619.36797999999999</v>
      </c>
      <c r="K2603">
        <v>2.3599999</v>
      </c>
      <c r="L2603">
        <f>K2603/(K2603+E2603)*100</f>
        <v>0.38295275055466937</v>
      </c>
      <c r="M2603">
        <v>0</v>
      </c>
      <c r="N2603">
        <f>M2603/(E2603+M2603)*100</f>
        <v>0</v>
      </c>
      <c r="O2603">
        <v>0</v>
      </c>
      <c r="P2603">
        <f>O2603/(E2603+O2603)*100</f>
        <v>0</v>
      </c>
      <c r="Q2603">
        <v>0</v>
      </c>
      <c r="R2603">
        <f>Q2603/(E2603+Q2603)*100</f>
        <v>0</v>
      </c>
      <c r="S2603">
        <v>0</v>
      </c>
      <c r="T2603">
        <f>S2603/(E2603+S2603)*100</f>
        <v>0</v>
      </c>
      <c r="U2603">
        <f t="shared" si="121"/>
        <v>0.38295275055466937</v>
      </c>
      <c r="V2603">
        <v>2601</v>
      </c>
      <c r="W2603">
        <v>-7303.2318999999998</v>
      </c>
      <c r="X2603">
        <v>1197.4716000000001</v>
      </c>
      <c r="Z2603">
        <v>2601</v>
      </c>
      <c r="AA2603">
        <v>4820.9048000000003</v>
      </c>
      <c r="AB2603">
        <v>83.342856999999995</v>
      </c>
      <c r="AD2603">
        <v>2601</v>
      </c>
      <c r="AE2603">
        <v>32056</v>
      </c>
      <c r="AF2603">
        <v>71306</v>
      </c>
      <c r="AH2603">
        <v>2601</v>
      </c>
      <c r="AI2603">
        <v>-9999</v>
      </c>
      <c r="AJ2603">
        <v>90</v>
      </c>
      <c r="AL2603">
        <v>2601</v>
      </c>
      <c r="AM2603">
        <v>2561</v>
      </c>
      <c r="AN2603">
        <v>1397</v>
      </c>
      <c r="AP2603">
        <v>2601</v>
      </c>
      <c r="AQ2603">
        <v>539250</v>
      </c>
      <c r="AR2603">
        <v>962</v>
      </c>
      <c r="AS2603">
        <v>8.6108716000000002E-3</v>
      </c>
      <c r="AT2603">
        <v>1.3448437000000001E-3</v>
      </c>
      <c r="AU2603">
        <v>0.24307040999999999</v>
      </c>
      <c r="AV2603">
        <v>0.14694225999999999</v>
      </c>
      <c r="AW2603" s="1">
        <v>1.5704715999999999E-5</v>
      </c>
      <c r="AX2603">
        <v>3.3256528E-3</v>
      </c>
      <c r="AY2603">
        <v>1.5130276999999999E-2</v>
      </c>
      <c r="AZ2603">
        <v>6.0233190000000001E-3</v>
      </c>
      <c r="BA2603">
        <v>2.7764993000000002E-2</v>
      </c>
      <c r="BB2603">
        <v>2.3318075000000001E-3</v>
      </c>
      <c r="BC2603">
        <v>4.1046689999999997E-2</v>
      </c>
      <c r="BD2603">
        <v>1.8154106999999999E-2</v>
      </c>
      <c r="BE2603">
        <v>2.2421189000000001E-2</v>
      </c>
      <c r="BF2603">
        <v>3.7534497999999999E-2</v>
      </c>
      <c r="BG2603">
        <v>4.1103489999999999E-2</v>
      </c>
      <c r="BH2603">
        <v>3.1913403E-2</v>
      </c>
      <c r="BI2603">
        <v>3.7736169999999999E-2</v>
      </c>
      <c r="BJ2603">
        <v>4.4278710999999998E-2</v>
      </c>
      <c r="BK2603">
        <v>5.6562240999999999E-2</v>
      </c>
      <c r="BL2603">
        <v>4.5180014999999997E-2</v>
      </c>
      <c r="BM2603">
        <v>4.8203560999999999E-2</v>
      </c>
      <c r="BN2603">
        <v>4.7217898000000001E-2</v>
      </c>
      <c r="BO2603">
        <v>3.1039441000000001E-2</v>
      </c>
      <c r="BP2603">
        <v>2.2239106000000002E-2</v>
      </c>
      <c r="BQ2603">
        <v>1.3400804000000001E-2</v>
      </c>
      <c r="BR2603">
        <v>6.2445477000000003E-3</v>
      </c>
      <c r="BS2603">
        <v>1.0268106E-3</v>
      </c>
      <c r="BT2603">
        <v>1.2212554000000001E-4</v>
      </c>
      <c r="BU2603" s="1">
        <v>4.2698688999999998E-6</v>
      </c>
      <c r="BV2603" s="1">
        <v>3.8908937999999998E-6</v>
      </c>
      <c r="BW2603">
        <v>0</v>
      </c>
      <c r="BX2603" s="1">
        <v>6.8703270999999997E-6</v>
      </c>
      <c r="BY2603">
        <v>-2.5932331</v>
      </c>
      <c r="BZ2603">
        <v>-4.0552701999999998</v>
      </c>
      <c r="CA2603">
        <v>-2.6527523999999998</v>
      </c>
      <c r="CB2603">
        <v>1.2543812000000001</v>
      </c>
      <c r="CC2603">
        <v>1.1774464</v>
      </c>
      <c r="CD2603">
        <v>1.4655597</v>
      </c>
      <c r="CE2603">
        <v>1182</v>
      </c>
      <c r="CF2603">
        <v>527802</v>
      </c>
      <c r="CG2603">
        <v>1285</v>
      </c>
      <c r="CH2603">
        <v>2.6067598000000001E-2</v>
      </c>
      <c r="CI2603">
        <v>2.5193608999999999E-2</v>
      </c>
      <c r="CJ2603">
        <v>4.2791724000000003E-2</v>
      </c>
      <c r="CK2603">
        <v>1.9928958E-2</v>
      </c>
      <c r="CL2603">
        <v>0.10331477</v>
      </c>
      <c r="CM2603">
        <v>8.7021686000000001E-2</v>
      </c>
      <c r="CN2603">
        <v>1.5967651999999999E-2</v>
      </c>
      <c r="CO2603">
        <v>5.0209768000000002E-2</v>
      </c>
      <c r="CP2603">
        <v>8.2456066999999994E-2</v>
      </c>
      <c r="CQ2603">
        <v>4.6571336999999997E-2</v>
      </c>
      <c r="CR2603">
        <v>4.5027245E-2</v>
      </c>
      <c r="CS2603">
        <v>0.10471518</v>
      </c>
      <c r="CT2603">
        <v>5.8953930000000002E-2</v>
      </c>
      <c r="CU2603">
        <v>4.8365287E-2</v>
      </c>
      <c r="CV2603">
        <v>7.0611082000000006E-2</v>
      </c>
      <c r="CW2603">
        <v>8.5999965999999997E-2</v>
      </c>
      <c r="CX2603">
        <v>6.7028596999999995E-2</v>
      </c>
      <c r="CY2603">
        <v>1.9775428000000001E-2</v>
      </c>
    </row>
    <row r="2604" spans="1:103" x14ac:dyDescent="0.3">
      <c r="A2604">
        <v>1181</v>
      </c>
      <c r="B2604">
        <f t="shared" si="122"/>
        <v>52.04</v>
      </c>
      <c r="C2604">
        <v>212.584</v>
      </c>
      <c r="D2604">
        <v>0</v>
      </c>
      <c r="E2604">
        <v>614.31200999999999</v>
      </c>
      <c r="F2604">
        <f t="shared" si="120"/>
        <v>0</v>
      </c>
      <c r="G2604">
        <v>9.7840004</v>
      </c>
      <c r="H2604" s="2">
        <f>G2604/(E2604+G2604)*100</f>
        <v>1.5677075701428007</v>
      </c>
      <c r="I2604" s="2">
        <v>0.3592814371257485</v>
      </c>
      <c r="J2604">
        <v>619.36797999999999</v>
      </c>
      <c r="K2604">
        <v>2.2240000000000002</v>
      </c>
      <c r="L2604">
        <f>K2604/(K2604+E2604)*100</f>
        <v>0.360725077518181</v>
      </c>
      <c r="M2604">
        <v>0</v>
      </c>
      <c r="N2604">
        <f>M2604/(E2604+M2604)*100</f>
        <v>0</v>
      </c>
      <c r="O2604">
        <v>0</v>
      </c>
      <c r="P2604">
        <f>O2604/(E2604+O2604)*100</f>
        <v>0</v>
      </c>
      <c r="Q2604">
        <v>0</v>
      </c>
      <c r="R2604">
        <f>Q2604/(E2604+Q2604)*100</f>
        <v>0</v>
      </c>
      <c r="S2604">
        <v>0</v>
      </c>
      <c r="T2604">
        <f>S2604/(E2604+S2604)*100</f>
        <v>0</v>
      </c>
      <c r="U2604">
        <f t="shared" si="121"/>
        <v>0.360725077518181</v>
      </c>
      <c r="V2604">
        <v>2602</v>
      </c>
      <c r="W2604">
        <v>-7331.4741000000004</v>
      </c>
      <c r="X2604">
        <v>1198.0827999999999</v>
      </c>
      <c r="Z2604">
        <v>2602</v>
      </c>
      <c r="AA2604">
        <v>4803.4228999999996</v>
      </c>
      <c r="AB2604">
        <v>82.536315999999999</v>
      </c>
      <c r="AD2604">
        <v>2602</v>
      </c>
      <c r="AE2604">
        <v>31946</v>
      </c>
      <c r="AF2604">
        <v>71416</v>
      </c>
      <c r="AH2604">
        <v>2602</v>
      </c>
      <c r="AI2604">
        <v>-9999</v>
      </c>
      <c r="AJ2604">
        <v>144</v>
      </c>
      <c r="AL2604">
        <v>2602</v>
      </c>
      <c r="AM2604">
        <v>2514</v>
      </c>
      <c r="AN2604">
        <v>1395</v>
      </c>
      <c r="AP2604">
        <v>2602</v>
      </c>
      <c r="AQ2604">
        <v>539352</v>
      </c>
      <c r="AR2604">
        <v>965</v>
      </c>
      <c r="AS2604">
        <v>8.7353112E-3</v>
      </c>
      <c r="AT2604">
        <v>1.3321135E-3</v>
      </c>
      <c r="AU2604">
        <v>0.24199540999999999</v>
      </c>
      <c r="AV2604">
        <v>0.14770907</v>
      </c>
      <c r="AW2604" s="1">
        <v>1.5556595999999998E-5</v>
      </c>
      <c r="AX2604">
        <v>3.339912E-3</v>
      </c>
      <c r="AY2604">
        <v>1.4990221E-2</v>
      </c>
      <c r="AZ2604">
        <v>5.9787453999999999E-3</v>
      </c>
      <c r="BA2604">
        <v>2.7660371999999999E-2</v>
      </c>
      <c r="BB2604">
        <v>2.3089102E-3</v>
      </c>
      <c r="BC2604">
        <v>4.0981921999999997E-2</v>
      </c>
      <c r="BD2604">
        <v>1.8180986999999999E-2</v>
      </c>
      <c r="BE2604">
        <v>2.2408718000000001E-2</v>
      </c>
      <c r="BF2604">
        <v>3.7377924E-2</v>
      </c>
      <c r="BG2604">
        <v>4.1224706999999999E-2</v>
      </c>
      <c r="BH2604">
        <v>3.1841229999999998E-2</v>
      </c>
      <c r="BI2604">
        <v>3.7754393999999997E-2</v>
      </c>
      <c r="BJ2604">
        <v>4.4192899000000001E-2</v>
      </c>
      <c r="BK2604">
        <v>5.7082292E-2</v>
      </c>
      <c r="BL2604">
        <v>4.5053355000000003E-2</v>
      </c>
      <c r="BM2604">
        <v>4.8231188000000001E-2</v>
      </c>
      <c r="BN2604">
        <v>4.7275829999999998E-2</v>
      </c>
      <c r="BO2604">
        <v>3.1079048000000001E-2</v>
      </c>
      <c r="BP2604">
        <v>2.2395228999999999E-2</v>
      </c>
      <c r="BQ2604">
        <v>1.3428469E-2</v>
      </c>
      <c r="BR2604">
        <v>6.2646986999999998E-3</v>
      </c>
      <c r="BS2604">
        <v>1.025619E-3</v>
      </c>
      <c r="BT2604">
        <v>1.2105191E-4</v>
      </c>
      <c r="BU2604" s="1">
        <v>4.2295018999999996E-6</v>
      </c>
      <c r="BV2604" s="1">
        <v>3.8536541E-6</v>
      </c>
      <c r="BW2604">
        <v>0</v>
      </c>
      <c r="BX2604" s="1">
        <v>6.8121294000000003E-6</v>
      </c>
      <c r="BY2604">
        <v>-2.5932331</v>
      </c>
      <c r="BZ2604">
        <v>-4.0552701999999998</v>
      </c>
      <c r="CA2604">
        <v>-2.6512557999999999</v>
      </c>
      <c r="CB2604">
        <v>1.2547493000000001</v>
      </c>
      <c r="CC2604">
        <v>1.1772053</v>
      </c>
      <c r="CD2604">
        <v>1.4646907</v>
      </c>
      <c r="CE2604">
        <v>1181</v>
      </c>
      <c r="CF2604">
        <v>531589</v>
      </c>
      <c r="CG2604">
        <v>1288</v>
      </c>
      <c r="CH2604">
        <v>2.6507335E-2</v>
      </c>
      <c r="CI2604">
        <v>2.5180154E-2</v>
      </c>
      <c r="CJ2604">
        <v>4.0584206999999997E-2</v>
      </c>
      <c r="CK2604">
        <v>1.9971817999999999E-2</v>
      </c>
      <c r="CL2604">
        <v>0.10309742</v>
      </c>
      <c r="CM2604">
        <v>8.6814432999999996E-2</v>
      </c>
      <c r="CN2604">
        <v>1.5934467000000001E-2</v>
      </c>
      <c r="CO2604">
        <v>5.0648845999999997E-2</v>
      </c>
      <c r="CP2604">
        <v>8.3102814999999997E-2</v>
      </c>
      <c r="CQ2604">
        <v>4.6879202000000002E-2</v>
      </c>
      <c r="CR2604">
        <v>4.5044876999999997E-2</v>
      </c>
      <c r="CS2604">
        <v>0.10480542</v>
      </c>
      <c r="CT2604">
        <v>5.8923050999999997E-2</v>
      </c>
      <c r="CU2604">
        <v>4.8423915999999997E-2</v>
      </c>
      <c r="CV2604">
        <v>7.0688329999999994E-2</v>
      </c>
      <c r="CW2604">
        <v>8.6118109999999998E-2</v>
      </c>
      <c r="CX2604">
        <v>6.7396782000000002E-2</v>
      </c>
      <c r="CY2604">
        <v>1.9878697000000001E-2</v>
      </c>
    </row>
    <row r="2605" spans="1:103" x14ac:dyDescent="0.3">
      <c r="A2605">
        <v>1180</v>
      </c>
      <c r="B2605">
        <f t="shared" si="122"/>
        <v>52.06</v>
      </c>
      <c r="C2605">
        <v>212.59200000000001</v>
      </c>
      <c r="D2605">
        <v>0</v>
      </c>
      <c r="E2605">
        <v>614.30402000000004</v>
      </c>
      <c r="F2605">
        <f t="shared" si="120"/>
        <v>0</v>
      </c>
      <c r="G2605">
        <v>9.5599995</v>
      </c>
      <c r="H2605" s="2">
        <f>G2605/(E2605+G2605)*100</f>
        <v>1.532385135411708</v>
      </c>
      <c r="I2605" s="2">
        <v>0.42139384116693679</v>
      </c>
      <c r="J2605">
        <v>619.67200000000003</v>
      </c>
      <c r="K2605">
        <v>2.0720000000000001</v>
      </c>
      <c r="L2605">
        <f>K2605/(K2605+E2605)*100</f>
        <v>0.33615843783150418</v>
      </c>
      <c r="M2605">
        <v>0</v>
      </c>
      <c r="N2605">
        <f>M2605/(E2605+M2605)*100</f>
        <v>0</v>
      </c>
      <c r="O2605">
        <v>0</v>
      </c>
      <c r="P2605">
        <f>O2605/(E2605+O2605)*100</f>
        <v>0</v>
      </c>
      <c r="Q2605">
        <v>0</v>
      </c>
      <c r="R2605">
        <f>Q2605/(E2605+Q2605)*100</f>
        <v>0</v>
      </c>
      <c r="S2605">
        <v>0</v>
      </c>
      <c r="T2605">
        <f>S2605/(E2605+S2605)*100</f>
        <v>0</v>
      </c>
      <c r="U2605">
        <f t="shared" si="121"/>
        <v>0.33615843783150418</v>
      </c>
      <c r="V2605">
        <v>2603</v>
      </c>
      <c r="W2605">
        <v>-7383.8755000000001</v>
      </c>
      <c r="X2605">
        <v>1198.5800999999999</v>
      </c>
      <c r="Z2605">
        <v>2603</v>
      </c>
      <c r="AA2605">
        <v>4770.7437</v>
      </c>
      <c r="AB2605">
        <v>81.220084999999997</v>
      </c>
      <c r="AD2605">
        <v>2603</v>
      </c>
      <c r="AE2605">
        <v>31746</v>
      </c>
      <c r="AF2605">
        <v>71616</v>
      </c>
      <c r="AH2605">
        <v>2603</v>
      </c>
      <c r="AI2605">
        <v>-9999</v>
      </c>
      <c r="AJ2605">
        <v>227</v>
      </c>
      <c r="AL2605">
        <v>2603</v>
      </c>
      <c r="AM2605">
        <v>2434</v>
      </c>
      <c r="AN2605">
        <v>1397</v>
      </c>
      <c r="AP2605">
        <v>2603</v>
      </c>
      <c r="AQ2605">
        <v>539415</v>
      </c>
      <c r="AR2605">
        <v>962</v>
      </c>
      <c r="AS2605">
        <v>8.8818287000000003E-3</v>
      </c>
      <c r="AT2605">
        <v>1.3193489E-3</v>
      </c>
      <c r="AU2605">
        <v>0.24087933</v>
      </c>
      <c r="AV2605">
        <v>0.14845133999999999</v>
      </c>
      <c r="AW2605" s="1">
        <v>1.5408124000000001E-5</v>
      </c>
      <c r="AX2605">
        <v>3.3538629999999999E-3</v>
      </c>
      <c r="AY2605">
        <v>1.4850998000000001E-2</v>
      </c>
      <c r="AZ2605">
        <v>5.9332246999999998E-3</v>
      </c>
      <c r="BA2605">
        <v>2.7551800000000001E-2</v>
      </c>
      <c r="BB2605">
        <v>2.2860611999999999E-3</v>
      </c>
      <c r="BC2605">
        <v>4.0956675999999997E-2</v>
      </c>
      <c r="BD2605">
        <v>1.8206077000000001E-2</v>
      </c>
      <c r="BE2605">
        <v>2.2400626999999999E-2</v>
      </c>
      <c r="BF2605">
        <v>3.7119976999999998E-2</v>
      </c>
      <c r="BG2605">
        <v>4.1348424000000002E-2</v>
      </c>
      <c r="BH2605">
        <v>3.1776756000000003E-2</v>
      </c>
      <c r="BI2605">
        <v>3.7759780999999999E-2</v>
      </c>
      <c r="BJ2605">
        <v>4.4114377000000003E-2</v>
      </c>
      <c r="BK2605">
        <v>5.7519156000000002E-2</v>
      </c>
      <c r="BL2605">
        <v>4.4998842999999997E-2</v>
      </c>
      <c r="BM2605">
        <v>4.8262159999999998E-2</v>
      </c>
      <c r="BN2605">
        <v>4.7398597000000001E-2</v>
      </c>
      <c r="BO2605">
        <v>3.1095628E-2</v>
      </c>
      <c r="BP2605">
        <v>2.2603420999999999E-2</v>
      </c>
      <c r="BQ2605">
        <v>1.3468443E-2</v>
      </c>
      <c r="BR2605">
        <v>6.2888655999999996E-3</v>
      </c>
      <c r="BS2605">
        <v>1.0243164999999999E-3</v>
      </c>
      <c r="BT2605">
        <v>1.1997193E-4</v>
      </c>
      <c r="BU2605" s="1">
        <v>4.1890398000000004E-6</v>
      </c>
      <c r="BV2605" s="1">
        <v>3.8162906999999999E-6</v>
      </c>
      <c r="BW2605">
        <v>0</v>
      </c>
      <c r="BX2605" s="1">
        <v>6.7525111000000002E-6</v>
      </c>
      <c r="BY2605">
        <v>-2.5932331</v>
      </c>
      <c r="BZ2605">
        <v>-4.0552701999999998</v>
      </c>
      <c r="CA2605">
        <v>-2.6495359000000001</v>
      </c>
      <c r="CB2605">
        <v>1.2552553</v>
      </c>
      <c r="CC2605">
        <v>1.1769345</v>
      </c>
      <c r="CD2605">
        <v>1.4636977</v>
      </c>
      <c r="CE2605">
        <v>1180</v>
      </c>
      <c r="CF2605">
        <v>535348</v>
      </c>
      <c r="CG2605">
        <v>1293</v>
      </c>
      <c r="CH2605">
        <v>2.6889344999999999E-2</v>
      </c>
      <c r="CI2605">
        <v>2.5146615000000001E-2</v>
      </c>
      <c r="CJ2605">
        <v>3.8345116999999998E-2</v>
      </c>
      <c r="CK2605">
        <v>1.9976242000000002E-2</v>
      </c>
      <c r="CL2605">
        <v>0.10287233</v>
      </c>
      <c r="CM2605">
        <v>8.6519956999999995E-2</v>
      </c>
      <c r="CN2605">
        <v>1.5975495999999999E-2</v>
      </c>
      <c r="CO2605">
        <v>5.1045194000000002E-2</v>
      </c>
      <c r="CP2605">
        <v>8.3862931000000002E-2</v>
      </c>
      <c r="CQ2605">
        <v>4.7234561000000001E-2</v>
      </c>
      <c r="CR2605">
        <v>4.5091666000000002E-2</v>
      </c>
      <c r="CS2605">
        <v>0.10487517</v>
      </c>
      <c r="CT2605">
        <v>5.8901246999999997E-2</v>
      </c>
      <c r="CU2605">
        <v>4.8548243999999997E-2</v>
      </c>
      <c r="CV2605">
        <v>7.0704563999999998E-2</v>
      </c>
      <c r="CW2605">
        <v>8.6284011999999993E-2</v>
      </c>
      <c r="CX2605">
        <v>6.7722477000000003E-2</v>
      </c>
      <c r="CY2605">
        <v>2.0004699000000001E-2</v>
      </c>
    </row>
    <row r="2606" spans="1:103" x14ac:dyDescent="0.3">
      <c r="A2606">
        <v>1179</v>
      </c>
      <c r="B2606">
        <f t="shared" si="122"/>
        <v>52.08</v>
      </c>
      <c r="C2606">
        <v>212.59998999999999</v>
      </c>
      <c r="D2606">
        <v>0</v>
      </c>
      <c r="E2606">
        <v>614.29602</v>
      </c>
      <c r="F2606">
        <f t="shared" si="120"/>
        <v>0</v>
      </c>
      <c r="G2606">
        <v>9.4560002999999995</v>
      </c>
      <c r="H2606" s="2">
        <f>G2606/(E2606+G2606)*100</f>
        <v>1.5159871218456396</v>
      </c>
      <c r="I2606" s="2">
        <v>0.38394415357766143</v>
      </c>
      <c r="J2606">
        <v>619.82397000000003</v>
      </c>
      <c r="K2606">
        <v>1.96</v>
      </c>
      <c r="L2606">
        <f>K2606/(K2606+E2606)*100</f>
        <v>0.31804963138534531</v>
      </c>
      <c r="M2606">
        <v>0</v>
      </c>
      <c r="N2606">
        <f>M2606/(E2606+M2606)*100</f>
        <v>0</v>
      </c>
      <c r="O2606">
        <v>0</v>
      </c>
      <c r="P2606">
        <f>O2606/(E2606+O2606)*100</f>
        <v>0</v>
      </c>
      <c r="Q2606">
        <v>0</v>
      </c>
      <c r="R2606">
        <f>Q2606/(E2606+Q2606)*100</f>
        <v>0</v>
      </c>
      <c r="S2606">
        <v>0</v>
      </c>
      <c r="T2606">
        <f>S2606/(E2606+S2606)*100</f>
        <v>0</v>
      </c>
      <c r="U2606">
        <f t="shared" si="121"/>
        <v>0.31804963138534531</v>
      </c>
      <c r="V2606">
        <v>2604</v>
      </c>
      <c r="W2606">
        <v>-7430.4858000000004</v>
      </c>
      <c r="X2606">
        <v>1198.9481000000001</v>
      </c>
      <c r="Z2606">
        <v>2604</v>
      </c>
      <c r="AA2606">
        <v>4741.0712999999996</v>
      </c>
      <c r="AB2606">
        <v>80.101105000000004</v>
      </c>
      <c r="AD2606">
        <v>2604</v>
      </c>
      <c r="AE2606">
        <v>31568</v>
      </c>
      <c r="AF2606">
        <v>71794</v>
      </c>
      <c r="AH2606">
        <v>2604</v>
      </c>
      <c r="AI2606">
        <v>-9999</v>
      </c>
      <c r="AJ2606">
        <v>326</v>
      </c>
      <c r="AL2606">
        <v>2604</v>
      </c>
      <c r="AM2606">
        <v>2435</v>
      </c>
      <c r="AN2606">
        <v>1398</v>
      </c>
      <c r="AP2606">
        <v>2604</v>
      </c>
      <c r="AQ2606">
        <v>539418</v>
      </c>
      <c r="AR2606">
        <v>968</v>
      </c>
      <c r="AS2606">
        <v>9.0510956999999993E-3</v>
      </c>
      <c r="AT2606">
        <v>1.3066401E-3</v>
      </c>
      <c r="AU2606">
        <v>0.23973832</v>
      </c>
      <c r="AV2606">
        <v>0.14921011000000001</v>
      </c>
      <c r="AW2606" s="1">
        <v>1.5260345999999999E-5</v>
      </c>
      <c r="AX2606">
        <v>3.3677248000000002E-3</v>
      </c>
      <c r="AY2606">
        <v>1.4713855E-2</v>
      </c>
      <c r="AZ2606">
        <v>5.8871619E-3</v>
      </c>
      <c r="BA2606">
        <v>2.7441134999999998E-2</v>
      </c>
      <c r="BB2606">
        <v>2.2634170000000002E-3</v>
      </c>
      <c r="BC2606">
        <v>4.0931138999999998E-2</v>
      </c>
      <c r="BD2606">
        <v>1.8230586999999999E-2</v>
      </c>
      <c r="BE2606">
        <v>2.2398438E-2</v>
      </c>
      <c r="BF2606">
        <v>3.6794357E-2</v>
      </c>
      <c r="BG2606">
        <v>4.1470594999999999E-2</v>
      </c>
      <c r="BH2606">
        <v>3.1721923999999999E-2</v>
      </c>
      <c r="BI2606">
        <v>3.7743530999999997E-2</v>
      </c>
      <c r="BJ2606">
        <v>4.4066532999999998E-2</v>
      </c>
      <c r="BK2606">
        <v>5.7898756000000003E-2</v>
      </c>
      <c r="BL2606">
        <v>4.4977139999999999E-2</v>
      </c>
      <c r="BM2606">
        <v>4.8308707999999999E-2</v>
      </c>
      <c r="BN2606">
        <v>4.7556411E-2</v>
      </c>
      <c r="BO2606">
        <v>3.108445E-2</v>
      </c>
      <c r="BP2606">
        <v>2.2840836999999999E-2</v>
      </c>
      <c r="BQ2606">
        <v>1.3512624000000001E-2</v>
      </c>
      <c r="BR2606">
        <v>6.3129342000000001E-3</v>
      </c>
      <c r="BS2606">
        <v>1.0229716999999999E-3</v>
      </c>
      <c r="BT2606">
        <v>1.188939E-4</v>
      </c>
      <c r="BU2606" s="1">
        <v>4.1487682999999998E-6</v>
      </c>
      <c r="BV2606" s="1">
        <v>3.7790676000000002E-6</v>
      </c>
      <c r="BW2606">
        <v>0</v>
      </c>
      <c r="BX2606" s="1">
        <v>6.6919328999999997E-6</v>
      </c>
      <c r="BY2606">
        <v>-2.5932331</v>
      </c>
      <c r="BZ2606">
        <v>-4.0552701999999998</v>
      </c>
      <c r="CA2606">
        <v>-2.6477718000000001</v>
      </c>
      <c r="CB2606">
        <v>1.2558427000000001</v>
      </c>
      <c r="CC2606">
        <v>1.1766316999999999</v>
      </c>
      <c r="CD2606">
        <v>1.4626106999999999</v>
      </c>
      <c r="CE2606">
        <v>1179</v>
      </c>
      <c r="CF2606">
        <v>538916</v>
      </c>
      <c r="CG2606">
        <v>1298</v>
      </c>
      <c r="CH2606">
        <v>2.7188740999999999E-2</v>
      </c>
      <c r="CI2606">
        <v>2.5114016999999999E-2</v>
      </c>
      <c r="CJ2606">
        <v>3.6169435999999999E-2</v>
      </c>
      <c r="CK2606">
        <v>1.9959925E-2</v>
      </c>
      <c r="CL2606">
        <v>0.10263394000000001</v>
      </c>
      <c r="CM2606">
        <v>8.6133166999999997E-2</v>
      </c>
      <c r="CN2606">
        <v>1.6036436000000001E-2</v>
      </c>
      <c r="CO2606">
        <v>5.1410887000000002E-2</v>
      </c>
      <c r="CP2606">
        <v>8.4773584999999999E-2</v>
      </c>
      <c r="CQ2606">
        <v>4.7646753E-2</v>
      </c>
      <c r="CR2606">
        <v>4.5080482999999998E-2</v>
      </c>
      <c r="CS2606">
        <v>0.10493419</v>
      </c>
      <c r="CT2606">
        <v>5.8860402999999999E-2</v>
      </c>
      <c r="CU2606">
        <v>4.8681720999999997E-2</v>
      </c>
      <c r="CV2606">
        <v>7.0735164000000003E-2</v>
      </c>
      <c r="CW2606">
        <v>8.6474322000000006E-2</v>
      </c>
      <c r="CX2606">
        <v>6.7992872999999995E-2</v>
      </c>
      <c r="CY2606">
        <v>2.017381E-2</v>
      </c>
    </row>
    <row r="2607" spans="1:103" x14ac:dyDescent="0.3">
      <c r="A2607">
        <v>1178</v>
      </c>
      <c r="B2607">
        <f t="shared" si="122"/>
        <v>52.1</v>
      </c>
      <c r="C2607">
        <v>211.81599</v>
      </c>
      <c r="D2607">
        <v>0</v>
      </c>
      <c r="E2607">
        <v>615.08001999999999</v>
      </c>
      <c r="F2607">
        <f t="shared" si="120"/>
        <v>0</v>
      </c>
      <c r="G2607">
        <v>9.2720003000000002</v>
      </c>
      <c r="H2607" s="2">
        <f>G2607/(E2607+G2607)*100</f>
        <v>1.4850597096722489</v>
      </c>
      <c r="I2607" s="2">
        <v>0.37931034482758619</v>
      </c>
      <c r="J2607">
        <v>620.08801000000005</v>
      </c>
      <c r="K2607">
        <v>1.8240000000000001</v>
      </c>
      <c r="L2607">
        <f>K2607/(K2607+E2607)*100</f>
        <v>0.29566998120712523</v>
      </c>
      <c r="M2607">
        <v>0</v>
      </c>
      <c r="N2607">
        <f>M2607/(E2607+M2607)*100</f>
        <v>0</v>
      </c>
      <c r="O2607">
        <v>0</v>
      </c>
      <c r="P2607">
        <f>O2607/(E2607+O2607)*100</f>
        <v>0</v>
      </c>
      <c r="Q2607">
        <v>0</v>
      </c>
      <c r="R2607">
        <f>Q2607/(E2607+Q2607)*100</f>
        <v>0</v>
      </c>
      <c r="S2607">
        <v>0</v>
      </c>
      <c r="T2607">
        <f>S2607/(E2607+S2607)*100</f>
        <v>0</v>
      </c>
      <c r="U2607">
        <f t="shared" si="121"/>
        <v>0.29566998120712523</v>
      </c>
      <c r="V2607">
        <v>2605</v>
      </c>
      <c r="W2607">
        <v>-7466.5331999999999</v>
      </c>
      <c r="X2607">
        <v>1199.1285</v>
      </c>
      <c r="Z2607">
        <v>2605</v>
      </c>
      <c r="AA2607">
        <v>4718.0171</v>
      </c>
      <c r="AB2607">
        <v>79.318389999999994</v>
      </c>
      <c r="AD2607">
        <v>2605</v>
      </c>
      <c r="AE2607">
        <v>31438</v>
      </c>
      <c r="AF2607">
        <v>71924</v>
      </c>
      <c r="AH2607">
        <v>2605</v>
      </c>
      <c r="AI2607">
        <v>-9999</v>
      </c>
      <c r="AJ2607">
        <v>404</v>
      </c>
      <c r="AL2607">
        <v>2605</v>
      </c>
      <c r="AM2607">
        <v>2452</v>
      </c>
      <c r="AN2607">
        <v>1395</v>
      </c>
      <c r="AP2607">
        <v>2605</v>
      </c>
      <c r="AQ2607">
        <v>539311</v>
      </c>
      <c r="AR2607">
        <v>967</v>
      </c>
      <c r="AS2607">
        <v>9.2376564000000005E-3</v>
      </c>
      <c r="AT2607">
        <v>1.2941554999999999E-3</v>
      </c>
      <c r="AU2607">
        <v>0.23860319999999999</v>
      </c>
      <c r="AV2607">
        <v>0.15000926000000001</v>
      </c>
      <c r="AW2607" s="1">
        <v>1.5115225000000001E-5</v>
      </c>
      <c r="AX2607">
        <v>3.3819318999999998E-3</v>
      </c>
      <c r="AY2607">
        <v>1.4580839999999999E-2</v>
      </c>
      <c r="AZ2607">
        <v>5.8413157000000004E-3</v>
      </c>
      <c r="BA2607">
        <v>2.7331912999999999E-2</v>
      </c>
      <c r="BB2607">
        <v>2.2412711E-3</v>
      </c>
      <c r="BC2607">
        <v>4.0887966999999997E-2</v>
      </c>
      <c r="BD2607">
        <v>1.8256952999999999E-2</v>
      </c>
      <c r="BE2607">
        <v>2.2398310000000001E-2</v>
      </c>
      <c r="BF2607">
        <v>3.6401071E-2</v>
      </c>
      <c r="BG2607">
        <v>4.1573998000000001E-2</v>
      </c>
      <c r="BH2607">
        <v>3.1673941999999997E-2</v>
      </c>
      <c r="BI2607">
        <v>3.7737305999999998E-2</v>
      </c>
      <c r="BJ2607">
        <v>4.4055472999999998E-2</v>
      </c>
      <c r="BK2607">
        <v>5.8205944000000003E-2</v>
      </c>
      <c r="BL2607">
        <v>4.5021410999999997E-2</v>
      </c>
      <c r="BM2607">
        <v>4.8383962000000003E-2</v>
      </c>
      <c r="BN2607">
        <v>4.7740187000000003E-2</v>
      </c>
      <c r="BO2607">
        <v>3.1042632000000001E-2</v>
      </c>
      <c r="BP2607">
        <v>2.3052283E-2</v>
      </c>
      <c r="BQ2607">
        <v>1.3549128000000001E-2</v>
      </c>
      <c r="BR2607">
        <v>6.3286795999999996E-3</v>
      </c>
      <c r="BS2607">
        <v>1.0217164999999999E-3</v>
      </c>
      <c r="BT2607">
        <v>1.1783327E-4</v>
      </c>
      <c r="BU2607" s="1">
        <v>4.1092202999999999E-6</v>
      </c>
      <c r="BV2607" s="1">
        <v>3.7424719999999998E-6</v>
      </c>
      <c r="BW2607">
        <v>0</v>
      </c>
      <c r="BX2607" s="1">
        <v>6.6312518E-6</v>
      </c>
      <c r="BY2607">
        <v>-2.5932331</v>
      </c>
      <c r="BZ2607">
        <v>-4.0552701999999998</v>
      </c>
      <c r="CA2607">
        <v>-2.646137</v>
      </c>
      <c r="CB2607">
        <v>1.2564409999999999</v>
      </c>
      <c r="CC2607">
        <v>1.1762623000000001</v>
      </c>
      <c r="CD2607">
        <v>1.4613605000000001</v>
      </c>
      <c r="CE2607">
        <v>1178</v>
      </c>
      <c r="CF2607">
        <v>542325</v>
      </c>
      <c r="CG2607">
        <v>1300</v>
      </c>
      <c r="CH2607">
        <v>2.7402584000000001E-2</v>
      </c>
      <c r="CI2607">
        <v>2.5082393000000001E-2</v>
      </c>
      <c r="CJ2607">
        <v>3.4116998000000003E-2</v>
      </c>
      <c r="CK2607">
        <v>1.9911027000000001E-2</v>
      </c>
      <c r="CL2607">
        <v>0.10237743000000001</v>
      </c>
      <c r="CM2607">
        <v>8.5672825999999994E-2</v>
      </c>
      <c r="CN2607">
        <v>1.6033751999999998E-2</v>
      </c>
      <c r="CO2607">
        <v>5.1708650000000002E-2</v>
      </c>
      <c r="CP2607">
        <v>8.5863470999999997E-2</v>
      </c>
      <c r="CQ2607">
        <v>4.8108923999999997E-2</v>
      </c>
      <c r="CR2607">
        <v>4.5043435E-2</v>
      </c>
      <c r="CS2607">
        <v>0.10496481000000001</v>
      </c>
      <c r="CT2607">
        <v>5.8805678E-2</v>
      </c>
      <c r="CU2607">
        <v>4.8849064999999997E-2</v>
      </c>
      <c r="CV2607">
        <v>7.0851444999999999E-2</v>
      </c>
      <c r="CW2607">
        <v>8.6677856999999997E-2</v>
      </c>
      <c r="CX2607">
        <v>6.8153009000000001E-2</v>
      </c>
      <c r="CY2607">
        <v>2.0376472E-2</v>
      </c>
    </row>
    <row r="2608" spans="1:103" x14ac:dyDescent="0.3">
      <c r="A2608">
        <v>1177</v>
      </c>
      <c r="B2608">
        <f t="shared" si="122"/>
        <v>52.120000000000005</v>
      </c>
      <c r="C2608">
        <v>211.00800000000001</v>
      </c>
      <c r="D2608">
        <v>0</v>
      </c>
      <c r="E2608">
        <v>615.88800000000003</v>
      </c>
      <c r="F2608">
        <f t="shared" si="120"/>
        <v>0</v>
      </c>
      <c r="G2608">
        <v>9.1519995000000005</v>
      </c>
      <c r="H2608" s="2">
        <f>G2608/(E2608+G2608)*100</f>
        <v>1.4642262106938966</v>
      </c>
      <c r="I2608" s="2">
        <v>0.3201219512195122</v>
      </c>
      <c r="J2608">
        <v>620.20001000000002</v>
      </c>
      <c r="K2608">
        <v>1.8</v>
      </c>
      <c r="L2608">
        <f>K2608/(K2608+E2608)*100</f>
        <v>0.29140925515794386</v>
      </c>
      <c r="M2608">
        <v>0</v>
      </c>
      <c r="N2608">
        <f>M2608/(E2608+M2608)*100</f>
        <v>0</v>
      </c>
      <c r="O2608">
        <v>0</v>
      </c>
      <c r="P2608">
        <f>O2608/(E2608+O2608)*100</f>
        <v>0</v>
      </c>
      <c r="Q2608">
        <v>0</v>
      </c>
      <c r="R2608">
        <f>Q2608/(E2608+Q2608)*100</f>
        <v>0</v>
      </c>
      <c r="S2608">
        <v>0</v>
      </c>
      <c r="T2608">
        <f>S2608/(E2608+S2608)*100</f>
        <v>0</v>
      </c>
      <c r="U2608">
        <f t="shared" si="121"/>
        <v>0.29140925515794386</v>
      </c>
      <c r="V2608">
        <v>2606</v>
      </c>
      <c r="W2608">
        <v>-7460.4589999999998</v>
      </c>
      <c r="X2608">
        <v>1198.8629000000001</v>
      </c>
      <c r="Z2608">
        <v>2606</v>
      </c>
      <c r="AA2608">
        <v>4723.2094999999999</v>
      </c>
      <c r="AB2608">
        <v>78.776961999999997</v>
      </c>
      <c r="AD2608">
        <v>2606</v>
      </c>
      <c r="AE2608">
        <v>31459</v>
      </c>
      <c r="AF2608">
        <v>71903</v>
      </c>
      <c r="AH2608">
        <v>2606</v>
      </c>
      <c r="AI2608">
        <v>-9999</v>
      </c>
      <c r="AJ2608">
        <v>457</v>
      </c>
      <c r="AL2608">
        <v>2606</v>
      </c>
      <c r="AM2608">
        <v>2623</v>
      </c>
      <c r="AN2608">
        <v>1399</v>
      </c>
      <c r="AP2608">
        <v>2606</v>
      </c>
      <c r="AQ2608">
        <v>539090</v>
      </c>
      <c r="AR2608">
        <v>973</v>
      </c>
      <c r="AS2608">
        <v>9.4387680000000002E-3</v>
      </c>
      <c r="AT2608">
        <v>1.2821115E-3</v>
      </c>
      <c r="AU2608">
        <v>0.23751451000000001</v>
      </c>
      <c r="AV2608">
        <v>0.15085936999999999</v>
      </c>
      <c r="AW2608" s="1">
        <v>1.4975287E-5</v>
      </c>
      <c r="AX2608">
        <v>3.3970731000000001E-3</v>
      </c>
      <c r="AY2608">
        <v>1.4454541E-2</v>
      </c>
      <c r="AZ2608">
        <v>5.7966742E-3</v>
      </c>
      <c r="BA2608">
        <v>2.7228789E-2</v>
      </c>
      <c r="BB2608">
        <v>2.2199989999999998E-3</v>
      </c>
      <c r="BC2608">
        <v>4.0847410000000001E-2</v>
      </c>
      <c r="BD2608">
        <v>1.8288445E-2</v>
      </c>
      <c r="BE2608">
        <v>2.2410814000000001E-2</v>
      </c>
      <c r="BF2608">
        <v>3.5954852000000002E-2</v>
      </c>
      <c r="BG2608">
        <v>4.1661069000000002E-2</v>
      </c>
      <c r="BH2608">
        <v>3.1649261999999997E-2</v>
      </c>
      <c r="BI2608">
        <v>3.7752114000000003E-2</v>
      </c>
      <c r="BJ2608">
        <v>4.4048469999999999E-2</v>
      </c>
      <c r="BK2608">
        <v>5.8513634000000002E-2</v>
      </c>
      <c r="BL2608">
        <v>4.5087926E-2</v>
      </c>
      <c r="BM2608">
        <v>4.8460409000000003E-2</v>
      </c>
      <c r="BN2608">
        <v>4.7879594999999997E-2</v>
      </c>
      <c r="BO2608">
        <v>3.1004574E-2</v>
      </c>
      <c r="BP2608">
        <v>2.3187701000000002E-2</v>
      </c>
      <c r="BQ2608">
        <v>1.3564626E-2</v>
      </c>
      <c r="BR2608">
        <v>6.3303969999999998E-3</v>
      </c>
      <c r="BS2608">
        <v>1.0207265E-3</v>
      </c>
      <c r="BT2608">
        <v>1.1680994E-4</v>
      </c>
      <c r="BU2608" s="1">
        <v>4.0710833999999998E-6</v>
      </c>
      <c r="BV2608" s="1">
        <v>3.7071341000000001E-6</v>
      </c>
      <c r="BW2608">
        <v>0</v>
      </c>
      <c r="BX2608" s="1">
        <v>6.5715826000000003E-6</v>
      </c>
      <c r="BY2608">
        <v>-2.5932331</v>
      </c>
      <c r="BZ2608">
        <v>-4.0552701999999998</v>
      </c>
      <c r="CA2608">
        <v>-2.6449189</v>
      </c>
      <c r="CB2608">
        <v>1.2569169</v>
      </c>
      <c r="CC2608">
        <v>1.1758755000000001</v>
      </c>
      <c r="CD2608">
        <v>1.4601283</v>
      </c>
      <c r="CE2608">
        <v>1177</v>
      </c>
      <c r="CF2608">
        <v>545713</v>
      </c>
      <c r="CG2608">
        <v>1305</v>
      </c>
      <c r="CH2608">
        <v>2.7520668000000002E-2</v>
      </c>
      <c r="CI2608">
        <v>2.5051732E-2</v>
      </c>
      <c r="CJ2608">
        <v>3.2164194E-2</v>
      </c>
      <c r="CK2608">
        <v>1.9839114000000001E-2</v>
      </c>
      <c r="CL2608">
        <v>0.10211452</v>
      </c>
      <c r="CM2608">
        <v>8.5201605999999999E-2</v>
      </c>
      <c r="CN2608">
        <v>1.6015435000000001E-2</v>
      </c>
      <c r="CO2608">
        <v>5.1959485E-2</v>
      </c>
      <c r="CP2608">
        <v>8.7078422000000003E-2</v>
      </c>
      <c r="CQ2608">
        <v>4.8605273999999997E-2</v>
      </c>
      <c r="CR2608">
        <v>4.4875827E-2</v>
      </c>
      <c r="CS2608">
        <v>0.10496771000000001</v>
      </c>
      <c r="CT2608">
        <v>5.8766226999999997E-2</v>
      </c>
      <c r="CU2608">
        <v>4.9070042000000001E-2</v>
      </c>
      <c r="CV2608">
        <v>7.1073435000000004E-2</v>
      </c>
      <c r="CW2608">
        <v>8.6898394000000004E-2</v>
      </c>
      <c r="CX2608">
        <v>6.8219893000000004E-2</v>
      </c>
      <c r="CY2608">
        <v>2.0577867E-2</v>
      </c>
    </row>
    <row r="2609" spans="1:103" x14ac:dyDescent="0.3">
      <c r="A2609">
        <v>1176</v>
      </c>
      <c r="B2609">
        <f t="shared" si="122"/>
        <v>52.14</v>
      </c>
      <c r="C2609">
        <v>210.83199999999999</v>
      </c>
      <c r="D2609">
        <v>0</v>
      </c>
      <c r="E2609">
        <v>616.06403</v>
      </c>
      <c r="F2609">
        <f t="shared" si="120"/>
        <v>0</v>
      </c>
      <c r="G2609">
        <v>9.1680001999999998</v>
      </c>
      <c r="H2609" s="2">
        <f>G2609/(E2609+G2609)*100</f>
        <v>1.4663356573506523</v>
      </c>
      <c r="I2609" s="2">
        <v>0.34993270524899056</v>
      </c>
      <c r="J2609">
        <v>620.41602</v>
      </c>
      <c r="K2609">
        <v>1.6080000000000001</v>
      </c>
      <c r="L2609">
        <f>K2609/(K2609+E2609)*100</f>
        <v>0.26033233203064099</v>
      </c>
      <c r="M2609">
        <v>0</v>
      </c>
      <c r="N2609">
        <f>M2609/(E2609+M2609)*100</f>
        <v>0</v>
      </c>
      <c r="O2609">
        <v>0</v>
      </c>
      <c r="P2609">
        <f>O2609/(E2609+O2609)*100</f>
        <v>0</v>
      </c>
      <c r="Q2609">
        <v>0</v>
      </c>
      <c r="R2609">
        <f>Q2609/(E2609+Q2609)*100</f>
        <v>0</v>
      </c>
      <c r="S2609">
        <v>0</v>
      </c>
      <c r="T2609">
        <f>S2609/(E2609+S2609)*100</f>
        <v>0</v>
      </c>
      <c r="U2609">
        <f t="shared" si="121"/>
        <v>0.26033233203064099</v>
      </c>
      <c r="V2609">
        <v>2607</v>
      </c>
      <c r="W2609">
        <v>-7404.7451000000001</v>
      </c>
      <c r="X2609">
        <v>1198.3407999999999</v>
      </c>
      <c r="Z2609">
        <v>2607</v>
      </c>
      <c r="AA2609">
        <v>4760.7124000000003</v>
      </c>
      <c r="AB2609">
        <v>78.431991999999994</v>
      </c>
      <c r="AD2609">
        <v>2607</v>
      </c>
      <c r="AE2609">
        <v>31663</v>
      </c>
      <c r="AF2609">
        <v>71699</v>
      </c>
      <c r="AH2609">
        <v>2607</v>
      </c>
      <c r="AI2609">
        <v>-9999</v>
      </c>
      <c r="AJ2609">
        <v>486</v>
      </c>
      <c r="AL2609">
        <v>2607</v>
      </c>
      <c r="AM2609">
        <v>2956</v>
      </c>
      <c r="AN2609">
        <v>1398</v>
      </c>
      <c r="AP2609">
        <v>2607</v>
      </c>
      <c r="AQ2609">
        <v>538849</v>
      </c>
      <c r="AR2609">
        <v>974</v>
      </c>
      <c r="AS2609">
        <v>9.6460021999999999E-3</v>
      </c>
      <c r="AT2609">
        <v>1.2702487000000001E-3</v>
      </c>
      <c r="AU2609">
        <v>0.23642477000000001</v>
      </c>
      <c r="AV2609">
        <v>0.15171102</v>
      </c>
      <c r="AW2609" s="1">
        <v>1.4837492E-5</v>
      </c>
      <c r="AX2609">
        <v>3.4124881E-3</v>
      </c>
      <c r="AY2609">
        <v>1.4332121999999999E-2</v>
      </c>
      <c r="AZ2609">
        <v>5.7520694000000004E-3</v>
      </c>
      <c r="BA2609">
        <v>2.7126336000000001E-2</v>
      </c>
      <c r="BB2609">
        <v>2.1991496999999999E-3</v>
      </c>
      <c r="BC2609">
        <v>4.0819256999999998E-2</v>
      </c>
      <c r="BD2609">
        <v>1.8321517999999998E-2</v>
      </c>
      <c r="BE2609">
        <v>2.2436096999999999E-2</v>
      </c>
      <c r="BF2609">
        <v>3.5504550000000003E-2</v>
      </c>
      <c r="BG2609">
        <v>4.1718893E-2</v>
      </c>
      <c r="BH2609">
        <v>3.1648342000000003E-2</v>
      </c>
      <c r="BI2609">
        <v>3.7782889E-2</v>
      </c>
      <c r="BJ2609">
        <v>4.4059279999999999E-2</v>
      </c>
      <c r="BK2609">
        <v>5.8828476999999997E-2</v>
      </c>
      <c r="BL2609">
        <v>4.5145380999999998E-2</v>
      </c>
      <c r="BM2609">
        <v>4.8492334999999998E-2</v>
      </c>
      <c r="BN2609">
        <v>4.7996454000000001E-2</v>
      </c>
      <c r="BO2609">
        <v>3.1009160000000001E-2</v>
      </c>
      <c r="BP2609">
        <v>2.3287111999999999E-2</v>
      </c>
      <c r="BQ2609">
        <v>1.3576644000000001E-2</v>
      </c>
      <c r="BR2609">
        <v>6.3347634999999999E-3</v>
      </c>
      <c r="BS2609">
        <v>1.0198002E-3</v>
      </c>
      <c r="BT2609">
        <v>1.1580042E-4</v>
      </c>
      <c r="BU2609" s="1">
        <v>4.0335316999999998E-6</v>
      </c>
      <c r="BV2609" s="1">
        <v>3.6723042999999999E-6</v>
      </c>
      <c r="BW2609">
        <v>0</v>
      </c>
      <c r="BX2609" s="1">
        <v>6.5115900999999997E-6</v>
      </c>
      <c r="BY2609">
        <v>-2.5932331</v>
      </c>
      <c r="BZ2609">
        <v>-4.0552701999999998</v>
      </c>
      <c r="CA2609">
        <v>-2.6437867000000002</v>
      </c>
      <c r="CB2609">
        <v>1.2573447</v>
      </c>
      <c r="CC2609">
        <v>1.1755157000000001</v>
      </c>
      <c r="CD2609">
        <v>1.4589896</v>
      </c>
      <c r="CE2609">
        <v>1176</v>
      </c>
      <c r="CF2609">
        <v>549095</v>
      </c>
      <c r="CG2609">
        <v>1310</v>
      </c>
      <c r="CH2609">
        <v>2.7601636999999998E-2</v>
      </c>
      <c r="CI2609">
        <v>2.5022065E-2</v>
      </c>
      <c r="CJ2609">
        <v>3.0412465E-2</v>
      </c>
      <c r="CK2609">
        <v>1.9786205000000001E-2</v>
      </c>
      <c r="CL2609">
        <v>0.10185254000000001</v>
      </c>
      <c r="CM2609">
        <v>8.4682725E-2</v>
      </c>
      <c r="CN2609">
        <v>1.5956306999999999E-2</v>
      </c>
      <c r="CO2609">
        <v>5.2165600999999999E-2</v>
      </c>
      <c r="CP2609">
        <v>8.8273599999999994E-2</v>
      </c>
      <c r="CQ2609">
        <v>4.9114417E-2</v>
      </c>
      <c r="CR2609">
        <v>4.4642187999999999E-2</v>
      </c>
      <c r="CS2609">
        <v>0.10496804</v>
      </c>
      <c r="CT2609">
        <v>5.8692574999999997E-2</v>
      </c>
      <c r="CU2609">
        <v>4.9342944999999999E-2</v>
      </c>
      <c r="CV2609">
        <v>7.1336343999999996E-2</v>
      </c>
      <c r="CW2609">
        <v>8.7122031000000003E-2</v>
      </c>
      <c r="CX2609">
        <v>6.8265549999999994E-2</v>
      </c>
      <c r="CY2609">
        <v>2.0762615000000002E-2</v>
      </c>
    </row>
    <row r="2610" spans="1:103" x14ac:dyDescent="0.3">
      <c r="A2610">
        <v>1175</v>
      </c>
      <c r="B2610">
        <f t="shared" si="122"/>
        <v>52.160000000000004</v>
      </c>
      <c r="C2610">
        <v>211.03200000000001</v>
      </c>
      <c r="D2610">
        <v>0</v>
      </c>
      <c r="E2610">
        <v>615.86401000000001</v>
      </c>
      <c r="F2610">
        <f t="shared" si="120"/>
        <v>0</v>
      </c>
      <c r="G2610">
        <v>8.8160000000000007</v>
      </c>
      <c r="H2610" s="2">
        <f>G2610/(E2610+G2610)*100</f>
        <v>1.4112825540871718</v>
      </c>
      <c r="I2610" s="2">
        <v>0.34869240348692404</v>
      </c>
      <c r="J2610">
        <v>620.99199999999996</v>
      </c>
      <c r="K2610">
        <v>1.3759999999999999</v>
      </c>
      <c r="L2610">
        <f>K2610/(K2610+E2610)*100</f>
        <v>0.22292786885283083</v>
      </c>
      <c r="M2610">
        <v>0</v>
      </c>
      <c r="N2610">
        <f>M2610/(E2610+M2610)*100</f>
        <v>0</v>
      </c>
      <c r="O2610">
        <v>0</v>
      </c>
      <c r="P2610">
        <f>O2610/(E2610+O2610)*100</f>
        <v>0</v>
      </c>
      <c r="Q2610">
        <v>0</v>
      </c>
      <c r="R2610">
        <f>Q2610/(E2610+Q2610)*100</f>
        <v>0</v>
      </c>
      <c r="S2610">
        <v>0</v>
      </c>
      <c r="T2610">
        <f>S2610/(E2610+S2610)*100</f>
        <v>0</v>
      </c>
      <c r="U2610">
        <f t="shared" si="121"/>
        <v>0.22292786885283083</v>
      </c>
      <c r="V2610">
        <v>2608</v>
      </c>
      <c r="W2610">
        <v>-7361.2304999999997</v>
      </c>
      <c r="X2610">
        <v>1197.9857999999999</v>
      </c>
      <c r="Z2610">
        <v>2608</v>
      </c>
      <c r="AA2610">
        <v>4789.2768999999998</v>
      </c>
      <c r="AB2610">
        <v>78.219734000000003</v>
      </c>
      <c r="AD2610">
        <v>2608</v>
      </c>
      <c r="AE2610">
        <v>31818</v>
      </c>
      <c r="AF2610">
        <v>71544</v>
      </c>
      <c r="AH2610">
        <v>2608</v>
      </c>
      <c r="AI2610">
        <v>-9999</v>
      </c>
      <c r="AJ2610">
        <v>511</v>
      </c>
      <c r="AL2610">
        <v>2608</v>
      </c>
      <c r="AM2610">
        <v>3119</v>
      </c>
      <c r="AN2610">
        <v>1398</v>
      </c>
      <c r="AP2610">
        <v>2608</v>
      </c>
      <c r="AQ2610">
        <v>538576</v>
      </c>
      <c r="AR2610">
        <v>974</v>
      </c>
      <c r="AS2610">
        <v>9.8396773000000003E-3</v>
      </c>
      <c r="AT2610">
        <v>1.2586330999999999E-3</v>
      </c>
      <c r="AU2610">
        <v>0.23534653</v>
      </c>
      <c r="AV2610">
        <v>0.15255009</v>
      </c>
      <c r="AW2610" s="1">
        <v>1.4702612E-5</v>
      </c>
      <c r="AX2610">
        <v>3.4283679000000002E-3</v>
      </c>
      <c r="AY2610">
        <v>1.4214773999999999E-2</v>
      </c>
      <c r="AZ2610">
        <v>5.7078049999999998E-3</v>
      </c>
      <c r="BA2610">
        <v>2.7026013000000002E-2</v>
      </c>
      <c r="BB2610">
        <v>2.1788364000000001E-3</v>
      </c>
      <c r="BC2610">
        <v>4.0787606999999997E-2</v>
      </c>
      <c r="BD2610">
        <v>1.8357193000000001E-2</v>
      </c>
      <c r="BE2610">
        <v>2.2470957E-2</v>
      </c>
      <c r="BF2610">
        <v>3.5074796999999998E-2</v>
      </c>
      <c r="BG2610">
        <v>4.1747197999999999E-2</v>
      </c>
      <c r="BH2610">
        <v>3.1686589000000001E-2</v>
      </c>
      <c r="BI2610">
        <v>3.7843000000000002E-2</v>
      </c>
      <c r="BJ2610">
        <v>4.4101726000000001E-2</v>
      </c>
      <c r="BK2610">
        <v>5.9142698E-2</v>
      </c>
      <c r="BL2610">
        <v>4.5178088999999998E-2</v>
      </c>
      <c r="BM2610">
        <v>4.8418614999999998E-2</v>
      </c>
      <c r="BN2610">
        <v>4.8104363999999997E-2</v>
      </c>
      <c r="BO2610">
        <v>3.1051412E-2</v>
      </c>
      <c r="BP2610">
        <v>2.3378564000000001E-2</v>
      </c>
      <c r="BQ2610">
        <v>1.3588203E-2</v>
      </c>
      <c r="BR2610">
        <v>6.3556669999999997E-3</v>
      </c>
      <c r="BS2610">
        <v>1.0189933E-3</v>
      </c>
      <c r="BT2610">
        <v>1.1481089E-4</v>
      </c>
      <c r="BU2610" s="1">
        <v>3.9967740000000001E-6</v>
      </c>
      <c r="BV2610" s="1">
        <v>3.6381752999999999E-6</v>
      </c>
      <c r="BW2610">
        <v>0</v>
      </c>
      <c r="BX2610" s="1">
        <v>6.4516125000000002E-6</v>
      </c>
      <c r="BY2610">
        <v>-2.5932331</v>
      </c>
      <c r="BZ2610">
        <v>-4.0552701999999998</v>
      </c>
      <c r="CA2610">
        <v>-2.6426759</v>
      </c>
      <c r="CB2610">
        <v>1.2577343999999999</v>
      </c>
      <c r="CC2610">
        <v>1.1752176000000001</v>
      </c>
      <c r="CD2610">
        <v>1.4580488</v>
      </c>
      <c r="CE2610">
        <v>1175</v>
      </c>
      <c r="CF2610">
        <v>552461</v>
      </c>
      <c r="CG2610">
        <v>1313</v>
      </c>
      <c r="CH2610">
        <v>2.7673858999999999E-2</v>
      </c>
      <c r="CI2610">
        <v>2.4993317000000001E-2</v>
      </c>
      <c r="CJ2610">
        <v>2.8982582999999999E-2</v>
      </c>
      <c r="CK2610">
        <v>1.9801559E-2</v>
      </c>
      <c r="CL2610">
        <v>0.10159144000000001</v>
      </c>
      <c r="CM2610">
        <v>8.4218629000000003E-2</v>
      </c>
      <c r="CN2610">
        <v>1.5891935999999999E-2</v>
      </c>
      <c r="CO2610">
        <v>5.2313458E-2</v>
      </c>
      <c r="CP2610">
        <v>8.9359589000000003E-2</v>
      </c>
      <c r="CQ2610">
        <v>4.9644392000000002E-2</v>
      </c>
      <c r="CR2610">
        <v>4.4286098000000003E-2</v>
      </c>
      <c r="CS2610">
        <v>0.10499082999999999</v>
      </c>
      <c r="CT2610">
        <v>5.8524184E-2</v>
      </c>
      <c r="CU2610">
        <v>4.9594507000000003E-2</v>
      </c>
      <c r="CV2610">
        <v>7.1519226000000005E-2</v>
      </c>
      <c r="CW2610">
        <v>8.7351716999999995E-2</v>
      </c>
      <c r="CX2610">
        <v>6.8313070000000004E-2</v>
      </c>
      <c r="CY2610">
        <v>2.0949461999999999E-2</v>
      </c>
    </row>
    <row r="2611" spans="1:103" x14ac:dyDescent="0.3">
      <c r="A2611">
        <v>1174</v>
      </c>
      <c r="B2611">
        <f t="shared" si="122"/>
        <v>52.179999999999993</v>
      </c>
      <c r="C2611">
        <v>210.42400000000001</v>
      </c>
      <c r="D2611">
        <v>0</v>
      </c>
      <c r="E2611">
        <v>616.47198000000003</v>
      </c>
      <c r="F2611">
        <f t="shared" si="120"/>
        <v>0</v>
      </c>
      <c r="G2611">
        <v>7.96</v>
      </c>
      <c r="H2611" s="2">
        <f>G2611/(E2611+G2611)*100</f>
        <v>1.2747585413546563</v>
      </c>
      <c r="I2611" s="2">
        <v>0.42168674698795178</v>
      </c>
      <c r="J2611">
        <v>622.21600000000001</v>
      </c>
      <c r="K2611">
        <v>0.99199998</v>
      </c>
      <c r="L2611">
        <f>K2611/(K2611+E2611)*100</f>
        <v>0.16065714149546528</v>
      </c>
      <c r="M2611">
        <v>0</v>
      </c>
      <c r="N2611">
        <f>M2611/(E2611+M2611)*100</f>
        <v>0</v>
      </c>
      <c r="O2611">
        <v>0</v>
      </c>
      <c r="P2611">
        <f>O2611/(E2611+O2611)*100</f>
        <v>0</v>
      </c>
      <c r="Q2611">
        <v>0</v>
      </c>
      <c r="R2611">
        <f>Q2611/(E2611+Q2611)*100</f>
        <v>0</v>
      </c>
      <c r="S2611">
        <v>0</v>
      </c>
      <c r="T2611">
        <f>S2611/(E2611+S2611)*100</f>
        <v>0</v>
      </c>
      <c r="U2611">
        <f t="shared" si="121"/>
        <v>0.16065714149546528</v>
      </c>
      <c r="V2611">
        <v>2609</v>
      </c>
      <c r="W2611">
        <v>-7344.7479999999996</v>
      </c>
      <c r="X2611">
        <v>1197.8728000000001</v>
      </c>
      <c r="Z2611">
        <v>2609</v>
      </c>
      <c r="AA2611">
        <v>4800.1806999999999</v>
      </c>
      <c r="AB2611">
        <v>78.017760999999993</v>
      </c>
      <c r="AD2611">
        <v>2609</v>
      </c>
      <c r="AE2611">
        <v>31877</v>
      </c>
      <c r="AF2611">
        <v>71485</v>
      </c>
      <c r="AH2611">
        <v>2609</v>
      </c>
      <c r="AI2611">
        <v>-9999</v>
      </c>
      <c r="AJ2611">
        <v>506</v>
      </c>
      <c r="AL2611">
        <v>2609</v>
      </c>
      <c r="AM2611">
        <v>3123</v>
      </c>
      <c r="AN2611">
        <v>1399</v>
      </c>
      <c r="AP2611">
        <v>2609</v>
      </c>
      <c r="AQ2611">
        <v>538357</v>
      </c>
      <c r="AR2611">
        <v>975</v>
      </c>
      <c r="AS2611">
        <v>1.0033925000000001E-2</v>
      </c>
      <c r="AT2611">
        <v>1.2473377999999999E-3</v>
      </c>
      <c r="AU2611">
        <v>0.23429388000000001</v>
      </c>
      <c r="AV2611">
        <v>0.15339978000000001</v>
      </c>
      <c r="AW2611" s="1">
        <v>1.4571496999999999E-5</v>
      </c>
      <c r="AX2611">
        <v>3.4449328999999998E-3</v>
      </c>
      <c r="AY2611">
        <v>1.4103829E-2</v>
      </c>
      <c r="AZ2611">
        <v>5.6642178000000003E-3</v>
      </c>
      <c r="BA2611">
        <v>2.6929458999999999E-2</v>
      </c>
      <c r="BB2611">
        <v>2.1591844999999999E-3</v>
      </c>
      <c r="BC2611">
        <v>4.0763847999999998E-2</v>
      </c>
      <c r="BD2611">
        <v>1.8396631E-2</v>
      </c>
      <c r="BE2611">
        <v>2.2534905000000001E-2</v>
      </c>
      <c r="BF2611">
        <v>3.4654558000000002E-2</v>
      </c>
      <c r="BG2611">
        <v>4.1750508999999998E-2</v>
      </c>
      <c r="BH2611">
        <v>3.1770747000000002E-2</v>
      </c>
      <c r="BI2611">
        <v>3.7914692999999999E-2</v>
      </c>
      <c r="BJ2611">
        <v>4.4176497000000002E-2</v>
      </c>
      <c r="BK2611">
        <v>5.9451126E-2</v>
      </c>
      <c r="BL2611">
        <v>4.5224792999999999E-2</v>
      </c>
      <c r="BM2611">
        <v>4.8225265000000003E-2</v>
      </c>
      <c r="BN2611">
        <v>4.8213024E-2</v>
      </c>
      <c r="BO2611">
        <v>3.1088013000000001E-2</v>
      </c>
      <c r="BP2611">
        <v>2.3456503E-2</v>
      </c>
      <c r="BQ2611">
        <v>1.357295E-2</v>
      </c>
      <c r="BR2611">
        <v>6.3687581999999996E-3</v>
      </c>
      <c r="BS2611">
        <v>1.0184235E-3</v>
      </c>
      <c r="BT2611">
        <v>1.138482E-4</v>
      </c>
      <c r="BU2611" s="1">
        <v>3.9610435999999996E-6</v>
      </c>
      <c r="BV2611" s="1">
        <v>3.6049610000000002E-6</v>
      </c>
      <c r="BW2611">
        <v>0</v>
      </c>
      <c r="BX2611" s="1">
        <v>6.3920228999999996E-6</v>
      </c>
      <c r="BY2611">
        <v>-2.5932331</v>
      </c>
      <c r="BZ2611">
        <v>-4.0552701999999998</v>
      </c>
      <c r="CA2611">
        <v>-2.6418325999999999</v>
      </c>
      <c r="CB2611">
        <v>1.2579811999999999</v>
      </c>
      <c r="CC2611">
        <v>1.1749734999999999</v>
      </c>
      <c r="CD2611">
        <v>1.4572997000000001</v>
      </c>
      <c r="CE2611">
        <v>1174</v>
      </c>
      <c r="CF2611">
        <v>555843</v>
      </c>
      <c r="CG2611">
        <v>1319</v>
      </c>
      <c r="CH2611">
        <v>2.774708E-2</v>
      </c>
      <c r="CI2611">
        <v>2.4965515000000001E-2</v>
      </c>
      <c r="CJ2611">
        <v>2.7898394E-2</v>
      </c>
      <c r="CK2611">
        <v>1.9828185000000002E-2</v>
      </c>
      <c r="CL2611">
        <v>0.10133936</v>
      </c>
      <c r="CM2611">
        <v>8.3876125999999995E-2</v>
      </c>
      <c r="CN2611">
        <v>1.5855988000000001E-2</v>
      </c>
      <c r="CO2611">
        <v>5.2424370999999997E-2</v>
      </c>
      <c r="CP2611">
        <v>9.0173139999999999E-2</v>
      </c>
      <c r="CQ2611">
        <v>5.0209347000000001E-2</v>
      </c>
      <c r="CR2611">
        <v>4.3757927000000002E-2</v>
      </c>
      <c r="CS2611">
        <v>0.10504484</v>
      </c>
      <c r="CT2611">
        <v>5.8266367999999999E-2</v>
      </c>
      <c r="CU2611">
        <v>4.9831014E-2</v>
      </c>
      <c r="CV2611">
        <v>7.1707128999999994E-2</v>
      </c>
      <c r="CW2611">
        <v>8.7563075000000004E-2</v>
      </c>
      <c r="CX2611">
        <v>6.8413913000000007E-2</v>
      </c>
      <c r="CY2611">
        <v>2.1098058999999999E-2</v>
      </c>
    </row>
    <row r="2612" spans="1:103" x14ac:dyDescent="0.3">
      <c r="A2612">
        <v>1173</v>
      </c>
      <c r="B2612">
        <f t="shared" si="122"/>
        <v>52.2</v>
      </c>
      <c r="C2612">
        <v>209.47200000000001</v>
      </c>
      <c r="D2612">
        <v>0</v>
      </c>
      <c r="E2612">
        <v>617.42400999999995</v>
      </c>
      <c r="F2612">
        <f t="shared" si="120"/>
        <v>0</v>
      </c>
      <c r="G2612">
        <v>7.9279999999999999</v>
      </c>
      <c r="H2612" s="2">
        <f>G2612/(E2612+G2612)*100</f>
        <v>1.2677659739192331</v>
      </c>
      <c r="I2612" s="2">
        <v>0.40840140023337224</v>
      </c>
      <c r="J2612">
        <v>622.67998999999998</v>
      </c>
      <c r="K2612">
        <v>0.45600000000000002</v>
      </c>
      <c r="L2612">
        <f>K2612/(K2612+E2612)*100</f>
        <v>7.3800736812961468E-2</v>
      </c>
      <c r="M2612">
        <v>0</v>
      </c>
      <c r="N2612">
        <f>M2612/(E2612+M2612)*100</f>
        <v>0</v>
      </c>
      <c r="O2612">
        <v>0</v>
      </c>
      <c r="P2612">
        <f>O2612/(E2612+O2612)*100</f>
        <v>0</v>
      </c>
      <c r="Q2612">
        <v>0</v>
      </c>
      <c r="R2612">
        <f>Q2612/(E2612+Q2612)*100</f>
        <v>0</v>
      </c>
      <c r="S2612">
        <v>0</v>
      </c>
      <c r="T2612">
        <f>S2612/(E2612+S2612)*100</f>
        <v>0</v>
      </c>
      <c r="U2612">
        <f t="shared" si="121"/>
        <v>7.3800736812961468E-2</v>
      </c>
      <c r="V2612">
        <v>2610</v>
      </c>
      <c r="W2612">
        <v>-7357.9477999999999</v>
      </c>
      <c r="X2612">
        <v>1198.1316999999999</v>
      </c>
      <c r="Z2612">
        <v>2610</v>
      </c>
      <c r="AA2612">
        <v>4791.5883999999996</v>
      </c>
      <c r="AB2612">
        <v>77.982307000000006</v>
      </c>
      <c r="AD2612">
        <v>2610</v>
      </c>
      <c r="AE2612">
        <v>31827</v>
      </c>
      <c r="AF2612">
        <v>71535</v>
      </c>
      <c r="AH2612">
        <v>2610</v>
      </c>
      <c r="AI2612">
        <v>-9999</v>
      </c>
      <c r="AJ2612">
        <v>475</v>
      </c>
      <c r="AL2612">
        <v>2610</v>
      </c>
      <c r="AM2612">
        <v>3089</v>
      </c>
      <c r="AN2612">
        <v>1398</v>
      </c>
      <c r="AP2612">
        <v>2610</v>
      </c>
      <c r="AQ2612">
        <v>538194</v>
      </c>
      <c r="AR2612">
        <v>972</v>
      </c>
      <c r="AS2612">
        <v>1.0241762999999999E-2</v>
      </c>
      <c r="AT2612">
        <v>1.2362803999999999E-3</v>
      </c>
      <c r="AU2612">
        <v>0.23325175000000001</v>
      </c>
      <c r="AV2612">
        <v>0.15426216000000001</v>
      </c>
      <c r="AW2612" s="1">
        <v>1.4443175000000001E-5</v>
      </c>
      <c r="AX2612">
        <v>3.4619785999999999E-3</v>
      </c>
      <c r="AY2612">
        <v>1.3998642E-2</v>
      </c>
      <c r="AZ2612">
        <v>5.6209383000000003E-3</v>
      </c>
      <c r="BA2612">
        <v>2.6834954000000001E-2</v>
      </c>
      <c r="BB2612">
        <v>2.1400475000000001E-3</v>
      </c>
      <c r="BC2612">
        <v>4.0747683E-2</v>
      </c>
      <c r="BD2612">
        <v>1.8438765999999999E-2</v>
      </c>
      <c r="BE2612">
        <v>2.2638065999999998E-2</v>
      </c>
      <c r="BF2612">
        <v>3.4234862999999997E-2</v>
      </c>
      <c r="BG2612">
        <v>4.1710078999999997E-2</v>
      </c>
      <c r="BH2612">
        <v>3.1892389E-2</v>
      </c>
      <c r="BI2612">
        <v>3.7970714000000003E-2</v>
      </c>
      <c r="BJ2612">
        <v>4.4290137E-2</v>
      </c>
      <c r="BK2612">
        <v>5.9770684999999997E-2</v>
      </c>
      <c r="BL2612">
        <v>4.5273799000000003E-2</v>
      </c>
      <c r="BM2612">
        <v>4.7962200000000003E-2</v>
      </c>
      <c r="BN2612">
        <v>4.8253424000000003E-2</v>
      </c>
      <c r="BO2612">
        <v>3.1139366000000002E-2</v>
      </c>
      <c r="BP2612">
        <v>2.3539575E-2</v>
      </c>
      <c r="BQ2612">
        <v>1.3574976000000001E-2</v>
      </c>
      <c r="BR2612">
        <v>6.3554919000000003E-3</v>
      </c>
      <c r="BS2612">
        <v>1.0180823999999999E-3</v>
      </c>
      <c r="BT2612">
        <v>1.1290499E-4</v>
      </c>
      <c r="BU2612" s="1">
        <v>3.9260757999999999E-6</v>
      </c>
      <c r="BV2612" s="1">
        <v>3.5724242E-6</v>
      </c>
      <c r="BW2612">
        <v>0</v>
      </c>
      <c r="BX2612" s="1">
        <v>6.3323919000000004E-6</v>
      </c>
      <c r="BY2612">
        <v>-2.5932331</v>
      </c>
      <c r="BZ2612">
        <v>-4.0552701999999998</v>
      </c>
      <c r="CA2612">
        <v>-2.6412034000000002</v>
      </c>
      <c r="CB2612">
        <v>1.2581496000000001</v>
      </c>
      <c r="CC2612">
        <v>1.1747741</v>
      </c>
      <c r="CD2612">
        <v>1.4567053000000001</v>
      </c>
      <c r="CE2612">
        <v>1173</v>
      </c>
      <c r="CF2612">
        <v>559124</v>
      </c>
      <c r="CG2612">
        <v>1322</v>
      </c>
      <c r="CH2612">
        <v>2.7821459E-2</v>
      </c>
      <c r="CI2612">
        <v>2.4951462000000001E-2</v>
      </c>
      <c r="CJ2612">
        <v>2.7152102000000001E-2</v>
      </c>
      <c r="CK2612">
        <v>1.9860164999999999E-2</v>
      </c>
      <c r="CL2612">
        <v>0.10111418</v>
      </c>
      <c r="CM2612">
        <v>8.3585896000000007E-2</v>
      </c>
      <c r="CN2612">
        <v>1.5855489E-2</v>
      </c>
      <c r="CO2612">
        <v>5.2455608000000001E-2</v>
      </c>
      <c r="CP2612">
        <v>9.0853511999999997E-2</v>
      </c>
      <c r="CQ2612">
        <v>5.0827838E-2</v>
      </c>
      <c r="CR2612">
        <v>4.3187129999999997E-2</v>
      </c>
      <c r="CS2612">
        <v>0.10512926</v>
      </c>
      <c r="CT2612">
        <v>5.7920232000000002E-2</v>
      </c>
      <c r="CU2612">
        <v>5.0000988000000003E-2</v>
      </c>
      <c r="CV2612">
        <v>7.1862108999999993E-2</v>
      </c>
      <c r="CW2612">
        <v>8.7739043000000003E-2</v>
      </c>
      <c r="CX2612">
        <v>6.8498865000000006E-2</v>
      </c>
      <c r="CY2612">
        <v>2.1184528000000001E-2</v>
      </c>
    </row>
    <row r="2613" spans="1:103" x14ac:dyDescent="0.3">
      <c r="A2613">
        <v>1172</v>
      </c>
      <c r="B2613">
        <f t="shared" si="122"/>
        <v>52.220000000000006</v>
      </c>
      <c r="C2613">
        <v>209.696</v>
      </c>
      <c r="D2613">
        <v>0</v>
      </c>
      <c r="E2613">
        <v>617.20001000000002</v>
      </c>
      <c r="F2613">
        <f t="shared" si="120"/>
        <v>0</v>
      </c>
      <c r="G2613">
        <v>8.5120000999999998</v>
      </c>
      <c r="H2613" s="2">
        <f>G2613/(E2613+G2613)*100</f>
        <v>1.3603702602159784</v>
      </c>
      <c r="I2613" s="2">
        <v>0.41062801932367154</v>
      </c>
      <c r="J2613">
        <v>622.40002000000004</v>
      </c>
      <c r="K2613">
        <v>5.5999998000000002E-2</v>
      </c>
      <c r="L2613">
        <f>K2613/(K2613+E2613)*100</f>
        <v>9.0724103277959912E-3</v>
      </c>
      <c r="M2613">
        <v>0</v>
      </c>
      <c r="N2613">
        <f>M2613/(E2613+M2613)*100</f>
        <v>0</v>
      </c>
      <c r="O2613">
        <v>0</v>
      </c>
      <c r="P2613">
        <f>O2613/(E2613+O2613)*100</f>
        <v>0</v>
      </c>
      <c r="Q2613">
        <v>0</v>
      </c>
      <c r="R2613">
        <f>Q2613/(E2613+Q2613)*100</f>
        <v>0</v>
      </c>
      <c r="S2613">
        <v>0</v>
      </c>
      <c r="T2613">
        <f>S2613/(E2613+S2613)*100</f>
        <v>0</v>
      </c>
      <c r="U2613">
        <f t="shared" si="121"/>
        <v>9.0724103277959912E-3</v>
      </c>
      <c r="V2613">
        <v>2611</v>
      </c>
      <c r="W2613">
        <v>-7398.8109999999997</v>
      </c>
      <c r="X2613">
        <v>1198.6547</v>
      </c>
      <c r="Z2613">
        <v>2611</v>
      </c>
      <c r="AA2613">
        <v>4764.8329999999996</v>
      </c>
      <c r="AB2613">
        <v>77.796783000000005</v>
      </c>
      <c r="AD2613">
        <v>2611</v>
      </c>
      <c r="AE2613">
        <v>31701</v>
      </c>
      <c r="AF2613">
        <v>71661</v>
      </c>
      <c r="AH2613">
        <v>2611</v>
      </c>
      <c r="AI2613">
        <v>-9999</v>
      </c>
      <c r="AJ2613">
        <v>407</v>
      </c>
      <c r="AL2613">
        <v>2611</v>
      </c>
      <c r="AM2613">
        <v>3141</v>
      </c>
      <c r="AN2613">
        <v>1395</v>
      </c>
      <c r="AP2613">
        <v>2611</v>
      </c>
      <c r="AQ2613">
        <v>538040</v>
      </c>
      <c r="AR2613">
        <v>973</v>
      </c>
      <c r="AS2613">
        <v>1.0461857999999999E-2</v>
      </c>
      <c r="AT2613">
        <v>1.2252813E-3</v>
      </c>
      <c r="AU2613">
        <v>0.23218644999999999</v>
      </c>
      <c r="AV2613">
        <v>0.15515606000000001</v>
      </c>
      <c r="AW2613" s="1">
        <v>1.4315548999999999E-5</v>
      </c>
      <c r="AX2613">
        <v>3.4790135000000002E-3</v>
      </c>
      <c r="AY2613">
        <v>1.3897257999999999E-2</v>
      </c>
      <c r="AZ2613">
        <v>5.5771520999999998E-3</v>
      </c>
      <c r="BA2613">
        <v>2.6738631999999998E-2</v>
      </c>
      <c r="BB2613">
        <v>2.1211118E-3</v>
      </c>
      <c r="BC2613">
        <v>4.0735598999999997E-2</v>
      </c>
      <c r="BD2613">
        <v>1.8481168999999999E-2</v>
      </c>
      <c r="BE2613">
        <v>2.2754867000000002E-2</v>
      </c>
      <c r="BF2613">
        <v>3.3815376000000001E-2</v>
      </c>
      <c r="BG2613">
        <v>4.1585549999999999E-2</v>
      </c>
      <c r="BH2613">
        <v>3.2024574E-2</v>
      </c>
      <c r="BI2613">
        <v>3.8041658999999999E-2</v>
      </c>
      <c r="BJ2613">
        <v>4.4389043000000003E-2</v>
      </c>
      <c r="BK2613">
        <v>6.0136013000000002E-2</v>
      </c>
      <c r="BL2613">
        <v>4.5330185000000002E-2</v>
      </c>
      <c r="BM2613">
        <v>4.7705616999999999E-2</v>
      </c>
      <c r="BN2613">
        <v>4.8222028E-2</v>
      </c>
      <c r="BO2613">
        <v>3.1201000999999999E-2</v>
      </c>
      <c r="BP2613">
        <v>2.3626623999999999E-2</v>
      </c>
      <c r="BQ2613">
        <v>1.3621774E-2</v>
      </c>
      <c r="BR2613">
        <v>6.3283801999999998E-3</v>
      </c>
      <c r="BS2613">
        <v>1.0178265000000001E-3</v>
      </c>
      <c r="BT2613">
        <v>1.1196498E-4</v>
      </c>
      <c r="BU2613" s="1">
        <v>3.8912999000000004E-6</v>
      </c>
      <c r="BV2613" s="1">
        <v>3.5400474E-6</v>
      </c>
      <c r="BW2613">
        <v>0</v>
      </c>
      <c r="BX2613" s="1">
        <v>6.2717977000000004E-6</v>
      </c>
      <c r="BY2613">
        <v>-2.5932331</v>
      </c>
      <c r="BZ2613">
        <v>-4.0552701999999998</v>
      </c>
      <c r="CA2613">
        <v>-2.6405957</v>
      </c>
      <c r="CB2613">
        <v>1.2583557000000001</v>
      </c>
      <c r="CC2613">
        <v>1.1745718999999999</v>
      </c>
      <c r="CD2613">
        <v>1.4561173000000001</v>
      </c>
      <c r="CE2613">
        <v>1172</v>
      </c>
      <c r="CF2613">
        <v>562352</v>
      </c>
      <c r="CG2613">
        <v>1325</v>
      </c>
      <c r="CH2613">
        <v>2.7975725E-2</v>
      </c>
      <c r="CI2613">
        <v>2.4964687999999999E-2</v>
      </c>
      <c r="CJ2613">
        <v>2.6411647E-2</v>
      </c>
      <c r="CK2613">
        <v>1.9891369999999998E-2</v>
      </c>
      <c r="CL2613">
        <v>0.1009273</v>
      </c>
      <c r="CM2613">
        <v>8.3333938999999996E-2</v>
      </c>
      <c r="CN2613">
        <v>1.5998261E-2</v>
      </c>
      <c r="CO2613">
        <v>5.2398398999999998E-2</v>
      </c>
      <c r="CP2613">
        <v>9.1528907000000007E-2</v>
      </c>
      <c r="CQ2613">
        <v>5.1432997000000001E-2</v>
      </c>
      <c r="CR2613">
        <v>4.2654524999999999E-2</v>
      </c>
      <c r="CS2613">
        <v>0.10520205000000001</v>
      </c>
      <c r="CT2613">
        <v>5.7472958999999997E-2</v>
      </c>
      <c r="CU2613">
        <v>5.0183999999999999E-2</v>
      </c>
      <c r="CV2613">
        <v>7.1975097000000002E-2</v>
      </c>
      <c r="CW2613">
        <v>8.7854028000000001E-2</v>
      </c>
      <c r="CX2613">
        <v>6.8578176000000005E-2</v>
      </c>
      <c r="CY2613">
        <v>2.12158E-2</v>
      </c>
    </row>
    <row r="2614" spans="1:103" x14ac:dyDescent="0.3">
      <c r="A2614">
        <v>1171</v>
      </c>
      <c r="B2614">
        <f t="shared" si="122"/>
        <v>52.239999999999995</v>
      </c>
      <c r="C2614">
        <v>210.10400000000001</v>
      </c>
      <c r="D2614">
        <v>0</v>
      </c>
      <c r="E2614">
        <v>616.79199000000006</v>
      </c>
      <c r="F2614">
        <f t="shared" si="120"/>
        <v>0</v>
      </c>
      <c r="G2614">
        <v>9.1199998999999998</v>
      </c>
      <c r="H2614" s="2">
        <f>G2614/(E2614+G2614)*100</f>
        <v>1.4570738453911185</v>
      </c>
      <c r="I2614" s="2">
        <v>0.42666666666666664</v>
      </c>
      <c r="J2614">
        <v>621.64801</v>
      </c>
      <c r="K2614">
        <v>0</v>
      </c>
      <c r="L2614">
        <f>K2614/(K2614+E2614)*100</f>
        <v>0</v>
      </c>
      <c r="M2614">
        <v>0</v>
      </c>
      <c r="N2614">
        <f>M2614/(E2614+M2614)*100</f>
        <v>0</v>
      </c>
      <c r="O2614">
        <v>0</v>
      </c>
      <c r="P2614">
        <f>O2614/(E2614+O2614)*100</f>
        <v>0</v>
      </c>
      <c r="Q2614">
        <v>0</v>
      </c>
      <c r="R2614">
        <f>Q2614/(E2614+Q2614)*100</f>
        <v>0</v>
      </c>
      <c r="S2614">
        <v>0</v>
      </c>
      <c r="T2614">
        <f>S2614/(E2614+S2614)*100</f>
        <v>0</v>
      </c>
      <c r="U2614">
        <f t="shared" si="121"/>
        <v>0</v>
      </c>
      <c r="V2614">
        <v>2612</v>
      </c>
      <c r="W2614">
        <v>-7444.9921999999997</v>
      </c>
      <c r="X2614">
        <v>1199.3118999999999</v>
      </c>
      <c r="Z2614">
        <v>2612</v>
      </c>
      <c r="AA2614">
        <v>4733.7431999999999</v>
      </c>
      <c r="AB2614">
        <v>76.968788000000004</v>
      </c>
      <c r="AD2614">
        <v>2612</v>
      </c>
      <c r="AE2614">
        <v>31740</v>
      </c>
      <c r="AF2614">
        <v>71622</v>
      </c>
      <c r="AH2614">
        <v>2612</v>
      </c>
      <c r="AI2614">
        <v>-9999</v>
      </c>
      <c r="AJ2614">
        <v>362</v>
      </c>
      <c r="AL2614">
        <v>2612</v>
      </c>
      <c r="AM2614">
        <v>3162</v>
      </c>
      <c r="AN2614">
        <v>1397</v>
      </c>
      <c r="AP2614">
        <v>2612</v>
      </c>
      <c r="AQ2614">
        <v>537833</v>
      </c>
      <c r="AR2614">
        <v>974</v>
      </c>
      <c r="AS2614">
        <v>1.0681538000000001E-2</v>
      </c>
      <c r="AT2614">
        <v>1.2141802999999999E-3</v>
      </c>
      <c r="AU2614">
        <v>0.23106726</v>
      </c>
      <c r="AV2614">
        <v>0.15605640000000001</v>
      </c>
      <c r="AW2614" s="1">
        <v>1.4186738E-5</v>
      </c>
      <c r="AX2614">
        <v>3.4955733000000002E-3</v>
      </c>
      <c r="AY2614">
        <v>1.3797957E-2</v>
      </c>
      <c r="AZ2614">
        <v>5.5321292000000003E-3</v>
      </c>
      <c r="BA2614">
        <v>2.6636967000000001E-2</v>
      </c>
      <c r="BB2614">
        <v>2.1020960999999999E-3</v>
      </c>
      <c r="BC2614">
        <v>4.0729117000000002E-2</v>
      </c>
      <c r="BD2614">
        <v>1.8521474999999999E-2</v>
      </c>
      <c r="BE2614">
        <v>2.2927659999999999E-2</v>
      </c>
      <c r="BF2614">
        <v>3.3457718999999997E-2</v>
      </c>
      <c r="BG2614">
        <v>4.1400328E-2</v>
      </c>
      <c r="BH2614">
        <v>3.2215167000000003E-2</v>
      </c>
      <c r="BI2614">
        <v>3.8113542E-2</v>
      </c>
      <c r="BJ2614">
        <v>4.4496837999999997E-2</v>
      </c>
      <c r="BK2614">
        <v>6.0500953000000003E-2</v>
      </c>
      <c r="BL2614">
        <v>4.5367919E-2</v>
      </c>
      <c r="BM2614">
        <v>4.7463010999999999E-2</v>
      </c>
      <c r="BN2614">
        <v>4.8113741000000002E-2</v>
      </c>
      <c r="BO2614">
        <v>3.1280082000000001E-2</v>
      </c>
      <c r="BP2614">
        <v>2.3673696000000001E-2</v>
      </c>
      <c r="BQ2614">
        <v>1.3716314E-2</v>
      </c>
      <c r="BR2614">
        <v>6.2820747999999997E-3</v>
      </c>
      <c r="BS2614">
        <v>1.0175677000000001E-3</v>
      </c>
      <c r="BT2614">
        <v>1.1101363000000001E-4</v>
      </c>
      <c r="BU2614" s="1">
        <v>3.8562057000000004E-6</v>
      </c>
      <c r="BV2614" s="1">
        <v>3.5073688E-6</v>
      </c>
      <c r="BW2614">
        <v>0</v>
      </c>
      <c r="BX2614" s="1">
        <v>6.2094141000000001E-6</v>
      </c>
      <c r="BY2614">
        <v>-2.5932331</v>
      </c>
      <c r="BZ2614">
        <v>-4.0552701999999998</v>
      </c>
      <c r="CA2614">
        <v>-2.6399865</v>
      </c>
      <c r="CB2614">
        <v>1.2584554999999999</v>
      </c>
      <c r="CC2614">
        <v>1.1744429999999999</v>
      </c>
      <c r="CD2614">
        <v>1.4557287999999999</v>
      </c>
      <c r="CE2614">
        <v>1171</v>
      </c>
      <c r="CF2614">
        <v>565627</v>
      </c>
      <c r="CG2614">
        <v>1332</v>
      </c>
      <c r="CH2614">
        <v>2.8215112000000001E-2</v>
      </c>
      <c r="CI2614">
        <v>2.4995036000000002E-2</v>
      </c>
      <c r="CJ2614">
        <v>2.5677637999999999E-2</v>
      </c>
      <c r="CK2614">
        <v>1.9921148E-2</v>
      </c>
      <c r="CL2614">
        <v>0.10077369999999999</v>
      </c>
      <c r="CM2614">
        <v>8.3191379999999995E-2</v>
      </c>
      <c r="CN2614">
        <v>1.6112870000000001E-2</v>
      </c>
      <c r="CO2614">
        <v>5.2295003E-2</v>
      </c>
      <c r="CP2614">
        <v>9.2330529999999994E-2</v>
      </c>
      <c r="CQ2614">
        <v>5.2001890000000002E-2</v>
      </c>
      <c r="CR2614">
        <v>4.2106642999999999E-2</v>
      </c>
      <c r="CS2614">
        <v>0.1051933</v>
      </c>
      <c r="CT2614">
        <v>5.6981987999999997E-2</v>
      </c>
      <c r="CU2614">
        <v>5.0371230000000003E-2</v>
      </c>
      <c r="CV2614">
        <v>7.2098545999999999E-2</v>
      </c>
      <c r="CW2614">
        <v>8.7904721000000005E-2</v>
      </c>
      <c r="CX2614">
        <v>6.8630785E-2</v>
      </c>
      <c r="CY2614">
        <v>2.1198304000000001E-2</v>
      </c>
    </row>
    <row r="2615" spans="1:103" x14ac:dyDescent="0.3">
      <c r="A2615">
        <v>1170</v>
      </c>
      <c r="B2615">
        <f t="shared" si="122"/>
        <v>52.260000000000005</v>
      </c>
      <c r="C2615">
        <v>210.57599999999999</v>
      </c>
      <c r="D2615">
        <v>0</v>
      </c>
      <c r="E2615">
        <v>616.32001000000002</v>
      </c>
      <c r="F2615">
        <f t="shared" si="120"/>
        <v>0</v>
      </c>
      <c r="G2615">
        <v>9.7200003000000006</v>
      </c>
      <c r="H2615" s="2">
        <f>G2615/(E2615+G2615)*100</f>
        <v>1.5526164686091148</v>
      </c>
      <c r="I2615" s="2">
        <v>0.49441786283891542</v>
      </c>
      <c r="J2615">
        <v>620.95196999999996</v>
      </c>
      <c r="K2615">
        <v>0</v>
      </c>
      <c r="L2615">
        <f>K2615/(K2615+E2615)*100</f>
        <v>0</v>
      </c>
      <c r="M2615">
        <v>0</v>
      </c>
      <c r="N2615">
        <f>M2615/(E2615+M2615)*100</f>
        <v>0</v>
      </c>
      <c r="O2615">
        <v>0</v>
      </c>
      <c r="P2615">
        <f>O2615/(E2615+O2615)*100</f>
        <v>0</v>
      </c>
      <c r="Q2615">
        <v>0</v>
      </c>
      <c r="R2615">
        <f>Q2615/(E2615+Q2615)*100</f>
        <v>0</v>
      </c>
      <c r="S2615">
        <v>0</v>
      </c>
      <c r="T2615">
        <f>S2615/(E2615+S2615)*100</f>
        <v>0</v>
      </c>
      <c r="U2615">
        <f t="shared" si="121"/>
        <v>0</v>
      </c>
      <c r="V2615">
        <v>2613</v>
      </c>
      <c r="W2615">
        <v>-7450.3149000000003</v>
      </c>
      <c r="X2615">
        <v>1199.7606000000001</v>
      </c>
      <c r="Z2615">
        <v>2613</v>
      </c>
      <c r="AA2615">
        <v>4728.7734</v>
      </c>
      <c r="AB2615">
        <v>76.252457000000007</v>
      </c>
      <c r="AD2615">
        <v>2613</v>
      </c>
      <c r="AE2615">
        <v>31849</v>
      </c>
      <c r="AF2615">
        <v>71513</v>
      </c>
      <c r="AH2615">
        <v>2613</v>
      </c>
      <c r="AI2615">
        <v>-9999</v>
      </c>
      <c r="AJ2615">
        <v>435</v>
      </c>
      <c r="AL2615">
        <v>2613</v>
      </c>
      <c r="AM2615">
        <v>3106</v>
      </c>
      <c r="AN2615">
        <v>1399</v>
      </c>
      <c r="AP2615">
        <v>2613</v>
      </c>
      <c r="AQ2615">
        <v>537557</v>
      </c>
      <c r="AR2615">
        <v>973</v>
      </c>
      <c r="AS2615">
        <v>1.0927526999999999E-2</v>
      </c>
      <c r="AT2615">
        <v>1.2029406E-3</v>
      </c>
      <c r="AU2615">
        <v>0.22988674000000001</v>
      </c>
      <c r="AV2615">
        <v>0.15695535999999999</v>
      </c>
      <c r="AW2615" s="1">
        <v>1.4056314E-5</v>
      </c>
      <c r="AX2615">
        <v>3.5115299000000001E-3</v>
      </c>
      <c r="AY2615">
        <v>1.3700230000000001E-2</v>
      </c>
      <c r="AZ2615">
        <v>5.4857037000000004E-3</v>
      </c>
      <c r="BA2615">
        <v>2.6529088999999999E-2</v>
      </c>
      <c r="BB2615">
        <v>2.0829340999999999E-3</v>
      </c>
      <c r="BC2615">
        <v>4.0724792000000003E-2</v>
      </c>
      <c r="BD2615">
        <v>1.8554529E-2</v>
      </c>
      <c r="BE2615">
        <v>2.3217175E-2</v>
      </c>
      <c r="BF2615">
        <v>3.3186734000000002E-2</v>
      </c>
      <c r="BG2615">
        <v>4.1168515000000003E-2</v>
      </c>
      <c r="BH2615">
        <v>3.2461232999999999E-2</v>
      </c>
      <c r="BI2615">
        <v>3.8162443999999997E-2</v>
      </c>
      <c r="BJ2615">
        <v>4.4573768999999999E-2</v>
      </c>
      <c r="BK2615">
        <v>6.0824695999999998E-2</v>
      </c>
      <c r="BL2615">
        <v>4.5370024000000002E-2</v>
      </c>
      <c r="BM2615">
        <v>4.7274074999999999E-2</v>
      </c>
      <c r="BN2615">
        <v>4.7955788999999999E-2</v>
      </c>
      <c r="BO2615">
        <v>3.1357571000000001E-2</v>
      </c>
      <c r="BP2615">
        <v>2.3679743E-2</v>
      </c>
      <c r="BQ2615">
        <v>1.3831259E-2</v>
      </c>
      <c r="BR2615">
        <v>6.220845E-3</v>
      </c>
      <c r="BS2615">
        <v>1.0172649E-3</v>
      </c>
      <c r="BT2615">
        <v>1.1004769999999999E-4</v>
      </c>
      <c r="BU2615" s="1">
        <v>3.8206762999999997E-6</v>
      </c>
      <c r="BV2615" s="1">
        <v>3.4742866E-6</v>
      </c>
      <c r="BW2615">
        <v>0</v>
      </c>
      <c r="BX2615" s="1">
        <v>6.1450568999999998E-6</v>
      </c>
      <c r="BY2615">
        <v>-2.5932331</v>
      </c>
      <c r="BZ2615">
        <v>-4.0552701999999998</v>
      </c>
      <c r="CA2615">
        <v>-2.6394875</v>
      </c>
      <c r="CB2615">
        <v>1.2584124000000001</v>
      </c>
      <c r="CC2615">
        <v>1.1744276</v>
      </c>
      <c r="CD2615">
        <v>1.4556458999999999</v>
      </c>
      <c r="CE2615">
        <v>1170</v>
      </c>
      <c r="CF2615">
        <v>568959</v>
      </c>
      <c r="CG2615">
        <v>1335</v>
      </c>
      <c r="CH2615">
        <v>2.8525351000000001E-2</v>
      </c>
      <c r="CI2615">
        <v>2.5052903000000001E-2</v>
      </c>
      <c r="CJ2615">
        <v>2.5117476E-2</v>
      </c>
      <c r="CK2615">
        <v>1.9715104000000001E-2</v>
      </c>
      <c r="CL2615">
        <v>0.10066389000000001</v>
      </c>
      <c r="CM2615">
        <v>8.3114787999999995E-2</v>
      </c>
      <c r="CN2615">
        <v>1.6180314000000001E-2</v>
      </c>
      <c r="CO2615">
        <v>5.2189864000000002E-2</v>
      </c>
      <c r="CP2615">
        <v>9.3235150000000003E-2</v>
      </c>
      <c r="CQ2615">
        <v>5.2463944999999998E-2</v>
      </c>
      <c r="CR2615">
        <v>4.1522924000000003E-2</v>
      </c>
      <c r="CS2615">
        <v>0.10503067000000001</v>
      </c>
      <c r="CT2615">
        <v>5.6556444999999997E-2</v>
      </c>
      <c r="CU2615">
        <v>5.0632477000000002E-2</v>
      </c>
      <c r="CV2615">
        <v>7.2261966999999996E-2</v>
      </c>
      <c r="CW2615">
        <v>8.7925553000000004E-2</v>
      </c>
      <c r="CX2615">
        <v>6.8696177999999997E-2</v>
      </c>
      <c r="CY2615">
        <v>2.1114845E-2</v>
      </c>
    </row>
    <row r="2616" spans="1:103" x14ac:dyDescent="0.3">
      <c r="A2616">
        <v>1169</v>
      </c>
      <c r="B2616">
        <f t="shared" si="122"/>
        <v>52.279999999999994</v>
      </c>
      <c r="C2616">
        <v>211.44800000000001</v>
      </c>
      <c r="D2616">
        <v>0</v>
      </c>
      <c r="E2616">
        <v>615.44799999999998</v>
      </c>
      <c r="F2616">
        <f t="shared" si="120"/>
        <v>0</v>
      </c>
      <c r="G2616">
        <v>10.144</v>
      </c>
      <c r="H2616" s="2">
        <f>G2616/(E2616+G2616)*100</f>
        <v>1.6215041113057711</v>
      </c>
      <c r="I2616" s="2">
        <v>0.45714285714285713</v>
      </c>
      <c r="J2616">
        <v>620.48797999999999</v>
      </c>
      <c r="K2616">
        <v>0</v>
      </c>
      <c r="L2616">
        <f>K2616/(K2616+E2616)*100</f>
        <v>0</v>
      </c>
      <c r="M2616">
        <v>0</v>
      </c>
      <c r="N2616">
        <f>M2616/(E2616+M2616)*100</f>
        <v>0</v>
      </c>
      <c r="O2616">
        <v>0</v>
      </c>
      <c r="P2616">
        <f>O2616/(E2616+O2616)*100</f>
        <v>0</v>
      </c>
      <c r="Q2616">
        <v>0</v>
      </c>
      <c r="R2616">
        <f>Q2616/(E2616+Q2616)*100</f>
        <v>0</v>
      </c>
      <c r="S2616">
        <v>0</v>
      </c>
      <c r="T2616">
        <f>S2616/(E2616+S2616)*100</f>
        <v>0</v>
      </c>
      <c r="U2616">
        <f t="shared" si="121"/>
        <v>0</v>
      </c>
      <c r="V2616">
        <v>2614</v>
      </c>
      <c r="W2616">
        <v>-7450.4198999999999</v>
      </c>
      <c r="X2616">
        <v>1200.0681999999999</v>
      </c>
      <c r="Z2616">
        <v>2614</v>
      </c>
      <c r="AA2616">
        <v>4727.1356999999998</v>
      </c>
      <c r="AB2616">
        <v>76.037200999999996</v>
      </c>
      <c r="AD2616">
        <v>2614</v>
      </c>
      <c r="AE2616">
        <v>31940</v>
      </c>
      <c r="AF2616">
        <v>71422</v>
      </c>
      <c r="AH2616">
        <v>2614</v>
      </c>
      <c r="AI2616">
        <v>-9999</v>
      </c>
      <c r="AJ2616">
        <v>464</v>
      </c>
      <c r="AL2616">
        <v>2614</v>
      </c>
      <c r="AM2616">
        <v>3148</v>
      </c>
      <c r="AN2616">
        <v>1399</v>
      </c>
      <c r="AP2616">
        <v>2614</v>
      </c>
      <c r="AQ2616">
        <v>537199</v>
      </c>
      <c r="AR2616">
        <v>971</v>
      </c>
      <c r="AS2616">
        <v>1.1195544E-2</v>
      </c>
      <c r="AT2616">
        <v>1.1915921E-3</v>
      </c>
      <c r="AU2616">
        <v>0.22864999</v>
      </c>
      <c r="AV2616">
        <v>0.15785336</v>
      </c>
      <c r="AW2616" s="1">
        <v>1.3924618E-5</v>
      </c>
      <c r="AX2616">
        <v>3.5269441999999998E-3</v>
      </c>
      <c r="AY2616">
        <v>1.3604313999999999E-2</v>
      </c>
      <c r="AZ2616">
        <v>5.4380078999999998E-3</v>
      </c>
      <c r="BA2616">
        <v>2.6415571999999998E-2</v>
      </c>
      <c r="BB2616">
        <v>2.0636714000000001E-3</v>
      </c>
      <c r="BC2616">
        <v>4.0703244999999999E-2</v>
      </c>
      <c r="BD2616">
        <v>1.8580688000000001E-2</v>
      </c>
      <c r="BE2616">
        <v>2.3536044999999998E-2</v>
      </c>
      <c r="BF2616">
        <v>3.2988287999999998E-2</v>
      </c>
      <c r="BG2616">
        <v>4.0942962999999999E-2</v>
      </c>
      <c r="BH2616">
        <v>3.2761782000000003E-2</v>
      </c>
      <c r="BI2616">
        <v>3.8168571999999998E-2</v>
      </c>
      <c r="BJ2616">
        <v>4.4684297999999997E-2</v>
      </c>
      <c r="BK2616">
        <v>6.1076153000000001E-2</v>
      </c>
      <c r="BL2616">
        <v>4.5362688999999998E-2</v>
      </c>
      <c r="BM2616">
        <v>4.7133643000000003E-2</v>
      </c>
      <c r="BN2616">
        <v>4.7773771E-2</v>
      </c>
      <c r="BO2616">
        <v>3.1438793999999999E-2</v>
      </c>
      <c r="BP2616">
        <v>2.3638244999999999E-2</v>
      </c>
      <c r="BQ2616">
        <v>1.3948866000000001E-2</v>
      </c>
      <c r="BR2616">
        <v>6.1697265999999997E-3</v>
      </c>
      <c r="BS2616">
        <v>1.0169134000000001E-3</v>
      </c>
      <c r="BT2616">
        <v>1.0906973000000001E-4</v>
      </c>
      <c r="BU2616" s="1">
        <v>3.7848051E-6</v>
      </c>
      <c r="BV2616" s="1">
        <v>3.4408874E-6</v>
      </c>
      <c r="BW2616">
        <v>0</v>
      </c>
      <c r="BX2616" s="1">
        <v>6.0788793000000002E-6</v>
      </c>
      <c r="BY2616">
        <v>-2.5932331</v>
      </c>
      <c r="BZ2616">
        <v>-4.0552701999999998</v>
      </c>
      <c r="CA2616">
        <v>-2.6389944999999999</v>
      </c>
      <c r="CB2616">
        <v>1.2582933000000001</v>
      </c>
      <c r="CC2616">
        <v>1.1744726000000001</v>
      </c>
      <c r="CD2616">
        <v>1.4557301</v>
      </c>
      <c r="CE2616">
        <v>1169</v>
      </c>
      <c r="CF2616">
        <v>572248</v>
      </c>
      <c r="CG2616">
        <v>1342</v>
      </c>
      <c r="CH2616">
        <v>2.8877488999999999E-2</v>
      </c>
      <c r="CI2616">
        <v>2.5119128000000001E-2</v>
      </c>
      <c r="CJ2616">
        <v>2.4647005E-2</v>
      </c>
      <c r="CK2616">
        <v>1.9285236000000001E-2</v>
      </c>
      <c r="CL2616">
        <v>0.10060398</v>
      </c>
      <c r="CM2616">
        <v>8.2654931000000001E-2</v>
      </c>
      <c r="CN2616">
        <v>1.624337E-2</v>
      </c>
      <c r="CO2616">
        <v>5.2085212999999998E-2</v>
      </c>
      <c r="CP2616">
        <v>9.4142050000000005E-2</v>
      </c>
      <c r="CQ2616">
        <v>5.2846007E-2</v>
      </c>
      <c r="CR2616">
        <v>4.1189077999999997E-2</v>
      </c>
      <c r="CS2616">
        <v>0.1048172</v>
      </c>
      <c r="CT2616">
        <v>5.6256990999999999E-2</v>
      </c>
      <c r="CU2616">
        <v>5.098987E-2</v>
      </c>
      <c r="CV2616">
        <v>7.2488070000000002E-2</v>
      </c>
      <c r="CW2616">
        <v>8.7949901999999996E-2</v>
      </c>
      <c r="CX2616">
        <v>6.8762138E-2</v>
      </c>
      <c r="CY2616">
        <v>2.1042192000000001E-2</v>
      </c>
    </row>
    <row r="2617" spans="1:103" x14ac:dyDescent="0.3">
      <c r="A2617">
        <v>1168</v>
      </c>
      <c r="B2617">
        <f t="shared" si="122"/>
        <v>52.3</v>
      </c>
      <c r="C2617">
        <v>212.392</v>
      </c>
      <c r="D2617">
        <v>0</v>
      </c>
      <c r="E2617">
        <v>614.50396999999998</v>
      </c>
      <c r="F2617">
        <f t="shared" si="120"/>
        <v>0</v>
      </c>
      <c r="G2617">
        <v>10.528</v>
      </c>
      <c r="H2617" s="2">
        <f>G2617/(E2617+G2617)*100</f>
        <v>1.6843938398863021</v>
      </c>
      <c r="I2617" s="2">
        <v>0.52427184466019416</v>
      </c>
      <c r="J2617">
        <v>620.06403</v>
      </c>
      <c r="K2617">
        <v>0</v>
      </c>
      <c r="L2617">
        <f>K2617/(K2617+E2617)*100</f>
        <v>0</v>
      </c>
      <c r="M2617">
        <v>0</v>
      </c>
      <c r="N2617">
        <f>M2617/(E2617+M2617)*100</f>
        <v>0</v>
      </c>
      <c r="O2617">
        <v>0</v>
      </c>
      <c r="P2617">
        <f>O2617/(E2617+O2617)*100</f>
        <v>0</v>
      </c>
      <c r="Q2617">
        <v>0</v>
      </c>
      <c r="R2617">
        <f>Q2617/(E2617+Q2617)*100</f>
        <v>0</v>
      </c>
      <c r="S2617">
        <v>0</v>
      </c>
      <c r="T2617">
        <f>S2617/(E2617+S2617)*100</f>
        <v>0</v>
      </c>
      <c r="U2617">
        <f t="shared" si="121"/>
        <v>0</v>
      </c>
      <c r="V2617">
        <v>2615</v>
      </c>
      <c r="W2617">
        <v>-7424.7559000000001</v>
      </c>
      <c r="X2617">
        <v>1200.2722000000001</v>
      </c>
      <c r="Z2617">
        <v>2615</v>
      </c>
      <c r="AA2617">
        <v>4742.875</v>
      </c>
      <c r="AB2617">
        <v>75.961997999999994</v>
      </c>
      <c r="AD2617">
        <v>2615</v>
      </c>
      <c r="AE2617">
        <v>32111</v>
      </c>
      <c r="AF2617">
        <v>71251</v>
      </c>
      <c r="AH2617">
        <v>2615</v>
      </c>
      <c r="AI2617">
        <v>-9999</v>
      </c>
      <c r="AJ2617">
        <v>516</v>
      </c>
      <c r="AL2617">
        <v>2615</v>
      </c>
      <c r="AM2617">
        <v>3195</v>
      </c>
      <c r="AN2617">
        <v>1399</v>
      </c>
      <c r="AP2617">
        <v>2615</v>
      </c>
      <c r="AQ2617">
        <v>536735</v>
      </c>
      <c r="AR2617">
        <v>971</v>
      </c>
      <c r="AS2617">
        <v>1.1434602E-2</v>
      </c>
      <c r="AT2617">
        <v>1.1802631E-3</v>
      </c>
      <c r="AU2617">
        <v>0.22738129000000001</v>
      </c>
      <c r="AV2617">
        <v>0.15873725999999999</v>
      </c>
      <c r="AW2617" s="1">
        <v>1.3793147E-5</v>
      </c>
      <c r="AX2617">
        <v>3.5421775999999999E-3</v>
      </c>
      <c r="AY2617">
        <v>1.3511496E-2</v>
      </c>
      <c r="AZ2617">
        <v>5.3896307999999997E-3</v>
      </c>
      <c r="BA2617">
        <v>2.6299220000000002E-2</v>
      </c>
      <c r="BB2617">
        <v>2.0445242999999999E-3</v>
      </c>
      <c r="BC2617">
        <v>4.0643796000000003E-2</v>
      </c>
      <c r="BD2617">
        <v>1.8606441000000001E-2</v>
      </c>
      <c r="BE2617">
        <v>2.3911746000000001E-2</v>
      </c>
      <c r="BF2617">
        <v>3.2861981999999998E-2</v>
      </c>
      <c r="BG2617">
        <v>4.0744021999999998E-2</v>
      </c>
      <c r="BH2617">
        <v>3.3098254000000001E-2</v>
      </c>
      <c r="BI2617">
        <v>3.8169701E-2</v>
      </c>
      <c r="BJ2617">
        <v>4.4810861E-2</v>
      </c>
      <c r="BK2617">
        <v>6.1263370999999997E-2</v>
      </c>
      <c r="BL2617">
        <v>4.5360132999999997E-2</v>
      </c>
      <c r="BM2617">
        <v>4.7035980999999998E-2</v>
      </c>
      <c r="BN2617">
        <v>4.7545176000000001E-2</v>
      </c>
      <c r="BO2617">
        <v>3.1540815E-2</v>
      </c>
      <c r="BP2617">
        <v>2.3583238999999999E-2</v>
      </c>
      <c r="BQ2617">
        <v>1.4011541000000001E-2</v>
      </c>
      <c r="BR2617">
        <v>6.1408332999999997E-3</v>
      </c>
      <c r="BS2617">
        <v>1.0166210000000001E-3</v>
      </c>
      <c r="BT2617">
        <v>1.0809122999999999E-4</v>
      </c>
      <c r="BU2617" s="1">
        <v>3.7489997000000002E-6</v>
      </c>
      <c r="BV2617" s="1">
        <v>3.4075453999999999E-6</v>
      </c>
      <c r="BW2617">
        <v>0</v>
      </c>
      <c r="BX2617" s="1">
        <v>6.0115358000000002E-6</v>
      </c>
      <c r="BY2617">
        <v>-2.5932331</v>
      </c>
      <c r="BZ2617">
        <v>-4.0552701999999998</v>
      </c>
      <c r="CA2617">
        <v>-2.6384325</v>
      </c>
      <c r="CB2617">
        <v>1.2580317000000001</v>
      </c>
      <c r="CC2617">
        <v>1.1745816</v>
      </c>
      <c r="CD2617">
        <v>1.4559751000000001</v>
      </c>
      <c r="CE2617">
        <v>1168</v>
      </c>
      <c r="CF2617">
        <v>575463</v>
      </c>
      <c r="CG2617">
        <v>1342</v>
      </c>
      <c r="CH2617">
        <v>2.9275397000000002E-2</v>
      </c>
      <c r="CI2617">
        <v>2.5166261999999998E-2</v>
      </c>
      <c r="CJ2617">
        <v>2.4267441000000001E-2</v>
      </c>
      <c r="CK2617">
        <v>1.8766966E-2</v>
      </c>
      <c r="CL2617">
        <v>0.10057683000000001</v>
      </c>
      <c r="CM2617">
        <v>8.1600137000000003E-2</v>
      </c>
      <c r="CN2617">
        <v>1.6311532E-2</v>
      </c>
      <c r="CO2617">
        <v>5.1981099000000003E-2</v>
      </c>
      <c r="CP2617">
        <v>9.4989851E-2</v>
      </c>
      <c r="CQ2617">
        <v>5.3148425999999999E-2</v>
      </c>
      <c r="CR2617">
        <v>4.1134838E-2</v>
      </c>
      <c r="CS2617">
        <v>0.10462497</v>
      </c>
      <c r="CT2617">
        <v>5.6188705999999998E-2</v>
      </c>
      <c r="CU2617">
        <v>5.1418483000000001E-2</v>
      </c>
      <c r="CV2617">
        <v>7.2709552999999996E-2</v>
      </c>
      <c r="CW2617">
        <v>8.8082030000000006E-2</v>
      </c>
      <c r="CX2617">
        <v>6.8787857999999993E-2</v>
      </c>
      <c r="CY2617">
        <v>2.0969482000000001E-2</v>
      </c>
    </row>
    <row r="2618" spans="1:103" x14ac:dyDescent="0.3">
      <c r="A2618">
        <v>1167</v>
      </c>
      <c r="B2618">
        <f t="shared" si="122"/>
        <v>52.320000000000007</v>
      </c>
      <c r="C2618">
        <v>212.67999</v>
      </c>
      <c r="D2618">
        <v>0</v>
      </c>
      <c r="E2618">
        <v>614.21600000000001</v>
      </c>
      <c r="F2618">
        <f t="shared" si="120"/>
        <v>0</v>
      </c>
      <c r="G2618">
        <v>11.007999999999999</v>
      </c>
      <c r="H2618" s="2">
        <f>G2618/(E2618+G2618)*100</f>
        <v>1.7606489834043475</v>
      </c>
      <c r="I2618" s="2">
        <v>0.5321100917431193</v>
      </c>
      <c r="J2618">
        <v>619.44799999999998</v>
      </c>
      <c r="K2618">
        <v>0</v>
      </c>
      <c r="L2618">
        <f>K2618/(K2618+E2618)*100</f>
        <v>0</v>
      </c>
      <c r="M2618">
        <v>0</v>
      </c>
      <c r="N2618">
        <f>M2618/(E2618+M2618)*100</f>
        <v>0</v>
      </c>
      <c r="O2618">
        <v>0</v>
      </c>
      <c r="P2618">
        <f>O2618/(E2618+O2618)*100</f>
        <v>0</v>
      </c>
      <c r="Q2618">
        <v>0</v>
      </c>
      <c r="R2618">
        <f>Q2618/(E2618+Q2618)*100</f>
        <v>0</v>
      </c>
      <c r="S2618">
        <v>0</v>
      </c>
      <c r="T2618">
        <f>S2618/(E2618+S2618)*100</f>
        <v>0</v>
      </c>
      <c r="U2618">
        <f t="shared" si="121"/>
        <v>0</v>
      </c>
      <c r="V2618">
        <v>2616</v>
      </c>
      <c r="W2618">
        <v>-7362.4829</v>
      </c>
      <c r="X2618">
        <v>1200.3</v>
      </c>
      <c r="Z2618">
        <v>2616</v>
      </c>
      <c r="AA2618">
        <v>4782.0015000000003</v>
      </c>
      <c r="AB2618">
        <v>76.00573</v>
      </c>
      <c r="AD2618">
        <v>2616</v>
      </c>
      <c r="AE2618">
        <v>32206</v>
      </c>
      <c r="AF2618">
        <v>71156</v>
      </c>
      <c r="AH2618">
        <v>2616</v>
      </c>
      <c r="AI2618">
        <v>-9999</v>
      </c>
      <c r="AJ2618">
        <v>542</v>
      </c>
      <c r="AL2618">
        <v>2616</v>
      </c>
      <c r="AM2618">
        <v>3120</v>
      </c>
      <c r="AN2618">
        <v>1395</v>
      </c>
      <c r="AP2618">
        <v>2616</v>
      </c>
      <c r="AQ2618">
        <v>536177</v>
      </c>
      <c r="AR2618">
        <v>972</v>
      </c>
      <c r="AS2618">
        <v>1.1623247999999999E-2</v>
      </c>
      <c r="AT2618">
        <v>1.1691029999999999E-3</v>
      </c>
      <c r="AU2618">
        <v>0.22610923999999999</v>
      </c>
      <c r="AV2618">
        <v>0.15960189999999999</v>
      </c>
      <c r="AW2618" s="1">
        <v>1.3663642000000001E-5</v>
      </c>
      <c r="AX2618">
        <v>3.5576760000000001E-3</v>
      </c>
      <c r="AY2618">
        <v>1.3423198000000001E-2</v>
      </c>
      <c r="AZ2618">
        <v>5.3412527999999997E-3</v>
      </c>
      <c r="BA2618">
        <v>2.6183340999999999E-2</v>
      </c>
      <c r="BB2618">
        <v>2.0257458000000001E-3</v>
      </c>
      <c r="BC2618">
        <v>4.0542275000000003E-2</v>
      </c>
      <c r="BD2618">
        <v>1.8631877000000002E-2</v>
      </c>
      <c r="BE2618">
        <v>2.4286298000000001E-2</v>
      </c>
      <c r="BF2618">
        <v>3.2780845000000003E-2</v>
      </c>
      <c r="BG2618">
        <v>4.0590546999999998E-2</v>
      </c>
      <c r="BH2618">
        <v>3.3443755999999998E-2</v>
      </c>
      <c r="BI2618">
        <v>3.8143299999999998E-2</v>
      </c>
      <c r="BJ2618">
        <v>4.4945686999999998E-2</v>
      </c>
      <c r="BK2618">
        <v>6.1431910999999999E-2</v>
      </c>
      <c r="BL2618">
        <v>4.5382075000000001E-2</v>
      </c>
      <c r="BM2618">
        <v>4.6939745999999997E-2</v>
      </c>
      <c r="BN2618">
        <v>4.7328005999999999E-2</v>
      </c>
      <c r="BO2618">
        <v>3.1636003000000003E-2</v>
      </c>
      <c r="BP2618">
        <v>2.3574584999999999E-2</v>
      </c>
      <c r="BQ2618">
        <v>1.4027516E-2</v>
      </c>
      <c r="BR2618">
        <v>6.1305704999999999E-3</v>
      </c>
      <c r="BS2618">
        <v>1.016463E-3</v>
      </c>
      <c r="BT2618">
        <v>1.0712574E-4</v>
      </c>
      <c r="BU2618" s="1">
        <v>3.7137320000000002E-6</v>
      </c>
      <c r="BV2618" s="1">
        <v>3.3746917E-6</v>
      </c>
      <c r="BW2618">
        <v>0</v>
      </c>
      <c r="BX2618" s="1">
        <v>5.9437861999999997E-6</v>
      </c>
      <c r="BY2618">
        <v>-2.5932331</v>
      </c>
      <c r="BZ2618">
        <v>-4.0552701999999998</v>
      </c>
      <c r="CA2618">
        <v>-2.6376674000000002</v>
      </c>
      <c r="CB2618">
        <v>1.2577395</v>
      </c>
      <c r="CC2618">
        <v>1.1746953</v>
      </c>
      <c r="CD2618">
        <v>1.4562029000000001</v>
      </c>
      <c r="CE2618">
        <v>1167</v>
      </c>
      <c r="CF2618">
        <v>578619</v>
      </c>
      <c r="CG2618">
        <v>1347</v>
      </c>
      <c r="CH2618">
        <v>2.9705932000000001E-2</v>
      </c>
      <c r="CI2618">
        <v>2.5177306E-2</v>
      </c>
      <c r="CJ2618">
        <v>2.3948791000000001E-2</v>
      </c>
      <c r="CK2618">
        <v>1.8202016000000001E-2</v>
      </c>
      <c r="CL2618">
        <v>0.10055958</v>
      </c>
      <c r="CM2618">
        <v>8.0198668000000001E-2</v>
      </c>
      <c r="CN2618">
        <v>1.6398249E-2</v>
      </c>
      <c r="CO2618">
        <v>5.1799866999999999E-2</v>
      </c>
      <c r="CP2618">
        <v>9.5772444999999998E-2</v>
      </c>
      <c r="CQ2618">
        <v>5.3367853E-2</v>
      </c>
      <c r="CR2618">
        <v>4.1225026999999997E-2</v>
      </c>
      <c r="CS2618">
        <v>0.10451228999999999</v>
      </c>
      <c r="CT2618">
        <v>5.6369456999999998E-2</v>
      </c>
      <c r="CU2618">
        <v>5.1807581999999998E-2</v>
      </c>
      <c r="CV2618">
        <v>7.2874278000000001E-2</v>
      </c>
      <c r="CW2618">
        <v>8.8285408999999995E-2</v>
      </c>
      <c r="CX2618">
        <v>6.8829343000000001E-2</v>
      </c>
      <c r="CY2618">
        <v>2.0965767999999999E-2</v>
      </c>
    </row>
    <row r="2619" spans="1:103" x14ac:dyDescent="0.3">
      <c r="A2619">
        <v>1166</v>
      </c>
      <c r="B2619">
        <f t="shared" si="122"/>
        <v>52.339999999999996</v>
      </c>
      <c r="C2619">
        <v>213.93600000000001</v>
      </c>
      <c r="D2619">
        <v>0</v>
      </c>
      <c r="E2619">
        <v>612.96001999999999</v>
      </c>
      <c r="F2619">
        <f t="shared" si="120"/>
        <v>0</v>
      </c>
      <c r="G2619">
        <v>11.384</v>
      </c>
      <c r="H2619" s="2">
        <f>G2619/(E2619+G2619)*100</f>
        <v>1.823353733731605</v>
      </c>
      <c r="I2619" s="2">
        <v>0.4361873990306947</v>
      </c>
      <c r="J2619">
        <v>618.87201000000005</v>
      </c>
      <c r="K2619">
        <v>0</v>
      </c>
      <c r="L2619">
        <f>K2619/(K2619+E2619)*100</f>
        <v>0</v>
      </c>
      <c r="M2619">
        <v>0</v>
      </c>
      <c r="N2619">
        <f>M2619/(E2619+M2619)*100</f>
        <v>0</v>
      </c>
      <c r="O2619">
        <v>0</v>
      </c>
      <c r="P2619">
        <f>O2619/(E2619+O2619)*100</f>
        <v>0</v>
      </c>
      <c r="Q2619">
        <v>0</v>
      </c>
      <c r="R2619">
        <f>Q2619/(E2619+Q2619)*100</f>
        <v>0</v>
      </c>
      <c r="S2619">
        <v>0</v>
      </c>
      <c r="T2619">
        <f>S2619/(E2619+S2619)*100</f>
        <v>0</v>
      </c>
      <c r="U2619">
        <f t="shared" si="121"/>
        <v>0</v>
      </c>
      <c r="V2619">
        <v>2617</v>
      </c>
      <c r="W2619">
        <v>-7309.0443999999998</v>
      </c>
      <c r="X2619">
        <v>1200.4232</v>
      </c>
      <c r="Z2619">
        <v>2617</v>
      </c>
      <c r="AA2619">
        <v>4815.1953000000003</v>
      </c>
      <c r="AB2619">
        <v>76.080924999999993</v>
      </c>
      <c r="AD2619">
        <v>2617</v>
      </c>
      <c r="AE2619">
        <v>32346</v>
      </c>
      <c r="AF2619">
        <v>71016</v>
      </c>
      <c r="AH2619">
        <v>2617</v>
      </c>
      <c r="AI2619">
        <v>-9999</v>
      </c>
      <c r="AJ2619">
        <v>573</v>
      </c>
      <c r="AL2619">
        <v>2617</v>
      </c>
      <c r="AM2619">
        <v>2965</v>
      </c>
      <c r="AN2619">
        <v>1399</v>
      </c>
      <c r="AP2619">
        <v>2617</v>
      </c>
      <c r="AQ2619">
        <v>535641</v>
      </c>
      <c r="AR2619">
        <v>974</v>
      </c>
      <c r="AS2619">
        <v>1.1765907000000001E-2</v>
      </c>
      <c r="AT2619">
        <v>1.1583463999999999E-3</v>
      </c>
      <c r="AU2619">
        <v>0.22487971000000001</v>
      </c>
      <c r="AV2619">
        <v>0.16051431999999999</v>
      </c>
      <c r="AW2619" s="1">
        <v>1.3538847999999999E-5</v>
      </c>
      <c r="AX2619">
        <v>3.5741751000000002E-3</v>
      </c>
      <c r="AY2619">
        <v>1.3341970999999999E-2</v>
      </c>
      <c r="AZ2619">
        <v>5.2939551E-3</v>
      </c>
      <c r="BA2619">
        <v>2.6073266000000001E-2</v>
      </c>
      <c r="BB2619">
        <v>2.0077375000000001E-3</v>
      </c>
      <c r="BC2619">
        <v>4.0324780999999997E-2</v>
      </c>
      <c r="BD2619">
        <v>1.8667571000000001E-2</v>
      </c>
      <c r="BE2619">
        <v>2.4651175000000001E-2</v>
      </c>
      <c r="BF2619">
        <v>3.2736163999999998E-2</v>
      </c>
      <c r="BG2619">
        <v>4.0491122999999997E-2</v>
      </c>
      <c r="BH2619">
        <v>3.3803387999999997E-2</v>
      </c>
      <c r="BI2619">
        <v>3.8085530999999999E-2</v>
      </c>
      <c r="BJ2619">
        <v>4.5077682000000001E-2</v>
      </c>
      <c r="BK2619">
        <v>6.1596230000000002E-2</v>
      </c>
      <c r="BL2619">
        <v>4.5435759999999999E-2</v>
      </c>
      <c r="BM2619">
        <v>4.6802189000000001E-2</v>
      </c>
      <c r="BN2619">
        <v>4.7100204999999999E-2</v>
      </c>
      <c r="BO2619">
        <v>3.1708057999999997E-2</v>
      </c>
      <c r="BP2619">
        <v>2.3656179999999999E-2</v>
      </c>
      <c r="BQ2619">
        <v>1.3983399000000001E-2</v>
      </c>
      <c r="BR2619">
        <v>6.1220726999999999E-3</v>
      </c>
      <c r="BS2619">
        <v>1.0165847999999999E-3</v>
      </c>
      <c r="BT2619">
        <v>1.061948E-4</v>
      </c>
      <c r="BU2619" s="1">
        <v>3.6797491999999999E-6</v>
      </c>
      <c r="BV2619" s="1">
        <v>3.3430077999999999E-6</v>
      </c>
      <c r="BW2619">
        <v>0</v>
      </c>
      <c r="BX2619" s="1">
        <v>5.8768218999999996E-6</v>
      </c>
      <c r="BY2619">
        <v>-2.5932331</v>
      </c>
      <c r="BZ2619">
        <v>-4.0552701999999998</v>
      </c>
      <c r="CA2619">
        <v>-2.6369479</v>
      </c>
      <c r="CB2619">
        <v>1.2574344</v>
      </c>
      <c r="CC2619">
        <v>1.1747723000000001</v>
      </c>
      <c r="CD2619">
        <v>1.4563482000000001</v>
      </c>
      <c r="CE2619">
        <v>1166</v>
      </c>
      <c r="CF2619">
        <v>581714</v>
      </c>
      <c r="CG2619">
        <v>1347</v>
      </c>
      <c r="CH2619">
        <v>3.0137733999999999E-2</v>
      </c>
      <c r="CI2619">
        <v>2.5178242E-2</v>
      </c>
      <c r="CJ2619">
        <v>2.3702140999999999E-2</v>
      </c>
      <c r="CK2619">
        <v>1.7691841E-2</v>
      </c>
      <c r="CL2619">
        <v>0.10057663999999999</v>
      </c>
      <c r="CM2619">
        <v>7.8539014000000004E-2</v>
      </c>
      <c r="CN2619">
        <v>1.648666E-2</v>
      </c>
      <c r="CO2619">
        <v>5.1547191999999999E-2</v>
      </c>
      <c r="CP2619">
        <v>9.6427552E-2</v>
      </c>
      <c r="CQ2619">
        <v>5.3548809000000003E-2</v>
      </c>
      <c r="CR2619">
        <v>4.1430682000000003E-2</v>
      </c>
      <c r="CS2619">
        <v>0.10445726</v>
      </c>
      <c r="CT2619">
        <v>5.6763082999999999E-2</v>
      </c>
      <c r="CU2619">
        <v>5.2103877E-2</v>
      </c>
      <c r="CV2619">
        <v>7.2982280999999996E-2</v>
      </c>
      <c r="CW2619">
        <v>8.8498406000000002E-2</v>
      </c>
      <c r="CX2619">
        <v>6.8887495000000007E-2</v>
      </c>
      <c r="CY2619">
        <v>2.1040946000000001E-2</v>
      </c>
    </row>
    <row r="2620" spans="1:103" x14ac:dyDescent="0.3">
      <c r="A2620">
        <v>1165</v>
      </c>
      <c r="B2620">
        <f t="shared" si="122"/>
        <v>52.36</v>
      </c>
      <c r="C2620">
        <v>215.19200000000001</v>
      </c>
      <c r="D2620">
        <v>0</v>
      </c>
      <c r="E2620">
        <v>611.70398</v>
      </c>
      <c r="F2620">
        <f t="shared" si="120"/>
        <v>0</v>
      </c>
      <c r="G2620">
        <v>12.231999999999999</v>
      </c>
      <c r="H2620" s="2">
        <f>G2620/(E2620+G2620)*100</f>
        <v>1.9604575456603737</v>
      </c>
      <c r="I2620" s="2">
        <v>0.46218487394957986</v>
      </c>
      <c r="J2620">
        <v>617.83996999999999</v>
      </c>
      <c r="K2620">
        <v>0</v>
      </c>
      <c r="L2620">
        <f>K2620/(K2620+E2620)*100</f>
        <v>0</v>
      </c>
      <c r="M2620">
        <v>0</v>
      </c>
      <c r="N2620">
        <f>M2620/(E2620+M2620)*100</f>
        <v>0</v>
      </c>
      <c r="O2620">
        <v>0</v>
      </c>
      <c r="P2620">
        <f>O2620/(E2620+O2620)*100</f>
        <v>0</v>
      </c>
      <c r="Q2620">
        <v>0</v>
      </c>
      <c r="R2620">
        <f>Q2620/(E2620+Q2620)*100</f>
        <v>0</v>
      </c>
      <c r="S2620">
        <v>0</v>
      </c>
      <c r="T2620">
        <f>S2620/(E2620+S2620)*100</f>
        <v>0</v>
      </c>
      <c r="U2620">
        <f t="shared" si="121"/>
        <v>0</v>
      </c>
      <c r="V2620">
        <v>2618</v>
      </c>
      <c r="W2620">
        <v>-7265.1387000000004</v>
      </c>
      <c r="X2620">
        <v>1200.7302</v>
      </c>
      <c r="Z2620">
        <v>2618</v>
      </c>
      <c r="AA2620">
        <v>4842.1298999999999</v>
      </c>
      <c r="AB2620">
        <v>76.001761999999999</v>
      </c>
      <c r="AD2620">
        <v>2618</v>
      </c>
      <c r="AE2620">
        <v>32419</v>
      </c>
      <c r="AF2620">
        <v>70943</v>
      </c>
      <c r="AH2620">
        <v>2618</v>
      </c>
      <c r="AI2620">
        <v>-9999</v>
      </c>
      <c r="AJ2620">
        <v>560</v>
      </c>
      <c r="AL2620">
        <v>2618</v>
      </c>
      <c r="AM2620">
        <v>2770</v>
      </c>
      <c r="AN2620">
        <v>1399</v>
      </c>
      <c r="AP2620">
        <v>2618</v>
      </c>
      <c r="AQ2620">
        <v>535117</v>
      </c>
      <c r="AR2620">
        <v>975</v>
      </c>
      <c r="AS2620">
        <v>1.1883217999999999E-2</v>
      </c>
      <c r="AT2620">
        <v>1.1480220000000001E-3</v>
      </c>
      <c r="AU2620">
        <v>0.22369879000000001</v>
      </c>
      <c r="AV2620">
        <v>0.16146226</v>
      </c>
      <c r="AW2620" s="1">
        <v>1.3419091E-5</v>
      </c>
      <c r="AX2620">
        <v>3.5918044999999998E-3</v>
      </c>
      <c r="AY2620">
        <v>1.3267912999999999E-2</v>
      </c>
      <c r="AZ2620">
        <v>5.2478667000000001E-3</v>
      </c>
      <c r="BA2620">
        <v>2.5969734000000001E-2</v>
      </c>
      <c r="BB2620">
        <v>1.9905409000000002E-3</v>
      </c>
      <c r="BC2620">
        <v>4.0109883999999998E-2</v>
      </c>
      <c r="BD2620">
        <v>1.8686695E-2</v>
      </c>
      <c r="BE2620">
        <v>2.4957309E-2</v>
      </c>
      <c r="BF2620">
        <v>3.2653682000000003E-2</v>
      </c>
      <c r="BG2620">
        <v>4.0454231E-2</v>
      </c>
      <c r="BH2620">
        <v>3.4160680999999998E-2</v>
      </c>
      <c r="BI2620">
        <v>3.8020007000000001E-2</v>
      </c>
      <c r="BJ2620">
        <v>4.5212846000000001E-2</v>
      </c>
      <c r="BK2620">
        <v>6.1710108E-2</v>
      </c>
      <c r="BL2620">
        <v>4.5534100000000001E-2</v>
      </c>
      <c r="BM2620">
        <v>4.6640112999999997E-2</v>
      </c>
      <c r="BN2620">
        <v>4.6926856000000003E-2</v>
      </c>
      <c r="BO2620">
        <v>3.1730468999999997E-2</v>
      </c>
      <c r="BP2620">
        <v>2.3770273000000001E-2</v>
      </c>
      <c r="BQ2620">
        <v>1.3894968000000001E-2</v>
      </c>
      <c r="BR2620">
        <v>6.1291367999999997E-3</v>
      </c>
      <c r="BS2620">
        <v>1.0170190000000001E-3</v>
      </c>
      <c r="BT2620">
        <v>1.0530112E-4</v>
      </c>
      <c r="BU2620" s="1">
        <v>3.6471389999999998E-6</v>
      </c>
      <c r="BV2620" s="1">
        <v>3.3125747999999999E-6</v>
      </c>
      <c r="BW2620">
        <v>0</v>
      </c>
      <c r="BX2620" s="1">
        <v>5.8107707000000004E-6</v>
      </c>
      <c r="BY2620">
        <v>-2.5932331</v>
      </c>
      <c r="BZ2620">
        <v>-4.0552701999999998</v>
      </c>
      <c r="CA2620">
        <v>-2.6363370000000002</v>
      </c>
      <c r="CB2620">
        <v>1.2571448999999999</v>
      </c>
      <c r="CC2620">
        <v>1.1748084999999999</v>
      </c>
      <c r="CD2620">
        <v>1.4564124000000001</v>
      </c>
      <c r="CE2620">
        <v>1165</v>
      </c>
      <c r="CF2620">
        <v>584833</v>
      </c>
      <c r="CG2620">
        <v>1351</v>
      </c>
      <c r="CH2620">
        <v>3.0572894999999999E-2</v>
      </c>
      <c r="CI2620">
        <v>2.5175406000000001E-2</v>
      </c>
      <c r="CJ2620">
        <v>2.3526994999999998E-2</v>
      </c>
      <c r="CK2620">
        <v>1.7215907999999999E-2</v>
      </c>
      <c r="CL2620">
        <v>0.1005822</v>
      </c>
      <c r="CM2620">
        <v>7.6601520000000006E-2</v>
      </c>
      <c r="CN2620">
        <v>1.6554302999999999E-2</v>
      </c>
      <c r="CO2620">
        <v>5.1265534000000001E-2</v>
      </c>
      <c r="CP2620">
        <v>9.6968070000000003E-2</v>
      </c>
      <c r="CQ2620">
        <v>5.3718283999999998E-2</v>
      </c>
      <c r="CR2620">
        <v>4.1800294000000002E-2</v>
      </c>
      <c r="CS2620">
        <v>0.10443209000000001</v>
      </c>
      <c r="CT2620">
        <v>5.7271130000000003E-2</v>
      </c>
      <c r="CU2620">
        <v>5.2378162999999998E-2</v>
      </c>
      <c r="CV2620">
        <v>7.3068968999999998E-2</v>
      </c>
      <c r="CW2620">
        <v>8.870016E-2</v>
      </c>
      <c r="CX2620">
        <v>6.8971053000000004E-2</v>
      </c>
      <c r="CY2620">
        <v>2.119687E-2</v>
      </c>
    </row>
    <row r="2621" spans="1:103" x14ac:dyDescent="0.3">
      <c r="A2621">
        <v>1164</v>
      </c>
      <c r="B2621">
        <f t="shared" si="122"/>
        <v>52.379999999999995</v>
      </c>
      <c r="C2621">
        <v>215.696</v>
      </c>
      <c r="D2621">
        <v>0</v>
      </c>
      <c r="E2621">
        <v>611.20001000000002</v>
      </c>
      <c r="F2621">
        <f t="shared" si="120"/>
        <v>0</v>
      </c>
      <c r="G2621">
        <v>12.632</v>
      </c>
      <c r="H2621" s="2">
        <f>G2621/(E2621+G2621)*100</f>
        <v>2.0249041083993111</v>
      </c>
      <c r="I2621" s="2">
        <v>0.39193729003359462</v>
      </c>
      <c r="J2621">
        <v>617.35999000000004</v>
      </c>
      <c r="K2621">
        <v>0</v>
      </c>
      <c r="L2621">
        <f>K2621/(K2621+E2621)*100</f>
        <v>0</v>
      </c>
      <c r="M2621">
        <v>0</v>
      </c>
      <c r="N2621">
        <f>M2621/(E2621+M2621)*100</f>
        <v>0</v>
      </c>
      <c r="O2621">
        <v>0</v>
      </c>
      <c r="P2621">
        <f>O2621/(E2621+O2621)*100</f>
        <v>0</v>
      </c>
      <c r="Q2621">
        <v>0</v>
      </c>
      <c r="R2621">
        <f>Q2621/(E2621+Q2621)*100</f>
        <v>0</v>
      </c>
      <c r="S2621">
        <v>0</v>
      </c>
      <c r="T2621">
        <f>S2621/(E2621+S2621)*100</f>
        <v>0</v>
      </c>
      <c r="U2621">
        <f t="shared" si="121"/>
        <v>0</v>
      </c>
      <c r="V2621">
        <v>2619</v>
      </c>
      <c r="W2621">
        <v>-7222.7290000000003</v>
      </c>
      <c r="X2621">
        <v>1201.2005999999999</v>
      </c>
      <c r="Z2621">
        <v>2619</v>
      </c>
      <c r="AA2621">
        <v>4867.9839000000002</v>
      </c>
      <c r="AB2621">
        <v>76.125229000000004</v>
      </c>
      <c r="AD2621">
        <v>2619</v>
      </c>
      <c r="AE2621">
        <v>32511</v>
      </c>
      <c r="AF2621">
        <v>70851</v>
      </c>
      <c r="AH2621">
        <v>2619</v>
      </c>
      <c r="AI2621">
        <v>-9999</v>
      </c>
      <c r="AJ2621">
        <v>520</v>
      </c>
      <c r="AL2621">
        <v>2619</v>
      </c>
      <c r="AM2621">
        <v>2522</v>
      </c>
      <c r="AN2621">
        <v>1398</v>
      </c>
      <c r="AP2621">
        <v>2619</v>
      </c>
      <c r="AQ2621">
        <v>534724</v>
      </c>
      <c r="AR2621">
        <v>977</v>
      </c>
      <c r="AS2621">
        <v>1.1968148E-2</v>
      </c>
      <c r="AT2621">
        <v>1.1381118000000001E-3</v>
      </c>
      <c r="AU2621">
        <v>0.22256371</v>
      </c>
      <c r="AV2621">
        <v>0.16247943000000001</v>
      </c>
      <c r="AW2621" s="1">
        <v>1.3304161E-5</v>
      </c>
      <c r="AX2621">
        <v>3.6105529999999999E-3</v>
      </c>
      <c r="AY2621">
        <v>1.3200596E-2</v>
      </c>
      <c r="AZ2621">
        <v>5.2029117999999996E-3</v>
      </c>
      <c r="BA2621">
        <v>2.5872454E-2</v>
      </c>
      <c r="BB2621">
        <v>1.9741184000000001E-3</v>
      </c>
      <c r="BC2621">
        <v>3.9908412999999997E-2</v>
      </c>
      <c r="BD2621">
        <v>1.8636260000000002E-2</v>
      </c>
      <c r="BE2621">
        <v>2.5199725999999999E-2</v>
      </c>
      <c r="BF2621">
        <v>3.2582786000000002E-2</v>
      </c>
      <c r="BG2621">
        <v>4.0484752999999998E-2</v>
      </c>
      <c r="BH2621">
        <v>3.4515746E-2</v>
      </c>
      <c r="BI2621">
        <v>3.7948507999999999E-2</v>
      </c>
      <c r="BJ2621">
        <v>4.5389554999999998E-2</v>
      </c>
      <c r="BK2621">
        <v>6.1721950999999997E-2</v>
      </c>
      <c r="BL2621">
        <v>4.5642532E-2</v>
      </c>
      <c r="BM2621">
        <v>4.6459485000000002E-2</v>
      </c>
      <c r="BN2621">
        <v>4.6803426000000002E-2</v>
      </c>
      <c r="BO2621">
        <v>3.1716064000000002E-2</v>
      </c>
      <c r="BP2621">
        <v>2.3871336E-2</v>
      </c>
      <c r="BQ2621">
        <v>1.3798045E-2</v>
      </c>
      <c r="BR2621">
        <v>6.1472543000000001E-3</v>
      </c>
      <c r="BS2621">
        <v>1.0177586000000001E-3</v>
      </c>
      <c r="BT2621">
        <v>1.2038999E-4</v>
      </c>
      <c r="BU2621" s="1">
        <v>3.6158447000000001E-6</v>
      </c>
      <c r="BV2621" s="1">
        <v>3.2833426999999999E-6</v>
      </c>
      <c r="BW2621">
        <v>0</v>
      </c>
      <c r="BX2621" s="1">
        <v>5.7455277000000004E-6</v>
      </c>
      <c r="BY2621">
        <v>-2.5932331</v>
      </c>
      <c r="BZ2621">
        <v>-4.0552701999999998</v>
      </c>
      <c r="CA2621">
        <v>-2.6358700000000002</v>
      </c>
      <c r="CB2621">
        <v>1.2568938999999999</v>
      </c>
      <c r="CC2621">
        <v>1.1748502000000001</v>
      </c>
      <c r="CD2621">
        <v>1.4565775000000001</v>
      </c>
      <c r="CE2621">
        <v>1164</v>
      </c>
      <c r="CF2621">
        <v>587851</v>
      </c>
      <c r="CG2621">
        <v>1354</v>
      </c>
      <c r="CH2621">
        <v>3.1016799000000001E-2</v>
      </c>
      <c r="CI2621">
        <v>2.5159981000000001E-2</v>
      </c>
      <c r="CJ2621">
        <v>2.3427402999999999E-2</v>
      </c>
      <c r="CK2621">
        <v>1.6849689000000001E-2</v>
      </c>
      <c r="CL2621">
        <v>0.10057731</v>
      </c>
      <c r="CM2621">
        <v>7.4550845000000004E-2</v>
      </c>
      <c r="CN2621">
        <v>1.6599275E-2</v>
      </c>
      <c r="CO2621">
        <v>5.0999466E-2</v>
      </c>
      <c r="CP2621">
        <v>9.7298733999999998E-2</v>
      </c>
      <c r="CQ2621">
        <v>5.3896013999999999E-2</v>
      </c>
      <c r="CR2621">
        <v>4.2145072999999998E-2</v>
      </c>
      <c r="CS2621">
        <v>0.10443231</v>
      </c>
      <c r="CT2621">
        <v>5.7802577000000001E-2</v>
      </c>
      <c r="CU2621">
        <v>5.2672404999999999E-2</v>
      </c>
      <c r="CV2621">
        <v>7.3148510999999999E-2</v>
      </c>
      <c r="CW2621">
        <v>8.8888481000000005E-2</v>
      </c>
      <c r="CX2621">
        <v>6.9125048999999994E-2</v>
      </c>
      <c r="CY2621">
        <v>2.1409957E-2</v>
      </c>
    </row>
    <row r="2622" spans="1:103" x14ac:dyDescent="0.3">
      <c r="A2622">
        <v>1163</v>
      </c>
      <c r="B2622">
        <f t="shared" si="122"/>
        <v>52.4</v>
      </c>
      <c r="C2622">
        <v>216.09599</v>
      </c>
      <c r="D2622">
        <v>0</v>
      </c>
      <c r="E2622">
        <v>610.79998999999998</v>
      </c>
      <c r="F2622">
        <f t="shared" si="120"/>
        <v>0</v>
      </c>
      <c r="G2622">
        <v>12.967999000000001</v>
      </c>
      <c r="H2622" s="2">
        <f>G2622/(E2622+G2622)*100</f>
        <v>2.0789779579407051</v>
      </c>
      <c r="I2622" s="2">
        <v>0.38922155688622756</v>
      </c>
      <c r="J2622">
        <v>616.95196999999996</v>
      </c>
      <c r="K2622">
        <v>0</v>
      </c>
      <c r="L2622">
        <f>K2622/(K2622+E2622)*100</f>
        <v>0</v>
      </c>
      <c r="M2622">
        <v>0</v>
      </c>
      <c r="N2622">
        <f>M2622/(E2622+M2622)*100</f>
        <v>0</v>
      </c>
      <c r="O2622">
        <v>0</v>
      </c>
      <c r="P2622">
        <f>O2622/(E2622+O2622)*100</f>
        <v>0</v>
      </c>
      <c r="Q2622">
        <v>0</v>
      </c>
      <c r="R2622">
        <f>Q2622/(E2622+Q2622)*100</f>
        <v>0</v>
      </c>
      <c r="S2622">
        <v>0</v>
      </c>
      <c r="T2622">
        <f>S2622/(E2622+S2622)*100</f>
        <v>0</v>
      </c>
      <c r="U2622">
        <f t="shared" si="121"/>
        <v>0</v>
      </c>
      <c r="V2622">
        <v>2620</v>
      </c>
      <c r="W2622">
        <v>-7166.7573000000002</v>
      </c>
      <c r="X2622">
        <v>1201.7090000000001</v>
      </c>
      <c r="Z2622">
        <v>2620</v>
      </c>
      <c r="AA2622">
        <v>4901.3002999999999</v>
      </c>
      <c r="AB2622">
        <v>76.252921999999998</v>
      </c>
      <c r="AD2622">
        <v>2620</v>
      </c>
      <c r="AE2622">
        <v>32729</v>
      </c>
      <c r="AF2622">
        <v>70633</v>
      </c>
      <c r="AH2622">
        <v>2620</v>
      </c>
      <c r="AI2622">
        <v>-9999</v>
      </c>
      <c r="AJ2622">
        <v>508</v>
      </c>
      <c r="AL2622">
        <v>2620</v>
      </c>
      <c r="AM2622">
        <v>2399</v>
      </c>
      <c r="AN2622">
        <v>1399</v>
      </c>
      <c r="AP2622">
        <v>2620</v>
      </c>
      <c r="AQ2622">
        <v>534454</v>
      </c>
      <c r="AR2622">
        <v>977</v>
      </c>
      <c r="AS2622">
        <v>1.2050415E-2</v>
      </c>
      <c r="AT2622">
        <v>1.1286328999999999E-3</v>
      </c>
      <c r="AU2622">
        <v>0.22147848000000001</v>
      </c>
      <c r="AV2622">
        <v>0.16357753</v>
      </c>
      <c r="AW2622" s="1">
        <v>1.3194257000000001E-5</v>
      </c>
      <c r="AX2622">
        <v>3.6305221999999998E-3</v>
      </c>
      <c r="AY2622">
        <v>1.3139936E-2</v>
      </c>
      <c r="AZ2622">
        <v>5.1591689999999999E-3</v>
      </c>
      <c r="BA2622">
        <v>2.5781933E-2</v>
      </c>
      <c r="BB2622">
        <v>1.9584948000000001E-3</v>
      </c>
      <c r="BC2622">
        <v>3.9743971000000003E-2</v>
      </c>
      <c r="BD2622">
        <v>1.8460607E-2</v>
      </c>
      <c r="BE2622">
        <v>2.5415143000000001E-2</v>
      </c>
      <c r="BF2622">
        <v>3.2487459000000003E-2</v>
      </c>
      <c r="BG2622">
        <v>4.0568384999999998E-2</v>
      </c>
      <c r="BH2622">
        <v>3.4846749000000003E-2</v>
      </c>
      <c r="BI2622">
        <v>3.7905904999999997E-2</v>
      </c>
      <c r="BJ2622">
        <v>4.5602255000000001E-2</v>
      </c>
      <c r="BK2622">
        <v>6.1663769E-2</v>
      </c>
      <c r="BL2622">
        <v>4.5736592E-2</v>
      </c>
      <c r="BM2622">
        <v>4.6246994E-2</v>
      </c>
      <c r="BN2622">
        <v>4.6680983000000002E-2</v>
      </c>
      <c r="BO2622">
        <v>3.1710877999999998E-2</v>
      </c>
      <c r="BP2622">
        <v>2.3955153E-2</v>
      </c>
      <c r="BQ2622">
        <v>1.3715595000000001E-2</v>
      </c>
      <c r="BR2622">
        <v>6.1652800000000004E-3</v>
      </c>
      <c r="BS2622">
        <v>1.0188281000000001E-3</v>
      </c>
      <c r="BT2622">
        <v>1.4476397000000001E-4</v>
      </c>
      <c r="BU2622" s="1">
        <v>3.5859207E-6</v>
      </c>
      <c r="BV2622" s="1">
        <v>3.2553620999999999E-6</v>
      </c>
      <c r="BW2622">
        <v>0</v>
      </c>
      <c r="BX2622" s="1">
        <v>5.6811599999999997E-6</v>
      </c>
      <c r="BY2622">
        <v>-2.5932331</v>
      </c>
      <c r="BZ2622">
        <v>-4.0552701999999998</v>
      </c>
      <c r="CA2622">
        <v>-2.6356421000000001</v>
      </c>
      <c r="CB2622">
        <v>1.2567178000000001</v>
      </c>
      <c r="CC2622">
        <v>1.1748700999999999</v>
      </c>
      <c r="CD2622">
        <v>1.4567748</v>
      </c>
      <c r="CE2622">
        <v>1163</v>
      </c>
      <c r="CF2622">
        <v>590763</v>
      </c>
      <c r="CG2622">
        <v>1359</v>
      </c>
      <c r="CH2622">
        <v>3.1461178999999999E-2</v>
      </c>
      <c r="CI2622">
        <v>2.5138781999999998E-2</v>
      </c>
      <c r="CJ2622">
        <v>2.3380038999999998E-2</v>
      </c>
      <c r="CK2622">
        <v>1.6572030000000001E-2</v>
      </c>
      <c r="CL2622">
        <v>0.10057446</v>
      </c>
      <c r="CM2622">
        <v>7.2396166999999997E-2</v>
      </c>
      <c r="CN2622">
        <v>1.6609593999999998E-2</v>
      </c>
      <c r="CO2622">
        <v>5.0776060999999997E-2</v>
      </c>
      <c r="CP2622">
        <v>9.7398885000000004E-2</v>
      </c>
      <c r="CQ2622">
        <v>5.4077743999999997E-2</v>
      </c>
      <c r="CR2622">
        <v>4.2469773000000002E-2</v>
      </c>
      <c r="CS2622">
        <v>0.10447798</v>
      </c>
      <c r="CT2622">
        <v>5.8389696999999997E-2</v>
      </c>
      <c r="CU2622">
        <v>5.3005837E-2</v>
      </c>
      <c r="CV2622">
        <v>7.3231243000000001E-2</v>
      </c>
      <c r="CW2622">
        <v>8.9065135000000004E-2</v>
      </c>
      <c r="CX2622">
        <v>6.9335327000000002E-2</v>
      </c>
      <c r="CY2622">
        <v>2.1639927999999999E-2</v>
      </c>
    </row>
    <row r="2623" spans="1:103" x14ac:dyDescent="0.3">
      <c r="A2623">
        <v>1162</v>
      </c>
      <c r="B2623">
        <f t="shared" si="122"/>
        <v>52.42</v>
      </c>
      <c r="C2623">
        <v>216.78399999999999</v>
      </c>
      <c r="D2623">
        <v>0</v>
      </c>
      <c r="E2623">
        <v>610.11199999999997</v>
      </c>
      <c r="F2623">
        <f t="shared" si="120"/>
        <v>0</v>
      </c>
      <c r="G2623">
        <v>13.176</v>
      </c>
      <c r="H2623" s="2">
        <f>G2623/(E2623+G2623)*100</f>
        <v>2.1139505333008177</v>
      </c>
      <c r="I2623" s="2">
        <v>0.35555555555555557</v>
      </c>
      <c r="J2623">
        <v>616.71198000000004</v>
      </c>
      <c r="K2623">
        <v>0</v>
      </c>
      <c r="L2623">
        <f>K2623/(K2623+E2623)*100</f>
        <v>0</v>
      </c>
      <c r="M2623">
        <v>0</v>
      </c>
      <c r="N2623">
        <f>M2623/(E2623+M2623)*100</f>
        <v>0</v>
      </c>
      <c r="O2623">
        <v>0</v>
      </c>
      <c r="P2623">
        <f>O2623/(E2623+O2623)*100</f>
        <v>0</v>
      </c>
      <c r="Q2623">
        <v>0</v>
      </c>
      <c r="R2623">
        <f>Q2623/(E2623+Q2623)*100</f>
        <v>0</v>
      </c>
      <c r="S2623">
        <v>0</v>
      </c>
      <c r="T2623">
        <f>S2623/(E2623+S2623)*100</f>
        <v>0</v>
      </c>
      <c r="U2623">
        <f t="shared" si="121"/>
        <v>0</v>
      </c>
      <c r="V2623">
        <v>2621</v>
      </c>
      <c r="W2623">
        <v>-7109.8109999999997</v>
      </c>
      <c r="X2623">
        <v>1202.2688000000001</v>
      </c>
      <c r="Z2623">
        <v>2621</v>
      </c>
      <c r="AA2623">
        <v>4934.4556000000002</v>
      </c>
      <c r="AB2623">
        <v>76.122078000000002</v>
      </c>
      <c r="AD2623">
        <v>2621</v>
      </c>
      <c r="AE2623">
        <v>32960</v>
      </c>
      <c r="AF2623">
        <v>70402</v>
      </c>
      <c r="AH2623">
        <v>2621</v>
      </c>
      <c r="AI2623">
        <v>-9999</v>
      </c>
      <c r="AJ2623">
        <v>524</v>
      </c>
      <c r="AL2623">
        <v>2621</v>
      </c>
      <c r="AM2623">
        <v>2584</v>
      </c>
      <c r="AN2623">
        <v>1398</v>
      </c>
      <c r="AP2623">
        <v>2621</v>
      </c>
      <c r="AQ2623">
        <v>534258</v>
      </c>
      <c r="AR2623">
        <v>978</v>
      </c>
      <c r="AS2623">
        <v>1.2125439E-2</v>
      </c>
      <c r="AT2623">
        <v>1.1195738000000001E-3</v>
      </c>
      <c r="AU2623">
        <v>0.22044138999999999</v>
      </c>
      <c r="AV2623">
        <v>0.16477351000000001</v>
      </c>
      <c r="AW2623" s="1">
        <v>1.3089242E-5</v>
      </c>
      <c r="AX2623">
        <v>3.6517227999999999E-3</v>
      </c>
      <c r="AY2623">
        <v>1.3085639E-2</v>
      </c>
      <c r="AZ2623">
        <v>5.1165838000000003E-3</v>
      </c>
      <c r="BA2623">
        <v>2.5698029000000001E-2</v>
      </c>
      <c r="BB2623">
        <v>1.9436423000000001E-3</v>
      </c>
      <c r="BC2623">
        <v>3.9609699999999998E-2</v>
      </c>
      <c r="BD2623">
        <v>1.8095750000000001E-2</v>
      </c>
      <c r="BE2623">
        <v>2.5621663999999999E-2</v>
      </c>
      <c r="BF2623">
        <v>3.2435763999999999E-2</v>
      </c>
      <c r="BG2623">
        <v>4.0698788999999999E-2</v>
      </c>
      <c r="BH2623">
        <v>3.5167258E-2</v>
      </c>
      <c r="BI2623">
        <v>3.7871514000000002E-2</v>
      </c>
      <c r="BJ2623">
        <v>4.5837492000000001E-2</v>
      </c>
      <c r="BK2623">
        <v>6.1504502000000003E-2</v>
      </c>
      <c r="BL2623">
        <v>4.5796878999999999E-2</v>
      </c>
      <c r="BM2623">
        <v>4.6029355000000001E-2</v>
      </c>
      <c r="BN2623">
        <v>4.6582155E-2</v>
      </c>
      <c r="BO2623">
        <v>3.1701181000000002E-2</v>
      </c>
      <c r="BP2623">
        <v>2.4037492000000001E-2</v>
      </c>
      <c r="BQ2623">
        <v>1.3652226999999999E-2</v>
      </c>
      <c r="BR2623">
        <v>6.1647864000000004E-3</v>
      </c>
      <c r="BS2623">
        <v>1.0202265999999999E-3</v>
      </c>
      <c r="BT2623">
        <v>1.9225059000000001E-4</v>
      </c>
      <c r="BU2623" s="1">
        <v>3.5573297999999999E-6</v>
      </c>
      <c r="BV2623" s="1">
        <v>3.2286011000000001E-6</v>
      </c>
      <c r="BW2623">
        <v>0</v>
      </c>
      <c r="BX2623" s="1">
        <v>5.6175894999999998E-6</v>
      </c>
      <c r="BY2623">
        <v>-2.5932331</v>
      </c>
      <c r="BZ2623">
        <v>-4.0552701999999998</v>
      </c>
      <c r="CA2623">
        <v>-2.6356378</v>
      </c>
      <c r="CB2623">
        <v>1.2566470000000001</v>
      </c>
      <c r="CC2623">
        <v>1.1748809</v>
      </c>
      <c r="CD2623">
        <v>1.457057</v>
      </c>
      <c r="CE2623">
        <v>1162</v>
      </c>
      <c r="CF2623">
        <v>593549</v>
      </c>
      <c r="CG2623">
        <v>1360</v>
      </c>
      <c r="CH2623">
        <v>3.1897727000000001E-2</v>
      </c>
      <c r="CI2623">
        <v>2.5150325000000001E-2</v>
      </c>
      <c r="CJ2623">
        <v>2.3296819999999999E-2</v>
      </c>
      <c r="CK2623">
        <v>1.6380945000000001E-2</v>
      </c>
      <c r="CL2623">
        <v>0.10057948999999999</v>
      </c>
      <c r="CM2623">
        <v>7.0228479999999996E-2</v>
      </c>
      <c r="CN2623">
        <v>1.6622892E-2</v>
      </c>
      <c r="CO2623">
        <v>5.0608631000000001E-2</v>
      </c>
      <c r="CP2623">
        <v>9.7322917999999994E-2</v>
      </c>
      <c r="CQ2623">
        <v>5.4260381000000003E-2</v>
      </c>
      <c r="CR2623">
        <v>4.2767603000000001E-2</v>
      </c>
      <c r="CS2623">
        <v>0.10457216</v>
      </c>
      <c r="CT2623">
        <v>5.8949582E-2</v>
      </c>
      <c r="CU2623">
        <v>5.3356740999999999E-2</v>
      </c>
      <c r="CV2623">
        <v>7.3360070999999999E-2</v>
      </c>
      <c r="CW2623">
        <v>8.9177795000000004E-2</v>
      </c>
      <c r="CX2623">
        <v>6.9590330000000006E-2</v>
      </c>
      <c r="CY2623">
        <v>2.1877006000000001E-2</v>
      </c>
    </row>
    <row r="2624" spans="1:103" x14ac:dyDescent="0.3">
      <c r="A2624">
        <v>1161</v>
      </c>
      <c r="B2624">
        <f t="shared" si="122"/>
        <v>52.44</v>
      </c>
      <c r="C2624">
        <v>217.08</v>
      </c>
      <c r="D2624">
        <v>0</v>
      </c>
      <c r="E2624">
        <v>609.81597999999997</v>
      </c>
      <c r="F2624">
        <f t="shared" si="120"/>
        <v>0</v>
      </c>
      <c r="G2624">
        <v>13.055999999999999</v>
      </c>
      <c r="H2624" s="2">
        <f>G2624/(E2624+G2624)*100</f>
        <v>2.0960968576560468</v>
      </c>
      <c r="I2624" s="2">
        <v>0.33980582524271841</v>
      </c>
      <c r="J2624">
        <v>616.84802000000002</v>
      </c>
      <c r="K2624">
        <v>0</v>
      </c>
      <c r="L2624">
        <f>K2624/(K2624+E2624)*100</f>
        <v>0</v>
      </c>
      <c r="M2624">
        <v>0</v>
      </c>
      <c r="N2624">
        <f>M2624/(E2624+M2624)*100</f>
        <v>0</v>
      </c>
      <c r="O2624">
        <v>0</v>
      </c>
      <c r="P2624">
        <f>O2624/(E2624+O2624)*100</f>
        <v>0</v>
      </c>
      <c r="Q2624">
        <v>0</v>
      </c>
      <c r="R2624">
        <f>Q2624/(E2624+Q2624)*100</f>
        <v>0</v>
      </c>
      <c r="S2624">
        <v>0</v>
      </c>
      <c r="T2624">
        <f>S2624/(E2624+S2624)*100</f>
        <v>0</v>
      </c>
      <c r="U2624">
        <f t="shared" si="121"/>
        <v>0</v>
      </c>
      <c r="V2624">
        <v>2622</v>
      </c>
      <c r="W2624">
        <v>-7038.2241000000004</v>
      </c>
      <c r="X2624">
        <v>1202.6774</v>
      </c>
      <c r="Z2624">
        <v>2622</v>
      </c>
      <c r="AA2624">
        <v>4974.8179</v>
      </c>
      <c r="AB2624">
        <v>75.797966000000002</v>
      </c>
      <c r="AD2624">
        <v>2622</v>
      </c>
      <c r="AE2624">
        <v>33279</v>
      </c>
      <c r="AF2624">
        <v>70083</v>
      </c>
      <c r="AH2624">
        <v>2622</v>
      </c>
      <c r="AI2624">
        <v>-9999</v>
      </c>
      <c r="AJ2624">
        <v>521</v>
      </c>
      <c r="AL2624">
        <v>2622</v>
      </c>
      <c r="AM2624">
        <v>2652</v>
      </c>
      <c r="AN2624">
        <v>1397</v>
      </c>
      <c r="AP2624">
        <v>2622</v>
      </c>
      <c r="AQ2624">
        <v>534145</v>
      </c>
      <c r="AR2624">
        <v>974</v>
      </c>
      <c r="AS2624">
        <v>1.2200750999999999E-2</v>
      </c>
      <c r="AT2624">
        <v>1.1107813E-3</v>
      </c>
      <c r="AU2624">
        <v>0.21942273000000001</v>
      </c>
      <c r="AV2624">
        <v>0.16602206</v>
      </c>
      <c r="AW2624" s="1">
        <v>1.2987323E-5</v>
      </c>
      <c r="AX2624">
        <v>3.6736969E-3</v>
      </c>
      <c r="AY2624">
        <v>1.3035968E-2</v>
      </c>
      <c r="AZ2624">
        <v>5.0744568E-3</v>
      </c>
      <c r="BA2624">
        <v>2.5617300999999999E-2</v>
      </c>
      <c r="BB2624">
        <v>1.9292879999999999E-3</v>
      </c>
      <c r="BC2624">
        <v>3.9516638999999999E-2</v>
      </c>
      <c r="BD2624">
        <v>1.7589127999999999E-2</v>
      </c>
      <c r="BE2624">
        <v>2.5834268000000001E-2</v>
      </c>
      <c r="BF2624">
        <v>3.2423735000000002E-2</v>
      </c>
      <c r="BG2624">
        <v>4.0816162000000003E-2</v>
      </c>
      <c r="BH2624">
        <v>3.5472546000000001E-2</v>
      </c>
      <c r="BI2624">
        <v>3.7842594E-2</v>
      </c>
      <c r="BJ2624">
        <v>4.6098709000000002E-2</v>
      </c>
      <c r="BK2624">
        <v>6.1271302E-2</v>
      </c>
      <c r="BL2624">
        <v>4.5809492E-2</v>
      </c>
      <c r="BM2624">
        <v>4.5857649E-2</v>
      </c>
      <c r="BN2624">
        <v>4.6466454999999997E-2</v>
      </c>
      <c r="BO2624">
        <v>3.1714949999999999E-2</v>
      </c>
      <c r="BP2624">
        <v>2.4133445999999999E-2</v>
      </c>
      <c r="BQ2624">
        <v>1.3627009000000001E-2</v>
      </c>
      <c r="BR2624">
        <v>6.1447773999999998E-3</v>
      </c>
      <c r="BS2624">
        <v>1.0218224000000001E-3</v>
      </c>
      <c r="BT2624">
        <v>2.4704947000000002E-4</v>
      </c>
      <c r="BU2624" s="1">
        <v>3.5295842999999999E-6</v>
      </c>
      <c r="BV2624" s="1">
        <v>3.2026184999999998E-6</v>
      </c>
      <c r="BW2624">
        <v>0</v>
      </c>
      <c r="BX2624" s="1">
        <v>5.5540254000000003E-6</v>
      </c>
      <c r="BY2624">
        <v>-2.5932331</v>
      </c>
      <c r="BZ2624">
        <v>-4.0552701999999998</v>
      </c>
      <c r="CA2624">
        <v>-2.6356970999999998</v>
      </c>
      <c r="CB2624">
        <v>1.2566864</v>
      </c>
      <c r="CC2624">
        <v>1.1748681999999999</v>
      </c>
      <c r="CD2624">
        <v>1.4573134000000001</v>
      </c>
      <c r="CE2624">
        <v>1161</v>
      </c>
      <c r="CF2624">
        <v>596145</v>
      </c>
      <c r="CG2624">
        <v>1364</v>
      </c>
      <c r="CH2624">
        <v>3.2329286999999998E-2</v>
      </c>
      <c r="CI2624">
        <v>2.5186131E-2</v>
      </c>
      <c r="CJ2624">
        <v>2.3196979999999999E-2</v>
      </c>
      <c r="CK2624">
        <v>1.6273536000000002E-2</v>
      </c>
      <c r="CL2624">
        <v>0.10061093</v>
      </c>
      <c r="CM2624">
        <v>6.7992143000000005E-2</v>
      </c>
      <c r="CN2624">
        <v>1.6643358E-2</v>
      </c>
      <c r="CO2624">
        <v>5.0506935000000003E-2</v>
      </c>
      <c r="CP2624">
        <v>9.7105011000000005E-2</v>
      </c>
      <c r="CQ2624">
        <v>5.4431759000000003E-2</v>
      </c>
      <c r="CR2624">
        <v>4.3034151E-2</v>
      </c>
      <c r="CS2624">
        <v>0.10467722</v>
      </c>
      <c r="CT2624">
        <v>5.9475872999999999E-2</v>
      </c>
      <c r="CU2624">
        <v>5.3747139999999999E-2</v>
      </c>
      <c r="CV2624">
        <v>7.3551081000000004E-2</v>
      </c>
      <c r="CW2624">
        <v>8.9209235999999997E-2</v>
      </c>
      <c r="CX2624">
        <v>6.9923921999999999E-2</v>
      </c>
      <c r="CY2624">
        <v>2.210517E-2</v>
      </c>
    </row>
    <row r="2625" spans="1:103" x14ac:dyDescent="0.3">
      <c r="A2625">
        <v>1160</v>
      </c>
      <c r="B2625">
        <f t="shared" si="122"/>
        <v>52.46</v>
      </c>
      <c r="C2625">
        <v>217.12</v>
      </c>
      <c r="D2625">
        <v>0</v>
      </c>
      <c r="E2625">
        <v>609.77599999999995</v>
      </c>
      <c r="F2625">
        <f t="shared" si="120"/>
        <v>0</v>
      </c>
      <c r="G2625">
        <v>13.24</v>
      </c>
      <c r="H2625" s="2">
        <f>G2625/(E2625+G2625)*100</f>
        <v>2.1251460636644968</v>
      </c>
      <c r="I2625" s="2">
        <v>0.34910783553141972</v>
      </c>
      <c r="J2625">
        <v>616.65601000000004</v>
      </c>
      <c r="K2625">
        <v>0</v>
      </c>
      <c r="L2625">
        <f>K2625/(K2625+E2625)*100</f>
        <v>0</v>
      </c>
      <c r="M2625">
        <v>0</v>
      </c>
      <c r="N2625">
        <f>M2625/(E2625+M2625)*100</f>
        <v>0</v>
      </c>
      <c r="O2625">
        <v>0</v>
      </c>
      <c r="P2625">
        <f>O2625/(E2625+O2625)*100</f>
        <v>0</v>
      </c>
      <c r="Q2625">
        <v>0</v>
      </c>
      <c r="R2625">
        <f>Q2625/(E2625+Q2625)*100</f>
        <v>0</v>
      </c>
      <c r="S2625">
        <v>0</v>
      </c>
      <c r="T2625">
        <f>S2625/(E2625+S2625)*100</f>
        <v>0</v>
      </c>
      <c r="U2625">
        <f t="shared" si="121"/>
        <v>0</v>
      </c>
      <c r="V2625">
        <v>2623</v>
      </c>
      <c r="W2625">
        <v>-6983.7426999999998</v>
      </c>
      <c r="X2625">
        <v>1202.9839999999999</v>
      </c>
      <c r="Z2625">
        <v>2623</v>
      </c>
      <c r="AA2625">
        <v>5004.9043000000001</v>
      </c>
      <c r="AB2625">
        <v>75.698524000000006</v>
      </c>
      <c r="AD2625">
        <v>2623</v>
      </c>
      <c r="AE2625">
        <v>33519</v>
      </c>
      <c r="AF2625">
        <v>69843</v>
      </c>
      <c r="AH2625">
        <v>2623</v>
      </c>
      <c r="AI2625">
        <v>-9999</v>
      </c>
      <c r="AJ2625">
        <v>505</v>
      </c>
      <c r="AL2625">
        <v>2623</v>
      </c>
      <c r="AM2625">
        <v>2593</v>
      </c>
      <c r="AN2625">
        <v>1397</v>
      </c>
      <c r="AP2625">
        <v>2623</v>
      </c>
      <c r="AQ2625">
        <v>534079</v>
      </c>
      <c r="AR2625">
        <v>974</v>
      </c>
      <c r="AS2625">
        <v>1.2279043E-2</v>
      </c>
      <c r="AT2625">
        <v>1.1022838E-3</v>
      </c>
      <c r="AU2625">
        <v>0.21842839999999999</v>
      </c>
      <c r="AV2625">
        <v>0.16735902</v>
      </c>
      <c r="AW2625" s="1">
        <v>1.2888833E-5</v>
      </c>
      <c r="AX2625">
        <v>3.6965683E-3</v>
      </c>
      <c r="AY2625">
        <v>1.2993562E-2</v>
      </c>
      <c r="AZ2625">
        <v>5.0329151999999999E-3</v>
      </c>
      <c r="BA2625">
        <v>2.5540467000000001E-2</v>
      </c>
      <c r="BB2625">
        <v>1.9154736E-3</v>
      </c>
      <c r="BC2625">
        <v>3.9473277000000001E-2</v>
      </c>
      <c r="BD2625">
        <v>1.698947E-2</v>
      </c>
      <c r="BE2625">
        <v>2.6012509999999999E-2</v>
      </c>
      <c r="BF2625">
        <v>3.2468639000000001E-2</v>
      </c>
      <c r="BG2625">
        <v>4.091239E-2</v>
      </c>
      <c r="BH2625">
        <v>3.5756573E-2</v>
      </c>
      <c r="BI2625">
        <v>3.7831719999999999E-2</v>
      </c>
      <c r="BJ2625">
        <v>4.6343967E-2</v>
      </c>
      <c r="BK2625">
        <v>6.0983341000000003E-2</v>
      </c>
      <c r="BL2625">
        <v>4.5774899000000001E-2</v>
      </c>
      <c r="BM2625">
        <v>4.5742892E-2</v>
      </c>
      <c r="BN2625">
        <v>4.6348747000000003E-2</v>
      </c>
      <c r="BO2625">
        <v>3.1755778999999998E-2</v>
      </c>
      <c r="BP2625">
        <v>2.4207118999999999E-2</v>
      </c>
      <c r="BQ2625">
        <v>1.3590072999999999E-2</v>
      </c>
      <c r="BR2625">
        <v>6.1144357999999999E-3</v>
      </c>
      <c r="BS2625">
        <v>1.0236475999999999E-3</v>
      </c>
      <c r="BT2625">
        <v>2.9778786000000002E-4</v>
      </c>
      <c r="BU2625" s="1">
        <v>3.5027745E-6</v>
      </c>
      <c r="BV2625" s="1">
        <v>3.1774968999999998E-6</v>
      </c>
      <c r="BW2625">
        <v>0</v>
      </c>
      <c r="BX2625" s="1">
        <v>5.4905909E-6</v>
      </c>
      <c r="BY2625">
        <v>-2.5932331</v>
      </c>
      <c r="BZ2625">
        <v>-4.0552701999999998</v>
      </c>
      <c r="CA2625">
        <v>-2.6360393000000002</v>
      </c>
      <c r="CB2625">
        <v>1.2567337999999999</v>
      </c>
      <c r="CC2625">
        <v>1.1748101</v>
      </c>
      <c r="CD2625">
        <v>1.4574765000000001</v>
      </c>
      <c r="CE2625">
        <v>1160</v>
      </c>
      <c r="CF2625">
        <v>598499</v>
      </c>
      <c r="CG2625">
        <v>1365</v>
      </c>
      <c r="CH2625">
        <v>3.2741711E-2</v>
      </c>
      <c r="CI2625">
        <v>2.5235377E-2</v>
      </c>
      <c r="CJ2625">
        <v>2.3162202999999999E-2</v>
      </c>
      <c r="CK2625">
        <v>1.6261813999999999E-2</v>
      </c>
      <c r="CL2625">
        <v>0.10068712</v>
      </c>
      <c r="CM2625">
        <v>6.5727233999999995E-2</v>
      </c>
      <c r="CN2625">
        <v>1.6679874000000001E-2</v>
      </c>
      <c r="CO2625">
        <v>5.0456292999999999E-2</v>
      </c>
      <c r="CP2625">
        <v>9.6759938000000004E-2</v>
      </c>
      <c r="CQ2625">
        <v>5.4525997E-2</v>
      </c>
      <c r="CR2625">
        <v>4.3200242999999999E-2</v>
      </c>
      <c r="CS2625">
        <v>0.10470654</v>
      </c>
      <c r="CT2625">
        <v>6.0021412000000003E-2</v>
      </c>
      <c r="CU2625">
        <v>5.4142699000000002E-2</v>
      </c>
      <c r="CV2625">
        <v>7.3799893000000005E-2</v>
      </c>
      <c r="CW2625">
        <v>8.9192278999999999E-2</v>
      </c>
      <c r="CX2625">
        <v>7.0373721E-2</v>
      </c>
      <c r="CY2625">
        <v>2.2325518999999999E-2</v>
      </c>
    </row>
    <row r="2626" spans="1:103" x14ac:dyDescent="0.3">
      <c r="A2626">
        <v>1159</v>
      </c>
      <c r="B2626">
        <f t="shared" si="122"/>
        <v>52.48</v>
      </c>
      <c r="C2626">
        <v>217.12</v>
      </c>
      <c r="D2626">
        <v>0</v>
      </c>
      <c r="E2626">
        <v>609.77599999999995</v>
      </c>
      <c r="F2626">
        <f t="shared" ref="F2626:F2689" si="123">D2626/(E2626+D2626)*100</f>
        <v>0</v>
      </c>
      <c r="G2626">
        <v>12.967999000000001</v>
      </c>
      <c r="H2626" s="2">
        <f>G2626/(E2626+G2626)*100</f>
        <v>2.0823964615996249</v>
      </c>
      <c r="I2626" s="2">
        <v>0.30959752321981426</v>
      </c>
      <c r="J2626">
        <v>616.97600999999997</v>
      </c>
      <c r="K2626">
        <v>0</v>
      </c>
      <c r="L2626">
        <f>K2626/(K2626+E2626)*100</f>
        <v>0</v>
      </c>
      <c r="M2626">
        <v>0</v>
      </c>
      <c r="N2626">
        <f>M2626/(E2626+M2626)*100</f>
        <v>0</v>
      </c>
      <c r="O2626">
        <v>0</v>
      </c>
      <c r="P2626">
        <f>O2626/(E2626+O2626)*100</f>
        <v>0</v>
      </c>
      <c r="Q2626">
        <v>0</v>
      </c>
      <c r="R2626">
        <f>Q2626/(E2626+Q2626)*100</f>
        <v>0</v>
      </c>
      <c r="S2626">
        <v>0</v>
      </c>
      <c r="T2626">
        <f>S2626/(E2626+S2626)*100</f>
        <v>0</v>
      </c>
      <c r="U2626">
        <f t="shared" si="121"/>
        <v>0</v>
      </c>
      <c r="V2626">
        <v>2624</v>
      </c>
      <c r="W2626">
        <v>-6968.3407999999999</v>
      </c>
      <c r="X2626">
        <v>1203.3698999999999</v>
      </c>
      <c r="Z2626">
        <v>2624</v>
      </c>
      <c r="AA2626">
        <v>5013.5424999999996</v>
      </c>
      <c r="AB2626">
        <v>75.858306999999996</v>
      </c>
      <c r="AD2626">
        <v>2624</v>
      </c>
      <c r="AE2626">
        <v>33592</v>
      </c>
      <c r="AF2626">
        <v>69770</v>
      </c>
      <c r="AH2626">
        <v>2624</v>
      </c>
      <c r="AI2626">
        <v>-9999</v>
      </c>
      <c r="AJ2626">
        <v>503</v>
      </c>
      <c r="AL2626">
        <v>2624</v>
      </c>
      <c r="AM2626">
        <v>2413</v>
      </c>
      <c r="AN2626">
        <v>1397</v>
      </c>
      <c r="AP2626">
        <v>2624</v>
      </c>
      <c r="AQ2626">
        <v>534070</v>
      </c>
      <c r="AR2626">
        <v>974</v>
      </c>
      <c r="AS2626">
        <v>1.2357757E-2</v>
      </c>
      <c r="AT2626">
        <v>1.0938448999999999E-3</v>
      </c>
      <c r="AU2626">
        <v>0.21741167</v>
      </c>
      <c r="AV2626">
        <v>0.16873635000000001</v>
      </c>
      <c r="AW2626" s="1">
        <v>1.2791005E-5</v>
      </c>
      <c r="AX2626">
        <v>3.7195679999999999E-3</v>
      </c>
      <c r="AY2626">
        <v>1.3033968E-2</v>
      </c>
      <c r="AZ2626">
        <v>4.9954839000000001E-3</v>
      </c>
      <c r="BA2626">
        <v>2.5462084999999999E-2</v>
      </c>
      <c r="BB2626">
        <v>1.9017800000000001E-3</v>
      </c>
      <c r="BC2626">
        <v>3.9471827000000001E-2</v>
      </c>
      <c r="BD2626">
        <v>1.6335375999999999E-2</v>
      </c>
      <c r="BE2626">
        <v>2.6187357000000001E-2</v>
      </c>
      <c r="BF2626">
        <v>3.2612245999999998E-2</v>
      </c>
      <c r="BG2626">
        <v>4.0992394000000001E-2</v>
      </c>
      <c r="BH2626">
        <v>3.5992878999999998E-2</v>
      </c>
      <c r="BI2626">
        <v>3.7812500999999998E-2</v>
      </c>
      <c r="BJ2626">
        <v>4.6567809000000002E-2</v>
      </c>
      <c r="BK2626">
        <v>6.0698400999999999E-2</v>
      </c>
      <c r="BL2626">
        <v>4.5698751000000003E-2</v>
      </c>
      <c r="BM2626">
        <v>4.5623037999999998E-2</v>
      </c>
      <c r="BN2626">
        <v>4.6163544000000001E-2</v>
      </c>
      <c r="BO2626">
        <v>3.1847241999999998E-2</v>
      </c>
      <c r="BP2626">
        <v>2.4294669000000001E-2</v>
      </c>
      <c r="BQ2626">
        <v>1.3538509000000001E-2</v>
      </c>
      <c r="BR2626">
        <v>6.0723139999999997E-3</v>
      </c>
      <c r="BS2626">
        <v>1.0254867E-3</v>
      </c>
      <c r="BT2626">
        <v>3.2825517999999999E-4</v>
      </c>
      <c r="BU2626" s="1">
        <v>3.4761481000000001E-6</v>
      </c>
      <c r="BV2626" s="1">
        <v>3.1525569E-6</v>
      </c>
      <c r="BW2626">
        <v>0</v>
      </c>
      <c r="BX2626" s="1">
        <v>5.4260912999999998E-6</v>
      </c>
      <c r="BY2626">
        <v>-2.5932331</v>
      </c>
      <c r="BZ2626">
        <v>-4.0552701999999998</v>
      </c>
      <c r="CA2626">
        <v>-2.6366736999999998</v>
      </c>
      <c r="CB2626">
        <v>1.2566657000000001</v>
      </c>
      <c r="CC2626">
        <v>1.1747677000000001</v>
      </c>
      <c r="CD2626">
        <v>1.4576830000000001</v>
      </c>
      <c r="CE2626">
        <v>1159</v>
      </c>
      <c r="CF2626">
        <v>600565</v>
      </c>
      <c r="CG2626">
        <v>1365</v>
      </c>
      <c r="CH2626">
        <v>3.3007775000000003E-2</v>
      </c>
      <c r="CI2626">
        <v>2.5297182000000001E-2</v>
      </c>
      <c r="CJ2626">
        <v>2.3260513E-2</v>
      </c>
      <c r="CK2626">
        <v>1.6351527000000001E-2</v>
      </c>
      <c r="CL2626">
        <v>0.10074035000000001</v>
      </c>
      <c r="CM2626">
        <v>6.3633084000000006E-2</v>
      </c>
      <c r="CN2626">
        <v>1.6731307000000001E-2</v>
      </c>
      <c r="CO2626">
        <v>5.0399538000000001E-2</v>
      </c>
      <c r="CP2626">
        <v>9.6383438000000002E-2</v>
      </c>
      <c r="CQ2626">
        <v>5.450812E-2</v>
      </c>
      <c r="CR2626">
        <v>4.3242800999999997E-2</v>
      </c>
      <c r="CS2626">
        <v>0.10462048</v>
      </c>
      <c r="CT2626">
        <v>6.0633037000000001E-2</v>
      </c>
      <c r="CU2626">
        <v>5.4524370000000003E-2</v>
      </c>
      <c r="CV2626">
        <v>7.4091121999999995E-2</v>
      </c>
      <c r="CW2626">
        <v>8.9139298000000006E-2</v>
      </c>
      <c r="CX2626">
        <v>7.0881984999999995E-2</v>
      </c>
      <c r="CY2626">
        <v>2.2553976999999999E-2</v>
      </c>
    </row>
    <row r="2627" spans="1:103" x14ac:dyDescent="0.3">
      <c r="A2627">
        <v>1158</v>
      </c>
      <c r="B2627">
        <f t="shared" si="122"/>
        <v>52.5</v>
      </c>
      <c r="C2627">
        <v>217.01598999999999</v>
      </c>
      <c r="D2627">
        <v>0</v>
      </c>
      <c r="E2627">
        <v>609.88</v>
      </c>
      <c r="F2627">
        <f t="shared" si="123"/>
        <v>0</v>
      </c>
      <c r="G2627">
        <v>12.952</v>
      </c>
      <c r="H2627" s="2">
        <f>G2627/(E2627+G2627)*100</f>
        <v>2.0795334857553884</v>
      </c>
      <c r="I2627" s="2">
        <v>0.28615622583139982</v>
      </c>
      <c r="J2627">
        <v>617.09600999999998</v>
      </c>
      <c r="K2627">
        <v>0</v>
      </c>
      <c r="L2627">
        <f>K2627/(K2627+E2627)*100</f>
        <v>0</v>
      </c>
      <c r="M2627">
        <v>0</v>
      </c>
      <c r="N2627">
        <f>M2627/(E2627+M2627)*100</f>
        <v>0</v>
      </c>
      <c r="O2627">
        <v>0</v>
      </c>
      <c r="P2627">
        <f>O2627/(E2627+O2627)*100</f>
        <v>0</v>
      </c>
      <c r="Q2627">
        <v>0</v>
      </c>
      <c r="R2627">
        <f>Q2627/(E2627+Q2627)*100</f>
        <v>0</v>
      </c>
      <c r="S2627">
        <v>0</v>
      </c>
      <c r="T2627">
        <f>S2627/(E2627+S2627)*100</f>
        <v>0</v>
      </c>
      <c r="U2627">
        <f t="shared" ref="U2627:U2690" si="124">SUM(T2627,R2627,P2627,N2627,L2627)</f>
        <v>0</v>
      </c>
      <c r="V2627">
        <v>2625</v>
      </c>
      <c r="W2627">
        <v>-7003.1854999999996</v>
      </c>
      <c r="X2627">
        <v>1203.8252</v>
      </c>
      <c r="Z2627">
        <v>2625</v>
      </c>
      <c r="AA2627">
        <v>4995.3002999999999</v>
      </c>
      <c r="AB2627">
        <v>76.117598999999998</v>
      </c>
      <c r="AD2627">
        <v>2625</v>
      </c>
      <c r="AE2627">
        <v>33466</v>
      </c>
      <c r="AF2627">
        <v>69896</v>
      </c>
      <c r="AH2627">
        <v>2625</v>
      </c>
      <c r="AI2627">
        <v>-9999</v>
      </c>
      <c r="AJ2627">
        <v>520</v>
      </c>
      <c r="AL2627">
        <v>2625</v>
      </c>
      <c r="AM2627">
        <v>2414</v>
      </c>
      <c r="AN2627">
        <v>1399</v>
      </c>
      <c r="AP2627">
        <v>2625</v>
      </c>
      <c r="AQ2627">
        <v>534134</v>
      </c>
      <c r="AR2627">
        <v>973</v>
      </c>
      <c r="AS2627">
        <v>1.2435491999999999E-2</v>
      </c>
      <c r="AT2627">
        <v>1.0853423999999999E-3</v>
      </c>
      <c r="AU2627">
        <v>0.21634795000000001</v>
      </c>
      <c r="AV2627">
        <v>0.17013528999999999</v>
      </c>
      <c r="AW2627" s="1">
        <v>1.2692406E-5</v>
      </c>
      <c r="AX2627">
        <v>3.7422744E-3</v>
      </c>
      <c r="AY2627">
        <v>1.3209653E-2</v>
      </c>
      <c r="AZ2627">
        <v>4.9616540999999998E-3</v>
      </c>
      <c r="BA2627">
        <v>2.5379280000000001E-2</v>
      </c>
      <c r="BB2627">
        <v>1.8879862E-3</v>
      </c>
      <c r="BC2627">
        <v>3.9483007000000001E-2</v>
      </c>
      <c r="BD2627">
        <v>1.5651836999999998E-2</v>
      </c>
      <c r="BE2627">
        <v>2.6348864999999999E-2</v>
      </c>
      <c r="BF2627">
        <v>3.2881937999999999E-2</v>
      </c>
      <c r="BG2627">
        <v>4.1028152999999998E-2</v>
      </c>
      <c r="BH2627">
        <v>3.6155745000000003E-2</v>
      </c>
      <c r="BI2627">
        <v>3.7815329000000002E-2</v>
      </c>
      <c r="BJ2627">
        <v>4.6746369000000003E-2</v>
      </c>
      <c r="BK2627">
        <v>6.0428478000000001E-2</v>
      </c>
      <c r="BL2627">
        <v>4.5533545000000002E-2</v>
      </c>
      <c r="BM2627">
        <v>4.5560232999999999E-2</v>
      </c>
      <c r="BN2627">
        <v>4.5932483000000003E-2</v>
      </c>
      <c r="BO2627">
        <v>3.1956520000000002E-2</v>
      </c>
      <c r="BP2627">
        <v>2.4386623999999999E-2</v>
      </c>
      <c r="BQ2627">
        <v>1.3468387E-2</v>
      </c>
      <c r="BR2627">
        <v>6.0360250000000004E-3</v>
      </c>
      <c r="BS2627">
        <v>1.0272235E-3</v>
      </c>
      <c r="BT2627">
        <v>3.4972410999999998E-4</v>
      </c>
      <c r="BU2627" s="1">
        <v>3.4493163999999999E-6</v>
      </c>
      <c r="BV2627" s="1">
        <v>3.1274469000000002E-6</v>
      </c>
      <c r="BW2627">
        <v>0</v>
      </c>
      <c r="BX2627" s="1">
        <v>5.3599151000000003E-6</v>
      </c>
      <c r="BY2627">
        <v>-2.5932331</v>
      </c>
      <c r="BZ2627">
        <v>-4.0552701999999998</v>
      </c>
      <c r="CA2627">
        <v>-2.6375332</v>
      </c>
      <c r="CB2627">
        <v>1.2565078000000001</v>
      </c>
      <c r="CC2627">
        <v>1.1747741</v>
      </c>
      <c r="CD2627">
        <v>1.4580470000000001</v>
      </c>
      <c r="CE2627">
        <v>1158</v>
      </c>
      <c r="CF2627">
        <v>602282</v>
      </c>
      <c r="CG2627">
        <v>1371</v>
      </c>
      <c r="CH2627">
        <v>3.3140711000000003E-2</v>
      </c>
      <c r="CI2627">
        <v>2.5371330000000001E-2</v>
      </c>
      <c r="CJ2627">
        <v>2.3502531E-2</v>
      </c>
      <c r="CK2627">
        <v>1.6482423999999999E-2</v>
      </c>
      <c r="CL2627">
        <v>0.10075006</v>
      </c>
      <c r="CM2627">
        <v>6.1713360000000002E-2</v>
      </c>
      <c r="CN2627">
        <v>1.6815589999999998E-2</v>
      </c>
      <c r="CO2627">
        <v>5.0325627999999997E-2</v>
      </c>
      <c r="CP2627">
        <v>9.6076867999999996E-2</v>
      </c>
      <c r="CQ2627">
        <v>5.4440877999999998E-2</v>
      </c>
      <c r="CR2627">
        <v>4.3213829000000002E-2</v>
      </c>
      <c r="CS2627">
        <v>0.10441858</v>
      </c>
      <c r="CT2627">
        <v>6.1282296E-2</v>
      </c>
      <c r="CU2627">
        <v>5.4877668999999997E-2</v>
      </c>
      <c r="CV2627">
        <v>7.4403062000000006E-2</v>
      </c>
      <c r="CW2627">
        <v>8.9026004000000006E-2</v>
      </c>
      <c r="CX2627">
        <v>7.1400545999999995E-2</v>
      </c>
      <c r="CY2627">
        <v>2.2758534E-2</v>
      </c>
    </row>
    <row r="2628" spans="1:103" x14ac:dyDescent="0.3">
      <c r="A2628">
        <v>1157</v>
      </c>
      <c r="B2628">
        <f t="shared" ref="B2628:B2691" si="125">(3783*0.2-A2628*0.2)/10</f>
        <v>52.52</v>
      </c>
      <c r="C2628">
        <v>216.62398999999999</v>
      </c>
      <c r="D2628">
        <v>0</v>
      </c>
      <c r="E2628">
        <v>610.27197000000001</v>
      </c>
      <c r="F2628">
        <f t="shared" si="123"/>
        <v>0</v>
      </c>
      <c r="G2628">
        <v>12.808</v>
      </c>
      <c r="H2628" s="2">
        <f>G2628/(E2628+G2628)*100</f>
        <v>2.0555948861588345</v>
      </c>
      <c r="I2628" s="2">
        <v>0.30050083472454092</v>
      </c>
      <c r="J2628">
        <v>617.37598000000003</v>
      </c>
      <c r="K2628">
        <v>0</v>
      </c>
      <c r="L2628">
        <f>K2628/(K2628+E2628)*100</f>
        <v>0</v>
      </c>
      <c r="M2628">
        <v>0</v>
      </c>
      <c r="N2628">
        <f>M2628/(E2628+M2628)*100</f>
        <v>0</v>
      </c>
      <c r="O2628">
        <v>0</v>
      </c>
      <c r="P2628">
        <f>O2628/(E2628+O2628)*100</f>
        <v>0</v>
      </c>
      <c r="Q2628">
        <v>0</v>
      </c>
      <c r="R2628">
        <f>Q2628/(E2628+Q2628)*100</f>
        <v>0</v>
      </c>
      <c r="S2628">
        <v>0</v>
      </c>
      <c r="T2628">
        <f>S2628/(E2628+S2628)*100</f>
        <v>0</v>
      </c>
      <c r="U2628">
        <f t="shared" si="124"/>
        <v>0</v>
      </c>
      <c r="V2628">
        <v>2626</v>
      </c>
      <c r="W2628">
        <v>-7019.9092000000001</v>
      </c>
      <c r="X2628">
        <v>1204.0617999999999</v>
      </c>
      <c r="Z2628">
        <v>2626</v>
      </c>
      <c r="AA2628">
        <v>4985.9663</v>
      </c>
      <c r="AB2628">
        <v>76.473456999999996</v>
      </c>
      <c r="AD2628">
        <v>2626</v>
      </c>
      <c r="AE2628">
        <v>33410</v>
      </c>
      <c r="AF2628">
        <v>69952</v>
      </c>
      <c r="AH2628">
        <v>2626</v>
      </c>
      <c r="AI2628">
        <v>-9999</v>
      </c>
      <c r="AJ2628">
        <v>537</v>
      </c>
      <c r="AL2628">
        <v>2626</v>
      </c>
      <c r="AM2628">
        <v>2470</v>
      </c>
      <c r="AN2628">
        <v>1399</v>
      </c>
      <c r="AP2628">
        <v>2626</v>
      </c>
      <c r="AQ2628">
        <v>534266</v>
      </c>
      <c r="AR2628">
        <v>969</v>
      </c>
      <c r="AS2628">
        <v>1.2511824E-2</v>
      </c>
      <c r="AT2628">
        <v>1.0767442E-3</v>
      </c>
      <c r="AU2628">
        <v>0.21523046000000001</v>
      </c>
      <c r="AV2628">
        <v>0.17151785</v>
      </c>
      <c r="AW2628" s="1">
        <v>1.2592659999999999E-5</v>
      </c>
      <c r="AX2628">
        <v>3.7645589999999998E-3</v>
      </c>
      <c r="AY2628">
        <v>1.348919E-2</v>
      </c>
      <c r="AZ2628">
        <v>4.9336511000000003E-3</v>
      </c>
      <c r="BA2628">
        <v>2.5291233999999999E-2</v>
      </c>
      <c r="BB2628">
        <v>1.8740282000000001E-3</v>
      </c>
      <c r="BC2628">
        <v>3.9487276000000002E-2</v>
      </c>
      <c r="BD2628">
        <v>1.5074779999999999E-2</v>
      </c>
      <c r="BE2628">
        <v>2.6507561999999998E-2</v>
      </c>
      <c r="BF2628">
        <v>3.3199184E-2</v>
      </c>
      <c r="BG2628">
        <v>4.1008445999999997E-2</v>
      </c>
      <c r="BH2628">
        <v>3.6272886999999997E-2</v>
      </c>
      <c r="BI2628">
        <v>3.7783868999999998E-2</v>
      </c>
      <c r="BJ2628">
        <v>4.6877727000000001E-2</v>
      </c>
      <c r="BK2628">
        <v>6.0190812000000003E-2</v>
      </c>
      <c r="BL2628">
        <v>4.5304704000000001E-2</v>
      </c>
      <c r="BM2628">
        <v>4.5556553E-2</v>
      </c>
      <c r="BN2628">
        <v>4.5681517999999997E-2</v>
      </c>
      <c r="BO2628">
        <v>3.2048039E-2</v>
      </c>
      <c r="BP2628">
        <v>2.4479974000000002E-2</v>
      </c>
      <c r="BQ2628">
        <v>1.3397714E-2</v>
      </c>
      <c r="BR2628">
        <v>6.0355994000000001E-3</v>
      </c>
      <c r="BS2628">
        <v>1.0288245E-3</v>
      </c>
      <c r="BT2628">
        <v>3.5051053E-4</v>
      </c>
      <c r="BU2628" s="1">
        <v>3.4221771E-6</v>
      </c>
      <c r="BV2628" s="1">
        <v>3.1020768E-6</v>
      </c>
      <c r="BW2628">
        <v>0</v>
      </c>
      <c r="BX2628" s="1">
        <v>5.2919035999999996E-6</v>
      </c>
      <c r="BY2628">
        <v>-2.5932331</v>
      </c>
      <c r="BZ2628">
        <v>-4.0552701999999998</v>
      </c>
      <c r="CA2628">
        <v>-2.6384840000000001</v>
      </c>
      <c r="CB2628">
        <v>1.2562766000000001</v>
      </c>
      <c r="CC2628">
        <v>1.1748561</v>
      </c>
      <c r="CD2628">
        <v>1.4585979</v>
      </c>
      <c r="CE2628">
        <v>1157</v>
      </c>
      <c r="CF2628">
        <v>603675</v>
      </c>
      <c r="CG2628">
        <v>1378</v>
      </c>
      <c r="CH2628">
        <v>3.3156704000000002E-2</v>
      </c>
      <c r="CI2628">
        <v>2.5496747E-2</v>
      </c>
      <c r="CJ2628">
        <v>2.3834233999999999E-2</v>
      </c>
      <c r="CK2628">
        <v>1.6649263000000001E-2</v>
      </c>
      <c r="CL2628">
        <v>0.10072246999999999</v>
      </c>
      <c r="CM2628">
        <v>5.9873875E-2</v>
      </c>
      <c r="CN2628">
        <v>1.6915738999999999E-2</v>
      </c>
      <c r="CO2628">
        <v>5.0258689000000002E-2</v>
      </c>
      <c r="CP2628">
        <v>9.5832966000000006E-2</v>
      </c>
      <c r="CQ2628">
        <v>5.4339848000000003E-2</v>
      </c>
      <c r="CR2628">
        <v>4.3120403000000002E-2</v>
      </c>
      <c r="CS2628">
        <v>0.10409151</v>
      </c>
      <c r="CT2628">
        <v>6.1962690000000001E-2</v>
      </c>
      <c r="CU2628">
        <v>5.5254313999999999E-2</v>
      </c>
      <c r="CV2628">
        <v>7.4709088000000007E-2</v>
      </c>
      <c r="CW2628">
        <v>8.8922850999999997E-2</v>
      </c>
      <c r="CX2628">
        <v>7.1910493000000006E-2</v>
      </c>
      <c r="CY2628">
        <v>2.2947993E-2</v>
      </c>
    </row>
    <row r="2629" spans="1:103" x14ac:dyDescent="0.3">
      <c r="A2629">
        <v>1156</v>
      </c>
      <c r="B2629">
        <f t="shared" si="125"/>
        <v>52.54</v>
      </c>
      <c r="C2629">
        <v>215.95999</v>
      </c>
      <c r="D2629">
        <v>0</v>
      </c>
      <c r="E2629">
        <v>610.93597</v>
      </c>
      <c r="F2629">
        <f t="shared" si="123"/>
        <v>0</v>
      </c>
      <c r="G2629">
        <v>12.096</v>
      </c>
      <c r="H2629" s="2">
        <f>G2629/(E2629+G2629)*100</f>
        <v>1.9414734046472766</v>
      </c>
      <c r="I2629" s="2">
        <v>0.33238366571699907</v>
      </c>
      <c r="J2629">
        <v>618.11199999999997</v>
      </c>
      <c r="K2629">
        <v>0</v>
      </c>
      <c r="L2629">
        <f>K2629/(K2629+E2629)*100</f>
        <v>0</v>
      </c>
      <c r="M2629">
        <v>0</v>
      </c>
      <c r="N2629">
        <f>M2629/(E2629+M2629)*100</f>
        <v>0</v>
      </c>
      <c r="O2629">
        <v>0</v>
      </c>
      <c r="P2629">
        <f>O2629/(E2629+O2629)*100</f>
        <v>0</v>
      </c>
      <c r="Q2629">
        <v>0</v>
      </c>
      <c r="R2629">
        <f>Q2629/(E2629+Q2629)*100</f>
        <v>0</v>
      </c>
      <c r="S2629">
        <v>0</v>
      </c>
      <c r="T2629">
        <f>S2629/(E2629+S2629)*100</f>
        <v>0</v>
      </c>
      <c r="U2629">
        <f t="shared" si="124"/>
        <v>0</v>
      </c>
      <c r="V2629">
        <v>2627</v>
      </c>
      <c r="W2629">
        <v>-7050.4687999999996</v>
      </c>
      <c r="X2629">
        <v>1204.1977999999999</v>
      </c>
      <c r="Z2629">
        <v>2627</v>
      </c>
      <c r="AA2629">
        <v>4968.7763999999997</v>
      </c>
      <c r="AB2629">
        <v>76.996391000000003</v>
      </c>
      <c r="AD2629">
        <v>2627</v>
      </c>
      <c r="AE2629">
        <v>33304</v>
      </c>
      <c r="AF2629">
        <v>70058</v>
      </c>
      <c r="AH2629">
        <v>2627</v>
      </c>
      <c r="AI2629">
        <v>-9999</v>
      </c>
      <c r="AJ2629">
        <v>546</v>
      </c>
      <c r="AL2629">
        <v>2627</v>
      </c>
      <c r="AM2629">
        <v>2615</v>
      </c>
      <c r="AN2629">
        <v>1397</v>
      </c>
      <c r="AP2629">
        <v>2627</v>
      </c>
      <c r="AQ2629">
        <v>534465</v>
      </c>
      <c r="AR2629">
        <v>974</v>
      </c>
      <c r="AS2629">
        <v>1.2585532999999999E-2</v>
      </c>
      <c r="AT2629">
        <v>1.0679532E-3</v>
      </c>
      <c r="AU2629">
        <v>0.21403939999999999</v>
      </c>
      <c r="AV2629">
        <v>0.17288340999999999</v>
      </c>
      <c r="AW2629" s="1">
        <v>1.2490632E-5</v>
      </c>
      <c r="AX2629">
        <v>3.7860568000000002E-3</v>
      </c>
      <c r="AY2629">
        <v>1.3888358E-2</v>
      </c>
      <c r="AZ2629">
        <v>4.9064863000000004E-3</v>
      </c>
      <c r="BA2629">
        <v>2.5195599999999999E-2</v>
      </c>
      <c r="BB2629">
        <v>1.8597285999999999E-3</v>
      </c>
      <c r="BC2629">
        <v>3.9467062999999997E-2</v>
      </c>
      <c r="BD2629">
        <v>1.4704316E-2</v>
      </c>
      <c r="BE2629">
        <v>2.6642315E-2</v>
      </c>
      <c r="BF2629">
        <v>3.3556349999999999E-2</v>
      </c>
      <c r="BG2629">
        <v>4.0928707000000002E-2</v>
      </c>
      <c r="BH2629">
        <v>3.6368026999999997E-2</v>
      </c>
      <c r="BI2629">
        <v>3.7749168E-2</v>
      </c>
      <c r="BJ2629">
        <v>4.6954673000000002E-2</v>
      </c>
      <c r="BK2629">
        <v>6.0027155999999998E-2</v>
      </c>
      <c r="BL2629">
        <v>4.5051657000000002E-2</v>
      </c>
      <c r="BM2629">
        <v>4.5573846000000001E-2</v>
      </c>
      <c r="BN2629">
        <v>4.5376118E-2</v>
      </c>
      <c r="BO2629">
        <v>3.2074336000000002E-2</v>
      </c>
      <c r="BP2629">
        <v>2.4553848E-2</v>
      </c>
      <c r="BQ2629">
        <v>1.3320607E-2</v>
      </c>
      <c r="BR2629">
        <v>6.0337129999999996E-3</v>
      </c>
      <c r="BS2629">
        <v>1.0301919000000001E-3</v>
      </c>
      <c r="BT2629">
        <v>3.5122555000000001E-4</v>
      </c>
      <c r="BU2629" s="1">
        <v>3.3944207000000002E-6</v>
      </c>
      <c r="BV2629" s="1">
        <v>3.0761685E-6</v>
      </c>
      <c r="BW2629">
        <v>0</v>
      </c>
      <c r="BX2629" s="1">
        <v>5.2215868999999996E-6</v>
      </c>
      <c r="BY2629">
        <v>-2.5932331</v>
      </c>
      <c r="BZ2629">
        <v>-4.0552701999999998</v>
      </c>
      <c r="CA2629">
        <v>-2.6396573000000001</v>
      </c>
      <c r="CB2629">
        <v>1.2558149000000001</v>
      </c>
      <c r="CC2629">
        <v>1.1750780000000001</v>
      </c>
      <c r="CD2629">
        <v>1.4595612</v>
      </c>
      <c r="CE2629">
        <v>1156</v>
      </c>
      <c r="CF2629">
        <v>604781</v>
      </c>
      <c r="CG2629">
        <v>1380</v>
      </c>
      <c r="CH2629">
        <v>3.3086288999999998E-2</v>
      </c>
      <c r="CI2629">
        <v>2.5689354000000001E-2</v>
      </c>
      <c r="CJ2629">
        <v>2.4212150000000002E-2</v>
      </c>
      <c r="CK2629">
        <v>1.6837988000000002E-2</v>
      </c>
      <c r="CL2629">
        <v>0.10068408</v>
      </c>
      <c r="CM2629">
        <v>5.8070574E-2</v>
      </c>
      <c r="CN2629">
        <v>1.7021597999999999E-2</v>
      </c>
      <c r="CO2629">
        <v>5.0205749000000001E-2</v>
      </c>
      <c r="CP2629">
        <v>9.5651045000000004E-2</v>
      </c>
      <c r="CQ2629">
        <v>5.4183844000000002E-2</v>
      </c>
      <c r="CR2629">
        <v>4.3003656000000001E-2</v>
      </c>
      <c r="CS2629">
        <v>0.10370314999999999</v>
      </c>
      <c r="CT2629">
        <v>6.2691540000000004E-2</v>
      </c>
      <c r="CU2629">
        <v>5.5635557000000002E-2</v>
      </c>
      <c r="CV2629">
        <v>7.4976667999999996E-2</v>
      </c>
      <c r="CW2629">
        <v>8.8856921000000005E-2</v>
      </c>
      <c r="CX2629">
        <v>7.2384483999999999E-2</v>
      </c>
      <c r="CY2629">
        <v>2.3105282000000001E-2</v>
      </c>
    </row>
    <row r="2630" spans="1:103" x14ac:dyDescent="0.3">
      <c r="A2630">
        <v>1155</v>
      </c>
      <c r="B2630">
        <f t="shared" si="125"/>
        <v>52.56</v>
      </c>
      <c r="C2630">
        <v>214.35201000000001</v>
      </c>
      <c r="D2630">
        <v>0</v>
      </c>
      <c r="E2630">
        <v>612.54400999999996</v>
      </c>
      <c r="F2630">
        <f t="shared" si="123"/>
        <v>0</v>
      </c>
      <c r="G2630">
        <v>11.343999999999999</v>
      </c>
      <c r="H2630" s="2">
        <f>G2630/(E2630+G2630)*100</f>
        <v>1.8182750458692096</v>
      </c>
      <c r="I2630" s="2">
        <v>0.30883919062832799</v>
      </c>
      <c r="J2630">
        <v>618.93597</v>
      </c>
      <c r="K2630">
        <v>0</v>
      </c>
      <c r="L2630">
        <f>K2630/(K2630+E2630)*100</f>
        <v>0</v>
      </c>
      <c r="M2630">
        <v>0</v>
      </c>
      <c r="N2630">
        <f>M2630/(E2630+M2630)*100</f>
        <v>0</v>
      </c>
      <c r="O2630">
        <v>0</v>
      </c>
      <c r="P2630">
        <f>O2630/(E2630+O2630)*100</f>
        <v>0</v>
      </c>
      <c r="Q2630">
        <v>0</v>
      </c>
      <c r="R2630">
        <f>Q2630/(E2630+Q2630)*100</f>
        <v>0</v>
      </c>
      <c r="S2630">
        <v>0</v>
      </c>
      <c r="T2630">
        <f>S2630/(E2630+S2630)*100</f>
        <v>0</v>
      </c>
      <c r="U2630">
        <f t="shared" si="124"/>
        <v>0</v>
      </c>
      <c r="V2630">
        <v>2628</v>
      </c>
      <c r="W2630">
        <v>-7104.4722000000002</v>
      </c>
      <c r="X2630">
        <v>1204.2134000000001</v>
      </c>
      <c r="Z2630">
        <v>2628</v>
      </c>
      <c r="AA2630">
        <v>4938.1548000000003</v>
      </c>
      <c r="AB2630">
        <v>77.431656000000004</v>
      </c>
      <c r="AD2630">
        <v>2628</v>
      </c>
      <c r="AE2630">
        <v>33100</v>
      </c>
      <c r="AF2630">
        <v>70262</v>
      </c>
      <c r="AH2630">
        <v>2628</v>
      </c>
      <c r="AI2630">
        <v>-9999</v>
      </c>
      <c r="AJ2630">
        <v>572</v>
      </c>
      <c r="AL2630">
        <v>2628</v>
      </c>
      <c r="AM2630">
        <v>2836</v>
      </c>
      <c r="AN2630">
        <v>1398</v>
      </c>
      <c r="AP2630">
        <v>2628</v>
      </c>
      <c r="AQ2630">
        <v>534799</v>
      </c>
      <c r="AR2630">
        <v>976</v>
      </c>
      <c r="AS2630">
        <v>1.265374E-2</v>
      </c>
      <c r="AT2630">
        <v>1.0587388000000001E-3</v>
      </c>
      <c r="AU2630">
        <v>0.21272775999999999</v>
      </c>
      <c r="AV2630">
        <v>0.17417128000000001</v>
      </c>
      <c r="AW2630" s="1">
        <v>1.2383616E-5</v>
      </c>
      <c r="AX2630">
        <v>3.8059009E-3</v>
      </c>
      <c r="AY2630">
        <v>1.4374595E-2</v>
      </c>
      <c r="AZ2630">
        <v>4.8838351E-3</v>
      </c>
      <c r="BA2630">
        <v>2.5086798E-2</v>
      </c>
      <c r="BB2630">
        <v>1.8446763000000001E-3</v>
      </c>
      <c r="BC2630">
        <v>3.9425048999999997E-2</v>
      </c>
      <c r="BD2630">
        <v>1.4453827000000001E-2</v>
      </c>
      <c r="BE2630">
        <v>2.6725965000000001E-2</v>
      </c>
      <c r="BF2630">
        <v>3.3976148999999997E-2</v>
      </c>
      <c r="BG2630">
        <v>4.0809352E-2</v>
      </c>
      <c r="BH2630">
        <v>3.6421012000000003E-2</v>
      </c>
      <c r="BI2630">
        <v>3.7730772000000003E-2</v>
      </c>
      <c r="BJ2630">
        <v>4.6975646000000003E-2</v>
      </c>
      <c r="BK2630">
        <v>5.9960447E-2</v>
      </c>
      <c r="BL2630">
        <v>4.4785559000000003E-2</v>
      </c>
      <c r="BM2630">
        <v>4.5634768999999999E-2</v>
      </c>
      <c r="BN2630">
        <v>4.5091972000000001E-2</v>
      </c>
      <c r="BO2630">
        <v>3.2090262000000001E-2</v>
      </c>
      <c r="BP2630">
        <v>2.4618944E-2</v>
      </c>
      <c r="BQ2630">
        <v>1.3257341000000001E-2</v>
      </c>
      <c r="BR2630">
        <v>6.0289808999999996E-3</v>
      </c>
      <c r="BS2630">
        <v>1.031094E-3</v>
      </c>
      <c r="BT2630">
        <v>3.5179002000000002E-4</v>
      </c>
      <c r="BU2630" s="1">
        <v>3.3653128E-6</v>
      </c>
      <c r="BV2630" s="1">
        <v>3.0490589000000002E-6</v>
      </c>
      <c r="BW2630">
        <v>0</v>
      </c>
      <c r="BX2630" s="1">
        <v>5.1478542000000002E-6</v>
      </c>
      <c r="BY2630">
        <v>-2.5932331</v>
      </c>
      <c r="BZ2630">
        <v>-4.0552701999999998</v>
      </c>
      <c r="CA2630">
        <v>-2.6405040999999998</v>
      </c>
      <c r="CB2630">
        <v>1.2552892</v>
      </c>
      <c r="CC2630">
        <v>1.1753411</v>
      </c>
      <c r="CD2630">
        <v>1.4605694</v>
      </c>
      <c r="CE2630">
        <v>1155</v>
      </c>
      <c r="CF2630">
        <v>605613</v>
      </c>
      <c r="CG2630">
        <v>1383</v>
      </c>
      <c r="CH2630">
        <v>3.2963302E-2</v>
      </c>
      <c r="CI2630">
        <v>2.5892050999999999E-2</v>
      </c>
      <c r="CJ2630">
        <v>2.4669653E-2</v>
      </c>
      <c r="CK2630">
        <v>1.7042729999999999E-2</v>
      </c>
      <c r="CL2630">
        <v>0.1006382</v>
      </c>
      <c r="CM2630">
        <v>5.6306407000000003E-2</v>
      </c>
      <c r="CN2630">
        <v>1.7141930999999999E-2</v>
      </c>
      <c r="CO2630">
        <v>5.0182260999999999E-2</v>
      </c>
      <c r="CP2630">
        <v>9.5539786000000002E-2</v>
      </c>
      <c r="CQ2630">
        <v>5.4003753000000002E-2</v>
      </c>
      <c r="CR2630">
        <v>4.2887751000000002E-2</v>
      </c>
      <c r="CS2630">
        <v>0.10327486</v>
      </c>
      <c r="CT2630">
        <v>6.3453942999999999E-2</v>
      </c>
      <c r="CU2630">
        <v>5.6012064E-2</v>
      </c>
      <c r="CV2630">
        <v>7.5205825000000004E-2</v>
      </c>
      <c r="CW2630">
        <v>8.8823967000000004E-2</v>
      </c>
      <c r="CX2630">
        <v>7.2709069000000001E-2</v>
      </c>
      <c r="CY2630">
        <v>2.3252393999999999E-2</v>
      </c>
    </row>
    <row r="2631" spans="1:103" x14ac:dyDescent="0.3">
      <c r="A2631">
        <v>1154</v>
      </c>
      <c r="B2631">
        <f t="shared" si="125"/>
        <v>52.58</v>
      </c>
      <c r="C2631">
        <v>213.44800000000001</v>
      </c>
      <c r="D2631">
        <v>0</v>
      </c>
      <c r="E2631">
        <v>613.44799999999998</v>
      </c>
      <c r="F2631">
        <f t="shared" si="123"/>
        <v>0</v>
      </c>
      <c r="G2631">
        <v>10.528</v>
      </c>
      <c r="H2631" s="2">
        <f>G2631/(E2631+G2631)*100</f>
        <v>1.6872443811941487</v>
      </c>
      <c r="I2631" s="2">
        <v>0.29691211401425177</v>
      </c>
      <c r="J2631">
        <v>619.78399999999999</v>
      </c>
      <c r="K2631">
        <v>0</v>
      </c>
      <c r="L2631">
        <f>K2631/(K2631+E2631)*100</f>
        <v>0</v>
      </c>
      <c r="M2631">
        <v>0</v>
      </c>
      <c r="N2631">
        <f>M2631/(E2631+M2631)*100</f>
        <v>0</v>
      </c>
      <c r="O2631">
        <v>0</v>
      </c>
      <c r="P2631">
        <f>O2631/(E2631+O2631)*100</f>
        <v>0</v>
      </c>
      <c r="Q2631">
        <v>0</v>
      </c>
      <c r="R2631">
        <f>Q2631/(E2631+Q2631)*100</f>
        <v>0</v>
      </c>
      <c r="S2631">
        <v>0</v>
      </c>
      <c r="T2631">
        <f>S2631/(E2631+S2631)*100</f>
        <v>0</v>
      </c>
      <c r="U2631">
        <f t="shared" si="124"/>
        <v>0</v>
      </c>
      <c r="V2631">
        <v>2629</v>
      </c>
      <c r="W2631">
        <v>-7156.8168999999998</v>
      </c>
      <c r="X2631">
        <v>1204.3724</v>
      </c>
      <c r="Z2631">
        <v>2629</v>
      </c>
      <c r="AA2631">
        <v>4906.8813</v>
      </c>
      <c r="AB2631">
        <v>77.738640000000004</v>
      </c>
      <c r="AD2631">
        <v>2629</v>
      </c>
      <c r="AE2631">
        <v>32905</v>
      </c>
      <c r="AF2631">
        <v>70457</v>
      </c>
      <c r="AH2631">
        <v>2629</v>
      </c>
      <c r="AI2631">
        <v>-9999</v>
      </c>
      <c r="AJ2631">
        <v>583</v>
      </c>
      <c r="AL2631">
        <v>2629</v>
      </c>
      <c r="AM2631">
        <v>2977</v>
      </c>
      <c r="AN2631">
        <v>1398</v>
      </c>
      <c r="AP2631">
        <v>2629</v>
      </c>
      <c r="AQ2631">
        <v>535264</v>
      </c>
      <c r="AR2631">
        <v>974</v>
      </c>
      <c r="AS2631">
        <v>1.2715008999999999E-2</v>
      </c>
      <c r="AT2631">
        <v>1.0490026E-3</v>
      </c>
      <c r="AU2631">
        <v>0.21127498</v>
      </c>
      <c r="AV2631">
        <v>0.17530318</v>
      </c>
      <c r="AW2631" s="1">
        <v>1.2270468E-5</v>
      </c>
      <c r="AX2631">
        <v>3.8236609999999999E-3</v>
      </c>
      <c r="AY2631">
        <v>1.4953190999999999E-2</v>
      </c>
      <c r="AZ2631">
        <v>4.8909048E-3</v>
      </c>
      <c r="BA2631">
        <v>2.4962330000000001E-2</v>
      </c>
      <c r="BB2631">
        <v>1.8286927000000001E-3</v>
      </c>
      <c r="BC2631">
        <v>3.9359469000000001E-2</v>
      </c>
      <c r="BD2631">
        <v>1.4358386000000001E-2</v>
      </c>
      <c r="BE2631">
        <v>2.6766859E-2</v>
      </c>
      <c r="BF2631">
        <v>3.4492190999999998E-2</v>
      </c>
      <c r="BG2631">
        <v>4.0648241000000002E-2</v>
      </c>
      <c r="BH2631">
        <v>3.6411251999999998E-2</v>
      </c>
      <c r="BI2631">
        <v>3.7732068000000001E-2</v>
      </c>
      <c r="BJ2631">
        <v>4.6921492000000002E-2</v>
      </c>
      <c r="BK2631">
        <v>5.9925441000000003E-2</v>
      </c>
      <c r="BL2631">
        <v>4.4525687000000001E-2</v>
      </c>
      <c r="BM2631">
        <v>4.5742168999999999E-2</v>
      </c>
      <c r="BN2631">
        <v>4.4834599000000003E-2</v>
      </c>
      <c r="BO2631">
        <v>3.2138872999999998E-2</v>
      </c>
      <c r="BP2631">
        <v>2.4700539000000001E-2</v>
      </c>
      <c r="BQ2631">
        <v>1.3213769E-2</v>
      </c>
      <c r="BR2631">
        <v>6.0207754999999996E-3</v>
      </c>
      <c r="BS2631">
        <v>1.0314215E-3</v>
      </c>
      <c r="BT2631">
        <v>3.5216624000000002E-4</v>
      </c>
      <c r="BU2631" s="1">
        <v>3.3345411E-6</v>
      </c>
      <c r="BV2631" s="1">
        <v>3.0204681E-6</v>
      </c>
      <c r="BW2631">
        <v>0</v>
      </c>
      <c r="BX2631" s="1">
        <v>5.0702693000000004E-6</v>
      </c>
      <c r="BY2631">
        <v>-2.5932331</v>
      </c>
      <c r="BZ2631">
        <v>-4.0552701999999998</v>
      </c>
      <c r="CA2631">
        <v>-2.6408241000000001</v>
      </c>
      <c r="CB2631">
        <v>1.2547214</v>
      </c>
      <c r="CC2631">
        <v>1.1756945000000001</v>
      </c>
      <c r="CD2631">
        <v>1.4617041</v>
      </c>
      <c r="CE2631">
        <v>1154</v>
      </c>
      <c r="CF2631">
        <v>606290</v>
      </c>
      <c r="CG2631">
        <v>1386</v>
      </c>
      <c r="CH2631">
        <v>3.2762177000000003E-2</v>
      </c>
      <c r="CI2631">
        <v>2.6121505E-2</v>
      </c>
      <c r="CJ2631">
        <v>2.5187042999999999E-2</v>
      </c>
      <c r="CK2631">
        <v>1.7245877999999999E-2</v>
      </c>
      <c r="CL2631">
        <v>0.10057692</v>
      </c>
      <c r="CM2631">
        <v>5.4675028000000001E-2</v>
      </c>
      <c r="CN2631">
        <v>1.7259351999999999E-2</v>
      </c>
      <c r="CO2631">
        <v>5.0177533000000003E-2</v>
      </c>
      <c r="CP2631">
        <v>9.5483363000000002E-2</v>
      </c>
      <c r="CQ2631">
        <v>5.3807358999999999E-2</v>
      </c>
      <c r="CR2631">
        <v>4.2793932999999999E-2</v>
      </c>
      <c r="CS2631">
        <v>0.10284427</v>
      </c>
      <c r="CT2631">
        <v>6.4230651E-2</v>
      </c>
      <c r="CU2631">
        <v>5.6389666999999997E-2</v>
      </c>
      <c r="CV2631">
        <v>7.5374037000000005E-2</v>
      </c>
      <c r="CW2631">
        <v>8.8815585000000002E-2</v>
      </c>
      <c r="CX2631">
        <v>7.2859563000000002E-2</v>
      </c>
      <c r="CY2631">
        <v>2.339608E-2</v>
      </c>
    </row>
    <row r="2632" spans="1:103" x14ac:dyDescent="0.3">
      <c r="A2632">
        <v>1153</v>
      </c>
      <c r="B2632">
        <f t="shared" si="125"/>
        <v>52.6</v>
      </c>
      <c r="C2632">
        <v>212.37599</v>
      </c>
      <c r="D2632">
        <v>0</v>
      </c>
      <c r="E2632">
        <v>614.52002000000005</v>
      </c>
      <c r="F2632">
        <f t="shared" si="123"/>
        <v>0</v>
      </c>
      <c r="G2632">
        <v>9.7439994999999993</v>
      </c>
      <c r="H2632" s="2">
        <f>G2632/(E2632+G2632)*100</f>
        <v>1.5608779611877022</v>
      </c>
      <c r="I2632" s="2">
        <v>0.30463576158940397</v>
      </c>
      <c r="J2632">
        <v>620.55999999999995</v>
      </c>
      <c r="K2632">
        <v>0</v>
      </c>
      <c r="L2632">
        <f>K2632/(K2632+E2632)*100</f>
        <v>0</v>
      </c>
      <c r="M2632">
        <v>0</v>
      </c>
      <c r="N2632">
        <f>M2632/(E2632+M2632)*100</f>
        <v>0</v>
      </c>
      <c r="O2632">
        <v>0</v>
      </c>
      <c r="P2632">
        <f>O2632/(E2632+O2632)*100</f>
        <v>0</v>
      </c>
      <c r="Q2632">
        <v>0</v>
      </c>
      <c r="R2632">
        <f>Q2632/(E2632+Q2632)*100</f>
        <v>0</v>
      </c>
      <c r="S2632">
        <v>0</v>
      </c>
      <c r="T2632">
        <f>S2632/(E2632+S2632)*100</f>
        <v>0</v>
      </c>
      <c r="U2632">
        <f t="shared" si="124"/>
        <v>0</v>
      </c>
      <c r="V2632">
        <v>2630</v>
      </c>
      <c r="W2632">
        <v>-7220.9858000000004</v>
      </c>
      <c r="X2632">
        <v>1204.4655</v>
      </c>
      <c r="Z2632">
        <v>2630</v>
      </c>
      <c r="AA2632">
        <v>4868.0405000000001</v>
      </c>
      <c r="AB2632">
        <v>77.784203000000005</v>
      </c>
      <c r="AD2632">
        <v>2630</v>
      </c>
      <c r="AE2632">
        <v>32669</v>
      </c>
      <c r="AF2632">
        <v>70693</v>
      </c>
      <c r="AH2632">
        <v>2630</v>
      </c>
      <c r="AI2632">
        <v>-9999</v>
      </c>
      <c r="AJ2632">
        <v>589</v>
      </c>
      <c r="AL2632">
        <v>2630</v>
      </c>
      <c r="AM2632">
        <v>3025</v>
      </c>
      <c r="AN2632">
        <v>1399</v>
      </c>
      <c r="AP2632">
        <v>2630</v>
      </c>
      <c r="AQ2632">
        <v>535855</v>
      </c>
      <c r="AR2632">
        <v>975</v>
      </c>
      <c r="AS2632">
        <v>1.2769515E-2</v>
      </c>
      <c r="AT2632">
        <v>1.0387835999999999E-3</v>
      </c>
      <c r="AU2632">
        <v>0.20968798999999999</v>
      </c>
      <c r="AV2632">
        <v>0.17631306999999999</v>
      </c>
      <c r="AW2632" s="1">
        <v>1.2151632E-5</v>
      </c>
      <c r="AX2632">
        <v>3.8393906E-3</v>
      </c>
      <c r="AY2632">
        <v>1.5649541999999999E-2</v>
      </c>
      <c r="AZ2632">
        <v>4.9257386E-3</v>
      </c>
      <c r="BA2632">
        <v>2.4822918999999999E-2</v>
      </c>
      <c r="BB2632">
        <v>1.8118362999999999E-3</v>
      </c>
      <c r="BC2632">
        <v>3.9268952000000003E-2</v>
      </c>
      <c r="BD2632">
        <v>1.4422280000000001E-2</v>
      </c>
      <c r="BE2632">
        <v>2.6776907999999999E-2</v>
      </c>
      <c r="BF2632">
        <v>3.5072672999999999E-2</v>
      </c>
      <c r="BG2632">
        <v>4.0460136000000001E-2</v>
      </c>
      <c r="BH2632">
        <v>3.6348745000000002E-2</v>
      </c>
      <c r="BI2632">
        <v>3.7733233999999997E-2</v>
      </c>
      <c r="BJ2632">
        <v>4.6797376000000002E-2</v>
      </c>
      <c r="BK2632">
        <v>5.9896179000000001E-2</v>
      </c>
      <c r="BL2632">
        <v>4.4311113999999999E-2</v>
      </c>
      <c r="BM2632">
        <v>4.5869462E-2</v>
      </c>
      <c r="BN2632">
        <v>4.4610723999999997E-2</v>
      </c>
      <c r="BO2632">
        <v>3.2204854999999998E-2</v>
      </c>
      <c r="BP2632">
        <v>2.4789991000000001E-2</v>
      </c>
      <c r="BQ2632">
        <v>1.3155429999999999E-2</v>
      </c>
      <c r="BR2632">
        <v>6.0162119999999999E-3</v>
      </c>
      <c r="BS2632">
        <v>1.0311963E-3</v>
      </c>
      <c r="BT2632">
        <v>3.5236133000000002E-4</v>
      </c>
      <c r="BU2632" s="1">
        <v>3.3022282000000001E-6</v>
      </c>
      <c r="BV2632" s="1">
        <v>2.9905082000000001E-6</v>
      </c>
      <c r="BW2632">
        <v>0</v>
      </c>
      <c r="BX2632" s="1">
        <v>4.9890658999999998E-6</v>
      </c>
      <c r="BY2632">
        <v>-2.5932331</v>
      </c>
      <c r="BZ2632">
        <v>-4.0552701999999998</v>
      </c>
      <c r="CA2632">
        <v>-2.6408049999999998</v>
      </c>
      <c r="CB2632">
        <v>1.2540572000000001</v>
      </c>
      <c r="CC2632">
        <v>1.176139</v>
      </c>
      <c r="CD2632">
        <v>1.4630008999999999</v>
      </c>
      <c r="CE2632">
        <v>1153</v>
      </c>
      <c r="CF2632">
        <v>606870</v>
      </c>
      <c r="CG2632">
        <v>1388</v>
      </c>
      <c r="CH2632">
        <v>3.2521888999999998E-2</v>
      </c>
      <c r="CI2632">
        <v>2.6371464000000001E-2</v>
      </c>
      <c r="CJ2632">
        <v>2.577428E-2</v>
      </c>
      <c r="CK2632">
        <v>1.7436394000000001E-2</v>
      </c>
      <c r="CL2632">
        <v>0.10049147</v>
      </c>
      <c r="CM2632">
        <v>5.3154297000000003E-2</v>
      </c>
      <c r="CN2632">
        <v>1.7365364000000001E-2</v>
      </c>
      <c r="CO2632">
        <v>5.0179910000000001E-2</v>
      </c>
      <c r="CP2632">
        <v>9.5474027000000003E-2</v>
      </c>
      <c r="CQ2632">
        <v>5.3607549999999997E-2</v>
      </c>
      <c r="CR2632">
        <v>4.2747393000000002E-2</v>
      </c>
      <c r="CS2632">
        <v>0.10241620999999999</v>
      </c>
      <c r="CT2632">
        <v>6.5022155999999998E-2</v>
      </c>
      <c r="CU2632">
        <v>5.6789208000000001E-2</v>
      </c>
      <c r="CV2632">
        <v>7.5493060000000001E-2</v>
      </c>
      <c r="CW2632">
        <v>8.8785678000000007E-2</v>
      </c>
      <c r="CX2632">
        <v>7.2863221000000006E-2</v>
      </c>
      <c r="CY2632">
        <v>2.3506358000000002E-2</v>
      </c>
    </row>
    <row r="2633" spans="1:103" x14ac:dyDescent="0.3">
      <c r="A2633">
        <v>1152</v>
      </c>
      <c r="B2633">
        <f t="shared" si="125"/>
        <v>52.620000000000005</v>
      </c>
      <c r="C2633">
        <v>211.06399999999999</v>
      </c>
      <c r="D2633">
        <v>0</v>
      </c>
      <c r="E2633">
        <v>615.83196999999996</v>
      </c>
      <c r="F2633">
        <f t="shared" si="123"/>
        <v>0</v>
      </c>
      <c r="G2633">
        <v>8.8479995999999996</v>
      </c>
      <c r="H2633" s="2">
        <f>G2633/(E2633+G2633)*100</f>
        <v>1.4164052043585809</v>
      </c>
      <c r="I2633" s="2">
        <v>0.318118948824343</v>
      </c>
      <c r="J2633">
        <v>621.41602</v>
      </c>
      <c r="K2633">
        <v>0</v>
      </c>
      <c r="L2633">
        <f>K2633/(K2633+E2633)*100</f>
        <v>0</v>
      </c>
      <c r="M2633">
        <v>0</v>
      </c>
      <c r="N2633">
        <f>M2633/(E2633+M2633)*100</f>
        <v>0</v>
      </c>
      <c r="O2633">
        <v>0</v>
      </c>
      <c r="P2633">
        <f>O2633/(E2633+O2633)*100</f>
        <v>0</v>
      </c>
      <c r="Q2633">
        <v>0</v>
      </c>
      <c r="R2633">
        <f>Q2633/(E2633+Q2633)*100</f>
        <v>0</v>
      </c>
      <c r="S2633">
        <v>0</v>
      </c>
      <c r="T2633">
        <f>S2633/(E2633+S2633)*100</f>
        <v>0</v>
      </c>
      <c r="U2633">
        <f t="shared" si="124"/>
        <v>0</v>
      </c>
      <c r="V2633">
        <v>2631</v>
      </c>
      <c r="W2633">
        <v>-7310.8856999999998</v>
      </c>
      <c r="X2633">
        <v>1204.5979</v>
      </c>
      <c r="Z2633">
        <v>2631</v>
      </c>
      <c r="AA2633">
        <v>4812.5888999999997</v>
      </c>
      <c r="AB2633">
        <v>77.378044000000003</v>
      </c>
      <c r="AD2633">
        <v>2631</v>
      </c>
      <c r="AE2633">
        <v>32332</v>
      </c>
      <c r="AF2633">
        <v>71030</v>
      </c>
      <c r="AH2633">
        <v>2631</v>
      </c>
      <c r="AI2633">
        <v>-9999</v>
      </c>
      <c r="AJ2633">
        <v>610</v>
      </c>
      <c r="AL2633">
        <v>2631</v>
      </c>
      <c r="AM2633">
        <v>2974</v>
      </c>
      <c r="AN2633">
        <v>1398</v>
      </c>
      <c r="AP2633">
        <v>2631</v>
      </c>
      <c r="AQ2633">
        <v>536603</v>
      </c>
      <c r="AR2633">
        <v>977</v>
      </c>
      <c r="AS2633">
        <v>1.2817864999999999E-2</v>
      </c>
      <c r="AT2633">
        <v>1.0281532E-3</v>
      </c>
      <c r="AU2633">
        <v>0.20798058999999999</v>
      </c>
      <c r="AV2633">
        <v>0.17722046</v>
      </c>
      <c r="AW2633" s="1">
        <v>1.2027953E-5</v>
      </c>
      <c r="AX2633">
        <v>3.8532733E-3</v>
      </c>
      <c r="AY2633">
        <v>1.6449938000000001E-2</v>
      </c>
      <c r="AZ2633">
        <v>4.9933753999999997E-3</v>
      </c>
      <c r="BA2633">
        <v>2.467012E-2</v>
      </c>
      <c r="BB2633">
        <v>1.7942247999999999E-3</v>
      </c>
      <c r="BC2633">
        <v>3.9132479999999997E-2</v>
      </c>
      <c r="BD2633">
        <v>1.4631072E-2</v>
      </c>
      <c r="BE2633">
        <v>2.6762040000000001E-2</v>
      </c>
      <c r="BF2633">
        <v>3.5716723999999998E-2</v>
      </c>
      <c r="BG2633">
        <v>4.0256843E-2</v>
      </c>
      <c r="BH2633">
        <v>3.6252039999999999E-2</v>
      </c>
      <c r="BI2633">
        <v>3.7682761000000002E-2</v>
      </c>
      <c r="BJ2633">
        <v>4.6670697999999997E-2</v>
      </c>
      <c r="BK2633">
        <v>5.9866924000000002E-2</v>
      </c>
      <c r="BL2633">
        <v>4.4138294000000002E-2</v>
      </c>
      <c r="BM2633">
        <v>4.6028635999999998E-2</v>
      </c>
      <c r="BN2633">
        <v>4.4423602999999999E-2</v>
      </c>
      <c r="BO2633">
        <v>3.2271455999999997E-2</v>
      </c>
      <c r="BP2633">
        <v>2.4839725E-2</v>
      </c>
      <c r="BQ2633">
        <v>1.3094605E-2</v>
      </c>
      <c r="BR2633">
        <v>6.0179811E-3</v>
      </c>
      <c r="BS2633">
        <v>1.0304749000000001E-3</v>
      </c>
      <c r="BT2633">
        <v>3.5239427000000002E-4</v>
      </c>
      <c r="BU2633" s="1">
        <v>3.2686019E-6</v>
      </c>
      <c r="BV2633" s="1">
        <v>2.9593893000000001E-6</v>
      </c>
      <c r="BW2633">
        <v>0</v>
      </c>
      <c r="BX2633" s="1">
        <v>4.9046412E-6</v>
      </c>
      <c r="BY2633">
        <v>-2.5932331</v>
      </c>
      <c r="BZ2633">
        <v>-4.0552701999999998</v>
      </c>
      <c r="CA2633">
        <v>-2.6405221999999999</v>
      </c>
      <c r="CB2633">
        <v>1.2532753999999999</v>
      </c>
      <c r="CC2633">
        <v>1.1766586999999999</v>
      </c>
      <c r="CD2633">
        <v>1.4644374</v>
      </c>
      <c r="CE2633">
        <v>1152</v>
      </c>
      <c r="CF2633">
        <v>607394</v>
      </c>
      <c r="CG2633">
        <v>1389</v>
      </c>
      <c r="CH2633">
        <v>3.2310639000000002E-2</v>
      </c>
      <c r="CI2633">
        <v>2.6622284E-2</v>
      </c>
      <c r="CJ2633">
        <v>2.6357470000000001E-2</v>
      </c>
      <c r="CK2633">
        <v>1.7565832E-2</v>
      </c>
      <c r="CL2633">
        <v>0.1003957</v>
      </c>
      <c r="CM2633">
        <v>5.1776242E-2</v>
      </c>
      <c r="CN2633">
        <v>1.7444972E-2</v>
      </c>
      <c r="CO2633">
        <v>5.0177313000000001E-2</v>
      </c>
      <c r="CP2633">
        <v>9.5482587999999993E-2</v>
      </c>
      <c r="CQ2633">
        <v>5.3419817000000001E-2</v>
      </c>
      <c r="CR2633">
        <v>4.2734578000000002E-2</v>
      </c>
      <c r="CS2633">
        <v>0.10201254999999999</v>
      </c>
      <c r="CT2633">
        <v>6.5806657000000005E-2</v>
      </c>
      <c r="CU2633">
        <v>5.7227767999999998E-2</v>
      </c>
      <c r="CV2633">
        <v>7.5625964000000004E-2</v>
      </c>
      <c r="CW2633">
        <v>8.8675356999999996E-2</v>
      </c>
      <c r="CX2633">
        <v>7.2758092999999996E-2</v>
      </c>
      <c r="CY2633">
        <v>2.3606078999999999E-2</v>
      </c>
    </row>
    <row r="2634" spans="1:103" x14ac:dyDescent="0.3">
      <c r="A2634">
        <v>1151</v>
      </c>
      <c r="B2634">
        <f t="shared" si="125"/>
        <v>52.64</v>
      </c>
      <c r="C2634">
        <v>210.26399000000001</v>
      </c>
      <c r="D2634">
        <v>0</v>
      </c>
      <c r="E2634">
        <v>616.63202000000001</v>
      </c>
      <c r="F2634">
        <f t="shared" si="123"/>
        <v>0</v>
      </c>
      <c r="G2634">
        <v>7.7119999000000004</v>
      </c>
      <c r="H2634" s="2">
        <f>G2634/(E2634+G2634)*100</f>
        <v>1.2352164278333628</v>
      </c>
      <c r="I2634" s="2">
        <v>0.36363636363636365</v>
      </c>
      <c r="J2634">
        <v>622.01598999999999</v>
      </c>
      <c r="K2634">
        <v>0</v>
      </c>
      <c r="L2634">
        <f>K2634/(K2634+E2634)*100</f>
        <v>0</v>
      </c>
      <c r="M2634">
        <v>0</v>
      </c>
      <c r="N2634">
        <f>M2634/(E2634+M2634)*100</f>
        <v>0</v>
      </c>
      <c r="O2634">
        <v>0</v>
      </c>
      <c r="P2634">
        <f>O2634/(E2634+O2634)*100</f>
        <v>0</v>
      </c>
      <c r="Q2634">
        <v>0</v>
      </c>
      <c r="R2634">
        <f>Q2634/(E2634+Q2634)*100</f>
        <v>0</v>
      </c>
      <c r="S2634">
        <v>0</v>
      </c>
      <c r="T2634">
        <f>S2634/(E2634+S2634)*100</f>
        <v>0</v>
      </c>
      <c r="U2634">
        <f t="shared" si="124"/>
        <v>0</v>
      </c>
      <c r="V2634">
        <v>2632</v>
      </c>
      <c r="W2634">
        <v>-7363.6674999999996</v>
      </c>
      <c r="X2634">
        <v>1204.634</v>
      </c>
      <c r="Z2634">
        <v>2632</v>
      </c>
      <c r="AA2634">
        <v>4778.5541999999996</v>
      </c>
      <c r="AB2634">
        <v>76.773032999999998</v>
      </c>
      <c r="AD2634">
        <v>2632</v>
      </c>
      <c r="AE2634">
        <v>32132</v>
      </c>
      <c r="AF2634">
        <v>71230</v>
      </c>
      <c r="AH2634">
        <v>2632</v>
      </c>
      <c r="AI2634">
        <v>-9999</v>
      </c>
      <c r="AJ2634">
        <v>589</v>
      </c>
      <c r="AL2634">
        <v>2632</v>
      </c>
      <c r="AM2634">
        <v>2882</v>
      </c>
      <c r="AN2634">
        <v>1398</v>
      </c>
      <c r="AP2634">
        <v>2632</v>
      </c>
      <c r="AQ2634">
        <v>537470</v>
      </c>
      <c r="AR2634">
        <v>978</v>
      </c>
      <c r="AS2634">
        <v>1.2861824000000001E-2</v>
      </c>
      <c r="AT2634">
        <v>1.0172719E-3</v>
      </c>
      <c r="AU2634">
        <v>0.20618464</v>
      </c>
      <c r="AV2634">
        <v>0.17804463000000001</v>
      </c>
      <c r="AW2634" s="1">
        <v>1.1901298E-5</v>
      </c>
      <c r="AX2634">
        <v>3.8658405999999999E-3</v>
      </c>
      <c r="AY2634">
        <v>1.7337212000000001E-2</v>
      </c>
      <c r="AZ2634">
        <v>5.0713447999999996E-3</v>
      </c>
      <c r="BA2634">
        <v>2.4507653000000001E-2</v>
      </c>
      <c r="BB2634">
        <v>1.7761323E-3</v>
      </c>
      <c r="BC2634">
        <v>3.8953400999999999E-2</v>
      </c>
      <c r="BD2634">
        <v>1.4929296999999999E-2</v>
      </c>
      <c r="BE2634">
        <v>2.6735320999999999E-2</v>
      </c>
      <c r="BF2634">
        <v>3.6431205000000001E-2</v>
      </c>
      <c r="BG2634">
        <v>4.0053802999999999E-2</v>
      </c>
      <c r="BH2634">
        <v>3.6133490999999997E-2</v>
      </c>
      <c r="BI2634">
        <v>3.7625354E-2</v>
      </c>
      <c r="BJ2634">
        <v>4.6524863999999999E-2</v>
      </c>
      <c r="BK2634">
        <v>5.9818290000000003E-2</v>
      </c>
      <c r="BL2634">
        <v>4.4028174000000003E-2</v>
      </c>
      <c r="BM2634">
        <v>4.6151925000000003E-2</v>
      </c>
      <c r="BN2634">
        <v>4.4280417000000002E-2</v>
      </c>
      <c r="BO2634">
        <v>3.2336269000000001E-2</v>
      </c>
      <c r="BP2634">
        <v>2.4827381999999999E-2</v>
      </c>
      <c r="BQ2634">
        <v>1.3072752999999999E-2</v>
      </c>
      <c r="BR2634">
        <v>6.0269794999999998E-3</v>
      </c>
      <c r="BS2634">
        <v>1.0294053E-3</v>
      </c>
      <c r="BT2634">
        <v>3.5231527999999998E-4</v>
      </c>
      <c r="BU2634" s="1">
        <v>3.2341695000000002E-6</v>
      </c>
      <c r="BV2634" s="1">
        <v>2.927573E-6</v>
      </c>
      <c r="BW2634">
        <v>0</v>
      </c>
      <c r="BX2634" s="1">
        <v>4.8178053E-6</v>
      </c>
      <c r="BY2634">
        <v>-2.5932331</v>
      </c>
      <c r="BZ2634">
        <v>-4.0552701999999998</v>
      </c>
      <c r="CA2634">
        <v>-2.6400225000000002</v>
      </c>
      <c r="CB2634">
        <v>1.2524109000000001</v>
      </c>
      <c r="CC2634">
        <v>1.1772602000000001</v>
      </c>
      <c r="CD2634">
        <v>1.4660645999999999</v>
      </c>
      <c r="CE2634">
        <v>1151</v>
      </c>
      <c r="CF2634">
        <v>607820</v>
      </c>
      <c r="CG2634">
        <v>1393</v>
      </c>
      <c r="CH2634">
        <v>3.2156069000000002E-2</v>
      </c>
      <c r="CI2634">
        <v>2.6844651000000001E-2</v>
      </c>
      <c r="CJ2634">
        <v>2.6880316000000001E-2</v>
      </c>
      <c r="CK2634">
        <v>1.7625374999999999E-2</v>
      </c>
      <c r="CL2634">
        <v>0.10026979</v>
      </c>
      <c r="CM2634">
        <v>5.0579465999999997E-2</v>
      </c>
      <c r="CN2634">
        <v>1.7493617E-2</v>
      </c>
      <c r="CO2634">
        <v>5.0163534000000003E-2</v>
      </c>
      <c r="CP2634">
        <v>9.5389432999999996E-2</v>
      </c>
      <c r="CQ2634">
        <v>5.3268652E-2</v>
      </c>
      <c r="CR2634">
        <v>4.2761388999999997E-2</v>
      </c>
      <c r="CS2634">
        <v>0.10161212999999999</v>
      </c>
      <c r="CT2634">
        <v>6.6612600999999994E-2</v>
      </c>
      <c r="CU2634">
        <v>5.7693869000000002E-2</v>
      </c>
      <c r="CV2634">
        <v>7.5786940999999997E-2</v>
      </c>
      <c r="CW2634">
        <v>8.8524095999999997E-2</v>
      </c>
      <c r="CX2634">
        <v>7.2671048000000002E-2</v>
      </c>
      <c r="CY2634">
        <v>2.3666936999999999E-2</v>
      </c>
    </row>
    <row r="2635" spans="1:103" x14ac:dyDescent="0.3">
      <c r="A2635">
        <v>1150</v>
      </c>
      <c r="B2635">
        <f t="shared" si="125"/>
        <v>52.660000000000004</v>
      </c>
      <c r="C2635">
        <v>209.98399000000001</v>
      </c>
      <c r="D2635">
        <v>0</v>
      </c>
      <c r="E2635">
        <v>616.91198999999995</v>
      </c>
      <c r="F2635">
        <f t="shared" si="123"/>
        <v>0</v>
      </c>
      <c r="G2635">
        <v>6.4720000999999998</v>
      </c>
      <c r="H2635" s="2">
        <f>G2635/(E2635+G2635)*100</f>
        <v>1.0382044137774211</v>
      </c>
      <c r="I2635" s="2">
        <v>0.33773861967694563</v>
      </c>
      <c r="J2635">
        <v>621.71198000000004</v>
      </c>
      <c r="K2635">
        <v>0</v>
      </c>
      <c r="L2635">
        <f>K2635/(K2635+E2635)*100</f>
        <v>0</v>
      </c>
      <c r="M2635">
        <v>0</v>
      </c>
      <c r="N2635">
        <f>M2635/(E2635+M2635)*100</f>
        <v>0</v>
      </c>
      <c r="O2635">
        <v>0</v>
      </c>
      <c r="P2635">
        <f>O2635/(E2635+O2635)*100</f>
        <v>0</v>
      </c>
      <c r="Q2635">
        <v>0</v>
      </c>
      <c r="R2635">
        <f>Q2635/(E2635+Q2635)*100</f>
        <v>0</v>
      </c>
      <c r="S2635">
        <v>0</v>
      </c>
      <c r="T2635">
        <f>S2635/(E2635+S2635)*100</f>
        <v>0</v>
      </c>
      <c r="U2635">
        <f t="shared" si="124"/>
        <v>0</v>
      </c>
      <c r="V2635">
        <v>2633</v>
      </c>
      <c r="W2635">
        <v>-7392.1836000000003</v>
      </c>
      <c r="X2635">
        <v>1204.6709000000001</v>
      </c>
      <c r="Z2635">
        <v>2633</v>
      </c>
      <c r="AA2635">
        <v>4759.3252000000002</v>
      </c>
      <c r="AB2635">
        <v>76.285506999999996</v>
      </c>
      <c r="AD2635">
        <v>2633</v>
      </c>
      <c r="AE2635">
        <v>32013</v>
      </c>
      <c r="AF2635">
        <v>71349</v>
      </c>
      <c r="AH2635">
        <v>2633</v>
      </c>
      <c r="AI2635">
        <v>-9999</v>
      </c>
      <c r="AJ2635">
        <v>589</v>
      </c>
      <c r="AL2635">
        <v>2633</v>
      </c>
      <c r="AM2635">
        <v>2759</v>
      </c>
      <c r="AN2635">
        <v>1399</v>
      </c>
      <c r="AP2635">
        <v>2633</v>
      </c>
      <c r="AQ2635">
        <v>538472</v>
      </c>
      <c r="AR2635">
        <v>979</v>
      </c>
      <c r="AS2635">
        <v>1.2901285E-2</v>
      </c>
      <c r="AT2635">
        <v>1.0061454999999999E-3</v>
      </c>
      <c r="AU2635">
        <v>0.20430108999999999</v>
      </c>
      <c r="AV2635">
        <v>0.17881641000000001</v>
      </c>
      <c r="AW2635" s="1">
        <v>1.1771735E-5</v>
      </c>
      <c r="AX2635">
        <v>3.8770609999999998E-3</v>
      </c>
      <c r="AY2635">
        <v>1.8326594000000002E-2</v>
      </c>
      <c r="AZ2635">
        <v>5.1502752999999998E-3</v>
      </c>
      <c r="BA2635">
        <v>2.4335618999999999E-2</v>
      </c>
      <c r="BB2635">
        <v>1.7575645E-3</v>
      </c>
      <c r="BC2635">
        <v>3.8734268000000002E-2</v>
      </c>
      <c r="BD2635">
        <v>1.5307818000000001E-2</v>
      </c>
      <c r="BE2635">
        <v>2.6691966000000001E-2</v>
      </c>
      <c r="BF2635">
        <v>3.7157401E-2</v>
      </c>
      <c r="BG2635">
        <v>3.9855894000000003E-2</v>
      </c>
      <c r="BH2635">
        <v>3.6016385999999997E-2</v>
      </c>
      <c r="BI2635">
        <v>3.7567876E-2</v>
      </c>
      <c r="BJ2635">
        <v>4.6357282E-2</v>
      </c>
      <c r="BK2635">
        <v>5.9821852000000002E-2</v>
      </c>
      <c r="BL2635">
        <v>4.3955464E-2</v>
      </c>
      <c r="BM2635">
        <v>4.6236410999999998E-2</v>
      </c>
      <c r="BN2635">
        <v>4.4181566999999998E-2</v>
      </c>
      <c r="BO2635">
        <v>3.2378253000000003E-2</v>
      </c>
      <c r="BP2635">
        <v>2.4764080000000001E-2</v>
      </c>
      <c r="BQ2635">
        <v>1.3069153999999999E-2</v>
      </c>
      <c r="BR2635">
        <v>6.0293958999999998E-3</v>
      </c>
      <c r="BS2635">
        <v>1.0279842000000001E-3</v>
      </c>
      <c r="BT2635">
        <v>3.5212291000000001E-4</v>
      </c>
      <c r="BU2635" s="1">
        <v>3.1989500000000001E-6</v>
      </c>
      <c r="BV2635" s="1">
        <v>2.8950774000000002E-6</v>
      </c>
      <c r="BW2635">
        <v>0</v>
      </c>
      <c r="BX2635" s="1">
        <v>4.7286248000000001E-6</v>
      </c>
      <c r="BY2635">
        <v>-2.5932331</v>
      </c>
      <c r="BZ2635">
        <v>-4.0552701999999998</v>
      </c>
      <c r="CA2635">
        <v>-2.6394001999999999</v>
      </c>
      <c r="CB2635">
        <v>1.2514293000000001</v>
      </c>
      <c r="CC2635">
        <v>1.1778966</v>
      </c>
      <c r="CD2635">
        <v>1.4677688</v>
      </c>
      <c r="CE2635">
        <v>1150</v>
      </c>
      <c r="CF2635">
        <v>608138</v>
      </c>
      <c r="CG2635">
        <v>1394</v>
      </c>
      <c r="CH2635">
        <v>3.2076858E-2</v>
      </c>
      <c r="CI2635">
        <v>2.7016034000000001E-2</v>
      </c>
      <c r="CJ2635">
        <v>2.7346499E-2</v>
      </c>
      <c r="CK2635">
        <v>1.7604386E-2</v>
      </c>
      <c r="CL2635">
        <v>0.10009034999999999</v>
      </c>
      <c r="CM2635">
        <v>4.9503117999999999E-2</v>
      </c>
      <c r="CN2635">
        <v>1.7510169999999999E-2</v>
      </c>
      <c r="CO2635">
        <v>5.0148893E-2</v>
      </c>
      <c r="CP2635">
        <v>9.5193981999999996E-2</v>
      </c>
      <c r="CQ2635">
        <v>5.3142134000000001E-2</v>
      </c>
      <c r="CR2635">
        <v>4.2808987E-2</v>
      </c>
      <c r="CS2635">
        <v>0.10126141</v>
      </c>
      <c r="CT2635">
        <v>6.7417010999999999E-2</v>
      </c>
      <c r="CU2635">
        <v>5.8208652E-2</v>
      </c>
      <c r="CV2635">
        <v>7.5970799000000006E-2</v>
      </c>
      <c r="CW2635">
        <v>8.8368446000000003E-2</v>
      </c>
      <c r="CX2635">
        <v>7.2606236000000005E-2</v>
      </c>
      <c r="CY2635">
        <v>2.3725924999999998E-2</v>
      </c>
    </row>
    <row r="2636" spans="1:103" x14ac:dyDescent="0.3">
      <c r="A2636">
        <v>1149</v>
      </c>
      <c r="B2636">
        <f t="shared" si="125"/>
        <v>52.679999999999993</v>
      </c>
      <c r="C2636">
        <v>209.03998999999999</v>
      </c>
      <c r="D2636">
        <v>0</v>
      </c>
      <c r="E2636">
        <v>617.85601999999994</v>
      </c>
      <c r="F2636">
        <f t="shared" si="123"/>
        <v>0</v>
      </c>
      <c r="G2636">
        <v>5.1040001000000004</v>
      </c>
      <c r="H2636" s="2">
        <f>G2636/(E2636+G2636)*100</f>
        <v>0.81931423130182368</v>
      </c>
      <c r="I2636" s="2">
        <v>0.35541195476575127</v>
      </c>
      <c r="J2636">
        <v>622.68799000000001</v>
      </c>
      <c r="K2636">
        <v>0</v>
      </c>
      <c r="L2636">
        <f>K2636/(K2636+E2636)*100</f>
        <v>0</v>
      </c>
      <c r="M2636">
        <v>0</v>
      </c>
      <c r="N2636">
        <f>M2636/(E2636+M2636)*100</f>
        <v>0</v>
      </c>
      <c r="O2636">
        <v>0</v>
      </c>
      <c r="P2636">
        <f>O2636/(E2636+O2636)*100</f>
        <v>0</v>
      </c>
      <c r="Q2636">
        <v>0</v>
      </c>
      <c r="R2636">
        <f>Q2636/(E2636+Q2636)*100</f>
        <v>0</v>
      </c>
      <c r="S2636">
        <v>0</v>
      </c>
      <c r="T2636">
        <f>S2636/(E2636+S2636)*100</f>
        <v>0</v>
      </c>
      <c r="U2636">
        <f t="shared" si="124"/>
        <v>0</v>
      </c>
      <c r="V2636">
        <v>2634</v>
      </c>
      <c r="W2636">
        <v>-7400.3563999999997</v>
      </c>
      <c r="X2636">
        <v>1204.6222</v>
      </c>
      <c r="Z2636">
        <v>2634</v>
      </c>
      <c r="AA2636">
        <v>4753.0635000000002</v>
      </c>
      <c r="AB2636">
        <v>75.719963000000007</v>
      </c>
      <c r="AD2636">
        <v>2634</v>
      </c>
      <c r="AE2636">
        <v>31982</v>
      </c>
      <c r="AF2636">
        <v>71380</v>
      </c>
      <c r="AH2636">
        <v>2634</v>
      </c>
      <c r="AI2636">
        <v>-9999</v>
      </c>
      <c r="AJ2636">
        <v>587</v>
      </c>
      <c r="AL2636">
        <v>2634</v>
      </c>
      <c r="AM2636">
        <v>2567</v>
      </c>
      <c r="AN2636">
        <v>1398</v>
      </c>
      <c r="AP2636">
        <v>2634</v>
      </c>
      <c r="AQ2636">
        <v>539462</v>
      </c>
      <c r="AR2636">
        <v>980</v>
      </c>
      <c r="AS2636">
        <v>1.2939513E-2</v>
      </c>
      <c r="AT2636">
        <v>9.9503889000000009E-4</v>
      </c>
      <c r="AU2636">
        <v>0.20238355999999999</v>
      </c>
      <c r="AV2636">
        <v>0.17956226</v>
      </c>
      <c r="AW2636" s="1">
        <v>1.1642361000000001E-5</v>
      </c>
      <c r="AX2636">
        <v>3.8879157999999999E-3</v>
      </c>
      <c r="AY2636">
        <v>1.9380207999999999E-2</v>
      </c>
      <c r="AZ2636">
        <v>5.224444E-3</v>
      </c>
      <c r="BA2636">
        <v>2.4160493000000002E-2</v>
      </c>
      <c r="BB2636">
        <v>1.7389812E-3</v>
      </c>
      <c r="BC2636">
        <v>3.8473830000000001E-2</v>
      </c>
      <c r="BD2636">
        <v>1.5761336000000001E-2</v>
      </c>
      <c r="BE2636">
        <v>2.6643442E-2</v>
      </c>
      <c r="BF2636">
        <v>3.7857898000000001E-2</v>
      </c>
      <c r="BG2636">
        <v>3.9666752999999999E-2</v>
      </c>
      <c r="BH2636">
        <v>3.5923969E-2</v>
      </c>
      <c r="BI2636">
        <v>3.7496649E-2</v>
      </c>
      <c r="BJ2636">
        <v>4.6191279000000002E-2</v>
      </c>
      <c r="BK2636">
        <v>5.98302E-2</v>
      </c>
      <c r="BL2636">
        <v>4.3945637000000003E-2</v>
      </c>
      <c r="BM2636">
        <v>4.6293701999999999E-2</v>
      </c>
      <c r="BN2636">
        <v>4.4059652999999997E-2</v>
      </c>
      <c r="BO2636">
        <v>3.2366157E-2</v>
      </c>
      <c r="BP2636">
        <v>2.4697756000000001E-2</v>
      </c>
      <c r="BQ2636">
        <v>1.308725E-2</v>
      </c>
      <c r="BR2636">
        <v>6.0314875999999996E-3</v>
      </c>
      <c r="BS2636">
        <v>1.0264755E-3</v>
      </c>
      <c r="BT2636">
        <v>3.5190736999999998E-4</v>
      </c>
      <c r="BU2636" s="1">
        <v>3.1637846000000001E-6</v>
      </c>
      <c r="BV2636" s="1">
        <v>2.862666E-6</v>
      </c>
      <c r="BW2636">
        <v>0</v>
      </c>
      <c r="BX2636" s="1">
        <v>4.6383783999999999E-6</v>
      </c>
      <c r="BY2636">
        <v>-2.5932331</v>
      </c>
      <c r="BZ2636">
        <v>-4.0552701999999998</v>
      </c>
      <c r="CA2636">
        <v>-2.6387794000000002</v>
      </c>
      <c r="CB2636">
        <v>1.2503757</v>
      </c>
      <c r="CC2636">
        <v>1.1785756000000001</v>
      </c>
      <c r="CD2636">
        <v>1.4696062000000001</v>
      </c>
      <c r="CE2636">
        <v>1149</v>
      </c>
      <c r="CF2636">
        <v>608355</v>
      </c>
      <c r="CG2636">
        <v>1396</v>
      </c>
      <c r="CH2636">
        <v>3.2067720000000001E-2</v>
      </c>
      <c r="CI2636">
        <v>2.7093833000000001E-2</v>
      </c>
      <c r="CJ2636">
        <v>2.7702937E-2</v>
      </c>
      <c r="CK2636">
        <v>1.7559716E-2</v>
      </c>
      <c r="CL2636">
        <v>9.9880977999999995E-2</v>
      </c>
      <c r="CM2636">
        <v>4.8529938000000002E-2</v>
      </c>
      <c r="CN2636">
        <v>1.7515978000000001E-2</v>
      </c>
      <c r="CO2636">
        <v>5.0107561000000002E-2</v>
      </c>
      <c r="CP2636">
        <v>9.4883882000000003E-2</v>
      </c>
      <c r="CQ2636">
        <v>5.3041841999999999E-2</v>
      </c>
      <c r="CR2636">
        <v>4.2863324000000001E-2</v>
      </c>
      <c r="CS2636">
        <v>0.10099814999999999</v>
      </c>
      <c r="CT2636">
        <v>6.8201892E-2</v>
      </c>
      <c r="CU2636">
        <v>5.8790013000000002E-2</v>
      </c>
      <c r="CV2636">
        <v>7.6129219999999997E-2</v>
      </c>
      <c r="CW2636">
        <v>8.8260098999999995E-2</v>
      </c>
      <c r="CX2636">
        <v>7.2584576999999997E-2</v>
      </c>
      <c r="CY2636">
        <v>2.3788257E-2</v>
      </c>
    </row>
    <row r="2637" spans="1:103" x14ac:dyDescent="0.3">
      <c r="A2637">
        <v>1148</v>
      </c>
      <c r="B2637">
        <f t="shared" si="125"/>
        <v>52.7</v>
      </c>
      <c r="C2637">
        <v>207.8</v>
      </c>
      <c r="D2637">
        <v>0</v>
      </c>
      <c r="E2637">
        <v>619.09600999999998</v>
      </c>
      <c r="F2637">
        <f t="shared" si="123"/>
        <v>0</v>
      </c>
      <c r="G2637">
        <v>4.5120000999999998</v>
      </c>
      <c r="H2637" s="2">
        <f>G2637/(E2637+G2637)*100</f>
        <v>0.72353145356110304</v>
      </c>
      <c r="I2637" s="2">
        <v>0.3571428571428571</v>
      </c>
      <c r="J2637">
        <v>623.52002000000005</v>
      </c>
      <c r="K2637">
        <v>0</v>
      </c>
      <c r="L2637">
        <f>K2637/(K2637+E2637)*100</f>
        <v>0</v>
      </c>
      <c r="M2637">
        <v>0</v>
      </c>
      <c r="N2637">
        <f>M2637/(E2637+M2637)*100</f>
        <v>0</v>
      </c>
      <c r="O2637">
        <v>0</v>
      </c>
      <c r="P2637">
        <f>O2637/(E2637+O2637)*100</f>
        <v>0</v>
      </c>
      <c r="Q2637">
        <v>0</v>
      </c>
      <c r="R2637">
        <f>Q2637/(E2637+Q2637)*100</f>
        <v>0</v>
      </c>
      <c r="S2637">
        <v>0</v>
      </c>
      <c r="T2637">
        <f>S2637/(E2637+S2637)*100</f>
        <v>0</v>
      </c>
      <c r="U2637">
        <f t="shared" si="124"/>
        <v>0</v>
      </c>
      <c r="V2637">
        <v>2635</v>
      </c>
      <c r="W2637">
        <v>-7409.7578000000003</v>
      </c>
      <c r="X2637">
        <v>1204.5948000000001</v>
      </c>
      <c r="Z2637">
        <v>2635</v>
      </c>
      <c r="AA2637">
        <v>4746.0698000000002</v>
      </c>
      <c r="AB2637">
        <v>75.329909999999998</v>
      </c>
      <c r="AD2637">
        <v>2635</v>
      </c>
      <c r="AE2637">
        <v>31932</v>
      </c>
      <c r="AF2637">
        <v>71430</v>
      </c>
      <c r="AH2637">
        <v>2635</v>
      </c>
      <c r="AI2637">
        <v>-9999</v>
      </c>
      <c r="AJ2637">
        <v>602</v>
      </c>
      <c r="AL2637">
        <v>2635</v>
      </c>
      <c r="AM2637">
        <v>2323</v>
      </c>
      <c r="AN2637">
        <v>1399</v>
      </c>
      <c r="AP2637">
        <v>2635</v>
      </c>
      <c r="AQ2637">
        <v>540458</v>
      </c>
      <c r="AR2637">
        <v>977</v>
      </c>
      <c r="AS2637">
        <v>1.2976477E-2</v>
      </c>
      <c r="AT2637">
        <v>9.8395265999999993E-4</v>
      </c>
      <c r="AU2637">
        <v>0.20043236</v>
      </c>
      <c r="AV2637">
        <v>0.18030256</v>
      </c>
      <c r="AW2637" s="1">
        <v>1.1513187E-5</v>
      </c>
      <c r="AX2637">
        <v>3.8983959000000001E-3</v>
      </c>
      <c r="AY2637">
        <v>2.0529975999999998E-2</v>
      </c>
      <c r="AZ2637">
        <v>5.2938005000000002E-3</v>
      </c>
      <c r="BA2637">
        <v>2.3982361000000001E-2</v>
      </c>
      <c r="BB2637">
        <v>1.7203824E-3</v>
      </c>
      <c r="BC2637">
        <v>3.8223486000000001E-2</v>
      </c>
      <c r="BD2637">
        <v>1.6276085999999999E-2</v>
      </c>
      <c r="BE2637">
        <v>2.6550201999999998E-2</v>
      </c>
      <c r="BF2637">
        <v>3.8499985E-2</v>
      </c>
      <c r="BG2637">
        <v>3.9479550000000002E-2</v>
      </c>
      <c r="BH2637">
        <v>3.5842262E-2</v>
      </c>
      <c r="BI2637">
        <v>3.7432334999999997E-2</v>
      </c>
      <c r="BJ2637">
        <v>4.6026709999999998E-2</v>
      </c>
      <c r="BK2637">
        <v>5.9833894999999998E-2</v>
      </c>
      <c r="BL2637">
        <v>4.3982691999999997E-2</v>
      </c>
      <c r="BM2637">
        <v>4.6330612E-2</v>
      </c>
      <c r="BN2637">
        <v>4.3912317999999999E-2</v>
      </c>
      <c r="BO2637">
        <v>3.2325423999999998E-2</v>
      </c>
      <c r="BP2637">
        <v>2.4609842999999999E-2</v>
      </c>
      <c r="BQ2637">
        <v>1.3134038000000001E-2</v>
      </c>
      <c r="BR2637">
        <v>6.0217012999999996E-3</v>
      </c>
      <c r="BS2637">
        <v>1.0248780999999999E-3</v>
      </c>
      <c r="BT2637">
        <v>3.5166825E-4</v>
      </c>
      <c r="BU2637" s="1">
        <v>3.1286762999999998E-6</v>
      </c>
      <c r="BV2637" s="1">
        <v>2.8303417999999998E-6</v>
      </c>
      <c r="BW2637">
        <v>0</v>
      </c>
      <c r="BX2637" s="1">
        <v>4.5470861E-6</v>
      </c>
      <c r="BY2637">
        <v>-2.5932331</v>
      </c>
      <c r="BZ2637">
        <v>-4.0552701999999998</v>
      </c>
      <c r="CA2637">
        <v>-2.6382615999999999</v>
      </c>
      <c r="CB2637">
        <v>1.2492509999999999</v>
      </c>
      <c r="CC2637">
        <v>1.1792803000000001</v>
      </c>
      <c r="CD2637">
        <v>1.4715478</v>
      </c>
      <c r="CE2637">
        <v>1148</v>
      </c>
      <c r="CF2637">
        <v>608485</v>
      </c>
      <c r="CG2637">
        <v>1395</v>
      </c>
      <c r="CH2637">
        <v>3.2127131000000003E-2</v>
      </c>
      <c r="CI2637">
        <v>2.7101851999999999E-2</v>
      </c>
      <c r="CJ2637">
        <v>2.7894189999999999E-2</v>
      </c>
      <c r="CK2637">
        <v>1.750751E-2</v>
      </c>
      <c r="CL2637">
        <v>9.9623531000000001E-2</v>
      </c>
      <c r="CM2637">
        <v>4.7623064E-2</v>
      </c>
      <c r="CN2637">
        <v>1.7522310999999999E-2</v>
      </c>
      <c r="CO2637">
        <v>5.0040415999999997E-2</v>
      </c>
      <c r="CP2637">
        <v>9.4545998000000006E-2</v>
      </c>
      <c r="CQ2637">
        <v>5.2970584000000001E-2</v>
      </c>
      <c r="CR2637">
        <v>4.2905968000000003E-2</v>
      </c>
      <c r="CS2637">
        <v>0.10076636999999999</v>
      </c>
      <c r="CT2637">
        <v>6.8986832999999997E-2</v>
      </c>
      <c r="CU2637">
        <v>5.9442825999999997E-2</v>
      </c>
      <c r="CV2637">
        <v>7.6298371000000004E-2</v>
      </c>
      <c r="CW2637">
        <v>8.8219315000000006E-2</v>
      </c>
      <c r="CX2637">
        <v>7.2565421000000005E-2</v>
      </c>
      <c r="CY2637">
        <v>2.3858223000000001E-2</v>
      </c>
    </row>
    <row r="2638" spans="1:103" x14ac:dyDescent="0.3">
      <c r="A2638">
        <v>1147</v>
      </c>
      <c r="B2638">
        <f t="shared" si="125"/>
        <v>52.720000000000006</v>
      </c>
      <c r="C2638">
        <v>206.40799999999999</v>
      </c>
      <c r="D2638">
        <v>0</v>
      </c>
      <c r="E2638">
        <v>620.48797999999999</v>
      </c>
      <c r="F2638">
        <f t="shared" si="123"/>
        <v>0</v>
      </c>
      <c r="G2638">
        <v>4.0320001000000003</v>
      </c>
      <c r="H2638" s="2">
        <f>G2638/(E2638+G2638)*100</f>
        <v>0.64561586954421923</v>
      </c>
      <c r="I2638" s="2">
        <v>0.37735849056603771</v>
      </c>
      <c r="J2638">
        <v>624.61596999999995</v>
      </c>
      <c r="K2638">
        <v>0</v>
      </c>
      <c r="L2638">
        <f>K2638/(K2638+E2638)*100</f>
        <v>0</v>
      </c>
      <c r="M2638">
        <v>0</v>
      </c>
      <c r="N2638">
        <f>M2638/(E2638+M2638)*100</f>
        <v>0</v>
      </c>
      <c r="O2638">
        <v>0</v>
      </c>
      <c r="P2638">
        <f>O2638/(E2638+O2638)*100</f>
        <v>0</v>
      </c>
      <c r="Q2638">
        <v>0</v>
      </c>
      <c r="R2638">
        <f>Q2638/(E2638+Q2638)*100</f>
        <v>0</v>
      </c>
      <c r="S2638">
        <v>0</v>
      </c>
      <c r="T2638">
        <f>S2638/(E2638+S2638)*100</f>
        <v>0</v>
      </c>
      <c r="U2638">
        <f t="shared" si="124"/>
        <v>0</v>
      </c>
      <c r="V2638">
        <v>2636</v>
      </c>
      <c r="W2638">
        <v>-7422.5708000000004</v>
      </c>
      <c r="X2638">
        <v>1204.5700999999999</v>
      </c>
      <c r="Z2638">
        <v>2636</v>
      </c>
      <c r="AA2638">
        <v>4737.2934999999998</v>
      </c>
      <c r="AB2638">
        <v>75.207847999999998</v>
      </c>
      <c r="AD2638">
        <v>2636</v>
      </c>
      <c r="AE2638">
        <v>31867</v>
      </c>
      <c r="AF2638">
        <v>71495</v>
      </c>
      <c r="AH2638">
        <v>2636</v>
      </c>
      <c r="AI2638">
        <v>-9999</v>
      </c>
      <c r="AJ2638">
        <v>630</v>
      </c>
      <c r="AL2638">
        <v>2636</v>
      </c>
      <c r="AM2638">
        <v>2338</v>
      </c>
      <c r="AN2638">
        <v>1399</v>
      </c>
      <c r="AP2638">
        <v>2636</v>
      </c>
      <c r="AQ2638">
        <v>541464</v>
      </c>
      <c r="AR2638">
        <v>977</v>
      </c>
      <c r="AS2638">
        <v>1.3014398999999999E-2</v>
      </c>
      <c r="AT2638">
        <v>9.7305600999999999E-4</v>
      </c>
      <c r="AU2638">
        <v>0.19848204</v>
      </c>
      <c r="AV2638">
        <v>0.18103111</v>
      </c>
      <c r="AW2638" s="1">
        <v>1.1386190000000001E-5</v>
      </c>
      <c r="AX2638">
        <v>3.9091697000000003E-3</v>
      </c>
      <c r="AY2638">
        <v>2.1737484000000001E-2</v>
      </c>
      <c r="AZ2638">
        <v>5.3592529E-3</v>
      </c>
      <c r="BA2638">
        <v>2.3805393000000001E-2</v>
      </c>
      <c r="BB2638">
        <v>1.7020628999999999E-3</v>
      </c>
      <c r="BC2638">
        <v>3.7948526000000003E-2</v>
      </c>
      <c r="BD2638">
        <v>1.6857385999999999E-2</v>
      </c>
      <c r="BE2638">
        <v>2.6377154999999999E-2</v>
      </c>
      <c r="BF2638">
        <v>3.9076261000000001E-2</v>
      </c>
      <c r="BG2638">
        <v>3.9310392E-2</v>
      </c>
      <c r="BH2638">
        <v>3.5802781999999998E-2</v>
      </c>
      <c r="BI2638">
        <v>3.7399847E-2</v>
      </c>
      <c r="BJ2638">
        <v>4.5836765000000002E-2</v>
      </c>
      <c r="BK2638">
        <v>5.9850122999999998E-2</v>
      </c>
      <c r="BL2638">
        <v>4.4055763999999997E-2</v>
      </c>
      <c r="BM2638">
        <v>4.6387459999999998E-2</v>
      </c>
      <c r="BN2638">
        <v>4.3735322E-2</v>
      </c>
      <c r="BO2638">
        <v>3.2247911999999997E-2</v>
      </c>
      <c r="BP2638">
        <v>2.4509175000000001E-2</v>
      </c>
      <c r="BQ2638">
        <v>1.3191104E-2</v>
      </c>
      <c r="BR2638">
        <v>6.0034399E-3</v>
      </c>
      <c r="BS2638">
        <v>1.0233683999999999E-3</v>
      </c>
      <c r="BT2638">
        <v>3.5146595000000002E-4</v>
      </c>
      <c r="BU2638" s="1">
        <v>3.0941623999999999E-6</v>
      </c>
      <c r="BV2638" s="1">
        <v>2.7985925000000001E-6</v>
      </c>
      <c r="BW2638">
        <v>0</v>
      </c>
      <c r="BX2638" s="1">
        <v>4.4555376999999999E-6</v>
      </c>
      <c r="BY2638">
        <v>-2.5932331</v>
      </c>
      <c r="BZ2638">
        <v>-4.0552701999999998</v>
      </c>
      <c r="CA2638">
        <v>-2.6378154999999999</v>
      </c>
      <c r="CB2638">
        <v>1.2480863</v>
      </c>
      <c r="CC2638">
        <v>1.1799611999999999</v>
      </c>
      <c r="CD2638">
        <v>1.4734541000000001</v>
      </c>
      <c r="CE2638">
        <v>1147</v>
      </c>
      <c r="CF2638">
        <v>608563</v>
      </c>
      <c r="CG2638">
        <v>1397</v>
      </c>
      <c r="CH2638">
        <v>3.2187324000000003E-2</v>
      </c>
      <c r="CI2638">
        <v>2.7064607000000001E-2</v>
      </c>
      <c r="CJ2638">
        <v>2.8012874E-2</v>
      </c>
      <c r="CK2638">
        <v>1.7444428000000001E-2</v>
      </c>
      <c r="CL2638">
        <v>9.9342734000000002E-2</v>
      </c>
      <c r="CM2638">
        <v>4.6792194000000002E-2</v>
      </c>
      <c r="CN2638">
        <v>1.7529141000000002E-2</v>
      </c>
      <c r="CO2638">
        <v>4.9946088E-2</v>
      </c>
      <c r="CP2638">
        <v>9.4255552000000006E-2</v>
      </c>
      <c r="CQ2638">
        <v>5.2975208000000003E-2</v>
      </c>
      <c r="CR2638">
        <v>4.2939740999999997E-2</v>
      </c>
      <c r="CS2638">
        <v>0.10055886</v>
      </c>
      <c r="CT2638">
        <v>6.9684601999999998E-2</v>
      </c>
      <c r="CU2638">
        <v>6.0106384999999998E-2</v>
      </c>
      <c r="CV2638">
        <v>7.6514699000000005E-2</v>
      </c>
      <c r="CW2638">
        <v>8.8206008000000002E-2</v>
      </c>
      <c r="CX2638">
        <v>7.2497434999999999E-2</v>
      </c>
      <c r="CY2638">
        <v>2.3942023999999999E-2</v>
      </c>
    </row>
    <row r="2639" spans="1:103" x14ac:dyDescent="0.3">
      <c r="A2639">
        <v>1146</v>
      </c>
      <c r="B2639">
        <f t="shared" si="125"/>
        <v>52.739999999999995</v>
      </c>
      <c r="C2639">
        <v>204.328</v>
      </c>
      <c r="D2639">
        <v>0</v>
      </c>
      <c r="E2639">
        <v>622.56799000000001</v>
      </c>
      <c r="F2639">
        <f t="shared" si="123"/>
        <v>0</v>
      </c>
      <c r="G2639">
        <v>3.7279998999999999</v>
      </c>
      <c r="H2639" s="2">
        <f>G2639/(E2639+G2639)*100</f>
        <v>0.59524569215192413</v>
      </c>
      <c r="I2639" s="2">
        <v>0.34305317324185247</v>
      </c>
      <c r="J2639">
        <v>626.47198000000003</v>
      </c>
      <c r="K2639">
        <v>0</v>
      </c>
      <c r="L2639">
        <f>K2639/(K2639+E2639)*100</f>
        <v>0</v>
      </c>
      <c r="M2639">
        <v>0</v>
      </c>
      <c r="N2639">
        <f>M2639/(E2639+M2639)*100</f>
        <v>0</v>
      </c>
      <c r="O2639">
        <v>0</v>
      </c>
      <c r="P2639">
        <f>O2639/(E2639+O2639)*100</f>
        <v>0</v>
      </c>
      <c r="Q2639">
        <v>0</v>
      </c>
      <c r="R2639">
        <f>Q2639/(E2639+Q2639)*100</f>
        <v>0</v>
      </c>
      <c r="S2639">
        <v>0</v>
      </c>
      <c r="T2639">
        <f>S2639/(E2639+S2639)*100</f>
        <v>0</v>
      </c>
      <c r="U2639">
        <f t="shared" si="124"/>
        <v>0</v>
      </c>
      <c r="V2639">
        <v>2637</v>
      </c>
      <c r="W2639">
        <v>-7456.4795000000004</v>
      </c>
      <c r="X2639">
        <v>1204.6432</v>
      </c>
      <c r="Z2639">
        <v>2637</v>
      </c>
      <c r="AA2639">
        <v>4715.3788999999997</v>
      </c>
      <c r="AB2639">
        <v>75.247642999999997</v>
      </c>
      <c r="AD2639">
        <v>2637</v>
      </c>
      <c r="AE2639">
        <v>31726</v>
      </c>
      <c r="AF2639">
        <v>71636</v>
      </c>
      <c r="AH2639">
        <v>2637</v>
      </c>
      <c r="AI2639">
        <v>-9999</v>
      </c>
      <c r="AJ2639">
        <v>633</v>
      </c>
      <c r="AL2639">
        <v>2637</v>
      </c>
      <c r="AM2639">
        <v>2470</v>
      </c>
      <c r="AN2639">
        <v>1399</v>
      </c>
      <c r="AP2639">
        <v>2637</v>
      </c>
      <c r="AQ2639">
        <v>542391</v>
      </c>
      <c r="AR2639">
        <v>977</v>
      </c>
      <c r="AS2639">
        <v>1.3053444000000001E-2</v>
      </c>
      <c r="AT2639">
        <v>9.6235715E-4</v>
      </c>
      <c r="AU2639">
        <v>0.1965346</v>
      </c>
      <c r="AV2639">
        <v>0.18173872999999999</v>
      </c>
      <c r="AW2639" s="1">
        <v>1.1261467E-5</v>
      </c>
      <c r="AX2639">
        <v>3.9202860000000003E-3</v>
      </c>
      <c r="AY2639">
        <v>2.2984579000000002E-2</v>
      </c>
      <c r="AZ2639">
        <v>5.4139382999999998E-3</v>
      </c>
      <c r="BA2639">
        <v>2.3629870000000001E-2</v>
      </c>
      <c r="BB2639">
        <v>1.6840376E-3</v>
      </c>
      <c r="BC2639">
        <v>3.7665761999999998E-2</v>
      </c>
      <c r="BD2639">
        <v>1.7471144000000001E-2</v>
      </c>
      <c r="BE2639">
        <v>2.6128887999999999E-2</v>
      </c>
      <c r="BF2639">
        <v>3.9580338E-2</v>
      </c>
      <c r="BG2639">
        <v>3.9171378999999999E-2</v>
      </c>
      <c r="BH2639">
        <v>3.5810231999999997E-2</v>
      </c>
      <c r="BI2639">
        <v>3.7392676E-2</v>
      </c>
      <c r="BJ2639">
        <v>4.5624141E-2</v>
      </c>
      <c r="BK2639">
        <v>5.9886556000000001E-2</v>
      </c>
      <c r="BL2639">
        <v>4.4142220000000003E-2</v>
      </c>
      <c r="BM2639">
        <v>4.6416111000000003E-2</v>
      </c>
      <c r="BN2639">
        <v>4.3549661000000003E-2</v>
      </c>
      <c r="BO2639">
        <v>3.2185163000000003E-2</v>
      </c>
      <c r="BP2639">
        <v>2.4453934E-2</v>
      </c>
      <c r="BQ2639">
        <v>1.3219429E-2</v>
      </c>
      <c r="BR2639">
        <v>5.9859906000000003E-3</v>
      </c>
      <c r="BS2639">
        <v>1.0219586999999999E-3</v>
      </c>
      <c r="BT2639">
        <v>3.5130441999999998E-4</v>
      </c>
      <c r="BU2639" s="1">
        <v>3.0602684999999998E-6</v>
      </c>
      <c r="BV2639" s="1">
        <v>2.7674411999999999E-6</v>
      </c>
      <c r="BW2639">
        <v>0</v>
      </c>
      <c r="BX2639" s="1">
        <v>4.363766E-6</v>
      </c>
      <c r="BY2639">
        <v>-2.5932331</v>
      </c>
      <c r="BZ2639">
        <v>-4.0552701999999998</v>
      </c>
      <c r="CA2639">
        <v>-2.6373245999999999</v>
      </c>
      <c r="CB2639">
        <v>1.2469505999999999</v>
      </c>
      <c r="CC2639">
        <v>1.1806045999999999</v>
      </c>
      <c r="CD2639">
        <v>1.4752623</v>
      </c>
      <c r="CE2639">
        <v>1146</v>
      </c>
      <c r="CF2639">
        <v>608657</v>
      </c>
      <c r="CG2639">
        <v>1401</v>
      </c>
      <c r="CH2639">
        <v>3.2248407999999999E-2</v>
      </c>
      <c r="CI2639">
        <v>2.7027435999999998E-2</v>
      </c>
      <c r="CJ2639">
        <v>2.8010389E-2</v>
      </c>
      <c r="CK2639">
        <v>1.7406145000000001E-2</v>
      </c>
      <c r="CL2639">
        <v>9.9063008999999994E-2</v>
      </c>
      <c r="CM2639">
        <v>4.6044125999999998E-2</v>
      </c>
      <c r="CN2639">
        <v>1.7536355E-2</v>
      </c>
      <c r="CO2639">
        <v>4.9852364000000003E-2</v>
      </c>
      <c r="CP2639">
        <v>9.4000555999999999E-2</v>
      </c>
      <c r="CQ2639">
        <v>5.3108125999999999E-2</v>
      </c>
      <c r="CR2639">
        <v>4.2926214999999997E-2</v>
      </c>
      <c r="CS2639">
        <v>0.10033759</v>
      </c>
      <c r="CT2639">
        <v>7.0242092000000006E-2</v>
      </c>
      <c r="CU2639">
        <v>6.0750606999999998E-2</v>
      </c>
      <c r="CV2639">
        <v>7.6814957000000003E-2</v>
      </c>
      <c r="CW2639">
        <v>8.8175982E-2</v>
      </c>
      <c r="CX2639">
        <v>7.2416477000000007E-2</v>
      </c>
      <c r="CY2639">
        <v>2.4039052000000002E-2</v>
      </c>
    </row>
    <row r="2640" spans="1:103" x14ac:dyDescent="0.3">
      <c r="A2640">
        <v>1145</v>
      </c>
      <c r="B2640">
        <f t="shared" si="125"/>
        <v>52.760000000000005</v>
      </c>
      <c r="C2640">
        <v>203.66399999999999</v>
      </c>
      <c r="D2640">
        <v>0</v>
      </c>
      <c r="E2640">
        <v>623.23199</v>
      </c>
      <c r="F2640">
        <f t="shared" si="123"/>
        <v>0</v>
      </c>
      <c r="G2640">
        <v>3.464</v>
      </c>
      <c r="H2640" s="2">
        <f>G2640/(E2640+G2640)*100</f>
        <v>0.55274009332659035</v>
      </c>
      <c r="I2640" s="2">
        <v>0.34423407917383819</v>
      </c>
      <c r="J2640">
        <v>627.47198000000003</v>
      </c>
      <c r="K2640">
        <v>0</v>
      </c>
      <c r="L2640">
        <f>K2640/(K2640+E2640)*100</f>
        <v>0</v>
      </c>
      <c r="M2640">
        <v>0</v>
      </c>
      <c r="N2640">
        <f>M2640/(E2640+M2640)*100</f>
        <v>0</v>
      </c>
      <c r="O2640">
        <v>0</v>
      </c>
      <c r="P2640">
        <f>O2640/(E2640+O2640)*100</f>
        <v>0</v>
      </c>
      <c r="Q2640">
        <v>0</v>
      </c>
      <c r="R2640">
        <f>Q2640/(E2640+Q2640)*100</f>
        <v>0</v>
      </c>
      <c r="S2640">
        <v>0</v>
      </c>
      <c r="T2640">
        <f>S2640/(E2640+S2640)*100</f>
        <v>0</v>
      </c>
      <c r="U2640">
        <f t="shared" si="124"/>
        <v>0</v>
      </c>
      <c r="V2640">
        <v>2638</v>
      </c>
      <c r="W2640">
        <v>-7471.0127000000002</v>
      </c>
      <c r="X2640">
        <v>1204.8157000000001</v>
      </c>
      <c r="Z2640">
        <v>2638</v>
      </c>
      <c r="AA2640">
        <v>4706.4141</v>
      </c>
      <c r="AB2640">
        <v>75.415053999999998</v>
      </c>
      <c r="AD2640">
        <v>2638</v>
      </c>
      <c r="AE2640">
        <v>31651</v>
      </c>
      <c r="AF2640">
        <v>71711</v>
      </c>
      <c r="AH2640">
        <v>2638</v>
      </c>
      <c r="AI2640">
        <v>-9999</v>
      </c>
      <c r="AJ2640">
        <v>647</v>
      </c>
      <c r="AL2640">
        <v>2638</v>
      </c>
      <c r="AM2640">
        <v>2531</v>
      </c>
      <c r="AN2640">
        <v>1398</v>
      </c>
      <c r="AP2640">
        <v>2638</v>
      </c>
      <c r="AQ2640">
        <v>543140</v>
      </c>
      <c r="AR2640">
        <v>978</v>
      </c>
      <c r="AS2640">
        <v>1.3093703999999999E-2</v>
      </c>
      <c r="AT2640">
        <v>9.5185812000000004E-4</v>
      </c>
      <c r="AU2640">
        <v>0.19459061</v>
      </c>
      <c r="AV2640">
        <v>0.18244051999999999</v>
      </c>
      <c r="AW2640" s="1">
        <v>1.1139041999999999E-5</v>
      </c>
      <c r="AX2640">
        <v>3.9317709999999997E-3</v>
      </c>
      <c r="AY2640">
        <v>2.4248448999999998E-2</v>
      </c>
      <c r="AZ2640">
        <v>5.4648663000000002E-3</v>
      </c>
      <c r="BA2640">
        <v>2.3455914000000001E-2</v>
      </c>
      <c r="BB2640">
        <v>1.6663113000000001E-3</v>
      </c>
      <c r="BC2640">
        <v>3.7378028000000001E-2</v>
      </c>
      <c r="BD2640">
        <v>1.8117713000000001E-2</v>
      </c>
      <c r="BE2640">
        <v>2.5819038999999998E-2</v>
      </c>
      <c r="BF2640">
        <v>3.9952464E-2</v>
      </c>
      <c r="BG2640">
        <v>3.9079078000000003E-2</v>
      </c>
      <c r="BH2640">
        <v>3.5836775000000001E-2</v>
      </c>
      <c r="BI2640">
        <v>3.7434328000000003E-2</v>
      </c>
      <c r="BJ2640">
        <v>4.5391294999999998E-2</v>
      </c>
      <c r="BK2640">
        <v>5.9934713000000001E-2</v>
      </c>
      <c r="BL2640">
        <v>4.4214468E-2</v>
      </c>
      <c r="BM2640">
        <v>4.6442226000000003E-2</v>
      </c>
      <c r="BN2640">
        <v>4.3387868000000003E-2</v>
      </c>
      <c r="BO2640">
        <v>3.2156095000000003E-2</v>
      </c>
      <c r="BP2640">
        <v>2.4435153000000001E-2</v>
      </c>
      <c r="BQ2640">
        <v>1.3214592000000001E-2</v>
      </c>
      <c r="BR2640">
        <v>5.9692482E-3</v>
      </c>
      <c r="BS2640">
        <v>1.0206543000000001E-3</v>
      </c>
      <c r="BT2640">
        <v>3.5118555999999999E-4</v>
      </c>
      <c r="BU2640" s="1">
        <v>3.0270014E-6</v>
      </c>
      <c r="BV2640" s="1">
        <v>2.7368946999999998E-6</v>
      </c>
      <c r="BW2640">
        <v>0</v>
      </c>
      <c r="BX2640" s="1">
        <v>4.2717738000000002E-6</v>
      </c>
      <c r="BY2640">
        <v>-2.5932331</v>
      </c>
      <c r="BZ2640">
        <v>-4.0552701999999998</v>
      </c>
      <c r="CA2640">
        <v>-2.6367495000000001</v>
      </c>
      <c r="CB2640">
        <v>1.2458891000000001</v>
      </c>
      <c r="CC2640">
        <v>1.1811764</v>
      </c>
      <c r="CD2640">
        <v>1.4768611</v>
      </c>
      <c r="CE2640">
        <v>1145</v>
      </c>
      <c r="CF2640">
        <v>608808</v>
      </c>
      <c r="CG2640">
        <v>1403</v>
      </c>
      <c r="CH2640">
        <v>3.2331176000000003E-2</v>
      </c>
      <c r="CI2640">
        <v>2.6990338999999999E-2</v>
      </c>
      <c r="CJ2640">
        <v>2.7912002000000002E-2</v>
      </c>
      <c r="CK2640">
        <v>1.7404902999999999E-2</v>
      </c>
      <c r="CL2640">
        <v>9.8784341999999997E-2</v>
      </c>
      <c r="CM2640">
        <v>4.5375705000000002E-2</v>
      </c>
      <c r="CN2640">
        <v>1.7543719999999999E-2</v>
      </c>
      <c r="CO2640">
        <v>4.9788244000000002E-2</v>
      </c>
      <c r="CP2640">
        <v>9.3753479000000001E-2</v>
      </c>
      <c r="CQ2640">
        <v>5.3383226999999998E-2</v>
      </c>
      <c r="CR2640">
        <v>4.2850370999999998E-2</v>
      </c>
      <c r="CS2640">
        <v>0.10018282000000001</v>
      </c>
      <c r="CT2640">
        <v>7.0651232999999994E-2</v>
      </c>
      <c r="CU2640">
        <v>6.1348908000000001E-2</v>
      </c>
      <c r="CV2640">
        <v>7.7137351000000007E-2</v>
      </c>
      <c r="CW2640">
        <v>8.8070705999999999E-2</v>
      </c>
      <c r="CX2640">
        <v>7.2282709000000001E-2</v>
      </c>
      <c r="CY2640">
        <v>2.4208667E-2</v>
      </c>
    </row>
    <row r="2641" spans="1:103" x14ac:dyDescent="0.3">
      <c r="A2641">
        <v>1144</v>
      </c>
      <c r="B2641">
        <f t="shared" si="125"/>
        <v>52.779999999999994</v>
      </c>
      <c r="C2641">
        <v>204.31998999999999</v>
      </c>
      <c r="D2641">
        <v>0</v>
      </c>
      <c r="E2641">
        <v>622.57599000000005</v>
      </c>
      <c r="F2641">
        <f t="shared" si="123"/>
        <v>0</v>
      </c>
      <c r="G2641">
        <v>3.3280001000000001</v>
      </c>
      <c r="H2641" s="2">
        <f>G2641/(E2641+G2641)*100</f>
        <v>0.53171095769309418</v>
      </c>
      <c r="I2641" s="2">
        <v>0.31195840554592724</v>
      </c>
      <c r="J2641">
        <v>627.40002000000004</v>
      </c>
      <c r="K2641">
        <v>0</v>
      </c>
      <c r="L2641">
        <f>K2641/(K2641+E2641)*100</f>
        <v>0</v>
      </c>
      <c r="M2641">
        <v>0</v>
      </c>
      <c r="N2641">
        <f>M2641/(E2641+M2641)*100</f>
        <v>0</v>
      </c>
      <c r="O2641">
        <v>0</v>
      </c>
      <c r="P2641">
        <f>O2641/(E2641+O2641)*100</f>
        <v>0</v>
      </c>
      <c r="Q2641">
        <v>0</v>
      </c>
      <c r="R2641">
        <f>Q2641/(E2641+Q2641)*100</f>
        <v>0</v>
      </c>
      <c r="S2641">
        <v>0</v>
      </c>
      <c r="T2641">
        <f>S2641/(E2641+S2641)*100</f>
        <v>0</v>
      </c>
      <c r="U2641">
        <f t="shared" si="124"/>
        <v>0</v>
      </c>
      <c r="V2641">
        <v>2639</v>
      </c>
      <c r="W2641">
        <v>-7451.2266</v>
      </c>
      <c r="X2641">
        <v>1204.9199000000001</v>
      </c>
      <c r="Z2641">
        <v>2639</v>
      </c>
      <c r="AA2641">
        <v>4720.5562</v>
      </c>
      <c r="AB2641">
        <v>75.666640999999998</v>
      </c>
      <c r="AD2641">
        <v>2639</v>
      </c>
      <c r="AE2641">
        <v>31695</v>
      </c>
      <c r="AF2641">
        <v>71667</v>
      </c>
      <c r="AH2641">
        <v>2639</v>
      </c>
      <c r="AI2641">
        <v>-9999</v>
      </c>
      <c r="AJ2641">
        <v>622</v>
      </c>
      <c r="AL2641">
        <v>2639</v>
      </c>
      <c r="AM2641">
        <v>2545</v>
      </c>
      <c r="AN2641">
        <v>1398</v>
      </c>
      <c r="AP2641">
        <v>2639</v>
      </c>
      <c r="AQ2641">
        <v>543738</v>
      </c>
      <c r="AR2641">
        <v>977</v>
      </c>
      <c r="AS2641">
        <v>1.3135358E-2</v>
      </c>
      <c r="AT2641">
        <v>9.4156724000000005E-4</v>
      </c>
      <c r="AU2641">
        <v>0.19265212000000001</v>
      </c>
      <c r="AV2641">
        <v>0.18316895999999999</v>
      </c>
      <c r="AW2641" s="1">
        <v>1.1019013E-5</v>
      </c>
      <c r="AX2641">
        <v>3.9436808E-3</v>
      </c>
      <c r="AY2641">
        <v>2.5566529000000001E-2</v>
      </c>
      <c r="AZ2641">
        <v>5.5075972000000004E-3</v>
      </c>
      <c r="BA2641">
        <v>2.3283842999999999E-2</v>
      </c>
      <c r="BB2641">
        <v>1.6488996999999999E-3</v>
      </c>
      <c r="BC2641">
        <v>3.7086107E-2</v>
      </c>
      <c r="BD2641">
        <v>1.8790586000000001E-2</v>
      </c>
      <c r="BE2641">
        <v>2.5424401999999999E-2</v>
      </c>
      <c r="BF2641">
        <v>4.0193095999999998E-2</v>
      </c>
      <c r="BG2641">
        <v>3.9006396999999998E-2</v>
      </c>
      <c r="BH2641">
        <v>3.5896606999999997E-2</v>
      </c>
      <c r="BI2641">
        <v>3.7571887999999998E-2</v>
      </c>
      <c r="BJ2641">
        <v>4.5125060000000002E-2</v>
      </c>
      <c r="BK2641">
        <v>5.9998162000000001E-2</v>
      </c>
      <c r="BL2641">
        <v>4.4254641999999997E-2</v>
      </c>
      <c r="BM2641">
        <v>4.6463929000000001E-2</v>
      </c>
      <c r="BN2641">
        <v>4.3278322000000001E-2</v>
      </c>
      <c r="BO2641">
        <v>3.2124352000000002E-2</v>
      </c>
      <c r="BP2641">
        <v>2.4409496999999999E-2</v>
      </c>
      <c r="BQ2641">
        <v>1.3183574999999999E-2</v>
      </c>
      <c r="BR2641">
        <v>5.9533054E-3</v>
      </c>
      <c r="BS2641">
        <v>1.0194691000000001E-3</v>
      </c>
      <c r="BT2641">
        <v>3.5111353000000001E-4</v>
      </c>
      <c r="BU2641" s="1">
        <v>2.9943869E-6</v>
      </c>
      <c r="BV2641" s="1">
        <v>2.7069764E-6</v>
      </c>
      <c r="BW2641">
        <v>0</v>
      </c>
      <c r="BX2641" s="1">
        <v>4.1795879000000003E-6</v>
      </c>
      <c r="BY2641">
        <v>-2.5932331</v>
      </c>
      <c r="BZ2641">
        <v>-4.0552701999999998</v>
      </c>
      <c r="CA2641">
        <v>-2.6362576</v>
      </c>
      <c r="CB2641">
        <v>1.2448547000000001</v>
      </c>
      <c r="CC2641">
        <v>1.1816682999999999</v>
      </c>
      <c r="CD2641">
        <v>1.4782721000000001</v>
      </c>
      <c r="CE2641">
        <v>1144</v>
      </c>
      <c r="CF2641">
        <v>609101</v>
      </c>
      <c r="CG2641">
        <v>1402</v>
      </c>
      <c r="CH2641">
        <v>3.246773E-2</v>
      </c>
      <c r="CI2641">
        <v>2.6953317000000001E-2</v>
      </c>
      <c r="CJ2641">
        <v>2.7811788E-2</v>
      </c>
      <c r="CK2641">
        <v>1.7442491000000001E-2</v>
      </c>
      <c r="CL2641">
        <v>9.8506726000000003E-2</v>
      </c>
      <c r="CM2641">
        <v>4.4791676000000002E-2</v>
      </c>
      <c r="CN2641">
        <v>1.7551121999999999E-2</v>
      </c>
      <c r="CO2641">
        <v>4.9768943000000003E-2</v>
      </c>
      <c r="CP2641">
        <v>9.3477069999999995E-2</v>
      </c>
      <c r="CQ2641">
        <v>5.3746629999999997E-2</v>
      </c>
      <c r="CR2641">
        <v>4.2711601000000002E-2</v>
      </c>
      <c r="CS2641">
        <v>0.10003795</v>
      </c>
      <c r="CT2641">
        <v>7.0903033000000004E-2</v>
      </c>
      <c r="CU2641">
        <v>6.1945446000000001E-2</v>
      </c>
      <c r="CV2641">
        <v>7.7499635999999997E-2</v>
      </c>
      <c r="CW2641">
        <v>8.7888754999999999E-2</v>
      </c>
      <c r="CX2641">
        <v>7.2054646999999999E-2</v>
      </c>
      <c r="CY2641">
        <v>2.4441363000000001E-2</v>
      </c>
    </row>
    <row r="2642" spans="1:103" x14ac:dyDescent="0.3">
      <c r="A2642">
        <v>1143</v>
      </c>
      <c r="B2642">
        <f t="shared" si="125"/>
        <v>52.8</v>
      </c>
      <c r="C2642">
        <v>204.328</v>
      </c>
      <c r="D2642">
        <v>0</v>
      </c>
      <c r="E2642">
        <v>622.56799000000001</v>
      </c>
      <c r="F2642">
        <f t="shared" si="123"/>
        <v>0</v>
      </c>
      <c r="G2642">
        <v>3.3359999999999999</v>
      </c>
      <c r="H2642" s="2">
        <f>G2642/(E2642+G2642)*100</f>
        <v>0.53298909310356046</v>
      </c>
      <c r="I2642" s="2">
        <v>0.34843205574912889</v>
      </c>
      <c r="J2642">
        <v>627.60797000000002</v>
      </c>
      <c r="K2642">
        <v>0</v>
      </c>
      <c r="L2642">
        <f>K2642/(K2642+E2642)*100</f>
        <v>0</v>
      </c>
      <c r="M2642">
        <v>0</v>
      </c>
      <c r="N2642">
        <f>M2642/(E2642+M2642)*100</f>
        <v>0</v>
      </c>
      <c r="O2642">
        <v>0</v>
      </c>
      <c r="P2642">
        <f>O2642/(E2642+O2642)*100</f>
        <v>0</v>
      </c>
      <c r="Q2642">
        <v>0</v>
      </c>
      <c r="R2642">
        <f>Q2642/(E2642+Q2642)*100</f>
        <v>0</v>
      </c>
      <c r="S2642">
        <v>0</v>
      </c>
      <c r="T2642">
        <f>S2642/(E2642+S2642)*100</f>
        <v>0</v>
      </c>
      <c r="U2642">
        <f t="shared" si="124"/>
        <v>0</v>
      </c>
      <c r="V2642">
        <v>2640</v>
      </c>
      <c r="W2642">
        <v>-7387.3891999999996</v>
      </c>
      <c r="X2642">
        <v>1204.6938</v>
      </c>
      <c r="Z2642">
        <v>2640</v>
      </c>
      <c r="AA2642">
        <v>4763.3135000000002</v>
      </c>
      <c r="AB2642">
        <v>75.845153999999994</v>
      </c>
      <c r="AD2642">
        <v>2640</v>
      </c>
      <c r="AE2642">
        <v>31899</v>
      </c>
      <c r="AF2642">
        <v>71463</v>
      </c>
      <c r="AH2642">
        <v>2640</v>
      </c>
      <c r="AI2642">
        <v>-9999</v>
      </c>
      <c r="AJ2642">
        <v>596</v>
      </c>
      <c r="AL2642">
        <v>2640</v>
      </c>
      <c r="AM2642">
        <v>2581</v>
      </c>
      <c r="AN2642">
        <v>1399</v>
      </c>
      <c r="AP2642">
        <v>2640</v>
      </c>
      <c r="AQ2642">
        <v>544163</v>
      </c>
      <c r="AR2642">
        <v>979</v>
      </c>
      <c r="AS2642">
        <v>1.3178779999999999E-2</v>
      </c>
      <c r="AT2642">
        <v>9.3150575000000005E-4</v>
      </c>
      <c r="AU2642">
        <v>0.19072365999999999</v>
      </c>
      <c r="AV2642">
        <v>0.18392240000000001</v>
      </c>
      <c r="AW2642" s="1">
        <v>1.0901632E-5</v>
      </c>
      <c r="AX2642">
        <v>3.9561251E-3</v>
      </c>
      <c r="AY2642">
        <v>2.6912371000000001E-2</v>
      </c>
      <c r="AZ2642">
        <v>5.5286526000000004E-3</v>
      </c>
      <c r="BA2642">
        <v>2.3114281E-2</v>
      </c>
      <c r="BB2642">
        <v>1.6318422E-3</v>
      </c>
      <c r="BC2642">
        <v>3.6795794999999999E-2</v>
      </c>
      <c r="BD2642">
        <v>1.9497516999999999E-2</v>
      </c>
      <c r="BE2642">
        <v>2.4996001E-2</v>
      </c>
      <c r="BF2642">
        <v>4.0351573000000002E-2</v>
      </c>
      <c r="BG2642">
        <v>3.8986753999999998E-2</v>
      </c>
      <c r="BH2642">
        <v>3.5983872E-2</v>
      </c>
      <c r="BI2642">
        <v>3.7721394999999998E-2</v>
      </c>
      <c r="BJ2642">
        <v>4.4859099999999999E-2</v>
      </c>
      <c r="BK2642">
        <v>6.0014285000000001E-2</v>
      </c>
      <c r="BL2642">
        <v>4.4268562999999997E-2</v>
      </c>
      <c r="BM2642">
        <v>4.6477671999999998E-2</v>
      </c>
      <c r="BN2642">
        <v>4.3224603E-2</v>
      </c>
      <c r="BO2642">
        <v>3.2088295000000003E-2</v>
      </c>
      <c r="BP2642">
        <v>2.4370734000000002E-2</v>
      </c>
      <c r="BQ2642">
        <v>1.3135904E-2</v>
      </c>
      <c r="BR2642">
        <v>5.9382929000000003E-3</v>
      </c>
      <c r="BS2642">
        <v>1.0184300000000001E-3</v>
      </c>
      <c r="BT2642">
        <v>3.5109772999999999E-4</v>
      </c>
      <c r="BU2642" s="1">
        <v>2.9624928000000002E-6</v>
      </c>
      <c r="BV2642" s="1">
        <v>2.6777482000000001E-6</v>
      </c>
      <c r="BW2642">
        <v>0</v>
      </c>
      <c r="BX2642" s="1">
        <v>4.0872914999999999E-6</v>
      </c>
      <c r="BY2642">
        <v>-2.5932331</v>
      </c>
      <c r="BZ2642">
        <v>-4.0552701999999998</v>
      </c>
      <c r="CA2642">
        <v>-2.6358788</v>
      </c>
      <c r="CB2642">
        <v>1.2438133</v>
      </c>
      <c r="CC2642">
        <v>1.1821486999999999</v>
      </c>
      <c r="CD2642">
        <v>1.4796703</v>
      </c>
      <c r="CE2642">
        <v>1143</v>
      </c>
      <c r="CF2642">
        <v>609447</v>
      </c>
      <c r="CG2642">
        <v>1402</v>
      </c>
      <c r="CH2642">
        <v>3.2637766999999998E-2</v>
      </c>
      <c r="CI2642">
        <v>2.6916368E-2</v>
      </c>
      <c r="CJ2642">
        <v>2.7725659E-2</v>
      </c>
      <c r="CK2642">
        <v>1.7525025E-2</v>
      </c>
      <c r="CL2642">
        <v>9.8230160999999996E-2</v>
      </c>
      <c r="CM2642">
        <v>4.4241379999999997E-2</v>
      </c>
      <c r="CN2642">
        <v>1.7558557999999998E-2</v>
      </c>
      <c r="CO2642">
        <v>4.9797591000000002E-2</v>
      </c>
      <c r="CP2642">
        <v>9.3141294999999999E-2</v>
      </c>
      <c r="CQ2642">
        <v>5.4190035999999997E-2</v>
      </c>
      <c r="CR2642">
        <v>4.2557467000000002E-2</v>
      </c>
      <c r="CS2642">
        <v>9.9963791999999996E-2</v>
      </c>
      <c r="CT2642">
        <v>7.1000463999999999E-2</v>
      </c>
      <c r="CU2642">
        <v>6.2490801999999998E-2</v>
      </c>
      <c r="CV2642">
        <v>7.7841848000000005E-2</v>
      </c>
      <c r="CW2642">
        <v>8.7659768999999998E-2</v>
      </c>
      <c r="CX2642">
        <v>7.1814961999999996E-2</v>
      </c>
      <c r="CY2642">
        <v>2.470696E-2</v>
      </c>
    </row>
    <row r="2643" spans="1:103" x14ac:dyDescent="0.3">
      <c r="A2643">
        <v>1142</v>
      </c>
      <c r="B2643">
        <f t="shared" si="125"/>
        <v>52.820000000000007</v>
      </c>
      <c r="C2643">
        <v>204.45599000000001</v>
      </c>
      <c r="D2643">
        <v>0</v>
      </c>
      <c r="E2643">
        <v>622.44000000000005</v>
      </c>
      <c r="F2643">
        <f t="shared" si="123"/>
        <v>0</v>
      </c>
      <c r="G2643">
        <v>3.6399998999999998</v>
      </c>
      <c r="H2643" s="2">
        <f>G2643/(E2643+G2643)*100</f>
        <v>0.58139533295767232</v>
      </c>
      <c r="I2643" s="2">
        <v>0.31147540983606559</v>
      </c>
      <c r="J2643">
        <v>627.32001000000002</v>
      </c>
      <c r="K2643">
        <v>0</v>
      </c>
      <c r="L2643">
        <f>K2643/(K2643+E2643)*100</f>
        <v>0</v>
      </c>
      <c r="M2643">
        <v>0</v>
      </c>
      <c r="N2643">
        <f>M2643/(E2643+M2643)*100</f>
        <v>0</v>
      </c>
      <c r="O2643">
        <v>0</v>
      </c>
      <c r="P2643">
        <f>O2643/(E2643+O2643)*100</f>
        <v>0</v>
      </c>
      <c r="Q2643">
        <v>0</v>
      </c>
      <c r="R2643">
        <f>Q2643/(E2643+Q2643)*100</f>
        <v>0</v>
      </c>
      <c r="S2643">
        <v>0</v>
      </c>
      <c r="T2643">
        <f>S2643/(E2643+S2643)*100</f>
        <v>0</v>
      </c>
      <c r="U2643">
        <f t="shared" si="124"/>
        <v>0</v>
      </c>
      <c r="V2643">
        <v>2641</v>
      </c>
      <c r="W2643">
        <v>-7327.3109999999997</v>
      </c>
      <c r="X2643">
        <v>1204.3496</v>
      </c>
      <c r="Z2643">
        <v>2641</v>
      </c>
      <c r="AA2643">
        <v>4802.5272999999997</v>
      </c>
      <c r="AB2643">
        <v>75.957168999999993</v>
      </c>
      <c r="AD2643">
        <v>2641</v>
      </c>
      <c r="AE2643">
        <v>32080</v>
      </c>
      <c r="AF2643">
        <v>71282</v>
      </c>
      <c r="AH2643">
        <v>2641</v>
      </c>
      <c r="AI2643">
        <v>-9999</v>
      </c>
      <c r="AJ2643">
        <v>584</v>
      </c>
      <c r="AL2643">
        <v>2641</v>
      </c>
      <c r="AM2643">
        <v>2529</v>
      </c>
      <c r="AN2643">
        <v>1399</v>
      </c>
      <c r="AP2643">
        <v>2641</v>
      </c>
      <c r="AQ2643">
        <v>544505</v>
      </c>
      <c r="AR2643">
        <v>980</v>
      </c>
      <c r="AS2643">
        <v>1.3221864E-2</v>
      </c>
      <c r="AT2643">
        <v>9.2152092999999997E-4</v>
      </c>
      <c r="AU2643">
        <v>0.18877418000000001</v>
      </c>
      <c r="AV2643">
        <v>0.18467383000000001</v>
      </c>
      <c r="AW2643" s="1">
        <v>1.0785105E-5</v>
      </c>
      <c r="AX2643">
        <v>3.9684726E-3</v>
      </c>
      <c r="AY2643">
        <v>2.8295807999999999E-2</v>
      </c>
      <c r="AZ2643">
        <v>5.5317198999999999E-3</v>
      </c>
      <c r="BA2643">
        <v>2.2943471E-2</v>
      </c>
      <c r="BB2643">
        <v>1.6148725E-3</v>
      </c>
      <c r="BC2643">
        <v>3.6524683000000002E-2</v>
      </c>
      <c r="BD2643">
        <v>2.0228781000000001E-2</v>
      </c>
      <c r="BE2643">
        <v>2.4541197000000001E-2</v>
      </c>
      <c r="BF2643">
        <v>4.0469672999999998E-2</v>
      </c>
      <c r="BG2643">
        <v>3.8979392000000002E-2</v>
      </c>
      <c r="BH2643">
        <v>3.6060646000000002E-2</v>
      </c>
      <c r="BI2643">
        <v>3.7805282000000003E-2</v>
      </c>
      <c r="BJ2643">
        <v>4.4625568999999997E-2</v>
      </c>
      <c r="BK2643">
        <v>6.0017474000000001E-2</v>
      </c>
      <c r="BL2643">
        <v>4.4302112999999997E-2</v>
      </c>
      <c r="BM2643">
        <v>4.6475916999999999E-2</v>
      </c>
      <c r="BN2643">
        <v>4.3236133000000003E-2</v>
      </c>
      <c r="BO2643">
        <v>3.2067865000000001E-2</v>
      </c>
      <c r="BP2643">
        <v>2.4328784999999999E-2</v>
      </c>
      <c r="BQ2643">
        <v>1.3078678E-2</v>
      </c>
      <c r="BR2643">
        <v>5.9232091999999997E-3</v>
      </c>
      <c r="BS2643">
        <v>1.0173738999999999E-3</v>
      </c>
      <c r="BT2643">
        <v>3.5108169E-4</v>
      </c>
      <c r="BU2643" s="1">
        <v>2.9308334999999999E-6</v>
      </c>
      <c r="BV2643" s="1">
        <v>2.6487705000000001E-6</v>
      </c>
      <c r="BW2643">
        <v>0</v>
      </c>
      <c r="BX2643" s="1">
        <v>4.0034183000000004E-6</v>
      </c>
      <c r="BY2643">
        <v>-2.5932331</v>
      </c>
      <c r="BZ2643">
        <v>-4.0552701999999998</v>
      </c>
      <c r="CA2643">
        <v>-2.6354332</v>
      </c>
      <c r="CB2643">
        <v>1.2428135</v>
      </c>
      <c r="CC2643">
        <v>1.1825979</v>
      </c>
      <c r="CD2643">
        <v>1.4809600999999999</v>
      </c>
      <c r="CE2643">
        <v>1142</v>
      </c>
      <c r="CF2643">
        <v>609975</v>
      </c>
      <c r="CG2643">
        <v>1409</v>
      </c>
      <c r="CH2643">
        <v>3.2817262999999999E-2</v>
      </c>
      <c r="CI2643">
        <v>2.6879490999999998E-2</v>
      </c>
      <c r="CJ2643">
        <v>2.7656007999999999E-2</v>
      </c>
      <c r="CK2643">
        <v>1.7611743999999999E-2</v>
      </c>
      <c r="CL2643">
        <v>9.7954653000000003E-2</v>
      </c>
      <c r="CM2643">
        <v>4.3673235999999997E-2</v>
      </c>
      <c r="CN2643">
        <v>1.7566033000000002E-2</v>
      </c>
      <c r="CO2643">
        <v>4.9867689999999999E-2</v>
      </c>
      <c r="CP2643">
        <v>9.2793651000000005E-2</v>
      </c>
      <c r="CQ2643">
        <v>5.4755602E-2</v>
      </c>
      <c r="CR2643">
        <v>4.2393301000000001E-2</v>
      </c>
      <c r="CS2643">
        <v>9.9910200000000005E-2</v>
      </c>
      <c r="CT2643">
        <v>7.0985197999999999E-2</v>
      </c>
      <c r="CU2643">
        <v>6.2958903999999996E-2</v>
      </c>
      <c r="CV2643">
        <v>7.8194179000000003E-2</v>
      </c>
      <c r="CW2643">
        <v>8.7370641999999998E-2</v>
      </c>
      <c r="CX2643">
        <v>7.1606881999999997E-2</v>
      </c>
      <c r="CY2643">
        <v>2.5005253000000002E-2</v>
      </c>
    </row>
    <row r="2644" spans="1:103" x14ac:dyDescent="0.3">
      <c r="A2644">
        <v>1141</v>
      </c>
      <c r="B2644">
        <f t="shared" si="125"/>
        <v>52.839999999999996</v>
      </c>
      <c r="C2644">
        <v>204.26399000000001</v>
      </c>
      <c r="D2644">
        <v>0</v>
      </c>
      <c r="E2644">
        <v>622.63202000000001</v>
      </c>
      <c r="F2644">
        <f t="shared" si="123"/>
        <v>0</v>
      </c>
      <c r="G2644">
        <v>3.536</v>
      </c>
      <c r="H2644" s="2">
        <f>G2644/(E2644+G2644)*100</f>
        <v>0.56470466185737189</v>
      </c>
      <c r="I2644" s="2">
        <v>0.22824536376604851</v>
      </c>
      <c r="J2644">
        <v>627.59198000000004</v>
      </c>
      <c r="K2644">
        <v>0</v>
      </c>
      <c r="L2644">
        <f>K2644/(K2644+E2644)*100</f>
        <v>0</v>
      </c>
      <c r="M2644">
        <v>0</v>
      </c>
      <c r="N2644">
        <f>M2644/(E2644+M2644)*100</f>
        <v>0</v>
      </c>
      <c r="O2644">
        <v>0</v>
      </c>
      <c r="P2644">
        <f>O2644/(E2644+O2644)*100</f>
        <v>0</v>
      </c>
      <c r="Q2644">
        <v>0</v>
      </c>
      <c r="R2644">
        <f>Q2644/(E2644+Q2644)*100</f>
        <v>0</v>
      </c>
      <c r="S2644">
        <v>0</v>
      </c>
      <c r="T2644">
        <f>S2644/(E2644+S2644)*100</f>
        <v>0</v>
      </c>
      <c r="U2644">
        <f t="shared" si="124"/>
        <v>0</v>
      </c>
      <c r="V2644">
        <v>2642</v>
      </c>
      <c r="W2644">
        <v>-7277.4584999999997</v>
      </c>
      <c r="X2644">
        <v>1204.0679</v>
      </c>
      <c r="Z2644">
        <v>2642</v>
      </c>
      <c r="AA2644">
        <v>4834.3109999999997</v>
      </c>
      <c r="AB2644">
        <v>76.339218000000002</v>
      </c>
      <c r="AD2644">
        <v>2642</v>
      </c>
      <c r="AE2644">
        <v>32215</v>
      </c>
      <c r="AF2644">
        <v>71147</v>
      </c>
      <c r="AH2644">
        <v>2642</v>
      </c>
      <c r="AI2644">
        <v>-9999</v>
      </c>
      <c r="AJ2644">
        <v>590</v>
      </c>
      <c r="AL2644">
        <v>2642</v>
      </c>
      <c r="AM2644">
        <v>2514</v>
      </c>
      <c r="AN2644">
        <v>1399</v>
      </c>
      <c r="AP2644">
        <v>2642</v>
      </c>
      <c r="AQ2644">
        <v>544756</v>
      </c>
      <c r="AR2644">
        <v>974</v>
      </c>
      <c r="AS2644">
        <v>1.3266745E-2</v>
      </c>
      <c r="AT2644">
        <v>9.1175944999999999E-4</v>
      </c>
      <c r="AU2644">
        <v>0.1868339</v>
      </c>
      <c r="AV2644">
        <v>0.18544616999999999</v>
      </c>
      <c r="AW2644" s="1">
        <v>1.0671154E-5</v>
      </c>
      <c r="AX2644">
        <v>3.9813640000000003E-3</v>
      </c>
      <c r="AY2644">
        <v>2.9677828999999999E-2</v>
      </c>
      <c r="AZ2644">
        <v>5.5292435000000003E-3</v>
      </c>
      <c r="BA2644">
        <v>2.2775291E-2</v>
      </c>
      <c r="BB2644">
        <v>1.5982501000000001E-3</v>
      </c>
      <c r="BC2644">
        <v>3.6274518999999998E-2</v>
      </c>
      <c r="BD2644">
        <v>2.0927853999999999E-2</v>
      </c>
      <c r="BE2644">
        <v>2.4068490000000001E-2</v>
      </c>
      <c r="BF2644">
        <v>4.0583748000000003E-2</v>
      </c>
      <c r="BG2644">
        <v>3.8835827000000003E-2</v>
      </c>
      <c r="BH2644">
        <v>3.6144294E-2</v>
      </c>
      <c r="BI2644">
        <v>3.7831641999999999E-2</v>
      </c>
      <c r="BJ2644">
        <v>4.4445761E-2</v>
      </c>
      <c r="BK2644">
        <v>6.0026836E-2</v>
      </c>
      <c r="BL2644">
        <v>4.4332612E-2</v>
      </c>
      <c r="BM2644">
        <v>4.6496078000000003E-2</v>
      </c>
      <c r="BN2644">
        <v>4.3315474E-2</v>
      </c>
      <c r="BO2644">
        <v>3.2070410000000001E-2</v>
      </c>
      <c r="BP2644">
        <v>2.4280662000000001E-2</v>
      </c>
      <c r="BQ2644">
        <v>1.3048521E-2</v>
      </c>
      <c r="BR2644">
        <v>5.9089082999999997E-3</v>
      </c>
      <c r="BS2644">
        <v>1.0164645999999999E-3</v>
      </c>
      <c r="BT2644">
        <v>3.5112222999999999E-4</v>
      </c>
      <c r="BU2644" s="1">
        <v>2.8998761000000001E-6</v>
      </c>
      <c r="BV2644" s="1">
        <v>2.6204661E-6</v>
      </c>
      <c r="BW2644">
        <v>0</v>
      </c>
      <c r="BX2644" s="1">
        <v>3.9655238000000003E-6</v>
      </c>
      <c r="BY2644">
        <v>-2.5932331</v>
      </c>
      <c r="BZ2644">
        <v>-4.0552701999999998</v>
      </c>
      <c r="CA2644">
        <v>-2.6348574</v>
      </c>
      <c r="CB2644">
        <v>1.241997</v>
      </c>
      <c r="CC2644">
        <v>1.1829499999999999</v>
      </c>
      <c r="CD2644">
        <v>1.4819580000000001</v>
      </c>
      <c r="CE2644">
        <v>1141</v>
      </c>
      <c r="CF2644">
        <v>610576</v>
      </c>
      <c r="CG2644">
        <v>1407</v>
      </c>
      <c r="CH2644">
        <v>3.3021162999999999E-2</v>
      </c>
      <c r="CI2644">
        <v>2.6842688999999999E-2</v>
      </c>
      <c r="CJ2644">
        <v>2.7613649000000001E-2</v>
      </c>
      <c r="CK2644">
        <v>1.7698951000000001E-2</v>
      </c>
      <c r="CL2644">
        <v>9.7680181000000005E-2</v>
      </c>
      <c r="CM2644">
        <v>4.2985346000000001E-2</v>
      </c>
      <c r="CN2644">
        <v>1.7581373000000001E-2</v>
      </c>
      <c r="CO2644">
        <v>4.9902576999999997E-2</v>
      </c>
      <c r="CP2644">
        <v>9.2460915000000005E-2</v>
      </c>
      <c r="CQ2644">
        <v>5.5484130999999999E-2</v>
      </c>
      <c r="CR2644">
        <v>4.2240883999999999E-2</v>
      </c>
      <c r="CS2644">
        <v>9.9794886999999999E-2</v>
      </c>
      <c r="CT2644">
        <v>7.0858747E-2</v>
      </c>
      <c r="CU2644">
        <v>6.3427493000000001E-2</v>
      </c>
      <c r="CV2644">
        <v>7.8547053000000006E-2</v>
      </c>
      <c r="CW2644">
        <v>8.7113715999999994E-2</v>
      </c>
      <c r="CX2644">
        <v>7.1471930000000003E-2</v>
      </c>
      <c r="CY2644">
        <v>2.5274245000000001E-2</v>
      </c>
    </row>
    <row r="2645" spans="1:103" x14ac:dyDescent="0.3">
      <c r="A2645">
        <v>1140</v>
      </c>
      <c r="B2645">
        <f t="shared" si="125"/>
        <v>52.86</v>
      </c>
      <c r="C2645">
        <v>204.00800000000001</v>
      </c>
      <c r="D2645">
        <v>0</v>
      </c>
      <c r="E2645">
        <v>622.88800000000003</v>
      </c>
      <c r="F2645">
        <f t="shared" si="123"/>
        <v>0</v>
      </c>
      <c r="G2645">
        <v>3.28</v>
      </c>
      <c r="H2645" s="2">
        <f>G2645/(E2645+G2645)*100</f>
        <v>0.52382108315979092</v>
      </c>
      <c r="I2645" s="2">
        <v>0.23622047244094488</v>
      </c>
      <c r="J2645">
        <v>627.88</v>
      </c>
      <c r="K2645">
        <v>0</v>
      </c>
      <c r="L2645">
        <f>K2645/(K2645+E2645)*100</f>
        <v>0</v>
      </c>
      <c r="M2645">
        <v>0</v>
      </c>
      <c r="N2645">
        <f>M2645/(E2645+M2645)*100</f>
        <v>0</v>
      </c>
      <c r="O2645">
        <v>0</v>
      </c>
      <c r="P2645">
        <f>O2645/(E2645+O2645)*100</f>
        <v>0</v>
      </c>
      <c r="Q2645">
        <v>0</v>
      </c>
      <c r="R2645">
        <f>Q2645/(E2645+Q2645)*100</f>
        <v>0</v>
      </c>
      <c r="S2645">
        <v>0</v>
      </c>
      <c r="T2645">
        <f>S2645/(E2645+S2645)*100</f>
        <v>0</v>
      </c>
      <c r="U2645">
        <f t="shared" si="124"/>
        <v>0</v>
      </c>
      <c r="V2645">
        <v>2643</v>
      </c>
      <c r="W2645">
        <v>-7272.8525</v>
      </c>
      <c r="X2645">
        <v>1203.9322999999999</v>
      </c>
      <c r="Z2645">
        <v>2643</v>
      </c>
      <c r="AA2645">
        <v>4838.5288</v>
      </c>
      <c r="AB2645">
        <v>76.689712999999998</v>
      </c>
      <c r="AD2645">
        <v>2643</v>
      </c>
      <c r="AE2645">
        <v>32163</v>
      </c>
      <c r="AF2645">
        <v>71199</v>
      </c>
      <c r="AH2645">
        <v>2643</v>
      </c>
      <c r="AI2645">
        <v>-9999</v>
      </c>
      <c r="AJ2645">
        <v>598</v>
      </c>
      <c r="AL2645">
        <v>2643</v>
      </c>
      <c r="AM2645">
        <v>2593</v>
      </c>
      <c r="AN2645">
        <v>1398</v>
      </c>
      <c r="AP2645">
        <v>2643</v>
      </c>
      <c r="AQ2645">
        <v>544914</v>
      </c>
      <c r="AR2645">
        <v>975</v>
      </c>
      <c r="AS2645">
        <v>1.3315280000000001E-2</v>
      </c>
      <c r="AT2645">
        <v>9.0234115000000002E-4</v>
      </c>
      <c r="AU2645">
        <v>0.18492752000000001</v>
      </c>
      <c r="AV2645">
        <v>0.18629298999999999</v>
      </c>
      <c r="AW2645" s="1">
        <v>1.0561186E-5</v>
      </c>
      <c r="AX2645">
        <v>3.9953560999999999E-3</v>
      </c>
      <c r="AY2645">
        <v>3.1072435999999998E-2</v>
      </c>
      <c r="AZ2645">
        <v>5.5198325000000003E-3</v>
      </c>
      <c r="BA2645">
        <v>2.2613057999999998E-2</v>
      </c>
      <c r="BB2645">
        <v>1.5821870999999999E-3</v>
      </c>
      <c r="BC2645">
        <v>3.6022838000000001E-2</v>
      </c>
      <c r="BD2645">
        <v>2.1579416000000001E-2</v>
      </c>
      <c r="BE2645">
        <v>2.3590155000000002E-2</v>
      </c>
      <c r="BF2645">
        <v>4.0690243000000001E-2</v>
      </c>
      <c r="BG2645">
        <v>3.8530421000000002E-2</v>
      </c>
      <c r="BH2645">
        <v>3.6230779999999997E-2</v>
      </c>
      <c r="BI2645">
        <v>3.7807784999999997E-2</v>
      </c>
      <c r="BJ2645">
        <v>4.4358306E-2</v>
      </c>
      <c r="BK2645">
        <v>6.0064744000000003E-2</v>
      </c>
      <c r="BL2645">
        <v>4.4317811999999998E-2</v>
      </c>
      <c r="BM2645">
        <v>4.6530786999999997E-2</v>
      </c>
      <c r="BN2645">
        <v>4.3422725000000002E-2</v>
      </c>
      <c r="BO2645">
        <v>3.2100186000000003E-2</v>
      </c>
      <c r="BP2645">
        <v>2.4220489000000001E-2</v>
      </c>
      <c r="BQ2645">
        <v>1.3028982999999999E-2</v>
      </c>
      <c r="BR2645">
        <v>5.8961971999999998E-3</v>
      </c>
      <c r="BS2645">
        <v>1.0158423E-3</v>
      </c>
      <c r="BT2645">
        <v>3.5126781000000001E-4</v>
      </c>
      <c r="BU2645" s="1">
        <v>2.8700015E-6</v>
      </c>
      <c r="BV2645" s="1">
        <v>2.5931792999999999E-6</v>
      </c>
      <c r="BW2645">
        <v>0</v>
      </c>
      <c r="BX2645" s="1">
        <v>3.9377945999999997E-6</v>
      </c>
      <c r="BY2645">
        <v>-2.5932331</v>
      </c>
      <c r="BZ2645">
        <v>-3.8928216</v>
      </c>
      <c r="CA2645">
        <v>-2.6343844000000001</v>
      </c>
      <c r="CB2645">
        <v>1.2413373999999999</v>
      </c>
      <c r="CC2645">
        <v>1.1831912</v>
      </c>
      <c r="CD2645">
        <v>1.4826813999999999</v>
      </c>
      <c r="CE2645">
        <v>1140</v>
      </c>
      <c r="CF2645">
        <v>611183</v>
      </c>
      <c r="CG2645">
        <v>1408</v>
      </c>
      <c r="CH2645">
        <v>3.3195268E-2</v>
      </c>
      <c r="CI2645">
        <v>2.6805961999999999E-2</v>
      </c>
      <c r="CJ2645">
        <v>2.7620740000000001E-2</v>
      </c>
      <c r="CK2645">
        <v>1.7786384999999998E-2</v>
      </c>
      <c r="CL2645">
        <v>9.7406751999999999E-2</v>
      </c>
      <c r="CM2645">
        <v>4.2125507999999999E-2</v>
      </c>
      <c r="CN2645">
        <v>1.7613186999999999E-2</v>
      </c>
      <c r="CO2645">
        <v>4.9913078999999999E-2</v>
      </c>
      <c r="CP2645">
        <v>9.2174426000000004E-2</v>
      </c>
      <c r="CQ2645">
        <v>5.6278855000000003E-2</v>
      </c>
      <c r="CR2645">
        <v>4.2116351000000003E-2</v>
      </c>
      <c r="CS2645">
        <v>9.9553644999999996E-2</v>
      </c>
      <c r="CT2645">
        <v>7.0663623999999994E-2</v>
      </c>
      <c r="CU2645">
        <v>6.3835494000000007E-2</v>
      </c>
      <c r="CV2645">
        <v>7.8955352000000006E-2</v>
      </c>
      <c r="CW2645">
        <v>8.6959094000000001E-2</v>
      </c>
      <c r="CX2645">
        <v>7.1482733000000007E-2</v>
      </c>
      <c r="CY2645">
        <v>2.5513507000000001E-2</v>
      </c>
    </row>
    <row r="2646" spans="1:103" x14ac:dyDescent="0.3">
      <c r="A2646">
        <v>1139</v>
      </c>
      <c r="B2646">
        <f t="shared" si="125"/>
        <v>52.879999999999995</v>
      </c>
      <c r="C2646">
        <v>203.77600000000001</v>
      </c>
      <c r="D2646">
        <v>0</v>
      </c>
      <c r="E2646">
        <v>623.12</v>
      </c>
      <c r="F2646">
        <f t="shared" si="123"/>
        <v>0</v>
      </c>
      <c r="G2646">
        <v>2.9679999000000001</v>
      </c>
      <c r="H2646" s="2">
        <f>G2646/(E2646+G2646)*100</f>
        <v>0.47405474956780114</v>
      </c>
      <c r="I2646" s="2">
        <v>0.2386934673366834</v>
      </c>
      <c r="J2646">
        <v>628.19201999999996</v>
      </c>
      <c r="K2646">
        <v>0</v>
      </c>
      <c r="L2646">
        <f>K2646/(K2646+E2646)*100</f>
        <v>0</v>
      </c>
      <c r="M2646">
        <v>0</v>
      </c>
      <c r="N2646">
        <f>M2646/(E2646+M2646)*100</f>
        <v>0</v>
      </c>
      <c r="O2646">
        <v>0</v>
      </c>
      <c r="P2646">
        <f>O2646/(E2646+O2646)*100</f>
        <v>0</v>
      </c>
      <c r="Q2646">
        <v>0</v>
      </c>
      <c r="R2646">
        <f>Q2646/(E2646+Q2646)*100</f>
        <v>0</v>
      </c>
      <c r="S2646">
        <v>0</v>
      </c>
      <c r="T2646">
        <f>S2646/(E2646+S2646)*100</f>
        <v>0</v>
      </c>
      <c r="U2646">
        <f t="shared" si="124"/>
        <v>0</v>
      </c>
      <c r="V2646">
        <v>2644</v>
      </c>
      <c r="W2646">
        <v>-7258.2407000000003</v>
      </c>
      <c r="X2646">
        <v>1203.6672000000001</v>
      </c>
      <c r="Z2646">
        <v>2644</v>
      </c>
      <c r="AA2646">
        <v>4848.7245999999996</v>
      </c>
      <c r="AB2646">
        <v>76.886284000000003</v>
      </c>
      <c r="AD2646">
        <v>2644</v>
      </c>
      <c r="AE2646">
        <v>32200</v>
      </c>
      <c r="AF2646">
        <v>71162</v>
      </c>
      <c r="AH2646">
        <v>2644</v>
      </c>
      <c r="AI2646">
        <v>-9999</v>
      </c>
      <c r="AJ2646">
        <v>575</v>
      </c>
      <c r="AL2646">
        <v>2644</v>
      </c>
      <c r="AM2646">
        <v>2596</v>
      </c>
      <c r="AN2646">
        <v>1398</v>
      </c>
      <c r="AP2646">
        <v>2644</v>
      </c>
      <c r="AQ2646">
        <v>544981</v>
      </c>
      <c r="AR2646">
        <v>974</v>
      </c>
      <c r="AS2646">
        <v>1.3366901E-2</v>
      </c>
      <c r="AT2646">
        <v>8.932174E-4</v>
      </c>
      <c r="AU2646">
        <v>0.18304524</v>
      </c>
      <c r="AV2646">
        <v>0.18717442000000001</v>
      </c>
      <c r="AW2646" s="1">
        <v>1.0454625E-5</v>
      </c>
      <c r="AX2646">
        <v>4.0102786999999997E-3</v>
      </c>
      <c r="AY2646">
        <v>3.2458577000000002E-2</v>
      </c>
      <c r="AZ2646">
        <v>5.5102440999999997E-3</v>
      </c>
      <c r="BA2646">
        <v>2.2455843E-2</v>
      </c>
      <c r="BB2646">
        <v>1.5665990999999999E-3</v>
      </c>
      <c r="BC2646">
        <v>3.5786320000000003E-2</v>
      </c>
      <c r="BD2646">
        <v>2.2187378000000001E-2</v>
      </c>
      <c r="BE2646">
        <v>2.3123267999999999E-2</v>
      </c>
      <c r="BF2646">
        <v>4.0819532999999998E-2</v>
      </c>
      <c r="BG2646">
        <v>3.8106228999999998E-2</v>
      </c>
      <c r="BH2646">
        <v>3.6304791000000003E-2</v>
      </c>
      <c r="BI2646">
        <v>3.7812474999999998E-2</v>
      </c>
      <c r="BJ2646">
        <v>4.432229E-2</v>
      </c>
      <c r="BK2646">
        <v>6.0128760000000003E-2</v>
      </c>
      <c r="BL2646">
        <v>4.4269137E-2</v>
      </c>
      <c r="BM2646">
        <v>4.6557236000000002E-2</v>
      </c>
      <c r="BN2646">
        <v>4.3535266000000003E-2</v>
      </c>
      <c r="BO2646">
        <v>3.2095559000000003E-2</v>
      </c>
      <c r="BP2646">
        <v>2.4186197999999999E-2</v>
      </c>
      <c r="BQ2646">
        <v>1.3012635999999999E-2</v>
      </c>
      <c r="BR2646">
        <v>5.8848010000000003E-3</v>
      </c>
      <c r="BS2646">
        <v>1.0154607E-3</v>
      </c>
      <c r="BT2646">
        <v>3.5150273000000002E-4</v>
      </c>
      <c r="BU2646" s="1">
        <v>2.8410536E-6</v>
      </c>
      <c r="BV2646" s="1">
        <v>2.5667682E-6</v>
      </c>
      <c r="BW2646">
        <v>0</v>
      </c>
      <c r="BX2646" s="1">
        <v>3.9109299999999997E-6</v>
      </c>
      <c r="BY2646">
        <v>-2.5932331</v>
      </c>
      <c r="BZ2646">
        <v>-3.8928216</v>
      </c>
      <c r="CA2646">
        <v>-2.6339982000000002</v>
      </c>
      <c r="CB2646">
        <v>1.2407303999999999</v>
      </c>
      <c r="CC2646">
        <v>1.1833971999999999</v>
      </c>
      <c r="CD2646">
        <v>1.4833373000000001</v>
      </c>
      <c r="CE2646">
        <v>1139</v>
      </c>
      <c r="CF2646">
        <v>611742</v>
      </c>
      <c r="CG2646">
        <v>1410</v>
      </c>
      <c r="CH2646">
        <v>3.3363085000000001E-2</v>
      </c>
      <c r="CI2646">
        <v>2.6769307999999999E-2</v>
      </c>
      <c r="CJ2646">
        <v>2.7607777999999999E-2</v>
      </c>
      <c r="CK2646">
        <v>1.7873925999999998E-2</v>
      </c>
      <c r="CL2646">
        <v>9.7134351999999993E-2</v>
      </c>
      <c r="CM2646">
        <v>4.1053627000000002E-2</v>
      </c>
      <c r="CN2646">
        <v>1.7683448000000001E-2</v>
      </c>
      <c r="CO2646">
        <v>4.9893266999999998E-2</v>
      </c>
      <c r="CP2646">
        <v>9.1927840999999996E-2</v>
      </c>
      <c r="CQ2646">
        <v>5.6995701000000003E-2</v>
      </c>
      <c r="CR2646">
        <v>4.2072846999999997E-2</v>
      </c>
      <c r="CS2646">
        <v>9.9241093000000002E-2</v>
      </c>
      <c r="CT2646">
        <v>7.0497117999999998E-2</v>
      </c>
      <c r="CU2646">
        <v>6.4163655E-2</v>
      </c>
      <c r="CV2646">
        <v>7.9399711999999997E-2</v>
      </c>
      <c r="CW2646">
        <v>8.6980499000000003E-2</v>
      </c>
      <c r="CX2646">
        <v>7.1662671999999997E-2</v>
      </c>
      <c r="CY2646">
        <v>2.5680031999999998E-2</v>
      </c>
    </row>
    <row r="2647" spans="1:103" x14ac:dyDescent="0.3">
      <c r="A2647">
        <v>1138</v>
      </c>
      <c r="B2647">
        <f t="shared" si="125"/>
        <v>52.9</v>
      </c>
      <c r="C2647">
        <v>203.26399000000001</v>
      </c>
      <c r="D2647">
        <v>0</v>
      </c>
      <c r="E2647">
        <v>623.63202000000001</v>
      </c>
      <c r="F2647">
        <f t="shared" si="123"/>
        <v>0</v>
      </c>
      <c r="G2647">
        <v>2.6800001</v>
      </c>
      <c r="H2647" s="2">
        <f>G2647/(E2647+G2647)*100</f>
        <v>0.42790175088322563</v>
      </c>
      <c r="I2647" s="2">
        <v>0.30413625304136255</v>
      </c>
      <c r="J2647">
        <v>628.47198000000003</v>
      </c>
      <c r="K2647">
        <v>0</v>
      </c>
      <c r="L2647">
        <f>K2647/(K2647+E2647)*100</f>
        <v>0</v>
      </c>
      <c r="M2647">
        <v>0</v>
      </c>
      <c r="N2647">
        <f>M2647/(E2647+M2647)*100</f>
        <v>0</v>
      </c>
      <c r="O2647">
        <v>0</v>
      </c>
      <c r="P2647">
        <f>O2647/(E2647+O2647)*100</f>
        <v>0</v>
      </c>
      <c r="Q2647">
        <v>0</v>
      </c>
      <c r="R2647">
        <f>Q2647/(E2647+Q2647)*100</f>
        <v>0</v>
      </c>
      <c r="S2647">
        <v>0</v>
      </c>
      <c r="T2647">
        <f>S2647/(E2647+S2647)*100</f>
        <v>0</v>
      </c>
      <c r="U2647">
        <f t="shared" si="124"/>
        <v>0</v>
      </c>
      <c r="V2647">
        <v>2645</v>
      </c>
      <c r="W2647">
        <v>-7273.6190999999999</v>
      </c>
      <c r="X2647">
        <v>1203.4729</v>
      </c>
      <c r="Z2647">
        <v>2645</v>
      </c>
      <c r="AA2647">
        <v>4840.4668000000001</v>
      </c>
      <c r="AB2647">
        <v>77.146872999999999</v>
      </c>
      <c r="AD2647">
        <v>2645</v>
      </c>
      <c r="AE2647">
        <v>32127</v>
      </c>
      <c r="AF2647">
        <v>71235</v>
      </c>
      <c r="AH2647">
        <v>2645</v>
      </c>
      <c r="AI2647">
        <v>-9999</v>
      </c>
      <c r="AJ2647">
        <v>550</v>
      </c>
      <c r="AL2647">
        <v>2645</v>
      </c>
      <c r="AM2647">
        <v>2545</v>
      </c>
      <c r="AN2647">
        <v>1398</v>
      </c>
      <c r="AP2647">
        <v>2645</v>
      </c>
      <c r="AQ2647">
        <v>544925</v>
      </c>
      <c r="AR2647">
        <v>976</v>
      </c>
      <c r="AS2647">
        <v>1.3423142000000001E-2</v>
      </c>
      <c r="AT2647">
        <v>8.8447948999999997E-4</v>
      </c>
      <c r="AU2647">
        <v>0.18120588000000001</v>
      </c>
      <c r="AV2647">
        <v>0.18809356999999999</v>
      </c>
      <c r="AW2647" s="1">
        <v>1.0352547E-5</v>
      </c>
      <c r="AX2647">
        <v>4.0265899000000004E-3</v>
      </c>
      <c r="AY2647">
        <v>3.3799454999999999E-2</v>
      </c>
      <c r="AZ2647">
        <v>5.5058197999999997E-3</v>
      </c>
      <c r="BA2647">
        <v>2.2306342E-2</v>
      </c>
      <c r="BB2647">
        <v>1.5516486999999999E-3</v>
      </c>
      <c r="BC2647">
        <v>3.5596481999999999E-2</v>
      </c>
      <c r="BD2647">
        <v>2.2710708999999999E-2</v>
      </c>
      <c r="BE2647">
        <v>2.2674792999999999E-2</v>
      </c>
      <c r="BF2647">
        <v>4.1006252E-2</v>
      </c>
      <c r="BG2647">
        <v>3.7640158E-2</v>
      </c>
      <c r="BH2647">
        <v>3.6391191000000003E-2</v>
      </c>
      <c r="BI2647">
        <v>3.7873181999999998E-2</v>
      </c>
      <c r="BJ2647">
        <v>4.4296645000000003E-2</v>
      </c>
      <c r="BK2647">
        <v>6.0202640000000002E-2</v>
      </c>
      <c r="BL2647">
        <v>4.4191170000000002E-2</v>
      </c>
      <c r="BM2647">
        <v>4.6541486E-2</v>
      </c>
      <c r="BN2647">
        <v>4.3614093E-2</v>
      </c>
      <c r="BO2647">
        <v>3.2078203E-2</v>
      </c>
      <c r="BP2647">
        <v>2.4148308E-2</v>
      </c>
      <c r="BQ2647">
        <v>1.2994122E-2</v>
      </c>
      <c r="BR2647">
        <v>5.8753649E-3</v>
      </c>
      <c r="BS2647">
        <v>9.9694927000000002E-4</v>
      </c>
      <c r="BT2647">
        <v>3.518665E-4</v>
      </c>
      <c r="BU2647" s="1">
        <v>2.8133254E-6</v>
      </c>
      <c r="BV2647" s="1">
        <v>2.5414979000000002E-6</v>
      </c>
      <c r="BW2647">
        <v>0</v>
      </c>
      <c r="BX2647" s="1">
        <v>3.8853472999999999E-6</v>
      </c>
      <c r="BY2647">
        <v>-2.5932331</v>
      </c>
      <c r="BZ2647">
        <v>-3.8928216</v>
      </c>
      <c r="CA2647">
        <v>-2.6338639000000001</v>
      </c>
      <c r="CB2647">
        <v>1.2400420000000001</v>
      </c>
      <c r="CC2647">
        <v>1.1836082000000001</v>
      </c>
      <c r="CD2647">
        <v>1.4840411</v>
      </c>
      <c r="CE2647">
        <v>1138</v>
      </c>
      <c r="CF2647">
        <v>612231</v>
      </c>
      <c r="CG2647">
        <v>1412</v>
      </c>
      <c r="CH2647">
        <v>3.3551591999999998E-2</v>
      </c>
      <c r="CI2647">
        <v>2.6732725999999998E-2</v>
      </c>
      <c r="CJ2647">
        <v>2.7590849000000001E-2</v>
      </c>
      <c r="CK2647">
        <v>1.7961484999999999E-2</v>
      </c>
      <c r="CL2647">
        <v>9.6862993999999994E-2</v>
      </c>
      <c r="CM2647">
        <v>3.9840855000000001E-2</v>
      </c>
      <c r="CN2647">
        <v>1.7781557999999999E-2</v>
      </c>
      <c r="CO2647">
        <v>4.9817815000000001E-2</v>
      </c>
      <c r="CP2647">
        <v>9.1722839E-2</v>
      </c>
      <c r="CQ2647">
        <v>5.7542648000000002E-2</v>
      </c>
      <c r="CR2647">
        <v>4.2061448000000001E-2</v>
      </c>
      <c r="CS2647">
        <v>9.8958023000000006E-2</v>
      </c>
      <c r="CT2647">
        <v>7.0374883999999999E-2</v>
      </c>
      <c r="CU2647">
        <v>6.4333498000000003E-2</v>
      </c>
      <c r="CV2647">
        <v>7.9886571000000003E-2</v>
      </c>
      <c r="CW2647">
        <v>8.7190940999999994E-2</v>
      </c>
      <c r="CX2647">
        <v>7.2023496000000006E-2</v>
      </c>
      <c r="CY2647">
        <v>2.5765733999999998E-2</v>
      </c>
    </row>
    <row r="2648" spans="1:103" x14ac:dyDescent="0.3">
      <c r="A2648">
        <v>1137</v>
      </c>
      <c r="B2648">
        <f t="shared" si="125"/>
        <v>52.92</v>
      </c>
      <c r="C2648">
        <v>202.90398999999999</v>
      </c>
      <c r="D2648">
        <v>0</v>
      </c>
      <c r="E2648">
        <v>623.99199999999996</v>
      </c>
      <c r="F2648">
        <f t="shared" si="123"/>
        <v>0</v>
      </c>
      <c r="G2648">
        <v>2.4239999999999999</v>
      </c>
      <c r="H2648" s="2">
        <f>G2648/(E2648+G2648)*100</f>
        <v>0.38696329595668055</v>
      </c>
      <c r="I2648" s="2">
        <v>0.30012004801920766</v>
      </c>
      <c r="J2648">
        <v>628.67998999999998</v>
      </c>
      <c r="K2648">
        <v>0</v>
      </c>
      <c r="L2648">
        <f>K2648/(K2648+E2648)*100</f>
        <v>0</v>
      </c>
      <c r="M2648">
        <v>0</v>
      </c>
      <c r="N2648">
        <f>M2648/(E2648+M2648)*100</f>
        <v>0</v>
      </c>
      <c r="O2648">
        <v>0</v>
      </c>
      <c r="P2648">
        <f>O2648/(E2648+O2648)*100</f>
        <v>0</v>
      </c>
      <c r="Q2648">
        <v>0</v>
      </c>
      <c r="R2648">
        <f>Q2648/(E2648+Q2648)*100</f>
        <v>0</v>
      </c>
      <c r="S2648">
        <v>0</v>
      </c>
      <c r="T2648">
        <f>S2648/(E2648+S2648)*100</f>
        <v>0</v>
      </c>
      <c r="U2648">
        <f t="shared" si="124"/>
        <v>0</v>
      </c>
      <c r="V2648">
        <v>2646</v>
      </c>
      <c r="W2648">
        <v>-7292.9331000000002</v>
      </c>
      <c r="X2648">
        <v>1203.2688000000001</v>
      </c>
      <c r="Z2648">
        <v>2646</v>
      </c>
      <c r="AA2648">
        <v>4828.8071</v>
      </c>
      <c r="AB2648">
        <v>77.253815000000003</v>
      </c>
      <c r="AD2648">
        <v>2646</v>
      </c>
      <c r="AE2648">
        <v>32049</v>
      </c>
      <c r="AF2648">
        <v>71313</v>
      </c>
      <c r="AH2648">
        <v>2646</v>
      </c>
      <c r="AI2648">
        <v>-9999</v>
      </c>
      <c r="AJ2648">
        <v>530</v>
      </c>
      <c r="AL2648">
        <v>2646</v>
      </c>
      <c r="AM2648">
        <v>2443</v>
      </c>
      <c r="AN2648">
        <v>1398</v>
      </c>
      <c r="AP2648">
        <v>2646</v>
      </c>
      <c r="AQ2648">
        <v>544783</v>
      </c>
      <c r="AR2648">
        <v>975</v>
      </c>
      <c r="AS2648">
        <v>1.3481741E-2</v>
      </c>
      <c r="AT2648">
        <v>8.7596761000000001E-4</v>
      </c>
      <c r="AU2648">
        <v>0.17937678000000001</v>
      </c>
      <c r="AV2648">
        <v>0.18903252000000001</v>
      </c>
      <c r="AW2648" s="1">
        <v>1.0253077000000001E-5</v>
      </c>
      <c r="AX2648">
        <v>4.0436112E-3</v>
      </c>
      <c r="AY2648">
        <v>3.5101607E-2</v>
      </c>
      <c r="AZ2648">
        <v>5.5218968000000004E-3</v>
      </c>
      <c r="BA2648">
        <v>2.2161140999999999E-2</v>
      </c>
      <c r="BB2648">
        <v>1.5370570999999999E-3</v>
      </c>
      <c r="BC2648">
        <v>3.546324E-2</v>
      </c>
      <c r="BD2648">
        <v>2.3161630999999998E-2</v>
      </c>
      <c r="BE2648">
        <v>2.2256773000000001E-2</v>
      </c>
      <c r="BF2648">
        <v>4.1234489999999999E-2</v>
      </c>
      <c r="BG2648">
        <v>3.7138826999999999E-2</v>
      </c>
      <c r="BH2648">
        <v>3.6486164000000001E-2</v>
      </c>
      <c r="BI2648">
        <v>3.7999908999999998E-2</v>
      </c>
      <c r="BJ2648">
        <v>4.4271196999999998E-2</v>
      </c>
      <c r="BK2648">
        <v>6.0266687999999999E-2</v>
      </c>
      <c r="BL2648">
        <v>4.4089693999999999E-2</v>
      </c>
      <c r="BM2648">
        <v>4.6486933000000001E-2</v>
      </c>
      <c r="BN2648">
        <v>4.3623614999999998E-2</v>
      </c>
      <c r="BO2648">
        <v>3.2063093000000001E-2</v>
      </c>
      <c r="BP2648">
        <v>2.4132443999999999E-2</v>
      </c>
      <c r="BQ2648">
        <v>1.2973475999999999E-2</v>
      </c>
      <c r="BR2648">
        <v>5.8714774999999997E-3</v>
      </c>
      <c r="BS2648">
        <v>9.7614445000000002E-4</v>
      </c>
      <c r="BT2648">
        <v>3.5229899000000002E-4</v>
      </c>
      <c r="BU2648" s="1">
        <v>2.7863068E-6</v>
      </c>
      <c r="BV2648" s="1">
        <v>2.5169064999999999E-6</v>
      </c>
      <c r="BW2648">
        <v>0</v>
      </c>
      <c r="BX2648" s="1">
        <v>3.8603579999999996E-6</v>
      </c>
      <c r="BY2648">
        <v>-2.5932331</v>
      </c>
      <c r="BZ2648">
        <v>-3.8928216</v>
      </c>
      <c r="CA2648">
        <v>-2.6338705999999998</v>
      </c>
      <c r="CB2648">
        <v>1.2392979</v>
      </c>
      <c r="CC2648">
        <v>1.1838804000000001</v>
      </c>
      <c r="CD2648">
        <v>1.4849540999999999</v>
      </c>
      <c r="CE2648">
        <v>1137</v>
      </c>
      <c r="CF2648">
        <v>612689</v>
      </c>
      <c r="CG2648">
        <v>1413</v>
      </c>
      <c r="CH2648">
        <v>3.3764127999999997E-2</v>
      </c>
      <c r="CI2648">
        <v>2.669622E-2</v>
      </c>
      <c r="CJ2648">
        <v>2.7574214999999999E-2</v>
      </c>
      <c r="CK2648">
        <v>1.804892E-2</v>
      </c>
      <c r="CL2648">
        <v>9.6602603999999995E-2</v>
      </c>
      <c r="CM2648">
        <v>3.8555339000000001E-2</v>
      </c>
      <c r="CN2648">
        <v>1.7917220000000001E-2</v>
      </c>
      <c r="CO2648">
        <v>4.9637808999999998E-2</v>
      </c>
      <c r="CP2648">
        <v>9.1492034E-2</v>
      </c>
      <c r="CQ2648">
        <v>5.8033288000000002E-2</v>
      </c>
      <c r="CR2648">
        <v>4.2066856999999999E-2</v>
      </c>
      <c r="CS2648">
        <v>9.8764016999999996E-2</v>
      </c>
      <c r="CT2648">
        <v>7.0316962999999996E-2</v>
      </c>
      <c r="CU2648">
        <v>6.4325443999999996E-2</v>
      </c>
      <c r="CV2648">
        <v>8.0343007999999994E-2</v>
      </c>
      <c r="CW2648">
        <v>8.7436765E-2</v>
      </c>
      <c r="CX2648">
        <v>7.2527236999999994E-2</v>
      </c>
      <c r="CY2648">
        <v>2.5897904999999999E-2</v>
      </c>
    </row>
    <row r="2649" spans="1:103" x14ac:dyDescent="0.3">
      <c r="A2649">
        <v>1136</v>
      </c>
      <c r="B2649">
        <f t="shared" si="125"/>
        <v>52.94</v>
      </c>
      <c r="C2649">
        <v>202.60001</v>
      </c>
      <c r="D2649">
        <v>0</v>
      </c>
      <c r="E2649">
        <v>624.29602</v>
      </c>
      <c r="F2649">
        <f t="shared" si="123"/>
        <v>0</v>
      </c>
      <c r="G2649">
        <v>2.1600001</v>
      </c>
      <c r="H2649" s="2">
        <f>G2649/(E2649+G2649)*100</f>
        <v>0.34479676636441342</v>
      </c>
      <c r="I2649" s="2">
        <v>0.30729833546734953</v>
      </c>
      <c r="J2649">
        <v>628.94397000000004</v>
      </c>
      <c r="K2649">
        <v>0</v>
      </c>
      <c r="L2649">
        <f>K2649/(K2649+E2649)*100</f>
        <v>0</v>
      </c>
      <c r="M2649">
        <v>0</v>
      </c>
      <c r="N2649">
        <f>M2649/(E2649+M2649)*100</f>
        <v>0</v>
      </c>
      <c r="O2649">
        <v>0</v>
      </c>
      <c r="P2649">
        <f>O2649/(E2649+O2649)*100</f>
        <v>0</v>
      </c>
      <c r="Q2649">
        <v>0</v>
      </c>
      <c r="R2649">
        <f>Q2649/(E2649+Q2649)*100</f>
        <v>0</v>
      </c>
      <c r="S2649">
        <v>0</v>
      </c>
      <c r="T2649">
        <f>S2649/(E2649+S2649)*100</f>
        <v>0</v>
      </c>
      <c r="U2649">
        <f t="shared" si="124"/>
        <v>0</v>
      </c>
      <c r="V2649">
        <v>2647</v>
      </c>
      <c r="W2649">
        <v>-7309.6602000000003</v>
      </c>
      <c r="X2649">
        <v>1202.9211</v>
      </c>
      <c r="Z2649">
        <v>2647</v>
      </c>
      <c r="AA2649">
        <v>4817.8804</v>
      </c>
      <c r="AB2649">
        <v>76.908905000000004</v>
      </c>
      <c r="AD2649">
        <v>2647</v>
      </c>
      <c r="AE2649">
        <v>31987</v>
      </c>
      <c r="AF2649">
        <v>71375</v>
      </c>
      <c r="AH2649">
        <v>2647</v>
      </c>
      <c r="AI2649">
        <v>-9999</v>
      </c>
      <c r="AJ2649">
        <v>573</v>
      </c>
      <c r="AL2649">
        <v>2647</v>
      </c>
      <c r="AM2649">
        <v>2395</v>
      </c>
      <c r="AN2649">
        <v>1398</v>
      </c>
      <c r="AP2649">
        <v>2647</v>
      </c>
      <c r="AQ2649">
        <v>544353</v>
      </c>
      <c r="AR2649">
        <v>970</v>
      </c>
      <c r="AS2649">
        <v>1.3544808E-2</v>
      </c>
      <c r="AT2649">
        <v>8.6781003999999995E-4</v>
      </c>
      <c r="AU2649">
        <v>0.17758451</v>
      </c>
      <c r="AV2649">
        <v>0.19002552</v>
      </c>
      <c r="AW2649" s="1">
        <v>1.0157721E-5</v>
      </c>
      <c r="AX2649">
        <v>4.0619764000000003E-3</v>
      </c>
      <c r="AY2649">
        <v>3.6278851000000001E-2</v>
      </c>
      <c r="AZ2649">
        <v>5.5849105E-3</v>
      </c>
      <c r="BA2649">
        <v>2.2021677E-2</v>
      </c>
      <c r="BB2649">
        <v>1.5230511999999999E-3</v>
      </c>
      <c r="BC2649">
        <v>3.5389922999999997E-2</v>
      </c>
      <c r="BD2649">
        <v>2.3529808999999999E-2</v>
      </c>
      <c r="BE2649">
        <v>2.1881891000000001E-2</v>
      </c>
      <c r="BF2649">
        <v>4.1497054999999998E-2</v>
      </c>
      <c r="BG2649">
        <v>3.6621157000000001E-2</v>
      </c>
      <c r="BH2649">
        <v>3.6563120999999997E-2</v>
      </c>
      <c r="BI2649">
        <v>3.8168951999999999E-2</v>
      </c>
      <c r="BJ2649">
        <v>4.4250246E-2</v>
      </c>
      <c r="BK2649">
        <v>6.0320645999999999E-2</v>
      </c>
      <c r="BL2649">
        <v>4.3954920000000001E-2</v>
      </c>
      <c r="BM2649">
        <v>4.6423557999999997E-2</v>
      </c>
      <c r="BN2649">
        <v>4.3588295999999999E-2</v>
      </c>
      <c r="BO2649">
        <v>3.2043653999999998E-2</v>
      </c>
      <c r="BP2649">
        <v>2.4121773999999999E-2</v>
      </c>
      <c r="BQ2649">
        <v>1.2950283999999999E-2</v>
      </c>
      <c r="BR2649">
        <v>5.8832768999999997E-3</v>
      </c>
      <c r="BS2649">
        <v>9.4622216000000005E-4</v>
      </c>
      <c r="BT2649">
        <v>3.5285463999999998E-4</v>
      </c>
      <c r="BU2649" s="1">
        <v>2.7604071000000002E-6</v>
      </c>
      <c r="BV2649" s="1">
        <v>2.493364E-6</v>
      </c>
      <c r="BW2649">
        <v>0</v>
      </c>
      <c r="BX2649" s="1">
        <v>3.8365428999999998E-6</v>
      </c>
      <c r="BY2649">
        <v>-2.5932331</v>
      </c>
      <c r="BZ2649">
        <v>-3.8928216</v>
      </c>
      <c r="CA2649">
        <v>-2.6340454000000002</v>
      </c>
      <c r="CB2649">
        <v>1.2385345999999999</v>
      </c>
      <c r="CC2649">
        <v>1.1841865</v>
      </c>
      <c r="CD2649">
        <v>1.485989</v>
      </c>
      <c r="CE2649">
        <v>1136</v>
      </c>
      <c r="CF2649">
        <v>613148</v>
      </c>
      <c r="CG2649">
        <v>1413</v>
      </c>
      <c r="CH2649">
        <v>3.3986471999999997E-2</v>
      </c>
      <c r="CI2649">
        <v>2.6659789E-2</v>
      </c>
      <c r="CJ2649">
        <v>2.7557881999999999E-2</v>
      </c>
      <c r="CK2649">
        <v>1.813619E-2</v>
      </c>
      <c r="CL2649">
        <v>9.6360198999999994E-2</v>
      </c>
      <c r="CM2649">
        <v>3.7262934999999997E-2</v>
      </c>
      <c r="CN2649">
        <v>1.8046631E-2</v>
      </c>
      <c r="CO2649">
        <v>4.9436871E-2</v>
      </c>
      <c r="CP2649">
        <v>9.1289899999999993E-2</v>
      </c>
      <c r="CQ2649">
        <v>5.8412440000000003E-2</v>
      </c>
      <c r="CR2649">
        <v>4.2121003999999997E-2</v>
      </c>
      <c r="CS2649">
        <v>9.8611272999999999E-2</v>
      </c>
      <c r="CT2649">
        <v>7.0308319999999994E-2</v>
      </c>
      <c r="CU2649">
        <v>6.4197287000000006E-2</v>
      </c>
      <c r="CV2649">
        <v>8.0746517000000004E-2</v>
      </c>
      <c r="CW2649">
        <v>8.7750158999999994E-2</v>
      </c>
      <c r="CX2649">
        <v>7.3028578999999996E-2</v>
      </c>
      <c r="CY2649">
        <v>2.6087511000000001E-2</v>
      </c>
    </row>
    <row r="2650" spans="1:103" x14ac:dyDescent="0.3">
      <c r="A2650">
        <v>1135</v>
      </c>
      <c r="B2650">
        <f t="shared" si="125"/>
        <v>52.96</v>
      </c>
      <c r="C2650">
        <v>202.60001</v>
      </c>
      <c r="D2650">
        <v>0</v>
      </c>
      <c r="E2650">
        <v>624.29602</v>
      </c>
      <c r="F2650">
        <f t="shared" si="123"/>
        <v>0</v>
      </c>
      <c r="G2650">
        <v>1.944</v>
      </c>
      <c r="H2650" s="2">
        <f>G2650/(E2650+G2650)*100</f>
        <v>0.31042410863489689</v>
      </c>
      <c r="I2650" s="2">
        <v>0.31420765027322406</v>
      </c>
      <c r="J2650">
        <v>629.15197999999998</v>
      </c>
      <c r="K2650">
        <v>0</v>
      </c>
      <c r="L2650">
        <f>K2650/(K2650+E2650)*100</f>
        <v>0</v>
      </c>
      <c r="M2650">
        <v>0</v>
      </c>
      <c r="N2650">
        <f>M2650/(E2650+M2650)*100</f>
        <v>0</v>
      </c>
      <c r="O2650">
        <v>0</v>
      </c>
      <c r="P2650">
        <f>O2650/(E2650+O2650)*100</f>
        <v>0</v>
      </c>
      <c r="Q2650">
        <v>0</v>
      </c>
      <c r="R2650">
        <f>Q2650/(E2650+Q2650)*100</f>
        <v>0</v>
      </c>
      <c r="S2650">
        <v>0</v>
      </c>
      <c r="T2650">
        <f>S2650/(E2650+S2650)*100</f>
        <v>0</v>
      </c>
      <c r="U2650">
        <f t="shared" si="124"/>
        <v>0</v>
      </c>
      <c r="V2650">
        <v>2648</v>
      </c>
      <c r="W2650">
        <v>-7332.3114999999998</v>
      </c>
      <c r="X2650">
        <v>1202.6153999999999</v>
      </c>
      <c r="Z2650">
        <v>2648</v>
      </c>
      <c r="AA2650">
        <v>4802.4512000000004</v>
      </c>
      <c r="AB2650">
        <v>76.381073000000001</v>
      </c>
      <c r="AD2650">
        <v>2648</v>
      </c>
      <c r="AE2650">
        <v>31903</v>
      </c>
      <c r="AF2650">
        <v>71459</v>
      </c>
      <c r="AH2650">
        <v>2648</v>
      </c>
      <c r="AI2650">
        <v>-9999</v>
      </c>
      <c r="AJ2650">
        <v>584</v>
      </c>
      <c r="AL2650">
        <v>2648</v>
      </c>
      <c r="AM2650">
        <v>2313</v>
      </c>
      <c r="AN2650">
        <v>1397</v>
      </c>
      <c r="AP2650">
        <v>2648</v>
      </c>
      <c r="AQ2650">
        <v>543442</v>
      </c>
      <c r="AR2650">
        <v>971</v>
      </c>
      <c r="AS2650">
        <v>1.3610448000000001E-2</v>
      </c>
      <c r="AT2650">
        <v>8.5987482000000003E-4</v>
      </c>
      <c r="AU2650">
        <v>0.17580344000000001</v>
      </c>
      <c r="AV2650">
        <v>0.19106902000000001</v>
      </c>
      <c r="AW2650" s="1">
        <v>1.0064935E-5</v>
      </c>
      <c r="AX2650">
        <v>4.0811155999999999E-3</v>
      </c>
      <c r="AY2650">
        <v>3.7307601000000003E-2</v>
      </c>
      <c r="AZ2650">
        <v>5.7130534999999998E-3</v>
      </c>
      <c r="BA2650">
        <v>2.1882990000000001E-2</v>
      </c>
      <c r="BB2650">
        <v>1.5094009E-3</v>
      </c>
      <c r="BC2650">
        <v>3.5362266000000003E-2</v>
      </c>
      <c r="BD2650">
        <v>2.3843995999999999E-2</v>
      </c>
      <c r="BE2650">
        <v>2.1556254E-2</v>
      </c>
      <c r="BF2650">
        <v>4.1781392000000001E-2</v>
      </c>
      <c r="BG2650">
        <v>3.6102083E-2</v>
      </c>
      <c r="BH2650">
        <v>3.6602865999999998E-2</v>
      </c>
      <c r="BI2650">
        <v>3.8389072000000003E-2</v>
      </c>
      <c r="BJ2650">
        <v>4.4248032999999999E-2</v>
      </c>
      <c r="BK2650">
        <v>6.0355507000000003E-2</v>
      </c>
      <c r="BL2650">
        <v>4.3800714999999997E-2</v>
      </c>
      <c r="BM2650">
        <v>4.6346813000000001E-2</v>
      </c>
      <c r="BN2650">
        <v>4.3505876999999998E-2</v>
      </c>
      <c r="BO2650">
        <v>3.2019935999999999E-2</v>
      </c>
      <c r="BP2650">
        <v>2.4117541999999999E-2</v>
      </c>
      <c r="BQ2650">
        <v>1.2931836E-2</v>
      </c>
      <c r="BR2650">
        <v>5.9077037000000001E-3</v>
      </c>
      <c r="BS2650">
        <v>9.1850432000000002E-4</v>
      </c>
      <c r="BT2650">
        <v>3.5348313E-4</v>
      </c>
      <c r="BU2650" s="1">
        <v>2.7352075000000002E-6</v>
      </c>
      <c r="BV2650" s="1">
        <v>2.4704901999999999E-6</v>
      </c>
      <c r="BW2650">
        <v>0</v>
      </c>
      <c r="BX2650" s="1">
        <v>3.8133317000000002E-6</v>
      </c>
      <c r="BY2650">
        <v>-2.5932331</v>
      </c>
      <c r="BZ2650">
        <v>-3.8928216</v>
      </c>
      <c r="CA2650">
        <v>-2.6342808999999998</v>
      </c>
      <c r="CB2650">
        <v>1.2377642</v>
      </c>
      <c r="CC2650">
        <v>1.1845483999999999</v>
      </c>
      <c r="CD2650">
        <v>1.4871992999999999</v>
      </c>
      <c r="CE2650">
        <v>1135</v>
      </c>
      <c r="CF2650">
        <v>613547</v>
      </c>
      <c r="CG2650">
        <v>1413</v>
      </c>
      <c r="CH2650">
        <v>3.4164101000000002E-2</v>
      </c>
      <c r="CI2650">
        <v>2.662343E-2</v>
      </c>
      <c r="CJ2650">
        <v>2.7541851999999999E-2</v>
      </c>
      <c r="CK2650">
        <v>1.8223296999999999E-2</v>
      </c>
      <c r="CL2650">
        <v>9.6007890999999998E-2</v>
      </c>
      <c r="CM2650">
        <v>3.6056563E-2</v>
      </c>
      <c r="CN2650">
        <v>1.8158624000000002E-2</v>
      </c>
      <c r="CO2650">
        <v>4.9299589999999997E-2</v>
      </c>
      <c r="CP2650">
        <v>9.1058372999999998E-2</v>
      </c>
      <c r="CQ2650">
        <v>5.8686685000000002E-2</v>
      </c>
      <c r="CR2650">
        <v>4.2198367000000001E-2</v>
      </c>
      <c r="CS2650">
        <v>9.8610169999999997E-2</v>
      </c>
      <c r="CT2650">
        <v>7.0328399999999999E-2</v>
      </c>
      <c r="CU2650">
        <v>6.4052186999999997E-2</v>
      </c>
      <c r="CV2650">
        <v>8.1059038999999999E-2</v>
      </c>
      <c r="CW2650">
        <v>8.8035651000000006E-2</v>
      </c>
      <c r="CX2650">
        <v>7.3511778999999999E-2</v>
      </c>
      <c r="CY2650">
        <v>2.6383961000000001E-2</v>
      </c>
    </row>
    <row r="2651" spans="1:103" x14ac:dyDescent="0.3">
      <c r="A2651">
        <v>1134</v>
      </c>
      <c r="B2651">
        <f t="shared" si="125"/>
        <v>52.98</v>
      </c>
      <c r="C2651">
        <v>202.71200999999999</v>
      </c>
      <c r="D2651">
        <v>0</v>
      </c>
      <c r="E2651">
        <v>624.18402000000003</v>
      </c>
      <c r="F2651">
        <f t="shared" si="123"/>
        <v>0</v>
      </c>
      <c r="G2651">
        <v>1.9359999999999999</v>
      </c>
      <c r="H2651" s="2">
        <f>G2651/(E2651+G2651)*100</f>
        <v>0.30920589314489572</v>
      </c>
      <c r="I2651" s="2">
        <v>0.3536067892503536</v>
      </c>
      <c r="J2651">
        <v>629.11199999999997</v>
      </c>
      <c r="K2651">
        <v>0</v>
      </c>
      <c r="L2651">
        <f>K2651/(K2651+E2651)*100</f>
        <v>0</v>
      </c>
      <c r="M2651">
        <v>0</v>
      </c>
      <c r="N2651">
        <f>M2651/(E2651+M2651)*100</f>
        <v>0</v>
      </c>
      <c r="O2651">
        <v>0</v>
      </c>
      <c r="P2651">
        <f>O2651/(E2651+O2651)*100</f>
        <v>0</v>
      </c>
      <c r="Q2651">
        <v>0</v>
      </c>
      <c r="R2651">
        <f>Q2651/(E2651+Q2651)*100</f>
        <v>0</v>
      </c>
      <c r="S2651">
        <v>0</v>
      </c>
      <c r="T2651">
        <f>S2651/(E2651+S2651)*100</f>
        <v>0</v>
      </c>
      <c r="U2651">
        <f t="shared" si="124"/>
        <v>0</v>
      </c>
      <c r="V2651">
        <v>2649</v>
      </c>
      <c r="W2651">
        <v>-7350.7617</v>
      </c>
      <c r="X2651">
        <v>1202.2954999999999</v>
      </c>
      <c r="Z2651">
        <v>2649</v>
      </c>
      <c r="AA2651">
        <v>4789.6791999999996</v>
      </c>
      <c r="AB2651">
        <v>76.004990000000006</v>
      </c>
      <c r="AD2651">
        <v>2649</v>
      </c>
      <c r="AE2651">
        <v>31833</v>
      </c>
      <c r="AF2651">
        <v>71529</v>
      </c>
      <c r="AH2651">
        <v>2649</v>
      </c>
      <c r="AI2651">
        <v>-9999</v>
      </c>
      <c r="AJ2651">
        <v>584</v>
      </c>
      <c r="AL2651">
        <v>2649</v>
      </c>
      <c r="AM2651">
        <v>2140</v>
      </c>
      <c r="AN2651">
        <v>1396</v>
      </c>
      <c r="AP2651">
        <v>2649</v>
      </c>
      <c r="AQ2651">
        <v>542114</v>
      </c>
      <c r="AR2651">
        <v>968</v>
      </c>
      <c r="AS2651">
        <v>1.3676627E-2</v>
      </c>
      <c r="AT2651">
        <v>8.5217295999999996E-4</v>
      </c>
      <c r="AU2651">
        <v>0.17403916999999999</v>
      </c>
      <c r="AV2651">
        <v>0.19214413</v>
      </c>
      <c r="AW2651" s="1">
        <v>9.9748468000000001E-6</v>
      </c>
      <c r="AX2651">
        <v>4.1011138999999999E-3</v>
      </c>
      <c r="AY2651">
        <v>3.8174189999999997E-2</v>
      </c>
      <c r="AZ2651">
        <v>5.8956156000000001E-3</v>
      </c>
      <c r="BA2651">
        <v>2.1715727000000001E-2</v>
      </c>
      <c r="BB2651">
        <v>1.4961269000000001E-3</v>
      </c>
      <c r="BC2651">
        <v>3.5410869999999997E-2</v>
      </c>
      <c r="BD2651">
        <v>2.4067649999999999E-2</v>
      </c>
      <c r="BE2651">
        <v>2.130371E-2</v>
      </c>
      <c r="BF2651">
        <v>4.2042232999999998E-2</v>
      </c>
      <c r="BG2651">
        <v>3.5612032000000002E-2</v>
      </c>
      <c r="BH2651">
        <v>3.6605783000000003E-2</v>
      </c>
      <c r="BI2651">
        <v>3.8661609999999999E-2</v>
      </c>
      <c r="BJ2651">
        <v>4.4272381999999999E-2</v>
      </c>
      <c r="BK2651">
        <v>6.0394960999999997E-2</v>
      </c>
      <c r="BL2651">
        <v>4.3611179999999999E-2</v>
      </c>
      <c r="BM2651">
        <v>4.6241298E-2</v>
      </c>
      <c r="BN2651">
        <v>4.3406706000000003E-2</v>
      </c>
      <c r="BO2651">
        <v>3.2015685000000002E-2</v>
      </c>
      <c r="BP2651">
        <v>2.4125097000000002E-2</v>
      </c>
      <c r="BQ2651">
        <v>1.2925127999999999E-2</v>
      </c>
      <c r="BR2651">
        <v>5.9334137E-3</v>
      </c>
      <c r="BS2651">
        <v>9.0228545E-4</v>
      </c>
      <c r="BT2651">
        <v>3.5419105999999999E-4</v>
      </c>
      <c r="BU2651" s="1">
        <v>2.7107412000000001E-6</v>
      </c>
      <c r="BV2651" s="1">
        <v>2.4483160999999999E-6</v>
      </c>
      <c r="BW2651">
        <v>0</v>
      </c>
      <c r="BX2651" s="1">
        <v>3.7907838999999998E-6</v>
      </c>
      <c r="BY2651">
        <v>-2.5932331</v>
      </c>
      <c r="BZ2651">
        <v>-3.8928216</v>
      </c>
      <c r="CA2651">
        <v>-2.6344199000000001</v>
      </c>
      <c r="CB2651">
        <v>1.2370492</v>
      </c>
      <c r="CC2651">
        <v>1.1849365000000001</v>
      </c>
      <c r="CD2651">
        <v>1.4884828000000001</v>
      </c>
      <c r="CE2651">
        <v>1134</v>
      </c>
      <c r="CF2651">
        <v>613894</v>
      </c>
      <c r="CG2651">
        <v>1413</v>
      </c>
      <c r="CH2651">
        <v>3.4369416999999999E-2</v>
      </c>
      <c r="CI2651">
        <v>2.6587146999999998E-2</v>
      </c>
      <c r="CJ2651">
        <v>2.7526208999999999E-2</v>
      </c>
      <c r="CK2651">
        <v>1.831023E-2</v>
      </c>
      <c r="CL2651">
        <v>9.5558121999999995E-2</v>
      </c>
      <c r="CM2651">
        <v>3.4960343999999997E-2</v>
      </c>
      <c r="CN2651">
        <v>1.8239953999999999E-2</v>
      </c>
      <c r="CO2651">
        <v>4.9341898000000002E-2</v>
      </c>
      <c r="CP2651">
        <v>9.0766467000000003E-2</v>
      </c>
      <c r="CQ2651">
        <v>5.8818631000000003E-2</v>
      </c>
      <c r="CR2651">
        <v>4.2307394999999998E-2</v>
      </c>
      <c r="CS2651">
        <v>9.8697177999999997E-2</v>
      </c>
      <c r="CT2651">
        <v>7.0388764000000006E-2</v>
      </c>
      <c r="CU2651">
        <v>6.4019479000000004E-2</v>
      </c>
      <c r="CV2651">
        <v>8.1171006000000004E-2</v>
      </c>
      <c r="CW2651">
        <v>8.8220491999999998E-2</v>
      </c>
      <c r="CX2651">
        <v>7.3982157000000007E-2</v>
      </c>
      <c r="CY2651">
        <v>2.6735082E-2</v>
      </c>
    </row>
    <row r="2652" spans="1:103" x14ac:dyDescent="0.3">
      <c r="A2652">
        <v>1133</v>
      </c>
      <c r="B2652">
        <f t="shared" si="125"/>
        <v>53</v>
      </c>
      <c r="C2652">
        <v>203.09599</v>
      </c>
      <c r="D2652">
        <v>0</v>
      </c>
      <c r="E2652">
        <v>623.79998999999998</v>
      </c>
      <c r="F2652">
        <f t="shared" si="123"/>
        <v>0</v>
      </c>
      <c r="G2652">
        <v>2.2799999999999998</v>
      </c>
      <c r="H2652" s="2">
        <f>G2652/(E2652+G2652)*100</f>
        <v>0.36417071882460256</v>
      </c>
      <c r="I2652" s="2">
        <v>0.37735849056603771</v>
      </c>
      <c r="J2652">
        <v>628.66399999999999</v>
      </c>
      <c r="K2652">
        <v>0</v>
      </c>
      <c r="L2652">
        <f>K2652/(K2652+E2652)*100</f>
        <v>0</v>
      </c>
      <c r="M2652">
        <v>0</v>
      </c>
      <c r="N2652">
        <f>M2652/(E2652+M2652)*100</f>
        <v>0</v>
      </c>
      <c r="O2652">
        <v>0</v>
      </c>
      <c r="P2652">
        <f>O2652/(E2652+O2652)*100</f>
        <v>0</v>
      </c>
      <c r="Q2652">
        <v>0</v>
      </c>
      <c r="R2652">
        <f>Q2652/(E2652+Q2652)*100</f>
        <v>0</v>
      </c>
      <c r="S2652">
        <v>0</v>
      </c>
      <c r="T2652">
        <f>S2652/(E2652+S2652)*100</f>
        <v>0</v>
      </c>
      <c r="U2652">
        <f t="shared" si="124"/>
        <v>0</v>
      </c>
      <c r="V2652">
        <v>2650</v>
      </c>
      <c r="W2652">
        <v>-7353.8446999999996</v>
      </c>
      <c r="X2652">
        <v>1201.9097999999999</v>
      </c>
      <c r="Z2652">
        <v>2650</v>
      </c>
      <c r="AA2652">
        <v>4787.2021000000004</v>
      </c>
      <c r="AB2652">
        <v>75.731460999999996</v>
      </c>
      <c r="AD2652">
        <v>2650</v>
      </c>
      <c r="AE2652">
        <v>31815</v>
      </c>
      <c r="AF2652">
        <v>71547</v>
      </c>
      <c r="AH2652">
        <v>2650</v>
      </c>
      <c r="AI2652">
        <v>-9999</v>
      </c>
      <c r="AJ2652">
        <v>555</v>
      </c>
      <c r="AL2652">
        <v>2650</v>
      </c>
      <c r="AM2652">
        <v>2277</v>
      </c>
      <c r="AN2652">
        <v>1399</v>
      </c>
      <c r="AP2652">
        <v>2650</v>
      </c>
      <c r="AQ2652">
        <v>540475</v>
      </c>
      <c r="AR2652">
        <v>968</v>
      </c>
      <c r="AS2652">
        <v>1.3741932E-2</v>
      </c>
      <c r="AT2652">
        <v>8.4461167000000003E-4</v>
      </c>
      <c r="AU2652">
        <v>0.1722755</v>
      </c>
      <c r="AV2652">
        <v>0.19322205000000001</v>
      </c>
      <c r="AW2652" s="1">
        <v>9.8863748000000008E-6</v>
      </c>
      <c r="AX2652">
        <v>4.1215545000000001E-3</v>
      </c>
      <c r="AY2652">
        <v>3.8970873000000003E-2</v>
      </c>
      <c r="AZ2652">
        <v>6.1371424000000001E-3</v>
      </c>
      <c r="BA2652">
        <v>2.1538611999999999E-2</v>
      </c>
      <c r="BB2652">
        <v>1.4830678999999999E-3</v>
      </c>
      <c r="BC2652">
        <v>3.5474353E-2</v>
      </c>
      <c r="BD2652">
        <v>2.4248749E-2</v>
      </c>
      <c r="BE2652">
        <v>2.1101812000000001E-2</v>
      </c>
      <c r="BF2652">
        <v>4.2275029999999998E-2</v>
      </c>
      <c r="BG2652">
        <v>3.5186756E-2</v>
      </c>
      <c r="BH2652">
        <v>3.6607075000000003E-2</v>
      </c>
      <c r="BI2652">
        <v>3.8936827E-2</v>
      </c>
      <c r="BJ2652">
        <v>4.4316590000000003E-2</v>
      </c>
      <c r="BK2652">
        <v>6.0420923000000001E-2</v>
      </c>
      <c r="BL2652">
        <v>4.3388173000000002E-2</v>
      </c>
      <c r="BM2652">
        <v>4.6122611000000001E-2</v>
      </c>
      <c r="BN2652">
        <v>4.3283655999999997E-2</v>
      </c>
      <c r="BO2652">
        <v>3.1986129000000002E-2</v>
      </c>
      <c r="BP2652">
        <v>2.4132842000000002E-2</v>
      </c>
      <c r="BQ2652">
        <v>1.2947314E-2</v>
      </c>
      <c r="BR2652">
        <v>5.9598042E-3</v>
      </c>
      <c r="BS2652">
        <v>9.0223026999999996E-4</v>
      </c>
      <c r="BT2652">
        <v>3.5494163999999999E-4</v>
      </c>
      <c r="BU2652" s="1">
        <v>2.6867141999999999E-6</v>
      </c>
      <c r="BV2652" s="1">
        <v>2.4265751000000001E-6</v>
      </c>
      <c r="BW2652">
        <v>0</v>
      </c>
      <c r="BX2652" s="1">
        <v>3.7684965E-6</v>
      </c>
      <c r="BY2652">
        <v>-2.5932331</v>
      </c>
      <c r="BZ2652">
        <v>-3.8928216</v>
      </c>
      <c r="CA2652">
        <v>-2.6345491000000001</v>
      </c>
      <c r="CB2652">
        <v>1.2363329000000001</v>
      </c>
      <c r="CC2652">
        <v>1.185405</v>
      </c>
      <c r="CD2652">
        <v>1.4900253999999999</v>
      </c>
      <c r="CE2652">
        <v>1133</v>
      </c>
      <c r="CF2652">
        <v>614191</v>
      </c>
      <c r="CG2652">
        <v>1411</v>
      </c>
      <c r="CH2652">
        <v>3.4597017000000001E-2</v>
      </c>
      <c r="CI2652">
        <v>2.6593937000000002E-2</v>
      </c>
      <c r="CJ2652">
        <v>2.7511012000000001E-2</v>
      </c>
      <c r="CK2652">
        <v>1.8397001999999999E-2</v>
      </c>
      <c r="CL2652">
        <v>9.5016903999999999E-2</v>
      </c>
      <c r="CM2652">
        <v>3.4061447000000002E-2</v>
      </c>
      <c r="CN2652">
        <v>1.8296229000000001E-2</v>
      </c>
      <c r="CO2652">
        <v>4.9465116000000003E-2</v>
      </c>
      <c r="CP2652">
        <v>9.0367079000000003E-2</v>
      </c>
      <c r="CQ2652">
        <v>5.8963693999999997E-2</v>
      </c>
      <c r="CR2652">
        <v>4.2421731999999997E-2</v>
      </c>
      <c r="CS2652">
        <v>9.8826572000000001E-2</v>
      </c>
      <c r="CT2652">
        <v>7.0496305999999995E-2</v>
      </c>
      <c r="CU2652">
        <v>6.4102805999999998E-2</v>
      </c>
      <c r="CV2652">
        <v>8.1088379000000002E-2</v>
      </c>
      <c r="CW2652">
        <v>8.8301784999999994E-2</v>
      </c>
      <c r="CX2652">
        <v>7.4440241000000004E-2</v>
      </c>
      <c r="CY2652">
        <v>2.7052738E-2</v>
      </c>
    </row>
    <row r="2653" spans="1:103" x14ac:dyDescent="0.3">
      <c r="A2653">
        <v>1132</v>
      </c>
      <c r="B2653">
        <f t="shared" si="125"/>
        <v>53.02</v>
      </c>
      <c r="C2653">
        <v>203.72800000000001</v>
      </c>
      <c r="D2653">
        <v>0</v>
      </c>
      <c r="E2653">
        <v>623.16796999999997</v>
      </c>
      <c r="F2653">
        <f t="shared" si="123"/>
        <v>0</v>
      </c>
      <c r="G2653">
        <v>2.4960000999999998</v>
      </c>
      <c r="H2653" s="2">
        <f>G2653/(E2653+G2653)*100</f>
        <v>0.39893620526063922</v>
      </c>
      <c r="I2653" s="2">
        <v>0.42071197411003236</v>
      </c>
      <c r="J2653">
        <v>628.45599000000004</v>
      </c>
      <c r="K2653">
        <v>0</v>
      </c>
      <c r="L2653">
        <f>K2653/(K2653+E2653)*100</f>
        <v>0</v>
      </c>
      <c r="M2653">
        <v>0</v>
      </c>
      <c r="N2653">
        <f>M2653/(E2653+M2653)*100</f>
        <v>0</v>
      </c>
      <c r="O2653">
        <v>0</v>
      </c>
      <c r="P2653">
        <f>O2653/(E2653+O2653)*100</f>
        <v>0</v>
      </c>
      <c r="Q2653">
        <v>0</v>
      </c>
      <c r="R2653">
        <f>Q2653/(E2653+Q2653)*100</f>
        <v>0</v>
      </c>
      <c r="S2653">
        <v>0</v>
      </c>
      <c r="T2653">
        <f>S2653/(E2653+S2653)*100</f>
        <v>0</v>
      </c>
      <c r="U2653">
        <f t="shared" si="124"/>
        <v>0</v>
      </c>
      <c r="V2653">
        <v>2651</v>
      </c>
      <c r="W2653">
        <v>-7328.4486999999999</v>
      </c>
      <c r="X2653">
        <v>1201.4695999999999</v>
      </c>
      <c r="Z2653">
        <v>2651</v>
      </c>
      <c r="AA2653">
        <v>4803.0785999999998</v>
      </c>
      <c r="AB2653">
        <v>75.508315999999994</v>
      </c>
      <c r="AD2653">
        <v>2651</v>
      </c>
      <c r="AE2653">
        <v>31903</v>
      </c>
      <c r="AF2653">
        <v>71459</v>
      </c>
      <c r="AH2653">
        <v>2651</v>
      </c>
      <c r="AI2653">
        <v>-9999</v>
      </c>
      <c r="AJ2653">
        <v>539</v>
      </c>
      <c r="AL2653">
        <v>2651</v>
      </c>
      <c r="AM2653">
        <v>2355</v>
      </c>
      <c r="AN2653">
        <v>1396</v>
      </c>
      <c r="AP2653">
        <v>2651</v>
      </c>
      <c r="AQ2653">
        <v>538434</v>
      </c>
      <c r="AR2653">
        <v>967</v>
      </c>
      <c r="AS2653">
        <v>1.3799173E-2</v>
      </c>
      <c r="AT2653">
        <v>8.3717540999999999E-4</v>
      </c>
      <c r="AU2653">
        <v>0.17051187000000001</v>
      </c>
      <c r="AV2653">
        <v>0.19432548999999999</v>
      </c>
      <c r="AW2653" s="1">
        <v>9.7993370000000007E-6</v>
      </c>
      <c r="AX2653">
        <v>4.1423802999999999E-3</v>
      </c>
      <c r="AY2653">
        <v>3.9729028999999999E-2</v>
      </c>
      <c r="AZ2653">
        <v>6.4078527999999997E-3</v>
      </c>
      <c r="BA2653">
        <v>2.1335296E-2</v>
      </c>
      <c r="BB2653">
        <v>1.470198E-3</v>
      </c>
      <c r="BC2653">
        <v>3.5537830999999999E-2</v>
      </c>
      <c r="BD2653">
        <v>2.4398223E-2</v>
      </c>
      <c r="BE2653">
        <v>2.0971627999999999E-2</v>
      </c>
      <c r="BF2653">
        <v>4.2462676999999997E-2</v>
      </c>
      <c r="BG2653">
        <v>3.4870375000000002E-2</v>
      </c>
      <c r="BH2653">
        <v>3.6650173000000001E-2</v>
      </c>
      <c r="BI2653">
        <v>3.9130631999999999E-2</v>
      </c>
      <c r="BJ2653">
        <v>4.4387075999999998E-2</v>
      </c>
      <c r="BK2653">
        <v>6.0425166000000002E-2</v>
      </c>
      <c r="BL2653">
        <v>4.3176997000000002E-2</v>
      </c>
      <c r="BM2653">
        <v>4.5973501999999999E-2</v>
      </c>
      <c r="BN2653">
        <v>4.3126526999999998E-2</v>
      </c>
      <c r="BO2653">
        <v>3.1951431000000002E-2</v>
      </c>
      <c r="BP2653">
        <v>2.4149680999999999E-2</v>
      </c>
      <c r="BQ2653">
        <v>1.2984559999999999E-2</v>
      </c>
      <c r="BR2653">
        <v>5.9682839000000003E-3</v>
      </c>
      <c r="BS2653">
        <v>9.0224871999999997E-4</v>
      </c>
      <c r="BT2653">
        <v>3.5572933999999999E-4</v>
      </c>
      <c r="BU2653" s="1">
        <v>2.6630777999999999E-6</v>
      </c>
      <c r="BV2653" s="1">
        <v>2.4052223999999998E-6</v>
      </c>
      <c r="BW2653">
        <v>0</v>
      </c>
      <c r="BX2653" s="1">
        <v>3.7464088E-6</v>
      </c>
      <c r="BY2653">
        <v>-2.5932331</v>
      </c>
      <c r="BZ2653">
        <v>-3.8928216</v>
      </c>
      <c r="CA2653">
        <v>-2.6347463000000002</v>
      </c>
      <c r="CB2653">
        <v>1.2355502</v>
      </c>
      <c r="CC2653">
        <v>1.1859138</v>
      </c>
      <c r="CD2653">
        <v>1.4916916</v>
      </c>
      <c r="CE2653">
        <v>1132</v>
      </c>
      <c r="CF2653">
        <v>614370</v>
      </c>
      <c r="CG2653">
        <v>1407</v>
      </c>
      <c r="CH2653">
        <v>3.4815256000000003E-2</v>
      </c>
      <c r="CI2653">
        <v>2.6607946E-2</v>
      </c>
      <c r="CJ2653">
        <v>2.7496337999999999E-2</v>
      </c>
      <c r="CK2653">
        <v>1.8483599999999999E-2</v>
      </c>
      <c r="CL2653">
        <v>9.438394E-2</v>
      </c>
      <c r="CM2653">
        <v>3.3376972999999997E-2</v>
      </c>
      <c r="CN2653">
        <v>1.8307746999999999E-2</v>
      </c>
      <c r="CO2653">
        <v>4.9671263E-2</v>
      </c>
      <c r="CP2653">
        <v>8.9831105999999994E-2</v>
      </c>
      <c r="CQ2653">
        <v>5.9131414E-2</v>
      </c>
      <c r="CR2653">
        <v>4.2495638000000002E-2</v>
      </c>
      <c r="CS2653">
        <v>9.8903126999999993E-2</v>
      </c>
      <c r="CT2653">
        <v>7.0692248999999999E-2</v>
      </c>
      <c r="CU2653">
        <v>6.4238227999999994E-2</v>
      </c>
      <c r="CV2653">
        <v>8.0943577000000003E-2</v>
      </c>
      <c r="CW2653">
        <v>8.8392153000000001E-2</v>
      </c>
      <c r="CX2653">
        <v>7.4950463999999994E-2</v>
      </c>
      <c r="CY2653">
        <v>2.7278976999999999E-2</v>
      </c>
    </row>
    <row r="2654" spans="1:103" x14ac:dyDescent="0.3">
      <c r="A2654">
        <v>1131</v>
      </c>
      <c r="B2654">
        <f t="shared" si="125"/>
        <v>53.04</v>
      </c>
      <c r="C2654">
        <v>204.62398999999999</v>
      </c>
      <c r="D2654">
        <v>0</v>
      </c>
      <c r="E2654">
        <v>622.27197000000001</v>
      </c>
      <c r="F2654">
        <f t="shared" si="123"/>
        <v>0</v>
      </c>
      <c r="G2654">
        <v>2.6399998999999998</v>
      </c>
      <c r="H2654" s="2">
        <f>G2654/(E2654+G2654)*100</f>
        <v>0.42245948664136795</v>
      </c>
      <c r="I2654" s="2">
        <v>0.45958795562599047</v>
      </c>
      <c r="J2654">
        <v>628.34398999999996</v>
      </c>
      <c r="K2654">
        <v>0</v>
      </c>
      <c r="L2654">
        <f>K2654/(K2654+E2654)*100</f>
        <v>0</v>
      </c>
      <c r="M2654">
        <v>0</v>
      </c>
      <c r="N2654">
        <f>M2654/(E2654+M2654)*100</f>
        <v>0</v>
      </c>
      <c r="O2654">
        <v>0</v>
      </c>
      <c r="P2654">
        <f>O2654/(E2654+O2654)*100</f>
        <v>0</v>
      </c>
      <c r="Q2654">
        <v>0</v>
      </c>
      <c r="R2654">
        <f>Q2654/(E2654+Q2654)*100</f>
        <v>0</v>
      </c>
      <c r="S2654">
        <v>0</v>
      </c>
      <c r="T2654">
        <f>S2654/(E2654+S2654)*100</f>
        <v>0</v>
      </c>
      <c r="U2654">
        <f t="shared" si="124"/>
        <v>0</v>
      </c>
      <c r="V2654">
        <v>2652</v>
      </c>
      <c r="W2654">
        <v>-7348.6698999999999</v>
      </c>
      <c r="X2654">
        <v>1201.4348</v>
      </c>
      <c r="Z2654">
        <v>2652</v>
      </c>
      <c r="AA2654">
        <v>4790.8530000000001</v>
      </c>
      <c r="AB2654">
        <v>75.504767999999999</v>
      </c>
      <c r="AD2654">
        <v>2652</v>
      </c>
      <c r="AE2654">
        <v>31818</v>
      </c>
      <c r="AF2654">
        <v>71544</v>
      </c>
      <c r="AH2654">
        <v>2652</v>
      </c>
      <c r="AI2654">
        <v>-9999</v>
      </c>
      <c r="AJ2654">
        <v>544</v>
      </c>
      <c r="AL2654">
        <v>2652</v>
      </c>
      <c r="AM2654">
        <v>2329</v>
      </c>
      <c r="AN2654">
        <v>1396</v>
      </c>
      <c r="AP2654">
        <v>2652</v>
      </c>
      <c r="AQ2654">
        <v>536069</v>
      </c>
      <c r="AR2654">
        <v>967</v>
      </c>
      <c r="AS2654">
        <v>1.3852905E-2</v>
      </c>
      <c r="AT2654">
        <v>8.2986197000000002E-4</v>
      </c>
      <c r="AU2654">
        <v>0.16875122000000001</v>
      </c>
      <c r="AV2654">
        <v>0.1954523</v>
      </c>
      <c r="AW2654" s="1">
        <v>9.7137072000000006E-6</v>
      </c>
      <c r="AX2654">
        <v>4.1635945000000002E-3</v>
      </c>
      <c r="AY2654">
        <v>4.0457711E-2</v>
      </c>
      <c r="AZ2654">
        <v>6.7033400000000003E-3</v>
      </c>
      <c r="BA2654">
        <v>2.1114958E-2</v>
      </c>
      <c r="BB2654">
        <v>1.4575151E-3</v>
      </c>
      <c r="BC2654">
        <v>3.5605412000000003E-2</v>
      </c>
      <c r="BD2654">
        <v>2.4525195E-2</v>
      </c>
      <c r="BE2654">
        <v>2.0918394E-2</v>
      </c>
      <c r="BF2654">
        <v>4.2627948999999998E-2</v>
      </c>
      <c r="BG2654">
        <v>3.4650120999999999E-2</v>
      </c>
      <c r="BH2654">
        <v>3.6705896000000002E-2</v>
      </c>
      <c r="BI2654">
        <v>3.9302460999999997E-2</v>
      </c>
      <c r="BJ2654">
        <v>4.4467780999999998E-2</v>
      </c>
      <c r="BK2654">
        <v>6.0370146999999999E-2</v>
      </c>
      <c r="BL2654">
        <v>4.3019500000000002E-2</v>
      </c>
      <c r="BM2654">
        <v>4.5812074000000001E-2</v>
      </c>
      <c r="BN2654">
        <v>4.2886137999999997E-2</v>
      </c>
      <c r="BO2654">
        <v>3.1895325000000002E-2</v>
      </c>
      <c r="BP2654">
        <v>2.4166295000000001E-2</v>
      </c>
      <c r="BQ2654">
        <v>1.3020746999999999E-2</v>
      </c>
      <c r="BR2654">
        <v>5.9657427000000002E-3</v>
      </c>
      <c r="BS2654">
        <v>9.0239650999999999E-4</v>
      </c>
      <c r="BT2654">
        <v>3.5655402E-4</v>
      </c>
      <c r="BU2654" s="1">
        <v>2.6398250000000002E-6</v>
      </c>
      <c r="BV2654" s="1">
        <v>2.3842501E-6</v>
      </c>
      <c r="BW2654">
        <v>0</v>
      </c>
      <c r="BX2654" s="1">
        <v>3.7245154E-6</v>
      </c>
      <c r="BY2654">
        <v>-2.5932331</v>
      </c>
      <c r="BZ2654">
        <v>-3.8928216</v>
      </c>
      <c r="CA2654">
        <v>-2.6351216000000002</v>
      </c>
      <c r="CB2654">
        <v>1.2346324</v>
      </c>
      <c r="CC2654">
        <v>1.1864958999999999</v>
      </c>
      <c r="CD2654">
        <v>1.4935919</v>
      </c>
      <c r="CE2654">
        <v>1131</v>
      </c>
      <c r="CF2654">
        <v>614410</v>
      </c>
      <c r="CG2654">
        <v>1407</v>
      </c>
      <c r="CH2654">
        <v>3.5026267E-2</v>
      </c>
      <c r="CI2654">
        <v>2.6613461000000001E-2</v>
      </c>
      <c r="CJ2654">
        <v>2.7514862000000001E-2</v>
      </c>
      <c r="CK2654">
        <v>1.8570030000000001E-2</v>
      </c>
      <c r="CL2654">
        <v>9.3669496000000005E-2</v>
      </c>
      <c r="CM2654">
        <v>3.2925467999999999E-2</v>
      </c>
      <c r="CN2654">
        <v>1.8310384999999998E-2</v>
      </c>
      <c r="CO2654">
        <v>4.9871407E-2</v>
      </c>
      <c r="CP2654">
        <v>8.9136951000000006E-2</v>
      </c>
      <c r="CQ2654">
        <v>5.9261631000000002E-2</v>
      </c>
      <c r="CR2654">
        <v>4.2532317E-2</v>
      </c>
      <c r="CS2654">
        <v>9.8915942000000007E-2</v>
      </c>
      <c r="CT2654">
        <v>7.1014851000000004E-2</v>
      </c>
      <c r="CU2654">
        <v>6.4444415000000005E-2</v>
      </c>
      <c r="CV2654">
        <v>8.0819084999999999E-2</v>
      </c>
      <c r="CW2654">
        <v>8.8528342999999995E-2</v>
      </c>
      <c r="CX2654">
        <v>7.5456671000000003E-2</v>
      </c>
      <c r="CY2654">
        <v>2.7388381E-2</v>
      </c>
    </row>
    <row r="2655" spans="1:103" x14ac:dyDescent="0.3">
      <c r="A2655">
        <v>1130</v>
      </c>
      <c r="B2655">
        <f t="shared" si="125"/>
        <v>53.06</v>
      </c>
      <c r="C2655">
        <v>205.24799999999999</v>
      </c>
      <c r="D2655">
        <v>0</v>
      </c>
      <c r="E2655">
        <v>621.64801</v>
      </c>
      <c r="F2655">
        <f t="shared" si="123"/>
        <v>0</v>
      </c>
      <c r="G2655">
        <v>3.0079999000000002</v>
      </c>
      <c r="H2655" s="2">
        <f>G2655/(E2655+G2655)*100</f>
        <v>0.48154501875064726</v>
      </c>
      <c r="I2655" s="2">
        <v>0.41795665634674917</v>
      </c>
      <c r="J2655">
        <v>627.96001999999999</v>
      </c>
      <c r="K2655">
        <v>0</v>
      </c>
      <c r="L2655">
        <f>K2655/(K2655+E2655)*100</f>
        <v>0</v>
      </c>
      <c r="M2655">
        <v>0</v>
      </c>
      <c r="N2655">
        <f>M2655/(E2655+M2655)*100</f>
        <v>0</v>
      </c>
      <c r="O2655">
        <v>0</v>
      </c>
      <c r="P2655">
        <f>O2655/(E2655+O2655)*100</f>
        <v>0</v>
      </c>
      <c r="Q2655">
        <v>0</v>
      </c>
      <c r="R2655">
        <f>Q2655/(E2655+Q2655)*100</f>
        <v>0</v>
      </c>
      <c r="S2655">
        <v>0</v>
      </c>
      <c r="T2655">
        <f>S2655/(E2655+S2655)*100</f>
        <v>0</v>
      </c>
      <c r="U2655">
        <f t="shared" si="124"/>
        <v>0</v>
      </c>
      <c r="V2655">
        <v>2653</v>
      </c>
      <c r="W2655">
        <v>-7357.6176999999998</v>
      </c>
      <c r="X2655">
        <v>1201.4649999999999</v>
      </c>
      <c r="Z2655">
        <v>2653</v>
      </c>
      <c r="AA2655">
        <v>4785.6426000000001</v>
      </c>
      <c r="AB2655">
        <v>75.555762999999999</v>
      </c>
      <c r="AD2655">
        <v>2653</v>
      </c>
      <c r="AE2655">
        <v>31776</v>
      </c>
      <c r="AF2655">
        <v>71586</v>
      </c>
      <c r="AH2655">
        <v>2653</v>
      </c>
      <c r="AI2655">
        <v>-9999</v>
      </c>
      <c r="AJ2655">
        <v>568</v>
      </c>
      <c r="AL2655">
        <v>2653</v>
      </c>
      <c r="AM2655">
        <v>2207</v>
      </c>
      <c r="AN2655">
        <v>1395</v>
      </c>
      <c r="AP2655">
        <v>2653</v>
      </c>
      <c r="AQ2655">
        <v>533506</v>
      </c>
      <c r="AR2655">
        <v>968</v>
      </c>
      <c r="AS2655">
        <v>1.3906737000000001E-2</v>
      </c>
      <c r="AT2655">
        <v>8.2247204000000004E-4</v>
      </c>
      <c r="AU2655">
        <v>0.16695631</v>
      </c>
      <c r="AV2655">
        <v>0.19654874999999999</v>
      </c>
      <c r="AW2655" s="1">
        <v>9.6271559999999995E-6</v>
      </c>
      <c r="AX2655">
        <v>4.1841986000000003E-3</v>
      </c>
      <c r="AY2655">
        <v>4.1137587000000003E-2</v>
      </c>
      <c r="AZ2655">
        <v>7.0242858000000002E-3</v>
      </c>
      <c r="BA2655">
        <v>2.0884184E-2</v>
      </c>
      <c r="BB2655">
        <v>1.4632216E-3</v>
      </c>
      <c r="BC2655">
        <v>3.5647150000000002E-2</v>
      </c>
      <c r="BD2655">
        <v>2.4642221999999998E-2</v>
      </c>
      <c r="BE2655">
        <v>2.0956335999999999E-2</v>
      </c>
      <c r="BF2655">
        <v>4.2741816000000002E-2</v>
      </c>
      <c r="BG2655">
        <v>3.4583985999999997E-2</v>
      </c>
      <c r="BH2655">
        <v>3.6761485000000003E-2</v>
      </c>
      <c r="BI2655">
        <v>3.9435517000000003E-2</v>
      </c>
      <c r="BJ2655">
        <v>4.4543378000000002E-2</v>
      </c>
      <c r="BK2655">
        <v>6.0308068999999999E-2</v>
      </c>
      <c r="BL2655">
        <v>4.2910520000000001E-2</v>
      </c>
      <c r="BM2655">
        <v>4.5631774E-2</v>
      </c>
      <c r="BN2655">
        <v>4.2625892999999998E-2</v>
      </c>
      <c r="BO2655">
        <v>3.1844708999999999E-2</v>
      </c>
      <c r="BP2655">
        <v>2.4178953999999999E-2</v>
      </c>
      <c r="BQ2655">
        <v>1.3020088000000001E-2</v>
      </c>
      <c r="BR2655">
        <v>5.9622814999999996E-3</v>
      </c>
      <c r="BS2655">
        <v>9.0249551999999999E-4</v>
      </c>
      <c r="BT2655">
        <v>3.5733031E-4</v>
      </c>
      <c r="BU2655" s="1">
        <v>2.6163207E-6</v>
      </c>
      <c r="BV2655" s="1">
        <v>2.3630859999999999E-6</v>
      </c>
      <c r="BW2655">
        <v>0</v>
      </c>
      <c r="BX2655" s="1">
        <v>3.7019277000000002E-6</v>
      </c>
      <c r="BY2655">
        <v>-2.5932331</v>
      </c>
      <c r="BZ2655">
        <v>-3.8928216</v>
      </c>
      <c r="CA2655">
        <v>-2.6354253000000001</v>
      </c>
      <c r="CB2655">
        <v>1.2335818000000001</v>
      </c>
      <c r="CC2655">
        <v>1.1871255999999999</v>
      </c>
      <c r="CD2655">
        <v>1.4955967999999999</v>
      </c>
      <c r="CE2655">
        <v>1130</v>
      </c>
      <c r="CF2655">
        <v>614301</v>
      </c>
      <c r="CG2655">
        <v>1404</v>
      </c>
      <c r="CH2655">
        <v>3.5216548E-2</v>
      </c>
      <c r="CI2655">
        <v>2.6612630000000002E-2</v>
      </c>
      <c r="CJ2655">
        <v>2.7649544000000002E-2</v>
      </c>
      <c r="CK2655">
        <v>1.8656290999999998E-2</v>
      </c>
      <c r="CL2655">
        <v>9.2850490999999993E-2</v>
      </c>
      <c r="CM2655">
        <v>3.2694701E-2</v>
      </c>
      <c r="CN2655">
        <v>1.8320914000000001E-2</v>
      </c>
      <c r="CO2655">
        <v>5.0034388999999999E-2</v>
      </c>
      <c r="CP2655">
        <v>8.8315167E-2</v>
      </c>
      <c r="CQ2655">
        <v>5.9425283000000002E-2</v>
      </c>
      <c r="CR2655">
        <v>4.2569867999999997E-2</v>
      </c>
      <c r="CS2655">
        <v>9.8887726999999995E-2</v>
      </c>
      <c r="CT2655">
        <v>7.1418725000000002E-2</v>
      </c>
      <c r="CU2655">
        <v>6.4676925999999996E-2</v>
      </c>
      <c r="CV2655">
        <v>8.0685139000000003E-2</v>
      </c>
      <c r="CW2655">
        <v>8.8694222000000003E-2</v>
      </c>
      <c r="CX2655">
        <v>7.5860499999999997E-2</v>
      </c>
      <c r="CY2655">
        <v>2.7430891999999998E-2</v>
      </c>
    </row>
    <row r="2656" spans="1:103" x14ac:dyDescent="0.3">
      <c r="A2656">
        <v>1129</v>
      </c>
      <c r="B2656">
        <f t="shared" si="125"/>
        <v>53.08</v>
      </c>
      <c r="C2656">
        <v>205.77600000000001</v>
      </c>
      <c r="D2656">
        <v>0</v>
      </c>
      <c r="E2656">
        <v>621.12</v>
      </c>
      <c r="F2656">
        <f t="shared" si="123"/>
        <v>0</v>
      </c>
      <c r="G2656">
        <v>3.7040000000000002</v>
      </c>
      <c r="H2656" s="2">
        <f>G2656/(E2656+G2656)*100</f>
        <v>0.59280693443273635</v>
      </c>
      <c r="I2656" s="2">
        <v>0.39097744360902253</v>
      </c>
      <c r="J2656">
        <v>627.18402000000003</v>
      </c>
      <c r="K2656">
        <v>0</v>
      </c>
      <c r="L2656">
        <f>K2656/(K2656+E2656)*100</f>
        <v>0</v>
      </c>
      <c r="M2656">
        <v>0</v>
      </c>
      <c r="N2656">
        <f>M2656/(E2656+M2656)*100</f>
        <v>0</v>
      </c>
      <c r="O2656">
        <v>0</v>
      </c>
      <c r="P2656">
        <f>O2656/(E2656+O2656)*100</f>
        <v>0</v>
      </c>
      <c r="Q2656">
        <v>0</v>
      </c>
      <c r="R2656">
        <f>Q2656/(E2656+Q2656)*100</f>
        <v>0</v>
      </c>
      <c r="S2656">
        <v>0</v>
      </c>
      <c r="T2656">
        <f>S2656/(E2656+S2656)*100</f>
        <v>0</v>
      </c>
      <c r="U2656">
        <f t="shared" si="124"/>
        <v>0</v>
      </c>
      <c r="V2656">
        <v>2654</v>
      </c>
      <c r="W2656">
        <v>-7398.4717000000001</v>
      </c>
      <c r="X2656">
        <v>1201.5358000000001</v>
      </c>
      <c r="Z2656">
        <v>2654</v>
      </c>
      <c r="AA2656">
        <v>4760.2905000000001</v>
      </c>
      <c r="AB2656">
        <v>75.599227999999997</v>
      </c>
      <c r="AD2656">
        <v>2654</v>
      </c>
      <c r="AE2656">
        <v>31634</v>
      </c>
      <c r="AF2656">
        <v>71728</v>
      </c>
      <c r="AH2656">
        <v>2654</v>
      </c>
      <c r="AI2656">
        <v>-9999</v>
      </c>
      <c r="AJ2656">
        <v>605</v>
      </c>
      <c r="AL2656">
        <v>2654</v>
      </c>
      <c r="AM2656">
        <v>2209</v>
      </c>
      <c r="AN2656">
        <v>1399</v>
      </c>
      <c r="AP2656">
        <v>2654</v>
      </c>
      <c r="AQ2656">
        <v>530881</v>
      </c>
      <c r="AR2656">
        <v>974</v>
      </c>
      <c r="AS2656">
        <v>1.3951552000000001E-2</v>
      </c>
      <c r="AT2656">
        <v>8.1488483999999999E-4</v>
      </c>
      <c r="AU2656">
        <v>0.16510554999999999</v>
      </c>
      <c r="AV2656">
        <v>0.19762363999999999</v>
      </c>
      <c r="AW2656" s="1">
        <v>9.5382657000000003E-6</v>
      </c>
      <c r="AX2656">
        <v>4.2035431000000002E-3</v>
      </c>
      <c r="AY2656">
        <v>4.1803431000000002E-2</v>
      </c>
      <c r="AZ2656">
        <v>7.3950127999999997E-3</v>
      </c>
      <c r="BA2656">
        <v>2.0630705999999999E-2</v>
      </c>
      <c r="BB2656">
        <v>1.5266761000000001E-3</v>
      </c>
      <c r="BC2656">
        <v>3.5670944000000003E-2</v>
      </c>
      <c r="BD2656">
        <v>2.4768716E-2</v>
      </c>
      <c r="BE2656">
        <v>2.1062083999999998E-2</v>
      </c>
      <c r="BF2656">
        <v>4.2781132999999999E-2</v>
      </c>
      <c r="BG2656">
        <v>3.4584701000000002E-2</v>
      </c>
      <c r="BH2656">
        <v>3.6802210000000002E-2</v>
      </c>
      <c r="BI2656">
        <v>3.9579082000000002E-2</v>
      </c>
      <c r="BJ2656">
        <v>4.4578984000000002E-2</v>
      </c>
      <c r="BK2656">
        <v>6.0253035000000003E-2</v>
      </c>
      <c r="BL2656">
        <v>4.2816211E-2</v>
      </c>
      <c r="BM2656">
        <v>4.5428011999999997E-2</v>
      </c>
      <c r="BN2656">
        <v>4.2395357000000002E-2</v>
      </c>
      <c r="BO2656">
        <v>3.1834359999999999E-2</v>
      </c>
      <c r="BP2656">
        <v>2.4183772999999999E-2</v>
      </c>
      <c r="BQ2656">
        <v>1.2980208E-2</v>
      </c>
      <c r="BR2656">
        <v>5.9477221000000004E-3</v>
      </c>
      <c r="BS2656">
        <v>9.0242822999999999E-4</v>
      </c>
      <c r="BT2656">
        <v>3.5800325E-4</v>
      </c>
      <c r="BU2656" s="1">
        <v>2.5921829000000002E-6</v>
      </c>
      <c r="BV2656" s="1">
        <v>2.3413815999999999E-6</v>
      </c>
      <c r="BW2656">
        <v>0</v>
      </c>
      <c r="BX2656" s="1">
        <v>3.6780978000000001E-6</v>
      </c>
      <c r="BY2656">
        <v>-2.5932331</v>
      </c>
      <c r="BZ2656">
        <v>-3.8928216</v>
      </c>
      <c r="CA2656">
        <v>-2.6356606</v>
      </c>
      <c r="CB2656">
        <v>1.2324212000000001</v>
      </c>
      <c r="CC2656">
        <v>1.1877826</v>
      </c>
      <c r="CD2656">
        <v>1.4976364</v>
      </c>
      <c r="CE2656">
        <v>1129</v>
      </c>
      <c r="CF2656">
        <v>614097</v>
      </c>
      <c r="CG2656">
        <v>1405</v>
      </c>
      <c r="CH2656">
        <v>3.5365853000000003E-2</v>
      </c>
      <c r="CI2656">
        <v>2.6574627E-2</v>
      </c>
      <c r="CJ2656">
        <v>2.7859397000000001E-2</v>
      </c>
      <c r="CK2656">
        <v>1.8742387999999999E-2</v>
      </c>
      <c r="CL2656">
        <v>9.1928392999999997E-2</v>
      </c>
      <c r="CM2656">
        <v>3.2624260000000002E-2</v>
      </c>
      <c r="CN2656">
        <v>1.8375002000000001E-2</v>
      </c>
      <c r="CO2656">
        <v>5.0105166E-2</v>
      </c>
      <c r="CP2656">
        <v>8.7409131000000001E-2</v>
      </c>
      <c r="CQ2656">
        <v>5.9614069999999998E-2</v>
      </c>
      <c r="CR2656">
        <v>4.2597375999999999E-2</v>
      </c>
      <c r="CS2656">
        <v>9.8862424000000004E-2</v>
      </c>
      <c r="CT2656">
        <v>7.1873501000000006E-2</v>
      </c>
      <c r="CU2656">
        <v>6.4899892000000001E-2</v>
      </c>
      <c r="CV2656">
        <v>8.0560558000000004E-2</v>
      </c>
      <c r="CW2656">
        <v>8.8960401999999994E-2</v>
      </c>
      <c r="CX2656">
        <v>7.6120347000000005E-2</v>
      </c>
      <c r="CY2656">
        <v>2.7527168000000001E-2</v>
      </c>
    </row>
    <row r="2657" spans="1:103" x14ac:dyDescent="0.3">
      <c r="A2657">
        <v>1128</v>
      </c>
      <c r="B2657">
        <f t="shared" si="125"/>
        <v>53.1</v>
      </c>
      <c r="C2657">
        <v>205.672</v>
      </c>
      <c r="D2657">
        <v>0</v>
      </c>
      <c r="E2657">
        <v>621.22400000000005</v>
      </c>
      <c r="F2657">
        <f t="shared" si="123"/>
        <v>0</v>
      </c>
      <c r="G2657">
        <v>3.9679999000000001</v>
      </c>
      <c r="H2657" s="2">
        <f>G2657/(E2657+G2657)*100</f>
        <v>0.63468500886682566</v>
      </c>
      <c r="I2657" s="2">
        <v>0.42345276872964166</v>
      </c>
      <c r="J2657">
        <v>626.87201000000005</v>
      </c>
      <c r="K2657">
        <v>0</v>
      </c>
      <c r="L2657">
        <f>K2657/(K2657+E2657)*100</f>
        <v>0</v>
      </c>
      <c r="M2657">
        <v>0</v>
      </c>
      <c r="N2657">
        <f>M2657/(E2657+M2657)*100</f>
        <v>0</v>
      </c>
      <c r="O2657">
        <v>0</v>
      </c>
      <c r="P2657">
        <f>O2657/(E2657+O2657)*100</f>
        <v>0</v>
      </c>
      <c r="Q2657">
        <v>0</v>
      </c>
      <c r="R2657">
        <f>Q2657/(E2657+Q2657)*100</f>
        <v>0</v>
      </c>
      <c r="S2657">
        <v>0</v>
      </c>
      <c r="T2657">
        <f>S2657/(E2657+S2657)*100</f>
        <v>0</v>
      </c>
      <c r="U2657">
        <f t="shared" si="124"/>
        <v>0</v>
      </c>
      <c r="V2657">
        <v>2655</v>
      </c>
      <c r="W2657">
        <v>-7417.2749000000003</v>
      </c>
      <c r="X2657">
        <v>1201.5054</v>
      </c>
      <c r="Z2657">
        <v>2655</v>
      </c>
      <c r="AA2657">
        <v>4748.1117999999997</v>
      </c>
      <c r="AB2657">
        <v>75.495872000000006</v>
      </c>
      <c r="AD2657">
        <v>2655</v>
      </c>
      <c r="AE2657">
        <v>31588</v>
      </c>
      <c r="AF2657">
        <v>71774</v>
      </c>
      <c r="AH2657">
        <v>2655</v>
      </c>
      <c r="AI2657">
        <v>-9999</v>
      </c>
      <c r="AJ2657">
        <v>638</v>
      </c>
      <c r="AL2657">
        <v>2655</v>
      </c>
      <c r="AM2657">
        <v>2258</v>
      </c>
      <c r="AN2657">
        <v>1399</v>
      </c>
      <c r="AP2657">
        <v>2655</v>
      </c>
      <c r="AQ2657">
        <v>528228</v>
      </c>
      <c r="AR2657">
        <v>969</v>
      </c>
      <c r="AS2657">
        <v>1.3990716E-2</v>
      </c>
      <c r="AT2657">
        <v>8.0730638000000004E-4</v>
      </c>
      <c r="AU2657">
        <v>0.16324292000000001</v>
      </c>
      <c r="AV2657">
        <v>0.19869511000000001</v>
      </c>
      <c r="AW2657" s="1">
        <v>9.4494544000000005E-6</v>
      </c>
      <c r="AX2657">
        <v>4.2179888E-3</v>
      </c>
      <c r="AY2657">
        <v>4.2467415000000001E-2</v>
      </c>
      <c r="AZ2657">
        <v>7.7616991E-3</v>
      </c>
      <c r="BA2657">
        <v>2.0371137000000001E-2</v>
      </c>
      <c r="BB2657">
        <v>1.6555548999999999E-3</v>
      </c>
      <c r="BC2657">
        <v>3.5703751999999998E-2</v>
      </c>
      <c r="BD2657">
        <v>2.4878396000000001E-2</v>
      </c>
      <c r="BE2657">
        <v>2.1222698000000002E-2</v>
      </c>
      <c r="BF2657">
        <v>4.2783871000000001E-2</v>
      </c>
      <c r="BG2657">
        <v>3.4570731E-2</v>
      </c>
      <c r="BH2657">
        <v>3.6828163999999997E-2</v>
      </c>
      <c r="BI2657">
        <v>3.9719529000000003E-2</v>
      </c>
      <c r="BJ2657">
        <v>4.4554985999999998E-2</v>
      </c>
      <c r="BK2657">
        <v>6.0217860999999998E-2</v>
      </c>
      <c r="BL2657">
        <v>4.2742845000000002E-2</v>
      </c>
      <c r="BM2657">
        <v>4.5221373000000002E-2</v>
      </c>
      <c r="BN2657">
        <v>4.2187179999999998E-2</v>
      </c>
      <c r="BO2657">
        <v>3.1844656999999998E-2</v>
      </c>
      <c r="BP2657">
        <v>2.4191275000000002E-2</v>
      </c>
      <c r="BQ2657">
        <v>1.2929619999999999E-2</v>
      </c>
      <c r="BR2657">
        <v>5.9141786999999998E-3</v>
      </c>
      <c r="BS2657">
        <v>9.0240024000000005E-4</v>
      </c>
      <c r="BT2657">
        <v>3.5866032999999999E-4</v>
      </c>
      <c r="BU2657" s="1">
        <v>2.5680658000000001E-6</v>
      </c>
      <c r="BV2657" s="1">
        <v>2.3197276000000002E-6</v>
      </c>
      <c r="BW2657">
        <v>0</v>
      </c>
      <c r="BX2657" s="1">
        <v>3.6539532000000001E-6</v>
      </c>
      <c r="BY2657">
        <v>-2.5932331</v>
      </c>
      <c r="BZ2657">
        <v>-3.8928216</v>
      </c>
      <c r="CA2657">
        <v>-2.6358967</v>
      </c>
      <c r="CB2657">
        <v>1.2312278999999999</v>
      </c>
      <c r="CC2657">
        <v>1.1884429000000001</v>
      </c>
      <c r="CD2657">
        <v>1.4996506999999999</v>
      </c>
      <c r="CE2657">
        <v>1128</v>
      </c>
      <c r="CF2657">
        <v>613772</v>
      </c>
      <c r="CG2657">
        <v>1397</v>
      </c>
      <c r="CH2657">
        <v>3.5497829000000002E-2</v>
      </c>
      <c r="CI2657">
        <v>2.6527556000000001E-2</v>
      </c>
      <c r="CJ2657">
        <v>2.8120162000000001E-2</v>
      </c>
      <c r="CK2657">
        <v>1.8828345E-2</v>
      </c>
      <c r="CL2657">
        <v>9.0885869999999994E-2</v>
      </c>
      <c r="CM2657">
        <v>3.2643921999999999E-2</v>
      </c>
      <c r="CN2657">
        <v>1.8462230999999999E-2</v>
      </c>
      <c r="CO2657">
        <v>5.0062962000000003E-2</v>
      </c>
      <c r="CP2657">
        <v>8.6428843000000005E-2</v>
      </c>
      <c r="CQ2657">
        <v>5.9756986999999998E-2</v>
      </c>
      <c r="CR2657">
        <v>4.2644579000000002E-2</v>
      </c>
      <c r="CS2657">
        <v>9.8872139999999997E-2</v>
      </c>
      <c r="CT2657">
        <v>7.2342834999999994E-2</v>
      </c>
      <c r="CU2657">
        <v>6.5143421000000007E-2</v>
      </c>
      <c r="CV2657">
        <v>8.0458878999999997E-2</v>
      </c>
      <c r="CW2657">
        <v>8.9290455000000005E-2</v>
      </c>
      <c r="CX2657">
        <v>7.6364665999999998E-2</v>
      </c>
      <c r="CY2657">
        <v>2.7668254E-2</v>
      </c>
    </row>
    <row r="2658" spans="1:103" x14ac:dyDescent="0.3">
      <c r="A2658">
        <v>1127</v>
      </c>
      <c r="B2658">
        <f t="shared" si="125"/>
        <v>53.120000000000005</v>
      </c>
      <c r="C2658">
        <v>205.50399999999999</v>
      </c>
      <c r="D2658">
        <v>0</v>
      </c>
      <c r="E2658">
        <v>621.39197000000001</v>
      </c>
      <c r="F2658">
        <f t="shared" si="123"/>
        <v>0</v>
      </c>
      <c r="G2658">
        <v>4.1120000000000001</v>
      </c>
      <c r="H2658" s="2">
        <f>G2658/(E2658+G2658)*100</f>
        <v>0.65738991232941335</v>
      </c>
      <c r="I2658" s="2">
        <v>0.45126353790613721</v>
      </c>
      <c r="J2658">
        <v>626.73602000000005</v>
      </c>
      <c r="K2658">
        <v>0</v>
      </c>
      <c r="L2658">
        <f>K2658/(K2658+E2658)*100</f>
        <v>0</v>
      </c>
      <c r="M2658">
        <v>0</v>
      </c>
      <c r="N2658">
        <f>M2658/(E2658+M2658)*100</f>
        <v>0</v>
      </c>
      <c r="O2658">
        <v>0</v>
      </c>
      <c r="P2658">
        <f>O2658/(E2658+O2658)*100</f>
        <v>0</v>
      </c>
      <c r="Q2658">
        <v>0</v>
      </c>
      <c r="R2658">
        <f>Q2658/(E2658+Q2658)*100</f>
        <v>0</v>
      </c>
      <c r="S2658">
        <v>0</v>
      </c>
      <c r="T2658">
        <f>S2658/(E2658+S2658)*100</f>
        <v>0</v>
      </c>
      <c r="U2658">
        <f t="shared" si="124"/>
        <v>0</v>
      </c>
      <c r="V2658">
        <v>2656</v>
      </c>
      <c r="W2658">
        <v>-7443.9502000000002</v>
      </c>
      <c r="X2658">
        <v>1201.5210999999999</v>
      </c>
      <c r="Z2658">
        <v>2656</v>
      </c>
      <c r="AA2658">
        <v>4730.3882000000003</v>
      </c>
      <c r="AB2658">
        <v>74.992537999999996</v>
      </c>
      <c r="AD2658">
        <v>2656</v>
      </c>
      <c r="AE2658">
        <v>31680</v>
      </c>
      <c r="AF2658">
        <v>71682</v>
      </c>
      <c r="AH2658">
        <v>2656</v>
      </c>
      <c r="AI2658">
        <v>-9999</v>
      </c>
      <c r="AJ2658">
        <v>654</v>
      </c>
      <c r="AL2658">
        <v>2656</v>
      </c>
      <c r="AM2658">
        <v>2287</v>
      </c>
      <c r="AN2658">
        <v>1399</v>
      </c>
      <c r="AP2658">
        <v>2656</v>
      </c>
      <c r="AQ2658">
        <v>525505</v>
      </c>
      <c r="AR2658">
        <v>971</v>
      </c>
      <c r="AS2658">
        <v>1.4017337E-2</v>
      </c>
      <c r="AT2658">
        <v>7.9961371E-4</v>
      </c>
      <c r="AU2658">
        <v>0.16134529</v>
      </c>
      <c r="AV2658">
        <v>0.19972038</v>
      </c>
      <c r="AW2658" s="1">
        <v>9.3592862000000002E-6</v>
      </c>
      <c r="AX2658">
        <v>4.2198341999999996E-3</v>
      </c>
      <c r="AY2658">
        <v>4.3094832E-2</v>
      </c>
      <c r="AZ2658">
        <v>8.1298007000000002E-3</v>
      </c>
      <c r="BA2658">
        <v>2.0090414000000001E-2</v>
      </c>
      <c r="BB2658">
        <v>1.8522585E-3</v>
      </c>
      <c r="BC2658">
        <v>3.5714111999999999E-2</v>
      </c>
      <c r="BD2658">
        <v>2.5002157000000001E-2</v>
      </c>
      <c r="BE2658">
        <v>2.1428261000000001E-2</v>
      </c>
      <c r="BF2658">
        <v>4.2803727E-2</v>
      </c>
      <c r="BG2658">
        <v>3.4538965999999997E-2</v>
      </c>
      <c r="BH2658">
        <v>3.6861558000000003E-2</v>
      </c>
      <c r="BI2658">
        <v>3.9892326999999998E-2</v>
      </c>
      <c r="BJ2658">
        <v>4.4468630000000002E-2</v>
      </c>
      <c r="BK2658">
        <v>6.0186356000000003E-2</v>
      </c>
      <c r="BL2658">
        <v>4.2679570999999999E-2</v>
      </c>
      <c r="BM2658">
        <v>4.5023809999999997E-2</v>
      </c>
      <c r="BN2658">
        <v>4.2009372000000003E-2</v>
      </c>
      <c r="BO2658">
        <v>3.1912721999999998E-2</v>
      </c>
      <c r="BP2658">
        <v>2.4202412E-2</v>
      </c>
      <c r="BQ2658">
        <v>1.2852283000000001E-2</v>
      </c>
      <c r="BR2658">
        <v>5.8745611E-3</v>
      </c>
      <c r="BS2658">
        <v>9.0223579999999999E-4</v>
      </c>
      <c r="BT2658">
        <v>3.5924546000000001E-4</v>
      </c>
      <c r="BU2658" s="1">
        <v>2.5435797000000001E-6</v>
      </c>
      <c r="BV2658" s="1">
        <v>2.2977705999999999E-6</v>
      </c>
      <c r="BW2658">
        <v>0</v>
      </c>
      <c r="BX2658" s="1">
        <v>3.6289391000000001E-6</v>
      </c>
      <c r="BY2658">
        <v>-2.5932331</v>
      </c>
      <c r="BZ2658">
        <v>-3.8928216</v>
      </c>
      <c r="CA2658">
        <v>-2.6358709</v>
      </c>
      <c r="CB2658">
        <v>1.2300036000000001</v>
      </c>
      <c r="CC2658">
        <v>1.1891115000000001</v>
      </c>
      <c r="CD2658">
        <v>1.5016046000000001</v>
      </c>
      <c r="CE2658">
        <v>1127</v>
      </c>
      <c r="CF2658">
        <v>613361</v>
      </c>
      <c r="CG2658">
        <v>1395</v>
      </c>
      <c r="CH2658">
        <v>3.5638428999999999E-2</v>
      </c>
      <c r="CI2658">
        <v>2.6471522000000001E-2</v>
      </c>
      <c r="CJ2658">
        <v>2.8413054E-2</v>
      </c>
      <c r="CK2658">
        <v>1.8914319999999998E-2</v>
      </c>
      <c r="CL2658">
        <v>8.9687510999999998E-2</v>
      </c>
      <c r="CM2658">
        <v>3.2666050000000002E-2</v>
      </c>
      <c r="CN2658">
        <v>1.8578732000000001E-2</v>
      </c>
      <c r="CO2658">
        <v>4.9982801E-2</v>
      </c>
      <c r="CP2658">
        <v>8.5450463000000004E-2</v>
      </c>
      <c r="CQ2658">
        <v>5.9881403999999999E-2</v>
      </c>
      <c r="CR2658">
        <v>4.2747937E-2</v>
      </c>
      <c r="CS2658">
        <v>9.8927348999999998E-2</v>
      </c>
      <c r="CT2658">
        <v>7.2763197000000002E-2</v>
      </c>
      <c r="CU2658">
        <v>6.5397873999999995E-2</v>
      </c>
      <c r="CV2658">
        <v>8.0368988000000002E-2</v>
      </c>
      <c r="CW2658">
        <v>8.9616343000000001E-2</v>
      </c>
      <c r="CX2658">
        <v>7.6643363000000006E-2</v>
      </c>
      <c r="CY2658">
        <v>2.7850595999999998E-2</v>
      </c>
    </row>
    <row r="2659" spans="1:103" x14ac:dyDescent="0.3">
      <c r="A2659">
        <v>1126</v>
      </c>
      <c r="B2659">
        <f t="shared" si="125"/>
        <v>53.14</v>
      </c>
      <c r="C2659">
        <v>205.26399000000001</v>
      </c>
      <c r="D2659">
        <v>0</v>
      </c>
      <c r="E2659">
        <v>621.63202000000001</v>
      </c>
      <c r="F2659">
        <f t="shared" si="123"/>
        <v>0</v>
      </c>
      <c r="G2659">
        <v>4.3119997999999997</v>
      </c>
      <c r="H2659" s="2">
        <f>G2659/(E2659+G2659)*100</f>
        <v>0.68887946263593325</v>
      </c>
      <c r="I2659" s="2">
        <v>0.39292730844793711</v>
      </c>
      <c r="J2659">
        <v>626.51202000000001</v>
      </c>
      <c r="K2659">
        <v>0</v>
      </c>
      <c r="L2659">
        <f>K2659/(K2659+E2659)*100</f>
        <v>0</v>
      </c>
      <c r="M2659">
        <v>0</v>
      </c>
      <c r="N2659">
        <f>M2659/(E2659+M2659)*100</f>
        <v>0</v>
      </c>
      <c r="O2659">
        <v>0</v>
      </c>
      <c r="P2659">
        <f>O2659/(E2659+O2659)*100</f>
        <v>0</v>
      </c>
      <c r="Q2659">
        <v>0</v>
      </c>
      <c r="R2659">
        <f>Q2659/(E2659+Q2659)*100</f>
        <v>0</v>
      </c>
      <c r="S2659">
        <v>0</v>
      </c>
      <c r="T2659">
        <f>S2659/(E2659+S2659)*100</f>
        <v>0</v>
      </c>
      <c r="U2659">
        <f t="shared" si="124"/>
        <v>0</v>
      </c>
      <c r="V2659">
        <v>2657</v>
      </c>
      <c r="W2659">
        <v>-7505.5225</v>
      </c>
      <c r="X2659">
        <v>1201.6582000000001</v>
      </c>
      <c r="Z2659">
        <v>2657</v>
      </c>
      <c r="AA2659">
        <v>4688.9350999999997</v>
      </c>
      <c r="AB2659">
        <v>74.515159999999995</v>
      </c>
      <c r="AD2659">
        <v>2657</v>
      </c>
      <c r="AE2659">
        <v>31609</v>
      </c>
      <c r="AF2659">
        <v>71753</v>
      </c>
      <c r="AH2659">
        <v>2657</v>
      </c>
      <c r="AI2659">
        <v>-9999</v>
      </c>
      <c r="AJ2659">
        <v>629</v>
      </c>
      <c r="AL2659">
        <v>2657</v>
      </c>
      <c r="AM2659">
        <v>2263</v>
      </c>
      <c r="AN2659">
        <v>1399</v>
      </c>
      <c r="AP2659">
        <v>2657</v>
      </c>
      <c r="AQ2659">
        <v>522681</v>
      </c>
      <c r="AR2659">
        <v>972</v>
      </c>
      <c r="AS2659">
        <v>1.4029409E-2</v>
      </c>
      <c r="AT2659">
        <v>7.9170434E-4</v>
      </c>
      <c r="AU2659">
        <v>0.15939400000000001</v>
      </c>
      <c r="AV2659">
        <v>0.20065762000000001</v>
      </c>
      <c r="AW2659" s="1">
        <v>9.2665587E-6</v>
      </c>
      <c r="AX2659">
        <v>4.2130654000000003E-3</v>
      </c>
      <c r="AY2659">
        <v>4.3697729999999997E-2</v>
      </c>
      <c r="AZ2659">
        <v>8.5257822999999996E-3</v>
      </c>
      <c r="BA2659">
        <v>1.9797130999999999E-2</v>
      </c>
      <c r="BB2659">
        <v>2.1027836000000002E-3</v>
      </c>
      <c r="BC2659">
        <v>3.5694633000000003E-2</v>
      </c>
      <c r="BD2659">
        <v>2.5185404000000002E-2</v>
      </c>
      <c r="BE2659">
        <v>2.1671337999999998E-2</v>
      </c>
      <c r="BF2659">
        <v>4.2814120999999997E-2</v>
      </c>
      <c r="BG2659">
        <v>3.4480006000000001E-2</v>
      </c>
      <c r="BH2659">
        <v>3.6876772000000002E-2</v>
      </c>
      <c r="BI2659">
        <v>4.0087678000000002E-2</v>
      </c>
      <c r="BJ2659">
        <v>4.4276334000000001E-2</v>
      </c>
      <c r="BK2659">
        <v>6.0169131000000001E-2</v>
      </c>
      <c r="BL2659">
        <v>4.2637274000000003E-2</v>
      </c>
      <c r="BM2659">
        <v>4.4855277999999998E-2</v>
      </c>
      <c r="BN2659">
        <v>4.1842889000000001E-2</v>
      </c>
      <c r="BO2659">
        <v>3.2062489999999999E-2</v>
      </c>
      <c r="BP2659">
        <v>2.4216326E-2</v>
      </c>
      <c r="BQ2659">
        <v>1.2811538000000001E-2</v>
      </c>
      <c r="BR2659">
        <v>5.8303814999999997E-3</v>
      </c>
      <c r="BS2659">
        <v>9.0175721999999998E-4</v>
      </c>
      <c r="BT2659">
        <v>3.5970910999999999E-4</v>
      </c>
      <c r="BU2659" s="1">
        <v>2.5183985999999999E-6</v>
      </c>
      <c r="BV2659" s="1">
        <v>2.2752139999999998E-6</v>
      </c>
      <c r="BW2659">
        <v>0</v>
      </c>
      <c r="BX2659" s="1">
        <v>3.6025872000000002E-6</v>
      </c>
      <c r="BY2659">
        <v>-2.5932331</v>
      </c>
      <c r="BZ2659">
        <v>-3.8928216</v>
      </c>
      <c r="CA2659">
        <v>-2.6354088999999998</v>
      </c>
      <c r="CB2659">
        <v>1.2288471000000001</v>
      </c>
      <c r="CC2659">
        <v>1.1898135000000001</v>
      </c>
      <c r="CD2659">
        <v>1.503546</v>
      </c>
      <c r="CE2659">
        <v>1126</v>
      </c>
      <c r="CF2659">
        <v>613004</v>
      </c>
      <c r="CG2659">
        <v>1392</v>
      </c>
      <c r="CH2659">
        <v>3.5786930000000002E-2</v>
      </c>
      <c r="CI2659">
        <v>2.6381762999999999E-2</v>
      </c>
      <c r="CJ2659">
        <v>2.8716004E-2</v>
      </c>
      <c r="CK2659">
        <v>1.9001765E-2</v>
      </c>
      <c r="CL2659">
        <v>8.8385113000000001E-2</v>
      </c>
      <c r="CM2659">
        <v>3.2662034E-2</v>
      </c>
      <c r="CN2659">
        <v>1.8709632E-2</v>
      </c>
      <c r="CO2659">
        <v>4.9860328000000002E-2</v>
      </c>
      <c r="CP2659">
        <v>8.4498963999999996E-2</v>
      </c>
      <c r="CQ2659">
        <v>5.9954397E-2</v>
      </c>
      <c r="CR2659">
        <v>4.2968593999999999E-2</v>
      </c>
      <c r="CS2659">
        <v>9.9029227999999997E-2</v>
      </c>
      <c r="CT2659">
        <v>7.3109410999999999E-2</v>
      </c>
      <c r="CU2659">
        <v>6.5670826000000002E-2</v>
      </c>
      <c r="CV2659">
        <v>8.0316975999999998E-2</v>
      </c>
      <c r="CW2659">
        <v>8.9937068999999994E-2</v>
      </c>
      <c r="CX2659">
        <v>7.6949418000000006E-2</v>
      </c>
      <c r="CY2659">
        <v>2.8061487E-2</v>
      </c>
    </row>
    <row r="2660" spans="1:103" x14ac:dyDescent="0.3">
      <c r="A2660">
        <v>1125</v>
      </c>
      <c r="B2660">
        <f t="shared" si="125"/>
        <v>53.160000000000004</v>
      </c>
      <c r="C2660">
        <v>205.91200000000001</v>
      </c>
      <c r="D2660">
        <v>0</v>
      </c>
      <c r="E2660">
        <v>620.98401000000001</v>
      </c>
      <c r="F2660">
        <f t="shared" si="123"/>
        <v>0</v>
      </c>
      <c r="G2660">
        <v>4.3920002</v>
      </c>
      <c r="H2660" s="2">
        <f>G2660/(E2660+G2660)*100</f>
        <v>0.70229751835146426</v>
      </c>
      <c r="I2660" s="2">
        <v>0.40776699029126218</v>
      </c>
      <c r="J2660">
        <v>626.43200999999999</v>
      </c>
      <c r="K2660">
        <v>0</v>
      </c>
      <c r="L2660">
        <f>K2660/(K2660+E2660)*100</f>
        <v>0</v>
      </c>
      <c r="M2660">
        <v>0</v>
      </c>
      <c r="N2660">
        <f>M2660/(E2660+M2660)*100</f>
        <v>0</v>
      </c>
      <c r="O2660">
        <v>0</v>
      </c>
      <c r="P2660">
        <f>O2660/(E2660+O2660)*100</f>
        <v>0</v>
      </c>
      <c r="Q2660">
        <v>0</v>
      </c>
      <c r="R2660">
        <f>Q2660/(E2660+Q2660)*100</f>
        <v>0</v>
      </c>
      <c r="S2660">
        <v>0</v>
      </c>
      <c r="T2660">
        <f>S2660/(E2660+S2660)*100</f>
        <v>0</v>
      </c>
      <c r="U2660">
        <f t="shared" si="124"/>
        <v>0</v>
      </c>
      <c r="V2660">
        <v>2658</v>
      </c>
      <c r="W2660">
        <v>-7559.4624000000003</v>
      </c>
      <c r="X2660">
        <v>1201.9369999999999</v>
      </c>
      <c r="Z2660">
        <v>2658</v>
      </c>
      <c r="AA2660">
        <v>4651.2309999999998</v>
      </c>
      <c r="AB2660">
        <v>74.358665000000002</v>
      </c>
      <c r="AD2660">
        <v>2658</v>
      </c>
      <c r="AE2660">
        <v>31450</v>
      </c>
      <c r="AF2660">
        <v>71912</v>
      </c>
      <c r="AH2660">
        <v>2658</v>
      </c>
      <c r="AI2660">
        <v>-9999</v>
      </c>
      <c r="AJ2660">
        <v>601</v>
      </c>
      <c r="AL2660">
        <v>2658</v>
      </c>
      <c r="AM2660">
        <v>2197</v>
      </c>
      <c r="AN2660">
        <v>1397</v>
      </c>
      <c r="AP2660">
        <v>2658</v>
      </c>
      <c r="AQ2660">
        <v>519758</v>
      </c>
      <c r="AR2660">
        <v>973</v>
      </c>
      <c r="AS2660">
        <v>1.4030262999999999E-2</v>
      </c>
      <c r="AT2660">
        <v>7.8351685000000002E-4</v>
      </c>
      <c r="AU2660">
        <v>0.15737893</v>
      </c>
      <c r="AV2660">
        <v>0.20147397</v>
      </c>
      <c r="AW2660" s="1">
        <v>9.1705551000000001E-6</v>
      </c>
      <c r="AX2660">
        <v>4.2042551000000001E-3</v>
      </c>
      <c r="AY2660">
        <v>4.4250522E-2</v>
      </c>
      <c r="AZ2660">
        <v>8.9764465000000005E-3</v>
      </c>
      <c r="BA2660">
        <v>1.9491794999999999E-2</v>
      </c>
      <c r="BB2660">
        <v>2.4300952999999998E-3</v>
      </c>
      <c r="BC2660">
        <v>3.5681511999999999E-2</v>
      </c>
      <c r="BD2660">
        <v>2.5372379E-2</v>
      </c>
      <c r="BE2660">
        <v>2.1947602E-2</v>
      </c>
      <c r="BF2660">
        <v>4.2832319000000001E-2</v>
      </c>
      <c r="BG2660">
        <v>3.4355823000000001E-2</v>
      </c>
      <c r="BH2660">
        <v>3.6891568E-2</v>
      </c>
      <c r="BI2660">
        <v>4.0260366999999998E-2</v>
      </c>
      <c r="BJ2660">
        <v>4.4022918000000001E-2</v>
      </c>
      <c r="BK2660">
        <v>6.0272694000000002E-2</v>
      </c>
      <c r="BL2660">
        <v>4.2608163999999997E-2</v>
      </c>
      <c r="BM2660">
        <v>4.4686716000000001E-2</v>
      </c>
      <c r="BN2660">
        <v>4.1696347000000002E-2</v>
      </c>
      <c r="BO2660">
        <v>3.2228749000000001E-2</v>
      </c>
      <c r="BP2660">
        <v>2.4247214E-2</v>
      </c>
      <c r="BQ2660">
        <v>1.2808952E-2</v>
      </c>
      <c r="BR2660">
        <v>5.7882838999999998E-3</v>
      </c>
      <c r="BS2660">
        <v>9.0088457000000002E-4</v>
      </c>
      <c r="BT2660">
        <v>3.6001868999999999E-4</v>
      </c>
      <c r="BU2660" s="1">
        <v>2.4923268000000001E-6</v>
      </c>
      <c r="BV2660" s="1">
        <v>2.2518799999999999E-6</v>
      </c>
      <c r="BW2660">
        <v>0</v>
      </c>
      <c r="BX2660" s="1">
        <v>3.5746111000000001E-6</v>
      </c>
      <c r="BY2660">
        <v>-2.5932331</v>
      </c>
      <c r="BZ2660">
        <v>-3.8928216</v>
      </c>
      <c r="CA2660">
        <v>-2.6344572999999998</v>
      </c>
      <c r="CB2660">
        <v>1.2277288</v>
      </c>
      <c r="CC2660">
        <v>1.1905475999999999</v>
      </c>
      <c r="CD2660">
        <v>1.5054798</v>
      </c>
      <c r="CE2660">
        <v>1125</v>
      </c>
      <c r="CF2660">
        <v>612764</v>
      </c>
      <c r="CG2660">
        <v>1393</v>
      </c>
      <c r="CH2660">
        <v>3.5942346E-2</v>
      </c>
      <c r="CI2660">
        <v>2.633079E-2</v>
      </c>
      <c r="CJ2660">
        <v>2.8975902000000001E-2</v>
      </c>
      <c r="CK2660">
        <v>1.909576E-2</v>
      </c>
      <c r="CL2660">
        <v>8.7110110000000004E-2</v>
      </c>
      <c r="CM2660">
        <v>3.2628898000000003E-2</v>
      </c>
      <c r="CN2660">
        <v>1.8822541000000002E-2</v>
      </c>
      <c r="CO2660">
        <v>4.9616579000000001E-2</v>
      </c>
      <c r="CP2660">
        <v>8.3573311999999997E-2</v>
      </c>
      <c r="CQ2660">
        <v>5.9946720000000002E-2</v>
      </c>
      <c r="CR2660">
        <v>4.3356079999999998E-2</v>
      </c>
      <c r="CS2660">
        <v>9.9168493999999996E-2</v>
      </c>
      <c r="CT2660">
        <v>7.3372572999999996E-2</v>
      </c>
      <c r="CU2660">
        <v>6.5974265000000004E-2</v>
      </c>
      <c r="CV2660">
        <v>8.0281696999999999E-2</v>
      </c>
      <c r="CW2660">
        <v>9.0217515999999998E-2</v>
      </c>
      <c r="CX2660">
        <v>7.7313757999999996E-2</v>
      </c>
      <c r="CY2660">
        <v>2.8272597E-2</v>
      </c>
    </row>
    <row r="2661" spans="1:103" x14ac:dyDescent="0.3">
      <c r="A2661">
        <v>1124</v>
      </c>
      <c r="B2661">
        <f t="shared" si="125"/>
        <v>53.179999999999993</v>
      </c>
      <c r="C2661">
        <v>206.66399999999999</v>
      </c>
      <c r="D2661">
        <v>0</v>
      </c>
      <c r="E2661">
        <v>620.23199</v>
      </c>
      <c r="F2661">
        <f t="shared" si="123"/>
        <v>0</v>
      </c>
      <c r="G2661">
        <v>4.7280002000000003</v>
      </c>
      <c r="H2661" s="2">
        <f>G2661/(E2661+G2661)*100</f>
        <v>0.75652846168391408</v>
      </c>
      <c r="I2661" s="2">
        <v>0.37698412698412698</v>
      </c>
      <c r="J2661">
        <v>626.08801000000005</v>
      </c>
      <c r="K2661">
        <v>0</v>
      </c>
      <c r="L2661">
        <f>K2661/(K2661+E2661)*100</f>
        <v>0</v>
      </c>
      <c r="M2661">
        <v>0</v>
      </c>
      <c r="N2661">
        <f>M2661/(E2661+M2661)*100</f>
        <v>0</v>
      </c>
      <c r="O2661">
        <v>0</v>
      </c>
      <c r="P2661">
        <f>O2661/(E2661+O2661)*100</f>
        <v>0</v>
      </c>
      <c r="Q2661">
        <v>0</v>
      </c>
      <c r="R2661">
        <f>Q2661/(E2661+Q2661)*100</f>
        <v>0</v>
      </c>
      <c r="S2661">
        <v>0</v>
      </c>
      <c r="T2661">
        <f>S2661/(E2661+S2661)*100</f>
        <v>0</v>
      </c>
      <c r="U2661">
        <f t="shared" si="124"/>
        <v>0</v>
      </c>
      <c r="V2661">
        <v>2659</v>
      </c>
      <c r="W2661">
        <v>-7630.4315999999999</v>
      </c>
      <c r="X2661">
        <v>1202.3846000000001</v>
      </c>
      <c r="Z2661">
        <v>2659</v>
      </c>
      <c r="AA2661">
        <v>4601.2245999999996</v>
      </c>
      <c r="AB2661">
        <v>74.554764000000006</v>
      </c>
      <c r="AD2661">
        <v>2659</v>
      </c>
      <c r="AE2661">
        <v>31193</v>
      </c>
      <c r="AF2661">
        <v>72169</v>
      </c>
      <c r="AH2661">
        <v>2659</v>
      </c>
      <c r="AI2661">
        <v>-9999</v>
      </c>
      <c r="AJ2661">
        <v>586</v>
      </c>
      <c r="AL2661">
        <v>2659</v>
      </c>
      <c r="AM2661">
        <v>2095</v>
      </c>
      <c r="AN2661">
        <v>1399</v>
      </c>
      <c r="AP2661">
        <v>2659</v>
      </c>
      <c r="AQ2661">
        <v>516751</v>
      </c>
      <c r="AR2661">
        <v>971</v>
      </c>
      <c r="AS2661">
        <v>1.4027710000000001E-2</v>
      </c>
      <c r="AT2661">
        <v>7.7523716000000003E-4</v>
      </c>
      <c r="AU2661">
        <v>0.15533979000000001</v>
      </c>
      <c r="AV2661">
        <v>0.20219071</v>
      </c>
      <c r="AW2661" s="1">
        <v>9.0734565999999997E-6</v>
      </c>
      <c r="AX2661">
        <v>4.1757239999999996E-3</v>
      </c>
      <c r="AY2661">
        <v>4.4762458999999997E-2</v>
      </c>
      <c r="AZ2661">
        <v>9.4531904999999999E-3</v>
      </c>
      <c r="BA2661">
        <v>1.9190348999999999E-2</v>
      </c>
      <c r="BB2661">
        <v>2.8462166000000001E-3</v>
      </c>
      <c r="BC2661">
        <v>3.5671282999999998E-2</v>
      </c>
      <c r="BD2661">
        <v>2.5543000999999999E-2</v>
      </c>
      <c r="BE2661">
        <v>2.2257233000000001E-2</v>
      </c>
      <c r="BF2661">
        <v>4.2854222999999997E-2</v>
      </c>
      <c r="BG2661">
        <v>3.4190315999999998E-2</v>
      </c>
      <c r="BH2661">
        <v>3.6921414999999999E-2</v>
      </c>
      <c r="BI2661">
        <v>4.0454347000000002E-2</v>
      </c>
      <c r="BJ2661">
        <v>4.3725795999999997E-2</v>
      </c>
      <c r="BK2661">
        <v>6.0381158999999997E-2</v>
      </c>
      <c r="BL2661">
        <v>4.2576837999999999E-2</v>
      </c>
      <c r="BM2661">
        <v>4.4521455000000001E-2</v>
      </c>
      <c r="BN2661">
        <v>4.1584477000000002E-2</v>
      </c>
      <c r="BO2661">
        <v>3.2400232000000001E-2</v>
      </c>
      <c r="BP2661">
        <v>2.4270389E-2</v>
      </c>
      <c r="BQ2661">
        <v>1.2852417999999999E-2</v>
      </c>
      <c r="BR2661">
        <v>5.7567013E-3</v>
      </c>
      <c r="BS2661">
        <v>8.9982321000000004E-4</v>
      </c>
      <c r="BT2661">
        <v>3.6025553999999998E-4</v>
      </c>
      <c r="BU2661" s="1">
        <v>2.4659571E-6</v>
      </c>
      <c r="BV2661" s="1">
        <v>2.228302E-6</v>
      </c>
      <c r="BW2661">
        <v>0</v>
      </c>
      <c r="BX2661" s="1">
        <v>3.5458567999999998E-6</v>
      </c>
      <c r="BY2661">
        <v>-2.5932331</v>
      </c>
      <c r="BZ2661">
        <v>-3.8928216</v>
      </c>
      <c r="CA2661">
        <v>-2.6331810999999998</v>
      </c>
      <c r="CB2661">
        <v>1.2266440000000001</v>
      </c>
      <c r="CC2661">
        <v>1.1913506</v>
      </c>
      <c r="CD2661">
        <v>1.5075476999999999</v>
      </c>
      <c r="CE2661">
        <v>1124</v>
      </c>
      <c r="CF2661">
        <v>612555</v>
      </c>
      <c r="CG2661">
        <v>1396</v>
      </c>
      <c r="CH2661">
        <v>3.6092032000000003E-2</v>
      </c>
      <c r="CI2661">
        <v>2.6293335000000001E-2</v>
      </c>
      <c r="CJ2661">
        <v>2.9169487000000001E-2</v>
      </c>
      <c r="CK2661">
        <v>1.9272825E-2</v>
      </c>
      <c r="CL2661">
        <v>8.5856020000000005E-2</v>
      </c>
      <c r="CM2661">
        <v>3.2571207999999997E-2</v>
      </c>
      <c r="CN2661">
        <v>1.8910086E-2</v>
      </c>
      <c r="CO2661">
        <v>4.9330257000000002E-2</v>
      </c>
      <c r="CP2661">
        <v>8.2651227999999993E-2</v>
      </c>
      <c r="CQ2661">
        <v>5.9838495999999998E-2</v>
      </c>
      <c r="CR2661">
        <v>4.3805498999999998E-2</v>
      </c>
      <c r="CS2661">
        <v>9.9376634000000005E-2</v>
      </c>
      <c r="CT2661">
        <v>7.3598228000000002E-2</v>
      </c>
      <c r="CU2661">
        <v>6.6287205000000002E-2</v>
      </c>
      <c r="CV2661">
        <v>8.0242462000000001E-2</v>
      </c>
      <c r="CW2661">
        <v>9.0473808000000003E-2</v>
      </c>
      <c r="CX2661">
        <v>7.7769317000000004E-2</v>
      </c>
      <c r="CY2661">
        <v>2.8461819999999999E-2</v>
      </c>
    </row>
    <row r="2662" spans="1:103" x14ac:dyDescent="0.3">
      <c r="A2662">
        <v>1123</v>
      </c>
      <c r="B2662">
        <f t="shared" si="125"/>
        <v>53.2</v>
      </c>
      <c r="C2662">
        <v>206.864</v>
      </c>
      <c r="D2662">
        <v>0</v>
      </c>
      <c r="E2662">
        <v>620.03197999999998</v>
      </c>
      <c r="F2662">
        <f t="shared" si="123"/>
        <v>0</v>
      </c>
      <c r="G2662">
        <v>5.3439999</v>
      </c>
      <c r="H2662" s="2">
        <f>G2662/(E2662+G2662)*100</f>
        <v>0.85452592868285826</v>
      </c>
      <c r="I2662" s="2">
        <v>0.43478260869565216</v>
      </c>
      <c r="J2662">
        <v>625.52002000000005</v>
      </c>
      <c r="K2662">
        <v>0</v>
      </c>
      <c r="L2662">
        <f>K2662/(K2662+E2662)*100</f>
        <v>0</v>
      </c>
      <c r="M2662">
        <v>0</v>
      </c>
      <c r="N2662">
        <f>M2662/(E2662+M2662)*100</f>
        <v>0</v>
      </c>
      <c r="O2662">
        <v>0</v>
      </c>
      <c r="P2662">
        <f>O2662/(E2662+O2662)*100</f>
        <v>0</v>
      </c>
      <c r="Q2662">
        <v>0</v>
      </c>
      <c r="R2662">
        <f>Q2662/(E2662+Q2662)*100</f>
        <v>0</v>
      </c>
      <c r="S2662">
        <v>0</v>
      </c>
      <c r="T2662">
        <f>S2662/(E2662+S2662)*100</f>
        <v>0</v>
      </c>
      <c r="U2662">
        <f t="shared" si="124"/>
        <v>0</v>
      </c>
      <c r="V2662">
        <v>2660</v>
      </c>
      <c r="W2662">
        <v>-7655.0897999999997</v>
      </c>
      <c r="X2662">
        <v>1202.7325000000001</v>
      </c>
      <c r="Z2662">
        <v>2660</v>
      </c>
      <c r="AA2662">
        <v>4582.79</v>
      </c>
      <c r="AB2662">
        <v>75.098502999999994</v>
      </c>
      <c r="AD2662">
        <v>2660</v>
      </c>
      <c r="AE2662">
        <v>31026</v>
      </c>
      <c r="AF2662">
        <v>72336</v>
      </c>
      <c r="AH2662">
        <v>2660</v>
      </c>
      <c r="AI2662">
        <v>-9999</v>
      </c>
      <c r="AJ2662">
        <v>585</v>
      </c>
      <c r="AL2662">
        <v>2660</v>
      </c>
      <c r="AM2662">
        <v>2185</v>
      </c>
      <c r="AN2662">
        <v>1399</v>
      </c>
      <c r="AP2662">
        <v>2660</v>
      </c>
      <c r="AQ2662">
        <v>513679</v>
      </c>
      <c r="AR2662">
        <v>972</v>
      </c>
      <c r="AS2662">
        <v>1.4022263E-2</v>
      </c>
      <c r="AT2662">
        <v>7.6689810000000005E-4</v>
      </c>
      <c r="AU2662">
        <v>0.153285</v>
      </c>
      <c r="AV2662">
        <v>0.20283768999999999</v>
      </c>
      <c r="AW2662" s="1">
        <v>8.9756440999999995E-6</v>
      </c>
      <c r="AX2662">
        <v>4.1275262000000004E-3</v>
      </c>
      <c r="AY2662">
        <v>4.5244019000000003E-2</v>
      </c>
      <c r="AZ2662">
        <v>9.8863783999999996E-3</v>
      </c>
      <c r="BA2662">
        <v>1.8900461E-2</v>
      </c>
      <c r="BB2662">
        <v>3.3488545999999998E-3</v>
      </c>
      <c r="BC2662">
        <v>3.5646662000000003E-2</v>
      </c>
      <c r="BD2662">
        <v>2.5709572999999999E-2</v>
      </c>
      <c r="BE2662">
        <v>2.2600899000000001E-2</v>
      </c>
      <c r="BF2662">
        <v>4.2869880999999999E-2</v>
      </c>
      <c r="BG2662">
        <v>3.402409E-2</v>
      </c>
      <c r="BH2662">
        <v>3.6972105999999998E-2</v>
      </c>
      <c r="BI2662">
        <v>4.0713134999999998E-2</v>
      </c>
      <c r="BJ2662">
        <v>4.3417263999999997E-2</v>
      </c>
      <c r="BK2662">
        <v>6.0508544999999997E-2</v>
      </c>
      <c r="BL2662">
        <v>4.2535829999999997E-2</v>
      </c>
      <c r="BM2662">
        <v>4.4333118999999997E-2</v>
      </c>
      <c r="BN2662">
        <v>4.1460376E-2</v>
      </c>
      <c r="BO2662">
        <v>3.2540932000000002E-2</v>
      </c>
      <c r="BP2662">
        <v>2.4314681000000001E-2</v>
      </c>
      <c r="BQ2662">
        <v>1.2928663999999999E-2</v>
      </c>
      <c r="BR2662">
        <v>5.7289604999999997E-3</v>
      </c>
      <c r="BS2662">
        <v>8.9860660999999998E-4</v>
      </c>
      <c r="BT2662">
        <v>3.6043266000000001E-4</v>
      </c>
      <c r="BU2662" s="1">
        <v>2.4393936999999999E-6</v>
      </c>
      <c r="BV2662" s="1">
        <v>2.2045709999999999E-6</v>
      </c>
      <c r="BW2662">
        <v>0</v>
      </c>
      <c r="BX2662" s="1">
        <v>3.5164725999999998E-6</v>
      </c>
      <c r="BY2662">
        <v>-2.5932331</v>
      </c>
      <c r="BZ2662">
        <v>-3.8928216</v>
      </c>
      <c r="CA2662">
        <v>-2.6316685999999998</v>
      </c>
      <c r="CB2662">
        <v>1.2255273</v>
      </c>
      <c r="CC2662">
        <v>1.1922258999999999</v>
      </c>
      <c r="CD2662">
        <v>1.5097875999999999</v>
      </c>
      <c r="CE2662">
        <v>1123</v>
      </c>
      <c r="CF2662">
        <v>612365</v>
      </c>
      <c r="CG2662">
        <v>1396</v>
      </c>
      <c r="CH2662">
        <v>3.6221432999999997E-2</v>
      </c>
      <c r="CI2662">
        <v>2.6256198000000001E-2</v>
      </c>
      <c r="CJ2662">
        <v>2.9320596000000001E-2</v>
      </c>
      <c r="CK2662">
        <v>1.9513954999999999E-2</v>
      </c>
      <c r="CL2662">
        <v>8.4612071999999997E-2</v>
      </c>
      <c r="CM2662">
        <v>3.2507129000000003E-2</v>
      </c>
      <c r="CN2662">
        <v>1.8959211E-2</v>
      </c>
      <c r="CO2662">
        <v>4.8996981000000002E-2</v>
      </c>
      <c r="CP2662">
        <v>8.1748605000000002E-2</v>
      </c>
      <c r="CQ2662">
        <v>5.9680797000000001E-2</v>
      </c>
      <c r="CR2662">
        <v>4.4244672999999998E-2</v>
      </c>
      <c r="CS2662">
        <v>9.9652208000000006E-2</v>
      </c>
      <c r="CT2662">
        <v>7.3802665000000003E-2</v>
      </c>
      <c r="CU2662">
        <v>6.6622674000000007E-2</v>
      </c>
      <c r="CV2662">
        <v>8.0180973000000003E-2</v>
      </c>
      <c r="CW2662">
        <v>9.0713844000000002E-2</v>
      </c>
      <c r="CX2662">
        <v>7.8332632999999999E-2</v>
      </c>
      <c r="CY2662">
        <v>2.8633285000000001E-2</v>
      </c>
    </row>
    <row r="2663" spans="1:103" x14ac:dyDescent="0.3">
      <c r="A2663">
        <v>1122</v>
      </c>
      <c r="B2663">
        <f t="shared" si="125"/>
        <v>53.220000000000006</v>
      </c>
      <c r="C2663">
        <v>206.70399</v>
      </c>
      <c r="D2663">
        <v>0</v>
      </c>
      <c r="E2663">
        <v>620.19201999999996</v>
      </c>
      <c r="F2663">
        <f t="shared" si="123"/>
        <v>0</v>
      </c>
      <c r="G2663">
        <v>5.3759999000000001</v>
      </c>
      <c r="H2663" s="2">
        <f>G2663/(E2663+G2663)*100</f>
        <v>0.85937895304484713</v>
      </c>
      <c r="I2663" s="2">
        <v>0.54545454545454541</v>
      </c>
      <c r="J2663">
        <v>625.49597000000006</v>
      </c>
      <c r="K2663">
        <v>0</v>
      </c>
      <c r="L2663">
        <f>K2663/(K2663+E2663)*100</f>
        <v>0</v>
      </c>
      <c r="M2663">
        <v>0</v>
      </c>
      <c r="N2663">
        <f>M2663/(E2663+M2663)*100</f>
        <v>0</v>
      </c>
      <c r="O2663">
        <v>0</v>
      </c>
      <c r="P2663">
        <f>O2663/(E2663+O2663)*100</f>
        <v>0</v>
      </c>
      <c r="Q2663">
        <v>0</v>
      </c>
      <c r="R2663">
        <f>Q2663/(E2663+Q2663)*100</f>
        <v>0</v>
      </c>
      <c r="S2663">
        <v>0</v>
      </c>
      <c r="T2663">
        <f>S2663/(E2663+S2663)*100</f>
        <v>0</v>
      </c>
      <c r="U2663">
        <f t="shared" si="124"/>
        <v>0</v>
      </c>
      <c r="V2663">
        <v>2661</v>
      </c>
      <c r="W2663">
        <v>-7696.0688</v>
      </c>
      <c r="X2663">
        <v>1203.0337999999999</v>
      </c>
      <c r="Z2663">
        <v>2661</v>
      </c>
      <c r="AA2663">
        <v>4552.2632000000003</v>
      </c>
      <c r="AB2663">
        <v>75.717827</v>
      </c>
      <c r="AD2663">
        <v>2661</v>
      </c>
      <c r="AE2663">
        <v>30775</v>
      </c>
      <c r="AF2663">
        <v>72587</v>
      </c>
      <c r="AH2663">
        <v>2661</v>
      </c>
      <c r="AI2663">
        <v>-9999</v>
      </c>
      <c r="AJ2663">
        <v>590</v>
      </c>
      <c r="AL2663">
        <v>2661</v>
      </c>
      <c r="AM2663">
        <v>2219</v>
      </c>
      <c r="AN2663">
        <v>1399</v>
      </c>
      <c r="AP2663">
        <v>2661</v>
      </c>
      <c r="AQ2663">
        <v>510553</v>
      </c>
      <c r="AR2663">
        <v>971</v>
      </c>
      <c r="AS2663">
        <v>1.4020832E-2</v>
      </c>
      <c r="AT2663">
        <v>7.5862539000000004E-4</v>
      </c>
      <c r="AU2663">
        <v>0.15124162999999999</v>
      </c>
      <c r="AV2663">
        <v>0.20348656000000001</v>
      </c>
      <c r="AW2663" s="1">
        <v>8.8785945999999999E-6</v>
      </c>
      <c r="AX2663">
        <v>4.0625655000000004E-3</v>
      </c>
      <c r="AY2663">
        <v>4.5720789999999997E-2</v>
      </c>
      <c r="AZ2663">
        <v>1.0300314E-2</v>
      </c>
      <c r="BA2663">
        <v>1.8625161000000001E-2</v>
      </c>
      <c r="BB2663">
        <v>3.9222678000000004E-3</v>
      </c>
      <c r="BC2663">
        <v>3.5622596999999999E-2</v>
      </c>
      <c r="BD2663">
        <v>2.5871432999999999E-2</v>
      </c>
      <c r="BE2663">
        <v>2.2965968E-2</v>
      </c>
      <c r="BF2663">
        <v>4.2872283999999997E-2</v>
      </c>
      <c r="BG2663">
        <v>3.3860326000000003E-2</v>
      </c>
      <c r="BH2663">
        <v>3.7035539999999999E-2</v>
      </c>
      <c r="BI2663">
        <v>4.1011117E-2</v>
      </c>
      <c r="BJ2663">
        <v>4.3107059000000003E-2</v>
      </c>
      <c r="BK2663">
        <v>6.0611412000000003E-2</v>
      </c>
      <c r="BL2663">
        <v>4.2492061999999997E-2</v>
      </c>
      <c r="BM2663">
        <v>4.4128686E-2</v>
      </c>
      <c r="BN2663">
        <v>4.1323841E-2</v>
      </c>
      <c r="BO2663">
        <v>3.2635055000000003E-2</v>
      </c>
      <c r="BP2663">
        <v>2.4370164E-2</v>
      </c>
      <c r="BQ2663">
        <v>1.2993438E-2</v>
      </c>
      <c r="BR2663">
        <v>5.6852303E-3</v>
      </c>
      <c r="BS2663">
        <v>8.9738017E-4</v>
      </c>
      <c r="BT2663">
        <v>3.6060804E-4</v>
      </c>
      <c r="BU2663" s="1">
        <v>2.4130375000000001E-6</v>
      </c>
      <c r="BV2663" s="1">
        <v>2.1810487999999999E-6</v>
      </c>
      <c r="BW2663">
        <v>0</v>
      </c>
      <c r="BX2663" s="1">
        <v>3.4870395E-6</v>
      </c>
      <c r="BY2663">
        <v>-2.5932331</v>
      </c>
      <c r="BZ2663">
        <v>-3.8928216</v>
      </c>
      <c r="CA2663">
        <v>-2.6303377000000001</v>
      </c>
      <c r="CB2663">
        <v>1.2242835000000001</v>
      </c>
      <c r="CC2663">
        <v>1.1931605000000001</v>
      </c>
      <c r="CD2663">
        <v>1.5122153</v>
      </c>
      <c r="CE2663">
        <v>1122</v>
      </c>
      <c r="CF2663">
        <v>612200</v>
      </c>
      <c r="CG2663">
        <v>1394</v>
      </c>
      <c r="CH2663">
        <v>3.6336683000000002E-2</v>
      </c>
      <c r="CI2663">
        <v>2.6219369999999999E-2</v>
      </c>
      <c r="CJ2663">
        <v>2.9375915999999998E-2</v>
      </c>
      <c r="CK2663">
        <v>1.9806651000000002E-2</v>
      </c>
      <c r="CL2663">
        <v>8.3386004E-2</v>
      </c>
      <c r="CM2663">
        <v>3.2455824000000001E-2</v>
      </c>
      <c r="CN2663">
        <v>1.8957636999999999E-2</v>
      </c>
      <c r="CO2663">
        <v>4.8693045999999997E-2</v>
      </c>
      <c r="CP2663">
        <v>8.0872841000000001E-2</v>
      </c>
      <c r="CQ2663">
        <v>5.9478991000000002E-2</v>
      </c>
      <c r="CR2663">
        <v>4.4674326E-2</v>
      </c>
      <c r="CS2663">
        <v>9.9962957000000005E-2</v>
      </c>
      <c r="CT2663">
        <v>7.4027270000000006E-2</v>
      </c>
      <c r="CU2663">
        <v>6.7014358999999996E-2</v>
      </c>
      <c r="CV2663">
        <v>8.0090261999999995E-2</v>
      </c>
      <c r="CW2663">
        <v>9.0949759000000005E-2</v>
      </c>
      <c r="CX2663">
        <v>7.8920849000000001E-2</v>
      </c>
      <c r="CY2663">
        <v>2.8777217000000001E-2</v>
      </c>
    </row>
    <row r="2664" spans="1:103" x14ac:dyDescent="0.3">
      <c r="A2664">
        <v>1121</v>
      </c>
      <c r="B2664">
        <f t="shared" si="125"/>
        <v>53.239999999999995</v>
      </c>
      <c r="C2664">
        <v>206.84799000000001</v>
      </c>
      <c r="D2664">
        <v>0</v>
      </c>
      <c r="E2664">
        <v>620.04796999999996</v>
      </c>
      <c r="F2664">
        <f t="shared" si="123"/>
        <v>0</v>
      </c>
      <c r="G2664">
        <v>5.6160002000000002</v>
      </c>
      <c r="H2664" s="2">
        <f>G2664/(E2664+G2664)*100</f>
        <v>0.89760645769721847</v>
      </c>
      <c r="I2664" s="2">
        <v>0.55118110236220474</v>
      </c>
      <c r="J2664">
        <v>625.22400000000005</v>
      </c>
      <c r="K2664">
        <v>0</v>
      </c>
      <c r="L2664">
        <f>K2664/(K2664+E2664)*100</f>
        <v>0</v>
      </c>
      <c r="M2664">
        <v>0</v>
      </c>
      <c r="N2664">
        <f>M2664/(E2664+M2664)*100</f>
        <v>0</v>
      </c>
      <c r="O2664">
        <v>0</v>
      </c>
      <c r="P2664">
        <f>O2664/(E2664+O2664)*100</f>
        <v>0</v>
      </c>
      <c r="Q2664">
        <v>0</v>
      </c>
      <c r="R2664">
        <f>Q2664/(E2664+Q2664)*100</f>
        <v>0</v>
      </c>
      <c r="S2664">
        <v>0</v>
      </c>
      <c r="T2664">
        <f>S2664/(E2664+S2664)*100</f>
        <v>0</v>
      </c>
      <c r="U2664">
        <f t="shared" si="124"/>
        <v>0</v>
      </c>
      <c r="V2664">
        <v>2662</v>
      </c>
      <c r="W2664">
        <v>-7632.8657000000003</v>
      </c>
      <c r="X2664">
        <v>1203.0316</v>
      </c>
      <c r="Z2664">
        <v>2662</v>
      </c>
      <c r="AA2664">
        <v>4598.3065999999999</v>
      </c>
      <c r="AB2664">
        <v>75.790985000000006</v>
      </c>
      <c r="AD2664">
        <v>2662</v>
      </c>
      <c r="AE2664">
        <v>30882</v>
      </c>
      <c r="AF2664">
        <v>72480</v>
      </c>
      <c r="AH2664">
        <v>2662</v>
      </c>
      <c r="AI2664">
        <v>-9999</v>
      </c>
      <c r="AJ2664">
        <v>592</v>
      </c>
      <c r="AL2664">
        <v>2662</v>
      </c>
      <c r="AM2664">
        <v>2182</v>
      </c>
      <c r="AN2664">
        <v>1399</v>
      </c>
      <c r="AP2664">
        <v>2662</v>
      </c>
      <c r="AQ2664">
        <v>507477</v>
      </c>
      <c r="AR2664">
        <v>968</v>
      </c>
      <c r="AS2664">
        <v>1.4020169000000001E-2</v>
      </c>
      <c r="AT2664">
        <v>7.5036804999999997E-4</v>
      </c>
      <c r="AU2664">
        <v>0.14920117999999999</v>
      </c>
      <c r="AV2664">
        <v>0.20413733000000001</v>
      </c>
      <c r="AW2664" s="1">
        <v>8.7817106999999996E-6</v>
      </c>
      <c r="AX2664">
        <v>3.9874613E-3</v>
      </c>
      <c r="AY2664">
        <v>4.6164081000000003E-2</v>
      </c>
      <c r="AZ2664">
        <v>1.0745028E-2</v>
      </c>
      <c r="BA2664">
        <v>1.8360516E-2</v>
      </c>
      <c r="BB2664">
        <v>4.6009268000000002E-3</v>
      </c>
      <c r="BC2664">
        <v>3.5559528E-2</v>
      </c>
      <c r="BD2664">
        <v>2.6033669999999998E-2</v>
      </c>
      <c r="BE2664">
        <v>2.3341590999999998E-2</v>
      </c>
      <c r="BF2664">
        <v>4.2844579000000001E-2</v>
      </c>
      <c r="BG2664">
        <v>3.3710614E-2</v>
      </c>
      <c r="BH2664">
        <v>3.7106868000000001E-2</v>
      </c>
      <c r="BI2664">
        <v>4.1364294000000003E-2</v>
      </c>
      <c r="BJ2664">
        <v>4.2827357000000003E-2</v>
      </c>
      <c r="BK2664">
        <v>6.0699775999999997E-2</v>
      </c>
      <c r="BL2664">
        <v>4.2442515E-2</v>
      </c>
      <c r="BM2664">
        <v>4.3905113000000003E-2</v>
      </c>
      <c r="BN2664">
        <v>4.1169677000000002E-2</v>
      </c>
      <c r="BO2664">
        <v>3.2689359000000001E-2</v>
      </c>
      <c r="BP2664">
        <v>2.4395742000000002E-2</v>
      </c>
      <c r="BQ2664">
        <v>1.3017889E-2</v>
      </c>
      <c r="BR2664">
        <v>5.6506367000000004E-3</v>
      </c>
      <c r="BS2664">
        <v>8.9608318999999999E-4</v>
      </c>
      <c r="BT2664">
        <v>3.6075708000000002E-4</v>
      </c>
      <c r="BU2664" s="1">
        <v>2.3867262000000001E-6</v>
      </c>
      <c r="BV2664" s="1">
        <v>2.1575859E-6</v>
      </c>
      <c r="BW2664">
        <v>0</v>
      </c>
      <c r="BX2664" s="1">
        <v>3.4573265999999998E-6</v>
      </c>
      <c r="BY2664">
        <v>-2.5932331</v>
      </c>
      <c r="BZ2664">
        <v>-3.8928216</v>
      </c>
      <c r="CA2664">
        <v>-2.6292271999999999</v>
      </c>
      <c r="CB2664">
        <v>1.2228608000000001</v>
      </c>
      <c r="CC2664">
        <v>1.1941592000000001</v>
      </c>
      <c r="CD2664">
        <v>1.5148702999999999</v>
      </c>
      <c r="CE2664">
        <v>1121</v>
      </c>
      <c r="CF2664">
        <v>612093</v>
      </c>
      <c r="CG2664">
        <v>1399</v>
      </c>
      <c r="CH2664">
        <v>3.6450256E-2</v>
      </c>
      <c r="CI2664">
        <v>2.6182813999999999E-2</v>
      </c>
      <c r="CJ2664">
        <v>2.9350679000000001E-2</v>
      </c>
      <c r="CK2664">
        <v>2.0145244999999999E-2</v>
      </c>
      <c r="CL2664">
        <v>8.2189150000000002E-2</v>
      </c>
      <c r="CM2664">
        <v>3.2420859000000003E-2</v>
      </c>
      <c r="CN2664">
        <v>1.8956190000000001E-2</v>
      </c>
      <c r="CO2664">
        <v>4.8411012000000003E-2</v>
      </c>
      <c r="CP2664">
        <v>8.0015026000000003E-2</v>
      </c>
      <c r="CQ2664">
        <v>5.9302773000000003E-2</v>
      </c>
      <c r="CR2664">
        <v>4.5091922999999999E-2</v>
      </c>
      <c r="CS2664">
        <v>0.10027229999999999</v>
      </c>
      <c r="CT2664">
        <v>7.4284404999999998E-2</v>
      </c>
      <c r="CU2664">
        <v>6.7415707000000005E-2</v>
      </c>
      <c r="CV2664">
        <v>8.0032617E-2</v>
      </c>
      <c r="CW2664">
        <v>9.1132820000000003E-2</v>
      </c>
      <c r="CX2664">
        <v>7.9473882999999995E-2</v>
      </c>
      <c r="CY2664">
        <v>2.8872295999999999E-2</v>
      </c>
    </row>
    <row r="2665" spans="1:103" x14ac:dyDescent="0.3">
      <c r="A2665">
        <v>1120</v>
      </c>
      <c r="B2665">
        <f t="shared" si="125"/>
        <v>53.260000000000005</v>
      </c>
      <c r="C2665">
        <v>206.61600000000001</v>
      </c>
      <c r="D2665">
        <v>0</v>
      </c>
      <c r="E2665">
        <v>620.27997000000005</v>
      </c>
      <c r="F2665">
        <f t="shared" si="123"/>
        <v>0</v>
      </c>
      <c r="G2665">
        <v>5.4239997999999998</v>
      </c>
      <c r="H2665" s="2">
        <f>G2665/(E2665+G2665)*100</f>
        <v>0.86686357475624232</v>
      </c>
      <c r="I2665" s="2">
        <v>0.4735883424408015</v>
      </c>
      <c r="J2665">
        <v>625.46398999999997</v>
      </c>
      <c r="K2665">
        <v>0</v>
      </c>
      <c r="L2665">
        <f>K2665/(K2665+E2665)*100</f>
        <v>0</v>
      </c>
      <c r="M2665">
        <v>0</v>
      </c>
      <c r="N2665">
        <f>M2665/(E2665+M2665)*100</f>
        <v>0</v>
      </c>
      <c r="O2665">
        <v>0</v>
      </c>
      <c r="P2665">
        <f>O2665/(E2665+O2665)*100</f>
        <v>0</v>
      </c>
      <c r="Q2665">
        <v>0</v>
      </c>
      <c r="R2665">
        <f>Q2665/(E2665+Q2665)*100</f>
        <v>0</v>
      </c>
      <c r="S2665">
        <v>0</v>
      </c>
      <c r="T2665">
        <f>S2665/(E2665+S2665)*100</f>
        <v>0</v>
      </c>
      <c r="U2665">
        <f t="shared" si="124"/>
        <v>0</v>
      </c>
      <c r="V2665">
        <v>2663</v>
      </c>
      <c r="W2665">
        <v>-7530.0654000000004</v>
      </c>
      <c r="X2665">
        <v>1202.6401000000001</v>
      </c>
      <c r="Z2665">
        <v>2663</v>
      </c>
      <c r="AA2665">
        <v>4670.8964999999998</v>
      </c>
      <c r="AB2665">
        <v>75.720444000000001</v>
      </c>
      <c r="AD2665">
        <v>2663</v>
      </c>
      <c r="AE2665">
        <v>31134</v>
      </c>
      <c r="AF2665">
        <v>72228</v>
      </c>
      <c r="AH2665">
        <v>2663</v>
      </c>
      <c r="AI2665">
        <v>-9999</v>
      </c>
      <c r="AJ2665">
        <v>606</v>
      </c>
      <c r="AL2665">
        <v>2663</v>
      </c>
      <c r="AM2665">
        <v>2165</v>
      </c>
      <c r="AN2665">
        <v>1399</v>
      </c>
      <c r="AP2665">
        <v>2663</v>
      </c>
      <c r="AQ2665">
        <v>504437</v>
      </c>
      <c r="AR2665">
        <v>965</v>
      </c>
      <c r="AS2665">
        <v>1.4010346999999999E-2</v>
      </c>
      <c r="AT2665">
        <v>7.4209302000000001E-4</v>
      </c>
      <c r="AU2665">
        <v>0.14715867999999999</v>
      </c>
      <c r="AV2665">
        <v>0.20475478</v>
      </c>
      <c r="AW2665" s="1">
        <v>8.6846093999999992E-6</v>
      </c>
      <c r="AX2665">
        <v>3.9182608000000001E-3</v>
      </c>
      <c r="AY2665">
        <v>4.6559978000000002E-2</v>
      </c>
      <c r="AZ2665">
        <v>1.1210517E-2</v>
      </c>
      <c r="BA2665">
        <v>1.8107561000000001E-2</v>
      </c>
      <c r="BB2665">
        <v>5.4562022000000003E-3</v>
      </c>
      <c r="BC2665">
        <v>3.5467288999999999E-2</v>
      </c>
      <c r="BD2665">
        <v>2.6190306999999999E-2</v>
      </c>
      <c r="BE2665">
        <v>2.3738103E-2</v>
      </c>
      <c r="BF2665">
        <v>4.2777739000000002E-2</v>
      </c>
      <c r="BG2665">
        <v>3.3601388000000003E-2</v>
      </c>
      <c r="BH2665">
        <v>3.7154209000000001E-2</v>
      </c>
      <c r="BI2665">
        <v>4.1745573000000001E-2</v>
      </c>
      <c r="BJ2665">
        <v>4.2588133E-2</v>
      </c>
      <c r="BK2665">
        <v>6.0759309999999997E-2</v>
      </c>
      <c r="BL2665">
        <v>4.2359538000000002E-2</v>
      </c>
      <c r="BM2665">
        <v>4.3676606999999999E-2</v>
      </c>
      <c r="BN2665">
        <v>4.0984288000000001E-2</v>
      </c>
      <c r="BO2665">
        <v>3.2743830000000002E-2</v>
      </c>
      <c r="BP2665">
        <v>2.4394962999999999E-2</v>
      </c>
      <c r="BQ2665">
        <v>1.3003506999999999E-2</v>
      </c>
      <c r="BR2665">
        <v>5.6247752999999999E-3</v>
      </c>
      <c r="BS2665">
        <v>8.9467490999999998E-4</v>
      </c>
      <c r="BT2665">
        <v>3.6086278999999998E-4</v>
      </c>
      <c r="BU2665" s="1">
        <v>2.3603553999999999E-6</v>
      </c>
      <c r="BV2665" s="1">
        <v>2.1340852000000001E-6</v>
      </c>
      <c r="BW2665">
        <v>0</v>
      </c>
      <c r="BX2665" s="1">
        <v>3.4271869999999998E-6</v>
      </c>
      <c r="BY2665">
        <v>-2.5932331</v>
      </c>
      <c r="BZ2665">
        <v>-3.8928216</v>
      </c>
      <c r="CA2665">
        <v>-2.6282836999999999</v>
      </c>
      <c r="CB2665">
        <v>1.2212471</v>
      </c>
      <c r="CC2665">
        <v>1.1952677</v>
      </c>
      <c r="CD2665">
        <v>1.5178609999999999</v>
      </c>
      <c r="CE2665">
        <v>1120</v>
      </c>
      <c r="CF2665">
        <v>611943</v>
      </c>
      <c r="CG2665">
        <v>1396</v>
      </c>
      <c r="CH2665">
        <v>3.6555088999999999E-2</v>
      </c>
      <c r="CI2665">
        <v>2.6137581E-2</v>
      </c>
      <c r="CJ2665">
        <v>2.9325785E-2</v>
      </c>
      <c r="CK2665">
        <v>2.0514985999999999E-2</v>
      </c>
      <c r="CL2665">
        <v>8.0938756000000001E-2</v>
      </c>
      <c r="CM2665">
        <v>3.2401156E-2</v>
      </c>
      <c r="CN2665">
        <v>1.8954867E-2</v>
      </c>
      <c r="CO2665">
        <v>4.8196744E-2</v>
      </c>
      <c r="CP2665">
        <v>7.9198450000000004E-2</v>
      </c>
      <c r="CQ2665">
        <v>5.9137937000000002E-2</v>
      </c>
      <c r="CR2665">
        <v>4.5496966999999999E-2</v>
      </c>
      <c r="CS2665">
        <v>0.10061486</v>
      </c>
      <c r="CT2665">
        <v>7.4536219000000001E-2</v>
      </c>
      <c r="CU2665">
        <v>6.7842557999999997E-2</v>
      </c>
      <c r="CV2665">
        <v>7.9979509000000004E-2</v>
      </c>
      <c r="CW2665">
        <v>9.1260530000000006E-2</v>
      </c>
      <c r="CX2665">
        <v>7.9982764999999997E-2</v>
      </c>
      <c r="CY2665">
        <v>2.892519E-2</v>
      </c>
    </row>
    <row r="2666" spans="1:103" x14ac:dyDescent="0.3">
      <c r="A2666">
        <v>1119</v>
      </c>
      <c r="B2666">
        <f t="shared" si="125"/>
        <v>53.279999999999994</v>
      </c>
      <c r="C2666">
        <v>206.06399999999999</v>
      </c>
      <c r="D2666">
        <v>0</v>
      </c>
      <c r="E2666">
        <v>620.83196999999996</v>
      </c>
      <c r="F2666">
        <f t="shared" si="123"/>
        <v>0</v>
      </c>
      <c r="G2666">
        <v>5</v>
      </c>
      <c r="H2666" s="2">
        <f>G2666/(E2666+G2666)*100</f>
        <v>0.79893649408802181</v>
      </c>
      <c r="I2666" s="2">
        <v>0.4455445544554455</v>
      </c>
      <c r="J2666">
        <v>625.92798000000005</v>
      </c>
      <c r="K2666">
        <v>0</v>
      </c>
      <c r="L2666">
        <f>K2666/(K2666+E2666)*100</f>
        <v>0</v>
      </c>
      <c r="M2666">
        <v>0</v>
      </c>
      <c r="N2666">
        <f>M2666/(E2666+M2666)*100</f>
        <v>0</v>
      </c>
      <c r="O2666">
        <v>0</v>
      </c>
      <c r="P2666">
        <f>O2666/(E2666+O2666)*100</f>
        <v>0</v>
      </c>
      <c r="Q2666">
        <v>0</v>
      </c>
      <c r="R2666">
        <f>Q2666/(E2666+Q2666)*100</f>
        <v>0</v>
      </c>
      <c r="S2666">
        <v>0</v>
      </c>
      <c r="T2666">
        <f>S2666/(E2666+S2666)*100</f>
        <v>0</v>
      </c>
      <c r="U2666">
        <f t="shared" si="124"/>
        <v>0</v>
      </c>
      <c r="V2666">
        <v>2664</v>
      </c>
      <c r="W2666">
        <v>-7427.7948999999999</v>
      </c>
      <c r="X2666">
        <v>1202.3185000000001</v>
      </c>
      <c r="Z2666">
        <v>2664</v>
      </c>
      <c r="AA2666">
        <v>4739.6962999999996</v>
      </c>
      <c r="AB2666">
        <v>75.670792000000006</v>
      </c>
      <c r="AD2666">
        <v>2664</v>
      </c>
      <c r="AE2666">
        <v>31490</v>
      </c>
      <c r="AF2666">
        <v>71872</v>
      </c>
      <c r="AH2666">
        <v>2664</v>
      </c>
      <c r="AI2666">
        <v>-9999</v>
      </c>
      <c r="AJ2666">
        <v>630</v>
      </c>
      <c r="AL2666">
        <v>2664</v>
      </c>
      <c r="AM2666">
        <v>2234</v>
      </c>
      <c r="AN2666">
        <v>1398</v>
      </c>
      <c r="AP2666">
        <v>2664</v>
      </c>
      <c r="AQ2666">
        <v>501381</v>
      </c>
      <c r="AR2666">
        <v>959</v>
      </c>
      <c r="AS2666">
        <v>1.3993841999999999E-2</v>
      </c>
      <c r="AT2666">
        <v>7.3393405000000001E-4</v>
      </c>
      <c r="AU2666">
        <v>0.14514261000000001</v>
      </c>
      <c r="AV2666">
        <v>0.20540322</v>
      </c>
      <c r="AW2666" s="1">
        <v>8.5888578000000003E-6</v>
      </c>
      <c r="AX2666">
        <v>3.8510749999999998E-3</v>
      </c>
      <c r="AY2666">
        <v>4.6949018000000002E-2</v>
      </c>
      <c r="AZ2666">
        <v>1.1654664E-2</v>
      </c>
      <c r="BA2666">
        <v>1.7855365000000002E-2</v>
      </c>
      <c r="BB2666">
        <v>6.4104571999999997E-3</v>
      </c>
      <c r="BC2666">
        <v>3.5370599000000003E-2</v>
      </c>
      <c r="BD2666">
        <v>2.6339002E-2</v>
      </c>
      <c r="BE2666">
        <v>2.4143448000000001E-2</v>
      </c>
      <c r="BF2666">
        <v>4.2684E-2</v>
      </c>
      <c r="BG2666">
        <v>3.3518067999999998E-2</v>
      </c>
      <c r="BH2666">
        <v>3.7119091E-2</v>
      </c>
      <c r="BI2666">
        <v>4.2201821E-2</v>
      </c>
      <c r="BJ2666">
        <v>4.2392659999999999E-2</v>
      </c>
      <c r="BK2666">
        <v>6.0773267999999998E-2</v>
      </c>
      <c r="BL2666">
        <v>4.2269005999999998E-2</v>
      </c>
      <c r="BM2666">
        <v>4.3441880000000002E-2</v>
      </c>
      <c r="BN2666">
        <v>4.0795732000000001E-2</v>
      </c>
      <c r="BO2666">
        <v>3.2760142999999999E-2</v>
      </c>
      <c r="BP2666">
        <v>2.4365194E-2</v>
      </c>
      <c r="BQ2666">
        <v>1.2945475999999999E-2</v>
      </c>
      <c r="BR2666">
        <v>5.6155175000000002E-3</v>
      </c>
      <c r="BS2666">
        <v>8.9331587999999995E-4</v>
      </c>
      <c r="BT2666">
        <v>3.6098929999999998E-4</v>
      </c>
      <c r="BU2666" s="1">
        <v>2.3343508999999998E-6</v>
      </c>
      <c r="BV2666" s="1">
        <v>2.1109297000000001E-6</v>
      </c>
      <c r="BW2666">
        <v>0</v>
      </c>
      <c r="BX2666" s="1">
        <v>3.3972416999999999E-6</v>
      </c>
      <c r="BY2666">
        <v>-2.5932331</v>
      </c>
      <c r="BZ2666">
        <v>-3.8928216</v>
      </c>
      <c r="CA2666">
        <v>-2.6276214000000002</v>
      </c>
      <c r="CB2666">
        <v>1.2195050000000001</v>
      </c>
      <c r="CC2666">
        <v>1.1964253</v>
      </c>
      <c r="CD2666">
        <v>1.5210463000000001</v>
      </c>
      <c r="CE2666">
        <v>1119</v>
      </c>
      <c r="CF2666">
        <v>611687</v>
      </c>
      <c r="CG2666">
        <v>1394</v>
      </c>
      <c r="CH2666">
        <v>3.6661978999999997E-2</v>
      </c>
      <c r="CI2666">
        <v>2.6079442000000001E-2</v>
      </c>
      <c r="CJ2666">
        <v>2.9301230000000001E-2</v>
      </c>
      <c r="CK2666">
        <v>2.0913741999999999E-2</v>
      </c>
      <c r="CL2666">
        <v>7.9624615999999995E-2</v>
      </c>
      <c r="CM2666">
        <v>3.2394379000000001E-2</v>
      </c>
      <c r="CN2666">
        <v>1.8953674E-2</v>
      </c>
      <c r="CO2666">
        <v>4.8034739E-2</v>
      </c>
      <c r="CP2666">
        <v>7.8426576999999997E-2</v>
      </c>
      <c r="CQ2666">
        <v>5.899078E-2</v>
      </c>
      <c r="CR2666">
        <v>4.5854285000000002E-2</v>
      </c>
      <c r="CS2666">
        <v>0.10097250000000001</v>
      </c>
      <c r="CT2666">
        <v>7.4792176000000002E-2</v>
      </c>
      <c r="CU2666">
        <v>6.8277440999999994E-2</v>
      </c>
      <c r="CV2666">
        <v>7.9932070999999993E-2</v>
      </c>
      <c r="CW2666">
        <v>9.1344370999999994E-2</v>
      </c>
      <c r="CX2666">
        <v>8.0495618000000005E-2</v>
      </c>
      <c r="CY2666">
        <v>2.8950315000000001E-2</v>
      </c>
    </row>
    <row r="2667" spans="1:103" x14ac:dyDescent="0.3">
      <c r="A2667">
        <v>1118</v>
      </c>
      <c r="B2667">
        <f t="shared" si="125"/>
        <v>53.3</v>
      </c>
      <c r="C2667">
        <v>206.03998999999999</v>
      </c>
      <c r="D2667">
        <v>0</v>
      </c>
      <c r="E2667">
        <v>620.85601999999994</v>
      </c>
      <c r="F2667">
        <f t="shared" si="123"/>
        <v>0</v>
      </c>
      <c r="G2667">
        <v>4.6079998</v>
      </c>
      <c r="H2667" s="2">
        <f>G2667/(E2667+G2667)*100</f>
        <v>0.73673299408548976</v>
      </c>
      <c r="I2667" s="2">
        <v>0.39889958734525444</v>
      </c>
      <c r="J2667">
        <v>626.05597</v>
      </c>
      <c r="K2667">
        <v>0</v>
      </c>
      <c r="L2667">
        <f>K2667/(K2667+E2667)*100</f>
        <v>0</v>
      </c>
      <c r="M2667">
        <v>0</v>
      </c>
      <c r="N2667">
        <f>M2667/(E2667+M2667)*100</f>
        <v>0</v>
      </c>
      <c r="O2667">
        <v>0</v>
      </c>
      <c r="P2667">
        <f>O2667/(E2667+O2667)*100</f>
        <v>0</v>
      </c>
      <c r="Q2667">
        <v>0</v>
      </c>
      <c r="R2667">
        <f>Q2667/(E2667+Q2667)*100</f>
        <v>0</v>
      </c>
      <c r="S2667">
        <v>0</v>
      </c>
      <c r="T2667">
        <f>S2667/(E2667+S2667)*100</f>
        <v>0</v>
      </c>
      <c r="U2667">
        <f t="shared" si="124"/>
        <v>0</v>
      </c>
      <c r="V2667">
        <v>2665</v>
      </c>
      <c r="W2667">
        <v>-7374.2372999999998</v>
      </c>
      <c r="X2667">
        <v>1202.1609000000001</v>
      </c>
      <c r="Z2667">
        <v>2665</v>
      </c>
      <c r="AA2667">
        <v>4775.2924999999996</v>
      </c>
      <c r="AB2667">
        <v>75.595459000000005</v>
      </c>
      <c r="AD2667">
        <v>2665</v>
      </c>
      <c r="AE2667">
        <v>31708</v>
      </c>
      <c r="AF2667">
        <v>71654</v>
      </c>
      <c r="AH2667">
        <v>2665</v>
      </c>
      <c r="AI2667">
        <v>-9999</v>
      </c>
      <c r="AJ2667">
        <v>600</v>
      </c>
      <c r="AL2667">
        <v>2665</v>
      </c>
      <c r="AM2667">
        <v>2186</v>
      </c>
      <c r="AN2667">
        <v>1399</v>
      </c>
      <c r="AP2667">
        <v>2665</v>
      </c>
      <c r="AQ2667">
        <v>498334</v>
      </c>
      <c r="AR2667">
        <v>959</v>
      </c>
      <c r="AS2667">
        <v>1.3982764999999999E-2</v>
      </c>
      <c r="AT2667">
        <v>7.2591845000000003E-4</v>
      </c>
      <c r="AU2667">
        <v>0.14316012</v>
      </c>
      <c r="AV2667">
        <v>0.20600758</v>
      </c>
      <c r="AW2667" s="1">
        <v>8.4947732999999997E-6</v>
      </c>
      <c r="AX2667">
        <v>3.7837420000000001E-3</v>
      </c>
      <c r="AY2667">
        <v>4.7321598999999999E-2</v>
      </c>
      <c r="AZ2667">
        <v>1.2061755E-2</v>
      </c>
      <c r="BA2667">
        <v>1.7613422E-2</v>
      </c>
      <c r="BB2667">
        <v>7.4318568E-3</v>
      </c>
      <c r="BC2667">
        <v>3.5310090000000002E-2</v>
      </c>
      <c r="BD2667">
        <v>2.6480798E-2</v>
      </c>
      <c r="BE2667">
        <v>2.4558666999999999E-2</v>
      </c>
      <c r="BF2667">
        <v>4.2576640999999998E-2</v>
      </c>
      <c r="BG2667">
        <v>3.3508378999999998E-2</v>
      </c>
      <c r="BH2667">
        <v>3.7014089999999999E-2</v>
      </c>
      <c r="BI2667">
        <v>4.2684078E-2</v>
      </c>
      <c r="BJ2667">
        <v>4.2233352000000002E-2</v>
      </c>
      <c r="BK2667">
        <v>6.0753554000000001E-2</v>
      </c>
      <c r="BL2667">
        <v>4.218388E-2</v>
      </c>
      <c r="BM2667">
        <v>4.3186664999999999E-2</v>
      </c>
      <c r="BN2667">
        <v>4.0614609000000003E-2</v>
      </c>
      <c r="BO2667">
        <v>3.2783303E-2</v>
      </c>
      <c r="BP2667">
        <v>2.4277165999999999E-2</v>
      </c>
      <c r="BQ2667">
        <v>1.2851120000000001E-2</v>
      </c>
      <c r="BR2667">
        <v>5.6253374000000004E-3</v>
      </c>
      <c r="BS2667">
        <v>8.9204183000000004E-4</v>
      </c>
      <c r="BT2667">
        <v>3.6115073999999999E-4</v>
      </c>
      <c r="BU2667" s="1">
        <v>2.3088004999999999E-6</v>
      </c>
      <c r="BV2667" s="1">
        <v>2.0881960000000001E-6</v>
      </c>
      <c r="BW2667">
        <v>0</v>
      </c>
      <c r="BX2667" s="1">
        <v>3.3676265000000002E-6</v>
      </c>
      <c r="BY2667">
        <v>-2.5932331</v>
      </c>
      <c r="BZ2667">
        <v>-3.8928216</v>
      </c>
      <c r="CA2667">
        <v>-2.6270967000000001</v>
      </c>
      <c r="CB2667">
        <v>1.2176396</v>
      </c>
      <c r="CC2667">
        <v>1.1976525</v>
      </c>
      <c r="CD2667">
        <v>1.5244461</v>
      </c>
      <c r="CE2667">
        <v>1118</v>
      </c>
      <c r="CF2667">
        <v>611289</v>
      </c>
      <c r="CG2667">
        <v>1393</v>
      </c>
      <c r="CH2667">
        <v>3.6776993000000001E-2</v>
      </c>
      <c r="CI2667">
        <v>2.6002214999999999E-2</v>
      </c>
      <c r="CJ2667">
        <v>2.9277015E-2</v>
      </c>
      <c r="CK2667">
        <v>2.1333428000000002E-2</v>
      </c>
      <c r="CL2667">
        <v>7.8240535999999999E-2</v>
      </c>
      <c r="CM2667">
        <v>3.2393671999999998E-2</v>
      </c>
      <c r="CN2667">
        <v>1.8952604000000001E-2</v>
      </c>
      <c r="CO2667">
        <v>4.7918945999999997E-2</v>
      </c>
      <c r="CP2667">
        <v>7.7702932000000002E-2</v>
      </c>
      <c r="CQ2667">
        <v>5.8885168000000002E-2</v>
      </c>
      <c r="CR2667">
        <v>4.6152960999999999E-2</v>
      </c>
      <c r="CS2667">
        <v>0.10133092</v>
      </c>
      <c r="CT2667">
        <v>7.4994936999999998E-2</v>
      </c>
      <c r="CU2667">
        <v>6.8762921000000005E-2</v>
      </c>
      <c r="CV2667">
        <v>7.9943791E-2</v>
      </c>
      <c r="CW2667">
        <v>9.1398655999999995E-2</v>
      </c>
      <c r="CX2667">
        <v>8.0980644000000004E-2</v>
      </c>
      <c r="CY2667">
        <v>2.8951641E-2</v>
      </c>
    </row>
    <row r="2668" spans="1:103" x14ac:dyDescent="0.3">
      <c r="A2668">
        <v>1117</v>
      </c>
      <c r="B2668">
        <f t="shared" si="125"/>
        <v>53.320000000000007</v>
      </c>
      <c r="C2668">
        <v>205.95999</v>
      </c>
      <c r="D2668">
        <v>0</v>
      </c>
      <c r="E2668">
        <v>620.93597</v>
      </c>
      <c r="F2668">
        <f t="shared" si="123"/>
        <v>0</v>
      </c>
      <c r="G2668">
        <v>4.1760001000000004</v>
      </c>
      <c r="H2668" s="2">
        <f>G2668/(E2668+G2668)*100</f>
        <v>0.66804033513099426</v>
      </c>
      <c r="I2668" s="2">
        <v>0.31938325991189426</v>
      </c>
      <c r="J2668">
        <v>626.34398999999996</v>
      </c>
      <c r="K2668">
        <v>0</v>
      </c>
      <c r="L2668">
        <f>K2668/(K2668+E2668)*100</f>
        <v>0</v>
      </c>
      <c r="M2668">
        <v>0</v>
      </c>
      <c r="N2668">
        <f>M2668/(E2668+M2668)*100</f>
        <v>0</v>
      </c>
      <c r="O2668">
        <v>0</v>
      </c>
      <c r="P2668">
        <f>O2668/(E2668+O2668)*100</f>
        <v>0</v>
      </c>
      <c r="Q2668">
        <v>0</v>
      </c>
      <c r="R2668">
        <f>Q2668/(E2668+Q2668)*100</f>
        <v>0</v>
      </c>
      <c r="S2668">
        <v>0</v>
      </c>
      <c r="T2668">
        <f>S2668/(E2668+S2668)*100</f>
        <v>0</v>
      </c>
      <c r="U2668">
        <f t="shared" si="124"/>
        <v>0</v>
      </c>
      <c r="V2668">
        <v>2666</v>
      </c>
      <c r="W2668">
        <v>-7359.5654000000004</v>
      </c>
      <c r="X2668">
        <v>1202.2850000000001</v>
      </c>
      <c r="Z2668">
        <v>2666</v>
      </c>
      <c r="AA2668">
        <v>4786.3018000000002</v>
      </c>
      <c r="AB2668">
        <v>75.340523000000005</v>
      </c>
      <c r="AD2668">
        <v>2666</v>
      </c>
      <c r="AE2668">
        <v>31793</v>
      </c>
      <c r="AF2668">
        <v>71569</v>
      </c>
      <c r="AH2668">
        <v>2666</v>
      </c>
      <c r="AI2668">
        <v>-9999</v>
      </c>
      <c r="AJ2668">
        <v>588</v>
      </c>
      <c r="AL2668">
        <v>2666</v>
      </c>
      <c r="AM2668">
        <v>2242</v>
      </c>
      <c r="AN2668">
        <v>1399</v>
      </c>
      <c r="AP2668">
        <v>2666</v>
      </c>
      <c r="AQ2668">
        <v>495218</v>
      </c>
      <c r="AR2668">
        <v>957</v>
      </c>
      <c r="AS2668">
        <v>1.3981011999999999E-2</v>
      </c>
      <c r="AT2668">
        <v>7.1824249000000001E-4</v>
      </c>
      <c r="AU2668">
        <v>0.14125109</v>
      </c>
      <c r="AV2668">
        <v>0.20649059</v>
      </c>
      <c r="AW2668" s="1">
        <v>8.4046577999999996E-6</v>
      </c>
      <c r="AX2668">
        <v>3.7056960000000001E-3</v>
      </c>
      <c r="AY2668">
        <v>4.7686405000000001E-2</v>
      </c>
      <c r="AZ2668">
        <v>1.2423722999999999E-2</v>
      </c>
      <c r="BA2668">
        <v>1.7376863999999999E-2</v>
      </c>
      <c r="BB2668">
        <v>8.4838447999999993E-3</v>
      </c>
      <c r="BC2668">
        <v>3.5290993999999999E-2</v>
      </c>
      <c r="BD2668">
        <v>2.6634626000000002E-2</v>
      </c>
      <c r="BE2668">
        <v>2.4976874E-2</v>
      </c>
      <c r="BF2668">
        <v>4.2488172999999997E-2</v>
      </c>
      <c r="BG2668">
        <v>3.3544846000000003E-2</v>
      </c>
      <c r="BH2668">
        <v>3.6858223000000002E-2</v>
      </c>
      <c r="BI2668">
        <v>4.3172206999999997E-2</v>
      </c>
      <c r="BJ2668">
        <v>4.2117494999999998E-2</v>
      </c>
      <c r="BK2668">
        <v>6.0673199999999997E-2</v>
      </c>
      <c r="BL2668">
        <v>4.2113286E-2</v>
      </c>
      <c r="BM2668">
        <v>4.2913570999999998E-2</v>
      </c>
      <c r="BN2668">
        <v>4.0461138000000001E-2</v>
      </c>
      <c r="BO2668">
        <v>3.2824691000000003E-2</v>
      </c>
      <c r="BP2668">
        <v>2.4130202999999999E-2</v>
      </c>
      <c r="BQ2668">
        <v>1.2765557E-2</v>
      </c>
      <c r="BR2668">
        <v>5.6488034000000001E-3</v>
      </c>
      <c r="BS2668">
        <v>8.9109951000000004E-4</v>
      </c>
      <c r="BT2668">
        <v>3.6144718999999998E-4</v>
      </c>
      <c r="BU2668" s="1">
        <v>2.2843274000000002E-6</v>
      </c>
      <c r="BV2668" s="1">
        <v>2.0664458999999999E-6</v>
      </c>
      <c r="BW2668">
        <v>0</v>
      </c>
      <c r="BX2668" s="1">
        <v>3.3392607000000001E-6</v>
      </c>
      <c r="BY2668">
        <v>-2.5932331</v>
      </c>
      <c r="BZ2668">
        <v>-3.8928216</v>
      </c>
      <c r="CA2668">
        <v>-2.6265299</v>
      </c>
      <c r="CB2668">
        <v>1.2157389999999999</v>
      </c>
      <c r="CC2668">
        <v>1.1989467</v>
      </c>
      <c r="CD2668">
        <v>1.5280186</v>
      </c>
      <c r="CE2668">
        <v>1117</v>
      </c>
      <c r="CF2668">
        <v>610804</v>
      </c>
      <c r="CG2668">
        <v>1389</v>
      </c>
      <c r="CH2668">
        <v>3.6894957999999999E-2</v>
      </c>
      <c r="CI2668">
        <v>2.5915964999999999E-2</v>
      </c>
      <c r="CJ2668">
        <v>2.9253138000000001E-2</v>
      </c>
      <c r="CK2668">
        <v>2.1742531999999998E-2</v>
      </c>
      <c r="CL2668">
        <v>7.6695948999999999E-2</v>
      </c>
      <c r="CM2668">
        <v>3.2392852E-2</v>
      </c>
      <c r="CN2668">
        <v>1.8951672999999999E-2</v>
      </c>
      <c r="CO2668">
        <v>4.7805034000000003E-2</v>
      </c>
      <c r="CP2668">
        <v>7.7029832000000006E-2</v>
      </c>
      <c r="CQ2668">
        <v>5.8808342E-2</v>
      </c>
      <c r="CR2668">
        <v>4.6389140000000002E-2</v>
      </c>
      <c r="CS2668">
        <v>0.10168816999999999</v>
      </c>
      <c r="CT2668">
        <v>7.5183137999999997E-2</v>
      </c>
      <c r="CU2668">
        <v>6.9270700000000004E-2</v>
      </c>
      <c r="CV2668">
        <v>8.0055334000000006E-2</v>
      </c>
      <c r="CW2668">
        <v>9.1516785000000003E-2</v>
      </c>
      <c r="CX2668">
        <v>8.1470109999999998E-2</v>
      </c>
      <c r="CY2668">
        <v>2.8936356E-2</v>
      </c>
    </row>
    <row r="2669" spans="1:103" x14ac:dyDescent="0.3">
      <c r="A2669">
        <v>1116</v>
      </c>
      <c r="B2669">
        <f t="shared" si="125"/>
        <v>53.339999999999996</v>
      </c>
      <c r="C2669">
        <v>205.536</v>
      </c>
      <c r="D2669">
        <v>0</v>
      </c>
      <c r="E2669">
        <v>621.35999000000004</v>
      </c>
      <c r="F2669">
        <f t="shared" si="123"/>
        <v>0</v>
      </c>
      <c r="G2669">
        <v>3.8479999999999999</v>
      </c>
      <c r="H2669" s="2">
        <f>G2669/(E2669+G2669)*100</f>
        <v>0.61547517970779608</v>
      </c>
      <c r="I2669" s="2">
        <v>0.244140625</v>
      </c>
      <c r="J2669">
        <v>626.57599000000005</v>
      </c>
      <c r="K2669">
        <v>0</v>
      </c>
      <c r="L2669">
        <f>K2669/(K2669+E2669)*100</f>
        <v>0</v>
      </c>
      <c r="M2669">
        <v>0</v>
      </c>
      <c r="N2669">
        <f>M2669/(E2669+M2669)*100</f>
        <v>0</v>
      </c>
      <c r="O2669">
        <v>0</v>
      </c>
      <c r="P2669">
        <f>O2669/(E2669+O2669)*100</f>
        <v>0</v>
      </c>
      <c r="Q2669">
        <v>0</v>
      </c>
      <c r="R2669">
        <f>Q2669/(E2669+Q2669)*100</f>
        <v>0</v>
      </c>
      <c r="S2669">
        <v>0</v>
      </c>
      <c r="T2669">
        <f>S2669/(E2669+S2669)*100</f>
        <v>0</v>
      </c>
      <c r="U2669">
        <f t="shared" si="124"/>
        <v>0</v>
      </c>
      <c r="V2669">
        <v>2667</v>
      </c>
      <c r="W2669">
        <v>-7400.1791999999996</v>
      </c>
      <c r="X2669">
        <v>1202.6007999999999</v>
      </c>
      <c r="Z2669">
        <v>2667</v>
      </c>
      <c r="AA2669">
        <v>4763.1747999999998</v>
      </c>
      <c r="AB2669">
        <v>75.165824999999998</v>
      </c>
      <c r="AD2669">
        <v>2667</v>
      </c>
      <c r="AE2669">
        <v>31681</v>
      </c>
      <c r="AF2669">
        <v>71681</v>
      </c>
      <c r="AH2669">
        <v>2667</v>
      </c>
      <c r="AI2669">
        <v>-9999</v>
      </c>
      <c r="AJ2669">
        <v>592</v>
      </c>
      <c r="AL2669">
        <v>2667</v>
      </c>
      <c r="AM2669">
        <v>2369</v>
      </c>
      <c r="AN2669">
        <v>1398</v>
      </c>
      <c r="AP2669">
        <v>2667</v>
      </c>
      <c r="AQ2669">
        <v>492024</v>
      </c>
      <c r="AR2669">
        <v>953</v>
      </c>
      <c r="AS2669">
        <v>1.3975120000000001E-2</v>
      </c>
      <c r="AT2669">
        <v>7.1091774999999997E-4</v>
      </c>
      <c r="AU2669">
        <v>0.13941866</v>
      </c>
      <c r="AV2669">
        <v>0.20678105999999999</v>
      </c>
      <c r="AW2669" s="1">
        <v>8.3186478E-6</v>
      </c>
      <c r="AX2669">
        <v>3.6238325000000002E-3</v>
      </c>
      <c r="AY2669">
        <v>4.8045180999999999E-2</v>
      </c>
      <c r="AZ2669">
        <v>1.2748152E-2</v>
      </c>
      <c r="BA2669">
        <v>1.7152704000000001E-2</v>
      </c>
      <c r="BB2669">
        <v>9.5448028000000001E-3</v>
      </c>
      <c r="BC2669">
        <v>3.5337418000000002E-2</v>
      </c>
      <c r="BD2669">
        <v>2.6782943E-2</v>
      </c>
      <c r="BE2669">
        <v>2.5394632E-2</v>
      </c>
      <c r="BF2669">
        <v>4.2419779999999997E-2</v>
      </c>
      <c r="BG2669">
        <v>3.3617128000000003E-2</v>
      </c>
      <c r="BH2669">
        <v>3.6693398000000002E-2</v>
      </c>
      <c r="BI2669">
        <v>4.3647169999999999E-2</v>
      </c>
      <c r="BJ2669">
        <v>4.1983947000000001E-2</v>
      </c>
      <c r="BK2669">
        <v>6.0586798999999997E-2</v>
      </c>
      <c r="BL2669">
        <v>4.2069700000000002E-2</v>
      </c>
      <c r="BM2669">
        <v>4.265124E-2</v>
      </c>
      <c r="BN2669">
        <v>4.0364026999999997E-2</v>
      </c>
      <c r="BO2669">
        <v>3.2885548000000001E-2</v>
      </c>
      <c r="BP2669">
        <v>2.3910477999999999E-2</v>
      </c>
      <c r="BQ2669">
        <v>1.2719233E-2</v>
      </c>
      <c r="BR2669">
        <v>5.6676054000000002E-3</v>
      </c>
      <c r="BS2669">
        <v>8.9051400000000002E-4</v>
      </c>
      <c r="BT2669">
        <v>3.6188936999999999E-4</v>
      </c>
      <c r="BU2669" s="1">
        <v>2.2609696999999998E-6</v>
      </c>
      <c r="BV2669" s="1">
        <v>2.0457109999999998E-6</v>
      </c>
      <c r="BW2669">
        <v>0</v>
      </c>
      <c r="BX2669" s="1">
        <v>3.3122126000000002E-6</v>
      </c>
      <c r="BY2669">
        <v>-2.5932331</v>
      </c>
      <c r="BZ2669">
        <v>-3.8928216</v>
      </c>
      <c r="CA2669">
        <v>-2.6257131</v>
      </c>
      <c r="CB2669">
        <v>1.2138165000000001</v>
      </c>
      <c r="CC2669">
        <v>1.2002782000000001</v>
      </c>
      <c r="CD2669">
        <v>1.5316288</v>
      </c>
      <c r="CE2669">
        <v>1116</v>
      </c>
      <c r="CF2669">
        <v>610036</v>
      </c>
      <c r="CG2669">
        <v>1388</v>
      </c>
      <c r="CH2669">
        <v>3.7023532999999997E-2</v>
      </c>
      <c r="CI2669">
        <v>2.5825365999999999E-2</v>
      </c>
      <c r="CJ2669">
        <v>2.9229603999999999E-2</v>
      </c>
      <c r="CK2669">
        <v>2.2110151000000001E-2</v>
      </c>
      <c r="CL2669">
        <v>7.4960588999999994E-2</v>
      </c>
      <c r="CM2669">
        <v>3.2391924000000002E-2</v>
      </c>
      <c r="CN2669">
        <v>1.8950927999999999E-2</v>
      </c>
      <c r="CO2669">
        <v>4.7649756000000001E-2</v>
      </c>
      <c r="CP2669">
        <v>7.6419613999999997E-2</v>
      </c>
      <c r="CQ2669">
        <v>5.8722094000000002E-2</v>
      </c>
      <c r="CR2669">
        <v>4.6611465999999997E-2</v>
      </c>
      <c r="CS2669">
        <v>0.10209724000000001</v>
      </c>
      <c r="CT2669">
        <v>7.5353383999999995E-2</v>
      </c>
      <c r="CU2669">
        <v>6.9791629999999993E-2</v>
      </c>
      <c r="CV2669">
        <v>8.0324947999999993E-2</v>
      </c>
      <c r="CW2669">
        <v>9.1712697999999995E-2</v>
      </c>
      <c r="CX2669">
        <v>8.1902206000000005E-2</v>
      </c>
      <c r="CY2669">
        <v>2.8922847000000002E-2</v>
      </c>
    </row>
    <row r="2670" spans="1:103" x14ac:dyDescent="0.3">
      <c r="A2670">
        <v>1115</v>
      </c>
      <c r="B2670">
        <f t="shared" si="125"/>
        <v>53.36</v>
      </c>
      <c r="C2670">
        <v>205.672</v>
      </c>
      <c r="D2670">
        <v>0</v>
      </c>
      <c r="E2670">
        <v>621.22400000000005</v>
      </c>
      <c r="F2670">
        <f t="shared" si="123"/>
        <v>0</v>
      </c>
      <c r="G2670">
        <v>3.7040000000000002</v>
      </c>
      <c r="H2670" s="2">
        <f>G2670/(E2670+G2670)*100</f>
        <v>0.59270827999385534</v>
      </c>
      <c r="I2670" s="2">
        <v>0.23029229406554472</v>
      </c>
      <c r="J2670">
        <v>626.59198000000004</v>
      </c>
      <c r="K2670">
        <v>0</v>
      </c>
      <c r="L2670">
        <f>K2670/(K2670+E2670)*100</f>
        <v>0</v>
      </c>
      <c r="M2670">
        <v>0</v>
      </c>
      <c r="N2670">
        <f>M2670/(E2670+M2670)*100</f>
        <v>0</v>
      </c>
      <c r="O2670">
        <v>0</v>
      </c>
      <c r="P2670">
        <f>O2670/(E2670+O2670)*100</f>
        <v>0</v>
      </c>
      <c r="Q2670">
        <v>0</v>
      </c>
      <c r="R2670">
        <f>Q2670/(E2670+Q2670)*100</f>
        <v>0</v>
      </c>
      <c r="S2670">
        <v>0</v>
      </c>
      <c r="T2670">
        <f>S2670/(E2670+S2670)*100</f>
        <v>0</v>
      </c>
      <c r="U2670">
        <f t="shared" si="124"/>
        <v>0</v>
      </c>
      <c r="V2670">
        <v>2668</v>
      </c>
      <c r="W2670">
        <v>-7403.1035000000002</v>
      </c>
      <c r="X2670">
        <v>1202.7855</v>
      </c>
      <c r="Z2670">
        <v>2668</v>
      </c>
      <c r="AA2670">
        <v>4764.6532999999999</v>
      </c>
      <c r="AB2670">
        <v>74.942458999999999</v>
      </c>
      <c r="AD2670">
        <v>2668</v>
      </c>
      <c r="AE2670">
        <v>31675</v>
      </c>
      <c r="AF2670">
        <v>71687</v>
      </c>
      <c r="AH2670">
        <v>2668</v>
      </c>
      <c r="AI2670">
        <v>-9999</v>
      </c>
      <c r="AJ2670">
        <v>608</v>
      </c>
      <c r="AL2670">
        <v>2668</v>
      </c>
      <c r="AM2670">
        <v>2409</v>
      </c>
      <c r="AN2670">
        <v>1399</v>
      </c>
      <c r="AP2670">
        <v>2668</v>
      </c>
      <c r="AQ2670">
        <v>488776</v>
      </c>
      <c r="AR2670">
        <v>953</v>
      </c>
      <c r="AS2670">
        <v>1.3973726000000001E-2</v>
      </c>
      <c r="AT2670">
        <v>7.0390705000000005E-4</v>
      </c>
      <c r="AU2670">
        <v>0.13765638999999999</v>
      </c>
      <c r="AV2670">
        <v>0.20691302</v>
      </c>
      <c r="AW2670" s="1">
        <v>1.9767996E-5</v>
      </c>
      <c r="AX2670">
        <v>3.5471438999999999E-3</v>
      </c>
      <c r="AY2670">
        <v>4.8387146999999998E-2</v>
      </c>
      <c r="AZ2670">
        <v>1.2986286999999999E-2</v>
      </c>
      <c r="BA2670">
        <v>1.6928347E-2</v>
      </c>
      <c r="BB2670">
        <v>1.0569411000000001E-2</v>
      </c>
      <c r="BC2670">
        <v>3.5471274999999997E-2</v>
      </c>
      <c r="BD2670">
        <v>2.6940941999999999E-2</v>
      </c>
      <c r="BE2670">
        <v>2.5820567999999999E-2</v>
      </c>
      <c r="BF2670">
        <v>4.2383678000000001E-2</v>
      </c>
      <c r="BG2670">
        <v>3.3733405000000001E-2</v>
      </c>
      <c r="BH2670">
        <v>3.6526714000000002E-2</v>
      </c>
      <c r="BI2670">
        <v>4.4086783999999997E-2</v>
      </c>
      <c r="BJ2670">
        <v>4.1839950000000001E-2</v>
      </c>
      <c r="BK2670">
        <v>6.0475442999999997E-2</v>
      </c>
      <c r="BL2670">
        <v>4.2055930999999998E-2</v>
      </c>
      <c r="BM2670">
        <v>4.2416394000000003E-2</v>
      </c>
      <c r="BN2670">
        <v>4.0308061999999999E-2</v>
      </c>
      <c r="BO2670">
        <v>3.2953303000000003E-2</v>
      </c>
      <c r="BP2670">
        <v>2.3704121000000002E-2</v>
      </c>
      <c r="BQ2670">
        <v>1.2688703000000001E-2</v>
      </c>
      <c r="BR2670">
        <v>5.6677450999999997E-3</v>
      </c>
      <c r="BS2670">
        <v>8.7172520999999998E-4</v>
      </c>
      <c r="BT2670">
        <v>3.6246352999999999E-4</v>
      </c>
      <c r="BU2670" s="1">
        <v>2.2386096000000001E-6</v>
      </c>
      <c r="BV2670" s="1">
        <v>2.0258825999999999E-6</v>
      </c>
      <c r="BW2670">
        <v>0</v>
      </c>
      <c r="BX2670" s="1">
        <v>3.2863234E-6</v>
      </c>
      <c r="BY2670">
        <v>-2.5932331</v>
      </c>
      <c r="BZ2670">
        <v>-3.8928216</v>
      </c>
      <c r="CA2670">
        <v>-2.6246562</v>
      </c>
      <c r="CB2670">
        <v>1.2118857000000001</v>
      </c>
      <c r="CC2670">
        <v>1.2015922000000001</v>
      </c>
      <c r="CD2670">
        <v>1.5350765</v>
      </c>
      <c r="CE2670">
        <v>1115</v>
      </c>
      <c r="CF2670">
        <v>609008</v>
      </c>
      <c r="CG2670">
        <v>1384</v>
      </c>
      <c r="CH2670">
        <v>3.7173413000000002E-2</v>
      </c>
      <c r="CI2670">
        <v>2.5737877999999999E-2</v>
      </c>
      <c r="CJ2670">
        <v>2.9206403999999998E-2</v>
      </c>
      <c r="CK2670">
        <v>2.2403968E-2</v>
      </c>
      <c r="CL2670">
        <v>7.2941184000000006E-2</v>
      </c>
      <c r="CM2670">
        <v>3.2390888999999999E-2</v>
      </c>
      <c r="CN2670">
        <v>1.8950436000000001E-2</v>
      </c>
      <c r="CO2670">
        <v>4.7514971000000003E-2</v>
      </c>
      <c r="CP2670">
        <v>7.5858316999999995E-2</v>
      </c>
      <c r="CQ2670">
        <v>5.8590512999999997E-2</v>
      </c>
      <c r="CR2670">
        <v>4.6823460999999997E-2</v>
      </c>
      <c r="CS2670">
        <v>0.10266016</v>
      </c>
      <c r="CT2670">
        <v>7.5487807000000004E-2</v>
      </c>
      <c r="CU2670">
        <v>7.0266127999999997E-2</v>
      </c>
      <c r="CV2670">
        <v>8.0736659000000002E-2</v>
      </c>
      <c r="CW2670">
        <v>9.1978185000000004E-2</v>
      </c>
      <c r="CX2670">
        <v>8.2340374999999993E-2</v>
      </c>
      <c r="CY2670">
        <v>2.8939242E-2</v>
      </c>
    </row>
    <row r="2671" spans="1:103" x14ac:dyDescent="0.3">
      <c r="A2671">
        <v>1114</v>
      </c>
      <c r="B2671">
        <f t="shared" si="125"/>
        <v>53.379999999999995</v>
      </c>
      <c r="C2671">
        <v>205.56799000000001</v>
      </c>
      <c r="D2671">
        <v>0</v>
      </c>
      <c r="E2671">
        <v>621.32799999999997</v>
      </c>
      <c r="F2671">
        <f t="shared" si="123"/>
        <v>0</v>
      </c>
      <c r="G2671">
        <v>3.4239999999999999</v>
      </c>
      <c r="H2671" s="2">
        <f>G2671/(E2671+G2671)*100</f>
        <v>0.54805746920378007</v>
      </c>
      <c r="I2671" s="2">
        <v>0.220949263502455</v>
      </c>
      <c r="J2671">
        <v>626.82397000000003</v>
      </c>
      <c r="K2671">
        <v>0</v>
      </c>
      <c r="L2671">
        <f>K2671/(K2671+E2671)*100</f>
        <v>0</v>
      </c>
      <c r="M2671">
        <v>0</v>
      </c>
      <c r="N2671">
        <f>M2671/(E2671+M2671)*100</f>
        <v>0</v>
      </c>
      <c r="O2671">
        <v>0</v>
      </c>
      <c r="P2671">
        <f>O2671/(E2671+O2671)*100</f>
        <v>0</v>
      </c>
      <c r="Q2671">
        <v>0</v>
      </c>
      <c r="R2671">
        <f>Q2671/(E2671+Q2671)*100</f>
        <v>0</v>
      </c>
      <c r="S2671">
        <v>0</v>
      </c>
      <c r="T2671">
        <f>S2671/(E2671+S2671)*100</f>
        <v>0</v>
      </c>
      <c r="U2671">
        <f t="shared" si="124"/>
        <v>0</v>
      </c>
      <c r="V2671">
        <v>2669</v>
      </c>
      <c r="W2671">
        <v>-7375.7094999999999</v>
      </c>
      <c r="X2671">
        <v>1202.9335000000001</v>
      </c>
      <c r="Z2671">
        <v>2669</v>
      </c>
      <c r="AA2671">
        <v>4786.1089000000002</v>
      </c>
      <c r="AB2671">
        <v>74.595603999999994</v>
      </c>
      <c r="AD2671">
        <v>2669</v>
      </c>
      <c r="AE2671">
        <v>31770</v>
      </c>
      <c r="AF2671">
        <v>71592</v>
      </c>
      <c r="AH2671">
        <v>2669</v>
      </c>
      <c r="AI2671">
        <v>-9999</v>
      </c>
      <c r="AJ2671">
        <v>620</v>
      </c>
      <c r="AL2671">
        <v>2669</v>
      </c>
      <c r="AM2671">
        <v>2425</v>
      </c>
      <c r="AN2671">
        <v>1398</v>
      </c>
      <c r="AP2671">
        <v>2669</v>
      </c>
      <c r="AQ2671">
        <v>485360</v>
      </c>
      <c r="AR2671">
        <v>954</v>
      </c>
      <c r="AS2671">
        <v>1.3981749999999999E-2</v>
      </c>
      <c r="AT2671">
        <v>6.9733249000000005E-4</v>
      </c>
      <c r="AU2671">
        <v>0.13598882000000001</v>
      </c>
      <c r="AV2671">
        <v>0.20694654000000001</v>
      </c>
      <c r="AW2671" s="1">
        <v>4.5129193000000002E-5</v>
      </c>
      <c r="AX2671">
        <v>3.4669665999999999E-3</v>
      </c>
      <c r="AY2671">
        <v>4.8696201000000001E-2</v>
      </c>
      <c r="AZ2671">
        <v>1.3080358E-2</v>
      </c>
      <c r="BA2671">
        <v>1.6697362E-2</v>
      </c>
      <c r="BB2671">
        <v>1.1507621000000001E-2</v>
      </c>
      <c r="BC2671">
        <v>3.5683561000000003E-2</v>
      </c>
      <c r="BD2671">
        <v>2.7099989000000001E-2</v>
      </c>
      <c r="BE2671">
        <v>2.6227696000000002E-2</v>
      </c>
      <c r="BF2671">
        <v>4.2390268000000002E-2</v>
      </c>
      <c r="BG2671">
        <v>3.3902671000000002E-2</v>
      </c>
      <c r="BH2671">
        <v>3.6378204999999997E-2</v>
      </c>
      <c r="BI2671">
        <v>4.4418531999999997E-2</v>
      </c>
      <c r="BJ2671">
        <v>4.1672114000000003E-2</v>
      </c>
      <c r="BK2671">
        <v>6.0416639000000001E-2</v>
      </c>
      <c r="BL2671">
        <v>4.2008083000000002E-2</v>
      </c>
      <c r="BM2671">
        <v>4.2254064000000001E-2</v>
      </c>
      <c r="BN2671">
        <v>4.0282521000000002E-2</v>
      </c>
      <c r="BO2671">
        <v>3.301109E-2</v>
      </c>
      <c r="BP2671">
        <v>2.3589243999999999E-2</v>
      </c>
      <c r="BQ2671">
        <v>1.2657843E-2</v>
      </c>
      <c r="BR2671">
        <v>5.6872399999999997E-3</v>
      </c>
      <c r="BS2671">
        <v>8.4166817000000003E-4</v>
      </c>
      <c r="BT2671">
        <v>3.6323789E-4</v>
      </c>
      <c r="BU2671" s="1">
        <v>2.2176358999999999E-6</v>
      </c>
      <c r="BV2671" s="1">
        <v>2.0073101E-6</v>
      </c>
      <c r="BW2671">
        <v>0</v>
      </c>
      <c r="BX2671" s="1">
        <v>3.2621769999999999E-6</v>
      </c>
      <c r="BY2671">
        <v>-2.5932331</v>
      </c>
      <c r="BZ2671">
        <v>-3.8928216</v>
      </c>
      <c r="CA2671">
        <v>-2.6232147000000001</v>
      </c>
      <c r="CB2671">
        <v>1.2101734</v>
      </c>
      <c r="CC2671">
        <v>1.2028371</v>
      </c>
      <c r="CD2671">
        <v>1.5382251</v>
      </c>
      <c r="CE2671">
        <v>1114</v>
      </c>
      <c r="CF2671">
        <v>607802</v>
      </c>
      <c r="CG2671">
        <v>1388</v>
      </c>
      <c r="CH2671">
        <v>3.7345181999999998E-2</v>
      </c>
      <c r="CI2671">
        <v>2.5661646999999999E-2</v>
      </c>
      <c r="CJ2671">
        <v>2.9183548E-2</v>
      </c>
      <c r="CK2671">
        <v>2.2628689E-2</v>
      </c>
      <c r="CL2671">
        <v>7.0612966999999999E-2</v>
      </c>
      <c r="CM2671">
        <v>3.2388683000000001E-2</v>
      </c>
      <c r="CN2671">
        <v>1.9033244000000001E-2</v>
      </c>
      <c r="CO2671">
        <v>4.7419149000000001E-2</v>
      </c>
      <c r="CP2671">
        <v>7.5333625000000001E-2</v>
      </c>
      <c r="CQ2671">
        <v>5.8414791000000001E-2</v>
      </c>
      <c r="CR2671">
        <v>4.7013990999999998E-2</v>
      </c>
      <c r="CS2671">
        <v>0.10344038999999999</v>
      </c>
      <c r="CT2671">
        <v>7.5529888000000003E-2</v>
      </c>
      <c r="CU2671">
        <v>7.0620595999999994E-2</v>
      </c>
      <c r="CV2671">
        <v>8.1290117999999995E-2</v>
      </c>
      <c r="CW2671">
        <v>9.2353262000000005E-2</v>
      </c>
      <c r="CX2671">
        <v>8.2725488E-2</v>
      </c>
      <c r="CY2671">
        <v>2.9004742999999999E-2</v>
      </c>
    </row>
    <row r="2672" spans="1:103" x14ac:dyDescent="0.3">
      <c r="A2672">
        <v>1113</v>
      </c>
      <c r="B2672">
        <f t="shared" si="125"/>
        <v>53.4</v>
      </c>
      <c r="C2672">
        <v>204.952</v>
      </c>
      <c r="D2672">
        <v>0</v>
      </c>
      <c r="E2672">
        <v>621.94397000000004</v>
      </c>
      <c r="F2672">
        <f t="shared" si="123"/>
        <v>0</v>
      </c>
      <c r="G2672">
        <v>3.6320000000000001</v>
      </c>
      <c r="H2672" s="2">
        <f>G2672/(E2672+G2672)*100</f>
        <v>0.58058496076823407</v>
      </c>
      <c r="I2672" s="2">
        <v>0.2029664324746292</v>
      </c>
      <c r="J2672">
        <v>626.59997999999996</v>
      </c>
      <c r="K2672">
        <v>0</v>
      </c>
      <c r="L2672">
        <f>K2672/(K2672+E2672)*100</f>
        <v>0</v>
      </c>
      <c r="M2672">
        <v>0</v>
      </c>
      <c r="N2672">
        <f>M2672/(E2672+M2672)*100</f>
        <v>0</v>
      </c>
      <c r="O2672">
        <v>0</v>
      </c>
      <c r="P2672">
        <f>O2672/(E2672+O2672)*100</f>
        <v>0</v>
      </c>
      <c r="Q2672">
        <v>0</v>
      </c>
      <c r="R2672">
        <f>Q2672/(E2672+Q2672)*100</f>
        <v>0</v>
      </c>
      <c r="S2672">
        <v>0</v>
      </c>
      <c r="T2672">
        <f>S2672/(E2672+S2672)*100</f>
        <v>0</v>
      </c>
      <c r="U2672">
        <f t="shared" si="124"/>
        <v>0</v>
      </c>
      <c r="V2672">
        <v>2670</v>
      </c>
      <c r="W2672">
        <v>-7378.1869999999999</v>
      </c>
      <c r="X2672">
        <v>1203.2627</v>
      </c>
      <c r="Z2672">
        <v>2670</v>
      </c>
      <c r="AA2672">
        <v>4788.3734999999997</v>
      </c>
      <c r="AB2672">
        <v>74.336174</v>
      </c>
      <c r="AD2672">
        <v>2670</v>
      </c>
      <c r="AE2672">
        <v>31762</v>
      </c>
      <c r="AF2672">
        <v>71600</v>
      </c>
      <c r="AH2672">
        <v>2670</v>
      </c>
      <c r="AI2672">
        <v>-9999</v>
      </c>
      <c r="AJ2672">
        <v>598</v>
      </c>
      <c r="AL2672">
        <v>2670</v>
      </c>
      <c r="AM2672">
        <v>2577</v>
      </c>
      <c r="AN2672">
        <v>1399</v>
      </c>
      <c r="AP2672">
        <v>2670</v>
      </c>
      <c r="AQ2672">
        <v>481716</v>
      </c>
      <c r="AR2672">
        <v>954</v>
      </c>
      <c r="AS2672">
        <v>1.3984859000000001E-2</v>
      </c>
      <c r="AT2672">
        <v>6.9116084999999998E-4</v>
      </c>
      <c r="AU2672">
        <v>0.13440995</v>
      </c>
      <c r="AV2672">
        <v>0.20696560999999999</v>
      </c>
      <c r="AW2672" s="1">
        <v>7.9899990000000003E-5</v>
      </c>
      <c r="AX2672">
        <v>3.3853331E-3</v>
      </c>
      <c r="AY2672">
        <v>4.8970926999999997E-2</v>
      </c>
      <c r="AZ2672">
        <v>1.3151644000000001E-2</v>
      </c>
      <c r="BA2672">
        <v>1.6474941999999999E-2</v>
      </c>
      <c r="BB2672">
        <v>1.2403869E-2</v>
      </c>
      <c r="BC2672">
        <v>3.5936896000000003E-2</v>
      </c>
      <c r="BD2672">
        <v>2.7231613000000002E-2</v>
      </c>
      <c r="BE2672">
        <v>2.6620240999999999E-2</v>
      </c>
      <c r="BF2672">
        <v>4.2415335999999998E-2</v>
      </c>
      <c r="BG2672">
        <v>3.4133717000000001E-2</v>
      </c>
      <c r="BH2672">
        <v>3.6257826E-2</v>
      </c>
      <c r="BI2672">
        <v>4.4552612999999998E-2</v>
      </c>
      <c r="BJ2672">
        <v>4.1489795000000003E-2</v>
      </c>
      <c r="BK2672">
        <v>6.0405674999999999E-2</v>
      </c>
      <c r="BL2672">
        <v>4.1938122000000001E-2</v>
      </c>
      <c r="BM2672">
        <v>4.2149667000000002E-2</v>
      </c>
      <c r="BN2672">
        <v>4.0235102000000002E-2</v>
      </c>
      <c r="BO2672">
        <v>3.3043957999999998E-2</v>
      </c>
      <c r="BP2672">
        <v>2.3556342000000001E-2</v>
      </c>
      <c r="BQ2672">
        <v>1.2633055000000001E-2</v>
      </c>
      <c r="BR2672">
        <v>5.7007031999999997E-3</v>
      </c>
      <c r="BS2672">
        <v>8.0943287999999996E-4</v>
      </c>
      <c r="BT2672">
        <v>3.6420209999999997E-4</v>
      </c>
      <c r="BU2672" s="1">
        <v>2.1979426000000001E-6</v>
      </c>
      <c r="BV2672" s="1">
        <v>1.9898953000000001E-6</v>
      </c>
      <c r="BW2672">
        <v>0</v>
      </c>
      <c r="BX2672" s="1">
        <v>3.2396324000000001E-6</v>
      </c>
      <c r="BY2672">
        <v>-2.5932331</v>
      </c>
      <c r="BZ2672">
        <v>-3.8928216</v>
      </c>
      <c r="CA2672">
        <v>-2.6217798999999999</v>
      </c>
      <c r="CB2672">
        <v>1.2085891</v>
      </c>
      <c r="CC2672">
        <v>1.2040573000000001</v>
      </c>
      <c r="CD2672">
        <v>1.5412885000000001</v>
      </c>
      <c r="CE2672">
        <v>1113</v>
      </c>
      <c r="CF2672">
        <v>606489</v>
      </c>
      <c r="CG2672">
        <v>1392</v>
      </c>
      <c r="CH2672">
        <v>3.7545836999999999E-2</v>
      </c>
      <c r="CI2672">
        <v>2.5598465000000001E-2</v>
      </c>
      <c r="CJ2672">
        <v>2.9161032E-2</v>
      </c>
      <c r="CK2672">
        <v>2.2816825999999998E-2</v>
      </c>
      <c r="CL2672">
        <v>6.8069301999999998E-2</v>
      </c>
      <c r="CM2672">
        <v>3.2377504000000001E-2</v>
      </c>
      <c r="CN2672">
        <v>1.9197994999999999E-2</v>
      </c>
      <c r="CO2672">
        <v>4.7338369999999998E-2</v>
      </c>
      <c r="CP2672">
        <v>7.4842215000000004E-2</v>
      </c>
      <c r="CQ2672">
        <v>5.8217321000000002E-2</v>
      </c>
      <c r="CR2672">
        <v>4.7240949999999997E-2</v>
      </c>
      <c r="CS2672">
        <v>0.1044061</v>
      </c>
      <c r="CT2672">
        <v>7.5479113E-2</v>
      </c>
      <c r="CU2672">
        <v>7.0895128000000002E-2</v>
      </c>
      <c r="CV2672">
        <v>8.1912965000000004E-2</v>
      </c>
      <c r="CW2672">
        <v>9.2781529000000001E-2</v>
      </c>
      <c r="CX2672">
        <v>8.3019598999999999E-2</v>
      </c>
      <c r="CY2672">
        <v>2.9099738E-2</v>
      </c>
    </row>
    <row r="2673" spans="1:103" x14ac:dyDescent="0.3">
      <c r="A2673">
        <v>1112</v>
      </c>
      <c r="B2673">
        <f t="shared" si="125"/>
        <v>53.42</v>
      </c>
      <c r="C2673">
        <v>204.536</v>
      </c>
      <c r="D2673">
        <v>0</v>
      </c>
      <c r="E2673">
        <v>622.35999000000004</v>
      </c>
      <c r="F2673">
        <f t="shared" si="123"/>
        <v>0</v>
      </c>
      <c r="G2673">
        <v>3.8959999000000001</v>
      </c>
      <c r="H2673" s="2">
        <f>G2673/(E2673+G2673)*100</f>
        <v>0.62210980219480372</v>
      </c>
      <c r="I2673" s="2">
        <v>0.20633750921149593</v>
      </c>
      <c r="J2673">
        <v>626.35999000000004</v>
      </c>
      <c r="K2673">
        <v>0</v>
      </c>
      <c r="L2673">
        <f>K2673/(K2673+E2673)*100</f>
        <v>0</v>
      </c>
      <c r="M2673">
        <v>0</v>
      </c>
      <c r="N2673">
        <f>M2673/(E2673+M2673)*100</f>
        <v>0</v>
      </c>
      <c r="O2673">
        <v>0</v>
      </c>
      <c r="P2673">
        <f>O2673/(E2673+O2673)*100</f>
        <v>0</v>
      </c>
      <c r="Q2673">
        <v>0</v>
      </c>
      <c r="R2673">
        <f>Q2673/(E2673+Q2673)*100</f>
        <v>0</v>
      </c>
      <c r="S2673">
        <v>0</v>
      </c>
      <c r="T2673">
        <f>S2673/(E2673+S2673)*100</f>
        <v>0</v>
      </c>
      <c r="U2673">
        <f t="shared" si="124"/>
        <v>0</v>
      </c>
      <c r="V2673">
        <v>2671</v>
      </c>
      <c r="W2673">
        <v>-7379.2070000000003</v>
      </c>
      <c r="X2673">
        <v>1203.4622999999999</v>
      </c>
      <c r="Z2673">
        <v>2671</v>
      </c>
      <c r="AA2673">
        <v>4791.7079999999996</v>
      </c>
      <c r="AB2673">
        <v>74.133430000000004</v>
      </c>
      <c r="AD2673">
        <v>2671</v>
      </c>
      <c r="AE2673">
        <v>31768</v>
      </c>
      <c r="AF2673">
        <v>71594</v>
      </c>
      <c r="AH2673">
        <v>2671</v>
      </c>
      <c r="AI2673">
        <v>-9999</v>
      </c>
      <c r="AJ2673">
        <v>606</v>
      </c>
      <c r="AL2673">
        <v>2671</v>
      </c>
      <c r="AM2673">
        <v>2756</v>
      </c>
      <c r="AN2673">
        <v>1399</v>
      </c>
      <c r="AP2673">
        <v>2671</v>
      </c>
      <c r="AQ2673">
        <v>477948</v>
      </c>
      <c r="AR2673">
        <v>952</v>
      </c>
      <c r="AS2673">
        <v>1.3987091E-2</v>
      </c>
      <c r="AT2673">
        <v>6.8513147000000003E-4</v>
      </c>
      <c r="AU2673">
        <v>0.13286985000000001</v>
      </c>
      <c r="AV2673">
        <v>0.20697409</v>
      </c>
      <c r="AW2673">
        <v>1.3340760999999999E-4</v>
      </c>
      <c r="AX2673">
        <v>3.3148156999999998E-3</v>
      </c>
      <c r="AY2673">
        <v>4.9200285000000003E-2</v>
      </c>
      <c r="AZ2673">
        <v>1.3213717999999999E-2</v>
      </c>
      <c r="BA2673">
        <v>1.6245523000000001E-2</v>
      </c>
      <c r="BB2673">
        <v>1.3282029000000001E-2</v>
      </c>
      <c r="BC2673">
        <v>3.6206982999999998E-2</v>
      </c>
      <c r="BD2673">
        <v>2.7311762999999999E-2</v>
      </c>
      <c r="BE2673">
        <v>2.6991034000000001E-2</v>
      </c>
      <c r="BF2673">
        <v>4.2494523999999999E-2</v>
      </c>
      <c r="BG2673">
        <v>3.4447208E-2</v>
      </c>
      <c r="BH2673">
        <v>3.6150042E-2</v>
      </c>
      <c r="BI2673">
        <v>4.4503308999999998E-2</v>
      </c>
      <c r="BJ2673">
        <v>4.1281600000000002E-2</v>
      </c>
      <c r="BK2673">
        <v>6.0492191000000001E-2</v>
      </c>
      <c r="BL2673">
        <v>4.1906736999999999E-2</v>
      </c>
      <c r="BM2673">
        <v>4.2081318999999999E-2</v>
      </c>
      <c r="BN2673">
        <v>4.0101893E-2</v>
      </c>
      <c r="BO2673">
        <v>3.3097371E-2</v>
      </c>
      <c r="BP2673">
        <v>2.3562877999999999E-2</v>
      </c>
      <c r="BQ2673">
        <v>1.2609659E-2</v>
      </c>
      <c r="BR2673">
        <v>5.7013821999999997E-3</v>
      </c>
      <c r="BS2673">
        <v>7.8162673000000001E-4</v>
      </c>
      <c r="BT2673">
        <v>3.6522384999999999E-4</v>
      </c>
      <c r="BU2673" s="1">
        <v>2.1787012000000001E-6</v>
      </c>
      <c r="BV2673" s="1">
        <v>1.9728855000000001E-6</v>
      </c>
      <c r="BW2673">
        <v>0</v>
      </c>
      <c r="BX2673" s="1">
        <v>3.2174795999999998E-6</v>
      </c>
      <c r="BY2673">
        <v>-2.5932331</v>
      </c>
      <c r="BZ2673">
        <v>-3.8928216</v>
      </c>
      <c r="CA2673">
        <v>-2.6203074000000002</v>
      </c>
      <c r="CB2673">
        <v>1.2070715000000001</v>
      </c>
      <c r="CC2673">
        <v>1.2052437</v>
      </c>
      <c r="CD2673">
        <v>1.5442449</v>
      </c>
      <c r="CE2673">
        <v>1112</v>
      </c>
      <c r="CF2673">
        <v>605008</v>
      </c>
      <c r="CG2673">
        <v>1389</v>
      </c>
      <c r="CH2673">
        <v>3.7773731999999997E-2</v>
      </c>
      <c r="CI2673">
        <v>2.5553809E-2</v>
      </c>
      <c r="CJ2673">
        <v>2.9138856000000001E-2</v>
      </c>
      <c r="CK2673">
        <v>2.2940239000000001E-2</v>
      </c>
      <c r="CL2673">
        <v>6.5512970000000004E-2</v>
      </c>
      <c r="CM2673">
        <v>3.2352943000000002E-2</v>
      </c>
      <c r="CN2673">
        <v>1.9398657999999999E-2</v>
      </c>
      <c r="CO2673">
        <v>4.7273345000000001E-2</v>
      </c>
      <c r="CP2673">
        <v>7.4397214000000003E-2</v>
      </c>
      <c r="CQ2673">
        <v>5.8055725000000002E-2</v>
      </c>
      <c r="CR2673">
        <v>4.7517377999999999E-2</v>
      </c>
      <c r="CS2673">
        <v>0.10548937</v>
      </c>
      <c r="CT2673">
        <v>7.5336008999999995E-2</v>
      </c>
      <c r="CU2673">
        <v>7.1136489999999997E-2</v>
      </c>
      <c r="CV2673">
        <v>8.2515761000000007E-2</v>
      </c>
      <c r="CW2673">
        <v>9.3216232999999996E-2</v>
      </c>
      <c r="CX2673">
        <v>8.3204910000000007E-2</v>
      </c>
      <c r="CY2673">
        <v>2.9186349E-2</v>
      </c>
    </row>
    <row r="2674" spans="1:103" x14ac:dyDescent="0.3">
      <c r="A2674">
        <v>1111</v>
      </c>
      <c r="B2674">
        <f t="shared" si="125"/>
        <v>53.44</v>
      </c>
      <c r="C2674">
        <v>204.75200000000001</v>
      </c>
      <c r="D2674">
        <v>0</v>
      </c>
      <c r="E2674">
        <v>622.14398000000006</v>
      </c>
      <c r="F2674">
        <f t="shared" si="123"/>
        <v>0</v>
      </c>
      <c r="G2674">
        <v>3.8399999</v>
      </c>
      <c r="H2674" s="2">
        <f>G2674/(E2674+G2674)*100</f>
        <v>0.6134342129032494</v>
      </c>
      <c r="I2674" s="2">
        <v>0.19594121763470959</v>
      </c>
      <c r="J2674">
        <v>626.46398999999997</v>
      </c>
      <c r="K2674">
        <v>0</v>
      </c>
      <c r="L2674">
        <f>K2674/(K2674+E2674)*100</f>
        <v>0</v>
      </c>
      <c r="M2674">
        <v>0</v>
      </c>
      <c r="N2674">
        <f>M2674/(E2674+M2674)*100</f>
        <v>0</v>
      </c>
      <c r="O2674">
        <v>0</v>
      </c>
      <c r="P2674">
        <f>O2674/(E2674+O2674)*100</f>
        <v>0</v>
      </c>
      <c r="Q2674">
        <v>0</v>
      </c>
      <c r="R2674">
        <f>Q2674/(E2674+Q2674)*100</f>
        <v>0</v>
      </c>
      <c r="S2674">
        <v>0</v>
      </c>
      <c r="T2674">
        <f>S2674/(E2674+S2674)*100</f>
        <v>0</v>
      </c>
      <c r="U2674">
        <f t="shared" si="124"/>
        <v>0</v>
      </c>
      <c r="V2674">
        <v>2672</v>
      </c>
      <c r="W2674">
        <v>-7319.6747999999998</v>
      </c>
      <c r="X2674">
        <v>1203.2655999999999</v>
      </c>
      <c r="Z2674">
        <v>2672</v>
      </c>
      <c r="AA2674">
        <v>4832.7012000000004</v>
      </c>
      <c r="AB2674">
        <v>73.917168000000004</v>
      </c>
      <c r="AD2674">
        <v>2672</v>
      </c>
      <c r="AE2674">
        <v>32006</v>
      </c>
      <c r="AF2674">
        <v>71356</v>
      </c>
      <c r="AH2674">
        <v>2672</v>
      </c>
      <c r="AI2674">
        <v>-9999</v>
      </c>
      <c r="AJ2674">
        <v>616</v>
      </c>
      <c r="AL2674">
        <v>2672</v>
      </c>
      <c r="AM2674">
        <v>2884</v>
      </c>
      <c r="AN2674">
        <v>1398</v>
      </c>
      <c r="AP2674">
        <v>2672</v>
      </c>
      <c r="AQ2674">
        <v>474113</v>
      </c>
      <c r="AR2674">
        <v>951</v>
      </c>
      <c r="AS2674">
        <v>1.3994871000000001E-2</v>
      </c>
      <c r="AT2674">
        <v>6.7921593999999998E-4</v>
      </c>
      <c r="AU2674">
        <v>0.13136390000000001</v>
      </c>
      <c r="AV2674">
        <v>0.20693101999999999</v>
      </c>
      <c r="AW2674">
        <v>2.0812472000000001E-4</v>
      </c>
      <c r="AX2674">
        <v>3.2623697E-3</v>
      </c>
      <c r="AY2674">
        <v>4.9393817999999999E-2</v>
      </c>
      <c r="AZ2674">
        <v>1.3259073999999999E-2</v>
      </c>
      <c r="BA2674">
        <v>1.6031574E-2</v>
      </c>
      <c r="BB2674">
        <v>1.4134789E-2</v>
      </c>
      <c r="BC2674">
        <v>3.6451022999999999E-2</v>
      </c>
      <c r="BD2674">
        <v>2.7364392000000001E-2</v>
      </c>
      <c r="BE2674">
        <v>2.7327500000000001E-2</v>
      </c>
      <c r="BF2674">
        <v>4.2592082000000003E-2</v>
      </c>
      <c r="BG2674">
        <v>3.4812592000000003E-2</v>
      </c>
      <c r="BH2674">
        <v>3.6053788000000003E-2</v>
      </c>
      <c r="BI2674">
        <v>4.4380624E-2</v>
      </c>
      <c r="BJ2674">
        <v>4.1049889999999999E-2</v>
      </c>
      <c r="BK2674">
        <v>6.0679398000000002E-2</v>
      </c>
      <c r="BL2674">
        <v>4.1868541000000002E-2</v>
      </c>
      <c r="BM2674">
        <v>4.2082604000000003E-2</v>
      </c>
      <c r="BN2674">
        <v>3.9891966000000001E-2</v>
      </c>
      <c r="BO2674">
        <v>3.3123954999999997E-2</v>
      </c>
      <c r="BP2674">
        <v>2.3622487000000001E-2</v>
      </c>
      <c r="BQ2674">
        <v>1.2591811E-2</v>
      </c>
      <c r="BR2674">
        <v>5.7027772999999997E-3</v>
      </c>
      <c r="BS2674">
        <v>7.7221536999999996E-4</v>
      </c>
      <c r="BT2674">
        <v>3.6628974999999999E-4</v>
      </c>
      <c r="BU2674" s="1">
        <v>2.1598218999999999E-6</v>
      </c>
      <c r="BV2674" s="1">
        <v>1.9561959999999999E-6</v>
      </c>
      <c r="BW2674">
        <v>0</v>
      </c>
      <c r="BX2674" s="1">
        <v>3.1955923999999999E-6</v>
      </c>
      <c r="BY2674">
        <v>-2.5932331</v>
      </c>
      <c r="BZ2674">
        <v>-3.8928216</v>
      </c>
      <c r="CA2674">
        <v>-2.6186774000000002</v>
      </c>
      <c r="CB2674">
        <v>1.2056716999999999</v>
      </c>
      <c r="CC2674">
        <v>1.2064017</v>
      </c>
      <c r="CD2674">
        <v>1.5471416</v>
      </c>
      <c r="CE2674">
        <v>1111</v>
      </c>
      <c r="CF2674">
        <v>603247</v>
      </c>
      <c r="CG2674">
        <v>1387</v>
      </c>
      <c r="CH2674">
        <v>3.8005642999999999E-2</v>
      </c>
      <c r="CI2674">
        <v>2.5521787000000001E-2</v>
      </c>
      <c r="CJ2674">
        <v>2.9110268000000002E-2</v>
      </c>
      <c r="CK2674">
        <v>2.3060054E-2</v>
      </c>
      <c r="CL2674">
        <v>6.3012101000000001E-2</v>
      </c>
      <c r="CM2674">
        <v>3.2316677000000002E-2</v>
      </c>
      <c r="CN2674">
        <v>1.9617059999999999E-2</v>
      </c>
      <c r="CO2674">
        <v>4.7207691000000003E-2</v>
      </c>
      <c r="CP2674">
        <v>7.4174835999999994E-2</v>
      </c>
      <c r="CQ2674">
        <v>5.7965264000000002E-2</v>
      </c>
      <c r="CR2674">
        <v>4.7811503999999998E-2</v>
      </c>
      <c r="CS2674">
        <v>0.10660960999999999</v>
      </c>
      <c r="CT2674">
        <v>7.5129732000000005E-2</v>
      </c>
      <c r="CU2674">
        <v>7.1392498999999998E-2</v>
      </c>
      <c r="CV2674">
        <v>8.3034672000000004E-2</v>
      </c>
      <c r="CW2674">
        <v>9.3557588999999997E-2</v>
      </c>
      <c r="CX2674">
        <v>8.3210862999999996E-2</v>
      </c>
      <c r="CY2674">
        <v>2.9262124E-2</v>
      </c>
    </row>
    <row r="2675" spans="1:103" x14ac:dyDescent="0.3">
      <c r="A2675">
        <v>1110</v>
      </c>
      <c r="B2675">
        <f t="shared" si="125"/>
        <v>53.46</v>
      </c>
      <c r="C2675">
        <v>205.45599000000001</v>
      </c>
      <c r="D2675">
        <v>0</v>
      </c>
      <c r="E2675">
        <v>621.44000000000005</v>
      </c>
      <c r="F2675">
        <f t="shared" si="123"/>
        <v>0</v>
      </c>
      <c r="G2675">
        <v>4.2319998999999999</v>
      </c>
      <c r="H2675" s="2">
        <f>G2675/(E2675+G2675)*100</f>
        <v>0.67639272664853034</v>
      </c>
      <c r="I2675" s="2">
        <v>0.19297036526533423</v>
      </c>
      <c r="J2675">
        <v>626.15197999999998</v>
      </c>
      <c r="K2675">
        <v>0</v>
      </c>
      <c r="L2675">
        <f>K2675/(K2675+E2675)*100</f>
        <v>0</v>
      </c>
      <c r="M2675">
        <v>0</v>
      </c>
      <c r="N2675">
        <f>M2675/(E2675+M2675)*100</f>
        <v>0</v>
      </c>
      <c r="O2675">
        <v>0</v>
      </c>
      <c r="P2675">
        <f>O2675/(E2675+O2675)*100</f>
        <v>0</v>
      </c>
      <c r="Q2675">
        <v>0</v>
      </c>
      <c r="R2675">
        <f>Q2675/(E2675+Q2675)*100</f>
        <v>0</v>
      </c>
      <c r="S2675">
        <v>0</v>
      </c>
      <c r="T2675">
        <f>S2675/(E2675+S2675)*100</f>
        <v>0</v>
      </c>
      <c r="U2675">
        <f t="shared" si="124"/>
        <v>0</v>
      </c>
      <c r="V2675">
        <v>2673</v>
      </c>
      <c r="W2675">
        <v>-7241.1737999999996</v>
      </c>
      <c r="X2675">
        <v>1202.8887999999999</v>
      </c>
      <c r="Z2675">
        <v>2673</v>
      </c>
      <c r="AA2675">
        <v>4883.1400999999996</v>
      </c>
      <c r="AB2675">
        <v>73.698554999999999</v>
      </c>
      <c r="AD2675">
        <v>2673</v>
      </c>
      <c r="AE2675">
        <v>32305</v>
      </c>
      <c r="AF2675">
        <v>71057</v>
      </c>
      <c r="AH2675">
        <v>2673</v>
      </c>
      <c r="AI2675">
        <v>-9999</v>
      </c>
      <c r="AJ2675">
        <v>631</v>
      </c>
      <c r="AL2675">
        <v>2673</v>
      </c>
      <c r="AM2675">
        <v>2957</v>
      </c>
      <c r="AN2675">
        <v>1395</v>
      </c>
      <c r="AP2675">
        <v>2673</v>
      </c>
      <c r="AQ2675">
        <v>470231</v>
      </c>
      <c r="AR2675">
        <v>951</v>
      </c>
      <c r="AS2675">
        <v>1.3999727999999999E-2</v>
      </c>
      <c r="AT2675">
        <v>6.7345006E-4</v>
      </c>
      <c r="AU2675">
        <v>0.12989972999999999</v>
      </c>
      <c r="AV2675">
        <v>0.20688881000000001</v>
      </c>
      <c r="AW2675">
        <v>2.9729780999999999E-4</v>
      </c>
      <c r="AX2675">
        <v>3.2120764E-3</v>
      </c>
      <c r="AY2675">
        <v>4.9621384999999997E-2</v>
      </c>
      <c r="AZ2675">
        <v>1.3299929E-2</v>
      </c>
      <c r="BA2675">
        <v>1.5824798000000001E-2</v>
      </c>
      <c r="BB2675">
        <v>1.4928205999999999E-2</v>
      </c>
      <c r="BC2675">
        <v>3.6617573E-2</v>
      </c>
      <c r="BD2675">
        <v>2.7381427999999999E-2</v>
      </c>
      <c r="BE2675">
        <v>2.7647235999999999E-2</v>
      </c>
      <c r="BF2675">
        <v>4.2699117000000002E-2</v>
      </c>
      <c r="BG2675">
        <v>3.5223260999999999E-2</v>
      </c>
      <c r="BH2675">
        <v>3.5985338999999998E-2</v>
      </c>
      <c r="BI2675">
        <v>4.4272110000000003E-2</v>
      </c>
      <c r="BJ2675">
        <v>4.0833630000000003E-2</v>
      </c>
      <c r="BK2675">
        <v>6.0916013999999997E-2</v>
      </c>
      <c r="BL2675">
        <v>4.1839703999999998E-2</v>
      </c>
      <c r="BM2675">
        <v>4.2089003999999999E-2</v>
      </c>
      <c r="BN2675">
        <v>3.9580866999999999E-2</v>
      </c>
      <c r="BO2675">
        <v>3.3136956000000002E-2</v>
      </c>
      <c r="BP2675">
        <v>2.3709365999999999E-2</v>
      </c>
      <c r="BQ2675">
        <v>1.2571037E-2</v>
      </c>
      <c r="BR2675">
        <v>5.7051754999999996E-3</v>
      </c>
      <c r="BS2675">
        <v>7.7214511000000001E-4</v>
      </c>
      <c r="BT2675">
        <v>3.6742093E-4</v>
      </c>
      <c r="BU2675" s="1">
        <v>2.1414185000000001E-6</v>
      </c>
      <c r="BV2675" s="1">
        <v>1.9399267000000001E-6</v>
      </c>
      <c r="BW2675">
        <v>0</v>
      </c>
      <c r="BX2675" s="1">
        <v>3.1741461000000002E-6</v>
      </c>
      <c r="BY2675">
        <v>-2.5932331</v>
      </c>
      <c r="BZ2675">
        <v>-3.8928216</v>
      </c>
      <c r="CA2675">
        <v>-2.6170933000000001</v>
      </c>
      <c r="CB2675">
        <v>1.2043067999999999</v>
      </c>
      <c r="CC2675">
        <v>1.2075108000000001</v>
      </c>
      <c r="CD2675">
        <v>1.5499746000000001</v>
      </c>
      <c r="CE2675">
        <v>1110</v>
      </c>
      <c r="CF2675">
        <v>601160</v>
      </c>
      <c r="CG2675">
        <v>1385</v>
      </c>
      <c r="CH2675">
        <v>3.8240853999999998E-2</v>
      </c>
      <c r="CI2675">
        <v>2.5489813E-2</v>
      </c>
      <c r="CJ2675">
        <v>2.9047435E-2</v>
      </c>
      <c r="CK2675">
        <v>2.3174944999999999E-2</v>
      </c>
      <c r="CL2675">
        <v>6.0599345999999998E-2</v>
      </c>
      <c r="CM2675">
        <v>3.2277859999999998E-2</v>
      </c>
      <c r="CN2675">
        <v>1.9839590000000001E-2</v>
      </c>
      <c r="CO2675">
        <v>4.7190782000000001E-2</v>
      </c>
      <c r="CP2675">
        <v>7.4103713000000002E-2</v>
      </c>
      <c r="CQ2675">
        <v>5.7956560999999997E-2</v>
      </c>
      <c r="CR2675">
        <v>4.8071936000000003E-2</v>
      </c>
      <c r="CS2675">
        <v>0.10765028</v>
      </c>
      <c r="CT2675">
        <v>7.4878260000000002E-2</v>
      </c>
      <c r="CU2675">
        <v>7.1667254E-2</v>
      </c>
      <c r="CV2675">
        <v>8.3469026000000002E-2</v>
      </c>
      <c r="CW2675">
        <v>9.3873620000000005E-2</v>
      </c>
      <c r="CX2675">
        <v>8.3151958999999998E-2</v>
      </c>
      <c r="CY2675">
        <v>2.9316762E-2</v>
      </c>
    </row>
    <row r="2676" spans="1:103" x14ac:dyDescent="0.3">
      <c r="A2676">
        <v>1109</v>
      </c>
      <c r="B2676">
        <f t="shared" si="125"/>
        <v>53.48</v>
      </c>
      <c r="C2676">
        <v>205.85599999999999</v>
      </c>
      <c r="D2676">
        <v>0</v>
      </c>
      <c r="E2676">
        <v>621.03998000000001</v>
      </c>
      <c r="F2676">
        <f t="shared" si="123"/>
        <v>0</v>
      </c>
      <c r="G2676">
        <v>4.5199999999999996</v>
      </c>
      <c r="H2676" s="2">
        <f>G2676/(E2676+G2676)*100</f>
        <v>0.72255261597776754</v>
      </c>
      <c r="I2676" s="2">
        <v>0.20256583389601621</v>
      </c>
      <c r="J2676">
        <v>626.03197999999998</v>
      </c>
      <c r="K2676">
        <v>0</v>
      </c>
      <c r="L2676">
        <f>K2676/(K2676+E2676)*100</f>
        <v>0</v>
      </c>
      <c r="M2676">
        <v>0</v>
      </c>
      <c r="N2676">
        <f>M2676/(E2676+M2676)*100</f>
        <v>0</v>
      </c>
      <c r="O2676">
        <v>0</v>
      </c>
      <c r="P2676">
        <f>O2676/(E2676+O2676)*100</f>
        <v>0</v>
      </c>
      <c r="Q2676">
        <v>0</v>
      </c>
      <c r="R2676">
        <f>Q2676/(E2676+Q2676)*100</f>
        <v>0</v>
      </c>
      <c r="S2676">
        <v>0</v>
      </c>
      <c r="T2676">
        <f>S2676/(E2676+S2676)*100</f>
        <v>0</v>
      </c>
      <c r="U2676">
        <f t="shared" si="124"/>
        <v>0</v>
      </c>
      <c r="V2676">
        <v>2674</v>
      </c>
      <c r="W2676">
        <v>-7144.8433000000005</v>
      </c>
      <c r="X2676">
        <v>1202.5007000000001</v>
      </c>
      <c r="Z2676">
        <v>2674</v>
      </c>
      <c r="AA2676">
        <v>4941.0801000000001</v>
      </c>
      <c r="AB2676">
        <v>73.505661000000003</v>
      </c>
      <c r="AD2676">
        <v>2674</v>
      </c>
      <c r="AE2676">
        <v>32678</v>
      </c>
      <c r="AF2676">
        <v>70684</v>
      </c>
      <c r="AH2676">
        <v>2674</v>
      </c>
      <c r="AI2676">
        <v>-9999</v>
      </c>
      <c r="AJ2676">
        <v>641</v>
      </c>
      <c r="AL2676">
        <v>2674</v>
      </c>
      <c r="AM2676">
        <v>2972</v>
      </c>
      <c r="AN2676">
        <v>1398</v>
      </c>
      <c r="AP2676">
        <v>2674</v>
      </c>
      <c r="AQ2676">
        <v>466382</v>
      </c>
      <c r="AR2676">
        <v>954</v>
      </c>
      <c r="AS2676">
        <v>1.3993475999999999E-2</v>
      </c>
      <c r="AT2676">
        <v>6.6777709000000001E-4</v>
      </c>
      <c r="AU2676">
        <v>0.12846714000000001</v>
      </c>
      <c r="AV2676">
        <v>0.20679294000000001</v>
      </c>
      <c r="AW2676">
        <v>4.0105377999999998E-4</v>
      </c>
      <c r="AX2676">
        <v>3.1496875000000001E-3</v>
      </c>
      <c r="AY2676">
        <v>4.988629E-2</v>
      </c>
      <c r="AZ2676">
        <v>1.3339828999999999E-2</v>
      </c>
      <c r="BA2676">
        <v>1.5633247999999999E-2</v>
      </c>
      <c r="BB2676">
        <v>1.5637603E-2</v>
      </c>
      <c r="BC2676">
        <v>3.6738004999999997E-2</v>
      </c>
      <c r="BD2676">
        <v>2.7378913000000001E-2</v>
      </c>
      <c r="BE2676">
        <v>2.7920213999999999E-2</v>
      </c>
      <c r="BF2676">
        <v>4.2805388999999999E-2</v>
      </c>
      <c r="BG2676">
        <v>3.5718835999999997E-2</v>
      </c>
      <c r="BH2676">
        <v>3.5937524999999998E-2</v>
      </c>
      <c r="BI2676">
        <v>4.4197335999999997E-2</v>
      </c>
      <c r="BJ2676">
        <v>4.0620189000000001E-2</v>
      </c>
      <c r="BK2676">
        <v>6.1143909000000003E-2</v>
      </c>
      <c r="BL2676">
        <v>4.183311E-2</v>
      </c>
      <c r="BM2676">
        <v>4.2108525000000001E-2</v>
      </c>
      <c r="BN2676">
        <v>3.9205904999999999E-2</v>
      </c>
      <c r="BO2676">
        <v>3.3154514000000003E-2</v>
      </c>
      <c r="BP2676">
        <v>2.3810360999999999E-2</v>
      </c>
      <c r="BQ2676">
        <v>1.2578946000000001E-2</v>
      </c>
      <c r="BR2676">
        <v>5.7313158000000001E-3</v>
      </c>
      <c r="BS2676">
        <v>7.7213813000000004E-4</v>
      </c>
      <c r="BT2676">
        <v>3.6858836999999997E-4</v>
      </c>
      <c r="BU2676" s="1">
        <v>2.1233113E-6</v>
      </c>
      <c r="BV2676" s="1">
        <v>1.9239114000000002E-6</v>
      </c>
      <c r="BW2676">
        <v>0</v>
      </c>
      <c r="BX2676" s="1">
        <v>3.1528789E-6</v>
      </c>
      <c r="BY2676">
        <v>-2.5932331</v>
      </c>
      <c r="BZ2676">
        <v>-3.8928216</v>
      </c>
      <c r="CA2676">
        <v>-2.6153111</v>
      </c>
      <c r="CB2676">
        <v>1.2030354999999999</v>
      </c>
      <c r="CC2676">
        <v>1.208593</v>
      </c>
      <c r="CD2676">
        <v>1.5527626999999999</v>
      </c>
      <c r="CE2676">
        <v>1109</v>
      </c>
      <c r="CF2676">
        <v>598733</v>
      </c>
      <c r="CG2676">
        <v>1383</v>
      </c>
      <c r="CH2676">
        <v>3.8478017000000003E-2</v>
      </c>
      <c r="CI2676">
        <v>2.5457883000000001E-2</v>
      </c>
      <c r="CJ2676">
        <v>2.8954036999999998E-2</v>
      </c>
      <c r="CK2676">
        <v>2.3285439000000002E-2</v>
      </c>
      <c r="CL2676">
        <v>5.8292083000000001E-2</v>
      </c>
      <c r="CM2676">
        <v>3.2242610999999997E-2</v>
      </c>
      <c r="CN2676">
        <v>2.0013896999999999E-2</v>
      </c>
      <c r="CO2676">
        <v>4.7285783999999997E-2</v>
      </c>
      <c r="CP2676">
        <v>7.4150883000000001E-2</v>
      </c>
      <c r="CQ2676">
        <v>5.7918426000000002E-2</v>
      </c>
      <c r="CR2676">
        <v>4.8294882999999997E-2</v>
      </c>
      <c r="CS2676">
        <v>0.10861234</v>
      </c>
      <c r="CT2676">
        <v>7.4634507000000003E-2</v>
      </c>
      <c r="CU2676">
        <v>7.1932471999999997E-2</v>
      </c>
      <c r="CV2676">
        <v>8.3825335000000001E-2</v>
      </c>
      <c r="CW2676">
        <v>9.4162478999999993E-2</v>
      </c>
      <c r="CX2676">
        <v>8.3106450999999998E-2</v>
      </c>
      <c r="CY2676">
        <v>2.9352453000000001E-2</v>
      </c>
    </row>
    <row r="2677" spans="1:103" x14ac:dyDescent="0.3">
      <c r="A2677">
        <v>1108</v>
      </c>
      <c r="B2677">
        <f t="shared" si="125"/>
        <v>53.5</v>
      </c>
      <c r="C2677">
        <v>206.048</v>
      </c>
      <c r="D2677">
        <v>0</v>
      </c>
      <c r="E2677">
        <v>620.84802000000002</v>
      </c>
      <c r="F2677">
        <f t="shared" si="123"/>
        <v>0</v>
      </c>
      <c r="G2677">
        <v>4.6960001</v>
      </c>
      <c r="H2677" s="2">
        <f>G2677/(E2677+G2677)*100</f>
        <v>0.75070657685278375</v>
      </c>
      <c r="I2677" s="2">
        <v>0.19060585432266849</v>
      </c>
      <c r="J2677">
        <v>626</v>
      </c>
      <c r="K2677">
        <v>0</v>
      </c>
      <c r="L2677">
        <f>K2677/(K2677+E2677)*100</f>
        <v>0</v>
      </c>
      <c r="M2677">
        <v>0</v>
      </c>
      <c r="N2677">
        <f>M2677/(E2677+M2677)*100</f>
        <v>0</v>
      </c>
      <c r="O2677">
        <v>0</v>
      </c>
      <c r="P2677">
        <f>O2677/(E2677+O2677)*100</f>
        <v>0</v>
      </c>
      <c r="Q2677">
        <v>0</v>
      </c>
      <c r="R2677">
        <f>Q2677/(E2677+Q2677)*100</f>
        <v>0</v>
      </c>
      <c r="S2677">
        <v>0</v>
      </c>
      <c r="T2677">
        <f>S2677/(E2677+S2677)*100</f>
        <v>0</v>
      </c>
      <c r="U2677">
        <f t="shared" si="124"/>
        <v>0</v>
      </c>
      <c r="V2677">
        <v>2675</v>
      </c>
      <c r="W2677">
        <v>-7118.1382000000003</v>
      </c>
      <c r="X2677">
        <v>1202.3687</v>
      </c>
      <c r="Z2677">
        <v>2675</v>
      </c>
      <c r="AA2677">
        <v>4958.2992999999997</v>
      </c>
      <c r="AB2677">
        <v>73.358658000000005</v>
      </c>
      <c r="AD2677">
        <v>2675</v>
      </c>
      <c r="AE2677">
        <v>32796</v>
      </c>
      <c r="AF2677">
        <v>70566</v>
      </c>
      <c r="AH2677">
        <v>2675</v>
      </c>
      <c r="AI2677">
        <v>-9999</v>
      </c>
      <c r="AJ2677">
        <v>625</v>
      </c>
      <c r="AL2677">
        <v>2675</v>
      </c>
      <c r="AM2677">
        <v>2932</v>
      </c>
      <c r="AN2677">
        <v>1399</v>
      </c>
      <c r="AP2677">
        <v>2675</v>
      </c>
      <c r="AQ2677">
        <v>462552</v>
      </c>
      <c r="AR2677">
        <v>948</v>
      </c>
      <c r="AS2677">
        <v>1.3981696E-2</v>
      </c>
      <c r="AT2677">
        <v>6.6224560999999995E-4</v>
      </c>
      <c r="AU2677">
        <v>0.12707621999999999</v>
      </c>
      <c r="AV2677">
        <v>0.20665343</v>
      </c>
      <c r="AW2677">
        <v>5.0794030999999997E-4</v>
      </c>
      <c r="AX2677">
        <v>3.0822790999999999E-3</v>
      </c>
      <c r="AY2677">
        <v>5.0206664999999998E-2</v>
      </c>
      <c r="AZ2677">
        <v>1.3389086E-2</v>
      </c>
      <c r="BA2677">
        <v>1.5448897E-2</v>
      </c>
      <c r="BB2677">
        <v>1.6352032999999998E-2</v>
      </c>
      <c r="BC2677">
        <v>3.6807813000000002E-2</v>
      </c>
      <c r="BD2677">
        <v>2.7375044000000001E-2</v>
      </c>
      <c r="BE2677">
        <v>2.8141442999999999E-2</v>
      </c>
      <c r="BF2677">
        <v>4.2904891000000001E-2</v>
      </c>
      <c r="BG2677">
        <v>3.6254148999999999E-2</v>
      </c>
      <c r="BH2677">
        <v>3.5890027999999997E-2</v>
      </c>
      <c r="BI2677">
        <v>4.4129281999999999E-2</v>
      </c>
      <c r="BJ2677">
        <v>4.0449880000000001E-2</v>
      </c>
      <c r="BK2677">
        <v>6.1292909E-2</v>
      </c>
      <c r="BL2677">
        <v>4.1824061000000003E-2</v>
      </c>
      <c r="BM2677">
        <v>4.2188420999999997E-2</v>
      </c>
      <c r="BN2677">
        <v>3.8792275000000001E-2</v>
      </c>
      <c r="BO2677">
        <v>3.3146676E-2</v>
      </c>
      <c r="BP2677">
        <v>2.3908794000000001E-2</v>
      </c>
      <c r="BQ2677">
        <v>1.2588825E-2</v>
      </c>
      <c r="BR2677">
        <v>5.7957219000000001E-3</v>
      </c>
      <c r="BS2677">
        <v>7.7225308999999995E-4</v>
      </c>
      <c r="BT2677">
        <v>3.6982033999999998E-4</v>
      </c>
      <c r="BU2677" s="1">
        <v>2.1056548999999999E-6</v>
      </c>
      <c r="BV2677" s="1">
        <v>1.9082869999999999E-6</v>
      </c>
      <c r="BW2677">
        <v>0</v>
      </c>
      <c r="BX2677" s="1">
        <v>3.1320260000000001E-6</v>
      </c>
      <c r="BY2677">
        <v>-2.5932331</v>
      </c>
      <c r="BZ2677">
        <v>-3.8928216</v>
      </c>
      <c r="CA2677">
        <v>-2.6135399000000001</v>
      </c>
      <c r="CB2677">
        <v>1.2018139000000001</v>
      </c>
      <c r="CC2677">
        <v>1.2096905</v>
      </c>
      <c r="CD2677">
        <v>1.5556544999999999</v>
      </c>
      <c r="CE2677">
        <v>1108</v>
      </c>
      <c r="CF2677">
        <v>595971</v>
      </c>
      <c r="CG2677">
        <v>1383</v>
      </c>
      <c r="CH2677">
        <v>3.8715596999999997E-2</v>
      </c>
      <c r="CI2677">
        <v>2.5426006000000001E-2</v>
      </c>
      <c r="CJ2677">
        <v>2.8834355999999998E-2</v>
      </c>
      <c r="CK2677">
        <v>2.3355085000000001E-2</v>
      </c>
      <c r="CL2677">
        <v>5.6120861000000001E-2</v>
      </c>
      <c r="CM2677">
        <v>3.2219606999999997E-2</v>
      </c>
      <c r="CN2677">
        <v>2.0131025E-2</v>
      </c>
      <c r="CO2677">
        <v>4.7414545000000002E-2</v>
      </c>
      <c r="CP2677">
        <v>7.4257119999999996E-2</v>
      </c>
      <c r="CQ2677">
        <v>5.7819809999999999E-2</v>
      </c>
      <c r="CR2677">
        <v>4.8492665999999997E-2</v>
      </c>
      <c r="CS2677">
        <v>0.10949519000000001</v>
      </c>
      <c r="CT2677">
        <v>7.4381866000000005E-2</v>
      </c>
      <c r="CU2677">
        <v>7.2156130999999998E-2</v>
      </c>
      <c r="CV2677">
        <v>8.4233805999999994E-2</v>
      </c>
      <c r="CW2677">
        <v>9.4429441000000003E-2</v>
      </c>
      <c r="CX2677">
        <v>8.3174690999999995E-2</v>
      </c>
      <c r="CY2677">
        <v>2.9342191E-2</v>
      </c>
    </row>
    <row r="2678" spans="1:103" x14ac:dyDescent="0.3">
      <c r="A2678">
        <v>1107</v>
      </c>
      <c r="B2678">
        <f t="shared" si="125"/>
        <v>53.52</v>
      </c>
      <c r="C2678">
        <v>206.24799999999999</v>
      </c>
      <c r="D2678">
        <v>0</v>
      </c>
      <c r="E2678">
        <v>620.64801</v>
      </c>
      <c r="F2678">
        <f t="shared" si="123"/>
        <v>0</v>
      </c>
      <c r="G2678">
        <v>5.0479998999999998</v>
      </c>
      <c r="H2678" s="2">
        <f>G2678/(E2678+G2678)*100</f>
        <v>0.80678153929841756</v>
      </c>
      <c r="I2678" s="2">
        <v>0.19581363943281566</v>
      </c>
      <c r="J2678">
        <v>625.76000999999997</v>
      </c>
      <c r="K2678">
        <v>0</v>
      </c>
      <c r="L2678">
        <f>K2678/(K2678+E2678)*100</f>
        <v>0</v>
      </c>
      <c r="M2678">
        <v>0</v>
      </c>
      <c r="N2678">
        <f>M2678/(E2678+M2678)*100</f>
        <v>0</v>
      </c>
      <c r="O2678">
        <v>0</v>
      </c>
      <c r="P2678">
        <f>O2678/(E2678+O2678)*100</f>
        <v>0</v>
      </c>
      <c r="Q2678">
        <v>0</v>
      </c>
      <c r="R2678">
        <f>Q2678/(E2678+Q2678)*100</f>
        <v>0</v>
      </c>
      <c r="S2678">
        <v>0</v>
      </c>
      <c r="T2678">
        <f>S2678/(E2678+S2678)*100</f>
        <v>0</v>
      </c>
      <c r="U2678">
        <f t="shared" si="124"/>
        <v>0</v>
      </c>
      <c r="V2678">
        <v>2676</v>
      </c>
      <c r="W2678">
        <v>-7117.8477000000003</v>
      </c>
      <c r="X2678">
        <v>1202.4047</v>
      </c>
      <c r="Z2678">
        <v>2676</v>
      </c>
      <c r="AA2678">
        <v>4960.0630000000001</v>
      </c>
      <c r="AB2678">
        <v>73.487212999999997</v>
      </c>
      <c r="AD2678">
        <v>2676</v>
      </c>
      <c r="AE2678">
        <v>32799</v>
      </c>
      <c r="AF2678">
        <v>70563</v>
      </c>
      <c r="AH2678">
        <v>2676</v>
      </c>
      <c r="AI2678">
        <v>-9999</v>
      </c>
      <c r="AJ2678">
        <v>580</v>
      </c>
      <c r="AL2678">
        <v>2676</v>
      </c>
      <c r="AM2678">
        <v>2855</v>
      </c>
      <c r="AN2678">
        <v>1399</v>
      </c>
      <c r="AP2678">
        <v>2676</v>
      </c>
      <c r="AQ2678">
        <v>458685</v>
      </c>
      <c r="AR2678">
        <v>947</v>
      </c>
      <c r="AS2678">
        <v>1.3960699999999999E-2</v>
      </c>
      <c r="AT2678">
        <v>6.5679400000000004E-4</v>
      </c>
      <c r="AU2678">
        <v>0.12571588</v>
      </c>
      <c r="AV2678">
        <v>0.20643918</v>
      </c>
      <c r="AW2678">
        <v>6.5060967000000005E-4</v>
      </c>
      <c r="AX2678">
        <v>3.0094878999999998E-3</v>
      </c>
      <c r="AY2678">
        <v>5.0557568999999997E-2</v>
      </c>
      <c r="AZ2678">
        <v>1.3437266E-2</v>
      </c>
      <c r="BA2678">
        <v>1.5286726E-2</v>
      </c>
      <c r="BB2678">
        <v>1.7079614E-2</v>
      </c>
      <c r="BC2678">
        <v>3.6837294999999999E-2</v>
      </c>
      <c r="BD2678">
        <v>2.7383694E-2</v>
      </c>
      <c r="BE2678">
        <v>2.8305922000000001E-2</v>
      </c>
      <c r="BF2678">
        <v>4.2977373999999999E-2</v>
      </c>
      <c r="BG2678">
        <v>3.6807950999999998E-2</v>
      </c>
      <c r="BH2678">
        <v>3.5853657999999997E-2</v>
      </c>
      <c r="BI2678">
        <v>4.4052195000000002E-2</v>
      </c>
      <c r="BJ2678">
        <v>4.0272600999999998E-2</v>
      </c>
      <c r="BK2678">
        <v>6.1440575999999997E-2</v>
      </c>
      <c r="BL2678">
        <v>4.1825085999999997E-2</v>
      </c>
      <c r="BM2678">
        <v>4.2301881999999999E-2</v>
      </c>
      <c r="BN2678">
        <v>3.8422227000000003E-2</v>
      </c>
      <c r="BO2678">
        <v>3.3161569000000002E-2</v>
      </c>
      <c r="BP2678">
        <v>2.3986025000000001E-2</v>
      </c>
      <c r="BQ2678">
        <v>1.2559733999999999E-2</v>
      </c>
      <c r="BR2678">
        <v>5.8679739000000002E-3</v>
      </c>
      <c r="BS2678">
        <v>7.7242106999999996E-4</v>
      </c>
      <c r="BT2678">
        <v>3.710842E-4</v>
      </c>
      <c r="BU2678" s="1">
        <v>2.088254E-6</v>
      </c>
      <c r="BV2678" s="1">
        <v>1.8928718000000001E-6</v>
      </c>
      <c r="BW2678">
        <v>0</v>
      </c>
      <c r="BX2678" s="1">
        <v>3.1113026999999998E-6</v>
      </c>
      <c r="BY2678">
        <v>-2.5932331</v>
      </c>
      <c r="BZ2678">
        <v>-3.8928216</v>
      </c>
      <c r="CA2678">
        <v>-2.6117170000000001</v>
      </c>
      <c r="CB2678">
        <v>1.2006011999999999</v>
      </c>
      <c r="CC2678">
        <v>1.2107232000000001</v>
      </c>
      <c r="CD2678">
        <v>1.5583537999999999</v>
      </c>
      <c r="CE2678">
        <v>1107</v>
      </c>
      <c r="CF2678">
        <v>592992</v>
      </c>
      <c r="CG2678">
        <v>1389</v>
      </c>
      <c r="CH2678">
        <v>3.8952070999999998E-2</v>
      </c>
      <c r="CI2678">
        <v>2.5394178999999999E-2</v>
      </c>
      <c r="CJ2678">
        <v>2.8685222999999999E-2</v>
      </c>
      <c r="CK2678">
        <v>2.3381425000000001E-2</v>
      </c>
      <c r="CL2678">
        <v>5.4078873E-2</v>
      </c>
      <c r="CM2678">
        <v>3.2207113000000002E-2</v>
      </c>
      <c r="CN2678">
        <v>2.0157661E-2</v>
      </c>
      <c r="CO2678">
        <v>4.7570214E-2</v>
      </c>
      <c r="CP2678">
        <v>7.4431628E-2</v>
      </c>
      <c r="CQ2678">
        <v>5.7612511999999998E-2</v>
      </c>
      <c r="CR2678">
        <v>4.8667412E-2</v>
      </c>
      <c r="CS2678">
        <v>0.11031241999999999</v>
      </c>
      <c r="CT2678">
        <v>7.4145451000000001E-2</v>
      </c>
      <c r="CU2678">
        <v>7.2369315000000004E-2</v>
      </c>
      <c r="CV2678">
        <v>8.4696800000000003E-2</v>
      </c>
      <c r="CW2678">
        <v>9.4682402999999998E-2</v>
      </c>
      <c r="CX2678">
        <v>8.3274581E-2</v>
      </c>
      <c r="CY2678">
        <v>2.9380705E-2</v>
      </c>
    </row>
    <row r="2679" spans="1:103" x14ac:dyDescent="0.3">
      <c r="A2679">
        <v>1106</v>
      </c>
      <c r="B2679">
        <f t="shared" si="125"/>
        <v>53.54</v>
      </c>
      <c r="C2679">
        <v>206.64</v>
      </c>
      <c r="D2679">
        <v>0</v>
      </c>
      <c r="E2679">
        <v>620.25598000000002</v>
      </c>
      <c r="F2679">
        <f t="shared" si="123"/>
        <v>0</v>
      </c>
      <c r="G2679">
        <v>5.1360001999999998</v>
      </c>
      <c r="H2679" s="2">
        <f>G2679/(E2679+G2679)*100</f>
        <v>0.82124497316986866</v>
      </c>
      <c r="I2679" s="2">
        <v>0.21753908905506458</v>
      </c>
      <c r="J2679">
        <v>625.69597999999996</v>
      </c>
      <c r="K2679">
        <v>0</v>
      </c>
      <c r="L2679">
        <f>K2679/(K2679+E2679)*100</f>
        <v>0</v>
      </c>
      <c r="M2679">
        <v>0</v>
      </c>
      <c r="N2679">
        <f>M2679/(E2679+M2679)*100</f>
        <v>0</v>
      </c>
      <c r="O2679">
        <v>0</v>
      </c>
      <c r="P2679">
        <f>O2679/(E2679+O2679)*100</f>
        <v>0</v>
      </c>
      <c r="Q2679">
        <v>0</v>
      </c>
      <c r="R2679">
        <f>Q2679/(E2679+Q2679)*100</f>
        <v>0</v>
      </c>
      <c r="S2679">
        <v>0</v>
      </c>
      <c r="T2679">
        <f>S2679/(E2679+S2679)*100</f>
        <v>0</v>
      </c>
      <c r="U2679">
        <f t="shared" si="124"/>
        <v>0</v>
      </c>
      <c r="V2679">
        <v>2677</v>
      </c>
      <c r="W2679">
        <v>-7136.2842000000001</v>
      </c>
      <c r="X2679">
        <v>1202.4550999999999</v>
      </c>
      <c r="Z2679">
        <v>2677</v>
      </c>
      <c r="AA2679">
        <v>4951.5038999999997</v>
      </c>
      <c r="AB2679">
        <v>73.772079000000005</v>
      </c>
      <c r="AD2679">
        <v>2677</v>
      </c>
      <c r="AE2679">
        <v>32733</v>
      </c>
      <c r="AF2679">
        <v>70629</v>
      </c>
      <c r="AH2679">
        <v>2677</v>
      </c>
      <c r="AI2679">
        <v>-9999</v>
      </c>
      <c r="AJ2679">
        <v>539</v>
      </c>
      <c r="AL2679">
        <v>2677</v>
      </c>
      <c r="AM2679">
        <v>2844</v>
      </c>
      <c r="AN2679">
        <v>1396</v>
      </c>
      <c r="AP2679">
        <v>2677</v>
      </c>
      <c r="AQ2679">
        <v>454848</v>
      </c>
      <c r="AR2679">
        <v>947</v>
      </c>
      <c r="AS2679">
        <v>1.3927805999999999E-2</v>
      </c>
      <c r="AT2679">
        <v>6.5141164999999997E-4</v>
      </c>
      <c r="AU2679">
        <v>0.12438467</v>
      </c>
      <c r="AV2679">
        <v>0.20616944000000001</v>
      </c>
      <c r="AW2679">
        <v>8.0604525E-4</v>
      </c>
      <c r="AX2679">
        <v>2.9335339000000002E-3</v>
      </c>
      <c r="AY2679">
        <v>5.0931576999999999E-2</v>
      </c>
      <c r="AZ2679">
        <v>1.3477161E-2</v>
      </c>
      <c r="BA2679">
        <v>1.5137374E-2</v>
      </c>
      <c r="BB2679">
        <v>1.7808615999999999E-2</v>
      </c>
      <c r="BC2679">
        <v>3.6825530000000002E-2</v>
      </c>
      <c r="BD2679">
        <v>2.7404611999999998E-2</v>
      </c>
      <c r="BE2679">
        <v>2.8405979000000001E-2</v>
      </c>
      <c r="BF2679">
        <v>4.3012392000000003E-2</v>
      </c>
      <c r="BG2679">
        <v>3.7363770999999997E-2</v>
      </c>
      <c r="BH2679">
        <v>3.5830356000000001E-2</v>
      </c>
      <c r="BI2679">
        <v>4.3976985000000003E-2</v>
      </c>
      <c r="BJ2679">
        <v>4.0108681E-2</v>
      </c>
      <c r="BK2679">
        <v>6.1632874999999997E-2</v>
      </c>
      <c r="BL2679">
        <v>4.1847344000000002E-2</v>
      </c>
      <c r="BM2679">
        <v>4.2418274999999998E-2</v>
      </c>
      <c r="BN2679">
        <v>3.8116675000000003E-2</v>
      </c>
      <c r="BO2679">
        <v>3.3170942000000002E-2</v>
      </c>
      <c r="BP2679">
        <v>2.4059891999999999E-2</v>
      </c>
      <c r="BQ2679">
        <v>1.2504942E-2</v>
      </c>
      <c r="BR2679">
        <v>5.9411610000000004E-3</v>
      </c>
      <c r="BS2679">
        <v>7.7263115000000002E-4</v>
      </c>
      <c r="BT2679">
        <v>3.723749E-4</v>
      </c>
      <c r="BU2679" s="1">
        <v>2.0710742999999999E-6</v>
      </c>
      <c r="BV2679" s="1">
        <v>1.8776327000000001E-6</v>
      </c>
      <c r="BW2679">
        <v>0</v>
      </c>
      <c r="BX2679" s="1">
        <v>3.0906629E-6</v>
      </c>
      <c r="BY2679">
        <v>-2.5932331</v>
      </c>
      <c r="BZ2679">
        <v>-3.8928216</v>
      </c>
      <c r="CA2679">
        <v>-2.6097484</v>
      </c>
      <c r="CB2679">
        <v>1.1994298000000001</v>
      </c>
      <c r="CC2679">
        <v>1.2116492000000001</v>
      </c>
      <c r="CD2679">
        <v>1.5607325000000001</v>
      </c>
      <c r="CE2679">
        <v>1106</v>
      </c>
      <c r="CF2679">
        <v>589811</v>
      </c>
      <c r="CG2679">
        <v>1388</v>
      </c>
      <c r="CH2679">
        <v>3.9186607999999998E-2</v>
      </c>
      <c r="CI2679">
        <v>2.5362406000000001E-2</v>
      </c>
      <c r="CJ2679">
        <v>2.8523592E-2</v>
      </c>
      <c r="CK2679">
        <v>2.3382274000000002E-2</v>
      </c>
      <c r="CL2679">
        <v>5.2127421E-2</v>
      </c>
      <c r="CM2679">
        <v>3.2199483000000001E-2</v>
      </c>
      <c r="CN2679">
        <v>2.0125251E-2</v>
      </c>
      <c r="CO2679">
        <v>4.7690768000000001E-2</v>
      </c>
      <c r="CP2679">
        <v>7.4672177000000006E-2</v>
      </c>
      <c r="CQ2679">
        <v>5.7329498E-2</v>
      </c>
      <c r="CR2679">
        <v>4.8804990999999999E-2</v>
      </c>
      <c r="CS2679">
        <v>0.11110214</v>
      </c>
      <c r="CT2679">
        <v>7.3915659999999994E-2</v>
      </c>
      <c r="CU2679">
        <v>7.2552784999999995E-2</v>
      </c>
      <c r="CV2679">
        <v>8.5169396999999994E-2</v>
      </c>
      <c r="CW2679">
        <v>9.4936541999999999E-2</v>
      </c>
      <c r="CX2679">
        <v>8.3397052999999999E-2</v>
      </c>
      <c r="CY2679">
        <v>2.9521933E-2</v>
      </c>
    </row>
    <row r="2680" spans="1:103" x14ac:dyDescent="0.3">
      <c r="A2680">
        <v>1105</v>
      </c>
      <c r="B2680">
        <f t="shared" si="125"/>
        <v>53.56</v>
      </c>
      <c r="C2680">
        <v>207.09599</v>
      </c>
      <c r="D2680">
        <v>0</v>
      </c>
      <c r="E2680">
        <v>619.79998999999998</v>
      </c>
      <c r="F2680">
        <f t="shared" si="123"/>
        <v>0</v>
      </c>
      <c r="G2680">
        <v>5.2160000999999996</v>
      </c>
      <c r="H2680" s="2">
        <f>G2680/(E2680+G2680)*100</f>
        <v>0.83453866502926766</v>
      </c>
      <c r="I2680" s="2">
        <v>0.18530774321641297</v>
      </c>
      <c r="J2680">
        <v>625.43200999999999</v>
      </c>
      <c r="K2680">
        <v>0</v>
      </c>
      <c r="L2680">
        <f>K2680/(K2680+E2680)*100</f>
        <v>0</v>
      </c>
      <c r="M2680">
        <v>0</v>
      </c>
      <c r="N2680">
        <f>M2680/(E2680+M2680)*100</f>
        <v>0</v>
      </c>
      <c r="O2680">
        <v>0</v>
      </c>
      <c r="P2680">
        <f>O2680/(E2680+O2680)*100</f>
        <v>0</v>
      </c>
      <c r="Q2680">
        <v>0</v>
      </c>
      <c r="R2680">
        <f>Q2680/(E2680+Q2680)*100</f>
        <v>0</v>
      </c>
      <c r="S2680">
        <v>0</v>
      </c>
      <c r="T2680">
        <f>S2680/(E2680+S2680)*100</f>
        <v>0</v>
      </c>
      <c r="U2680">
        <f t="shared" si="124"/>
        <v>0</v>
      </c>
      <c r="V2680">
        <v>2678</v>
      </c>
      <c r="W2680">
        <v>-7161.0874000000003</v>
      </c>
      <c r="X2680">
        <v>1202.3869999999999</v>
      </c>
      <c r="Z2680">
        <v>2678</v>
      </c>
      <c r="AA2680">
        <v>4940.0679</v>
      </c>
      <c r="AB2680">
        <v>73.989861000000005</v>
      </c>
      <c r="AD2680">
        <v>2678</v>
      </c>
      <c r="AE2680">
        <v>32635</v>
      </c>
      <c r="AF2680">
        <v>70727</v>
      </c>
      <c r="AH2680">
        <v>2678</v>
      </c>
      <c r="AI2680">
        <v>-9999</v>
      </c>
      <c r="AJ2680">
        <v>510</v>
      </c>
      <c r="AL2680">
        <v>2678</v>
      </c>
      <c r="AM2680">
        <v>2855</v>
      </c>
      <c r="AN2680">
        <v>1399</v>
      </c>
      <c r="AP2680">
        <v>2678</v>
      </c>
      <c r="AQ2680">
        <v>451019</v>
      </c>
      <c r="AR2680">
        <v>942</v>
      </c>
      <c r="AS2680">
        <v>1.3882396E-2</v>
      </c>
      <c r="AT2680">
        <v>6.4607621999999997E-4</v>
      </c>
      <c r="AU2680">
        <v>0.12307909</v>
      </c>
      <c r="AV2680">
        <v>0.20580625999999999</v>
      </c>
      <c r="AW2680">
        <v>9.6732994999999995E-4</v>
      </c>
      <c r="AX2680">
        <v>2.8754151000000001E-3</v>
      </c>
      <c r="AY2680">
        <v>5.1329602000000002E-2</v>
      </c>
      <c r="AZ2680">
        <v>1.3517614000000001E-2</v>
      </c>
      <c r="BA2680">
        <v>1.5016898000000001E-2</v>
      </c>
      <c r="BB2680">
        <v>1.8489385000000001E-2</v>
      </c>
      <c r="BC2680">
        <v>3.6782671000000003E-2</v>
      </c>
      <c r="BD2680">
        <v>2.7430006999999999E-2</v>
      </c>
      <c r="BE2680">
        <v>2.8456704999999999E-2</v>
      </c>
      <c r="BF2680">
        <v>4.3019573999999998E-2</v>
      </c>
      <c r="BG2680">
        <v>3.7943791999999997E-2</v>
      </c>
      <c r="BH2680">
        <v>3.5786210999999998E-2</v>
      </c>
      <c r="BI2680">
        <v>4.3935100999999997E-2</v>
      </c>
      <c r="BJ2680">
        <v>3.9999201999999998E-2</v>
      </c>
      <c r="BK2680">
        <v>6.1842673000000001E-2</v>
      </c>
      <c r="BL2680">
        <v>4.1866377000000003E-2</v>
      </c>
      <c r="BM2680">
        <v>4.2536322000000001E-2</v>
      </c>
      <c r="BN2680">
        <v>3.7903257000000003E-2</v>
      </c>
      <c r="BO2680">
        <v>3.3189881999999997E-2</v>
      </c>
      <c r="BP2680">
        <v>2.4087084000000002E-2</v>
      </c>
      <c r="BQ2680">
        <v>1.2447054000000001E-2</v>
      </c>
      <c r="BR2680">
        <v>6.0104416000000003E-3</v>
      </c>
      <c r="BS2680">
        <v>7.7285832999999995E-4</v>
      </c>
      <c r="BT2680">
        <v>3.7368055000000001E-4</v>
      </c>
      <c r="BU2680" s="1">
        <v>2.0540460000000002E-6</v>
      </c>
      <c r="BV2680" s="1">
        <v>1.8625052999999999E-6</v>
      </c>
      <c r="BW2680">
        <v>0</v>
      </c>
      <c r="BX2680" s="1">
        <v>3.070006E-6</v>
      </c>
      <c r="BY2680">
        <v>-2.5932331</v>
      </c>
      <c r="BZ2680">
        <v>-3.8928216</v>
      </c>
      <c r="CA2680">
        <v>-2.6075705999999998</v>
      </c>
      <c r="CB2680">
        <v>1.1982767999999999</v>
      </c>
      <c r="CC2680">
        <v>1.2124748000000001</v>
      </c>
      <c r="CD2680">
        <v>1.5628039</v>
      </c>
      <c r="CE2680">
        <v>1105</v>
      </c>
      <c r="CF2680">
        <v>586569</v>
      </c>
      <c r="CG2680">
        <v>1384</v>
      </c>
      <c r="CH2680">
        <v>3.9419029000000001E-2</v>
      </c>
      <c r="CI2680">
        <v>2.5330690999999999E-2</v>
      </c>
      <c r="CJ2680">
        <v>2.8347179E-2</v>
      </c>
      <c r="CK2680">
        <v>2.3365993000000002E-2</v>
      </c>
      <c r="CL2680">
        <v>5.0261239999999999E-2</v>
      </c>
      <c r="CM2680">
        <v>3.2196157000000003E-2</v>
      </c>
      <c r="CN2680">
        <v>2.0082181000000001E-2</v>
      </c>
      <c r="CO2680">
        <v>4.7732797E-2</v>
      </c>
      <c r="CP2680">
        <v>7.4956528999999994E-2</v>
      </c>
      <c r="CQ2680">
        <v>5.6978278E-2</v>
      </c>
      <c r="CR2680">
        <v>4.8889000000000002E-2</v>
      </c>
      <c r="CS2680">
        <v>0.11183650000000001</v>
      </c>
      <c r="CT2680">
        <v>7.3720753E-2</v>
      </c>
      <c r="CU2680">
        <v>7.2724149000000002E-2</v>
      </c>
      <c r="CV2680">
        <v>8.5711673000000002E-2</v>
      </c>
      <c r="CW2680">
        <v>9.5170355999999998E-2</v>
      </c>
      <c r="CX2680">
        <v>8.3514035E-2</v>
      </c>
      <c r="CY2680">
        <v>2.9763449000000001E-2</v>
      </c>
    </row>
    <row r="2681" spans="1:103" x14ac:dyDescent="0.3">
      <c r="A2681">
        <v>1104</v>
      </c>
      <c r="B2681">
        <f t="shared" si="125"/>
        <v>53.58</v>
      </c>
      <c r="C2681">
        <v>208.56</v>
      </c>
      <c r="D2681">
        <v>0</v>
      </c>
      <c r="E2681">
        <v>618.33600000000001</v>
      </c>
      <c r="F2681">
        <f t="shared" si="123"/>
        <v>0</v>
      </c>
      <c r="G2681">
        <v>5.4480000000000004</v>
      </c>
      <c r="H2681" s="2">
        <f>G2681/(E2681+G2681)*100</f>
        <v>0.87337924666230615</v>
      </c>
      <c r="I2681" s="2">
        <v>0.17252396166134187</v>
      </c>
      <c r="J2681">
        <v>624.50396999999998</v>
      </c>
      <c r="K2681">
        <v>0</v>
      </c>
      <c r="L2681">
        <f>K2681/(K2681+E2681)*100</f>
        <v>0</v>
      </c>
      <c r="M2681">
        <v>0</v>
      </c>
      <c r="N2681">
        <f>M2681/(E2681+M2681)*100</f>
        <v>0</v>
      </c>
      <c r="O2681">
        <v>0</v>
      </c>
      <c r="P2681">
        <f>O2681/(E2681+O2681)*100</f>
        <v>0</v>
      </c>
      <c r="Q2681">
        <v>0</v>
      </c>
      <c r="R2681">
        <f>Q2681/(E2681+Q2681)*100</f>
        <v>0</v>
      </c>
      <c r="S2681">
        <v>0</v>
      </c>
      <c r="T2681">
        <f>S2681/(E2681+S2681)*100</f>
        <v>0</v>
      </c>
      <c r="U2681">
        <f t="shared" si="124"/>
        <v>0</v>
      </c>
      <c r="V2681">
        <v>2679</v>
      </c>
      <c r="W2681">
        <v>-7159.8041999999996</v>
      </c>
      <c r="X2681">
        <v>1202.2498000000001</v>
      </c>
      <c r="Z2681">
        <v>2679</v>
      </c>
      <c r="AA2681">
        <v>4943.2426999999998</v>
      </c>
      <c r="AB2681">
        <v>74.021202000000002</v>
      </c>
      <c r="AD2681">
        <v>2679</v>
      </c>
      <c r="AE2681">
        <v>32630</v>
      </c>
      <c r="AF2681">
        <v>70732</v>
      </c>
      <c r="AH2681">
        <v>2679</v>
      </c>
      <c r="AI2681">
        <v>-9999</v>
      </c>
      <c r="AJ2681">
        <v>494</v>
      </c>
      <c r="AL2681">
        <v>2679</v>
      </c>
      <c r="AM2681">
        <v>2989</v>
      </c>
      <c r="AN2681">
        <v>1397</v>
      </c>
      <c r="AP2681">
        <v>2679</v>
      </c>
      <c r="AQ2681">
        <v>447249</v>
      </c>
      <c r="AR2681">
        <v>943</v>
      </c>
      <c r="AS2681">
        <v>1.3828504E-2</v>
      </c>
      <c r="AT2681">
        <v>6.4076390000000001E-4</v>
      </c>
      <c r="AU2681">
        <v>0.12179518</v>
      </c>
      <c r="AV2681">
        <v>0.20539244000000001</v>
      </c>
      <c r="AW2681">
        <v>1.1508798999999999E-3</v>
      </c>
      <c r="AX2681">
        <v>2.8164446999999998E-3</v>
      </c>
      <c r="AY2681">
        <v>5.1761719999999997E-2</v>
      </c>
      <c r="AZ2681">
        <v>1.3558133999999999E-2</v>
      </c>
      <c r="BA2681">
        <v>1.4913340000000001E-2</v>
      </c>
      <c r="BB2681">
        <v>1.9130128E-2</v>
      </c>
      <c r="BC2681">
        <v>3.6732885999999999E-2</v>
      </c>
      <c r="BD2681">
        <v>2.7458929E-2</v>
      </c>
      <c r="BE2681">
        <v>2.8508274E-2</v>
      </c>
      <c r="BF2681">
        <v>4.3043776999999998E-2</v>
      </c>
      <c r="BG2681">
        <v>3.8507E-2</v>
      </c>
      <c r="BH2681">
        <v>3.5707831000000002E-2</v>
      </c>
      <c r="BI2681">
        <v>4.3892532999999997E-2</v>
      </c>
      <c r="BJ2681">
        <v>3.9907906E-2</v>
      </c>
      <c r="BK2681">
        <v>6.2086835999999999E-2</v>
      </c>
      <c r="BL2681">
        <v>4.1882962000000003E-2</v>
      </c>
      <c r="BM2681">
        <v>4.2673151999999999E-2</v>
      </c>
      <c r="BN2681">
        <v>3.7713508999999999E-2</v>
      </c>
      <c r="BO2681">
        <v>3.3233515999999998E-2</v>
      </c>
      <c r="BP2681">
        <v>2.4068421E-2</v>
      </c>
      <c r="BQ2681">
        <v>1.2392650999999999E-2</v>
      </c>
      <c r="BR2681">
        <v>6.0474793000000002E-3</v>
      </c>
      <c r="BS2681">
        <v>7.7307346999999995E-4</v>
      </c>
      <c r="BT2681">
        <v>3.7498714E-4</v>
      </c>
      <c r="BU2681" s="1">
        <v>2.0370926000000002E-6</v>
      </c>
      <c r="BV2681" s="1">
        <v>1.8474203E-6</v>
      </c>
      <c r="BW2681">
        <v>0</v>
      </c>
      <c r="BX2681" s="1">
        <v>3.0492209999999999E-6</v>
      </c>
      <c r="BY2681">
        <v>-2.5932331</v>
      </c>
      <c r="BZ2681">
        <v>-3.8928216</v>
      </c>
      <c r="CA2681">
        <v>-2.6054065</v>
      </c>
      <c r="CB2681">
        <v>1.197068</v>
      </c>
      <c r="CC2681">
        <v>1.2132415000000001</v>
      </c>
      <c r="CD2681">
        <v>1.5646872999999999</v>
      </c>
      <c r="CE2681">
        <v>1104</v>
      </c>
      <c r="CF2681">
        <v>583214</v>
      </c>
      <c r="CG2681">
        <v>1382</v>
      </c>
      <c r="CH2681">
        <v>3.9649355999999997E-2</v>
      </c>
      <c r="CI2681">
        <v>2.5299031E-2</v>
      </c>
      <c r="CJ2681">
        <v>2.8156139E-2</v>
      </c>
      <c r="CK2681">
        <v>2.3335465999999999E-2</v>
      </c>
      <c r="CL2681">
        <v>4.8532974E-2</v>
      </c>
      <c r="CM2681">
        <v>3.2193787000000001E-2</v>
      </c>
      <c r="CN2681">
        <v>2.0056754E-2</v>
      </c>
      <c r="CO2681">
        <v>4.7682133000000002E-2</v>
      </c>
      <c r="CP2681">
        <v>7.5229049000000006E-2</v>
      </c>
      <c r="CQ2681">
        <v>5.6534017999999998E-2</v>
      </c>
      <c r="CR2681">
        <v>4.8965856000000002E-2</v>
      </c>
      <c r="CS2681">
        <v>0.11247566000000001</v>
      </c>
      <c r="CT2681">
        <v>7.3631123000000007E-2</v>
      </c>
      <c r="CU2681">
        <v>7.2880447000000001E-2</v>
      </c>
      <c r="CV2681">
        <v>8.6337253000000003E-2</v>
      </c>
      <c r="CW2681">
        <v>9.5365301E-2</v>
      </c>
      <c r="CX2681">
        <v>8.3585978000000005E-2</v>
      </c>
      <c r="CY2681">
        <v>3.0089652000000001E-2</v>
      </c>
    </row>
    <row r="2682" spans="1:103" x14ac:dyDescent="0.3">
      <c r="A2682">
        <v>1103</v>
      </c>
      <c r="B2682">
        <f t="shared" si="125"/>
        <v>53.6</v>
      </c>
      <c r="C2682">
        <v>210.2</v>
      </c>
      <c r="D2682">
        <v>0</v>
      </c>
      <c r="E2682">
        <v>616.69597999999996</v>
      </c>
      <c r="F2682">
        <f t="shared" si="123"/>
        <v>0</v>
      </c>
      <c r="G2682">
        <v>5.6479998</v>
      </c>
      <c r="H2682" s="2">
        <f>G2682/(E2682+G2682)*100</f>
        <v>0.90753666514378006</v>
      </c>
      <c r="I2682" s="2">
        <v>0.18337408312958436</v>
      </c>
      <c r="J2682">
        <v>623.50396999999998</v>
      </c>
      <c r="K2682">
        <v>0</v>
      </c>
      <c r="L2682">
        <f>K2682/(K2682+E2682)*100</f>
        <v>0</v>
      </c>
      <c r="M2682">
        <v>0</v>
      </c>
      <c r="N2682">
        <f>M2682/(E2682+M2682)*100</f>
        <v>0</v>
      </c>
      <c r="O2682">
        <v>0</v>
      </c>
      <c r="P2682">
        <f>O2682/(E2682+O2682)*100</f>
        <v>0</v>
      </c>
      <c r="Q2682">
        <v>0</v>
      </c>
      <c r="R2682">
        <f>Q2682/(E2682+Q2682)*100</f>
        <v>0</v>
      </c>
      <c r="S2682">
        <v>0</v>
      </c>
      <c r="T2682">
        <f>S2682/(E2682+S2682)*100</f>
        <v>0</v>
      </c>
      <c r="U2682">
        <f t="shared" si="124"/>
        <v>0</v>
      </c>
      <c r="V2682">
        <v>2680</v>
      </c>
      <c r="W2682">
        <v>-7133.4736000000003</v>
      </c>
      <c r="X2682">
        <v>1202.2094</v>
      </c>
      <c r="Z2682">
        <v>2680</v>
      </c>
      <c r="AA2682">
        <v>4960.0366000000004</v>
      </c>
      <c r="AB2682">
        <v>74.029465000000002</v>
      </c>
      <c r="AD2682">
        <v>2680</v>
      </c>
      <c r="AE2682">
        <v>32711</v>
      </c>
      <c r="AF2682">
        <v>70651</v>
      </c>
      <c r="AH2682">
        <v>2680</v>
      </c>
      <c r="AI2682">
        <v>-9999</v>
      </c>
      <c r="AJ2682">
        <v>490</v>
      </c>
      <c r="AL2682">
        <v>2680</v>
      </c>
      <c r="AM2682">
        <v>3136</v>
      </c>
      <c r="AN2682">
        <v>1398</v>
      </c>
      <c r="AP2682">
        <v>2680</v>
      </c>
      <c r="AQ2682">
        <v>443394</v>
      </c>
      <c r="AR2682">
        <v>945</v>
      </c>
      <c r="AS2682">
        <v>1.3772285E-2</v>
      </c>
      <c r="AT2682">
        <v>6.3554569999999997E-4</v>
      </c>
      <c r="AU2682">
        <v>0.12054703</v>
      </c>
      <c r="AV2682">
        <v>0.20492683</v>
      </c>
      <c r="AW2682">
        <v>1.3570316000000001E-3</v>
      </c>
      <c r="AX2682">
        <v>2.7640027E-3</v>
      </c>
      <c r="AY2682">
        <v>5.2205913E-2</v>
      </c>
      <c r="AZ2682">
        <v>1.3600248000000001E-2</v>
      </c>
      <c r="BA2682">
        <v>1.4833272999999999E-2</v>
      </c>
      <c r="BB2682">
        <v>1.9709141999999999E-2</v>
      </c>
      <c r="BC2682">
        <v>3.6708664000000002E-2</v>
      </c>
      <c r="BD2682">
        <v>2.7482719999999999E-2</v>
      </c>
      <c r="BE2682">
        <v>2.8564030000000001E-2</v>
      </c>
      <c r="BF2682">
        <v>4.3115694000000003E-2</v>
      </c>
      <c r="BG2682">
        <v>3.9076302E-2</v>
      </c>
      <c r="BH2682">
        <v>3.5612884999999997E-2</v>
      </c>
      <c r="BI2682">
        <v>4.3830749000000002E-2</v>
      </c>
      <c r="BJ2682">
        <v>3.9822757E-2</v>
      </c>
      <c r="BK2682">
        <v>6.2339861000000003E-2</v>
      </c>
      <c r="BL2682">
        <v>4.1899438999999997E-2</v>
      </c>
      <c r="BM2682">
        <v>4.2812437000000002E-2</v>
      </c>
      <c r="BN2682">
        <v>3.7537817000000001E-2</v>
      </c>
      <c r="BO2682">
        <v>3.3263445000000003E-2</v>
      </c>
      <c r="BP2682">
        <v>2.4022459999999999E-2</v>
      </c>
      <c r="BQ2682">
        <v>1.2347891E-2</v>
      </c>
      <c r="BR2682">
        <v>6.0549914000000002E-3</v>
      </c>
      <c r="BS2682">
        <v>7.7336218000000003E-4</v>
      </c>
      <c r="BT2682">
        <v>3.7633657000000001E-4</v>
      </c>
      <c r="BU2682" s="1">
        <v>2.0204408999999999E-6</v>
      </c>
      <c r="BV2682" s="1">
        <v>1.8325846000000001E-6</v>
      </c>
      <c r="BW2682">
        <v>0</v>
      </c>
      <c r="BX2682" s="1">
        <v>3.0286525999999999E-6</v>
      </c>
      <c r="BY2682">
        <v>-2.5932331</v>
      </c>
      <c r="BZ2682">
        <v>-3.8928216</v>
      </c>
      <c r="CA2682">
        <v>-2.6033520999999999</v>
      </c>
      <c r="CB2682">
        <v>1.1957765</v>
      </c>
      <c r="CC2682">
        <v>1.2140051999999999</v>
      </c>
      <c r="CD2682">
        <v>1.5665663000000001</v>
      </c>
      <c r="CE2682">
        <v>1103</v>
      </c>
      <c r="CF2682">
        <v>579807</v>
      </c>
      <c r="CG2682">
        <v>1378</v>
      </c>
      <c r="CH2682">
        <v>3.9877608000000002E-2</v>
      </c>
      <c r="CI2682">
        <v>2.526743E-2</v>
      </c>
      <c r="CJ2682">
        <v>2.7951475E-2</v>
      </c>
      <c r="CK2682">
        <v>2.3311188E-2</v>
      </c>
      <c r="CL2682">
        <v>4.6906546E-2</v>
      </c>
      <c r="CM2682">
        <v>3.2180350000000003E-2</v>
      </c>
      <c r="CN2682">
        <v>2.0048412000000002E-2</v>
      </c>
      <c r="CO2682">
        <v>4.7584645000000002E-2</v>
      </c>
      <c r="CP2682">
        <v>7.5469918999999996E-2</v>
      </c>
      <c r="CQ2682">
        <v>5.6019030999999997E-2</v>
      </c>
      <c r="CR2682">
        <v>4.9030065999999997E-2</v>
      </c>
      <c r="CS2682">
        <v>0.11301519</v>
      </c>
      <c r="CT2682">
        <v>7.3670045000000003E-2</v>
      </c>
      <c r="CU2682">
        <v>7.3030895999999998E-2</v>
      </c>
      <c r="CV2682">
        <v>8.7046176000000003E-2</v>
      </c>
      <c r="CW2682">
        <v>9.5481008000000006E-2</v>
      </c>
      <c r="CX2682">
        <v>8.3680547999999993E-2</v>
      </c>
      <c r="CY2682">
        <v>3.0429462000000001E-2</v>
      </c>
    </row>
    <row r="2683" spans="1:103" x14ac:dyDescent="0.3">
      <c r="A2683">
        <v>1102</v>
      </c>
      <c r="B2683">
        <f t="shared" si="125"/>
        <v>53.620000000000005</v>
      </c>
      <c r="C2683">
        <v>211.34398999999999</v>
      </c>
      <c r="D2683">
        <v>0</v>
      </c>
      <c r="E2683">
        <v>615.55200000000002</v>
      </c>
      <c r="F2683">
        <f t="shared" si="123"/>
        <v>0</v>
      </c>
      <c r="G2683">
        <v>6.0879998000000004</v>
      </c>
      <c r="H2683" s="2">
        <f>G2683/(E2683+G2683)*100</f>
        <v>0.97934492663900174</v>
      </c>
      <c r="I2683" s="2">
        <v>0.14679976512037582</v>
      </c>
      <c r="J2683">
        <v>622.79199000000006</v>
      </c>
      <c r="K2683">
        <v>0</v>
      </c>
      <c r="L2683">
        <f>K2683/(K2683+E2683)*100</f>
        <v>0</v>
      </c>
      <c r="M2683">
        <v>0</v>
      </c>
      <c r="N2683">
        <f>M2683/(E2683+M2683)*100</f>
        <v>0</v>
      </c>
      <c r="O2683">
        <v>0</v>
      </c>
      <c r="P2683">
        <f>O2683/(E2683+O2683)*100</f>
        <v>0</v>
      </c>
      <c r="Q2683">
        <v>0</v>
      </c>
      <c r="R2683">
        <f>Q2683/(E2683+Q2683)*100</f>
        <v>0</v>
      </c>
      <c r="S2683">
        <v>0</v>
      </c>
      <c r="T2683">
        <f>S2683/(E2683+S2683)*100</f>
        <v>0</v>
      </c>
      <c r="U2683">
        <f t="shared" si="124"/>
        <v>0</v>
      </c>
      <c r="V2683">
        <v>2681</v>
      </c>
      <c r="W2683">
        <v>-7102.3188</v>
      </c>
      <c r="X2683">
        <v>1202.4947999999999</v>
      </c>
      <c r="Z2683">
        <v>2681</v>
      </c>
      <c r="AA2683">
        <v>4978.6234999999997</v>
      </c>
      <c r="AB2683">
        <v>74.122962999999999</v>
      </c>
      <c r="AD2683">
        <v>2681</v>
      </c>
      <c r="AE2683">
        <v>32812</v>
      </c>
      <c r="AF2683">
        <v>70550</v>
      </c>
      <c r="AH2683">
        <v>2681</v>
      </c>
      <c r="AI2683">
        <v>-9999</v>
      </c>
      <c r="AJ2683">
        <v>468</v>
      </c>
      <c r="AL2683">
        <v>2681</v>
      </c>
      <c r="AM2683">
        <v>3140</v>
      </c>
      <c r="AN2683">
        <v>1398</v>
      </c>
      <c r="AP2683">
        <v>2681</v>
      </c>
      <c r="AQ2683">
        <v>439384</v>
      </c>
      <c r="AR2683">
        <v>946</v>
      </c>
      <c r="AS2683">
        <v>1.371816E-2</v>
      </c>
      <c r="AT2683">
        <v>6.3040858000000001E-4</v>
      </c>
      <c r="AU2683">
        <v>0.11933247</v>
      </c>
      <c r="AV2683">
        <v>0.20438118</v>
      </c>
      <c r="AW2683">
        <v>1.6260023E-3</v>
      </c>
      <c r="AX2683">
        <v>2.7204754000000001E-3</v>
      </c>
      <c r="AY2683">
        <v>5.2677881000000003E-2</v>
      </c>
      <c r="AZ2683">
        <v>1.3643725000000001E-2</v>
      </c>
      <c r="BA2683">
        <v>1.4764855E-2</v>
      </c>
      <c r="BB2683">
        <v>2.0225579E-2</v>
      </c>
      <c r="BC2683">
        <v>3.6701119999999997E-2</v>
      </c>
      <c r="BD2683">
        <v>2.7505515000000001E-2</v>
      </c>
      <c r="BE2683">
        <v>2.8623557000000001E-2</v>
      </c>
      <c r="BF2683">
        <v>4.3227855000000003E-2</v>
      </c>
      <c r="BG2683">
        <v>3.9634495999999998E-2</v>
      </c>
      <c r="BH2683">
        <v>3.5476737000000001E-2</v>
      </c>
      <c r="BI2683">
        <v>4.3786414000000003E-2</v>
      </c>
      <c r="BJ2683">
        <v>3.9709835999999998E-2</v>
      </c>
      <c r="BK2683">
        <v>6.2563076999999995E-2</v>
      </c>
      <c r="BL2683">
        <v>4.1910477000000002E-2</v>
      </c>
      <c r="BM2683">
        <v>4.2951143999999997E-2</v>
      </c>
      <c r="BN2683">
        <v>3.7389774000000001E-2</v>
      </c>
      <c r="BO2683">
        <v>3.3274184999999998E-2</v>
      </c>
      <c r="BP2683">
        <v>2.3964988E-2</v>
      </c>
      <c r="BQ2683">
        <v>1.2338581E-2</v>
      </c>
      <c r="BR2683">
        <v>6.0631460999999998E-3</v>
      </c>
      <c r="BS2683">
        <v>7.7370938000000003E-4</v>
      </c>
      <c r="BT2683">
        <v>3.7772184999999999E-4</v>
      </c>
      <c r="BU2683" s="1">
        <v>2.0040492999999999E-6</v>
      </c>
      <c r="BV2683" s="1">
        <v>1.8179617999999999E-6</v>
      </c>
      <c r="BW2683">
        <v>0</v>
      </c>
      <c r="BX2683" s="1">
        <v>3.0082425999999998E-6</v>
      </c>
      <c r="BY2683">
        <v>-2.5932331</v>
      </c>
      <c r="BZ2683">
        <v>-3.8928216</v>
      </c>
      <c r="CA2683">
        <v>-2.6013457999999998</v>
      </c>
      <c r="CB2683">
        <v>1.1945212999999999</v>
      </c>
      <c r="CC2683">
        <v>1.2147934</v>
      </c>
      <c r="CD2683">
        <v>1.5685368</v>
      </c>
      <c r="CE2683">
        <v>1102</v>
      </c>
      <c r="CF2683">
        <v>576334</v>
      </c>
      <c r="CG2683">
        <v>1378</v>
      </c>
      <c r="CH2683">
        <v>4.0103792999999999E-2</v>
      </c>
      <c r="CI2683">
        <v>2.5238858999999999E-2</v>
      </c>
      <c r="CJ2683">
        <v>2.7738569000000001E-2</v>
      </c>
      <c r="CK2683">
        <v>2.3294754000000001E-2</v>
      </c>
      <c r="CL2683">
        <v>4.5396589000000001E-2</v>
      </c>
      <c r="CM2683">
        <v>3.2153717999999998E-2</v>
      </c>
      <c r="CN2683">
        <v>2.0044223999999999E-2</v>
      </c>
      <c r="CO2683">
        <v>4.7468564999999997E-2</v>
      </c>
      <c r="CP2683">
        <v>7.5639053999999997E-2</v>
      </c>
      <c r="CQ2683">
        <v>5.5493880000000002E-2</v>
      </c>
      <c r="CR2683">
        <v>4.907864E-2</v>
      </c>
      <c r="CS2683">
        <v>0.11347955999999999</v>
      </c>
      <c r="CT2683">
        <v>7.3784627000000005E-2</v>
      </c>
      <c r="CU2683">
        <v>7.3170781000000004E-2</v>
      </c>
      <c r="CV2683">
        <v>8.7765358000000002E-2</v>
      </c>
      <c r="CW2683">
        <v>9.5516160000000003E-2</v>
      </c>
      <c r="CX2683">
        <v>8.3869278000000005E-2</v>
      </c>
      <c r="CY2683">
        <v>3.0763555000000001E-2</v>
      </c>
    </row>
    <row r="2684" spans="1:103" x14ac:dyDescent="0.3">
      <c r="A2684">
        <v>1101</v>
      </c>
      <c r="B2684">
        <f t="shared" si="125"/>
        <v>53.64</v>
      </c>
      <c r="C2684">
        <v>212.19200000000001</v>
      </c>
      <c r="D2684">
        <v>0</v>
      </c>
      <c r="E2684">
        <v>614.70398</v>
      </c>
      <c r="F2684">
        <f t="shared" si="123"/>
        <v>0</v>
      </c>
      <c r="G2684">
        <v>6.6479998</v>
      </c>
      <c r="H2684" s="2">
        <f>G2684/(E2684+G2684)*100</f>
        <v>1.0699249404725242</v>
      </c>
      <c r="I2684" s="2">
        <v>0.15367103016505407</v>
      </c>
      <c r="J2684">
        <v>622.23199</v>
      </c>
      <c r="K2684">
        <v>0</v>
      </c>
      <c r="L2684">
        <f>K2684/(K2684+E2684)*100</f>
        <v>0</v>
      </c>
      <c r="M2684">
        <v>0</v>
      </c>
      <c r="N2684">
        <f>M2684/(E2684+M2684)*100</f>
        <v>0</v>
      </c>
      <c r="O2684">
        <v>0</v>
      </c>
      <c r="P2684">
        <f>O2684/(E2684+O2684)*100</f>
        <v>0</v>
      </c>
      <c r="Q2684">
        <v>0</v>
      </c>
      <c r="R2684">
        <f>Q2684/(E2684+Q2684)*100</f>
        <v>0</v>
      </c>
      <c r="S2684">
        <v>0</v>
      </c>
      <c r="T2684">
        <f>S2684/(E2684+S2684)*100</f>
        <v>0</v>
      </c>
      <c r="U2684">
        <f t="shared" si="124"/>
        <v>0</v>
      </c>
      <c r="V2684">
        <v>2682</v>
      </c>
      <c r="W2684">
        <v>-7100.7808000000005</v>
      </c>
      <c r="X2684">
        <v>1203.1605</v>
      </c>
      <c r="Z2684">
        <v>2682</v>
      </c>
      <c r="AA2684">
        <v>4980.0907999999999</v>
      </c>
      <c r="AB2684">
        <v>74.077247999999997</v>
      </c>
      <c r="AD2684">
        <v>2682</v>
      </c>
      <c r="AE2684">
        <v>32796</v>
      </c>
      <c r="AF2684">
        <v>70566</v>
      </c>
      <c r="AH2684">
        <v>2682</v>
      </c>
      <c r="AI2684">
        <v>-9999</v>
      </c>
      <c r="AJ2684">
        <v>459</v>
      </c>
      <c r="AL2684">
        <v>2682</v>
      </c>
      <c r="AM2684">
        <v>3100</v>
      </c>
      <c r="AN2684">
        <v>1399</v>
      </c>
      <c r="AP2684">
        <v>2682</v>
      </c>
      <c r="AQ2684">
        <v>435236</v>
      </c>
      <c r="AR2684">
        <v>949</v>
      </c>
      <c r="AS2684">
        <v>1.3655824E-2</v>
      </c>
      <c r="AT2684">
        <v>6.2531233000000003E-4</v>
      </c>
      <c r="AU2684">
        <v>0.11814408999999999</v>
      </c>
      <c r="AV2684">
        <v>0.20380047000000001</v>
      </c>
      <c r="AW2684">
        <v>1.9041176000000001E-3</v>
      </c>
      <c r="AX2684">
        <v>2.6858113999999999E-3</v>
      </c>
      <c r="AY2684">
        <v>5.3148701999999999E-2</v>
      </c>
      <c r="AZ2684">
        <v>1.3687726000000001E-2</v>
      </c>
      <c r="BA2684">
        <v>1.4709653E-2</v>
      </c>
      <c r="BB2684">
        <v>2.0658769E-2</v>
      </c>
      <c r="BC2684">
        <v>3.6686378999999998E-2</v>
      </c>
      <c r="BD2684">
        <v>2.7527929999999999E-2</v>
      </c>
      <c r="BE2684">
        <v>2.8675686999999998E-2</v>
      </c>
      <c r="BF2684">
        <v>4.3347168999999998E-2</v>
      </c>
      <c r="BG2684">
        <v>4.0193110999999997E-2</v>
      </c>
      <c r="BH2684">
        <v>3.5303689999999999E-2</v>
      </c>
      <c r="BI2684">
        <v>4.3749942999999999E-2</v>
      </c>
      <c r="BJ2684">
        <v>3.9620552000000003E-2</v>
      </c>
      <c r="BK2684">
        <v>6.2808923000000003E-2</v>
      </c>
      <c r="BL2684">
        <v>4.1906402000000002E-2</v>
      </c>
      <c r="BM2684">
        <v>4.3053544999999999E-2</v>
      </c>
      <c r="BN2684">
        <v>3.7298162000000003E-2</v>
      </c>
      <c r="BO2684">
        <v>3.3284672000000001E-2</v>
      </c>
      <c r="BP2684">
        <v>2.3920475E-2</v>
      </c>
      <c r="BQ2684">
        <v>1.2369154E-2</v>
      </c>
      <c r="BR2684">
        <v>6.0950791999999998E-3</v>
      </c>
      <c r="BS2684">
        <v>7.5277185999999999E-4</v>
      </c>
      <c r="BT2684">
        <v>3.7911949999999998E-4</v>
      </c>
      <c r="BU2684" s="1">
        <v>1.98779E-6</v>
      </c>
      <c r="BV2684" s="1">
        <v>1.8034362E-6</v>
      </c>
      <c r="BW2684">
        <v>0</v>
      </c>
      <c r="BX2684" s="1">
        <v>2.9878026000000001E-6</v>
      </c>
      <c r="BY2684">
        <v>-2.5932331</v>
      </c>
      <c r="BZ2684">
        <v>-3.8928216</v>
      </c>
      <c r="CA2684">
        <v>-2.5991518</v>
      </c>
      <c r="CB2684">
        <v>1.1933857999999999</v>
      </c>
      <c r="CC2684">
        <v>1.2155262</v>
      </c>
      <c r="CD2684">
        <v>1.5703236</v>
      </c>
      <c r="CE2684">
        <v>1101</v>
      </c>
      <c r="CF2684">
        <v>572866</v>
      </c>
      <c r="CG2684">
        <v>1375</v>
      </c>
      <c r="CH2684">
        <v>4.0327933000000003E-2</v>
      </c>
      <c r="CI2684">
        <v>2.5221884E-2</v>
      </c>
      <c r="CJ2684">
        <v>2.7517107999999998E-2</v>
      </c>
      <c r="CK2684">
        <v>2.3287926E-2</v>
      </c>
      <c r="CL2684">
        <v>4.396775E-2</v>
      </c>
      <c r="CM2684">
        <v>3.2119591000000003E-2</v>
      </c>
      <c r="CN2684">
        <v>2.0069213999999998E-2</v>
      </c>
      <c r="CO2684">
        <v>4.7349299999999997E-2</v>
      </c>
      <c r="CP2684">
        <v>7.5707874999999994E-2</v>
      </c>
      <c r="CQ2684">
        <v>5.4994794999999999E-2</v>
      </c>
      <c r="CR2684">
        <v>4.9163483000000001E-2</v>
      </c>
      <c r="CS2684">
        <v>0.11388358</v>
      </c>
      <c r="CT2684">
        <v>7.3973051999999997E-2</v>
      </c>
      <c r="CU2684">
        <v>7.3313929E-2</v>
      </c>
      <c r="CV2684">
        <v>8.8463388000000004E-2</v>
      </c>
      <c r="CW2684">
        <v>9.5479093000000001E-2</v>
      </c>
      <c r="CX2684">
        <v>8.4106654000000003E-2</v>
      </c>
      <c r="CY2684">
        <v>3.1053411E-2</v>
      </c>
    </row>
    <row r="2685" spans="1:103" x14ac:dyDescent="0.3">
      <c r="A2685">
        <v>1100</v>
      </c>
      <c r="B2685">
        <f t="shared" si="125"/>
        <v>53.660000000000004</v>
      </c>
      <c r="C2685">
        <v>212.14400000000001</v>
      </c>
      <c r="D2685">
        <v>0</v>
      </c>
      <c r="E2685">
        <v>614.75201000000004</v>
      </c>
      <c r="F2685">
        <f t="shared" si="123"/>
        <v>0</v>
      </c>
      <c r="G2685">
        <v>6.7599998000000001</v>
      </c>
      <c r="H2685" s="2">
        <f>G2685/(E2685+G2685)*100</f>
        <v>1.0876700197917881</v>
      </c>
      <c r="I2685" s="2">
        <v>0.13460459899046551</v>
      </c>
      <c r="J2685">
        <v>622.83196999999996</v>
      </c>
      <c r="K2685">
        <v>0</v>
      </c>
      <c r="L2685">
        <f>K2685/(K2685+E2685)*100</f>
        <v>0</v>
      </c>
      <c r="M2685">
        <v>0</v>
      </c>
      <c r="N2685">
        <f>M2685/(E2685+M2685)*100</f>
        <v>0</v>
      </c>
      <c r="O2685">
        <v>0</v>
      </c>
      <c r="P2685">
        <f>O2685/(E2685+O2685)*100</f>
        <v>0</v>
      </c>
      <c r="Q2685">
        <v>0</v>
      </c>
      <c r="R2685">
        <f>Q2685/(E2685+Q2685)*100</f>
        <v>0</v>
      </c>
      <c r="S2685">
        <v>0</v>
      </c>
      <c r="T2685">
        <f>S2685/(E2685+S2685)*100</f>
        <v>0</v>
      </c>
      <c r="U2685">
        <f t="shared" si="124"/>
        <v>0</v>
      </c>
      <c r="V2685">
        <v>2683</v>
      </c>
      <c r="W2685">
        <v>-7086.0288</v>
      </c>
      <c r="X2685">
        <v>1203.7655</v>
      </c>
      <c r="Z2685">
        <v>2683</v>
      </c>
      <c r="AA2685">
        <v>4988.1992</v>
      </c>
      <c r="AB2685">
        <v>73.785972999999998</v>
      </c>
      <c r="AD2685">
        <v>2683</v>
      </c>
      <c r="AE2685">
        <v>32824</v>
      </c>
      <c r="AF2685">
        <v>70538</v>
      </c>
      <c r="AH2685">
        <v>2683</v>
      </c>
      <c r="AI2685">
        <v>-9999</v>
      </c>
      <c r="AJ2685">
        <v>486</v>
      </c>
      <c r="AL2685">
        <v>2683</v>
      </c>
      <c r="AM2685">
        <v>3134</v>
      </c>
      <c r="AN2685">
        <v>1399</v>
      </c>
      <c r="AP2685">
        <v>2683</v>
      </c>
      <c r="AQ2685">
        <v>431036</v>
      </c>
      <c r="AR2685">
        <v>947</v>
      </c>
      <c r="AS2685">
        <v>1.3590427E-2</v>
      </c>
      <c r="AT2685">
        <v>6.2017194999999998E-4</v>
      </c>
      <c r="AU2685">
        <v>0.11696622</v>
      </c>
      <c r="AV2685">
        <v>0.20312098000000001</v>
      </c>
      <c r="AW2685">
        <v>2.1722733999999999E-3</v>
      </c>
      <c r="AX2685">
        <v>2.6550291000000002E-3</v>
      </c>
      <c r="AY2685">
        <v>5.3622834000000001E-2</v>
      </c>
      <c r="AZ2685">
        <v>1.3730384E-2</v>
      </c>
      <c r="BA2685">
        <v>1.4710931E-2</v>
      </c>
      <c r="BB2685">
        <v>2.1059325E-2</v>
      </c>
      <c r="BC2685">
        <v>3.6660473999999998E-2</v>
      </c>
      <c r="BD2685">
        <v>2.7569903E-2</v>
      </c>
      <c r="BE2685">
        <v>2.8723507999999998E-2</v>
      </c>
      <c r="BF2685">
        <v>4.3481792999999998E-2</v>
      </c>
      <c r="BG2685">
        <v>4.0760599000000002E-2</v>
      </c>
      <c r="BH2685">
        <v>3.5126243000000001E-2</v>
      </c>
      <c r="BI2685">
        <v>4.3760616000000002E-2</v>
      </c>
      <c r="BJ2685">
        <v>3.9545196999999997E-2</v>
      </c>
      <c r="BK2685">
        <v>6.3047646999999998E-2</v>
      </c>
      <c r="BL2685">
        <v>4.1933498999999999E-2</v>
      </c>
      <c r="BM2685">
        <v>4.3065935E-2</v>
      </c>
      <c r="BN2685">
        <v>3.721853E-2</v>
      </c>
      <c r="BO2685">
        <v>3.3318765E-2</v>
      </c>
      <c r="BP2685">
        <v>2.3888299000000002E-2</v>
      </c>
      <c r="BQ2685">
        <v>1.2400575E-2</v>
      </c>
      <c r="BR2685">
        <v>6.1383317000000001E-3</v>
      </c>
      <c r="BS2685">
        <v>7.2438362999999997E-4</v>
      </c>
      <c r="BT2685">
        <v>3.8047746E-4</v>
      </c>
      <c r="BU2685" s="1">
        <v>1.9713929999999999E-6</v>
      </c>
      <c r="BV2685" s="1">
        <v>1.7887646E-6</v>
      </c>
      <c r="BW2685">
        <v>0</v>
      </c>
      <c r="BX2685" s="1">
        <v>2.9669311000000001E-6</v>
      </c>
      <c r="BY2685">
        <v>-2.5932331</v>
      </c>
      <c r="BZ2685">
        <v>-3.8928216</v>
      </c>
      <c r="CA2685">
        <v>-2.5967962999999998</v>
      </c>
      <c r="CB2685">
        <v>1.1922108</v>
      </c>
      <c r="CC2685">
        <v>1.2163109999999999</v>
      </c>
      <c r="CD2685">
        <v>1.5722399</v>
      </c>
      <c r="CE2685">
        <v>1100</v>
      </c>
      <c r="CF2685">
        <v>569435</v>
      </c>
      <c r="CG2685">
        <v>1373</v>
      </c>
      <c r="CH2685">
        <v>4.0550033999999999E-2</v>
      </c>
      <c r="CI2685">
        <v>2.5229832000000001E-2</v>
      </c>
      <c r="CJ2685">
        <v>2.7286764000000002E-2</v>
      </c>
      <c r="CK2685">
        <v>2.3282884E-2</v>
      </c>
      <c r="CL2685">
        <v>4.2620092999999998E-2</v>
      </c>
      <c r="CM2685">
        <v>3.2084979E-2</v>
      </c>
      <c r="CN2685">
        <v>2.0127077E-2</v>
      </c>
      <c r="CO2685">
        <v>4.7232828999999997E-2</v>
      </c>
      <c r="CP2685">
        <v>7.5706773000000005E-2</v>
      </c>
      <c r="CQ2685">
        <v>5.4522189999999998E-2</v>
      </c>
      <c r="CR2685">
        <v>4.9278523999999997E-2</v>
      </c>
      <c r="CS2685">
        <v>0.11423371</v>
      </c>
      <c r="CT2685">
        <v>7.4185364000000004E-2</v>
      </c>
      <c r="CU2685">
        <v>7.3457546999999998E-2</v>
      </c>
      <c r="CV2685">
        <v>8.9084922999999996E-2</v>
      </c>
      <c r="CW2685">
        <v>9.5377802999999997E-2</v>
      </c>
      <c r="CX2685">
        <v>8.4401898000000003E-2</v>
      </c>
      <c r="CY2685">
        <v>3.1336746999999998E-2</v>
      </c>
    </row>
    <row r="2686" spans="1:103" x14ac:dyDescent="0.3">
      <c r="A2686">
        <v>1099</v>
      </c>
      <c r="B2686">
        <f t="shared" si="125"/>
        <v>53.679999999999993</v>
      </c>
      <c r="C2686">
        <v>211.23199</v>
      </c>
      <c r="D2686">
        <v>0</v>
      </c>
      <c r="E2686">
        <v>615.66399999999999</v>
      </c>
      <c r="F2686">
        <f t="shared" si="123"/>
        <v>0</v>
      </c>
      <c r="G2686">
        <v>6.4639996999999996</v>
      </c>
      <c r="H2686" s="2">
        <f>G2686/(E2686+G2686)*100</f>
        <v>1.0390144316148835</v>
      </c>
      <c r="I2686" s="2">
        <v>0.12979683972911962</v>
      </c>
      <c r="J2686">
        <v>624.59198000000004</v>
      </c>
      <c r="K2686">
        <v>0</v>
      </c>
      <c r="L2686">
        <f>K2686/(K2686+E2686)*100</f>
        <v>0</v>
      </c>
      <c r="M2686">
        <v>0</v>
      </c>
      <c r="N2686">
        <f>M2686/(E2686+M2686)*100</f>
        <v>0</v>
      </c>
      <c r="O2686">
        <v>0</v>
      </c>
      <c r="P2686">
        <f>O2686/(E2686+O2686)*100</f>
        <v>0</v>
      </c>
      <c r="Q2686">
        <v>0</v>
      </c>
      <c r="R2686">
        <f>Q2686/(E2686+Q2686)*100</f>
        <v>0</v>
      </c>
      <c r="S2686">
        <v>0</v>
      </c>
      <c r="T2686">
        <f>S2686/(E2686+S2686)*100</f>
        <v>0</v>
      </c>
      <c r="U2686">
        <f t="shared" si="124"/>
        <v>0</v>
      </c>
      <c r="V2686">
        <v>2684</v>
      </c>
      <c r="W2686">
        <v>-7112.0712999999996</v>
      </c>
      <c r="X2686">
        <v>1204.3834999999999</v>
      </c>
      <c r="Z2686">
        <v>2684</v>
      </c>
      <c r="AA2686">
        <v>4973.9760999999999</v>
      </c>
      <c r="AB2686">
        <v>73.282691999999997</v>
      </c>
      <c r="AD2686">
        <v>2684</v>
      </c>
      <c r="AE2686">
        <v>32713</v>
      </c>
      <c r="AF2686">
        <v>70649</v>
      </c>
      <c r="AH2686">
        <v>2684</v>
      </c>
      <c r="AI2686">
        <v>-9999</v>
      </c>
      <c r="AJ2686">
        <v>540</v>
      </c>
      <c r="AL2686">
        <v>2684</v>
      </c>
      <c r="AM2686">
        <v>3151</v>
      </c>
      <c r="AN2686">
        <v>1397</v>
      </c>
      <c r="AP2686">
        <v>2684</v>
      </c>
      <c r="AQ2686">
        <v>426747</v>
      </c>
      <c r="AR2686">
        <v>948</v>
      </c>
      <c r="AS2686">
        <v>1.3527874E-2</v>
      </c>
      <c r="AT2686">
        <v>6.1514885999999996E-4</v>
      </c>
      <c r="AU2686">
        <v>0.11582975</v>
      </c>
      <c r="AV2686">
        <v>0.20237574999999999</v>
      </c>
      <c r="AW2686">
        <v>2.4569129999999998E-3</v>
      </c>
      <c r="AX2686">
        <v>2.6288840000000002E-3</v>
      </c>
      <c r="AY2686">
        <v>5.4097641000000002E-2</v>
      </c>
      <c r="AZ2686">
        <v>1.3775265E-2</v>
      </c>
      <c r="BA2686">
        <v>1.4716468E-2</v>
      </c>
      <c r="BB2686">
        <v>2.1420542000000001E-2</v>
      </c>
      <c r="BC2686">
        <v>3.6650336999999998E-2</v>
      </c>
      <c r="BD2686">
        <v>2.7631784E-2</v>
      </c>
      <c r="BE2686">
        <v>2.8772012999999999E-2</v>
      </c>
      <c r="BF2686">
        <v>4.3607578000000001E-2</v>
      </c>
      <c r="BG2686">
        <v>4.1292994999999999E-2</v>
      </c>
      <c r="BH2686">
        <v>3.4955811000000003E-2</v>
      </c>
      <c r="BI2686">
        <v>4.3809339000000003E-2</v>
      </c>
      <c r="BJ2686">
        <v>3.9442547000000001E-2</v>
      </c>
      <c r="BK2686">
        <v>6.3323840000000006E-2</v>
      </c>
      <c r="BL2686">
        <v>4.1986737000000003E-2</v>
      </c>
      <c r="BM2686">
        <v>4.3010159999999999E-2</v>
      </c>
      <c r="BN2686">
        <v>3.7134998000000002E-2</v>
      </c>
      <c r="BO2686">
        <v>3.3394898999999999E-2</v>
      </c>
      <c r="BP2686">
        <v>2.3858397999999999E-2</v>
      </c>
      <c r="BQ2686">
        <v>1.2426563999999999E-2</v>
      </c>
      <c r="BR2686">
        <v>6.1874822999999999E-3</v>
      </c>
      <c r="BS2686">
        <v>6.8151490999999998E-4</v>
      </c>
      <c r="BT2686">
        <v>3.8189453000000002E-4</v>
      </c>
      <c r="BU2686" s="1">
        <v>1.9553718000000001E-6</v>
      </c>
      <c r="BV2686" s="1">
        <v>1.7744135999999999E-6</v>
      </c>
      <c r="BW2686">
        <v>0</v>
      </c>
      <c r="BX2686" s="1">
        <v>2.9464035999999998E-6</v>
      </c>
      <c r="BY2686">
        <v>-2.5932331</v>
      </c>
      <c r="BZ2686">
        <v>-3.8928216</v>
      </c>
      <c r="CA2686">
        <v>-2.5944302000000001</v>
      </c>
      <c r="CB2686">
        <v>1.1910319</v>
      </c>
      <c r="CC2686">
        <v>1.2170794</v>
      </c>
      <c r="CD2686">
        <v>1.5740936999999999</v>
      </c>
      <c r="CE2686">
        <v>1099</v>
      </c>
      <c r="CF2686">
        <v>566099</v>
      </c>
      <c r="CG2686">
        <v>1372</v>
      </c>
      <c r="CH2686">
        <v>4.0770120999999999E-2</v>
      </c>
      <c r="CI2686">
        <v>2.5255720999999998E-2</v>
      </c>
      <c r="CJ2686">
        <v>2.7057627000000001E-2</v>
      </c>
      <c r="CK2686">
        <v>2.3300807999999999E-2</v>
      </c>
      <c r="CL2686">
        <v>4.1329618999999998E-2</v>
      </c>
      <c r="CM2686">
        <v>3.2054751999999999E-2</v>
      </c>
      <c r="CN2686">
        <v>2.0229626000000001E-2</v>
      </c>
      <c r="CO2686">
        <v>4.7117118E-2</v>
      </c>
      <c r="CP2686">
        <v>7.5625210999999998E-2</v>
      </c>
      <c r="CQ2686">
        <v>5.4068442000000001E-2</v>
      </c>
      <c r="CR2686">
        <v>4.9419865E-2</v>
      </c>
      <c r="CS2686">
        <v>0.11443172</v>
      </c>
      <c r="CT2686">
        <v>7.4459694000000007E-2</v>
      </c>
      <c r="CU2686">
        <v>7.3575615999999996E-2</v>
      </c>
      <c r="CV2686">
        <v>8.9614115999999994E-2</v>
      </c>
      <c r="CW2686">
        <v>9.5247097000000003E-2</v>
      </c>
      <c r="CX2686">
        <v>8.4840446999999999E-2</v>
      </c>
      <c r="CY2686">
        <v>3.1602353E-2</v>
      </c>
    </row>
    <row r="2687" spans="1:103" x14ac:dyDescent="0.3">
      <c r="A2687">
        <v>1098</v>
      </c>
      <c r="B2687">
        <f t="shared" si="125"/>
        <v>53.7</v>
      </c>
      <c r="C2687">
        <v>211.36799999999999</v>
      </c>
      <c r="D2687">
        <v>0</v>
      </c>
      <c r="E2687">
        <v>615.52801999999997</v>
      </c>
      <c r="F2687">
        <f t="shared" si="123"/>
        <v>0</v>
      </c>
      <c r="G2687">
        <v>6.4879999000000002</v>
      </c>
      <c r="H2687" s="2">
        <f>G2687/(E2687+G2687)*100</f>
        <v>1.0430599361481174</v>
      </c>
      <c r="I2687" s="2">
        <v>0.14452473596442469</v>
      </c>
      <c r="J2687">
        <v>625.15197999999998</v>
      </c>
      <c r="K2687">
        <v>0</v>
      </c>
      <c r="L2687">
        <f>K2687/(K2687+E2687)*100</f>
        <v>0</v>
      </c>
      <c r="M2687">
        <v>0</v>
      </c>
      <c r="N2687">
        <f>M2687/(E2687+M2687)*100</f>
        <v>0</v>
      </c>
      <c r="O2687">
        <v>0</v>
      </c>
      <c r="P2687">
        <f>O2687/(E2687+O2687)*100</f>
        <v>0</v>
      </c>
      <c r="Q2687">
        <v>0</v>
      </c>
      <c r="R2687">
        <f>Q2687/(E2687+Q2687)*100</f>
        <v>0</v>
      </c>
      <c r="S2687">
        <v>0</v>
      </c>
      <c r="T2687">
        <f>S2687/(E2687+S2687)*100</f>
        <v>0</v>
      </c>
      <c r="U2687">
        <f t="shared" si="124"/>
        <v>0</v>
      </c>
      <c r="V2687">
        <v>2685</v>
      </c>
      <c r="W2687">
        <v>-7094.9717000000001</v>
      </c>
      <c r="X2687">
        <v>1204.6337000000001</v>
      </c>
      <c r="Z2687">
        <v>2685</v>
      </c>
      <c r="AA2687">
        <v>4983.3329999999996</v>
      </c>
      <c r="AB2687">
        <v>72.890441999999993</v>
      </c>
      <c r="AD2687">
        <v>2685</v>
      </c>
      <c r="AE2687">
        <v>32769</v>
      </c>
      <c r="AF2687">
        <v>70593</v>
      </c>
      <c r="AH2687">
        <v>2685</v>
      </c>
      <c r="AI2687">
        <v>-9999</v>
      </c>
      <c r="AJ2687">
        <v>574</v>
      </c>
      <c r="AL2687">
        <v>2685</v>
      </c>
      <c r="AM2687">
        <v>3048</v>
      </c>
      <c r="AN2687">
        <v>1399</v>
      </c>
      <c r="AP2687">
        <v>2685</v>
      </c>
      <c r="AQ2687">
        <v>422353</v>
      </c>
      <c r="AR2687">
        <v>948</v>
      </c>
      <c r="AS2687">
        <v>1.3471873000000001E-2</v>
      </c>
      <c r="AT2687">
        <v>6.1019359E-4</v>
      </c>
      <c r="AU2687">
        <v>0.11472551</v>
      </c>
      <c r="AV2687">
        <v>0.20150034</v>
      </c>
      <c r="AW2687">
        <v>2.7604463999999999E-3</v>
      </c>
      <c r="AX2687">
        <v>2.6072245000000002E-3</v>
      </c>
      <c r="AY2687">
        <v>5.4573741000000002E-2</v>
      </c>
      <c r="AZ2687">
        <v>1.3821310999999999E-2</v>
      </c>
      <c r="BA2687">
        <v>1.4723017999999999E-2</v>
      </c>
      <c r="BB2687">
        <v>2.1761777E-2</v>
      </c>
      <c r="BC2687">
        <v>3.6634873999999998E-2</v>
      </c>
      <c r="BD2687">
        <v>2.7690254000000001E-2</v>
      </c>
      <c r="BE2687">
        <v>2.8826047E-2</v>
      </c>
      <c r="BF2687">
        <v>4.3732821999999998E-2</v>
      </c>
      <c r="BG2687">
        <v>4.1767947E-2</v>
      </c>
      <c r="BH2687">
        <v>3.4863303999999998E-2</v>
      </c>
      <c r="BI2687">
        <v>4.3921745999999998E-2</v>
      </c>
      <c r="BJ2687">
        <v>3.9352252999999997E-2</v>
      </c>
      <c r="BK2687">
        <v>6.3616104000000007E-2</v>
      </c>
      <c r="BL2687">
        <v>4.2035020999999999E-2</v>
      </c>
      <c r="BM2687">
        <v>4.2924453000000001E-2</v>
      </c>
      <c r="BN2687">
        <v>3.7071090000000001E-2</v>
      </c>
      <c r="BO2687">
        <v>3.3489536E-2</v>
      </c>
      <c r="BP2687">
        <v>2.3814635000000001E-2</v>
      </c>
      <c r="BQ2687">
        <v>1.2438975E-2</v>
      </c>
      <c r="BR2687">
        <v>6.2325769E-3</v>
      </c>
      <c r="BS2687">
        <v>6.429386E-4</v>
      </c>
      <c r="BT2687">
        <v>3.8334156999999999E-4</v>
      </c>
      <c r="BU2687" s="1">
        <v>1.9395686000000001E-6</v>
      </c>
      <c r="BV2687" s="1">
        <v>1.7602412000000001E-6</v>
      </c>
      <c r="BW2687">
        <v>0</v>
      </c>
      <c r="BX2687" s="1">
        <v>2.9259883999999999E-6</v>
      </c>
      <c r="BY2687">
        <v>-2.5932331</v>
      </c>
      <c r="BZ2687">
        <v>-3.8928216</v>
      </c>
      <c r="CA2687">
        <v>-2.5919104000000002</v>
      </c>
      <c r="CB2687">
        <v>1.1898142</v>
      </c>
      <c r="CC2687">
        <v>1.2178475</v>
      </c>
      <c r="CD2687">
        <v>1.5759376</v>
      </c>
      <c r="CE2687">
        <v>1098</v>
      </c>
      <c r="CF2687">
        <v>562918</v>
      </c>
      <c r="CG2687">
        <v>1374</v>
      </c>
      <c r="CH2687">
        <v>4.0988195999999998E-2</v>
      </c>
      <c r="CI2687">
        <v>2.5290766999999999E-2</v>
      </c>
      <c r="CJ2687">
        <v>2.6839811000000002E-2</v>
      </c>
      <c r="CK2687">
        <v>2.3350849999999999E-2</v>
      </c>
      <c r="CL2687">
        <v>4.0125392000000003E-2</v>
      </c>
      <c r="CM2687">
        <v>3.2034192000000003E-2</v>
      </c>
      <c r="CN2687">
        <v>2.0345749E-2</v>
      </c>
      <c r="CO2687">
        <v>4.7002170000000003E-2</v>
      </c>
      <c r="CP2687">
        <v>7.5484797000000006E-2</v>
      </c>
      <c r="CQ2687">
        <v>5.3621393000000003E-2</v>
      </c>
      <c r="CR2687">
        <v>4.9587092999999999E-2</v>
      </c>
      <c r="CS2687">
        <v>0.11444814</v>
      </c>
      <c r="CT2687">
        <v>7.4730948000000005E-2</v>
      </c>
      <c r="CU2687">
        <v>7.3711812000000002E-2</v>
      </c>
      <c r="CV2687">
        <v>9.0092741000000004E-2</v>
      </c>
      <c r="CW2687">
        <v>9.5138922000000001E-2</v>
      </c>
      <c r="CX2687">
        <v>8.5388899000000004E-2</v>
      </c>
      <c r="CY2687">
        <v>3.1818121999999997E-2</v>
      </c>
    </row>
    <row r="2688" spans="1:103" x14ac:dyDescent="0.3">
      <c r="A2688">
        <v>1097</v>
      </c>
      <c r="B2688">
        <f t="shared" si="125"/>
        <v>53.720000000000006</v>
      </c>
      <c r="C2688">
        <v>212.24001000000001</v>
      </c>
      <c r="D2688">
        <v>0</v>
      </c>
      <c r="E2688">
        <v>614.65601000000004</v>
      </c>
      <c r="F2688">
        <f t="shared" si="123"/>
        <v>0</v>
      </c>
      <c r="G2688">
        <v>6.6079998</v>
      </c>
      <c r="H2688" s="2">
        <f>G2688/(E2688+G2688)*100</f>
        <v>1.0636379535533171</v>
      </c>
      <c r="I2688" s="2">
        <v>0.15117581187010079</v>
      </c>
      <c r="J2688">
        <v>625.18402000000003</v>
      </c>
      <c r="K2688">
        <v>0</v>
      </c>
      <c r="L2688">
        <f>K2688/(K2688+E2688)*100</f>
        <v>0</v>
      </c>
      <c r="M2688">
        <v>0</v>
      </c>
      <c r="N2688">
        <f>M2688/(E2688+M2688)*100</f>
        <v>0</v>
      </c>
      <c r="O2688">
        <v>0</v>
      </c>
      <c r="P2688">
        <f>O2688/(E2688+O2688)*100</f>
        <v>0</v>
      </c>
      <c r="Q2688">
        <v>0</v>
      </c>
      <c r="R2688">
        <f>Q2688/(E2688+Q2688)*100</f>
        <v>0</v>
      </c>
      <c r="S2688">
        <v>0</v>
      </c>
      <c r="T2688">
        <f>S2688/(E2688+S2688)*100</f>
        <v>0</v>
      </c>
      <c r="U2688">
        <f t="shared" si="124"/>
        <v>0</v>
      </c>
      <c r="V2688">
        <v>2686</v>
      </c>
      <c r="W2688">
        <v>-7059.8896000000004</v>
      </c>
      <c r="X2688">
        <v>1204.7072000000001</v>
      </c>
      <c r="Z2688">
        <v>2686</v>
      </c>
      <c r="AA2688">
        <v>5002.2974000000004</v>
      </c>
      <c r="AB2688">
        <v>72.783355999999998</v>
      </c>
      <c r="AD2688">
        <v>2686</v>
      </c>
      <c r="AE2688">
        <v>32865</v>
      </c>
      <c r="AF2688">
        <v>70497</v>
      </c>
      <c r="AH2688">
        <v>2686</v>
      </c>
      <c r="AI2688">
        <v>-9999</v>
      </c>
      <c r="AJ2688">
        <v>590</v>
      </c>
      <c r="AL2688">
        <v>2686</v>
      </c>
      <c r="AM2688">
        <v>2829</v>
      </c>
      <c r="AN2688">
        <v>1399</v>
      </c>
      <c r="AP2688">
        <v>2686</v>
      </c>
      <c r="AQ2688">
        <v>417918</v>
      </c>
      <c r="AR2688">
        <v>948</v>
      </c>
      <c r="AS2688">
        <v>1.3425423000000001E-2</v>
      </c>
      <c r="AT2688">
        <v>6.0532887999999998E-4</v>
      </c>
      <c r="AU2688">
        <v>0.11365785</v>
      </c>
      <c r="AV2688">
        <v>0.20054591999999999</v>
      </c>
      <c r="AW2688">
        <v>3.0689662999999999E-3</v>
      </c>
      <c r="AX2688">
        <v>2.5854431999999998E-3</v>
      </c>
      <c r="AY2688">
        <v>5.5060471999999999E-2</v>
      </c>
      <c r="AZ2688">
        <v>1.3869082E-2</v>
      </c>
      <c r="BA2688">
        <v>1.4719632E-2</v>
      </c>
      <c r="BB2688">
        <v>2.2081369999999999E-2</v>
      </c>
      <c r="BC2688">
        <v>3.6620687999999998E-2</v>
      </c>
      <c r="BD2688">
        <v>2.7751118000000002E-2</v>
      </c>
      <c r="BE2688">
        <v>2.888893E-2</v>
      </c>
      <c r="BF2688">
        <v>4.3804551999999997E-2</v>
      </c>
      <c r="BG2688">
        <v>4.2148583000000003E-2</v>
      </c>
      <c r="BH2688">
        <v>3.4798643999999997E-2</v>
      </c>
      <c r="BI2688">
        <v>4.403377E-2</v>
      </c>
      <c r="BJ2688">
        <v>3.9285849999999997E-2</v>
      </c>
      <c r="BK2688">
        <v>6.3939035000000005E-2</v>
      </c>
      <c r="BL2688">
        <v>4.206128E-2</v>
      </c>
      <c r="BM2688">
        <v>4.2905106999999998E-2</v>
      </c>
      <c r="BN2688">
        <v>3.7023921000000001E-2</v>
      </c>
      <c r="BO2688">
        <v>3.3608804999999999E-2</v>
      </c>
      <c r="BP2688">
        <v>2.3779120000000001E-2</v>
      </c>
      <c r="BQ2688">
        <v>1.2445283999999999E-2</v>
      </c>
      <c r="BR2688">
        <v>6.2762406E-3</v>
      </c>
      <c r="BS2688">
        <v>6.1827031000000004E-4</v>
      </c>
      <c r="BT2688">
        <v>3.8483404000000003E-4</v>
      </c>
      <c r="BU2688" s="1">
        <v>1.9240572000000001E-6</v>
      </c>
      <c r="BV2688" s="1">
        <v>1.7463149E-6</v>
      </c>
      <c r="BW2688">
        <v>0</v>
      </c>
      <c r="BX2688" s="1">
        <v>2.905799E-6</v>
      </c>
      <c r="BY2688">
        <v>-2.5932331</v>
      </c>
      <c r="BZ2688">
        <v>-3.8928216</v>
      </c>
      <c r="CA2688">
        <v>-2.5891742999999998</v>
      </c>
      <c r="CB2688">
        <v>1.1887312999999999</v>
      </c>
      <c r="CC2688">
        <v>1.2185452999999999</v>
      </c>
      <c r="CD2688">
        <v>1.5775648</v>
      </c>
      <c r="CE2688">
        <v>1097</v>
      </c>
      <c r="CF2688">
        <v>559955</v>
      </c>
      <c r="CG2688">
        <v>1374</v>
      </c>
      <c r="CH2688">
        <v>4.1204276999999997E-2</v>
      </c>
      <c r="CI2688">
        <v>2.5334965000000001E-2</v>
      </c>
      <c r="CJ2688">
        <v>2.6640508E-2</v>
      </c>
      <c r="CK2688">
        <v>2.3452979999999998E-2</v>
      </c>
      <c r="CL2688">
        <v>3.9028375999999997E-2</v>
      </c>
      <c r="CM2688">
        <v>3.2027277999999999E-2</v>
      </c>
      <c r="CN2688">
        <v>2.0453485E-2</v>
      </c>
      <c r="CO2688">
        <v>4.6887971000000001E-2</v>
      </c>
      <c r="CP2688">
        <v>7.5370251999999999E-2</v>
      </c>
      <c r="CQ2688">
        <v>5.3160671E-2</v>
      </c>
      <c r="CR2688">
        <v>4.9748305E-2</v>
      </c>
      <c r="CS2688">
        <v>0.11433496999999999</v>
      </c>
      <c r="CT2688">
        <v>7.4969551999999995E-2</v>
      </c>
      <c r="CU2688">
        <v>7.3855541999999996E-2</v>
      </c>
      <c r="CV2688">
        <v>9.0532086999999997E-2</v>
      </c>
      <c r="CW2688">
        <v>9.5016113999999999E-2</v>
      </c>
      <c r="CX2688">
        <v>8.6010970000000006E-2</v>
      </c>
      <c r="CY2688">
        <v>3.1971662999999997E-2</v>
      </c>
    </row>
    <row r="2689" spans="1:103" x14ac:dyDescent="0.3">
      <c r="A2689">
        <v>1096</v>
      </c>
      <c r="B2689">
        <f t="shared" si="125"/>
        <v>53.739999999999995</v>
      </c>
      <c r="C2689">
        <v>212.73598999999999</v>
      </c>
      <c r="D2689">
        <v>0</v>
      </c>
      <c r="E2689">
        <v>614.15997000000004</v>
      </c>
      <c r="F2689">
        <f t="shared" si="123"/>
        <v>0</v>
      </c>
      <c r="G2689">
        <v>6.7039999999999997</v>
      </c>
      <c r="H2689" s="2">
        <f>G2689/(E2689+G2689)*100</f>
        <v>1.0797856412895082</v>
      </c>
      <c r="I2689" s="2">
        <v>0.14460511679644047</v>
      </c>
      <c r="J2689">
        <v>625.15197999999998</v>
      </c>
      <c r="K2689">
        <v>0</v>
      </c>
      <c r="L2689">
        <f>K2689/(K2689+E2689)*100</f>
        <v>0</v>
      </c>
      <c r="M2689">
        <v>0</v>
      </c>
      <c r="N2689">
        <f>M2689/(E2689+M2689)*100</f>
        <v>0</v>
      </c>
      <c r="O2689">
        <v>0</v>
      </c>
      <c r="P2689">
        <f>O2689/(E2689+O2689)*100</f>
        <v>0</v>
      </c>
      <c r="Q2689">
        <v>0</v>
      </c>
      <c r="R2689">
        <f>Q2689/(E2689+Q2689)*100</f>
        <v>0</v>
      </c>
      <c r="S2689">
        <v>0</v>
      </c>
      <c r="T2689">
        <f>S2689/(E2689+S2689)*100</f>
        <v>0</v>
      </c>
      <c r="U2689">
        <f t="shared" si="124"/>
        <v>0</v>
      </c>
      <c r="V2689">
        <v>2687</v>
      </c>
      <c r="W2689">
        <v>-7006.46</v>
      </c>
      <c r="X2689">
        <v>1204.6195</v>
      </c>
      <c r="Z2689">
        <v>2687</v>
      </c>
      <c r="AA2689">
        <v>5030.7587999999996</v>
      </c>
      <c r="AB2689">
        <v>72.819366000000002</v>
      </c>
      <c r="AD2689">
        <v>2687</v>
      </c>
      <c r="AE2689">
        <v>33049</v>
      </c>
      <c r="AF2689">
        <v>70313</v>
      </c>
      <c r="AH2689">
        <v>2687</v>
      </c>
      <c r="AI2689">
        <v>-9999</v>
      </c>
      <c r="AJ2689">
        <v>483</v>
      </c>
      <c r="AL2689">
        <v>2687</v>
      </c>
      <c r="AM2689">
        <v>2802</v>
      </c>
      <c r="AN2689">
        <v>1399</v>
      </c>
      <c r="AP2689">
        <v>2687</v>
      </c>
      <c r="AQ2689">
        <v>413514</v>
      </c>
      <c r="AR2689">
        <v>944</v>
      </c>
      <c r="AS2689">
        <v>1.3393982E-2</v>
      </c>
      <c r="AT2689">
        <v>6.0047208999999997E-4</v>
      </c>
      <c r="AU2689">
        <v>0.11261123000000001</v>
      </c>
      <c r="AV2689">
        <v>0.19951725000000001</v>
      </c>
      <c r="AW2689">
        <v>3.4083034999999999E-3</v>
      </c>
      <c r="AX2689">
        <v>2.5655725000000001E-3</v>
      </c>
      <c r="AY2689">
        <v>5.5574278999999997E-2</v>
      </c>
      <c r="AZ2689">
        <v>1.3916698E-2</v>
      </c>
      <c r="BA2689">
        <v>1.4728345E-2</v>
      </c>
      <c r="BB2689">
        <v>2.2390391999999999E-2</v>
      </c>
      <c r="BC2689">
        <v>3.6610283E-2</v>
      </c>
      <c r="BD2689">
        <v>2.7813009999999999E-2</v>
      </c>
      <c r="BE2689">
        <v>2.8956494999999999E-2</v>
      </c>
      <c r="BF2689">
        <v>4.3873262000000003E-2</v>
      </c>
      <c r="BG2689">
        <v>4.2444876999999999E-2</v>
      </c>
      <c r="BH2689">
        <v>3.4731041999999997E-2</v>
      </c>
      <c r="BI2689">
        <v>4.4168103E-2</v>
      </c>
      <c r="BJ2689">
        <v>3.9250538000000001E-2</v>
      </c>
      <c r="BK2689">
        <v>6.4243755999999999E-2</v>
      </c>
      <c r="BL2689">
        <v>4.2069430999999997E-2</v>
      </c>
      <c r="BM2689">
        <v>4.2930207999999997E-2</v>
      </c>
      <c r="BN2689">
        <v>3.6965000999999997E-2</v>
      </c>
      <c r="BO2689">
        <v>3.3753049E-2</v>
      </c>
      <c r="BP2689">
        <v>2.3755787E-2</v>
      </c>
      <c r="BQ2689">
        <v>1.2436605E-2</v>
      </c>
      <c r="BR2689">
        <v>6.2818895000000003E-3</v>
      </c>
      <c r="BS2689">
        <v>6.1717228E-4</v>
      </c>
      <c r="BT2689">
        <v>3.8632002999999999E-4</v>
      </c>
      <c r="BU2689" s="1">
        <v>1.9085730000000001E-6</v>
      </c>
      <c r="BV2689" s="1">
        <v>1.7323956000000001E-6</v>
      </c>
      <c r="BW2689">
        <v>0</v>
      </c>
      <c r="BX2689" s="1">
        <v>2.8854429000000001E-6</v>
      </c>
      <c r="BY2689">
        <v>-2.5932331</v>
      </c>
      <c r="BZ2689">
        <v>-3.8928216</v>
      </c>
      <c r="CA2689">
        <v>-2.5864463</v>
      </c>
      <c r="CB2689">
        <v>1.1876682000000001</v>
      </c>
      <c r="CC2689">
        <v>1.2192225000000001</v>
      </c>
      <c r="CD2689">
        <v>1.5791451000000001</v>
      </c>
      <c r="CE2689">
        <v>1096</v>
      </c>
      <c r="CF2689">
        <v>557202</v>
      </c>
      <c r="CG2689">
        <v>1374</v>
      </c>
      <c r="CH2689">
        <v>4.1418385000000002E-2</v>
      </c>
      <c r="CI2689">
        <v>2.5390034999999998E-2</v>
      </c>
      <c r="CJ2689">
        <v>2.6488932E-2</v>
      </c>
      <c r="CK2689">
        <v>2.3614511000000001E-2</v>
      </c>
      <c r="CL2689">
        <v>3.802146E-2</v>
      </c>
      <c r="CM2689">
        <v>3.2023362999999999E-2</v>
      </c>
      <c r="CN2689">
        <v>2.0551849000000001E-2</v>
      </c>
      <c r="CO2689">
        <v>4.6774518000000001E-2</v>
      </c>
      <c r="CP2689">
        <v>7.5271316000000005E-2</v>
      </c>
      <c r="CQ2689">
        <v>5.2712797999999998E-2</v>
      </c>
      <c r="CR2689">
        <v>4.9895041000000001E-2</v>
      </c>
      <c r="CS2689">
        <v>0.11402159000000001</v>
      </c>
      <c r="CT2689">
        <v>7.5188525000000006E-2</v>
      </c>
      <c r="CU2689">
        <v>7.4043578999999998E-2</v>
      </c>
      <c r="CV2689">
        <v>9.0893731000000005E-2</v>
      </c>
      <c r="CW2689">
        <v>9.4902932999999995E-2</v>
      </c>
      <c r="CX2689">
        <v>8.6691773999999999E-2</v>
      </c>
      <c r="CY2689">
        <v>3.2095652000000002E-2</v>
      </c>
    </row>
    <row r="2690" spans="1:103" x14ac:dyDescent="0.3">
      <c r="A2690">
        <v>1095</v>
      </c>
      <c r="B2690">
        <f t="shared" si="125"/>
        <v>53.760000000000005</v>
      </c>
      <c r="C2690">
        <v>212.23199</v>
      </c>
      <c r="D2690">
        <v>0</v>
      </c>
      <c r="E2690">
        <v>614.66399999999999</v>
      </c>
      <c r="F2690">
        <f t="shared" ref="F2690:F2753" si="126">D2690/(E2690+D2690)*100</f>
        <v>0</v>
      </c>
      <c r="G2690">
        <v>6.3919997000000004</v>
      </c>
      <c r="H2690" s="2">
        <f>G2690/(E2690+G2690)*100</f>
        <v>1.0292147089936567</v>
      </c>
      <c r="I2690" s="2">
        <v>0.17628205128205127</v>
      </c>
      <c r="J2690">
        <v>625.53601000000003</v>
      </c>
      <c r="K2690">
        <v>0</v>
      </c>
      <c r="L2690">
        <f>K2690/(K2690+E2690)*100</f>
        <v>0</v>
      </c>
      <c r="M2690">
        <v>0</v>
      </c>
      <c r="N2690">
        <f>M2690/(E2690+M2690)*100</f>
        <v>0</v>
      </c>
      <c r="O2690">
        <v>0</v>
      </c>
      <c r="P2690">
        <f>O2690/(E2690+O2690)*100</f>
        <v>0</v>
      </c>
      <c r="Q2690">
        <v>0</v>
      </c>
      <c r="R2690">
        <f>Q2690/(E2690+Q2690)*100</f>
        <v>0</v>
      </c>
      <c r="S2690">
        <v>0</v>
      </c>
      <c r="T2690">
        <f>S2690/(E2690+S2690)*100</f>
        <v>0</v>
      </c>
      <c r="U2690">
        <f t="shared" si="124"/>
        <v>0</v>
      </c>
      <c r="V2690">
        <v>2688</v>
      </c>
      <c r="W2690">
        <v>-6944.6469999999999</v>
      </c>
      <c r="X2690">
        <v>1204.4069</v>
      </c>
      <c r="Z2690">
        <v>2688</v>
      </c>
      <c r="AA2690">
        <v>5063.1543000000001</v>
      </c>
      <c r="AB2690">
        <v>72.538466999999997</v>
      </c>
      <c r="AD2690">
        <v>2688</v>
      </c>
      <c r="AE2690">
        <v>33283</v>
      </c>
      <c r="AF2690">
        <v>70079</v>
      </c>
      <c r="AH2690">
        <v>2688</v>
      </c>
      <c r="AI2690">
        <v>-9999</v>
      </c>
      <c r="AJ2690">
        <v>499</v>
      </c>
      <c r="AL2690">
        <v>2688</v>
      </c>
      <c r="AM2690">
        <v>2812</v>
      </c>
      <c r="AN2690">
        <v>1399</v>
      </c>
      <c r="AP2690">
        <v>2688</v>
      </c>
      <c r="AQ2690">
        <v>409191</v>
      </c>
      <c r="AR2690">
        <v>941</v>
      </c>
      <c r="AS2690">
        <v>1.3369548E-2</v>
      </c>
      <c r="AT2690">
        <v>5.9568323000000001E-4</v>
      </c>
      <c r="AU2690">
        <v>0.11159698999999999</v>
      </c>
      <c r="AV2690">
        <v>0.19839536999999999</v>
      </c>
      <c r="AW2690">
        <v>3.7433263E-3</v>
      </c>
      <c r="AX2690">
        <v>2.5455088E-3</v>
      </c>
      <c r="AY2690">
        <v>5.6128178000000001E-2</v>
      </c>
      <c r="AZ2690">
        <v>1.3965562000000001E-2</v>
      </c>
      <c r="BA2690">
        <v>1.4767761000000001E-2</v>
      </c>
      <c r="BB2690">
        <v>2.2679061E-2</v>
      </c>
      <c r="BC2690">
        <v>3.6588017E-2</v>
      </c>
      <c r="BD2690">
        <v>2.7881146999999998E-2</v>
      </c>
      <c r="BE2690">
        <v>2.9028947999999999E-2</v>
      </c>
      <c r="BF2690">
        <v>4.3991052000000003E-2</v>
      </c>
      <c r="BG2690">
        <v>4.2683918000000001E-2</v>
      </c>
      <c r="BH2690">
        <v>3.4666263000000003E-2</v>
      </c>
      <c r="BI2690">
        <v>4.4358142000000003E-2</v>
      </c>
      <c r="BJ2690">
        <v>3.9260457999999998E-2</v>
      </c>
      <c r="BK2690">
        <v>6.4550936000000003E-2</v>
      </c>
      <c r="BL2690">
        <v>4.2027883000000002E-2</v>
      </c>
      <c r="BM2690">
        <v>4.2932916000000002E-2</v>
      </c>
      <c r="BN2690">
        <v>3.6869429000000002E-2</v>
      </c>
      <c r="BO2690">
        <v>3.3926044000000002E-2</v>
      </c>
      <c r="BP2690">
        <v>2.3737798000000001E-2</v>
      </c>
      <c r="BQ2690">
        <v>1.244746E-2</v>
      </c>
      <c r="BR2690">
        <v>6.2521169999999997E-3</v>
      </c>
      <c r="BS2690">
        <v>6.1610283000000004E-4</v>
      </c>
      <c r="BT2690">
        <v>3.8783843000000001E-4</v>
      </c>
      <c r="BU2690" s="1">
        <v>1.8933083E-6</v>
      </c>
      <c r="BV2690" s="1">
        <v>1.7186594000000001E-6</v>
      </c>
      <c r="BW2690">
        <v>0</v>
      </c>
      <c r="BX2690" s="1">
        <v>2.8652121E-6</v>
      </c>
      <c r="BY2690">
        <v>-2.5932331</v>
      </c>
      <c r="BZ2690">
        <v>-3.8928216</v>
      </c>
      <c r="CA2690">
        <v>-2.5837436</v>
      </c>
      <c r="CB2690">
        <v>1.1865238</v>
      </c>
      <c r="CC2690">
        <v>1.2199374000000001</v>
      </c>
      <c r="CD2690">
        <v>1.5808367000000001</v>
      </c>
      <c r="CE2690">
        <v>1095</v>
      </c>
      <c r="CF2690">
        <v>554756</v>
      </c>
      <c r="CG2690">
        <v>1373</v>
      </c>
      <c r="CH2690">
        <v>4.1630520999999997E-2</v>
      </c>
      <c r="CI2690">
        <v>2.5440341000000002E-2</v>
      </c>
      <c r="CJ2690">
        <v>2.6400045E-2</v>
      </c>
      <c r="CK2690">
        <v>2.3831589E-2</v>
      </c>
      <c r="CL2690">
        <v>3.7053193999999998E-2</v>
      </c>
      <c r="CM2690">
        <v>3.2015982999999998E-2</v>
      </c>
      <c r="CN2690">
        <v>2.0618168999999999E-2</v>
      </c>
      <c r="CO2690">
        <v>4.6661817000000001E-2</v>
      </c>
      <c r="CP2690">
        <v>7.5179823000000007E-2</v>
      </c>
      <c r="CQ2690">
        <v>5.2313684999999999E-2</v>
      </c>
      <c r="CR2690">
        <v>4.9994855999999997E-2</v>
      </c>
      <c r="CS2690">
        <v>0.11356281999999999</v>
      </c>
      <c r="CT2690">
        <v>7.5435585999999999E-2</v>
      </c>
      <c r="CU2690">
        <v>7.4294320999999997E-2</v>
      </c>
      <c r="CV2690">
        <v>9.1166273000000006E-2</v>
      </c>
      <c r="CW2690">
        <v>9.4768427000000002E-2</v>
      </c>
      <c r="CX2690">
        <v>8.7433837E-2</v>
      </c>
      <c r="CY2690">
        <v>3.2198705000000001E-2</v>
      </c>
    </row>
    <row r="2691" spans="1:103" x14ac:dyDescent="0.3">
      <c r="A2691">
        <v>1094</v>
      </c>
      <c r="B2691">
        <f t="shared" si="125"/>
        <v>53.779999999999994</v>
      </c>
      <c r="C2691">
        <v>212.048</v>
      </c>
      <c r="D2691">
        <v>0</v>
      </c>
      <c r="E2691">
        <v>614.84802000000002</v>
      </c>
      <c r="F2691">
        <f t="shared" si="126"/>
        <v>0</v>
      </c>
      <c r="G2691">
        <v>5.6799998</v>
      </c>
      <c r="H2691" s="2">
        <f>G2691/(E2691+G2691)*100</f>
        <v>0.91534944736753365</v>
      </c>
      <c r="I2691" s="2">
        <v>0.17921146953405018</v>
      </c>
      <c r="J2691">
        <v>626.32799999999997</v>
      </c>
      <c r="K2691">
        <v>0</v>
      </c>
      <c r="L2691">
        <f>K2691/(K2691+E2691)*100</f>
        <v>0</v>
      </c>
      <c r="M2691">
        <v>0</v>
      </c>
      <c r="N2691">
        <f>M2691/(E2691+M2691)*100</f>
        <v>0</v>
      </c>
      <c r="O2691">
        <v>0</v>
      </c>
      <c r="P2691">
        <f>O2691/(E2691+O2691)*100</f>
        <v>0</v>
      </c>
      <c r="Q2691">
        <v>0</v>
      </c>
      <c r="R2691">
        <f>Q2691/(E2691+Q2691)*100</f>
        <v>0</v>
      </c>
      <c r="S2691">
        <v>0</v>
      </c>
      <c r="T2691">
        <f>S2691/(E2691+S2691)*100</f>
        <v>0</v>
      </c>
      <c r="U2691">
        <f t="shared" ref="U2691:U2754" si="127">SUM(T2691,R2691,P2691,N2691,L2691)</f>
        <v>0</v>
      </c>
      <c r="V2691">
        <v>2689</v>
      </c>
      <c r="W2691">
        <v>-6882.2402000000002</v>
      </c>
      <c r="X2691">
        <v>1204.2031999999999</v>
      </c>
      <c r="Z2691">
        <v>2689</v>
      </c>
      <c r="AA2691">
        <v>5094.7924999999996</v>
      </c>
      <c r="AB2691">
        <v>72.171493999999996</v>
      </c>
      <c r="AD2691">
        <v>2689</v>
      </c>
      <c r="AE2691">
        <v>33518</v>
      </c>
      <c r="AF2691">
        <v>69844</v>
      </c>
      <c r="AH2691">
        <v>2689</v>
      </c>
      <c r="AI2691">
        <v>-9999</v>
      </c>
      <c r="AJ2691">
        <v>428</v>
      </c>
      <c r="AL2691">
        <v>2689</v>
      </c>
      <c r="AM2691">
        <v>2837</v>
      </c>
      <c r="AN2691">
        <v>1399</v>
      </c>
      <c r="AP2691">
        <v>2689</v>
      </c>
      <c r="AQ2691">
        <v>405012</v>
      </c>
      <c r="AR2691">
        <v>948</v>
      </c>
      <c r="AS2691">
        <v>1.3347621E-2</v>
      </c>
      <c r="AT2691">
        <v>5.9107691E-4</v>
      </c>
      <c r="AU2691">
        <v>0.11063628</v>
      </c>
      <c r="AV2691">
        <v>0.19721009</v>
      </c>
      <c r="AW2691">
        <v>4.0772146999999998E-3</v>
      </c>
      <c r="AX2691">
        <v>2.5281368000000001E-3</v>
      </c>
      <c r="AY2691">
        <v>5.6681137999999999E-2</v>
      </c>
      <c r="AZ2691">
        <v>1.4030357E-2</v>
      </c>
      <c r="BA2691">
        <v>1.4807971E-2</v>
      </c>
      <c r="BB2691">
        <v>2.2949291E-2</v>
      </c>
      <c r="BC2691">
        <v>3.6567502000000002E-2</v>
      </c>
      <c r="BD2691">
        <v>2.7958665000000001E-2</v>
      </c>
      <c r="BE2691">
        <v>2.9099764E-2</v>
      </c>
      <c r="BF2691">
        <v>4.4212638999999998E-2</v>
      </c>
      <c r="BG2691">
        <v>4.2863894E-2</v>
      </c>
      <c r="BH2691">
        <v>3.4567881000000002E-2</v>
      </c>
      <c r="BI2691">
        <v>4.4596552999999997E-2</v>
      </c>
      <c r="BJ2691">
        <v>3.9287995999999999E-2</v>
      </c>
      <c r="BK2691">
        <v>6.4878002000000004E-2</v>
      </c>
      <c r="BL2691">
        <v>4.1910704E-2</v>
      </c>
      <c r="BM2691">
        <v>4.2902059999999999E-2</v>
      </c>
      <c r="BN2691">
        <v>3.6753560999999997E-2</v>
      </c>
      <c r="BO2691">
        <v>3.4122866000000002E-2</v>
      </c>
      <c r="BP2691">
        <v>2.3713194E-2</v>
      </c>
      <c r="BQ2691">
        <v>1.2487719E-2</v>
      </c>
      <c r="BR2691">
        <v>6.2068178999999998E-3</v>
      </c>
      <c r="BS2691">
        <v>6.1518227000000004E-4</v>
      </c>
      <c r="BT2691">
        <v>3.8946560000000001E-4</v>
      </c>
      <c r="BU2691" s="1">
        <v>1.8786263999999999E-6</v>
      </c>
      <c r="BV2691" s="1">
        <v>1.7054361000000001E-6</v>
      </c>
      <c r="BW2691">
        <v>0</v>
      </c>
      <c r="BX2691" s="1">
        <v>2.8456625E-6</v>
      </c>
      <c r="BY2691">
        <v>-2.5932331</v>
      </c>
      <c r="BZ2691">
        <v>-3.8928216</v>
      </c>
      <c r="CA2691">
        <v>-2.5811082999999999</v>
      </c>
      <c r="CB2691">
        <v>1.1853427999999999</v>
      </c>
      <c r="CC2691">
        <v>1.2207195</v>
      </c>
      <c r="CD2691">
        <v>1.5827327</v>
      </c>
      <c r="CE2691">
        <v>1094</v>
      </c>
      <c r="CF2691">
        <v>552549</v>
      </c>
      <c r="CG2691">
        <v>1373</v>
      </c>
      <c r="CH2691">
        <v>4.1840713000000002E-2</v>
      </c>
      <c r="CI2691">
        <v>2.5477797E-2</v>
      </c>
      <c r="CJ2691">
        <v>2.6368815E-2</v>
      </c>
      <c r="CK2691">
        <v>2.4093614999999999E-2</v>
      </c>
      <c r="CL2691">
        <v>3.6116578000000003E-2</v>
      </c>
      <c r="CM2691">
        <v>3.2003405999999998E-2</v>
      </c>
      <c r="CN2691">
        <v>2.0671195999999999E-2</v>
      </c>
      <c r="CO2691">
        <v>4.6549853000000002E-2</v>
      </c>
      <c r="CP2691">
        <v>7.5090870000000004E-2</v>
      </c>
      <c r="CQ2691">
        <v>5.1983077000000003E-2</v>
      </c>
      <c r="CR2691">
        <v>5.0033635999999999E-2</v>
      </c>
      <c r="CS2691">
        <v>0.11301376</v>
      </c>
      <c r="CT2691">
        <v>7.5703203999999996E-2</v>
      </c>
      <c r="CU2691">
        <v>7.4613497000000001E-2</v>
      </c>
      <c r="CV2691">
        <v>9.1344125999999998E-2</v>
      </c>
      <c r="CW2691">
        <v>9.4616905000000001E-2</v>
      </c>
      <c r="CX2691">
        <v>8.8195622000000001E-2</v>
      </c>
      <c r="CY2691">
        <v>3.2283340000000001E-2</v>
      </c>
    </row>
    <row r="2692" spans="1:103" x14ac:dyDescent="0.3">
      <c r="A2692">
        <v>1093</v>
      </c>
      <c r="B2692">
        <f t="shared" ref="B2692:B2755" si="128">(3783*0.2-A2692*0.2)/10</f>
        <v>53.8</v>
      </c>
      <c r="C2692">
        <v>211.38399999999999</v>
      </c>
      <c r="D2692">
        <v>0</v>
      </c>
      <c r="E2692">
        <v>615.51202000000001</v>
      </c>
      <c r="F2692">
        <f t="shared" si="126"/>
        <v>0</v>
      </c>
      <c r="G2692">
        <v>5.1760001000000004</v>
      </c>
      <c r="H2692" s="2">
        <f>G2692/(E2692+G2692)*100</f>
        <v>0.83391332398619311</v>
      </c>
      <c r="I2692" s="2">
        <v>0.1521099116781158</v>
      </c>
      <c r="J2692">
        <v>626.91998000000001</v>
      </c>
      <c r="K2692">
        <v>0</v>
      </c>
      <c r="L2692">
        <f>K2692/(K2692+E2692)*100</f>
        <v>0</v>
      </c>
      <c r="M2692">
        <v>0</v>
      </c>
      <c r="N2692">
        <f>M2692/(E2692+M2692)*100</f>
        <v>0</v>
      </c>
      <c r="O2692">
        <v>0</v>
      </c>
      <c r="P2692">
        <f>O2692/(E2692+O2692)*100</f>
        <v>0</v>
      </c>
      <c r="Q2692">
        <v>0</v>
      </c>
      <c r="R2692">
        <f>Q2692/(E2692+Q2692)*100</f>
        <v>0</v>
      </c>
      <c r="S2692">
        <v>0</v>
      </c>
      <c r="T2692">
        <f>S2692/(E2692+S2692)*100</f>
        <v>0</v>
      </c>
      <c r="U2692">
        <f t="shared" si="127"/>
        <v>0</v>
      </c>
      <c r="V2692">
        <v>2690</v>
      </c>
      <c r="W2692">
        <v>-6855.4579999999996</v>
      </c>
      <c r="X2692">
        <v>1204.1980000000001</v>
      </c>
      <c r="Z2692">
        <v>2690</v>
      </c>
      <c r="AA2692">
        <v>5108.3022000000001</v>
      </c>
      <c r="AB2692">
        <v>71.960753999999994</v>
      </c>
      <c r="AD2692">
        <v>2690</v>
      </c>
      <c r="AE2692">
        <v>33593</v>
      </c>
      <c r="AF2692">
        <v>69769</v>
      </c>
      <c r="AH2692">
        <v>2690</v>
      </c>
      <c r="AI2692">
        <v>-9999</v>
      </c>
      <c r="AJ2692">
        <v>503</v>
      </c>
      <c r="AL2692">
        <v>2690</v>
      </c>
      <c r="AM2692">
        <v>2920</v>
      </c>
      <c r="AN2692">
        <v>1394</v>
      </c>
      <c r="AP2692">
        <v>2690</v>
      </c>
      <c r="AQ2692">
        <v>401025</v>
      </c>
      <c r="AR2692">
        <v>950</v>
      </c>
      <c r="AS2692">
        <v>1.3311353E-2</v>
      </c>
      <c r="AT2692">
        <v>5.8654370000000005E-4</v>
      </c>
      <c r="AU2692">
        <v>0.10970823</v>
      </c>
      <c r="AV2692">
        <v>0.19598375000000001</v>
      </c>
      <c r="AW2692">
        <v>4.4261543000000004E-3</v>
      </c>
      <c r="AX2692">
        <v>2.5082148999999998E-3</v>
      </c>
      <c r="AY2692">
        <v>5.7220656000000002E-2</v>
      </c>
      <c r="AZ2692">
        <v>1.4178167E-2</v>
      </c>
      <c r="BA2692">
        <v>1.4834564E-2</v>
      </c>
      <c r="BB2692">
        <v>2.3182471999999999E-2</v>
      </c>
      <c r="BC2692">
        <v>3.6548667E-2</v>
      </c>
      <c r="BD2692">
        <v>2.8040610000000001E-2</v>
      </c>
      <c r="BE2692">
        <v>2.9096088999999999E-2</v>
      </c>
      <c r="BF2692">
        <v>4.4505000000000003E-2</v>
      </c>
      <c r="BG2692">
        <v>4.2930793000000002E-2</v>
      </c>
      <c r="BH2692">
        <v>3.4472264000000002E-2</v>
      </c>
      <c r="BI2692">
        <v>4.4883157999999999E-2</v>
      </c>
      <c r="BJ2692">
        <v>3.9256454000000003E-2</v>
      </c>
      <c r="BK2692">
        <v>6.5175019000000001E-2</v>
      </c>
      <c r="BL2692">
        <v>4.1714009000000003E-2</v>
      </c>
      <c r="BM2692">
        <v>4.2925373000000003E-2</v>
      </c>
      <c r="BN2692">
        <v>3.6679774999999998E-2</v>
      </c>
      <c r="BO2692">
        <v>3.4354553000000003E-2</v>
      </c>
      <c r="BP2692">
        <v>2.3737708E-2</v>
      </c>
      <c r="BQ2692">
        <v>1.2569834E-2</v>
      </c>
      <c r="BR2692">
        <v>6.1589534999999997E-3</v>
      </c>
      <c r="BS2692">
        <v>6.1429943999999998E-4</v>
      </c>
      <c r="BT2692">
        <v>3.9113233999999998E-4</v>
      </c>
      <c r="BU2692" s="1">
        <v>1.8641803E-6</v>
      </c>
      <c r="BV2692" s="1">
        <v>1.6924120999999999E-6</v>
      </c>
      <c r="BW2692">
        <v>0</v>
      </c>
      <c r="BX2692" s="1">
        <v>2.8262729999999998E-6</v>
      </c>
      <c r="BY2692">
        <v>-2.5932331</v>
      </c>
      <c r="BZ2692">
        <v>-3.8928216</v>
      </c>
      <c r="CA2692">
        <v>-2.5782908999999998</v>
      </c>
      <c r="CB2692">
        <v>1.1843518</v>
      </c>
      <c r="CC2692">
        <v>1.2214674999999999</v>
      </c>
      <c r="CD2692">
        <v>1.5845151</v>
      </c>
      <c r="CE2692">
        <v>1093</v>
      </c>
      <c r="CF2692">
        <v>550497</v>
      </c>
      <c r="CG2692">
        <v>1367</v>
      </c>
      <c r="CH2692">
        <v>4.2048967999999999E-2</v>
      </c>
      <c r="CI2692">
        <v>2.5487586999999999E-2</v>
      </c>
      <c r="CJ2692">
        <v>2.6358309999999999E-2</v>
      </c>
      <c r="CK2692">
        <v>2.4372484999999999E-2</v>
      </c>
      <c r="CL2692">
        <v>3.5282004999999998E-2</v>
      </c>
      <c r="CM2692">
        <v>3.1988423000000002E-2</v>
      </c>
      <c r="CN2692">
        <v>2.0740837000000002E-2</v>
      </c>
      <c r="CO2692">
        <v>4.6432436000000001E-2</v>
      </c>
      <c r="CP2692">
        <v>7.5017937000000007E-2</v>
      </c>
      <c r="CQ2692">
        <v>5.1739107999999999E-2</v>
      </c>
      <c r="CR2692">
        <v>5.0087195000000001E-2</v>
      </c>
      <c r="CS2692">
        <v>0.11240695000000001</v>
      </c>
      <c r="CT2692">
        <v>7.6001502999999998E-2</v>
      </c>
      <c r="CU2692">
        <v>7.4971803000000004E-2</v>
      </c>
      <c r="CV2692">
        <v>9.1355144999999999E-2</v>
      </c>
      <c r="CW2692">
        <v>9.4423464999999998E-2</v>
      </c>
      <c r="CX2692">
        <v>8.8951616999999997E-2</v>
      </c>
      <c r="CY2692">
        <v>3.2334223000000002E-2</v>
      </c>
    </row>
    <row r="2693" spans="1:103" x14ac:dyDescent="0.3">
      <c r="A2693">
        <v>1092</v>
      </c>
      <c r="B2693">
        <f t="shared" si="128"/>
        <v>53.820000000000007</v>
      </c>
      <c r="C2693">
        <v>210.24799999999999</v>
      </c>
      <c r="D2693">
        <v>0</v>
      </c>
      <c r="E2693">
        <v>616.64801</v>
      </c>
      <c r="F2693">
        <f t="shared" si="126"/>
        <v>0</v>
      </c>
      <c r="G2693">
        <v>4.6160002000000002</v>
      </c>
      <c r="H2693" s="2">
        <f>G2693/(E2693+G2693)*100</f>
        <v>0.7430013849529119</v>
      </c>
      <c r="I2693" s="2">
        <v>0.13238770685579196</v>
      </c>
      <c r="J2693">
        <v>627.64801</v>
      </c>
      <c r="K2693">
        <v>0</v>
      </c>
      <c r="L2693">
        <f>K2693/(K2693+E2693)*100</f>
        <v>0</v>
      </c>
      <c r="M2693">
        <v>0</v>
      </c>
      <c r="N2693">
        <f>M2693/(E2693+M2693)*100</f>
        <v>0</v>
      </c>
      <c r="O2693">
        <v>0</v>
      </c>
      <c r="P2693">
        <f>O2693/(E2693+O2693)*100</f>
        <v>0</v>
      </c>
      <c r="Q2693">
        <v>0</v>
      </c>
      <c r="R2693">
        <f>Q2693/(E2693+Q2693)*100</f>
        <v>0</v>
      </c>
      <c r="S2693">
        <v>0</v>
      </c>
      <c r="T2693">
        <f>S2693/(E2693+S2693)*100</f>
        <v>0</v>
      </c>
      <c r="U2693">
        <f t="shared" si="127"/>
        <v>0</v>
      </c>
      <c r="V2693">
        <v>2691</v>
      </c>
      <c r="W2693">
        <v>-6890.1127999999999</v>
      </c>
      <c r="X2693">
        <v>1204.3755000000001</v>
      </c>
      <c r="Z2693">
        <v>2691</v>
      </c>
      <c r="AA2693">
        <v>5092.0249000000003</v>
      </c>
      <c r="AB2693">
        <v>72.426047999999994</v>
      </c>
      <c r="AD2693">
        <v>2691</v>
      </c>
      <c r="AE2693">
        <v>33389</v>
      </c>
      <c r="AF2693">
        <v>69973</v>
      </c>
      <c r="AH2693">
        <v>2691</v>
      </c>
      <c r="AI2693">
        <v>-9999</v>
      </c>
      <c r="AJ2693">
        <v>427</v>
      </c>
      <c r="AL2693">
        <v>2691</v>
      </c>
      <c r="AM2693">
        <v>2944</v>
      </c>
      <c r="AN2693">
        <v>1399</v>
      </c>
      <c r="AP2693">
        <v>2691</v>
      </c>
      <c r="AQ2693">
        <v>397249</v>
      </c>
      <c r="AR2693">
        <v>954</v>
      </c>
      <c r="AS2693">
        <v>1.3277934999999999E-2</v>
      </c>
      <c r="AT2693">
        <v>5.8200134999999997E-4</v>
      </c>
      <c r="AU2693">
        <v>0.10879716</v>
      </c>
      <c r="AV2693">
        <v>0.19463767000000001</v>
      </c>
      <c r="AW2693">
        <v>4.7800936999999998E-3</v>
      </c>
      <c r="AX2693">
        <v>2.4829432000000001E-3</v>
      </c>
      <c r="AY2693">
        <v>5.7752973999999999E-2</v>
      </c>
      <c r="AZ2693">
        <v>1.4391098E-2</v>
      </c>
      <c r="BA2693">
        <v>1.4850318E-2</v>
      </c>
      <c r="BB2693">
        <v>2.3374947E-2</v>
      </c>
      <c r="BC2693">
        <v>3.6530713999999999E-2</v>
      </c>
      <c r="BD2693">
        <v>2.8125509999999999E-2</v>
      </c>
      <c r="BE2693">
        <v>2.9031734999999999E-2</v>
      </c>
      <c r="BF2693">
        <v>4.4841359999999997E-2</v>
      </c>
      <c r="BG2693">
        <v>4.2951881999999997E-2</v>
      </c>
      <c r="BH2693">
        <v>3.4456163999999997E-2</v>
      </c>
      <c r="BI2693">
        <v>4.5193069000000002E-2</v>
      </c>
      <c r="BJ2693">
        <v>3.9140064000000002E-2</v>
      </c>
      <c r="BK2693">
        <v>6.5444327999999996E-2</v>
      </c>
      <c r="BL2693">
        <v>4.1541769999999999E-2</v>
      </c>
      <c r="BM2693">
        <v>4.2947053999999998E-2</v>
      </c>
      <c r="BN2693">
        <v>3.6655399999999998E-2</v>
      </c>
      <c r="BO2693">
        <v>3.4611836E-2</v>
      </c>
      <c r="BP2693">
        <v>2.3799102999999999E-2</v>
      </c>
      <c r="BQ2693">
        <v>1.2670898E-2</v>
      </c>
      <c r="BR2693">
        <v>6.1195637000000004E-3</v>
      </c>
      <c r="BS2693">
        <v>6.1336835E-4</v>
      </c>
      <c r="BT2693">
        <v>3.9278436E-4</v>
      </c>
      <c r="BU2693" s="1">
        <v>1.8497078999999999E-6</v>
      </c>
      <c r="BV2693" s="1">
        <v>1.6793496000000001E-6</v>
      </c>
      <c r="BW2693">
        <v>0</v>
      </c>
      <c r="BX2693" s="1">
        <v>2.8066513000000001E-6</v>
      </c>
      <c r="BY2693">
        <v>-2.4307846999999998</v>
      </c>
      <c r="BZ2693">
        <v>-3.8928216</v>
      </c>
      <c r="CA2693">
        <v>-2.5751417000000001</v>
      </c>
      <c r="CB2693">
        <v>1.1834762999999999</v>
      </c>
      <c r="CC2693">
        <v>1.2222192999999999</v>
      </c>
      <c r="CD2693">
        <v>1.5862691</v>
      </c>
      <c r="CE2693">
        <v>1092</v>
      </c>
      <c r="CF2693">
        <v>548492</v>
      </c>
      <c r="CG2693">
        <v>1367</v>
      </c>
      <c r="CH2693">
        <v>4.2255296999999997E-2</v>
      </c>
      <c r="CI2693">
        <v>2.5462347999999999E-2</v>
      </c>
      <c r="CJ2693">
        <v>2.6352784000000001E-2</v>
      </c>
      <c r="CK2693">
        <v>2.4637550000000001E-2</v>
      </c>
      <c r="CL2693">
        <v>3.4574199E-2</v>
      </c>
      <c r="CM2693">
        <v>3.1966873E-2</v>
      </c>
      <c r="CN2693">
        <v>2.0815907000000002E-2</v>
      </c>
      <c r="CO2693">
        <v>4.6281139999999998E-2</v>
      </c>
      <c r="CP2693">
        <v>7.4946343999999998E-2</v>
      </c>
      <c r="CQ2693">
        <v>5.1569294000000002E-2</v>
      </c>
      <c r="CR2693">
        <v>5.0159186000000001E-2</v>
      </c>
      <c r="CS2693">
        <v>0.11175021</v>
      </c>
      <c r="CT2693">
        <v>7.6317451999999994E-2</v>
      </c>
      <c r="CU2693">
        <v>7.5406424999999999E-2</v>
      </c>
      <c r="CV2693">
        <v>9.1235548E-2</v>
      </c>
      <c r="CW2693">
        <v>9.4165794999999997E-2</v>
      </c>
      <c r="CX2693">
        <v>8.9712850999999996E-2</v>
      </c>
      <c r="CY2693">
        <v>3.2390781E-2</v>
      </c>
    </row>
    <row r="2694" spans="1:103" x14ac:dyDescent="0.3">
      <c r="A2694">
        <v>1091</v>
      </c>
      <c r="B2694">
        <f t="shared" si="128"/>
        <v>53.839999999999996</v>
      </c>
      <c r="C2694">
        <v>209.59998999999999</v>
      </c>
      <c r="D2694">
        <v>0</v>
      </c>
      <c r="E2694">
        <v>617.29602</v>
      </c>
      <c r="F2694">
        <f t="shared" si="126"/>
        <v>0</v>
      </c>
      <c r="G2694">
        <v>4.1679997000000002</v>
      </c>
      <c r="H2694" s="2">
        <f>G2694/(E2694+G2694)*100</f>
        <v>0.67067433799498533</v>
      </c>
      <c r="I2694" s="2">
        <v>0.12999071494893222</v>
      </c>
      <c r="J2694">
        <v>628.20800999999994</v>
      </c>
      <c r="K2694">
        <v>0</v>
      </c>
      <c r="L2694">
        <f>K2694/(K2694+E2694)*100</f>
        <v>0</v>
      </c>
      <c r="M2694">
        <v>0</v>
      </c>
      <c r="N2694">
        <f>M2694/(E2694+M2694)*100</f>
        <v>0</v>
      </c>
      <c r="O2694">
        <v>0</v>
      </c>
      <c r="P2694">
        <f>O2694/(E2694+O2694)*100</f>
        <v>0</v>
      </c>
      <c r="Q2694">
        <v>0</v>
      </c>
      <c r="R2694">
        <f>Q2694/(E2694+Q2694)*100</f>
        <v>0</v>
      </c>
      <c r="S2694">
        <v>0</v>
      </c>
      <c r="T2694">
        <f>S2694/(E2694+S2694)*100</f>
        <v>0</v>
      </c>
      <c r="U2694">
        <f t="shared" si="127"/>
        <v>0</v>
      </c>
      <c r="V2694">
        <v>2692</v>
      </c>
      <c r="W2694">
        <v>-6925.5522000000001</v>
      </c>
      <c r="X2694">
        <v>1204.3823</v>
      </c>
      <c r="Z2694">
        <v>2692</v>
      </c>
      <c r="AA2694">
        <v>5074.6821</v>
      </c>
      <c r="AB2694">
        <v>72.929077000000007</v>
      </c>
      <c r="AD2694">
        <v>2692</v>
      </c>
      <c r="AE2694">
        <v>33226</v>
      </c>
      <c r="AF2694">
        <v>70136</v>
      </c>
      <c r="AH2694">
        <v>2692</v>
      </c>
      <c r="AI2694">
        <v>-9999</v>
      </c>
      <c r="AJ2694">
        <v>449</v>
      </c>
      <c r="AL2694">
        <v>2692</v>
      </c>
      <c r="AM2694">
        <v>2891</v>
      </c>
      <c r="AN2694">
        <v>1398</v>
      </c>
      <c r="AP2694">
        <v>2692</v>
      </c>
      <c r="AQ2694">
        <v>393632</v>
      </c>
      <c r="AR2694">
        <v>953</v>
      </c>
      <c r="AS2694">
        <v>1.3232384999999999E-2</v>
      </c>
      <c r="AT2694">
        <v>5.7753134999999995E-4</v>
      </c>
      <c r="AU2694">
        <v>0.10791798</v>
      </c>
      <c r="AV2694">
        <v>0.19322690000000001</v>
      </c>
      <c r="AW2694">
        <v>5.0747659999999997E-3</v>
      </c>
      <c r="AX2694">
        <v>2.4501809E-3</v>
      </c>
      <c r="AY2694">
        <v>5.8281206000000002E-2</v>
      </c>
      <c r="AZ2694">
        <v>1.4683885000000001E-2</v>
      </c>
      <c r="BA2694">
        <v>1.4886307E-2</v>
      </c>
      <c r="BB2694">
        <v>2.3507892999999998E-2</v>
      </c>
      <c r="BC2694">
        <v>3.6518427999999999E-2</v>
      </c>
      <c r="BD2694">
        <v>2.8219784000000001E-2</v>
      </c>
      <c r="BE2694">
        <v>2.8926785999999999E-2</v>
      </c>
      <c r="BF2694">
        <v>4.5178212000000002E-2</v>
      </c>
      <c r="BG2694">
        <v>4.2940064999999999E-2</v>
      </c>
      <c r="BH2694">
        <v>3.4477095999999999E-2</v>
      </c>
      <c r="BI2694">
        <v>4.5508834999999997E-2</v>
      </c>
      <c r="BJ2694">
        <v>3.8931067999999999E-2</v>
      </c>
      <c r="BK2694">
        <v>6.5687499999999996E-2</v>
      </c>
      <c r="BL2694">
        <v>4.1378445999999999E-2</v>
      </c>
      <c r="BM2694">
        <v>4.2961015999999998E-2</v>
      </c>
      <c r="BN2694">
        <v>3.6710180000000002E-2</v>
      </c>
      <c r="BO2694">
        <v>3.4916862999999999E-2</v>
      </c>
      <c r="BP2694">
        <v>2.3922837999999998E-2</v>
      </c>
      <c r="BQ2694">
        <v>1.2773585E-2</v>
      </c>
      <c r="BR2694">
        <v>6.0968906999999996E-3</v>
      </c>
      <c r="BS2694">
        <v>6.1247521000000005E-4</v>
      </c>
      <c r="BT2694">
        <v>3.9447643000000001E-4</v>
      </c>
      <c r="BU2694" s="1">
        <v>1.8354684E-6</v>
      </c>
      <c r="BV2694" s="1">
        <v>1.6664855999999999E-6</v>
      </c>
      <c r="BW2694">
        <v>0</v>
      </c>
      <c r="BX2694" s="1">
        <v>2.7871924000000001E-6</v>
      </c>
      <c r="BY2694">
        <v>-2.4307846999999998</v>
      </c>
      <c r="BZ2694">
        <v>-3.8928216</v>
      </c>
      <c r="CA2694">
        <v>-2.5716350000000001</v>
      </c>
      <c r="CB2694">
        <v>1.1827741000000001</v>
      </c>
      <c r="CC2694">
        <v>1.2229608000000001</v>
      </c>
      <c r="CD2694">
        <v>1.5879421</v>
      </c>
      <c r="CE2694">
        <v>1091</v>
      </c>
      <c r="CF2694">
        <v>546496</v>
      </c>
      <c r="CG2694">
        <v>1366</v>
      </c>
      <c r="CH2694">
        <v>4.2450234000000003E-2</v>
      </c>
      <c r="CI2694">
        <v>2.5427155E-2</v>
      </c>
      <c r="CJ2694">
        <v>2.6347573999999999E-2</v>
      </c>
      <c r="CK2694">
        <v>2.4885131000000001E-2</v>
      </c>
      <c r="CL2694">
        <v>3.4006680999999997E-2</v>
      </c>
      <c r="CM2694">
        <v>3.1956229000000003E-2</v>
      </c>
      <c r="CN2694">
        <v>2.0894136000000001E-2</v>
      </c>
      <c r="CO2694">
        <v>4.6088419999999998E-2</v>
      </c>
      <c r="CP2694">
        <v>7.4829257999999996E-2</v>
      </c>
      <c r="CQ2694">
        <v>5.1468241999999997E-2</v>
      </c>
      <c r="CR2694">
        <v>5.0270679999999998E-2</v>
      </c>
      <c r="CS2694">
        <v>0.1111017</v>
      </c>
      <c r="CT2694">
        <v>7.6683708000000003E-2</v>
      </c>
      <c r="CU2694">
        <v>7.5813598999999995E-2</v>
      </c>
      <c r="CV2694">
        <v>9.1072202000000005E-2</v>
      </c>
      <c r="CW2694">
        <v>9.3889608999999999E-2</v>
      </c>
      <c r="CX2694">
        <v>9.0375817999999997E-2</v>
      </c>
      <c r="CY2694">
        <v>3.2439626999999999E-2</v>
      </c>
    </row>
    <row r="2695" spans="1:103" x14ac:dyDescent="0.3">
      <c r="A2695">
        <v>1090</v>
      </c>
      <c r="B2695">
        <f t="shared" si="128"/>
        <v>53.86</v>
      </c>
      <c r="C2695">
        <v>209.63200000000001</v>
      </c>
      <c r="D2695">
        <v>0</v>
      </c>
      <c r="E2695">
        <v>617.26397999999995</v>
      </c>
      <c r="F2695">
        <f t="shared" si="126"/>
        <v>0</v>
      </c>
      <c r="G2695">
        <v>3.6559998999999999</v>
      </c>
      <c r="H2695" s="2">
        <f>G2695/(E2695+G2695)*100</f>
        <v>0.58880371357816574</v>
      </c>
      <c r="I2695" s="2">
        <v>0.13302752293577982</v>
      </c>
      <c r="J2695">
        <v>628.72797000000003</v>
      </c>
      <c r="K2695">
        <v>0</v>
      </c>
      <c r="L2695">
        <f>K2695/(K2695+E2695)*100</f>
        <v>0</v>
      </c>
      <c r="M2695">
        <v>0</v>
      </c>
      <c r="N2695">
        <f>M2695/(E2695+M2695)*100</f>
        <v>0</v>
      </c>
      <c r="O2695">
        <v>0</v>
      </c>
      <c r="P2695">
        <f>O2695/(E2695+O2695)*100</f>
        <v>0</v>
      </c>
      <c r="Q2695">
        <v>0</v>
      </c>
      <c r="R2695">
        <f>Q2695/(E2695+Q2695)*100</f>
        <v>0</v>
      </c>
      <c r="S2695">
        <v>0</v>
      </c>
      <c r="T2695">
        <f>S2695/(E2695+S2695)*100</f>
        <v>0</v>
      </c>
      <c r="U2695">
        <f t="shared" si="127"/>
        <v>0</v>
      </c>
      <c r="V2695">
        <v>2693</v>
      </c>
      <c r="W2695">
        <v>-6941.0864000000001</v>
      </c>
      <c r="X2695">
        <v>1204.0882999999999</v>
      </c>
      <c r="Z2695">
        <v>2693</v>
      </c>
      <c r="AA2695">
        <v>5066.9242999999997</v>
      </c>
      <c r="AB2695">
        <v>73.159148999999999</v>
      </c>
      <c r="AD2695">
        <v>2693</v>
      </c>
      <c r="AE2695">
        <v>33156</v>
      </c>
      <c r="AF2695">
        <v>70206</v>
      </c>
      <c r="AH2695">
        <v>2693</v>
      </c>
      <c r="AI2695">
        <v>-9999</v>
      </c>
      <c r="AJ2695">
        <v>390</v>
      </c>
      <c r="AL2695">
        <v>2693</v>
      </c>
      <c r="AM2695">
        <v>2932</v>
      </c>
      <c r="AN2695">
        <v>1398</v>
      </c>
      <c r="AP2695">
        <v>2693</v>
      </c>
      <c r="AQ2695">
        <v>390277</v>
      </c>
      <c r="AR2695">
        <v>949</v>
      </c>
      <c r="AS2695">
        <v>1.3175717999999999E-2</v>
      </c>
      <c r="AT2695">
        <v>5.7308008999999997E-4</v>
      </c>
      <c r="AU2695">
        <v>0.10706039000000001</v>
      </c>
      <c r="AV2695">
        <v>0.19169395</v>
      </c>
      <c r="AW2695">
        <v>5.3259594999999996E-3</v>
      </c>
      <c r="AX2695">
        <v>2.4144305000000001E-3</v>
      </c>
      <c r="AY2695">
        <v>5.8809683000000001E-2</v>
      </c>
      <c r="AZ2695">
        <v>1.5065698000000001E-2</v>
      </c>
      <c r="BA2695">
        <v>1.4929461999999999E-2</v>
      </c>
      <c r="BB2695">
        <v>2.3641203E-2</v>
      </c>
      <c r="BC2695">
        <v>3.6508005000000003E-2</v>
      </c>
      <c r="BD2695">
        <v>2.8313708E-2</v>
      </c>
      <c r="BE2695">
        <v>2.8850336000000001E-2</v>
      </c>
      <c r="BF2695">
        <v>4.5504369000000003E-2</v>
      </c>
      <c r="BG2695">
        <v>4.2915217999999998E-2</v>
      </c>
      <c r="BH2695">
        <v>3.4512959000000003E-2</v>
      </c>
      <c r="BI2695">
        <v>4.5811918E-2</v>
      </c>
      <c r="BJ2695">
        <v>3.8684975000000003E-2</v>
      </c>
      <c r="BK2695">
        <v>6.5960935999999998E-2</v>
      </c>
      <c r="BL2695">
        <v>4.1253867999999999E-2</v>
      </c>
      <c r="BM2695">
        <v>4.2972947999999997E-2</v>
      </c>
      <c r="BN2695">
        <v>3.6778692000000002E-2</v>
      </c>
      <c r="BO2695">
        <v>3.5201932999999998E-2</v>
      </c>
      <c r="BP2695">
        <v>2.4066326999999998E-2</v>
      </c>
      <c r="BQ2695">
        <v>1.2869617E-2</v>
      </c>
      <c r="BR2695">
        <v>6.0906685000000002E-3</v>
      </c>
      <c r="BS2695">
        <v>6.1156397E-4</v>
      </c>
      <c r="BT2695">
        <v>3.9617289E-4</v>
      </c>
      <c r="BU2695" s="1">
        <v>1.8212919000000001E-6</v>
      </c>
      <c r="BV2695" s="1">
        <v>1.6536660000000001E-6</v>
      </c>
      <c r="BW2695">
        <v>0</v>
      </c>
      <c r="BX2695" s="1">
        <v>2.7676439999999999E-6</v>
      </c>
      <c r="BY2695">
        <v>-2.4307846999999998</v>
      </c>
      <c r="BZ2695">
        <v>-3.8928216</v>
      </c>
      <c r="CA2695">
        <v>-2.5679028000000002</v>
      </c>
      <c r="CB2695">
        <v>1.1820337000000001</v>
      </c>
      <c r="CC2695">
        <v>1.2237674999999999</v>
      </c>
      <c r="CD2695">
        <v>1.5897832999999999</v>
      </c>
      <c r="CE2695">
        <v>1090</v>
      </c>
      <c r="CF2695">
        <v>544501</v>
      </c>
      <c r="CG2695">
        <v>1360</v>
      </c>
      <c r="CH2695">
        <v>4.2603698000000002E-2</v>
      </c>
      <c r="CI2695">
        <v>2.5392051999999998E-2</v>
      </c>
      <c r="CJ2695">
        <v>2.6342682999999999E-2</v>
      </c>
      <c r="CK2695">
        <v>2.5092142000000001E-2</v>
      </c>
      <c r="CL2695">
        <v>3.3583096999999999E-2</v>
      </c>
      <c r="CM2695">
        <v>3.1982876E-2</v>
      </c>
      <c r="CN2695">
        <v>2.0987490000000001E-2</v>
      </c>
      <c r="CO2695">
        <v>4.5847355999999999E-2</v>
      </c>
      <c r="CP2695">
        <v>7.4626214999999996E-2</v>
      </c>
      <c r="CQ2695">
        <v>5.1411266999999997E-2</v>
      </c>
      <c r="CR2695">
        <v>5.0384443000000001E-2</v>
      </c>
      <c r="CS2695">
        <v>0.11043941</v>
      </c>
      <c r="CT2695">
        <v>7.7110662999999996E-2</v>
      </c>
      <c r="CU2695">
        <v>7.6168953999999997E-2</v>
      </c>
      <c r="CV2695">
        <v>9.0941161000000006E-2</v>
      </c>
      <c r="CW2695">
        <v>9.3633384E-2</v>
      </c>
      <c r="CX2695">
        <v>9.0934402999999997E-2</v>
      </c>
      <c r="CY2695">
        <v>3.2518666000000002E-2</v>
      </c>
    </row>
    <row r="2696" spans="1:103" x14ac:dyDescent="0.3">
      <c r="A2696">
        <v>1089</v>
      </c>
      <c r="B2696">
        <f t="shared" si="128"/>
        <v>53.879999999999995</v>
      </c>
      <c r="C2696">
        <v>210.10400000000001</v>
      </c>
      <c r="D2696">
        <v>0</v>
      </c>
      <c r="E2696">
        <v>616.79199000000006</v>
      </c>
      <c r="F2696">
        <f t="shared" si="126"/>
        <v>0</v>
      </c>
      <c r="G2696">
        <v>3.3840001000000002</v>
      </c>
      <c r="H2696" s="2">
        <f>G2696/(E2696+G2696)*100</f>
        <v>0.5456515818121801</v>
      </c>
      <c r="I2696" s="2">
        <v>0.1270994098955969</v>
      </c>
      <c r="J2696">
        <v>628.96001999999999</v>
      </c>
      <c r="K2696">
        <v>0</v>
      </c>
      <c r="L2696">
        <f>K2696/(K2696+E2696)*100</f>
        <v>0</v>
      </c>
      <c r="M2696">
        <v>0</v>
      </c>
      <c r="N2696">
        <f>M2696/(E2696+M2696)*100</f>
        <v>0</v>
      </c>
      <c r="O2696">
        <v>0</v>
      </c>
      <c r="P2696">
        <f>O2696/(E2696+O2696)*100</f>
        <v>0</v>
      </c>
      <c r="Q2696">
        <v>0</v>
      </c>
      <c r="R2696">
        <f>Q2696/(E2696+Q2696)*100</f>
        <v>0</v>
      </c>
      <c r="S2696">
        <v>0</v>
      </c>
      <c r="T2696">
        <f>S2696/(E2696+S2696)*100</f>
        <v>0</v>
      </c>
      <c r="U2696">
        <f t="shared" si="127"/>
        <v>0</v>
      </c>
      <c r="V2696">
        <v>2694</v>
      </c>
      <c r="W2696">
        <v>-6964.8353999999999</v>
      </c>
      <c r="X2696">
        <v>1203.6713</v>
      </c>
      <c r="Z2696">
        <v>2694</v>
      </c>
      <c r="AA2696">
        <v>5054.7138999999997</v>
      </c>
      <c r="AB2696">
        <v>72.775917000000007</v>
      </c>
      <c r="AD2696">
        <v>2694</v>
      </c>
      <c r="AE2696">
        <v>33050</v>
      </c>
      <c r="AF2696">
        <v>70312</v>
      </c>
      <c r="AH2696">
        <v>2694</v>
      </c>
      <c r="AI2696">
        <v>-9999</v>
      </c>
      <c r="AJ2696">
        <v>361</v>
      </c>
      <c r="AL2696">
        <v>2694</v>
      </c>
      <c r="AM2696">
        <v>3025</v>
      </c>
      <c r="AN2696">
        <v>1399</v>
      </c>
      <c r="AP2696">
        <v>2694</v>
      </c>
      <c r="AQ2696">
        <v>387233</v>
      </c>
      <c r="AR2696">
        <v>947</v>
      </c>
      <c r="AS2696">
        <v>1.3101953E-2</v>
      </c>
      <c r="AT2696">
        <v>5.6849996000000005E-4</v>
      </c>
      <c r="AU2696">
        <v>0.10619628</v>
      </c>
      <c r="AV2696">
        <v>0.19009467999999999</v>
      </c>
      <c r="AW2696">
        <v>5.5534811999999999E-3</v>
      </c>
      <c r="AX2696">
        <v>2.3774618999999999E-3</v>
      </c>
      <c r="AY2696">
        <v>5.9354364999999999E-2</v>
      </c>
      <c r="AZ2696">
        <v>1.5567249E-2</v>
      </c>
      <c r="BA2696">
        <v>1.4968901999999999E-2</v>
      </c>
      <c r="BB2696">
        <v>2.3768688999999999E-2</v>
      </c>
      <c r="BC2696">
        <v>3.6489635999999999E-2</v>
      </c>
      <c r="BD2696">
        <v>2.8404733000000001E-2</v>
      </c>
      <c r="BE2696">
        <v>2.8799945E-2</v>
      </c>
      <c r="BF2696">
        <v>4.5793517999999998E-2</v>
      </c>
      <c r="BG2696">
        <v>4.2921711000000001E-2</v>
      </c>
      <c r="BH2696">
        <v>3.4610555000000001E-2</v>
      </c>
      <c r="BI2696">
        <v>4.6121664E-2</v>
      </c>
      <c r="BJ2696">
        <v>3.8446861999999998E-2</v>
      </c>
      <c r="BK2696">
        <v>6.6196740000000004E-2</v>
      </c>
      <c r="BL2696">
        <v>4.1167039000000002E-2</v>
      </c>
      <c r="BM2696">
        <v>4.2945098000000001E-2</v>
      </c>
      <c r="BN2696">
        <v>3.6865706999999998E-2</v>
      </c>
      <c r="BO2696">
        <v>3.5447907000000001E-2</v>
      </c>
      <c r="BP2696">
        <v>2.4213629E-2</v>
      </c>
      <c r="BQ2696">
        <v>1.2928993E-2</v>
      </c>
      <c r="BR2696">
        <v>6.0802306999999996E-3</v>
      </c>
      <c r="BS2696">
        <v>6.1047583999999998E-4</v>
      </c>
      <c r="BT2696">
        <v>3.9777022999999998E-4</v>
      </c>
      <c r="BU2696" s="1">
        <v>1.8067084999999999E-6</v>
      </c>
      <c r="BV2696" s="1">
        <v>1.6404651E-6</v>
      </c>
      <c r="BW2696">
        <v>0</v>
      </c>
      <c r="BX2696" s="1">
        <v>2.7472947000000002E-6</v>
      </c>
      <c r="BY2696">
        <v>-2.4307846999999998</v>
      </c>
      <c r="BZ2696">
        <v>-3.8928216</v>
      </c>
      <c r="CA2696">
        <v>-2.5642138000000001</v>
      </c>
      <c r="CB2696">
        <v>1.1811004000000001</v>
      </c>
      <c r="CC2696">
        <v>1.2246439</v>
      </c>
      <c r="CD2696">
        <v>1.5918521999999999</v>
      </c>
      <c r="CE2696">
        <v>1089</v>
      </c>
      <c r="CF2696">
        <v>542437</v>
      </c>
      <c r="CG2696">
        <v>1363</v>
      </c>
      <c r="CH2696">
        <v>4.2734454999999998E-2</v>
      </c>
      <c r="CI2696">
        <v>2.5352462999999999E-2</v>
      </c>
      <c r="CJ2696">
        <v>2.6338107999999999E-2</v>
      </c>
      <c r="CK2696">
        <v>2.525264E-2</v>
      </c>
      <c r="CL2696">
        <v>3.3237111E-2</v>
      </c>
      <c r="CM2696">
        <v>3.2024451000000002E-2</v>
      </c>
      <c r="CN2696">
        <v>2.1077845000000001E-2</v>
      </c>
      <c r="CO2696">
        <v>4.5493714999999997E-2</v>
      </c>
      <c r="CP2696">
        <v>7.4415460000000003E-2</v>
      </c>
      <c r="CQ2696">
        <v>5.1382825E-2</v>
      </c>
      <c r="CR2696">
        <v>5.0479755000000001E-2</v>
      </c>
      <c r="CS2696">
        <v>0.1098268</v>
      </c>
      <c r="CT2696">
        <v>7.7597029999999997E-2</v>
      </c>
      <c r="CU2696">
        <v>7.6429269999999994E-2</v>
      </c>
      <c r="CV2696">
        <v>9.0852379999999996E-2</v>
      </c>
      <c r="CW2696">
        <v>9.3467413999999999E-2</v>
      </c>
      <c r="CX2696">
        <v>9.1419600000000004E-2</v>
      </c>
      <c r="CY2696">
        <v>3.2618646000000001E-2</v>
      </c>
    </row>
    <row r="2697" spans="1:103" x14ac:dyDescent="0.3">
      <c r="A2697">
        <v>1088</v>
      </c>
      <c r="B2697">
        <f t="shared" si="128"/>
        <v>53.9</v>
      </c>
      <c r="C2697">
        <v>211.48</v>
      </c>
      <c r="D2697">
        <v>0</v>
      </c>
      <c r="E2697">
        <v>615.41602</v>
      </c>
      <c r="F2697">
        <f t="shared" si="126"/>
        <v>0</v>
      </c>
      <c r="G2697">
        <v>3.1120000000000001</v>
      </c>
      <c r="H2697" s="2">
        <f>G2697/(E2697+G2697)*100</f>
        <v>0.50312999563059413</v>
      </c>
      <c r="I2697" s="2">
        <v>0.13777777777777778</v>
      </c>
      <c r="J2697">
        <v>629.23199</v>
      </c>
      <c r="K2697">
        <v>0</v>
      </c>
      <c r="L2697">
        <f>K2697/(K2697+E2697)*100</f>
        <v>0</v>
      </c>
      <c r="M2697">
        <v>0</v>
      </c>
      <c r="N2697">
        <f>M2697/(E2697+M2697)*100</f>
        <v>0</v>
      </c>
      <c r="O2697">
        <v>0</v>
      </c>
      <c r="P2697">
        <f>O2697/(E2697+O2697)*100</f>
        <v>0</v>
      </c>
      <c r="Q2697">
        <v>0</v>
      </c>
      <c r="R2697">
        <f>Q2697/(E2697+Q2697)*100</f>
        <v>0</v>
      </c>
      <c r="S2697">
        <v>0</v>
      </c>
      <c r="T2697">
        <f>S2697/(E2697+S2697)*100</f>
        <v>0</v>
      </c>
      <c r="U2697">
        <f t="shared" si="127"/>
        <v>0</v>
      </c>
      <c r="V2697">
        <v>2695</v>
      </c>
      <c r="W2697">
        <v>-6979.0859</v>
      </c>
      <c r="X2697">
        <v>1203.2411999999999</v>
      </c>
      <c r="Z2697">
        <v>2695</v>
      </c>
      <c r="AA2697">
        <v>5046.9160000000002</v>
      </c>
      <c r="AB2697">
        <v>72.118515000000002</v>
      </c>
      <c r="AD2697">
        <v>2695</v>
      </c>
      <c r="AE2697">
        <v>32962</v>
      </c>
      <c r="AF2697">
        <v>70400</v>
      </c>
      <c r="AH2697">
        <v>2695</v>
      </c>
      <c r="AI2697">
        <v>-9999</v>
      </c>
      <c r="AJ2697">
        <v>334</v>
      </c>
      <c r="AL2697">
        <v>2695</v>
      </c>
      <c r="AM2697">
        <v>3087</v>
      </c>
      <c r="AN2697">
        <v>1399</v>
      </c>
      <c r="AP2697">
        <v>2695</v>
      </c>
      <c r="AQ2697">
        <v>384407</v>
      </c>
      <c r="AR2697">
        <v>946</v>
      </c>
      <c r="AS2697">
        <v>1.2995076E-2</v>
      </c>
      <c r="AT2697">
        <v>5.6394846999999995E-4</v>
      </c>
      <c r="AU2697">
        <v>0.10535451999999999</v>
      </c>
      <c r="AV2697">
        <v>0.18838479999999999</v>
      </c>
      <c r="AW2697">
        <v>5.7754260000000002E-3</v>
      </c>
      <c r="AX2697">
        <v>2.3375094999999999E-3</v>
      </c>
      <c r="AY2697">
        <v>5.9921770999999999E-2</v>
      </c>
      <c r="AZ2697">
        <v>1.6186486999999999E-2</v>
      </c>
      <c r="BA2697">
        <v>1.4987075000000001E-2</v>
      </c>
      <c r="BB2697">
        <v>2.3896766999999999E-2</v>
      </c>
      <c r="BC2697">
        <v>3.6473006000000002E-2</v>
      </c>
      <c r="BD2697">
        <v>2.8498206000000002E-2</v>
      </c>
      <c r="BE2697">
        <v>2.8783712999999999E-2</v>
      </c>
      <c r="BF2697">
        <v>4.6055674999999997E-2</v>
      </c>
      <c r="BG2697">
        <v>4.2947343999999998E-2</v>
      </c>
      <c r="BH2697">
        <v>3.4741337999999997E-2</v>
      </c>
      <c r="BI2697">
        <v>4.6365950000000003E-2</v>
      </c>
      <c r="BJ2697">
        <v>3.8258918000000003E-2</v>
      </c>
      <c r="BK2697">
        <v>6.6358960999999994E-2</v>
      </c>
      <c r="BL2697">
        <v>4.1163525999999999E-2</v>
      </c>
      <c r="BM2697">
        <v>4.2910703000000001E-2</v>
      </c>
      <c r="BN2697">
        <v>3.6971657999999998E-2</v>
      </c>
      <c r="BO2697">
        <v>3.5647093999999997E-2</v>
      </c>
      <c r="BP2697">
        <v>2.4361609999999999E-2</v>
      </c>
      <c r="BQ2697">
        <v>1.2983935E-2</v>
      </c>
      <c r="BR2697">
        <v>6.0600419999999999E-3</v>
      </c>
      <c r="BS2697">
        <v>6.0937839000000001E-4</v>
      </c>
      <c r="BT2697">
        <v>3.9937605999999998E-4</v>
      </c>
      <c r="BU2697" s="1">
        <v>1.7922188999999999E-6</v>
      </c>
      <c r="BV2697" s="1">
        <v>1.6273385E-6</v>
      </c>
      <c r="BW2697">
        <v>0</v>
      </c>
      <c r="BX2697" s="1">
        <v>2.7269082000000002E-6</v>
      </c>
      <c r="BY2697">
        <v>-2.4307846999999998</v>
      </c>
      <c r="BZ2697">
        <v>-3.8928216</v>
      </c>
      <c r="CA2697">
        <v>-2.5604737000000002</v>
      </c>
      <c r="CB2697">
        <v>1.1800225</v>
      </c>
      <c r="CC2697">
        <v>1.2255750999999999</v>
      </c>
      <c r="CD2697">
        <v>1.5940831</v>
      </c>
      <c r="CE2697">
        <v>1088</v>
      </c>
      <c r="CF2697">
        <v>540239</v>
      </c>
      <c r="CG2697">
        <v>1359</v>
      </c>
      <c r="CH2697">
        <v>4.2868622000000002E-2</v>
      </c>
      <c r="CI2697">
        <v>2.5309727000000001E-2</v>
      </c>
      <c r="CJ2697">
        <v>2.6333849999999999E-2</v>
      </c>
      <c r="CK2697">
        <v>2.5362372000000001E-2</v>
      </c>
      <c r="CL2697">
        <v>3.2975912000000003E-2</v>
      </c>
      <c r="CM2697">
        <v>3.2066904E-2</v>
      </c>
      <c r="CN2697">
        <v>2.1176716000000002E-2</v>
      </c>
      <c r="CO2697">
        <v>4.5114093000000001E-2</v>
      </c>
      <c r="CP2697">
        <v>7.4180573E-2</v>
      </c>
      <c r="CQ2697">
        <v>5.1428210000000002E-2</v>
      </c>
      <c r="CR2697">
        <v>5.0582252000000001E-2</v>
      </c>
      <c r="CS2697">
        <v>0.10922282</v>
      </c>
      <c r="CT2697">
        <v>7.8037508000000005E-2</v>
      </c>
      <c r="CU2697">
        <v>7.6632387999999996E-2</v>
      </c>
      <c r="CV2697">
        <v>9.0733483000000004E-2</v>
      </c>
      <c r="CW2697">
        <v>9.3390130000000002E-2</v>
      </c>
      <c r="CX2697">
        <v>9.1867140999999999E-2</v>
      </c>
      <c r="CY2697">
        <v>3.2717260999999997E-2</v>
      </c>
    </row>
    <row r="2698" spans="1:103" x14ac:dyDescent="0.3">
      <c r="A2698">
        <v>1087</v>
      </c>
      <c r="B2698">
        <f t="shared" si="128"/>
        <v>53.92</v>
      </c>
      <c r="C2698">
        <v>212.93600000000001</v>
      </c>
      <c r="D2698">
        <v>0</v>
      </c>
      <c r="E2698">
        <v>613.96001999999999</v>
      </c>
      <c r="F2698">
        <f t="shared" si="126"/>
        <v>0</v>
      </c>
      <c r="G2698">
        <v>3.1120000000000001</v>
      </c>
      <c r="H2698" s="2">
        <f>G2698/(E2698+G2698)*100</f>
        <v>0.50431714599537347</v>
      </c>
      <c r="I2698" s="2">
        <v>0.13287612516073724</v>
      </c>
      <c r="J2698">
        <v>629.20001000000002</v>
      </c>
      <c r="K2698">
        <v>0</v>
      </c>
      <c r="L2698">
        <f>K2698/(K2698+E2698)*100</f>
        <v>0</v>
      </c>
      <c r="M2698">
        <v>0</v>
      </c>
      <c r="N2698">
        <f>M2698/(E2698+M2698)*100</f>
        <v>0</v>
      </c>
      <c r="O2698">
        <v>0</v>
      </c>
      <c r="P2698">
        <f>O2698/(E2698+O2698)*100</f>
        <v>0</v>
      </c>
      <c r="Q2698">
        <v>0</v>
      </c>
      <c r="R2698">
        <f>Q2698/(E2698+Q2698)*100</f>
        <v>0</v>
      </c>
      <c r="S2698">
        <v>0</v>
      </c>
      <c r="T2698">
        <f>S2698/(E2698+S2698)*100</f>
        <v>0</v>
      </c>
      <c r="U2698">
        <f t="shared" si="127"/>
        <v>0</v>
      </c>
      <c r="V2698">
        <v>2696</v>
      </c>
      <c r="W2698">
        <v>-6970.9277000000002</v>
      </c>
      <c r="X2698">
        <v>1202.6940999999999</v>
      </c>
      <c r="Z2698">
        <v>2696</v>
      </c>
      <c r="AA2698">
        <v>5050.7227000000003</v>
      </c>
      <c r="AB2698">
        <v>71.804114999999996</v>
      </c>
      <c r="AD2698">
        <v>2696</v>
      </c>
      <c r="AE2698">
        <v>32986</v>
      </c>
      <c r="AF2698">
        <v>70376</v>
      </c>
      <c r="AH2698">
        <v>2696</v>
      </c>
      <c r="AI2698">
        <v>-9999</v>
      </c>
      <c r="AJ2698">
        <v>302</v>
      </c>
      <c r="AL2698">
        <v>2696</v>
      </c>
      <c r="AM2698">
        <v>3087</v>
      </c>
      <c r="AN2698">
        <v>1398</v>
      </c>
      <c r="AP2698">
        <v>2696</v>
      </c>
      <c r="AQ2698">
        <v>381855</v>
      </c>
      <c r="AR2698">
        <v>944</v>
      </c>
      <c r="AS2698">
        <v>1.2868620000000001E-2</v>
      </c>
      <c r="AT2698">
        <v>5.5939821000000004E-4</v>
      </c>
      <c r="AU2698">
        <v>0.10452941</v>
      </c>
      <c r="AV2698">
        <v>0.18651021000000001</v>
      </c>
      <c r="AW2698">
        <v>5.9744528999999998E-3</v>
      </c>
      <c r="AX2698">
        <v>2.2968592000000001E-3</v>
      </c>
      <c r="AY2698">
        <v>6.0550421E-2</v>
      </c>
      <c r="AZ2698">
        <v>1.6940693999999999E-2</v>
      </c>
      <c r="BA2698">
        <v>1.4990397000000001E-2</v>
      </c>
      <c r="BB2698">
        <v>2.4024261000000002E-2</v>
      </c>
      <c r="BC2698">
        <v>3.6455911000000001E-2</v>
      </c>
      <c r="BD2698">
        <v>2.8590312E-2</v>
      </c>
      <c r="BE2698">
        <v>2.8836858999999999E-2</v>
      </c>
      <c r="BF2698">
        <v>4.6298291999999998E-2</v>
      </c>
      <c r="BG2698">
        <v>4.2990047000000003E-2</v>
      </c>
      <c r="BH2698">
        <v>3.4940403000000002E-2</v>
      </c>
      <c r="BI2698">
        <v>4.6653449999999999E-2</v>
      </c>
      <c r="BJ2698">
        <v>3.8095664000000001E-2</v>
      </c>
      <c r="BK2698">
        <v>6.6409148000000001E-2</v>
      </c>
      <c r="BL2698">
        <v>4.1205861000000003E-2</v>
      </c>
      <c r="BM2698">
        <v>4.2855386000000002E-2</v>
      </c>
      <c r="BN2698">
        <v>3.7109211000000003E-2</v>
      </c>
      <c r="BO2698">
        <v>3.5797364999999998E-2</v>
      </c>
      <c r="BP2698">
        <v>2.4460433E-2</v>
      </c>
      <c r="BQ2698">
        <v>1.3016878000000001E-2</v>
      </c>
      <c r="BR2698">
        <v>6.0248999000000001E-3</v>
      </c>
      <c r="BS2698">
        <v>6.0824165000000004E-4</v>
      </c>
      <c r="BT2698">
        <v>4.0097085999999998E-4</v>
      </c>
      <c r="BU2698" s="1">
        <v>1.7777357000000001E-6</v>
      </c>
      <c r="BV2698" s="1">
        <v>1.6142069E-6</v>
      </c>
      <c r="BW2698">
        <v>0</v>
      </c>
      <c r="BX2698" s="1">
        <v>2.7063562999999999E-6</v>
      </c>
      <c r="BY2698">
        <v>-2.4307846999999998</v>
      </c>
      <c r="BZ2698">
        <v>-3.8928216</v>
      </c>
      <c r="CA2698">
        <v>-2.5568065999999998</v>
      </c>
      <c r="CB2698">
        <v>1.1786349</v>
      </c>
      <c r="CC2698">
        <v>1.2266408</v>
      </c>
      <c r="CD2698">
        <v>1.5967267000000001</v>
      </c>
      <c r="CE2698">
        <v>1087</v>
      </c>
      <c r="CF2698">
        <v>537943</v>
      </c>
      <c r="CG2698">
        <v>1354</v>
      </c>
      <c r="CH2698">
        <v>4.3042347000000002E-2</v>
      </c>
      <c r="CI2698">
        <v>2.5271025999999999E-2</v>
      </c>
      <c r="CJ2698">
        <v>2.6329908999999999E-2</v>
      </c>
      <c r="CK2698">
        <v>2.5447643999999998E-2</v>
      </c>
      <c r="CL2698">
        <v>3.2746776999999998E-2</v>
      </c>
      <c r="CM2698">
        <v>3.2110680000000003E-2</v>
      </c>
      <c r="CN2698">
        <v>2.1265622000000001E-2</v>
      </c>
      <c r="CO2698">
        <v>4.4796917999999998E-2</v>
      </c>
      <c r="CP2698">
        <v>7.3963948000000002E-2</v>
      </c>
      <c r="CQ2698">
        <v>5.1506057000000001E-2</v>
      </c>
      <c r="CR2698">
        <v>5.0695195999999998E-2</v>
      </c>
      <c r="CS2698">
        <v>0.10857847</v>
      </c>
      <c r="CT2698">
        <v>7.8469998999999999E-2</v>
      </c>
      <c r="CU2698">
        <v>7.6836519000000006E-2</v>
      </c>
      <c r="CV2698">
        <v>9.0494036999999999E-2</v>
      </c>
      <c r="CW2698">
        <v>9.3322203000000006E-2</v>
      </c>
      <c r="CX2698">
        <v>9.2288106999999994E-2</v>
      </c>
      <c r="CY2698">
        <v>3.2834541000000002E-2</v>
      </c>
    </row>
    <row r="2699" spans="1:103" x14ac:dyDescent="0.3">
      <c r="A2699">
        <v>1086</v>
      </c>
      <c r="B2699">
        <f t="shared" si="128"/>
        <v>53.94</v>
      </c>
      <c r="C2699">
        <v>214.71200999999999</v>
      </c>
      <c r="D2699">
        <v>0</v>
      </c>
      <c r="E2699">
        <v>612.18402000000003</v>
      </c>
      <c r="F2699">
        <f t="shared" si="126"/>
        <v>0</v>
      </c>
      <c r="G2699">
        <v>3.8719999999999999</v>
      </c>
      <c r="H2699" s="2">
        <f>G2699/(E2699+G2699)*100</f>
        <v>0.62851427050416619</v>
      </c>
      <c r="I2699" s="2">
        <v>0.13206768468840283</v>
      </c>
      <c r="J2699">
        <v>628.41602</v>
      </c>
      <c r="K2699">
        <v>0</v>
      </c>
      <c r="L2699">
        <f>K2699/(K2699+E2699)*100</f>
        <v>0</v>
      </c>
      <c r="M2699">
        <v>0</v>
      </c>
      <c r="N2699">
        <f>M2699/(E2699+M2699)*100</f>
        <v>0</v>
      </c>
      <c r="O2699">
        <v>0</v>
      </c>
      <c r="P2699">
        <f>O2699/(E2699+O2699)*100</f>
        <v>0</v>
      </c>
      <c r="Q2699">
        <v>0</v>
      </c>
      <c r="R2699">
        <f>Q2699/(E2699+Q2699)*100</f>
        <v>0</v>
      </c>
      <c r="S2699">
        <v>0</v>
      </c>
      <c r="T2699">
        <f>S2699/(E2699+S2699)*100</f>
        <v>0</v>
      </c>
      <c r="U2699">
        <f t="shared" si="127"/>
        <v>0</v>
      </c>
      <c r="V2699">
        <v>2697</v>
      </c>
      <c r="W2699">
        <v>-6974.1864999999998</v>
      </c>
      <c r="X2699">
        <v>1202.3535999999999</v>
      </c>
      <c r="Z2699">
        <v>2697</v>
      </c>
      <c r="AA2699">
        <v>5048.7602999999999</v>
      </c>
      <c r="AB2699">
        <v>71.751350000000002</v>
      </c>
      <c r="AD2699">
        <v>2697</v>
      </c>
      <c r="AE2699">
        <v>32964</v>
      </c>
      <c r="AF2699">
        <v>70398</v>
      </c>
      <c r="AH2699">
        <v>2697</v>
      </c>
      <c r="AI2699">
        <v>-9999</v>
      </c>
      <c r="AJ2699">
        <v>302</v>
      </c>
      <c r="AL2699">
        <v>2697</v>
      </c>
      <c r="AM2699">
        <v>3022</v>
      </c>
      <c r="AN2699">
        <v>1397</v>
      </c>
      <c r="AP2699">
        <v>2697</v>
      </c>
      <c r="AQ2699">
        <v>379559</v>
      </c>
      <c r="AR2699">
        <v>944</v>
      </c>
      <c r="AS2699">
        <v>1.2723108E-2</v>
      </c>
      <c r="AT2699">
        <v>5.5488251000000005E-4</v>
      </c>
      <c r="AU2699">
        <v>0.10372675000000001</v>
      </c>
      <c r="AV2699">
        <v>0.18450237999999999</v>
      </c>
      <c r="AW2699">
        <v>6.1579533000000004E-3</v>
      </c>
      <c r="AX2699">
        <v>2.2580870000000002E-3</v>
      </c>
      <c r="AY2699">
        <v>6.1178870000000003E-2</v>
      </c>
      <c r="AZ2699">
        <v>1.7795647000000001E-2</v>
      </c>
      <c r="BA2699">
        <v>1.4977252E-2</v>
      </c>
      <c r="BB2699">
        <v>2.4152590000000002E-2</v>
      </c>
      <c r="BC2699">
        <v>3.6440107999999999E-2</v>
      </c>
      <c r="BD2699">
        <v>2.8682745999999999E-2</v>
      </c>
      <c r="BE2699">
        <v>2.8947152E-2</v>
      </c>
      <c r="BF2699">
        <v>4.6485289999999999E-2</v>
      </c>
      <c r="BG2699">
        <v>4.3088823999999998E-2</v>
      </c>
      <c r="BH2699">
        <v>3.5181466000000002E-2</v>
      </c>
      <c r="BI2699">
        <v>4.6958104000000001E-2</v>
      </c>
      <c r="BJ2699">
        <v>3.7964728000000003E-2</v>
      </c>
      <c r="BK2699">
        <v>6.6349647999999997E-2</v>
      </c>
      <c r="BL2699">
        <v>4.1311624999999998E-2</v>
      </c>
      <c r="BM2699">
        <v>4.2812946999999997E-2</v>
      </c>
      <c r="BN2699">
        <v>3.7246473000000002E-2</v>
      </c>
      <c r="BO2699">
        <v>3.5932037999999999E-2</v>
      </c>
      <c r="BP2699">
        <v>2.4503546000000001E-2</v>
      </c>
      <c r="BQ2699">
        <v>1.3047805000000001E-2</v>
      </c>
      <c r="BR2699">
        <v>6.0041872999999999E-3</v>
      </c>
      <c r="BS2699">
        <v>6.0710224000000001E-4</v>
      </c>
      <c r="BT2699">
        <v>4.025783E-4</v>
      </c>
      <c r="BU2699" s="1">
        <v>1.7633656000000001E-6</v>
      </c>
      <c r="BV2699" s="1">
        <v>1.6011682000000001E-6</v>
      </c>
      <c r="BW2699">
        <v>0</v>
      </c>
      <c r="BX2699" s="1">
        <v>2.6858039999999999E-6</v>
      </c>
      <c r="BY2699">
        <v>-2.4307846999999998</v>
      </c>
      <c r="BZ2699">
        <v>-3.8928216</v>
      </c>
      <c r="CA2699">
        <v>-2.5530479000000001</v>
      </c>
      <c r="CB2699">
        <v>1.1770817</v>
      </c>
      <c r="CC2699">
        <v>1.2278146999999999</v>
      </c>
      <c r="CD2699">
        <v>1.5996973999999999</v>
      </c>
      <c r="CE2699">
        <v>1086</v>
      </c>
      <c r="CF2699">
        <v>535593</v>
      </c>
      <c r="CG2699">
        <v>1352</v>
      </c>
      <c r="CH2699">
        <v>4.3230891E-2</v>
      </c>
      <c r="CI2699">
        <v>2.5252936E-2</v>
      </c>
      <c r="CJ2699">
        <v>2.6322154E-2</v>
      </c>
      <c r="CK2699">
        <v>2.5532862E-2</v>
      </c>
      <c r="CL2699">
        <v>3.2548264E-2</v>
      </c>
      <c r="CM2699">
        <v>3.2136171999999998E-2</v>
      </c>
      <c r="CN2699">
        <v>2.1350562999999999E-2</v>
      </c>
      <c r="CO2699">
        <v>4.4495660999999999E-2</v>
      </c>
      <c r="CP2699">
        <v>7.3795386000000004E-2</v>
      </c>
      <c r="CQ2699">
        <v>5.1597569000000003E-2</v>
      </c>
      <c r="CR2699">
        <v>5.0868063999999998E-2</v>
      </c>
      <c r="CS2699">
        <v>0.10794605</v>
      </c>
      <c r="CT2699">
        <v>7.8855172000000001E-2</v>
      </c>
      <c r="CU2699">
        <v>7.7017210000000003E-2</v>
      </c>
      <c r="CV2699">
        <v>9.0190760999999994E-2</v>
      </c>
      <c r="CW2699">
        <v>9.3315333E-2</v>
      </c>
      <c r="CX2699">
        <v>9.2614762000000003E-2</v>
      </c>
      <c r="CY2699">
        <v>3.2930169000000002E-2</v>
      </c>
    </row>
    <row r="2700" spans="1:103" x14ac:dyDescent="0.3">
      <c r="A2700">
        <v>1085</v>
      </c>
      <c r="B2700">
        <f t="shared" si="128"/>
        <v>53.96</v>
      </c>
      <c r="C2700">
        <v>216.55199999999999</v>
      </c>
      <c r="D2700">
        <v>0</v>
      </c>
      <c r="E2700">
        <v>610.34398999999996</v>
      </c>
      <c r="F2700">
        <f t="shared" si="126"/>
        <v>0</v>
      </c>
      <c r="G2700">
        <v>4.5759996999999997</v>
      </c>
      <c r="H2700" s="2">
        <f>G2700/(E2700+G2700)*100</f>
        <v>0.74416180586883918</v>
      </c>
      <c r="I2700" s="2">
        <v>0.14210312626877791</v>
      </c>
      <c r="J2700">
        <v>627.62401999999997</v>
      </c>
      <c r="K2700">
        <v>0</v>
      </c>
      <c r="L2700">
        <f>K2700/(K2700+E2700)*100</f>
        <v>0</v>
      </c>
      <c r="M2700">
        <v>5.5999998000000002E-2</v>
      </c>
      <c r="N2700">
        <f>M2700/(E2700+M2700)*100</f>
        <v>9.1743117492815648E-3</v>
      </c>
      <c r="O2700">
        <v>0</v>
      </c>
      <c r="P2700">
        <f>O2700/(E2700+O2700)*100</f>
        <v>0</v>
      </c>
      <c r="Q2700">
        <v>0</v>
      </c>
      <c r="R2700">
        <f>Q2700/(E2700+Q2700)*100</f>
        <v>0</v>
      </c>
      <c r="S2700">
        <v>0</v>
      </c>
      <c r="T2700">
        <f>S2700/(E2700+S2700)*100</f>
        <v>0</v>
      </c>
      <c r="U2700">
        <f t="shared" si="127"/>
        <v>9.1743117492815648E-3</v>
      </c>
      <c r="V2700">
        <v>2698</v>
      </c>
      <c r="W2700">
        <v>-6984.3184000000001</v>
      </c>
      <c r="X2700">
        <v>1202.1704</v>
      </c>
      <c r="Z2700">
        <v>2698</v>
      </c>
      <c r="AA2700">
        <v>5043.125</v>
      </c>
      <c r="AB2700">
        <v>71.976326</v>
      </c>
      <c r="AD2700">
        <v>2698</v>
      </c>
      <c r="AE2700">
        <v>32938</v>
      </c>
      <c r="AF2700">
        <v>70424</v>
      </c>
      <c r="AH2700">
        <v>2698</v>
      </c>
      <c r="AI2700">
        <v>-9999</v>
      </c>
      <c r="AJ2700">
        <v>333</v>
      </c>
      <c r="AL2700">
        <v>2698</v>
      </c>
      <c r="AM2700">
        <v>2923</v>
      </c>
      <c r="AN2700">
        <v>1399</v>
      </c>
      <c r="AP2700">
        <v>2698</v>
      </c>
      <c r="AQ2700">
        <v>377539</v>
      </c>
      <c r="AR2700">
        <v>944</v>
      </c>
      <c r="AS2700">
        <v>1.2565822000000001E-2</v>
      </c>
      <c r="AT2700">
        <v>5.5040972000000002E-4</v>
      </c>
      <c r="AU2700">
        <v>0.10294734</v>
      </c>
      <c r="AV2700">
        <v>0.18243569000000001</v>
      </c>
      <c r="AW2700">
        <v>6.3161286999999997E-3</v>
      </c>
      <c r="AX2700">
        <v>2.2163664000000001E-3</v>
      </c>
      <c r="AY2700">
        <v>6.1793447000000001E-2</v>
      </c>
      <c r="AZ2700">
        <v>1.8745285E-2</v>
      </c>
      <c r="BA2700">
        <v>1.4969718E-2</v>
      </c>
      <c r="BB2700">
        <v>2.4282128E-2</v>
      </c>
      <c r="BC2700">
        <v>3.6425903000000003E-2</v>
      </c>
      <c r="BD2700">
        <v>2.877594E-2</v>
      </c>
      <c r="BE2700">
        <v>2.9096074E-2</v>
      </c>
      <c r="BF2700">
        <v>4.6639077000000001E-2</v>
      </c>
      <c r="BG2700">
        <v>4.3205558999999998E-2</v>
      </c>
      <c r="BH2700">
        <v>3.5426500999999999E-2</v>
      </c>
      <c r="BI2700">
        <v>4.7305017999999997E-2</v>
      </c>
      <c r="BJ2700">
        <v>3.7852574E-2</v>
      </c>
      <c r="BK2700">
        <v>6.6253333999999997E-2</v>
      </c>
      <c r="BL2700">
        <v>4.1472613999999998E-2</v>
      </c>
      <c r="BM2700">
        <v>4.2813326999999998E-2</v>
      </c>
      <c r="BN2700">
        <v>3.7291098000000002E-2</v>
      </c>
      <c r="BO2700">
        <v>3.6058869E-2</v>
      </c>
      <c r="BP2700">
        <v>2.4497828999999999E-2</v>
      </c>
      <c r="BQ2700">
        <v>1.3057127E-2</v>
      </c>
      <c r="BR2700">
        <v>5.9908232999999998E-3</v>
      </c>
      <c r="BS2700">
        <v>6.0596939999999996E-4</v>
      </c>
      <c r="BT2700">
        <v>4.0420459E-4</v>
      </c>
      <c r="BU2700" s="1">
        <v>1.7491349000000001E-6</v>
      </c>
      <c r="BV2700" s="1">
        <v>1.5882465E-6</v>
      </c>
      <c r="BW2700">
        <v>0</v>
      </c>
      <c r="BX2700" s="1">
        <v>2.6652967E-6</v>
      </c>
      <c r="BY2700">
        <v>-2.4307846999999998</v>
      </c>
      <c r="BZ2700">
        <v>-3.8928216</v>
      </c>
      <c r="CA2700">
        <v>-2.5493844000000001</v>
      </c>
      <c r="CB2700">
        <v>1.1753401999999999</v>
      </c>
      <c r="CC2700">
        <v>1.2290637</v>
      </c>
      <c r="CD2700">
        <v>1.6029297</v>
      </c>
      <c r="CE2700">
        <v>1085</v>
      </c>
      <c r="CF2700">
        <v>533145</v>
      </c>
      <c r="CG2700">
        <v>1354</v>
      </c>
      <c r="CH2700">
        <v>4.3427911E-2</v>
      </c>
      <c r="CI2700">
        <v>2.5254005999999999E-2</v>
      </c>
      <c r="CJ2700">
        <v>2.6302882999999999E-2</v>
      </c>
      <c r="CK2700">
        <v>2.5625326E-2</v>
      </c>
      <c r="CL2700">
        <v>3.2398983999999999E-2</v>
      </c>
      <c r="CM2700">
        <v>3.2132391000000003E-2</v>
      </c>
      <c r="CN2700">
        <v>2.1437455000000001E-2</v>
      </c>
      <c r="CO2700">
        <v>4.4131476000000003E-2</v>
      </c>
      <c r="CP2700">
        <v>7.3653310999999999E-2</v>
      </c>
      <c r="CQ2700">
        <v>5.1697642000000002E-2</v>
      </c>
      <c r="CR2700">
        <v>5.1075774999999997E-2</v>
      </c>
      <c r="CS2700">
        <v>0.10738459</v>
      </c>
      <c r="CT2700">
        <v>7.9185322000000002E-2</v>
      </c>
      <c r="CU2700">
        <v>7.7200748E-2</v>
      </c>
      <c r="CV2700">
        <v>8.9891604999999999E-2</v>
      </c>
      <c r="CW2700">
        <v>9.3333013000000006E-2</v>
      </c>
      <c r="CX2700">
        <v>9.2838249999999997E-2</v>
      </c>
      <c r="CY2700">
        <v>3.3029322E-2</v>
      </c>
    </row>
    <row r="2701" spans="1:103" x14ac:dyDescent="0.3">
      <c r="A2701">
        <v>1084</v>
      </c>
      <c r="B2701">
        <f t="shared" si="128"/>
        <v>53.98</v>
      </c>
      <c r="C2701">
        <v>218.79199</v>
      </c>
      <c r="D2701">
        <v>0</v>
      </c>
      <c r="E2701">
        <v>608.10400000000004</v>
      </c>
      <c r="F2701">
        <f t="shared" si="126"/>
        <v>0</v>
      </c>
      <c r="G2701">
        <v>5.1679997000000002</v>
      </c>
      <c r="H2701" s="2">
        <f>G2701/(E2701+G2701)*100</f>
        <v>0.84269291644296151</v>
      </c>
      <c r="I2701" s="2">
        <v>0.15050167224080269</v>
      </c>
      <c r="J2701">
        <v>626.91998000000001</v>
      </c>
      <c r="K2701">
        <v>0</v>
      </c>
      <c r="L2701">
        <f>K2701/(K2701+E2701)*100</f>
        <v>0</v>
      </c>
      <c r="M2701">
        <v>0.112</v>
      </c>
      <c r="N2701">
        <f>M2701/(E2701+M2701)*100</f>
        <v>1.8414510634379891E-2</v>
      </c>
      <c r="O2701">
        <v>0</v>
      </c>
      <c r="P2701">
        <f>O2701/(E2701+O2701)*100</f>
        <v>0</v>
      </c>
      <c r="Q2701">
        <v>0</v>
      </c>
      <c r="R2701">
        <f>Q2701/(E2701+Q2701)*100</f>
        <v>0</v>
      </c>
      <c r="S2701">
        <v>0</v>
      </c>
      <c r="T2701">
        <f>S2701/(E2701+S2701)*100</f>
        <v>0</v>
      </c>
      <c r="U2701">
        <f t="shared" si="127"/>
        <v>1.8414510634379891E-2</v>
      </c>
      <c r="V2701">
        <v>2699</v>
      </c>
      <c r="W2701">
        <v>-7012.0370999999996</v>
      </c>
      <c r="X2701">
        <v>1201.9562000000001</v>
      </c>
      <c r="Z2701">
        <v>2699</v>
      </c>
      <c r="AA2701">
        <v>5028.1073999999999</v>
      </c>
      <c r="AB2701">
        <v>72.524719000000005</v>
      </c>
      <c r="AD2701">
        <v>2699</v>
      </c>
      <c r="AE2701">
        <v>32924</v>
      </c>
      <c r="AF2701">
        <v>70438</v>
      </c>
      <c r="AH2701">
        <v>2699</v>
      </c>
      <c r="AI2701">
        <v>-9999</v>
      </c>
      <c r="AJ2701">
        <v>387</v>
      </c>
      <c r="AL2701">
        <v>2699</v>
      </c>
      <c r="AM2701">
        <v>2863</v>
      </c>
      <c r="AN2701">
        <v>1398</v>
      </c>
      <c r="AP2701">
        <v>2699</v>
      </c>
      <c r="AQ2701">
        <v>375689</v>
      </c>
      <c r="AR2701">
        <v>945</v>
      </c>
      <c r="AS2701">
        <v>1.2415202E-2</v>
      </c>
      <c r="AT2701">
        <v>5.4593600000000001E-4</v>
      </c>
      <c r="AU2701">
        <v>0.1021825</v>
      </c>
      <c r="AV2701">
        <v>0.18027799</v>
      </c>
      <c r="AW2701">
        <v>6.4726141000000003E-3</v>
      </c>
      <c r="AX2701">
        <v>2.1739334E-3</v>
      </c>
      <c r="AY2701">
        <v>6.2364719999999998E-2</v>
      </c>
      <c r="AZ2701">
        <v>1.9749939000000001E-2</v>
      </c>
      <c r="BA2701">
        <v>1.4991068E-2</v>
      </c>
      <c r="BB2701">
        <v>2.4410945999999999E-2</v>
      </c>
      <c r="BC2701">
        <v>3.6410097000000002E-2</v>
      </c>
      <c r="BD2701">
        <v>2.8867612000000001E-2</v>
      </c>
      <c r="BE2701">
        <v>2.9313425000000001E-2</v>
      </c>
      <c r="BF2701">
        <v>4.6780272999999997E-2</v>
      </c>
      <c r="BG2701">
        <v>4.3368295000000001E-2</v>
      </c>
      <c r="BH2701">
        <v>3.5672702000000001E-2</v>
      </c>
      <c r="BI2701">
        <v>4.7680928999999997E-2</v>
      </c>
      <c r="BJ2701">
        <v>3.7749263999999998E-2</v>
      </c>
      <c r="BK2701">
        <v>6.6119358000000003E-2</v>
      </c>
      <c r="BL2701">
        <v>4.1644557999999998E-2</v>
      </c>
      <c r="BM2701">
        <v>4.2838853000000003E-2</v>
      </c>
      <c r="BN2701">
        <v>3.7260976000000001E-2</v>
      </c>
      <c r="BO2701">
        <v>3.6169953999999997E-2</v>
      </c>
      <c r="BP2701">
        <v>2.4482301000000001E-2</v>
      </c>
      <c r="BQ2701">
        <v>1.3040949E-2</v>
      </c>
      <c r="BR2701">
        <v>5.9990394000000004E-3</v>
      </c>
      <c r="BS2701">
        <v>6.0479512000000005E-4</v>
      </c>
      <c r="BT2701">
        <v>4.0581763999999998E-4</v>
      </c>
      <c r="BU2701" s="1">
        <v>1.7349035000000001E-6</v>
      </c>
      <c r="BV2701" s="1">
        <v>1.5753157E-6</v>
      </c>
      <c r="BW2701">
        <v>0</v>
      </c>
      <c r="BX2701" s="1">
        <v>2.6446245999999999E-6</v>
      </c>
      <c r="BY2701">
        <v>-2.4307846999999998</v>
      </c>
      <c r="BZ2701">
        <v>-3.8928216</v>
      </c>
      <c r="CA2701">
        <v>-2.5457504000000002</v>
      </c>
      <c r="CB2701">
        <v>1.1734467</v>
      </c>
      <c r="CC2701">
        <v>1.2304504000000001</v>
      </c>
      <c r="CD2701">
        <v>1.6065906000000001</v>
      </c>
      <c r="CE2701">
        <v>1084</v>
      </c>
      <c r="CF2701">
        <v>530721</v>
      </c>
      <c r="CG2701">
        <v>1353</v>
      </c>
      <c r="CH2701">
        <v>4.3623242999999999E-2</v>
      </c>
      <c r="CI2701">
        <v>2.5240716E-2</v>
      </c>
      <c r="CJ2701">
        <v>2.6290843000000001E-2</v>
      </c>
      <c r="CK2701">
        <v>2.5723932000000001E-2</v>
      </c>
      <c r="CL2701">
        <v>3.2252531000000001E-2</v>
      </c>
      <c r="CM2701">
        <v>3.2100055000000002E-2</v>
      </c>
      <c r="CN2701">
        <v>2.1549011E-2</v>
      </c>
      <c r="CO2701">
        <v>4.3738752999999998E-2</v>
      </c>
      <c r="CP2701">
        <v>7.3519938000000007E-2</v>
      </c>
      <c r="CQ2701">
        <v>5.1803100999999997E-2</v>
      </c>
      <c r="CR2701">
        <v>5.1358115000000003E-2</v>
      </c>
      <c r="CS2701">
        <v>0.10683784</v>
      </c>
      <c r="CT2701">
        <v>7.9447879999999999E-2</v>
      </c>
      <c r="CU2701">
        <v>7.7366531000000002E-2</v>
      </c>
      <c r="CV2701">
        <v>8.9644261000000003E-2</v>
      </c>
      <c r="CW2701">
        <v>9.3389562999999995E-2</v>
      </c>
      <c r="CX2701">
        <v>9.295813E-2</v>
      </c>
      <c r="CY2701">
        <v>3.3155542000000003E-2</v>
      </c>
    </row>
    <row r="2702" spans="1:103" x14ac:dyDescent="0.3">
      <c r="A2702">
        <v>1083</v>
      </c>
      <c r="B2702">
        <f t="shared" si="128"/>
        <v>54</v>
      </c>
      <c r="C2702">
        <v>220.67999</v>
      </c>
      <c r="D2702">
        <v>0</v>
      </c>
      <c r="E2702">
        <v>606.21600000000001</v>
      </c>
      <c r="F2702">
        <f t="shared" si="126"/>
        <v>0</v>
      </c>
      <c r="G2702">
        <v>5.3519997999999998</v>
      </c>
      <c r="H2702" s="2">
        <f>G2702/(E2702+G2702)*100</f>
        <v>0.87512750859270827</v>
      </c>
      <c r="I2702" s="2">
        <v>0.15105740181268884</v>
      </c>
      <c r="J2702">
        <v>626.59198000000004</v>
      </c>
      <c r="K2702">
        <v>0</v>
      </c>
      <c r="L2702">
        <f>K2702/(K2702+E2702)*100</f>
        <v>0</v>
      </c>
      <c r="M2702">
        <v>0.248</v>
      </c>
      <c r="N2702">
        <f>M2702/(E2702+M2702)*100</f>
        <v>4.0892781764457577E-2</v>
      </c>
      <c r="O2702">
        <v>0</v>
      </c>
      <c r="P2702">
        <f>O2702/(E2702+O2702)*100</f>
        <v>0</v>
      </c>
      <c r="Q2702">
        <v>0</v>
      </c>
      <c r="R2702">
        <f>Q2702/(E2702+Q2702)*100</f>
        <v>0</v>
      </c>
      <c r="S2702">
        <v>0</v>
      </c>
      <c r="T2702">
        <f>S2702/(E2702+S2702)*100</f>
        <v>0</v>
      </c>
      <c r="U2702">
        <f t="shared" si="127"/>
        <v>4.0892781764457577E-2</v>
      </c>
      <c r="V2702">
        <v>2700</v>
      </c>
      <c r="W2702">
        <v>-7065.3579</v>
      </c>
      <c r="X2702">
        <v>1201.7918999999999</v>
      </c>
      <c r="Z2702">
        <v>2700</v>
      </c>
      <c r="AA2702">
        <v>4998.8809000000001</v>
      </c>
      <c r="AB2702">
        <v>72.574592999999993</v>
      </c>
      <c r="AD2702">
        <v>2700</v>
      </c>
      <c r="AE2702">
        <v>32892</v>
      </c>
      <c r="AF2702">
        <v>70470</v>
      </c>
      <c r="AH2702">
        <v>2700</v>
      </c>
      <c r="AI2702">
        <v>-9999</v>
      </c>
      <c r="AJ2702">
        <v>441</v>
      </c>
      <c r="AL2702">
        <v>2700</v>
      </c>
      <c r="AM2702">
        <v>2970</v>
      </c>
      <c r="AN2702">
        <v>1398</v>
      </c>
      <c r="AP2702">
        <v>2700</v>
      </c>
      <c r="AQ2702">
        <v>373986</v>
      </c>
      <c r="AR2702">
        <v>940</v>
      </c>
      <c r="AS2702">
        <v>1.2262240000000001E-2</v>
      </c>
      <c r="AT2702">
        <v>5.4138305000000001E-4</v>
      </c>
      <c r="AU2702">
        <v>0.10141689</v>
      </c>
      <c r="AV2702">
        <v>0.17805672</v>
      </c>
      <c r="AW2702">
        <v>6.6312808000000001E-3</v>
      </c>
      <c r="AX2702">
        <v>2.1329331000000001E-3</v>
      </c>
      <c r="AY2702">
        <v>6.2858574E-2</v>
      </c>
      <c r="AZ2702">
        <v>2.0823999999999999E-2</v>
      </c>
      <c r="BA2702">
        <v>1.5005192000000001E-2</v>
      </c>
      <c r="BB2702">
        <v>2.4535439999999999E-2</v>
      </c>
      <c r="BC2702">
        <v>3.6387108000000001E-2</v>
      </c>
      <c r="BD2702">
        <v>2.8953514999999999E-2</v>
      </c>
      <c r="BE2702">
        <v>2.9593090999999998E-2</v>
      </c>
      <c r="BF2702">
        <v>4.6897280999999999E-2</v>
      </c>
      <c r="BG2702">
        <v>4.3590880999999998E-2</v>
      </c>
      <c r="BH2702">
        <v>3.5949035999999997E-2</v>
      </c>
      <c r="BI2702">
        <v>4.8061669000000001E-2</v>
      </c>
      <c r="BJ2702">
        <v>3.7644724999999997E-2</v>
      </c>
      <c r="BK2702">
        <v>6.5991901000000006E-2</v>
      </c>
      <c r="BL2702">
        <v>4.1765130999999997E-2</v>
      </c>
      <c r="BM2702">
        <v>4.2922538000000003E-2</v>
      </c>
      <c r="BN2702">
        <v>3.7196498000000001E-2</v>
      </c>
      <c r="BO2702">
        <v>3.6254848999999999E-2</v>
      </c>
      <c r="BP2702">
        <v>2.4490066000000001E-2</v>
      </c>
      <c r="BQ2702">
        <v>1.3014227999999999E-2</v>
      </c>
      <c r="BR2702">
        <v>6.0061836000000002E-3</v>
      </c>
      <c r="BS2702">
        <v>6.0349161999999996E-4</v>
      </c>
      <c r="BT2702">
        <v>4.0735769999999998E-4</v>
      </c>
      <c r="BU2702" s="1">
        <v>1.7204228E-6</v>
      </c>
      <c r="BV2702" s="1">
        <v>1.5621505000000001E-6</v>
      </c>
      <c r="BW2702">
        <v>0</v>
      </c>
      <c r="BX2702" s="1">
        <v>2.6234118000000002E-6</v>
      </c>
      <c r="BY2702">
        <v>-2.4307846999999998</v>
      </c>
      <c r="BZ2702">
        <v>-3.8928216</v>
      </c>
      <c r="CA2702">
        <v>-2.5420101000000002</v>
      </c>
      <c r="CB2702">
        <v>1.1714477999999999</v>
      </c>
      <c r="CC2702">
        <v>1.2319289</v>
      </c>
      <c r="CD2702">
        <v>1.6105126999999999</v>
      </c>
      <c r="CE2702">
        <v>1083</v>
      </c>
      <c r="CF2702">
        <v>528306</v>
      </c>
      <c r="CG2702">
        <v>1347</v>
      </c>
      <c r="CH2702">
        <v>4.3816741999999999E-2</v>
      </c>
      <c r="CI2702">
        <v>2.5198299E-2</v>
      </c>
      <c r="CJ2702">
        <v>2.6249554000000001E-2</v>
      </c>
      <c r="CK2702">
        <v>2.5825318E-2</v>
      </c>
      <c r="CL2702">
        <v>3.2153520999999997E-2</v>
      </c>
      <c r="CM2702">
        <v>3.2026290999999998E-2</v>
      </c>
      <c r="CN2702">
        <v>2.1646309999999998E-2</v>
      </c>
      <c r="CO2702">
        <v>4.3348193E-2</v>
      </c>
      <c r="CP2702">
        <v>7.3422000000000001E-2</v>
      </c>
      <c r="CQ2702">
        <v>5.1912565000000001E-2</v>
      </c>
      <c r="CR2702">
        <v>5.1686956999999999E-2</v>
      </c>
      <c r="CS2702">
        <v>0.1063209</v>
      </c>
      <c r="CT2702">
        <v>7.9658531000000005E-2</v>
      </c>
      <c r="CU2702">
        <v>7.7533767000000003E-2</v>
      </c>
      <c r="CV2702">
        <v>8.9440099999999995E-2</v>
      </c>
      <c r="CW2702">
        <v>9.3422091999999998E-2</v>
      </c>
      <c r="CX2702">
        <v>9.3048058000000003E-2</v>
      </c>
      <c r="CY2702">
        <v>3.3290780999999998E-2</v>
      </c>
    </row>
    <row r="2703" spans="1:103" x14ac:dyDescent="0.3">
      <c r="A2703">
        <v>1082</v>
      </c>
      <c r="B2703">
        <f t="shared" si="128"/>
        <v>54.02</v>
      </c>
      <c r="C2703">
        <v>221.72800000000001</v>
      </c>
      <c r="D2703">
        <v>0</v>
      </c>
      <c r="E2703">
        <v>605.16796999999997</v>
      </c>
      <c r="F2703">
        <f t="shared" si="126"/>
        <v>0</v>
      </c>
      <c r="G2703">
        <v>5.2880000999999996</v>
      </c>
      <c r="H2703" s="2">
        <f>G2703/(E2703+G2703)*100</f>
        <v>0.86623775653037893</v>
      </c>
      <c r="I2703" s="2">
        <v>0.1349527665317139</v>
      </c>
      <c r="J2703">
        <v>626.58398</v>
      </c>
      <c r="K2703">
        <v>0</v>
      </c>
      <c r="L2703">
        <f>K2703/(K2703+E2703)*100</f>
        <v>0</v>
      </c>
      <c r="M2703">
        <v>0.31999999000000001</v>
      </c>
      <c r="N2703">
        <f>M2703/(E2703+M2703)*100</f>
        <v>5.2849933584194084E-2</v>
      </c>
      <c r="O2703">
        <v>0</v>
      </c>
      <c r="P2703">
        <f>O2703/(E2703+O2703)*100</f>
        <v>0</v>
      </c>
      <c r="Q2703">
        <v>0</v>
      </c>
      <c r="R2703">
        <f>Q2703/(E2703+Q2703)*100</f>
        <v>0</v>
      </c>
      <c r="S2703">
        <v>0</v>
      </c>
      <c r="T2703">
        <f>S2703/(E2703+S2703)*100</f>
        <v>0</v>
      </c>
      <c r="U2703">
        <f t="shared" si="127"/>
        <v>5.2849933584194084E-2</v>
      </c>
      <c r="V2703">
        <v>2701</v>
      </c>
      <c r="W2703">
        <v>-7102.4111000000003</v>
      </c>
      <c r="X2703">
        <v>1201.6759</v>
      </c>
      <c r="Z2703">
        <v>2701</v>
      </c>
      <c r="AA2703">
        <v>4977.6337999999996</v>
      </c>
      <c r="AB2703">
        <v>72.573661999999999</v>
      </c>
      <c r="AD2703">
        <v>2701</v>
      </c>
      <c r="AE2703">
        <v>32879</v>
      </c>
      <c r="AF2703">
        <v>70483</v>
      </c>
      <c r="AH2703">
        <v>2701</v>
      </c>
      <c r="AI2703">
        <v>-9999</v>
      </c>
      <c r="AJ2703">
        <v>477</v>
      </c>
      <c r="AL2703">
        <v>2701</v>
      </c>
      <c r="AM2703">
        <v>3071</v>
      </c>
      <c r="AN2703">
        <v>1399</v>
      </c>
      <c r="AP2703">
        <v>2701</v>
      </c>
      <c r="AQ2703">
        <v>372390</v>
      </c>
      <c r="AR2703">
        <v>944</v>
      </c>
      <c r="AS2703">
        <v>1.2111527E-2</v>
      </c>
      <c r="AT2703">
        <v>5.3684303000000005E-4</v>
      </c>
      <c r="AU2703">
        <v>0.10066722</v>
      </c>
      <c r="AV2703">
        <v>0.17576322</v>
      </c>
      <c r="AW2703">
        <v>6.7882975999999998E-3</v>
      </c>
      <c r="AX2703">
        <v>2.0863972999999999E-3</v>
      </c>
      <c r="AY2703">
        <v>6.3289582999999996E-2</v>
      </c>
      <c r="AZ2703">
        <v>2.1966184999999999E-2</v>
      </c>
      <c r="BA2703">
        <v>1.5031724999999999E-2</v>
      </c>
      <c r="BB2703">
        <v>2.4659654E-2</v>
      </c>
      <c r="BC2703">
        <v>3.6362897999999998E-2</v>
      </c>
      <c r="BD2703">
        <v>2.9038439999999999E-2</v>
      </c>
      <c r="BE2703">
        <v>2.9943034E-2</v>
      </c>
      <c r="BF2703">
        <v>4.7010208999999997E-2</v>
      </c>
      <c r="BG2703">
        <v>4.3856895999999999E-2</v>
      </c>
      <c r="BH2703">
        <v>3.6259327000000001E-2</v>
      </c>
      <c r="BI2703">
        <v>4.8489269000000002E-2</v>
      </c>
      <c r="BJ2703">
        <v>3.7572380000000002E-2</v>
      </c>
      <c r="BK2703">
        <v>6.5799161999999994E-2</v>
      </c>
      <c r="BL2703">
        <v>4.1781653000000002E-2</v>
      </c>
      <c r="BM2703">
        <v>4.3052327000000001E-2</v>
      </c>
      <c r="BN2703">
        <v>3.7140830999999999E-2</v>
      </c>
      <c r="BO2703">
        <v>3.6292214000000003E-2</v>
      </c>
      <c r="BP2703">
        <v>2.4505974999999999E-2</v>
      </c>
      <c r="BQ2703">
        <v>1.2964486000000001E-2</v>
      </c>
      <c r="BR2703">
        <v>6.0132368999999998E-3</v>
      </c>
      <c r="BS2703">
        <v>6.0216022999999997E-4</v>
      </c>
      <c r="BT2703">
        <v>4.0889223E-4</v>
      </c>
      <c r="BU2703" s="1">
        <v>1.7059858999999999E-6</v>
      </c>
      <c r="BV2703" s="1">
        <v>1.5490173E-6</v>
      </c>
      <c r="BW2703">
        <v>0</v>
      </c>
      <c r="BX2703" s="1">
        <v>2.6021098E-6</v>
      </c>
      <c r="BY2703">
        <v>-2.4307846999999998</v>
      </c>
      <c r="BZ2703">
        <v>-3.8928216</v>
      </c>
      <c r="CA2703">
        <v>-2.5383186000000002</v>
      </c>
      <c r="CB2703">
        <v>1.1692766000000001</v>
      </c>
      <c r="CC2703">
        <v>1.2335518999999999</v>
      </c>
      <c r="CD2703">
        <v>1.6148654</v>
      </c>
      <c r="CE2703">
        <v>1082</v>
      </c>
      <c r="CF2703">
        <v>525834</v>
      </c>
      <c r="CG2703">
        <v>1345</v>
      </c>
      <c r="CH2703">
        <v>4.4008410999999997E-2</v>
      </c>
      <c r="CI2703">
        <v>2.5141804E-2</v>
      </c>
      <c r="CJ2703">
        <v>2.6174330999999999E-2</v>
      </c>
      <c r="CK2703">
        <v>2.5963199999999999E-2</v>
      </c>
      <c r="CL2703">
        <v>3.2113094000000002E-2</v>
      </c>
      <c r="CM2703">
        <v>3.1893939000000003E-2</v>
      </c>
      <c r="CN2703">
        <v>2.1746250000000002E-2</v>
      </c>
      <c r="CO2703">
        <v>4.2981855999999999E-2</v>
      </c>
      <c r="CP2703">
        <v>7.3358736999999993E-2</v>
      </c>
      <c r="CQ2703">
        <v>5.2037567E-2</v>
      </c>
      <c r="CR2703">
        <v>5.2044962E-2</v>
      </c>
      <c r="CS2703">
        <v>0.10581867</v>
      </c>
      <c r="CT2703">
        <v>7.9819418000000003E-2</v>
      </c>
      <c r="CU2703">
        <v>7.7736898999999998E-2</v>
      </c>
      <c r="CV2703">
        <v>8.9289740000000006E-2</v>
      </c>
      <c r="CW2703">
        <v>9.3388706000000002E-2</v>
      </c>
      <c r="CX2703">
        <v>9.3048415999999995E-2</v>
      </c>
      <c r="CY2703">
        <v>3.3433999999999998E-2</v>
      </c>
    </row>
    <row r="2704" spans="1:103" x14ac:dyDescent="0.3">
      <c r="A2704">
        <v>1081</v>
      </c>
      <c r="B2704">
        <f t="shared" si="128"/>
        <v>54.04</v>
      </c>
      <c r="C2704">
        <v>222.82400999999999</v>
      </c>
      <c r="D2704">
        <v>0</v>
      </c>
      <c r="E2704">
        <v>604.07201999999995</v>
      </c>
      <c r="F2704">
        <f t="shared" si="126"/>
        <v>0</v>
      </c>
      <c r="G2704">
        <v>5.6639999999999997</v>
      </c>
      <c r="H2704" s="2">
        <f>G2704/(E2704+G2704)*100</f>
        <v>0.92892658695151387</v>
      </c>
      <c r="I2704" s="2">
        <v>0.1357042583060365</v>
      </c>
      <c r="J2704">
        <v>626.18402000000003</v>
      </c>
      <c r="K2704">
        <v>0</v>
      </c>
      <c r="L2704">
        <f>K2704/(K2704+E2704)*100</f>
        <v>0</v>
      </c>
      <c r="M2704">
        <v>0.33600000000000002</v>
      </c>
      <c r="N2704">
        <f>M2704/(E2704+M2704)*100</f>
        <v>5.5591585300274478E-2</v>
      </c>
      <c r="O2704">
        <v>0</v>
      </c>
      <c r="P2704">
        <f>O2704/(E2704+O2704)*100</f>
        <v>0</v>
      </c>
      <c r="Q2704">
        <v>0</v>
      </c>
      <c r="R2704">
        <f>Q2704/(E2704+Q2704)*100</f>
        <v>0</v>
      </c>
      <c r="S2704">
        <v>0</v>
      </c>
      <c r="T2704">
        <f>S2704/(E2704+S2704)*100</f>
        <v>0</v>
      </c>
      <c r="U2704">
        <f t="shared" si="127"/>
        <v>5.5591585300274478E-2</v>
      </c>
      <c r="V2704">
        <v>2702</v>
      </c>
      <c r="W2704">
        <v>-7131.2665999999999</v>
      </c>
      <c r="X2704">
        <v>1201.7173</v>
      </c>
      <c r="Z2704">
        <v>2702</v>
      </c>
      <c r="AA2704">
        <v>4960.7934999999998</v>
      </c>
      <c r="AB2704">
        <v>72.418678</v>
      </c>
      <c r="AD2704">
        <v>2702</v>
      </c>
      <c r="AE2704">
        <v>32801</v>
      </c>
      <c r="AF2704">
        <v>70561</v>
      </c>
      <c r="AH2704">
        <v>2702</v>
      </c>
      <c r="AI2704">
        <v>-9999</v>
      </c>
      <c r="AJ2704">
        <v>529</v>
      </c>
      <c r="AL2704">
        <v>2702</v>
      </c>
      <c r="AM2704">
        <v>2980</v>
      </c>
      <c r="AN2704">
        <v>1399</v>
      </c>
      <c r="AP2704">
        <v>2702</v>
      </c>
      <c r="AQ2704">
        <v>370869</v>
      </c>
      <c r="AR2704">
        <v>942</v>
      </c>
      <c r="AS2704">
        <v>1.1928681999999999E-2</v>
      </c>
      <c r="AT2704">
        <v>5.3220695999999998E-4</v>
      </c>
      <c r="AU2704">
        <v>9.9912338000000003E-2</v>
      </c>
      <c r="AV2704">
        <v>0.17337638</v>
      </c>
      <c r="AW2704">
        <v>6.9348472000000001E-3</v>
      </c>
      <c r="AX2704">
        <v>2.0412278999999999E-3</v>
      </c>
      <c r="AY2704">
        <v>6.3685759999999994E-2</v>
      </c>
      <c r="AZ2704">
        <v>2.3147665000000001E-2</v>
      </c>
      <c r="BA2704">
        <v>1.5079988000000001E-2</v>
      </c>
      <c r="BB2704">
        <v>2.4778483E-2</v>
      </c>
      <c r="BC2704">
        <v>3.633016E-2</v>
      </c>
      <c r="BD2704">
        <v>2.9116394E-2</v>
      </c>
      <c r="BE2704">
        <v>3.0362620999999999E-2</v>
      </c>
      <c r="BF2704">
        <v>4.7094729000000002E-2</v>
      </c>
      <c r="BG2704">
        <v>4.4150367000000003E-2</v>
      </c>
      <c r="BH2704">
        <v>3.6549727999999997E-2</v>
      </c>
      <c r="BI2704">
        <v>4.8921961E-2</v>
      </c>
      <c r="BJ2704">
        <v>3.7520047000000001E-2</v>
      </c>
      <c r="BK2704">
        <v>6.5637894000000002E-2</v>
      </c>
      <c r="BL2704">
        <v>4.1780132999999997E-2</v>
      </c>
      <c r="BM2704">
        <v>4.3232020000000003E-2</v>
      </c>
      <c r="BN2704">
        <v>3.7101521999999998E-2</v>
      </c>
      <c r="BO2704">
        <v>3.6278758000000001E-2</v>
      </c>
      <c r="BP2704">
        <v>2.4559548E-2</v>
      </c>
      <c r="BQ2704">
        <v>1.2910967000000001E-2</v>
      </c>
      <c r="BR2704">
        <v>6.0189817999999999E-3</v>
      </c>
      <c r="BS2704">
        <v>6.0067756999999998E-4</v>
      </c>
      <c r="BT2704">
        <v>4.1033664999999997E-4</v>
      </c>
      <c r="BU2704" s="1">
        <v>1.691246E-6</v>
      </c>
      <c r="BV2704" s="1">
        <v>1.5356022000000001E-6</v>
      </c>
      <c r="BW2704">
        <v>0</v>
      </c>
      <c r="BX2704" s="1">
        <v>2.5801942E-6</v>
      </c>
      <c r="BY2704">
        <v>-2.4307846999999998</v>
      </c>
      <c r="BZ2704">
        <v>-3.8928216</v>
      </c>
      <c r="CA2704">
        <v>-2.5343268000000001</v>
      </c>
      <c r="CB2704">
        <v>1.1670096000000001</v>
      </c>
      <c r="CC2704">
        <v>1.2352418000000001</v>
      </c>
      <c r="CD2704">
        <v>1.6193877000000001</v>
      </c>
      <c r="CE2704">
        <v>1081</v>
      </c>
      <c r="CF2704">
        <v>523314</v>
      </c>
      <c r="CG2704">
        <v>1344</v>
      </c>
      <c r="CH2704">
        <v>4.4192049999999997E-2</v>
      </c>
      <c r="CI2704">
        <v>2.5047103000000001E-2</v>
      </c>
      <c r="CJ2704">
        <v>2.6080928999999999E-2</v>
      </c>
      <c r="CK2704">
        <v>2.6158529999999999E-2</v>
      </c>
      <c r="CL2704">
        <v>3.2156250999999997E-2</v>
      </c>
      <c r="CM2704">
        <v>3.1713582999999997E-2</v>
      </c>
      <c r="CN2704">
        <v>2.1829306999999999E-2</v>
      </c>
      <c r="CO2704">
        <v>4.2624172000000002E-2</v>
      </c>
      <c r="CP2704">
        <v>7.3323904999999995E-2</v>
      </c>
      <c r="CQ2704">
        <v>5.2153163000000002E-2</v>
      </c>
      <c r="CR2704">
        <v>5.2399109999999999E-2</v>
      </c>
      <c r="CS2704">
        <v>0.10531509999999999</v>
      </c>
      <c r="CT2704">
        <v>7.9946413999999993E-2</v>
      </c>
      <c r="CU2704">
        <v>7.7968768999999993E-2</v>
      </c>
      <c r="CV2704">
        <v>8.9185439000000005E-2</v>
      </c>
      <c r="CW2704">
        <v>9.3303695000000006E-2</v>
      </c>
      <c r="CX2704">
        <v>9.3034290000000006E-2</v>
      </c>
      <c r="CY2704">
        <v>3.3568181000000002E-2</v>
      </c>
    </row>
    <row r="2705" spans="1:103" x14ac:dyDescent="0.3">
      <c r="A2705">
        <v>1080</v>
      </c>
      <c r="B2705">
        <f t="shared" si="128"/>
        <v>54.06</v>
      </c>
      <c r="C2705">
        <v>223.96799999999999</v>
      </c>
      <c r="D2705">
        <v>0</v>
      </c>
      <c r="E2705">
        <v>602.92798000000005</v>
      </c>
      <c r="F2705">
        <f t="shared" si="126"/>
        <v>0</v>
      </c>
      <c r="G2705">
        <v>6.04</v>
      </c>
      <c r="H2705" s="2">
        <f>G2705/(E2705+G2705)*100</f>
        <v>0.99184196843978556</v>
      </c>
      <c r="I2705" s="2">
        <v>0.14584346135148274</v>
      </c>
      <c r="J2705">
        <v>625.80798000000004</v>
      </c>
      <c r="K2705">
        <v>0</v>
      </c>
      <c r="L2705">
        <f>K2705/(K2705+E2705)*100</f>
        <v>0</v>
      </c>
      <c r="M2705">
        <v>0.32800001000000001</v>
      </c>
      <c r="N2705">
        <f>M2705/(E2705+M2705)*100</f>
        <v>5.4371613522100994E-2</v>
      </c>
      <c r="O2705">
        <v>0</v>
      </c>
      <c r="P2705">
        <f>O2705/(E2705+O2705)*100</f>
        <v>0</v>
      </c>
      <c r="Q2705">
        <v>0</v>
      </c>
      <c r="R2705">
        <f>Q2705/(E2705+Q2705)*100</f>
        <v>0</v>
      </c>
      <c r="S2705">
        <v>0</v>
      </c>
      <c r="T2705">
        <f>S2705/(E2705+S2705)*100</f>
        <v>0</v>
      </c>
      <c r="U2705">
        <f t="shared" si="127"/>
        <v>5.4371613522100994E-2</v>
      </c>
      <c r="V2705">
        <v>2703</v>
      </c>
      <c r="W2705">
        <v>-7153.3847999999998</v>
      </c>
      <c r="X2705">
        <v>1201.7544</v>
      </c>
      <c r="Z2705">
        <v>2703</v>
      </c>
      <c r="AA2705">
        <v>4947.1239999999998</v>
      </c>
      <c r="AB2705">
        <v>72.453666999999996</v>
      </c>
      <c r="AD2705">
        <v>2703</v>
      </c>
      <c r="AE2705">
        <v>32658</v>
      </c>
      <c r="AF2705">
        <v>70704</v>
      </c>
      <c r="AH2705">
        <v>2703</v>
      </c>
      <c r="AI2705">
        <v>-9999</v>
      </c>
      <c r="AJ2705">
        <v>499</v>
      </c>
      <c r="AL2705">
        <v>2703</v>
      </c>
      <c r="AM2705">
        <v>2889</v>
      </c>
      <c r="AN2705">
        <v>1399</v>
      </c>
      <c r="AP2705">
        <v>2703</v>
      </c>
      <c r="AQ2705">
        <v>369392</v>
      </c>
      <c r="AR2705">
        <v>945</v>
      </c>
      <c r="AS2705">
        <v>1.174599E-2</v>
      </c>
      <c r="AT2705">
        <v>5.2760977999999998E-4</v>
      </c>
      <c r="AU2705">
        <v>9.9176905999999995E-2</v>
      </c>
      <c r="AV2705">
        <v>0.17088138</v>
      </c>
      <c r="AW2705">
        <v>7.0749675000000003E-3</v>
      </c>
      <c r="AX2705">
        <v>1.9930548E-3</v>
      </c>
      <c r="AY2705">
        <v>6.4062654999999996E-2</v>
      </c>
      <c r="AZ2705">
        <v>2.4366608000000001E-2</v>
      </c>
      <c r="BA2705">
        <v>1.5141627E-2</v>
      </c>
      <c r="BB2705">
        <v>2.489806E-2</v>
      </c>
      <c r="BC2705">
        <v>3.6298122000000002E-2</v>
      </c>
      <c r="BD2705">
        <v>2.9194606000000001E-2</v>
      </c>
      <c r="BE2705">
        <v>3.0842815999999999E-2</v>
      </c>
      <c r="BF2705">
        <v>4.7167365000000003E-2</v>
      </c>
      <c r="BG2705">
        <v>4.4477608000000002E-2</v>
      </c>
      <c r="BH2705">
        <v>3.6794826000000003E-2</v>
      </c>
      <c r="BI2705">
        <v>4.9357078999999998E-2</v>
      </c>
      <c r="BJ2705">
        <v>3.7458002999999997E-2</v>
      </c>
      <c r="BK2705">
        <v>6.5508097000000001E-2</v>
      </c>
      <c r="BL2705">
        <v>4.1790433000000002E-2</v>
      </c>
      <c r="BM2705">
        <v>4.3406669000000002E-2</v>
      </c>
      <c r="BN2705">
        <v>3.7061392999999998E-2</v>
      </c>
      <c r="BO2705">
        <v>3.6250204000000001E-2</v>
      </c>
      <c r="BP2705">
        <v>2.4615616E-2</v>
      </c>
      <c r="BQ2705">
        <v>1.2866772E-2</v>
      </c>
      <c r="BR2705">
        <v>6.0249268999999998E-3</v>
      </c>
      <c r="BS2705">
        <v>5.9919403000000004E-4</v>
      </c>
      <c r="BT2705">
        <v>4.1179272000000001E-4</v>
      </c>
      <c r="BU2705" s="1">
        <v>1.676632E-6</v>
      </c>
      <c r="BV2705" s="1">
        <v>1.5222951E-6</v>
      </c>
      <c r="BW2705">
        <v>0</v>
      </c>
      <c r="BX2705" s="1">
        <v>2.5583222000000002E-6</v>
      </c>
      <c r="BY2705">
        <v>-2.4307846999999998</v>
      </c>
      <c r="BZ2705">
        <v>-3.8928216</v>
      </c>
      <c r="CA2705">
        <v>-2.5302017000000001</v>
      </c>
      <c r="CB2705">
        <v>1.1646696000000001</v>
      </c>
      <c r="CC2705">
        <v>1.2370220000000001</v>
      </c>
      <c r="CD2705">
        <v>1.6241726000000001</v>
      </c>
      <c r="CE2705">
        <v>1080</v>
      </c>
      <c r="CF2705">
        <v>520879</v>
      </c>
      <c r="CG2705">
        <v>1338</v>
      </c>
      <c r="CH2705">
        <v>4.4358686000000001E-2</v>
      </c>
      <c r="CI2705">
        <v>2.4907215E-2</v>
      </c>
      <c r="CJ2705">
        <v>2.5989333E-2</v>
      </c>
      <c r="CK2705">
        <v>2.6401866E-2</v>
      </c>
      <c r="CL2705">
        <v>3.2266580000000003E-2</v>
      </c>
      <c r="CM2705">
        <v>3.1469371000000003E-2</v>
      </c>
      <c r="CN2705">
        <v>2.1911718E-2</v>
      </c>
      <c r="CO2705">
        <v>4.2270228E-2</v>
      </c>
      <c r="CP2705">
        <v>7.3322139999999994E-2</v>
      </c>
      <c r="CQ2705">
        <v>5.2263631999999997E-2</v>
      </c>
      <c r="CR2705">
        <v>5.2759904000000003E-2</v>
      </c>
      <c r="CS2705">
        <v>0.10479964999999999</v>
      </c>
      <c r="CT2705">
        <v>8.0089263999999993E-2</v>
      </c>
      <c r="CU2705">
        <v>7.8201464999999998E-2</v>
      </c>
      <c r="CV2705">
        <v>8.9139505999999993E-2</v>
      </c>
      <c r="CW2705">
        <v>9.3172051000000006E-2</v>
      </c>
      <c r="CX2705">
        <v>9.3001402999999996E-2</v>
      </c>
      <c r="CY2705">
        <v>3.3675983999999999E-2</v>
      </c>
    </row>
    <row r="2706" spans="1:103" x14ac:dyDescent="0.3">
      <c r="A2706">
        <v>1079</v>
      </c>
      <c r="B2706">
        <f t="shared" si="128"/>
        <v>54.08</v>
      </c>
      <c r="C2706">
        <v>224.696</v>
      </c>
      <c r="D2706">
        <v>0</v>
      </c>
      <c r="E2706">
        <v>602.20001000000002</v>
      </c>
      <c r="F2706">
        <f t="shared" si="126"/>
        <v>0</v>
      </c>
      <c r="G2706">
        <v>6.1760001000000004</v>
      </c>
      <c r="H2706" s="2">
        <f>G2706/(E2706+G2706)*100</f>
        <v>1.0151616759156625</v>
      </c>
      <c r="I2706" s="2">
        <v>0.14698428788646731</v>
      </c>
      <c r="J2706">
        <v>625.75201000000004</v>
      </c>
      <c r="K2706">
        <v>0</v>
      </c>
      <c r="L2706">
        <f>K2706/(K2706+E2706)*100</f>
        <v>0</v>
      </c>
      <c r="M2706">
        <v>0.25600001</v>
      </c>
      <c r="N2706">
        <f>M2706/(E2706+M2706)*100</f>
        <v>4.2492730713359593E-2</v>
      </c>
      <c r="O2706">
        <v>0</v>
      </c>
      <c r="P2706">
        <f>O2706/(E2706+O2706)*100</f>
        <v>0</v>
      </c>
      <c r="Q2706">
        <v>0</v>
      </c>
      <c r="R2706">
        <f>Q2706/(E2706+Q2706)*100</f>
        <v>0</v>
      </c>
      <c r="S2706">
        <v>0</v>
      </c>
      <c r="T2706">
        <f>S2706/(E2706+S2706)*100</f>
        <v>0</v>
      </c>
      <c r="U2706">
        <f t="shared" si="127"/>
        <v>4.2492730713359593E-2</v>
      </c>
      <c r="V2706">
        <v>2704</v>
      </c>
      <c r="W2706">
        <v>-7153.5239000000001</v>
      </c>
      <c r="X2706">
        <v>1201.7507000000001</v>
      </c>
      <c r="Z2706">
        <v>2704</v>
      </c>
      <c r="AA2706">
        <v>4945.2372999999998</v>
      </c>
      <c r="AB2706">
        <v>72.895461999999995</v>
      </c>
      <c r="AD2706">
        <v>2704</v>
      </c>
      <c r="AE2706">
        <v>32557</v>
      </c>
      <c r="AF2706">
        <v>70805</v>
      </c>
      <c r="AH2706">
        <v>2704</v>
      </c>
      <c r="AI2706">
        <v>-9999</v>
      </c>
      <c r="AJ2706">
        <v>379</v>
      </c>
      <c r="AL2706">
        <v>2704</v>
      </c>
      <c r="AM2706">
        <v>2882</v>
      </c>
      <c r="AN2706">
        <v>1397</v>
      </c>
      <c r="AP2706">
        <v>2704</v>
      </c>
      <c r="AQ2706">
        <v>367990</v>
      </c>
      <c r="AR2706">
        <v>941</v>
      </c>
      <c r="AS2706">
        <v>1.1542398000000001E-2</v>
      </c>
      <c r="AT2706">
        <v>5.2299118000000003E-4</v>
      </c>
      <c r="AU2706">
        <v>9.8448537000000003E-2</v>
      </c>
      <c r="AV2706">
        <v>0.16828014999999999</v>
      </c>
      <c r="AW2706">
        <v>7.2053196000000002E-3</v>
      </c>
      <c r="AX2706">
        <v>1.9514889E-3</v>
      </c>
      <c r="AY2706">
        <v>6.4459391000000005E-2</v>
      </c>
      <c r="AZ2706">
        <v>2.5635101E-2</v>
      </c>
      <c r="BA2706">
        <v>1.5244502E-2</v>
      </c>
      <c r="BB2706">
        <v>2.5015516000000002E-2</v>
      </c>
      <c r="BC2706">
        <v>3.6262780000000001E-2</v>
      </c>
      <c r="BD2706">
        <v>2.9269718E-2</v>
      </c>
      <c r="BE2706">
        <v>3.1385571000000001E-2</v>
      </c>
      <c r="BF2706">
        <v>4.7237243999999998E-2</v>
      </c>
      <c r="BG2706">
        <v>4.4821463999999998E-2</v>
      </c>
      <c r="BH2706">
        <v>3.7068761999999998E-2</v>
      </c>
      <c r="BI2706">
        <v>4.9774132999999998E-2</v>
      </c>
      <c r="BJ2706">
        <v>3.7386480999999999E-2</v>
      </c>
      <c r="BK2706">
        <v>6.5378301E-2</v>
      </c>
      <c r="BL2706">
        <v>4.1756012000000002E-2</v>
      </c>
      <c r="BM2706">
        <v>4.3536942000000002E-2</v>
      </c>
      <c r="BN2706">
        <v>3.7028879000000001E-2</v>
      </c>
      <c r="BO2706">
        <v>3.6266263999999999E-2</v>
      </c>
      <c r="BP2706">
        <v>2.4649438999999999E-2</v>
      </c>
      <c r="BQ2706">
        <v>1.2823169000000001E-2</v>
      </c>
      <c r="BR2706">
        <v>6.0327825999999998E-3</v>
      </c>
      <c r="BS2706">
        <v>5.9770943999999996E-4</v>
      </c>
      <c r="BT2706">
        <v>4.1321321999999999E-4</v>
      </c>
      <c r="BU2706" s="1">
        <v>1.6619525E-6</v>
      </c>
      <c r="BV2706" s="1">
        <v>1.5089225E-6</v>
      </c>
      <c r="BW2706">
        <v>0</v>
      </c>
      <c r="BX2706" s="1">
        <v>2.5362064999999998E-6</v>
      </c>
      <c r="BY2706">
        <v>-2.4307846999999998</v>
      </c>
      <c r="BZ2706">
        <v>-3.8928216</v>
      </c>
      <c r="CA2706">
        <v>-2.5260315000000002</v>
      </c>
      <c r="CB2706">
        <v>1.1621881000000001</v>
      </c>
      <c r="CC2706">
        <v>1.2389414000000001</v>
      </c>
      <c r="CD2706">
        <v>1.6293751999999999</v>
      </c>
      <c r="CE2706">
        <v>1079</v>
      </c>
      <c r="CF2706">
        <v>518498</v>
      </c>
      <c r="CG2706">
        <v>1338</v>
      </c>
      <c r="CH2706">
        <v>4.4502857999999999E-2</v>
      </c>
      <c r="CI2706">
        <v>2.470783E-2</v>
      </c>
      <c r="CJ2706">
        <v>2.5885348999999998E-2</v>
      </c>
      <c r="CK2706">
        <v>2.6682154999999999E-2</v>
      </c>
      <c r="CL2706">
        <v>3.2413050999999998E-2</v>
      </c>
      <c r="CM2706">
        <v>3.117702E-2</v>
      </c>
      <c r="CN2706">
        <v>2.1986648000000001E-2</v>
      </c>
      <c r="CO2706">
        <v>4.1914596999999998E-2</v>
      </c>
      <c r="CP2706">
        <v>7.3351733000000002E-2</v>
      </c>
      <c r="CQ2706">
        <v>5.2356549000000002E-2</v>
      </c>
      <c r="CR2706">
        <v>5.3132690000000003E-2</v>
      </c>
      <c r="CS2706">
        <v>0.10431588</v>
      </c>
      <c r="CT2706">
        <v>8.0258541000000003E-2</v>
      </c>
      <c r="CU2706">
        <v>7.8456283000000002E-2</v>
      </c>
      <c r="CV2706">
        <v>8.9159927999999999E-2</v>
      </c>
      <c r="CW2706">
        <v>9.2994756999999997E-2</v>
      </c>
      <c r="CX2706">
        <v>9.2927261999999997E-2</v>
      </c>
      <c r="CY2706">
        <v>3.3776845999999999E-2</v>
      </c>
    </row>
    <row r="2707" spans="1:103" x14ac:dyDescent="0.3">
      <c r="A2707">
        <v>1078</v>
      </c>
      <c r="B2707">
        <f t="shared" si="128"/>
        <v>54.1</v>
      </c>
      <c r="C2707">
        <v>225.976</v>
      </c>
      <c r="D2707">
        <v>0</v>
      </c>
      <c r="E2707">
        <v>600.91998000000001</v>
      </c>
      <c r="F2707">
        <f t="shared" si="126"/>
        <v>0</v>
      </c>
      <c r="G2707">
        <v>6.0159998000000003</v>
      </c>
      <c r="H2707" s="2">
        <f>G2707/(E2707+G2707)*100</f>
        <v>0.99120829877022887</v>
      </c>
      <c r="I2707" s="2">
        <v>0.1593011305241521</v>
      </c>
      <c r="J2707">
        <v>625.91198999999995</v>
      </c>
      <c r="K2707">
        <v>0</v>
      </c>
      <c r="L2707">
        <f>K2707/(K2707+E2707)*100</f>
        <v>0</v>
      </c>
      <c r="M2707">
        <v>0.22399999000000001</v>
      </c>
      <c r="N2707">
        <f>M2707/(E2707+M2707)*100</f>
        <v>3.7262286150437071E-2</v>
      </c>
      <c r="O2707">
        <v>0</v>
      </c>
      <c r="P2707">
        <f>O2707/(E2707+O2707)*100</f>
        <v>0</v>
      </c>
      <c r="Q2707">
        <v>0</v>
      </c>
      <c r="R2707">
        <f>Q2707/(E2707+Q2707)*100</f>
        <v>0</v>
      </c>
      <c r="S2707">
        <v>0</v>
      </c>
      <c r="T2707">
        <f>S2707/(E2707+S2707)*100</f>
        <v>0</v>
      </c>
      <c r="U2707">
        <f t="shared" si="127"/>
        <v>3.7262286150437071E-2</v>
      </c>
      <c r="V2707">
        <v>2705</v>
      </c>
      <c r="W2707">
        <v>-7126.8521000000001</v>
      </c>
      <c r="X2707">
        <v>1201.7230999999999</v>
      </c>
      <c r="Z2707">
        <v>2705</v>
      </c>
      <c r="AA2707">
        <v>4959.1581999999999</v>
      </c>
      <c r="AB2707">
        <v>72.625861999999998</v>
      </c>
      <c r="AD2707">
        <v>2705</v>
      </c>
      <c r="AE2707">
        <v>32568</v>
      </c>
      <c r="AF2707">
        <v>70794</v>
      </c>
      <c r="AH2707">
        <v>2705</v>
      </c>
      <c r="AI2707">
        <v>-9999</v>
      </c>
      <c r="AJ2707">
        <v>482</v>
      </c>
      <c r="AL2707">
        <v>2705</v>
      </c>
      <c r="AM2707">
        <v>2872</v>
      </c>
      <c r="AN2707">
        <v>1399</v>
      </c>
      <c r="AP2707">
        <v>2705</v>
      </c>
      <c r="AQ2707">
        <v>366624</v>
      </c>
      <c r="AR2707">
        <v>941</v>
      </c>
      <c r="AS2707">
        <v>1.1344068000000001E-2</v>
      </c>
      <c r="AT2707">
        <v>5.1842611999999995E-4</v>
      </c>
      <c r="AU2707">
        <v>9.7740388999999997E-2</v>
      </c>
      <c r="AV2707">
        <v>0.16559658999999999</v>
      </c>
      <c r="AW2707">
        <v>7.3169860999999998E-3</v>
      </c>
      <c r="AX2707">
        <v>1.9119591E-3</v>
      </c>
      <c r="AY2707">
        <v>6.4845897E-2</v>
      </c>
      <c r="AZ2707">
        <v>2.693723E-2</v>
      </c>
      <c r="BA2707">
        <v>1.5344343E-2</v>
      </c>
      <c r="BB2707">
        <v>2.5134381000000001E-2</v>
      </c>
      <c r="BC2707">
        <v>3.6229495E-2</v>
      </c>
      <c r="BD2707">
        <v>2.9345871999999999E-2</v>
      </c>
      <c r="BE2707">
        <v>3.2010678000000001E-2</v>
      </c>
      <c r="BF2707">
        <v>4.7310952000000003E-2</v>
      </c>
      <c r="BG2707">
        <v>4.5176081E-2</v>
      </c>
      <c r="BH2707">
        <v>3.7350087999999997E-2</v>
      </c>
      <c r="BI2707">
        <v>5.0167754000000002E-2</v>
      </c>
      <c r="BJ2707">
        <v>3.7345233999999998E-2</v>
      </c>
      <c r="BK2707">
        <v>6.5275632E-2</v>
      </c>
      <c r="BL2707">
        <v>4.1697065999999998E-2</v>
      </c>
      <c r="BM2707">
        <v>4.3648507000000003E-2</v>
      </c>
      <c r="BN2707">
        <v>3.6925614000000002E-2</v>
      </c>
      <c r="BO2707">
        <v>3.6298096000000002E-2</v>
      </c>
      <c r="BP2707">
        <v>2.4666945999999999E-2</v>
      </c>
      <c r="BQ2707">
        <v>1.2796752999999999E-2</v>
      </c>
      <c r="BR2707">
        <v>6.0481755E-3</v>
      </c>
      <c r="BS2707">
        <v>5.9634912999999995E-4</v>
      </c>
      <c r="BT2707">
        <v>4.1465645E-4</v>
      </c>
      <c r="BU2707" s="1">
        <v>1.6474451E-6</v>
      </c>
      <c r="BV2707" s="1">
        <v>1.4957008000000001E-6</v>
      </c>
      <c r="BW2707">
        <v>0</v>
      </c>
      <c r="BX2707" s="1">
        <v>2.5142144000000001E-6</v>
      </c>
      <c r="BY2707">
        <v>-2.4307846999999998</v>
      </c>
      <c r="BZ2707">
        <v>-3.8928216</v>
      </c>
      <c r="CA2707">
        <v>-2.5218432000000002</v>
      </c>
      <c r="CB2707">
        <v>1.1595987000000001</v>
      </c>
      <c r="CC2707">
        <v>1.2410057000000001</v>
      </c>
      <c r="CD2707">
        <v>1.6350312</v>
      </c>
      <c r="CE2707">
        <v>1078</v>
      </c>
      <c r="CF2707">
        <v>516095</v>
      </c>
      <c r="CG2707">
        <v>1332</v>
      </c>
      <c r="CH2707">
        <v>4.4624798E-2</v>
      </c>
      <c r="CI2707">
        <v>2.4444983999999999E-2</v>
      </c>
      <c r="CJ2707">
        <v>2.5776693999999999E-2</v>
      </c>
      <c r="CK2707">
        <v>2.6954916999999998E-2</v>
      </c>
      <c r="CL2707">
        <v>3.2572377E-2</v>
      </c>
      <c r="CM2707">
        <v>3.0850823999999999E-2</v>
      </c>
      <c r="CN2707">
        <v>2.2037653000000001E-2</v>
      </c>
      <c r="CO2707">
        <v>4.1529357000000003E-2</v>
      </c>
      <c r="CP2707">
        <v>7.3414750000000001E-2</v>
      </c>
      <c r="CQ2707">
        <v>5.2443891999999999E-2</v>
      </c>
      <c r="CR2707">
        <v>5.3537029999999999E-2</v>
      </c>
      <c r="CS2707">
        <v>0.10383367</v>
      </c>
      <c r="CT2707">
        <v>8.0446168999999998E-2</v>
      </c>
      <c r="CU2707">
        <v>7.8754082000000003E-2</v>
      </c>
      <c r="CV2707">
        <v>8.9279867999999998E-2</v>
      </c>
      <c r="CW2707">
        <v>9.2805177000000003E-2</v>
      </c>
      <c r="CX2707">
        <v>9.2845812E-2</v>
      </c>
      <c r="CY2707">
        <v>3.3847965000000001E-2</v>
      </c>
    </row>
    <row r="2708" spans="1:103" x14ac:dyDescent="0.3">
      <c r="A2708">
        <v>1077</v>
      </c>
      <c r="B2708">
        <f t="shared" si="128"/>
        <v>54.120000000000005</v>
      </c>
      <c r="C2708">
        <v>226.39999</v>
      </c>
      <c r="D2708">
        <v>0</v>
      </c>
      <c r="E2708">
        <v>600.49597000000006</v>
      </c>
      <c r="F2708">
        <f t="shared" si="126"/>
        <v>0</v>
      </c>
      <c r="G2708">
        <v>5.8080001000000001</v>
      </c>
      <c r="H2708" s="2">
        <f>G2708/(E2708+G2708)*100</f>
        <v>0.95793535692040166</v>
      </c>
      <c r="I2708" s="2">
        <v>0.16632016632016633</v>
      </c>
      <c r="J2708">
        <v>626.16796999999997</v>
      </c>
      <c r="K2708">
        <v>0</v>
      </c>
      <c r="L2708">
        <f>K2708/(K2708+E2708)*100</f>
        <v>0</v>
      </c>
      <c r="M2708">
        <v>0.20799999999999999</v>
      </c>
      <c r="N2708">
        <f>M2708/(E2708+M2708)*100</f>
        <v>3.462604051043644E-2</v>
      </c>
      <c r="O2708">
        <v>0</v>
      </c>
      <c r="P2708">
        <f>O2708/(E2708+O2708)*100</f>
        <v>0</v>
      </c>
      <c r="Q2708">
        <v>0</v>
      </c>
      <c r="R2708">
        <f>Q2708/(E2708+Q2708)*100</f>
        <v>0</v>
      </c>
      <c r="S2708">
        <v>0</v>
      </c>
      <c r="T2708">
        <f>S2708/(E2708+S2708)*100</f>
        <v>0</v>
      </c>
      <c r="U2708">
        <f t="shared" si="127"/>
        <v>3.462604051043644E-2</v>
      </c>
      <c r="V2708">
        <v>2706</v>
      </c>
      <c r="W2708">
        <v>-7087.8231999999998</v>
      </c>
      <c r="X2708">
        <v>1201.5260000000001</v>
      </c>
      <c r="Z2708">
        <v>2706</v>
      </c>
      <c r="AA2708">
        <v>4979.8320000000003</v>
      </c>
      <c r="AB2708">
        <v>72.529137000000006</v>
      </c>
      <c r="AD2708">
        <v>2706</v>
      </c>
      <c r="AE2708">
        <v>32554</v>
      </c>
      <c r="AF2708">
        <v>70808</v>
      </c>
      <c r="AH2708">
        <v>2706</v>
      </c>
      <c r="AI2708">
        <v>-9999</v>
      </c>
      <c r="AJ2708">
        <v>469</v>
      </c>
      <c r="AL2708">
        <v>2706</v>
      </c>
      <c r="AM2708">
        <v>2829</v>
      </c>
      <c r="AN2708">
        <v>1399</v>
      </c>
      <c r="AP2708">
        <v>2706</v>
      </c>
      <c r="AQ2708">
        <v>365310</v>
      </c>
      <c r="AR2708">
        <v>943</v>
      </c>
      <c r="AS2708">
        <v>1.1147265E-2</v>
      </c>
      <c r="AT2708">
        <v>5.1396758999999997E-4</v>
      </c>
      <c r="AU2708">
        <v>9.7061425000000007E-2</v>
      </c>
      <c r="AV2708">
        <v>0.16283944</v>
      </c>
      <c r="AW2708">
        <v>7.4130645999999998E-3</v>
      </c>
      <c r="AX2708">
        <v>1.8697359000000001E-3</v>
      </c>
      <c r="AY2708">
        <v>6.5246180000000001E-2</v>
      </c>
      <c r="AZ2708">
        <v>2.8263981000000001E-2</v>
      </c>
      <c r="BA2708">
        <v>1.5447578999999999E-2</v>
      </c>
      <c r="BB2708">
        <v>2.5257310000000002E-2</v>
      </c>
      <c r="BC2708">
        <v>3.6202293000000003E-2</v>
      </c>
      <c r="BD2708">
        <v>2.9426144000000001E-2</v>
      </c>
      <c r="BE2708">
        <v>3.2688140999999997E-2</v>
      </c>
      <c r="BF2708">
        <v>4.7393291999999997E-2</v>
      </c>
      <c r="BG2708">
        <v>4.5521773000000001E-2</v>
      </c>
      <c r="BH2708">
        <v>3.7618313E-2</v>
      </c>
      <c r="BI2708">
        <v>5.0491355000000002E-2</v>
      </c>
      <c r="BJ2708">
        <v>3.7326083000000003E-2</v>
      </c>
      <c r="BK2708">
        <v>6.5177745999999995E-2</v>
      </c>
      <c r="BL2708">
        <v>4.1666957999999997E-2</v>
      </c>
      <c r="BM2708">
        <v>4.3748374999999999E-2</v>
      </c>
      <c r="BN2708">
        <v>3.6747210000000002E-2</v>
      </c>
      <c r="BO2708">
        <v>3.6384195000000001E-2</v>
      </c>
      <c r="BP2708">
        <v>2.4707567E-2</v>
      </c>
      <c r="BQ2708">
        <v>1.2766782000000001E-2</v>
      </c>
      <c r="BR2708">
        <v>6.0568903999999998E-3</v>
      </c>
      <c r="BS2708">
        <v>5.9518677999999996E-4</v>
      </c>
      <c r="BT2708">
        <v>4.1616606000000002E-4</v>
      </c>
      <c r="BU2708" s="1">
        <v>1.6332784000000001E-6</v>
      </c>
      <c r="BV2708" s="1">
        <v>1.4827835000000001E-6</v>
      </c>
      <c r="BW2708">
        <v>0</v>
      </c>
      <c r="BX2708" s="1">
        <v>2.4926079999999999E-6</v>
      </c>
      <c r="BY2708">
        <v>-2.4307846999999998</v>
      </c>
      <c r="BZ2708">
        <v>-3.8928216</v>
      </c>
      <c r="CA2708">
        <v>-2.5176291000000002</v>
      </c>
      <c r="CB2708">
        <v>1.1569670000000001</v>
      </c>
      <c r="CC2708">
        <v>1.2431449000000001</v>
      </c>
      <c r="CD2708">
        <v>1.6409134000000001</v>
      </c>
      <c r="CE2708">
        <v>1077</v>
      </c>
      <c r="CF2708">
        <v>513681</v>
      </c>
      <c r="CG2708">
        <v>1331</v>
      </c>
      <c r="CH2708">
        <v>4.4736508000000001E-2</v>
      </c>
      <c r="CI2708">
        <v>2.4121065000000001E-2</v>
      </c>
      <c r="CJ2708">
        <v>2.5694661000000001E-2</v>
      </c>
      <c r="CK2708">
        <v>2.7206154999999999E-2</v>
      </c>
      <c r="CL2708">
        <v>3.2725855999999998E-2</v>
      </c>
      <c r="CM2708">
        <v>3.0489853000000001E-2</v>
      </c>
      <c r="CN2708">
        <v>2.2068056999999999E-2</v>
      </c>
      <c r="CO2708">
        <v>4.1126803000000003E-2</v>
      </c>
      <c r="CP2708">
        <v>7.3475054999999997E-2</v>
      </c>
      <c r="CQ2708">
        <v>5.2521996000000001E-2</v>
      </c>
      <c r="CR2708">
        <v>5.3993151000000003E-2</v>
      </c>
      <c r="CS2708">
        <v>0.10331351</v>
      </c>
      <c r="CT2708">
        <v>8.0645375000000005E-2</v>
      </c>
      <c r="CU2708">
        <v>7.9087405999999999E-2</v>
      </c>
      <c r="CV2708">
        <v>8.9492790000000003E-2</v>
      </c>
      <c r="CW2708">
        <v>9.2621148E-2</v>
      </c>
      <c r="CX2708">
        <v>9.2746816999999995E-2</v>
      </c>
      <c r="CY2708">
        <v>3.3933814999999999E-2</v>
      </c>
    </row>
    <row r="2709" spans="1:103" x14ac:dyDescent="0.3">
      <c r="A2709">
        <v>1076</v>
      </c>
      <c r="B2709">
        <f t="shared" si="128"/>
        <v>54.14</v>
      </c>
      <c r="C2709">
        <v>227.392</v>
      </c>
      <c r="D2709">
        <v>0</v>
      </c>
      <c r="E2709">
        <v>599.50396999999998</v>
      </c>
      <c r="F2709">
        <f t="shared" si="126"/>
        <v>0</v>
      </c>
      <c r="G2709">
        <v>5.6879996999999998</v>
      </c>
      <c r="H2709" s="2">
        <f>G2709/(E2709+G2709)*100</f>
        <v>0.93986701489439795</v>
      </c>
      <c r="I2709" s="2">
        <v>0.16358839050131926</v>
      </c>
      <c r="J2709">
        <v>626.32001000000002</v>
      </c>
      <c r="K2709">
        <v>0</v>
      </c>
      <c r="L2709">
        <f>K2709/(K2709+E2709)*100</f>
        <v>0</v>
      </c>
      <c r="M2709">
        <v>0.184</v>
      </c>
      <c r="N2709">
        <f>M2709/(E2709+M2709)*100</f>
        <v>3.0682623164843548E-2</v>
      </c>
      <c r="O2709">
        <v>0</v>
      </c>
      <c r="P2709">
        <f>O2709/(E2709+O2709)*100</f>
        <v>0</v>
      </c>
      <c r="Q2709">
        <v>0</v>
      </c>
      <c r="R2709">
        <f>Q2709/(E2709+Q2709)*100</f>
        <v>0</v>
      </c>
      <c r="S2709">
        <v>0</v>
      </c>
      <c r="T2709">
        <f>S2709/(E2709+S2709)*100</f>
        <v>0</v>
      </c>
      <c r="U2709">
        <f t="shared" si="127"/>
        <v>3.0682623164843548E-2</v>
      </c>
      <c r="V2709">
        <v>2707</v>
      </c>
      <c r="W2709">
        <v>-7071.9434000000001</v>
      </c>
      <c r="X2709">
        <v>1201.5210999999999</v>
      </c>
      <c r="Z2709">
        <v>2707</v>
      </c>
      <c r="AA2709">
        <v>4988.3130000000001</v>
      </c>
      <c r="AB2709">
        <v>72.520645000000002</v>
      </c>
      <c r="AD2709">
        <v>2707</v>
      </c>
      <c r="AE2709">
        <v>32592</v>
      </c>
      <c r="AF2709">
        <v>70770</v>
      </c>
      <c r="AH2709">
        <v>2707</v>
      </c>
      <c r="AI2709">
        <v>-9999</v>
      </c>
      <c r="AJ2709">
        <v>543</v>
      </c>
      <c r="AL2709">
        <v>2707</v>
      </c>
      <c r="AM2709">
        <v>2774</v>
      </c>
      <c r="AN2709">
        <v>1399</v>
      </c>
      <c r="AP2709">
        <v>2707</v>
      </c>
      <c r="AQ2709">
        <v>364247</v>
      </c>
      <c r="AR2709">
        <v>940</v>
      </c>
      <c r="AS2709">
        <v>1.0982222E-2</v>
      </c>
      <c r="AT2709">
        <v>5.0952506999999998E-4</v>
      </c>
      <c r="AU2709">
        <v>9.6392959E-2</v>
      </c>
      <c r="AV2709">
        <v>0.16007054000000001</v>
      </c>
      <c r="AW2709">
        <v>7.5069563000000001E-3</v>
      </c>
      <c r="AX2709">
        <v>1.8343592999999999E-3</v>
      </c>
      <c r="AY2709">
        <v>6.5646551999999997E-2</v>
      </c>
      <c r="AZ2709">
        <v>2.9598530000000001E-2</v>
      </c>
      <c r="BA2709">
        <v>1.5551493E-2</v>
      </c>
      <c r="BB2709">
        <v>2.5379942999999999E-2</v>
      </c>
      <c r="BC2709">
        <v>3.6175105999999999E-2</v>
      </c>
      <c r="BD2709">
        <v>2.9505448E-2</v>
      </c>
      <c r="BE2709">
        <v>3.3398381999999997E-2</v>
      </c>
      <c r="BF2709">
        <v>4.7475829999999997E-2</v>
      </c>
      <c r="BG2709">
        <v>4.5843246999999997E-2</v>
      </c>
      <c r="BH2709">
        <v>3.7857346E-2</v>
      </c>
      <c r="BI2709">
        <v>5.0819516000000002E-2</v>
      </c>
      <c r="BJ2709">
        <v>3.7349764000000001E-2</v>
      </c>
      <c r="BK2709">
        <v>6.5078303000000004E-2</v>
      </c>
      <c r="BL2709">
        <v>4.1621707000000001E-2</v>
      </c>
      <c r="BM2709">
        <v>4.3789270999999998E-2</v>
      </c>
      <c r="BN2709">
        <v>3.6513473999999997E-2</v>
      </c>
      <c r="BO2709">
        <v>3.6513696999999998E-2</v>
      </c>
      <c r="BP2709">
        <v>2.4762373000000001E-2</v>
      </c>
      <c r="BQ2709">
        <v>1.2748277000000001E-2</v>
      </c>
      <c r="BR2709">
        <v>6.0577927999999996E-3</v>
      </c>
      <c r="BS2709">
        <v>5.9410074000000005E-4</v>
      </c>
      <c r="BT2709">
        <v>4.1767018000000002E-4</v>
      </c>
      <c r="BU2709" s="1">
        <v>1.6191645000000001E-6</v>
      </c>
      <c r="BV2709" s="1">
        <v>1.4699095000000001E-6</v>
      </c>
      <c r="BW2709">
        <v>0</v>
      </c>
      <c r="BX2709" s="1">
        <v>2.4709522999999999E-6</v>
      </c>
      <c r="BY2709">
        <v>-2.4307846999999998</v>
      </c>
      <c r="BZ2709">
        <v>-3.8928216</v>
      </c>
      <c r="CA2709">
        <v>-2.5135481</v>
      </c>
      <c r="CB2709">
        <v>1.1543413</v>
      </c>
      <c r="CC2709">
        <v>1.2453364</v>
      </c>
      <c r="CD2709">
        <v>1.6469944999999999</v>
      </c>
      <c r="CE2709">
        <v>1076</v>
      </c>
      <c r="CF2709">
        <v>511268</v>
      </c>
      <c r="CG2709">
        <v>1326</v>
      </c>
      <c r="CH2709">
        <v>4.4845685000000003E-2</v>
      </c>
      <c r="CI2709">
        <v>2.3752454999999999E-2</v>
      </c>
      <c r="CJ2709">
        <v>2.5635013000000002E-2</v>
      </c>
      <c r="CK2709">
        <v>2.7436227000000001E-2</v>
      </c>
      <c r="CL2709">
        <v>3.2901999000000001E-2</v>
      </c>
      <c r="CM2709">
        <v>3.0085901000000002E-2</v>
      </c>
      <c r="CN2709">
        <v>2.2111407E-2</v>
      </c>
      <c r="CO2709">
        <v>4.0705666000000001E-2</v>
      </c>
      <c r="CP2709">
        <v>7.3475263999999998E-2</v>
      </c>
      <c r="CQ2709">
        <v>5.2599369999999999E-2</v>
      </c>
      <c r="CR2709">
        <v>5.4511297E-2</v>
      </c>
      <c r="CS2709">
        <v>0.10276431</v>
      </c>
      <c r="CT2709">
        <v>8.0830492000000004E-2</v>
      </c>
      <c r="CU2709">
        <v>7.9407476000000005E-2</v>
      </c>
      <c r="CV2709">
        <v>8.9818932000000004E-2</v>
      </c>
      <c r="CW2709">
        <v>9.2453546999999997E-2</v>
      </c>
      <c r="CX2709">
        <v>9.2638983999999994E-2</v>
      </c>
      <c r="CY2709">
        <v>3.4025948E-2</v>
      </c>
    </row>
    <row r="2710" spans="1:103" x14ac:dyDescent="0.3">
      <c r="A2710">
        <v>1075</v>
      </c>
      <c r="B2710">
        <f t="shared" si="128"/>
        <v>54.160000000000004</v>
      </c>
      <c r="C2710">
        <v>228.88</v>
      </c>
      <c r="D2710">
        <v>0</v>
      </c>
      <c r="E2710">
        <v>598.01598999999999</v>
      </c>
      <c r="F2710">
        <f t="shared" si="126"/>
        <v>0</v>
      </c>
      <c r="G2710">
        <v>5.3600000999999997</v>
      </c>
      <c r="H2710" s="2">
        <f>G2710/(E2710+G2710)*100</f>
        <v>0.88833499972573726</v>
      </c>
      <c r="I2710" s="2">
        <v>0.16771488469601678</v>
      </c>
      <c r="J2710">
        <v>626.64801</v>
      </c>
      <c r="K2710">
        <v>0</v>
      </c>
      <c r="L2710">
        <f>K2710/(K2710+E2710)*100</f>
        <v>0</v>
      </c>
      <c r="M2710">
        <v>0.16800000000000001</v>
      </c>
      <c r="N2710">
        <f>M2710/(E2710+M2710)*100</f>
        <v>2.8085004414778805E-2</v>
      </c>
      <c r="O2710">
        <v>0</v>
      </c>
      <c r="P2710">
        <f>O2710/(E2710+O2710)*100</f>
        <v>0</v>
      </c>
      <c r="Q2710">
        <v>0</v>
      </c>
      <c r="R2710">
        <f>Q2710/(E2710+Q2710)*100</f>
        <v>0</v>
      </c>
      <c r="S2710">
        <v>0</v>
      </c>
      <c r="T2710">
        <f>S2710/(E2710+S2710)*100</f>
        <v>0</v>
      </c>
      <c r="U2710">
        <f t="shared" si="127"/>
        <v>2.8085004414778805E-2</v>
      </c>
      <c r="V2710">
        <v>2708</v>
      </c>
      <c r="W2710">
        <v>-7095.2910000000002</v>
      </c>
      <c r="X2710">
        <v>1201.7854</v>
      </c>
      <c r="Z2710">
        <v>2708</v>
      </c>
      <c r="AA2710">
        <v>4975.5268999999998</v>
      </c>
      <c r="AB2710">
        <v>72.616325000000003</v>
      </c>
      <c r="AD2710">
        <v>2708</v>
      </c>
      <c r="AE2710">
        <v>32507</v>
      </c>
      <c r="AF2710">
        <v>70855</v>
      </c>
      <c r="AH2710">
        <v>2708</v>
      </c>
      <c r="AI2710">
        <v>-9999</v>
      </c>
      <c r="AJ2710">
        <v>427</v>
      </c>
      <c r="AL2710">
        <v>2708</v>
      </c>
      <c r="AM2710">
        <v>2762</v>
      </c>
      <c r="AN2710">
        <v>1399</v>
      </c>
      <c r="AP2710">
        <v>2708</v>
      </c>
      <c r="AQ2710">
        <v>363378</v>
      </c>
      <c r="AR2710">
        <v>940</v>
      </c>
      <c r="AS2710">
        <v>1.0841819000000001E-2</v>
      </c>
      <c r="AT2710">
        <v>5.0520990000000004E-4</v>
      </c>
      <c r="AU2710">
        <v>9.5753059000000001E-2</v>
      </c>
      <c r="AV2710">
        <v>0.1573398</v>
      </c>
      <c r="AW2710">
        <v>7.6027741000000001E-3</v>
      </c>
      <c r="AX2710">
        <v>1.8013545E-3</v>
      </c>
      <c r="AY2710">
        <v>6.6054098000000006E-2</v>
      </c>
      <c r="AZ2710">
        <v>3.0932742999999999E-2</v>
      </c>
      <c r="BA2710">
        <v>1.5649639E-2</v>
      </c>
      <c r="BB2710">
        <v>2.5507874999999999E-2</v>
      </c>
      <c r="BC2710">
        <v>3.6156005999999997E-2</v>
      </c>
      <c r="BD2710">
        <v>2.9590264000000002E-2</v>
      </c>
      <c r="BE2710">
        <v>3.4102447000000001E-2</v>
      </c>
      <c r="BF2710">
        <v>4.7568834999999997E-2</v>
      </c>
      <c r="BG2710">
        <v>4.6108481E-2</v>
      </c>
      <c r="BH2710">
        <v>3.8019035E-2</v>
      </c>
      <c r="BI2710">
        <v>5.1121473000000001E-2</v>
      </c>
      <c r="BJ2710">
        <v>3.7434637999999999E-2</v>
      </c>
      <c r="BK2710">
        <v>6.4991704999999997E-2</v>
      </c>
      <c r="BL2710">
        <v>4.1622504999999997E-2</v>
      </c>
      <c r="BM2710">
        <v>4.3777898000000003E-2</v>
      </c>
      <c r="BN2710">
        <v>3.6216828999999999E-2</v>
      </c>
      <c r="BO2710">
        <v>3.6647957000000002E-2</v>
      </c>
      <c r="BP2710">
        <v>2.4799781E-2</v>
      </c>
      <c r="BQ2710">
        <v>1.2763948000000001E-2</v>
      </c>
      <c r="BR2710">
        <v>6.0720000999999997E-3</v>
      </c>
      <c r="BS2710">
        <v>5.9315411000000003E-4</v>
      </c>
      <c r="BT2710">
        <v>4.1926072999999998E-4</v>
      </c>
      <c r="BU2710" s="1">
        <v>1.6054570999999999E-6</v>
      </c>
      <c r="BV2710" s="1">
        <v>1.4574003E-6</v>
      </c>
      <c r="BW2710">
        <v>0</v>
      </c>
      <c r="BX2710" s="1">
        <v>2.4497907999999999E-6</v>
      </c>
      <c r="BY2710">
        <v>-2.4307846999999998</v>
      </c>
      <c r="BZ2710">
        <v>-3.8928216</v>
      </c>
      <c r="CA2710">
        <v>-2.5096755000000002</v>
      </c>
      <c r="CB2710">
        <v>1.1517959</v>
      </c>
      <c r="CC2710">
        <v>1.247525</v>
      </c>
      <c r="CD2710">
        <v>1.6531461000000001</v>
      </c>
      <c r="CE2710">
        <v>1075</v>
      </c>
      <c r="CF2710">
        <v>508872</v>
      </c>
      <c r="CG2710">
        <v>1320</v>
      </c>
      <c r="CH2710">
        <v>4.4954963000000001E-2</v>
      </c>
      <c r="CI2710">
        <v>2.3365818E-2</v>
      </c>
      <c r="CJ2710">
        <v>2.5617992999999999E-2</v>
      </c>
      <c r="CK2710">
        <v>2.7677415E-2</v>
      </c>
      <c r="CL2710">
        <v>3.3107728000000003E-2</v>
      </c>
      <c r="CM2710">
        <v>2.9657036000000001E-2</v>
      </c>
      <c r="CN2710">
        <v>2.2150375E-2</v>
      </c>
      <c r="CO2710">
        <v>4.0254109000000003E-2</v>
      </c>
      <c r="CP2710">
        <v>7.3418683999999998E-2</v>
      </c>
      <c r="CQ2710">
        <v>5.2692103999999997E-2</v>
      </c>
      <c r="CR2710">
        <v>5.5078816000000003E-2</v>
      </c>
      <c r="CS2710">
        <v>0.10219758</v>
      </c>
      <c r="CT2710">
        <v>8.1038765999999998E-2</v>
      </c>
      <c r="CU2710">
        <v>7.9697697999999997E-2</v>
      </c>
      <c r="CV2710">
        <v>9.0201318000000003E-2</v>
      </c>
      <c r="CW2710">
        <v>9.2287547999999997E-2</v>
      </c>
      <c r="CX2710">
        <v>9.2493332999999997E-2</v>
      </c>
      <c r="CY2710">
        <v>3.4108721000000002E-2</v>
      </c>
    </row>
    <row r="2711" spans="1:103" x14ac:dyDescent="0.3">
      <c r="A2711">
        <v>1074</v>
      </c>
      <c r="B2711">
        <f t="shared" si="128"/>
        <v>54.179999999999993</v>
      </c>
      <c r="C2711">
        <v>230.024</v>
      </c>
      <c r="D2711">
        <v>0</v>
      </c>
      <c r="E2711">
        <v>596.87201000000005</v>
      </c>
      <c r="F2711">
        <f t="shared" si="126"/>
        <v>0</v>
      </c>
      <c r="G2711">
        <v>5.1279998000000004</v>
      </c>
      <c r="H2711" s="2">
        <f>G2711/(E2711+G2711)*100</f>
        <v>0.85182719543537133</v>
      </c>
      <c r="I2711" s="2">
        <v>0.18759770713913496</v>
      </c>
      <c r="J2711">
        <v>626.88800000000003</v>
      </c>
      <c r="K2711">
        <v>0</v>
      </c>
      <c r="L2711">
        <f>K2711/(K2711+E2711)*100</f>
        <v>0</v>
      </c>
      <c r="M2711">
        <v>0.12800001</v>
      </c>
      <c r="N2711">
        <f>M2711/(E2711+M2711)*100</f>
        <v>2.1440537328945089E-2</v>
      </c>
      <c r="O2711">
        <v>0</v>
      </c>
      <c r="P2711">
        <f>O2711/(E2711+O2711)*100</f>
        <v>0</v>
      </c>
      <c r="Q2711">
        <v>0</v>
      </c>
      <c r="R2711">
        <f>Q2711/(E2711+Q2711)*100</f>
        <v>0</v>
      </c>
      <c r="S2711">
        <v>0</v>
      </c>
      <c r="T2711">
        <f>S2711/(E2711+S2711)*100</f>
        <v>0</v>
      </c>
      <c r="U2711">
        <f t="shared" si="127"/>
        <v>2.1440537328945089E-2</v>
      </c>
      <c r="V2711">
        <v>2709</v>
      </c>
      <c r="W2711">
        <v>-7113.8173999999999</v>
      </c>
      <c r="X2711">
        <v>1201.9831999999999</v>
      </c>
      <c r="Z2711">
        <v>2709</v>
      </c>
      <c r="AA2711">
        <v>4964.8877000000002</v>
      </c>
      <c r="AB2711">
        <v>72.59066</v>
      </c>
      <c r="AD2711">
        <v>2709</v>
      </c>
      <c r="AE2711">
        <v>32453</v>
      </c>
      <c r="AF2711">
        <v>70909</v>
      </c>
      <c r="AH2711">
        <v>2709</v>
      </c>
      <c r="AI2711">
        <v>-9999</v>
      </c>
      <c r="AJ2711">
        <v>364</v>
      </c>
      <c r="AL2711">
        <v>2709</v>
      </c>
      <c r="AM2711">
        <v>2774</v>
      </c>
      <c r="AN2711">
        <v>1399</v>
      </c>
      <c r="AP2711">
        <v>2709</v>
      </c>
      <c r="AQ2711">
        <v>362800</v>
      </c>
      <c r="AR2711">
        <v>937</v>
      </c>
      <c r="AS2711">
        <v>1.0766184E-2</v>
      </c>
      <c r="AT2711">
        <v>5.0102627999999998E-4</v>
      </c>
      <c r="AU2711">
        <v>9.5139161E-2</v>
      </c>
      <c r="AV2711">
        <v>0.15467802999999999</v>
      </c>
      <c r="AW2711">
        <v>7.7303820000000001E-3</v>
      </c>
      <c r="AX2711">
        <v>1.7806963999999999E-3</v>
      </c>
      <c r="AY2711">
        <v>6.6472366000000005E-2</v>
      </c>
      <c r="AZ2711">
        <v>3.2267685999999997E-2</v>
      </c>
      <c r="BA2711">
        <v>1.5761964E-2</v>
      </c>
      <c r="BB2711">
        <v>2.5641521E-2</v>
      </c>
      <c r="BC2711">
        <v>3.6145587E-2</v>
      </c>
      <c r="BD2711">
        <v>2.9681045999999999E-2</v>
      </c>
      <c r="BE2711">
        <v>3.4784012000000003E-2</v>
      </c>
      <c r="BF2711">
        <v>4.7672838000000002E-2</v>
      </c>
      <c r="BG2711">
        <v>4.6342451E-2</v>
      </c>
      <c r="BH2711">
        <v>3.8014434E-2</v>
      </c>
      <c r="BI2711">
        <v>5.1407609E-2</v>
      </c>
      <c r="BJ2711">
        <v>3.7591795999999997E-2</v>
      </c>
      <c r="BK2711">
        <v>6.4913764999999998E-2</v>
      </c>
      <c r="BL2711">
        <v>4.1628252999999997E-2</v>
      </c>
      <c r="BM2711">
        <v>4.3754213E-2</v>
      </c>
      <c r="BN2711">
        <v>3.5893834999999999E-2</v>
      </c>
      <c r="BO2711">
        <v>3.6755166999999998E-2</v>
      </c>
      <c r="BP2711">
        <v>2.4800144E-2</v>
      </c>
      <c r="BQ2711">
        <v>1.2777135E-2</v>
      </c>
      <c r="BR2711">
        <v>6.0799727000000001E-3</v>
      </c>
      <c r="BS2711">
        <v>5.9232512000000005E-4</v>
      </c>
      <c r="BT2711">
        <v>4.2094441999999998E-4</v>
      </c>
      <c r="BU2711" s="1">
        <v>1.5921693999999999E-6</v>
      </c>
      <c r="BV2711" s="1">
        <v>1.4452688000000001E-6</v>
      </c>
      <c r="BW2711">
        <v>0</v>
      </c>
      <c r="BX2711" s="1">
        <v>2.4291493999999998E-6</v>
      </c>
      <c r="BY2711">
        <v>-2.4307846999999998</v>
      </c>
      <c r="BZ2711">
        <v>-3.8928216</v>
      </c>
      <c r="CA2711">
        <v>-2.5063645999999999</v>
      </c>
      <c r="CB2711">
        <v>1.1493089000000001</v>
      </c>
      <c r="CC2711">
        <v>1.2496366999999999</v>
      </c>
      <c r="CD2711">
        <v>1.6591792999999999</v>
      </c>
      <c r="CE2711">
        <v>1074</v>
      </c>
      <c r="CF2711">
        <v>506519</v>
      </c>
      <c r="CG2711">
        <v>1322</v>
      </c>
      <c r="CH2711">
        <v>4.5076265999999997E-2</v>
      </c>
      <c r="CI2711">
        <v>2.2955931999999998E-2</v>
      </c>
      <c r="CJ2711">
        <v>2.5644022999999998E-2</v>
      </c>
      <c r="CK2711">
        <v>2.7946617E-2</v>
      </c>
      <c r="CL2711">
        <v>3.3326827000000003E-2</v>
      </c>
      <c r="CM2711">
        <v>2.9169085000000001E-2</v>
      </c>
      <c r="CN2711">
        <v>2.2189687999999999E-2</v>
      </c>
      <c r="CO2711">
        <v>3.9767588999999999E-2</v>
      </c>
      <c r="CP2711">
        <v>7.3308885000000004E-2</v>
      </c>
      <c r="CQ2711">
        <v>5.2818045000000001E-2</v>
      </c>
      <c r="CR2711">
        <v>5.5701446000000002E-2</v>
      </c>
      <c r="CS2711">
        <v>0.10160595</v>
      </c>
      <c r="CT2711">
        <v>8.1247658E-2</v>
      </c>
      <c r="CU2711">
        <v>7.9955302000000006E-2</v>
      </c>
      <c r="CV2711">
        <v>9.0609305000000001E-2</v>
      </c>
      <c r="CW2711">
        <v>9.2136428000000006E-2</v>
      </c>
      <c r="CX2711">
        <v>9.2355326000000001E-2</v>
      </c>
      <c r="CY2711">
        <v>3.4185636999999998E-2</v>
      </c>
    </row>
    <row r="2712" spans="1:103" x14ac:dyDescent="0.3">
      <c r="A2712">
        <v>1073</v>
      </c>
      <c r="B2712">
        <f t="shared" si="128"/>
        <v>54.2</v>
      </c>
      <c r="C2712">
        <v>231.33600000000001</v>
      </c>
      <c r="D2712">
        <v>0</v>
      </c>
      <c r="E2712">
        <v>595.55999999999995</v>
      </c>
      <c r="F2712">
        <f t="shared" si="126"/>
        <v>0</v>
      </c>
      <c r="G2712">
        <v>4.8800001000000002</v>
      </c>
      <c r="H2712" s="2">
        <f>G2712/(E2712+G2712)*100</f>
        <v>0.81273734248005858</v>
      </c>
      <c r="I2712" s="2">
        <v>0.17259414225941422</v>
      </c>
      <c r="J2712">
        <v>627.06395999999995</v>
      </c>
      <c r="K2712">
        <v>8.7999999999999995E-2</v>
      </c>
      <c r="L2712">
        <f>K2712/(K2712+E2712)*100</f>
        <v>1.477382615235844E-2</v>
      </c>
      <c r="M2712">
        <v>6.4000003E-2</v>
      </c>
      <c r="N2712">
        <f>M2712/(E2712+M2712)*100</f>
        <v>1.0745034283319283E-2</v>
      </c>
      <c r="O2712">
        <v>0</v>
      </c>
      <c r="P2712">
        <f>O2712/(E2712+O2712)*100</f>
        <v>0</v>
      </c>
      <c r="Q2712">
        <v>0</v>
      </c>
      <c r="R2712">
        <f>Q2712/(E2712+Q2712)*100</f>
        <v>0</v>
      </c>
      <c r="S2712">
        <v>0</v>
      </c>
      <c r="T2712">
        <f>S2712/(E2712+S2712)*100</f>
        <v>0</v>
      </c>
      <c r="U2712">
        <f t="shared" si="127"/>
        <v>2.5518860435677724E-2</v>
      </c>
      <c r="V2712">
        <v>2710</v>
      </c>
      <c r="W2712">
        <v>-7160.5272999999997</v>
      </c>
      <c r="X2712">
        <v>1202.2915</v>
      </c>
      <c r="Z2712">
        <v>2710</v>
      </c>
      <c r="AA2712">
        <v>4937.7772999999997</v>
      </c>
      <c r="AB2712">
        <v>72.148742999999996</v>
      </c>
      <c r="AD2712">
        <v>2710</v>
      </c>
      <c r="AE2712">
        <v>32288</v>
      </c>
      <c r="AF2712">
        <v>71074</v>
      </c>
      <c r="AH2712">
        <v>2710</v>
      </c>
      <c r="AI2712">
        <v>-9999</v>
      </c>
      <c r="AJ2712">
        <v>414</v>
      </c>
      <c r="AL2712">
        <v>2710</v>
      </c>
      <c r="AM2712">
        <v>2759</v>
      </c>
      <c r="AN2712">
        <v>1398</v>
      </c>
      <c r="AP2712">
        <v>2710</v>
      </c>
      <c r="AQ2712">
        <v>362363</v>
      </c>
      <c r="AR2712">
        <v>939</v>
      </c>
      <c r="AS2712">
        <v>1.0698742000000001E-2</v>
      </c>
      <c r="AT2712">
        <v>4.9696693999999998E-4</v>
      </c>
      <c r="AU2712">
        <v>9.4545728999999995E-2</v>
      </c>
      <c r="AV2712">
        <v>0.15210536</v>
      </c>
      <c r="AW2712">
        <v>7.8776552999999996E-3</v>
      </c>
      <c r="AX2712">
        <v>1.7700268999999999E-3</v>
      </c>
      <c r="AY2712">
        <v>6.6908404000000005E-2</v>
      </c>
      <c r="AZ2712">
        <v>3.3586382999999997E-2</v>
      </c>
      <c r="BA2712">
        <v>1.5880851000000001E-2</v>
      </c>
      <c r="BB2712">
        <v>2.5780732000000001E-2</v>
      </c>
      <c r="BC2712">
        <v>3.6143631000000002E-2</v>
      </c>
      <c r="BD2712">
        <v>2.9777573000000002E-2</v>
      </c>
      <c r="BE2712">
        <v>3.5440634999999998E-2</v>
      </c>
      <c r="BF2712">
        <v>4.7787166999999998E-2</v>
      </c>
      <c r="BG2712">
        <v>4.6527120999999998E-2</v>
      </c>
      <c r="BH2712">
        <v>3.7916223999999998E-2</v>
      </c>
      <c r="BI2712">
        <v>5.1670093E-2</v>
      </c>
      <c r="BJ2712">
        <v>3.7834074000000002E-2</v>
      </c>
      <c r="BK2712">
        <v>6.4826234999999996E-2</v>
      </c>
      <c r="BL2712">
        <v>4.1566661999999997E-2</v>
      </c>
      <c r="BM2712">
        <v>4.3745170999999999E-2</v>
      </c>
      <c r="BN2712">
        <v>3.5598297000000001E-2</v>
      </c>
      <c r="BO2712">
        <v>3.6837053000000002E-2</v>
      </c>
      <c r="BP2712">
        <v>2.4790158E-2</v>
      </c>
      <c r="BQ2712">
        <v>1.2767710999999999E-2</v>
      </c>
      <c r="BR2712">
        <v>6.1014815999999999E-3</v>
      </c>
      <c r="BS2712">
        <v>5.9160747000000004E-4</v>
      </c>
      <c r="BT2712">
        <v>4.2271832000000001E-4</v>
      </c>
      <c r="BU2712" s="1">
        <v>1.5792788E-6</v>
      </c>
      <c r="BV2712" s="1">
        <v>1.4334942E-6</v>
      </c>
      <c r="BW2712">
        <v>0</v>
      </c>
      <c r="BX2712" s="1">
        <v>2.4089968E-6</v>
      </c>
      <c r="BY2712">
        <v>-2.4307846999999998</v>
      </c>
      <c r="BZ2712">
        <v>-3.8928216</v>
      </c>
      <c r="CA2712">
        <v>-2.5033919999999998</v>
      </c>
      <c r="CB2712">
        <v>1.1468796000000001</v>
      </c>
      <c r="CC2712">
        <v>1.2516761999999999</v>
      </c>
      <c r="CD2712">
        <v>1.6650758000000001</v>
      </c>
      <c r="CE2712">
        <v>1073</v>
      </c>
      <c r="CF2712">
        <v>504184</v>
      </c>
      <c r="CG2712">
        <v>1317</v>
      </c>
      <c r="CH2712">
        <v>4.5218486000000002E-2</v>
      </c>
      <c r="CI2712">
        <v>2.2555958000000001E-2</v>
      </c>
      <c r="CJ2712">
        <v>2.5692321000000001E-2</v>
      </c>
      <c r="CK2712">
        <v>2.8224900000000001E-2</v>
      </c>
      <c r="CL2712">
        <v>3.3570903999999999E-2</v>
      </c>
      <c r="CM2712">
        <v>2.8650788999999999E-2</v>
      </c>
      <c r="CN2712">
        <v>2.2226482999999998E-2</v>
      </c>
      <c r="CO2712">
        <v>3.9245273999999997E-2</v>
      </c>
      <c r="CP2712">
        <v>7.3118478000000001E-2</v>
      </c>
      <c r="CQ2712">
        <v>5.2985337E-2</v>
      </c>
      <c r="CR2712">
        <v>5.6340195000000003E-2</v>
      </c>
      <c r="CS2712">
        <v>0.10102411</v>
      </c>
      <c r="CT2712">
        <v>8.1452198000000003E-2</v>
      </c>
      <c r="CU2712">
        <v>8.0186136000000005E-2</v>
      </c>
      <c r="CV2712">
        <v>9.0979590999999999E-2</v>
      </c>
      <c r="CW2712">
        <v>9.2019564999999998E-2</v>
      </c>
      <c r="CX2712">
        <v>9.2240385999999994E-2</v>
      </c>
      <c r="CY2712">
        <v>3.4268908000000001E-2</v>
      </c>
    </row>
    <row r="2713" spans="1:103" x14ac:dyDescent="0.3">
      <c r="A2713">
        <v>1072</v>
      </c>
      <c r="B2713">
        <f t="shared" si="128"/>
        <v>54.220000000000006</v>
      </c>
      <c r="C2713">
        <v>232.55199999999999</v>
      </c>
      <c r="D2713">
        <v>0</v>
      </c>
      <c r="E2713">
        <v>594.34398999999996</v>
      </c>
      <c r="F2713">
        <f t="shared" si="126"/>
        <v>0</v>
      </c>
      <c r="G2713">
        <v>4.5999999000000003</v>
      </c>
      <c r="H2713" s="2">
        <f>G2713/(E2713+G2713)*100</f>
        <v>0.76801837526878258</v>
      </c>
      <c r="I2713" s="2">
        <v>0.17885323513940032</v>
      </c>
      <c r="J2713">
        <v>627.27997000000005</v>
      </c>
      <c r="K2713">
        <v>0.112</v>
      </c>
      <c r="L2713">
        <f>K2713/(K2713+E2713)*100</f>
        <v>1.8840755562072813E-2</v>
      </c>
      <c r="M2713">
        <v>0</v>
      </c>
      <c r="N2713">
        <f>M2713/(E2713+M2713)*100</f>
        <v>0</v>
      </c>
      <c r="O2713">
        <v>0</v>
      </c>
      <c r="P2713">
        <f>O2713/(E2713+O2713)*100</f>
        <v>0</v>
      </c>
      <c r="Q2713">
        <v>0</v>
      </c>
      <c r="R2713">
        <f>Q2713/(E2713+Q2713)*100</f>
        <v>0</v>
      </c>
      <c r="S2713">
        <v>0</v>
      </c>
      <c r="T2713">
        <f>S2713/(E2713+S2713)*100</f>
        <v>0</v>
      </c>
      <c r="U2713">
        <f t="shared" si="127"/>
        <v>1.8840755562072813E-2</v>
      </c>
      <c r="V2713">
        <v>2711</v>
      </c>
      <c r="W2713">
        <v>-7209.1099000000004</v>
      </c>
      <c r="X2713">
        <v>1202.6211000000001</v>
      </c>
      <c r="Z2713">
        <v>2711</v>
      </c>
      <c r="AA2713">
        <v>4908.5396000000001</v>
      </c>
      <c r="AB2713">
        <v>71.995964000000001</v>
      </c>
      <c r="AD2713">
        <v>2711</v>
      </c>
      <c r="AE2713">
        <v>32106</v>
      </c>
      <c r="AF2713">
        <v>71256</v>
      </c>
      <c r="AH2713">
        <v>2711</v>
      </c>
      <c r="AI2713">
        <v>-9999</v>
      </c>
      <c r="AJ2713">
        <v>525</v>
      </c>
      <c r="AL2713">
        <v>2711</v>
      </c>
      <c r="AM2713">
        <v>2735</v>
      </c>
      <c r="AN2713">
        <v>1399</v>
      </c>
      <c r="AP2713">
        <v>2711</v>
      </c>
      <c r="AQ2713">
        <v>361957</v>
      </c>
      <c r="AR2713">
        <v>931</v>
      </c>
      <c r="AS2713">
        <v>1.0608985E-2</v>
      </c>
      <c r="AT2713">
        <v>4.9300090000000004E-4</v>
      </c>
      <c r="AU2713">
        <v>9.3964480000000003E-2</v>
      </c>
      <c r="AV2713">
        <v>0.14962263000000001</v>
      </c>
      <c r="AW2713">
        <v>8.0394112000000007E-3</v>
      </c>
      <c r="AX2713">
        <v>1.7668759999999999E-3</v>
      </c>
      <c r="AY2713">
        <v>6.7361063999999998E-2</v>
      </c>
      <c r="AZ2713">
        <v>3.4889754000000002E-2</v>
      </c>
      <c r="BA2713">
        <v>1.5997938999999999E-2</v>
      </c>
      <c r="BB2713">
        <v>2.5924071999999999E-2</v>
      </c>
      <c r="BC2713">
        <v>3.6148093999999999E-2</v>
      </c>
      <c r="BD2713">
        <v>2.9878160000000001E-2</v>
      </c>
      <c r="BE2713">
        <v>3.6030736000000001E-2</v>
      </c>
      <c r="BF2713">
        <v>4.7908555999999998E-2</v>
      </c>
      <c r="BG2713">
        <v>4.6689215999999999E-2</v>
      </c>
      <c r="BH2713">
        <v>3.7773594000000001E-2</v>
      </c>
      <c r="BI2713">
        <v>5.1913157000000001E-2</v>
      </c>
      <c r="BJ2713">
        <v>3.8137949999999997E-2</v>
      </c>
      <c r="BK2713">
        <v>6.4759888000000002E-2</v>
      </c>
      <c r="BL2713">
        <v>4.1404801999999997E-2</v>
      </c>
      <c r="BM2713">
        <v>4.3748476000000001E-2</v>
      </c>
      <c r="BN2713">
        <v>3.536566E-2</v>
      </c>
      <c r="BO2713">
        <v>3.6843902999999997E-2</v>
      </c>
      <c r="BP2713">
        <v>2.4800630000000001E-2</v>
      </c>
      <c r="BQ2713">
        <v>1.2771962E-2</v>
      </c>
      <c r="BR2713">
        <v>6.1288154999999999E-3</v>
      </c>
      <c r="BS2713">
        <v>5.9096585000000001E-4</v>
      </c>
      <c r="BT2713">
        <v>4.3201399999999999E-4</v>
      </c>
      <c r="BU2713" s="1">
        <v>1.5666857999999999E-6</v>
      </c>
      <c r="BV2713" s="1">
        <v>1.4219869E-6</v>
      </c>
      <c r="BW2713">
        <v>0</v>
      </c>
      <c r="BX2713" s="1">
        <v>2.3891864000000001E-6</v>
      </c>
      <c r="BY2713">
        <v>-2.4307846999999998</v>
      </c>
      <c r="BZ2713">
        <v>-3.8928216</v>
      </c>
      <c r="CA2713">
        <v>-2.5005655</v>
      </c>
      <c r="CB2713">
        <v>1.1445316000000001</v>
      </c>
      <c r="CC2713">
        <v>1.2536639999999999</v>
      </c>
      <c r="CD2713">
        <v>1.6708978000000001</v>
      </c>
      <c r="CE2713">
        <v>1072</v>
      </c>
      <c r="CF2713">
        <v>501790</v>
      </c>
      <c r="CG2713">
        <v>1316</v>
      </c>
      <c r="CH2713">
        <v>4.5381095000000003E-2</v>
      </c>
      <c r="CI2713">
        <v>2.2163866000000001E-2</v>
      </c>
      <c r="CJ2713">
        <v>2.5740086999999998E-2</v>
      </c>
      <c r="CK2713">
        <v>2.8506363E-2</v>
      </c>
      <c r="CL2713">
        <v>3.3835612000000001E-2</v>
      </c>
      <c r="CM2713">
        <v>2.8155934000000001E-2</v>
      </c>
      <c r="CN2713">
        <v>2.2210792E-2</v>
      </c>
      <c r="CO2713">
        <v>3.8721754999999997E-2</v>
      </c>
      <c r="CP2713">
        <v>7.2852856999999993E-2</v>
      </c>
      <c r="CQ2713">
        <v>5.3175066E-2</v>
      </c>
      <c r="CR2713">
        <v>5.6942206000000002E-2</v>
      </c>
      <c r="CS2713">
        <v>0.10045862</v>
      </c>
      <c r="CT2713">
        <v>8.1676275000000007E-2</v>
      </c>
      <c r="CU2713">
        <v>8.0389111999999999E-2</v>
      </c>
      <c r="CV2713">
        <v>9.1332531999999994E-2</v>
      </c>
      <c r="CW2713">
        <v>9.1927311999999997E-2</v>
      </c>
      <c r="CX2713">
        <v>9.2168159999999999E-2</v>
      </c>
      <c r="CY2713">
        <v>3.4362361000000001E-2</v>
      </c>
    </row>
    <row r="2714" spans="1:103" x14ac:dyDescent="0.3">
      <c r="A2714">
        <v>1071</v>
      </c>
      <c r="B2714">
        <f t="shared" si="128"/>
        <v>54.239999999999995</v>
      </c>
      <c r="C2714">
        <v>234.18401</v>
      </c>
      <c r="D2714">
        <v>0</v>
      </c>
      <c r="E2714">
        <v>592.71198000000004</v>
      </c>
      <c r="F2714">
        <f t="shared" si="126"/>
        <v>0</v>
      </c>
      <c r="G2714">
        <v>4.6560001</v>
      </c>
      <c r="H2714" s="2">
        <f>G2714/(E2714+G2714)*100</f>
        <v>0.77941909427763101</v>
      </c>
      <c r="I2714" s="2">
        <v>0.18272425249169438</v>
      </c>
      <c r="J2714">
        <v>627.12</v>
      </c>
      <c r="K2714">
        <v>0.16</v>
      </c>
      <c r="L2714">
        <f>K2714/(K2714+E2714)*100</f>
        <v>2.698727640999327E-2</v>
      </c>
      <c r="M2714">
        <v>0</v>
      </c>
      <c r="N2714">
        <f>M2714/(E2714+M2714)*100</f>
        <v>0</v>
      </c>
      <c r="O2714">
        <v>0</v>
      </c>
      <c r="P2714">
        <f>O2714/(E2714+O2714)*100</f>
        <v>0</v>
      </c>
      <c r="Q2714">
        <v>0</v>
      </c>
      <c r="R2714">
        <f>Q2714/(E2714+Q2714)*100</f>
        <v>0</v>
      </c>
      <c r="S2714">
        <v>0</v>
      </c>
      <c r="T2714">
        <f>S2714/(E2714+S2714)*100</f>
        <v>0</v>
      </c>
      <c r="U2714">
        <f t="shared" si="127"/>
        <v>2.698727640999327E-2</v>
      </c>
      <c r="V2714">
        <v>2712</v>
      </c>
      <c r="W2714">
        <v>-7252.8725999999997</v>
      </c>
      <c r="X2714">
        <v>1202.7902999999999</v>
      </c>
      <c r="Z2714">
        <v>2712</v>
      </c>
      <c r="AA2714">
        <v>4880.8774000000003</v>
      </c>
      <c r="AB2714">
        <v>71.957915999999997</v>
      </c>
      <c r="AD2714">
        <v>2712</v>
      </c>
      <c r="AE2714">
        <v>31955</v>
      </c>
      <c r="AF2714">
        <v>71407</v>
      </c>
      <c r="AH2714">
        <v>2712</v>
      </c>
      <c r="AI2714">
        <v>-9999</v>
      </c>
      <c r="AJ2714">
        <v>522</v>
      </c>
      <c r="AL2714">
        <v>2712</v>
      </c>
      <c r="AM2714">
        <v>2687</v>
      </c>
      <c r="AN2714">
        <v>1399</v>
      </c>
      <c r="AP2714">
        <v>2712</v>
      </c>
      <c r="AQ2714">
        <v>361531</v>
      </c>
      <c r="AR2714">
        <v>932</v>
      </c>
      <c r="AS2714">
        <v>1.0505939000000001E-2</v>
      </c>
      <c r="AT2714">
        <v>4.8909785000000004E-4</v>
      </c>
      <c r="AU2714">
        <v>9.3388543000000004E-2</v>
      </c>
      <c r="AV2714">
        <v>0.14721648000000001</v>
      </c>
      <c r="AW2714">
        <v>8.1979297000000003E-3</v>
      </c>
      <c r="AX2714">
        <v>1.7637416000000001E-3</v>
      </c>
      <c r="AY2714">
        <v>6.7826605999999998E-2</v>
      </c>
      <c r="AZ2714">
        <v>3.6170940999999998E-2</v>
      </c>
      <c r="BA2714">
        <v>1.6107136000000001E-2</v>
      </c>
      <c r="BB2714">
        <v>2.6070078999999999E-2</v>
      </c>
      <c r="BC2714">
        <v>3.6156870000000001E-2</v>
      </c>
      <c r="BD2714">
        <v>2.9981079000000001E-2</v>
      </c>
      <c r="BE2714">
        <v>3.6551788000000002E-2</v>
      </c>
      <c r="BF2714">
        <v>4.8034079E-2</v>
      </c>
      <c r="BG2714">
        <v>4.6838301999999998E-2</v>
      </c>
      <c r="BH2714">
        <v>3.7606559999999997E-2</v>
      </c>
      <c r="BI2714">
        <v>5.2150971999999997E-2</v>
      </c>
      <c r="BJ2714">
        <v>3.8457088E-2</v>
      </c>
      <c r="BK2714">
        <v>6.4726003000000004E-2</v>
      </c>
      <c r="BL2714">
        <v>4.1148919999999999E-2</v>
      </c>
      <c r="BM2714">
        <v>4.3761688999999999E-2</v>
      </c>
      <c r="BN2714">
        <v>3.5214532E-2</v>
      </c>
      <c r="BO2714">
        <v>3.6829997000000003E-2</v>
      </c>
      <c r="BP2714">
        <v>2.4832818999999999E-2</v>
      </c>
      <c r="BQ2714">
        <v>1.2769337E-2</v>
      </c>
      <c r="BR2714">
        <v>6.1416891000000001E-3</v>
      </c>
      <c r="BS2714">
        <v>6.0530700000000002E-4</v>
      </c>
      <c r="BT2714">
        <v>4.5137441999999999E-4</v>
      </c>
      <c r="BU2714" s="1">
        <v>1.5542939999999999E-6</v>
      </c>
      <c r="BV2714" s="1">
        <v>1.4106603000000001E-6</v>
      </c>
      <c r="BW2714">
        <v>0</v>
      </c>
      <c r="BX2714" s="1">
        <v>2.3695752E-6</v>
      </c>
      <c r="BY2714">
        <v>-2.4307846999999998</v>
      </c>
      <c r="BZ2714">
        <v>-3.8928216</v>
      </c>
      <c r="CA2714">
        <v>-2.4977535999999998</v>
      </c>
      <c r="CB2714">
        <v>1.1422935999999999</v>
      </c>
      <c r="CC2714">
        <v>1.2555996</v>
      </c>
      <c r="CD2714">
        <v>1.6766241</v>
      </c>
      <c r="CE2714">
        <v>1071</v>
      </c>
      <c r="CF2714">
        <v>499288</v>
      </c>
      <c r="CG2714">
        <v>1315</v>
      </c>
      <c r="CH2714">
        <v>4.5558005999999998E-2</v>
      </c>
      <c r="CI2714">
        <v>2.1647038E-2</v>
      </c>
      <c r="CJ2714">
        <v>2.5800599E-2</v>
      </c>
      <c r="CK2714">
        <v>2.8763120999999999E-2</v>
      </c>
      <c r="CL2714">
        <v>3.4103815000000003E-2</v>
      </c>
      <c r="CM2714">
        <v>2.7724388999999999E-2</v>
      </c>
      <c r="CN2714">
        <v>2.2152252000000001E-2</v>
      </c>
      <c r="CO2714">
        <v>3.8218322999999998E-2</v>
      </c>
      <c r="CP2714">
        <v>7.2572640999999993E-2</v>
      </c>
      <c r="CQ2714">
        <v>5.3373090999999998E-2</v>
      </c>
      <c r="CR2714">
        <v>5.7494096000000001E-2</v>
      </c>
      <c r="CS2714">
        <v>9.9907919999999997E-2</v>
      </c>
      <c r="CT2714">
        <v>8.1979341999999997E-2</v>
      </c>
      <c r="CU2714">
        <v>8.0578126E-2</v>
      </c>
      <c r="CV2714">
        <v>9.1658964999999995E-2</v>
      </c>
      <c r="CW2714">
        <v>9.1834052999999999E-2</v>
      </c>
      <c r="CX2714">
        <v>9.2166409000000005E-2</v>
      </c>
      <c r="CY2714">
        <v>3.4467783000000002E-2</v>
      </c>
    </row>
    <row r="2715" spans="1:103" x14ac:dyDescent="0.3">
      <c r="A2715">
        <v>1070</v>
      </c>
      <c r="B2715">
        <f t="shared" si="128"/>
        <v>54.260000000000005</v>
      </c>
      <c r="C2715">
        <v>234.37599</v>
      </c>
      <c r="D2715">
        <v>0</v>
      </c>
      <c r="E2715">
        <v>592.52002000000005</v>
      </c>
      <c r="F2715">
        <f t="shared" si="126"/>
        <v>0</v>
      </c>
      <c r="G2715">
        <v>5.0720000000000001</v>
      </c>
      <c r="H2715" s="2">
        <f>G2715/(E2715+G2715)*100</f>
        <v>0.84873957988930293</v>
      </c>
      <c r="I2715" s="2">
        <v>0.16949152542372881</v>
      </c>
      <c r="J2715">
        <v>626.45599000000004</v>
      </c>
      <c r="K2715">
        <v>0.152</v>
      </c>
      <c r="L2715">
        <f>K2715/(K2715+E2715)*100</f>
        <v>2.5646562495054172E-2</v>
      </c>
      <c r="M2715">
        <v>0</v>
      </c>
      <c r="N2715">
        <f>M2715/(E2715+M2715)*100</f>
        <v>0</v>
      </c>
      <c r="O2715">
        <v>0</v>
      </c>
      <c r="P2715">
        <f>O2715/(E2715+O2715)*100</f>
        <v>0</v>
      </c>
      <c r="Q2715">
        <v>0</v>
      </c>
      <c r="R2715">
        <f>Q2715/(E2715+Q2715)*100</f>
        <v>0</v>
      </c>
      <c r="S2715">
        <v>0</v>
      </c>
      <c r="T2715">
        <f>S2715/(E2715+S2715)*100</f>
        <v>0</v>
      </c>
      <c r="U2715">
        <f t="shared" si="127"/>
        <v>2.5646562495054172E-2</v>
      </c>
      <c r="V2715">
        <v>2713</v>
      </c>
      <c r="W2715">
        <v>-7246.1904000000004</v>
      </c>
      <c r="X2715">
        <v>1202.6934000000001</v>
      </c>
      <c r="Z2715">
        <v>2713</v>
      </c>
      <c r="AA2715">
        <v>4881.9497000000001</v>
      </c>
      <c r="AB2715">
        <v>71.983497999999997</v>
      </c>
      <c r="AD2715">
        <v>2713</v>
      </c>
      <c r="AE2715">
        <v>31993</v>
      </c>
      <c r="AF2715">
        <v>71369</v>
      </c>
      <c r="AH2715">
        <v>2713</v>
      </c>
      <c r="AI2715">
        <v>-9999</v>
      </c>
      <c r="AJ2715">
        <v>513</v>
      </c>
      <c r="AL2715">
        <v>2713</v>
      </c>
      <c r="AM2715">
        <v>2718</v>
      </c>
      <c r="AN2715">
        <v>1398</v>
      </c>
      <c r="AP2715">
        <v>2713</v>
      </c>
      <c r="AQ2715">
        <v>361138</v>
      </c>
      <c r="AR2715">
        <v>935</v>
      </c>
      <c r="AS2715">
        <v>1.0395919999999999E-2</v>
      </c>
      <c r="AT2715">
        <v>4.8521064999999998E-4</v>
      </c>
      <c r="AU2715">
        <v>9.2808791000000002E-2</v>
      </c>
      <c r="AV2715">
        <v>0.14489388</v>
      </c>
      <c r="AW2715">
        <v>8.3698742000000003E-3</v>
      </c>
      <c r="AX2715">
        <v>1.7604553000000001E-3</v>
      </c>
      <c r="AY2715">
        <v>6.8336174E-2</v>
      </c>
      <c r="AZ2715">
        <v>3.7403895999999999E-2</v>
      </c>
      <c r="BA2715">
        <v>1.6196687000000001E-2</v>
      </c>
      <c r="BB2715">
        <v>2.6216293000000002E-2</v>
      </c>
      <c r="BC2715">
        <v>3.6166541000000003E-2</v>
      </c>
      <c r="BD2715">
        <v>3.0083511E-2</v>
      </c>
      <c r="BE2715">
        <v>3.6997210000000003E-2</v>
      </c>
      <c r="BF2715">
        <v>4.8159203999999997E-2</v>
      </c>
      <c r="BG2715">
        <v>4.6982272999999998E-2</v>
      </c>
      <c r="BH2715">
        <v>3.7413884000000001E-2</v>
      </c>
      <c r="BI2715">
        <v>5.2361082000000003E-2</v>
      </c>
      <c r="BJ2715">
        <v>3.8780555000000001E-2</v>
      </c>
      <c r="BK2715">
        <v>6.4731321999999994E-2</v>
      </c>
      <c r="BL2715">
        <v>4.0853928999999997E-2</v>
      </c>
      <c r="BM2715">
        <v>4.3795712000000001E-2</v>
      </c>
      <c r="BN2715">
        <v>3.5102498000000003E-2</v>
      </c>
      <c r="BO2715">
        <v>3.6799147999999997E-2</v>
      </c>
      <c r="BP2715">
        <v>2.490964E-2</v>
      </c>
      <c r="BQ2715">
        <v>1.2776048E-2</v>
      </c>
      <c r="BR2715">
        <v>6.1093238000000001E-3</v>
      </c>
      <c r="BS2715">
        <v>6.2724063000000002E-4</v>
      </c>
      <c r="BT2715">
        <v>4.7836552E-4</v>
      </c>
      <c r="BU2715" s="1">
        <v>1.5419544999999999E-6</v>
      </c>
      <c r="BV2715" s="1">
        <v>1.3993782E-6</v>
      </c>
      <c r="BW2715">
        <v>0</v>
      </c>
      <c r="BX2715" s="1">
        <v>2.3499404000000002E-6</v>
      </c>
      <c r="BY2715">
        <v>-2.4307846999999998</v>
      </c>
      <c r="BZ2715">
        <v>-3.8928216</v>
      </c>
      <c r="CA2715">
        <v>-2.4949919999999999</v>
      </c>
      <c r="CB2715">
        <v>1.1401608999999999</v>
      </c>
      <c r="CC2715">
        <v>1.2574152999999999</v>
      </c>
      <c r="CD2715">
        <v>1.6820322000000001</v>
      </c>
      <c r="CE2715">
        <v>1070</v>
      </c>
      <c r="CF2715">
        <v>496737</v>
      </c>
      <c r="CG2715">
        <v>1314</v>
      </c>
      <c r="CH2715">
        <v>4.5734625000000001E-2</v>
      </c>
      <c r="CI2715">
        <v>2.1003013000000001E-2</v>
      </c>
      <c r="CJ2715">
        <v>2.5892576E-2</v>
      </c>
      <c r="CK2715">
        <v>2.8974811E-2</v>
      </c>
      <c r="CL2715">
        <v>3.4385994000000003E-2</v>
      </c>
      <c r="CM2715">
        <v>2.7389253999999998E-2</v>
      </c>
      <c r="CN2715">
        <v>2.2065105000000002E-2</v>
      </c>
      <c r="CO2715">
        <v>3.7716731000000003E-2</v>
      </c>
      <c r="CP2715">
        <v>7.2281665999999994E-2</v>
      </c>
      <c r="CQ2715">
        <v>5.3565979E-2</v>
      </c>
      <c r="CR2715">
        <v>5.7988927000000003E-2</v>
      </c>
      <c r="CS2715">
        <v>9.9408299000000006E-2</v>
      </c>
      <c r="CT2715">
        <v>8.2353808000000001E-2</v>
      </c>
      <c r="CU2715">
        <v>8.0788173000000005E-2</v>
      </c>
      <c r="CV2715">
        <v>9.1944672000000005E-2</v>
      </c>
      <c r="CW2715">
        <v>9.1723978999999997E-2</v>
      </c>
      <c r="CX2715">
        <v>9.2219748000000004E-2</v>
      </c>
      <c r="CY2715">
        <v>3.4562662000000001E-2</v>
      </c>
    </row>
    <row r="2716" spans="1:103" x14ac:dyDescent="0.3">
      <c r="A2716">
        <v>1069</v>
      </c>
      <c r="B2716">
        <f t="shared" si="128"/>
        <v>54.279999999999994</v>
      </c>
      <c r="C2716">
        <v>235.31998999999999</v>
      </c>
      <c r="D2716">
        <v>0</v>
      </c>
      <c r="E2716">
        <v>591.57599000000005</v>
      </c>
      <c r="F2716">
        <f t="shared" si="126"/>
        <v>0</v>
      </c>
      <c r="G2716">
        <v>4.9679998999999997</v>
      </c>
      <c r="H2716" s="2">
        <f>G2716/(E2716+G2716)*100</f>
        <v>0.83279690753950875</v>
      </c>
      <c r="I2716" s="2">
        <v>0.17687934301958308</v>
      </c>
      <c r="J2716">
        <v>626.28801999999996</v>
      </c>
      <c r="K2716">
        <v>0.192</v>
      </c>
      <c r="L2716">
        <f>K2716/(K2716+E2716)*100</f>
        <v>3.2445147970913399E-2</v>
      </c>
      <c r="M2716">
        <v>0</v>
      </c>
      <c r="N2716">
        <f>M2716/(E2716+M2716)*100</f>
        <v>0</v>
      </c>
      <c r="O2716">
        <v>0</v>
      </c>
      <c r="P2716">
        <f>O2716/(E2716+O2716)*100</f>
        <v>0</v>
      </c>
      <c r="Q2716">
        <v>0</v>
      </c>
      <c r="R2716">
        <f>Q2716/(E2716+Q2716)*100</f>
        <v>0</v>
      </c>
      <c r="S2716">
        <v>0</v>
      </c>
      <c r="T2716">
        <f>S2716/(E2716+S2716)*100</f>
        <v>0</v>
      </c>
      <c r="U2716">
        <f t="shared" si="127"/>
        <v>3.2445147970913399E-2</v>
      </c>
      <c r="V2716">
        <v>2714</v>
      </c>
      <c r="W2716">
        <v>-7225.7440999999999</v>
      </c>
      <c r="X2716">
        <v>1202.7251000000001</v>
      </c>
      <c r="Z2716">
        <v>2714</v>
      </c>
      <c r="AA2716">
        <v>4890.5015000000003</v>
      </c>
      <c r="AB2716">
        <v>71.746429000000006</v>
      </c>
      <c r="AD2716">
        <v>2714</v>
      </c>
      <c r="AE2716">
        <v>32086</v>
      </c>
      <c r="AF2716">
        <v>71276</v>
      </c>
      <c r="AH2716">
        <v>2714</v>
      </c>
      <c r="AI2716">
        <v>-9999</v>
      </c>
      <c r="AJ2716">
        <v>510</v>
      </c>
      <c r="AL2716">
        <v>2714</v>
      </c>
      <c r="AM2716">
        <v>2635</v>
      </c>
      <c r="AN2716">
        <v>1399</v>
      </c>
      <c r="AP2716">
        <v>2714</v>
      </c>
      <c r="AQ2716">
        <v>360709</v>
      </c>
      <c r="AR2716">
        <v>932</v>
      </c>
      <c r="AS2716">
        <v>1.0301836999999999E-2</v>
      </c>
      <c r="AT2716">
        <v>4.8135786E-4</v>
      </c>
      <c r="AU2716">
        <v>9.2228740000000003E-2</v>
      </c>
      <c r="AV2716">
        <v>0.14266686000000001</v>
      </c>
      <c r="AW2716">
        <v>8.5381828000000003E-3</v>
      </c>
      <c r="AX2716">
        <v>1.7570825E-3</v>
      </c>
      <c r="AY2716">
        <v>6.8882786000000001E-2</v>
      </c>
      <c r="AZ2716">
        <v>3.8604461E-2</v>
      </c>
      <c r="BA2716">
        <v>1.6266770999999999E-2</v>
      </c>
      <c r="BB2716">
        <v>2.6363706000000001E-2</v>
      </c>
      <c r="BC2716">
        <v>3.6178436000000001E-2</v>
      </c>
      <c r="BD2716">
        <v>3.0186579000000002E-2</v>
      </c>
      <c r="BE2716">
        <v>3.7340092999999998E-2</v>
      </c>
      <c r="BF2716">
        <v>4.8285790000000002E-2</v>
      </c>
      <c r="BG2716">
        <v>4.7112748000000003E-2</v>
      </c>
      <c r="BH2716">
        <v>3.7226953E-2</v>
      </c>
      <c r="BI2716">
        <v>5.2537672000000001E-2</v>
      </c>
      <c r="BJ2716">
        <v>3.9094836000000001E-2</v>
      </c>
      <c r="BK2716">
        <v>6.4773603999999999E-2</v>
      </c>
      <c r="BL2716">
        <v>4.0518455000000002E-2</v>
      </c>
      <c r="BM2716">
        <v>4.3837293999999999E-2</v>
      </c>
      <c r="BN2716">
        <v>3.5073865000000003E-2</v>
      </c>
      <c r="BO2716">
        <v>3.6752641000000003E-2</v>
      </c>
      <c r="BP2716">
        <v>2.502246E-2</v>
      </c>
      <c r="BQ2716">
        <v>1.2770190000000001E-2</v>
      </c>
      <c r="BR2716">
        <v>6.0615442000000004E-3</v>
      </c>
      <c r="BS2716">
        <v>6.2675792000000004E-4</v>
      </c>
      <c r="BT2716">
        <v>5.0307898E-4</v>
      </c>
      <c r="BU2716" s="1">
        <v>1.5297250999999999E-6</v>
      </c>
      <c r="BV2716" s="1">
        <v>1.3881950999999999E-6</v>
      </c>
      <c r="BW2716">
        <v>0</v>
      </c>
      <c r="BX2716" s="1">
        <v>2.3303749000000002E-6</v>
      </c>
      <c r="BY2716">
        <v>-2.4307846999999998</v>
      </c>
      <c r="BZ2716">
        <v>-3.8928216</v>
      </c>
      <c r="CA2716">
        <v>-2.4923769999999998</v>
      </c>
      <c r="CB2716">
        <v>1.138117</v>
      </c>
      <c r="CC2716">
        <v>1.259047</v>
      </c>
      <c r="CD2716">
        <v>1.6868882999999999</v>
      </c>
      <c r="CE2716">
        <v>1069</v>
      </c>
      <c r="CF2716">
        <v>494208</v>
      </c>
      <c r="CG2716">
        <v>1314</v>
      </c>
      <c r="CH2716">
        <v>4.5910808999999997E-2</v>
      </c>
      <c r="CI2716">
        <v>2.0328511E-2</v>
      </c>
      <c r="CJ2716">
        <v>2.6015554E-2</v>
      </c>
      <c r="CK2716">
        <v>2.9171600999999998E-2</v>
      </c>
      <c r="CL2716">
        <v>3.4617177999999998E-2</v>
      </c>
      <c r="CM2716">
        <v>2.7132560999999999E-2</v>
      </c>
      <c r="CN2716">
        <v>2.1945394999999999E-2</v>
      </c>
      <c r="CO2716">
        <v>3.7230011E-2</v>
      </c>
      <c r="CP2716">
        <v>7.1958251000000001E-2</v>
      </c>
      <c r="CQ2716">
        <v>5.3715564E-2</v>
      </c>
      <c r="CR2716">
        <v>5.8466360000000002E-2</v>
      </c>
      <c r="CS2716">
        <v>9.8947585000000005E-2</v>
      </c>
      <c r="CT2716">
        <v>8.2780115000000001E-2</v>
      </c>
      <c r="CU2716">
        <v>8.1010014000000005E-2</v>
      </c>
      <c r="CV2716">
        <v>9.2199325999999998E-2</v>
      </c>
      <c r="CW2716">
        <v>9.1560625000000007E-2</v>
      </c>
      <c r="CX2716">
        <v>9.2351265000000002E-2</v>
      </c>
      <c r="CY2716">
        <v>3.4659247999999997E-2</v>
      </c>
    </row>
    <row r="2717" spans="1:103" x14ac:dyDescent="0.3">
      <c r="A2717">
        <v>1068</v>
      </c>
      <c r="B2717">
        <f t="shared" si="128"/>
        <v>54.3</v>
      </c>
      <c r="C2717">
        <v>237.09599</v>
      </c>
      <c r="D2717">
        <v>0</v>
      </c>
      <c r="E2717">
        <v>589.79998999999998</v>
      </c>
      <c r="F2717">
        <f t="shared" si="126"/>
        <v>0</v>
      </c>
      <c r="G2717">
        <v>4.7919998000000001</v>
      </c>
      <c r="H2717" s="2">
        <f>G2717/(E2717+G2717)*100</f>
        <v>0.80593076970509847</v>
      </c>
      <c r="I2717" s="2">
        <v>0.18776077885952713</v>
      </c>
      <c r="J2717">
        <v>626.32799999999997</v>
      </c>
      <c r="K2717">
        <v>0.2</v>
      </c>
      <c r="L2717">
        <f>K2717/(K2717+E2717)*100</f>
        <v>3.3898305659293311E-2</v>
      </c>
      <c r="M2717">
        <v>0</v>
      </c>
      <c r="N2717">
        <f>M2717/(E2717+M2717)*100</f>
        <v>0</v>
      </c>
      <c r="O2717">
        <v>0</v>
      </c>
      <c r="P2717">
        <f>O2717/(E2717+O2717)*100</f>
        <v>0</v>
      </c>
      <c r="Q2717">
        <v>0</v>
      </c>
      <c r="R2717">
        <f>Q2717/(E2717+Q2717)*100</f>
        <v>0</v>
      </c>
      <c r="S2717">
        <v>0</v>
      </c>
      <c r="T2717">
        <f>S2717/(E2717+S2717)*100</f>
        <v>0</v>
      </c>
      <c r="U2717">
        <f t="shared" si="127"/>
        <v>3.3898305659293311E-2</v>
      </c>
      <c r="V2717">
        <v>2715</v>
      </c>
      <c r="W2717">
        <v>-7199.1737999999996</v>
      </c>
      <c r="X2717">
        <v>1202.8570999999999</v>
      </c>
      <c r="Z2717">
        <v>2715</v>
      </c>
      <c r="AA2717">
        <v>4901.7974000000004</v>
      </c>
      <c r="AB2717">
        <v>71.568054000000004</v>
      </c>
      <c r="AD2717">
        <v>2715</v>
      </c>
      <c r="AE2717">
        <v>32234</v>
      </c>
      <c r="AF2717">
        <v>71128</v>
      </c>
      <c r="AH2717">
        <v>2715</v>
      </c>
      <c r="AI2717">
        <v>-9999</v>
      </c>
      <c r="AJ2717">
        <v>533</v>
      </c>
      <c r="AL2717">
        <v>2715</v>
      </c>
      <c r="AM2717">
        <v>2651</v>
      </c>
      <c r="AN2717">
        <v>1399</v>
      </c>
      <c r="AP2717">
        <v>2715</v>
      </c>
      <c r="AQ2717">
        <v>360298</v>
      </c>
      <c r="AR2717">
        <v>930</v>
      </c>
      <c r="AS2717">
        <v>1.0248091000000001E-2</v>
      </c>
      <c r="AT2717">
        <v>4.7749304000000001E-4</v>
      </c>
      <c r="AU2717">
        <v>9.1639421999999998E-2</v>
      </c>
      <c r="AV2717">
        <v>0.14052582999999999</v>
      </c>
      <c r="AW2717">
        <v>8.6994739000000008E-3</v>
      </c>
      <c r="AX2717">
        <v>1.7534531999999999E-3</v>
      </c>
      <c r="AY2717">
        <v>6.9450087999999993E-2</v>
      </c>
      <c r="AZ2717">
        <v>3.9755914000000003E-2</v>
      </c>
      <c r="BA2717">
        <v>1.6317933999999999E-2</v>
      </c>
      <c r="BB2717">
        <v>2.6509773E-2</v>
      </c>
      <c r="BC2717">
        <v>3.6189052999999999E-2</v>
      </c>
      <c r="BD2717">
        <v>3.0287370000000001E-2</v>
      </c>
      <c r="BE2717">
        <v>3.7583254000000003E-2</v>
      </c>
      <c r="BF2717">
        <v>4.8409194000000003E-2</v>
      </c>
      <c r="BG2717">
        <v>4.7239956E-2</v>
      </c>
      <c r="BH2717">
        <v>3.7039931999999998E-2</v>
      </c>
      <c r="BI2717">
        <v>5.2680206E-2</v>
      </c>
      <c r="BJ2717">
        <v>3.9350942E-2</v>
      </c>
      <c r="BK2717">
        <v>6.4852186000000006E-2</v>
      </c>
      <c r="BL2717">
        <v>4.0165816E-2</v>
      </c>
      <c r="BM2717">
        <v>4.3892127000000003E-2</v>
      </c>
      <c r="BN2717">
        <v>3.5148770000000003E-2</v>
      </c>
      <c r="BO2717">
        <v>3.6722086000000001E-2</v>
      </c>
      <c r="BP2717">
        <v>2.5136575000000001E-2</v>
      </c>
      <c r="BQ2717">
        <v>1.2758066E-2</v>
      </c>
      <c r="BR2717">
        <v>6.0127452E-3</v>
      </c>
      <c r="BS2717">
        <v>6.3111172999999997E-4</v>
      </c>
      <c r="BT2717">
        <v>5.1793339999999996E-4</v>
      </c>
      <c r="BU2717" s="1">
        <v>1.5174585000000001E-6</v>
      </c>
      <c r="BV2717" s="1">
        <v>1.3769765E-6</v>
      </c>
      <c r="BW2717">
        <v>0</v>
      </c>
      <c r="BX2717" s="1">
        <v>2.3106591E-6</v>
      </c>
      <c r="BY2717">
        <v>-2.4307846999999998</v>
      </c>
      <c r="BZ2717">
        <v>-3.8928216</v>
      </c>
      <c r="CA2717">
        <v>-2.4897952000000001</v>
      </c>
      <c r="CB2717">
        <v>1.1362673000000001</v>
      </c>
      <c r="CC2717">
        <v>1.2605069</v>
      </c>
      <c r="CD2717">
        <v>1.6912311</v>
      </c>
      <c r="CE2717">
        <v>1068</v>
      </c>
      <c r="CF2717">
        <v>491754</v>
      </c>
      <c r="CG2717">
        <v>1316</v>
      </c>
      <c r="CH2717">
        <v>4.6093948000000003E-2</v>
      </c>
      <c r="CI2717">
        <v>1.9640952E-2</v>
      </c>
      <c r="CJ2717">
        <v>2.6163667000000002E-2</v>
      </c>
      <c r="CK2717">
        <v>2.9349937999999999E-2</v>
      </c>
      <c r="CL2717">
        <v>3.4838135999999999E-2</v>
      </c>
      <c r="CM2717">
        <v>2.6963500000000001E-2</v>
      </c>
      <c r="CN2717">
        <v>2.1798734E-2</v>
      </c>
      <c r="CO2717">
        <v>3.6744535000000002E-2</v>
      </c>
      <c r="CP2717">
        <v>7.1595206999999994E-2</v>
      </c>
      <c r="CQ2717">
        <v>5.3834759000000003E-2</v>
      </c>
      <c r="CR2717">
        <v>5.8908916999999998E-2</v>
      </c>
      <c r="CS2717">
        <v>9.8519362999999999E-2</v>
      </c>
      <c r="CT2717">
        <v>8.3209119999999998E-2</v>
      </c>
      <c r="CU2717">
        <v>8.1239060000000002E-2</v>
      </c>
      <c r="CV2717">
        <v>9.2424847000000004E-2</v>
      </c>
      <c r="CW2717">
        <v>9.1372787999999996E-2</v>
      </c>
      <c r="CX2717">
        <v>9.2558764000000002E-2</v>
      </c>
      <c r="CY2717">
        <v>3.4743748999999997E-2</v>
      </c>
    </row>
    <row r="2718" spans="1:103" x14ac:dyDescent="0.3">
      <c r="A2718">
        <v>1067</v>
      </c>
      <c r="B2718">
        <f t="shared" si="128"/>
        <v>54.320000000000007</v>
      </c>
      <c r="C2718">
        <v>238.608</v>
      </c>
      <c r="D2718">
        <v>0</v>
      </c>
      <c r="E2718">
        <v>588.28801999999996</v>
      </c>
      <c r="F2718">
        <f t="shared" si="126"/>
        <v>0</v>
      </c>
      <c r="G2718">
        <v>4.4000000999999997</v>
      </c>
      <c r="H2718" s="2">
        <f>G2718/(E2718+G2718)*100</f>
        <v>0.74238046843896388</v>
      </c>
      <c r="I2718" s="2">
        <v>0.25098039215686274</v>
      </c>
      <c r="J2718">
        <v>626.62401999999997</v>
      </c>
      <c r="K2718">
        <v>0.2</v>
      </c>
      <c r="L2718">
        <f>K2718/(K2718+E2718)*100</f>
        <v>3.3985398717207536E-2</v>
      </c>
      <c r="M2718">
        <v>0</v>
      </c>
      <c r="N2718">
        <f>M2718/(E2718+M2718)*100</f>
        <v>0</v>
      </c>
      <c r="O2718">
        <v>0</v>
      </c>
      <c r="P2718">
        <f>O2718/(E2718+O2718)*100</f>
        <v>0</v>
      </c>
      <c r="Q2718">
        <v>0</v>
      </c>
      <c r="R2718">
        <f>Q2718/(E2718+Q2718)*100</f>
        <v>0</v>
      </c>
      <c r="S2718">
        <v>0</v>
      </c>
      <c r="T2718">
        <f>S2718/(E2718+S2718)*100</f>
        <v>0</v>
      </c>
      <c r="U2718">
        <f t="shared" si="127"/>
        <v>3.3985398717207536E-2</v>
      </c>
      <c r="V2718">
        <v>2716</v>
      </c>
      <c r="W2718">
        <v>-7182.2109</v>
      </c>
      <c r="X2718">
        <v>1203.0853999999999</v>
      </c>
      <c r="Z2718">
        <v>2716</v>
      </c>
      <c r="AA2718">
        <v>4906.9663</v>
      </c>
      <c r="AB2718">
        <v>71.469772000000006</v>
      </c>
      <c r="AD2718">
        <v>2716</v>
      </c>
      <c r="AE2718">
        <v>32320</v>
      </c>
      <c r="AF2718">
        <v>71042</v>
      </c>
      <c r="AH2718">
        <v>2716</v>
      </c>
      <c r="AI2718">
        <v>-9999</v>
      </c>
      <c r="AJ2718">
        <v>534</v>
      </c>
      <c r="AL2718">
        <v>2716</v>
      </c>
      <c r="AM2718">
        <v>2645</v>
      </c>
      <c r="AN2718">
        <v>1398</v>
      </c>
      <c r="AP2718">
        <v>2716</v>
      </c>
      <c r="AQ2718">
        <v>359870</v>
      </c>
      <c r="AR2718">
        <v>930</v>
      </c>
      <c r="AS2718">
        <v>1.0227730000000001E-2</v>
      </c>
      <c r="AT2718">
        <v>4.7361762999999999E-4</v>
      </c>
      <c r="AU2718">
        <v>9.1041140000000007E-2</v>
      </c>
      <c r="AV2718">
        <v>0.13852848000000001</v>
      </c>
      <c r="AW2718">
        <v>8.8536450999999999E-3</v>
      </c>
      <c r="AX2718">
        <v>1.7495690999999999E-3</v>
      </c>
      <c r="AY2718">
        <v>7.0010669999999997E-2</v>
      </c>
      <c r="AZ2718">
        <v>4.0852495000000003E-2</v>
      </c>
      <c r="BA2718">
        <v>1.6342200000000001E-2</v>
      </c>
      <c r="BB2718">
        <v>2.6654490999999999E-2</v>
      </c>
      <c r="BC2718">
        <v>3.6198481999999997E-2</v>
      </c>
      <c r="BD2718">
        <v>3.0385893000000001E-2</v>
      </c>
      <c r="BE2718">
        <v>3.7763294000000003E-2</v>
      </c>
      <c r="BF2718">
        <v>4.8529427E-2</v>
      </c>
      <c r="BG2718">
        <v>4.7346078E-2</v>
      </c>
      <c r="BH2718">
        <v>3.6870681000000002E-2</v>
      </c>
      <c r="BI2718">
        <v>5.2778407999999999E-2</v>
      </c>
      <c r="BJ2718">
        <v>3.9555768999999998E-2</v>
      </c>
      <c r="BK2718">
        <v>6.4970112999999996E-2</v>
      </c>
      <c r="BL2718">
        <v>3.9795908999999997E-2</v>
      </c>
      <c r="BM2718">
        <v>4.3975427999999997E-2</v>
      </c>
      <c r="BN2718">
        <v>3.5278103999999998E-2</v>
      </c>
      <c r="BO2718">
        <v>3.6720498999999997E-2</v>
      </c>
      <c r="BP2718">
        <v>2.5229188E-2</v>
      </c>
      <c r="BQ2718">
        <v>1.27397E-2</v>
      </c>
      <c r="BR2718">
        <v>5.9680054000000003E-3</v>
      </c>
      <c r="BS2718">
        <v>6.35328E-4</v>
      </c>
      <c r="BT2718">
        <v>5.2035663999999997E-4</v>
      </c>
      <c r="BU2718" s="1">
        <v>1.5051592E-6</v>
      </c>
      <c r="BV2718" s="1">
        <v>1.3657271E-6</v>
      </c>
      <c r="BW2718">
        <v>0</v>
      </c>
      <c r="BX2718" s="1">
        <v>2.2908048000000002E-6</v>
      </c>
      <c r="BY2718">
        <v>-2.4307846999999998</v>
      </c>
      <c r="BZ2718">
        <v>-3.8928216</v>
      </c>
      <c r="CA2718">
        <v>-2.4873539999999998</v>
      </c>
      <c r="CB2718">
        <v>1.1345778</v>
      </c>
      <c r="CC2718">
        <v>1.2617924</v>
      </c>
      <c r="CD2718">
        <v>1.6950414</v>
      </c>
      <c r="CE2718">
        <v>1067</v>
      </c>
      <c r="CF2718">
        <v>489402</v>
      </c>
      <c r="CG2718">
        <v>1311</v>
      </c>
      <c r="CH2718">
        <v>4.6295973999999997E-2</v>
      </c>
      <c r="CI2718">
        <v>1.9019932999999999E-2</v>
      </c>
      <c r="CJ2718">
        <v>2.6312312000000001E-2</v>
      </c>
      <c r="CK2718">
        <v>2.9514160000000001E-2</v>
      </c>
      <c r="CL2718">
        <v>3.5052907000000001E-2</v>
      </c>
      <c r="CM2718">
        <v>2.6895680000000002E-2</v>
      </c>
      <c r="CN2718">
        <v>2.1605658999999999E-2</v>
      </c>
      <c r="CO2718">
        <v>3.6253233000000003E-2</v>
      </c>
      <c r="CP2718">
        <v>7.1179852000000002E-2</v>
      </c>
      <c r="CQ2718">
        <v>5.3939220000000003E-2</v>
      </c>
      <c r="CR2718">
        <v>5.9310701E-2</v>
      </c>
      <c r="CS2718">
        <v>9.810257E-2</v>
      </c>
      <c r="CT2718">
        <v>8.3636693999999998E-2</v>
      </c>
      <c r="CU2718">
        <v>8.1495695000000007E-2</v>
      </c>
      <c r="CV2718">
        <v>9.2623413000000002E-2</v>
      </c>
      <c r="CW2718">
        <v>9.1143592999999995E-2</v>
      </c>
      <c r="CX2718">
        <v>9.2788018E-2</v>
      </c>
      <c r="CY2718">
        <v>3.4830395E-2</v>
      </c>
    </row>
    <row r="2719" spans="1:103" x14ac:dyDescent="0.3">
      <c r="A2719">
        <v>1066</v>
      </c>
      <c r="B2719">
        <f t="shared" si="128"/>
        <v>54.339999999999996</v>
      </c>
      <c r="C2719">
        <v>238.88800000000001</v>
      </c>
      <c r="D2719">
        <v>0</v>
      </c>
      <c r="E2719">
        <v>588.00800000000004</v>
      </c>
      <c r="F2719">
        <f t="shared" si="126"/>
        <v>0</v>
      </c>
      <c r="G2719">
        <v>3.984</v>
      </c>
      <c r="H2719" s="2">
        <f>G2719/(E2719+G2719)*100</f>
        <v>0.67298206732523402</v>
      </c>
      <c r="I2719" s="2">
        <v>0.25619128949615716</v>
      </c>
      <c r="J2719">
        <v>626.98401000000001</v>
      </c>
      <c r="K2719">
        <v>0.20799999999999999</v>
      </c>
      <c r="L2719">
        <f>K2719/(K2719+E2719)*100</f>
        <v>3.5361159846042947E-2</v>
      </c>
      <c r="M2719">
        <v>0</v>
      </c>
      <c r="N2719">
        <f>M2719/(E2719+M2719)*100</f>
        <v>0</v>
      </c>
      <c r="O2719">
        <v>0</v>
      </c>
      <c r="P2719">
        <f>O2719/(E2719+O2719)*100</f>
        <v>0</v>
      </c>
      <c r="Q2719">
        <v>0</v>
      </c>
      <c r="R2719">
        <f>Q2719/(E2719+Q2719)*100</f>
        <v>0</v>
      </c>
      <c r="S2719">
        <v>0</v>
      </c>
      <c r="T2719">
        <f>S2719/(E2719+S2719)*100</f>
        <v>0</v>
      </c>
      <c r="U2719">
        <f t="shared" si="127"/>
        <v>3.5361159846042947E-2</v>
      </c>
      <c r="V2719">
        <v>2717</v>
      </c>
      <c r="W2719">
        <v>-7138.1054999999997</v>
      </c>
      <c r="X2719">
        <v>1203.2687000000001</v>
      </c>
      <c r="Z2719">
        <v>2717</v>
      </c>
      <c r="AA2719">
        <v>4927.8681999999999</v>
      </c>
      <c r="AB2719">
        <v>71.583922999999999</v>
      </c>
      <c r="AD2719">
        <v>2717</v>
      </c>
      <c r="AE2719">
        <v>32531</v>
      </c>
      <c r="AF2719">
        <v>70831</v>
      </c>
      <c r="AH2719">
        <v>2717</v>
      </c>
      <c r="AI2719">
        <v>-9999</v>
      </c>
      <c r="AJ2719">
        <v>656</v>
      </c>
      <c r="AL2719">
        <v>2717</v>
      </c>
      <c r="AM2719">
        <v>2631</v>
      </c>
      <c r="AN2719">
        <v>1394</v>
      </c>
      <c r="AP2719">
        <v>2717</v>
      </c>
      <c r="AQ2719">
        <v>359479</v>
      </c>
      <c r="AR2719">
        <v>927</v>
      </c>
      <c r="AS2719">
        <v>1.0213986E-2</v>
      </c>
      <c r="AT2719">
        <v>4.6975669E-4</v>
      </c>
      <c r="AU2719">
        <v>9.0438768000000003E-2</v>
      </c>
      <c r="AV2719">
        <v>0.13672007999999999</v>
      </c>
      <c r="AW2719">
        <v>9.0236962000000004E-3</v>
      </c>
      <c r="AX2719">
        <v>1.7455204999999999E-3</v>
      </c>
      <c r="AY2719">
        <v>7.0537827999999997E-2</v>
      </c>
      <c r="AZ2719">
        <v>4.1913158999999998E-2</v>
      </c>
      <c r="BA2719">
        <v>1.6337338999999999E-2</v>
      </c>
      <c r="BB2719">
        <v>2.6801730999999999E-2</v>
      </c>
      <c r="BC2719">
        <v>3.6208652000000001E-2</v>
      </c>
      <c r="BD2719">
        <v>3.0483708000000002E-2</v>
      </c>
      <c r="BE2719">
        <v>3.7906616999999997E-2</v>
      </c>
      <c r="BF2719">
        <v>4.8659096999999998E-2</v>
      </c>
      <c r="BG2719">
        <v>4.7392648000000002E-2</v>
      </c>
      <c r="BH2719">
        <v>3.6739214999999999E-2</v>
      </c>
      <c r="BI2719">
        <v>5.2867356999999997E-2</v>
      </c>
      <c r="BJ2719">
        <v>3.9720937999999997E-2</v>
      </c>
      <c r="BK2719">
        <v>6.5113500000000005E-2</v>
      </c>
      <c r="BL2719">
        <v>3.9456001999999997E-2</v>
      </c>
      <c r="BM2719">
        <v>4.4067285999999997E-2</v>
      </c>
      <c r="BN2719">
        <v>3.5439219000000001E-2</v>
      </c>
      <c r="BO2719">
        <v>3.6629267E-2</v>
      </c>
      <c r="BP2719">
        <v>2.5293741000000002E-2</v>
      </c>
      <c r="BQ2719">
        <v>1.2703130999999999E-2</v>
      </c>
      <c r="BR2719">
        <v>5.9504053000000003E-3</v>
      </c>
      <c r="BS2719">
        <v>6.3946738000000001E-4</v>
      </c>
      <c r="BT2719">
        <v>5.2278983999999996E-4</v>
      </c>
      <c r="BU2719" s="1">
        <v>1.4929067000000001E-6</v>
      </c>
      <c r="BV2719" s="1">
        <v>1.35452E-6</v>
      </c>
      <c r="BW2719">
        <v>0</v>
      </c>
      <c r="BX2719" s="1">
        <v>2.2709386999999999E-6</v>
      </c>
      <c r="BY2719">
        <v>-2.4307846999999998</v>
      </c>
      <c r="BZ2719">
        <v>-3.8928216</v>
      </c>
      <c r="CA2719">
        <v>-2.4852306999999998</v>
      </c>
      <c r="CB2719">
        <v>1.1329628</v>
      </c>
      <c r="CC2719">
        <v>1.2629716</v>
      </c>
      <c r="CD2719">
        <v>1.6986006</v>
      </c>
      <c r="CE2719">
        <v>1066</v>
      </c>
      <c r="CF2719">
        <v>487150</v>
      </c>
      <c r="CG2719">
        <v>1312</v>
      </c>
      <c r="CH2719">
        <v>4.6508603000000003E-2</v>
      </c>
      <c r="CI2719">
        <v>1.8477746999999999E-2</v>
      </c>
      <c r="CJ2719">
        <v>2.6458598999999999E-2</v>
      </c>
      <c r="CK2719">
        <v>2.9669791000000001E-2</v>
      </c>
      <c r="CL2719">
        <v>3.5254788000000002E-2</v>
      </c>
      <c r="CM2719">
        <v>2.6888426E-2</v>
      </c>
      <c r="CN2719">
        <v>2.1371749999999998E-2</v>
      </c>
      <c r="CO2719">
        <v>3.5742171000000003E-2</v>
      </c>
      <c r="CP2719">
        <v>7.0703082E-2</v>
      </c>
      <c r="CQ2719">
        <v>5.4035044999999997E-2</v>
      </c>
      <c r="CR2719">
        <v>5.9686348E-2</v>
      </c>
      <c r="CS2719">
        <v>9.7684785999999996E-2</v>
      </c>
      <c r="CT2719">
        <v>8.4022953999999997E-2</v>
      </c>
      <c r="CU2719">
        <v>8.1775322999999997E-2</v>
      </c>
      <c r="CV2719">
        <v>9.2822648999999993E-2</v>
      </c>
      <c r="CW2719">
        <v>9.0922952000000001E-2</v>
      </c>
      <c r="CX2719">
        <v>9.3052700000000002E-2</v>
      </c>
      <c r="CY2719">
        <v>3.4922302000000002E-2</v>
      </c>
    </row>
    <row r="2720" spans="1:103" x14ac:dyDescent="0.3">
      <c r="A2720">
        <v>1065</v>
      </c>
      <c r="B2720">
        <f t="shared" si="128"/>
        <v>54.36</v>
      </c>
      <c r="C2720">
        <v>238.87199000000001</v>
      </c>
      <c r="D2720">
        <v>0</v>
      </c>
      <c r="E2720">
        <v>588.02399000000003</v>
      </c>
      <c r="F2720">
        <f t="shared" si="126"/>
        <v>0</v>
      </c>
      <c r="G2720">
        <v>3.7119998999999999</v>
      </c>
      <c r="H2720" s="2">
        <f>G2720/(E2720+G2720)*100</f>
        <v>0.6273067657465462</v>
      </c>
      <c r="I2720" s="2">
        <v>0.28233151183970856</v>
      </c>
      <c r="J2720">
        <v>627.15997000000004</v>
      </c>
      <c r="K2720">
        <v>0.22399999000000001</v>
      </c>
      <c r="L2720">
        <f>K2720/(K2720+E2720)*100</f>
        <v>3.8079176437782289E-2</v>
      </c>
      <c r="M2720">
        <v>0</v>
      </c>
      <c r="N2720">
        <f>M2720/(E2720+M2720)*100</f>
        <v>0</v>
      </c>
      <c r="O2720">
        <v>0</v>
      </c>
      <c r="P2720">
        <f>O2720/(E2720+O2720)*100</f>
        <v>0</v>
      </c>
      <c r="Q2720">
        <v>0</v>
      </c>
      <c r="R2720">
        <f>Q2720/(E2720+Q2720)*100</f>
        <v>0</v>
      </c>
      <c r="S2720">
        <v>0</v>
      </c>
      <c r="T2720">
        <f>S2720/(E2720+S2720)*100</f>
        <v>0</v>
      </c>
      <c r="U2720">
        <f t="shared" si="127"/>
        <v>3.8079176437782289E-2</v>
      </c>
      <c r="V2720">
        <v>2718</v>
      </c>
      <c r="W2720">
        <v>-7100.2831999999999</v>
      </c>
      <c r="X2720">
        <v>1203.4259999999999</v>
      </c>
      <c r="Z2720">
        <v>2718</v>
      </c>
      <c r="AA2720">
        <v>4945.4678000000004</v>
      </c>
      <c r="AB2720">
        <v>71.716201999999996</v>
      </c>
      <c r="AD2720">
        <v>2718</v>
      </c>
      <c r="AE2720">
        <v>32695</v>
      </c>
      <c r="AF2720">
        <v>70667</v>
      </c>
      <c r="AH2720">
        <v>2718</v>
      </c>
      <c r="AI2720">
        <v>-9999</v>
      </c>
      <c r="AJ2720">
        <v>678</v>
      </c>
      <c r="AL2720">
        <v>2718</v>
      </c>
      <c r="AM2720">
        <v>2583</v>
      </c>
      <c r="AN2720">
        <v>1396</v>
      </c>
      <c r="AP2720">
        <v>2718</v>
      </c>
      <c r="AQ2720">
        <v>359207</v>
      </c>
      <c r="AR2720">
        <v>927</v>
      </c>
      <c r="AS2720">
        <v>1.0194280999999999E-2</v>
      </c>
      <c r="AT2720">
        <v>4.6590927999999999E-4</v>
      </c>
      <c r="AU2720">
        <v>8.9832217000000006E-2</v>
      </c>
      <c r="AV2720">
        <v>0.13508548000000001</v>
      </c>
      <c r="AW2720">
        <v>9.1946162000000001E-3</v>
      </c>
      <c r="AX2720">
        <v>1.7413024E-3</v>
      </c>
      <c r="AY2720">
        <v>7.1056224000000001E-2</v>
      </c>
      <c r="AZ2720">
        <v>4.2917166E-2</v>
      </c>
      <c r="BA2720">
        <v>1.6317868999999999E-2</v>
      </c>
      <c r="BB2720">
        <v>2.6948914000000001E-2</v>
      </c>
      <c r="BC2720">
        <v>3.6219492999999998E-2</v>
      </c>
      <c r="BD2720">
        <v>3.0580713999999998E-2</v>
      </c>
      <c r="BE2720">
        <v>3.8037736000000003E-2</v>
      </c>
      <c r="BF2720">
        <v>4.8762601000000003E-2</v>
      </c>
      <c r="BG2720">
        <v>4.7401298000000001E-2</v>
      </c>
      <c r="BH2720">
        <v>3.6691353000000003E-2</v>
      </c>
      <c r="BI2720">
        <v>5.2979745000000002E-2</v>
      </c>
      <c r="BJ2720">
        <v>3.9861128000000003E-2</v>
      </c>
      <c r="BK2720">
        <v>6.5208979E-2</v>
      </c>
      <c r="BL2720">
        <v>3.9166652000000003E-2</v>
      </c>
      <c r="BM2720">
        <v>4.4157412E-2</v>
      </c>
      <c r="BN2720">
        <v>3.5591971E-2</v>
      </c>
      <c r="BO2720">
        <v>3.6472498999999999E-2</v>
      </c>
      <c r="BP2720">
        <v>2.531974E-2</v>
      </c>
      <c r="BQ2720">
        <v>1.265573E-2</v>
      </c>
      <c r="BR2720">
        <v>5.9551643000000003E-3</v>
      </c>
      <c r="BS2720">
        <v>6.5364565999999997E-4</v>
      </c>
      <c r="BT2720">
        <v>5.2523141000000001E-4</v>
      </c>
      <c r="BU2720" s="1">
        <v>1.4806977999999999E-6</v>
      </c>
      <c r="BV2720" s="1">
        <v>1.3433515999999999E-6</v>
      </c>
      <c r="BW2720">
        <v>0</v>
      </c>
      <c r="BX2720" s="1">
        <v>2.2510595999999999E-6</v>
      </c>
      <c r="BY2720">
        <v>-2.4307846999999998</v>
      </c>
      <c r="BZ2720">
        <v>-3.8928216</v>
      </c>
      <c r="CA2720">
        <v>-2.4833919999999998</v>
      </c>
      <c r="CB2720">
        <v>1.1313766999999999</v>
      </c>
      <c r="CC2720">
        <v>1.2641091</v>
      </c>
      <c r="CD2720">
        <v>1.7021086999999999</v>
      </c>
      <c r="CE2720">
        <v>1065</v>
      </c>
      <c r="CF2720">
        <v>484913</v>
      </c>
      <c r="CG2720">
        <v>1310</v>
      </c>
      <c r="CH2720">
        <v>4.6658918000000001E-2</v>
      </c>
      <c r="CI2720">
        <v>1.7999517E-2</v>
      </c>
      <c r="CJ2720">
        <v>2.6591469E-2</v>
      </c>
      <c r="CK2720">
        <v>2.9802683999999999E-2</v>
      </c>
      <c r="CL2720">
        <v>3.5443387999999999E-2</v>
      </c>
      <c r="CM2720">
        <v>2.6958657E-2</v>
      </c>
      <c r="CN2720">
        <v>2.1113649000000002E-2</v>
      </c>
      <c r="CO2720">
        <v>3.5198647999999999E-2</v>
      </c>
      <c r="CP2720">
        <v>7.0184312999999998E-2</v>
      </c>
      <c r="CQ2720">
        <v>5.4122243E-2</v>
      </c>
      <c r="CR2720">
        <v>6.0059410000000001E-2</v>
      </c>
      <c r="CS2720">
        <v>9.7300932000000007E-2</v>
      </c>
      <c r="CT2720">
        <v>8.4401585000000001E-2</v>
      </c>
      <c r="CU2720">
        <v>8.2041286000000005E-2</v>
      </c>
      <c r="CV2720">
        <v>9.3013205000000002E-2</v>
      </c>
      <c r="CW2720">
        <v>9.0757853999999999E-2</v>
      </c>
      <c r="CX2720">
        <v>9.3331656999999998E-2</v>
      </c>
      <c r="CY2720">
        <v>3.5020615999999997E-2</v>
      </c>
    </row>
    <row r="2721" spans="1:103" x14ac:dyDescent="0.3">
      <c r="A2721">
        <v>1064</v>
      </c>
      <c r="B2721">
        <f t="shared" si="128"/>
        <v>54.379999999999995</v>
      </c>
      <c r="C2721">
        <v>238.63200000000001</v>
      </c>
      <c r="D2721">
        <v>0</v>
      </c>
      <c r="E2721">
        <v>588.26397999999995</v>
      </c>
      <c r="F2721">
        <f t="shared" si="126"/>
        <v>0</v>
      </c>
      <c r="G2721">
        <v>3.6080000000000001</v>
      </c>
      <c r="H2721" s="2">
        <f>G2721/(E2721+G2721)*100</f>
        <v>0.60959128357453252</v>
      </c>
      <c r="I2721" s="2">
        <v>0.26897214217098941</v>
      </c>
      <c r="J2721">
        <v>627.15197999999998</v>
      </c>
      <c r="K2721">
        <v>0.30399999</v>
      </c>
      <c r="L2721">
        <f>K2721/(K2721+E2721)*100</f>
        <v>5.1650786372232679E-2</v>
      </c>
      <c r="M2721">
        <v>0</v>
      </c>
      <c r="N2721">
        <f>M2721/(E2721+M2721)*100</f>
        <v>0</v>
      </c>
      <c r="O2721">
        <v>0</v>
      </c>
      <c r="P2721">
        <f>O2721/(E2721+O2721)*100</f>
        <v>0</v>
      </c>
      <c r="Q2721">
        <v>0</v>
      </c>
      <c r="R2721">
        <f>Q2721/(E2721+Q2721)*100</f>
        <v>0</v>
      </c>
      <c r="S2721">
        <v>0</v>
      </c>
      <c r="T2721">
        <f>S2721/(E2721+S2721)*100</f>
        <v>0</v>
      </c>
      <c r="U2721">
        <f t="shared" si="127"/>
        <v>5.1650786372232679E-2</v>
      </c>
      <c r="V2721">
        <v>2719</v>
      </c>
      <c r="W2721">
        <v>-7109.2016999999996</v>
      </c>
      <c r="X2721">
        <v>1203.8223</v>
      </c>
      <c r="Z2721">
        <v>2719</v>
      </c>
      <c r="AA2721">
        <v>4937.5020000000004</v>
      </c>
      <c r="AB2721">
        <v>71.822700999999995</v>
      </c>
      <c r="AD2721">
        <v>2719</v>
      </c>
      <c r="AE2721">
        <v>32683</v>
      </c>
      <c r="AF2721">
        <v>70679</v>
      </c>
      <c r="AH2721">
        <v>2719</v>
      </c>
      <c r="AI2721">
        <v>-9999</v>
      </c>
      <c r="AJ2721">
        <v>700</v>
      </c>
      <c r="AL2721">
        <v>2719</v>
      </c>
      <c r="AM2721">
        <v>2469</v>
      </c>
      <c r="AN2721">
        <v>1399</v>
      </c>
      <c r="AP2721">
        <v>2719</v>
      </c>
      <c r="AQ2721">
        <v>359062</v>
      </c>
      <c r="AR2721">
        <v>925</v>
      </c>
      <c r="AS2721">
        <v>1.0152859E-2</v>
      </c>
      <c r="AT2721">
        <v>4.6205378E-4</v>
      </c>
      <c r="AU2721">
        <v>8.9217342000000005E-2</v>
      </c>
      <c r="AV2721">
        <v>0.13364643000000001</v>
      </c>
      <c r="AW2721">
        <v>9.3407062999999995E-3</v>
      </c>
      <c r="AX2721">
        <v>1.7368315E-3</v>
      </c>
      <c r="AY2721">
        <v>7.1590103000000002E-2</v>
      </c>
      <c r="AZ2721">
        <v>4.3861761999999999E-2</v>
      </c>
      <c r="BA2721">
        <v>1.6282682999999999E-2</v>
      </c>
      <c r="BB2721">
        <v>2.7125033999999999E-2</v>
      </c>
      <c r="BC2721">
        <v>3.6229300999999998E-2</v>
      </c>
      <c r="BD2721">
        <v>3.0675454000000001E-2</v>
      </c>
      <c r="BE2721">
        <v>3.8154556999999999E-2</v>
      </c>
      <c r="BF2721">
        <v>4.8786361E-2</v>
      </c>
      <c r="BG2721">
        <v>4.7371451000000002E-2</v>
      </c>
      <c r="BH2721">
        <v>3.6688278999999997E-2</v>
      </c>
      <c r="BI2721">
        <v>5.3110841999999998E-2</v>
      </c>
      <c r="BJ2721">
        <v>3.9961401000000001E-2</v>
      </c>
      <c r="BK2721">
        <v>6.5232395999999998E-2</v>
      </c>
      <c r="BL2721">
        <v>3.8987468999999997E-2</v>
      </c>
      <c r="BM2721">
        <v>4.4286872999999997E-2</v>
      </c>
      <c r="BN2721">
        <v>3.5724251999999998E-2</v>
      </c>
      <c r="BO2721">
        <v>3.6288168000000003E-2</v>
      </c>
      <c r="BP2721">
        <v>2.5325673E-2</v>
      </c>
      <c r="BQ2721">
        <v>1.2609327E-2</v>
      </c>
      <c r="BR2721">
        <v>5.9417085999999997E-3</v>
      </c>
      <c r="BS2721">
        <v>6.7797402000000005E-4</v>
      </c>
      <c r="BT2721">
        <v>5.2765658E-4</v>
      </c>
      <c r="BU2721" s="1">
        <v>1.4684633000000001E-6</v>
      </c>
      <c r="BV2721" s="1">
        <v>1.3321608E-6</v>
      </c>
      <c r="BW2721">
        <v>0</v>
      </c>
      <c r="BX2721" s="1">
        <v>2.2310687000000001E-6</v>
      </c>
      <c r="BY2721">
        <v>-2.4307846999999998</v>
      </c>
      <c r="BZ2721">
        <v>-3.8928216</v>
      </c>
      <c r="CA2721">
        <v>-2.4817624</v>
      </c>
      <c r="CB2721">
        <v>1.1298505999999999</v>
      </c>
      <c r="CC2721">
        <v>1.2651075000000001</v>
      </c>
      <c r="CD2721">
        <v>1.7052430000000001</v>
      </c>
      <c r="CE2721">
        <v>1064</v>
      </c>
      <c r="CF2721">
        <v>482758</v>
      </c>
      <c r="CG2721">
        <v>1309</v>
      </c>
      <c r="CH2721">
        <v>4.6723059999999997E-2</v>
      </c>
      <c r="CI2721">
        <v>1.7591079999999999E-2</v>
      </c>
      <c r="CJ2721">
        <v>2.6716195000000002E-2</v>
      </c>
      <c r="CK2721">
        <v>2.9918553000000001E-2</v>
      </c>
      <c r="CL2721">
        <v>3.5634600000000002E-2</v>
      </c>
      <c r="CM2721">
        <v>2.7076207000000001E-2</v>
      </c>
      <c r="CN2721">
        <v>2.0854112000000001E-2</v>
      </c>
      <c r="CO2721">
        <v>3.4635096999999997E-2</v>
      </c>
      <c r="CP2721">
        <v>6.9630966000000002E-2</v>
      </c>
      <c r="CQ2721">
        <v>5.4209180000000003E-2</v>
      </c>
      <c r="CR2721">
        <v>6.0418333999999997E-2</v>
      </c>
      <c r="CS2721">
        <v>9.6943446000000003E-2</v>
      </c>
      <c r="CT2721">
        <v>8.4781013000000002E-2</v>
      </c>
      <c r="CU2721">
        <v>8.2331962999999994E-2</v>
      </c>
      <c r="CV2721">
        <v>9.3197927E-2</v>
      </c>
      <c r="CW2721">
        <v>9.0649769000000005E-2</v>
      </c>
      <c r="CX2721">
        <v>9.3573108000000002E-2</v>
      </c>
      <c r="CY2721">
        <v>3.5115386999999998E-2</v>
      </c>
    </row>
    <row r="2722" spans="1:103" x14ac:dyDescent="0.3">
      <c r="A2722">
        <v>1063</v>
      </c>
      <c r="B2722">
        <f t="shared" si="128"/>
        <v>54.4</v>
      </c>
      <c r="C2722">
        <v>239.28799000000001</v>
      </c>
      <c r="D2722">
        <v>0</v>
      </c>
      <c r="E2722">
        <v>587.60797000000002</v>
      </c>
      <c r="F2722">
        <f t="shared" si="126"/>
        <v>0</v>
      </c>
      <c r="G2722">
        <v>3.4879999000000002</v>
      </c>
      <c r="H2722" s="2">
        <f>G2722/(E2722+G2722)*100</f>
        <v>0.5900902861154832</v>
      </c>
      <c r="I2722" s="2">
        <v>0.3160040774719674</v>
      </c>
      <c r="J2722">
        <v>627.26397999999995</v>
      </c>
      <c r="K2722">
        <v>0.31999999000000001</v>
      </c>
      <c r="L2722">
        <f>K2722/(K2722+E2722)*100</f>
        <v>5.4428434490953512E-2</v>
      </c>
      <c r="M2722">
        <v>0</v>
      </c>
      <c r="N2722">
        <f>M2722/(E2722+M2722)*100</f>
        <v>0</v>
      </c>
      <c r="O2722">
        <v>0</v>
      </c>
      <c r="P2722">
        <f>O2722/(E2722+O2722)*100</f>
        <v>0</v>
      </c>
      <c r="Q2722">
        <v>0</v>
      </c>
      <c r="R2722">
        <f>Q2722/(E2722+Q2722)*100</f>
        <v>0</v>
      </c>
      <c r="S2722">
        <v>0</v>
      </c>
      <c r="T2722">
        <f>S2722/(E2722+S2722)*100</f>
        <v>0</v>
      </c>
      <c r="U2722">
        <f t="shared" si="127"/>
        <v>5.4428434490953512E-2</v>
      </c>
      <c r="V2722">
        <v>2720</v>
      </c>
      <c r="W2722">
        <v>-7129.9994999999999</v>
      </c>
      <c r="X2722">
        <v>1204.3099</v>
      </c>
      <c r="Z2722">
        <v>2720</v>
      </c>
      <c r="AA2722">
        <v>4923.6478999999999</v>
      </c>
      <c r="AB2722">
        <v>72.070167999999995</v>
      </c>
      <c r="AD2722">
        <v>2720</v>
      </c>
      <c r="AE2722">
        <v>32624</v>
      </c>
      <c r="AF2722">
        <v>70738</v>
      </c>
      <c r="AH2722">
        <v>2720</v>
      </c>
      <c r="AI2722">
        <v>-9999</v>
      </c>
      <c r="AJ2722">
        <v>725</v>
      </c>
      <c r="AL2722">
        <v>2720</v>
      </c>
      <c r="AM2722">
        <v>2484</v>
      </c>
      <c r="AN2722">
        <v>1399</v>
      </c>
      <c r="AP2722">
        <v>2720</v>
      </c>
      <c r="AQ2722">
        <v>358937</v>
      </c>
      <c r="AR2722">
        <v>918</v>
      </c>
      <c r="AS2722">
        <v>1.0100942999999999E-2</v>
      </c>
      <c r="AT2722">
        <v>4.5813622999999999E-4</v>
      </c>
      <c r="AU2722">
        <v>8.8583871999999994E-2</v>
      </c>
      <c r="AV2722">
        <v>0.13237763999999999</v>
      </c>
      <c r="AW2722">
        <v>9.4706909999999998E-3</v>
      </c>
      <c r="AX2722">
        <v>1.7319021E-3</v>
      </c>
      <c r="AY2722">
        <v>7.2098046999999998E-2</v>
      </c>
      <c r="AZ2722">
        <v>4.4720630999999997E-2</v>
      </c>
      <c r="BA2722">
        <v>1.6244458E-2</v>
      </c>
      <c r="BB2722">
        <v>2.7390280999999999E-2</v>
      </c>
      <c r="BC2722">
        <v>3.6233704999999998E-2</v>
      </c>
      <c r="BD2722">
        <v>3.0764241000000001E-2</v>
      </c>
      <c r="BE2722">
        <v>3.8262418999999999E-2</v>
      </c>
      <c r="BF2722">
        <v>4.8748716999999997E-2</v>
      </c>
      <c r="BG2722">
        <v>4.7317265999999997E-2</v>
      </c>
      <c r="BH2722">
        <v>3.6698010000000003E-2</v>
      </c>
      <c r="BI2722">
        <v>5.3221541999999997E-2</v>
      </c>
      <c r="BJ2722">
        <v>4.0029053000000002E-2</v>
      </c>
      <c r="BK2722">
        <v>6.5182745E-2</v>
      </c>
      <c r="BL2722">
        <v>3.8920224000000003E-2</v>
      </c>
      <c r="BM2722">
        <v>4.4413026000000001E-2</v>
      </c>
      <c r="BN2722">
        <v>3.5844768999999999E-2</v>
      </c>
      <c r="BO2722">
        <v>3.6102068000000001E-2</v>
      </c>
      <c r="BP2722">
        <v>2.5389287999999999E-2</v>
      </c>
      <c r="BQ2722">
        <v>1.2570036E-2</v>
      </c>
      <c r="BR2722">
        <v>5.9141777000000003E-3</v>
      </c>
      <c r="BS2722">
        <v>6.7706207999999998E-4</v>
      </c>
      <c r="BT2722">
        <v>5.2999163999999999E-4</v>
      </c>
      <c r="BU2722" s="1">
        <v>1.4560326999999999E-6</v>
      </c>
      <c r="BV2722" s="1">
        <v>1.3207919E-6</v>
      </c>
      <c r="BW2722">
        <v>0</v>
      </c>
      <c r="BX2722" s="1">
        <v>2.2107109999999999E-6</v>
      </c>
      <c r="BY2722">
        <v>-2.4307846999999998</v>
      </c>
      <c r="BZ2722">
        <v>-3.8928216</v>
      </c>
      <c r="CA2722">
        <v>-2.4802423</v>
      </c>
      <c r="CB2722">
        <v>1.1284087</v>
      </c>
      <c r="CC2722">
        <v>1.2659632000000001</v>
      </c>
      <c r="CD2722">
        <v>1.7079138</v>
      </c>
      <c r="CE2722">
        <v>1063</v>
      </c>
      <c r="CF2722">
        <v>480671</v>
      </c>
      <c r="CG2722">
        <v>1307</v>
      </c>
      <c r="CH2722">
        <v>4.6710465E-2</v>
      </c>
      <c r="CI2722">
        <v>1.7263943E-2</v>
      </c>
      <c r="CJ2722">
        <v>2.6835553000000002E-2</v>
      </c>
      <c r="CK2722">
        <v>3.0023563999999999E-2</v>
      </c>
      <c r="CL2722">
        <v>3.5814494000000002E-2</v>
      </c>
      <c r="CM2722">
        <v>2.7222045E-2</v>
      </c>
      <c r="CN2722">
        <v>2.0601276000000002E-2</v>
      </c>
      <c r="CO2722">
        <v>3.4048310999999998E-2</v>
      </c>
      <c r="CP2722">
        <v>6.9009319E-2</v>
      </c>
      <c r="CQ2722">
        <v>5.4251436E-2</v>
      </c>
      <c r="CR2722">
        <v>6.0751527999999999E-2</v>
      </c>
      <c r="CS2722">
        <v>9.6598773999999998E-2</v>
      </c>
      <c r="CT2722">
        <v>8.5206545999999994E-2</v>
      </c>
      <c r="CU2722">
        <v>8.2653292000000003E-2</v>
      </c>
      <c r="CV2722">
        <v>9.3393332999999995E-2</v>
      </c>
      <c r="CW2722">
        <v>9.0634121999999998E-2</v>
      </c>
      <c r="CX2722">
        <v>9.3781494000000007E-2</v>
      </c>
      <c r="CY2722">
        <v>3.5200529000000001E-2</v>
      </c>
    </row>
    <row r="2723" spans="1:103" x14ac:dyDescent="0.3">
      <c r="A2723">
        <v>1062</v>
      </c>
      <c r="B2723">
        <f t="shared" si="128"/>
        <v>54.42</v>
      </c>
      <c r="C2723">
        <v>239.608</v>
      </c>
      <c r="D2723">
        <v>0</v>
      </c>
      <c r="E2723">
        <v>587.28801999999996</v>
      </c>
      <c r="F2723">
        <f t="shared" si="126"/>
        <v>0</v>
      </c>
      <c r="G2723">
        <v>3.9039999999999999</v>
      </c>
      <c r="H2723" s="2">
        <f>G2723/(E2723+G2723)*100</f>
        <v>0.66036074032257752</v>
      </c>
      <c r="I2723" s="2">
        <v>0.34103410341034102</v>
      </c>
      <c r="J2723">
        <v>626.89599999999996</v>
      </c>
      <c r="K2723">
        <v>0.28799998999999998</v>
      </c>
      <c r="L2723">
        <f>K2723/(K2723+E2723)*100</f>
        <v>4.9014932570750847E-2</v>
      </c>
      <c r="M2723">
        <v>0</v>
      </c>
      <c r="N2723">
        <f>M2723/(E2723+M2723)*100</f>
        <v>0</v>
      </c>
      <c r="O2723">
        <v>0</v>
      </c>
      <c r="P2723">
        <f>O2723/(E2723+O2723)*100</f>
        <v>0</v>
      </c>
      <c r="Q2723">
        <v>0</v>
      </c>
      <c r="R2723">
        <f>Q2723/(E2723+Q2723)*100</f>
        <v>0</v>
      </c>
      <c r="S2723">
        <v>0</v>
      </c>
      <c r="T2723">
        <f>S2723/(E2723+S2723)*100</f>
        <v>0</v>
      </c>
      <c r="U2723">
        <f t="shared" si="127"/>
        <v>4.9014932570750847E-2</v>
      </c>
      <c r="V2723">
        <v>2721</v>
      </c>
      <c r="W2723">
        <v>-7119.7617</v>
      </c>
      <c r="X2723">
        <v>1204.6149</v>
      </c>
      <c r="Z2723">
        <v>2721</v>
      </c>
      <c r="AA2723">
        <v>4927.8184000000001</v>
      </c>
      <c r="AB2723">
        <v>72.243538000000001</v>
      </c>
      <c r="AD2723">
        <v>2721</v>
      </c>
      <c r="AE2723">
        <v>32677</v>
      </c>
      <c r="AF2723">
        <v>70685</v>
      </c>
      <c r="AH2723">
        <v>2721</v>
      </c>
      <c r="AI2723">
        <v>-9999</v>
      </c>
      <c r="AJ2723">
        <v>712</v>
      </c>
      <c r="AL2723">
        <v>2721</v>
      </c>
      <c r="AM2723">
        <v>2476</v>
      </c>
      <c r="AN2723">
        <v>1399</v>
      </c>
      <c r="AP2723">
        <v>2721</v>
      </c>
      <c r="AQ2723">
        <v>358783</v>
      </c>
      <c r="AR2723">
        <v>919</v>
      </c>
      <c r="AS2723">
        <v>1.0041576999999999E-2</v>
      </c>
      <c r="AT2723">
        <v>4.5429979000000001E-4</v>
      </c>
      <c r="AU2723">
        <v>8.7959497999999997E-2</v>
      </c>
      <c r="AV2723">
        <v>0.13126472</v>
      </c>
      <c r="AW2723">
        <v>9.5822718000000001E-3</v>
      </c>
      <c r="AX2723">
        <v>1.7270515E-3</v>
      </c>
      <c r="AY2723">
        <v>7.2594567999999998E-2</v>
      </c>
      <c r="AZ2723">
        <v>4.5488938999999999E-2</v>
      </c>
      <c r="BA2723">
        <v>1.6208112E-2</v>
      </c>
      <c r="BB2723">
        <v>2.7713384000000001E-2</v>
      </c>
      <c r="BC2723">
        <v>3.6243959999999999E-2</v>
      </c>
      <c r="BD2723">
        <v>3.0856577999999999E-2</v>
      </c>
      <c r="BE2723">
        <v>3.8375555999999998E-2</v>
      </c>
      <c r="BF2723">
        <v>4.8722456999999997E-2</v>
      </c>
      <c r="BG2723">
        <v>4.7240513999999997E-2</v>
      </c>
      <c r="BH2723">
        <v>3.6721445999999998E-2</v>
      </c>
      <c r="BI2723">
        <v>5.332303E-2</v>
      </c>
      <c r="BJ2723">
        <v>4.0058386000000001E-2</v>
      </c>
      <c r="BK2723">
        <v>6.5082117999999994E-2</v>
      </c>
      <c r="BL2723">
        <v>3.8945320999999998E-2</v>
      </c>
      <c r="BM2723">
        <v>4.4559959000000003E-2</v>
      </c>
      <c r="BN2723">
        <v>3.5906690999999998E-2</v>
      </c>
      <c r="BO2723">
        <v>3.5869392999999999E-2</v>
      </c>
      <c r="BP2723">
        <v>2.5415178E-2</v>
      </c>
      <c r="BQ2723">
        <v>1.2549406000000001E-2</v>
      </c>
      <c r="BR2723">
        <v>5.8819455999999997E-3</v>
      </c>
      <c r="BS2723">
        <v>6.7621726000000005E-4</v>
      </c>
      <c r="BT2723">
        <v>5.3240027000000004E-4</v>
      </c>
      <c r="BU2723" s="1">
        <v>1.4438597999999999E-6</v>
      </c>
      <c r="BV2723" s="1">
        <v>1.3096574E-6</v>
      </c>
      <c r="BW2723">
        <v>0</v>
      </c>
      <c r="BX2723" s="1">
        <v>2.1906826E-6</v>
      </c>
      <c r="BY2723">
        <v>-2.4307846999999998</v>
      </c>
      <c r="BZ2723">
        <v>-3.8928216</v>
      </c>
      <c r="CA2723">
        <v>-2.4790304000000001</v>
      </c>
      <c r="CB2723">
        <v>1.1269507000000001</v>
      </c>
      <c r="CC2723">
        <v>1.2667964</v>
      </c>
      <c r="CD2723">
        <v>1.710542</v>
      </c>
      <c r="CE2723">
        <v>1062</v>
      </c>
      <c r="CF2723">
        <v>478715</v>
      </c>
      <c r="CG2723">
        <v>1305</v>
      </c>
      <c r="CH2723">
        <v>4.6591270999999997E-2</v>
      </c>
      <c r="CI2723">
        <v>1.6991934E-2</v>
      </c>
      <c r="CJ2723">
        <v>2.6934609000000002E-2</v>
      </c>
      <c r="CK2723">
        <v>3.0127016999999999E-2</v>
      </c>
      <c r="CL2723">
        <v>3.5965294000000002E-2</v>
      </c>
      <c r="CM2723">
        <v>2.7400205E-2</v>
      </c>
      <c r="CN2723">
        <v>2.0359474999999998E-2</v>
      </c>
      <c r="CO2723">
        <v>3.3432337999999999E-2</v>
      </c>
      <c r="CP2723">
        <v>6.8306177999999995E-2</v>
      </c>
      <c r="CQ2723">
        <v>5.4292474E-2</v>
      </c>
      <c r="CR2723">
        <v>6.1046731E-2</v>
      </c>
      <c r="CS2723">
        <v>9.6300817999999996E-2</v>
      </c>
      <c r="CT2723">
        <v>8.5672087999999993E-2</v>
      </c>
      <c r="CU2723">
        <v>8.3030276E-2</v>
      </c>
      <c r="CV2723">
        <v>9.3621694000000005E-2</v>
      </c>
      <c r="CW2723">
        <v>9.0720877000000005E-2</v>
      </c>
      <c r="CX2723">
        <v>9.3954130999999996E-2</v>
      </c>
      <c r="CY2723">
        <v>3.525259E-2</v>
      </c>
    </row>
    <row r="2724" spans="1:103" x14ac:dyDescent="0.3">
      <c r="A2724">
        <v>1061</v>
      </c>
      <c r="B2724">
        <f t="shared" si="128"/>
        <v>54.44</v>
      </c>
      <c r="C2724">
        <v>240.40799999999999</v>
      </c>
      <c r="D2724">
        <v>0</v>
      </c>
      <c r="E2724">
        <v>586.48797999999999</v>
      </c>
      <c r="F2724">
        <f t="shared" si="126"/>
        <v>0</v>
      </c>
      <c r="G2724">
        <v>4.6240000999999999</v>
      </c>
      <c r="H2724" s="2">
        <f>G2724/(E2724+G2724)*100</f>
        <v>0.78225450602739355</v>
      </c>
      <c r="I2724" s="2">
        <v>0.33957845433255274</v>
      </c>
      <c r="J2724">
        <v>626.35199</v>
      </c>
      <c r="K2724">
        <v>0.17599999999999999</v>
      </c>
      <c r="L2724">
        <f>K2724/(K2724+E2724)*100</f>
        <v>3.0000137386992802E-2</v>
      </c>
      <c r="M2724">
        <v>0</v>
      </c>
      <c r="N2724">
        <f>M2724/(E2724+M2724)*100</f>
        <v>0</v>
      </c>
      <c r="O2724">
        <v>0</v>
      </c>
      <c r="P2724">
        <f>O2724/(E2724+O2724)*100</f>
        <v>0</v>
      </c>
      <c r="Q2724">
        <v>0</v>
      </c>
      <c r="R2724">
        <f>Q2724/(E2724+Q2724)*100</f>
        <v>0</v>
      </c>
      <c r="S2724">
        <v>0</v>
      </c>
      <c r="T2724">
        <f>S2724/(E2724+S2724)*100</f>
        <v>0</v>
      </c>
      <c r="U2724">
        <f t="shared" si="127"/>
        <v>3.0000137386992802E-2</v>
      </c>
      <c r="V2724">
        <v>2722</v>
      </c>
      <c r="W2724">
        <v>-7101.1548000000003</v>
      </c>
      <c r="X2724">
        <v>1204.6880000000001</v>
      </c>
      <c r="Z2724">
        <v>2722</v>
      </c>
      <c r="AA2724">
        <v>4937.4287000000004</v>
      </c>
      <c r="AB2724">
        <v>72.123328999999998</v>
      </c>
      <c r="AD2724">
        <v>2722</v>
      </c>
      <c r="AE2724">
        <v>32755</v>
      </c>
      <c r="AF2724">
        <v>70607</v>
      </c>
      <c r="AH2724">
        <v>2722</v>
      </c>
      <c r="AI2724">
        <v>-9999</v>
      </c>
      <c r="AJ2724">
        <v>675</v>
      </c>
      <c r="AL2724">
        <v>2722</v>
      </c>
      <c r="AM2724">
        <v>2664</v>
      </c>
      <c r="AN2724">
        <v>1398</v>
      </c>
      <c r="AP2724">
        <v>2722</v>
      </c>
      <c r="AQ2724">
        <v>358657</v>
      </c>
      <c r="AR2724">
        <v>921</v>
      </c>
      <c r="AS2724">
        <v>9.9716252000000005E-3</v>
      </c>
      <c r="AT2724">
        <v>4.5040709999999998E-4</v>
      </c>
      <c r="AU2724">
        <v>8.7317779999999998E-2</v>
      </c>
      <c r="AV2724">
        <v>0.13036163000000001</v>
      </c>
      <c r="AW2724">
        <v>9.6774650999999993E-3</v>
      </c>
      <c r="AX2724">
        <v>1.7217577E-3</v>
      </c>
      <c r="AY2724">
        <v>7.3034777999999995E-2</v>
      </c>
      <c r="AZ2724">
        <v>4.6164825999999999E-2</v>
      </c>
      <c r="BA2724">
        <v>1.6168701000000001E-2</v>
      </c>
      <c r="BB2724">
        <v>2.8094081E-2</v>
      </c>
      <c r="BC2724">
        <v>3.6249074999999999E-2</v>
      </c>
      <c r="BD2724">
        <v>3.0943175999999999E-2</v>
      </c>
      <c r="BE2724">
        <v>3.8482282E-2</v>
      </c>
      <c r="BF2724">
        <v>4.8677775999999999E-2</v>
      </c>
      <c r="BG2724">
        <v>4.7144406E-2</v>
      </c>
      <c r="BH2724">
        <v>3.6767359999999999E-2</v>
      </c>
      <c r="BI2724">
        <v>5.3393915E-2</v>
      </c>
      <c r="BJ2724">
        <v>4.0024187000000003E-2</v>
      </c>
      <c r="BK2724">
        <v>6.4966403000000006E-2</v>
      </c>
      <c r="BL2724">
        <v>3.9024076999999997E-2</v>
      </c>
      <c r="BM2724">
        <v>4.4711974000000002E-2</v>
      </c>
      <c r="BN2724">
        <v>3.5949743999999999E-2</v>
      </c>
      <c r="BO2724">
        <v>3.5646982000000001E-2</v>
      </c>
      <c r="BP2724">
        <v>2.5463863999999999E-2</v>
      </c>
      <c r="BQ2724">
        <v>1.2546445E-2</v>
      </c>
      <c r="BR2724">
        <v>5.8304862999999998E-3</v>
      </c>
      <c r="BS2724">
        <v>6.7523582000000003E-4</v>
      </c>
      <c r="BT2724">
        <v>5.3472223000000001E-4</v>
      </c>
      <c r="BU2724" s="1">
        <v>1.4315083E-6</v>
      </c>
      <c r="BV2724" s="1">
        <v>1.2983619E-6</v>
      </c>
      <c r="BW2724">
        <v>0</v>
      </c>
      <c r="BX2724" s="1">
        <v>2.1703255999999999E-6</v>
      </c>
      <c r="BY2724">
        <v>-2.4307846999999998</v>
      </c>
      <c r="BZ2724">
        <v>-3.8928216</v>
      </c>
      <c r="CA2724">
        <v>-2.4779415</v>
      </c>
      <c r="CB2724">
        <v>1.12561</v>
      </c>
      <c r="CC2724">
        <v>1.2675288</v>
      </c>
      <c r="CD2724">
        <v>1.7128471999999999</v>
      </c>
      <c r="CE2724">
        <v>1061</v>
      </c>
      <c r="CF2724">
        <v>476837</v>
      </c>
      <c r="CG2724">
        <v>1301</v>
      </c>
      <c r="CH2724">
        <v>4.6403083999999997E-2</v>
      </c>
      <c r="CI2724">
        <v>1.6744999E-2</v>
      </c>
      <c r="CJ2724">
        <v>2.6949836000000001E-2</v>
      </c>
      <c r="CK2724">
        <v>3.0228918E-2</v>
      </c>
      <c r="CL2724">
        <v>3.6089524999999997E-2</v>
      </c>
      <c r="CM2724">
        <v>2.7628079E-2</v>
      </c>
      <c r="CN2724">
        <v>2.0152289E-2</v>
      </c>
      <c r="CO2724">
        <v>3.2810568999999998E-2</v>
      </c>
      <c r="CP2724">
        <v>6.7563988000000005E-2</v>
      </c>
      <c r="CQ2724">
        <v>5.4315704999999999E-2</v>
      </c>
      <c r="CR2724">
        <v>6.1330188000000001E-2</v>
      </c>
      <c r="CS2724">
        <v>9.6039480999999996E-2</v>
      </c>
      <c r="CT2724">
        <v>8.6145184999999999E-2</v>
      </c>
      <c r="CU2724">
        <v>8.3458424000000003E-2</v>
      </c>
      <c r="CV2724">
        <v>9.3856171000000002E-2</v>
      </c>
      <c r="CW2724">
        <v>9.0888835000000001E-2</v>
      </c>
      <c r="CX2724">
        <v>9.4125925999999999E-2</v>
      </c>
      <c r="CY2724">
        <v>3.5268787000000003E-2</v>
      </c>
    </row>
    <row r="2725" spans="1:103" x14ac:dyDescent="0.3">
      <c r="A2725">
        <v>1060</v>
      </c>
      <c r="B2725">
        <f t="shared" si="128"/>
        <v>54.46</v>
      </c>
      <c r="C2725">
        <v>240.2</v>
      </c>
      <c r="D2725">
        <v>0</v>
      </c>
      <c r="E2725">
        <v>586.69597999999996</v>
      </c>
      <c r="F2725">
        <f t="shared" si="126"/>
        <v>0</v>
      </c>
      <c r="G2725">
        <v>5.1919998999999999</v>
      </c>
      <c r="H2725" s="2">
        <f>G2725/(E2725+G2725)*100</f>
        <v>0.8771929953497607</v>
      </c>
      <c r="I2725" s="2">
        <v>0.39290240811153354</v>
      </c>
      <c r="J2725">
        <v>625.88800000000003</v>
      </c>
      <c r="K2725">
        <v>0.16</v>
      </c>
      <c r="L2725">
        <f>K2725/(K2725+E2725)*100</f>
        <v>2.7263929388603999E-2</v>
      </c>
      <c r="M2725">
        <v>0</v>
      </c>
      <c r="N2725">
        <f>M2725/(E2725+M2725)*100</f>
        <v>0</v>
      </c>
      <c r="O2725">
        <v>0</v>
      </c>
      <c r="P2725">
        <f>O2725/(E2725+O2725)*100</f>
        <v>0</v>
      </c>
      <c r="Q2725">
        <v>0</v>
      </c>
      <c r="R2725">
        <f>Q2725/(E2725+Q2725)*100</f>
        <v>0</v>
      </c>
      <c r="S2725">
        <v>0</v>
      </c>
      <c r="T2725">
        <f>S2725/(E2725+S2725)*100</f>
        <v>0</v>
      </c>
      <c r="U2725">
        <f t="shared" si="127"/>
        <v>2.7263929388603999E-2</v>
      </c>
      <c r="V2725">
        <v>2723</v>
      </c>
      <c r="W2725">
        <v>-7062.3847999999998</v>
      </c>
      <c r="X2725">
        <v>1204.5600999999999</v>
      </c>
      <c r="Z2725">
        <v>2723</v>
      </c>
      <c r="AA2725">
        <v>4958.6655000000001</v>
      </c>
      <c r="AB2725">
        <v>71.951308999999995</v>
      </c>
      <c r="AD2725">
        <v>2723</v>
      </c>
      <c r="AE2725">
        <v>32920</v>
      </c>
      <c r="AF2725">
        <v>70442</v>
      </c>
      <c r="AH2725">
        <v>2723</v>
      </c>
      <c r="AI2725">
        <v>-9999</v>
      </c>
      <c r="AJ2725">
        <v>624</v>
      </c>
      <c r="AL2725">
        <v>2723</v>
      </c>
      <c r="AM2725">
        <v>2784</v>
      </c>
      <c r="AN2725">
        <v>1398</v>
      </c>
      <c r="AP2725">
        <v>2723</v>
      </c>
      <c r="AQ2725">
        <v>358605</v>
      </c>
      <c r="AR2725">
        <v>921</v>
      </c>
      <c r="AS2725">
        <v>9.8892404000000007E-3</v>
      </c>
      <c r="AT2725">
        <v>4.4637962000000002E-4</v>
      </c>
      <c r="AU2725">
        <v>8.6643471999999999E-2</v>
      </c>
      <c r="AV2725">
        <v>0.12966369</v>
      </c>
      <c r="AW2725">
        <v>9.7720985999999992E-3</v>
      </c>
      <c r="AX2725">
        <v>1.7157131E-3</v>
      </c>
      <c r="AY2725">
        <v>7.3412417999999993E-2</v>
      </c>
      <c r="AZ2725">
        <v>4.6764123999999997E-2</v>
      </c>
      <c r="BA2725">
        <v>1.6123342999999998E-2</v>
      </c>
      <c r="BB2725">
        <v>2.8512273000000001E-2</v>
      </c>
      <c r="BC2725">
        <v>3.6237276999999998E-2</v>
      </c>
      <c r="BD2725">
        <v>3.1018372999999998E-2</v>
      </c>
      <c r="BE2725">
        <v>3.8580384000000002E-2</v>
      </c>
      <c r="BF2725">
        <v>4.8631329000000001E-2</v>
      </c>
      <c r="BG2725">
        <v>4.7086603999999997E-2</v>
      </c>
      <c r="BH2725">
        <v>3.6851659000000002E-2</v>
      </c>
      <c r="BI2725">
        <v>5.3426724000000002E-2</v>
      </c>
      <c r="BJ2725">
        <v>3.9944265E-2</v>
      </c>
      <c r="BK2725">
        <v>6.4783350000000003E-2</v>
      </c>
      <c r="BL2725">
        <v>3.9104371999999998E-2</v>
      </c>
      <c r="BM2725">
        <v>4.4881432999999998E-2</v>
      </c>
      <c r="BN2725">
        <v>3.5982701999999998E-2</v>
      </c>
      <c r="BO2725">
        <v>3.5484463000000001E-2</v>
      </c>
      <c r="BP2725">
        <v>2.5523483999999999E-2</v>
      </c>
      <c r="BQ2725">
        <v>1.2531258999999999E-2</v>
      </c>
      <c r="BR2725">
        <v>5.7737986000000003E-3</v>
      </c>
      <c r="BS2725">
        <v>6.7399674999999999E-4</v>
      </c>
      <c r="BT2725">
        <v>5.3685904000000005E-4</v>
      </c>
      <c r="BU2725" s="1">
        <v>1.4187286000000001E-6</v>
      </c>
      <c r="BV2725" s="1">
        <v>1.2866793E-6</v>
      </c>
      <c r="BW2725">
        <v>0</v>
      </c>
      <c r="BX2725" s="1">
        <v>2.1492685E-6</v>
      </c>
      <c r="BY2725">
        <v>-2.4307846999999998</v>
      </c>
      <c r="BZ2725">
        <v>-3.8928216</v>
      </c>
      <c r="CA2725">
        <v>-2.4769633</v>
      </c>
      <c r="CB2725">
        <v>1.1243647000000001</v>
      </c>
      <c r="CC2725">
        <v>1.2681914999999999</v>
      </c>
      <c r="CD2725">
        <v>1.7149084000000001</v>
      </c>
      <c r="CE2725">
        <v>1060</v>
      </c>
      <c r="CF2725">
        <v>475074</v>
      </c>
      <c r="CG2725">
        <v>1302</v>
      </c>
      <c r="CH2725">
        <v>4.6182915999999997E-2</v>
      </c>
      <c r="CI2725">
        <v>1.6528721999999999E-2</v>
      </c>
      <c r="CJ2725">
        <v>2.6898429000000001E-2</v>
      </c>
      <c r="CK2725">
        <v>3.0330183E-2</v>
      </c>
      <c r="CL2725">
        <v>3.6194983999999999E-2</v>
      </c>
      <c r="CM2725">
        <v>2.7891781000000001E-2</v>
      </c>
      <c r="CN2725">
        <v>1.9989687999999999E-2</v>
      </c>
      <c r="CO2725">
        <v>3.2193549000000002E-2</v>
      </c>
      <c r="CP2725">
        <v>6.6789158000000001E-2</v>
      </c>
      <c r="CQ2725">
        <v>5.4362609999999999E-2</v>
      </c>
      <c r="CR2725">
        <v>6.1599518999999998E-2</v>
      </c>
      <c r="CS2725">
        <v>9.5810451000000005E-2</v>
      </c>
      <c r="CT2725">
        <v>8.6607873000000002E-2</v>
      </c>
      <c r="CU2725">
        <v>8.3897061999999994E-2</v>
      </c>
      <c r="CV2725">
        <v>9.4061359999999997E-2</v>
      </c>
      <c r="CW2725">
        <v>9.1082125999999999E-2</v>
      </c>
      <c r="CX2725">
        <v>9.4314895999999995E-2</v>
      </c>
      <c r="CY2725">
        <v>3.5264686000000003E-2</v>
      </c>
    </row>
    <row r="2726" spans="1:103" x14ac:dyDescent="0.3">
      <c r="A2726">
        <v>1059</v>
      </c>
      <c r="B2726">
        <f t="shared" si="128"/>
        <v>54.48</v>
      </c>
      <c r="C2726">
        <v>239.59998999999999</v>
      </c>
      <c r="D2726">
        <v>0</v>
      </c>
      <c r="E2726">
        <v>587.29602</v>
      </c>
      <c r="F2726">
        <f t="shared" si="126"/>
        <v>0</v>
      </c>
      <c r="G2726">
        <v>5.5999999000000003</v>
      </c>
      <c r="H2726" s="2">
        <f>G2726/(E2726+G2726)*100</f>
        <v>0.94451635903113595</v>
      </c>
      <c r="I2726" s="2">
        <v>0.45779685264663805</v>
      </c>
      <c r="J2726">
        <v>625.58398</v>
      </c>
      <c r="K2726">
        <v>8.7999999999999995E-2</v>
      </c>
      <c r="L2726">
        <f>K2726/(K2726+E2726)*100</f>
        <v>1.4981680979336142E-2</v>
      </c>
      <c r="M2726">
        <v>0</v>
      </c>
      <c r="N2726">
        <f>M2726/(E2726+M2726)*100</f>
        <v>0</v>
      </c>
      <c r="O2726">
        <v>0</v>
      </c>
      <c r="P2726">
        <f>O2726/(E2726+O2726)*100</f>
        <v>0</v>
      </c>
      <c r="Q2726">
        <v>0</v>
      </c>
      <c r="R2726">
        <f>Q2726/(E2726+Q2726)*100</f>
        <v>0</v>
      </c>
      <c r="S2726">
        <v>0</v>
      </c>
      <c r="T2726">
        <f>S2726/(E2726+S2726)*100</f>
        <v>0</v>
      </c>
      <c r="U2726">
        <f t="shared" si="127"/>
        <v>1.4981680979336142E-2</v>
      </c>
      <c r="V2726">
        <v>2724</v>
      </c>
      <c r="W2726">
        <v>-7055.4120999999996</v>
      </c>
      <c r="X2726">
        <v>1204.4241</v>
      </c>
      <c r="Z2726">
        <v>2724</v>
      </c>
      <c r="AA2726">
        <v>4962.6821</v>
      </c>
      <c r="AB2726">
        <v>71.904563999999993</v>
      </c>
      <c r="AD2726">
        <v>2724</v>
      </c>
      <c r="AE2726">
        <v>32958</v>
      </c>
      <c r="AF2726">
        <v>70404</v>
      </c>
      <c r="AH2726">
        <v>2724</v>
      </c>
      <c r="AI2726">
        <v>-9999</v>
      </c>
      <c r="AJ2726">
        <v>654</v>
      </c>
      <c r="AL2726">
        <v>2724</v>
      </c>
      <c r="AM2726">
        <v>2931</v>
      </c>
      <c r="AN2726">
        <v>1399</v>
      </c>
      <c r="AP2726">
        <v>2724</v>
      </c>
      <c r="AQ2726">
        <v>358608</v>
      </c>
      <c r="AR2726">
        <v>921</v>
      </c>
      <c r="AS2726">
        <v>9.7747137999999994E-3</v>
      </c>
      <c r="AT2726">
        <v>4.4225302000000001E-4</v>
      </c>
      <c r="AU2726">
        <v>8.5943541999999998E-2</v>
      </c>
      <c r="AV2726">
        <v>0.1291226</v>
      </c>
      <c r="AW2726">
        <v>9.8667880999999992E-3</v>
      </c>
      <c r="AX2726">
        <v>1.709045E-3</v>
      </c>
      <c r="AY2726">
        <v>7.3739655000000001E-2</v>
      </c>
      <c r="AZ2726">
        <v>4.7301783999999999E-2</v>
      </c>
      <c r="BA2726">
        <v>1.6073244E-2</v>
      </c>
      <c r="BB2726">
        <v>2.8995297999999999E-2</v>
      </c>
      <c r="BC2726">
        <v>3.6200709999999997E-2</v>
      </c>
      <c r="BD2726">
        <v>3.1084298999999999E-2</v>
      </c>
      <c r="BE2726">
        <v>3.8748643999999999E-2</v>
      </c>
      <c r="BF2726">
        <v>4.8576622999999999E-2</v>
      </c>
      <c r="BG2726">
        <v>4.7088984E-2</v>
      </c>
      <c r="BH2726">
        <v>3.6949142999999997E-2</v>
      </c>
      <c r="BI2726">
        <v>5.3419910000000001E-2</v>
      </c>
      <c r="BJ2726">
        <v>3.9851863000000001E-2</v>
      </c>
      <c r="BK2726">
        <v>6.4478814999999995E-2</v>
      </c>
      <c r="BL2726">
        <v>3.9160876999999997E-2</v>
      </c>
      <c r="BM2726">
        <v>4.5051294999999998E-2</v>
      </c>
      <c r="BN2726">
        <v>3.5964858000000002E-2</v>
      </c>
      <c r="BO2726">
        <v>3.5428482999999997E-2</v>
      </c>
      <c r="BP2726">
        <v>2.5560302999999999E-2</v>
      </c>
      <c r="BQ2726">
        <v>1.2512343E-2</v>
      </c>
      <c r="BR2726">
        <v>5.7377890000000001E-3</v>
      </c>
      <c r="BS2726">
        <v>6.7254889000000005E-4</v>
      </c>
      <c r="BT2726">
        <v>5.3884677000000001E-4</v>
      </c>
      <c r="BU2726" s="1">
        <v>1.405634E-6</v>
      </c>
      <c r="BV2726" s="1">
        <v>1.2747125000000001E-6</v>
      </c>
      <c r="BW2726">
        <v>0</v>
      </c>
      <c r="BX2726" s="1">
        <v>2.1276895999999999E-6</v>
      </c>
      <c r="BY2726">
        <v>-2.4307846999999998</v>
      </c>
      <c r="BZ2726">
        <v>-3.8928216</v>
      </c>
      <c r="CA2726">
        <v>-2.4760928</v>
      </c>
      <c r="CB2726">
        <v>1.1231492000000001</v>
      </c>
      <c r="CC2726">
        <v>1.2689039</v>
      </c>
      <c r="CD2726">
        <v>1.7170848000000001</v>
      </c>
      <c r="CE2726">
        <v>1059</v>
      </c>
      <c r="CF2726">
        <v>473425</v>
      </c>
      <c r="CG2726">
        <v>1304</v>
      </c>
      <c r="CH2726">
        <v>4.5938235000000001E-2</v>
      </c>
      <c r="CI2726">
        <v>1.6389111000000001E-2</v>
      </c>
      <c r="CJ2726">
        <v>2.6816534E-2</v>
      </c>
      <c r="CK2726">
        <v>3.0430809E-2</v>
      </c>
      <c r="CL2726">
        <v>3.6264796000000002E-2</v>
      </c>
      <c r="CM2726">
        <v>2.8188959E-2</v>
      </c>
      <c r="CN2726">
        <v>1.9867070000000001E-2</v>
      </c>
      <c r="CO2726">
        <v>3.1586534999999999E-2</v>
      </c>
      <c r="CP2726">
        <v>6.5992079999999995E-2</v>
      </c>
      <c r="CQ2726">
        <v>5.4407265000000003E-2</v>
      </c>
      <c r="CR2726">
        <v>6.1830508999999999E-2</v>
      </c>
      <c r="CS2726">
        <v>9.5632895999999995E-2</v>
      </c>
      <c r="CT2726">
        <v>8.7087317999999997E-2</v>
      </c>
      <c r="CU2726">
        <v>8.4286376999999996E-2</v>
      </c>
      <c r="CV2726">
        <v>9.4239481E-2</v>
      </c>
      <c r="CW2726">
        <v>9.1283262000000004E-2</v>
      </c>
      <c r="CX2726">
        <v>9.4506979000000005E-2</v>
      </c>
      <c r="CY2726">
        <v>3.5251765999999997E-2</v>
      </c>
    </row>
    <row r="2727" spans="1:103" x14ac:dyDescent="0.3">
      <c r="A2727">
        <v>1058</v>
      </c>
      <c r="B2727">
        <f t="shared" si="128"/>
        <v>54.5</v>
      </c>
      <c r="C2727">
        <v>239.84799000000001</v>
      </c>
      <c r="D2727">
        <v>0</v>
      </c>
      <c r="E2727">
        <v>587.04796999999996</v>
      </c>
      <c r="F2727">
        <f t="shared" si="126"/>
        <v>0</v>
      </c>
      <c r="G2727">
        <v>5.8080001000000001</v>
      </c>
      <c r="H2727" s="2">
        <f>G2727/(E2727+G2727)*100</f>
        <v>0.9796646053881074</v>
      </c>
      <c r="I2727" s="2">
        <v>0.43296089385474862</v>
      </c>
      <c r="J2727">
        <v>625.20800999999994</v>
      </c>
      <c r="K2727">
        <v>2.4E-2</v>
      </c>
      <c r="L2727">
        <f>K2727/(K2727+E2727)*100</f>
        <v>4.0880848050026987E-3</v>
      </c>
      <c r="M2727">
        <v>0</v>
      </c>
      <c r="N2727">
        <f>M2727/(E2727+M2727)*100</f>
        <v>0</v>
      </c>
      <c r="O2727">
        <v>0</v>
      </c>
      <c r="P2727">
        <f>O2727/(E2727+O2727)*100</f>
        <v>0</v>
      </c>
      <c r="Q2727">
        <v>0</v>
      </c>
      <c r="R2727">
        <f>Q2727/(E2727+Q2727)*100</f>
        <v>0</v>
      </c>
      <c r="S2727">
        <v>0</v>
      </c>
      <c r="T2727">
        <f>S2727/(E2727+S2727)*100</f>
        <v>0</v>
      </c>
      <c r="U2727">
        <f t="shared" si="127"/>
        <v>4.0880848050026987E-3</v>
      </c>
      <c r="V2727">
        <v>2725</v>
      </c>
      <c r="W2727">
        <v>-7070.3285999999998</v>
      </c>
      <c r="X2727">
        <v>1204.4114</v>
      </c>
      <c r="Z2727">
        <v>2725</v>
      </c>
      <c r="AA2727">
        <v>4954.6494000000002</v>
      </c>
      <c r="AB2727">
        <v>72.088341</v>
      </c>
      <c r="AD2727">
        <v>2725</v>
      </c>
      <c r="AE2727">
        <v>32910</v>
      </c>
      <c r="AF2727">
        <v>70452</v>
      </c>
      <c r="AH2727">
        <v>2725</v>
      </c>
      <c r="AI2727">
        <v>-9999</v>
      </c>
      <c r="AJ2727">
        <v>589</v>
      </c>
      <c r="AL2727">
        <v>2725</v>
      </c>
      <c r="AM2727">
        <v>3032</v>
      </c>
      <c r="AN2727">
        <v>1397</v>
      </c>
      <c r="AP2727">
        <v>2725</v>
      </c>
      <c r="AQ2727">
        <v>358696</v>
      </c>
      <c r="AR2727">
        <v>920</v>
      </c>
      <c r="AS2727">
        <v>9.6570774999999998E-3</v>
      </c>
      <c r="AT2727">
        <v>4.3808302E-4</v>
      </c>
      <c r="AU2727">
        <v>8.5228867999999999E-2</v>
      </c>
      <c r="AV2727">
        <v>0.12874343999999999</v>
      </c>
      <c r="AW2727">
        <v>9.9677388000000006E-3</v>
      </c>
      <c r="AX2727">
        <v>1.7019623000000001E-3</v>
      </c>
      <c r="AY2727">
        <v>7.4035018999999994E-2</v>
      </c>
      <c r="AZ2727">
        <v>4.7744583E-2</v>
      </c>
      <c r="BA2727">
        <v>1.6020357999999998E-2</v>
      </c>
      <c r="BB2727">
        <v>2.9577197999999999E-2</v>
      </c>
      <c r="BC2727">
        <v>3.6130625999999999E-2</v>
      </c>
      <c r="BD2727">
        <v>3.1144608000000001E-2</v>
      </c>
      <c r="BE2727">
        <v>3.8964040999999998E-2</v>
      </c>
      <c r="BF2727">
        <v>4.8545148000000003E-2</v>
      </c>
      <c r="BG2727">
        <v>4.7134977000000002E-2</v>
      </c>
      <c r="BH2727">
        <v>3.7059024000000003E-2</v>
      </c>
      <c r="BI2727">
        <v>5.3400058E-2</v>
      </c>
      <c r="BJ2727">
        <v>3.9782367999999999E-2</v>
      </c>
      <c r="BK2727">
        <v>6.4001276999999995E-2</v>
      </c>
      <c r="BL2727">
        <v>3.9198164000000001E-2</v>
      </c>
      <c r="BM2727">
        <v>4.5249794000000003E-2</v>
      </c>
      <c r="BN2727">
        <v>3.5940852000000002E-2</v>
      </c>
      <c r="BO2727">
        <v>3.5402889999999999E-2</v>
      </c>
      <c r="BP2727">
        <v>2.5539078E-2</v>
      </c>
      <c r="BQ2727">
        <v>1.2468247999999999E-2</v>
      </c>
      <c r="BR2727">
        <v>5.7080322999999997E-3</v>
      </c>
      <c r="BS2727">
        <v>6.7097379000000004E-4</v>
      </c>
      <c r="BT2727">
        <v>5.4074818000000001E-4</v>
      </c>
      <c r="BU2727" s="1">
        <v>1.3924013000000001E-6</v>
      </c>
      <c r="BV2727" s="1">
        <v>1.2626227E-6</v>
      </c>
      <c r="BW2727">
        <v>0</v>
      </c>
      <c r="BX2727" s="1">
        <v>2.1058638E-6</v>
      </c>
      <c r="BY2727">
        <v>-2.4307846999999998</v>
      </c>
      <c r="BZ2727">
        <v>-3.8928216</v>
      </c>
      <c r="CA2727">
        <v>-2.4755807000000001</v>
      </c>
      <c r="CB2727">
        <v>1.1218817999999999</v>
      </c>
      <c r="CC2727">
        <v>1.2696533000000001</v>
      </c>
      <c r="CD2727">
        <v>1.7193645</v>
      </c>
      <c r="CE2727">
        <v>1058</v>
      </c>
      <c r="CF2727">
        <v>471843</v>
      </c>
      <c r="CG2727">
        <v>1299</v>
      </c>
      <c r="CH2727">
        <v>4.5693569000000003E-2</v>
      </c>
      <c r="CI2727">
        <v>1.6351859999999999E-2</v>
      </c>
      <c r="CJ2727">
        <v>2.6702040999999999E-2</v>
      </c>
      <c r="CK2727">
        <v>3.0530801E-2</v>
      </c>
      <c r="CL2727">
        <v>3.6294363000000003E-2</v>
      </c>
      <c r="CM2727">
        <v>2.8492198999999999E-2</v>
      </c>
      <c r="CN2727">
        <v>1.9793740000000001E-2</v>
      </c>
      <c r="CO2727">
        <v>3.0978606999999998E-2</v>
      </c>
      <c r="CP2727">
        <v>6.5155624999999995E-2</v>
      </c>
      <c r="CQ2727">
        <v>5.4446131000000002E-2</v>
      </c>
      <c r="CR2727">
        <v>6.1994933000000002E-2</v>
      </c>
      <c r="CS2727">
        <v>9.5527372999999999E-2</v>
      </c>
      <c r="CT2727">
        <v>8.7571859000000002E-2</v>
      </c>
      <c r="CU2727">
        <v>8.4644838999999999E-2</v>
      </c>
      <c r="CV2727">
        <v>9.4396441999999997E-2</v>
      </c>
      <c r="CW2727">
        <v>9.1502740999999999E-2</v>
      </c>
      <c r="CX2727">
        <v>9.4673984000000003E-2</v>
      </c>
      <c r="CY2727">
        <v>3.5248872000000001E-2</v>
      </c>
    </row>
    <row r="2728" spans="1:103" x14ac:dyDescent="0.3">
      <c r="A2728">
        <v>1057</v>
      </c>
      <c r="B2728">
        <f t="shared" si="128"/>
        <v>54.52</v>
      </c>
      <c r="C2728">
        <v>241.22399999999999</v>
      </c>
      <c r="D2728">
        <v>0</v>
      </c>
      <c r="E2728">
        <v>585.67200000000003</v>
      </c>
      <c r="F2728">
        <f t="shared" si="126"/>
        <v>0</v>
      </c>
      <c r="G2728">
        <v>6.1520000000000001</v>
      </c>
      <c r="H2728" s="2">
        <f>G2728/(E2728+G2728)*100</f>
        <v>1.0394982292032764</v>
      </c>
      <c r="I2728" s="2">
        <v>0.3612903225806452</v>
      </c>
      <c r="J2728">
        <v>623.67200000000003</v>
      </c>
      <c r="K2728">
        <v>0</v>
      </c>
      <c r="L2728">
        <f>K2728/(K2728+E2728)*100</f>
        <v>0</v>
      </c>
      <c r="M2728">
        <v>0</v>
      </c>
      <c r="N2728">
        <f>M2728/(E2728+M2728)*100</f>
        <v>0</v>
      </c>
      <c r="O2728">
        <v>0</v>
      </c>
      <c r="P2728">
        <f>O2728/(E2728+O2728)*100</f>
        <v>0</v>
      </c>
      <c r="Q2728">
        <v>0</v>
      </c>
      <c r="R2728">
        <f>Q2728/(E2728+Q2728)*100</f>
        <v>0</v>
      </c>
      <c r="S2728">
        <v>0</v>
      </c>
      <c r="T2728">
        <f>S2728/(E2728+S2728)*100</f>
        <v>0</v>
      </c>
      <c r="U2728">
        <f t="shared" si="127"/>
        <v>0</v>
      </c>
      <c r="V2728">
        <v>2726</v>
      </c>
      <c r="W2728">
        <v>-7104.7119000000002</v>
      </c>
      <c r="X2728">
        <v>1204.6257000000001</v>
      </c>
      <c r="Z2728">
        <v>2726</v>
      </c>
      <c r="AA2728">
        <v>4935.5337</v>
      </c>
      <c r="AB2728">
        <v>72.153914999999998</v>
      </c>
      <c r="AD2728">
        <v>2726</v>
      </c>
      <c r="AE2728">
        <v>32776</v>
      </c>
      <c r="AF2728">
        <v>70586</v>
      </c>
      <c r="AH2728">
        <v>2726</v>
      </c>
      <c r="AI2728">
        <v>-9999</v>
      </c>
      <c r="AJ2728">
        <v>674</v>
      </c>
      <c r="AL2728">
        <v>2726</v>
      </c>
      <c r="AM2728">
        <v>3028</v>
      </c>
      <c r="AN2728">
        <v>1399</v>
      </c>
      <c r="AP2728">
        <v>2726</v>
      </c>
      <c r="AQ2728">
        <v>358840</v>
      </c>
      <c r="AR2728">
        <v>916</v>
      </c>
      <c r="AS2728">
        <v>9.5526697000000004E-3</v>
      </c>
      <c r="AT2728">
        <v>4.3391547000000001E-4</v>
      </c>
      <c r="AU2728">
        <v>8.4508425999999998E-2</v>
      </c>
      <c r="AV2728">
        <v>0.12849527999999999</v>
      </c>
      <c r="AW2728">
        <v>1.0068327E-2</v>
      </c>
      <c r="AX2728">
        <v>1.6946382999999999E-3</v>
      </c>
      <c r="AY2728">
        <v>7.4310793999999999E-2</v>
      </c>
      <c r="AZ2728">
        <v>4.8094086000000001E-2</v>
      </c>
      <c r="BA2728">
        <v>1.5966330000000001E-2</v>
      </c>
      <c r="BB2728">
        <v>3.0240950999999999E-2</v>
      </c>
      <c r="BC2728">
        <v>3.6025188999999999E-2</v>
      </c>
      <c r="BD2728">
        <v>3.1202409E-2</v>
      </c>
      <c r="BE2728">
        <v>3.9233241000000002E-2</v>
      </c>
      <c r="BF2728">
        <v>4.8529502000000002E-2</v>
      </c>
      <c r="BG2728">
        <v>4.7224826999999997E-2</v>
      </c>
      <c r="BH2728">
        <v>3.7184826999999997E-2</v>
      </c>
      <c r="BI2728">
        <v>5.3380272999999999E-2</v>
      </c>
      <c r="BJ2728">
        <v>3.9747629E-2</v>
      </c>
      <c r="BK2728">
        <v>6.3381388999999996E-2</v>
      </c>
      <c r="BL2728">
        <v>3.9220128E-2</v>
      </c>
      <c r="BM2728">
        <v>4.5402799000000001E-2</v>
      </c>
      <c r="BN2728">
        <v>3.5886049000000003E-2</v>
      </c>
      <c r="BO2728">
        <v>3.5388785999999998E-2</v>
      </c>
      <c r="BP2728">
        <v>2.5482385999999999E-2</v>
      </c>
      <c r="BQ2728">
        <v>1.2428031000000001E-2</v>
      </c>
      <c r="BR2728">
        <v>5.6877233999999997E-3</v>
      </c>
      <c r="BS2728">
        <v>6.8205670999999999E-4</v>
      </c>
      <c r="BT2728">
        <v>5.4261687999999995E-4</v>
      </c>
      <c r="BU2728" s="1">
        <v>1.3791761E-6</v>
      </c>
      <c r="BV2728" s="1">
        <v>1.2505416000000001E-6</v>
      </c>
      <c r="BW2728">
        <v>0</v>
      </c>
      <c r="BX2728" s="1">
        <v>2.0840167999999998E-6</v>
      </c>
      <c r="BY2728">
        <v>-2.4307846999999998</v>
      </c>
      <c r="BZ2728">
        <v>-3.8928216</v>
      </c>
      <c r="CA2728">
        <v>-2.4754040000000002</v>
      </c>
      <c r="CB2728">
        <v>1.1206096000000001</v>
      </c>
      <c r="CC2728">
        <v>1.2705097000000001</v>
      </c>
      <c r="CD2728">
        <v>1.7219888999999999</v>
      </c>
      <c r="CE2728">
        <v>1057</v>
      </c>
      <c r="CF2728">
        <v>470285</v>
      </c>
      <c r="CG2728">
        <v>1295</v>
      </c>
      <c r="CH2728">
        <v>4.5472196999999999E-2</v>
      </c>
      <c r="CI2728">
        <v>1.6416331999999999E-2</v>
      </c>
      <c r="CJ2728">
        <v>2.6575868999999998E-2</v>
      </c>
      <c r="CK2728">
        <v>3.0630166E-2</v>
      </c>
      <c r="CL2728">
        <v>3.6291134000000003E-2</v>
      </c>
      <c r="CM2728">
        <v>2.8820666000000002E-2</v>
      </c>
      <c r="CN2728">
        <v>1.9710946999999999E-2</v>
      </c>
      <c r="CO2728">
        <v>3.0399836999999999E-2</v>
      </c>
      <c r="CP2728">
        <v>6.4304896E-2</v>
      </c>
      <c r="CQ2728">
        <v>5.4467089000000003E-2</v>
      </c>
      <c r="CR2728">
        <v>6.2097083999999997E-2</v>
      </c>
      <c r="CS2728">
        <v>9.5478809999999997E-2</v>
      </c>
      <c r="CT2728">
        <v>8.8063165999999998E-2</v>
      </c>
      <c r="CU2728">
        <v>8.4955662000000001E-2</v>
      </c>
      <c r="CV2728">
        <v>9.4469547000000001E-2</v>
      </c>
      <c r="CW2728">
        <v>9.1762549999999998E-2</v>
      </c>
      <c r="CX2728">
        <v>9.4824365999999993E-2</v>
      </c>
      <c r="CY2728">
        <v>3.5259633999999998E-2</v>
      </c>
    </row>
    <row r="2729" spans="1:103" x14ac:dyDescent="0.3">
      <c r="A2729">
        <v>1056</v>
      </c>
      <c r="B2729">
        <f t="shared" si="128"/>
        <v>54.54</v>
      </c>
      <c r="C2729">
        <v>242.21600000000001</v>
      </c>
      <c r="D2729">
        <v>0</v>
      </c>
      <c r="E2729">
        <v>584.67998999999998</v>
      </c>
      <c r="F2729">
        <f t="shared" si="126"/>
        <v>0</v>
      </c>
      <c r="G2729">
        <v>5.8879999999999999</v>
      </c>
      <c r="H2729" s="2">
        <f>G2729/(E2729+G2729)*100</f>
        <v>0.99700628881020126</v>
      </c>
      <c r="I2729" s="2">
        <v>0.3739445114595899</v>
      </c>
      <c r="J2729">
        <v>623.27997000000005</v>
      </c>
      <c r="K2729">
        <v>0</v>
      </c>
      <c r="L2729">
        <f>K2729/(K2729+E2729)*100</f>
        <v>0</v>
      </c>
      <c r="M2729">
        <v>0</v>
      </c>
      <c r="N2729">
        <f>M2729/(E2729+M2729)*100</f>
        <v>0</v>
      </c>
      <c r="O2729">
        <v>0</v>
      </c>
      <c r="P2729">
        <f>O2729/(E2729+O2729)*100</f>
        <v>0</v>
      </c>
      <c r="Q2729">
        <v>0</v>
      </c>
      <c r="R2729">
        <f>Q2729/(E2729+Q2729)*100</f>
        <v>0</v>
      </c>
      <c r="S2729">
        <v>0</v>
      </c>
      <c r="T2729">
        <f>S2729/(E2729+S2729)*100</f>
        <v>0</v>
      </c>
      <c r="U2729">
        <f t="shared" si="127"/>
        <v>0</v>
      </c>
      <c r="V2729">
        <v>2727</v>
      </c>
      <c r="W2729">
        <v>-7121.3559999999998</v>
      </c>
      <c r="X2729">
        <v>1204.877</v>
      </c>
      <c r="Z2729">
        <v>2727</v>
      </c>
      <c r="AA2729">
        <v>4925.7606999999998</v>
      </c>
      <c r="AB2729">
        <v>72.440353000000002</v>
      </c>
      <c r="AD2729">
        <v>2727</v>
      </c>
      <c r="AE2729">
        <v>32717</v>
      </c>
      <c r="AF2729">
        <v>70645</v>
      </c>
      <c r="AH2729">
        <v>2727</v>
      </c>
      <c r="AI2729">
        <v>-9999</v>
      </c>
      <c r="AJ2729">
        <v>563</v>
      </c>
      <c r="AL2729">
        <v>2727</v>
      </c>
      <c r="AM2729">
        <v>2937</v>
      </c>
      <c r="AN2729">
        <v>1397</v>
      </c>
      <c r="AP2729">
        <v>2727</v>
      </c>
      <c r="AQ2729">
        <v>359054</v>
      </c>
      <c r="AR2729">
        <v>913</v>
      </c>
      <c r="AS2729">
        <v>9.4646625000000002E-3</v>
      </c>
      <c r="AT2729">
        <v>4.2977161000000002E-4</v>
      </c>
      <c r="AU2729">
        <v>8.3786495000000002E-2</v>
      </c>
      <c r="AV2729">
        <v>0.12828608999999999</v>
      </c>
      <c r="AW2729">
        <v>1.0151204E-2</v>
      </c>
      <c r="AX2729">
        <v>1.6871553E-3</v>
      </c>
      <c r="AY2729">
        <v>7.4585690999999996E-2</v>
      </c>
      <c r="AZ2729">
        <v>4.8346939999999998E-2</v>
      </c>
      <c r="BA2729">
        <v>1.5911946E-2</v>
      </c>
      <c r="BB2729">
        <v>3.0960344000000001E-2</v>
      </c>
      <c r="BC2729">
        <v>3.5888072E-2</v>
      </c>
      <c r="BD2729">
        <v>3.1259198000000002E-2</v>
      </c>
      <c r="BE2729">
        <v>3.9558385000000001E-2</v>
      </c>
      <c r="BF2729">
        <v>4.8542742E-2</v>
      </c>
      <c r="BG2729">
        <v>4.7333196000000001E-2</v>
      </c>
      <c r="BH2729">
        <v>3.7330762000000003E-2</v>
      </c>
      <c r="BI2729">
        <v>5.3381097000000002E-2</v>
      </c>
      <c r="BJ2729">
        <v>3.9770237999999999E-2</v>
      </c>
      <c r="BK2729">
        <v>6.2741160000000004E-2</v>
      </c>
      <c r="BL2729">
        <v>3.9254128999999999E-2</v>
      </c>
      <c r="BM2729">
        <v>4.5455734999999997E-2</v>
      </c>
      <c r="BN2729">
        <v>3.5824768E-2</v>
      </c>
      <c r="BO2729">
        <v>3.5370371999999997E-2</v>
      </c>
      <c r="BP2729">
        <v>2.5357878E-2</v>
      </c>
      <c r="BQ2729">
        <v>1.2399884999999999E-2</v>
      </c>
      <c r="BR2729">
        <v>5.6568282000000001E-3</v>
      </c>
      <c r="BS2729">
        <v>7.1607641000000005E-4</v>
      </c>
      <c r="BT2729">
        <v>5.4447871000000002E-4</v>
      </c>
      <c r="BU2729" s="1">
        <v>1.3660259000000001E-6</v>
      </c>
      <c r="BV2729" s="1">
        <v>1.2385308999999999E-6</v>
      </c>
      <c r="BW2729">
        <v>0</v>
      </c>
      <c r="BX2729" s="1">
        <v>2.062257E-6</v>
      </c>
      <c r="BY2729">
        <v>-2.4307846999999998</v>
      </c>
      <c r="BZ2729">
        <v>-3.8928216</v>
      </c>
      <c r="CA2729">
        <v>-2.4753685000000001</v>
      </c>
      <c r="CB2729">
        <v>1.1192470999999999</v>
      </c>
      <c r="CC2729">
        <v>1.2714977000000001</v>
      </c>
      <c r="CD2729">
        <v>1.7250473</v>
      </c>
      <c r="CE2729">
        <v>1056</v>
      </c>
      <c r="CF2729">
        <v>468794</v>
      </c>
      <c r="CG2729">
        <v>1295</v>
      </c>
      <c r="CH2729">
        <v>4.5295037000000003E-2</v>
      </c>
      <c r="CI2729">
        <v>1.6544031000000001E-2</v>
      </c>
      <c r="CJ2729">
        <v>2.6484898999999999E-2</v>
      </c>
      <c r="CK2729">
        <v>3.0728899E-2</v>
      </c>
      <c r="CL2729">
        <v>3.6270782000000001E-2</v>
      </c>
      <c r="CM2729">
        <v>2.9186657000000001E-2</v>
      </c>
      <c r="CN2729">
        <v>1.9618350999999999E-2</v>
      </c>
      <c r="CO2729">
        <v>2.9831239999999998E-2</v>
      </c>
      <c r="CP2729">
        <v>6.3406423000000003E-2</v>
      </c>
      <c r="CQ2729">
        <v>5.4477050999999999E-2</v>
      </c>
      <c r="CR2729">
        <v>6.2123548000000001E-2</v>
      </c>
      <c r="CS2729">
        <v>9.5467351000000006E-2</v>
      </c>
      <c r="CT2729">
        <v>8.8602357000000007E-2</v>
      </c>
      <c r="CU2729">
        <v>8.5235960999999999E-2</v>
      </c>
      <c r="CV2729">
        <v>9.4516739000000002E-2</v>
      </c>
      <c r="CW2729">
        <v>9.1988458999999995E-2</v>
      </c>
      <c r="CX2729">
        <v>9.4940439000000001E-2</v>
      </c>
      <c r="CY2729">
        <v>3.5281736000000001E-2</v>
      </c>
    </row>
    <row r="2730" spans="1:103" x14ac:dyDescent="0.3">
      <c r="A2730">
        <v>1055</v>
      </c>
      <c r="B2730">
        <f t="shared" si="128"/>
        <v>54.56</v>
      </c>
      <c r="C2730">
        <v>242.88800000000001</v>
      </c>
      <c r="D2730">
        <v>0</v>
      </c>
      <c r="E2730">
        <v>584.00800000000004</v>
      </c>
      <c r="F2730">
        <f t="shared" si="126"/>
        <v>0</v>
      </c>
      <c r="G2730">
        <v>5.4959997999999999</v>
      </c>
      <c r="H2730" s="2">
        <f>G2730/(E2730+G2730)*100</f>
        <v>0.93230916191656321</v>
      </c>
      <c r="I2730" s="2">
        <v>0.36556603773584906</v>
      </c>
      <c r="J2730">
        <v>622.91198999999995</v>
      </c>
      <c r="K2730">
        <v>0</v>
      </c>
      <c r="L2730">
        <f>K2730/(K2730+E2730)*100</f>
        <v>0</v>
      </c>
      <c r="M2730">
        <v>0</v>
      </c>
      <c r="N2730">
        <f>M2730/(E2730+M2730)*100</f>
        <v>0</v>
      </c>
      <c r="O2730">
        <v>0</v>
      </c>
      <c r="P2730">
        <f>O2730/(E2730+O2730)*100</f>
        <v>0</v>
      </c>
      <c r="Q2730">
        <v>0</v>
      </c>
      <c r="R2730">
        <f>Q2730/(E2730+Q2730)*100</f>
        <v>0</v>
      </c>
      <c r="S2730">
        <v>0</v>
      </c>
      <c r="T2730">
        <f>S2730/(E2730+S2730)*100</f>
        <v>0</v>
      </c>
      <c r="U2730">
        <f t="shared" si="127"/>
        <v>0</v>
      </c>
      <c r="V2730">
        <v>2728</v>
      </c>
      <c r="W2730">
        <v>-7114.1426000000001</v>
      </c>
      <c r="X2730">
        <v>1205.1431</v>
      </c>
      <c r="Z2730">
        <v>2728</v>
      </c>
      <c r="AA2730">
        <v>4929.0234</v>
      </c>
      <c r="AB2730">
        <v>72.524039999999999</v>
      </c>
      <c r="AD2730">
        <v>2728</v>
      </c>
      <c r="AE2730">
        <v>32752</v>
      </c>
      <c r="AF2730">
        <v>70610</v>
      </c>
      <c r="AH2730">
        <v>2728</v>
      </c>
      <c r="AI2730">
        <v>-9999</v>
      </c>
      <c r="AJ2730">
        <v>632</v>
      </c>
      <c r="AL2730">
        <v>2728</v>
      </c>
      <c r="AM2730">
        <v>2810</v>
      </c>
      <c r="AN2730">
        <v>1399</v>
      </c>
      <c r="AP2730">
        <v>2728</v>
      </c>
      <c r="AQ2730">
        <v>359292</v>
      </c>
      <c r="AR2730">
        <v>910</v>
      </c>
      <c r="AS2730">
        <v>9.3721672999999995E-3</v>
      </c>
      <c r="AT2730">
        <v>4.2573980000000001E-4</v>
      </c>
      <c r="AU2730">
        <v>8.3080462999999993E-2</v>
      </c>
      <c r="AV2730">
        <v>0.12809941</v>
      </c>
      <c r="AW2730">
        <v>1.0238756E-2</v>
      </c>
      <c r="AX2730">
        <v>1.6798625E-3</v>
      </c>
      <c r="AY2730">
        <v>7.4867547000000007E-2</v>
      </c>
      <c r="AZ2730">
        <v>4.8553418000000001E-2</v>
      </c>
      <c r="BA2730">
        <v>1.5860501999999999E-2</v>
      </c>
      <c r="BB2730">
        <v>3.1742178000000003E-2</v>
      </c>
      <c r="BC2730">
        <v>3.5726136999999998E-2</v>
      </c>
      <c r="BD2730">
        <v>3.1321451E-2</v>
      </c>
      <c r="BE2730">
        <v>3.9953053000000002E-2</v>
      </c>
      <c r="BF2730">
        <v>4.8618480999999998E-2</v>
      </c>
      <c r="BG2730">
        <v>4.7419074999999998E-2</v>
      </c>
      <c r="BH2730">
        <v>3.7484121000000002E-2</v>
      </c>
      <c r="BI2730">
        <v>5.3403653000000002E-2</v>
      </c>
      <c r="BJ2730">
        <v>3.9835792000000002E-2</v>
      </c>
      <c r="BK2730">
        <v>6.2072917999999998E-2</v>
      </c>
      <c r="BL2730">
        <v>3.9270129000000001E-2</v>
      </c>
      <c r="BM2730">
        <v>4.5437648999999997E-2</v>
      </c>
      <c r="BN2730">
        <v>3.5738504999999997E-2</v>
      </c>
      <c r="BO2730">
        <v>3.5357713999999998E-2</v>
      </c>
      <c r="BP2730">
        <v>2.5147235E-2</v>
      </c>
      <c r="BQ2730">
        <v>1.2368494000000001E-2</v>
      </c>
      <c r="BR2730">
        <v>5.6190132E-3</v>
      </c>
      <c r="BS2730">
        <v>7.5548974999999996E-4</v>
      </c>
      <c r="BT2730">
        <v>5.4644665000000002E-4</v>
      </c>
      <c r="BU2730" s="1">
        <v>1.3532318999999999E-6</v>
      </c>
      <c r="BV2730" s="1">
        <v>1.2268454999999999E-6</v>
      </c>
      <c r="BW2730">
        <v>0</v>
      </c>
      <c r="BX2730" s="1">
        <v>2.0410137000000002E-6</v>
      </c>
      <c r="BY2730">
        <v>-2.4307846999999998</v>
      </c>
      <c r="BZ2730">
        <v>-3.8928216</v>
      </c>
      <c r="CA2730">
        <v>-2.4756578999999999</v>
      </c>
      <c r="CB2730">
        <v>1.1176961999999999</v>
      </c>
      <c r="CC2730">
        <v>1.2726103</v>
      </c>
      <c r="CD2730">
        <v>1.7285126</v>
      </c>
      <c r="CE2730">
        <v>1055</v>
      </c>
      <c r="CF2730">
        <v>467313</v>
      </c>
      <c r="CG2730">
        <v>1286</v>
      </c>
      <c r="CH2730">
        <v>4.5172792000000003E-2</v>
      </c>
      <c r="CI2730">
        <v>1.6728478000000001E-2</v>
      </c>
      <c r="CJ2730">
        <v>2.6437606999999998E-2</v>
      </c>
      <c r="CK2730">
        <v>3.0827006000000001E-2</v>
      </c>
      <c r="CL2730">
        <v>3.6234502000000002E-2</v>
      </c>
      <c r="CM2730">
        <v>2.9581716000000001E-2</v>
      </c>
      <c r="CN2730">
        <v>1.9499711999999999E-2</v>
      </c>
      <c r="CO2730">
        <v>2.9276494E-2</v>
      </c>
      <c r="CP2730">
        <v>6.2449321000000002E-2</v>
      </c>
      <c r="CQ2730">
        <v>5.4420433999999997E-2</v>
      </c>
      <c r="CR2730">
        <v>6.2126566000000001E-2</v>
      </c>
      <c r="CS2730">
        <v>9.5488109000000002E-2</v>
      </c>
      <c r="CT2730">
        <v>8.9201711000000003E-2</v>
      </c>
      <c r="CU2730">
        <v>8.5447639000000006E-2</v>
      </c>
      <c r="CV2730">
        <v>9.4539954999999995E-2</v>
      </c>
      <c r="CW2730">
        <v>9.2212646999999995E-2</v>
      </c>
      <c r="CX2730">
        <v>9.5037833000000002E-2</v>
      </c>
      <c r="CY2730">
        <v>3.5317436000000001E-2</v>
      </c>
    </row>
    <row r="2731" spans="1:103" x14ac:dyDescent="0.3">
      <c r="A2731">
        <v>1054</v>
      </c>
      <c r="B2731">
        <f t="shared" si="128"/>
        <v>54.58</v>
      </c>
      <c r="C2731">
        <v>241.73598999999999</v>
      </c>
      <c r="D2731">
        <v>0</v>
      </c>
      <c r="E2731">
        <v>585.15997000000004</v>
      </c>
      <c r="F2731">
        <f t="shared" si="126"/>
        <v>0</v>
      </c>
      <c r="G2731">
        <v>5.4720000999999998</v>
      </c>
      <c r="H2731" s="2">
        <f>G2731/(E2731+G2731)*100</f>
        <v>0.92646527397992595</v>
      </c>
      <c r="I2731" s="2">
        <v>0.37831021437578816</v>
      </c>
      <c r="J2731">
        <v>623.00800000000004</v>
      </c>
      <c r="K2731">
        <v>0</v>
      </c>
      <c r="L2731">
        <f>K2731/(K2731+E2731)*100</f>
        <v>0</v>
      </c>
      <c r="M2731">
        <v>0</v>
      </c>
      <c r="N2731">
        <f>M2731/(E2731+M2731)*100</f>
        <v>0</v>
      </c>
      <c r="O2731">
        <v>0</v>
      </c>
      <c r="P2731">
        <f>O2731/(E2731+O2731)*100</f>
        <v>0</v>
      </c>
      <c r="Q2731">
        <v>0</v>
      </c>
      <c r="R2731">
        <f>Q2731/(E2731+Q2731)*100</f>
        <v>0</v>
      </c>
      <c r="S2731">
        <v>0</v>
      </c>
      <c r="T2731">
        <f>S2731/(E2731+S2731)*100</f>
        <v>0</v>
      </c>
      <c r="U2731">
        <f t="shared" si="127"/>
        <v>0</v>
      </c>
      <c r="V2731">
        <v>2729</v>
      </c>
      <c r="W2731">
        <v>-7095.6094000000003</v>
      </c>
      <c r="X2731">
        <v>1205.4124999999999</v>
      </c>
      <c r="Z2731">
        <v>2729</v>
      </c>
      <c r="AA2731">
        <v>4938.3643000000002</v>
      </c>
      <c r="AB2731">
        <v>72.617996000000005</v>
      </c>
      <c r="AD2731">
        <v>2729</v>
      </c>
      <c r="AE2731">
        <v>32836</v>
      </c>
      <c r="AF2731">
        <v>70526</v>
      </c>
      <c r="AH2731">
        <v>2729</v>
      </c>
      <c r="AI2731">
        <v>-9999</v>
      </c>
      <c r="AJ2731">
        <v>521</v>
      </c>
      <c r="AL2731">
        <v>2729</v>
      </c>
      <c r="AM2731">
        <v>2787</v>
      </c>
      <c r="AN2731">
        <v>1399</v>
      </c>
      <c r="AP2731">
        <v>2729</v>
      </c>
      <c r="AQ2731">
        <v>359578</v>
      </c>
      <c r="AR2731">
        <v>910</v>
      </c>
      <c r="AS2731">
        <v>9.2533045000000001E-3</v>
      </c>
      <c r="AT2731">
        <v>4.2175819E-4</v>
      </c>
      <c r="AU2731">
        <v>8.2378386999999997E-2</v>
      </c>
      <c r="AV2731">
        <v>0.12792476</v>
      </c>
      <c r="AW2731">
        <v>1.0316845999999999E-2</v>
      </c>
      <c r="AX2731">
        <v>1.6725182999999999E-3</v>
      </c>
      <c r="AY2731">
        <v>7.5148410999999998E-2</v>
      </c>
      <c r="AZ2731">
        <v>4.8752267000000002E-2</v>
      </c>
      <c r="BA2731">
        <v>1.5809747999999998E-2</v>
      </c>
      <c r="BB2731">
        <v>3.2597866000000003E-2</v>
      </c>
      <c r="BC2731">
        <v>3.5531353000000002E-2</v>
      </c>
      <c r="BD2731">
        <v>3.1384777000000003E-2</v>
      </c>
      <c r="BE2731">
        <v>4.0391691E-2</v>
      </c>
      <c r="BF2731">
        <v>4.8750638999999998E-2</v>
      </c>
      <c r="BG2731">
        <v>4.7480690999999998E-2</v>
      </c>
      <c r="BH2731">
        <v>3.7660002999999997E-2</v>
      </c>
      <c r="BI2731">
        <v>5.3448144000000003E-2</v>
      </c>
      <c r="BJ2731">
        <v>3.9923552000000001E-2</v>
      </c>
      <c r="BK2731">
        <v>6.1474793E-2</v>
      </c>
      <c r="BL2731">
        <v>3.9259545999999999E-2</v>
      </c>
      <c r="BM2731">
        <v>4.5359451000000002E-2</v>
      </c>
      <c r="BN2731">
        <v>3.5624231999999999E-2</v>
      </c>
      <c r="BO2731">
        <v>3.5315319999999997E-2</v>
      </c>
      <c r="BP2731">
        <v>2.4881734999999999E-2</v>
      </c>
      <c r="BQ2731">
        <v>1.2321820000000001E-2</v>
      </c>
      <c r="BR2731">
        <v>5.5759516999999998E-3</v>
      </c>
      <c r="BS2731">
        <v>7.8749546000000004E-4</v>
      </c>
      <c r="BT2731">
        <v>5.4844428E-4</v>
      </c>
      <c r="BU2731" s="1">
        <v>1.3405966000000001E-6</v>
      </c>
      <c r="BV2731" s="1">
        <v>1.2153067999999999E-6</v>
      </c>
      <c r="BW2731">
        <v>0</v>
      </c>
      <c r="BX2731" s="1">
        <v>2.0199946E-6</v>
      </c>
      <c r="BY2731">
        <v>-2.4307846999999998</v>
      </c>
      <c r="BZ2731">
        <v>-3.8928216</v>
      </c>
      <c r="CA2731">
        <v>-2.4761669999999998</v>
      </c>
      <c r="CB2731">
        <v>1.1158897000000001</v>
      </c>
      <c r="CC2731">
        <v>1.2738160000000001</v>
      </c>
      <c r="CD2731">
        <v>1.7322884999999999</v>
      </c>
      <c r="CE2731">
        <v>1054</v>
      </c>
      <c r="CF2731">
        <v>465760</v>
      </c>
      <c r="CG2731">
        <v>1290</v>
      </c>
      <c r="CH2731">
        <v>4.5118228000000003E-2</v>
      </c>
      <c r="CI2731">
        <v>1.6931284000000001E-2</v>
      </c>
      <c r="CJ2731">
        <v>2.6450959999999999E-2</v>
      </c>
      <c r="CK2731">
        <v>3.0924489999999999E-2</v>
      </c>
      <c r="CL2731">
        <v>3.6194481000000001E-2</v>
      </c>
      <c r="CM2731">
        <v>3.0019868000000002E-2</v>
      </c>
      <c r="CN2731">
        <v>1.9384986E-2</v>
      </c>
      <c r="CO2731">
        <v>2.8763223000000001E-2</v>
      </c>
      <c r="CP2731">
        <v>6.1418328000000001E-2</v>
      </c>
      <c r="CQ2731">
        <v>5.4276093999999997E-2</v>
      </c>
      <c r="CR2731">
        <v>6.2095016000000003E-2</v>
      </c>
      <c r="CS2731">
        <v>9.5536663999999993E-2</v>
      </c>
      <c r="CT2731">
        <v>8.9807115000000007E-2</v>
      </c>
      <c r="CU2731">
        <v>8.5594401000000001E-2</v>
      </c>
      <c r="CV2731">
        <v>9.4579629999999998E-2</v>
      </c>
      <c r="CW2731">
        <v>9.2427044999999999E-2</v>
      </c>
      <c r="CX2731">
        <v>9.5146507000000005E-2</v>
      </c>
      <c r="CY2731">
        <v>3.5331644000000002E-2</v>
      </c>
    </row>
    <row r="2732" spans="1:103" x14ac:dyDescent="0.3">
      <c r="A2732">
        <v>1053</v>
      </c>
      <c r="B2732">
        <f t="shared" si="128"/>
        <v>54.6</v>
      </c>
      <c r="C2732">
        <v>239.98399000000001</v>
      </c>
      <c r="D2732">
        <v>0</v>
      </c>
      <c r="E2732">
        <v>586.91198999999995</v>
      </c>
      <c r="F2732">
        <f t="shared" si="126"/>
        <v>0</v>
      </c>
      <c r="G2732">
        <v>5.2080001999999999</v>
      </c>
      <c r="H2732" s="2">
        <f>G2732/(E2732+G2732)*100</f>
        <v>0.87955149060934368</v>
      </c>
      <c r="I2732" s="2">
        <v>0.44052863436123352</v>
      </c>
      <c r="J2732">
        <v>624.15197999999998</v>
      </c>
      <c r="K2732">
        <v>0</v>
      </c>
      <c r="L2732">
        <f>K2732/(K2732+E2732)*100</f>
        <v>0</v>
      </c>
      <c r="M2732">
        <v>0</v>
      </c>
      <c r="N2732">
        <f>M2732/(E2732+M2732)*100</f>
        <v>0</v>
      </c>
      <c r="O2732">
        <v>0</v>
      </c>
      <c r="P2732">
        <f>O2732/(E2732+O2732)*100</f>
        <v>0</v>
      </c>
      <c r="Q2732">
        <v>0</v>
      </c>
      <c r="R2732">
        <f>Q2732/(E2732+Q2732)*100</f>
        <v>0</v>
      </c>
      <c r="S2732">
        <v>0</v>
      </c>
      <c r="T2732">
        <f>S2732/(E2732+S2732)*100</f>
        <v>0</v>
      </c>
      <c r="U2732">
        <f t="shared" si="127"/>
        <v>0</v>
      </c>
      <c r="V2732">
        <v>2730</v>
      </c>
      <c r="W2732">
        <v>-7126.3179</v>
      </c>
      <c r="X2732">
        <v>1205.9768999999999</v>
      </c>
      <c r="Z2732">
        <v>2730</v>
      </c>
      <c r="AA2732">
        <v>4920.1885000000002</v>
      </c>
      <c r="AB2732">
        <v>72.506202999999999</v>
      </c>
      <c r="AD2732">
        <v>2730</v>
      </c>
      <c r="AE2732">
        <v>32749</v>
      </c>
      <c r="AF2732">
        <v>70613</v>
      </c>
      <c r="AH2732">
        <v>2730</v>
      </c>
      <c r="AI2732">
        <v>-9999</v>
      </c>
      <c r="AJ2732">
        <v>597</v>
      </c>
      <c r="AL2732">
        <v>2730</v>
      </c>
      <c r="AM2732">
        <v>2754</v>
      </c>
      <c r="AN2732">
        <v>1399</v>
      </c>
      <c r="AP2732">
        <v>2730</v>
      </c>
      <c r="AQ2732">
        <v>359897</v>
      </c>
      <c r="AR2732">
        <v>905</v>
      </c>
      <c r="AS2732">
        <v>9.1071771000000006E-3</v>
      </c>
      <c r="AT2732">
        <v>4.1779736E-4</v>
      </c>
      <c r="AU2732">
        <v>8.1674687999999995E-2</v>
      </c>
      <c r="AV2732">
        <v>0.12771759999999999</v>
      </c>
      <c r="AW2732">
        <v>1.0382161000000001E-2</v>
      </c>
      <c r="AX2732">
        <v>1.6650074E-3</v>
      </c>
      <c r="AY2732">
        <v>7.5428202999999999E-2</v>
      </c>
      <c r="AZ2732">
        <v>4.8950306999999998E-2</v>
      </c>
      <c r="BA2732">
        <v>1.5758602E-2</v>
      </c>
      <c r="BB2732">
        <v>3.3517968000000002E-2</v>
      </c>
      <c r="BC2732">
        <v>3.5308719000000002E-2</v>
      </c>
      <c r="BD2732">
        <v>3.1447016000000001E-2</v>
      </c>
      <c r="BE2732">
        <v>4.0869210000000003E-2</v>
      </c>
      <c r="BF2732">
        <v>4.8926283000000001E-2</v>
      </c>
      <c r="BG2732">
        <v>4.7509535999999998E-2</v>
      </c>
      <c r="BH2732">
        <v>3.7838063999999998E-2</v>
      </c>
      <c r="BI2732">
        <v>5.3503483999999997E-2</v>
      </c>
      <c r="BJ2732">
        <v>4.0020566E-2</v>
      </c>
      <c r="BK2732">
        <v>6.0958505000000003E-2</v>
      </c>
      <c r="BL2732">
        <v>3.9247408999999997E-2</v>
      </c>
      <c r="BM2732">
        <v>4.5230347999999997E-2</v>
      </c>
      <c r="BN2732">
        <v>3.5489362000000003E-2</v>
      </c>
      <c r="BO2732">
        <v>3.5253458000000001E-2</v>
      </c>
      <c r="BP2732">
        <v>2.4628039000000001E-2</v>
      </c>
      <c r="BQ2732">
        <v>1.2258903E-2</v>
      </c>
      <c r="BR2732">
        <v>5.5323285000000002E-3</v>
      </c>
      <c r="BS2732">
        <v>8.0434767999999995E-4</v>
      </c>
      <c r="BT2732">
        <v>5.5043422999999998E-4</v>
      </c>
      <c r="BU2732" s="1">
        <v>1.3280273E-6</v>
      </c>
      <c r="BV2732" s="1">
        <v>1.2038306000000001E-6</v>
      </c>
      <c r="BW2732">
        <v>0</v>
      </c>
      <c r="BX2732" s="1">
        <v>1.9990639E-6</v>
      </c>
      <c r="BY2732">
        <v>-2.4307846999999998</v>
      </c>
      <c r="BZ2732">
        <v>-3.8928216</v>
      </c>
      <c r="CA2732">
        <v>-2.4766598000000002</v>
      </c>
      <c r="CB2732">
        <v>1.1139057000000001</v>
      </c>
      <c r="CC2732">
        <v>1.2750794000000001</v>
      </c>
      <c r="CD2732">
        <v>1.7362332</v>
      </c>
      <c r="CE2732">
        <v>1053</v>
      </c>
      <c r="CF2732">
        <v>464147</v>
      </c>
      <c r="CG2732">
        <v>1293</v>
      </c>
      <c r="CH2732">
        <v>4.5149606000000002E-2</v>
      </c>
      <c r="CI2732">
        <v>1.7145172E-2</v>
      </c>
      <c r="CJ2732">
        <v>2.6521090000000001E-2</v>
      </c>
      <c r="CK2732">
        <v>3.102152E-2</v>
      </c>
      <c r="CL2732">
        <v>3.6152218E-2</v>
      </c>
      <c r="CM2732">
        <v>3.0504382999999999E-2</v>
      </c>
      <c r="CN2732">
        <v>1.926508E-2</v>
      </c>
      <c r="CO2732">
        <v>2.8279649E-2</v>
      </c>
      <c r="CP2732">
        <v>6.0324412000000001E-2</v>
      </c>
      <c r="CQ2732">
        <v>5.4026425000000003E-2</v>
      </c>
      <c r="CR2732">
        <v>6.2062832999999998E-2</v>
      </c>
      <c r="CS2732">
        <v>9.5610447000000001E-2</v>
      </c>
      <c r="CT2732">
        <v>9.0397641000000001E-2</v>
      </c>
      <c r="CU2732">
        <v>8.5708849000000004E-2</v>
      </c>
      <c r="CV2732">
        <v>9.4604194000000003E-2</v>
      </c>
      <c r="CW2732">
        <v>9.2625126000000002E-2</v>
      </c>
      <c r="CX2732">
        <v>9.5304004999999997E-2</v>
      </c>
      <c r="CY2732">
        <v>3.5297301000000003E-2</v>
      </c>
    </row>
    <row r="2733" spans="1:103" x14ac:dyDescent="0.3">
      <c r="A2733">
        <v>1052</v>
      </c>
      <c r="B2733">
        <f t="shared" si="128"/>
        <v>54.620000000000005</v>
      </c>
      <c r="C2733">
        <v>238.64</v>
      </c>
      <c r="D2733">
        <v>0</v>
      </c>
      <c r="E2733">
        <v>588.25598000000002</v>
      </c>
      <c r="F2733">
        <f t="shared" si="126"/>
        <v>0</v>
      </c>
      <c r="G2733">
        <v>5.1520000000000001</v>
      </c>
      <c r="H2733" s="2">
        <f>G2733/(E2733+G2733)*100</f>
        <v>0.86820537870083914</v>
      </c>
      <c r="I2733" s="2">
        <v>0.45694200351493852</v>
      </c>
      <c r="J2733">
        <v>625.59198000000004</v>
      </c>
      <c r="K2733">
        <v>0</v>
      </c>
      <c r="L2733">
        <f>K2733/(K2733+E2733)*100</f>
        <v>0</v>
      </c>
      <c r="M2733">
        <v>0</v>
      </c>
      <c r="N2733">
        <f>M2733/(E2733+M2733)*100</f>
        <v>0</v>
      </c>
      <c r="O2733">
        <v>0</v>
      </c>
      <c r="P2733">
        <f>O2733/(E2733+O2733)*100</f>
        <v>0</v>
      </c>
      <c r="Q2733">
        <v>0</v>
      </c>
      <c r="R2733">
        <f>Q2733/(E2733+Q2733)*100</f>
        <v>0</v>
      </c>
      <c r="S2733">
        <v>0</v>
      </c>
      <c r="T2733">
        <f>S2733/(E2733+S2733)*100</f>
        <v>0</v>
      </c>
      <c r="U2733">
        <f t="shared" si="127"/>
        <v>0</v>
      </c>
      <c r="V2733">
        <v>2731</v>
      </c>
      <c r="W2733">
        <v>-7179.1801999999998</v>
      </c>
      <c r="X2733">
        <v>1206.5046</v>
      </c>
      <c r="Z2733">
        <v>2731</v>
      </c>
      <c r="AA2733">
        <v>4888.7803000000004</v>
      </c>
      <c r="AB2733">
        <v>72.303061999999997</v>
      </c>
      <c r="AD2733">
        <v>2731</v>
      </c>
      <c r="AE2733">
        <v>32541</v>
      </c>
      <c r="AF2733">
        <v>70821</v>
      </c>
      <c r="AH2733">
        <v>2731</v>
      </c>
      <c r="AI2733">
        <v>-9999</v>
      </c>
      <c r="AJ2733">
        <v>732</v>
      </c>
      <c r="AL2733">
        <v>2731</v>
      </c>
      <c r="AM2733">
        <v>2843</v>
      </c>
      <c r="AN2733">
        <v>1397</v>
      </c>
      <c r="AP2733">
        <v>2731</v>
      </c>
      <c r="AQ2733">
        <v>360147</v>
      </c>
      <c r="AR2733">
        <v>905</v>
      </c>
      <c r="AS2733">
        <v>8.9403539999999993E-3</v>
      </c>
      <c r="AT2733">
        <v>4.1381711999999998E-4</v>
      </c>
      <c r="AU2733">
        <v>8.0961621999999997E-2</v>
      </c>
      <c r="AV2733">
        <v>0.12746020999999999</v>
      </c>
      <c r="AW2733">
        <v>1.0446357999999999E-2</v>
      </c>
      <c r="AX2733">
        <v>1.6571686000000001E-3</v>
      </c>
      <c r="AY2733">
        <v>7.5699485999999996E-2</v>
      </c>
      <c r="AZ2733">
        <v>4.9142729000000003E-2</v>
      </c>
      <c r="BA2733">
        <v>1.5710643999999999E-2</v>
      </c>
      <c r="BB2733">
        <v>3.4481533000000002E-2</v>
      </c>
      <c r="BC2733">
        <v>3.5064995000000002E-2</v>
      </c>
      <c r="BD2733">
        <v>3.1505089E-2</v>
      </c>
      <c r="BE2733">
        <v>4.1391954000000002E-2</v>
      </c>
      <c r="BF2733">
        <v>4.9171808999999997E-2</v>
      </c>
      <c r="BG2733">
        <v>4.7493245000000003E-2</v>
      </c>
      <c r="BH2733">
        <v>3.8004369000000003E-2</v>
      </c>
      <c r="BI2733">
        <v>5.3526215000000002E-2</v>
      </c>
      <c r="BJ2733">
        <v>4.0120273999999997E-2</v>
      </c>
      <c r="BK2733">
        <v>6.0521629E-2</v>
      </c>
      <c r="BL2733">
        <v>3.9221964999999998E-2</v>
      </c>
      <c r="BM2733">
        <v>4.5025154999999997E-2</v>
      </c>
      <c r="BN2733">
        <v>3.5325158000000002E-2</v>
      </c>
      <c r="BO2733">
        <v>3.5229966000000001E-2</v>
      </c>
      <c r="BP2733">
        <v>2.4440112999999999E-2</v>
      </c>
      <c r="BQ2733">
        <v>1.218616E-2</v>
      </c>
      <c r="BR2733">
        <v>5.4978533000000001E-3</v>
      </c>
      <c r="BS2733">
        <v>8.0332642999999995E-4</v>
      </c>
      <c r="BT2733">
        <v>5.5236230000000003E-4</v>
      </c>
      <c r="BU2733" s="1">
        <v>1.315396E-6</v>
      </c>
      <c r="BV2733" s="1">
        <v>1.1923011999999999E-6</v>
      </c>
      <c r="BW2733">
        <v>0</v>
      </c>
      <c r="BX2733" s="1">
        <v>1.9780359000000002E-6</v>
      </c>
      <c r="BY2733">
        <v>-2.4307846999999998</v>
      </c>
      <c r="BZ2733">
        <v>-3.8928216</v>
      </c>
      <c r="CA2733">
        <v>-2.4769937999999998</v>
      </c>
      <c r="CB2733">
        <v>1.1118596000000001</v>
      </c>
      <c r="CC2733">
        <v>1.2764066000000001</v>
      </c>
      <c r="CD2733">
        <v>1.740329</v>
      </c>
      <c r="CE2733">
        <v>1052</v>
      </c>
      <c r="CF2733">
        <v>462583</v>
      </c>
      <c r="CG2733">
        <v>1291</v>
      </c>
      <c r="CH2733">
        <v>4.5267324999999997E-2</v>
      </c>
      <c r="CI2733">
        <v>1.7356170000000001E-2</v>
      </c>
      <c r="CJ2733">
        <v>2.6646869E-2</v>
      </c>
      <c r="CK2733">
        <v>3.1118447E-2</v>
      </c>
      <c r="CL2733">
        <v>3.6124221999999998E-2</v>
      </c>
      <c r="CM2733">
        <v>3.1003349999999999E-2</v>
      </c>
      <c r="CN2733">
        <v>1.9142609000000001E-2</v>
      </c>
      <c r="CO2733">
        <v>2.7814133000000001E-2</v>
      </c>
      <c r="CP2733">
        <v>5.9119906E-2</v>
      </c>
      <c r="CQ2733">
        <v>5.3716719000000003E-2</v>
      </c>
      <c r="CR2733">
        <v>6.2051769E-2</v>
      </c>
      <c r="CS2733">
        <v>9.5707855999999994E-2</v>
      </c>
      <c r="CT2733">
        <v>9.0963772999999998E-2</v>
      </c>
      <c r="CU2733">
        <v>8.5798860000000005E-2</v>
      </c>
      <c r="CV2733">
        <v>9.4647548999999997E-2</v>
      </c>
      <c r="CW2733">
        <v>9.2778108999999997E-2</v>
      </c>
      <c r="CX2733">
        <v>9.5508277000000003E-2</v>
      </c>
      <c r="CY2733">
        <v>3.5234018999999998E-2</v>
      </c>
    </row>
    <row r="2734" spans="1:103" x14ac:dyDescent="0.3">
      <c r="A2734">
        <v>1051</v>
      </c>
      <c r="B2734">
        <f t="shared" si="128"/>
        <v>54.64</v>
      </c>
      <c r="C2734">
        <v>237.56799000000001</v>
      </c>
      <c r="D2734">
        <v>0</v>
      </c>
      <c r="E2734">
        <v>589.32799999999997</v>
      </c>
      <c r="F2734">
        <f t="shared" si="126"/>
        <v>0</v>
      </c>
      <c r="G2734">
        <v>5.4159999000000001</v>
      </c>
      <c r="H2734" s="2">
        <f>G2734/(E2734+G2734)*100</f>
        <v>0.91064389063372553</v>
      </c>
      <c r="I2734" s="2">
        <v>0.45075125208681133</v>
      </c>
      <c r="J2734">
        <v>625.85601999999994</v>
      </c>
      <c r="K2734">
        <v>0</v>
      </c>
      <c r="L2734">
        <f>K2734/(K2734+E2734)*100</f>
        <v>0</v>
      </c>
      <c r="M2734">
        <v>0</v>
      </c>
      <c r="N2734">
        <f>M2734/(E2734+M2734)*100</f>
        <v>0</v>
      </c>
      <c r="O2734">
        <v>0</v>
      </c>
      <c r="P2734">
        <f>O2734/(E2734+O2734)*100</f>
        <v>0</v>
      </c>
      <c r="Q2734">
        <v>0</v>
      </c>
      <c r="R2734">
        <f>Q2734/(E2734+Q2734)*100</f>
        <v>0</v>
      </c>
      <c r="S2734">
        <v>0</v>
      </c>
      <c r="T2734">
        <f>S2734/(E2734+S2734)*100</f>
        <v>0</v>
      </c>
      <c r="U2734">
        <f t="shared" si="127"/>
        <v>0</v>
      </c>
      <c r="V2734">
        <v>2732</v>
      </c>
      <c r="W2734">
        <v>-7188.4282000000003</v>
      </c>
      <c r="X2734">
        <v>1206.5305000000001</v>
      </c>
      <c r="Z2734">
        <v>2732</v>
      </c>
      <c r="AA2734">
        <v>4883.0385999999999</v>
      </c>
      <c r="AB2734">
        <v>72.186820999999995</v>
      </c>
      <c r="AD2734">
        <v>2732</v>
      </c>
      <c r="AE2734">
        <v>32503</v>
      </c>
      <c r="AF2734">
        <v>70859</v>
      </c>
      <c r="AH2734">
        <v>2732</v>
      </c>
      <c r="AI2734">
        <v>-9999</v>
      </c>
      <c r="AJ2734">
        <v>690</v>
      </c>
      <c r="AL2734">
        <v>2732</v>
      </c>
      <c r="AM2734">
        <v>2879</v>
      </c>
      <c r="AN2734">
        <v>1399</v>
      </c>
      <c r="AP2734">
        <v>2732</v>
      </c>
      <c r="AQ2734">
        <v>360379</v>
      </c>
      <c r="AR2734">
        <v>904</v>
      </c>
      <c r="AS2734">
        <v>8.7568032999999993E-3</v>
      </c>
      <c r="AT2734">
        <v>4.0977005999999998E-4</v>
      </c>
      <c r="AU2734">
        <v>8.0230013000000003E-2</v>
      </c>
      <c r="AV2734">
        <v>0.12715510999999999</v>
      </c>
      <c r="AW2734">
        <v>1.0508157000000001E-2</v>
      </c>
      <c r="AX2734">
        <v>1.6488079000000001E-3</v>
      </c>
      <c r="AY2734">
        <v>7.5953118999999999E-2</v>
      </c>
      <c r="AZ2734">
        <v>4.9323577E-2</v>
      </c>
      <c r="BA2734">
        <v>1.5674265E-2</v>
      </c>
      <c r="BB2734">
        <v>3.5468883999999999E-2</v>
      </c>
      <c r="BC2734">
        <v>3.4775662999999998E-2</v>
      </c>
      <c r="BD2734">
        <v>3.1555220000000002E-2</v>
      </c>
      <c r="BE2734">
        <v>4.1957508999999997E-2</v>
      </c>
      <c r="BF2734">
        <v>4.9517624000000003E-2</v>
      </c>
      <c r="BG2734">
        <v>4.7390372E-2</v>
      </c>
      <c r="BH2734">
        <v>3.8128689E-2</v>
      </c>
      <c r="BI2734">
        <v>5.3525085999999999E-2</v>
      </c>
      <c r="BJ2734">
        <v>4.0205162000000003E-2</v>
      </c>
      <c r="BK2734">
        <v>6.0086265E-2</v>
      </c>
      <c r="BL2734">
        <v>3.9160608999999999E-2</v>
      </c>
      <c r="BM2734">
        <v>4.4827591999999999E-2</v>
      </c>
      <c r="BN2734">
        <v>3.5173543000000002E-2</v>
      </c>
      <c r="BO2734">
        <v>3.5258765999999997E-2</v>
      </c>
      <c r="BP2734">
        <v>2.4336304999999999E-2</v>
      </c>
      <c r="BQ2734">
        <v>1.2132866000000001E-2</v>
      </c>
      <c r="BR2734">
        <v>5.4796697000000002E-3</v>
      </c>
      <c r="BS2734">
        <v>8.0210074999999997E-4</v>
      </c>
      <c r="BT2734">
        <v>5.5416179000000005E-4</v>
      </c>
      <c r="BU2734" s="1">
        <v>1.3025513999999999E-6</v>
      </c>
      <c r="BV2734" s="1">
        <v>1.1805814E-6</v>
      </c>
      <c r="BW2734">
        <v>0</v>
      </c>
      <c r="BX2734" s="1">
        <v>1.9566900999999999E-6</v>
      </c>
      <c r="BY2734">
        <v>-2.4307846999999998</v>
      </c>
      <c r="BZ2734">
        <v>-3.8928216</v>
      </c>
      <c r="CA2734">
        <v>-2.4769310999999998</v>
      </c>
      <c r="CB2734">
        <v>1.1099483000000001</v>
      </c>
      <c r="CC2734">
        <v>1.2777755</v>
      </c>
      <c r="CD2734">
        <v>1.7444881000000001</v>
      </c>
      <c r="CE2734">
        <v>1051</v>
      </c>
      <c r="CF2734">
        <v>461073</v>
      </c>
      <c r="CG2734">
        <v>1289</v>
      </c>
      <c r="CH2734">
        <v>4.5502540000000001E-2</v>
      </c>
      <c r="CI2734">
        <v>1.7576004999999999E-2</v>
      </c>
      <c r="CJ2734">
        <v>2.6774801000000001E-2</v>
      </c>
      <c r="CK2734">
        <v>3.1215519000000001E-2</v>
      </c>
      <c r="CL2734">
        <v>3.6094258999999997E-2</v>
      </c>
      <c r="CM2734">
        <v>3.1478077E-2</v>
      </c>
      <c r="CN2734">
        <v>1.9041560999999999E-2</v>
      </c>
      <c r="CO2734">
        <v>2.7350076000000001E-2</v>
      </c>
      <c r="CP2734">
        <v>5.7838801000000002E-2</v>
      </c>
      <c r="CQ2734">
        <v>5.3367797000000002E-2</v>
      </c>
      <c r="CR2734">
        <v>6.2065039000000002E-2</v>
      </c>
      <c r="CS2734">
        <v>9.5842711999999997E-2</v>
      </c>
      <c r="CT2734">
        <v>9.1562732999999993E-2</v>
      </c>
      <c r="CU2734">
        <v>8.5865161999999995E-2</v>
      </c>
      <c r="CV2734">
        <v>9.4690017000000001E-2</v>
      </c>
      <c r="CW2734">
        <v>9.2865422000000003E-2</v>
      </c>
      <c r="CX2734">
        <v>9.5711745000000001E-2</v>
      </c>
      <c r="CY2734">
        <v>3.5157710000000002E-2</v>
      </c>
    </row>
    <row r="2735" spans="1:103" x14ac:dyDescent="0.3">
      <c r="A2735">
        <v>1050</v>
      </c>
      <c r="B2735">
        <f t="shared" si="128"/>
        <v>54.660000000000004</v>
      </c>
      <c r="C2735">
        <v>236.99199999999999</v>
      </c>
      <c r="D2735">
        <v>0</v>
      </c>
      <c r="E2735">
        <v>589.90399000000002</v>
      </c>
      <c r="F2735">
        <f t="shared" si="126"/>
        <v>0</v>
      </c>
      <c r="G2735">
        <v>5.3519997999999998</v>
      </c>
      <c r="H2735" s="2">
        <f>G2735/(E2735+G2735)*100</f>
        <v>0.89910893661031732</v>
      </c>
      <c r="I2735" s="2">
        <v>0.42962962962962958</v>
      </c>
      <c r="J2735">
        <v>626.12798999999995</v>
      </c>
      <c r="K2735">
        <v>0</v>
      </c>
      <c r="L2735">
        <f>K2735/(K2735+E2735)*100</f>
        <v>0</v>
      </c>
      <c r="M2735">
        <v>0</v>
      </c>
      <c r="N2735">
        <f>M2735/(E2735+M2735)*100</f>
        <v>0</v>
      </c>
      <c r="O2735">
        <v>0</v>
      </c>
      <c r="P2735">
        <f>O2735/(E2735+O2735)*100</f>
        <v>0</v>
      </c>
      <c r="Q2735">
        <v>0</v>
      </c>
      <c r="R2735">
        <f>Q2735/(E2735+Q2735)*100</f>
        <v>0</v>
      </c>
      <c r="S2735">
        <v>0</v>
      </c>
      <c r="T2735">
        <f>S2735/(E2735+S2735)*100</f>
        <v>0</v>
      </c>
      <c r="U2735">
        <f t="shared" si="127"/>
        <v>0</v>
      </c>
      <c r="V2735">
        <v>2733</v>
      </c>
      <c r="W2735">
        <v>-7154.3530000000001</v>
      </c>
      <c r="X2735">
        <v>1206.0626</v>
      </c>
      <c r="Z2735">
        <v>2733</v>
      </c>
      <c r="AA2735">
        <v>4903.2772999999997</v>
      </c>
      <c r="AB2735">
        <v>72.139617999999999</v>
      </c>
      <c r="AD2735">
        <v>2733</v>
      </c>
      <c r="AE2735">
        <v>32627</v>
      </c>
      <c r="AF2735">
        <v>70735</v>
      </c>
      <c r="AH2735">
        <v>2733</v>
      </c>
      <c r="AI2735">
        <v>-9999</v>
      </c>
      <c r="AJ2735">
        <v>813</v>
      </c>
      <c r="AL2735">
        <v>2733</v>
      </c>
      <c r="AM2735">
        <v>2888</v>
      </c>
      <c r="AN2735">
        <v>1399</v>
      </c>
      <c r="AP2735">
        <v>2733</v>
      </c>
      <c r="AQ2735">
        <v>360526</v>
      </c>
      <c r="AR2735">
        <v>904</v>
      </c>
      <c r="AS2735">
        <v>8.5673396999999991E-3</v>
      </c>
      <c r="AT2735">
        <v>4.0580614999999998E-4</v>
      </c>
      <c r="AU2735">
        <v>7.9509339999999998E-2</v>
      </c>
      <c r="AV2735">
        <v>0.12687155999999999</v>
      </c>
      <c r="AW2735">
        <v>1.0573904E-2</v>
      </c>
      <c r="AX2735">
        <v>1.6405261E-3</v>
      </c>
      <c r="AY2735">
        <v>7.6216548999999995E-2</v>
      </c>
      <c r="AZ2735">
        <v>4.9510698999999998E-2</v>
      </c>
      <c r="BA2735">
        <v>1.5637390000000001E-2</v>
      </c>
      <c r="BB2735">
        <v>3.648245E-2</v>
      </c>
      <c r="BC2735">
        <v>3.4448139000000003E-2</v>
      </c>
      <c r="BD2735">
        <v>3.1608835000000002E-2</v>
      </c>
      <c r="BE2735">
        <v>4.2537696999999999E-2</v>
      </c>
      <c r="BF2735">
        <v>4.9892839000000001E-2</v>
      </c>
      <c r="BG2735">
        <v>4.7235787000000001E-2</v>
      </c>
      <c r="BH2735">
        <v>3.8206684999999997E-2</v>
      </c>
      <c r="BI2735">
        <v>5.3506645999999998E-2</v>
      </c>
      <c r="BJ2735">
        <v>4.0256523000000002E-2</v>
      </c>
      <c r="BK2735">
        <v>5.9656626999999997E-2</v>
      </c>
      <c r="BL2735">
        <v>3.9110679000000002E-2</v>
      </c>
      <c r="BM2735">
        <v>4.4682397999999998E-2</v>
      </c>
      <c r="BN2735">
        <v>3.4993987999999997E-2</v>
      </c>
      <c r="BO2735">
        <v>3.5258349000000001E-2</v>
      </c>
      <c r="BP2735">
        <v>2.4285273999999999E-2</v>
      </c>
      <c r="BQ2735">
        <v>1.2083160000000001E-2</v>
      </c>
      <c r="BR2735">
        <v>5.4594324999999999E-3</v>
      </c>
      <c r="BS2735">
        <v>8.0096227000000001E-4</v>
      </c>
      <c r="BT2735">
        <v>5.5603304999999996E-4</v>
      </c>
      <c r="BU2735" s="1">
        <v>1.2899699999999999E-6</v>
      </c>
      <c r="BV2735" s="1">
        <v>1.1691041E-6</v>
      </c>
      <c r="BW2735">
        <v>0</v>
      </c>
      <c r="BX2735" s="1">
        <v>1.9357482999999998E-6</v>
      </c>
      <c r="BY2735">
        <v>-2.4307846999999998</v>
      </c>
      <c r="BZ2735">
        <v>-3.8928216</v>
      </c>
      <c r="CA2735">
        <v>-2.4769041999999999</v>
      </c>
      <c r="CB2735">
        <v>1.1081114999999999</v>
      </c>
      <c r="CC2735">
        <v>1.2791005</v>
      </c>
      <c r="CD2735">
        <v>1.7485151000000001</v>
      </c>
      <c r="CE2735">
        <v>1050</v>
      </c>
      <c r="CF2735">
        <v>459638</v>
      </c>
      <c r="CG2735">
        <v>1290</v>
      </c>
      <c r="CH2735">
        <v>4.5801736000000003E-2</v>
      </c>
      <c r="CI2735">
        <v>1.777716E-2</v>
      </c>
      <c r="CJ2735">
        <v>2.689735E-2</v>
      </c>
      <c r="CK2735">
        <v>3.1312711999999999E-2</v>
      </c>
      <c r="CL2735">
        <v>3.6055854999999998E-2</v>
      </c>
      <c r="CM2735">
        <v>3.1936891000000002E-2</v>
      </c>
      <c r="CN2735">
        <v>1.8982410000000002E-2</v>
      </c>
      <c r="CO2735">
        <v>2.6907574E-2</v>
      </c>
      <c r="CP2735">
        <v>5.6530553999999997E-2</v>
      </c>
      <c r="CQ2735">
        <v>5.2943352999999999E-2</v>
      </c>
      <c r="CR2735">
        <v>6.2109037999999998E-2</v>
      </c>
      <c r="CS2735">
        <v>9.5973797E-2</v>
      </c>
      <c r="CT2735">
        <v>9.2193424999999996E-2</v>
      </c>
      <c r="CU2735">
        <v>8.5925586999999998E-2</v>
      </c>
      <c r="CV2735">
        <v>9.4717965000000001E-2</v>
      </c>
      <c r="CW2735">
        <v>9.2943333000000003E-2</v>
      </c>
      <c r="CX2735">
        <v>9.5904670999999997E-2</v>
      </c>
      <c r="CY2735">
        <v>3.5086567999999999E-2</v>
      </c>
    </row>
    <row r="2736" spans="1:103" x14ac:dyDescent="0.3">
      <c r="A2736">
        <v>1049</v>
      </c>
      <c r="B2736">
        <f t="shared" si="128"/>
        <v>54.679999999999993</v>
      </c>
      <c r="C2736">
        <v>236.83199999999999</v>
      </c>
      <c r="D2736">
        <v>0</v>
      </c>
      <c r="E2736">
        <v>590.06403</v>
      </c>
      <c r="F2736">
        <f t="shared" si="126"/>
        <v>0</v>
      </c>
      <c r="G2736">
        <v>5.0720000000000001</v>
      </c>
      <c r="H2736" s="2">
        <f>G2736/(E2736+G2736)*100</f>
        <v>0.85224213361775458</v>
      </c>
      <c r="I2736" s="2">
        <v>0.40559440559440557</v>
      </c>
      <c r="J2736">
        <v>626.63202000000001</v>
      </c>
      <c r="K2736">
        <v>0</v>
      </c>
      <c r="L2736">
        <f>K2736/(K2736+E2736)*100</f>
        <v>0</v>
      </c>
      <c r="M2736">
        <v>0</v>
      </c>
      <c r="N2736">
        <f>M2736/(E2736+M2736)*100</f>
        <v>0</v>
      </c>
      <c r="O2736">
        <v>0</v>
      </c>
      <c r="P2736">
        <f>O2736/(E2736+O2736)*100</f>
        <v>0</v>
      </c>
      <c r="Q2736">
        <v>0</v>
      </c>
      <c r="R2736">
        <f>Q2736/(E2736+Q2736)*100</f>
        <v>0</v>
      </c>
      <c r="S2736">
        <v>0</v>
      </c>
      <c r="T2736">
        <f>S2736/(E2736+S2736)*100</f>
        <v>0</v>
      </c>
      <c r="U2736">
        <f t="shared" si="127"/>
        <v>0</v>
      </c>
      <c r="V2736">
        <v>2734</v>
      </c>
      <c r="W2736">
        <v>-7118.9008999999996</v>
      </c>
      <c r="X2736">
        <v>1205.5911000000001</v>
      </c>
      <c r="Z2736">
        <v>2734</v>
      </c>
      <c r="AA2736">
        <v>4924.1997000000001</v>
      </c>
      <c r="AB2736">
        <v>72.266807999999997</v>
      </c>
      <c r="AD2736">
        <v>2734</v>
      </c>
      <c r="AE2736">
        <v>32754</v>
      </c>
      <c r="AF2736">
        <v>70608</v>
      </c>
      <c r="AH2736">
        <v>2734</v>
      </c>
      <c r="AI2736">
        <v>-9999</v>
      </c>
      <c r="AJ2736">
        <v>780</v>
      </c>
      <c r="AL2736">
        <v>2734</v>
      </c>
      <c r="AM2736">
        <v>2891</v>
      </c>
      <c r="AN2736">
        <v>1397</v>
      </c>
      <c r="AP2736">
        <v>2734</v>
      </c>
      <c r="AQ2736">
        <v>360602</v>
      </c>
      <c r="AR2736">
        <v>907</v>
      </c>
      <c r="AS2736">
        <v>8.3937188999999995E-3</v>
      </c>
      <c r="AT2736">
        <v>4.0186648E-4</v>
      </c>
      <c r="AU2736">
        <v>7.8788221000000006E-2</v>
      </c>
      <c r="AV2736">
        <v>0.12661710000000001</v>
      </c>
      <c r="AW2736">
        <v>1.0642116E-2</v>
      </c>
      <c r="AX2736">
        <v>1.6320875999999999E-3</v>
      </c>
      <c r="AY2736">
        <v>7.6478965999999995E-2</v>
      </c>
      <c r="AZ2736">
        <v>4.9697078999999998E-2</v>
      </c>
      <c r="BA2736">
        <v>1.5595223E-2</v>
      </c>
      <c r="BB2736">
        <v>3.7524979999999999E-2</v>
      </c>
      <c r="BC2736">
        <v>3.4082398E-2</v>
      </c>
      <c r="BD2736">
        <v>3.1661442999999997E-2</v>
      </c>
      <c r="BE2736">
        <v>4.3124034999999998E-2</v>
      </c>
      <c r="BF2736">
        <v>5.0351712999999999E-2</v>
      </c>
      <c r="BG2736">
        <v>4.7050696000000003E-2</v>
      </c>
      <c r="BH2736">
        <v>3.8207001999999997E-2</v>
      </c>
      <c r="BI2736">
        <v>5.3452842E-2</v>
      </c>
      <c r="BJ2736">
        <v>4.0245353999999997E-2</v>
      </c>
      <c r="BK2736">
        <v>5.9257368999999997E-2</v>
      </c>
      <c r="BL2736">
        <v>3.9066765000000003E-2</v>
      </c>
      <c r="BM2736">
        <v>4.4586472000000002E-2</v>
      </c>
      <c r="BN2736">
        <v>3.4804355000000002E-2</v>
      </c>
      <c r="BO2736">
        <v>3.5202946999999998E-2</v>
      </c>
      <c r="BP2736">
        <v>2.4243002999999999E-2</v>
      </c>
      <c r="BQ2736">
        <v>1.2050651000000001E-2</v>
      </c>
      <c r="BR2736">
        <v>5.4796784999999997E-3</v>
      </c>
      <c r="BS2736">
        <v>7.9979678E-4</v>
      </c>
      <c r="BT2736">
        <v>5.5789743999999999E-4</v>
      </c>
      <c r="BU2736" s="1">
        <v>1.2774653E-6</v>
      </c>
      <c r="BV2736" s="1">
        <v>1.1576994000000001E-6</v>
      </c>
      <c r="BW2736">
        <v>0</v>
      </c>
      <c r="BX2736" s="1">
        <v>1.9149351999999999E-6</v>
      </c>
      <c r="BY2736">
        <v>-2.4307846999999998</v>
      </c>
      <c r="BZ2736">
        <v>-3.8928216</v>
      </c>
      <c r="CA2736">
        <v>-2.4769268000000002</v>
      </c>
      <c r="CB2736">
        <v>1.1063943999999999</v>
      </c>
      <c r="CC2736">
        <v>1.2804441</v>
      </c>
      <c r="CD2736">
        <v>1.7526221</v>
      </c>
      <c r="CE2736">
        <v>1049</v>
      </c>
      <c r="CF2736">
        <v>458319</v>
      </c>
      <c r="CG2736">
        <v>1290</v>
      </c>
      <c r="CH2736">
        <v>4.6124975999999998E-2</v>
      </c>
      <c r="CI2736">
        <v>1.7987894000000001E-2</v>
      </c>
      <c r="CJ2736">
        <v>2.7007939000000002E-2</v>
      </c>
      <c r="CK2736">
        <v>3.1412902999999999E-2</v>
      </c>
      <c r="CL2736">
        <v>3.6018430999999997E-2</v>
      </c>
      <c r="CM2736">
        <v>3.2348837999999998E-2</v>
      </c>
      <c r="CN2736">
        <v>1.8963878999999999E-2</v>
      </c>
      <c r="CO2736">
        <v>2.6507013999999999E-2</v>
      </c>
      <c r="CP2736">
        <v>5.5274974999999997E-2</v>
      </c>
      <c r="CQ2736">
        <v>5.2455201999999999E-2</v>
      </c>
      <c r="CR2736">
        <v>6.2183271999999998E-2</v>
      </c>
      <c r="CS2736">
        <v>9.6075900000000006E-2</v>
      </c>
      <c r="CT2736">
        <v>9.2888303000000005E-2</v>
      </c>
      <c r="CU2736">
        <v>8.5943355999999999E-2</v>
      </c>
      <c r="CV2736">
        <v>9.4789973999999999E-2</v>
      </c>
      <c r="CW2736">
        <v>9.2992879000000001E-2</v>
      </c>
      <c r="CX2736">
        <v>9.6031167000000001E-2</v>
      </c>
      <c r="CY2736">
        <v>3.4993067000000003E-2</v>
      </c>
    </row>
    <row r="2737" spans="1:103" x14ac:dyDescent="0.3">
      <c r="A2737">
        <v>1048</v>
      </c>
      <c r="B2737">
        <f t="shared" si="128"/>
        <v>54.7</v>
      </c>
      <c r="C2737">
        <v>235.39999</v>
      </c>
      <c r="D2737">
        <v>0</v>
      </c>
      <c r="E2737">
        <v>591.49597000000006</v>
      </c>
      <c r="F2737">
        <f t="shared" si="126"/>
        <v>0</v>
      </c>
      <c r="G2737">
        <v>4.8879999999999999</v>
      </c>
      <c r="H2737" s="2">
        <f>G2737/(E2737+G2737)*100</f>
        <v>0.81960620101844772</v>
      </c>
      <c r="I2737" s="2">
        <v>0.3758389261744966</v>
      </c>
      <c r="J2737">
        <v>626.79998999999998</v>
      </c>
      <c r="K2737">
        <v>0</v>
      </c>
      <c r="L2737">
        <f>K2737/(K2737+E2737)*100</f>
        <v>0</v>
      </c>
      <c r="M2737">
        <v>0</v>
      </c>
      <c r="N2737">
        <f>M2737/(E2737+M2737)*100</f>
        <v>0</v>
      </c>
      <c r="O2737">
        <v>0</v>
      </c>
      <c r="P2737">
        <f>O2737/(E2737+O2737)*100</f>
        <v>0</v>
      </c>
      <c r="Q2737">
        <v>0</v>
      </c>
      <c r="R2737">
        <f>Q2737/(E2737+Q2737)*100</f>
        <v>0</v>
      </c>
      <c r="S2737">
        <v>0</v>
      </c>
      <c r="T2737">
        <f>S2737/(E2737+S2737)*100</f>
        <v>0</v>
      </c>
      <c r="U2737">
        <f t="shared" si="127"/>
        <v>0</v>
      </c>
      <c r="V2737">
        <v>2735</v>
      </c>
      <c r="W2737">
        <v>-7091.1953000000003</v>
      </c>
      <c r="X2737">
        <v>1205.1853000000001</v>
      </c>
      <c r="Z2737">
        <v>2735</v>
      </c>
      <c r="AA2737">
        <v>4940.1400999999996</v>
      </c>
      <c r="AB2737">
        <v>72.177895000000007</v>
      </c>
      <c r="AD2737">
        <v>2735</v>
      </c>
      <c r="AE2737">
        <v>32853</v>
      </c>
      <c r="AF2737">
        <v>70509</v>
      </c>
      <c r="AH2737">
        <v>2735</v>
      </c>
      <c r="AI2737">
        <v>-9999</v>
      </c>
      <c r="AJ2737">
        <v>739</v>
      </c>
      <c r="AL2737">
        <v>2735</v>
      </c>
      <c r="AM2737">
        <v>2866</v>
      </c>
      <c r="AN2737">
        <v>1398</v>
      </c>
      <c r="AP2737">
        <v>2735</v>
      </c>
      <c r="AQ2737">
        <v>360566</v>
      </c>
      <c r="AR2737">
        <v>904</v>
      </c>
      <c r="AS2737">
        <v>8.2227280000000003E-3</v>
      </c>
      <c r="AT2737">
        <v>3.9804811000000002E-4</v>
      </c>
      <c r="AU2737">
        <v>7.8085840000000004E-2</v>
      </c>
      <c r="AV2737">
        <v>0.12640756</v>
      </c>
      <c r="AW2737">
        <v>1.0705193999999999E-2</v>
      </c>
      <c r="AX2737">
        <v>1.6238884999999999E-3</v>
      </c>
      <c r="AY2737">
        <v>7.6759024999999995E-2</v>
      </c>
      <c r="AZ2737">
        <v>4.9894850999999997E-2</v>
      </c>
      <c r="BA2737">
        <v>1.5551540000000001E-2</v>
      </c>
      <c r="BB2737">
        <v>3.8567595000000003E-2</v>
      </c>
      <c r="BC2737">
        <v>3.3689059E-2</v>
      </c>
      <c r="BD2737">
        <v>3.1720764999999998E-2</v>
      </c>
      <c r="BE2737">
        <v>4.3688721999999999E-2</v>
      </c>
      <c r="BF2737">
        <v>5.0845709000000003E-2</v>
      </c>
      <c r="BG2737">
        <v>4.6866975999999998E-2</v>
      </c>
      <c r="BH2737">
        <v>3.8123048999999999E-2</v>
      </c>
      <c r="BI2737">
        <v>5.3407133000000002E-2</v>
      </c>
      <c r="BJ2737">
        <v>4.0186144E-2</v>
      </c>
      <c r="BK2737">
        <v>5.8903109000000002E-2</v>
      </c>
      <c r="BL2737">
        <v>3.8989867999999997E-2</v>
      </c>
      <c r="BM2737">
        <v>4.4543840000000001E-2</v>
      </c>
      <c r="BN2737">
        <v>3.4602880000000003E-2</v>
      </c>
      <c r="BO2737">
        <v>3.5126455000000001E-2</v>
      </c>
      <c r="BP2737">
        <v>2.4156779E-2</v>
      </c>
      <c r="BQ2737">
        <v>1.2038493000000001E-2</v>
      </c>
      <c r="BR2737">
        <v>5.5317758000000003E-3</v>
      </c>
      <c r="BS2737">
        <v>7.9879862999999995E-4</v>
      </c>
      <c r="BT2737">
        <v>5.5989093000000003E-4</v>
      </c>
      <c r="BU2737" s="1">
        <v>1.2653455000000001E-6</v>
      </c>
      <c r="BV2737" s="1">
        <v>1.146647E-6</v>
      </c>
      <c r="BW2737">
        <v>0</v>
      </c>
      <c r="BX2737" s="1">
        <v>1.8947186999999999E-6</v>
      </c>
      <c r="BY2737">
        <v>-2.4307846999999998</v>
      </c>
      <c r="BZ2737">
        <v>-3.8928216</v>
      </c>
      <c r="CA2737">
        <v>-2.4770775</v>
      </c>
      <c r="CB2737">
        <v>1.1047646</v>
      </c>
      <c r="CC2737">
        <v>1.2817664</v>
      </c>
      <c r="CD2737">
        <v>1.7567066</v>
      </c>
      <c r="CE2737">
        <v>1048</v>
      </c>
      <c r="CF2737">
        <v>457193</v>
      </c>
      <c r="CG2737">
        <v>1297</v>
      </c>
      <c r="CH2737">
        <v>4.6490855999999997E-2</v>
      </c>
      <c r="CI2737">
        <v>1.8190768E-2</v>
      </c>
      <c r="CJ2737">
        <v>2.7105799E-2</v>
      </c>
      <c r="CK2737">
        <v>3.1523484999999997E-2</v>
      </c>
      <c r="CL2737">
        <v>3.5972896999999997E-2</v>
      </c>
      <c r="CM2737">
        <v>3.2619622000000001E-2</v>
      </c>
      <c r="CN2737">
        <v>1.8957149E-2</v>
      </c>
      <c r="CO2737">
        <v>2.6148098000000002E-2</v>
      </c>
      <c r="CP2737">
        <v>5.4176821999999999E-2</v>
      </c>
      <c r="CQ2737">
        <v>5.1902916E-2</v>
      </c>
      <c r="CR2737">
        <v>6.2266848999999999E-2</v>
      </c>
      <c r="CS2737">
        <v>9.6144065000000001E-2</v>
      </c>
      <c r="CT2737">
        <v>9.3664392999999999E-2</v>
      </c>
      <c r="CU2737">
        <v>8.5921346999999995E-2</v>
      </c>
      <c r="CV2737">
        <v>9.4858899999999996E-2</v>
      </c>
      <c r="CW2737">
        <v>9.3045673999999995E-2</v>
      </c>
      <c r="CX2737">
        <v>9.6072643999999999E-2</v>
      </c>
      <c r="CY2737">
        <v>3.4937739000000002E-2</v>
      </c>
    </row>
    <row r="2738" spans="1:103" x14ac:dyDescent="0.3">
      <c r="A2738">
        <v>1047</v>
      </c>
      <c r="B2738">
        <f t="shared" si="128"/>
        <v>54.720000000000006</v>
      </c>
      <c r="C2738">
        <v>234.136</v>
      </c>
      <c r="D2738">
        <v>0</v>
      </c>
      <c r="E2738">
        <v>592.76000999999997</v>
      </c>
      <c r="F2738">
        <f t="shared" si="126"/>
        <v>0</v>
      </c>
      <c r="G2738">
        <v>5.3039999</v>
      </c>
      <c r="H2738" s="2">
        <f>G2738/(E2738+G2738)*100</f>
        <v>0.88686157538335442</v>
      </c>
      <c r="I2738" s="2">
        <v>0.41994750656167978</v>
      </c>
      <c r="J2738">
        <v>626.32799999999997</v>
      </c>
      <c r="K2738">
        <v>0</v>
      </c>
      <c r="L2738">
        <f>K2738/(K2738+E2738)*100</f>
        <v>0</v>
      </c>
      <c r="M2738">
        <v>0</v>
      </c>
      <c r="N2738">
        <f>M2738/(E2738+M2738)*100</f>
        <v>0</v>
      </c>
      <c r="O2738">
        <v>0</v>
      </c>
      <c r="P2738">
        <f>O2738/(E2738+O2738)*100</f>
        <v>0</v>
      </c>
      <c r="Q2738">
        <v>0</v>
      </c>
      <c r="R2738">
        <f>Q2738/(E2738+Q2738)*100</f>
        <v>0</v>
      </c>
      <c r="S2738">
        <v>0</v>
      </c>
      <c r="T2738">
        <f>S2738/(E2738+S2738)*100</f>
        <v>0</v>
      </c>
      <c r="U2738">
        <f t="shared" si="127"/>
        <v>0</v>
      </c>
      <c r="V2738">
        <v>2736</v>
      </c>
      <c r="W2738">
        <v>-7079.4931999999999</v>
      </c>
      <c r="X2738">
        <v>1204.9290000000001</v>
      </c>
      <c r="Z2738">
        <v>2736</v>
      </c>
      <c r="AA2738">
        <v>4946.7217000000001</v>
      </c>
      <c r="AB2738">
        <v>72.086555000000004</v>
      </c>
      <c r="AD2738">
        <v>2736</v>
      </c>
      <c r="AE2738">
        <v>32880</v>
      </c>
      <c r="AF2738">
        <v>70482</v>
      </c>
      <c r="AH2738">
        <v>2736</v>
      </c>
      <c r="AI2738">
        <v>-9999</v>
      </c>
      <c r="AJ2738">
        <v>796</v>
      </c>
      <c r="AL2738">
        <v>2736</v>
      </c>
      <c r="AM2738">
        <v>2775</v>
      </c>
      <c r="AN2738">
        <v>1399</v>
      </c>
      <c r="AP2738">
        <v>2736</v>
      </c>
      <c r="AQ2738">
        <v>360489</v>
      </c>
      <c r="AR2738">
        <v>903</v>
      </c>
      <c r="AS2738">
        <v>8.0385357000000001E-3</v>
      </c>
      <c r="AT2738">
        <v>3.9433155000000001E-4</v>
      </c>
      <c r="AU2738">
        <v>7.7398545999999999E-2</v>
      </c>
      <c r="AV2738">
        <v>0.12622474</v>
      </c>
      <c r="AW2738">
        <v>1.0755015999999999E-2</v>
      </c>
      <c r="AX2738">
        <v>1.6158542E-3</v>
      </c>
      <c r="AY2738">
        <v>7.7053644000000004E-2</v>
      </c>
      <c r="AZ2738">
        <v>5.0102028999999999E-2</v>
      </c>
      <c r="BA2738">
        <v>1.551841E-2</v>
      </c>
      <c r="BB2738">
        <v>3.9609226999999997E-2</v>
      </c>
      <c r="BC2738">
        <v>3.3289257000000003E-2</v>
      </c>
      <c r="BD2738">
        <v>3.1785484000000003E-2</v>
      </c>
      <c r="BE2738">
        <v>4.4222232E-2</v>
      </c>
      <c r="BF2738">
        <v>5.1385860999999998E-2</v>
      </c>
      <c r="BG2738">
        <v>4.6710830000000002E-2</v>
      </c>
      <c r="BH2738">
        <v>3.7972952999999997E-2</v>
      </c>
      <c r="BI2738">
        <v>5.3369880000000001E-2</v>
      </c>
      <c r="BJ2738">
        <v>4.0066469E-2</v>
      </c>
      <c r="BK2738">
        <v>5.8591310000000001E-2</v>
      </c>
      <c r="BL2738">
        <v>3.8895968000000003E-2</v>
      </c>
      <c r="BM2738">
        <v>4.4537819999999999E-2</v>
      </c>
      <c r="BN2738">
        <v>3.4411210999999997E-2</v>
      </c>
      <c r="BO2738">
        <v>3.5006679999999998E-2</v>
      </c>
      <c r="BP2738">
        <v>2.4048251999999999E-2</v>
      </c>
      <c r="BQ2738">
        <v>1.2025747E-2</v>
      </c>
      <c r="BR2738">
        <v>5.6055882E-3</v>
      </c>
      <c r="BS2738">
        <v>7.9793303000000001E-4</v>
      </c>
      <c r="BT2738">
        <v>5.6199118000000001E-4</v>
      </c>
      <c r="BU2738" s="1">
        <v>1.2535489000000001E-6</v>
      </c>
      <c r="BV2738" s="1">
        <v>1.135891E-6</v>
      </c>
      <c r="BW2738">
        <v>0</v>
      </c>
      <c r="BX2738" s="1">
        <v>1.8750104000000001E-6</v>
      </c>
      <c r="BY2738">
        <v>-2.4307846999999998</v>
      </c>
      <c r="BZ2738">
        <v>-3.8928216</v>
      </c>
      <c r="CA2738">
        <v>-2.4773163999999999</v>
      </c>
      <c r="CB2738">
        <v>1.1031342</v>
      </c>
      <c r="CC2738">
        <v>1.2830944</v>
      </c>
      <c r="CD2738">
        <v>1.7608383999999999</v>
      </c>
      <c r="CE2738">
        <v>1047</v>
      </c>
      <c r="CF2738">
        <v>456295</v>
      </c>
      <c r="CG2738">
        <v>1295</v>
      </c>
      <c r="CH2738">
        <v>4.6926927E-2</v>
      </c>
      <c r="CI2738">
        <v>1.8399407999999999E-2</v>
      </c>
      <c r="CJ2738">
        <v>2.7197484000000001E-2</v>
      </c>
      <c r="CK2738">
        <v>3.1653292E-2</v>
      </c>
      <c r="CL2738">
        <v>3.5900745999999997E-2</v>
      </c>
      <c r="CM2738">
        <v>3.2733165000000002E-2</v>
      </c>
      <c r="CN2738">
        <v>1.8969748000000002E-2</v>
      </c>
      <c r="CO2738">
        <v>2.5895855999999998E-2</v>
      </c>
      <c r="CP2738">
        <v>5.3190473000000002E-2</v>
      </c>
      <c r="CQ2738">
        <v>5.1323883000000001E-2</v>
      </c>
      <c r="CR2738">
        <v>6.2330323999999999E-2</v>
      </c>
      <c r="CS2738">
        <v>9.6181944000000005E-2</v>
      </c>
      <c r="CT2738">
        <v>9.4422414999999996E-2</v>
      </c>
      <c r="CU2738">
        <v>8.5890666000000004E-2</v>
      </c>
      <c r="CV2738">
        <v>9.4939738999999995E-2</v>
      </c>
      <c r="CW2738">
        <v>9.306296E-2</v>
      </c>
      <c r="CX2738">
        <v>9.6059427000000003E-2</v>
      </c>
      <c r="CY2738">
        <v>3.4921501000000001E-2</v>
      </c>
    </row>
    <row r="2739" spans="1:103" x14ac:dyDescent="0.3">
      <c r="A2739">
        <v>1046</v>
      </c>
      <c r="B2739">
        <f t="shared" si="128"/>
        <v>54.739999999999995</v>
      </c>
      <c r="C2739">
        <v>233.83199999999999</v>
      </c>
      <c r="D2739">
        <v>0</v>
      </c>
      <c r="E2739">
        <v>593.06403</v>
      </c>
      <c r="F2739">
        <f t="shared" si="126"/>
        <v>0</v>
      </c>
      <c r="G2739">
        <v>5.2960000000000003</v>
      </c>
      <c r="H2739" s="2">
        <f>G2739/(E2739+G2739)*100</f>
        <v>0.88508585708841536</v>
      </c>
      <c r="I2739" s="2">
        <v>0.38615179760319573</v>
      </c>
      <c r="J2739">
        <v>626.40801999999996</v>
      </c>
      <c r="K2739">
        <v>0</v>
      </c>
      <c r="L2739">
        <f>K2739/(K2739+E2739)*100</f>
        <v>0</v>
      </c>
      <c r="M2739">
        <v>0</v>
      </c>
      <c r="N2739">
        <f>M2739/(E2739+M2739)*100</f>
        <v>0</v>
      </c>
      <c r="O2739">
        <v>0</v>
      </c>
      <c r="P2739">
        <f>O2739/(E2739+O2739)*100</f>
        <v>0</v>
      </c>
      <c r="Q2739">
        <v>0</v>
      </c>
      <c r="R2739">
        <f>Q2739/(E2739+Q2739)*100</f>
        <v>0</v>
      </c>
      <c r="S2739">
        <v>0</v>
      </c>
      <c r="T2739">
        <f>S2739/(E2739+S2739)*100</f>
        <v>0</v>
      </c>
      <c r="U2739">
        <f t="shared" si="127"/>
        <v>0</v>
      </c>
      <c r="V2739">
        <v>2737</v>
      </c>
      <c r="W2739">
        <v>-7105.1684999999998</v>
      </c>
      <c r="X2739">
        <v>1204.8379</v>
      </c>
      <c r="Z2739">
        <v>2737</v>
      </c>
      <c r="AA2739">
        <v>4932.3969999999999</v>
      </c>
      <c r="AB2739">
        <v>72.229782</v>
      </c>
      <c r="AD2739">
        <v>2737</v>
      </c>
      <c r="AE2739">
        <v>32764</v>
      </c>
      <c r="AF2739">
        <v>70598</v>
      </c>
      <c r="AH2739">
        <v>2737</v>
      </c>
      <c r="AI2739">
        <v>-9999</v>
      </c>
      <c r="AJ2739">
        <v>783</v>
      </c>
      <c r="AL2739">
        <v>2737</v>
      </c>
      <c r="AM2739">
        <v>2934</v>
      </c>
      <c r="AN2739">
        <v>1398</v>
      </c>
      <c r="AP2739">
        <v>2737</v>
      </c>
      <c r="AQ2739">
        <v>360454</v>
      </c>
      <c r="AR2739">
        <v>903</v>
      </c>
      <c r="AS2739">
        <v>7.8404740999999997E-3</v>
      </c>
      <c r="AT2739">
        <v>3.9069316999999998E-4</v>
      </c>
      <c r="AU2739">
        <v>7.6721839999999999E-2</v>
      </c>
      <c r="AV2739">
        <v>0.12601545</v>
      </c>
      <c r="AW2739">
        <v>1.0806263E-2</v>
      </c>
      <c r="AX2739">
        <v>1.6078907000000001E-3</v>
      </c>
      <c r="AY2739">
        <v>7.7358648000000002E-2</v>
      </c>
      <c r="AZ2739">
        <v>5.0315934999999999E-2</v>
      </c>
      <c r="BA2739">
        <v>1.5497573000000001E-2</v>
      </c>
      <c r="BB2739">
        <v>4.0622513999999998E-2</v>
      </c>
      <c r="BC2739">
        <v>3.2896231999999997E-2</v>
      </c>
      <c r="BD2739">
        <v>3.1853877000000003E-2</v>
      </c>
      <c r="BE2739">
        <v>4.4683695000000002E-2</v>
      </c>
      <c r="BF2739">
        <v>5.1957015000000002E-2</v>
      </c>
      <c r="BG2739">
        <v>4.6628676000000001E-2</v>
      </c>
      <c r="BH2739">
        <v>3.7802665999999999E-2</v>
      </c>
      <c r="BI2739">
        <v>5.3307328000000001E-2</v>
      </c>
      <c r="BJ2739">
        <v>3.9963011E-2</v>
      </c>
      <c r="BK2739">
        <v>5.8344147999999998E-2</v>
      </c>
      <c r="BL2739">
        <v>3.8803153E-2</v>
      </c>
      <c r="BM2739">
        <v>4.4537958000000002E-2</v>
      </c>
      <c r="BN2739">
        <v>3.4222580000000002E-2</v>
      </c>
      <c r="BO2739">
        <v>3.4859202999999998E-2</v>
      </c>
      <c r="BP2739">
        <v>2.3949120000000001E-2</v>
      </c>
      <c r="BQ2739">
        <v>1.1973157E-2</v>
      </c>
      <c r="BR2739">
        <v>5.6754439000000004E-3</v>
      </c>
      <c r="BS2739">
        <v>7.9715467000000004E-4</v>
      </c>
      <c r="BT2739">
        <v>5.6416808999999995E-4</v>
      </c>
      <c r="BU2739" s="1">
        <v>1.2419995E-6</v>
      </c>
      <c r="BV2739" s="1">
        <v>1.1253627000000001E-6</v>
      </c>
      <c r="BW2739">
        <v>0</v>
      </c>
      <c r="BX2739" s="1">
        <v>1.8557022E-6</v>
      </c>
      <c r="BY2739">
        <v>-2.4307846999999998</v>
      </c>
      <c r="BZ2739">
        <v>-3.8928216</v>
      </c>
      <c r="CA2739">
        <v>-2.4775431000000001</v>
      </c>
      <c r="CB2739">
        <v>1.1014143999999999</v>
      </c>
      <c r="CC2739">
        <v>1.2844005999999999</v>
      </c>
      <c r="CD2739">
        <v>1.7649229</v>
      </c>
      <c r="CE2739">
        <v>1046</v>
      </c>
      <c r="CF2739">
        <v>455542</v>
      </c>
      <c r="CG2739">
        <v>1291</v>
      </c>
      <c r="CH2739">
        <v>4.7309632999999997E-2</v>
      </c>
      <c r="CI2739">
        <v>1.858901E-2</v>
      </c>
      <c r="CJ2739">
        <v>2.7281553E-2</v>
      </c>
      <c r="CK2739">
        <v>3.1820032999999998E-2</v>
      </c>
      <c r="CL2739">
        <v>3.5790928E-2</v>
      </c>
      <c r="CM2739">
        <v>3.2756186999999999E-2</v>
      </c>
      <c r="CN2739">
        <v>1.8989677E-2</v>
      </c>
      <c r="CO2739">
        <v>2.5803631E-2</v>
      </c>
      <c r="CP2739">
        <v>5.2241582000000002E-2</v>
      </c>
      <c r="CQ2739">
        <v>5.0779972E-2</v>
      </c>
      <c r="CR2739">
        <v>6.2347051000000001E-2</v>
      </c>
      <c r="CS2739">
        <v>9.6215657999999996E-2</v>
      </c>
      <c r="CT2739">
        <v>9.5161288999999996E-2</v>
      </c>
      <c r="CU2739">
        <v>8.5803576000000006E-2</v>
      </c>
      <c r="CV2739">
        <v>9.5067694999999994E-2</v>
      </c>
      <c r="CW2739">
        <v>9.3043417000000003E-2</v>
      </c>
      <c r="CX2739">
        <v>9.6054590999999995E-2</v>
      </c>
      <c r="CY2739">
        <v>3.4944504000000001E-2</v>
      </c>
    </row>
    <row r="2740" spans="1:103" x14ac:dyDescent="0.3">
      <c r="A2740">
        <v>1045</v>
      </c>
      <c r="B2740">
        <f t="shared" si="128"/>
        <v>54.760000000000005</v>
      </c>
      <c r="C2740">
        <v>233.79199</v>
      </c>
      <c r="D2740">
        <v>0</v>
      </c>
      <c r="E2740">
        <v>593.10400000000004</v>
      </c>
      <c r="F2740">
        <f t="shared" si="126"/>
        <v>0</v>
      </c>
      <c r="G2740">
        <v>5.3360000000000003</v>
      </c>
      <c r="H2740" s="2">
        <f>G2740/(E2740+G2740)*100</f>
        <v>0.89165162756500227</v>
      </c>
      <c r="I2740" s="2">
        <v>0.37958115183246072</v>
      </c>
      <c r="J2740">
        <v>626.49597000000006</v>
      </c>
      <c r="K2740">
        <v>0</v>
      </c>
      <c r="L2740">
        <f>K2740/(K2740+E2740)*100</f>
        <v>0</v>
      </c>
      <c r="M2740">
        <v>0</v>
      </c>
      <c r="N2740">
        <f>M2740/(E2740+M2740)*100</f>
        <v>0</v>
      </c>
      <c r="O2740">
        <v>0</v>
      </c>
      <c r="P2740">
        <f>O2740/(E2740+O2740)*100</f>
        <v>0</v>
      </c>
      <c r="Q2740">
        <v>0</v>
      </c>
      <c r="R2740">
        <f>Q2740/(E2740+Q2740)*100</f>
        <v>0</v>
      </c>
      <c r="S2740">
        <v>0</v>
      </c>
      <c r="T2740">
        <f>S2740/(E2740+S2740)*100</f>
        <v>0</v>
      </c>
      <c r="U2740">
        <f t="shared" si="127"/>
        <v>0</v>
      </c>
      <c r="V2740">
        <v>2738</v>
      </c>
      <c r="W2740">
        <v>-7157.1938</v>
      </c>
      <c r="X2740">
        <v>1204.6034</v>
      </c>
      <c r="Z2740">
        <v>2738</v>
      </c>
      <c r="AA2740">
        <v>4902.8716000000004</v>
      </c>
      <c r="AB2740">
        <v>72.535506999999996</v>
      </c>
      <c r="AD2740">
        <v>2738</v>
      </c>
      <c r="AE2740">
        <v>32551</v>
      </c>
      <c r="AF2740">
        <v>70811</v>
      </c>
      <c r="AH2740">
        <v>2738</v>
      </c>
      <c r="AI2740">
        <v>-9999</v>
      </c>
      <c r="AJ2740">
        <v>780</v>
      </c>
      <c r="AL2740">
        <v>2738</v>
      </c>
      <c r="AM2740">
        <v>3039</v>
      </c>
      <c r="AN2740">
        <v>1399</v>
      </c>
      <c r="AP2740">
        <v>2738</v>
      </c>
      <c r="AQ2740">
        <v>360491</v>
      </c>
      <c r="AR2740">
        <v>902</v>
      </c>
      <c r="AS2740">
        <v>7.6408824E-3</v>
      </c>
      <c r="AT2740">
        <v>3.8711593000000002E-4</v>
      </c>
      <c r="AU2740">
        <v>7.6052539000000002E-2</v>
      </c>
      <c r="AV2740">
        <v>0.12577935000000001</v>
      </c>
      <c r="AW2740">
        <v>1.0858524E-2</v>
      </c>
      <c r="AX2740">
        <v>1.5999313000000001E-3</v>
      </c>
      <c r="AY2740">
        <v>7.7671072999999993E-2</v>
      </c>
      <c r="AZ2740">
        <v>5.0534651E-2</v>
      </c>
      <c r="BA2740">
        <v>1.5478232999999999E-2</v>
      </c>
      <c r="BB2740">
        <v>4.1603359999999999E-2</v>
      </c>
      <c r="BC2740">
        <v>3.2518777999999998E-2</v>
      </c>
      <c r="BD2740">
        <v>3.1924687E-2</v>
      </c>
      <c r="BE2740">
        <v>4.5019504000000002E-2</v>
      </c>
      <c r="BF2740">
        <v>5.2523818E-2</v>
      </c>
      <c r="BG2740">
        <v>4.6621892999999998E-2</v>
      </c>
      <c r="BH2740">
        <v>3.7553876999999999E-2</v>
      </c>
      <c r="BI2740">
        <v>5.3250409999999998E-2</v>
      </c>
      <c r="BJ2740">
        <v>3.9894647999999998E-2</v>
      </c>
      <c r="BK2740">
        <v>5.8169818999999998E-2</v>
      </c>
      <c r="BL2740">
        <v>3.8735486999999999E-2</v>
      </c>
      <c r="BM2740">
        <v>4.4552623999999999E-2</v>
      </c>
      <c r="BN2740">
        <v>3.4041005999999999E-2</v>
      </c>
      <c r="BO2740">
        <v>3.4710452000000003E-2</v>
      </c>
      <c r="BP2740">
        <v>2.3904687000000001E-2</v>
      </c>
      <c r="BQ2740">
        <v>1.1869506E-2</v>
      </c>
      <c r="BR2740">
        <v>5.7360698000000002E-3</v>
      </c>
      <c r="BS2740">
        <v>7.9643108999999997E-4</v>
      </c>
      <c r="BT2740">
        <v>5.6639977000000005E-4</v>
      </c>
      <c r="BU2740" s="1">
        <v>1.2306438999999999E-6</v>
      </c>
      <c r="BV2740" s="1">
        <v>1.1150137000000001E-6</v>
      </c>
      <c r="BW2740">
        <v>0</v>
      </c>
      <c r="BX2740" s="1">
        <v>1.8367189000000001E-6</v>
      </c>
      <c r="BY2740">
        <v>-2.4307846999999998</v>
      </c>
      <c r="BZ2740">
        <v>-3.8928216</v>
      </c>
      <c r="CA2740">
        <v>-2.4776182000000002</v>
      </c>
      <c r="CB2740">
        <v>1.0997239000000001</v>
      </c>
      <c r="CC2740">
        <v>1.2855821999999999</v>
      </c>
      <c r="CD2740">
        <v>1.7686316</v>
      </c>
      <c r="CE2740">
        <v>1045</v>
      </c>
      <c r="CF2740">
        <v>454801</v>
      </c>
      <c r="CG2740">
        <v>1290</v>
      </c>
      <c r="CH2740">
        <v>4.7602038999999999E-2</v>
      </c>
      <c r="CI2740">
        <v>1.8766092000000002E-2</v>
      </c>
      <c r="CJ2740">
        <v>2.7373697999999998E-2</v>
      </c>
      <c r="CK2740">
        <v>3.2036934000000003E-2</v>
      </c>
      <c r="CL2740">
        <v>3.5640728000000003E-2</v>
      </c>
      <c r="CM2740">
        <v>3.2677483E-2</v>
      </c>
      <c r="CN2740">
        <v>1.9060936000000001E-2</v>
      </c>
      <c r="CO2740">
        <v>2.5799183E-2</v>
      </c>
      <c r="CP2740">
        <v>5.1270172000000003E-2</v>
      </c>
      <c r="CQ2740">
        <v>5.0334561999999999E-2</v>
      </c>
      <c r="CR2740">
        <v>6.2369328000000002E-2</v>
      </c>
      <c r="CS2740">
        <v>9.6235812000000004E-2</v>
      </c>
      <c r="CT2740">
        <v>9.583237E-2</v>
      </c>
      <c r="CU2740">
        <v>8.5690430999999997E-2</v>
      </c>
      <c r="CV2740">
        <v>9.5245636999999994E-2</v>
      </c>
      <c r="CW2740">
        <v>9.2989102000000004E-2</v>
      </c>
      <c r="CX2740">
        <v>9.6077814999999997E-2</v>
      </c>
      <c r="CY2740">
        <v>3.4997657000000001E-2</v>
      </c>
    </row>
    <row r="2741" spans="1:103" x14ac:dyDescent="0.3">
      <c r="A2741">
        <v>1044</v>
      </c>
      <c r="B2741">
        <f t="shared" si="128"/>
        <v>54.779999999999994</v>
      </c>
      <c r="C2741">
        <v>233.88</v>
      </c>
      <c r="D2741">
        <v>0</v>
      </c>
      <c r="E2741">
        <v>593.01598999999999</v>
      </c>
      <c r="F2741">
        <f t="shared" si="126"/>
        <v>0</v>
      </c>
      <c r="G2741">
        <v>5.1199998999999998</v>
      </c>
      <c r="H2741" s="2">
        <f>G2741/(E2741+G2741)*100</f>
        <v>0.85599261479918498</v>
      </c>
      <c r="I2741" s="2">
        <v>0.34106412005457026</v>
      </c>
      <c r="J2741">
        <v>626.83996999999999</v>
      </c>
      <c r="K2741">
        <v>0</v>
      </c>
      <c r="L2741">
        <f>K2741/(K2741+E2741)*100</f>
        <v>0</v>
      </c>
      <c r="M2741">
        <v>0</v>
      </c>
      <c r="N2741">
        <f>M2741/(E2741+M2741)*100</f>
        <v>0</v>
      </c>
      <c r="O2741">
        <v>0</v>
      </c>
      <c r="P2741">
        <f>O2741/(E2741+O2741)*100</f>
        <v>0</v>
      </c>
      <c r="Q2741">
        <v>0</v>
      </c>
      <c r="R2741">
        <f>Q2741/(E2741+Q2741)*100</f>
        <v>0</v>
      </c>
      <c r="S2741">
        <v>0</v>
      </c>
      <c r="T2741">
        <f>S2741/(E2741+S2741)*100</f>
        <v>0</v>
      </c>
      <c r="U2741">
        <f t="shared" si="127"/>
        <v>0</v>
      </c>
      <c r="V2741">
        <v>2739</v>
      </c>
      <c r="W2741">
        <v>-7200.1698999999999</v>
      </c>
      <c r="X2741">
        <v>1204.0424</v>
      </c>
      <c r="Z2741">
        <v>2739</v>
      </c>
      <c r="AA2741">
        <v>4877.5443999999998</v>
      </c>
      <c r="AB2741">
        <v>72.841094999999996</v>
      </c>
      <c r="AD2741">
        <v>2739</v>
      </c>
      <c r="AE2741">
        <v>32420</v>
      </c>
      <c r="AF2741">
        <v>70942</v>
      </c>
      <c r="AH2741">
        <v>2739</v>
      </c>
      <c r="AI2741">
        <v>-9999</v>
      </c>
      <c r="AJ2741">
        <v>794</v>
      </c>
      <c r="AL2741">
        <v>2739</v>
      </c>
      <c r="AM2741">
        <v>3087</v>
      </c>
      <c r="AN2741">
        <v>1395</v>
      </c>
      <c r="AP2741">
        <v>2739</v>
      </c>
      <c r="AQ2741">
        <v>360575</v>
      </c>
      <c r="AR2741">
        <v>897</v>
      </c>
      <c r="AS2741">
        <v>7.4098272999999996E-3</v>
      </c>
      <c r="AT2741">
        <v>3.8365071000000001E-4</v>
      </c>
      <c r="AU2741">
        <v>7.5400777000000002E-2</v>
      </c>
      <c r="AV2741">
        <v>0.12553552000000001</v>
      </c>
      <c r="AW2741">
        <v>1.0913284000000001E-2</v>
      </c>
      <c r="AX2741">
        <v>1.592188E-3</v>
      </c>
      <c r="AY2741">
        <v>7.8001492000000006E-2</v>
      </c>
      <c r="AZ2741">
        <v>5.0765075E-2</v>
      </c>
      <c r="BA2741">
        <v>1.5459921E-2</v>
      </c>
      <c r="BB2741">
        <v>4.2536973999999998E-2</v>
      </c>
      <c r="BC2741">
        <v>3.2171443000000001E-2</v>
      </c>
      <c r="BD2741">
        <v>3.2002273999999997E-2</v>
      </c>
      <c r="BE2741">
        <v>4.5180641000000001E-2</v>
      </c>
      <c r="BF2741">
        <v>5.3018774999999997E-2</v>
      </c>
      <c r="BG2741">
        <v>4.6651303999999998E-2</v>
      </c>
      <c r="BH2741">
        <v>3.7238440999999997E-2</v>
      </c>
      <c r="BI2741">
        <v>5.3224309999999997E-2</v>
      </c>
      <c r="BJ2741">
        <v>3.9879869999999998E-2</v>
      </c>
      <c r="BK2741">
        <v>5.8089513000000002E-2</v>
      </c>
      <c r="BL2741">
        <v>3.8706145999999997E-2</v>
      </c>
      <c r="BM2741">
        <v>4.4559452999999999E-2</v>
      </c>
      <c r="BN2741">
        <v>3.3884051999999998E-2</v>
      </c>
      <c r="BO2741">
        <v>3.459578E-2</v>
      </c>
      <c r="BP2741">
        <v>2.3913566000000001E-2</v>
      </c>
      <c r="BQ2741">
        <v>1.1741542000000001E-2</v>
      </c>
      <c r="BR2741">
        <v>5.7754447E-3</v>
      </c>
      <c r="BS2741">
        <v>7.9586904E-4</v>
      </c>
      <c r="BT2741">
        <v>5.6876359000000004E-4</v>
      </c>
      <c r="BU2741" s="1">
        <v>1.2196435E-6</v>
      </c>
      <c r="BV2741" s="1">
        <v>1.1049899999999999E-6</v>
      </c>
      <c r="BW2741">
        <v>0</v>
      </c>
      <c r="BX2741" s="1">
        <v>1.818306E-6</v>
      </c>
      <c r="BY2741">
        <v>-2.4307846999999998</v>
      </c>
      <c r="BZ2741">
        <v>-3.8928216</v>
      </c>
      <c r="CA2741">
        <v>-2.4774186999999999</v>
      </c>
      <c r="CB2741">
        <v>1.0981426999999999</v>
      </c>
      <c r="CC2741">
        <v>1.2865211000000001</v>
      </c>
      <c r="CD2741">
        <v>1.7716061999999999</v>
      </c>
      <c r="CE2741">
        <v>1044</v>
      </c>
      <c r="CF2741">
        <v>454051</v>
      </c>
      <c r="CG2741">
        <v>1293</v>
      </c>
      <c r="CH2741">
        <v>4.7785424E-2</v>
      </c>
      <c r="CI2741">
        <v>1.8912604E-2</v>
      </c>
      <c r="CJ2741">
        <v>2.7489308E-2</v>
      </c>
      <c r="CK2741">
        <v>3.2318678000000003E-2</v>
      </c>
      <c r="CL2741">
        <v>3.5439361000000003E-2</v>
      </c>
      <c r="CM2741">
        <v>3.2508291000000002E-2</v>
      </c>
      <c r="CN2741">
        <v>1.9167033999999999E-2</v>
      </c>
      <c r="CO2741">
        <v>2.5818283000000001E-2</v>
      </c>
      <c r="CP2741">
        <v>5.0311398E-2</v>
      </c>
      <c r="CQ2741">
        <v>4.9985017999999999E-2</v>
      </c>
      <c r="CR2741">
        <v>6.2392509999999998E-2</v>
      </c>
      <c r="CS2741">
        <v>9.6248216999999997E-2</v>
      </c>
      <c r="CT2741">
        <v>9.6398599000000001E-2</v>
      </c>
      <c r="CU2741">
        <v>8.5567921000000005E-2</v>
      </c>
      <c r="CV2741">
        <v>9.5492206999999996E-2</v>
      </c>
      <c r="CW2741">
        <v>9.2929572000000002E-2</v>
      </c>
      <c r="CX2741">
        <v>9.6153706000000005E-2</v>
      </c>
      <c r="CY2741">
        <v>3.5081810999999997E-2</v>
      </c>
    </row>
    <row r="2742" spans="1:103" x14ac:dyDescent="0.3">
      <c r="A2742">
        <v>1043</v>
      </c>
      <c r="B2742">
        <f t="shared" si="128"/>
        <v>54.8</v>
      </c>
      <c r="C2742">
        <v>233.33600000000001</v>
      </c>
      <c r="D2742">
        <v>0</v>
      </c>
      <c r="E2742">
        <v>593.55999999999995</v>
      </c>
      <c r="F2742">
        <f t="shared" si="126"/>
        <v>0</v>
      </c>
      <c r="G2742">
        <v>5.5359997999999999</v>
      </c>
      <c r="H2742" s="2">
        <f>G2742/(E2742+G2742)*100</f>
        <v>0.92405888235743816</v>
      </c>
      <c r="I2742" s="2">
        <v>0.31791907514450868</v>
      </c>
      <c r="J2742">
        <v>626.54400999999996</v>
      </c>
      <c r="K2742">
        <v>0</v>
      </c>
      <c r="L2742">
        <f>K2742/(K2742+E2742)*100</f>
        <v>0</v>
      </c>
      <c r="M2742">
        <v>0</v>
      </c>
      <c r="N2742">
        <f>M2742/(E2742+M2742)*100</f>
        <v>0</v>
      </c>
      <c r="O2742">
        <v>0</v>
      </c>
      <c r="P2742">
        <f>O2742/(E2742+O2742)*100</f>
        <v>0</v>
      </c>
      <c r="Q2742">
        <v>0</v>
      </c>
      <c r="R2742">
        <f>Q2742/(E2742+Q2742)*100</f>
        <v>0</v>
      </c>
      <c r="S2742">
        <v>0</v>
      </c>
      <c r="T2742">
        <f>S2742/(E2742+S2742)*100</f>
        <v>0</v>
      </c>
      <c r="U2742">
        <f t="shared" si="127"/>
        <v>0</v>
      </c>
      <c r="V2742">
        <v>2740</v>
      </c>
      <c r="W2742">
        <v>-7256.4092000000001</v>
      </c>
      <c r="X2742">
        <v>1203.2864999999999</v>
      </c>
      <c r="Z2742">
        <v>2740</v>
      </c>
      <c r="AA2742">
        <v>4844.3428000000004</v>
      </c>
      <c r="AB2742">
        <v>73.032691999999997</v>
      </c>
      <c r="AD2742">
        <v>2740</v>
      </c>
      <c r="AE2742">
        <v>32259</v>
      </c>
      <c r="AF2742">
        <v>71103</v>
      </c>
      <c r="AH2742">
        <v>2740</v>
      </c>
      <c r="AI2742">
        <v>-9999</v>
      </c>
      <c r="AJ2742">
        <v>804</v>
      </c>
      <c r="AL2742">
        <v>2740</v>
      </c>
      <c r="AM2742">
        <v>3133</v>
      </c>
      <c r="AN2742">
        <v>1399</v>
      </c>
      <c r="AP2742">
        <v>2740</v>
      </c>
      <c r="AQ2742">
        <v>360725</v>
      </c>
      <c r="AR2742">
        <v>893</v>
      </c>
      <c r="AS2742">
        <v>7.1502845000000004E-3</v>
      </c>
      <c r="AT2742">
        <v>3.8020585999999997E-4</v>
      </c>
      <c r="AU2742">
        <v>7.4748725000000002E-2</v>
      </c>
      <c r="AV2742">
        <v>0.1252567</v>
      </c>
      <c r="AW2742">
        <v>1.0968007E-2</v>
      </c>
      <c r="AX2742">
        <v>1.5842844E-3</v>
      </c>
      <c r="AY2742">
        <v>7.8331761E-2</v>
      </c>
      <c r="AZ2742">
        <v>5.0995413000000003E-2</v>
      </c>
      <c r="BA2742">
        <v>1.5438993999999999E-2</v>
      </c>
      <c r="BB2742">
        <v>4.3433882E-2</v>
      </c>
      <c r="BC2742">
        <v>3.1880114000000001E-2</v>
      </c>
      <c r="BD2742">
        <v>3.2079186000000003E-2</v>
      </c>
      <c r="BE2742">
        <v>4.5244932000000002E-2</v>
      </c>
      <c r="BF2742">
        <v>5.3495407000000002E-2</v>
      </c>
      <c r="BG2742">
        <v>4.6667606E-2</v>
      </c>
      <c r="BH2742">
        <v>3.6846722999999998E-2</v>
      </c>
      <c r="BI2742">
        <v>5.3229682E-2</v>
      </c>
      <c r="BJ2742">
        <v>3.9860711E-2</v>
      </c>
      <c r="BK2742">
        <v>5.8093029999999997E-2</v>
      </c>
      <c r="BL2742">
        <v>3.8719080000000003E-2</v>
      </c>
      <c r="BM2742">
        <v>4.4583528999999997E-2</v>
      </c>
      <c r="BN2742">
        <v>3.3743906999999997E-2</v>
      </c>
      <c r="BO2742">
        <v>3.4514874000000001E-2</v>
      </c>
      <c r="BP2742">
        <v>2.3965552000000001E-2</v>
      </c>
      <c r="BQ2742">
        <v>1.1624737E-2</v>
      </c>
      <c r="BR2742">
        <v>5.7766298000000004E-3</v>
      </c>
      <c r="BS2742">
        <v>7.9528091000000004E-4</v>
      </c>
      <c r="BT2742">
        <v>5.8651977000000004E-4</v>
      </c>
      <c r="BU2742" s="1">
        <v>1.2087072E-6</v>
      </c>
      <c r="BV2742" s="1">
        <v>1.0950284E-6</v>
      </c>
      <c r="BW2742">
        <v>0</v>
      </c>
      <c r="BX2742" s="1">
        <v>1.8000354E-6</v>
      </c>
      <c r="BY2742">
        <v>-2.4307846999999998</v>
      </c>
      <c r="BZ2742">
        <v>-3.8928216</v>
      </c>
      <c r="CA2742">
        <v>-2.4768496</v>
      </c>
      <c r="CB2742">
        <v>1.096662</v>
      </c>
      <c r="CC2742">
        <v>1.2873323000000001</v>
      </c>
      <c r="CD2742">
        <v>1.7741872999999999</v>
      </c>
      <c r="CE2742">
        <v>1043</v>
      </c>
      <c r="CF2742">
        <v>453159</v>
      </c>
      <c r="CG2742">
        <v>1290</v>
      </c>
      <c r="CH2742">
        <v>4.7902821999999998E-2</v>
      </c>
      <c r="CI2742">
        <v>1.9047204000000002E-2</v>
      </c>
      <c r="CJ2742">
        <v>2.7616090999999999E-2</v>
      </c>
      <c r="CK2742">
        <v>3.2665110999999997E-2</v>
      </c>
      <c r="CL2742">
        <v>3.5188078999999997E-2</v>
      </c>
      <c r="CM2742">
        <v>3.2261948999999998E-2</v>
      </c>
      <c r="CN2742">
        <v>1.9248412999999999E-2</v>
      </c>
      <c r="CO2742">
        <v>2.584873E-2</v>
      </c>
      <c r="CP2742">
        <v>4.9402255999999999E-2</v>
      </c>
      <c r="CQ2742">
        <v>4.9696624000000002E-2</v>
      </c>
      <c r="CR2742">
        <v>6.2420137000000001E-2</v>
      </c>
      <c r="CS2742">
        <v>9.6232294999999995E-2</v>
      </c>
      <c r="CT2742">
        <v>9.6905790000000006E-2</v>
      </c>
      <c r="CU2742">
        <v>8.5476397999999995E-2</v>
      </c>
      <c r="CV2742">
        <v>9.5789656000000001E-2</v>
      </c>
      <c r="CW2742">
        <v>9.2871822000000007E-2</v>
      </c>
      <c r="CX2742">
        <v>9.6263051000000002E-2</v>
      </c>
      <c r="CY2742">
        <v>3.516354E-2</v>
      </c>
    </row>
    <row r="2743" spans="1:103" x14ac:dyDescent="0.3">
      <c r="A2743">
        <v>1042</v>
      </c>
      <c r="B2743">
        <f t="shared" si="128"/>
        <v>54.820000000000007</v>
      </c>
      <c r="C2743">
        <v>232.88</v>
      </c>
      <c r="D2743">
        <v>0</v>
      </c>
      <c r="E2743">
        <v>594.01598999999999</v>
      </c>
      <c r="F2743">
        <f t="shared" si="126"/>
        <v>0</v>
      </c>
      <c r="G2743">
        <v>5.5679997999999999</v>
      </c>
      <c r="H2743" s="2">
        <f>G2743/(E2743+G2743)*100</f>
        <v>0.92864384218419282</v>
      </c>
      <c r="I2743" s="2">
        <v>0.36585365853658536</v>
      </c>
      <c r="J2743">
        <v>626.55999999999995</v>
      </c>
      <c r="K2743">
        <v>0</v>
      </c>
      <c r="L2743">
        <f>K2743/(K2743+E2743)*100</f>
        <v>0</v>
      </c>
      <c r="M2743">
        <v>0</v>
      </c>
      <c r="N2743">
        <f>M2743/(E2743+M2743)*100</f>
        <v>0</v>
      </c>
      <c r="O2743">
        <v>0</v>
      </c>
      <c r="P2743">
        <f>O2743/(E2743+O2743)*100</f>
        <v>0</v>
      </c>
      <c r="Q2743">
        <v>0</v>
      </c>
      <c r="R2743">
        <f>Q2743/(E2743+Q2743)*100</f>
        <v>0</v>
      </c>
      <c r="S2743">
        <v>0</v>
      </c>
      <c r="T2743">
        <f>S2743/(E2743+S2743)*100</f>
        <v>0</v>
      </c>
      <c r="U2743">
        <f t="shared" si="127"/>
        <v>0</v>
      </c>
      <c r="V2743">
        <v>2741</v>
      </c>
      <c r="W2743">
        <v>-7311.8114999999998</v>
      </c>
      <c r="X2743">
        <v>1202.2651000000001</v>
      </c>
      <c r="Z2743">
        <v>2741</v>
      </c>
      <c r="AA2743">
        <v>4809.9120999999996</v>
      </c>
      <c r="AB2743">
        <v>73.131720999999999</v>
      </c>
      <c r="AD2743">
        <v>2741</v>
      </c>
      <c r="AE2743">
        <v>32211</v>
      </c>
      <c r="AF2743">
        <v>71151</v>
      </c>
      <c r="AH2743">
        <v>2741</v>
      </c>
      <c r="AI2743">
        <v>-9999</v>
      </c>
      <c r="AJ2743">
        <v>808</v>
      </c>
      <c r="AL2743">
        <v>2741</v>
      </c>
      <c r="AM2743">
        <v>3091</v>
      </c>
      <c r="AN2743">
        <v>1399</v>
      </c>
      <c r="AP2743">
        <v>2741</v>
      </c>
      <c r="AQ2743">
        <v>360870</v>
      </c>
      <c r="AR2743">
        <v>890</v>
      </c>
      <c r="AS2743">
        <v>6.9210794999999999E-3</v>
      </c>
      <c r="AT2743">
        <v>3.7677115000000003E-4</v>
      </c>
      <c r="AU2743">
        <v>7.4094459000000001E-2</v>
      </c>
      <c r="AV2743">
        <v>0.12497266</v>
      </c>
      <c r="AW2743">
        <v>1.1022387999999999E-2</v>
      </c>
      <c r="AX2743">
        <v>1.5761760000000001E-3</v>
      </c>
      <c r="AY2743">
        <v>7.8659653999999996E-2</v>
      </c>
      <c r="AZ2743">
        <v>5.1226806E-2</v>
      </c>
      <c r="BA2743">
        <v>1.5412451000000001E-2</v>
      </c>
      <c r="BB2743">
        <v>4.4269401999999999E-2</v>
      </c>
      <c r="BC2743">
        <v>3.1652226999999998E-2</v>
      </c>
      <c r="BD2743">
        <v>3.2154518999999999E-2</v>
      </c>
      <c r="BE2743">
        <v>4.5138285E-2</v>
      </c>
      <c r="BF2743">
        <v>5.3941462000000003E-2</v>
      </c>
      <c r="BG2743">
        <v>4.6661608E-2</v>
      </c>
      <c r="BH2743">
        <v>3.6400179999999997E-2</v>
      </c>
      <c r="BI2743">
        <v>5.3231913999999998E-2</v>
      </c>
      <c r="BJ2743">
        <v>3.9853949E-2</v>
      </c>
      <c r="BK2743">
        <v>5.8189876000000001E-2</v>
      </c>
      <c r="BL2743">
        <v>3.8806884999999999E-2</v>
      </c>
      <c r="BM2743">
        <v>4.4608149999999999E-2</v>
      </c>
      <c r="BN2743">
        <v>3.3632822E-2</v>
      </c>
      <c r="BO2743">
        <v>3.4415583999999999E-2</v>
      </c>
      <c r="BP2743">
        <v>2.4024396999999999E-2</v>
      </c>
      <c r="BQ2743">
        <v>1.1562764999999999E-2</v>
      </c>
      <c r="BR2743">
        <v>5.7776136999999998E-3</v>
      </c>
      <c r="BS2743">
        <v>7.9464441000000005E-4</v>
      </c>
      <c r="BT2743">
        <v>6.1719089999999997E-4</v>
      </c>
      <c r="BU2743" s="1">
        <v>1.1978021999999999E-6</v>
      </c>
      <c r="BV2743" s="1">
        <v>1.0850986999999999E-6</v>
      </c>
      <c r="BW2743">
        <v>0</v>
      </c>
      <c r="BX2743" s="1">
        <v>1.7818631E-6</v>
      </c>
      <c r="BY2743">
        <v>-2.4307846999999998</v>
      </c>
      <c r="BZ2743">
        <v>-3.8928216</v>
      </c>
      <c r="CA2743">
        <v>-2.4760048000000001</v>
      </c>
      <c r="CB2743">
        <v>1.0954561</v>
      </c>
      <c r="CC2743">
        <v>1.2879856999999999</v>
      </c>
      <c r="CD2743">
        <v>1.77634</v>
      </c>
      <c r="CE2743">
        <v>1042</v>
      </c>
      <c r="CF2743">
        <v>452149</v>
      </c>
      <c r="CG2743">
        <v>1287</v>
      </c>
      <c r="CH2743">
        <v>4.795029E-2</v>
      </c>
      <c r="CI2743">
        <v>1.9197560999999998E-2</v>
      </c>
      <c r="CJ2743">
        <v>2.7756657000000001E-2</v>
      </c>
      <c r="CK2743">
        <v>3.3048451E-2</v>
      </c>
      <c r="CL2743">
        <v>3.4906479999999997E-2</v>
      </c>
      <c r="CM2743">
        <v>3.194673E-2</v>
      </c>
      <c r="CN2743">
        <v>1.9279069999999999E-2</v>
      </c>
      <c r="CO2743">
        <v>2.5887152E-2</v>
      </c>
      <c r="CP2743">
        <v>4.8532634999999998E-2</v>
      </c>
      <c r="CQ2743">
        <v>4.9484941999999997E-2</v>
      </c>
      <c r="CR2743">
        <v>6.2458715999999997E-2</v>
      </c>
      <c r="CS2743">
        <v>9.6179902999999997E-2</v>
      </c>
      <c r="CT2743">
        <v>9.7404107000000004E-2</v>
      </c>
      <c r="CU2743">
        <v>8.5445881000000001E-2</v>
      </c>
      <c r="CV2743">
        <v>9.6088856E-2</v>
      </c>
      <c r="CW2743">
        <v>9.281151E-2</v>
      </c>
      <c r="CX2743">
        <v>9.6366099999999996E-2</v>
      </c>
      <c r="CY2743">
        <v>3.5254924999999999E-2</v>
      </c>
    </row>
    <row r="2744" spans="1:103" x14ac:dyDescent="0.3">
      <c r="A2744">
        <v>1041</v>
      </c>
      <c r="B2744">
        <f t="shared" si="128"/>
        <v>54.839999999999996</v>
      </c>
      <c r="C2744">
        <v>231.83199999999999</v>
      </c>
      <c r="D2744">
        <v>0</v>
      </c>
      <c r="E2744">
        <v>595.06403</v>
      </c>
      <c r="F2744">
        <f t="shared" si="126"/>
        <v>0</v>
      </c>
      <c r="G2744">
        <v>6.04</v>
      </c>
      <c r="H2744" s="2">
        <f>G2744/(E2744+G2744)*100</f>
        <v>1.0048177517625361</v>
      </c>
      <c r="I2744" s="2">
        <v>0.36124794745484401</v>
      </c>
      <c r="J2744">
        <v>626.20001000000002</v>
      </c>
      <c r="K2744">
        <v>0</v>
      </c>
      <c r="L2744">
        <f>K2744/(K2744+E2744)*100</f>
        <v>0</v>
      </c>
      <c r="M2744">
        <v>0</v>
      </c>
      <c r="N2744">
        <f>M2744/(E2744+M2744)*100</f>
        <v>0</v>
      </c>
      <c r="O2744">
        <v>0</v>
      </c>
      <c r="P2744">
        <f>O2744/(E2744+O2744)*100</f>
        <v>0</v>
      </c>
      <c r="Q2744">
        <v>0</v>
      </c>
      <c r="R2744">
        <f>Q2744/(E2744+Q2744)*100</f>
        <v>0</v>
      </c>
      <c r="S2744">
        <v>0</v>
      </c>
      <c r="T2744">
        <f>S2744/(E2744+S2744)*100</f>
        <v>0</v>
      </c>
      <c r="U2744">
        <f t="shared" si="127"/>
        <v>0</v>
      </c>
      <c r="V2744">
        <v>2742</v>
      </c>
      <c r="W2744">
        <v>-7338.8203000000003</v>
      </c>
      <c r="X2744">
        <v>1201.0897</v>
      </c>
      <c r="Z2744">
        <v>2742</v>
      </c>
      <c r="AA2744">
        <v>4792.6752999999999</v>
      </c>
      <c r="AB2744">
        <v>73.326790000000003</v>
      </c>
      <c r="AD2744">
        <v>2742</v>
      </c>
      <c r="AE2744">
        <v>32265</v>
      </c>
      <c r="AF2744">
        <v>71097</v>
      </c>
      <c r="AH2744">
        <v>2742</v>
      </c>
      <c r="AI2744">
        <v>-9999</v>
      </c>
      <c r="AJ2744">
        <v>813</v>
      </c>
      <c r="AL2744">
        <v>2742</v>
      </c>
      <c r="AM2744">
        <v>3075</v>
      </c>
      <c r="AN2744">
        <v>1399</v>
      </c>
      <c r="AP2744">
        <v>2742</v>
      </c>
      <c r="AQ2744">
        <v>360898</v>
      </c>
      <c r="AR2744">
        <v>889</v>
      </c>
      <c r="AS2744">
        <v>6.7485664000000002E-3</v>
      </c>
      <c r="AT2744">
        <v>3.7335592999999999E-4</v>
      </c>
      <c r="AU2744">
        <v>7.3440008000000001E-2</v>
      </c>
      <c r="AV2744">
        <v>0.12471491</v>
      </c>
      <c r="AW2744">
        <v>1.1076692000000001E-2</v>
      </c>
      <c r="AX2744">
        <v>1.5679025000000001E-3</v>
      </c>
      <c r="AY2744">
        <v>7.8987077000000003E-2</v>
      </c>
      <c r="AZ2744">
        <v>5.1463094000000001E-2</v>
      </c>
      <c r="BA2744">
        <v>1.5385785000000001E-2</v>
      </c>
      <c r="BB2744">
        <v>4.5051797999999997E-2</v>
      </c>
      <c r="BC2744">
        <v>3.1468681999999998E-2</v>
      </c>
      <c r="BD2744">
        <v>3.2229072999999997E-2</v>
      </c>
      <c r="BE2744">
        <v>4.4953215999999997E-2</v>
      </c>
      <c r="BF2744">
        <v>5.4365519000000001E-2</v>
      </c>
      <c r="BG2744">
        <v>4.6603281000000003E-2</v>
      </c>
      <c r="BH2744">
        <v>3.5930213000000003E-2</v>
      </c>
      <c r="BI2744">
        <v>5.3240164999999999E-2</v>
      </c>
      <c r="BJ2744">
        <v>3.9858062E-2</v>
      </c>
      <c r="BK2744">
        <v>5.8246053999999998E-2</v>
      </c>
      <c r="BL2744">
        <v>3.8947809E-2</v>
      </c>
      <c r="BM2744">
        <v>4.4621576000000003E-2</v>
      </c>
      <c r="BN2744">
        <v>3.3567231000000003E-2</v>
      </c>
      <c r="BO2744">
        <v>3.4326963000000002E-2</v>
      </c>
      <c r="BP2744">
        <v>2.4046834999999999E-2</v>
      </c>
      <c r="BQ2744">
        <v>1.1546239E-2</v>
      </c>
      <c r="BR2744">
        <v>5.7938792999999997E-3</v>
      </c>
      <c r="BS2744">
        <v>7.9397891999999999E-4</v>
      </c>
      <c r="BT2744">
        <v>6.4802559999999998E-4</v>
      </c>
      <c r="BU2744" s="1">
        <v>1.1869586E-6</v>
      </c>
      <c r="BV2744" s="1">
        <v>1.0752284999999999E-6</v>
      </c>
      <c r="BW2744">
        <v>0</v>
      </c>
      <c r="BX2744" s="1">
        <v>1.7638413000000001E-6</v>
      </c>
      <c r="BY2744">
        <v>-2.4307846999999998</v>
      </c>
      <c r="BZ2744">
        <v>-3.8928216</v>
      </c>
      <c r="CA2744">
        <v>-2.4751732</v>
      </c>
      <c r="CB2744">
        <v>1.0944878</v>
      </c>
      <c r="CC2744">
        <v>1.2885374999999999</v>
      </c>
      <c r="CD2744">
        <v>1.7782142999999999</v>
      </c>
      <c r="CE2744">
        <v>1041</v>
      </c>
      <c r="CF2744">
        <v>450993</v>
      </c>
      <c r="CG2744">
        <v>1285</v>
      </c>
      <c r="CH2744">
        <v>4.7924701E-2</v>
      </c>
      <c r="CI2744">
        <v>1.9373527000000001E-2</v>
      </c>
      <c r="CJ2744">
        <v>2.7908489000000002E-2</v>
      </c>
      <c r="CK2744">
        <v>3.3439814999999998E-2</v>
      </c>
      <c r="CL2744">
        <v>3.4595840000000003E-2</v>
      </c>
      <c r="CM2744">
        <v>3.1587556000000003E-2</v>
      </c>
      <c r="CN2744">
        <v>1.9264353000000001E-2</v>
      </c>
      <c r="CO2744">
        <v>2.5922835000000002E-2</v>
      </c>
      <c r="CP2744">
        <v>4.7747987999999998E-2</v>
      </c>
      <c r="CQ2744">
        <v>4.9356512999999998E-2</v>
      </c>
      <c r="CR2744">
        <v>6.2540947999999999E-2</v>
      </c>
      <c r="CS2744">
        <v>9.608411E-2</v>
      </c>
      <c r="CT2744">
        <v>9.7816057999999997E-2</v>
      </c>
      <c r="CU2744">
        <v>8.5491247000000006E-2</v>
      </c>
      <c r="CV2744">
        <v>9.6413225000000005E-2</v>
      </c>
      <c r="CW2744">
        <v>9.2778451999999997E-2</v>
      </c>
      <c r="CX2744">
        <v>9.6464060000000004E-2</v>
      </c>
      <c r="CY2744">
        <v>3.5290229999999999E-2</v>
      </c>
    </row>
    <row r="2745" spans="1:103" x14ac:dyDescent="0.3">
      <c r="A2745">
        <v>1040</v>
      </c>
      <c r="B2745">
        <f t="shared" si="128"/>
        <v>54.86</v>
      </c>
      <c r="C2745">
        <v>232.21600000000001</v>
      </c>
      <c r="D2745">
        <v>0</v>
      </c>
      <c r="E2745">
        <v>594.67998999999998</v>
      </c>
      <c r="F2745">
        <f t="shared" si="126"/>
        <v>0</v>
      </c>
      <c r="G2745">
        <v>6.1520000000000001</v>
      </c>
      <c r="H2745" s="2">
        <f>G2745/(E2745+G2745)*100</f>
        <v>1.0239135236457699</v>
      </c>
      <c r="I2745" s="2">
        <v>0.34710743801652894</v>
      </c>
      <c r="J2745">
        <v>626.08001999999999</v>
      </c>
      <c r="K2745">
        <v>0</v>
      </c>
      <c r="L2745">
        <f>K2745/(K2745+E2745)*100</f>
        <v>0</v>
      </c>
      <c r="M2745">
        <v>0</v>
      </c>
      <c r="N2745">
        <f>M2745/(E2745+M2745)*100</f>
        <v>0</v>
      </c>
      <c r="O2745">
        <v>0</v>
      </c>
      <c r="P2745">
        <f>O2745/(E2745+O2745)*100</f>
        <v>0</v>
      </c>
      <c r="Q2745">
        <v>0</v>
      </c>
      <c r="R2745">
        <f>Q2745/(E2745+Q2745)*100</f>
        <v>0</v>
      </c>
      <c r="S2745">
        <v>0</v>
      </c>
      <c r="T2745">
        <f>S2745/(E2745+S2745)*100</f>
        <v>0</v>
      </c>
      <c r="U2745">
        <f t="shared" si="127"/>
        <v>0</v>
      </c>
      <c r="V2745">
        <v>2743</v>
      </c>
      <c r="W2745">
        <v>-7361.8579</v>
      </c>
      <c r="X2745">
        <v>1200.0189</v>
      </c>
      <c r="Z2745">
        <v>2743</v>
      </c>
      <c r="AA2745">
        <v>4777.0727999999999</v>
      </c>
      <c r="AB2745">
        <v>73.417609999999996</v>
      </c>
      <c r="AD2745">
        <v>2743</v>
      </c>
      <c r="AE2745">
        <v>32160</v>
      </c>
      <c r="AF2745">
        <v>71202</v>
      </c>
      <c r="AH2745">
        <v>2743</v>
      </c>
      <c r="AI2745">
        <v>-9999</v>
      </c>
      <c r="AJ2745">
        <v>795</v>
      </c>
      <c r="AL2745">
        <v>2743</v>
      </c>
      <c r="AM2745">
        <v>3083</v>
      </c>
      <c r="AN2745">
        <v>1399</v>
      </c>
      <c r="AP2745">
        <v>2743</v>
      </c>
      <c r="AQ2745">
        <v>360812</v>
      </c>
      <c r="AR2745">
        <v>887</v>
      </c>
      <c r="AS2745">
        <v>6.6310483999999998E-3</v>
      </c>
      <c r="AT2745">
        <v>3.6997427000000002E-4</v>
      </c>
      <c r="AU2745">
        <v>7.2788209000000006E-2</v>
      </c>
      <c r="AV2745">
        <v>0.12444972</v>
      </c>
      <c r="AW2745">
        <v>1.1131329000000001E-2</v>
      </c>
      <c r="AX2745">
        <v>1.5595213E-3</v>
      </c>
      <c r="AY2745">
        <v>7.9316936000000005E-2</v>
      </c>
      <c r="AZ2745">
        <v>5.1719068999999999E-2</v>
      </c>
      <c r="BA2745">
        <v>1.5369872999999999E-2</v>
      </c>
      <c r="BB2745">
        <v>4.5777197999999998E-2</v>
      </c>
      <c r="BC2745">
        <v>3.1398429999999998E-2</v>
      </c>
      <c r="BD2745">
        <v>3.2304011000000001E-2</v>
      </c>
      <c r="BE2745">
        <v>4.4703804E-2</v>
      </c>
      <c r="BF2745">
        <v>5.4766741000000001E-2</v>
      </c>
      <c r="BG2745">
        <v>4.6501536000000003E-2</v>
      </c>
      <c r="BH2745">
        <v>3.5435452999999999E-2</v>
      </c>
      <c r="BI2745">
        <v>5.3272087000000003E-2</v>
      </c>
      <c r="BJ2745">
        <v>3.9859253999999997E-2</v>
      </c>
      <c r="BK2745">
        <v>5.8237806000000003E-2</v>
      </c>
      <c r="BL2745">
        <v>3.9071526000000002E-2</v>
      </c>
      <c r="BM2745">
        <v>4.4664241E-2</v>
      </c>
      <c r="BN2745">
        <v>3.3587407E-2</v>
      </c>
      <c r="BO2745">
        <v>3.4242805000000001E-2</v>
      </c>
      <c r="BP2745">
        <v>2.3976535E-2</v>
      </c>
      <c r="BQ2745">
        <v>1.1565905E-2</v>
      </c>
      <c r="BR2745">
        <v>5.8231740000000004E-3</v>
      </c>
      <c r="BS2745">
        <v>7.9331378000000005E-4</v>
      </c>
      <c r="BT2745">
        <v>6.7904730999999996E-4</v>
      </c>
      <c r="BU2745" s="1">
        <v>1.1762203E-6</v>
      </c>
      <c r="BV2745" s="1">
        <v>1.0654575999999999E-6</v>
      </c>
      <c r="BW2745">
        <v>0</v>
      </c>
      <c r="BX2745" s="1">
        <v>1.7460405000000001E-6</v>
      </c>
      <c r="BY2745">
        <v>-2.4307846999999998</v>
      </c>
      <c r="BZ2745">
        <v>-3.8928216</v>
      </c>
      <c r="CA2745">
        <v>-2.4744730000000001</v>
      </c>
      <c r="CB2745">
        <v>1.0936399999999999</v>
      </c>
      <c r="CC2745">
        <v>1.2890558000000001</v>
      </c>
      <c r="CD2745">
        <v>1.780017</v>
      </c>
      <c r="CE2745">
        <v>1040</v>
      </c>
      <c r="CF2745">
        <v>449636</v>
      </c>
      <c r="CG2745">
        <v>1287</v>
      </c>
      <c r="CH2745">
        <v>4.7848381000000002E-2</v>
      </c>
      <c r="CI2745">
        <v>1.9559374000000001E-2</v>
      </c>
      <c r="CJ2745">
        <v>2.8078793000000001E-2</v>
      </c>
      <c r="CK2745">
        <v>3.3836882999999998E-2</v>
      </c>
      <c r="CL2745">
        <v>3.4163717000000003E-2</v>
      </c>
      <c r="CM2745">
        <v>3.1221399E-2</v>
      </c>
      <c r="CN2745">
        <v>1.9230054999999999E-2</v>
      </c>
      <c r="CO2745">
        <v>2.5943306999999999E-2</v>
      </c>
      <c r="CP2745">
        <v>4.7102357999999997E-2</v>
      </c>
      <c r="CQ2745">
        <v>4.9260098000000002E-2</v>
      </c>
      <c r="CR2745">
        <v>6.2648653999999998E-2</v>
      </c>
      <c r="CS2745">
        <v>9.5965505000000006E-2</v>
      </c>
      <c r="CT2745">
        <v>9.8154351000000001E-2</v>
      </c>
      <c r="CU2745">
        <v>8.5669263999999995E-2</v>
      </c>
      <c r="CV2745">
        <v>9.6771561000000006E-2</v>
      </c>
      <c r="CW2745">
        <v>9.2753202000000007E-2</v>
      </c>
      <c r="CX2745">
        <v>9.6555850999999998E-2</v>
      </c>
      <c r="CY2745">
        <v>3.5237196999999998E-2</v>
      </c>
    </row>
    <row r="2746" spans="1:103" x14ac:dyDescent="0.3">
      <c r="A2746">
        <v>1039</v>
      </c>
      <c r="B2746">
        <f t="shared" si="128"/>
        <v>54.879999999999995</v>
      </c>
      <c r="C2746">
        <v>231.52799999999999</v>
      </c>
      <c r="D2746">
        <v>0</v>
      </c>
      <c r="E2746">
        <v>595.36797999999999</v>
      </c>
      <c r="F2746">
        <f t="shared" si="126"/>
        <v>0</v>
      </c>
      <c r="G2746">
        <v>6.3119997999999997</v>
      </c>
      <c r="H2746" s="2">
        <f>G2746/(E2746+G2746)*100</f>
        <v>1.0490626266305429</v>
      </c>
      <c r="I2746" s="2">
        <v>0.3079416531604538</v>
      </c>
      <c r="J2746">
        <v>625.91198999999995</v>
      </c>
      <c r="K2746">
        <v>0</v>
      </c>
      <c r="L2746">
        <f>K2746/(K2746+E2746)*100</f>
        <v>0</v>
      </c>
      <c r="M2746">
        <v>0</v>
      </c>
      <c r="N2746">
        <f>M2746/(E2746+M2746)*100</f>
        <v>0</v>
      </c>
      <c r="O2746">
        <v>0</v>
      </c>
      <c r="P2746">
        <f>O2746/(E2746+O2746)*100</f>
        <v>0</v>
      </c>
      <c r="Q2746">
        <v>0</v>
      </c>
      <c r="R2746">
        <f>Q2746/(E2746+Q2746)*100</f>
        <v>0</v>
      </c>
      <c r="S2746">
        <v>0</v>
      </c>
      <c r="T2746">
        <f>S2746/(E2746+S2746)*100</f>
        <v>0</v>
      </c>
      <c r="U2746">
        <f t="shared" si="127"/>
        <v>0</v>
      </c>
      <c r="V2746">
        <v>2744</v>
      </c>
      <c r="W2746">
        <v>-7379.0438999999997</v>
      </c>
      <c r="X2746">
        <v>1198.9757</v>
      </c>
      <c r="Z2746">
        <v>2744</v>
      </c>
      <c r="AA2746">
        <v>4766.1313</v>
      </c>
      <c r="AB2746">
        <v>73.472710000000006</v>
      </c>
      <c r="AD2746">
        <v>2744</v>
      </c>
      <c r="AE2746">
        <v>31995</v>
      </c>
      <c r="AF2746">
        <v>71367</v>
      </c>
      <c r="AH2746">
        <v>2744</v>
      </c>
      <c r="AI2746">
        <v>-9999</v>
      </c>
      <c r="AJ2746">
        <v>788</v>
      </c>
      <c r="AL2746">
        <v>2744</v>
      </c>
      <c r="AM2746">
        <v>3094</v>
      </c>
      <c r="AN2746">
        <v>1398</v>
      </c>
      <c r="AP2746">
        <v>2744</v>
      </c>
      <c r="AQ2746">
        <v>360541</v>
      </c>
      <c r="AR2746">
        <v>887</v>
      </c>
      <c r="AS2746">
        <v>6.5459493000000002E-3</v>
      </c>
      <c r="AT2746">
        <v>3.6663088000000001E-4</v>
      </c>
      <c r="AU2746">
        <v>7.2140179999999998E-2</v>
      </c>
      <c r="AV2746">
        <v>0.1241995</v>
      </c>
      <c r="AW2746">
        <v>1.1186463000000001E-2</v>
      </c>
      <c r="AX2746">
        <v>1.5510541999999999E-3</v>
      </c>
      <c r="AY2746">
        <v>7.9650387000000003E-2</v>
      </c>
      <c r="AZ2746">
        <v>5.1995623999999997E-2</v>
      </c>
      <c r="BA2746">
        <v>1.5372731000000001E-2</v>
      </c>
      <c r="BB2746">
        <v>4.6448451000000002E-2</v>
      </c>
      <c r="BC2746">
        <v>3.1337153E-2</v>
      </c>
      <c r="BD2746">
        <v>3.2379906999999999E-2</v>
      </c>
      <c r="BE2746">
        <v>4.4490989000000002E-2</v>
      </c>
      <c r="BF2746">
        <v>5.5122796000000002E-2</v>
      </c>
      <c r="BG2746">
        <v>4.6379678000000001E-2</v>
      </c>
      <c r="BH2746">
        <v>3.4952324E-2</v>
      </c>
      <c r="BI2746">
        <v>5.3333844999999998E-2</v>
      </c>
      <c r="BJ2746">
        <v>3.9850394999999997E-2</v>
      </c>
      <c r="BK2746">
        <v>5.8207043E-2</v>
      </c>
      <c r="BL2746">
        <v>3.9162903999999998E-2</v>
      </c>
      <c r="BM2746">
        <v>4.4695950999999998E-2</v>
      </c>
      <c r="BN2746">
        <v>3.3658187999999999E-2</v>
      </c>
      <c r="BO2746">
        <v>3.4187070999999999E-2</v>
      </c>
      <c r="BP2746">
        <v>2.3862024999999999E-2</v>
      </c>
      <c r="BQ2746">
        <v>1.1588911E-2</v>
      </c>
      <c r="BR2746">
        <v>5.8424304999999998E-3</v>
      </c>
      <c r="BS2746">
        <v>7.9266022999999999E-4</v>
      </c>
      <c r="BT2746">
        <v>6.9481583000000004E-4</v>
      </c>
      <c r="BU2746" s="1">
        <v>1.1656027999999999E-6</v>
      </c>
      <c r="BV2746" s="1">
        <v>1.0557999E-6</v>
      </c>
      <c r="BW2746">
        <v>0</v>
      </c>
      <c r="BX2746" s="1">
        <v>1.7284899E-6</v>
      </c>
      <c r="BY2746">
        <v>-2.4307846999999998</v>
      </c>
      <c r="BZ2746">
        <v>-3.8928216</v>
      </c>
      <c r="CA2746">
        <v>-2.4739544000000002</v>
      </c>
      <c r="CB2746">
        <v>1.0927937000000001</v>
      </c>
      <c r="CC2746">
        <v>1.289506</v>
      </c>
      <c r="CD2746">
        <v>1.7815831</v>
      </c>
      <c r="CE2746">
        <v>1039</v>
      </c>
      <c r="CF2746">
        <v>448017</v>
      </c>
      <c r="CG2746">
        <v>1286</v>
      </c>
      <c r="CH2746">
        <v>4.7724478000000001E-2</v>
      </c>
      <c r="CI2746">
        <v>1.9709273999999999E-2</v>
      </c>
      <c r="CJ2746">
        <v>2.8259349999999999E-2</v>
      </c>
      <c r="CK2746">
        <v>3.4224524999999999E-2</v>
      </c>
      <c r="CL2746">
        <v>3.3676251999999997E-2</v>
      </c>
      <c r="CM2746">
        <v>3.0849519999999998E-2</v>
      </c>
      <c r="CN2746">
        <v>1.9205039E-2</v>
      </c>
      <c r="CO2746">
        <v>2.5960375000000001E-2</v>
      </c>
      <c r="CP2746">
        <v>4.6590194000000001E-2</v>
      </c>
      <c r="CQ2746">
        <v>4.9177036E-2</v>
      </c>
      <c r="CR2746">
        <v>6.2780275999999996E-2</v>
      </c>
      <c r="CS2746">
        <v>9.5874920000000002E-2</v>
      </c>
      <c r="CT2746">
        <v>9.8455578000000002E-2</v>
      </c>
      <c r="CU2746">
        <v>8.5879438000000002E-2</v>
      </c>
      <c r="CV2746">
        <v>9.7135365000000001E-2</v>
      </c>
      <c r="CW2746">
        <v>9.2748499999999998E-2</v>
      </c>
      <c r="CX2746">
        <v>9.6638373999999999E-2</v>
      </c>
      <c r="CY2746">
        <v>3.5111442E-2</v>
      </c>
    </row>
    <row r="2747" spans="1:103" x14ac:dyDescent="0.3">
      <c r="A2747">
        <v>1038</v>
      </c>
      <c r="B2747">
        <f t="shared" si="128"/>
        <v>54.9</v>
      </c>
      <c r="C2747">
        <v>231.15199000000001</v>
      </c>
      <c r="D2747">
        <v>0</v>
      </c>
      <c r="E2747">
        <v>595.74401999999998</v>
      </c>
      <c r="F2747">
        <f t="shared" si="126"/>
        <v>0</v>
      </c>
      <c r="G2747">
        <v>6.2480000999999996</v>
      </c>
      <c r="H2747" s="2">
        <f>G2747/(E2747+G2747)*100</f>
        <v>1.0378875286356972</v>
      </c>
      <c r="I2747" s="2">
        <v>0.296875</v>
      </c>
      <c r="J2747">
        <v>625.98401000000001</v>
      </c>
      <c r="K2747">
        <v>0</v>
      </c>
      <c r="L2747">
        <f>K2747/(K2747+E2747)*100</f>
        <v>0</v>
      </c>
      <c r="M2747">
        <v>0</v>
      </c>
      <c r="N2747">
        <f>M2747/(E2747+M2747)*100</f>
        <v>0</v>
      </c>
      <c r="O2747">
        <v>0</v>
      </c>
      <c r="P2747">
        <f>O2747/(E2747+O2747)*100</f>
        <v>0</v>
      </c>
      <c r="Q2747">
        <v>0</v>
      </c>
      <c r="R2747">
        <f>Q2747/(E2747+Q2747)*100</f>
        <v>0</v>
      </c>
      <c r="S2747">
        <v>0</v>
      </c>
      <c r="T2747">
        <f>S2747/(E2747+S2747)*100</f>
        <v>0</v>
      </c>
      <c r="U2747">
        <f t="shared" si="127"/>
        <v>0</v>
      </c>
      <c r="V2747">
        <v>2745</v>
      </c>
      <c r="W2747">
        <v>-7380.9750999999997</v>
      </c>
      <c r="X2747">
        <v>1197.8596</v>
      </c>
      <c r="Z2747">
        <v>2745</v>
      </c>
      <c r="AA2747">
        <v>4764.7803000000004</v>
      </c>
      <c r="AB2747">
        <v>73.404792999999998</v>
      </c>
      <c r="AD2747">
        <v>2745</v>
      </c>
      <c r="AE2747">
        <v>31858</v>
      </c>
      <c r="AF2747">
        <v>71504</v>
      </c>
      <c r="AH2747">
        <v>2745</v>
      </c>
      <c r="AI2747">
        <v>-9999</v>
      </c>
      <c r="AJ2747">
        <v>779</v>
      </c>
      <c r="AL2747">
        <v>2745</v>
      </c>
      <c r="AM2747">
        <v>3039</v>
      </c>
      <c r="AN2747">
        <v>1397</v>
      </c>
      <c r="AP2747">
        <v>2745</v>
      </c>
      <c r="AQ2747">
        <v>360083</v>
      </c>
      <c r="AR2747">
        <v>886</v>
      </c>
      <c r="AS2747">
        <v>6.5022311000000003E-3</v>
      </c>
      <c r="AT2747">
        <v>3.6337262000000001E-4</v>
      </c>
      <c r="AU2747">
        <v>7.1505270999999995E-2</v>
      </c>
      <c r="AV2747">
        <v>0.12394166</v>
      </c>
      <c r="AW2747">
        <v>1.124356E-2</v>
      </c>
      <c r="AX2747">
        <v>1.5427001E-3</v>
      </c>
      <c r="AY2747">
        <v>7.9997844999999998E-2</v>
      </c>
      <c r="AZ2747">
        <v>5.2294559999999997E-2</v>
      </c>
      <c r="BA2747">
        <v>1.5404235E-2</v>
      </c>
      <c r="BB2747">
        <v>4.7048140000000002E-2</v>
      </c>
      <c r="BC2747">
        <v>3.1276084000000003E-2</v>
      </c>
      <c r="BD2747">
        <v>3.2461329999999997E-2</v>
      </c>
      <c r="BE2747">
        <v>4.4372659000000002E-2</v>
      </c>
      <c r="BF2747">
        <v>5.5422543999999997E-2</v>
      </c>
      <c r="BG2747">
        <v>4.6233023999999998E-2</v>
      </c>
      <c r="BH2747">
        <v>3.4485433000000003E-2</v>
      </c>
      <c r="BI2747">
        <v>5.3435261999999997E-2</v>
      </c>
      <c r="BJ2747">
        <v>3.9857097000000001E-2</v>
      </c>
      <c r="BK2747">
        <v>5.8166864999999998E-2</v>
      </c>
      <c r="BL2747">
        <v>3.9211355000000003E-2</v>
      </c>
      <c r="BM2747">
        <v>4.4709697E-2</v>
      </c>
      <c r="BN2747">
        <v>3.3760934999999999E-2</v>
      </c>
      <c r="BO2747">
        <v>3.4125935000000003E-2</v>
      </c>
      <c r="BP2747">
        <v>2.3734518999999999E-2</v>
      </c>
      <c r="BQ2747">
        <v>1.1578176000000001E-2</v>
      </c>
      <c r="BR2747">
        <v>5.8497222999999996E-3</v>
      </c>
      <c r="BS2747">
        <v>7.9212140000000004E-4</v>
      </c>
      <c r="BT2747">
        <v>6.7977600999999995E-4</v>
      </c>
      <c r="BU2747" s="1">
        <v>1.1552554999999999E-6</v>
      </c>
      <c r="BV2747" s="1">
        <v>1.0463906E-6</v>
      </c>
      <c r="BW2747">
        <v>0</v>
      </c>
      <c r="BX2747" s="1">
        <v>1.7114160000000001E-6</v>
      </c>
      <c r="BY2747">
        <v>-2.4307846999999998</v>
      </c>
      <c r="BZ2747">
        <v>-3.8928216</v>
      </c>
      <c r="CA2747">
        <v>-2.4737482000000002</v>
      </c>
      <c r="CB2747">
        <v>1.0918350999999999</v>
      </c>
      <c r="CC2747">
        <v>1.2898896</v>
      </c>
      <c r="CD2747">
        <v>1.7828895</v>
      </c>
      <c r="CE2747">
        <v>1038</v>
      </c>
      <c r="CF2747">
        <v>446251</v>
      </c>
      <c r="CG2747">
        <v>1276</v>
      </c>
      <c r="CH2747">
        <v>4.7561369999999999E-2</v>
      </c>
      <c r="CI2747">
        <v>1.9818697E-2</v>
      </c>
      <c r="CJ2747">
        <v>2.8462198000000001E-2</v>
      </c>
      <c r="CK2747">
        <v>3.4590124999999999E-2</v>
      </c>
      <c r="CL2747">
        <v>3.3177808000000003E-2</v>
      </c>
      <c r="CM2747">
        <v>3.0483554999999999E-2</v>
      </c>
      <c r="CN2747">
        <v>1.9199857000000001E-2</v>
      </c>
      <c r="CO2747">
        <v>2.5998762000000002E-2</v>
      </c>
      <c r="CP2747">
        <v>4.6204947000000003E-2</v>
      </c>
      <c r="CQ2747">
        <v>4.9073156E-2</v>
      </c>
      <c r="CR2747">
        <v>6.2919661000000002E-2</v>
      </c>
      <c r="CS2747">
        <v>9.5807470000000006E-2</v>
      </c>
      <c r="CT2747">
        <v>9.8725013E-2</v>
      </c>
      <c r="CU2747">
        <v>8.6079276999999996E-2</v>
      </c>
      <c r="CV2747">
        <v>9.7503640000000003E-2</v>
      </c>
      <c r="CW2747">
        <v>9.2781387000000007E-2</v>
      </c>
      <c r="CX2747">
        <v>9.6665881999999995E-2</v>
      </c>
      <c r="CY2747">
        <v>3.4947145999999998E-2</v>
      </c>
    </row>
    <row r="2748" spans="1:103" x14ac:dyDescent="0.3">
      <c r="A2748">
        <v>1037</v>
      </c>
      <c r="B2748">
        <f t="shared" si="128"/>
        <v>54.92</v>
      </c>
      <c r="C2748">
        <v>230.88800000000001</v>
      </c>
      <c r="D2748">
        <v>0</v>
      </c>
      <c r="E2748">
        <v>596.00800000000004</v>
      </c>
      <c r="F2748">
        <f t="shared" si="126"/>
        <v>0</v>
      </c>
      <c r="G2748">
        <v>6.2080001999999999</v>
      </c>
      <c r="H2748" s="2">
        <f>G2748/(E2748+G2748)*100</f>
        <v>1.0308593923008158</v>
      </c>
      <c r="I2748" s="2">
        <v>0.3105590062111801</v>
      </c>
      <c r="J2748">
        <v>625.92798000000005</v>
      </c>
      <c r="K2748">
        <v>0</v>
      </c>
      <c r="L2748">
        <f>K2748/(K2748+E2748)*100</f>
        <v>0</v>
      </c>
      <c r="M2748">
        <v>0</v>
      </c>
      <c r="N2748">
        <f>M2748/(E2748+M2748)*100</f>
        <v>0</v>
      </c>
      <c r="O2748">
        <v>0</v>
      </c>
      <c r="P2748">
        <f>O2748/(E2748+O2748)*100</f>
        <v>0</v>
      </c>
      <c r="Q2748">
        <v>0</v>
      </c>
      <c r="R2748">
        <f>Q2748/(E2748+Q2748)*100</f>
        <v>0</v>
      </c>
      <c r="S2748">
        <v>0</v>
      </c>
      <c r="T2748">
        <f>S2748/(E2748+S2748)*100</f>
        <v>0</v>
      </c>
      <c r="U2748">
        <f t="shared" si="127"/>
        <v>0</v>
      </c>
      <c r="V2748">
        <v>2746</v>
      </c>
      <c r="W2748">
        <v>-7369.6504000000004</v>
      </c>
      <c r="X2748">
        <v>1196.7530999999999</v>
      </c>
      <c r="Z2748">
        <v>2746</v>
      </c>
      <c r="AA2748">
        <v>4771.8549999999996</v>
      </c>
      <c r="AB2748">
        <v>73.298148999999995</v>
      </c>
      <c r="AD2748">
        <v>2746</v>
      </c>
      <c r="AE2748">
        <v>31707</v>
      </c>
      <c r="AF2748">
        <v>71655</v>
      </c>
      <c r="AH2748">
        <v>2746</v>
      </c>
      <c r="AI2748">
        <v>-9999</v>
      </c>
      <c r="AJ2748">
        <v>782</v>
      </c>
      <c r="AL2748">
        <v>2746</v>
      </c>
      <c r="AM2748">
        <v>2906</v>
      </c>
      <c r="AN2748">
        <v>1398</v>
      </c>
      <c r="AP2748">
        <v>2746</v>
      </c>
      <c r="AQ2748">
        <v>359425</v>
      </c>
      <c r="AR2748">
        <v>888</v>
      </c>
      <c r="AS2748">
        <v>6.4667383999999998E-3</v>
      </c>
      <c r="AT2748">
        <v>3.6020331999999999E-4</v>
      </c>
      <c r="AU2748">
        <v>7.0884392000000004E-2</v>
      </c>
      <c r="AV2748">
        <v>0.12366995</v>
      </c>
      <c r="AW2748">
        <v>1.1302823E-2</v>
      </c>
      <c r="AX2748">
        <v>1.5344777E-3</v>
      </c>
      <c r="AY2748">
        <v>8.0360711000000001E-2</v>
      </c>
      <c r="AZ2748">
        <v>5.2624672999999997E-2</v>
      </c>
      <c r="BA2748">
        <v>1.5462249000000001E-2</v>
      </c>
      <c r="BB2748">
        <v>4.7576673E-2</v>
      </c>
      <c r="BC2748">
        <v>3.1194868000000001E-2</v>
      </c>
      <c r="BD2748">
        <v>3.2549399999999999E-2</v>
      </c>
      <c r="BE2748">
        <v>4.4316698000000002E-2</v>
      </c>
      <c r="BF2748">
        <v>5.5645994999999997E-2</v>
      </c>
      <c r="BG2748">
        <v>4.6079859000000001E-2</v>
      </c>
      <c r="BH2748">
        <v>3.4055996999999998E-2</v>
      </c>
      <c r="BI2748">
        <v>5.3546364999999999E-2</v>
      </c>
      <c r="BJ2748">
        <v>3.9913494000000001E-2</v>
      </c>
      <c r="BK2748">
        <v>5.8136482000000003E-2</v>
      </c>
      <c r="BL2748">
        <v>3.9209532999999998E-2</v>
      </c>
      <c r="BM2748">
        <v>4.4703606999999999E-2</v>
      </c>
      <c r="BN2748">
        <v>3.3891316999999997E-2</v>
      </c>
      <c r="BO2748">
        <v>3.4059818999999998E-2</v>
      </c>
      <c r="BP2748">
        <v>2.3622710000000002E-2</v>
      </c>
      <c r="BQ2748">
        <v>1.1543893E-2</v>
      </c>
      <c r="BR2748">
        <v>5.8373119999999999E-3</v>
      </c>
      <c r="BS2748">
        <v>7.9170906000000001E-4</v>
      </c>
      <c r="BT2748">
        <v>6.5431376999999997E-4</v>
      </c>
      <c r="BU2748" s="1">
        <v>1.1451897E-6</v>
      </c>
      <c r="BV2748" s="1">
        <v>1.0372403000000001E-6</v>
      </c>
      <c r="BW2748">
        <v>0</v>
      </c>
      <c r="BX2748" s="1">
        <v>1.6948418000000001E-6</v>
      </c>
      <c r="BY2748">
        <v>-2.4307846999999998</v>
      </c>
      <c r="BZ2748">
        <v>-3.8928216</v>
      </c>
      <c r="CA2748">
        <v>-2.4736577999999998</v>
      </c>
      <c r="CB2748">
        <v>1.0908167</v>
      </c>
      <c r="CC2748">
        <v>1.2902129</v>
      </c>
      <c r="CD2748">
        <v>1.7839957</v>
      </c>
      <c r="CE2748">
        <v>1037</v>
      </c>
      <c r="CF2748">
        <v>444361</v>
      </c>
      <c r="CG2748">
        <v>1276</v>
      </c>
      <c r="CH2748">
        <v>4.7361195000000002E-2</v>
      </c>
      <c r="CI2748">
        <v>1.9896497999999999E-2</v>
      </c>
      <c r="CJ2748">
        <v>2.8687161999999999E-2</v>
      </c>
      <c r="CK2748">
        <v>3.4889090999999997E-2</v>
      </c>
      <c r="CL2748">
        <v>3.2681308999999999E-2</v>
      </c>
      <c r="CM2748">
        <v>3.0129381E-2</v>
      </c>
      <c r="CN2748">
        <v>1.9218836E-2</v>
      </c>
      <c r="CO2748">
        <v>2.6022645E-2</v>
      </c>
      <c r="CP2748">
        <v>4.6040370999999997E-2</v>
      </c>
      <c r="CQ2748">
        <v>4.8971186999999999E-2</v>
      </c>
      <c r="CR2748">
        <v>6.3057214E-2</v>
      </c>
      <c r="CS2748">
        <v>9.5725915999999994E-2</v>
      </c>
      <c r="CT2748">
        <v>9.8919198E-2</v>
      </c>
      <c r="CU2748">
        <v>8.6228736E-2</v>
      </c>
      <c r="CV2748">
        <v>9.7863047999999994E-2</v>
      </c>
      <c r="CW2748">
        <v>9.2839806999999996E-2</v>
      </c>
      <c r="CX2748">
        <v>9.6691124000000003E-2</v>
      </c>
      <c r="CY2748">
        <v>3.4777193999999997E-2</v>
      </c>
    </row>
    <row r="2749" spans="1:103" x14ac:dyDescent="0.3">
      <c r="A2749">
        <v>1036</v>
      </c>
      <c r="B2749">
        <f t="shared" si="128"/>
        <v>54.94</v>
      </c>
      <c r="C2749">
        <v>229.672</v>
      </c>
      <c r="D2749">
        <v>0</v>
      </c>
      <c r="E2749">
        <v>597.22400000000005</v>
      </c>
      <c r="F2749">
        <f t="shared" si="126"/>
        <v>0</v>
      </c>
      <c r="G2749">
        <v>6.1840000000000002</v>
      </c>
      <c r="H2749" s="2">
        <f>G2749/(E2749+G2749)*100</f>
        <v>1.024845543976878</v>
      </c>
      <c r="I2749" s="2">
        <v>0.34375</v>
      </c>
      <c r="J2749">
        <v>625.88800000000003</v>
      </c>
      <c r="K2749">
        <v>0</v>
      </c>
      <c r="L2749">
        <f>K2749/(K2749+E2749)*100</f>
        <v>0</v>
      </c>
      <c r="M2749">
        <v>0</v>
      </c>
      <c r="N2749">
        <f>M2749/(E2749+M2749)*100</f>
        <v>0</v>
      </c>
      <c r="O2749">
        <v>0</v>
      </c>
      <c r="P2749">
        <f>O2749/(E2749+O2749)*100</f>
        <v>0</v>
      </c>
      <c r="Q2749">
        <v>0</v>
      </c>
      <c r="R2749">
        <f>Q2749/(E2749+Q2749)*100</f>
        <v>0</v>
      </c>
      <c r="S2749">
        <v>0</v>
      </c>
      <c r="T2749">
        <f>S2749/(E2749+S2749)*100</f>
        <v>0</v>
      </c>
      <c r="U2749">
        <f t="shared" si="127"/>
        <v>0</v>
      </c>
      <c r="V2749">
        <v>2747</v>
      </c>
      <c r="W2749">
        <v>-7368.1693999999998</v>
      </c>
      <c r="X2749">
        <v>1195.9650999999999</v>
      </c>
      <c r="Z2749">
        <v>2747</v>
      </c>
      <c r="AA2749">
        <v>4772.2271000000001</v>
      </c>
      <c r="AB2749">
        <v>72.927329999999998</v>
      </c>
      <c r="AD2749">
        <v>2747</v>
      </c>
      <c r="AE2749">
        <v>31667</v>
      </c>
      <c r="AF2749">
        <v>71695</v>
      </c>
      <c r="AH2749">
        <v>2747</v>
      </c>
      <c r="AI2749">
        <v>-9999</v>
      </c>
      <c r="AJ2749">
        <v>795</v>
      </c>
      <c r="AL2749">
        <v>2747</v>
      </c>
      <c r="AM2749">
        <v>2685</v>
      </c>
      <c r="AN2749">
        <v>1397</v>
      </c>
      <c r="AP2749">
        <v>2747</v>
      </c>
      <c r="AQ2749">
        <v>358642</v>
      </c>
      <c r="AR2749">
        <v>884</v>
      </c>
      <c r="AS2749">
        <v>6.4444682000000001E-3</v>
      </c>
      <c r="AT2749">
        <v>3.5710632999999997E-4</v>
      </c>
      <c r="AU2749">
        <v>7.0274382999999996E-2</v>
      </c>
      <c r="AV2749">
        <v>0.12336052</v>
      </c>
      <c r="AW2749">
        <v>1.1363811999999999E-2</v>
      </c>
      <c r="AX2749">
        <v>1.5263181000000001E-3</v>
      </c>
      <c r="AY2749">
        <v>8.0735794999999999E-2</v>
      </c>
      <c r="AZ2749">
        <v>5.2994425999999997E-2</v>
      </c>
      <c r="BA2749">
        <v>1.5533424000000001E-2</v>
      </c>
      <c r="BB2749">
        <v>4.8016182999999997E-2</v>
      </c>
      <c r="BC2749">
        <v>3.1099642E-2</v>
      </c>
      <c r="BD2749">
        <v>3.2643697999999999E-2</v>
      </c>
      <c r="BE2749">
        <v>4.429847E-2</v>
      </c>
      <c r="BF2749">
        <v>5.5790104E-2</v>
      </c>
      <c r="BG2749">
        <v>4.5907601999999999E-2</v>
      </c>
      <c r="BH2749">
        <v>3.3657580999999999E-2</v>
      </c>
      <c r="BI2749">
        <v>5.3662408000000002E-2</v>
      </c>
      <c r="BJ2749">
        <v>4.0005344999999998E-2</v>
      </c>
      <c r="BK2749">
        <v>5.8160535999999999E-2</v>
      </c>
      <c r="BL2749">
        <v>3.9181430000000003E-2</v>
      </c>
      <c r="BM2749">
        <v>4.4691201E-2</v>
      </c>
      <c r="BN2749">
        <v>3.4032591000000001E-2</v>
      </c>
      <c r="BO2749">
        <v>3.4015684999999997E-2</v>
      </c>
      <c r="BP2749">
        <v>2.3528289000000001E-2</v>
      </c>
      <c r="BQ2749">
        <v>1.1505974E-2</v>
      </c>
      <c r="BR2749">
        <v>5.8152224000000002E-3</v>
      </c>
      <c r="BS2749">
        <v>7.9139019E-4</v>
      </c>
      <c r="BT2749">
        <v>6.0269404999999999E-4</v>
      </c>
      <c r="BU2749" s="1">
        <v>1.1353529E-6</v>
      </c>
      <c r="BV2749" s="1">
        <v>1.0283012000000001E-6</v>
      </c>
      <c r="BW2749">
        <v>0</v>
      </c>
      <c r="BX2749" s="1">
        <v>1.6786946E-6</v>
      </c>
      <c r="BY2749">
        <v>-2.4307846999999998</v>
      </c>
      <c r="BZ2749">
        <v>-3.8928216</v>
      </c>
      <c r="CA2749">
        <v>-2.4735280999999998</v>
      </c>
      <c r="CB2749">
        <v>1.0897912999999999</v>
      </c>
      <c r="CC2749">
        <v>1.2904013000000001</v>
      </c>
      <c r="CD2749">
        <v>1.7846279</v>
      </c>
      <c r="CE2749">
        <v>1036</v>
      </c>
      <c r="CF2749">
        <v>442302</v>
      </c>
      <c r="CG2749">
        <v>1275</v>
      </c>
      <c r="CH2749">
        <v>4.7152123999999997E-2</v>
      </c>
      <c r="CI2749">
        <v>1.9928837000000001E-2</v>
      </c>
      <c r="CJ2749">
        <v>2.8846994000000001E-2</v>
      </c>
      <c r="CK2749">
        <v>3.5140794000000003E-2</v>
      </c>
      <c r="CL2749">
        <v>3.2206605999999999E-2</v>
      </c>
      <c r="CM2749">
        <v>2.9813559999999999E-2</v>
      </c>
      <c r="CN2749">
        <v>1.9224129999999999E-2</v>
      </c>
      <c r="CO2749">
        <v>2.60418E-2</v>
      </c>
      <c r="CP2749">
        <v>4.6084966999999998E-2</v>
      </c>
      <c r="CQ2749">
        <v>4.8874117000000002E-2</v>
      </c>
      <c r="CR2749">
        <v>6.3187971999999995E-2</v>
      </c>
      <c r="CS2749">
        <v>9.5623000999999999E-2</v>
      </c>
      <c r="CT2749">
        <v>9.9039479999999999E-2</v>
      </c>
      <c r="CU2749">
        <v>8.6360924000000006E-2</v>
      </c>
      <c r="CV2749">
        <v>9.8192214999999999E-2</v>
      </c>
      <c r="CW2749">
        <v>9.2942968000000001E-2</v>
      </c>
      <c r="CX2749">
        <v>9.6727095999999999E-2</v>
      </c>
      <c r="CY2749">
        <v>3.4612335000000001E-2</v>
      </c>
    </row>
    <row r="2750" spans="1:103" x14ac:dyDescent="0.3">
      <c r="A2750">
        <v>1035</v>
      </c>
      <c r="B2750">
        <f t="shared" si="128"/>
        <v>54.96</v>
      </c>
      <c r="C2750">
        <v>228.37599</v>
      </c>
      <c r="D2750">
        <v>0</v>
      </c>
      <c r="E2750">
        <v>598.52002000000005</v>
      </c>
      <c r="F2750">
        <f t="shared" si="126"/>
        <v>0</v>
      </c>
      <c r="G2750">
        <v>5.9520001000000002</v>
      </c>
      <c r="H2750" s="2">
        <f>G2750/(E2750+G2750)*100</f>
        <v>0.98466097719714796</v>
      </c>
      <c r="I2750" s="2">
        <v>0.29268292682926833</v>
      </c>
      <c r="J2750">
        <v>626.10400000000004</v>
      </c>
      <c r="K2750">
        <v>0</v>
      </c>
      <c r="L2750">
        <f>K2750/(K2750+E2750)*100</f>
        <v>0</v>
      </c>
      <c r="M2750">
        <v>0</v>
      </c>
      <c r="N2750">
        <f>M2750/(E2750+M2750)*100</f>
        <v>0</v>
      </c>
      <c r="O2750">
        <v>0</v>
      </c>
      <c r="P2750">
        <f>O2750/(E2750+O2750)*100</f>
        <v>0</v>
      </c>
      <c r="Q2750">
        <v>0</v>
      </c>
      <c r="R2750">
        <f>Q2750/(E2750+Q2750)*100</f>
        <v>0</v>
      </c>
      <c r="S2750">
        <v>0</v>
      </c>
      <c r="T2750">
        <f>S2750/(E2750+S2750)*100</f>
        <v>0</v>
      </c>
      <c r="U2750">
        <f t="shared" si="127"/>
        <v>0</v>
      </c>
      <c r="V2750">
        <v>2748</v>
      </c>
      <c r="W2750">
        <v>-7383.0146000000004</v>
      </c>
      <c r="X2750">
        <v>1195.6368</v>
      </c>
      <c r="Z2750">
        <v>2748</v>
      </c>
      <c r="AA2750">
        <v>4761.7241000000004</v>
      </c>
      <c r="AB2750">
        <v>72.556396000000007</v>
      </c>
      <c r="AD2750">
        <v>2748</v>
      </c>
      <c r="AE2750">
        <v>31608</v>
      </c>
      <c r="AF2750">
        <v>71754</v>
      </c>
      <c r="AH2750">
        <v>2748</v>
      </c>
      <c r="AI2750">
        <v>-9999</v>
      </c>
      <c r="AJ2750">
        <v>731</v>
      </c>
      <c r="AL2750">
        <v>2748</v>
      </c>
      <c r="AM2750">
        <v>2617</v>
      </c>
      <c r="AN2750">
        <v>1396</v>
      </c>
      <c r="AP2750">
        <v>2748</v>
      </c>
      <c r="AQ2750">
        <v>357774</v>
      </c>
      <c r="AR2750">
        <v>884</v>
      </c>
      <c r="AS2750">
        <v>6.4252158999999996E-3</v>
      </c>
      <c r="AT2750">
        <v>3.5408295999999999E-4</v>
      </c>
      <c r="AU2750">
        <v>6.9675661999999999E-2</v>
      </c>
      <c r="AV2750">
        <v>0.12304217000000001</v>
      </c>
      <c r="AW2750">
        <v>1.1426636E-2</v>
      </c>
      <c r="AX2750">
        <v>1.5182291000000001E-3</v>
      </c>
      <c r="AY2750">
        <v>8.1123896000000001E-2</v>
      </c>
      <c r="AZ2750">
        <v>5.3381350000000001E-2</v>
      </c>
      <c r="BA2750">
        <v>1.5630949000000002E-2</v>
      </c>
      <c r="BB2750">
        <v>4.8387125000000003E-2</v>
      </c>
      <c r="BC2750">
        <v>3.0987722999999998E-2</v>
      </c>
      <c r="BD2750">
        <v>3.2737403999999998E-2</v>
      </c>
      <c r="BE2750">
        <v>4.4287514E-2</v>
      </c>
      <c r="BF2750">
        <v>5.5895936E-2</v>
      </c>
      <c r="BG2750">
        <v>4.5726783999999999E-2</v>
      </c>
      <c r="BH2750">
        <v>3.3290628000000003E-2</v>
      </c>
      <c r="BI2750">
        <v>5.3781270999999999E-2</v>
      </c>
      <c r="BJ2750">
        <v>4.0138338000000003E-2</v>
      </c>
      <c r="BK2750">
        <v>5.8214365999999997E-2</v>
      </c>
      <c r="BL2750">
        <v>3.9161000000000001E-2</v>
      </c>
      <c r="BM2750">
        <v>4.4631135000000002E-2</v>
      </c>
      <c r="BN2750">
        <v>3.4172304000000001E-2</v>
      </c>
      <c r="BO2750">
        <v>3.4001622000000002E-2</v>
      </c>
      <c r="BP2750">
        <v>2.3404873999999999E-2</v>
      </c>
      <c r="BQ2750">
        <v>1.1472065E-2</v>
      </c>
      <c r="BR2750">
        <v>5.7938527000000002E-3</v>
      </c>
      <c r="BS2750">
        <v>7.9117029000000004E-4</v>
      </c>
      <c r="BT2750">
        <v>5.4277817000000003E-4</v>
      </c>
      <c r="BU2750" s="1">
        <v>1.1257492E-6</v>
      </c>
      <c r="BV2750" s="1">
        <v>1.0195766E-6</v>
      </c>
      <c r="BW2750">
        <v>0</v>
      </c>
      <c r="BX2750" s="1">
        <v>1.6629857999999999E-6</v>
      </c>
      <c r="BY2750">
        <v>-2.4307846999999998</v>
      </c>
      <c r="BZ2750">
        <v>-3.8928216</v>
      </c>
      <c r="CA2750">
        <v>-2.4734161000000001</v>
      </c>
      <c r="CB2750">
        <v>1.0887586</v>
      </c>
      <c r="CC2750">
        <v>1.2905267</v>
      </c>
      <c r="CD2750">
        <v>1.7850708</v>
      </c>
      <c r="CE2750">
        <v>1035</v>
      </c>
      <c r="CF2750">
        <v>440157</v>
      </c>
      <c r="CG2750">
        <v>1271</v>
      </c>
      <c r="CH2750">
        <v>4.6938885E-2</v>
      </c>
      <c r="CI2750">
        <v>1.993617E-2</v>
      </c>
      <c r="CJ2750">
        <v>2.8933652000000001E-2</v>
      </c>
      <c r="CK2750">
        <v>3.5375829999999997E-2</v>
      </c>
      <c r="CL2750">
        <v>3.1759437000000001E-2</v>
      </c>
      <c r="CM2750">
        <v>2.9548557E-2</v>
      </c>
      <c r="CN2750">
        <v>1.9222594999999999E-2</v>
      </c>
      <c r="CO2750">
        <v>2.6056899000000001E-2</v>
      </c>
      <c r="CP2750">
        <v>4.6312127000000002E-2</v>
      </c>
      <c r="CQ2750">
        <v>4.8795715000000003E-2</v>
      </c>
      <c r="CR2750">
        <v>6.3313641000000004E-2</v>
      </c>
      <c r="CS2750">
        <v>9.5484182000000001E-2</v>
      </c>
      <c r="CT2750">
        <v>9.9066003999999999E-2</v>
      </c>
      <c r="CU2750">
        <v>8.6466505999999999E-2</v>
      </c>
      <c r="CV2750">
        <v>9.8482914000000005E-2</v>
      </c>
      <c r="CW2750">
        <v>9.3099862000000005E-2</v>
      </c>
      <c r="CX2750">
        <v>9.6737563999999998E-2</v>
      </c>
      <c r="CY2750">
        <v>3.4469387999999997E-2</v>
      </c>
    </row>
    <row r="2751" spans="1:103" x14ac:dyDescent="0.3">
      <c r="A2751">
        <v>1034</v>
      </c>
      <c r="B2751">
        <f t="shared" si="128"/>
        <v>54.98</v>
      </c>
      <c r="C2751">
        <v>227.01598999999999</v>
      </c>
      <c r="D2751">
        <v>0</v>
      </c>
      <c r="E2751">
        <v>599.88</v>
      </c>
      <c r="F2751">
        <f t="shared" si="126"/>
        <v>0</v>
      </c>
      <c r="G2751">
        <v>5.7119999000000004</v>
      </c>
      <c r="H2751" s="2">
        <f>G2751/(E2751+G2751)*100</f>
        <v>0.94320927306556379</v>
      </c>
      <c r="I2751" s="2">
        <v>0.34423407917383819</v>
      </c>
      <c r="J2751">
        <v>626.27997000000005</v>
      </c>
      <c r="K2751">
        <v>3.9999999000000001E-2</v>
      </c>
      <c r="L2751">
        <f>K2751/(K2751+E2751)*100</f>
        <v>6.6675555074121023E-3</v>
      </c>
      <c r="M2751">
        <v>0</v>
      </c>
      <c r="N2751">
        <f>M2751/(E2751+M2751)*100</f>
        <v>0</v>
      </c>
      <c r="O2751">
        <v>0</v>
      </c>
      <c r="P2751">
        <f>O2751/(E2751+O2751)*100</f>
        <v>0</v>
      </c>
      <c r="Q2751">
        <v>0</v>
      </c>
      <c r="R2751">
        <f>Q2751/(E2751+Q2751)*100</f>
        <v>0</v>
      </c>
      <c r="S2751">
        <v>0</v>
      </c>
      <c r="T2751">
        <f>S2751/(E2751+S2751)*100</f>
        <v>0</v>
      </c>
      <c r="U2751">
        <f t="shared" si="127"/>
        <v>6.6675555074121023E-3</v>
      </c>
      <c r="V2751">
        <v>2749</v>
      </c>
      <c r="W2751">
        <v>-7396.8622999999998</v>
      </c>
      <c r="X2751">
        <v>1195.4978000000001</v>
      </c>
      <c r="Z2751">
        <v>2749</v>
      </c>
      <c r="AA2751">
        <v>4752.2446</v>
      </c>
      <c r="AB2751">
        <v>72.178436000000005</v>
      </c>
      <c r="AD2751">
        <v>2749</v>
      </c>
      <c r="AE2751">
        <v>31563</v>
      </c>
      <c r="AF2751">
        <v>71799</v>
      </c>
      <c r="AH2751">
        <v>2749</v>
      </c>
      <c r="AI2751">
        <v>-9999</v>
      </c>
      <c r="AJ2751">
        <v>737</v>
      </c>
      <c r="AL2751">
        <v>2749</v>
      </c>
      <c r="AM2751">
        <v>2508</v>
      </c>
      <c r="AN2751">
        <v>1399</v>
      </c>
      <c r="AP2751">
        <v>2749</v>
      </c>
      <c r="AQ2751">
        <v>356860</v>
      </c>
      <c r="AR2751">
        <v>881</v>
      </c>
      <c r="AS2751">
        <v>6.4053903000000001E-3</v>
      </c>
      <c r="AT2751">
        <v>3.5107650999999999E-4</v>
      </c>
      <c r="AU2751">
        <v>6.9077224000000007E-2</v>
      </c>
      <c r="AV2751">
        <v>0.12266136</v>
      </c>
      <c r="AW2751">
        <v>1.1489519E-2</v>
      </c>
      <c r="AX2751">
        <v>1.5099690999999999E-3</v>
      </c>
      <c r="AY2751">
        <v>8.1509709E-2</v>
      </c>
      <c r="AZ2751">
        <v>5.3740918999999998E-2</v>
      </c>
      <c r="BA2751">
        <v>1.5729254000000002E-2</v>
      </c>
      <c r="BB2751">
        <v>4.8668373000000001E-2</v>
      </c>
      <c r="BC2751">
        <v>3.0853845000000001E-2</v>
      </c>
      <c r="BD2751">
        <v>3.2812804000000001E-2</v>
      </c>
      <c r="BE2751">
        <v>4.4310763000000003E-2</v>
      </c>
      <c r="BF2751">
        <v>5.6031882999999998E-2</v>
      </c>
      <c r="BG2751">
        <v>4.5543157000000001E-2</v>
      </c>
      <c r="BH2751">
        <v>3.2978706000000003E-2</v>
      </c>
      <c r="BI2751">
        <v>5.3878850999999998E-2</v>
      </c>
      <c r="BJ2751">
        <v>4.0366254999999997E-2</v>
      </c>
      <c r="BK2751">
        <v>5.8328215000000003E-2</v>
      </c>
      <c r="BL2751">
        <v>3.9157901000000002E-2</v>
      </c>
      <c r="BM2751">
        <v>4.4539027000000002E-2</v>
      </c>
      <c r="BN2751">
        <v>3.4273985999999999E-2</v>
      </c>
      <c r="BO2751">
        <v>3.3983874999999997E-2</v>
      </c>
      <c r="BP2751">
        <v>2.3287503000000001E-2</v>
      </c>
      <c r="BQ2751">
        <v>1.1443026E-2</v>
      </c>
      <c r="BR2751">
        <v>5.7853063999999997E-3</v>
      </c>
      <c r="BS2751">
        <v>7.9092511000000004E-4</v>
      </c>
      <c r="BT2751">
        <v>4.8738162000000002E-4</v>
      </c>
      <c r="BU2751" s="1">
        <v>1.1161989E-6</v>
      </c>
      <c r="BV2751" s="1">
        <v>1.010904E-6</v>
      </c>
      <c r="BW2751">
        <v>0</v>
      </c>
      <c r="BX2751" s="1">
        <v>1.6474556999999999E-6</v>
      </c>
      <c r="BY2751">
        <v>-2.4307846999999998</v>
      </c>
      <c r="BZ2751">
        <v>-3.8928216</v>
      </c>
      <c r="CA2751">
        <v>-2.4730072000000001</v>
      </c>
      <c r="CB2751">
        <v>1.0877105</v>
      </c>
      <c r="CC2751">
        <v>1.2906883</v>
      </c>
      <c r="CD2751">
        <v>1.7856338</v>
      </c>
      <c r="CE2751">
        <v>1034</v>
      </c>
      <c r="CF2751">
        <v>438033</v>
      </c>
      <c r="CG2751">
        <v>1272</v>
      </c>
      <c r="CH2751">
        <v>4.6720374000000002E-2</v>
      </c>
      <c r="CI2751">
        <v>1.9938529E-2</v>
      </c>
      <c r="CJ2751">
        <v>2.8917186000000001E-2</v>
      </c>
      <c r="CK2751">
        <v>3.5599139000000002E-2</v>
      </c>
      <c r="CL2751">
        <v>3.1358123000000002E-2</v>
      </c>
      <c r="CM2751">
        <v>2.9332090000000002E-2</v>
      </c>
      <c r="CN2751">
        <v>1.9205336E-2</v>
      </c>
      <c r="CO2751">
        <v>2.6088879999999998E-2</v>
      </c>
      <c r="CP2751">
        <v>4.6666868E-2</v>
      </c>
      <c r="CQ2751">
        <v>4.8757449000000001E-2</v>
      </c>
      <c r="CR2751">
        <v>6.3458629000000003E-2</v>
      </c>
      <c r="CS2751">
        <v>9.5355123E-2</v>
      </c>
      <c r="CT2751">
        <v>9.8970287000000004E-2</v>
      </c>
      <c r="CU2751">
        <v>8.6589016000000005E-2</v>
      </c>
      <c r="CV2751">
        <v>9.8735361999999993E-2</v>
      </c>
      <c r="CW2751">
        <v>9.3253060999999998E-2</v>
      </c>
      <c r="CX2751">
        <v>9.6701919999999997E-2</v>
      </c>
      <c r="CY2751">
        <v>3.4352552000000001E-2</v>
      </c>
    </row>
    <row r="2752" spans="1:103" x14ac:dyDescent="0.3">
      <c r="A2752">
        <v>1033</v>
      </c>
      <c r="B2752">
        <f t="shared" si="128"/>
        <v>55</v>
      </c>
      <c r="C2752">
        <v>225.12799000000001</v>
      </c>
      <c r="D2752">
        <v>0</v>
      </c>
      <c r="E2752">
        <v>601.76801</v>
      </c>
      <c r="F2752">
        <f t="shared" si="126"/>
        <v>0</v>
      </c>
      <c r="G2752">
        <v>5.3039999</v>
      </c>
      <c r="H2752" s="2">
        <f>G2752/(E2752+G2752)*100</f>
        <v>0.87370193543821961</v>
      </c>
      <c r="I2752" s="2">
        <v>0.4238921001926782</v>
      </c>
      <c r="J2752">
        <v>626.60797000000002</v>
      </c>
      <c r="K2752">
        <v>0.104</v>
      </c>
      <c r="L2752">
        <f>K2752/(K2752+E2752)*100</f>
        <v>1.7279421251039734E-2</v>
      </c>
      <c r="M2752">
        <v>0</v>
      </c>
      <c r="N2752">
        <f>M2752/(E2752+M2752)*100</f>
        <v>0</v>
      </c>
      <c r="O2752">
        <v>0</v>
      </c>
      <c r="P2752">
        <f>O2752/(E2752+O2752)*100</f>
        <v>0</v>
      </c>
      <c r="Q2752">
        <v>0</v>
      </c>
      <c r="R2752">
        <f>Q2752/(E2752+Q2752)*100</f>
        <v>0</v>
      </c>
      <c r="S2752">
        <v>0</v>
      </c>
      <c r="T2752">
        <f>S2752/(E2752+S2752)*100</f>
        <v>0</v>
      </c>
      <c r="U2752">
        <f t="shared" si="127"/>
        <v>1.7279421251039734E-2</v>
      </c>
      <c r="V2752">
        <v>2750</v>
      </c>
      <c r="W2752">
        <v>-7404.4258</v>
      </c>
      <c r="X2752">
        <v>1195.5130999999999</v>
      </c>
      <c r="Z2752">
        <v>2750</v>
      </c>
      <c r="AA2752">
        <v>4747.2470999999996</v>
      </c>
      <c r="AB2752">
        <v>71.826080000000005</v>
      </c>
      <c r="AD2752">
        <v>2750</v>
      </c>
      <c r="AE2752">
        <v>31537</v>
      </c>
      <c r="AF2752">
        <v>71825</v>
      </c>
      <c r="AH2752">
        <v>2750</v>
      </c>
      <c r="AI2752">
        <v>-9999</v>
      </c>
      <c r="AJ2752">
        <v>731</v>
      </c>
      <c r="AL2752">
        <v>2750</v>
      </c>
      <c r="AM2752">
        <v>2499</v>
      </c>
      <c r="AN2752">
        <v>1397</v>
      </c>
      <c r="AP2752">
        <v>2750</v>
      </c>
      <c r="AQ2752">
        <v>355964</v>
      </c>
      <c r="AR2752">
        <v>875</v>
      </c>
      <c r="AS2752">
        <v>6.3855331000000001E-3</v>
      </c>
      <c r="AT2752">
        <v>3.4811674000000001E-4</v>
      </c>
      <c r="AU2752">
        <v>6.8485022000000007E-2</v>
      </c>
      <c r="AV2752">
        <v>0.12224338999999999</v>
      </c>
      <c r="AW2752">
        <v>1.1553437E-2</v>
      </c>
      <c r="AX2752">
        <v>1.5016648E-3</v>
      </c>
      <c r="AY2752">
        <v>8.1811517E-2</v>
      </c>
      <c r="AZ2752">
        <v>5.4074846000000003E-2</v>
      </c>
      <c r="BA2752">
        <v>1.5847878999999999E-2</v>
      </c>
      <c r="BB2752">
        <v>4.893082E-2</v>
      </c>
      <c r="BC2752">
        <v>3.0695066E-2</v>
      </c>
      <c r="BD2752">
        <v>3.2888348999999997E-2</v>
      </c>
      <c r="BE2752">
        <v>4.4333353999999998E-2</v>
      </c>
      <c r="BF2752">
        <v>5.6129824000000002E-2</v>
      </c>
      <c r="BG2752">
        <v>4.5371037000000003E-2</v>
      </c>
      <c r="BH2752">
        <v>3.2733113000000001E-2</v>
      </c>
      <c r="BI2752">
        <v>5.3967415999999997E-2</v>
      </c>
      <c r="BJ2752">
        <v>4.0638909000000001E-2</v>
      </c>
      <c r="BK2752">
        <v>5.8559476999999999E-2</v>
      </c>
      <c r="BL2752">
        <v>3.9144643E-2</v>
      </c>
      <c r="BM2752">
        <v>4.4439199999999998E-2</v>
      </c>
      <c r="BN2752">
        <v>3.4330132999999999E-2</v>
      </c>
      <c r="BO2752">
        <v>3.3923529000000001E-2</v>
      </c>
      <c r="BP2752">
        <v>2.3180757E-2</v>
      </c>
      <c r="BQ2752">
        <v>1.1443317999999999E-2</v>
      </c>
      <c r="BR2752">
        <v>5.7902368999999997E-3</v>
      </c>
      <c r="BS2752">
        <v>7.9072162E-4</v>
      </c>
      <c r="BT2752">
        <v>4.5485771000000001E-4</v>
      </c>
      <c r="BU2752" s="1">
        <v>1.1067956000000001E-6</v>
      </c>
      <c r="BV2752" s="1">
        <v>1.0023685E-6</v>
      </c>
      <c r="BW2752">
        <v>0</v>
      </c>
      <c r="BX2752" s="1">
        <v>1.6322498E-6</v>
      </c>
      <c r="BY2752">
        <v>-2.4307846999999998</v>
      </c>
      <c r="BZ2752">
        <v>-3.8928216</v>
      </c>
      <c r="CA2752">
        <v>-2.4722702999999999</v>
      </c>
      <c r="CB2752">
        <v>1.0867211999999999</v>
      </c>
      <c r="CC2752">
        <v>1.2909307000000001</v>
      </c>
      <c r="CD2752">
        <v>1.7865162000000001</v>
      </c>
      <c r="CE2752">
        <v>1033</v>
      </c>
      <c r="CF2752">
        <v>435981</v>
      </c>
      <c r="CG2752">
        <v>1271</v>
      </c>
      <c r="CH2752">
        <v>4.6514645E-2</v>
      </c>
      <c r="CI2752">
        <v>1.9922055000000001E-2</v>
      </c>
      <c r="CJ2752">
        <v>2.8752098E-2</v>
      </c>
      <c r="CK2752">
        <v>3.5803190999999998E-2</v>
      </c>
      <c r="CL2752">
        <v>3.100723E-2</v>
      </c>
      <c r="CM2752">
        <v>2.9167002000000001E-2</v>
      </c>
      <c r="CN2752">
        <v>1.9173414999999999E-2</v>
      </c>
      <c r="CO2752">
        <v>2.6135881E-2</v>
      </c>
      <c r="CP2752">
        <v>4.7093916999999999E-2</v>
      </c>
      <c r="CQ2752">
        <v>4.8740443000000001E-2</v>
      </c>
      <c r="CR2752">
        <v>6.3652328999999994E-2</v>
      </c>
      <c r="CS2752">
        <v>9.5234214999999997E-2</v>
      </c>
      <c r="CT2752">
        <v>9.8735905999999998E-2</v>
      </c>
      <c r="CU2752">
        <v>8.6788580000000004E-2</v>
      </c>
      <c r="CV2752">
        <v>9.8940327999999994E-2</v>
      </c>
      <c r="CW2752">
        <v>9.3412831000000002E-2</v>
      </c>
      <c r="CX2752">
        <v>9.6673198000000002E-2</v>
      </c>
      <c r="CY2752">
        <v>3.4252692000000001E-2</v>
      </c>
    </row>
    <row r="2753" spans="1:103" x14ac:dyDescent="0.3">
      <c r="A2753">
        <v>1032</v>
      </c>
      <c r="B2753">
        <f t="shared" si="128"/>
        <v>55.02</v>
      </c>
      <c r="C2753">
        <v>223.36</v>
      </c>
      <c r="D2753">
        <v>0</v>
      </c>
      <c r="E2753">
        <v>603.53601000000003</v>
      </c>
      <c r="F2753">
        <f t="shared" si="126"/>
        <v>0</v>
      </c>
      <c r="G2753">
        <v>4.7680001000000001</v>
      </c>
      <c r="H2753" s="2">
        <f>G2753/(E2753+G2753)*100</f>
        <v>0.78381862043227046</v>
      </c>
      <c r="I2753" s="2">
        <v>0.51401869158878499</v>
      </c>
      <c r="J2753">
        <v>626.94397000000004</v>
      </c>
      <c r="K2753">
        <v>0.31200000999999999</v>
      </c>
      <c r="L2753">
        <f>K2753/(K2753+E2753)*100</f>
        <v>5.1668632640659545E-2</v>
      </c>
      <c r="M2753">
        <v>0</v>
      </c>
      <c r="N2753">
        <f>M2753/(E2753+M2753)*100</f>
        <v>0</v>
      </c>
      <c r="O2753">
        <v>0</v>
      </c>
      <c r="P2753">
        <f>O2753/(E2753+O2753)*100</f>
        <v>0</v>
      </c>
      <c r="Q2753">
        <v>0</v>
      </c>
      <c r="R2753">
        <f>Q2753/(E2753+Q2753)*100</f>
        <v>0</v>
      </c>
      <c r="S2753">
        <v>0</v>
      </c>
      <c r="T2753">
        <f>S2753/(E2753+S2753)*100</f>
        <v>0</v>
      </c>
      <c r="U2753">
        <f t="shared" si="127"/>
        <v>5.1668632640659545E-2</v>
      </c>
      <c r="V2753">
        <v>2751</v>
      </c>
      <c r="W2753">
        <v>-7408.6747999999998</v>
      </c>
      <c r="X2753">
        <v>1195.3880999999999</v>
      </c>
      <c r="Z2753">
        <v>2751</v>
      </c>
      <c r="AA2753">
        <v>4745.5434999999998</v>
      </c>
      <c r="AB2753">
        <v>71.654182000000006</v>
      </c>
      <c r="AD2753">
        <v>2751</v>
      </c>
      <c r="AE2753">
        <v>31521</v>
      </c>
      <c r="AF2753">
        <v>71841</v>
      </c>
      <c r="AH2753">
        <v>2751</v>
      </c>
      <c r="AI2753">
        <v>-9999</v>
      </c>
      <c r="AJ2753">
        <v>715</v>
      </c>
      <c r="AL2753">
        <v>2751</v>
      </c>
      <c r="AM2753">
        <v>2499</v>
      </c>
      <c r="AN2753">
        <v>1398</v>
      </c>
      <c r="AP2753">
        <v>2751</v>
      </c>
      <c r="AQ2753">
        <v>355181</v>
      </c>
      <c r="AR2753">
        <v>874</v>
      </c>
      <c r="AS2753">
        <v>6.3653802000000004E-3</v>
      </c>
      <c r="AT2753">
        <v>3.4518888999999998E-4</v>
      </c>
      <c r="AU2753">
        <v>6.7896343999999997E-2</v>
      </c>
      <c r="AV2753">
        <v>0.12178279</v>
      </c>
      <c r="AW2753">
        <v>1.1617938E-2</v>
      </c>
      <c r="AX2753">
        <v>1.4932537E-3</v>
      </c>
      <c r="AY2753">
        <v>8.1964828000000003E-2</v>
      </c>
      <c r="AZ2753">
        <v>5.4396354000000001E-2</v>
      </c>
      <c r="BA2753">
        <v>1.5965553E-2</v>
      </c>
      <c r="BB2753">
        <v>4.9195763000000003E-2</v>
      </c>
      <c r="BC2753">
        <v>3.0541042000000001E-2</v>
      </c>
      <c r="BD2753">
        <v>3.2942019000000003E-2</v>
      </c>
      <c r="BE2753">
        <v>4.4371727999999999E-2</v>
      </c>
      <c r="BF2753">
        <v>5.6142364E-2</v>
      </c>
      <c r="BG2753">
        <v>4.5234844000000003E-2</v>
      </c>
      <c r="BH2753">
        <v>3.2584599999999998E-2</v>
      </c>
      <c r="BI2753">
        <v>5.4026353999999999E-2</v>
      </c>
      <c r="BJ2753">
        <v>4.0963056999999997E-2</v>
      </c>
      <c r="BK2753">
        <v>5.8875516000000003E-2</v>
      </c>
      <c r="BL2753">
        <v>3.9132926999999998E-2</v>
      </c>
      <c r="BM2753">
        <v>4.4384114000000002E-2</v>
      </c>
      <c r="BN2753">
        <v>3.4341748999999998E-2</v>
      </c>
      <c r="BO2753">
        <v>3.3873360999999998E-2</v>
      </c>
      <c r="BP2753">
        <v>2.3094142000000002E-2</v>
      </c>
      <c r="BQ2753">
        <v>1.1446792000000001E-2</v>
      </c>
      <c r="BR2753">
        <v>5.7954900000000004E-3</v>
      </c>
      <c r="BS2753">
        <v>7.9052791000000001E-4</v>
      </c>
      <c r="BT2753">
        <v>4.3241747000000001E-4</v>
      </c>
      <c r="BU2753" s="1">
        <v>1.0974932999999999E-6</v>
      </c>
      <c r="BV2753" s="1">
        <v>9.9392776000000003E-7</v>
      </c>
      <c r="BW2753">
        <v>0</v>
      </c>
      <c r="BX2753" s="1">
        <v>1.6173051E-6</v>
      </c>
      <c r="BY2753">
        <v>-2.4307846999999998</v>
      </c>
      <c r="BZ2753">
        <v>-3.8928216</v>
      </c>
      <c r="CA2753">
        <v>-2.4710915</v>
      </c>
      <c r="CB2753">
        <v>1.0857661000000001</v>
      </c>
      <c r="CC2753">
        <v>1.2911885000000001</v>
      </c>
      <c r="CD2753">
        <v>1.7874346000000001</v>
      </c>
      <c r="CE2753">
        <v>1032</v>
      </c>
      <c r="CF2753">
        <v>433991</v>
      </c>
      <c r="CG2753">
        <v>1267</v>
      </c>
      <c r="CH2753">
        <v>4.6332322000000002E-2</v>
      </c>
      <c r="CI2753">
        <v>1.9882766999999999E-2</v>
      </c>
      <c r="CJ2753">
        <v>2.8487584E-2</v>
      </c>
      <c r="CK2753">
        <v>3.5964037999999997E-2</v>
      </c>
      <c r="CL2753">
        <v>3.0700086000000001E-2</v>
      </c>
      <c r="CM2753">
        <v>2.9085545000000001E-2</v>
      </c>
      <c r="CN2753">
        <v>1.9108847000000002E-2</v>
      </c>
      <c r="CO2753">
        <v>2.6191840000000001E-2</v>
      </c>
      <c r="CP2753">
        <v>4.7518159999999997E-2</v>
      </c>
      <c r="CQ2753">
        <v>4.8745304000000003E-2</v>
      </c>
      <c r="CR2753">
        <v>6.3858755000000003E-2</v>
      </c>
      <c r="CS2753">
        <v>9.5116347000000004E-2</v>
      </c>
      <c r="CT2753">
        <v>9.8410427999999994E-2</v>
      </c>
      <c r="CU2753">
        <v>8.7076186999999999E-2</v>
      </c>
      <c r="CV2753">
        <v>9.9131002999999995E-2</v>
      </c>
      <c r="CW2753">
        <v>9.3558468000000006E-2</v>
      </c>
      <c r="CX2753">
        <v>9.6658445999999995E-2</v>
      </c>
      <c r="CY2753">
        <v>3.4173864999999998E-2</v>
      </c>
    </row>
    <row r="2754" spans="1:103" x14ac:dyDescent="0.3">
      <c r="A2754">
        <v>1031</v>
      </c>
      <c r="B2754">
        <f t="shared" si="128"/>
        <v>55.04</v>
      </c>
      <c r="C2754">
        <v>221.72</v>
      </c>
      <c r="D2754">
        <v>0</v>
      </c>
      <c r="E2754">
        <v>605.17602999999997</v>
      </c>
      <c r="F2754">
        <f t="shared" ref="F2754:F2817" si="129">D2754/(E2754+D2754)*100</f>
        <v>0</v>
      </c>
      <c r="G2754">
        <v>4.4400000999999998</v>
      </c>
      <c r="H2754" s="2">
        <f>G2754/(E2754+G2754)*100</f>
        <v>0.7283273209321075</v>
      </c>
      <c r="I2754" s="2">
        <v>0.69696969696969702</v>
      </c>
      <c r="J2754">
        <v>627.13598999999999</v>
      </c>
      <c r="K2754">
        <v>0.41600000999999998</v>
      </c>
      <c r="L2754">
        <f>K2754/(K2754+E2754)*100</f>
        <v>6.8693111762572368E-2</v>
      </c>
      <c r="M2754">
        <v>0</v>
      </c>
      <c r="N2754">
        <f>M2754/(E2754+M2754)*100</f>
        <v>0</v>
      </c>
      <c r="O2754">
        <v>0</v>
      </c>
      <c r="P2754">
        <f>O2754/(E2754+O2754)*100</f>
        <v>0</v>
      </c>
      <c r="Q2754">
        <v>0</v>
      </c>
      <c r="R2754">
        <f>Q2754/(E2754+Q2754)*100</f>
        <v>0</v>
      </c>
      <c r="S2754">
        <v>0</v>
      </c>
      <c r="T2754">
        <f>S2754/(E2754+S2754)*100</f>
        <v>0</v>
      </c>
      <c r="U2754">
        <f t="shared" si="127"/>
        <v>6.8693111762572368E-2</v>
      </c>
      <c r="V2754">
        <v>2752</v>
      </c>
      <c r="W2754">
        <v>-7404.3271000000004</v>
      </c>
      <c r="X2754">
        <v>1195.2316000000001</v>
      </c>
      <c r="Z2754">
        <v>2752</v>
      </c>
      <c r="AA2754">
        <v>4750.6864999999998</v>
      </c>
      <c r="AB2754">
        <v>71.648071000000002</v>
      </c>
      <c r="AD2754">
        <v>2752</v>
      </c>
      <c r="AE2754">
        <v>31526</v>
      </c>
      <c r="AF2754">
        <v>71836</v>
      </c>
      <c r="AH2754">
        <v>2752</v>
      </c>
      <c r="AI2754">
        <v>-9999</v>
      </c>
      <c r="AJ2754">
        <v>696</v>
      </c>
      <c r="AL2754">
        <v>2752</v>
      </c>
      <c r="AM2754">
        <v>2562</v>
      </c>
      <c r="AN2754">
        <v>1399</v>
      </c>
      <c r="AP2754">
        <v>2752</v>
      </c>
      <c r="AQ2754">
        <v>354552</v>
      </c>
      <c r="AR2754">
        <v>874</v>
      </c>
      <c r="AS2754">
        <v>6.3438056999999999E-3</v>
      </c>
      <c r="AT2754">
        <v>3.4223211999999999E-4</v>
      </c>
      <c r="AU2754">
        <v>6.7299329000000005E-2</v>
      </c>
      <c r="AV2754">
        <v>0.12129415</v>
      </c>
      <c r="AW2754">
        <v>1.1680963000000001E-2</v>
      </c>
      <c r="AX2754">
        <v>1.4844712999999999E-3</v>
      </c>
      <c r="AY2754">
        <v>8.1989847000000005E-2</v>
      </c>
      <c r="AZ2754">
        <v>5.4711244999999999E-2</v>
      </c>
      <c r="BA2754">
        <v>1.6082045E-2</v>
      </c>
      <c r="BB2754">
        <v>4.9454469000000001E-2</v>
      </c>
      <c r="BC2754">
        <v>3.0396843E-2</v>
      </c>
      <c r="BD2754">
        <v>3.2878711999999997E-2</v>
      </c>
      <c r="BE2754">
        <v>4.4397339000000001E-2</v>
      </c>
      <c r="BF2754">
        <v>5.6162777999999997E-2</v>
      </c>
      <c r="BG2754">
        <v>4.5132339E-2</v>
      </c>
      <c r="BH2754">
        <v>3.2502389999999999E-2</v>
      </c>
      <c r="BI2754">
        <v>5.4069421999999999E-2</v>
      </c>
      <c r="BJ2754">
        <v>4.1316401000000003E-2</v>
      </c>
      <c r="BK2754">
        <v>5.9276808E-2</v>
      </c>
      <c r="BL2754">
        <v>3.9129108000000003E-2</v>
      </c>
      <c r="BM2754">
        <v>4.4366002000000002E-2</v>
      </c>
      <c r="BN2754">
        <v>3.4318044999999998E-2</v>
      </c>
      <c r="BO2754">
        <v>3.3869203000000001E-2</v>
      </c>
      <c r="BP2754">
        <v>2.3026339999999999E-2</v>
      </c>
      <c r="BQ2754">
        <v>1.144883E-2</v>
      </c>
      <c r="BR2754">
        <v>5.7998792999999996E-3</v>
      </c>
      <c r="BS2754">
        <v>7.9020421E-4</v>
      </c>
      <c r="BT2754">
        <v>4.3319273000000001E-4</v>
      </c>
      <c r="BU2754" s="1">
        <v>1.0880981000000001E-6</v>
      </c>
      <c r="BV2754" s="1">
        <v>9.8540635999999991E-7</v>
      </c>
      <c r="BW2754">
        <v>0</v>
      </c>
      <c r="BX2754" s="1">
        <v>1.6023431999999999E-6</v>
      </c>
      <c r="BY2754">
        <v>-2.4307846999999998</v>
      </c>
      <c r="BZ2754">
        <v>-3.8928216</v>
      </c>
      <c r="CA2754">
        <v>-2.4693971000000001</v>
      </c>
      <c r="CB2754">
        <v>1.0849191</v>
      </c>
      <c r="CC2754">
        <v>1.2914417</v>
      </c>
      <c r="CD2754">
        <v>1.7883618999999999</v>
      </c>
      <c r="CE2754">
        <v>1031</v>
      </c>
      <c r="CF2754">
        <v>432082</v>
      </c>
      <c r="CG2754">
        <v>1264</v>
      </c>
      <c r="CH2754">
        <v>4.6197701000000001E-2</v>
      </c>
      <c r="CI2754">
        <v>1.9755313E-2</v>
      </c>
      <c r="CJ2754">
        <v>2.8130585E-2</v>
      </c>
      <c r="CK2754">
        <v>3.6078184999999999E-2</v>
      </c>
      <c r="CL2754">
        <v>3.0430474999999998E-2</v>
      </c>
      <c r="CM2754">
        <v>2.9133147000000002E-2</v>
      </c>
      <c r="CN2754">
        <v>1.9028485000000001E-2</v>
      </c>
      <c r="CO2754">
        <v>2.6218712000000002E-2</v>
      </c>
      <c r="CP2754">
        <v>4.7994017999999999E-2</v>
      </c>
      <c r="CQ2754">
        <v>4.8789468000000003E-2</v>
      </c>
      <c r="CR2754">
        <v>6.4103454000000004E-2</v>
      </c>
      <c r="CS2754">
        <v>9.4994269000000006E-2</v>
      </c>
      <c r="CT2754">
        <v>9.7993247000000006E-2</v>
      </c>
      <c r="CU2754">
        <v>8.7389931000000004E-2</v>
      </c>
      <c r="CV2754">
        <v>9.9347091999999998E-2</v>
      </c>
      <c r="CW2754">
        <v>9.3696073000000005E-2</v>
      </c>
      <c r="CX2754">
        <v>9.6612780999999995E-2</v>
      </c>
      <c r="CY2754">
        <v>3.4107033000000002E-2</v>
      </c>
    </row>
    <row r="2755" spans="1:103" x14ac:dyDescent="0.3">
      <c r="A2755">
        <v>1030</v>
      </c>
      <c r="B2755">
        <f t="shared" si="128"/>
        <v>55.06</v>
      </c>
      <c r="C2755">
        <v>220.28</v>
      </c>
      <c r="D2755">
        <v>0</v>
      </c>
      <c r="E2755">
        <v>606.61596999999995</v>
      </c>
      <c r="F2755">
        <f t="shared" si="129"/>
        <v>0</v>
      </c>
      <c r="G2755">
        <v>4.0240001999999997</v>
      </c>
      <c r="H2755" s="2">
        <f>G2755/(E2755+G2755)*100</f>
        <v>0.65898080642871082</v>
      </c>
      <c r="I2755" s="2">
        <v>0.66225165562913912</v>
      </c>
      <c r="J2755">
        <v>627.35999000000004</v>
      </c>
      <c r="K2755">
        <v>0.58399999000000002</v>
      </c>
      <c r="L2755">
        <f>K2755/(K2755+E2755)*100</f>
        <v>9.6179186242321107E-2</v>
      </c>
      <c r="M2755">
        <v>0</v>
      </c>
      <c r="N2755">
        <f>M2755/(E2755+M2755)*100</f>
        <v>0</v>
      </c>
      <c r="O2755">
        <v>0</v>
      </c>
      <c r="P2755">
        <f>O2755/(E2755+O2755)*100</f>
        <v>0</v>
      </c>
      <c r="Q2755">
        <v>0</v>
      </c>
      <c r="R2755">
        <f>Q2755/(E2755+Q2755)*100</f>
        <v>0</v>
      </c>
      <c r="S2755">
        <v>0</v>
      </c>
      <c r="T2755">
        <f>S2755/(E2755+S2755)*100</f>
        <v>0</v>
      </c>
      <c r="U2755">
        <f t="shared" ref="U2755:U2818" si="130">SUM(T2755,R2755,P2755,N2755,L2755)</f>
        <v>9.6179186242321107E-2</v>
      </c>
      <c r="V2755">
        <v>2753</v>
      </c>
      <c r="W2755">
        <v>-7368.6309000000001</v>
      </c>
      <c r="X2755">
        <v>1194.9023</v>
      </c>
      <c r="Z2755">
        <v>2753</v>
      </c>
      <c r="AA2755">
        <v>4777.2959000000001</v>
      </c>
      <c r="AB2755">
        <v>71.765625</v>
      </c>
      <c r="AD2755">
        <v>2753</v>
      </c>
      <c r="AE2755">
        <v>31633</v>
      </c>
      <c r="AF2755">
        <v>71729</v>
      </c>
      <c r="AH2755">
        <v>2753</v>
      </c>
      <c r="AI2755">
        <v>-9999</v>
      </c>
      <c r="AJ2755">
        <v>525</v>
      </c>
      <c r="AL2755">
        <v>2753</v>
      </c>
      <c r="AM2755">
        <v>2841</v>
      </c>
      <c r="AN2755">
        <v>1399</v>
      </c>
      <c r="AP2755">
        <v>2753</v>
      </c>
      <c r="AQ2755">
        <v>354128</v>
      </c>
      <c r="AR2755">
        <v>870</v>
      </c>
      <c r="AS2755">
        <v>6.3212281000000004E-3</v>
      </c>
      <c r="AT2755">
        <v>3.3926981000000002E-4</v>
      </c>
      <c r="AU2755">
        <v>6.6698723000000001E-2</v>
      </c>
      <c r="AV2755">
        <v>0.12076718</v>
      </c>
      <c r="AW2755">
        <v>1.1743251E-2</v>
      </c>
      <c r="AX2755">
        <v>1.4754168000000001E-3</v>
      </c>
      <c r="AY2755">
        <v>8.1872158E-2</v>
      </c>
      <c r="AZ2755">
        <v>5.5020383999999999E-2</v>
      </c>
      <c r="BA2755">
        <v>1.6203584E-2</v>
      </c>
      <c r="BB2755">
        <v>4.9710079999999997E-2</v>
      </c>
      <c r="BC2755">
        <v>3.0280366999999999E-2</v>
      </c>
      <c r="BD2755">
        <v>3.2716967E-2</v>
      </c>
      <c r="BE2755">
        <v>4.4441781999999999E-2</v>
      </c>
      <c r="BF2755">
        <v>5.6139894000000003E-2</v>
      </c>
      <c r="BG2755">
        <v>4.5069695E-2</v>
      </c>
      <c r="BH2755">
        <v>3.2437131000000001E-2</v>
      </c>
      <c r="BI2755">
        <v>5.4084386999999998E-2</v>
      </c>
      <c r="BJ2755">
        <v>4.1681125999999999E-2</v>
      </c>
      <c r="BK2755">
        <v>5.9783120000000002E-2</v>
      </c>
      <c r="BL2755">
        <v>3.9151578999999999E-2</v>
      </c>
      <c r="BM2755">
        <v>4.4351477E-2</v>
      </c>
      <c r="BN2755">
        <v>3.42873E-2</v>
      </c>
      <c r="BO2755">
        <v>3.3929620000000001E-2</v>
      </c>
      <c r="BP2755">
        <v>2.3026088E-2</v>
      </c>
      <c r="BQ2755">
        <v>1.1437162000000001E-2</v>
      </c>
      <c r="BR2755">
        <v>5.8037773999999997E-3</v>
      </c>
      <c r="BS2755">
        <v>7.8980211000000003E-4</v>
      </c>
      <c r="BT2755">
        <v>4.3392978999999999E-4</v>
      </c>
      <c r="BU2755" s="1">
        <v>1.0786842E-6</v>
      </c>
      <c r="BV2755" s="1">
        <v>9.7687155000000005E-7</v>
      </c>
      <c r="BW2755">
        <v>0</v>
      </c>
      <c r="BX2755" s="1">
        <v>1.5874806999999999E-6</v>
      </c>
      <c r="BY2755">
        <v>-2.4307846999999998</v>
      </c>
      <c r="BZ2755">
        <v>-3.8928216</v>
      </c>
      <c r="CA2755">
        <v>-2.4671582999999999</v>
      </c>
      <c r="CB2755">
        <v>1.0841907</v>
      </c>
      <c r="CC2755">
        <v>1.2916211</v>
      </c>
      <c r="CD2755">
        <v>1.7889984000000001</v>
      </c>
      <c r="CE2755">
        <v>1030</v>
      </c>
      <c r="CF2755">
        <v>430316</v>
      </c>
      <c r="CG2755">
        <v>1261</v>
      </c>
      <c r="CH2755">
        <v>4.6117559000000002E-2</v>
      </c>
      <c r="CI2755">
        <v>1.9539867999999998E-2</v>
      </c>
      <c r="CJ2755">
        <v>2.7726738000000001E-2</v>
      </c>
      <c r="CK2755">
        <v>3.6160622000000003E-2</v>
      </c>
      <c r="CL2755">
        <v>3.0171857999999999E-2</v>
      </c>
      <c r="CM2755">
        <v>2.9310118E-2</v>
      </c>
      <c r="CN2755">
        <v>1.8946223000000002E-2</v>
      </c>
      <c r="CO2755">
        <v>2.6215111999999999E-2</v>
      </c>
      <c r="CP2755">
        <v>4.8505052999999999E-2</v>
      </c>
      <c r="CQ2755">
        <v>4.8859346999999997E-2</v>
      </c>
      <c r="CR2755">
        <v>6.4400733000000002E-2</v>
      </c>
      <c r="CS2755">
        <v>9.4808011999999997E-2</v>
      </c>
      <c r="CT2755">
        <v>9.7570479000000002E-2</v>
      </c>
      <c r="CU2755">
        <v>8.7707735999999994E-2</v>
      </c>
      <c r="CV2755">
        <v>9.9589258E-2</v>
      </c>
      <c r="CW2755">
        <v>9.3822247999999997E-2</v>
      </c>
      <c r="CX2755">
        <v>9.6539742999999997E-2</v>
      </c>
      <c r="CY2755">
        <v>3.4009262999999998E-2</v>
      </c>
    </row>
    <row r="2756" spans="1:103" x14ac:dyDescent="0.3">
      <c r="A2756">
        <v>1029</v>
      </c>
      <c r="B2756">
        <f t="shared" ref="B2756:B2819" si="131">(3783*0.2-A2756*0.2)/10</f>
        <v>55.08</v>
      </c>
      <c r="C2756">
        <v>219.44800000000001</v>
      </c>
      <c r="D2756">
        <v>0</v>
      </c>
      <c r="E2756">
        <v>607.44799999999998</v>
      </c>
      <c r="F2756">
        <f t="shared" si="129"/>
        <v>0</v>
      </c>
      <c r="G2756">
        <v>3.5839998999999998</v>
      </c>
      <c r="H2756" s="2">
        <f>G2756/(E2756+G2756)*100</f>
        <v>0.58654864239295956</v>
      </c>
      <c r="I2756" s="2">
        <v>0.43956043956043961</v>
      </c>
      <c r="J2756">
        <v>627.72797000000003</v>
      </c>
      <c r="K2756">
        <v>0.63199996999999997</v>
      </c>
      <c r="L2756">
        <f>K2756/(K2756+E2756)*100</f>
        <v>0.10393368800670635</v>
      </c>
      <c r="M2756">
        <v>0</v>
      </c>
      <c r="N2756">
        <f>M2756/(E2756+M2756)*100</f>
        <v>0</v>
      </c>
      <c r="O2756">
        <v>0</v>
      </c>
      <c r="P2756">
        <f>O2756/(E2756+O2756)*100</f>
        <v>0</v>
      </c>
      <c r="Q2756">
        <v>0</v>
      </c>
      <c r="R2756">
        <f>Q2756/(E2756+Q2756)*100</f>
        <v>0</v>
      </c>
      <c r="S2756">
        <v>0</v>
      </c>
      <c r="T2756">
        <f>S2756/(E2756+S2756)*100</f>
        <v>0</v>
      </c>
      <c r="U2756">
        <f t="shared" si="130"/>
        <v>0.10393368800670635</v>
      </c>
      <c r="V2756">
        <v>2754</v>
      </c>
      <c r="W2756">
        <v>-7298.9291999999996</v>
      </c>
      <c r="X2756">
        <v>1194.5338999999999</v>
      </c>
      <c r="Z2756">
        <v>2754</v>
      </c>
      <c r="AA2756">
        <v>4825.3936000000003</v>
      </c>
      <c r="AB2756">
        <v>71.901398</v>
      </c>
      <c r="AD2756">
        <v>2754</v>
      </c>
      <c r="AE2756">
        <v>31874</v>
      </c>
      <c r="AF2756">
        <v>71488</v>
      </c>
      <c r="AH2756">
        <v>2754</v>
      </c>
      <c r="AI2756">
        <v>-9999</v>
      </c>
      <c r="AJ2756">
        <v>565</v>
      </c>
      <c r="AL2756">
        <v>2754</v>
      </c>
      <c r="AM2756">
        <v>3015</v>
      </c>
      <c r="AN2756">
        <v>1399</v>
      </c>
      <c r="AP2756">
        <v>2754</v>
      </c>
      <c r="AQ2756">
        <v>353896</v>
      </c>
      <c r="AR2756">
        <v>867</v>
      </c>
      <c r="AS2756">
        <v>6.2991371000000003E-3</v>
      </c>
      <c r="AT2756">
        <v>3.3638192999999999E-4</v>
      </c>
      <c r="AU2756">
        <v>6.6110409999999994E-2</v>
      </c>
      <c r="AV2756">
        <v>0.12025371</v>
      </c>
      <c r="AW2756">
        <v>1.1807574E-2</v>
      </c>
      <c r="AX2756">
        <v>1.4664378E-3</v>
      </c>
      <c r="AY2756">
        <v>8.1663503999999998E-2</v>
      </c>
      <c r="AZ2756">
        <v>5.5344529000000003E-2</v>
      </c>
      <c r="BA2756">
        <v>1.6323600000000001E-2</v>
      </c>
      <c r="BB2756">
        <v>4.9974325999999999E-2</v>
      </c>
      <c r="BC2756">
        <v>3.0183358E-2</v>
      </c>
      <c r="BD2756">
        <v>3.2507569E-2</v>
      </c>
      <c r="BE2756">
        <v>4.4542059000000002E-2</v>
      </c>
      <c r="BF2756">
        <v>5.6041896000000001E-2</v>
      </c>
      <c r="BG2756">
        <v>4.5050173999999998E-2</v>
      </c>
      <c r="BH2756">
        <v>3.2381094999999999E-2</v>
      </c>
      <c r="BI2756">
        <v>5.4041877000000002E-2</v>
      </c>
      <c r="BJ2756">
        <v>4.2030748E-2</v>
      </c>
      <c r="BK2756">
        <v>6.0348786000000001E-2</v>
      </c>
      <c r="BL2756">
        <v>3.9191503000000003E-2</v>
      </c>
      <c r="BM2756">
        <v>4.4322054999999999E-2</v>
      </c>
      <c r="BN2756">
        <v>3.4262600999999997E-2</v>
      </c>
      <c r="BO2756">
        <v>3.3982176000000003E-2</v>
      </c>
      <c r="BP2756">
        <v>2.3088941000000002E-2</v>
      </c>
      <c r="BQ2756">
        <v>1.1409061999999999E-2</v>
      </c>
      <c r="BR2756">
        <v>5.8085578000000001E-3</v>
      </c>
      <c r="BS2756">
        <v>7.8950810999999996E-4</v>
      </c>
      <c r="BT2756">
        <v>4.3473109999999998E-4</v>
      </c>
      <c r="BU2756" s="1">
        <v>1.0695061999999999E-6</v>
      </c>
      <c r="BV2756" s="1">
        <v>9.6855364999999993E-7</v>
      </c>
      <c r="BW2756">
        <v>0</v>
      </c>
      <c r="BX2756" s="1">
        <v>1.5730983E-6</v>
      </c>
      <c r="BY2756">
        <v>-2.4307846999999998</v>
      </c>
      <c r="BZ2756">
        <v>-3.8928216</v>
      </c>
      <c r="CA2756">
        <v>-2.4647956</v>
      </c>
      <c r="CB2756">
        <v>1.0835319999999999</v>
      </c>
      <c r="CC2756">
        <v>1.2917745</v>
      </c>
      <c r="CD2756">
        <v>1.7895318</v>
      </c>
      <c r="CE2756">
        <v>1029</v>
      </c>
      <c r="CF2756">
        <v>428753</v>
      </c>
      <c r="CG2756">
        <v>1255</v>
      </c>
      <c r="CH2756">
        <v>4.6091408E-2</v>
      </c>
      <c r="CI2756">
        <v>1.9300946999999999E-2</v>
      </c>
      <c r="CJ2756">
        <v>2.7254792E-2</v>
      </c>
      <c r="CK2756">
        <v>3.6258398999999997E-2</v>
      </c>
      <c r="CL2756">
        <v>2.9920802E-2</v>
      </c>
      <c r="CM2756">
        <v>2.9630933000000002E-2</v>
      </c>
      <c r="CN2756">
        <v>1.8865777E-2</v>
      </c>
      <c r="CO2756">
        <v>2.6150821000000001E-2</v>
      </c>
      <c r="CP2756">
        <v>4.9050785999999999E-2</v>
      </c>
      <c r="CQ2756">
        <v>4.8870664000000001E-2</v>
      </c>
      <c r="CR2756">
        <v>6.4731248000000005E-2</v>
      </c>
      <c r="CS2756">
        <v>9.4601080000000004E-2</v>
      </c>
      <c r="CT2756">
        <v>9.7123689999999999E-2</v>
      </c>
      <c r="CU2756">
        <v>8.8025719000000002E-2</v>
      </c>
      <c r="CV2756">
        <v>9.9841751000000006E-2</v>
      </c>
      <c r="CW2756">
        <v>9.3912512000000004E-2</v>
      </c>
      <c r="CX2756">
        <v>9.6478619000000002E-2</v>
      </c>
      <c r="CY2756">
        <v>3.3890034999999999E-2</v>
      </c>
    </row>
    <row r="2757" spans="1:103" x14ac:dyDescent="0.3">
      <c r="A2757">
        <v>1028</v>
      </c>
      <c r="B2757">
        <f t="shared" si="131"/>
        <v>55.1</v>
      </c>
      <c r="C2757">
        <v>218.52</v>
      </c>
      <c r="D2757">
        <v>0</v>
      </c>
      <c r="E2757">
        <v>608.37598000000003</v>
      </c>
      <c r="F2757">
        <f t="shared" si="129"/>
        <v>0</v>
      </c>
      <c r="G2757">
        <v>3.76</v>
      </c>
      <c r="H2757" s="2">
        <f>G2757/(E2757+G2757)*100</f>
        <v>0.61424260668356723</v>
      </c>
      <c r="I2757" s="2">
        <v>0.39351851851851855</v>
      </c>
      <c r="J2757">
        <v>627.52002000000005</v>
      </c>
      <c r="K2757">
        <v>0.63199996999999997</v>
      </c>
      <c r="L2757">
        <f>K2757/(K2757+E2757)*100</f>
        <v>0.10377531835151527</v>
      </c>
      <c r="M2757">
        <v>0</v>
      </c>
      <c r="N2757">
        <f>M2757/(E2757+M2757)*100</f>
        <v>0</v>
      </c>
      <c r="O2757">
        <v>0</v>
      </c>
      <c r="P2757">
        <f>O2757/(E2757+O2757)*100</f>
        <v>0</v>
      </c>
      <c r="Q2757">
        <v>0</v>
      </c>
      <c r="R2757">
        <f>Q2757/(E2757+Q2757)*100</f>
        <v>0</v>
      </c>
      <c r="S2757">
        <v>0</v>
      </c>
      <c r="T2757">
        <f>S2757/(E2757+S2757)*100</f>
        <v>0</v>
      </c>
      <c r="U2757">
        <f t="shared" si="130"/>
        <v>0.10377531835151527</v>
      </c>
      <c r="V2757">
        <v>2755</v>
      </c>
      <c r="W2757">
        <v>-7234.6532999999999</v>
      </c>
      <c r="X2757">
        <v>1194.2736</v>
      </c>
      <c r="Z2757">
        <v>2755</v>
      </c>
      <c r="AA2757">
        <v>4869.1821</v>
      </c>
      <c r="AB2757">
        <v>72.148955999999998</v>
      </c>
      <c r="AD2757">
        <v>2755</v>
      </c>
      <c r="AE2757">
        <v>32100</v>
      </c>
      <c r="AF2757">
        <v>71262</v>
      </c>
      <c r="AH2757">
        <v>2755</v>
      </c>
      <c r="AI2757">
        <v>-9999</v>
      </c>
      <c r="AJ2757">
        <v>612</v>
      </c>
      <c r="AL2757">
        <v>2755</v>
      </c>
      <c r="AM2757">
        <v>3077</v>
      </c>
      <c r="AN2757">
        <v>1399</v>
      </c>
      <c r="AP2757">
        <v>2755</v>
      </c>
      <c r="AQ2757">
        <v>353808</v>
      </c>
      <c r="AR2757">
        <v>865</v>
      </c>
      <c r="AS2757">
        <v>6.2777930999999999E-3</v>
      </c>
      <c r="AT2757">
        <v>3.3358147000000002E-4</v>
      </c>
      <c r="AU2757">
        <v>6.5537095000000004E-2</v>
      </c>
      <c r="AV2757">
        <v>0.1198244</v>
      </c>
      <c r="AW2757">
        <v>1.1874479E-2</v>
      </c>
      <c r="AX2757">
        <v>1.4575931999999999E-3</v>
      </c>
      <c r="AY2757">
        <v>8.1358193999999995E-2</v>
      </c>
      <c r="AZ2757">
        <v>5.5646903999999997E-2</v>
      </c>
      <c r="BA2757">
        <v>1.6434977E-2</v>
      </c>
      <c r="BB2757">
        <v>5.0249520999999998E-2</v>
      </c>
      <c r="BC2757">
        <v>3.0096754E-2</v>
      </c>
      <c r="BD2757">
        <v>3.2245415999999999E-2</v>
      </c>
      <c r="BE2757">
        <v>4.4690225E-2</v>
      </c>
      <c r="BF2757">
        <v>5.5841166999999997E-2</v>
      </c>
      <c r="BG2757">
        <v>4.5057788000000001E-2</v>
      </c>
      <c r="BH2757">
        <v>3.2356824999999999E-2</v>
      </c>
      <c r="BI2757">
        <v>5.3943488999999997E-2</v>
      </c>
      <c r="BJ2757">
        <v>4.2411786E-2</v>
      </c>
      <c r="BK2757">
        <v>6.1000388000000003E-2</v>
      </c>
      <c r="BL2757">
        <v>3.9261023999999999E-2</v>
      </c>
      <c r="BM2757">
        <v>4.4284370000000003E-2</v>
      </c>
      <c r="BN2757">
        <v>3.4245215000000002E-2</v>
      </c>
      <c r="BO2757">
        <v>3.3978302000000002E-2</v>
      </c>
      <c r="BP2757">
        <v>2.3179676E-2</v>
      </c>
      <c r="BQ2757">
        <v>1.1369971E-2</v>
      </c>
      <c r="BR2757">
        <v>5.8144764E-3</v>
      </c>
      <c r="BS2757">
        <v>7.8935618999999995E-4</v>
      </c>
      <c r="BT2757">
        <v>4.3561591999999999E-4</v>
      </c>
      <c r="BU2757" s="1">
        <v>1.0606054999999999E-6</v>
      </c>
      <c r="BV2757" s="1">
        <v>9.6049017999999991E-7</v>
      </c>
      <c r="BW2757">
        <v>0</v>
      </c>
      <c r="BX2757" s="1">
        <v>1.5592632999999999E-6</v>
      </c>
      <c r="BY2757">
        <v>-2.4307846999999998</v>
      </c>
      <c r="BZ2757">
        <v>-3.8928216</v>
      </c>
      <c r="CA2757">
        <v>-2.4624138000000002</v>
      </c>
      <c r="CB2757">
        <v>1.0829375999999999</v>
      </c>
      <c r="CC2757">
        <v>1.2918483999999999</v>
      </c>
      <c r="CD2757">
        <v>1.7898257</v>
      </c>
      <c r="CE2757">
        <v>1028</v>
      </c>
      <c r="CF2757">
        <v>427331</v>
      </c>
      <c r="CG2757">
        <v>1249</v>
      </c>
      <c r="CH2757">
        <v>4.6140034000000003E-2</v>
      </c>
      <c r="CI2757">
        <v>1.9022409000000001E-2</v>
      </c>
      <c r="CJ2757">
        <v>2.6776982000000001E-2</v>
      </c>
      <c r="CK2757">
        <v>3.6396205000000001E-2</v>
      </c>
      <c r="CL2757">
        <v>2.9685235000000001E-2</v>
      </c>
      <c r="CM2757">
        <v>2.9941684E-2</v>
      </c>
      <c r="CN2757">
        <v>1.8801318000000001E-2</v>
      </c>
      <c r="CO2757">
        <v>2.6097763E-2</v>
      </c>
      <c r="CP2757">
        <v>4.9639246999999997E-2</v>
      </c>
      <c r="CQ2757">
        <v>4.8843835000000002E-2</v>
      </c>
      <c r="CR2757">
        <v>6.5078832000000003E-2</v>
      </c>
      <c r="CS2757">
        <v>9.4352863999999995E-2</v>
      </c>
      <c r="CT2757">
        <v>9.6619114000000006E-2</v>
      </c>
      <c r="CU2757">
        <v>8.8315702999999995E-2</v>
      </c>
      <c r="CV2757">
        <v>0.10007924</v>
      </c>
      <c r="CW2757">
        <v>9.3985438000000004E-2</v>
      </c>
      <c r="CX2757">
        <v>9.6462213000000005E-2</v>
      </c>
      <c r="CY2757">
        <v>3.3761873999999997E-2</v>
      </c>
    </row>
    <row r="2758" spans="1:103" x14ac:dyDescent="0.3">
      <c r="A2758">
        <v>1027</v>
      </c>
      <c r="B2758">
        <f t="shared" si="131"/>
        <v>55.120000000000005</v>
      </c>
      <c r="C2758">
        <v>218.33600000000001</v>
      </c>
      <c r="D2758">
        <v>0</v>
      </c>
      <c r="E2758">
        <v>608.55999999999995</v>
      </c>
      <c r="F2758">
        <f t="shared" si="129"/>
        <v>0</v>
      </c>
      <c r="G2758">
        <v>4.04</v>
      </c>
      <c r="H2758" s="2">
        <f>G2758/(E2758+G2758)*100</f>
        <v>0.65948416585047354</v>
      </c>
      <c r="I2758" s="2">
        <v>0.34693877551020408</v>
      </c>
      <c r="J2758">
        <v>627.15197999999998</v>
      </c>
      <c r="K2758">
        <v>0.65600002000000002</v>
      </c>
      <c r="L2758">
        <f>K2758/(K2758+E2758)*100</f>
        <v>0.10767938136530626</v>
      </c>
      <c r="M2758">
        <v>0</v>
      </c>
      <c r="N2758">
        <f>M2758/(E2758+M2758)*100</f>
        <v>0</v>
      </c>
      <c r="O2758">
        <v>0</v>
      </c>
      <c r="P2758">
        <f>O2758/(E2758+O2758)*100</f>
        <v>0</v>
      </c>
      <c r="Q2758">
        <v>0</v>
      </c>
      <c r="R2758">
        <f>Q2758/(E2758+Q2758)*100</f>
        <v>0</v>
      </c>
      <c r="S2758">
        <v>0</v>
      </c>
      <c r="T2758">
        <f>S2758/(E2758+S2758)*100</f>
        <v>0</v>
      </c>
      <c r="U2758">
        <f t="shared" si="130"/>
        <v>0.10767938136530626</v>
      </c>
      <c r="V2758">
        <v>2756</v>
      </c>
      <c r="W2758">
        <v>-7157.4111000000003</v>
      </c>
      <c r="X2758">
        <v>1193.8811000000001</v>
      </c>
      <c r="Z2758">
        <v>2756</v>
      </c>
      <c r="AA2758">
        <v>4919.1606000000002</v>
      </c>
      <c r="AB2758">
        <v>72.385574000000005</v>
      </c>
      <c r="AD2758">
        <v>2756</v>
      </c>
      <c r="AE2758">
        <v>32380</v>
      </c>
      <c r="AF2758">
        <v>70982</v>
      </c>
      <c r="AH2758">
        <v>2756</v>
      </c>
      <c r="AI2758">
        <v>-9999</v>
      </c>
      <c r="AJ2758">
        <v>665</v>
      </c>
      <c r="AL2758">
        <v>2756</v>
      </c>
      <c r="AM2758">
        <v>3050</v>
      </c>
      <c r="AN2758">
        <v>1397</v>
      </c>
      <c r="AP2758">
        <v>2756</v>
      </c>
      <c r="AQ2758">
        <v>353843</v>
      </c>
      <c r="AR2758">
        <v>863</v>
      </c>
      <c r="AS2758">
        <v>6.2573519999999999E-3</v>
      </c>
      <c r="AT2758">
        <v>3.3087580000000001E-4</v>
      </c>
      <c r="AU2758">
        <v>6.4980342999999996E-2</v>
      </c>
      <c r="AV2758">
        <v>0.11944628</v>
      </c>
      <c r="AW2758">
        <v>1.1944336E-2</v>
      </c>
      <c r="AX2758">
        <v>1.4489157000000001E-3</v>
      </c>
      <c r="AY2758">
        <v>8.0927864000000002E-2</v>
      </c>
      <c r="AZ2758">
        <v>5.5947136000000001E-2</v>
      </c>
      <c r="BA2758">
        <v>1.6556485999999999E-2</v>
      </c>
      <c r="BB2758">
        <v>5.0537221E-2</v>
      </c>
      <c r="BC2758">
        <v>3.0021394E-2</v>
      </c>
      <c r="BD2758">
        <v>3.1950943000000002E-2</v>
      </c>
      <c r="BE2758">
        <v>4.4861812000000001E-2</v>
      </c>
      <c r="BF2758">
        <v>5.5582291999999998E-2</v>
      </c>
      <c r="BG2758">
        <v>4.5096621000000003E-2</v>
      </c>
      <c r="BH2758">
        <v>3.2373440000000003E-2</v>
      </c>
      <c r="BI2758">
        <v>5.3826656000000001E-2</v>
      </c>
      <c r="BJ2758">
        <v>4.2747390000000003E-2</v>
      </c>
      <c r="BK2758">
        <v>6.1664457999999998E-2</v>
      </c>
      <c r="BL2758">
        <v>3.9308716E-2</v>
      </c>
      <c r="BM2758">
        <v>4.4299564999999999E-2</v>
      </c>
      <c r="BN2758">
        <v>3.4288249999999999E-2</v>
      </c>
      <c r="BO2758">
        <v>3.3920842999999999E-2</v>
      </c>
      <c r="BP2758">
        <v>2.3304338000000001E-2</v>
      </c>
      <c r="BQ2758">
        <v>1.1333204E-2</v>
      </c>
      <c r="BR2758">
        <v>5.8137993000000002E-3</v>
      </c>
      <c r="BS2758">
        <v>7.8936806000000001E-4</v>
      </c>
      <c r="BT2758">
        <v>4.3659660000000002E-4</v>
      </c>
      <c r="BU2758" s="1">
        <v>1.0520055000000001E-6</v>
      </c>
      <c r="BV2758" s="1">
        <v>9.5270190000000001E-7</v>
      </c>
      <c r="BW2758">
        <v>0</v>
      </c>
      <c r="BX2758" s="1">
        <v>1.5460162999999999E-6</v>
      </c>
      <c r="BY2758">
        <v>-2.4307846999999998</v>
      </c>
      <c r="BZ2758">
        <v>-3.8928216</v>
      </c>
      <c r="CA2758">
        <v>-2.4599451999999999</v>
      </c>
      <c r="CB2758">
        <v>1.0824198</v>
      </c>
      <c r="CC2758">
        <v>1.2918860000000001</v>
      </c>
      <c r="CD2758">
        <v>1.7899729</v>
      </c>
      <c r="CE2758">
        <v>1027</v>
      </c>
      <c r="CF2758">
        <v>426089</v>
      </c>
      <c r="CG2758">
        <v>1249</v>
      </c>
      <c r="CH2758">
        <v>4.6257038E-2</v>
      </c>
      <c r="CI2758">
        <v>1.8720362000000001E-2</v>
      </c>
      <c r="CJ2758">
        <v>2.6309335999999999E-2</v>
      </c>
      <c r="CK2758">
        <v>3.6564804999999999E-2</v>
      </c>
      <c r="CL2758">
        <v>2.9474002999999999E-2</v>
      </c>
      <c r="CM2758">
        <v>3.022849E-2</v>
      </c>
      <c r="CN2758">
        <v>1.8779767999999999E-2</v>
      </c>
      <c r="CO2758">
        <v>2.6081974000000001E-2</v>
      </c>
      <c r="CP2758">
        <v>5.0267803999999999E-2</v>
      </c>
      <c r="CQ2758">
        <v>4.8784457000000003E-2</v>
      </c>
      <c r="CR2758">
        <v>6.5438582999999995E-2</v>
      </c>
      <c r="CS2758">
        <v>9.4088398000000004E-2</v>
      </c>
      <c r="CT2758">
        <v>9.6007004000000007E-2</v>
      </c>
      <c r="CU2758">
        <v>8.8565841000000006E-2</v>
      </c>
      <c r="CV2758">
        <v>0.10029241</v>
      </c>
      <c r="CW2758">
        <v>9.4031468000000007E-2</v>
      </c>
      <c r="CX2758">
        <v>9.6478133999999993E-2</v>
      </c>
      <c r="CY2758">
        <v>3.3630147999999999E-2</v>
      </c>
    </row>
    <row r="2759" spans="1:103" x14ac:dyDescent="0.3">
      <c r="A2759">
        <v>1026</v>
      </c>
      <c r="B2759">
        <f t="shared" si="131"/>
        <v>55.14</v>
      </c>
      <c r="C2759">
        <v>218.56799000000001</v>
      </c>
      <c r="D2759">
        <v>0</v>
      </c>
      <c r="E2759">
        <v>608.32799999999997</v>
      </c>
      <c r="F2759">
        <f t="shared" si="129"/>
        <v>0</v>
      </c>
      <c r="G2759">
        <v>4.2319998999999999</v>
      </c>
      <c r="H2759" s="2">
        <f>G2759/(E2759+G2759)*100</f>
        <v>0.69087108212923976</v>
      </c>
      <c r="I2759" s="2">
        <v>0.4059040590405904</v>
      </c>
      <c r="J2759">
        <v>626.94397000000004</v>
      </c>
      <c r="K2759">
        <v>0.63999998999999996</v>
      </c>
      <c r="L2759">
        <f>K2759/(K2759+E2759)*100</f>
        <v>0.10509583262347276</v>
      </c>
      <c r="M2759">
        <v>0</v>
      </c>
      <c r="N2759">
        <f>M2759/(E2759+M2759)*100</f>
        <v>0</v>
      </c>
      <c r="O2759">
        <v>0</v>
      </c>
      <c r="P2759">
        <f>O2759/(E2759+O2759)*100</f>
        <v>0</v>
      </c>
      <c r="Q2759">
        <v>0</v>
      </c>
      <c r="R2759">
        <f>Q2759/(E2759+Q2759)*100</f>
        <v>0</v>
      </c>
      <c r="S2759">
        <v>0</v>
      </c>
      <c r="T2759">
        <f>S2759/(E2759+S2759)*100</f>
        <v>0</v>
      </c>
      <c r="U2759">
        <f t="shared" si="130"/>
        <v>0.10509583262347276</v>
      </c>
      <c r="V2759">
        <v>2757</v>
      </c>
      <c r="W2759">
        <v>-7089.8379000000004</v>
      </c>
      <c r="X2759">
        <v>1193.6198999999999</v>
      </c>
      <c r="Z2759">
        <v>2757</v>
      </c>
      <c r="AA2759">
        <v>4960.8290999999999</v>
      </c>
      <c r="AB2759">
        <v>72.384818999999993</v>
      </c>
      <c r="AD2759">
        <v>2757</v>
      </c>
      <c r="AE2759">
        <v>32626</v>
      </c>
      <c r="AF2759">
        <v>70736</v>
      </c>
      <c r="AH2759">
        <v>2757</v>
      </c>
      <c r="AI2759">
        <v>-9999</v>
      </c>
      <c r="AJ2759">
        <v>727</v>
      </c>
      <c r="AL2759">
        <v>2757</v>
      </c>
      <c r="AM2759">
        <v>3012</v>
      </c>
      <c r="AN2759">
        <v>1397</v>
      </c>
      <c r="AP2759">
        <v>2757</v>
      </c>
      <c r="AQ2759">
        <v>353926</v>
      </c>
      <c r="AR2759">
        <v>857</v>
      </c>
      <c r="AS2759">
        <v>6.2387385000000004E-3</v>
      </c>
      <c r="AT2759">
        <v>3.2831274000000001E-4</v>
      </c>
      <c r="AU2759">
        <v>6.4449652999999996E-2</v>
      </c>
      <c r="AV2759">
        <v>0.11912431</v>
      </c>
      <c r="AW2759">
        <v>1.201901E-2</v>
      </c>
      <c r="AX2759">
        <v>1.4406167000000001E-3</v>
      </c>
      <c r="AY2759">
        <v>8.0398306000000003E-2</v>
      </c>
      <c r="AZ2759">
        <v>5.6240502999999997E-2</v>
      </c>
      <c r="BA2759">
        <v>1.6688168E-2</v>
      </c>
      <c r="BB2759">
        <v>5.0845318E-2</v>
      </c>
      <c r="BC2759">
        <v>2.9977693999999999E-2</v>
      </c>
      <c r="BD2759">
        <v>3.1622425000000003E-2</v>
      </c>
      <c r="BE2759">
        <v>4.5050789000000001E-2</v>
      </c>
      <c r="BF2759">
        <v>5.5251426999999999E-2</v>
      </c>
      <c r="BG2759">
        <v>4.5155313000000002E-2</v>
      </c>
      <c r="BH2759">
        <v>3.2423127000000003E-2</v>
      </c>
      <c r="BI2759">
        <v>5.3699299999999998E-2</v>
      </c>
      <c r="BJ2759">
        <v>4.2977951E-2</v>
      </c>
      <c r="BK2759">
        <v>6.2329668999999997E-2</v>
      </c>
      <c r="BL2759">
        <v>3.9339977999999998E-2</v>
      </c>
      <c r="BM2759">
        <v>4.4390331999999998E-2</v>
      </c>
      <c r="BN2759">
        <v>3.4363020000000001E-2</v>
      </c>
      <c r="BO2759">
        <v>3.3848367999999997E-2</v>
      </c>
      <c r="BP2759">
        <v>2.3472218E-2</v>
      </c>
      <c r="BQ2759">
        <v>1.1289919000000001E-2</v>
      </c>
      <c r="BR2759">
        <v>5.8046603000000002E-3</v>
      </c>
      <c r="BS2759">
        <v>7.8966300000000002E-4</v>
      </c>
      <c r="BT2759">
        <v>4.3774014999999999E-4</v>
      </c>
      <c r="BU2759" s="1">
        <v>1.043858E-6</v>
      </c>
      <c r="BV2759" s="1">
        <v>9.4532640999999996E-7</v>
      </c>
      <c r="BW2759">
        <v>0</v>
      </c>
      <c r="BX2759" s="1">
        <v>1.5335868999999999E-6</v>
      </c>
      <c r="BY2759">
        <v>-2.4307846999999998</v>
      </c>
      <c r="BZ2759">
        <v>-3.8928216</v>
      </c>
      <c r="CA2759">
        <v>-2.4574625000000001</v>
      </c>
      <c r="CB2759">
        <v>1.0820193</v>
      </c>
      <c r="CC2759">
        <v>1.2918613000000001</v>
      </c>
      <c r="CD2759">
        <v>1.789892</v>
      </c>
      <c r="CE2759">
        <v>1026</v>
      </c>
      <c r="CF2759">
        <v>424934</v>
      </c>
      <c r="CG2759">
        <v>1242</v>
      </c>
      <c r="CH2759">
        <v>4.6421953000000002E-2</v>
      </c>
      <c r="CI2759">
        <v>1.8416464E-2</v>
      </c>
      <c r="CJ2759">
        <v>2.5857357000000001E-2</v>
      </c>
      <c r="CK2759">
        <v>3.6775954E-2</v>
      </c>
      <c r="CL2759">
        <v>2.9273351999999999E-2</v>
      </c>
      <c r="CM2759">
        <v>3.0461581000000001E-2</v>
      </c>
      <c r="CN2759">
        <v>1.8795046999999999E-2</v>
      </c>
      <c r="CO2759">
        <v>2.610049E-2</v>
      </c>
      <c r="CP2759">
        <v>5.0967459E-2</v>
      </c>
      <c r="CQ2759">
        <v>4.8673540000000001E-2</v>
      </c>
      <c r="CR2759">
        <v>6.5805525000000004E-2</v>
      </c>
      <c r="CS2759">
        <v>9.3795821000000001E-2</v>
      </c>
      <c r="CT2759">
        <v>9.5326147999999999E-2</v>
      </c>
      <c r="CU2759">
        <v>8.8722288999999996E-2</v>
      </c>
      <c r="CV2759">
        <v>0.10049494</v>
      </c>
      <c r="CW2759">
        <v>9.4091326000000003E-2</v>
      </c>
      <c r="CX2759">
        <v>9.6508332000000002E-2</v>
      </c>
      <c r="CY2759">
        <v>3.3512427999999997E-2</v>
      </c>
    </row>
    <row r="2760" spans="1:103" x14ac:dyDescent="0.3">
      <c r="A2760">
        <v>1025</v>
      </c>
      <c r="B2760">
        <f t="shared" si="131"/>
        <v>55.160000000000004</v>
      </c>
      <c r="C2760">
        <v>218.72</v>
      </c>
      <c r="D2760">
        <v>0</v>
      </c>
      <c r="E2760">
        <v>608.17602999999997</v>
      </c>
      <c r="F2760">
        <f t="shared" si="129"/>
        <v>0</v>
      </c>
      <c r="G2760">
        <v>4.1840000000000002</v>
      </c>
      <c r="H2760" s="2">
        <f>G2760/(E2760+G2760)*100</f>
        <v>0.68325818064905397</v>
      </c>
      <c r="I2760" s="2">
        <v>0.36974789915966388</v>
      </c>
      <c r="J2760">
        <v>626.90399000000002</v>
      </c>
      <c r="K2760">
        <v>0.64800000000000002</v>
      </c>
      <c r="L2760">
        <f>K2760/(K2760+E2760)*100</f>
        <v>0.10643469509572415</v>
      </c>
      <c r="M2760">
        <v>0</v>
      </c>
      <c r="N2760">
        <f>M2760/(E2760+M2760)*100</f>
        <v>0</v>
      </c>
      <c r="O2760">
        <v>0</v>
      </c>
      <c r="P2760">
        <f>O2760/(E2760+O2760)*100</f>
        <v>0</v>
      </c>
      <c r="Q2760">
        <v>0</v>
      </c>
      <c r="R2760">
        <f>Q2760/(E2760+Q2760)*100</f>
        <v>0</v>
      </c>
      <c r="S2760">
        <v>0</v>
      </c>
      <c r="T2760">
        <f>S2760/(E2760+S2760)*100</f>
        <v>0</v>
      </c>
      <c r="U2760">
        <f t="shared" si="130"/>
        <v>0.10643469509572415</v>
      </c>
      <c r="V2760">
        <v>2758</v>
      </c>
      <c r="W2760">
        <v>-7062.5571</v>
      </c>
      <c r="X2760">
        <v>1193.4223999999999</v>
      </c>
      <c r="Z2760">
        <v>2758</v>
      </c>
      <c r="AA2760">
        <v>4978.6548000000003</v>
      </c>
      <c r="AB2760">
        <v>72.474845999999999</v>
      </c>
      <c r="AD2760">
        <v>2758</v>
      </c>
      <c r="AE2760">
        <v>32723</v>
      </c>
      <c r="AF2760">
        <v>70639</v>
      </c>
      <c r="AH2760">
        <v>2758</v>
      </c>
      <c r="AI2760">
        <v>-9999</v>
      </c>
      <c r="AJ2760">
        <v>731</v>
      </c>
      <c r="AL2760">
        <v>2758</v>
      </c>
      <c r="AM2760">
        <v>2998</v>
      </c>
      <c r="AN2760">
        <v>1399</v>
      </c>
      <c r="AP2760">
        <v>2758</v>
      </c>
      <c r="AQ2760">
        <v>354059</v>
      </c>
      <c r="AR2760">
        <v>859</v>
      </c>
      <c r="AS2760">
        <v>6.2219798999999998E-3</v>
      </c>
      <c r="AT2760">
        <v>3.2589189E-4</v>
      </c>
      <c r="AU2760">
        <v>6.3945100000000005E-2</v>
      </c>
      <c r="AV2760">
        <v>0.11886463</v>
      </c>
      <c r="AW2760">
        <v>1.2098687E-2</v>
      </c>
      <c r="AX2760">
        <v>1.4326969000000001E-3</v>
      </c>
      <c r="AY2760">
        <v>7.9788856000000005E-2</v>
      </c>
      <c r="AZ2760">
        <v>5.6559037E-2</v>
      </c>
      <c r="BA2760">
        <v>1.6811909E-2</v>
      </c>
      <c r="BB2760">
        <v>5.1174576999999999E-2</v>
      </c>
      <c r="BC2760">
        <v>2.9958306000000001E-2</v>
      </c>
      <c r="BD2760">
        <v>3.1282565999999998E-2</v>
      </c>
      <c r="BE2760">
        <v>4.5255121000000002E-2</v>
      </c>
      <c r="BF2760">
        <v>5.4831468000000001E-2</v>
      </c>
      <c r="BG2760">
        <v>4.5223724E-2</v>
      </c>
      <c r="BH2760">
        <v>3.2522286999999997E-2</v>
      </c>
      <c r="BI2760">
        <v>5.357191E-2</v>
      </c>
      <c r="BJ2760">
        <v>4.3129127000000003E-2</v>
      </c>
      <c r="BK2760">
        <v>6.2978572999999996E-2</v>
      </c>
      <c r="BL2760">
        <v>3.9351847000000002E-2</v>
      </c>
      <c r="BM2760">
        <v>4.4544656000000002E-2</v>
      </c>
      <c r="BN2760">
        <v>3.4472468999999999E-2</v>
      </c>
      <c r="BO2760">
        <v>3.3779185000000003E-2</v>
      </c>
      <c r="BP2760">
        <v>2.3639516999999999E-2</v>
      </c>
      <c r="BQ2760">
        <v>1.1216136E-2</v>
      </c>
      <c r="BR2760">
        <v>5.7869386000000004E-3</v>
      </c>
      <c r="BS2760">
        <v>7.9024768999999995E-4</v>
      </c>
      <c r="BT2760">
        <v>4.3905130999999999E-4</v>
      </c>
      <c r="BU2760" s="1">
        <v>1.0361619999999999E-6</v>
      </c>
      <c r="BV2760" s="1">
        <v>9.3836280000000004E-7</v>
      </c>
      <c r="BW2760">
        <v>0</v>
      </c>
      <c r="BX2760" s="1">
        <v>1.5219804E-6</v>
      </c>
      <c r="BY2760">
        <v>-2.4307846999999998</v>
      </c>
      <c r="BZ2760">
        <v>-3.8928216</v>
      </c>
      <c r="CA2760">
        <v>-2.4551063000000002</v>
      </c>
      <c r="CB2760">
        <v>1.0816642999999999</v>
      </c>
      <c r="CC2760">
        <v>1.2917681000000001</v>
      </c>
      <c r="CD2760">
        <v>1.7895821000000001</v>
      </c>
      <c r="CE2760">
        <v>1025</v>
      </c>
      <c r="CF2760">
        <v>423918</v>
      </c>
      <c r="CG2760">
        <v>1241</v>
      </c>
      <c r="CH2760">
        <v>4.6609747999999999E-2</v>
      </c>
      <c r="CI2760">
        <v>1.8140021999999999E-2</v>
      </c>
      <c r="CJ2760">
        <v>2.5380204999999999E-2</v>
      </c>
      <c r="CK2760">
        <v>3.7011533999999999E-2</v>
      </c>
      <c r="CL2760">
        <v>2.9103132E-2</v>
      </c>
      <c r="CM2760">
        <v>3.0639370999999999E-2</v>
      </c>
      <c r="CN2760">
        <v>1.8860017999999999E-2</v>
      </c>
      <c r="CO2760">
        <v>2.6136728000000001E-2</v>
      </c>
      <c r="CP2760">
        <v>5.1724671999999999E-2</v>
      </c>
      <c r="CQ2760">
        <v>4.8479829000000002E-2</v>
      </c>
      <c r="CR2760">
        <v>6.6135584999999997E-2</v>
      </c>
      <c r="CS2760">
        <v>9.3520991999999997E-2</v>
      </c>
      <c r="CT2760">
        <v>9.4607501999999996E-2</v>
      </c>
      <c r="CU2760">
        <v>8.8827117999999997E-2</v>
      </c>
      <c r="CV2760">
        <v>0.10071718</v>
      </c>
      <c r="CW2760">
        <v>9.4135969999999999E-2</v>
      </c>
      <c r="CX2760">
        <v>9.6527636E-2</v>
      </c>
      <c r="CY2760">
        <v>3.3442777E-2</v>
      </c>
    </row>
    <row r="2761" spans="1:103" x14ac:dyDescent="0.3">
      <c r="A2761">
        <v>1024</v>
      </c>
      <c r="B2761">
        <f t="shared" si="131"/>
        <v>55.179999999999993</v>
      </c>
      <c r="C2761">
        <v>218.71200999999999</v>
      </c>
      <c r="D2761">
        <v>0</v>
      </c>
      <c r="E2761">
        <v>608.18402000000003</v>
      </c>
      <c r="F2761">
        <f t="shared" si="129"/>
        <v>0</v>
      </c>
      <c r="G2761">
        <v>3.9519999000000001</v>
      </c>
      <c r="H2761" s="2">
        <f>G2761/(E2761+G2761)*100</f>
        <v>0.6456081281813163</v>
      </c>
      <c r="I2761" s="2">
        <v>0.30844155844155846</v>
      </c>
      <c r="J2761">
        <v>627.15197999999998</v>
      </c>
      <c r="K2761">
        <v>0.61599999999999999</v>
      </c>
      <c r="L2761">
        <f>K2761/(K2761+E2761)*100</f>
        <v>0.1011826510780995</v>
      </c>
      <c r="M2761">
        <v>0</v>
      </c>
      <c r="N2761">
        <f>M2761/(E2761+M2761)*100</f>
        <v>0</v>
      </c>
      <c r="O2761">
        <v>0</v>
      </c>
      <c r="P2761">
        <f>O2761/(E2761+O2761)*100</f>
        <v>0</v>
      </c>
      <c r="Q2761">
        <v>0</v>
      </c>
      <c r="R2761">
        <f>Q2761/(E2761+Q2761)*100</f>
        <v>0</v>
      </c>
      <c r="S2761">
        <v>0</v>
      </c>
      <c r="T2761">
        <f>S2761/(E2761+S2761)*100</f>
        <v>0</v>
      </c>
      <c r="U2761">
        <f t="shared" si="130"/>
        <v>0.1011826510780995</v>
      </c>
      <c r="V2761">
        <v>2759</v>
      </c>
      <c r="W2761">
        <v>-7057</v>
      </c>
      <c r="X2761">
        <v>1193.3312000000001</v>
      </c>
      <c r="Z2761">
        <v>2759</v>
      </c>
      <c r="AA2761">
        <v>4983.5635000000002</v>
      </c>
      <c r="AB2761">
        <v>72.304824999999994</v>
      </c>
      <c r="AD2761">
        <v>2759</v>
      </c>
      <c r="AE2761">
        <v>32748</v>
      </c>
      <c r="AF2761">
        <v>70614</v>
      </c>
      <c r="AH2761">
        <v>2759</v>
      </c>
      <c r="AI2761">
        <v>-9999</v>
      </c>
      <c r="AJ2761">
        <v>683</v>
      </c>
      <c r="AL2761">
        <v>2759</v>
      </c>
      <c r="AM2761">
        <v>3066</v>
      </c>
      <c r="AN2761">
        <v>1399</v>
      </c>
      <c r="AP2761">
        <v>2759</v>
      </c>
      <c r="AQ2761">
        <v>354212</v>
      </c>
      <c r="AR2761">
        <v>860</v>
      </c>
      <c r="AS2761">
        <v>6.2070223999999997E-3</v>
      </c>
      <c r="AT2761">
        <v>3.2360892999999999E-4</v>
      </c>
      <c r="AU2761">
        <v>6.3465922999999994E-2</v>
      </c>
      <c r="AV2761">
        <v>0.11862957</v>
      </c>
      <c r="AW2761">
        <v>1.2183401E-2</v>
      </c>
      <c r="AX2761">
        <v>1.4251394000000001E-3</v>
      </c>
      <c r="AY2761">
        <v>7.9078197000000003E-2</v>
      </c>
      <c r="AZ2761">
        <v>5.6892301999999999E-2</v>
      </c>
      <c r="BA2761">
        <v>1.6932889999999999E-2</v>
      </c>
      <c r="BB2761">
        <v>5.1525148999999999E-2</v>
      </c>
      <c r="BC2761">
        <v>2.9944848E-2</v>
      </c>
      <c r="BD2761">
        <v>3.0953962000000002E-2</v>
      </c>
      <c r="BE2761">
        <v>4.5480128000000002E-2</v>
      </c>
      <c r="BF2761">
        <v>5.4359931E-2</v>
      </c>
      <c r="BG2761">
        <v>4.5306854000000001E-2</v>
      </c>
      <c r="BH2761">
        <v>3.2647476000000002E-2</v>
      </c>
      <c r="BI2761">
        <v>5.3443786E-2</v>
      </c>
      <c r="BJ2761">
        <v>4.3244705000000001E-2</v>
      </c>
      <c r="BK2761">
        <v>6.3565864999999999E-2</v>
      </c>
      <c r="BL2761">
        <v>3.9385796000000001E-2</v>
      </c>
      <c r="BM2761">
        <v>4.4699772999999998E-2</v>
      </c>
      <c r="BN2761">
        <v>3.4608617000000001E-2</v>
      </c>
      <c r="BO2761">
        <v>3.3731497999999999E-2</v>
      </c>
      <c r="BP2761">
        <v>2.3806388000000001E-2</v>
      </c>
      <c r="BQ2761">
        <v>1.1145558999999999E-2</v>
      </c>
      <c r="BR2761">
        <v>5.7763368999999998E-3</v>
      </c>
      <c r="BS2761">
        <v>7.9111912000000002E-4</v>
      </c>
      <c r="BT2761">
        <v>4.4052940000000002E-4</v>
      </c>
      <c r="BU2761" s="1">
        <v>1.0289035E-6</v>
      </c>
      <c r="BV2761" s="1">
        <v>9.3179834999999996E-7</v>
      </c>
      <c r="BW2761">
        <v>0</v>
      </c>
      <c r="BX2761" s="1">
        <v>1.5111837999999999E-6</v>
      </c>
      <c r="BY2761">
        <v>-2.4307846999999998</v>
      </c>
      <c r="BZ2761">
        <v>-3.8928216</v>
      </c>
      <c r="CA2761">
        <v>-2.4527220999999999</v>
      </c>
      <c r="CB2761">
        <v>1.0813820000000001</v>
      </c>
      <c r="CC2761">
        <v>1.2916878000000001</v>
      </c>
      <c r="CD2761">
        <v>1.7892878000000001</v>
      </c>
      <c r="CE2761">
        <v>1024</v>
      </c>
      <c r="CF2761">
        <v>423101</v>
      </c>
      <c r="CG2761">
        <v>1240</v>
      </c>
      <c r="CH2761">
        <v>4.6808838999999998E-2</v>
      </c>
      <c r="CI2761">
        <v>1.7913686000000002E-2</v>
      </c>
      <c r="CJ2761">
        <v>2.4924631999999999E-2</v>
      </c>
      <c r="CK2761">
        <v>3.7262436000000003E-2</v>
      </c>
      <c r="CL2761">
        <v>2.8986866E-2</v>
      </c>
      <c r="CM2761">
        <v>3.0759232000000001E-2</v>
      </c>
      <c r="CN2761">
        <v>1.8973380000000001E-2</v>
      </c>
      <c r="CO2761">
        <v>2.6175380000000002E-2</v>
      </c>
      <c r="CP2761">
        <v>5.2488687999999999E-2</v>
      </c>
      <c r="CQ2761">
        <v>4.8281594999999997E-2</v>
      </c>
      <c r="CR2761">
        <v>6.6471152000000006E-2</v>
      </c>
      <c r="CS2761">
        <v>9.3213312000000006E-2</v>
      </c>
      <c r="CT2761">
        <v>9.3904144999999994E-2</v>
      </c>
      <c r="CU2761">
        <v>8.8870226999999996E-2</v>
      </c>
      <c r="CV2761">
        <v>0.10093559000000001</v>
      </c>
      <c r="CW2761">
        <v>9.4131321000000004E-2</v>
      </c>
      <c r="CX2761">
        <v>9.6531599999999995E-2</v>
      </c>
      <c r="CY2761">
        <v>3.3367953999999998E-2</v>
      </c>
    </row>
    <row r="2762" spans="1:103" x14ac:dyDescent="0.3">
      <c r="A2762">
        <v>1023</v>
      </c>
      <c r="B2762">
        <f t="shared" si="131"/>
        <v>55.2</v>
      </c>
      <c r="C2762">
        <v>218</v>
      </c>
      <c r="D2762">
        <v>0</v>
      </c>
      <c r="E2762">
        <v>608.89599999999996</v>
      </c>
      <c r="F2762">
        <f t="shared" si="129"/>
        <v>0</v>
      </c>
      <c r="G2762">
        <v>3.6800001</v>
      </c>
      <c r="H2762" s="2">
        <f>G2762/(E2762+G2762)*100</f>
        <v>0.60074180173550029</v>
      </c>
      <c r="I2762" s="2">
        <v>0.34768211920529801</v>
      </c>
      <c r="J2762">
        <v>627.35999000000004</v>
      </c>
      <c r="K2762">
        <v>0.61599999999999999</v>
      </c>
      <c r="L2762">
        <f>K2762/(K2762+E2762)*100</f>
        <v>0.10106445812387616</v>
      </c>
      <c r="M2762">
        <v>0</v>
      </c>
      <c r="N2762">
        <f>M2762/(E2762+M2762)*100</f>
        <v>0</v>
      </c>
      <c r="O2762">
        <v>0</v>
      </c>
      <c r="P2762">
        <f>O2762/(E2762+O2762)*100</f>
        <v>0</v>
      </c>
      <c r="Q2762">
        <v>0</v>
      </c>
      <c r="R2762">
        <f>Q2762/(E2762+Q2762)*100</f>
        <v>0</v>
      </c>
      <c r="S2762">
        <v>0</v>
      </c>
      <c r="T2762">
        <f>S2762/(E2762+S2762)*100</f>
        <v>0</v>
      </c>
      <c r="U2762">
        <f t="shared" si="130"/>
        <v>0.10106445812387616</v>
      </c>
      <c r="V2762">
        <v>2760</v>
      </c>
      <c r="W2762">
        <v>-7069.9130999999998</v>
      </c>
      <c r="X2762">
        <v>1193.2709</v>
      </c>
      <c r="Z2762">
        <v>2760</v>
      </c>
      <c r="AA2762">
        <v>4977.4921999999997</v>
      </c>
      <c r="AB2762">
        <v>72.106392</v>
      </c>
      <c r="AD2762">
        <v>2760</v>
      </c>
      <c r="AE2762">
        <v>32697</v>
      </c>
      <c r="AF2762">
        <v>70665</v>
      </c>
      <c r="AH2762">
        <v>2760</v>
      </c>
      <c r="AI2762">
        <v>-9999</v>
      </c>
      <c r="AJ2762">
        <v>589</v>
      </c>
      <c r="AL2762">
        <v>2760</v>
      </c>
      <c r="AM2762">
        <v>3084</v>
      </c>
      <c r="AN2762">
        <v>1398</v>
      </c>
      <c r="AP2762">
        <v>2760</v>
      </c>
      <c r="AQ2762">
        <v>354390</v>
      </c>
      <c r="AR2762">
        <v>861</v>
      </c>
      <c r="AS2762">
        <v>6.1917109000000003E-3</v>
      </c>
      <c r="AT2762">
        <v>3.2135056000000002E-4</v>
      </c>
      <c r="AU2762">
        <v>6.2990032000000001E-2</v>
      </c>
      <c r="AV2762">
        <v>0.11839911</v>
      </c>
      <c r="AW2762">
        <v>1.2269029000000001E-2</v>
      </c>
      <c r="AX2762">
        <v>1.4174455E-3</v>
      </c>
      <c r="AY2762">
        <v>7.8284316000000007E-2</v>
      </c>
      <c r="AZ2762">
        <v>5.7263300000000003E-2</v>
      </c>
      <c r="BA2762">
        <v>1.7034647999999999E-2</v>
      </c>
      <c r="BB2762">
        <v>5.1879581000000001E-2</v>
      </c>
      <c r="BC2762">
        <v>2.9945662000000001E-2</v>
      </c>
      <c r="BD2762">
        <v>3.0625366000000001E-2</v>
      </c>
      <c r="BE2762">
        <v>4.5713019000000001E-2</v>
      </c>
      <c r="BF2762">
        <v>5.3851391999999998E-2</v>
      </c>
      <c r="BG2762">
        <v>4.5444719000000001E-2</v>
      </c>
      <c r="BH2762">
        <v>3.2737225000000002E-2</v>
      </c>
      <c r="BI2762">
        <v>5.3325403E-2</v>
      </c>
      <c r="BJ2762">
        <v>4.3343645E-2</v>
      </c>
      <c r="BK2762">
        <v>6.4084843000000002E-2</v>
      </c>
      <c r="BL2762">
        <v>3.9467825999999998E-2</v>
      </c>
      <c r="BM2762">
        <v>4.4885341000000002E-2</v>
      </c>
      <c r="BN2762">
        <v>3.4759908999999999E-2</v>
      </c>
      <c r="BO2762">
        <v>3.3754966999999997E-2</v>
      </c>
      <c r="BP2762">
        <v>2.3943434999999999E-2</v>
      </c>
      <c r="BQ2762">
        <v>1.1063582000000001E-2</v>
      </c>
      <c r="BR2762">
        <v>5.7656202E-3</v>
      </c>
      <c r="BS2762">
        <v>7.9200527000000004E-4</v>
      </c>
      <c r="BT2762">
        <v>4.4202388E-4</v>
      </c>
      <c r="BU2762" s="1">
        <v>1.0217227000000001E-6</v>
      </c>
      <c r="BV2762" s="1">
        <v>9.2530677999999998E-7</v>
      </c>
      <c r="BW2762">
        <v>0</v>
      </c>
      <c r="BX2762" s="1">
        <v>1.500675E-6</v>
      </c>
      <c r="BY2762">
        <v>-2.4307846999999998</v>
      </c>
      <c r="BZ2762">
        <v>-3.8928216</v>
      </c>
      <c r="CA2762">
        <v>-2.4502163000000001</v>
      </c>
      <c r="CB2762">
        <v>1.0811325000000001</v>
      </c>
      <c r="CC2762">
        <v>1.2915866</v>
      </c>
      <c r="CD2762">
        <v>1.7888919999999999</v>
      </c>
      <c r="CE2762">
        <v>1023</v>
      </c>
      <c r="CF2762">
        <v>422479</v>
      </c>
      <c r="CG2762">
        <v>1241</v>
      </c>
      <c r="CH2762">
        <v>4.7038737999999997E-2</v>
      </c>
      <c r="CI2762">
        <v>1.7780257000000001E-2</v>
      </c>
      <c r="CJ2762">
        <v>2.4505289E-2</v>
      </c>
      <c r="CK2762">
        <v>3.7524465E-2</v>
      </c>
      <c r="CL2762">
        <v>2.8901163000000001E-2</v>
      </c>
      <c r="CM2762">
        <v>3.0827080999999999E-2</v>
      </c>
      <c r="CN2762">
        <v>1.9111715000000001E-2</v>
      </c>
      <c r="CO2762">
        <v>2.6213368000000001E-2</v>
      </c>
      <c r="CP2762">
        <v>5.3209132999999999E-2</v>
      </c>
      <c r="CQ2762">
        <v>4.8071872000000002E-2</v>
      </c>
      <c r="CR2762">
        <v>6.6841981999999994E-2</v>
      </c>
      <c r="CS2762">
        <v>9.2851549000000005E-2</v>
      </c>
      <c r="CT2762">
        <v>9.3210301999999995E-2</v>
      </c>
      <c r="CU2762">
        <v>8.8864304000000005E-2</v>
      </c>
      <c r="CV2762">
        <v>0.10117486000000001</v>
      </c>
      <c r="CW2762">
        <v>9.4052813999999998E-2</v>
      </c>
      <c r="CX2762">
        <v>9.6522853000000006E-2</v>
      </c>
      <c r="CY2762">
        <v>3.3298276000000002E-2</v>
      </c>
    </row>
    <row r="2763" spans="1:103" x14ac:dyDescent="0.3">
      <c r="A2763">
        <v>1022</v>
      </c>
      <c r="B2763">
        <f t="shared" si="131"/>
        <v>55.220000000000006</v>
      </c>
      <c r="C2763">
        <v>217.26399000000001</v>
      </c>
      <c r="D2763">
        <v>0</v>
      </c>
      <c r="E2763">
        <v>609.63202000000001</v>
      </c>
      <c r="F2763">
        <f t="shared" si="129"/>
        <v>0</v>
      </c>
      <c r="G2763">
        <v>3.1040000999999999</v>
      </c>
      <c r="H2763" s="2">
        <f>G2763/(E2763+G2763)*100</f>
        <v>0.5065803214071567</v>
      </c>
      <c r="I2763" s="2">
        <v>0.37828947368421051</v>
      </c>
      <c r="J2763">
        <v>627.79998999999998</v>
      </c>
      <c r="K2763">
        <v>0.58399999000000002</v>
      </c>
      <c r="L2763">
        <f>K2763/(K2763+E2763)*100</f>
        <v>9.5703811579638698E-2</v>
      </c>
      <c r="M2763">
        <v>0</v>
      </c>
      <c r="N2763">
        <f>M2763/(E2763+M2763)*100</f>
        <v>0</v>
      </c>
      <c r="O2763">
        <v>0</v>
      </c>
      <c r="P2763">
        <f>O2763/(E2763+O2763)*100</f>
        <v>0</v>
      </c>
      <c r="Q2763">
        <v>0</v>
      </c>
      <c r="R2763">
        <f>Q2763/(E2763+Q2763)*100</f>
        <v>0</v>
      </c>
      <c r="S2763">
        <v>0</v>
      </c>
      <c r="T2763">
        <f>S2763/(E2763+S2763)*100</f>
        <v>0</v>
      </c>
      <c r="U2763">
        <f t="shared" si="130"/>
        <v>9.5703811579638698E-2</v>
      </c>
      <c r="V2763">
        <v>2761</v>
      </c>
      <c r="W2763">
        <v>-7125.6049999999996</v>
      </c>
      <c r="X2763">
        <v>1193.4745</v>
      </c>
      <c r="Z2763">
        <v>2761</v>
      </c>
      <c r="AA2763">
        <v>4946.8481000000002</v>
      </c>
      <c r="AB2763">
        <v>71.865120000000005</v>
      </c>
      <c r="AD2763">
        <v>2761</v>
      </c>
      <c r="AE2763">
        <v>32490</v>
      </c>
      <c r="AF2763">
        <v>70872</v>
      </c>
      <c r="AH2763">
        <v>2761</v>
      </c>
      <c r="AI2763">
        <v>-9999</v>
      </c>
      <c r="AJ2763">
        <v>657</v>
      </c>
      <c r="AL2763">
        <v>2761</v>
      </c>
      <c r="AM2763">
        <v>3069</v>
      </c>
      <c r="AN2763">
        <v>1398</v>
      </c>
      <c r="AP2763">
        <v>2761</v>
      </c>
      <c r="AQ2763">
        <v>354600</v>
      </c>
      <c r="AR2763">
        <v>860</v>
      </c>
      <c r="AS2763">
        <v>6.1759431999999998E-3</v>
      </c>
      <c r="AT2763">
        <v>3.1911147999999999E-4</v>
      </c>
      <c r="AU2763">
        <v>6.2516548000000005E-2</v>
      </c>
      <c r="AV2763">
        <v>0.11814744000000001</v>
      </c>
      <c r="AW2763">
        <v>1.2355390000000001E-2</v>
      </c>
      <c r="AX2763">
        <v>1.4095905E-3</v>
      </c>
      <c r="AY2763">
        <v>7.7367209000000006E-2</v>
      </c>
      <c r="AZ2763">
        <v>5.7639737000000003E-2</v>
      </c>
      <c r="BA2763">
        <v>1.7129968999999998E-2</v>
      </c>
      <c r="BB2763">
        <v>5.2237116E-2</v>
      </c>
      <c r="BC2763">
        <v>2.9915207999999999E-2</v>
      </c>
      <c r="BD2763">
        <v>3.0298664999999999E-2</v>
      </c>
      <c r="BE2763">
        <v>4.5950725999999997E-2</v>
      </c>
      <c r="BF2763">
        <v>5.3360589E-2</v>
      </c>
      <c r="BG2763">
        <v>4.5621364999999997E-2</v>
      </c>
      <c r="BH2763">
        <v>3.2827724000000003E-2</v>
      </c>
      <c r="BI2763">
        <v>5.3205341000000003E-2</v>
      </c>
      <c r="BJ2763">
        <v>4.3443635000000001E-2</v>
      </c>
      <c r="BK2763">
        <v>6.4549558000000007E-2</v>
      </c>
      <c r="BL2763">
        <v>3.9579112E-2</v>
      </c>
      <c r="BM2763">
        <v>4.5146341999999999E-2</v>
      </c>
      <c r="BN2763">
        <v>3.4899507000000003E-2</v>
      </c>
      <c r="BO2763">
        <v>3.3844790999999999E-2</v>
      </c>
      <c r="BP2763">
        <v>2.4105811000000001E-2</v>
      </c>
      <c r="BQ2763">
        <v>1.0945814E-2</v>
      </c>
      <c r="BR2763">
        <v>5.7680396999999998E-3</v>
      </c>
      <c r="BS2763">
        <v>7.9289393E-4</v>
      </c>
      <c r="BT2763">
        <v>4.4352797000000001E-4</v>
      </c>
      <c r="BU2763" s="1">
        <v>1.0146025999999999E-6</v>
      </c>
      <c r="BV2763" s="1">
        <v>9.1887278999999998E-7</v>
      </c>
      <c r="BW2763">
        <v>0</v>
      </c>
      <c r="BX2763" s="1">
        <v>1.4904379999999999E-6</v>
      </c>
      <c r="BY2763">
        <v>-2.4307846999999998</v>
      </c>
      <c r="BZ2763">
        <v>-3.8928216</v>
      </c>
      <c r="CA2763">
        <v>-2.4473679000000002</v>
      </c>
      <c r="CB2763">
        <v>1.080935</v>
      </c>
      <c r="CC2763">
        <v>1.2914916000000001</v>
      </c>
      <c r="CD2763">
        <v>1.7884553999999999</v>
      </c>
      <c r="CE2763">
        <v>1022</v>
      </c>
      <c r="CF2763">
        <v>422020</v>
      </c>
      <c r="CG2763">
        <v>1244</v>
      </c>
      <c r="CH2763">
        <v>4.7296323000000001E-2</v>
      </c>
      <c r="CI2763">
        <v>1.7716305000000002E-2</v>
      </c>
      <c r="CJ2763">
        <v>2.4162422999999999E-2</v>
      </c>
      <c r="CK2763">
        <v>3.7810396000000003E-2</v>
      </c>
      <c r="CL2763">
        <v>2.8864279E-2</v>
      </c>
      <c r="CM2763">
        <v>3.0874787000000001E-2</v>
      </c>
      <c r="CN2763">
        <v>1.9243725E-2</v>
      </c>
      <c r="CO2763">
        <v>2.6270096999999999E-2</v>
      </c>
      <c r="CP2763">
        <v>5.3830731999999999E-2</v>
      </c>
      <c r="CQ2763">
        <v>4.7827750000000002E-2</v>
      </c>
      <c r="CR2763">
        <v>6.7207813000000005E-2</v>
      </c>
      <c r="CS2763">
        <v>9.2432782000000005E-2</v>
      </c>
      <c r="CT2763">
        <v>9.2553972999999998E-2</v>
      </c>
      <c r="CU2763">
        <v>8.8823684E-2</v>
      </c>
      <c r="CV2763">
        <v>0.10138812</v>
      </c>
      <c r="CW2763">
        <v>9.3918665999999998E-2</v>
      </c>
      <c r="CX2763">
        <v>9.6528374E-2</v>
      </c>
      <c r="CY2763">
        <v>3.3249803000000001E-2</v>
      </c>
    </row>
    <row r="2764" spans="1:103" x14ac:dyDescent="0.3">
      <c r="A2764">
        <v>1021</v>
      </c>
      <c r="B2764">
        <f t="shared" si="131"/>
        <v>55.239999999999995</v>
      </c>
      <c r="C2764">
        <v>216.584</v>
      </c>
      <c r="D2764">
        <v>0</v>
      </c>
      <c r="E2764">
        <v>610.31200999999999</v>
      </c>
      <c r="F2764">
        <f t="shared" si="129"/>
        <v>0</v>
      </c>
      <c r="G2764">
        <v>2.7759999999999998</v>
      </c>
      <c r="H2764" s="2">
        <f>G2764/(E2764+G2764)*100</f>
        <v>0.45278980419140807</v>
      </c>
      <c r="I2764" s="2">
        <v>0.29616724738675959</v>
      </c>
      <c r="J2764">
        <v>627.96802000000002</v>
      </c>
      <c r="K2764">
        <v>0.56800002000000005</v>
      </c>
      <c r="L2764">
        <f>K2764/(K2764+E2764)*100</f>
        <v>9.2980619873517217E-2</v>
      </c>
      <c r="M2764">
        <v>0</v>
      </c>
      <c r="N2764">
        <f>M2764/(E2764+M2764)*100</f>
        <v>0</v>
      </c>
      <c r="O2764">
        <v>0</v>
      </c>
      <c r="P2764">
        <f>O2764/(E2764+O2764)*100</f>
        <v>0</v>
      </c>
      <c r="Q2764">
        <v>0</v>
      </c>
      <c r="R2764">
        <f>Q2764/(E2764+Q2764)*100</f>
        <v>0</v>
      </c>
      <c r="S2764">
        <v>0</v>
      </c>
      <c r="T2764">
        <f>S2764/(E2764+S2764)*100</f>
        <v>0</v>
      </c>
      <c r="U2764">
        <f t="shared" si="130"/>
        <v>9.2980619873517217E-2</v>
      </c>
      <c r="V2764">
        <v>2762</v>
      </c>
      <c r="W2764">
        <v>-7171.5693000000001</v>
      </c>
      <c r="X2764">
        <v>1193.6375</v>
      </c>
      <c r="Z2764">
        <v>2762</v>
      </c>
      <c r="AA2764">
        <v>4920.4492</v>
      </c>
      <c r="AB2764">
        <v>71.815010000000001</v>
      </c>
      <c r="AD2764">
        <v>2762</v>
      </c>
      <c r="AE2764">
        <v>32323</v>
      </c>
      <c r="AF2764">
        <v>71039</v>
      </c>
      <c r="AH2764">
        <v>2762</v>
      </c>
      <c r="AI2764">
        <v>-9999</v>
      </c>
      <c r="AJ2764">
        <v>659</v>
      </c>
      <c r="AL2764">
        <v>2762</v>
      </c>
      <c r="AM2764">
        <v>3091</v>
      </c>
      <c r="AN2764">
        <v>1395</v>
      </c>
      <c r="AP2764">
        <v>2762</v>
      </c>
      <c r="AQ2764">
        <v>354828</v>
      </c>
      <c r="AR2764">
        <v>861</v>
      </c>
      <c r="AS2764">
        <v>6.1590495000000004E-3</v>
      </c>
      <c r="AT2764">
        <v>3.1685761999999999E-4</v>
      </c>
      <c r="AU2764">
        <v>6.2038925000000002E-2</v>
      </c>
      <c r="AV2764">
        <v>0.11790439</v>
      </c>
      <c r="AW2764">
        <v>1.2441156E-2</v>
      </c>
      <c r="AX2764">
        <v>1.4014218E-3</v>
      </c>
      <c r="AY2764">
        <v>7.6364793E-2</v>
      </c>
      <c r="AZ2764">
        <v>5.8034133000000002E-2</v>
      </c>
      <c r="BA2764">
        <v>1.7219578999999999E-2</v>
      </c>
      <c r="BB2764">
        <v>5.2592125000000003E-2</v>
      </c>
      <c r="BC2764">
        <v>2.9881988000000002E-2</v>
      </c>
      <c r="BD2764">
        <v>2.9970353000000002E-2</v>
      </c>
      <c r="BE2764">
        <v>4.6180713999999998E-2</v>
      </c>
      <c r="BF2764">
        <v>5.2893069000000001E-2</v>
      </c>
      <c r="BG2764">
        <v>4.5808315000000002E-2</v>
      </c>
      <c r="BH2764">
        <v>3.2899260999999999E-2</v>
      </c>
      <c r="BI2764">
        <v>5.3077753999999998E-2</v>
      </c>
      <c r="BJ2764">
        <v>4.3556139000000001E-2</v>
      </c>
      <c r="BK2764">
        <v>6.4885608999999997E-2</v>
      </c>
      <c r="BL2764">
        <v>3.9707622999999997E-2</v>
      </c>
      <c r="BM2764">
        <v>4.5473471000000001E-2</v>
      </c>
      <c r="BN2764">
        <v>3.5002316999999998E-2</v>
      </c>
      <c r="BO2764">
        <v>3.4011718000000003E-2</v>
      </c>
      <c r="BP2764">
        <v>2.4331307E-2</v>
      </c>
      <c r="BQ2764">
        <v>1.0814580000000001E-2</v>
      </c>
      <c r="BR2764">
        <v>5.7911891E-3</v>
      </c>
      <c r="BS2764">
        <v>7.9369982000000001E-4</v>
      </c>
      <c r="BT2764">
        <v>4.4499393E-4</v>
      </c>
      <c r="BU2764" s="1">
        <v>1.0074349000000001E-6</v>
      </c>
      <c r="BV2764" s="1">
        <v>9.1239804000000003E-7</v>
      </c>
      <c r="BW2764">
        <v>0</v>
      </c>
      <c r="BX2764" s="1">
        <v>1.4803207E-6</v>
      </c>
      <c r="BY2764">
        <v>-2.4307846999999998</v>
      </c>
      <c r="BZ2764">
        <v>-3.8928216</v>
      </c>
      <c r="CA2764">
        <v>-2.4442626999999999</v>
      </c>
      <c r="CB2764">
        <v>1.0808770999999999</v>
      </c>
      <c r="CC2764">
        <v>1.2914102000000001</v>
      </c>
      <c r="CD2764">
        <v>1.7880149999999999</v>
      </c>
      <c r="CE2764">
        <v>1021</v>
      </c>
      <c r="CF2764">
        <v>421712</v>
      </c>
      <c r="CG2764">
        <v>1237</v>
      </c>
      <c r="CH2764">
        <v>4.7578997999999997E-2</v>
      </c>
      <c r="CI2764">
        <v>1.7697593000000001E-2</v>
      </c>
      <c r="CJ2764">
        <v>2.3830686E-2</v>
      </c>
      <c r="CK2764">
        <v>3.8140949E-2</v>
      </c>
      <c r="CL2764">
        <v>2.8851680000000001E-2</v>
      </c>
      <c r="CM2764">
        <v>3.0901944000000001E-2</v>
      </c>
      <c r="CN2764">
        <v>1.9346797999999998E-2</v>
      </c>
      <c r="CO2764">
        <v>2.6327594999999999E-2</v>
      </c>
      <c r="CP2764">
        <v>5.4324359000000003E-2</v>
      </c>
      <c r="CQ2764">
        <v>4.7532353999999999E-2</v>
      </c>
      <c r="CR2764">
        <v>6.7593254000000005E-2</v>
      </c>
      <c r="CS2764">
        <v>9.1984995E-2</v>
      </c>
      <c r="CT2764">
        <v>9.1992714000000003E-2</v>
      </c>
      <c r="CU2764">
        <v>8.8847234999999997E-2</v>
      </c>
      <c r="CV2764">
        <v>0.10148214999999999</v>
      </c>
      <c r="CW2764">
        <v>9.3783498000000007E-2</v>
      </c>
      <c r="CX2764">
        <v>9.6564664999999994E-2</v>
      </c>
      <c r="CY2764">
        <v>3.3218559000000002E-2</v>
      </c>
    </row>
    <row r="2765" spans="1:103" x14ac:dyDescent="0.3">
      <c r="A2765">
        <v>1020</v>
      </c>
      <c r="B2765">
        <f t="shared" si="131"/>
        <v>55.260000000000005</v>
      </c>
      <c r="C2765">
        <v>216.23199</v>
      </c>
      <c r="D2765">
        <v>0</v>
      </c>
      <c r="E2765">
        <v>610.66399999999999</v>
      </c>
      <c r="F2765">
        <f t="shared" si="129"/>
        <v>0</v>
      </c>
      <c r="G2765">
        <v>2.5599999000000002</v>
      </c>
      <c r="H2765" s="2">
        <f>G2765/(E2765+G2765)*100</f>
        <v>0.41746570591129284</v>
      </c>
      <c r="I2765" s="2">
        <v>0.39179104477611942</v>
      </c>
      <c r="J2765">
        <v>628.02399000000003</v>
      </c>
      <c r="K2765">
        <v>0.56000000000000005</v>
      </c>
      <c r="L2765">
        <f>K2765/(K2765+E2765)*100</f>
        <v>9.1619439027263355E-2</v>
      </c>
      <c r="M2765">
        <v>0</v>
      </c>
      <c r="N2765">
        <f>M2765/(E2765+M2765)*100</f>
        <v>0</v>
      </c>
      <c r="O2765">
        <v>0</v>
      </c>
      <c r="P2765">
        <f>O2765/(E2765+O2765)*100</f>
        <v>0</v>
      </c>
      <c r="Q2765">
        <v>0</v>
      </c>
      <c r="R2765">
        <f>Q2765/(E2765+Q2765)*100</f>
        <v>0</v>
      </c>
      <c r="S2765">
        <v>0</v>
      </c>
      <c r="T2765">
        <f>S2765/(E2765+S2765)*100</f>
        <v>0</v>
      </c>
      <c r="U2765">
        <f t="shared" si="130"/>
        <v>9.1619439027263355E-2</v>
      </c>
      <c r="V2765">
        <v>2763</v>
      </c>
      <c r="W2765">
        <v>-7211.0780999999997</v>
      </c>
      <c r="X2765">
        <v>1193.7711999999999</v>
      </c>
      <c r="Z2765">
        <v>2763</v>
      </c>
      <c r="AA2765">
        <v>4896.9512000000004</v>
      </c>
      <c r="AB2765">
        <v>71.565040999999994</v>
      </c>
      <c r="AD2765">
        <v>2763</v>
      </c>
      <c r="AE2765">
        <v>32216</v>
      </c>
      <c r="AF2765">
        <v>71146</v>
      </c>
      <c r="AH2765">
        <v>2763</v>
      </c>
      <c r="AI2765">
        <v>-9999</v>
      </c>
      <c r="AJ2765">
        <v>513</v>
      </c>
      <c r="AL2765">
        <v>2763</v>
      </c>
      <c r="AM2765">
        <v>3095</v>
      </c>
      <c r="AN2765">
        <v>1394</v>
      </c>
      <c r="AP2765">
        <v>2763</v>
      </c>
      <c r="AQ2765">
        <v>355047</v>
      </c>
      <c r="AR2765">
        <v>861</v>
      </c>
      <c r="AS2765">
        <v>6.1415163999999998E-3</v>
      </c>
      <c r="AT2765">
        <v>3.1461435999999998E-4</v>
      </c>
      <c r="AU2765">
        <v>6.15623E-2</v>
      </c>
      <c r="AV2765">
        <v>0.11769319</v>
      </c>
      <c r="AW2765">
        <v>1.2527300999999999E-2</v>
      </c>
      <c r="AX2765">
        <v>1.3930501999999999E-3</v>
      </c>
      <c r="AY2765">
        <v>7.5303592000000003E-2</v>
      </c>
      <c r="AZ2765">
        <v>5.8456703999999998E-2</v>
      </c>
      <c r="BA2765">
        <v>1.7302102999999999E-2</v>
      </c>
      <c r="BB2765">
        <v>5.2948731999999998E-2</v>
      </c>
      <c r="BC2765">
        <v>2.9835070000000002E-2</v>
      </c>
      <c r="BD2765">
        <v>2.9645454000000002E-2</v>
      </c>
      <c r="BE2765">
        <v>4.6406899000000001E-2</v>
      </c>
      <c r="BF2765">
        <v>5.2459203000000003E-2</v>
      </c>
      <c r="BG2765">
        <v>4.6006534000000002E-2</v>
      </c>
      <c r="BH2765">
        <v>3.2935288E-2</v>
      </c>
      <c r="BI2765">
        <v>5.2938740999999997E-2</v>
      </c>
      <c r="BJ2765">
        <v>4.3690267999999997E-2</v>
      </c>
      <c r="BK2765">
        <v>6.5091044000000001E-2</v>
      </c>
      <c r="BL2765">
        <v>3.9845996000000002E-2</v>
      </c>
      <c r="BM2765">
        <v>4.5857921000000003E-2</v>
      </c>
      <c r="BN2765">
        <v>3.5060015E-2</v>
      </c>
      <c r="BO2765">
        <v>3.4197867E-2</v>
      </c>
      <c r="BP2765">
        <v>2.4587674E-2</v>
      </c>
      <c r="BQ2765">
        <v>1.0697491999999999E-2</v>
      </c>
      <c r="BR2765">
        <v>5.8384700999999997E-3</v>
      </c>
      <c r="BS2765">
        <v>8.1320589999999999E-4</v>
      </c>
      <c r="BT2765">
        <v>4.4645678E-4</v>
      </c>
      <c r="BU2765" s="1">
        <v>1.0003003999999999E-6</v>
      </c>
      <c r="BV2765" s="1">
        <v>9.0595562999999997E-7</v>
      </c>
      <c r="BW2765">
        <v>0</v>
      </c>
      <c r="BX2765" s="1">
        <v>1.4704504999999999E-6</v>
      </c>
      <c r="BY2765">
        <v>-2.4307846999999998</v>
      </c>
      <c r="BZ2765">
        <v>-3.8928216</v>
      </c>
      <c r="CA2765">
        <v>-2.4410609999999999</v>
      </c>
      <c r="CB2765">
        <v>1.0809621</v>
      </c>
      <c r="CC2765">
        <v>1.2913983</v>
      </c>
      <c r="CD2765">
        <v>1.7877958</v>
      </c>
      <c r="CE2765">
        <v>1020</v>
      </c>
      <c r="CF2765">
        <v>421530</v>
      </c>
      <c r="CG2765">
        <v>1238</v>
      </c>
      <c r="CH2765">
        <v>4.7893003000000003E-2</v>
      </c>
      <c r="CI2765">
        <v>1.7678962999999999E-2</v>
      </c>
      <c r="CJ2765">
        <v>2.3556674E-2</v>
      </c>
      <c r="CK2765">
        <v>3.8490832000000003E-2</v>
      </c>
      <c r="CL2765">
        <v>2.8839050000000001E-2</v>
      </c>
      <c r="CM2765">
        <v>3.0955413000000001E-2</v>
      </c>
      <c r="CN2765">
        <v>1.9392812999999998E-2</v>
      </c>
      <c r="CO2765">
        <v>2.6394628E-2</v>
      </c>
      <c r="CP2765">
        <v>5.4652561000000002E-2</v>
      </c>
      <c r="CQ2765">
        <v>4.7171040999999997E-2</v>
      </c>
      <c r="CR2765">
        <v>6.7977688999999994E-2</v>
      </c>
      <c r="CS2765">
        <v>9.1530724999999993E-2</v>
      </c>
      <c r="CT2765">
        <v>9.1565705999999997E-2</v>
      </c>
      <c r="CU2765">
        <v>8.8967836999999994E-2</v>
      </c>
      <c r="CV2765">
        <v>0.10146514</v>
      </c>
      <c r="CW2765">
        <v>9.3715972999999994E-2</v>
      </c>
      <c r="CX2765">
        <v>9.6562035000000004E-2</v>
      </c>
      <c r="CY2765">
        <v>3.3189959999999998E-2</v>
      </c>
    </row>
    <row r="2766" spans="1:103" x14ac:dyDescent="0.3">
      <c r="A2766">
        <v>1019</v>
      </c>
      <c r="B2766">
        <f t="shared" si="131"/>
        <v>55.279999999999994</v>
      </c>
      <c r="C2766">
        <v>215.66399999999999</v>
      </c>
      <c r="D2766">
        <v>0</v>
      </c>
      <c r="E2766">
        <v>611.23199</v>
      </c>
      <c r="F2766">
        <f t="shared" si="129"/>
        <v>0</v>
      </c>
      <c r="G2766">
        <v>2.9119999000000001</v>
      </c>
      <c r="H2766" s="2">
        <f>G2766/(E2766+G2766)*100</f>
        <v>0.47415588980593237</v>
      </c>
      <c r="I2766" s="2">
        <v>0.34734917733089576</v>
      </c>
      <c r="J2766">
        <v>627.65601000000004</v>
      </c>
      <c r="K2766">
        <v>0.51200002</v>
      </c>
      <c r="L2766">
        <f>K2766/(K2766+E2766)*100</f>
        <v>8.3695145085652747E-2</v>
      </c>
      <c r="M2766">
        <v>0</v>
      </c>
      <c r="N2766">
        <f>M2766/(E2766+M2766)*100</f>
        <v>0</v>
      </c>
      <c r="O2766">
        <v>0</v>
      </c>
      <c r="P2766">
        <f>O2766/(E2766+O2766)*100</f>
        <v>0</v>
      </c>
      <c r="Q2766">
        <v>0</v>
      </c>
      <c r="R2766">
        <f>Q2766/(E2766+Q2766)*100</f>
        <v>0</v>
      </c>
      <c r="S2766">
        <v>0</v>
      </c>
      <c r="T2766">
        <f>S2766/(E2766+S2766)*100</f>
        <v>0</v>
      </c>
      <c r="U2766">
        <f t="shared" si="130"/>
        <v>8.3695145085652747E-2</v>
      </c>
      <c r="V2766">
        <v>2764</v>
      </c>
      <c r="W2766">
        <v>-7259.1522999999997</v>
      </c>
      <c r="X2766">
        <v>1193.8834999999999</v>
      </c>
      <c r="Z2766">
        <v>2764</v>
      </c>
      <c r="AA2766">
        <v>4868.1684999999998</v>
      </c>
      <c r="AB2766">
        <v>71.041077000000001</v>
      </c>
      <c r="AD2766">
        <v>2764</v>
      </c>
      <c r="AE2766">
        <v>32073</v>
      </c>
      <c r="AF2766">
        <v>71289</v>
      </c>
      <c r="AH2766">
        <v>2764</v>
      </c>
      <c r="AI2766">
        <v>-9999</v>
      </c>
      <c r="AJ2766">
        <v>432</v>
      </c>
      <c r="AL2766">
        <v>2764</v>
      </c>
      <c r="AM2766">
        <v>3073</v>
      </c>
      <c r="AN2766">
        <v>1399</v>
      </c>
      <c r="AP2766">
        <v>2764</v>
      </c>
      <c r="AQ2766">
        <v>355215</v>
      </c>
      <c r="AR2766">
        <v>858</v>
      </c>
      <c r="AS2766">
        <v>6.1236932000000004E-3</v>
      </c>
      <c r="AT2766">
        <v>3.1239978999999998E-4</v>
      </c>
      <c r="AU2766">
        <v>6.1090373000000003E-2</v>
      </c>
      <c r="AV2766">
        <v>0.11750504000000001</v>
      </c>
      <c r="AW2766">
        <v>1.2614548999999999E-2</v>
      </c>
      <c r="AX2766">
        <v>1.3845541999999999E-3</v>
      </c>
      <c r="AY2766">
        <v>7.4214004E-2</v>
      </c>
      <c r="AZ2766">
        <v>5.8895107000000002E-2</v>
      </c>
      <c r="BA2766">
        <v>1.7383821000000001E-2</v>
      </c>
      <c r="BB2766">
        <v>5.3310007E-2</v>
      </c>
      <c r="BC2766">
        <v>2.9784090999999999E-2</v>
      </c>
      <c r="BD2766">
        <v>2.9282664999999999E-2</v>
      </c>
      <c r="BE2766">
        <v>4.6632214999999998E-2</v>
      </c>
      <c r="BF2766">
        <v>5.2148937999999999E-2</v>
      </c>
      <c r="BG2766">
        <v>4.6221312000000001E-2</v>
      </c>
      <c r="BH2766">
        <v>3.2934512999999999E-2</v>
      </c>
      <c r="BI2766">
        <v>5.2793688999999998E-2</v>
      </c>
      <c r="BJ2766">
        <v>4.3851639999999997E-2</v>
      </c>
      <c r="BK2766">
        <v>6.5240330999999999E-2</v>
      </c>
      <c r="BL2766">
        <v>3.9969932E-2</v>
      </c>
      <c r="BM2766">
        <v>4.6198509999999998E-2</v>
      </c>
      <c r="BN2766">
        <v>3.5071272000000001E-2</v>
      </c>
      <c r="BO2766">
        <v>3.4367777000000002E-2</v>
      </c>
      <c r="BP2766">
        <v>2.4849743000000001E-2</v>
      </c>
      <c r="BQ2766">
        <v>1.0616977999999999E-2</v>
      </c>
      <c r="BR2766">
        <v>5.9078489000000001E-3</v>
      </c>
      <c r="BS2766">
        <v>8.4365282000000005E-4</v>
      </c>
      <c r="BT2766">
        <v>4.4794205999999998E-4</v>
      </c>
      <c r="BU2766" s="1">
        <v>9.9325632000000003E-7</v>
      </c>
      <c r="BV2766" s="1">
        <v>8.9959734999999995E-7</v>
      </c>
      <c r="BW2766">
        <v>0</v>
      </c>
      <c r="BX2766" s="1">
        <v>1.4609200999999999E-6</v>
      </c>
      <c r="BY2766">
        <v>-2.4307846999999998</v>
      </c>
      <c r="BZ2766">
        <v>-3.8928216</v>
      </c>
      <c r="CA2766">
        <v>-2.4379233999999999</v>
      </c>
      <c r="CB2766">
        <v>1.081075</v>
      </c>
      <c r="CC2766">
        <v>1.2915300999999999</v>
      </c>
      <c r="CD2766">
        <v>1.7880501</v>
      </c>
      <c r="CE2766">
        <v>1019</v>
      </c>
      <c r="CF2766">
        <v>421392</v>
      </c>
      <c r="CG2766">
        <v>1236</v>
      </c>
      <c r="CH2766">
        <v>4.8243489000000001E-2</v>
      </c>
      <c r="CI2766">
        <v>1.7660421999999999E-2</v>
      </c>
      <c r="CJ2766">
        <v>2.3403209000000001E-2</v>
      </c>
      <c r="CK2766">
        <v>3.8810272E-2</v>
      </c>
      <c r="CL2766">
        <v>2.8826392999999999E-2</v>
      </c>
      <c r="CM2766">
        <v>3.1057319E-2</v>
      </c>
      <c r="CN2766">
        <v>1.9408781E-2</v>
      </c>
      <c r="CO2766">
        <v>2.6423611E-2</v>
      </c>
      <c r="CP2766">
        <v>5.4780523999999997E-2</v>
      </c>
      <c r="CQ2766">
        <v>4.6748549E-2</v>
      </c>
      <c r="CR2766">
        <v>6.8341181000000001E-2</v>
      </c>
      <c r="CS2766">
        <v>9.1034681000000006E-2</v>
      </c>
      <c r="CT2766">
        <v>9.1299161000000004E-2</v>
      </c>
      <c r="CU2766">
        <v>8.9170910000000006E-2</v>
      </c>
      <c r="CV2766">
        <v>0.10139018</v>
      </c>
      <c r="CW2766">
        <v>9.3711890000000006E-2</v>
      </c>
      <c r="CX2766">
        <v>9.6573591E-2</v>
      </c>
      <c r="CY2766">
        <v>3.3115908999999999E-2</v>
      </c>
    </row>
    <row r="2767" spans="1:103" x14ac:dyDescent="0.3">
      <c r="A2767">
        <v>1018</v>
      </c>
      <c r="B2767">
        <f t="shared" si="131"/>
        <v>55.3</v>
      </c>
      <c r="C2767">
        <v>215.16</v>
      </c>
      <c r="D2767">
        <v>0</v>
      </c>
      <c r="E2767">
        <v>611.73602000000005</v>
      </c>
      <c r="F2767">
        <f t="shared" si="129"/>
        <v>0</v>
      </c>
      <c r="G2767">
        <v>3.2319998999999999</v>
      </c>
      <c r="H2767" s="2">
        <f>G2767/(E2767+G2767)*100</f>
        <v>0.52555576800978288</v>
      </c>
      <c r="I2767" s="2">
        <v>0.38745387453874541</v>
      </c>
      <c r="J2767">
        <v>627.20800999999994</v>
      </c>
      <c r="K2767">
        <v>0.46399998999999997</v>
      </c>
      <c r="L2767">
        <f>K2767/(K2767+E2767)*100</f>
        <v>7.5792220654873399E-2</v>
      </c>
      <c r="M2767">
        <v>0</v>
      </c>
      <c r="N2767">
        <f>M2767/(E2767+M2767)*100</f>
        <v>0</v>
      </c>
      <c r="O2767">
        <v>0</v>
      </c>
      <c r="P2767">
        <f>O2767/(E2767+O2767)*100</f>
        <v>0</v>
      </c>
      <c r="Q2767">
        <v>0</v>
      </c>
      <c r="R2767">
        <f>Q2767/(E2767+Q2767)*100</f>
        <v>0</v>
      </c>
      <c r="S2767">
        <v>0</v>
      </c>
      <c r="T2767">
        <f>S2767/(E2767+S2767)*100</f>
        <v>0</v>
      </c>
      <c r="U2767">
        <f t="shared" si="130"/>
        <v>7.5792220654873399E-2</v>
      </c>
      <c r="V2767">
        <v>2765</v>
      </c>
      <c r="W2767">
        <v>-7266.9043000000001</v>
      </c>
      <c r="X2767">
        <v>1193.8113000000001</v>
      </c>
      <c r="Z2767">
        <v>2765</v>
      </c>
      <c r="AA2767">
        <v>4863.1581999999999</v>
      </c>
      <c r="AB2767">
        <v>70.208770999999999</v>
      </c>
      <c r="AD2767">
        <v>2765</v>
      </c>
      <c r="AE2767">
        <v>32063</v>
      </c>
      <c r="AF2767">
        <v>71299</v>
      </c>
      <c r="AH2767">
        <v>2765</v>
      </c>
      <c r="AI2767">
        <v>-9999</v>
      </c>
      <c r="AJ2767">
        <v>515</v>
      </c>
      <c r="AL2767">
        <v>2765</v>
      </c>
      <c r="AM2767">
        <v>3110</v>
      </c>
      <c r="AN2767">
        <v>1399</v>
      </c>
      <c r="AP2767">
        <v>2765</v>
      </c>
      <c r="AQ2767">
        <v>355342</v>
      </c>
      <c r="AR2767">
        <v>862</v>
      </c>
      <c r="AS2767">
        <v>6.1054224999999998E-3</v>
      </c>
      <c r="AT2767">
        <v>3.1020614999999999E-4</v>
      </c>
      <c r="AU2767">
        <v>6.0621761000000003E-2</v>
      </c>
      <c r="AV2767">
        <v>0.11730242</v>
      </c>
      <c r="AW2767">
        <v>1.2702618000000001E-2</v>
      </c>
      <c r="AX2767">
        <v>1.3758977000000001E-3</v>
      </c>
      <c r="AY2767">
        <v>7.3050529000000003E-2</v>
      </c>
      <c r="AZ2767">
        <v>5.9350873999999998E-2</v>
      </c>
      <c r="BA2767">
        <v>1.745623E-2</v>
      </c>
      <c r="BB2767">
        <v>5.3674738999999999E-2</v>
      </c>
      <c r="BC2767">
        <v>2.9728319E-2</v>
      </c>
      <c r="BD2767">
        <v>2.8912941000000001E-2</v>
      </c>
      <c r="BE2767">
        <v>4.6858635000000003E-2</v>
      </c>
      <c r="BF2767">
        <v>5.1992825999999999E-2</v>
      </c>
      <c r="BG2767">
        <v>4.6451695000000001E-2</v>
      </c>
      <c r="BH2767">
        <v>3.2890129999999997E-2</v>
      </c>
      <c r="BI2767">
        <v>5.2673089999999999E-2</v>
      </c>
      <c r="BJ2767">
        <v>4.4058550000000002E-2</v>
      </c>
      <c r="BK2767">
        <v>6.5306917000000006E-2</v>
      </c>
      <c r="BL2767">
        <v>4.0148389E-2</v>
      </c>
      <c r="BM2767">
        <v>4.6531282E-2</v>
      </c>
      <c r="BN2767">
        <v>3.5047862999999999E-2</v>
      </c>
      <c r="BO2767">
        <v>3.4477383E-2</v>
      </c>
      <c r="BP2767">
        <v>2.5082068999999999E-2</v>
      </c>
      <c r="BQ2767">
        <v>1.0576065000000001E-2</v>
      </c>
      <c r="BR2767">
        <v>5.9887081999999998E-3</v>
      </c>
      <c r="BS2767">
        <v>8.7171147000000002E-4</v>
      </c>
      <c r="BT2767">
        <v>4.4943936999999998E-4</v>
      </c>
      <c r="BU2767" s="1">
        <v>9.8627833999999998E-7</v>
      </c>
      <c r="BV2767" s="1">
        <v>8.9330080999999996E-7</v>
      </c>
      <c r="BW2767">
        <v>0</v>
      </c>
      <c r="BX2767" s="1">
        <v>1.4517004999999999E-6</v>
      </c>
      <c r="BY2767">
        <v>-2.4307846999999998</v>
      </c>
      <c r="BZ2767">
        <v>-3.8928216</v>
      </c>
      <c r="CA2767">
        <v>-2.4347785000000002</v>
      </c>
      <c r="CB2767">
        <v>1.0810815</v>
      </c>
      <c r="CC2767">
        <v>1.2918244999999999</v>
      </c>
      <c r="CD2767">
        <v>1.7888031</v>
      </c>
      <c r="CE2767">
        <v>1018</v>
      </c>
      <c r="CF2767">
        <v>421234</v>
      </c>
      <c r="CG2767">
        <v>1236</v>
      </c>
      <c r="CH2767">
        <v>4.8663526999999998E-2</v>
      </c>
      <c r="CI2767">
        <v>1.7641969E-2</v>
      </c>
      <c r="CJ2767">
        <v>2.3310916000000001E-2</v>
      </c>
      <c r="CK2767">
        <v>3.9116491000000003E-2</v>
      </c>
      <c r="CL2767">
        <v>2.8813703E-2</v>
      </c>
      <c r="CM2767">
        <v>3.1225330999999999E-2</v>
      </c>
      <c r="CN2767">
        <v>1.9425346E-2</v>
      </c>
      <c r="CO2767">
        <v>2.6387850000000001E-2</v>
      </c>
      <c r="CP2767">
        <v>5.4823416999999999E-2</v>
      </c>
      <c r="CQ2767">
        <v>4.6274610000000001E-2</v>
      </c>
      <c r="CR2767">
        <v>6.8610981000000001E-2</v>
      </c>
      <c r="CS2767">
        <v>9.0513863E-2</v>
      </c>
      <c r="CT2767">
        <v>9.1189317000000006E-2</v>
      </c>
      <c r="CU2767">
        <v>8.9371219000000002E-2</v>
      </c>
      <c r="CV2767">
        <v>0.10124938</v>
      </c>
      <c r="CW2767">
        <v>9.3765556999999999E-2</v>
      </c>
      <c r="CX2767">
        <v>9.6622884000000006E-2</v>
      </c>
      <c r="CY2767">
        <v>3.2993700000000001E-2</v>
      </c>
    </row>
    <row r="2768" spans="1:103" x14ac:dyDescent="0.3">
      <c r="A2768">
        <v>1017</v>
      </c>
      <c r="B2768">
        <f t="shared" si="131"/>
        <v>55.320000000000007</v>
      </c>
      <c r="C2768">
        <v>215.52</v>
      </c>
      <c r="D2768">
        <v>0</v>
      </c>
      <c r="E2768">
        <v>611.37598000000003</v>
      </c>
      <c r="F2768">
        <f t="shared" si="129"/>
        <v>0</v>
      </c>
      <c r="G2768">
        <v>3.5839998999999998</v>
      </c>
      <c r="H2768" s="2">
        <f>G2768/(E2768+G2768)*100</f>
        <v>0.58280213625979393</v>
      </c>
      <c r="I2768" s="2">
        <v>0.41218637992831542</v>
      </c>
      <c r="J2768">
        <v>626.79998999999998</v>
      </c>
      <c r="K2768">
        <v>0.38400000000000001</v>
      </c>
      <c r="L2768">
        <f>K2768/(K2768+E2768)*100</f>
        <v>6.2769715665284276E-2</v>
      </c>
      <c r="M2768">
        <v>0</v>
      </c>
      <c r="N2768">
        <f>M2768/(E2768+M2768)*100</f>
        <v>0</v>
      </c>
      <c r="O2768">
        <v>0</v>
      </c>
      <c r="P2768">
        <f>O2768/(E2768+O2768)*100</f>
        <v>0</v>
      </c>
      <c r="Q2768">
        <v>0</v>
      </c>
      <c r="R2768">
        <f>Q2768/(E2768+Q2768)*100</f>
        <v>0</v>
      </c>
      <c r="S2768">
        <v>0</v>
      </c>
      <c r="T2768">
        <f>S2768/(E2768+S2768)*100</f>
        <v>0</v>
      </c>
      <c r="U2768">
        <f t="shared" si="130"/>
        <v>6.2769715665284276E-2</v>
      </c>
      <c r="V2768">
        <v>2766</v>
      </c>
      <c r="W2768">
        <v>-7281.3002999999999</v>
      </c>
      <c r="X2768">
        <v>1193.6672000000001</v>
      </c>
      <c r="Z2768">
        <v>2766</v>
      </c>
      <c r="AA2768">
        <v>4854.5649000000003</v>
      </c>
      <c r="AB2768">
        <v>69.596817000000001</v>
      </c>
      <c r="AD2768">
        <v>2766</v>
      </c>
      <c r="AE2768">
        <v>32020</v>
      </c>
      <c r="AF2768">
        <v>71342</v>
      </c>
      <c r="AH2768">
        <v>2766</v>
      </c>
      <c r="AI2768">
        <v>-9999</v>
      </c>
      <c r="AJ2768">
        <v>441</v>
      </c>
      <c r="AL2768">
        <v>2766</v>
      </c>
      <c r="AM2768">
        <v>3073</v>
      </c>
      <c r="AN2768">
        <v>1399</v>
      </c>
      <c r="AP2768">
        <v>2766</v>
      </c>
      <c r="AQ2768">
        <v>355410</v>
      </c>
      <c r="AR2768">
        <v>861</v>
      </c>
      <c r="AS2768">
        <v>6.0867947000000002E-3</v>
      </c>
      <c r="AT2768">
        <v>3.0803790999999999E-4</v>
      </c>
      <c r="AU2768">
        <v>6.0157515000000002E-2</v>
      </c>
      <c r="AV2768">
        <v>0.11709499</v>
      </c>
      <c r="AW2768">
        <v>1.279171E-2</v>
      </c>
      <c r="AX2768">
        <v>1.3670991999999999E-3</v>
      </c>
      <c r="AY2768">
        <v>7.1845545999999996E-2</v>
      </c>
      <c r="AZ2768">
        <v>5.9833343999999997E-2</v>
      </c>
      <c r="BA2768">
        <v>1.7505994E-2</v>
      </c>
      <c r="BB2768">
        <v>5.4043806999999999E-2</v>
      </c>
      <c r="BC2768">
        <v>2.9660068000000001E-2</v>
      </c>
      <c r="BD2768">
        <v>2.8512190999999999E-2</v>
      </c>
      <c r="BE2768">
        <v>4.7092470999999997E-2</v>
      </c>
      <c r="BF2768">
        <v>5.1937398000000003E-2</v>
      </c>
      <c r="BG2768">
        <v>4.6633600999999997E-2</v>
      </c>
      <c r="BH2768">
        <v>3.2823574000000001E-2</v>
      </c>
      <c r="BI2768">
        <v>5.2594237000000002E-2</v>
      </c>
      <c r="BJ2768">
        <v>4.4309600999999997E-2</v>
      </c>
      <c r="BK2768">
        <v>6.5353050999999995E-2</v>
      </c>
      <c r="BL2768">
        <v>4.0374755999999998E-2</v>
      </c>
      <c r="BM2768">
        <v>4.6886586000000001E-2</v>
      </c>
      <c r="BN2768">
        <v>3.4986954000000001E-2</v>
      </c>
      <c r="BO2768">
        <v>3.4534576999999997E-2</v>
      </c>
      <c r="BP2768">
        <v>2.5263135999999999E-2</v>
      </c>
      <c r="BQ2768">
        <v>1.0599805E-2</v>
      </c>
      <c r="BR2768">
        <v>6.0516073999999998E-3</v>
      </c>
      <c r="BS2768">
        <v>8.9736440000000002E-4</v>
      </c>
      <c r="BT2768">
        <v>4.5095566999999999E-4</v>
      </c>
      <c r="BU2768" s="1">
        <v>9.7938073000000008E-7</v>
      </c>
      <c r="BV2768" s="1">
        <v>8.8707889999999995E-7</v>
      </c>
      <c r="BW2768">
        <v>0</v>
      </c>
      <c r="BX2768" s="1">
        <v>1.4428222E-6</v>
      </c>
      <c r="BY2768">
        <v>-2.4307846999999998</v>
      </c>
      <c r="BZ2768">
        <v>-3.8928216</v>
      </c>
      <c r="CA2768">
        <v>-2.4316263</v>
      </c>
      <c r="CB2768">
        <v>1.0810143999999999</v>
      </c>
      <c r="CC2768">
        <v>1.2921628999999999</v>
      </c>
      <c r="CD2768">
        <v>1.7897092999999999</v>
      </c>
      <c r="CE2768">
        <v>1017</v>
      </c>
      <c r="CF2768">
        <v>420988</v>
      </c>
      <c r="CG2768">
        <v>1235</v>
      </c>
      <c r="CH2768">
        <v>4.9135855999999999E-2</v>
      </c>
      <c r="CI2768">
        <v>1.7623606999999999E-2</v>
      </c>
      <c r="CJ2768">
        <v>2.3256287E-2</v>
      </c>
      <c r="CK2768">
        <v>3.9377343000000002E-2</v>
      </c>
      <c r="CL2768">
        <v>2.8800987E-2</v>
      </c>
      <c r="CM2768">
        <v>3.1461276000000003E-2</v>
      </c>
      <c r="CN2768">
        <v>1.9442293999999999E-2</v>
      </c>
      <c r="CO2768">
        <v>2.6273563999999999E-2</v>
      </c>
      <c r="CP2768">
        <v>5.4901699999999998E-2</v>
      </c>
      <c r="CQ2768">
        <v>4.5720477000000002E-2</v>
      </c>
      <c r="CR2768">
        <v>6.8835847000000006E-2</v>
      </c>
      <c r="CS2768">
        <v>9.0027637999999993E-2</v>
      </c>
      <c r="CT2768">
        <v>9.1198839000000004E-2</v>
      </c>
      <c r="CU2768">
        <v>8.9511350000000003E-2</v>
      </c>
      <c r="CV2768">
        <v>0.10112496999999999</v>
      </c>
      <c r="CW2768">
        <v>9.3788251000000003E-2</v>
      </c>
      <c r="CX2768">
        <v>9.6692800999999995E-2</v>
      </c>
      <c r="CY2768">
        <v>3.2826960000000002E-2</v>
      </c>
    </row>
    <row r="2769" spans="1:103" x14ac:dyDescent="0.3">
      <c r="A2769">
        <v>1016</v>
      </c>
      <c r="B2769">
        <f t="shared" si="131"/>
        <v>55.339999999999996</v>
      </c>
      <c r="C2769">
        <v>215.696</v>
      </c>
      <c r="D2769">
        <v>0</v>
      </c>
      <c r="E2769">
        <v>611.20001000000002</v>
      </c>
      <c r="F2769">
        <f t="shared" si="129"/>
        <v>0</v>
      </c>
      <c r="G2769">
        <v>4.04</v>
      </c>
      <c r="H2769" s="2">
        <f>G2769/(E2769+G2769)*100</f>
        <v>0.6566543030905938</v>
      </c>
      <c r="I2769" s="2">
        <v>0.39145907473309605</v>
      </c>
      <c r="J2769">
        <v>626.33600000000001</v>
      </c>
      <c r="K2769">
        <v>0.30399999</v>
      </c>
      <c r="L2769">
        <f>K2769/(K2769+E2769)*100</f>
        <v>4.9713490841208276E-2</v>
      </c>
      <c r="M2769">
        <v>0</v>
      </c>
      <c r="N2769">
        <f>M2769/(E2769+M2769)*100</f>
        <v>0</v>
      </c>
      <c r="O2769">
        <v>0</v>
      </c>
      <c r="P2769">
        <f>O2769/(E2769+O2769)*100</f>
        <v>0</v>
      </c>
      <c r="Q2769">
        <v>0</v>
      </c>
      <c r="R2769">
        <f>Q2769/(E2769+Q2769)*100</f>
        <v>0</v>
      </c>
      <c r="S2769">
        <v>0</v>
      </c>
      <c r="T2769">
        <f>S2769/(E2769+S2769)*100</f>
        <v>0</v>
      </c>
      <c r="U2769">
        <f t="shared" si="130"/>
        <v>4.9713490841208276E-2</v>
      </c>
      <c r="V2769">
        <v>2767</v>
      </c>
      <c r="W2769">
        <v>-7301.7803000000004</v>
      </c>
      <c r="X2769">
        <v>1193.7194</v>
      </c>
      <c r="Z2769">
        <v>2767</v>
      </c>
      <c r="AA2769">
        <v>4841.9111000000003</v>
      </c>
      <c r="AB2769">
        <v>69.709091000000001</v>
      </c>
      <c r="AD2769">
        <v>2767</v>
      </c>
      <c r="AE2769">
        <v>31954</v>
      </c>
      <c r="AF2769">
        <v>71408</v>
      </c>
      <c r="AH2769">
        <v>2767</v>
      </c>
      <c r="AI2769">
        <v>-9999</v>
      </c>
      <c r="AJ2769">
        <v>390</v>
      </c>
      <c r="AL2769">
        <v>2767</v>
      </c>
      <c r="AM2769">
        <v>3075</v>
      </c>
      <c r="AN2769">
        <v>1398</v>
      </c>
      <c r="AP2769">
        <v>2767</v>
      </c>
      <c r="AQ2769">
        <v>355383</v>
      </c>
      <c r="AR2769">
        <v>862</v>
      </c>
      <c r="AS2769">
        <v>6.0687385999999999E-3</v>
      </c>
      <c r="AT2769">
        <v>3.0594216999999999E-4</v>
      </c>
      <c r="AU2769">
        <v>5.9706993E-2</v>
      </c>
      <c r="AV2769">
        <v>0.116898</v>
      </c>
      <c r="AW2769">
        <v>1.2883838E-2</v>
      </c>
      <c r="AX2769">
        <v>1.3583663000000001E-3</v>
      </c>
      <c r="AY2769">
        <v>7.0592961999999995E-2</v>
      </c>
      <c r="AZ2769">
        <v>6.0344177999999998E-2</v>
      </c>
      <c r="BA2769">
        <v>1.7543646999999999E-2</v>
      </c>
      <c r="BB2769">
        <v>5.4425689999999999E-2</v>
      </c>
      <c r="BC2769">
        <v>2.9572813E-2</v>
      </c>
      <c r="BD2769">
        <v>2.8097738000000001E-2</v>
      </c>
      <c r="BE2769">
        <v>4.7338549000000001E-2</v>
      </c>
      <c r="BF2769">
        <v>5.1935356000000002E-2</v>
      </c>
      <c r="BG2769">
        <v>4.6776280000000003E-2</v>
      </c>
      <c r="BH2769">
        <v>3.2780233999999998E-2</v>
      </c>
      <c r="BI2769">
        <v>5.2574216999999999E-2</v>
      </c>
      <c r="BJ2769">
        <v>4.4552568000000001E-2</v>
      </c>
      <c r="BK2769">
        <v>6.5377794000000003E-2</v>
      </c>
      <c r="BL2769">
        <v>4.0577347999999999E-2</v>
      </c>
      <c r="BM2769">
        <v>4.7231499000000003E-2</v>
      </c>
      <c r="BN2769">
        <v>3.4901242999999998E-2</v>
      </c>
      <c r="BO2769">
        <v>3.459537E-2</v>
      </c>
      <c r="BP2769">
        <v>2.5412468000000001E-2</v>
      </c>
      <c r="BQ2769">
        <v>1.0674497E-2</v>
      </c>
      <c r="BR2769">
        <v>6.1053773E-3</v>
      </c>
      <c r="BS2769">
        <v>9.1260212000000005E-4</v>
      </c>
      <c r="BT2769">
        <v>4.5256118999999998E-4</v>
      </c>
      <c r="BU2769" s="1">
        <v>9.7271310999999993E-7</v>
      </c>
      <c r="BV2769" s="1">
        <v>8.8106719000000001E-7</v>
      </c>
      <c r="BW2769">
        <v>0</v>
      </c>
      <c r="BX2769" s="1">
        <v>1.4344714999999999E-6</v>
      </c>
      <c r="BY2769">
        <v>-2.4307846999999998</v>
      </c>
      <c r="BZ2769">
        <v>-3.8928216</v>
      </c>
      <c r="CA2769">
        <v>-2.4285361999999999</v>
      </c>
      <c r="CB2769">
        <v>1.0809119</v>
      </c>
      <c r="CC2769">
        <v>1.2925519000000001</v>
      </c>
      <c r="CD2769">
        <v>1.7907652000000001</v>
      </c>
      <c r="CE2769">
        <v>1016</v>
      </c>
      <c r="CF2769">
        <v>420639</v>
      </c>
      <c r="CG2769">
        <v>1229</v>
      </c>
      <c r="CH2769">
        <v>4.9682113999999999E-2</v>
      </c>
      <c r="CI2769">
        <v>1.7605333000000001E-2</v>
      </c>
      <c r="CJ2769">
        <v>2.3247200999999999E-2</v>
      </c>
      <c r="CK2769">
        <v>3.9588548000000001E-2</v>
      </c>
      <c r="CL2769">
        <v>2.8788246E-2</v>
      </c>
      <c r="CM2769">
        <v>3.1746466000000001E-2</v>
      </c>
      <c r="CN2769">
        <v>1.9459562E-2</v>
      </c>
      <c r="CO2769">
        <v>2.6114168E-2</v>
      </c>
      <c r="CP2769">
        <v>5.5004533000000001E-2</v>
      </c>
      <c r="CQ2769">
        <v>4.5080874E-2</v>
      </c>
      <c r="CR2769">
        <v>6.9044955000000005E-2</v>
      </c>
      <c r="CS2769">
        <v>8.9595012000000002E-2</v>
      </c>
      <c r="CT2769">
        <v>9.1243355999999998E-2</v>
      </c>
      <c r="CU2769">
        <v>8.9647702999999995E-2</v>
      </c>
      <c r="CV2769">
        <v>0.10098696</v>
      </c>
      <c r="CW2769">
        <v>9.3755506000000002E-2</v>
      </c>
      <c r="CX2769">
        <v>9.6776128000000003E-2</v>
      </c>
      <c r="CY2769">
        <v>3.2633372000000001E-2</v>
      </c>
    </row>
    <row r="2770" spans="1:103" x14ac:dyDescent="0.3">
      <c r="A2770">
        <v>1015</v>
      </c>
      <c r="B2770">
        <f t="shared" si="131"/>
        <v>55.36</v>
      </c>
      <c r="C2770">
        <v>215.36799999999999</v>
      </c>
      <c r="D2770">
        <v>0</v>
      </c>
      <c r="E2770">
        <v>611.52801999999997</v>
      </c>
      <c r="F2770">
        <f t="shared" si="129"/>
        <v>0</v>
      </c>
      <c r="G2770">
        <v>4.2480000999999996</v>
      </c>
      <c r="H2770" s="2">
        <f>G2770/(E2770+G2770)*100</f>
        <v>0.68986124196751575</v>
      </c>
      <c r="I2770" s="2">
        <v>0.39622641509433959</v>
      </c>
      <c r="J2770">
        <v>625.93597</v>
      </c>
      <c r="K2770">
        <v>0.20799999999999999</v>
      </c>
      <c r="L2770">
        <f>K2770/(K2770+E2770)*100</f>
        <v>3.4001594347836506E-2</v>
      </c>
      <c r="M2770">
        <v>0</v>
      </c>
      <c r="N2770">
        <f>M2770/(E2770+M2770)*100</f>
        <v>0</v>
      </c>
      <c r="O2770">
        <v>0</v>
      </c>
      <c r="P2770">
        <f>O2770/(E2770+O2770)*100</f>
        <v>0</v>
      </c>
      <c r="Q2770">
        <v>0</v>
      </c>
      <c r="R2770">
        <f>Q2770/(E2770+Q2770)*100</f>
        <v>0</v>
      </c>
      <c r="S2770">
        <v>0</v>
      </c>
      <c r="T2770">
        <f>S2770/(E2770+S2770)*100</f>
        <v>0</v>
      </c>
      <c r="U2770">
        <f t="shared" si="130"/>
        <v>3.4001594347836506E-2</v>
      </c>
      <c r="V2770">
        <v>2768</v>
      </c>
      <c r="W2770">
        <v>-7336.7147999999997</v>
      </c>
      <c r="X2770">
        <v>1193.8982000000001</v>
      </c>
      <c r="Z2770">
        <v>2768</v>
      </c>
      <c r="AA2770">
        <v>4819.7772999999997</v>
      </c>
      <c r="AB2770">
        <v>70.117476999999994</v>
      </c>
      <c r="AD2770">
        <v>2768</v>
      </c>
      <c r="AE2770">
        <v>31835</v>
      </c>
      <c r="AF2770">
        <v>71527</v>
      </c>
      <c r="AH2770">
        <v>2768</v>
      </c>
      <c r="AI2770">
        <v>-9999</v>
      </c>
      <c r="AJ2770">
        <v>450</v>
      </c>
      <c r="AL2770">
        <v>2768</v>
      </c>
      <c r="AM2770">
        <v>3079</v>
      </c>
      <c r="AN2770">
        <v>1399</v>
      </c>
      <c r="AP2770">
        <v>2768</v>
      </c>
      <c r="AQ2770">
        <v>355242</v>
      </c>
      <c r="AR2770">
        <v>863</v>
      </c>
      <c r="AS2770">
        <v>6.0511654999999996E-3</v>
      </c>
      <c r="AT2770">
        <v>3.0391404000000002E-4</v>
      </c>
      <c r="AU2770">
        <v>5.9269357000000002E-2</v>
      </c>
      <c r="AV2770">
        <v>0.11671796</v>
      </c>
      <c r="AW2770">
        <v>1.2978902E-2</v>
      </c>
      <c r="AX2770">
        <v>1.3496756E-3</v>
      </c>
      <c r="AY2770">
        <v>6.9342083999999998E-2</v>
      </c>
      <c r="AZ2770">
        <v>6.0880467000000001E-2</v>
      </c>
      <c r="BA2770">
        <v>1.7579663999999998E-2</v>
      </c>
      <c r="BB2770">
        <v>5.4819956000000003E-2</v>
      </c>
      <c r="BC2770">
        <v>2.9492917E-2</v>
      </c>
      <c r="BD2770">
        <v>2.7717841999999999E-2</v>
      </c>
      <c r="BE2770">
        <v>4.7591157000000002E-2</v>
      </c>
      <c r="BF2770">
        <v>5.1948680999999997E-2</v>
      </c>
      <c r="BG2770">
        <v>4.6892828999999997E-2</v>
      </c>
      <c r="BH2770">
        <v>3.2735492999999997E-2</v>
      </c>
      <c r="BI2770">
        <v>5.2567164999999999E-2</v>
      </c>
      <c r="BJ2770">
        <v>4.4786594999999998E-2</v>
      </c>
      <c r="BK2770">
        <v>6.5428831000000007E-2</v>
      </c>
      <c r="BL2770">
        <v>4.0782552E-2</v>
      </c>
      <c r="BM2770">
        <v>4.7497388000000001E-2</v>
      </c>
      <c r="BN2770">
        <v>3.4805852999999998E-2</v>
      </c>
      <c r="BO2770">
        <v>3.4670100000000002E-2</v>
      </c>
      <c r="BP2770">
        <v>2.5532091E-2</v>
      </c>
      <c r="BQ2770">
        <v>1.0751709999999999E-2</v>
      </c>
      <c r="BR2770">
        <v>6.1335334999999998E-3</v>
      </c>
      <c r="BS2770">
        <v>9.1456022000000001E-4</v>
      </c>
      <c r="BT2770">
        <v>4.5425130999999998E-4</v>
      </c>
      <c r="BU2770" s="1">
        <v>9.6626001999999999E-7</v>
      </c>
      <c r="BV2770" s="1">
        <v>8.7525109000000004E-7</v>
      </c>
      <c r="BW2770">
        <v>0</v>
      </c>
      <c r="BX2770" s="1">
        <v>1.4264170000000001E-6</v>
      </c>
      <c r="BY2770">
        <v>-2.4307846999999998</v>
      </c>
      <c r="BZ2770">
        <v>-3.8928216</v>
      </c>
      <c r="CA2770">
        <v>-2.4257357000000002</v>
      </c>
      <c r="CB2770">
        <v>1.0806818</v>
      </c>
      <c r="CC2770">
        <v>1.2929572</v>
      </c>
      <c r="CD2770">
        <v>1.7918717</v>
      </c>
      <c r="CE2770">
        <v>1015</v>
      </c>
      <c r="CF2770">
        <v>420246</v>
      </c>
      <c r="CG2770">
        <v>1228</v>
      </c>
      <c r="CH2770">
        <v>5.0336495000000002E-2</v>
      </c>
      <c r="CI2770">
        <v>1.7587153000000001E-2</v>
      </c>
      <c r="CJ2770">
        <v>2.3272172000000001E-2</v>
      </c>
      <c r="CK2770">
        <v>3.9733075E-2</v>
      </c>
      <c r="CL2770">
        <v>2.8775482000000002E-2</v>
      </c>
      <c r="CM2770">
        <v>3.2037406999999997E-2</v>
      </c>
      <c r="CN2770">
        <v>1.9469324E-2</v>
      </c>
      <c r="CO2770">
        <v>2.5991179E-2</v>
      </c>
      <c r="CP2770">
        <v>5.5143416000000001E-2</v>
      </c>
      <c r="CQ2770">
        <v>4.4348389000000002E-2</v>
      </c>
      <c r="CR2770">
        <v>6.9223091E-2</v>
      </c>
      <c r="CS2770">
        <v>8.9272096999999995E-2</v>
      </c>
      <c r="CT2770">
        <v>9.1296099000000006E-2</v>
      </c>
      <c r="CU2770">
        <v>8.9730918000000007E-2</v>
      </c>
      <c r="CV2770">
        <v>0.10081128</v>
      </c>
      <c r="CW2770">
        <v>9.3621753000000002E-2</v>
      </c>
      <c r="CX2770">
        <v>9.6898332000000004E-2</v>
      </c>
      <c r="CY2770">
        <v>3.2452356000000002E-2</v>
      </c>
    </row>
    <row r="2771" spans="1:103" x14ac:dyDescent="0.3">
      <c r="A2771">
        <v>1014</v>
      </c>
      <c r="B2771">
        <f t="shared" si="131"/>
        <v>55.379999999999995</v>
      </c>
      <c r="C2771">
        <v>214.464</v>
      </c>
      <c r="D2771">
        <v>0</v>
      </c>
      <c r="E2771">
        <v>612.43200999999999</v>
      </c>
      <c r="F2771">
        <f t="shared" si="129"/>
        <v>0</v>
      </c>
      <c r="G2771">
        <v>4.5279999000000002</v>
      </c>
      <c r="H2771" s="2">
        <f>G2771/(E2771+G2771)*100</f>
        <v>0.73392113384041224</v>
      </c>
      <c r="I2771" s="2">
        <v>0.38610038610038611</v>
      </c>
      <c r="J2771">
        <v>625.79998999999998</v>
      </c>
      <c r="K2771">
        <v>0.104</v>
      </c>
      <c r="L2771">
        <f>K2771/(K2771+E2771)*100</f>
        <v>1.6978593634029777E-2</v>
      </c>
      <c r="M2771">
        <v>0</v>
      </c>
      <c r="N2771">
        <f>M2771/(E2771+M2771)*100</f>
        <v>0</v>
      </c>
      <c r="O2771">
        <v>0</v>
      </c>
      <c r="P2771">
        <f>O2771/(E2771+O2771)*100</f>
        <v>0</v>
      </c>
      <c r="Q2771">
        <v>0</v>
      </c>
      <c r="R2771">
        <f>Q2771/(E2771+Q2771)*100</f>
        <v>0</v>
      </c>
      <c r="S2771">
        <v>0</v>
      </c>
      <c r="T2771">
        <f>S2771/(E2771+S2771)*100</f>
        <v>0</v>
      </c>
      <c r="U2771">
        <f t="shared" si="130"/>
        <v>1.6978593634029777E-2</v>
      </c>
      <c r="V2771">
        <v>2769</v>
      </c>
      <c r="W2771">
        <v>-7375.8896000000004</v>
      </c>
      <c r="X2771">
        <v>1194.1001000000001</v>
      </c>
      <c r="Z2771">
        <v>2769</v>
      </c>
      <c r="AA2771">
        <v>4794.2227000000003</v>
      </c>
      <c r="AB2771">
        <v>70.825226000000001</v>
      </c>
      <c r="AD2771">
        <v>2769</v>
      </c>
      <c r="AE2771">
        <v>31709</v>
      </c>
      <c r="AF2771">
        <v>71653</v>
      </c>
      <c r="AH2771">
        <v>2769</v>
      </c>
      <c r="AI2771">
        <v>-9999</v>
      </c>
      <c r="AJ2771">
        <v>417</v>
      </c>
      <c r="AL2771">
        <v>2769</v>
      </c>
      <c r="AM2771">
        <v>3082</v>
      </c>
      <c r="AN2771">
        <v>1396</v>
      </c>
      <c r="AP2771">
        <v>2769</v>
      </c>
      <c r="AQ2771">
        <v>354990</v>
      </c>
      <c r="AR2771">
        <v>864</v>
      </c>
      <c r="AS2771">
        <v>6.0331806999999998E-3</v>
      </c>
      <c r="AT2771">
        <v>3.0190841000000003E-4</v>
      </c>
      <c r="AU2771">
        <v>5.8835964999999997E-2</v>
      </c>
      <c r="AV2771">
        <v>0.11650497999999999</v>
      </c>
      <c r="AW2771">
        <v>1.3075053999999999E-2</v>
      </c>
      <c r="AX2771">
        <v>1.3408249000000001E-3</v>
      </c>
      <c r="AY2771">
        <v>6.8071364999999995E-2</v>
      </c>
      <c r="AZ2771">
        <v>6.1422866E-2</v>
      </c>
      <c r="BA2771">
        <v>1.7616881000000001E-2</v>
      </c>
      <c r="BB2771">
        <v>5.5218826999999998E-2</v>
      </c>
      <c r="BC2771">
        <v>2.9459763E-2</v>
      </c>
      <c r="BD2771">
        <v>2.7390814999999999E-2</v>
      </c>
      <c r="BE2771">
        <v>4.7843485999999998E-2</v>
      </c>
      <c r="BF2771">
        <v>5.1983627999999997E-2</v>
      </c>
      <c r="BG2771">
        <v>4.7004059000000001E-2</v>
      </c>
      <c r="BH2771">
        <v>3.2703582000000002E-2</v>
      </c>
      <c r="BI2771">
        <v>5.2601214E-2</v>
      </c>
      <c r="BJ2771">
        <v>4.4980086000000002E-2</v>
      </c>
      <c r="BK2771">
        <v>6.5477699E-2</v>
      </c>
      <c r="BL2771">
        <v>4.1011974E-2</v>
      </c>
      <c r="BM2771">
        <v>4.7676193999999998E-2</v>
      </c>
      <c r="BN2771">
        <v>3.4728091000000003E-2</v>
      </c>
      <c r="BO2771">
        <v>3.4726538000000001E-2</v>
      </c>
      <c r="BP2771">
        <v>2.5642470000000001E-2</v>
      </c>
      <c r="BQ2771">
        <v>1.0821704E-2</v>
      </c>
      <c r="BR2771">
        <v>6.1511704999999998E-3</v>
      </c>
      <c r="BS2771">
        <v>9.1654504999999996E-4</v>
      </c>
      <c r="BT2771">
        <v>4.5596063000000002E-4</v>
      </c>
      <c r="BU2771" s="1">
        <v>9.5987809000000005E-7</v>
      </c>
      <c r="BV2771" s="1">
        <v>8.6950103999999996E-7</v>
      </c>
      <c r="BW2771">
        <v>0</v>
      </c>
      <c r="BX2771" s="1">
        <v>1.4184067999999999E-6</v>
      </c>
      <c r="BY2771">
        <v>-2.4307846999999998</v>
      </c>
      <c r="BZ2771">
        <v>-3.8928216</v>
      </c>
      <c r="CA2771">
        <v>-2.4230491999999999</v>
      </c>
      <c r="CB2771">
        <v>1.0803041</v>
      </c>
      <c r="CC2771">
        <v>1.2934843</v>
      </c>
      <c r="CD2771">
        <v>1.7933539000000001</v>
      </c>
      <c r="CE2771">
        <v>1014</v>
      </c>
      <c r="CF2771">
        <v>419845</v>
      </c>
      <c r="CG2771">
        <v>1228</v>
      </c>
      <c r="CH2771">
        <v>5.1171001000000001E-2</v>
      </c>
      <c r="CI2771">
        <v>1.7569064999999998E-2</v>
      </c>
      <c r="CJ2771">
        <v>2.3296701E-2</v>
      </c>
      <c r="CK2771">
        <v>3.9846443000000002E-2</v>
      </c>
      <c r="CL2771">
        <v>2.8762696000000001E-2</v>
      </c>
      <c r="CM2771">
        <v>3.2286607000000002E-2</v>
      </c>
      <c r="CN2771">
        <v>1.9462936E-2</v>
      </c>
      <c r="CO2771">
        <v>2.5893576000000001E-2</v>
      </c>
      <c r="CP2771">
        <v>5.5312473000000001E-2</v>
      </c>
      <c r="CQ2771">
        <v>4.3590299999999998E-2</v>
      </c>
      <c r="CR2771">
        <v>6.9384739000000001E-2</v>
      </c>
      <c r="CS2771">
        <v>8.9072852999999994E-2</v>
      </c>
      <c r="CT2771">
        <v>9.1324433999999996E-2</v>
      </c>
      <c r="CU2771">
        <v>8.9825757000000006E-2</v>
      </c>
      <c r="CV2771">
        <v>0.10055823999999999</v>
      </c>
      <c r="CW2771">
        <v>9.3373082999999996E-2</v>
      </c>
      <c r="CX2771">
        <v>9.6989639000000002E-2</v>
      </c>
      <c r="CY2771">
        <v>3.2279483999999997E-2</v>
      </c>
    </row>
    <row r="2772" spans="1:103" x14ac:dyDescent="0.3">
      <c r="A2772">
        <v>1013</v>
      </c>
      <c r="B2772">
        <f t="shared" si="131"/>
        <v>55.4</v>
      </c>
      <c r="C2772">
        <v>213.36</v>
      </c>
      <c r="D2772">
        <v>0</v>
      </c>
      <c r="E2772">
        <v>613.53601000000003</v>
      </c>
      <c r="F2772">
        <f t="shared" si="129"/>
        <v>0</v>
      </c>
      <c r="G2772">
        <v>4.6560001</v>
      </c>
      <c r="H2772" s="2">
        <f>G2772/(E2772+G2772)*100</f>
        <v>0.75316406940407332</v>
      </c>
      <c r="I2772" s="2">
        <v>0.4007633587786259</v>
      </c>
      <c r="J2772">
        <v>625.82397000000003</v>
      </c>
      <c r="K2772">
        <v>0</v>
      </c>
      <c r="L2772">
        <f>K2772/(K2772+E2772)*100</f>
        <v>0</v>
      </c>
      <c r="M2772">
        <v>0</v>
      </c>
      <c r="N2772">
        <f>M2772/(E2772+M2772)*100</f>
        <v>0</v>
      </c>
      <c r="O2772">
        <v>0</v>
      </c>
      <c r="P2772">
        <f>O2772/(E2772+O2772)*100</f>
        <v>0</v>
      </c>
      <c r="Q2772">
        <v>0</v>
      </c>
      <c r="R2772">
        <f>Q2772/(E2772+Q2772)*100</f>
        <v>0</v>
      </c>
      <c r="S2772">
        <v>0</v>
      </c>
      <c r="T2772">
        <f>S2772/(E2772+S2772)*100</f>
        <v>0</v>
      </c>
      <c r="U2772">
        <f t="shared" si="130"/>
        <v>0</v>
      </c>
      <c r="V2772">
        <v>2770</v>
      </c>
      <c r="W2772">
        <v>-7418.8882000000003</v>
      </c>
      <c r="X2772">
        <v>1194.4728</v>
      </c>
      <c r="Z2772">
        <v>2770</v>
      </c>
      <c r="AA2772">
        <v>4764.9502000000002</v>
      </c>
      <c r="AB2772">
        <v>71.319817</v>
      </c>
      <c r="AD2772">
        <v>2770</v>
      </c>
      <c r="AE2772">
        <v>31569</v>
      </c>
      <c r="AF2772">
        <v>71793</v>
      </c>
      <c r="AH2772">
        <v>2770</v>
      </c>
      <c r="AI2772">
        <v>-9999</v>
      </c>
      <c r="AJ2772">
        <v>437</v>
      </c>
      <c r="AL2772">
        <v>2770</v>
      </c>
      <c r="AM2772">
        <v>3092</v>
      </c>
      <c r="AN2772">
        <v>1397</v>
      </c>
      <c r="AP2772">
        <v>2770</v>
      </c>
      <c r="AQ2772">
        <v>354645</v>
      </c>
      <c r="AR2772">
        <v>863</v>
      </c>
      <c r="AS2772">
        <v>6.0148331999999999E-3</v>
      </c>
      <c r="AT2772">
        <v>2.9992792000000003E-4</v>
      </c>
      <c r="AU2772">
        <v>5.8407497000000003E-2</v>
      </c>
      <c r="AV2772">
        <v>0.11629797</v>
      </c>
      <c r="AW2772">
        <v>1.3172435E-2</v>
      </c>
      <c r="AX2772">
        <v>1.3318236E-3</v>
      </c>
      <c r="AY2772">
        <v>6.6805779999999995E-2</v>
      </c>
      <c r="AZ2772">
        <v>6.1941995999999999E-2</v>
      </c>
      <c r="BA2772">
        <v>1.7647276E-2</v>
      </c>
      <c r="BB2772">
        <v>5.5636559000000002E-2</v>
      </c>
      <c r="BC2772">
        <v>2.9457839E-2</v>
      </c>
      <c r="BD2772">
        <v>2.7106953999999999E-2</v>
      </c>
      <c r="BE2772">
        <v>4.8098698000000002E-2</v>
      </c>
      <c r="BF2772">
        <v>5.1999892999999998E-2</v>
      </c>
      <c r="BG2772">
        <v>4.7121886000000002E-2</v>
      </c>
      <c r="BH2772">
        <v>3.2717910000000003E-2</v>
      </c>
      <c r="BI2772">
        <v>5.2617184999999997E-2</v>
      </c>
      <c r="BJ2772">
        <v>4.5124505000000002E-2</v>
      </c>
      <c r="BK2772">
        <v>6.5538636999999997E-2</v>
      </c>
      <c r="BL2772">
        <v>4.1247408999999999E-2</v>
      </c>
      <c r="BM2772">
        <v>4.7802764999999997E-2</v>
      </c>
      <c r="BN2772">
        <v>3.4674030000000002E-2</v>
      </c>
      <c r="BO2772">
        <v>3.4773133999999997E-2</v>
      </c>
      <c r="BP2772">
        <v>2.5743618999999999E-2</v>
      </c>
      <c r="BQ2772">
        <v>1.0870800999999999E-2</v>
      </c>
      <c r="BR2772">
        <v>6.1691365999999997E-3</v>
      </c>
      <c r="BS2772">
        <v>9.1856567000000002E-4</v>
      </c>
      <c r="BT2772">
        <v>4.5769358999999998E-4</v>
      </c>
      <c r="BU2772" s="1">
        <v>9.5357580999999999E-7</v>
      </c>
      <c r="BV2772" s="1">
        <v>8.6382414E-7</v>
      </c>
      <c r="BW2772">
        <v>0</v>
      </c>
      <c r="BX2772" s="1">
        <v>1.4104542E-6</v>
      </c>
      <c r="BY2772">
        <v>-2.4307846999999998</v>
      </c>
      <c r="BZ2772">
        <v>-3.8928216</v>
      </c>
      <c r="CA2772">
        <v>-2.4205049999999999</v>
      </c>
      <c r="CB2772">
        <v>1.0798479000000001</v>
      </c>
      <c r="CC2772">
        <v>1.2940746999999999</v>
      </c>
      <c r="CD2772">
        <v>1.7950295999999999</v>
      </c>
      <c r="CE2772">
        <v>1013</v>
      </c>
      <c r="CF2772">
        <v>419515</v>
      </c>
      <c r="CG2772">
        <v>1225</v>
      </c>
      <c r="CH2772">
        <v>5.2132614000000001E-2</v>
      </c>
      <c r="CI2772">
        <v>1.7551074E-2</v>
      </c>
      <c r="CJ2772">
        <v>2.3341753E-2</v>
      </c>
      <c r="CK2772">
        <v>3.9938993999999998E-2</v>
      </c>
      <c r="CL2772">
        <v>2.8749886999999998E-2</v>
      </c>
      <c r="CM2772">
        <v>3.2482537999999998E-2</v>
      </c>
      <c r="CN2772">
        <v>1.9418351E-2</v>
      </c>
      <c r="CO2772">
        <v>2.5826999999999999E-2</v>
      </c>
      <c r="CP2772">
        <v>5.5536809999999999E-2</v>
      </c>
      <c r="CQ2772">
        <v>4.2905770000000003E-2</v>
      </c>
      <c r="CR2772">
        <v>6.9520137999999995E-2</v>
      </c>
      <c r="CS2772">
        <v>8.8927201999999997E-2</v>
      </c>
      <c r="CT2772">
        <v>9.1354474000000005E-2</v>
      </c>
      <c r="CU2772">
        <v>8.9932709999999999E-2</v>
      </c>
      <c r="CV2772">
        <v>0.1001816</v>
      </c>
      <c r="CW2772">
        <v>9.2978686000000005E-2</v>
      </c>
      <c r="CX2772">
        <v>9.7068532999999999E-2</v>
      </c>
      <c r="CY2772">
        <v>3.2151826000000001E-2</v>
      </c>
    </row>
    <row r="2773" spans="1:103" x14ac:dyDescent="0.3">
      <c r="A2773">
        <v>1012</v>
      </c>
      <c r="B2773">
        <f t="shared" si="131"/>
        <v>55.42</v>
      </c>
      <c r="C2773">
        <v>212.75200000000001</v>
      </c>
      <c r="D2773">
        <v>0</v>
      </c>
      <c r="E2773">
        <v>614.14398000000006</v>
      </c>
      <c r="F2773">
        <f t="shared" si="129"/>
        <v>0</v>
      </c>
      <c r="G2773">
        <v>4.8000002000000004</v>
      </c>
      <c r="H2773" s="2">
        <f>G2773/(E2773+G2773)*100</f>
        <v>0.77551448169008297</v>
      </c>
      <c r="I2773" s="2">
        <v>0.4007633587786259</v>
      </c>
      <c r="J2773">
        <v>625.64000999999996</v>
      </c>
      <c r="K2773">
        <v>0</v>
      </c>
      <c r="L2773">
        <f>K2773/(K2773+E2773)*100</f>
        <v>0</v>
      </c>
      <c r="M2773">
        <v>0</v>
      </c>
      <c r="N2773">
        <f>M2773/(E2773+M2773)*100</f>
        <v>0</v>
      </c>
      <c r="O2773">
        <v>0</v>
      </c>
      <c r="P2773">
        <f>O2773/(E2773+O2773)*100</f>
        <v>0</v>
      </c>
      <c r="Q2773">
        <v>0</v>
      </c>
      <c r="R2773">
        <f>Q2773/(E2773+Q2773)*100</f>
        <v>0</v>
      </c>
      <c r="S2773">
        <v>0</v>
      </c>
      <c r="T2773">
        <f>S2773/(E2773+S2773)*100</f>
        <v>0</v>
      </c>
      <c r="U2773">
        <f t="shared" si="130"/>
        <v>0</v>
      </c>
      <c r="V2773">
        <v>2771</v>
      </c>
      <c r="W2773">
        <v>-7450.0048999999999</v>
      </c>
      <c r="X2773">
        <v>1194.7731000000001</v>
      </c>
      <c r="Z2773">
        <v>2771</v>
      </c>
      <c r="AA2773">
        <v>4742.4258</v>
      </c>
      <c r="AB2773">
        <v>71.658264000000003</v>
      </c>
      <c r="AD2773">
        <v>2771</v>
      </c>
      <c r="AE2773">
        <v>31490</v>
      </c>
      <c r="AF2773">
        <v>71872</v>
      </c>
      <c r="AH2773">
        <v>2771</v>
      </c>
      <c r="AI2773">
        <v>-9999</v>
      </c>
      <c r="AJ2773">
        <v>413</v>
      </c>
      <c r="AL2773">
        <v>2771</v>
      </c>
      <c r="AM2773">
        <v>3091</v>
      </c>
      <c r="AN2773">
        <v>1399</v>
      </c>
      <c r="AP2773">
        <v>2771</v>
      </c>
      <c r="AQ2773">
        <v>354298</v>
      </c>
      <c r="AR2773">
        <v>864</v>
      </c>
      <c r="AS2773">
        <v>5.9943814000000002E-3</v>
      </c>
      <c r="AT2773">
        <v>2.9788617E-4</v>
      </c>
      <c r="AU2773">
        <v>5.7967315999999998E-2</v>
      </c>
      <c r="AV2773">
        <v>0.11608549999999999</v>
      </c>
      <c r="AW2773">
        <v>1.3267231000000001E-2</v>
      </c>
      <c r="AX2773">
        <v>1.3222868E-3</v>
      </c>
      <c r="AY2773">
        <v>6.5576046999999998E-2</v>
      </c>
      <c r="AZ2773">
        <v>6.2405739000000002E-2</v>
      </c>
      <c r="BA2773">
        <v>1.7671131E-2</v>
      </c>
      <c r="BB2773">
        <v>5.6059963999999997E-2</v>
      </c>
      <c r="BC2773">
        <v>2.9443239999999999E-2</v>
      </c>
      <c r="BD2773">
        <v>2.6903415E-2</v>
      </c>
      <c r="BE2773">
        <v>4.8345547000000003E-2</v>
      </c>
      <c r="BF2773">
        <v>5.1949054000000001E-2</v>
      </c>
      <c r="BG2773">
        <v>4.7216534999999997E-2</v>
      </c>
      <c r="BH2773">
        <v>3.2753192E-2</v>
      </c>
      <c r="BI2773">
        <v>5.2596647000000003E-2</v>
      </c>
      <c r="BJ2773">
        <v>4.5255455999999999E-2</v>
      </c>
      <c r="BK2773">
        <v>6.5612069999999995E-2</v>
      </c>
      <c r="BL2773">
        <v>4.1575941999999998E-2</v>
      </c>
      <c r="BM2773">
        <v>4.7912162000000001E-2</v>
      </c>
      <c r="BN2773">
        <v>3.4636951999999999E-2</v>
      </c>
      <c r="BO2773">
        <v>3.4824493999999998E-2</v>
      </c>
      <c r="BP2773">
        <v>2.5866406000000002E-2</v>
      </c>
      <c r="BQ2773">
        <v>1.0892839E-2</v>
      </c>
      <c r="BR2773">
        <v>6.1856480000000002E-3</v>
      </c>
      <c r="BS2773">
        <v>9.2044402999999996E-4</v>
      </c>
      <c r="BT2773">
        <v>4.5931773E-4</v>
      </c>
      <c r="BU2773" s="1">
        <v>9.4707838000000003E-7</v>
      </c>
      <c r="BV2773" s="1">
        <v>8.5797165999999999E-7</v>
      </c>
      <c r="BW2773">
        <v>0</v>
      </c>
      <c r="BX2773" s="1">
        <v>1.4021542E-6</v>
      </c>
      <c r="BY2773">
        <v>-2.4307846999999998</v>
      </c>
      <c r="BZ2773">
        <v>-3.8928216</v>
      </c>
      <c r="CA2773">
        <v>-2.4178557000000001</v>
      </c>
      <c r="CB2773">
        <v>1.0793971</v>
      </c>
      <c r="CC2773">
        <v>1.2946188000000001</v>
      </c>
      <c r="CD2773">
        <v>1.7965606000000001</v>
      </c>
      <c r="CE2773">
        <v>1012</v>
      </c>
      <c r="CF2773">
        <v>419301</v>
      </c>
      <c r="CG2773">
        <v>1223</v>
      </c>
      <c r="CH2773">
        <v>5.3233589999999997E-2</v>
      </c>
      <c r="CI2773">
        <v>1.7533178E-2</v>
      </c>
      <c r="CJ2773">
        <v>2.3398845000000001E-2</v>
      </c>
      <c r="CK2773">
        <v>3.9995364999999998E-2</v>
      </c>
      <c r="CL2773">
        <v>2.8737063E-2</v>
      </c>
      <c r="CM2773">
        <v>3.2615724999999998E-2</v>
      </c>
      <c r="CN2773">
        <v>1.9346026999999998E-2</v>
      </c>
      <c r="CO2773">
        <v>2.5809169E-2</v>
      </c>
      <c r="CP2773">
        <v>5.5802143999999998E-2</v>
      </c>
      <c r="CQ2773">
        <v>4.2389377999999998E-2</v>
      </c>
      <c r="CR2773">
        <v>6.9681004000000005E-2</v>
      </c>
      <c r="CS2773">
        <v>8.8803305999999999E-2</v>
      </c>
      <c r="CT2773">
        <v>9.1365740000000001E-2</v>
      </c>
      <c r="CU2773">
        <v>9.0040258999999997E-2</v>
      </c>
      <c r="CV2773">
        <v>9.9712387E-2</v>
      </c>
      <c r="CW2773">
        <v>9.2417820999999997E-2</v>
      </c>
      <c r="CX2773">
        <v>9.7056671999999997E-2</v>
      </c>
      <c r="CY2773">
        <v>3.2062326000000002E-2</v>
      </c>
    </row>
    <row r="2774" spans="1:103" x14ac:dyDescent="0.3">
      <c r="A2774">
        <v>1011</v>
      </c>
      <c r="B2774">
        <f t="shared" si="131"/>
        <v>55.44</v>
      </c>
      <c r="C2774">
        <v>213.10400000000001</v>
      </c>
      <c r="D2774">
        <v>0</v>
      </c>
      <c r="E2774">
        <v>613.79199000000006</v>
      </c>
      <c r="F2774">
        <f t="shared" si="129"/>
        <v>0</v>
      </c>
      <c r="G2774">
        <v>5.1919998999999999</v>
      </c>
      <c r="H2774" s="2">
        <f>G2774/(E2774+G2774)*100</f>
        <v>0.83879389204215005</v>
      </c>
      <c r="I2774" s="2">
        <v>0.39501039501039503</v>
      </c>
      <c r="J2774">
        <v>625.03998000000001</v>
      </c>
      <c r="K2774">
        <v>0</v>
      </c>
      <c r="L2774">
        <f>K2774/(K2774+E2774)*100</f>
        <v>0</v>
      </c>
      <c r="M2774">
        <v>0</v>
      </c>
      <c r="N2774">
        <f>M2774/(E2774+M2774)*100</f>
        <v>0</v>
      </c>
      <c r="O2774">
        <v>0</v>
      </c>
      <c r="P2774">
        <f>O2774/(E2774+O2774)*100</f>
        <v>0</v>
      </c>
      <c r="Q2774">
        <v>0</v>
      </c>
      <c r="R2774">
        <f>Q2774/(E2774+Q2774)*100</f>
        <v>0</v>
      </c>
      <c r="S2774">
        <v>0</v>
      </c>
      <c r="T2774">
        <f>S2774/(E2774+S2774)*100</f>
        <v>0</v>
      </c>
      <c r="U2774">
        <f t="shared" si="130"/>
        <v>0</v>
      </c>
      <c r="V2774">
        <v>2772</v>
      </c>
      <c r="W2774">
        <v>-7461.5391</v>
      </c>
      <c r="X2774">
        <v>1194.9717000000001</v>
      </c>
      <c r="Z2774">
        <v>2772</v>
      </c>
      <c r="AA2774">
        <v>4732.4404000000004</v>
      </c>
      <c r="AB2774">
        <v>71.866135</v>
      </c>
      <c r="AD2774">
        <v>2772</v>
      </c>
      <c r="AE2774">
        <v>31477</v>
      </c>
      <c r="AF2774">
        <v>71885</v>
      </c>
      <c r="AH2774">
        <v>2772</v>
      </c>
      <c r="AI2774">
        <v>-9999</v>
      </c>
      <c r="AJ2774">
        <v>382</v>
      </c>
      <c r="AL2774">
        <v>2772</v>
      </c>
      <c r="AM2774">
        <v>3062</v>
      </c>
      <c r="AN2774">
        <v>1397</v>
      </c>
      <c r="AP2774">
        <v>2772</v>
      </c>
      <c r="AQ2774">
        <v>353927</v>
      </c>
      <c r="AR2774">
        <v>864</v>
      </c>
      <c r="AS2774">
        <v>5.9723648999999998E-3</v>
      </c>
      <c r="AT2774">
        <v>2.9581093E-4</v>
      </c>
      <c r="AU2774">
        <v>5.7521004000000001E-2</v>
      </c>
      <c r="AV2774">
        <v>0.11586193</v>
      </c>
      <c r="AW2774">
        <v>1.3360566000000001E-2</v>
      </c>
      <c r="AX2774">
        <v>1.3123354999999999E-3</v>
      </c>
      <c r="AY2774">
        <v>6.4376056000000001E-2</v>
      </c>
      <c r="AZ2774">
        <v>6.2793925E-2</v>
      </c>
      <c r="BA2774">
        <v>1.7689963999999999E-2</v>
      </c>
      <c r="BB2774">
        <v>5.6480255E-2</v>
      </c>
      <c r="BC2774">
        <v>2.9390762000000001E-2</v>
      </c>
      <c r="BD2774">
        <v>2.6773307E-2</v>
      </c>
      <c r="BE2774">
        <v>4.8590838999999997E-2</v>
      </c>
      <c r="BF2774">
        <v>5.1848616E-2</v>
      </c>
      <c r="BG2774">
        <v>4.7308698000000003E-2</v>
      </c>
      <c r="BH2774">
        <v>3.2801703000000001E-2</v>
      </c>
      <c r="BI2774">
        <v>5.2568469E-2</v>
      </c>
      <c r="BJ2774">
        <v>4.5401680999999999E-2</v>
      </c>
      <c r="BK2774">
        <v>6.5707043000000007E-2</v>
      </c>
      <c r="BL2774">
        <v>4.1958570000000001E-2</v>
      </c>
      <c r="BM2774">
        <v>4.8069282999999997E-2</v>
      </c>
      <c r="BN2774">
        <v>3.4606936999999997E-2</v>
      </c>
      <c r="BO2774">
        <v>3.4867369000000002E-2</v>
      </c>
      <c r="BP2774">
        <v>2.5952798999999999E-2</v>
      </c>
      <c r="BQ2774">
        <v>1.0899465000000001E-2</v>
      </c>
      <c r="BR2774">
        <v>6.2039740999999997E-3</v>
      </c>
      <c r="BS2774">
        <v>9.2227373000000005E-4</v>
      </c>
      <c r="BT2774">
        <v>4.6087279999999998E-4</v>
      </c>
      <c r="BU2774" s="1">
        <v>9.4047431000000002E-7</v>
      </c>
      <c r="BV2774" s="1">
        <v>8.5202345E-7</v>
      </c>
      <c r="BW2774">
        <v>0</v>
      </c>
      <c r="BX2774" s="1">
        <v>1.3936377000000001E-6</v>
      </c>
      <c r="BY2774">
        <v>-2.4307846999999998</v>
      </c>
      <c r="BZ2774">
        <v>-3.8928216</v>
      </c>
      <c r="CA2774">
        <v>-2.4150828999999998</v>
      </c>
      <c r="CB2774">
        <v>1.0789051999999999</v>
      </c>
      <c r="CC2774">
        <v>1.2951362</v>
      </c>
      <c r="CD2774">
        <v>1.7980157000000001</v>
      </c>
      <c r="CE2774">
        <v>1011</v>
      </c>
      <c r="CF2774">
        <v>419205</v>
      </c>
      <c r="CG2774">
        <v>1223</v>
      </c>
      <c r="CH2774">
        <v>5.4421115999999999E-2</v>
      </c>
      <c r="CI2774">
        <v>1.7515375999999999E-2</v>
      </c>
      <c r="CJ2774">
        <v>2.3458469999999999E-2</v>
      </c>
      <c r="CK2774">
        <v>4.0041182000000002E-2</v>
      </c>
      <c r="CL2774">
        <v>2.8714256000000001E-2</v>
      </c>
      <c r="CM2774">
        <v>3.2697957E-2</v>
      </c>
      <c r="CN2774">
        <v>1.9236139999999999E-2</v>
      </c>
      <c r="CO2774">
        <v>2.5819119000000001E-2</v>
      </c>
      <c r="CP2774">
        <v>5.6072342999999997E-2</v>
      </c>
      <c r="CQ2774">
        <v>4.1975754999999997E-2</v>
      </c>
      <c r="CR2774">
        <v>6.9837809000000001E-2</v>
      </c>
      <c r="CS2774">
        <v>8.8607632000000006E-2</v>
      </c>
      <c r="CT2774">
        <v>9.1415285999999998E-2</v>
      </c>
      <c r="CU2774">
        <v>9.0162925000000005E-2</v>
      </c>
      <c r="CV2774">
        <v>9.9245414000000004E-2</v>
      </c>
      <c r="CW2774">
        <v>9.1795347999999999E-2</v>
      </c>
      <c r="CX2774">
        <v>9.7065702000000004E-2</v>
      </c>
      <c r="CY2774">
        <v>3.1918178999999998E-2</v>
      </c>
    </row>
    <row r="2775" spans="1:103" x14ac:dyDescent="0.3">
      <c r="A2775">
        <v>1010</v>
      </c>
      <c r="B2775">
        <f t="shared" si="131"/>
        <v>55.46</v>
      </c>
      <c r="C2775">
        <v>214.00800000000001</v>
      </c>
      <c r="D2775">
        <v>0</v>
      </c>
      <c r="E2775">
        <v>612.88800000000003</v>
      </c>
      <c r="F2775">
        <f t="shared" si="129"/>
        <v>0</v>
      </c>
      <c r="G2775">
        <v>5.8080001000000001</v>
      </c>
      <c r="H2775" s="2">
        <f>G2775/(E2775+G2775)*100</f>
        <v>0.93874860982796904</v>
      </c>
      <c r="I2775" s="2">
        <v>0.4081632653061224</v>
      </c>
      <c r="J2775">
        <v>623.15997000000004</v>
      </c>
      <c r="K2775">
        <v>0</v>
      </c>
      <c r="L2775">
        <f>K2775/(K2775+E2775)*100</f>
        <v>0</v>
      </c>
      <c r="M2775">
        <v>0</v>
      </c>
      <c r="N2775">
        <f>M2775/(E2775+M2775)*100</f>
        <v>0</v>
      </c>
      <c r="O2775">
        <v>0</v>
      </c>
      <c r="P2775">
        <f>O2775/(E2775+O2775)*100</f>
        <v>0</v>
      </c>
      <c r="Q2775">
        <v>0</v>
      </c>
      <c r="R2775">
        <f>Q2775/(E2775+Q2775)*100</f>
        <v>0</v>
      </c>
      <c r="S2775">
        <v>0</v>
      </c>
      <c r="T2775">
        <f>S2775/(E2775+S2775)*100</f>
        <v>0</v>
      </c>
      <c r="U2775">
        <f t="shared" si="130"/>
        <v>0</v>
      </c>
      <c r="V2775">
        <v>2773</v>
      </c>
      <c r="W2775">
        <v>-7449.3681999999999</v>
      </c>
      <c r="X2775">
        <v>1195.2936999999999</v>
      </c>
      <c r="Z2775">
        <v>2773</v>
      </c>
      <c r="AA2775">
        <v>4738.1538</v>
      </c>
      <c r="AB2775">
        <v>72.054535000000001</v>
      </c>
      <c r="AD2775">
        <v>2773</v>
      </c>
      <c r="AE2775">
        <v>31549</v>
      </c>
      <c r="AF2775">
        <v>71813</v>
      </c>
      <c r="AH2775">
        <v>2773</v>
      </c>
      <c r="AI2775">
        <v>-9999</v>
      </c>
      <c r="AJ2775">
        <v>475</v>
      </c>
      <c r="AL2775">
        <v>2773</v>
      </c>
      <c r="AM2775">
        <v>3060</v>
      </c>
      <c r="AN2775">
        <v>1398</v>
      </c>
      <c r="AP2775">
        <v>2773</v>
      </c>
      <c r="AQ2775">
        <v>353589</v>
      </c>
      <c r="AR2775">
        <v>864</v>
      </c>
      <c r="AS2775">
        <v>5.9482561999999999E-3</v>
      </c>
      <c r="AT2775">
        <v>2.9367691999999999E-4</v>
      </c>
      <c r="AU2775">
        <v>5.7063870000000003E-2</v>
      </c>
      <c r="AV2775">
        <v>0.11561167999999999</v>
      </c>
      <c r="AW2775">
        <v>1.3451197999999999E-2</v>
      </c>
      <c r="AX2775">
        <v>1.3018562E-3</v>
      </c>
      <c r="AY2775">
        <v>6.3306882999999994E-2</v>
      </c>
      <c r="AZ2775">
        <v>6.3085839000000005E-2</v>
      </c>
      <c r="BA2775">
        <v>1.7704928000000002E-2</v>
      </c>
      <c r="BB2775">
        <v>5.6883927000000001E-2</v>
      </c>
      <c r="BC2775">
        <v>2.9327507999999999E-2</v>
      </c>
      <c r="BD2775">
        <v>2.6701979000000001E-2</v>
      </c>
      <c r="BE2775">
        <v>4.8829998999999999E-2</v>
      </c>
      <c r="BF2775">
        <v>5.1698903999999997E-2</v>
      </c>
      <c r="BG2775">
        <v>4.7383255999999999E-2</v>
      </c>
      <c r="BH2775">
        <v>3.2869149E-2</v>
      </c>
      <c r="BI2775">
        <v>5.2541636000000003E-2</v>
      </c>
      <c r="BJ2775">
        <v>4.5575913000000003E-2</v>
      </c>
      <c r="BK2775">
        <v>6.5818213E-2</v>
      </c>
      <c r="BL2775">
        <v>4.2375784E-2</v>
      </c>
      <c r="BM2775">
        <v>4.8265046999999998E-2</v>
      </c>
      <c r="BN2775">
        <v>3.4564797000000001E-2</v>
      </c>
      <c r="BO2775">
        <v>3.4887616000000003E-2</v>
      </c>
      <c r="BP2775">
        <v>2.5991745E-2</v>
      </c>
      <c r="BQ2775">
        <v>1.0911636000000001E-2</v>
      </c>
      <c r="BR2775">
        <v>6.2152444999999997E-3</v>
      </c>
      <c r="BS2775">
        <v>9.2401756999999996E-4</v>
      </c>
      <c r="BT2775">
        <v>4.6231688E-4</v>
      </c>
      <c r="BU2775" s="1">
        <v>9.3368304999999998E-7</v>
      </c>
      <c r="BV2775" s="1">
        <v>8.4590636000000001E-7</v>
      </c>
      <c r="BW2775">
        <v>0</v>
      </c>
      <c r="BX2775" s="1">
        <v>1.3847862999999999E-6</v>
      </c>
      <c r="BY2775">
        <v>-2.2683361</v>
      </c>
      <c r="BZ2775">
        <v>-3.8928216</v>
      </c>
      <c r="CA2775">
        <v>-2.4123074999999998</v>
      </c>
      <c r="CB2775">
        <v>1.0783379</v>
      </c>
      <c r="CC2775">
        <v>1.2956314</v>
      </c>
      <c r="CD2775">
        <v>1.799436</v>
      </c>
      <c r="CE2775">
        <v>1010</v>
      </c>
      <c r="CF2775">
        <v>419248</v>
      </c>
      <c r="CG2775">
        <v>1220</v>
      </c>
      <c r="CH2775">
        <v>5.5682238000000002E-2</v>
      </c>
      <c r="CI2775">
        <v>1.7497674000000001E-2</v>
      </c>
      <c r="CJ2775">
        <v>2.3518200999999999E-2</v>
      </c>
      <c r="CK2775">
        <v>4.008656E-2</v>
      </c>
      <c r="CL2775">
        <v>2.8674437000000001E-2</v>
      </c>
      <c r="CM2775">
        <v>3.2774101999999999E-2</v>
      </c>
      <c r="CN2775">
        <v>1.9132342E-2</v>
      </c>
      <c r="CO2775">
        <v>2.5802704999999999E-2</v>
      </c>
      <c r="CP2775">
        <v>5.6295606999999998E-2</v>
      </c>
      <c r="CQ2775">
        <v>4.1652109E-2</v>
      </c>
      <c r="CR2775">
        <v>7.0025109000000002E-2</v>
      </c>
      <c r="CS2775">
        <v>8.8417463000000002E-2</v>
      </c>
      <c r="CT2775">
        <v>9.1471590000000005E-2</v>
      </c>
      <c r="CU2775">
        <v>9.0344436E-2</v>
      </c>
      <c r="CV2775">
        <v>9.8742776000000004E-2</v>
      </c>
      <c r="CW2775">
        <v>9.1085859000000005E-2</v>
      </c>
      <c r="CX2775">
        <v>9.7084827999999998E-2</v>
      </c>
      <c r="CY2775">
        <v>3.1711929E-2</v>
      </c>
    </row>
    <row r="2776" spans="1:103" x14ac:dyDescent="0.3">
      <c r="A2776">
        <v>1009</v>
      </c>
      <c r="B2776">
        <f t="shared" si="131"/>
        <v>55.48</v>
      </c>
      <c r="C2776">
        <v>214.952</v>
      </c>
      <c r="D2776">
        <v>0</v>
      </c>
      <c r="E2776">
        <v>611.94397000000004</v>
      </c>
      <c r="F2776">
        <f t="shared" si="129"/>
        <v>0</v>
      </c>
      <c r="G2776">
        <v>6.2080001999999999</v>
      </c>
      <c r="H2776" s="2">
        <f>G2776/(E2776+G2776)*100</f>
        <v>1.0042838168082571</v>
      </c>
      <c r="I2776" s="2">
        <v>0.34146341463414637</v>
      </c>
      <c r="J2776">
        <v>621.95196999999996</v>
      </c>
      <c r="K2776">
        <v>0</v>
      </c>
      <c r="L2776">
        <f>K2776/(K2776+E2776)*100</f>
        <v>0</v>
      </c>
      <c r="M2776">
        <v>0</v>
      </c>
      <c r="N2776">
        <f>M2776/(E2776+M2776)*100</f>
        <v>0</v>
      </c>
      <c r="O2776">
        <v>0</v>
      </c>
      <c r="P2776">
        <f>O2776/(E2776+O2776)*100</f>
        <v>0</v>
      </c>
      <c r="Q2776">
        <v>0</v>
      </c>
      <c r="R2776">
        <f>Q2776/(E2776+Q2776)*100</f>
        <v>0</v>
      </c>
      <c r="S2776">
        <v>0</v>
      </c>
      <c r="T2776">
        <f>S2776/(E2776+S2776)*100</f>
        <v>0</v>
      </c>
      <c r="U2776">
        <f t="shared" si="130"/>
        <v>0</v>
      </c>
      <c r="V2776">
        <v>2774</v>
      </c>
      <c r="W2776">
        <v>-7435.4589999999998</v>
      </c>
      <c r="X2776">
        <v>1195.7982999999999</v>
      </c>
      <c r="Z2776">
        <v>2774</v>
      </c>
      <c r="AA2776">
        <v>4745.3325000000004</v>
      </c>
      <c r="AB2776">
        <v>72.392792</v>
      </c>
      <c r="AD2776">
        <v>2774</v>
      </c>
      <c r="AE2776">
        <v>31633</v>
      </c>
      <c r="AF2776">
        <v>71729</v>
      </c>
      <c r="AH2776">
        <v>2774</v>
      </c>
      <c r="AI2776">
        <v>-9999</v>
      </c>
      <c r="AJ2776">
        <v>531</v>
      </c>
      <c r="AL2776">
        <v>2774</v>
      </c>
      <c r="AM2776">
        <v>3075</v>
      </c>
      <c r="AN2776">
        <v>1399</v>
      </c>
      <c r="AP2776">
        <v>2774</v>
      </c>
      <c r="AQ2776">
        <v>353310</v>
      </c>
      <c r="AR2776">
        <v>861</v>
      </c>
      <c r="AS2776">
        <v>5.9218303999999996E-3</v>
      </c>
      <c r="AT2776">
        <v>2.9147396000000001E-4</v>
      </c>
      <c r="AU2776">
        <v>5.6594117999999999E-2</v>
      </c>
      <c r="AV2776">
        <v>0.11530264</v>
      </c>
      <c r="AW2776">
        <v>1.3538524999999999E-2</v>
      </c>
      <c r="AX2776">
        <v>1.2908030000000001E-3</v>
      </c>
      <c r="AY2776">
        <v>6.2386065999999997E-2</v>
      </c>
      <c r="AZ2776">
        <v>6.3277422999999999E-2</v>
      </c>
      <c r="BA2776">
        <v>1.7715326E-2</v>
      </c>
      <c r="BB2776">
        <v>5.7265583000000002E-2</v>
      </c>
      <c r="BC2776">
        <v>2.9254898000000001E-2</v>
      </c>
      <c r="BD2776">
        <v>2.6672912999999999E-2</v>
      </c>
      <c r="BE2776">
        <v>4.9057971999999998E-2</v>
      </c>
      <c r="BF2776">
        <v>5.1508526999999998E-2</v>
      </c>
      <c r="BG2776">
        <v>4.7449298000000001E-2</v>
      </c>
      <c r="BH2776">
        <v>3.2987915E-2</v>
      </c>
      <c r="BI2776">
        <v>5.2489147E-2</v>
      </c>
      <c r="BJ2776">
        <v>4.5793238999999999E-2</v>
      </c>
      <c r="BK2776">
        <v>6.5962761999999994E-2</v>
      </c>
      <c r="BL2776">
        <v>4.2776424E-2</v>
      </c>
      <c r="BM2776">
        <v>4.8503641E-2</v>
      </c>
      <c r="BN2776">
        <v>3.4492808999999999E-2</v>
      </c>
      <c r="BO2776">
        <v>3.4903068000000002E-2</v>
      </c>
      <c r="BP2776">
        <v>2.6034222999999999E-2</v>
      </c>
      <c r="BQ2776">
        <v>1.0920694999999999E-2</v>
      </c>
      <c r="BR2776">
        <v>6.2163080999999999E-3</v>
      </c>
      <c r="BS2776">
        <v>9.2562882000000004E-4</v>
      </c>
      <c r="BT2776">
        <v>4.6363007000000002E-4</v>
      </c>
      <c r="BU2776" s="1">
        <v>9.2667238999999996E-7</v>
      </c>
      <c r="BV2776" s="1">
        <v>8.3959111000000002E-7</v>
      </c>
      <c r="BW2776">
        <v>0</v>
      </c>
      <c r="BX2776" s="1">
        <v>1.3755518000000001E-6</v>
      </c>
      <c r="BY2776">
        <v>-2.2683361</v>
      </c>
      <c r="BZ2776">
        <v>-3.8928216</v>
      </c>
      <c r="CA2776">
        <v>-2.4094411999999998</v>
      </c>
      <c r="CB2776">
        <v>1.0777057000000001</v>
      </c>
      <c r="CC2776">
        <v>1.2961212</v>
      </c>
      <c r="CD2776">
        <v>1.800867</v>
      </c>
      <c r="CE2776">
        <v>1009</v>
      </c>
      <c r="CF2776">
        <v>419336</v>
      </c>
      <c r="CG2776">
        <v>1217</v>
      </c>
      <c r="CH2776">
        <v>5.7144761000000002E-2</v>
      </c>
      <c r="CI2776">
        <v>1.748007E-2</v>
      </c>
      <c r="CJ2776">
        <v>2.3600176E-2</v>
      </c>
      <c r="CK2776">
        <v>4.0131505999999997E-2</v>
      </c>
      <c r="CL2776">
        <v>2.8624007E-2</v>
      </c>
      <c r="CM2776">
        <v>3.2820123999999999E-2</v>
      </c>
      <c r="CN2776">
        <v>1.9045825999999998E-2</v>
      </c>
      <c r="CO2776">
        <v>2.5715867E-2</v>
      </c>
      <c r="CP2776">
        <v>5.6497331999999997E-2</v>
      </c>
      <c r="CQ2776">
        <v>4.1418862000000001E-2</v>
      </c>
      <c r="CR2776">
        <v>7.0217997000000004E-2</v>
      </c>
      <c r="CS2776">
        <v>8.8167965000000001E-2</v>
      </c>
      <c r="CT2776">
        <v>9.1509386999999998E-2</v>
      </c>
      <c r="CU2776">
        <v>9.0550326E-2</v>
      </c>
      <c r="CV2776">
        <v>9.8303094999999993E-2</v>
      </c>
      <c r="CW2776">
        <v>9.0316049999999995E-2</v>
      </c>
      <c r="CX2776">
        <v>9.7040436999999993E-2</v>
      </c>
      <c r="CY2776">
        <v>3.1416208000000001E-2</v>
      </c>
    </row>
    <row r="2777" spans="1:103" x14ac:dyDescent="0.3">
      <c r="A2777">
        <v>1008</v>
      </c>
      <c r="B2777">
        <f t="shared" si="131"/>
        <v>55.5</v>
      </c>
      <c r="C2777">
        <v>215.15199000000001</v>
      </c>
      <c r="D2777">
        <v>0</v>
      </c>
      <c r="E2777">
        <v>611.74401999999998</v>
      </c>
      <c r="F2777">
        <f t="shared" si="129"/>
        <v>0</v>
      </c>
      <c r="G2777">
        <v>6.6879996999999998</v>
      </c>
      <c r="H2777" s="2">
        <f>G2777/(E2777+G2777)*100</f>
        <v>1.0814446029564144</v>
      </c>
      <c r="I2777" s="2">
        <v>0.36939313984168864</v>
      </c>
      <c r="J2777">
        <v>621.20800999999994</v>
      </c>
      <c r="K2777">
        <v>0</v>
      </c>
      <c r="L2777">
        <f>K2777/(K2777+E2777)*100</f>
        <v>0</v>
      </c>
      <c r="M2777">
        <v>0</v>
      </c>
      <c r="N2777">
        <f>M2777/(E2777+M2777)*100</f>
        <v>0</v>
      </c>
      <c r="O2777">
        <v>0</v>
      </c>
      <c r="P2777">
        <f>O2777/(E2777+O2777)*100</f>
        <v>0</v>
      </c>
      <c r="Q2777">
        <v>0</v>
      </c>
      <c r="R2777">
        <f>Q2777/(E2777+Q2777)*100</f>
        <v>0</v>
      </c>
      <c r="S2777">
        <v>0</v>
      </c>
      <c r="T2777">
        <f>S2777/(E2777+S2777)*100</f>
        <v>0</v>
      </c>
      <c r="U2777">
        <f t="shared" si="130"/>
        <v>0</v>
      </c>
      <c r="V2777">
        <v>2775</v>
      </c>
      <c r="W2777">
        <v>-7443.6597000000002</v>
      </c>
      <c r="X2777">
        <v>1196.5741</v>
      </c>
      <c r="Z2777">
        <v>2775</v>
      </c>
      <c r="AA2777">
        <v>4738.7152999999998</v>
      </c>
      <c r="AB2777">
        <v>72.755318000000003</v>
      </c>
      <c r="AD2777">
        <v>2775</v>
      </c>
      <c r="AE2777">
        <v>31625</v>
      </c>
      <c r="AF2777">
        <v>71737</v>
      </c>
      <c r="AH2777">
        <v>2775</v>
      </c>
      <c r="AI2777">
        <v>-9999</v>
      </c>
      <c r="AJ2777">
        <v>567</v>
      </c>
      <c r="AL2777">
        <v>2775</v>
      </c>
      <c r="AM2777">
        <v>3078</v>
      </c>
      <c r="AN2777">
        <v>1399</v>
      </c>
      <c r="AP2777">
        <v>2775</v>
      </c>
      <c r="AQ2777">
        <v>353094</v>
      </c>
      <c r="AR2777">
        <v>863</v>
      </c>
      <c r="AS2777">
        <v>5.8924514000000001E-3</v>
      </c>
      <c r="AT2777">
        <v>2.8917135000000002E-4</v>
      </c>
      <c r="AU2777">
        <v>5.6105982999999998E-2</v>
      </c>
      <c r="AV2777">
        <v>0.11494963</v>
      </c>
      <c r="AW2777">
        <v>1.3620946E-2</v>
      </c>
      <c r="AX2777">
        <v>1.2790398999999999E-3</v>
      </c>
      <c r="AY2777">
        <v>6.1635206999999997E-2</v>
      </c>
      <c r="AZ2777">
        <v>6.3376814000000004E-2</v>
      </c>
      <c r="BA2777">
        <v>1.7719314999999999E-2</v>
      </c>
      <c r="BB2777">
        <v>5.7623885999999999E-2</v>
      </c>
      <c r="BC2777">
        <v>2.9127790000000001E-2</v>
      </c>
      <c r="BD2777">
        <v>2.6709120999999999E-2</v>
      </c>
      <c r="BE2777">
        <v>4.9271487000000003E-2</v>
      </c>
      <c r="BF2777">
        <v>5.1302258000000003E-2</v>
      </c>
      <c r="BG2777">
        <v>4.7493048000000003E-2</v>
      </c>
      <c r="BH2777">
        <v>3.3155075999999999E-2</v>
      </c>
      <c r="BI2777">
        <v>5.2438103E-2</v>
      </c>
      <c r="BJ2777">
        <v>4.5998942000000001E-2</v>
      </c>
      <c r="BK2777">
        <v>6.6097720999999998E-2</v>
      </c>
      <c r="BL2777">
        <v>4.3224751999999998E-2</v>
      </c>
      <c r="BM2777">
        <v>4.8755247000000002E-2</v>
      </c>
      <c r="BN2777">
        <v>3.4389838999999998E-2</v>
      </c>
      <c r="BO2777">
        <v>3.4882060999999999E-2</v>
      </c>
      <c r="BP2777">
        <v>2.6080125999999999E-2</v>
      </c>
      <c r="BQ2777">
        <v>1.096695E-2</v>
      </c>
      <c r="BR2777">
        <v>6.2202350000000002E-3</v>
      </c>
      <c r="BS2777">
        <v>9.2694920000000001E-4</v>
      </c>
      <c r="BT2777">
        <v>4.6475921E-4</v>
      </c>
      <c r="BU2777" s="1">
        <v>9.1934486999999996E-7</v>
      </c>
      <c r="BV2777" s="1">
        <v>8.3298886000000004E-7</v>
      </c>
      <c r="BW2777">
        <v>0</v>
      </c>
      <c r="BX2777" s="1">
        <v>1.3657901E-6</v>
      </c>
      <c r="BY2777">
        <v>-2.2683361</v>
      </c>
      <c r="BZ2777">
        <v>-3.8928216</v>
      </c>
      <c r="CA2777">
        <v>-2.4064890999999999</v>
      </c>
      <c r="CB2777">
        <v>1.0770641999999999</v>
      </c>
      <c r="CC2777">
        <v>1.2966257000000001</v>
      </c>
      <c r="CD2777">
        <v>1.8023738</v>
      </c>
      <c r="CE2777">
        <v>1008</v>
      </c>
      <c r="CF2777">
        <v>419429</v>
      </c>
      <c r="CG2777">
        <v>1216</v>
      </c>
      <c r="CH2777">
        <v>5.875735E-2</v>
      </c>
      <c r="CI2777">
        <v>1.7462563E-2</v>
      </c>
      <c r="CJ2777">
        <v>2.3696697999999999E-2</v>
      </c>
      <c r="CK2777">
        <v>4.0176019E-2</v>
      </c>
      <c r="CL2777">
        <v>2.8564717999999999E-2</v>
      </c>
      <c r="CM2777">
        <v>3.2820683000000003E-2</v>
      </c>
      <c r="CN2777">
        <v>1.8989906000000001E-2</v>
      </c>
      <c r="CO2777">
        <v>2.5453580999999999E-2</v>
      </c>
      <c r="CP2777">
        <v>5.6689630999999997E-2</v>
      </c>
      <c r="CQ2777">
        <v>4.1329461999999997E-2</v>
      </c>
      <c r="CR2777">
        <v>7.0391588000000005E-2</v>
      </c>
      <c r="CS2777">
        <v>8.7932660999999995E-2</v>
      </c>
      <c r="CT2777">
        <v>9.1536112000000003E-2</v>
      </c>
      <c r="CU2777">
        <v>9.0623721000000004E-2</v>
      </c>
      <c r="CV2777">
        <v>9.8012440000000006E-2</v>
      </c>
      <c r="CW2777">
        <v>8.9550040999999997E-2</v>
      </c>
      <c r="CX2777">
        <v>9.6930467000000006E-2</v>
      </c>
      <c r="CY2777">
        <v>3.1082358000000001E-2</v>
      </c>
    </row>
    <row r="2778" spans="1:103" x14ac:dyDescent="0.3">
      <c r="A2778">
        <v>1007</v>
      </c>
      <c r="B2778">
        <f t="shared" si="131"/>
        <v>55.52</v>
      </c>
      <c r="C2778">
        <v>214.75200000000001</v>
      </c>
      <c r="D2778">
        <v>0</v>
      </c>
      <c r="E2778">
        <v>612.14398000000006</v>
      </c>
      <c r="F2778">
        <f t="shared" si="129"/>
        <v>0</v>
      </c>
      <c r="G2778">
        <v>7.0720000000000001</v>
      </c>
      <c r="H2778" s="2">
        <f>G2778/(E2778+G2778)*100</f>
        <v>1.1420893885845775</v>
      </c>
      <c r="I2778" s="2">
        <v>0.39886039886039887</v>
      </c>
      <c r="J2778">
        <v>621.17602999999997</v>
      </c>
      <c r="K2778">
        <v>0</v>
      </c>
      <c r="L2778">
        <f>K2778/(K2778+E2778)*100</f>
        <v>0</v>
      </c>
      <c r="M2778">
        <v>0</v>
      </c>
      <c r="N2778">
        <f>M2778/(E2778+M2778)*100</f>
        <v>0</v>
      </c>
      <c r="O2778">
        <v>0</v>
      </c>
      <c r="P2778">
        <f>O2778/(E2778+O2778)*100</f>
        <v>0</v>
      </c>
      <c r="Q2778">
        <v>0</v>
      </c>
      <c r="R2778">
        <f>Q2778/(E2778+Q2778)*100</f>
        <v>0</v>
      </c>
      <c r="S2778">
        <v>0</v>
      </c>
      <c r="T2778">
        <f>S2778/(E2778+S2778)*100</f>
        <v>0</v>
      </c>
      <c r="U2778">
        <f t="shared" si="130"/>
        <v>0</v>
      </c>
      <c r="V2778">
        <v>2776</v>
      </c>
      <c r="W2778">
        <v>-7445.9614000000001</v>
      </c>
      <c r="X2778">
        <v>1197.4793999999999</v>
      </c>
      <c r="Z2778">
        <v>2776</v>
      </c>
      <c r="AA2778">
        <v>4736.6255000000001</v>
      </c>
      <c r="AB2778">
        <v>73.103531000000004</v>
      </c>
      <c r="AD2778">
        <v>2776</v>
      </c>
      <c r="AE2778">
        <v>31644</v>
      </c>
      <c r="AF2778">
        <v>71718</v>
      </c>
      <c r="AH2778">
        <v>2776</v>
      </c>
      <c r="AI2778">
        <v>-9999</v>
      </c>
      <c r="AJ2778">
        <v>586</v>
      </c>
      <c r="AL2778">
        <v>2776</v>
      </c>
      <c r="AM2778">
        <v>3073</v>
      </c>
      <c r="AN2778">
        <v>1398</v>
      </c>
      <c r="AP2778">
        <v>2776</v>
      </c>
      <c r="AQ2778">
        <v>352904</v>
      </c>
      <c r="AR2778">
        <v>864</v>
      </c>
      <c r="AS2778">
        <v>5.8609498999999997E-3</v>
      </c>
      <c r="AT2778">
        <v>2.8681022000000002E-4</v>
      </c>
      <c r="AU2778">
        <v>5.5607639E-2</v>
      </c>
      <c r="AV2778">
        <v>0.11457969</v>
      </c>
      <c r="AW2778">
        <v>1.3700199999999999E-2</v>
      </c>
      <c r="AX2778">
        <v>1.2667491E-3</v>
      </c>
      <c r="AY2778">
        <v>6.0943615E-2</v>
      </c>
      <c r="AZ2778">
        <v>6.3391431999999998E-2</v>
      </c>
      <c r="BA2778">
        <v>1.7719334E-2</v>
      </c>
      <c r="BB2778">
        <v>5.7966165E-2</v>
      </c>
      <c r="BC2778">
        <v>2.8980285000000001E-2</v>
      </c>
      <c r="BD2778">
        <v>2.6754053E-2</v>
      </c>
      <c r="BE2778">
        <v>4.9493410000000002E-2</v>
      </c>
      <c r="BF2778">
        <v>5.1095735000000003E-2</v>
      </c>
      <c r="BG2778">
        <v>4.7514952999999999E-2</v>
      </c>
      <c r="BH2778">
        <v>3.3320009999999997E-2</v>
      </c>
      <c r="BI2778">
        <v>5.2418056999999997E-2</v>
      </c>
      <c r="BJ2778">
        <v>4.6187843999999999E-2</v>
      </c>
      <c r="BK2778">
        <v>6.6245980999999995E-2</v>
      </c>
      <c r="BL2778">
        <v>4.3718594999999999E-2</v>
      </c>
      <c r="BM2778">
        <v>4.9001541000000003E-2</v>
      </c>
      <c r="BN2778">
        <v>3.4274459E-2</v>
      </c>
      <c r="BO2778">
        <v>3.4865308999999997E-2</v>
      </c>
      <c r="BP2778">
        <v>2.6155284000000001E-2</v>
      </c>
      <c r="BQ2778">
        <v>1.1035458999999999E-2</v>
      </c>
      <c r="BR2778">
        <v>6.2195766000000003E-3</v>
      </c>
      <c r="BS2778">
        <v>9.2802529E-4</v>
      </c>
      <c r="BT2778">
        <v>4.6576533000000002E-4</v>
      </c>
      <c r="BU2778" s="1">
        <v>9.1183113999999999E-7</v>
      </c>
      <c r="BV2778" s="1">
        <v>8.2621801000000003E-7</v>
      </c>
      <c r="BW2778">
        <v>0</v>
      </c>
      <c r="BX2778" s="1">
        <v>1.3556951E-6</v>
      </c>
      <c r="BY2778">
        <v>-2.2683361</v>
      </c>
      <c r="BZ2778">
        <v>-3.8928216</v>
      </c>
      <c r="CA2778">
        <v>-2.4033302999999999</v>
      </c>
      <c r="CB2778">
        <v>1.0764636000000001</v>
      </c>
      <c r="CC2778">
        <v>1.2971269000000001</v>
      </c>
      <c r="CD2778">
        <v>1.8038661</v>
      </c>
      <c r="CE2778">
        <v>1007</v>
      </c>
      <c r="CF2778">
        <v>419459</v>
      </c>
      <c r="CG2778">
        <v>1213</v>
      </c>
      <c r="CH2778">
        <v>6.0478386000000002E-2</v>
      </c>
      <c r="CI2778">
        <v>1.7372479999999999E-2</v>
      </c>
      <c r="CJ2778">
        <v>2.3812541999999999E-2</v>
      </c>
      <c r="CK2778">
        <v>4.0220104E-2</v>
      </c>
      <c r="CL2778">
        <v>2.848929E-2</v>
      </c>
      <c r="CM2778">
        <v>3.2798453999999998E-2</v>
      </c>
      <c r="CN2778">
        <v>1.8959096000000002E-2</v>
      </c>
      <c r="CO2778">
        <v>2.5086318999999999E-2</v>
      </c>
      <c r="CP2778">
        <v>5.6877895999999997E-2</v>
      </c>
      <c r="CQ2778">
        <v>4.1229575999999997E-2</v>
      </c>
      <c r="CR2778">
        <v>7.0545374999999994E-2</v>
      </c>
      <c r="CS2778">
        <v>8.7737030999999993E-2</v>
      </c>
      <c r="CT2778">
        <v>9.1519713000000003E-2</v>
      </c>
      <c r="CU2778">
        <v>9.0572580999999999E-2</v>
      </c>
      <c r="CV2778">
        <v>9.7843148000000005E-2</v>
      </c>
      <c r="CW2778">
        <v>8.8860369999999994E-2</v>
      </c>
      <c r="CX2778">
        <v>9.6779190000000001E-2</v>
      </c>
      <c r="CY2778">
        <v>3.0818458999999999E-2</v>
      </c>
    </row>
    <row r="2779" spans="1:103" x14ac:dyDescent="0.3">
      <c r="A2779">
        <v>1006</v>
      </c>
      <c r="B2779">
        <f t="shared" si="131"/>
        <v>55.54</v>
      </c>
      <c r="C2779">
        <v>214.11199999999999</v>
      </c>
      <c r="D2779">
        <v>0</v>
      </c>
      <c r="E2779">
        <v>612.78399999999999</v>
      </c>
      <c r="F2779">
        <f t="shared" si="129"/>
        <v>0</v>
      </c>
      <c r="G2779">
        <v>7.2240000000000002</v>
      </c>
      <c r="H2779" s="2">
        <f>G2779/(E2779+G2779)*100</f>
        <v>1.1651462561773396</v>
      </c>
      <c r="I2779" s="2">
        <v>0.37356321839080464</v>
      </c>
      <c r="J2779">
        <v>621.75201000000004</v>
      </c>
      <c r="K2779">
        <v>0</v>
      </c>
      <c r="L2779">
        <f>K2779/(K2779+E2779)*100</f>
        <v>0</v>
      </c>
      <c r="M2779">
        <v>0</v>
      </c>
      <c r="N2779">
        <f>M2779/(E2779+M2779)*100</f>
        <v>0</v>
      </c>
      <c r="O2779">
        <v>0</v>
      </c>
      <c r="P2779">
        <f>O2779/(E2779+O2779)*100</f>
        <v>0</v>
      </c>
      <c r="Q2779">
        <v>0</v>
      </c>
      <c r="R2779">
        <f>Q2779/(E2779+Q2779)*100</f>
        <v>0</v>
      </c>
      <c r="S2779">
        <v>0</v>
      </c>
      <c r="T2779">
        <f>S2779/(E2779+S2779)*100</f>
        <v>0</v>
      </c>
      <c r="U2779">
        <f t="shared" si="130"/>
        <v>0</v>
      </c>
      <c r="V2779">
        <v>2777</v>
      </c>
      <c r="W2779">
        <v>-7407.7103999999999</v>
      </c>
      <c r="X2779">
        <v>1198.2221999999999</v>
      </c>
      <c r="Z2779">
        <v>2777</v>
      </c>
      <c r="AA2779">
        <v>4761.1000999999997</v>
      </c>
      <c r="AB2779">
        <v>73.558959999999999</v>
      </c>
      <c r="AD2779">
        <v>2777</v>
      </c>
      <c r="AE2779">
        <v>31794</v>
      </c>
      <c r="AF2779">
        <v>71568</v>
      </c>
      <c r="AH2779">
        <v>2777</v>
      </c>
      <c r="AI2779">
        <v>-9999</v>
      </c>
      <c r="AJ2779">
        <v>582</v>
      </c>
      <c r="AL2779">
        <v>2777</v>
      </c>
      <c r="AM2779">
        <v>3084</v>
      </c>
      <c r="AN2779">
        <v>1396</v>
      </c>
      <c r="AP2779">
        <v>2777</v>
      </c>
      <c r="AQ2779">
        <v>352696</v>
      </c>
      <c r="AR2779">
        <v>864</v>
      </c>
      <c r="AS2779">
        <v>5.8284900000000004E-3</v>
      </c>
      <c r="AT2779">
        <v>2.8444597000000001E-4</v>
      </c>
      <c r="AU2779">
        <v>5.5109981000000002E-2</v>
      </c>
      <c r="AV2779">
        <v>0.11418417</v>
      </c>
      <c r="AW2779">
        <v>1.3778832E-2</v>
      </c>
      <c r="AX2779">
        <v>1.2541755999999999E-3</v>
      </c>
      <c r="AY2779">
        <v>6.0279648999999998E-2</v>
      </c>
      <c r="AZ2779">
        <v>6.3368625999999997E-2</v>
      </c>
      <c r="BA2779">
        <v>1.7718866E-2</v>
      </c>
      <c r="BB2779">
        <v>5.8303140000000003E-2</v>
      </c>
      <c r="BC2779">
        <v>2.8837318000000001E-2</v>
      </c>
      <c r="BD2779">
        <v>2.6757403999999999E-2</v>
      </c>
      <c r="BE2779">
        <v>4.9721680999999997E-2</v>
      </c>
      <c r="BF2779">
        <v>5.0915819000000001E-2</v>
      </c>
      <c r="BG2779">
        <v>4.7523352999999997E-2</v>
      </c>
      <c r="BH2779">
        <v>3.3424786999999997E-2</v>
      </c>
      <c r="BI2779">
        <v>5.2442554000000002E-2</v>
      </c>
      <c r="BJ2779">
        <v>4.6340584999999997E-2</v>
      </c>
      <c r="BK2779">
        <v>6.6434278999999999E-2</v>
      </c>
      <c r="BL2779">
        <v>4.4199623E-2</v>
      </c>
      <c r="BM2779">
        <v>4.9221266E-2</v>
      </c>
      <c r="BN2779">
        <v>3.4175615999999999E-2</v>
      </c>
      <c r="BO2779">
        <v>3.4862362000000001E-2</v>
      </c>
      <c r="BP2779">
        <v>2.6250992000000001E-2</v>
      </c>
      <c r="BQ2779">
        <v>1.1150696999999999E-2</v>
      </c>
      <c r="BR2779">
        <v>6.2322630999999996E-3</v>
      </c>
      <c r="BS2779">
        <v>9.2903175000000001E-4</v>
      </c>
      <c r="BT2779">
        <v>4.6673571000000001E-4</v>
      </c>
      <c r="BU2779" s="1">
        <v>9.0430746000000003E-7</v>
      </c>
      <c r="BV2779" s="1">
        <v>8.1943823999999995E-7</v>
      </c>
      <c r="BW2779">
        <v>0</v>
      </c>
      <c r="BX2779" s="1">
        <v>1.3455297E-6</v>
      </c>
      <c r="BY2779">
        <v>-2.2683361</v>
      </c>
      <c r="BZ2779">
        <v>-3.8928216</v>
      </c>
      <c r="CA2779">
        <v>-2.3999573999999999</v>
      </c>
      <c r="CB2779">
        <v>1.0759734999999999</v>
      </c>
      <c r="CC2779">
        <v>1.297642</v>
      </c>
      <c r="CD2779">
        <v>1.805402</v>
      </c>
      <c r="CE2779">
        <v>1006</v>
      </c>
      <c r="CF2779">
        <v>419428</v>
      </c>
      <c r="CG2779">
        <v>1217</v>
      </c>
      <c r="CH2779">
        <v>6.2322054000000002E-2</v>
      </c>
      <c r="CI2779">
        <v>1.7224887000000001E-2</v>
      </c>
      <c r="CJ2779">
        <v>2.3951271999999999E-2</v>
      </c>
      <c r="CK2779">
        <v>4.0264003E-2</v>
      </c>
      <c r="CL2779">
        <v>2.8374875000000001E-2</v>
      </c>
      <c r="CM2779">
        <v>3.2741051E-2</v>
      </c>
      <c r="CN2779">
        <v>1.8973192E-2</v>
      </c>
      <c r="CO2779">
        <v>2.4626179000000002E-2</v>
      </c>
      <c r="CP2779">
        <v>5.7054634999999999E-2</v>
      </c>
      <c r="CQ2779">
        <v>4.1081890000000003E-2</v>
      </c>
      <c r="CR2779">
        <v>7.0741429999999994E-2</v>
      </c>
      <c r="CS2779">
        <v>8.7600887000000002E-2</v>
      </c>
      <c r="CT2779">
        <v>9.1413908000000002E-2</v>
      </c>
      <c r="CU2779">
        <v>9.0465479000000001E-2</v>
      </c>
      <c r="CV2779">
        <v>9.7782760999999996E-2</v>
      </c>
      <c r="CW2779">
        <v>8.8169232E-2</v>
      </c>
      <c r="CX2779">
        <v>9.6575066000000001E-2</v>
      </c>
      <c r="CY2779">
        <v>3.0637212E-2</v>
      </c>
    </row>
    <row r="2780" spans="1:103" x14ac:dyDescent="0.3">
      <c r="A2780">
        <v>1005</v>
      </c>
      <c r="B2780">
        <f t="shared" si="131"/>
        <v>55.56</v>
      </c>
      <c r="C2780">
        <v>212.98399000000001</v>
      </c>
      <c r="D2780">
        <v>0</v>
      </c>
      <c r="E2780">
        <v>613.91198999999995</v>
      </c>
      <c r="F2780">
        <f t="shared" si="129"/>
        <v>0</v>
      </c>
      <c r="G2780">
        <v>7.4000000999999997</v>
      </c>
      <c r="H2780" s="2">
        <f>G2780/(E2780+G2780)*100</f>
        <v>1.1910280532022199</v>
      </c>
      <c r="I2780" s="2">
        <v>0.379746835443038</v>
      </c>
      <c r="J2780">
        <v>622.79998999999998</v>
      </c>
      <c r="K2780">
        <v>3.9999999000000001E-2</v>
      </c>
      <c r="L2780">
        <f>K2780/(K2780+E2780)*100</f>
        <v>6.5151672527464502E-3</v>
      </c>
      <c r="M2780">
        <v>0</v>
      </c>
      <c r="N2780">
        <f>M2780/(E2780+M2780)*100</f>
        <v>0</v>
      </c>
      <c r="O2780">
        <v>0</v>
      </c>
      <c r="P2780">
        <f>O2780/(E2780+O2780)*100</f>
        <v>0</v>
      </c>
      <c r="Q2780">
        <v>0</v>
      </c>
      <c r="R2780">
        <f>Q2780/(E2780+Q2780)*100</f>
        <v>0</v>
      </c>
      <c r="S2780">
        <v>0</v>
      </c>
      <c r="T2780">
        <f>S2780/(E2780+S2780)*100</f>
        <v>0</v>
      </c>
      <c r="U2780">
        <f t="shared" si="130"/>
        <v>6.5151672527464502E-3</v>
      </c>
      <c r="V2780">
        <v>2778</v>
      </c>
      <c r="W2780">
        <v>-7320.4530999999997</v>
      </c>
      <c r="X2780">
        <v>1198.5436999999999</v>
      </c>
      <c r="Z2780">
        <v>2778</v>
      </c>
      <c r="AA2780">
        <v>4816.3774000000003</v>
      </c>
      <c r="AB2780">
        <v>73.869033999999999</v>
      </c>
      <c r="AD2780">
        <v>2778</v>
      </c>
      <c r="AE2780">
        <v>32130</v>
      </c>
      <c r="AF2780">
        <v>71232</v>
      </c>
      <c r="AH2780">
        <v>2778</v>
      </c>
      <c r="AI2780">
        <v>-9999</v>
      </c>
      <c r="AJ2780">
        <v>585</v>
      </c>
      <c r="AL2780">
        <v>2778</v>
      </c>
      <c r="AM2780">
        <v>3087</v>
      </c>
      <c r="AN2780">
        <v>1398</v>
      </c>
      <c r="AP2780">
        <v>2778</v>
      </c>
      <c r="AQ2780">
        <v>352500</v>
      </c>
      <c r="AR2780">
        <v>864</v>
      </c>
      <c r="AS2780">
        <v>5.7955458999999999E-3</v>
      </c>
      <c r="AT2780">
        <v>2.8210095000000003E-4</v>
      </c>
      <c r="AU2780">
        <v>5.4617446E-2</v>
      </c>
      <c r="AV2780">
        <v>0.11377458999999999</v>
      </c>
      <c r="AW2780">
        <v>1.3857899999999999E-2</v>
      </c>
      <c r="AX2780">
        <v>1.2414170000000001E-3</v>
      </c>
      <c r="AY2780">
        <v>5.9637435000000003E-2</v>
      </c>
      <c r="AZ2780">
        <v>6.3318475999999999E-2</v>
      </c>
      <c r="BA2780">
        <v>1.7719380999999999E-2</v>
      </c>
      <c r="BB2780">
        <v>5.8639272999999999E-2</v>
      </c>
      <c r="BC2780">
        <v>2.8676114999999999E-2</v>
      </c>
      <c r="BD2780">
        <v>2.6715424000000002E-2</v>
      </c>
      <c r="BE2780">
        <v>4.9945902E-2</v>
      </c>
      <c r="BF2780">
        <v>5.0750159000000003E-2</v>
      </c>
      <c r="BG2780">
        <v>4.7543704999999999E-2</v>
      </c>
      <c r="BH2780">
        <v>3.3524361000000003E-2</v>
      </c>
      <c r="BI2780">
        <v>5.2471638000000001E-2</v>
      </c>
      <c r="BJ2780">
        <v>4.6443652000000002E-2</v>
      </c>
      <c r="BK2780">
        <v>6.6643386999999998E-2</v>
      </c>
      <c r="BL2780">
        <v>4.4631815999999998E-2</v>
      </c>
      <c r="BM2780">
        <v>4.9379036000000001E-2</v>
      </c>
      <c r="BN2780">
        <v>3.4149527999999998E-2</v>
      </c>
      <c r="BO2780">
        <v>3.4940287E-2</v>
      </c>
      <c r="BP2780">
        <v>2.6380632000000001E-2</v>
      </c>
      <c r="BQ2780">
        <v>1.1280518E-2</v>
      </c>
      <c r="BR2780">
        <v>6.2394473000000001E-3</v>
      </c>
      <c r="BS2780">
        <v>9.3003997000000004E-4</v>
      </c>
      <c r="BT2780">
        <v>4.6770626999999998E-4</v>
      </c>
      <c r="BU2780" s="1">
        <v>8.9684471000000001E-7</v>
      </c>
      <c r="BV2780" s="1">
        <v>8.1271344000000001E-7</v>
      </c>
      <c r="BW2780">
        <v>0</v>
      </c>
      <c r="BX2780" s="1">
        <v>1.3354006E-6</v>
      </c>
      <c r="BY2780">
        <v>-2.2683361</v>
      </c>
      <c r="BZ2780">
        <v>-3.8928216</v>
      </c>
      <c r="CA2780">
        <v>-2.3963931000000001</v>
      </c>
      <c r="CB2780">
        <v>1.0756114000000001</v>
      </c>
      <c r="CC2780">
        <v>1.2981254</v>
      </c>
      <c r="CD2780">
        <v>1.8068081</v>
      </c>
      <c r="CE2780">
        <v>1005</v>
      </c>
      <c r="CF2780">
        <v>419382</v>
      </c>
      <c r="CG2780">
        <v>1219</v>
      </c>
      <c r="CH2780">
        <v>6.4294294000000002E-2</v>
      </c>
      <c r="CI2780">
        <v>1.7059566000000002E-2</v>
      </c>
      <c r="CJ2780">
        <v>2.4090339999999998E-2</v>
      </c>
      <c r="CK2780">
        <v>4.0308159000000003E-2</v>
      </c>
      <c r="CL2780">
        <v>2.8236751000000001E-2</v>
      </c>
      <c r="CM2780">
        <v>3.2654653999999998E-2</v>
      </c>
      <c r="CN2780">
        <v>1.8996496000000002E-2</v>
      </c>
      <c r="CO2780">
        <v>2.4099629000000001E-2</v>
      </c>
      <c r="CP2780">
        <v>5.7189159000000003E-2</v>
      </c>
      <c r="CQ2780">
        <v>4.0922128000000002E-2</v>
      </c>
      <c r="CR2780">
        <v>7.0974723000000003E-2</v>
      </c>
      <c r="CS2780">
        <v>8.7519928999999996E-2</v>
      </c>
      <c r="CT2780">
        <v>9.1177873000000006E-2</v>
      </c>
      <c r="CU2780">
        <v>9.0261972999999995E-2</v>
      </c>
      <c r="CV2780">
        <v>9.7797170000000003E-2</v>
      </c>
      <c r="CW2780">
        <v>8.7481000000000003E-2</v>
      </c>
      <c r="CX2780">
        <v>9.6364774E-2</v>
      </c>
      <c r="CY2780">
        <v>3.0571336000000001E-2</v>
      </c>
    </row>
    <row r="2781" spans="1:103" x14ac:dyDescent="0.3">
      <c r="A2781">
        <v>1004</v>
      </c>
      <c r="B2781">
        <f t="shared" si="131"/>
        <v>55.58</v>
      </c>
      <c r="C2781">
        <v>212.45599000000001</v>
      </c>
      <c r="D2781">
        <v>0</v>
      </c>
      <c r="E2781">
        <v>614.44000000000005</v>
      </c>
      <c r="F2781">
        <f t="shared" si="129"/>
        <v>0</v>
      </c>
      <c r="G2781">
        <v>7.5519999999999996</v>
      </c>
      <c r="H2781" s="2">
        <f>G2781/(E2781+G2781)*100</f>
        <v>1.2141635262189865</v>
      </c>
      <c r="I2781" s="2">
        <v>0.38202247191011235</v>
      </c>
      <c r="J2781">
        <v>622.95196999999996</v>
      </c>
      <c r="K2781">
        <v>7.1999996999999996E-2</v>
      </c>
      <c r="L2781">
        <f>K2781/(K2781+E2781)*100</f>
        <v>1.1716613670742228E-2</v>
      </c>
      <c r="M2781">
        <v>0</v>
      </c>
      <c r="N2781">
        <f>M2781/(E2781+M2781)*100</f>
        <v>0</v>
      </c>
      <c r="O2781">
        <v>0</v>
      </c>
      <c r="P2781">
        <f>O2781/(E2781+O2781)*100</f>
        <v>0</v>
      </c>
      <c r="Q2781">
        <v>0</v>
      </c>
      <c r="R2781">
        <f>Q2781/(E2781+Q2781)*100</f>
        <v>0</v>
      </c>
      <c r="S2781">
        <v>0</v>
      </c>
      <c r="T2781">
        <f>S2781/(E2781+S2781)*100</f>
        <v>0</v>
      </c>
      <c r="U2781">
        <f t="shared" si="130"/>
        <v>1.1716613670742228E-2</v>
      </c>
      <c r="V2781">
        <v>2779</v>
      </c>
      <c r="W2781">
        <v>-7208.0405000000001</v>
      </c>
      <c r="X2781">
        <v>1198.905</v>
      </c>
      <c r="Z2781">
        <v>2779</v>
      </c>
      <c r="AA2781">
        <v>4884.4701999999997</v>
      </c>
      <c r="AB2781">
        <v>74.169815</v>
      </c>
      <c r="AD2781">
        <v>2779</v>
      </c>
      <c r="AE2781">
        <v>32547</v>
      </c>
      <c r="AF2781">
        <v>70815</v>
      </c>
      <c r="AH2781">
        <v>2779</v>
      </c>
      <c r="AI2781">
        <v>-9999</v>
      </c>
      <c r="AJ2781">
        <v>590</v>
      </c>
      <c r="AL2781">
        <v>2779</v>
      </c>
      <c r="AM2781">
        <v>3088</v>
      </c>
      <c r="AN2781">
        <v>1398</v>
      </c>
      <c r="AP2781">
        <v>2779</v>
      </c>
      <c r="AQ2781">
        <v>352328</v>
      </c>
      <c r="AR2781">
        <v>864</v>
      </c>
      <c r="AS2781">
        <v>5.7627833000000002E-3</v>
      </c>
      <c r="AT2781">
        <v>2.7980788999999999E-4</v>
      </c>
      <c r="AU2781">
        <v>5.4136463000000003E-2</v>
      </c>
      <c r="AV2781">
        <v>0.11337259</v>
      </c>
      <c r="AW2781">
        <v>1.3939047E-2</v>
      </c>
      <c r="AX2781">
        <v>1.2286166000000001E-3</v>
      </c>
      <c r="AY2781">
        <v>5.9029926000000003E-2</v>
      </c>
      <c r="AZ2781">
        <v>6.3245266999999994E-2</v>
      </c>
      <c r="BA2781">
        <v>1.7723006999999999E-2</v>
      </c>
      <c r="BB2781">
        <v>5.8964654999999998E-2</v>
      </c>
      <c r="BC2781">
        <v>2.8541863000000001E-2</v>
      </c>
      <c r="BD2781">
        <v>2.6661573000000001E-2</v>
      </c>
      <c r="BE2781">
        <v>5.0115663999999997E-2</v>
      </c>
      <c r="BF2781">
        <v>5.0624638999999999E-2</v>
      </c>
      <c r="BG2781">
        <v>4.7580954000000002E-2</v>
      </c>
      <c r="BH2781">
        <v>3.3580717000000003E-2</v>
      </c>
      <c r="BI2781">
        <v>5.2503306E-2</v>
      </c>
      <c r="BJ2781">
        <v>4.6507657000000001E-2</v>
      </c>
      <c r="BK2781">
        <v>6.6839464000000001E-2</v>
      </c>
      <c r="BL2781">
        <v>4.5011383000000002E-2</v>
      </c>
      <c r="BM2781">
        <v>4.9471766E-2</v>
      </c>
      <c r="BN2781">
        <v>3.4254017999999997E-2</v>
      </c>
      <c r="BO2781">
        <v>3.5048074999999998E-2</v>
      </c>
      <c r="BP2781">
        <v>2.6516934999999998E-2</v>
      </c>
      <c r="BQ2781">
        <v>1.1404223E-2</v>
      </c>
      <c r="BR2781">
        <v>6.2529854000000001E-3</v>
      </c>
      <c r="BS2781">
        <v>9.3115942000000004E-4</v>
      </c>
      <c r="BT2781">
        <v>4.6873229E-4</v>
      </c>
      <c r="BU2781" s="1">
        <v>8.8954738000000005E-7</v>
      </c>
      <c r="BV2781" s="1">
        <v>8.0613795999999995E-7</v>
      </c>
      <c r="BW2781">
        <v>0</v>
      </c>
      <c r="BX2781" s="1">
        <v>1.3254644000000001E-6</v>
      </c>
      <c r="BY2781">
        <v>-2.2683361</v>
      </c>
      <c r="BZ2781">
        <v>-3.8928216</v>
      </c>
      <c r="CA2781">
        <v>-2.3928235</v>
      </c>
      <c r="CB2781">
        <v>1.0753455000000001</v>
      </c>
      <c r="CC2781">
        <v>1.2985715</v>
      </c>
      <c r="CD2781">
        <v>1.8080825</v>
      </c>
      <c r="CE2781">
        <v>1004</v>
      </c>
      <c r="CF2781">
        <v>419430</v>
      </c>
      <c r="CG2781">
        <v>1219</v>
      </c>
      <c r="CH2781">
        <v>6.6372335000000005E-2</v>
      </c>
      <c r="CI2781">
        <v>1.6904341E-2</v>
      </c>
      <c r="CJ2781">
        <v>2.4155308E-2</v>
      </c>
      <c r="CK2781">
        <v>4.0352873999999997E-2</v>
      </c>
      <c r="CL2781">
        <v>2.8127862E-2</v>
      </c>
      <c r="CM2781">
        <v>3.2549117000000002E-2</v>
      </c>
      <c r="CN2781">
        <v>1.9012272E-2</v>
      </c>
      <c r="CO2781">
        <v>2.3538903999999999E-2</v>
      </c>
      <c r="CP2781">
        <v>5.7328872000000003E-2</v>
      </c>
      <c r="CQ2781">
        <v>4.0676183999999997E-2</v>
      </c>
      <c r="CR2781">
        <v>7.1193493999999996E-2</v>
      </c>
      <c r="CS2781">
        <v>8.7465613999999997E-2</v>
      </c>
      <c r="CT2781">
        <v>9.0827949000000005E-2</v>
      </c>
      <c r="CU2781">
        <v>9.0022749999999999E-2</v>
      </c>
      <c r="CV2781">
        <v>9.7868785E-2</v>
      </c>
      <c r="CW2781">
        <v>8.6784213999999998E-2</v>
      </c>
      <c r="CX2781">
        <v>9.6273980999999995E-2</v>
      </c>
      <c r="CY2781">
        <v>3.0545117E-2</v>
      </c>
    </row>
    <row r="2782" spans="1:103" x14ac:dyDescent="0.3">
      <c r="A2782">
        <v>1003</v>
      </c>
      <c r="B2782">
        <f t="shared" si="131"/>
        <v>55.6</v>
      </c>
      <c r="C2782">
        <v>211.672</v>
      </c>
      <c r="D2782">
        <v>0</v>
      </c>
      <c r="E2782">
        <v>615.22400000000005</v>
      </c>
      <c r="F2782">
        <f t="shared" si="129"/>
        <v>0</v>
      </c>
      <c r="G2782">
        <v>8</v>
      </c>
      <c r="H2782" s="2">
        <f>G2782/(E2782+G2782)*100</f>
        <v>1.2836476130572634</v>
      </c>
      <c r="I2782" s="2">
        <v>0.3512396694214876</v>
      </c>
      <c r="J2782">
        <v>622.64000999999996</v>
      </c>
      <c r="K2782">
        <v>6.4000003E-2</v>
      </c>
      <c r="L2782">
        <f>K2782/(K2782+E2782)*100</f>
        <v>1.0401633543915685E-2</v>
      </c>
      <c r="M2782">
        <v>0</v>
      </c>
      <c r="N2782">
        <f>M2782/(E2782+M2782)*100</f>
        <v>0</v>
      </c>
      <c r="O2782">
        <v>0</v>
      </c>
      <c r="P2782">
        <f>O2782/(E2782+O2782)*100</f>
        <v>0</v>
      </c>
      <c r="Q2782">
        <v>0</v>
      </c>
      <c r="R2782">
        <f>Q2782/(E2782+Q2782)*100</f>
        <v>0</v>
      </c>
      <c r="S2782">
        <v>0</v>
      </c>
      <c r="T2782">
        <f>S2782/(E2782+S2782)*100</f>
        <v>0</v>
      </c>
      <c r="U2782">
        <f t="shared" si="130"/>
        <v>1.0401633543915685E-2</v>
      </c>
      <c r="V2782">
        <v>2780</v>
      </c>
      <c r="W2782">
        <v>-7169.1768000000002</v>
      </c>
      <c r="X2782">
        <v>1199.5271</v>
      </c>
      <c r="Z2782">
        <v>2780</v>
      </c>
      <c r="AA2782">
        <v>4908.2143999999998</v>
      </c>
      <c r="AB2782">
        <v>74.688453999999993</v>
      </c>
      <c r="AD2782">
        <v>2780</v>
      </c>
      <c r="AE2782">
        <v>32683</v>
      </c>
      <c r="AF2782">
        <v>70679</v>
      </c>
      <c r="AH2782">
        <v>2780</v>
      </c>
      <c r="AI2782">
        <v>-9999</v>
      </c>
      <c r="AJ2782">
        <v>590</v>
      </c>
      <c r="AL2782">
        <v>2780</v>
      </c>
      <c r="AM2782">
        <v>3091</v>
      </c>
      <c r="AN2782">
        <v>1398</v>
      </c>
      <c r="AP2782">
        <v>2780</v>
      </c>
      <c r="AQ2782">
        <v>352153</v>
      </c>
      <c r="AR2782">
        <v>866</v>
      </c>
      <c r="AS2782">
        <v>5.7311350999999996E-3</v>
      </c>
      <c r="AT2782">
        <v>2.7761072999999998E-4</v>
      </c>
      <c r="AU2782">
        <v>5.3675592000000001E-2</v>
      </c>
      <c r="AV2782">
        <v>0.11294844</v>
      </c>
      <c r="AW2782">
        <v>1.4024572000000001E-2</v>
      </c>
      <c r="AX2782">
        <v>1.2159643E-3</v>
      </c>
      <c r="AY2782">
        <v>5.8441486000000001E-2</v>
      </c>
      <c r="AZ2782">
        <v>6.3127846000000001E-2</v>
      </c>
      <c r="BA2782">
        <v>1.7732688999999999E-2</v>
      </c>
      <c r="BB2782">
        <v>5.9249334000000001E-2</v>
      </c>
      <c r="BC2782">
        <v>2.8428170999999999E-2</v>
      </c>
      <c r="BD2782">
        <v>2.6599907999999998E-2</v>
      </c>
      <c r="BE2782">
        <v>5.0218586000000003E-2</v>
      </c>
      <c r="BF2782">
        <v>5.0581573999999997E-2</v>
      </c>
      <c r="BG2782">
        <v>4.7628536999999999E-2</v>
      </c>
      <c r="BH2782">
        <v>3.3621251999999997E-2</v>
      </c>
      <c r="BI2782">
        <v>5.2520736999999998E-2</v>
      </c>
      <c r="BJ2782">
        <v>4.6562201999999997E-2</v>
      </c>
      <c r="BK2782">
        <v>6.7016280999999997E-2</v>
      </c>
      <c r="BL2782">
        <v>4.5384236000000001E-2</v>
      </c>
      <c r="BM2782">
        <v>4.9543234999999998E-2</v>
      </c>
      <c r="BN2782">
        <v>3.4453716000000002E-2</v>
      </c>
      <c r="BO2782">
        <v>3.5163465999999997E-2</v>
      </c>
      <c r="BP2782">
        <v>2.6686672000000002E-2</v>
      </c>
      <c r="BQ2782">
        <v>1.1476237E-2</v>
      </c>
      <c r="BR2782">
        <v>6.2851850000000004E-3</v>
      </c>
      <c r="BS2782">
        <v>9.3254022000000003E-4</v>
      </c>
      <c r="BT2782">
        <v>4.6988983999999998E-4</v>
      </c>
      <c r="BU2782" s="1">
        <v>8.8255484000000001E-7</v>
      </c>
      <c r="BV2782" s="1">
        <v>7.9983835000000004E-7</v>
      </c>
      <c r="BW2782">
        <v>0</v>
      </c>
      <c r="BX2782" s="1">
        <v>1.3159309E-6</v>
      </c>
      <c r="BY2782">
        <v>-2.2683361</v>
      </c>
      <c r="BZ2782">
        <v>-3.8928216</v>
      </c>
      <c r="CA2782">
        <v>-2.3891442000000001</v>
      </c>
      <c r="CB2782">
        <v>1.0751310999999999</v>
      </c>
      <c r="CC2782">
        <v>1.2990052999999999</v>
      </c>
      <c r="CD2782">
        <v>1.8092978</v>
      </c>
      <c r="CE2782">
        <v>1003</v>
      </c>
      <c r="CF2782">
        <v>419528</v>
      </c>
      <c r="CG2782">
        <v>1219</v>
      </c>
      <c r="CH2782">
        <v>6.8623364000000006E-2</v>
      </c>
      <c r="CI2782">
        <v>1.6805394000000001E-2</v>
      </c>
      <c r="CJ2782">
        <v>2.4115589E-2</v>
      </c>
      <c r="CK2782">
        <v>4.0403128000000003E-2</v>
      </c>
      <c r="CL2782">
        <v>2.8043532999999999E-2</v>
      </c>
      <c r="CM2782">
        <v>3.2465868000000002E-2</v>
      </c>
      <c r="CN2782">
        <v>1.8984819E-2</v>
      </c>
      <c r="CO2782">
        <v>2.2966958999999999E-2</v>
      </c>
      <c r="CP2782">
        <v>5.7481947999999998E-2</v>
      </c>
      <c r="CQ2782">
        <v>4.0384221999999997E-2</v>
      </c>
      <c r="CR2782">
        <v>7.1377568000000002E-2</v>
      </c>
      <c r="CS2782">
        <v>8.7391212999999995E-2</v>
      </c>
      <c r="CT2782">
        <v>9.0415142000000004E-2</v>
      </c>
      <c r="CU2782">
        <v>8.9770405999999997E-2</v>
      </c>
      <c r="CV2782">
        <v>9.7966544000000003E-2</v>
      </c>
      <c r="CW2782">
        <v>8.6053684000000005E-2</v>
      </c>
      <c r="CX2782">
        <v>9.6291207000000004E-2</v>
      </c>
      <c r="CY2782">
        <v>3.045937E-2</v>
      </c>
    </row>
    <row r="2783" spans="1:103" x14ac:dyDescent="0.3">
      <c r="A2783">
        <v>1002</v>
      </c>
      <c r="B2783">
        <f t="shared" si="131"/>
        <v>55.620000000000005</v>
      </c>
      <c r="C2783">
        <v>211.68799999999999</v>
      </c>
      <c r="D2783">
        <v>0</v>
      </c>
      <c r="E2783">
        <v>615.20800999999994</v>
      </c>
      <c r="F2783">
        <f t="shared" si="129"/>
        <v>0</v>
      </c>
      <c r="G2783">
        <v>8.5519999999999996</v>
      </c>
      <c r="H2783" s="2">
        <f>G2783/(E2783+G2783)*100</f>
        <v>1.371040121664741</v>
      </c>
      <c r="I2783" s="2">
        <v>0.28957528957528961</v>
      </c>
      <c r="J2783">
        <v>622.15197999999998</v>
      </c>
      <c r="K2783">
        <v>3.9999999000000001E-2</v>
      </c>
      <c r="L2783">
        <f>K2783/(K2783+E2783)*100</f>
        <v>6.5014430522197086E-3</v>
      </c>
      <c r="M2783">
        <v>0</v>
      </c>
      <c r="N2783">
        <f>M2783/(E2783+M2783)*100</f>
        <v>0</v>
      </c>
      <c r="O2783">
        <v>0</v>
      </c>
      <c r="P2783">
        <f>O2783/(E2783+O2783)*100</f>
        <v>0</v>
      </c>
      <c r="Q2783">
        <v>0</v>
      </c>
      <c r="R2783">
        <f>Q2783/(E2783+Q2783)*100</f>
        <v>0</v>
      </c>
      <c r="S2783">
        <v>0</v>
      </c>
      <c r="T2783">
        <f>S2783/(E2783+S2783)*100</f>
        <v>0</v>
      </c>
      <c r="U2783">
        <f t="shared" si="130"/>
        <v>6.5014430522197086E-3</v>
      </c>
      <c r="V2783">
        <v>2781</v>
      </c>
      <c r="W2783">
        <v>-7151.6304</v>
      </c>
      <c r="X2783">
        <v>1200.2153000000001</v>
      </c>
      <c r="Z2783">
        <v>2781</v>
      </c>
      <c r="AA2783">
        <v>4919.7826999999997</v>
      </c>
      <c r="AB2783">
        <v>75.495399000000006</v>
      </c>
      <c r="AD2783">
        <v>2781</v>
      </c>
      <c r="AE2783">
        <v>32738</v>
      </c>
      <c r="AF2783">
        <v>70624</v>
      </c>
      <c r="AH2783">
        <v>2781</v>
      </c>
      <c r="AI2783">
        <v>-9999</v>
      </c>
      <c r="AJ2783">
        <v>587</v>
      </c>
      <c r="AL2783">
        <v>2781</v>
      </c>
      <c r="AM2783">
        <v>3086</v>
      </c>
      <c r="AN2783">
        <v>1399</v>
      </c>
      <c r="AP2783">
        <v>2781</v>
      </c>
      <c r="AQ2783">
        <v>351981</v>
      </c>
      <c r="AR2783">
        <v>864</v>
      </c>
      <c r="AS2783">
        <v>5.7001011000000004E-3</v>
      </c>
      <c r="AT2783">
        <v>2.7548375999999998E-4</v>
      </c>
      <c r="AU2783">
        <v>5.3229943000000002E-2</v>
      </c>
      <c r="AV2783">
        <v>0.112528</v>
      </c>
      <c r="AW2783">
        <v>1.4113337E-2</v>
      </c>
      <c r="AX2783">
        <v>1.2033666E-3</v>
      </c>
      <c r="AY2783">
        <v>5.7863861000000003E-2</v>
      </c>
      <c r="AZ2783">
        <v>6.3027419000000001E-2</v>
      </c>
      <c r="BA2783">
        <v>1.7746951E-2</v>
      </c>
      <c r="BB2783">
        <v>5.9484724000000003E-2</v>
      </c>
      <c r="BC2783">
        <v>2.8343805999999999E-2</v>
      </c>
      <c r="BD2783">
        <v>2.6564481000000001E-2</v>
      </c>
      <c r="BE2783">
        <v>5.0257739000000003E-2</v>
      </c>
      <c r="BF2783">
        <v>5.0580989999999999E-2</v>
      </c>
      <c r="BG2783">
        <v>4.7682438000000001E-2</v>
      </c>
      <c r="BH2783">
        <v>3.3654130999999997E-2</v>
      </c>
      <c r="BI2783">
        <v>5.2488264E-2</v>
      </c>
      <c r="BJ2783">
        <v>4.6645455000000002E-2</v>
      </c>
      <c r="BK2783">
        <v>6.7170516E-2</v>
      </c>
      <c r="BL2783">
        <v>4.5724004999999998E-2</v>
      </c>
      <c r="BM2783">
        <v>4.9622521000000003E-2</v>
      </c>
      <c r="BN2783">
        <v>3.4732557999999997E-2</v>
      </c>
      <c r="BO2783">
        <v>3.5308626000000003E-2</v>
      </c>
      <c r="BP2783">
        <v>2.6848646E-2</v>
      </c>
      <c r="BQ2783">
        <v>1.1464248E-2</v>
      </c>
      <c r="BR2783">
        <v>6.3301855999999997E-3</v>
      </c>
      <c r="BS2783">
        <v>9.3410285999999995E-4</v>
      </c>
      <c r="BT2783">
        <v>4.7113947E-4</v>
      </c>
      <c r="BU2783" s="1">
        <v>8.7578546999999996E-7</v>
      </c>
      <c r="BV2783" s="1">
        <v>7.9374035999999999E-7</v>
      </c>
      <c r="BW2783">
        <v>0</v>
      </c>
      <c r="BX2783" s="1">
        <v>1.3066804999999999E-6</v>
      </c>
      <c r="BY2783">
        <v>-2.2683361</v>
      </c>
      <c r="BZ2783">
        <v>-3.8928216</v>
      </c>
      <c r="CA2783">
        <v>-2.3855574000000002</v>
      </c>
      <c r="CB2783">
        <v>1.0748991000000001</v>
      </c>
      <c r="CC2783">
        <v>1.2993896</v>
      </c>
      <c r="CD2783">
        <v>1.8103635</v>
      </c>
      <c r="CE2783">
        <v>1002</v>
      </c>
      <c r="CF2783">
        <v>419633</v>
      </c>
      <c r="CG2783">
        <v>1222</v>
      </c>
      <c r="CH2783">
        <v>7.0928976000000005E-2</v>
      </c>
      <c r="CI2783">
        <v>1.6753018000000001E-2</v>
      </c>
      <c r="CJ2783">
        <v>2.3995408999999999E-2</v>
      </c>
      <c r="CK2783">
        <v>4.0493872E-2</v>
      </c>
      <c r="CL2783">
        <v>2.7990418999999999E-2</v>
      </c>
      <c r="CM2783">
        <v>3.2385367999999998E-2</v>
      </c>
      <c r="CN2783">
        <v>1.8924382999999999E-2</v>
      </c>
      <c r="CO2783">
        <v>2.2474028E-2</v>
      </c>
      <c r="CP2783">
        <v>5.7614791999999998E-2</v>
      </c>
      <c r="CQ2783">
        <v>4.0107660000000003E-2</v>
      </c>
      <c r="CR2783">
        <v>7.1542992999999999E-2</v>
      </c>
      <c r="CS2783">
        <v>8.7244696999999996E-2</v>
      </c>
      <c r="CT2783">
        <v>8.9977003999999999E-2</v>
      </c>
      <c r="CU2783">
        <v>8.9503393000000001E-2</v>
      </c>
      <c r="CV2783">
        <v>9.8029650999999995E-2</v>
      </c>
      <c r="CW2783">
        <v>8.5363269000000006E-2</v>
      </c>
      <c r="CX2783">
        <v>9.6323557000000004E-2</v>
      </c>
      <c r="CY2783">
        <v>3.0347463000000002E-2</v>
      </c>
    </row>
    <row r="2784" spans="1:103" x14ac:dyDescent="0.3">
      <c r="A2784">
        <v>1001</v>
      </c>
      <c r="B2784">
        <f t="shared" si="131"/>
        <v>55.64</v>
      </c>
      <c r="C2784">
        <v>212.80799999999999</v>
      </c>
      <c r="D2784">
        <v>0</v>
      </c>
      <c r="E2784">
        <v>614.08801000000005</v>
      </c>
      <c r="F2784">
        <f t="shared" si="129"/>
        <v>0</v>
      </c>
      <c r="G2784">
        <v>9.0719995000000004</v>
      </c>
      <c r="H2784" s="2">
        <f>G2784/(E2784+G2784)*100</f>
        <v>1.4558057901178592</v>
      </c>
      <c r="I2784" s="2">
        <v>0.36423841059602646</v>
      </c>
      <c r="J2784">
        <v>621.67200000000003</v>
      </c>
      <c r="K2784">
        <v>0.14399998999999999</v>
      </c>
      <c r="L2784">
        <f>K2784/(K2784+E2784)*100</f>
        <v>2.3443908434916047E-2</v>
      </c>
      <c r="M2784">
        <v>0</v>
      </c>
      <c r="N2784">
        <f>M2784/(E2784+M2784)*100</f>
        <v>0</v>
      </c>
      <c r="O2784">
        <v>0</v>
      </c>
      <c r="P2784">
        <f>O2784/(E2784+O2784)*100</f>
        <v>0</v>
      </c>
      <c r="Q2784">
        <v>0</v>
      </c>
      <c r="R2784">
        <f>Q2784/(E2784+Q2784)*100</f>
        <v>0</v>
      </c>
      <c r="S2784">
        <v>0</v>
      </c>
      <c r="T2784">
        <f>S2784/(E2784+S2784)*100</f>
        <v>0</v>
      </c>
      <c r="U2784">
        <f t="shared" si="130"/>
        <v>2.3443908434916047E-2</v>
      </c>
      <c r="V2784">
        <v>2782</v>
      </c>
      <c r="W2784">
        <v>-7134.9066999999995</v>
      </c>
      <c r="X2784">
        <v>1200.9359999999999</v>
      </c>
      <c r="Z2784">
        <v>2782</v>
      </c>
      <c r="AA2784">
        <v>4931.1777000000002</v>
      </c>
      <c r="AB2784">
        <v>76.401938999999999</v>
      </c>
      <c r="AD2784">
        <v>2782</v>
      </c>
      <c r="AE2784">
        <v>32797</v>
      </c>
      <c r="AF2784">
        <v>70565</v>
      </c>
      <c r="AH2784">
        <v>2782</v>
      </c>
      <c r="AI2784">
        <v>-9999</v>
      </c>
      <c r="AJ2784">
        <v>577</v>
      </c>
      <c r="AL2784">
        <v>2782</v>
      </c>
      <c r="AM2784">
        <v>3079</v>
      </c>
      <c r="AN2784">
        <v>1399</v>
      </c>
      <c r="AP2784">
        <v>2782</v>
      </c>
      <c r="AQ2784">
        <v>351847</v>
      </c>
      <c r="AR2784">
        <v>865</v>
      </c>
      <c r="AS2784">
        <v>5.6699482000000002E-3</v>
      </c>
      <c r="AT2784">
        <v>2.7343735999999999E-4</v>
      </c>
      <c r="AU2784">
        <v>5.2801542E-2</v>
      </c>
      <c r="AV2784">
        <v>0.11212688</v>
      </c>
      <c r="AW2784">
        <v>1.4206E-2</v>
      </c>
      <c r="AX2784">
        <v>1.1909218E-3</v>
      </c>
      <c r="AY2784">
        <v>5.7327456999999998E-2</v>
      </c>
      <c r="AZ2784">
        <v>6.2938213000000007E-2</v>
      </c>
      <c r="BA2784">
        <v>1.7766645000000001E-2</v>
      </c>
      <c r="BB2784">
        <v>5.9669681000000002E-2</v>
      </c>
      <c r="BC2784">
        <v>2.8270587E-2</v>
      </c>
      <c r="BD2784">
        <v>2.6514356999999999E-2</v>
      </c>
      <c r="BE2784">
        <v>5.0253938999999997E-2</v>
      </c>
      <c r="BF2784">
        <v>5.0588712000000001E-2</v>
      </c>
      <c r="BG2784">
        <v>4.774192E-2</v>
      </c>
      <c r="BH2784">
        <v>3.3652439999999999E-2</v>
      </c>
      <c r="BI2784">
        <v>5.2381958999999999E-2</v>
      </c>
      <c r="BJ2784">
        <v>4.6776786000000001E-2</v>
      </c>
      <c r="BK2784">
        <v>6.7299016000000003E-2</v>
      </c>
      <c r="BL2784">
        <v>4.6068831999999997E-2</v>
      </c>
      <c r="BM2784">
        <v>4.9725740999999997E-2</v>
      </c>
      <c r="BN2784">
        <v>3.5056226000000003E-2</v>
      </c>
      <c r="BO2784">
        <v>3.5465412000000002E-2</v>
      </c>
      <c r="BP2784">
        <v>2.6992664E-2</v>
      </c>
      <c r="BQ2784">
        <v>1.1446644000000001E-2</v>
      </c>
      <c r="BR2784">
        <v>6.3828095000000003E-3</v>
      </c>
      <c r="BS2784">
        <v>9.3588798000000003E-4</v>
      </c>
      <c r="BT2784">
        <v>4.7250191E-4</v>
      </c>
      <c r="BU2784" s="1">
        <v>8.6927229999999998E-7</v>
      </c>
      <c r="BV2784" s="1">
        <v>7.8787359999999996E-7</v>
      </c>
      <c r="BW2784">
        <v>0</v>
      </c>
      <c r="BX2784" s="1">
        <v>1.2977638000000001E-6</v>
      </c>
      <c r="BY2784">
        <v>-2.2683361</v>
      </c>
      <c r="BZ2784">
        <v>-3.8928216</v>
      </c>
      <c r="CA2784">
        <v>-2.3820163999999999</v>
      </c>
      <c r="CB2784">
        <v>1.0747656999999999</v>
      </c>
      <c r="CC2784">
        <v>1.2996700000000001</v>
      </c>
      <c r="CD2784">
        <v>1.8111223999999999</v>
      </c>
      <c r="CE2784">
        <v>1001</v>
      </c>
      <c r="CF2784">
        <v>419748</v>
      </c>
      <c r="CG2784">
        <v>1219</v>
      </c>
      <c r="CH2784">
        <v>7.3060103000000001E-2</v>
      </c>
      <c r="CI2784">
        <v>1.6749341000000001E-2</v>
      </c>
      <c r="CJ2784">
        <v>2.3791804999999999E-2</v>
      </c>
      <c r="CK2784">
        <v>4.0950853000000002E-2</v>
      </c>
      <c r="CL2784">
        <v>2.7979851E-2</v>
      </c>
      <c r="CM2784">
        <v>3.2315998999999998E-2</v>
      </c>
      <c r="CN2784">
        <v>1.8834693E-2</v>
      </c>
      <c r="CO2784">
        <v>2.2054475E-2</v>
      </c>
      <c r="CP2784">
        <v>5.7687882000000003E-2</v>
      </c>
      <c r="CQ2784">
        <v>3.9845690000000003E-2</v>
      </c>
      <c r="CR2784">
        <v>7.1650176999999995E-2</v>
      </c>
      <c r="CS2784">
        <v>8.7031253000000003E-2</v>
      </c>
      <c r="CT2784">
        <v>8.9557670000000006E-2</v>
      </c>
      <c r="CU2784">
        <v>8.9195504999999994E-2</v>
      </c>
      <c r="CV2784">
        <v>9.8046556000000007E-2</v>
      </c>
      <c r="CW2784">
        <v>8.4768786999999998E-2</v>
      </c>
      <c r="CX2784">
        <v>9.6258207999999998E-2</v>
      </c>
      <c r="CY2784">
        <v>3.0221092000000001E-2</v>
      </c>
    </row>
    <row r="2785" spans="1:103" x14ac:dyDescent="0.3">
      <c r="A2785">
        <v>1000</v>
      </c>
      <c r="B2785">
        <f t="shared" si="131"/>
        <v>55.660000000000004</v>
      </c>
      <c r="C2785">
        <v>215.01598999999999</v>
      </c>
      <c r="D2785">
        <v>0</v>
      </c>
      <c r="E2785">
        <v>611.88</v>
      </c>
      <c r="F2785">
        <f t="shared" si="129"/>
        <v>0</v>
      </c>
      <c r="G2785">
        <v>9.5599995</v>
      </c>
      <c r="H2785" s="2">
        <f>G2785/(E2785+G2785)*100</f>
        <v>1.5383624336527761</v>
      </c>
      <c r="I2785" s="2">
        <v>0.36764705882352944</v>
      </c>
      <c r="J2785">
        <v>619.34398999999996</v>
      </c>
      <c r="K2785">
        <v>2.1359998999999998</v>
      </c>
      <c r="L2785">
        <f>K2785/(K2785+E2785)*100</f>
        <v>0.34787365481483767</v>
      </c>
      <c r="M2785">
        <v>0</v>
      </c>
      <c r="N2785">
        <f>M2785/(E2785+M2785)*100</f>
        <v>0</v>
      </c>
      <c r="O2785">
        <v>0</v>
      </c>
      <c r="P2785">
        <f>O2785/(E2785+O2785)*100</f>
        <v>0</v>
      </c>
      <c r="Q2785">
        <v>0</v>
      </c>
      <c r="R2785">
        <f>Q2785/(E2785+Q2785)*100</f>
        <v>0</v>
      </c>
      <c r="S2785">
        <v>0</v>
      </c>
      <c r="T2785">
        <f>S2785/(E2785+S2785)*100</f>
        <v>0</v>
      </c>
      <c r="U2785">
        <f t="shared" si="130"/>
        <v>0.34787365481483767</v>
      </c>
      <c r="V2785">
        <v>2783</v>
      </c>
      <c r="W2785">
        <v>-7069.0277999999998</v>
      </c>
      <c r="X2785">
        <v>1201.3578</v>
      </c>
      <c r="Z2785">
        <v>2783</v>
      </c>
      <c r="AA2785">
        <v>4969.8320000000003</v>
      </c>
      <c r="AB2785">
        <v>76.922889999999995</v>
      </c>
      <c r="AD2785">
        <v>2783</v>
      </c>
      <c r="AE2785">
        <v>33062</v>
      </c>
      <c r="AF2785">
        <v>70300</v>
      </c>
      <c r="AH2785">
        <v>2783</v>
      </c>
      <c r="AI2785">
        <v>-9999</v>
      </c>
      <c r="AJ2785">
        <v>558</v>
      </c>
      <c r="AL2785">
        <v>2783</v>
      </c>
      <c r="AM2785">
        <v>3217</v>
      </c>
      <c r="AN2785">
        <v>1399</v>
      </c>
      <c r="AP2785">
        <v>2783</v>
      </c>
      <c r="AQ2785">
        <v>351807</v>
      </c>
      <c r="AR2785">
        <v>862</v>
      </c>
      <c r="AS2785">
        <v>5.641147E-3</v>
      </c>
      <c r="AT2785">
        <v>2.7149165000000001E-4</v>
      </c>
      <c r="AU2785">
        <v>5.2394316000000003E-2</v>
      </c>
      <c r="AV2785">
        <v>0.11176787000000001</v>
      </c>
      <c r="AW2785">
        <v>1.4303779000000001E-2</v>
      </c>
      <c r="AX2785">
        <v>1.1787487000000001E-3</v>
      </c>
      <c r="AY2785">
        <v>5.6800172000000003E-2</v>
      </c>
      <c r="AZ2785">
        <v>6.2831178000000001E-2</v>
      </c>
      <c r="BA2785">
        <v>1.7793251E-2</v>
      </c>
      <c r="BB2785">
        <v>5.9836313000000002E-2</v>
      </c>
      <c r="BC2785">
        <v>2.8196756E-2</v>
      </c>
      <c r="BD2785">
        <v>2.6389000999999999E-2</v>
      </c>
      <c r="BE2785">
        <v>5.0238546000000002E-2</v>
      </c>
      <c r="BF2785">
        <v>5.0614394E-2</v>
      </c>
      <c r="BG2785">
        <v>4.7833423999999999E-2</v>
      </c>
      <c r="BH2785">
        <v>3.3635337000000001E-2</v>
      </c>
      <c r="BI2785">
        <v>5.2216008000000001E-2</v>
      </c>
      <c r="BJ2785">
        <v>4.7017339999999998E-2</v>
      </c>
      <c r="BK2785">
        <v>6.7395314999999997E-2</v>
      </c>
      <c r="BL2785">
        <v>4.6425253E-2</v>
      </c>
      <c r="BM2785">
        <v>4.9859702999999998E-2</v>
      </c>
      <c r="BN2785">
        <v>3.5360396000000002E-2</v>
      </c>
      <c r="BO2785">
        <v>3.5557404000000001E-2</v>
      </c>
      <c r="BP2785">
        <v>2.7177066E-2</v>
      </c>
      <c r="BQ2785">
        <v>1.1415564E-2</v>
      </c>
      <c r="BR2785">
        <v>6.4352326999999997E-3</v>
      </c>
      <c r="BS2785">
        <v>9.3797181000000002E-4</v>
      </c>
      <c r="BT2785">
        <v>4.7401615000000001E-4</v>
      </c>
      <c r="BU2785" s="1">
        <v>8.6307965999999995E-7</v>
      </c>
      <c r="BV2785" s="1">
        <v>7.8229612999999995E-7</v>
      </c>
      <c r="BW2785">
        <v>0</v>
      </c>
      <c r="BX2785" s="1">
        <v>1.2892786999999999E-6</v>
      </c>
      <c r="BY2785">
        <v>-2.2683361</v>
      </c>
      <c r="BZ2785">
        <v>-3.8928216</v>
      </c>
      <c r="CA2785">
        <v>-2.3785685999999999</v>
      </c>
      <c r="CB2785">
        <v>1.0746739000000001</v>
      </c>
      <c r="CC2785">
        <v>1.2998977</v>
      </c>
      <c r="CD2785">
        <v>1.811744</v>
      </c>
      <c r="CE2785">
        <v>1000</v>
      </c>
      <c r="CF2785">
        <v>419827</v>
      </c>
      <c r="CG2785">
        <v>1218</v>
      </c>
      <c r="CH2785">
        <v>7.4952542999999996E-2</v>
      </c>
      <c r="CI2785">
        <v>1.6820833E-2</v>
      </c>
      <c r="CJ2785">
        <v>2.3536519999999998E-2</v>
      </c>
      <c r="CK2785">
        <v>4.1876212000000003E-2</v>
      </c>
      <c r="CL2785">
        <v>2.7945332E-2</v>
      </c>
      <c r="CM2785">
        <v>3.2268863000000002E-2</v>
      </c>
      <c r="CN2785">
        <v>1.8730670000000001E-2</v>
      </c>
      <c r="CO2785">
        <v>2.1688662000000001E-2</v>
      </c>
      <c r="CP2785">
        <v>5.7720031999999998E-2</v>
      </c>
      <c r="CQ2785">
        <v>3.9648510999999997E-2</v>
      </c>
      <c r="CR2785">
        <v>7.1651883E-2</v>
      </c>
      <c r="CS2785">
        <v>8.6743869000000001E-2</v>
      </c>
      <c r="CT2785">
        <v>8.9165098999999998E-2</v>
      </c>
      <c r="CU2785">
        <v>8.8834426999999994E-2</v>
      </c>
      <c r="CV2785">
        <v>9.7980237999999997E-2</v>
      </c>
      <c r="CW2785">
        <v>8.4242313999999999E-2</v>
      </c>
      <c r="CX2785">
        <v>9.6110709000000002E-2</v>
      </c>
      <c r="CY2785">
        <v>3.0083242999999999E-2</v>
      </c>
    </row>
    <row r="2786" spans="1:103" x14ac:dyDescent="0.3">
      <c r="A2786">
        <v>999</v>
      </c>
      <c r="B2786">
        <f t="shared" si="131"/>
        <v>55.679999999999993</v>
      </c>
      <c r="C2786">
        <v>216.56799000000001</v>
      </c>
      <c r="D2786">
        <v>0</v>
      </c>
      <c r="E2786">
        <v>610.32799999999997</v>
      </c>
      <c r="F2786">
        <f t="shared" si="129"/>
        <v>0</v>
      </c>
      <c r="G2786">
        <v>9.8240003999999992</v>
      </c>
      <c r="H2786" s="2">
        <f>G2786/(E2786+G2786)*100</f>
        <v>1.5841278257045832</v>
      </c>
      <c r="I2786" s="2">
        <v>0.34199726402188779</v>
      </c>
      <c r="J2786">
        <v>617.44000000000005</v>
      </c>
      <c r="K2786">
        <v>3.984</v>
      </c>
      <c r="L2786">
        <f>K2786/(K2786+E2786)*100</f>
        <v>0.6485303884670981</v>
      </c>
      <c r="M2786">
        <v>0</v>
      </c>
      <c r="N2786">
        <f>M2786/(E2786+M2786)*100</f>
        <v>0</v>
      </c>
      <c r="O2786">
        <v>0</v>
      </c>
      <c r="P2786">
        <f>O2786/(E2786+O2786)*100</f>
        <v>0</v>
      </c>
      <c r="Q2786">
        <v>0</v>
      </c>
      <c r="R2786">
        <f>Q2786/(E2786+Q2786)*100</f>
        <v>0</v>
      </c>
      <c r="S2786">
        <v>0</v>
      </c>
      <c r="T2786">
        <f>S2786/(E2786+S2786)*100</f>
        <v>0</v>
      </c>
      <c r="U2786">
        <f t="shared" si="130"/>
        <v>0.6485303884670981</v>
      </c>
      <c r="V2786">
        <v>2784</v>
      </c>
      <c r="W2786">
        <v>-6987.8158999999996</v>
      </c>
      <c r="X2786">
        <v>1201.6151</v>
      </c>
      <c r="Z2786">
        <v>2784</v>
      </c>
      <c r="AA2786">
        <v>5015.5820000000003</v>
      </c>
      <c r="AB2786">
        <v>76.699020000000004</v>
      </c>
      <c r="AD2786">
        <v>2784</v>
      </c>
      <c r="AE2786">
        <v>33445</v>
      </c>
      <c r="AF2786">
        <v>69917</v>
      </c>
      <c r="AH2786">
        <v>2784</v>
      </c>
      <c r="AI2786">
        <v>-9999</v>
      </c>
      <c r="AJ2786">
        <v>549</v>
      </c>
      <c r="AL2786">
        <v>2784</v>
      </c>
      <c r="AM2786">
        <v>3261</v>
      </c>
      <c r="AN2786">
        <v>1399</v>
      </c>
      <c r="AP2786">
        <v>2784</v>
      </c>
      <c r="AQ2786">
        <v>351743</v>
      </c>
      <c r="AR2786">
        <v>859</v>
      </c>
      <c r="AS2786">
        <v>5.6141092999999996E-3</v>
      </c>
      <c r="AT2786">
        <v>2.6966479999999997E-4</v>
      </c>
      <c r="AU2786">
        <v>5.2011821E-2</v>
      </c>
      <c r="AV2786">
        <v>0.11148184999999999</v>
      </c>
      <c r="AW2786">
        <v>1.4407847E-2</v>
      </c>
      <c r="AX2786">
        <v>1.1669224000000001E-3</v>
      </c>
      <c r="AY2786">
        <v>5.6311211999999999E-2</v>
      </c>
      <c r="AZ2786">
        <v>6.2676176E-2</v>
      </c>
      <c r="BA2786">
        <v>1.7828154999999998E-2</v>
      </c>
      <c r="BB2786">
        <v>5.9934635E-2</v>
      </c>
      <c r="BC2786">
        <v>2.8098641000000001E-2</v>
      </c>
      <c r="BD2786">
        <v>2.6254191999999999E-2</v>
      </c>
      <c r="BE2786">
        <v>5.022604E-2</v>
      </c>
      <c r="BF2786">
        <v>5.0658893000000003E-2</v>
      </c>
      <c r="BG2786">
        <v>4.7972396E-2</v>
      </c>
      <c r="BH2786">
        <v>3.3579423999999997E-2</v>
      </c>
      <c r="BI2786">
        <v>5.2007336000000001E-2</v>
      </c>
      <c r="BJ2786">
        <v>4.7380749E-2</v>
      </c>
      <c r="BK2786">
        <v>6.7386761000000003E-2</v>
      </c>
      <c r="BL2786">
        <v>4.6811028999999997E-2</v>
      </c>
      <c r="BM2786">
        <v>5.0022691000000001E-2</v>
      </c>
      <c r="BN2786">
        <v>3.5621956000000003E-2</v>
      </c>
      <c r="BO2786">
        <v>3.5611681999999999E-2</v>
      </c>
      <c r="BP2786">
        <v>2.7367546999999999E-2</v>
      </c>
      <c r="BQ2786">
        <v>1.1385549999999999E-2</v>
      </c>
      <c r="BR2786">
        <v>6.4935936E-3</v>
      </c>
      <c r="BS2786">
        <v>9.4042637E-4</v>
      </c>
      <c r="BT2786">
        <v>4.7571895999999999E-4</v>
      </c>
      <c r="BU2786" s="1">
        <v>8.5726474999999996E-7</v>
      </c>
      <c r="BV2786" s="1">
        <v>7.7706027999999995E-7</v>
      </c>
      <c r="BW2786">
        <v>0</v>
      </c>
      <c r="BX2786" s="1">
        <v>1.2813128E-6</v>
      </c>
      <c r="BY2786">
        <v>-2.2683361</v>
      </c>
      <c r="BZ2786">
        <v>-3.8928216</v>
      </c>
      <c r="CA2786">
        <v>-2.3752973000000002</v>
      </c>
      <c r="CB2786">
        <v>1.0746439999999999</v>
      </c>
      <c r="CC2786">
        <v>1.3000946</v>
      </c>
      <c r="CD2786">
        <v>1.8122711</v>
      </c>
      <c r="CE2786">
        <v>999</v>
      </c>
      <c r="CF2786">
        <v>419790</v>
      </c>
      <c r="CG2786">
        <v>1219</v>
      </c>
      <c r="CH2786">
        <v>7.6728001000000004E-2</v>
      </c>
      <c r="CI2786">
        <v>1.6891906000000002E-2</v>
      </c>
      <c r="CJ2786">
        <v>2.3311577999999999E-2</v>
      </c>
      <c r="CK2786">
        <v>4.3010595999999998E-2</v>
      </c>
      <c r="CL2786">
        <v>2.7712378999999999E-2</v>
      </c>
      <c r="CM2786">
        <v>3.2262441000000003E-2</v>
      </c>
      <c r="CN2786">
        <v>1.8644746E-2</v>
      </c>
      <c r="CO2786">
        <v>2.1477386000000001E-2</v>
      </c>
      <c r="CP2786">
        <v>5.7722859000000001E-2</v>
      </c>
      <c r="CQ2786">
        <v>3.9554170999999999E-2</v>
      </c>
      <c r="CR2786">
        <v>7.1483812999999993E-2</v>
      </c>
      <c r="CS2786">
        <v>8.6425051000000003E-2</v>
      </c>
      <c r="CT2786">
        <v>8.8822841999999999E-2</v>
      </c>
      <c r="CU2786">
        <v>8.8417463000000002E-2</v>
      </c>
      <c r="CV2786">
        <v>9.7932442999999994E-2</v>
      </c>
      <c r="CW2786">
        <v>8.3816029E-2</v>
      </c>
      <c r="CX2786">
        <v>9.5841995999999999E-2</v>
      </c>
      <c r="CY2786">
        <v>2.9944258000000001E-2</v>
      </c>
    </row>
    <row r="2787" spans="1:103" x14ac:dyDescent="0.3">
      <c r="A2787">
        <v>998</v>
      </c>
      <c r="B2787">
        <f t="shared" si="131"/>
        <v>55.7</v>
      </c>
      <c r="C2787">
        <v>217.392</v>
      </c>
      <c r="D2787">
        <v>0</v>
      </c>
      <c r="E2787">
        <v>609.50396999999998</v>
      </c>
      <c r="F2787">
        <f t="shared" si="129"/>
        <v>0</v>
      </c>
      <c r="G2787">
        <v>10.224</v>
      </c>
      <c r="H2787" s="2">
        <f>G2787/(E2787+G2787)*100</f>
        <v>1.6497561018586915</v>
      </c>
      <c r="I2787" s="2">
        <v>0.30104712041884818</v>
      </c>
      <c r="J2787">
        <v>616.06403</v>
      </c>
      <c r="K2787">
        <v>5.0879998000000004</v>
      </c>
      <c r="L2787">
        <f>K2787/(K2787+E2787)*100</f>
        <v>0.82786629992183802</v>
      </c>
      <c r="M2787">
        <v>0</v>
      </c>
      <c r="N2787">
        <f>M2787/(E2787+M2787)*100</f>
        <v>0</v>
      </c>
      <c r="O2787">
        <v>0</v>
      </c>
      <c r="P2787">
        <f>O2787/(E2787+O2787)*100</f>
        <v>0</v>
      </c>
      <c r="Q2787">
        <v>0</v>
      </c>
      <c r="R2787">
        <f>Q2787/(E2787+Q2787)*100</f>
        <v>0</v>
      </c>
      <c r="S2787">
        <v>0</v>
      </c>
      <c r="T2787">
        <f>S2787/(E2787+S2787)*100</f>
        <v>0</v>
      </c>
      <c r="U2787">
        <f t="shared" si="130"/>
        <v>0.82786629992183802</v>
      </c>
      <c r="V2787">
        <v>2785</v>
      </c>
      <c r="W2787">
        <v>-6911.2793000000001</v>
      </c>
      <c r="X2787">
        <v>1201.8405</v>
      </c>
      <c r="Z2787">
        <v>2785</v>
      </c>
      <c r="AA2787">
        <v>5056.7929999999997</v>
      </c>
      <c r="AB2787">
        <v>76.411689999999993</v>
      </c>
      <c r="AD2787">
        <v>2785</v>
      </c>
      <c r="AE2787">
        <v>34051</v>
      </c>
      <c r="AF2787">
        <v>69311</v>
      </c>
      <c r="AH2787">
        <v>2785</v>
      </c>
      <c r="AI2787">
        <v>-9999</v>
      </c>
      <c r="AJ2787">
        <v>551</v>
      </c>
      <c r="AL2787">
        <v>2785</v>
      </c>
      <c r="AM2787">
        <v>3164</v>
      </c>
      <c r="AN2787">
        <v>1399</v>
      </c>
      <c r="AP2787">
        <v>2785</v>
      </c>
      <c r="AQ2787">
        <v>351676</v>
      </c>
      <c r="AR2787">
        <v>861</v>
      </c>
      <c r="AS2787">
        <v>5.5881515000000001E-3</v>
      </c>
      <c r="AT2787">
        <v>2.6792360999999999E-4</v>
      </c>
      <c r="AU2787">
        <v>5.1647637000000003E-2</v>
      </c>
      <c r="AV2787">
        <v>0.11123067</v>
      </c>
      <c r="AW2787">
        <v>1.4516645999999999E-2</v>
      </c>
      <c r="AX2787">
        <v>1.1553861E-3</v>
      </c>
      <c r="AY2787">
        <v>5.5842600999999999E-2</v>
      </c>
      <c r="AZ2787">
        <v>6.2501572000000005E-2</v>
      </c>
      <c r="BA2787">
        <v>1.7869307000000001E-2</v>
      </c>
      <c r="BB2787">
        <v>5.9970300999999997E-2</v>
      </c>
      <c r="BC2787">
        <v>2.7997904000000001E-2</v>
      </c>
      <c r="BD2787">
        <v>2.6137779E-2</v>
      </c>
      <c r="BE2787">
        <v>5.0201662000000001E-2</v>
      </c>
      <c r="BF2787">
        <v>5.0724823000000002E-2</v>
      </c>
      <c r="BG2787">
        <v>4.8142597000000002E-2</v>
      </c>
      <c r="BH2787">
        <v>3.3491284000000003E-2</v>
      </c>
      <c r="BI2787">
        <v>5.1737341999999999E-2</v>
      </c>
      <c r="BJ2787">
        <v>4.7849297999999998E-2</v>
      </c>
      <c r="BK2787">
        <v>6.7317567999999994E-2</v>
      </c>
      <c r="BL2787">
        <v>4.7275193E-2</v>
      </c>
      <c r="BM2787">
        <v>5.0223350999999999E-2</v>
      </c>
      <c r="BN2787">
        <v>3.5850246000000002E-2</v>
      </c>
      <c r="BO2787">
        <v>3.5580809999999997E-2</v>
      </c>
      <c r="BP2787">
        <v>2.7518475000000001E-2</v>
      </c>
      <c r="BQ2787">
        <v>1.1391882000000001E-2</v>
      </c>
      <c r="BR2787">
        <v>6.5458286999999999E-3</v>
      </c>
      <c r="BS2787">
        <v>9.4314519000000005E-4</v>
      </c>
      <c r="BT2787">
        <v>4.7755687000000001E-4</v>
      </c>
      <c r="BU2787" s="1">
        <v>8.5172229E-7</v>
      </c>
      <c r="BV2787" s="1">
        <v>7.7207016999999999E-7</v>
      </c>
      <c r="BW2787">
        <v>0</v>
      </c>
      <c r="BX2787" s="1">
        <v>1.2737104999999999E-6</v>
      </c>
      <c r="BY2787">
        <v>-2.2683361</v>
      </c>
      <c r="BZ2787">
        <v>-3.8928216</v>
      </c>
      <c r="CA2787">
        <v>-2.3721703999999999</v>
      </c>
      <c r="CB2787">
        <v>1.0745974</v>
      </c>
      <c r="CC2787">
        <v>1.3002857999999999</v>
      </c>
      <c r="CD2787">
        <v>1.8128062</v>
      </c>
      <c r="CE2787">
        <v>998</v>
      </c>
      <c r="CF2787">
        <v>419677</v>
      </c>
      <c r="CG2787">
        <v>1217</v>
      </c>
      <c r="CH2787">
        <v>7.8430406999999994E-2</v>
      </c>
      <c r="CI2787">
        <v>1.6934784000000001E-2</v>
      </c>
      <c r="CJ2787">
        <v>2.3153002999999998E-2</v>
      </c>
      <c r="CK2787">
        <v>4.4162518999999997E-2</v>
      </c>
      <c r="CL2787">
        <v>2.7334496E-2</v>
      </c>
      <c r="CM2787">
        <v>3.2279223000000003E-2</v>
      </c>
      <c r="CN2787">
        <v>1.8584440000000001E-2</v>
      </c>
      <c r="CO2787">
        <v>2.1322034E-2</v>
      </c>
      <c r="CP2787">
        <v>5.7712257000000003E-2</v>
      </c>
      <c r="CQ2787">
        <v>3.9598260000000003E-2</v>
      </c>
      <c r="CR2787">
        <v>7.1226776000000006E-2</v>
      </c>
      <c r="CS2787">
        <v>8.6051694999999997E-2</v>
      </c>
      <c r="CT2787">
        <v>8.8536388999999993E-2</v>
      </c>
      <c r="CU2787">
        <v>8.7994441000000007E-2</v>
      </c>
      <c r="CV2787">
        <v>9.7916022000000005E-2</v>
      </c>
      <c r="CW2787">
        <v>8.3471118999999996E-2</v>
      </c>
      <c r="CX2787">
        <v>9.5474742000000001E-2</v>
      </c>
      <c r="CY2787">
        <v>2.9817346000000002E-2</v>
      </c>
    </row>
    <row r="2788" spans="1:103" x14ac:dyDescent="0.3">
      <c r="A2788">
        <v>997</v>
      </c>
      <c r="B2788">
        <f t="shared" si="131"/>
        <v>55.720000000000006</v>
      </c>
      <c r="C2788">
        <v>218.51199</v>
      </c>
      <c r="D2788">
        <v>0</v>
      </c>
      <c r="E2788">
        <v>608.38396999999998</v>
      </c>
      <c r="F2788">
        <f t="shared" si="129"/>
        <v>0</v>
      </c>
      <c r="G2788">
        <v>10.536</v>
      </c>
      <c r="H2788" s="2">
        <f>G2788/(E2788+G2788)*100</f>
        <v>1.7023202531338586</v>
      </c>
      <c r="I2788" s="2">
        <v>0.29739776951672858</v>
      </c>
      <c r="J2788">
        <v>614.96802000000002</v>
      </c>
      <c r="K2788">
        <v>5.9359998999999997</v>
      </c>
      <c r="L2788">
        <f>K2788/(K2788+E2788)*100</f>
        <v>0.96627168102092986</v>
      </c>
      <c r="M2788">
        <v>0</v>
      </c>
      <c r="N2788">
        <f>M2788/(E2788+M2788)*100</f>
        <v>0</v>
      </c>
      <c r="O2788">
        <v>0</v>
      </c>
      <c r="P2788">
        <f>O2788/(E2788+O2788)*100</f>
        <v>0</v>
      </c>
      <c r="Q2788">
        <v>0</v>
      </c>
      <c r="R2788">
        <f>Q2788/(E2788+Q2788)*100</f>
        <v>0</v>
      </c>
      <c r="S2788">
        <v>0</v>
      </c>
      <c r="T2788">
        <f>S2788/(E2788+S2788)*100</f>
        <v>0</v>
      </c>
      <c r="U2788">
        <f t="shared" si="130"/>
        <v>0.96627168102092986</v>
      </c>
      <c r="V2788">
        <v>2786</v>
      </c>
      <c r="W2788">
        <v>-6832.6260000000002</v>
      </c>
      <c r="X2788">
        <v>1202.0472</v>
      </c>
      <c r="Z2788">
        <v>2786</v>
      </c>
      <c r="AA2788">
        <v>5097.1806999999999</v>
      </c>
      <c r="AB2788">
        <v>76.461380000000005</v>
      </c>
      <c r="AD2788">
        <v>2786</v>
      </c>
      <c r="AE2788">
        <v>34451</v>
      </c>
      <c r="AF2788">
        <v>68911</v>
      </c>
      <c r="AH2788">
        <v>2786</v>
      </c>
      <c r="AI2788">
        <v>-9999</v>
      </c>
      <c r="AJ2788">
        <v>549</v>
      </c>
      <c r="AL2788">
        <v>2786</v>
      </c>
      <c r="AM2788">
        <v>3069</v>
      </c>
      <c r="AN2788">
        <v>1398</v>
      </c>
      <c r="AP2788">
        <v>2786</v>
      </c>
      <c r="AQ2788">
        <v>351599</v>
      </c>
      <c r="AR2788">
        <v>860</v>
      </c>
      <c r="AS2788">
        <v>5.5624847000000002E-3</v>
      </c>
      <c r="AT2788">
        <v>2.6622990999999998E-4</v>
      </c>
      <c r="AU2788">
        <v>5.1294464999999997E-2</v>
      </c>
      <c r="AV2788">
        <v>0.11098203</v>
      </c>
      <c r="AW2788">
        <v>1.4628260000000001E-2</v>
      </c>
      <c r="AX2788">
        <v>1.1440659E-3</v>
      </c>
      <c r="AY2788">
        <v>5.5395092999999999E-2</v>
      </c>
      <c r="AZ2788">
        <v>6.2383831000000001E-2</v>
      </c>
      <c r="BA2788">
        <v>1.7914223E-2</v>
      </c>
      <c r="BB2788">
        <v>5.999906E-2</v>
      </c>
      <c r="BC2788">
        <v>2.7901935999999999E-2</v>
      </c>
      <c r="BD2788">
        <v>2.6021993E-2</v>
      </c>
      <c r="BE2788">
        <v>5.0183582999999997E-2</v>
      </c>
      <c r="BF2788">
        <v>5.0811044999999999E-2</v>
      </c>
      <c r="BG2788">
        <v>4.8314973999999997E-2</v>
      </c>
      <c r="BH2788">
        <v>3.3382624E-2</v>
      </c>
      <c r="BI2788">
        <v>5.1397294000000003E-2</v>
      </c>
      <c r="BJ2788">
        <v>4.8372459E-2</v>
      </c>
      <c r="BK2788">
        <v>6.7202798999999994E-2</v>
      </c>
      <c r="BL2788">
        <v>4.7758351999999997E-2</v>
      </c>
      <c r="BM2788">
        <v>5.0446763999999998E-2</v>
      </c>
      <c r="BN2788">
        <v>3.6031328000000001E-2</v>
      </c>
      <c r="BO2788">
        <v>3.5552669000000002E-2</v>
      </c>
      <c r="BP2788">
        <v>2.7594003999999998E-2</v>
      </c>
      <c r="BQ2788">
        <v>1.1419062000000001E-2</v>
      </c>
      <c r="BR2788">
        <v>6.6108825E-3</v>
      </c>
      <c r="BS2788">
        <v>9.4600044999999995E-4</v>
      </c>
      <c r="BT2788">
        <v>4.7946552999999999E-4</v>
      </c>
      <c r="BU2788" s="1">
        <v>8.4633081000000001E-7</v>
      </c>
      <c r="BV2788" s="1">
        <v>7.6721585000000004E-7</v>
      </c>
      <c r="BW2788">
        <v>0</v>
      </c>
      <c r="BX2788" s="1">
        <v>1.2662918999999999E-6</v>
      </c>
      <c r="BY2788">
        <v>-2.2683361</v>
      </c>
      <c r="BZ2788">
        <v>-3.8928216</v>
      </c>
      <c r="CA2788">
        <v>-2.3692698000000001</v>
      </c>
      <c r="CB2788">
        <v>1.0745187</v>
      </c>
      <c r="CC2788">
        <v>1.3004888999999999</v>
      </c>
      <c r="CD2788">
        <v>1.8134128</v>
      </c>
      <c r="CE2788">
        <v>997</v>
      </c>
      <c r="CF2788">
        <v>419506</v>
      </c>
      <c r="CG2788">
        <v>1215</v>
      </c>
      <c r="CH2788">
        <v>8.0046795000000004E-2</v>
      </c>
      <c r="CI2788">
        <v>1.6975364E-2</v>
      </c>
      <c r="CJ2788">
        <v>2.3036882000000002E-2</v>
      </c>
      <c r="CK2788">
        <v>4.5334019000000003E-2</v>
      </c>
      <c r="CL2788">
        <v>2.6825041000000001E-2</v>
      </c>
      <c r="CM2788">
        <v>3.2297380000000001E-2</v>
      </c>
      <c r="CN2788">
        <v>1.8562950000000002E-2</v>
      </c>
      <c r="CO2788">
        <v>2.1221975000000001E-2</v>
      </c>
      <c r="CP2788">
        <v>5.7687592000000003E-2</v>
      </c>
      <c r="CQ2788">
        <v>3.9701029999999998E-2</v>
      </c>
      <c r="CR2788">
        <v>7.0940248999999997E-2</v>
      </c>
      <c r="CS2788">
        <v>8.5600331000000002E-2</v>
      </c>
      <c r="CT2788">
        <v>8.8304505000000005E-2</v>
      </c>
      <c r="CU2788">
        <v>8.7583548999999997E-2</v>
      </c>
      <c r="CV2788">
        <v>9.7936316999999995E-2</v>
      </c>
      <c r="CW2788">
        <v>8.3217113999999995E-2</v>
      </c>
      <c r="CX2788">
        <v>9.5030397000000003E-2</v>
      </c>
      <c r="CY2788">
        <v>2.9698460999999999E-2</v>
      </c>
    </row>
    <row r="2789" spans="1:103" x14ac:dyDescent="0.3">
      <c r="A2789">
        <v>996</v>
      </c>
      <c r="B2789">
        <f t="shared" si="131"/>
        <v>55.739999999999995</v>
      </c>
      <c r="C2789">
        <v>219.76801</v>
      </c>
      <c r="D2789">
        <v>0</v>
      </c>
      <c r="E2789">
        <v>607.12798999999995</v>
      </c>
      <c r="F2789">
        <f t="shared" si="129"/>
        <v>0</v>
      </c>
      <c r="G2789">
        <v>10.736000000000001</v>
      </c>
      <c r="H2789" s="2">
        <f>G2789/(E2789+G2789)*100</f>
        <v>1.7375992408944243</v>
      </c>
      <c r="I2789" s="2">
        <v>0.31141868512110726</v>
      </c>
      <c r="J2789">
        <v>614.35999000000004</v>
      </c>
      <c r="K2789">
        <v>6.6319999999999997</v>
      </c>
      <c r="L2789">
        <f>K2789/(K2789+E2789)*100</f>
        <v>1.0805526766252718</v>
      </c>
      <c r="M2789">
        <v>0</v>
      </c>
      <c r="N2789">
        <f>M2789/(E2789+M2789)*100</f>
        <v>0</v>
      </c>
      <c r="O2789">
        <v>0</v>
      </c>
      <c r="P2789">
        <f>O2789/(E2789+O2789)*100</f>
        <v>0</v>
      </c>
      <c r="Q2789">
        <v>0</v>
      </c>
      <c r="R2789">
        <f>Q2789/(E2789+Q2789)*100</f>
        <v>0</v>
      </c>
      <c r="S2789">
        <v>0</v>
      </c>
      <c r="T2789">
        <f>S2789/(E2789+S2789)*100</f>
        <v>0</v>
      </c>
      <c r="U2789">
        <f t="shared" si="130"/>
        <v>1.0805526766252718</v>
      </c>
      <c r="V2789">
        <v>2787</v>
      </c>
      <c r="W2789">
        <v>-6745.5586000000003</v>
      </c>
      <c r="X2789">
        <v>1202.3743999999999</v>
      </c>
      <c r="Z2789">
        <v>2787</v>
      </c>
      <c r="AA2789">
        <v>5139.5595999999996</v>
      </c>
      <c r="AB2789">
        <v>76.505516</v>
      </c>
      <c r="AD2789">
        <v>2787</v>
      </c>
      <c r="AE2789">
        <v>34751</v>
      </c>
      <c r="AF2789">
        <v>68611</v>
      </c>
      <c r="AH2789">
        <v>2787</v>
      </c>
      <c r="AI2789">
        <v>-9999</v>
      </c>
      <c r="AJ2789">
        <v>555</v>
      </c>
      <c r="AL2789">
        <v>2787</v>
      </c>
      <c r="AM2789">
        <v>3065</v>
      </c>
      <c r="AN2789">
        <v>1396</v>
      </c>
      <c r="AP2789">
        <v>2787</v>
      </c>
      <c r="AQ2789">
        <v>351466</v>
      </c>
      <c r="AR2789">
        <v>862</v>
      </c>
      <c r="AS2789">
        <v>5.5372095999999997E-3</v>
      </c>
      <c r="AT2789">
        <v>2.6458946999999999E-4</v>
      </c>
      <c r="AU2789">
        <v>5.0953424999999997E-2</v>
      </c>
      <c r="AV2789">
        <v>0.1107012</v>
      </c>
      <c r="AW2789">
        <v>1.4743111E-2</v>
      </c>
      <c r="AX2789">
        <v>1.1330689E-3</v>
      </c>
      <c r="AY2789">
        <v>5.4950080999999998E-2</v>
      </c>
      <c r="AZ2789">
        <v>6.2296700000000003E-2</v>
      </c>
      <c r="BA2789">
        <v>1.7963314000000001E-2</v>
      </c>
      <c r="BB2789">
        <v>6.0007531000000003E-2</v>
      </c>
      <c r="BC2789">
        <v>2.7819976E-2</v>
      </c>
      <c r="BD2789">
        <v>2.5913149E-2</v>
      </c>
      <c r="BE2789">
        <v>5.0132881999999997E-2</v>
      </c>
      <c r="BF2789">
        <v>5.0924875000000001E-2</v>
      </c>
      <c r="BG2789">
        <v>4.8493579000000002E-2</v>
      </c>
      <c r="BH2789">
        <v>3.3276676999999998E-2</v>
      </c>
      <c r="BI2789">
        <v>5.1044192000000002E-2</v>
      </c>
      <c r="BJ2789">
        <v>4.8923753E-2</v>
      </c>
      <c r="BK2789">
        <v>6.7086302E-2</v>
      </c>
      <c r="BL2789">
        <v>4.8219158999999998E-2</v>
      </c>
      <c r="BM2789">
        <v>5.0677436999999999E-2</v>
      </c>
      <c r="BN2789">
        <v>3.6162566E-2</v>
      </c>
      <c r="BO2789">
        <v>3.5542637000000002E-2</v>
      </c>
      <c r="BP2789">
        <v>2.7645089000000001E-2</v>
      </c>
      <c r="BQ2789">
        <v>1.1456285E-2</v>
      </c>
      <c r="BR2789">
        <v>6.6977887999999999E-3</v>
      </c>
      <c r="BS2789">
        <v>9.490166E-4</v>
      </c>
      <c r="BT2789">
        <v>4.8145768000000002E-4</v>
      </c>
      <c r="BU2789" s="1">
        <v>8.4110923000000001E-7</v>
      </c>
      <c r="BV2789" s="1">
        <v>7.6251381999999995E-7</v>
      </c>
      <c r="BW2789">
        <v>0</v>
      </c>
      <c r="BX2789" s="1">
        <v>1.2590859E-6</v>
      </c>
      <c r="BY2789">
        <v>-2.2683361</v>
      </c>
      <c r="BZ2789">
        <v>-3.8928216</v>
      </c>
      <c r="CA2789">
        <v>-2.3663889999999999</v>
      </c>
      <c r="CB2789">
        <v>1.0744284</v>
      </c>
      <c r="CC2789">
        <v>1.3007461</v>
      </c>
      <c r="CD2789">
        <v>1.8142121</v>
      </c>
      <c r="CE2789">
        <v>996</v>
      </c>
      <c r="CF2789">
        <v>419307</v>
      </c>
      <c r="CG2789">
        <v>1210</v>
      </c>
      <c r="CH2789">
        <v>8.1590809E-2</v>
      </c>
      <c r="CI2789">
        <v>1.7007102999999999E-2</v>
      </c>
      <c r="CJ2789">
        <v>2.3016496000000001E-2</v>
      </c>
      <c r="CK2789">
        <v>4.6534970000000002E-2</v>
      </c>
      <c r="CL2789">
        <v>2.6182653E-2</v>
      </c>
      <c r="CM2789">
        <v>3.2293778000000002E-2</v>
      </c>
      <c r="CN2789">
        <v>1.8592675999999999E-2</v>
      </c>
      <c r="CO2789">
        <v>2.1105569000000001E-2</v>
      </c>
      <c r="CP2789">
        <v>5.7646506E-2</v>
      </c>
      <c r="CQ2789">
        <v>3.9844288999999998E-2</v>
      </c>
      <c r="CR2789">
        <v>7.0648469000000005E-2</v>
      </c>
      <c r="CS2789">
        <v>8.5096835999999995E-2</v>
      </c>
      <c r="CT2789">
        <v>8.8077537999999997E-2</v>
      </c>
      <c r="CU2789">
        <v>8.7163709000000006E-2</v>
      </c>
      <c r="CV2789">
        <v>9.8007998999999998E-2</v>
      </c>
      <c r="CW2789">
        <v>8.3001754999999997E-2</v>
      </c>
      <c r="CX2789">
        <v>9.4581894999999999E-2</v>
      </c>
      <c r="CY2789">
        <v>2.9606923E-2</v>
      </c>
    </row>
    <row r="2790" spans="1:103" x14ac:dyDescent="0.3">
      <c r="A2790">
        <v>995</v>
      </c>
      <c r="B2790">
        <f t="shared" si="131"/>
        <v>55.760000000000005</v>
      </c>
      <c r="C2790">
        <v>220.20799</v>
      </c>
      <c r="D2790">
        <v>0</v>
      </c>
      <c r="E2790">
        <v>606.68799000000001</v>
      </c>
      <c r="F2790">
        <f t="shared" si="129"/>
        <v>0</v>
      </c>
      <c r="G2790">
        <v>11.023999999999999</v>
      </c>
      <c r="H2790" s="2">
        <f>G2790/(E2790+G2790)*100</f>
        <v>1.7846504808818748</v>
      </c>
      <c r="I2790" s="2">
        <v>0.31746031746031744</v>
      </c>
      <c r="J2790">
        <v>614.00800000000004</v>
      </c>
      <c r="K2790">
        <v>6.6960001</v>
      </c>
      <c r="L2790">
        <f>K2790/(K2790+E2790)*100</f>
        <v>1.0916489846610362</v>
      </c>
      <c r="M2790">
        <v>0</v>
      </c>
      <c r="N2790">
        <f>M2790/(E2790+M2790)*100</f>
        <v>0</v>
      </c>
      <c r="O2790">
        <v>0</v>
      </c>
      <c r="P2790">
        <f>O2790/(E2790+O2790)*100</f>
        <v>0</v>
      </c>
      <c r="Q2790">
        <v>0</v>
      </c>
      <c r="R2790">
        <f>Q2790/(E2790+Q2790)*100</f>
        <v>0</v>
      </c>
      <c r="S2790">
        <v>0</v>
      </c>
      <c r="T2790">
        <f>S2790/(E2790+S2790)*100</f>
        <v>0</v>
      </c>
      <c r="U2790">
        <f t="shared" si="130"/>
        <v>1.0916489846610362</v>
      </c>
      <c r="V2790">
        <v>2788</v>
      </c>
      <c r="W2790">
        <v>-6642.9766</v>
      </c>
      <c r="X2790">
        <v>1202.8028999999999</v>
      </c>
      <c r="Z2790">
        <v>2788</v>
      </c>
      <c r="AA2790">
        <v>5186.7255999999998</v>
      </c>
      <c r="AB2790">
        <v>76.476883000000001</v>
      </c>
      <c r="AD2790">
        <v>2788</v>
      </c>
      <c r="AE2790">
        <v>35053</v>
      </c>
      <c r="AF2790">
        <v>68309</v>
      </c>
      <c r="AH2790">
        <v>2788</v>
      </c>
      <c r="AI2790">
        <v>-9999</v>
      </c>
      <c r="AJ2790">
        <v>551</v>
      </c>
      <c r="AL2790">
        <v>2788</v>
      </c>
      <c r="AM2790">
        <v>3087</v>
      </c>
      <c r="AN2790">
        <v>1399</v>
      </c>
      <c r="AP2790">
        <v>2788</v>
      </c>
      <c r="AQ2790">
        <v>351289</v>
      </c>
      <c r="AR2790">
        <v>860</v>
      </c>
      <c r="AS2790">
        <v>5.5129471999999999E-3</v>
      </c>
      <c r="AT2790">
        <v>2.6303253000000001E-4</v>
      </c>
      <c r="AU2790">
        <v>5.0630372E-2</v>
      </c>
      <c r="AV2790">
        <v>0.11040588</v>
      </c>
      <c r="AW2790">
        <v>1.4863013E-2</v>
      </c>
      <c r="AX2790">
        <v>1.1225746000000001E-3</v>
      </c>
      <c r="AY2790">
        <v>5.4536853000000003E-2</v>
      </c>
      <c r="AZ2790">
        <v>6.2184418999999998E-2</v>
      </c>
      <c r="BA2790">
        <v>1.8018689000000001E-2</v>
      </c>
      <c r="BB2790">
        <v>5.9898387999999997E-2</v>
      </c>
      <c r="BC2790">
        <v>2.7761342000000001E-2</v>
      </c>
      <c r="BD2790">
        <v>2.5805647000000001E-2</v>
      </c>
      <c r="BE2790">
        <v>5.0054736000000002E-2</v>
      </c>
      <c r="BF2790">
        <v>5.1081393000000003E-2</v>
      </c>
      <c r="BG2790">
        <v>4.8666860999999999E-2</v>
      </c>
      <c r="BH2790">
        <v>3.3174347E-2</v>
      </c>
      <c r="BI2790">
        <v>5.0686121000000001E-2</v>
      </c>
      <c r="BJ2790">
        <v>4.9466311999999998E-2</v>
      </c>
      <c r="BK2790">
        <v>6.6949896999999994E-2</v>
      </c>
      <c r="BL2790">
        <v>4.8703294000000001E-2</v>
      </c>
      <c r="BM2790">
        <v>5.0970357000000001E-2</v>
      </c>
      <c r="BN2790">
        <v>3.6342307999999997E-2</v>
      </c>
      <c r="BO2790">
        <v>3.5538036000000002E-2</v>
      </c>
      <c r="BP2790">
        <v>2.7660332999999999E-2</v>
      </c>
      <c r="BQ2790">
        <v>1.1485131000000001E-2</v>
      </c>
      <c r="BR2790">
        <v>6.7789317E-3</v>
      </c>
      <c r="BS2790">
        <v>9.5230748000000004E-4</v>
      </c>
      <c r="BT2790">
        <v>4.8359123000000001E-4</v>
      </c>
      <c r="BU2790" s="1">
        <v>8.3615304999999998E-7</v>
      </c>
      <c r="BV2790" s="1">
        <v>7.5805103999999995E-7</v>
      </c>
      <c r="BW2790">
        <v>0</v>
      </c>
      <c r="BX2790" s="1">
        <v>1.2522374E-6</v>
      </c>
      <c r="BY2790">
        <v>-2.2683361</v>
      </c>
      <c r="BZ2790">
        <v>-3.8928216</v>
      </c>
      <c r="CA2790">
        <v>-2.3634173999999999</v>
      </c>
      <c r="CB2790">
        <v>1.0743613999999999</v>
      </c>
      <c r="CC2790">
        <v>1.3009545</v>
      </c>
      <c r="CD2790">
        <v>1.8148508000000001</v>
      </c>
      <c r="CE2790">
        <v>995</v>
      </c>
      <c r="CF2790">
        <v>419108</v>
      </c>
      <c r="CG2790">
        <v>1210</v>
      </c>
      <c r="CH2790">
        <v>8.3099954000000004E-2</v>
      </c>
      <c r="CI2790">
        <v>1.7032162999999999E-2</v>
      </c>
      <c r="CJ2790">
        <v>2.3077E-2</v>
      </c>
      <c r="CK2790">
        <v>4.7720268000000003E-2</v>
      </c>
      <c r="CL2790">
        <v>2.5395610999999998E-2</v>
      </c>
      <c r="CM2790">
        <v>3.2273683999999997E-2</v>
      </c>
      <c r="CN2790">
        <v>1.8622939000000002E-2</v>
      </c>
      <c r="CO2790">
        <v>2.0968687E-2</v>
      </c>
      <c r="CP2790">
        <v>5.7603754E-2</v>
      </c>
      <c r="CQ2790">
        <v>3.9960910000000002E-2</v>
      </c>
      <c r="CR2790">
        <v>7.0380248000000006E-2</v>
      </c>
      <c r="CS2790">
        <v>8.4580376999999998E-2</v>
      </c>
      <c r="CT2790">
        <v>8.7831005000000004E-2</v>
      </c>
      <c r="CU2790">
        <v>8.6781070000000002E-2</v>
      </c>
      <c r="CV2790">
        <v>9.8104514000000004E-2</v>
      </c>
      <c r="CW2790">
        <v>8.2837172000000001E-2</v>
      </c>
      <c r="CX2790">
        <v>9.4166100000000003E-2</v>
      </c>
      <c r="CY2790">
        <v>2.9564533E-2</v>
      </c>
    </row>
    <row r="2791" spans="1:103" x14ac:dyDescent="0.3">
      <c r="A2791">
        <v>994</v>
      </c>
      <c r="B2791">
        <f t="shared" si="131"/>
        <v>55.779999999999994</v>
      </c>
      <c r="C2791">
        <v>219.94399999999999</v>
      </c>
      <c r="D2791">
        <v>0</v>
      </c>
      <c r="E2791">
        <v>606.95196999999996</v>
      </c>
      <c r="F2791">
        <f t="shared" si="129"/>
        <v>0</v>
      </c>
      <c r="G2791">
        <v>11.2</v>
      </c>
      <c r="H2791" s="2">
        <f>G2791/(E2791+G2791)*100</f>
        <v>1.8118521890337094</v>
      </c>
      <c r="I2791" s="2">
        <v>0.2914798206278027</v>
      </c>
      <c r="J2791">
        <v>614.25598000000002</v>
      </c>
      <c r="K2791">
        <v>6.3200002</v>
      </c>
      <c r="L2791">
        <f>K2791/(K2791+E2791)*100</f>
        <v>1.0305379190800004</v>
      </c>
      <c r="M2791">
        <v>0</v>
      </c>
      <c r="N2791">
        <f>M2791/(E2791+M2791)*100</f>
        <v>0</v>
      </c>
      <c r="O2791">
        <v>0</v>
      </c>
      <c r="P2791">
        <f>O2791/(E2791+O2791)*100</f>
        <v>0</v>
      </c>
      <c r="Q2791">
        <v>0</v>
      </c>
      <c r="R2791">
        <f>Q2791/(E2791+Q2791)*100</f>
        <v>0</v>
      </c>
      <c r="S2791">
        <v>0</v>
      </c>
      <c r="T2791">
        <f>S2791/(E2791+S2791)*100</f>
        <v>0</v>
      </c>
      <c r="U2791">
        <f t="shared" si="130"/>
        <v>1.0305379190800004</v>
      </c>
      <c r="V2791">
        <v>2789</v>
      </c>
      <c r="W2791">
        <v>-6558.9380000000001</v>
      </c>
      <c r="X2791">
        <v>1203.0864999999999</v>
      </c>
      <c r="Z2791">
        <v>2789</v>
      </c>
      <c r="AA2791">
        <v>5223.5614999999998</v>
      </c>
      <c r="AB2791">
        <v>76.462684999999993</v>
      </c>
      <c r="AD2791">
        <v>2789</v>
      </c>
      <c r="AE2791">
        <v>35267</v>
      </c>
      <c r="AF2791">
        <v>68095</v>
      </c>
      <c r="AH2791">
        <v>2789</v>
      </c>
      <c r="AI2791">
        <v>-9999</v>
      </c>
      <c r="AJ2791">
        <v>540</v>
      </c>
      <c r="AL2791">
        <v>2789</v>
      </c>
      <c r="AM2791">
        <v>3080</v>
      </c>
      <c r="AN2791">
        <v>1399</v>
      </c>
      <c r="AP2791">
        <v>2789</v>
      </c>
      <c r="AQ2791">
        <v>351044</v>
      </c>
      <c r="AR2791">
        <v>859</v>
      </c>
      <c r="AS2791">
        <v>5.4899883E-3</v>
      </c>
      <c r="AT2791">
        <v>2.6157108E-4</v>
      </c>
      <c r="AU2791">
        <v>5.0327610000000002E-2</v>
      </c>
      <c r="AV2791">
        <v>0.11012101000000001</v>
      </c>
      <c r="AW2791">
        <v>1.4988843E-2</v>
      </c>
      <c r="AX2791">
        <v>1.1126033000000001E-3</v>
      </c>
      <c r="AY2791">
        <v>5.4172787999999999E-2</v>
      </c>
      <c r="AZ2791">
        <v>6.2060839999999999E-2</v>
      </c>
      <c r="BA2791">
        <v>1.808127E-2</v>
      </c>
      <c r="BB2791">
        <v>5.9608019999999998E-2</v>
      </c>
      <c r="BC2791">
        <v>2.7713366E-2</v>
      </c>
      <c r="BD2791">
        <v>2.5706418000000002E-2</v>
      </c>
      <c r="BE2791">
        <v>4.9953735999999999E-2</v>
      </c>
      <c r="BF2791">
        <v>5.1266714999999997E-2</v>
      </c>
      <c r="BG2791">
        <v>4.8839833999999999E-2</v>
      </c>
      <c r="BH2791">
        <v>3.3129189000000003E-2</v>
      </c>
      <c r="BI2791">
        <v>5.0327803999999997E-2</v>
      </c>
      <c r="BJ2791">
        <v>5.0011169000000001E-2</v>
      </c>
      <c r="BK2791">
        <v>6.6779085000000002E-2</v>
      </c>
      <c r="BL2791">
        <v>4.9190879E-2</v>
      </c>
      <c r="BM2791">
        <v>5.128013E-2</v>
      </c>
      <c r="BN2791">
        <v>3.6593527000000001E-2</v>
      </c>
      <c r="BO2791">
        <v>3.5508849000000002E-2</v>
      </c>
      <c r="BP2791">
        <v>2.7652109000000001E-2</v>
      </c>
      <c r="BQ2791">
        <v>1.1523527E-2</v>
      </c>
      <c r="BR2791">
        <v>6.8545532000000003E-3</v>
      </c>
      <c r="BS2791">
        <v>9.5592492000000004E-4</v>
      </c>
      <c r="BT2791">
        <v>4.8589282000000001E-4</v>
      </c>
      <c r="BU2791" s="1">
        <v>8.3150063999999999E-7</v>
      </c>
      <c r="BV2791" s="1">
        <v>7.5386213999999998E-7</v>
      </c>
      <c r="BW2791">
        <v>0</v>
      </c>
      <c r="BX2791" s="1">
        <v>1.2458055E-6</v>
      </c>
      <c r="BY2791">
        <v>-2.2683361</v>
      </c>
      <c r="BZ2791">
        <v>-3.8928216</v>
      </c>
      <c r="CA2791">
        <v>-2.3604083</v>
      </c>
      <c r="CB2791">
        <v>1.0743468</v>
      </c>
      <c r="CC2791">
        <v>1.3011233</v>
      </c>
      <c r="CD2791">
        <v>1.8153492</v>
      </c>
      <c r="CE2791">
        <v>994</v>
      </c>
      <c r="CF2791">
        <v>418866</v>
      </c>
      <c r="CG2791">
        <v>1209</v>
      </c>
      <c r="CH2791">
        <v>8.4596761000000006E-2</v>
      </c>
      <c r="CI2791">
        <v>1.7073029999999999E-2</v>
      </c>
      <c r="CJ2791">
        <v>2.3137814999999999E-2</v>
      </c>
      <c r="CK2791">
        <v>4.8845299000000002E-2</v>
      </c>
      <c r="CL2791">
        <v>2.4544084000000001E-2</v>
      </c>
      <c r="CM2791">
        <v>3.2244485000000003E-2</v>
      </c>
      <c r="CN2791">
        <v>1.8653652E-2</v>
      </c>
      <c r="CO2791">
        <v>2.077553E-2</v>
      </c>
      <c r="CP2791">
        <v>5.7561996999999997E-2</v>
      </c>
      <c r="CQ2791">
        <v>4.0065183999999997E-2</v>
      </c>
      <c r="CR2791">
        <v>7.0131309000000003E-2</v>
      </c>
      <c r="CS2791">
        <v>8.4035724000000006E-2</v>
      </c>
      <c r="CT2791">
        <v>8.7586433000000005E-2</v>
      </c>
      <c r="CU2791">
        <v>8.6418062000000004E-2</v>
      </c>
      <c r="CV2791">
        <v>9.8251066999999997E-2</v>
      </c>
      <c r="CW2791">
        <v>8.2733288000000002E-2</v>
      </c>
      <c r="CX2791">
        <v>9.3785055000000006E-2</v>
      </c>
      <c r="CY2791">
        <v>2.9561184000000001E-2</v>
      </c>
    </row>
    <row r="2792" spans="1:103" x14ac:dyDescent="0.3">
      <c r="A2792">
        <v>993</v>
      </c>
      <c r="B2792">
        <f t="shared" si="131"/>
        <v>55.8</v>
      </c>
      <c r="C2792">
        <v>219.39999</v>
      </c>
      <c r="D2792">
        <v>0</v>
      </c>
      <c r="E2792">
        <v>607.49597000000006</v>
      </c>
      <c r="F2792">
        <f t="shared" si="129"/>
        <v>0</v>
      </c>
      <c r="G2792">
        <v>11.183999999999999</v>
      </c>
      <c r="H2792" s="2">
        <f>G2792/(E2792+G2792)*100</f>
        <v>1.8077197488711327</v>
      </c>
      <c r="I2792" s="2">
        <v>0.28169014084507044</v>
      </c>
      <c r="J2792">
        <v>614.75201000000004</v>
      </c>
      <c r="K2792">
        <v>5.8159999999999998</v>
      </c>
      <c r="L2792">
        <f>K2792/(K2792+E2792)*100</f>
        <v>0.94829390008481318</v>
      </c>
      <c r="M2792">
        <v>0</v>
      </c>
      <c r="N2792">
        <f>M2792/(E2792+M2792)*100</f>
        <v>0</v>
      </c>
      <c r="O2792">
        <v>0</v>
      </c>
      <c r="P2792">
        <f>O2792/(E2792+O2792)*100</f>
        <v>0</v>
      </c>
      <c r="Q2792">
        <v>0</v>
      </c>
      <c r="R2792">
        <f>Q2792/(E2792+Q2792)*100</f>
        <v>0</v>
      </c>
      <c r="S2792">
        <v>0</v>
      </c>
      <c r="T2792">
        <f>S2792/(E2792+S2792)*100</f>
        <v>0</v>
      </c>
      <c r="U2792">
        <f t="shared" si="130"/>
        <v>0.94829390008481318</v>
      </c>
      <c r="V2792">
        <v>2790</v>
      </c>
      <c r="W2792">
        <v>-6494.9418999999998</v>
      </c>
      <c r="X2792">
        <v>1203.4364</v>
      </c>
      <c r="Z2792">
        <v>2790</v>
      </c>
      <c r="AA2792">
        <v>5249.9858000000004</v>
      </c>
      <c r="AB2792">
        <v>76.794173999999998</v>
      </c>
      <c r="AD2792">
        <v>2790</v>
      </c>
      <c r="AE2792">
        <v>35341</v>
      </c>
      <c r="AF2792">
        <v>68021</v>
      </c>
      <c r="AH2792">
        <v>2790</v>
      </c>
      <c r="AI2792">
        <v>-9999</v>
      </c>
      <c r="AJ2792">
        <v>456</v>
      </c>
      <c r="AL2792">
        <v>2790</v>
      </c>
      <c r="AM2792">
        <v>3104</v>
      </c>
      <c r="AN2792">
        <v>1399</v>
      </c>
      <c r="AP2792">
        <v>2790</v>
      </c>
      <c r="AQ2792">
        <v>350720</v>
      </c>
      <c r="AR2792">
        <v>858</v>
      </c>
      <c r="AS2792">
        <v>5.4674492999999998E-3</v>
      </c>
      <c r="AT2792">
        <v>2.6016127000000002E-4</v>
      </c>
      <c r="AU2792">
        <v>5.0036709999999998E-2</v>
      </c>
      <c r="AV2792">
        <v>0.10982502</v>
      </c>
      <c r="AW2792">
        <v>1.5118271000000001E-2</v>
      </c>
      <c r="AX2792">
        <v>1.1029608000000001E-3</v>
      </c>
      <c r="AY2792">
        <v>5.3820364000000002E-2</v>
      </c>
      <c r="AZ2792">
        <v>6.1970404999999999E-2</v>
      </c>
      <c r="BA2792">
        <v>1.8148187999999999E-2</v>
      </c>
      <c r="BB2792">
        <v>5.9221096000000001E-2</v>
      </c>
      <c r="BC2792">
        <v>2.7645452000000001E-2</v>
      </c>
      <c r="BD2792">
        <v>2.5619939000000001E-2</v>
      </c>
      <c r="BE2792">
        <v>4.9838342000000001E-2</v>
      </c>
      <c r="BF2792">
        <v>5.1496152000000003E-2</v>
      </c>
      <c r="BG2792">
        <v>4.9041949000000001E-2</v>
      </c>
      <c r="BH2792">
        <v>3.3137009000000002E-2</v>
      </c>
      <c r="BI2792">
        <v>4.9922418000000003E-2</v>
      </c>
      <c r="BJ2792">
        <v>5.0489253999999997E-2</v>
      </c>
      <c r="BK2792">
        <v>6.6622995000000004E-2</v>
      </c>
      <c r="BL2792">
        <v>4.9627698999999997E-2</v>
      </c>
      <c r="BM2792">
        <v>5.1627669000000001E-2</v>
      </c>
      <c r="BN2792">
        <v>3.6897011E-2</v>
      </c>
      <c r="BO2792">
        <v>3.5477835999999999E-2</v>
      </c>
      <c r="BP2792">
        <v>2.7650286E-2</v>
      </c>
      <c r="BQ2792">
        <v>1.1578642E-2</v>
      </c>
      <c r="BR2792">
        <v>6.8943859000000001E-3</v>
      </c>
      <c r="BS2792">
        <v>9.7131297999999999E-4</v>
      </c>
      <c r="BT2792">
        <v>4.8828515000000003E-4</v>
      </c>
      <c r="BU2792" s="1">
        <v>8.2701262999999995E-7</v>
      </c>
      <c r="BV2792" s="1">
        <v>7.4982033999999999E-7</v>
      </c>
      <c r="BW2792">
        <v>0</v>
      </c>
      <c r="BX2792" s="1">
        <v>1.2395824000000001E-6</v>
      </c>
      <c r="BY2792">
        <v>-2.2683361</v>
      </c>
      <c r="BZ2792">
        <v>-3.8928216</v>
      </c>
      <c r="CA2792">
        <v>-2.3573651</v>
      </c>
      <c r="CB2792">
        <v>1.0743605000000001</v>
      </c>
      <c r="CC2792">
        <v>1.3012878000000001</v>
      </c>
      <c r="CD2792">
        <v>1.8158072000000001</v>
      </c>
      <c r="CE2792">
        <v>993</v>
      </c>
      <c r="CF2792">
        <v>418664</v>
      </c>
      <c r="CG2792">
        <v>1208</v>
      </c>
      <c r="CH2792">
        <v>8.6090542000000006E-2</v>
      </c>
      <c r="CI2792">
        <v>1.7141400000000001E-2</v>
      </c>
      <c r="CJ2792">
        <v>2.3198942E-2</v>
      </c>
      <c r="CK2792">
        <v>4.9890086E-2</v>
      </c>
      <c r="CL2792">
        <v>2.3627028000000001E-2</v>
      </c>
      <c r="CM2792">
        <v>3.2215629000000003E-2</v>
      </c>
      <c r="CN2792">
        <v>1.8684644E-2</v>
      </c>
      <c r="CO2792">
        <v>2.0552699000000001E-2</v>
      </c>
      <c r="CP2792">
        <v>5.7520855000000003E-2</v>
      </c>
      <c r="CQ2792">
        <v>4.0160567000000001E-2</v>
      </c>
      <c r="CR2792">
        <v>6.9921404000000006E-2</v>
      </c>
      <c r="CS2792">
        <v>8.3464488000000003E-2</v>
      </c>
      <c r="CT2792">
        <v>8.7334364999999997E-2</v>
      </c>
      <c r="CU2792">
        <v>8.6101905000000006E-2</v>
      </c>
      <c r="CV2792">
        <v>9.8445303999999997E-2</v>
      </c>
      <c r="CW2792">
        <v>8.2683868999999993E-2</v>
      </c>
      <c r="CX2792">
        <v>9.3386993000000001E-2</v>
      </c>
      <c r="CY2792">
        <v>2.9579253999999999E-2</v>
      </c>
    </row>
    <row r="2793" spans="1:103" x14ac:dyDescent="0.3">
      <c r="A2793">
        <v>992</v>
      </c>
      <c r="B2793">
        <f t="shared" si="131"/>
        <v>55.820000000000007</v>
      </c>
      <c r="C2793">
        <v>218.24001000000001</v>
      </c>
      <c r="D2793">
        <v>0</v>
      </c>
      <c r="E2793">
        <v>608.65601000000004</v>
      </c>
      <c r="F2793">
        <f t="shared" si="129"/>
        <v>0</v>
      </c>
      <c r="G2793">
        <v>10.992000000000001</v>
      </c>
      <c r="H2793" s="2">
        <f>G2793/(E2793+G2793)*100</f>
        <v>1.7739103204737157</v>
      </c>
      <c r="I2793" s="2">
        <v>0.26652452025586354</v>
      </c>
      <c r="J2793">
        <v>615.66399999999999</v>
      </c>
      <c r="K2793">
        <v>5.1919998999999999</v>
      </c>
      <c r="L2793">
        <f>K2793/(K2793+E2793)*100</f>
        <v>0.84581196261364622</v>
      </c>
      <c r="M2793">
        <v>0</v>
      </c>
      <c r="N2793">
        <f>M2793/(E2793+M2793)*100</f>
        <v>0</v>
      </c>
      <c r="O2793">
        <v>0</v>
      </c>
      <c r="P2793">
        <f>O2793/(E2793+O2793)*100</f>
        <v>0</v>
      </c>
      <c r="Q2793">
        <v>0</v>
      </c>
      <c r="R2793">
        <f>Q2793/(E2793+Q2793)*100</f>
        <v>0</v>
      </c>
      <c r="S2793">
        <v>0</v>
      </c>
      <c r="T2793">
        <f>S2793/(E2793+S2793)*100</f>
        <v>0</v>
      </c>
      <c r="U2793">
        <f t="shared" si="130"/>
        <v>0.84581196261364622</v>
      </c>
      <c r="V2793">
        <v>2791</v>
      </c>
      <c r="W2793">
        <v>-6499.6602000000003</v>
      </c>
      <c r="X2793">
        <v>1204.1306</v>
      </c>
      <c r="Z2793">
        <v>2791</v>
      </c>
      <c r="AA2793">
        <v>5247.1850999999997</v>
      </c>
      <c r="AB2793">
        <v>77.057365000000004</v>
      </c>
      <c r="AD2793">
        <v>2791</v>
      </c>
      <c r="AE2793">
        <v>35297</v>
      </c>
      <c r="AF2793">
        <v>68065</v>
      </c>
      <c r="AH2793">
        <v>2791</v>
      </c>
      <c r="AI2793">
        <v>-9999</v>
      </c>
      <c r="AJ2793">
        <v>417</v>
      </c>
      <c r="AL2793">
        <v>2791</v>
      </c>
      <c r="AM2793">
        <v>3086</v>
      </c>
      <c r="AN2793">
        <v>1398</v>
      </c>
      <c r="AP2793">
        <v>2791</v>
      </c>
      <c r="AQ2793">
        <v>350283</v>
      </c>
      <c r="AR2793">
        <v>857</v>
      </c>
      <c r="AS2793">
        <v>5.4447343999999998E-3</v>
      </c>
      <c r="AT2793">
        <v>2.5877589000000001E-4</v>
      </c>
      <c r="AU2793">
        <v>4.9752440000000002E-2</v>
      </c>
      <c r="AV2793">
        <v>0.10950629000000001</v>
      </c>
      <c r="AW2793">
        <v>1.5249815999999999E-2</v>
      </c>
      <c r="AX2793">
        <v>1.0935367E-3</v>
      </c>
      <c r="AY2793">
        <v>5.3488701999999999E-2</v>
      </c>
      <c r="AZ2793">
        <v>6.1927743E-2</v>
      </c>
      <c r="BA2793">
        <v>1.8217593000000001E-2</v>
      </c>
      <c r="BB2793">
        <v>5.8807850000000002E-2</v>
      </c>
      <c r="BC2793">
        <v>2.7530857999999998E-2</v>
      </c>
      <c r="BD2793">
        <v>2.5543757E-2</v>
      </c>
      <c r="BE2793">
        <v>4.9688425000000001E-2</v>
      </c>
      <c r="BF2793">
        <v>5.1765259000000001E-2</v>
      </c>
      <c r="BG2793">
        <v>4.9230418999999997E-2</v>
      </c>
      <c r="BH2793">
        <v>3.3213113000000002E-2</v>
      </c>
      <c r="BI2793">
        <v>4.9484026E-2</v>
      </c>
      <c r="BJ2793">
        <v>5.0931916000000001E-2</v>
      </c>
      <c r="BK2793">
        <v>6.6477976999999994E-2</v>
      </c>
      <c r="BL2793">
        <v>4.9975726999999998E-2</v>
      </c>
      <c r="BM2793">
        <v>5.1993879999999999E-2</v>
      </c>
      <c r="BN2793">
        <v>3.7229503999999997E-2</v>
      </c>
      <c r="BO2793">
        <v>3.5403340999999998E-2</v>
      </c>
      <c r="BP2793">
        <v>2.7707717999999999E-2</v>
      </c>
      <c r="BQ2793">
        <v>1.1646848E-2</v>
      </c>
      <c r="BR2793">
        <v>6.9319359000000001E-3</v>
      </c>
      <c r="BS2793">
        <v>1.0044106000000001E-3</v>
      </c>
      <c r="BT2793">
        <v>4.9071927999999999E-4</v>
      </c>
      <c r="BU2793" s="1">
        <v>8.2260265999999998E-7</v>
      </c>
      <c r="BV2793" s="1">
        <v>7.4584784000000002E-7</v>
      </c>
      <c r="BW2793">
        <v>0</v>
      </c>
      <c r="BX2793" s="1">
        <v>1.2334396999999999E-6</v>
      </c>
      <c r="BY2793">
        <v>-2.2683361</v>
      </c>
      <c r="BZ2793">
        <v>-3.8928216</v>
      </c>
      <c r="CA2793">
        <v>-2.3542786000000002</v>
      </c>
      <c r="CB2793">
        <v>1.0744494</v>
      </c>
      <c r="CC2793">
        <v>1.3014843</v>
      </c>
      <c r="CD2793">
        <v>1.816371</v>
      </c>
      <c r="CE2793">
        <v>992</v>
      </c>
      <c r="CF2793">
        <v>418566</v>
      </c>
      <c r="CG2793">
        <v>1208</v>
      </c>
      <c r="CH2793">
        <v>8.7587699000000005E-2</v>
      </c>
      <c r="CI2793">
        <v>1.7219004999999999E-2</v>
      </c>
      <c r="CJ2793">
        <v>2.3260376999999999E-2</v>
      </c>
      <c r="CK2793">
        <v>5.0898835000000003E-2</v>
      </c>
      <c r="CL2793">
        <v>2.2701163E-2</v>
      </c>
      <c r="CM2793">
        <v>3.2187104000000001E-2</v>
      </c>
      <c r="CN2793">
        <v>1.8717286999999999E-2</v>
      </c>
      <c r="CO2793">
        <v>2.0321830999999999E-2</v>
      </c>
      <c r="CP2793">
        <v>5.7480260999999998E-2</v>
      </c>
      <c r="CQ2793">
        <v>4.0240336000000002E-2</v>
      </c>
      <c r="CR2793">
        <v>6.9760472000000004E-2</v>
      </c>
      <c r="CS2793">
        <v>8.2877219000000002E-2</v>
      </c>
      <c r="CT2793">
        <v>8.7114304000000004E-2</v>
      </c>
      <c r="CU2793">
        <v>8.5762537999999999E-2</v>
      </c>
      <c r="CV2793">
        <v>9.8613805999999998E-2</v>
      </c>
      <c r="CW2793">
        <v>8.2652069999999994E-2</v>
      </c>
      <c r="CX2793">
        <v>9.2987931999999995E-2</v>
      </c>
      <c r="CY2793">
        <v>2.9617725000000001E-2</v>
      </c>
    </row>
    <row r="2794" spans="1:103" x14ac:dyDescent="0.3">
      <c r="A2794">
        <v>991</v>
      </c>
      <c r="B2794">
        <f t="shared" si="131"/>
        <v>55.839999999999996</v>
      </c>
      <c r="C2794">
        <v>216.49600000000001</v>
      </c>
      <c r="D2794">
        <v>0</v>
      </c>
      <c r="E2794">
        <v>610.40002000000004</v>
      </c>
      <c r="F2794">
        <f t="shared" si="129"/>
        <v>0</v>
      </c>
      <c r="G2794">
        <v>10.496</v>
      </c>
      <c r="H2794" s="2">
        <f>G2794/(E2794+G2794)*100</f>
        <v>1.6904601836552278</v>
      </c>
      <c r="I2794" s="2">
        <v>0.26968716289104638</v>
      </c>
      <c r="J2794">
        <v>616.97600999999997</v>
      </c>
      <c r="K2794">
        <v>4.4000000999999997</v>
      </c>
      <c r="L2794">
        <f>K2794/(K2794+E2794)*100</f>
        <v>0.71567988876843569</v>
      </c>
      <c r="M2794">
        <v>0</v>
      </c>
      <c r="N2794">
        <f>M2794/(E2794+M2794)*100</f>
        <v>0</v>
      </c>
      <c r="O2794">
        <v>0</v>
      </c>
      <c r="P2794">
        <f>O2794/(E2794+O2794)*100</f>
        <v>0</v>
      </c>
      <c r="Q2794">
        <v>0</v>
      </c>
      <c r="R2794">
        <f>Q2794/(E2794+Q2794)*100</f>
        <v>0</v>
      </c>
      <c r="S2794">
        <v>0</v>
      </c>
      <c r="T2794">
        <f>S2794/(E2794+S2794)*100</f>
        <v>0</v>
      </c>
      <c r="U2794">
        <f t="shared" si="130"/>
        <v>0.71567988876843569</v>
      </c>
      <c r="V2794">
        <v>2792</v>
      </c>
      <c r="W2794">
        <v>-6535.4434000000001</v>
      </c>
      <c r="X2794">
        <v>1204.8141000000001</v>
      </c>
      <c r="Z2794">
        <v>2792</v>
      </c>
      <c r="AA2794">
        <v>5230.8798999999999</v>
      </c>
      <c r="AB2794">
        <v>76.984054999999998</v>
      </c>
      <c r="AD2794">
        <v>2792</v>
      </c>
      <c r="AE2794">
        <v>35152</v>
      </c>
      <c r="AF2794">
        <v>68210</v>
      </c>
      <c r="AH2794">
        <v>2792</v>
      </c>
      <c r="AI2794">
        <v>-9999</v>
      </c>
      <c r="AJ2794">
        <v>340</v>
      </c>
      <c r="AL2794">
        <v>2792</v>
      </c>
      <c r="AM2794">
        <v>3082</v>
      </c>
      <c r="AN2794">
        <v>1398</v>
      </c>
      <c r="AP2794">
        <v>2792</v>
      </c>
      <c r="AQ2794">
        <v>349696</v>
      </c>
      <c r="AR2794">
        <v>856</v>
      </c>
      <c r="AS2794">
        <v>5.4210754999999998E-3</v>
      </c>
      <c r="AT2794">
        <v>2.5737972000000001E-4</v>
      </c>
      <c r="AU2794">
        <v>4.9468036999999999E-2</v>
      </c>
      <c r="AV2794">
        <v>0.10915047999999999</v>
      </c>
      <c r="AW2794">
        <v>1.5381427E-2</v>
      </c>
      <c r="AX2794">
        <v>1.0842477E-3</v>
      </c>
      <c r="AY2794">
        <v>5.3185638E-2</v>
      </c>
      <c r="AZ2794">
        <v>6.1940134000000001E-2</v>
      </c>
      <c r="BA2794">
        <v>1.8287036999999999E-2</v>
      </c>
      <c r="BB2794">
        <v>5.8383055000000003E-2</v>
      </c>
      <c r="BC2794">
        <v>2.7391175E-2</v>
      </c>
      <c r="BD2794">
        <v>2.5459928E-2</v>
      </c>
      <c r="BE2794">
        <v>4.9528788999999997E-2</v>
      </c>
      <c r="BF2794">
        <v>5.2032518999999999E-2</v>
      </c>
      <c r="BG2794">
        <v>4.9418579999999997E-2</v>
      </c>
      <c r="BH2794">
        <v>3.3328182999999997E-2</v>
      </c>
      <c r="BI2794">
        <v>4.9034587999999997E-2</v>
      </c>
      <c r="BJ2794">
        <v>5.1334317999999997E-2</v>
      </c>
      <c r="BK2794">
        <v>6.6358939000000006E-2</v>
      </c>
      <c r="BL2794">
        <v>5.0244062999999999E-2</v>
      </c>
      <c r="BM2794">
        <v>5.2372169000000003E-2</v>
      </c>
      <c r="BN2794">
        <v>3.7562959E-2</v>
      </c>
      <c r="BO2794">
        <v>3.5288483000000002E-2</v>
      </c>
      <c r="BP2794">
        <v>2.7839592E-2</v>
      </c>
      <c r="BQ2794">
        <v>1.1729697000000001E-2</v>
      </c>
      <c r="BR2794">
        <v>6.9720075000000003E-3</v>
      </c>
      <c r="BS2794">
        <v>1.0495463E-3</v>
      </c>
      <c r="BT2794">
        <v>4.9312878000000004E-4</v>
      </c>
      <c r="BU2794" s="1">
        <v>8.1815852999999998E-7</v>
      </c>
      <c r="BV2794" s="1">
        <v>7.4184237E-7</v>
      </c>
      <c r="BW2794">
        <v>0</v>
      </c>
      <c r="BX2794" s="1">
        <v>1.2272105000000001E-6</v>
      </c>
      <c r="BY2794">
        <v>-2.2683361</v>
      </c>
      <c r="BZ2794">
        <v>-3.8928216</v>
      </c>
      <c r="CA2794">
        <v>-2.3511350000000002</v>
      </c>
      <c r="CB2794">
        <v>1.0745988</v>
      </c>
      <c r="CC2794">
        <v>1.3017105</v>
      </c>
      <c r="CD2794">
        <v>1.817042</v>
      </c>
      <c r="CE2794">
        <v>991</v>
      </c>
      <c r="CF2794">
        <v>418591</v>
      </c>
      <c r="CG2794">
        <v>1209</v>
      </c>
      <c r="CH2794">
        <v>8.9142151000000003E-2</v>
      </c>
      <c r="CI2794">
        <v>1.730274E-2</v>
      </c>
      <c r="CJ2794">
        <v>2.3322124E-2</v>
      </c>
      <c r="CK2794">
        <v>5.1818537999999997E-2</v>
      </c>
      <c r="CL2794">
        <v>2.1823907E-2</v>
      </c>
      <c r="CM2794">
        <v>3.2158925999999997E-2</v>
      </c>
      <c r="CN2794">
        <v>1.876417E-2</v>
      </c>
      <c r="CO2794">
        <v>2.0124019999999999E-2</v>
      </c>
      <c r="CP2794">
        <v>5.7440229000000002E-2</v>
      </c>
      <c r="CQ2794">
        <v>4.0323871999999997E-2</v>
      </c>
      <c r="CR2794">
        <v>6.9660857000000007E-2</v>
      </c>
      <c r="CS2794">
        <v>8.2281916999999996E-2</v>
      </c>
      <c r="CT2794">
        <v>8.6903065000000002E-2</v>
      </c>
      <c r="CU2794">
        <v>8.5437379999999993E-2</v>
      </c>
      <c r="CV2794">
        <v>9.8708778999999996E-2</v>
      </c>
      <c r="CW2794">
        <v>8.2556254999999995E-2</v>
      </c>
      <c r="CX2794">
        <v>9.2551834999999999E-2</v>
      </c>
      <c r="CY2794">
        <v>2.9679170000000001E-2</v>
      </c>
    </row>
    <row r="2795" spans="1:103" x14ac:dyDescent="0.3">
      <c r="A2795">
        <v>990</v>
      </c>
      <c r="B2795">
        <f t="shared" si="131"/>
        <v>55.86</v>
      </c>
      <c r="C2795">
        <v>215.19200000000001</v>
      </c>
      <c r="D2795">
        <v>0</v>
      </c>
      <c r="E2795">
        <v>611.70398</v>
      </c>
      <c r="F2795">
        <f t="shared" si="129"/>
        <v>0</v>
      </c>
      <c r="G2795">
        <v>9.8479995999999996</v>
      </c>
      <c r="H2795" s="2">
        <f>G2795/(E2795+G2795)*100</f>
        <v>1.5844209210527629</v>
      </c>
      <c r="I2795" s="2">
        <v>0.30373831775700932</v>
      </c>
      <c r="J2795">
        <v>617.91998000000001</v>
      </c>
      <c r="K2795">
        <v>4.0799998999999998</v>
      </c>
      <c r="L2795">
        <f>K2795/(K2795+E2795)*100</f>
        <v>0.66256999746283918</v>
      </c>
      <c r="M2795">
        <v>0</v>
      </c>
      <c r="N2795">
        <f>M2795/(E2795+M2795)*100</f>
        <v>0</v>
      </c>
      <c r="O2795">
        <v>0</v>
      </c>
      <c r="P2795">
        <f>O2795/(E2795+O2795)*100</f>
        <v>0</v>
      </c>
      <c r="Q2795">
        <v>0</v>
      </c>
      <c r="R2795">
        <f>Q2795/(E2795+Q2795)*100</f>
        <v>0</v>
      </c>
      <c r="S2795">
        <v>0</v>
      </c>
      <c r="T2795">
        <f>S2795/(E2795+S2795)*100</f>
        <v>0</v>
      </c>
      <c r="U2795">
        <f t="shared" si="130"/>
        <v>0.66256999746283918</v>
      </c>
      <c r="V2795">
        <v>2793</v>
      </c>
      <c r="W2795">
        <v>-6567.5024000000003</v>
      </c>
      <c r="X2795">
        <v>1205.1211000000001</v>
      </c>
      <c r="Z2795">
        <v>2793</v>
      </c>
      <c r="AA2795">
        <v>5215.2861000000003</v>
      </c>
      <c r="AB2795">
        <v>76.841353999999995</v>
      </c>
      <c r="AD2795">
        <v>2793</v>
      </c>
      <c r="AE2795">
        <v>35027</v>
      </c>
      <c r="AF2795">
        <v>68335</v>
      </c>
      <c r="AH2795">
        <v>2793</v>
      </c>
      <c r="AI2795">
        <v>-9999</v>
      </c>
      <c r="AJ2795">
        <v>287</v>
      </c>
      <c r="AL2795">
        <v>2793</v>
      </c>
      <c r="AM2795">
        <v>3105</v>
      </c>
      <c r="AN2795">
        <v>1399</v>
      </c>
      <c r="AP2795">
        <v>2793</v>
      </c>
      <c r="AQ2795">
        <v>348974</v>
      </c>
      <c r="AR2795">
        <v>855</v>
      </c>
      <c r="AS2795">
        <v>5.3971834E-3</v>
      </c>
      <c r="AT2795">
        <v>2.5600459999999998E-4</v>
      </c>
      <c r="AU2795">
        <v>4.9189600999999999E-2</v>
      </c>
      <c r="AV2795">
        <v>0.10874549999999999</v>
      </c>
      <c r="AW2795">
        <v>1.5514998E-2</v>
      </c>
      <c r="AX2795">
        <v>1.0752601E-3</v>
      </c>
      <c r="AY2795">
        <v>5.2912625999999997E-2</v>
      </c>
      <c r="AZ2795">
        <v>6.2007713999999998E-2</v>
      </c>
      <c r="BA2795">
        <v>1.8358764999999999E-2</v>
      </c>
      <c r="BB2795">
        <v>5.7986174000000001E-2</v>
      </c>
      <c r="BC2795">
        <v>2.7161498999999999E-2</v>
      </c>
      <c r="BD2795">
        <v>2.5383349999999999E-2</v>
      </c>
      <c r="BE2795">
        <v>4.9371394999999998E-2</v>
      </c>
      <c r="BF2795">
        <v>5.2304326999999998E-2</v>
      </c>
      <c r="BG2795">
        <v>4.9630065000000001E-2</v>
      </c>
      <c r="BH2795">
        <v>3.3454835000000002E-2</v>
      </c>
      <c r="BI2795">
        <v>4.8600852E-2</v>
      </c>
      <c r="BJ2795">
        <v>5.1672831000000002E-2</v>
      </c>
      <c r="BK2795">
        <v>6.6280729999999996E-2</v>
      </c>
      <c r="BL2795">
        <v>5.0419796000000003E-2</v>
      </c>
      <c r="BM2795">
        <v>5.2763358000000003E-2</v>
      </c>
      <c r="BN2795">
        <v>3.7869452999999997E-2</v>
      </c>
      <c r="BO2795">
        <v>3.5192783999999998E-2</v>
      </c>
      <c r="BP2795">
        <v>2.8033476000000002E-2</v>
      </c>
      <c r="BQ2795">
        <v>1.1814025000000001E-2</v>
      </c>
      <c r="BR2795">
        <v>7.0155440000000003E-3</v>
      </c>
      <c r="BS2795">
        <v>1.0894208000000001E-3</v>
      </c>
      <c r="BT2795">
        <v>4.9557431999999995E-4</v>
      </c>
      <c r="BU2795" s="1">
        <v>8.1378164000000004E-7</v>
      </c>
      <c r="BV2795" s="1">
        <v>7.3789585000000004E-7</v>
      </c>
      <c r="BW2795">
        <v>0</v>
      </c>
      <c r="BX2795" s="1">
        <v>1.2210473000000001E-6</v>
      </c>
      <c r="BY2795">
        <v>-2.2683361</v>
      </c>
      <c r="BZ2795">
        <v>-3.8928216</v>
      </c>
      <c r="CA2795">
        <v>-2.3479681000000001</v>
      </c>
      <c r="CB2795">
        <v>1.0747703</v>
      </c>
      <c r="CC2795">
        <v>1.3019508</v>
      </c>
      <c r="CD2795">
        <v>1.8177463</v>
      </c>
      <c r="CE2795">
        <v>990</v>
      </c>
      <c r="CF2795">
        <v>418661</v>
      </c>
      <c r="CG2795">
        <v>1208</v>
      </c>
      <c r="CH2795">
        <v>9.0712114999999996E-2</v>
      </c>
      <c r="CI2795">
        <v>1.7381945999999999E-2</v>
      </c>
      <c r="CJ2795">
        <v>2.3384187000000001E-2</v>
      </c>
      <c r="CK2795">
        <v>5.2763503000000003E-2</v>
      </c>
      <c r="CL2795">
        <v>2.1063793000000001E-2</v>
      </c>
      <c r="CM2795">
        <v>3.2131082999999998E-2</v>
      </c>
      <c r="CN2795">
        <v>1.8827353000000002E-2</v>
      </c>
      <c r="CO2795">
        <v>1.9998668000000001E-2</v>
      </c>
      <c r="CP2795">
        <v>5.7400743999999997E-2</v>
      </c>
      <c r="CQ2795">
        <v>4.0417682000000003E-2</v>
      </c>
      <c r="CR2795">
        <v>6.9580682000000005E-2</v>
      </c>
      <c r="CS2795">
        <v>8.1618181999999997E-2</v>
      </c>
      <c r="CT2795">
        <v>8.6681962000000001E-2</v>
      </c>
      <c r="CU2795">
        <v>8.5122131000000004E-2</v>
      </c>
      <c r="CV2795">
        <v>9.8646037000000006E-2</v>
      </c>
      <c r="CW2795">
        <v>8.2389808999999994E-2</v>
      </c>
      <c r="CX2795">
        <v>9.2129759000000006E-2</v>
      </c>
      <c r="CY2795">
        <v>2.9750314999999999E-2</v>
      </c>
    </row>
    <row r="2796" spans="1:103" x14ac:dyDescent="0.3">
      <c r="A2796">
        <v>989</v>
      </c>
      <c r="B2796">
        <f t="shared" si="131"/>
        <v>55.879999999999995</v>
      </c>
      <c r="C2796">
        <v>214.26399000000001</v>
      </c>
      <c r="D2796">
        <v>0</v>
      </c>
      <c r="E2796">
        <v>612.63202000000001</v>
      </c>
      <c r="F2796">
        <f t="shared" si="129"/>
        <v>0</v>
      </c>
      <c r="G2796">
        <v>9.2959995000000006</v>
      </c>
      <c r="H2796" s="2">
        <f>G2796/(E2796+G2796)*100</f>
        <v>1.4947066555183564</v>
      </c>
      <c r="I2796" s="2">
        <v>0.31746031746031744</v>
      </c>
      <c r="J2796">
        <v>618.76801</v>
      </c>
      <c r="K2796">
        <v>3.7839999</v>
      </c>
      <c r="L2796">
        <f>K2796/(K2796+E2796)*100</f>
        <v>0.61387111590867982</v>
      </c>
      <c r="M2796">
        <v>0</v>
      </c>
      <c r="N2796">
        <f>M2796/(E2796+M2796)*100</f>
        <v>0</v>
      </c>
      <c r="O2796">
        <v>0</v>
      </c>
      <c r="P2796">
        <f>O2796/(E2796+O2796)*100</f>
        <v>0</v>
      </c>
      <c r="Q2796">
        <v>0</v>
      </c>
      <c r="R2796">
        <f>Q2796/(E2796+Q2796)*100</f>
        <v>0</v>
      </c>
      <c r="S2796">
        <v>0</v>
      </c>
      <c r="T2796">
        <f>S2796/(E2796+S2796)*100</f>
        <v>0</v>
      </c>
      <c r="U2796">
        <f t="shared" si="130"/>
        <v>0.61387111590867982</v>
      </c>
      <c r="V2796">
        <v>2794</v>
      </c>
      <c r="W2796">
        <v>-6624.7183000000005</v>
      </c>
      <c r="X2796">
        <v>1205.3444</v>
      </c>
      <c r="Z2796">
        <v>2794</v>
      </c>
      <c r="AA2796">
        <v>5188.1464999999998</v>
      </c>
      <c r="AB2796">
        <v>76.870827000000006</v>
      </c>
      <c r="AD2796">
        <v>2794</v>
      </c>
      <c r="AE2796">
        <v>34778</v>
      </c>
      <c r="AF2796">
        <v>68584</v>
      </c>
      <c r="AH2796">
        <v>2794</v>
      </c>
      <c r="AI2796">
        <v>-9999</v>
      </c>
      <c r="AJ2796">
        <v>257</v>
      </c>
      <c r="AL2796">
        <v>2794</v>
      </c>
      <c r="AM2796">
        <v>3118</v>
      </c>
      <c r="AN2796">
        <v>1399</v>
      </c>
      <c r="AP2796">
        <v>2794</v>
      </c>
      <c r="AQ2796">
        <v>348094</v>
      </c>
      <c r="AR2796">
        <v>854</v>
      </c>
      <c r="AS2796">
        <v>5.3731413000000002E-3</v>
      </c>
      <c r="AT2796">
        <v>2.546545E-4</v>
      </c>
      <c r="AU2796">
        <v>4.8917918999999997E-2</v>
      </c>
      <c r="AV2796">
        <v>0.10830226</v>
      </c>
      <c r="AW2796">
        <v>1.5635993000000001E-2</v>
      </c>
      <c r="AX2796">
        <v>1.0665755999999999E-3</v>
      </c>
      <c r="AY2796">
        <v>5.2688930000000002E-2</v>
      </c>
      <c r="AZ2796">
        <v>6.2194970000000002E-2</v>
      </c>
      <c r="BA2796">
        <v>1.8433155E-2</v>
      </c>
      <c r="BB2796">
        <v>5.7645410000000001E-2</v>
      </c>
      <c r="BC2796">
        <v>2.6813653999999999E-2</v>
      </c>
      <c r="BD2796">
        <v>2.5302734E-2</v>
      </c>
      <c r="BE2796">
        <v>4.9193437999999999E-2</v>
      </c>
      <c r="BF2796">
        <v>5.2560858000000002E-2</v>
      </c>
      <c r="BG2796">
        <v>4.9836419999999999E-2</v>
      </c>
      <c r="BH2796">
        <v>3.3593911999999997E-2</v>
      </c>
      <c r="BI2796">
        <v>4.8213645999999999E-2</v>
      </c>
      <c r="BJ2796">
        <v>5.1938426000000003E-2</v>
      </c>
      <c r="BK2796">
        <v>6.6242388999999999E-2</v>
      </c>
      <c r="BL2796">
        <v>5.0546285000000003E-2</v>
      </c>
      <c r="BM2796">
        <v>5.3159620999999997E-2</v>
      </c>
      <c r="BN2796">
        <v>3.8143098E-2</v>
      </c>
      <c r="BO2796">
        <v>3.5093546000000003E-2</v>
      </c>
      <c r="BP2796">
        <v>2.8258446999999999E-2</v>
      </c>
      <c r="BQ2796">
        <v>1.1897043E-2</v>
      </c>
      <c r="BR2796">
        <v>7.0775999000000003E-3</v>
      </c>
      <c r="BS2796">
        <v>1.1151908999999999E-3</v>
      </c>
      <c r="BT2796">
        <v>4.9806462000000001E-4</v>
      </c>
      <c r="BU2796" s="1">
        <v>8.0948467000000002E-7</v>
      </c>
      <c r="BV2796" s="1">
        <v>7.3401998000000004E-7</v>
      </c>
      <c r="BW2796">
        <v>0</v>
      </c>
      <c r="BX2796" s="1">
        <v>1.2149707E-6</v>
      </c>
      <c r="BY2796">
        <v>-2.2683361</v>
      </c>
      <c r="BZ2796">
        <v>-3.8928216</v>
      </c>
      <c r="CA2796">
        <v>-2.3449065999999998</v>
      </c>
      <c r="CB2796">
        <v>1.0749519999999999</v>
      </c>
      <c r="CC2796">
        <v>1.3021346</v>
      </c>
      <c r="CD2796">
        <v>1.8183126000000001</v>
      </c>
      <c r="CE2796">
        <v>989</v>
      </c>
      <c r="CF2796">
        <v>418733</v>
      </c>
      <c r="CG2796">
        <v>1212</v>
      </c>
      <c r="CH2796">
        <v>9.2234403000000006E-2</v>
      </c>
      <c r="CI2796">
        <v>1.7440859E-2</v>
      </c>
      <c r="CJ2796">
        <v>2.3446562000000001E-2</v>
      </c>
      <c r="CK2796">
        <v>5.3732328000000003E-2</v>
      </c>
      <c r="CL2796">
        <v>2.0547072999999999E-2</v>
      </c>
      <c r="CM2796">
        <v>3.2122764999999998E-2</v>
      </c>
      <c r="CN2796">
        <v>1.8915726000000001E-2</v>
      </c>
      <c r="CO2796">
        <v>1.9866254E-2</v>
      </c>
      <c r="CP2796">
        <v>5.7361808E-2</v>
      </c>
      <c r="CQ2796">
        <v>4.0545485999999999E-2</v>
      </c>
      <c r="CR2796">
        <v>6.9534293999999996E-2</v>
      </c>
      <c r="CS2796">
        <v>8.0806724999999996E-2</v>
      </c>
      <c r="CT2796">
        <v>8.6456999000000007E-2</v>
      </c>
      <c r="CU2796">
        <v>8.4889084000000004E-2</v>
      </c>
      <c r="CV2796">
        <v>9.8458998000000006E-2</v>
      </c>
      <c r="CW2796">
        <v>8.2150258000000004E-2</v>
      </c>
      <c r="CX2796">
        <v>9.1684811000000005E-2</v>
      </c>
      <c r="CY2796">
        <v>2.980553E-2</v>
      </c>
    </row>
    <row r="2797" spans="1:103" x14ac:dyDescent="0.3">
      <c r="A2797">
        <v>988</v>
      </c>
      <c r="B2797">
        <f t="shared" si="131"/>
        <v>55.9</v>
      </c>
      <c r="C2797">
        <v>213.464</v>
      </c>
      <c r="D2797">
        <v>0</v>
      </c>
      <c r="E2797">
        <v>613.43200999999999</v>
      </c>
      <c r="F2797">
        <f t="shared" si="129"/>
        <v>0</v>
      </c>
      <c r="G2797">
        <v>8.4480000000000004</v>
      </c>
      <c r="H2797" s="2">
        <f>G2797/(E2797+G2797)*100</f>
        <v>1.3584614176615839</v>
      </c>
      <c r="I2797" s="2">
        <v>0.33587786259541985</v>
      </c>
      <c r="J2797">
        <v>620.04796999999996</v>
      </c>
      <c r="K2797">
        <v>3.3039999</v>
      </c>
      <c r="L2797">
        <f>K2797/(K2797+E2797)*100</f>
        <v>0.53572352626786346</v>
      </c>
      <c r="M2797">
        <v>0</v>
      </c>
      <c r="N2797">
        <f>M2797/(E2797+M2797)*100</f>
        <v>0</v>
      </c>
      <c r="O2797">
        <v>0</v>
      </c>
      <c r="P2797">
        <f>O2797/(E2797+O2797)*100</f>
        <v>0</v>
      </c>
      <c r="Q2797">
        <v>0</v>
      </c>
      <c r="R2797">
        <f>Q2797/(E2797+Q2797)*100</f>
        <v>0</v>
      </c>
      <c r="S2797">
        <v>0</v>
      </c>
      <c r="T2797">
        <f>S2797/(E2797+S2797)*100</f>
        <v>0</v>
      </c>
      <c r="U2797">
        <f t="shared" si="130"/>
        <v>0.53572352626786346</v>
      </c>
      <c r="V2797">
        <v>2795</v>
      </c>
      <c r="W2797">
        <v>-6697.2826999999997</v>
      </c>
      <c r="X2797">
        <v>1205.5437999999999</v>
      </c>
      <c r="Z2797">
        <v>2795</v>
      </c>
      <c r="AA2797">
        <v>5153.2456000000002</v>
      </c>
      <c r="AB2797">
        <v>77.006316999999996</v>
      </c>
      <c r="AD2797">
        <v>2795</v>
      </c>
      <c r="AE2797">
        <v>34472</v>
      </c>
      <c r="AF2797">
        <v>68890</v>
      </c>
      <c r="AH2797">
        <v>2795</v>
      </c>
      <c r="AI2797">
        <v>-9999</v>
      </c>
      <c r="AJ2797">
        <v>248</v>
      </c>
      <c r="AL2797">
        <v>2795</v>
      </c>
      <c r="AM2797">
        <v>3093</v>
      </c>
      <c r="AN2797">
        <v>1398</v>
      </c>
      <c r="AP2797">
        <v>2795</v>
      </c>
      <c r="AQ2797">
        <v>347090</v>
      </c>
      <c r="AR2797">
        <v>853</v>
      </c>
      <c r="AS2797">
        <v>5.3473278000000001E-3</v>
      </c>
      <c r="AT2797">
        <v>2.5325344000000003E-4</v>
      </c>
      <c r="AU2797">
        <v>4.8638361999999997E-2</v>
      </c>
      <c r="AV2797">
        <v>0.1078302</v>
      </c>
      <c r="AW2797">
        <v>1.5736437999999998E-2</v>
      </c>
      <c r="AX2797">
        <v>1.0579089000000001E-3</v>
      </c>
      <c r="AY2797">
        <v>5.2520756000000002E-2</v>
      </c>
      <c r="AZ2797">
        <v>6.2563293000000006E-2</v>
      </c>
      <c r="BA2797">
        <v>1.8504784E-2</v>
      </c>
      <c r="BB2797">
        <v>5.7392497000000001E-2</v>
      </c>
      <c r="BC2797">
        <v>2.6346116999999999E-2</v>
      </c>
      <c r="BD2797">
        <v>2.5231277999999999E-2</v>
      </c>
      <c r="BE2797">
        <v>4.8997801000000001E-2</v>
      </c>
      <c r="BF2797">
        <v>5.2791844999999997E-2</v>
      </c>
      <c r="BG2797">
        <v>5.0001614E-2</v>
      </c>
      <c r="BH2797">
        <v>3.3720690999999997E-2</v>
      </c>
      <c r="BI2797">
        <v>4.7943164000000003E-2</v>
      </c>
      <c r="BJ2797">
        <v>5.2155911999999999E-2</v>
      </c>
      <c r="BK2797">
        <v>6.6171280999999998E-2</v>
      </c>
      <c r="BL2797">
        <v>5.0684903000000003E-2</v>
      </c>
      <c r="BM2797">
        <v>5.3553686000000003E-2</v>
      </c>
      <c r="BN2797">
        <v>3.8312402000000002E-2</v>
      </c>
      <c r="BO2797">
        <v>3.5063412000000002E-2</v>
      </c>
      <c r="BP2797">
        <v>2.8479436E-2</v>
      </c>
      <c r="BQ2797">
        <v>1.1966279E-2</v>
      </c>
      <c r="BR2797">
        <v>7.1117784999999998E-3</v>
      </c>
      <c r="BS2797">
        <v>1.1203875E-3</v>
      </c>
      <c r="BT2797">
        <v>5.0045031999999996E-4</v>
      </c>
      <c r="BU2797" s="1">
        <v>8.0502592999999996E-7</v>
      </c>
      <c r="BV2797" s="1">
        <v>7.2999528999999996E-7</v>
      </c>
      <c r="BW2797">
        <v>0</v>
      </c>
      <c r="BX2797" s="1">
        <v>1.2086181E-6</v>
      </c>
      <c r="BY2797">
        <v>-2.2683361</v>
      </c>
      <c r="BZ2797">
        <v>-3.8928216</v>
      </c>
      <c r="CA2797">
        <v>-2.3421528</v>
      </c>
      <c r="CB2797">
        <v>1.0750149</v>
      </c>
      <c r="CC2797">
        <v>1.3022100000000001</v>
      </c>
      <c r="CD2797">
        <v>1.8185861000000001</v>
      </c>
      <c r="CE2797">
        <v>988</v>
      </c>
      <c r="CF2797">
        <v>418904</v>
      </c>
      <c r="CG2797">
        <v>1213</v>
      </c>
      <c r="CH2797">
        <v>9.3645654999999994E-2</v>
      </c>
      <c r="CI2797">
        <v>1.7482887999999999E-2</v>
      </c>
      <c r="CJ2797">
        <v>2.3509250999999998E-2</v>
      </c>
      <c r="CK2797">
        <v>5.4714128000000001E-2</v>
      </c>
      <c r="CL2797">
        <v>2.0321018999999999E-2</v>
      </c>
      <c r="CM2797">
        <v>3.2152030999999998E-2</v>
      </c>
      <c r="CN2797">
        <v>1.8931407000000001E-2</v>
      </c>
      <c r="CO2797">
        <v>1.9697744E-2</v>
      </c>
      <c r="CP2797">
        <v>5.7323419E-2</v>
      </c>
      <c r="CQ2797">
        <v>4.0700883E-2</v>
      </c>
      <c r="CR2797">
        <v>6.9525659000000004E-2</v>
      </c>
      <c r="CS2797">
        <v>7.9782567999999998E-2</v>
      </c>
      <c r="CT2797">
        <v>8.6302504000000002E-2</v>
      </c>
      <c r="CU2797">
        <v>8.4804788000000006E-2</v>
      </c>
      <c r="CV2797">
        <v>9.8165146999999994E-2</v>
      </c>
      <c r="CW2797">
        <v>8.1829428999999995E-2</v>
      </c>
      <c r="CX2797">
        <v>9.1289787999999997E-2</v>
      </c>
      <c r="CY2797">
        <v>2.9821664000000001E-2</v>
      </c>
    </row>
    <row r="2798" spans="1:103" x14ac:dyDescent="0.3">
      <c r="A2798">
        <v>987</v>
      </c>
      <c r="B2798">
        <f t="shared" si="131"/>
        <v>55.92</v>
      </c>
      <c r="C2798">
        <v>212.06399999999999</v>
      </c>
      <c r="D2798">
        <v>0</v>
      </c>
      <c r="E2798">
        <v>614.83196999999996</v>
      </c>
      <c r="F2798">
        <f t="shared" si="129"/>
        <v>0</v>
      </c>
      <c r="G2798">
        <v>7.6319999999999997</v>
      </c>
      <c r="H2798" s="2">
        <f>G2798/(E2798+G2798)*100</f>
        <v>1.226095062176852</v>
      </c>
      <c r="I2798" s="2">
        <v>0.37593984962406013</v>
      </c>
      <c r="J2798">
        <v>621.44000000000005</v>
      </c>
      <c r="K2798">
        <v>2.6399998999999998</v>
      </c>
      <c r="L2798">
        <f>K2798/(K2798+E2798)*100</f>
        <v>0.42754975589054667</v>
      </c>
      <c r="M2798">
        <v>0</v>
      </c>
      <c r="N2798">
        <f>M2798/(E2798+M2798)*100</f>
        <v>0</v>
      </c>
      <c r="O2798">
        <v>0</v>
      </c>
      <c r="P2798">
        <f>O2798/(E2798+O2798)*100</f>
        <v>0</v>
      </c>
      <c r="Q2798">
        <v>0</v>
      </c>
      <c r="R2798">
        <f>Q2798/(E2798+Q2798)*100</f>
        <v>0</v>
      </c>
      <c r="S2798">
        <v>0</v>
      </c>
      <c r="T2798">
        <f>S2798/(E2798+S2798)*100</f>
        <v>0</v>
      </c>
      <c r="U2798">
        <f t="shared" si="130"/>
        <v>0.42754975589054667</v>
      </c>
      <c r="V2798">
        <v>2796</v>
      </c>
      <c r="W2798">
        <v>-6781.8701000000001</v>
      </c>
      <c r="X2798">
        <v>1205.4405999999999</v>
      </c>
      <c r="Z2798">
        <v>2796</v>
      </c>
      <c r="AA2798">
        <v>5112.0762000000004</v>
      </c>
      <c r="AB2798">
        <v>77.115273000000002</v>
      </c>
      <c r="AD2798">
        <v>2796</v>
      </c>
      <c r="AE2798">
        <v>34111</v>
      </c>
      <c r="AF2798">
        <v>69251</v>
      </c>
      <c r="AH2798">
        <v>2796</v>
      </c>
      <c r="AI2798">
        <v>-9999</v>
      </c>
      <c r="AJ2798">
        <v>223</v>
      </c>
      <c r="AL2798">
        <v>2796</v>
      </c>
      <c r="AM2798">
        <v>3017</v>
      </c>
      <c r="AN2798">
        <v>1397</v>
      </c>
      <c r="AP2798">
        <v>2796</v>
      </c>
      <c r="AQ2798">
        <v>346041</v>
      </c>
      <c r="AR2798">
        <v>854</v>
      </c>
      <c r="AS2798">
        <v>5.3189107999999999E-3</v>
      </c>
      <c r="AT2798">
        <v>2.5175947999999998E-4</v>
      </c>
      <c r="AU2798">
        <v>4.8342853999999998E-2</v>
      </c>
      <c r="AV2798">
        <v>0.10726135000000001</v>
      </c>
      <c r="AW2798">
        <v>1.5819172999999999E-2</v>
      </c>
      <c r="AX2798">
        <v>1.0491084999999999E-3</v>
      </c>
      <c r="AY2798">
        <v>5.2406777000000002E-2</v>
      </c>
      <c r="AZ2798">
        <v>6.2947354999999997E-2</v>
      </c>
      <c r="BA2798">
        <v>1.8570459000000001E-2</v>
      </c>
      <c r="BB2798">
        <v>5.7172265E-2</v>
      </c>
      <c r="BC2798">
        <v>2.5827248000000001E-2</v>
      </c>
      <c r="BD2798">
        <v>2.5186084000000001E-2</v>
      </c>
      <c r="BE2798">
        <v>4.8815101E-2</v>
      </c>
      <c r="BF2798">
        <v>5.2999798000000001E-2</v>
      </c>
      <c r="BG2798">
        <v>5.0089408000000002E-2</v>
      </c>
      <c r="BH2798">
        <v>3.3823225999999998E-2</v>
      </c>
      <c r="BI2798">
        <v>4.7904088999999997E-2</v>
      </c>
      <c r="BJ2798">
        <v>5.2360479000000001E-2</v>
      </c>
      <c r="BK2798">
        <v>6.6082618999999995E-2</v>
      </c>
      <c r="BL2798">
        <v>5.0869256000000002E-2</v>
      </c>
      <c r="BM2798">
        <v>5.3909231000000002E-2</v>
      </c>
      <c r="BN2798">
        <v>3.8440744999999998E-2</v>
      </c>
      <c r="BO2798">
        <v>3.5112920999999998E-2</v>
      </c>
      <c r="BP2798">
        <v>2.8640410000000002E-2</v>
      </c>
      <c r="BQ2798">
        <v>1.1998579000000001E-2</v>
      </c>
      <c r="BR2798">
        <v>7.1462206999999998E-3</v>
      </c>
      <c r="BS2798">
        <v>1.1491672000000001E-3</v>
      </c>
      <c r="BT2798">
        <v>5.0264457000000001E-4</v>
      </c>
      <c r="BU2798" s="1">
        <v>8.0027228999999995E-7</v>
      </c>
      <c r="BV2798" s="1">
        <v>7.2570106000000003E-7</v>
      </c>
      <c r="BW2798">
        <v>0</v>
      </c>
      <c r="BX2798" s="1">
        <v>1.2017907E-6</v>
      </c>
      <c r="BY2798">
        <v>-2.2683361</v>
      </c>
      <c r="BZ2798">
        <v>-3.8928216</v>
      </c>
      <c r="CA2798">
        <v>-2.3392398000000001</v>
      </c>
      <c r="CB2798">
        <v>1.0749352000000001</v>
      </c>
      <c r="CC2798">
        <v>1.3023752</v>
      </c>
      <c r="CD2798">
        <v>1.8192145</v>
      </c>
      <c r="CE2798">
        <v>987</v>
      </c>
      <c r="CF2798">
        <v>419158</v>
      </c>
      <c r="CG2798">
        <v>1217</v>
      </c>
      <c r="CH2798">
        <v>9.4974652000000007E-2</v>
      </c>
      <c r="CI2798">
        <v>1.7498079999999999E-2</v>
      </c>
      <c r="CJ2798">
        <v>2.3572256999999999E-2</v>
      </c>
      <c r="CK2798">
        <v>5.5636741000000003E-2</v>
      </c>
      <c r="CL2798">
        <v>2.0313099000000001E-2</v>
      </c>
      <c r="CM2798">
        <v>3.2205626000000001E-2</v>
      </c>
      <c r="CN2798">
        <v>1.8878804999999999E-2</v>
      </c>
      <c r="CO2798">
        <v>1.9510843E-2</v>
      </c>
      <c r="CP2798">
        <v>5.7285566000000003E-2</v>
      </c>
      <c r="CQ2798">
        <v>4.0804815000000001E-2</v>
      </c>
      <c r="CR2798">
        <v>6.9502488000000001E-2</v>
      </c>
      <c r="CS2798">
        <v>7.8564337999999997E-2</v>
      </c>
      <c r="CT2798">
        <v>8.6220696999999999E-2</v>
      </c>
      <c r="CU2798">
        <v>8.4844879999999998E-2</v>
      </c>
      <c r="CV2798">
        <v>9.7833327999999997E-2</v>
      </c>
      <c r="CW2798">
        <v>8.1549338999999998E-2</v>
      </c>
      <c r="CX2798">
        <v>9.0993724999999998E-2</v>
      </c>
      <c r="CY2798">
        <v>2.9810689000000001E-2</v>
      </c>
    </row>
    <row r="2799" spans="1:103" x14ac:dyDescent="0.3">
      <c r="A2799">
        <v>986</v>
      </c>
      <c r="B2799">
        <f t="shared" si="131"/>
        <v>55.94</v>
      </c>
      <c r="C2799">
        <v>209.952</v>
      </c>
      <c r="D2799">
        <v>0</v>
      </c>
      <c r="E2799">
        <v>616.94397000000004</v>
      </c>
      <c r="F2799">
        <f t="shared" si="129"/>
        <v>0</v>
      </c>
      <c r="G2799">
        <v>6.52</v>
      </c>
      <c r="H2799" s="2">
        <f>G2799/(E2799+G2799)*100</f>
        <v>1.0457701348804485</v>
      </c>
      <c r="I2799" s="2">
        <v>0.34626038781163437</v>
      </c>
      <c r="J2799">
        <v>622.91998000000001</v>
      </c>
      <c r="K2799">
        <v>2.2079998999999999</v>
      </c>
      <c r="L2799">
        <f>K2799/(K2799+E2799)*100</f>
        <v>0.35661679318513945</v>
      </c>
      <c r="M2799">
        <v>0</v>
      </c>
      <c r="N2799">
        <f>M2799/(E2799+M2799)*100</f>
        <v>0</v>
      </c>
      <c r="O2799">
        <v>0</v>
      </c>
      <c r="P2799">
        <f>O2799/(E2799+O2799)*100</f>
        <v>0</v>
      </c>
      <c r="Q2799">
        <v>0</v>
      </c>
      <c r="R2799">
        <f>Q2799/(E2799+Q2799)*100</f>
        <v>0</v>
      </c>
      <c r="S2799">
        <v>0</v>
      </c>
      <c r="T2799">
        <f>S2799/(E2799+S2799)*100</f>
        <v>0</v>
      </c>
      <c r="U2799">
        <f t="shared" si="130"/>
        <v>0.35661679318513945</v>
      </c>
      <c r="V2799">
        <v>2797</v>
      </c>
      <c r="W2799">
        <v>-6811.3227999999999</v>
      </c>
      <c r="X2799">
        <v>1204.8054</v>
      </c>
      <c r="Z2799">
        <v>2797</v>
      </c>
      <c r="AA2799">
        <v>5096.6630999999998</v>
      </c>
      <c r="AB2799">
        <v>77.072304000000003</v>
      </c>
      <c r="AD2799">
        <v>2797</v>
      </c>
      <c r="AE2799">
        <v>33982</v>
      </c>
      <c r="AF2799">
        <v>69380</v>
      </c>
      <c r="AH2799">
        <v>2797</v>
      </c>
      <c r="AI2799">
        <v>-9999</v>
      </c>
      <c r="AJ2799">
        <v>171</v>
      </c>
      <c r="AL2799">
        <v>2797</v>
      </c>
      <c r="AM2799">
        <v>2886</v>
      </c>
      <c r="AN2799">
        <v>1399</v>
      </c>
      <c r="AP2799">
        <v>2797</v>
      </c>
      <c r="AQ2799">
        <v>344985</v>
      </c>
      <c r="AR2799">
        <v>854</v>
      </c>
      <c r="AS2799">
        <v>5.2893013000000003E-3</v>
      </c>
      <c r="AT2799">
        <v>2.5023903999999998E-4</v>
      </c>
      <c r="AU2799">
        <v>4.8044155999999998E-2</v>
      </c>
      <c r="AV2799">
        <v>0.10655755</v>
      </c>
      <c r="AW2799">
        <v>1.5875954000000001E-2</v>
      </c>
      <c r="AX2799">
        <v>1.0404037000000001E-3</v>
      </c>
      <c r="AY2799">
        <v>5.2371167000000003E-2</v>
      </c>
      <c r="AZ2799">
        <v>6.3339858999999998E-2</v>
      </c>
      <c r="BA2799">
        <v>1.8634992E-2</v>
      </c>
      <c r="BB2799">
        <v>5.6955915000000003E-2</v>
      </c>
      <c r="BC2799">
        <v>2.5266509999999999E-2</v>
      </c>
      <c r="BD2799">
        <v>2.5189565000000001E-2</v>
      </c>
      <c r="BE2799">
        <v>4.8667818000000002E-2</v>
      </c>
      <c r="BF2799">
        <v>5.3165015000000003E-2</v>
      </c>
      <c r="BG2799">
        <v>5.0072423999999997E-2</v>
      </c>
      <c r="BH2799">
        <v>3.3909947000000003E-2</v>
      </c>
      <c r="BI2799">
        <v>4.8042214999999999E-2</v>
      </c>
      <c r="BJ2799">
        <v>5.2568722999999998E-2</v>
      </c>
      <c r="BK2799">
        <v>6.5951421999999996E-2</v>
      </c>
      <c r="BL2799">
        <v>5.1056391999999999E-2</v>
      </c>
      <c r="BM2799">
        <v>5.4230418000000002E-2</v>
      </c>
      <c r="BN2799">
        <v>3.8654639999999997E-2</v>
      </c>
      <c r="BO2799">
        <v>3.5150873999999999E-2</v>
      </c>
      <c r="BP2799">
        <v>2.8798476E-2</v>
      </c>
      <c r="BQ2799">
        <v>1.2029385E-2</v>
      </c>
      <c r="BR2799">
        <v>7.1858525999999997E-3</v>
      </c>
      <c r="BS2799">
        <v>1.1932022E-3</v>
      </c>
      <c r="BT2799">
        <v>5.0477496999999996E-4</v>
      </c>
      <c r="BU2799" s="1">
        <v>7.9543497000000005E-7</v>
      </c>
      <c r="BV2799" s="1">
        <v>7.2132877000000005E-7</v>
      </c>
      <c r="BW2799">
        <v>0</v>
      </c>
      <c r="BX2799" s="1">
        <v>1.1948063E-6</v>
      </c>
      <c r="BY2799">
        <v>-2.2683361</v>
      </c>
      <c r="BZ2799">
        <v>-3.8928216</v>
      </c>
      <c r="CA2799">
        <v>-2.3360368999999999</v>
      </c>
      <c r="CB2799">
        <v>1.0747935</v>
      </c>
      <c r="CC2799">
        <v>1.3026146000000001</v>
      </c>
      <c r="CD2799">
        <v>1.8201299</v>
      </c>
      <c r="CE2799">
        <v>986</v>
      </c>
      <c r="CF2799">
        <v>419452</v>
      </c>
      <c r="CG2799">
        <v>1215</v>
      </c>
      <c r="CH2799">
        <v>9.6214889999999997E-2</v>
      </c>
      <c r="CI2799">
        <v>1.7484297999999999E-2</v>
      </c>
      <c r="CJ2799">
        <v>2.3635583000000002E-2</v>
      </c>
      <c r="CK2799">
        <v>5.6534371999999999E-2</v>
      </c>
      <c r="CL2799">
        <v>2.0328646999999998E-2</v>
      </c>
      <c r="CM2799">
        <v>3.2285689999999999E-2</v>
      </c>
      <c r="CN2799">
        <v>1.8778306000000002E-2</v>
      </c>
      <c r="CO2799">
        <v>1.9312422999999999E-2</v>
      </c>
      <c r="CP2799">
        <v>5.7248256999999997E-2</v>
      </c>
      <c r="CQ2799">
        <v>4.0823035000000001E-2</v>
      </c>
      <c r="CR2799">
        <v>6.9473214000000005E-2</v>
      </c>
      <c r="CS2799">
        <v>7.7222562999999994E-2</v>
      </c>
      <c r="CT2799">
        <v>8.6191028000000003E-2</v>
      </c>
      <c r="CU2799">
        <v>8.4974535000000004E-2</v>
      </c>
      <c r="CV2799">
        <v>9.7527808999999993E-2</v>
      </c>
      <c r="CW2799">
        <v>8.1363000000000005E-2</v>
      </c>
      <c r="CX2799">
        <v>9.0809531999999998E-2</v>
      </c>
      <c r="CY2799">
        <v>2.9792815E-2</v>
      </c>
    </row>
    <row r="2800" spans="1:103" x14ac:dyDescent="0.3">
      <c r="A2800">
        <v>985</v>
      </c>
      <c r="B2800">
        <f t="shared" si="131"/>
        <v>55.96</v>
      </c>
      <c r="C2800">
        <v>207.31200000000001</v>
      </c>
      <c r="D2800">
        <v>0</v>
      </c>
      <c r="E2800">
        <v>619.58398</v>
      </c>
      <c r="F2800">
        <f t="shared" si="129"/>
        <v>0</v>
      </c>
      <c r="G2800">
        <v>5.0799998999999998</v>
      </c>
      <c r="H2800" s="2">
        <f>G2800/(E2800+G2800)*100</f>
        <v>0.81323720647590991</v>
      </c>
      <c r="I2800" s="2">
        <v>0.3439153439153439</v>
      </c>
      <c r="J2800">
        <v>624.69597999999996</v>
      </c>
      <c r="K2800">
        <v>1.8479999</v>
      </c>
      <c r="L2800">
        <f>K2800/(K2800+E2800)*100</f>
        <v>0.2973776631671543</v>
      </c>
      <c r="M2800">
        <v>0</v>
      </c>
      <c r="N2800">
        <f>M2800/(E2800+M2800)*100</f>
        <v>0</v>
      </c>
      <c r="O2800">
        <v>0</v>
      </c>
      <c r="P2800">
        <f>O2800/(E2800+O2800)*100</f>
        <v>0</v>
      </c>
      <c r="Q2800">
        <v>0</v>
      </c>
      <c r="R2800">
        <f>Q2800/(E2800+Q2800)*100</f>
        <v>0</v>
      </c>
      <c r="S2800">
        <v>0</v>
      </c>
      <c r="T2800">
        <f>S2800/(E2800+S2800)*100</f>
        <v>0</v>
      </c>
      <c r="U2800">
        <f t="shared" si="130"/>
        <v>0.2973776631671543</v>
      </c>
      <c r="V2800">
        <v>2798</v>
      </c>
      <c r="W2800">
        <v>-6813.7548999999999</v>
      </c>
      <c r="X2800">
        <v>1203.8489999999999</v>
      </c>
      <c r="Z2800">
        <v>2798</v>
      </c>
      <c r="AA2800">
        <v>5094.8145000000004</v>
      </c>
      <c r="AB2800">
        <v>76.924034000000006</v>
      </c>
      <c r="AD2800">
        <v>2798</v>
      </c>
      <c r="AE2800">
        <v>33963</v>
      </c>
      <c r="AF2800">
        <v>69399</v>
      </c>
      <c r="AH2800">
        <v>2798</v>
      </c>
      <c r="AI2800">
        <v>-9999</v>
      </c>
      <c r="AJ2800">
        <v>140</v>
      </c>
      <c r="AL2800">
        <v>2798</v>
      </c>
      <c r="AM2800">
        <v>2674</v>
      </c>
      <c r="AN2800">
        <v>1399</v>
      </c>
      <c r="AP2800">
        <v>2798</v>
      </c>
      <c r="AQ2800">
        <v>343915</v>
      </c>
      <c r="AR2800">
        <v>853</v>
      </c>
      <c r="AS2800">
        <v>5.2583133999999998E-3</v>
      </c>
      <c r="AT2800">
        <v>2.4868460999999999E-4</v>
      </c>
      <c r="AU2800">
        <v>4.7740761E-2</v>
      </c>
      <c r="AV2800">
        <v>0.10575015</v>
      </c>
      <c r="AW2800">
        <v>1.5902741000000001E-2</v>
      </c>
      <c r="AX2800">
        <v>1.0316762999999999E-3</v>
      </c>
      <c r="AY2800">
        <v>5.2416841999999998E-2</v>
      </c>
      <c r="AZ2800">
        <v>6.3747883000000005E-2</v>
      </c>
      <c r="BA2800">
        <v>1.8697683E-2</v>
      </c>
      <c r="BB2800">
        <v>5.6751049999999997E-2</v>
      </c>
      <c r="BC2800">
        <v>2.4744002000000001E-2</v>
      </c>
      <c r="BD2800">
        <v>2.5193848000000001E-2</v>
      </c>
      <c r="BE2800">
        <v>4.8543304000000002E-2</v>
      </c>
      <c r="BF2800">
        <v>5.3312071000000003E-2</v>
      </c>
      <c r="BG2800">
        <v>5.0013307E-2</v>
      </c>
      <c r="BH2800">
        <v>3.3988480000000001E-2</v>
      </c>
      <c r="BI2800">
        <v>4.8191082000000003E-2</v>
      </c>
      <c r="BJ2800">
        <v>5.2743111000000002E-2</v>
      </c>
      <c r="BK2800">
        <v>6.5825611000000006E-2</v>
      </c>
      <c r="BL2800">
        <v>5.1265799000000001E-2</v>
      </c>
      <c r="BM2800">
        <v>5.4496527000000003E-2</v>
      </c>
      <c r="BN2800">
        <v>3.8951593999999999E-2</v>
      </c>
      <c r="BO2800">
        <v>3.5197180000000002E-2</v>
      </c>
      <c r="BP2800">
        <v>2.8916325E-2</v>
      </c>
      <c r="BQ2800">
        <v>1.2058269E-2</v>
      </c>
      <c r="BR2800">
        <v>7.2515402E-3</v>
      </c>
      <c r="BS2800">
        <v>1.2345641999999999E-3</v>
      </c>
      <c r="BT2800">
        <v>5.2484147999999999E-4</v>
      </c>
      <c r="BU2800" s="1">
        <v>7.9048953999999995E-7</v>
      </c>
      <c r="BV2800" s="1">
        <v>7.1685679000000003E-7</v>
      </c>
      <c r="BW2800">
        <v>0</v>
      </c>
      <c r="BX2800" s="1">
        <v>1.1876293000000001E-6</v>
      </c>
      <c r="BY2800">
        <v>-2.2683361</v>
      </c>
      <c r="BZ2800">
        <v>-3.8928216</v>
      </c>
      <c r="CA2800">
        <v>-2.3326728000000001</v>
      </c>
      <c r="CB2800">
        <v>1.0746237000000001</v>
      </c>
      <c r="CC2800">
        <v>1.302932</v>
      </c>
      <c r="CD2800">
        <v>1.8213526</v>
      </c>
      <c r="CE2800">
        <v>985</v>
      </c>
      <c r="CF2800">
        <v>419713</v>
      </c>
      <c r="CG2800">
        <v>1218</v>
      </c>
      <c r="CH2800">
        <v>9.7278476000000003E-2</v>
      </c>
      <c r="CI2800">
        <v>1.7463880000000001E-2</v>
      </c>
      <c r="CJ2800">
        <v>2.3699227999999999E-2</v>
      </c>
      <c r="CK2800">
        <v>5.7364645999999998E-2</v>
      </c>
      <c r="CL2800">
        <v>2.0349565999999999E-2</v>
      </c>
      <c r="CM2800">
        <v>3.2393063999999999E-2</v>
      </c>
      <c r="CN2800">
        <v>1.8638760000000001E-2</v>
      </c>
      <c r="CO2800">
        <v>1.9130977E-2</v>
      </c>
      <c r="CP2800">
        <v>5.7044106999999997E-2</v>
      </c>
      <c r="CQ2800">
        <v>4.0725036999999999E-2</v>
      </c>
      <c r="CR2800">
        <v>6.9427744E-2</v>
      </c>
      <c r="CS2800">
        <v>7.5823112999999998E-2</v>
      </c>
      <c r="CT2800">
        <v>8.6245826999999997E-2</v>
      </c>
      <c r="CU2800">
        <v>8.5130356000000004E-2</v>
      </c>
      <c r="CV2800">
        <v>9.7308718000000002E-2</v>
      </c>
      <c r="CW2800">
        <v>8.1379763999999993E-2</v>
      </c>
      <c r="CX2800">
        <v>9.0815425000000005E-2</v>
      </c>
      <c r="CY2800">
        <v>2.9781301E-2</v>
      </c>
    </row>
    <row r="2801" spans="1:103" x14ac:dyDescent="0.3">
      <c r="A2801">
        <v>984</v>
      </c>
      <c r="B2801">
        <f t="shared" si="131"/>
        <v>55.98</v>
      </c>
      <c r="C2801">
        <v>205.09599</v>
      </c>
      <c r="D2801">
        <v>0</v>
      </c>
      <c r="E2801">
        <v>621.79998999999998</v>
      </c>
      <c r="F2801">
        <f t="shared" si="129"/>
        <v>0</v>
      </c>
      <c r="G2801">
        <v>3.7279998999999999</v>
      </c>
      <c r="H2801" s="2">
        <f>G2801/(E2801+G2801)*100</f>
        <v>0.59597651267307428</v>
      </c>
      <c r="I2801" s="2">
        <v>0.36553524804177551</v>
      </c>
      <c r="J2801">
        <v>626.23999000000003</v>
      </c>
      <c r="K2801">
        <v>1.6559999999999999</v>
      </c>
      <c r="L2801">
        <f>K2801/(K2801+E2801)*100</f>
        <v>0.26561618246702545</v>
      </c>
      <c r="M2801">
        <v>0</v>
      </c>
      <c r="N2801">
        <f>M2801/(E2801+M2801)*100</f>
        <v>0</v>
      </c>
      <c r="O2801">
        <v>0</v>
      </c>
      <c r="P2801">
        <f>O2801/(E2801+O2801)*100</f>
        <v>0</v>
      </c>
      <c r="Q2801">
        <v>0</v>
      </c>
      <c r="R2801">
        <f>Q2801/(E2801+Q2801)*100</f>
        <v>0</v>
      </c>
      <c r="S2801">
        <v>0</v>
      </c>
      <c r="T2801">
        <f>S2801/(E2801+S2801)*100</f>
        <v>0</v>
      </c>
      <c r="U2801">
        <f t="shared" si="130"/>
        <v>0.26561618246702545</v>
      </c>
      <c r="V2801">
        <v>2799</v>
      </c>
      <c r="W2801">
        <v>-6805.7339000000002</v>
      </c>
      <c r="X2801">
        <v>1202.6663000000001</v>
      </c>
      <c r="Z2801">
        <v>2799</v>
      </c>
      <c r="AA2801">
        <v>5098.4706999999999</v>
      </c>
      <c r="AB2801">
        <v>76.786879999999996</v>
      </c>
      <c r="AD2801">
        <v>2799</v>
      </c>
      <c r="AE2801">
        <v>33996</v>
      </c>
      <c r="AF2801">
        <v>69366</v>
      </c>
      <c r="AH2801">
        <v>2799</v>
      </c>
      <c r="AI2801">
        <v>-9999</v>
      </c>
      <c r="AJ2801">
        <v>129</v>
      </c>
      <c r="AL2801">
        <v>2799</v>
      </c>
      <c r="AM2801">
        <v>2609</v>
      </c>
      <c r="AN2801">
        <v>1398</v>
      </c>
      <c r="AP2801">
        <v>2799</v>
      </c>
      <c r="AQ2801">
        <v>342816</v>
      </c>
      <c r="AR2801">
        <v>857</v>
      </c>
      <c r="AS2801">
        <v>5.2264221000000001E-3</v>
      </c>
      <c r="AT2801">
        <v>2.4711756999999998E-4</v>
      </c>
      <c r="AU2801">
        <v>4.7436744000000003E-2</v>
      </c>
      <c r="AV2801">
        <v>0.1048111</v>
      </c>
      <c r="AW2801">
        <v>1.5909395999999999E-2</v>
      </c>
      <c r="AX2801">
        <v>1.0230103999999999E-3</v>
      </c>
      <c r="AY2801">
        <v>5.2443932999999998E-2</v>
      </c>
      <c r="AZ2801">
        <v>6.4161964000000002E-2</v>
      </c>
      <c r="BA2801">
        <v>1.8760058999999999E-2</v>
      </c>
      <c r="BB2801">
        <v>5.6560173999999998E-2</v>
      </c>
      <c r="BC2801">
        <v>2.4308369E-2</v>
      </c>
      <c r="BD2801">
        <v>2.5210369E-2</v>
      </c>
      <c r="BE2801">
        <v>4.8434228000000003E-2</v>
      </c>
      <c r="BF2801">
        <v>5.3451221E-2</v>
      </c>
      <c r="BG2801">
        <v>4.9927600000000003E-2</v>
      </c>
      <c r="BH2801">
        <v>3.4064502000000003E-2</v>
      </c>
      <c r="BI2801">
        <v>4.8318739999999999E-2</v>
      </c>
      <c r="BJ2801">
        <v>5.2881505000000002E-2</v>
      </c>
      <c r="BK2801">
        <v>6.5731943000000001E-2</v>
      </c>
      <c r="BL2801">
        <v>5.1481015999999998E-2</v>
      </c>
      <c r="BM2801">
        <v>5.4726347000000002E-2</v>
      </c>
      <c r="BN2801">
        <v>3.9306510000000003E-2</v>
      </c>
      <c r="BO2801">
        <v>3.5339466999999999E-2</v>
      </c>
      <c r="BP2801">
        <v>2.8998665999999999E-2</v>
      </c>
      <c r="BQ2801">
        <v>1.2083237E-2</v>
      </c>
      <c r="BR2801">
        <v>7.3231803E-3</v>
      </c>
      <c r="BS2801">
        <v>1.2702352000000001E-3</v>
      </c>
      <c r="BT2801">
        <v>5.6014431E-4</v>
      </c>
      <c r="BU2801" s="1">
        <v>7.8550476999999998E-7</v>
      </c>
      <c r="BV2801" s="1">
        <v>7.1234666E-7</v>
      </c>
      <c r="BW2801">
        <v>0</v>
      </c>
      <c r="BX2801" s="1">
        <v>1.1803633E-6</v>
      </c>
      <c r="BY2801">
        <v>-2.2683361</v>
      </c>
      <c r="BZ2801">
        <v>-3.8928216</v>
      </c>
      <c r="CA2801">
        <v>-2.3289678</v>
      </c>
      <c r="CB2801">
        <v>1.0743904</v>
      </c>
      <c r="CC2801">
        <v>1.3033695000000001</v>
      </c>
      <c r="CD2801">
        <v>1.8229777</v>
      </c>
      <c r="CE2801">
        <v>984</v>
      </c>
      <c r="CF2801">
        <v>419896</v>
      </c>
      <c r="CG2801">
        <v>1221</v>
      </c>
      <c r="CH2801">
        <v>9.8005511000000003E-2</v>
      </c>
      <c r="CI2801">
        <v>1.7443833999999998E-2</v>
      </c>
      <c r="CJ2801">
        <v>2.3763333000000001E-2</v>
      </c>
      <c r="CK2801">
        <v>5.8209921999999997E-2</v>
      </c>
      <c r="CL2801">
        <v>2.0374739999999999E-2</v>
      </c>
      <c r="CM2801">
        <v>3.2520946000000002E-2</v>
      </c>
      <c r="CN2801">
        <v>1.8461207E-2</v>
      </c>
      <c r="CO2801">
        <v>1.8938053E-2</v>
      </c>
      <c r="CP2801">
        <v>5.6744505000000001E-2</v>
      </c>
      <c r="CQ2801">
        <v>4.0520858E-2</v>
      </c>
      <c r="CR2801">
        <v>6.9404118000000001E-2</v>
      </c>
      <c r="CS2801">
        <v>7.4485220000000005E-2</v>
      </c>
      <c r="CT2801">
        <v>8.6337796999999994E-2</v>
      </c>
      <c r="CU2801">
        <v>8.5297942000000002E-2</v>
      </c>
      <c r="CV2801">
        <v>9.7120508999999994E-2</v>
      </c>
      <c r="CW2801">
        <v>8.1620633999999997E-2</v>
      </c>
      <c r="CX2801">
        <v>9.0933270999999996E-2</v>
      </c>
      <c r="CY2801">
        <v>2.9817611000000001E-2</v>
      </c>
    </row>
    <row r="2802" spans="1:103" x14ac:dyDescent="0.3">
      <c r="A2802">
        <v>983</v>
      </c>
      <c r="B2802">
        <f t="shared" si="131"/>
        <v>56</v>
      </c>
      <c r="C2802">
        <v>203.52</v>
      </c>
      <c r="D2802">
        <v>0</v>
      </c>
      <c r="E2802">
        <v>623.37598000000003</v>
      </c>
      <c r="F2802">
        <f t="shared" si="129"/>
        <v>0</v>
      </c>
      <c r="G2802">
        <v>2.6719998999999999</v>
      </c>
      <c r="H2802" s="2">
        <f>G2802/(E2802+G2802)*100</f>
        <v>0.4268043322217579</v>
      </c>
      <c r="I2802" s="2">
        <v>0.36477987421383645</v>
      </c>
      <c r="J2802">
        <v>627.69597999999996</v>
      </c>
      <c r="K2802">
        <v>1.248</v>
      </c>
      <c r="L2802">
        <f>K2802/(K2802+E2802)*100</f>
        <v>0.19980020619765507</v>
      </c>
      <c r="M2802">
        <v>0</v>
      </c>
      <c r="N2802">
        <f>M2802/(E2802+M2802)*100</f>
        <v>0</v>
      </c>
      <c r="O2802">
        <v>0</v>
      </c>
      <c r="P2802">
        <f>O2802/(E2802+O2802)*100</f>
        <v>0</v>
      </c>
      <c r="Q2802">
        <v>0</v>
      </c>
      <c r="R2802">
        <f>Q2802/(E2802+Q2802)*100</f>
        <v>0</v>
      </c>
      <c r="S2802">
        <v>0</v>
      </c>
      <c r="T2802">
        <f>S2802/(E2802+S2802)*100</f>
        <v>0</v>
      </c>
      <c r="U2802">
        <f t="shared" si="130"/>
        <v>0.19980020619765507</v>
      </c>
      <c r="V2802">
        <v>2800</v>
      </c>
      <c r="W2802">
        <v>-6828.085</v>
      </c>
      <c r="X2802">
        <v>1201.5237999999999</v>
      </c>
      <c r="Z2802">
        <v>2800</v>
      </c>
      <c r="AA2802">
        <v>5087.6499000000003</v>
      </c>
      <c r="AB2802">
        <v>76.726027999999999</v>
      </c>
      <c r="AD2802">
        <v>2800</v>
      </c>
      <c r="AE2802">
        <v>33907</v>
      </c>
      <c r="AF2802">
        <v>69455</v>
      </c>
      <c r="AH2802">
        <v>2800</v>
      </c>
      <c r="AI2802">
        <v>-9999</v>
      </c>
      <c r="AJ2802">
        <v>131</v>
      </c>
      <c r="AL2802">
        <v>2800</v>
      </c>
      <c r="AM2802">
        <v>2687</v>
      </c>
      <c r="AN2802">
        <v>1394</v>
      </c>
      <c r="AP2802">
        <v>2800</v>
      </c>
      <c r="AQ2802">
        <v>341669</v>
      </c>
      <c r="AR2802">
        <v>857</v>
      </c>
      <c r="AS2802">
        <v>5.1943157000000004E-3</v>
      </c>
      <c r="AT2802">
        <v>2.455677E-4</v>
      </c>
      <c r="AU2802">
        <v>4.7137777999999998E-2</v>
      </c>
      <c r="AV2802">
        <v>0.10379395</v>
      </c>
      <c r="AW2802">
        <v>1.5897464E-2</v>
      </c>
      <c r="AX2802">
        <v>1.0145956000000001E-3</v>
      </c>
      <c r="AY2802">
        <v>5.2437149000000002E-2</v>
      </c>
      <c r="AZ2802">
        <v>6.4583822999999999E-2</v>
      </c>
      <c r="BA2802">
        <v>1.8824302000000001E-2</v>
      </c>
      <c r="BB2802">
        <v>5.6418080000000002E-2</v>
      </c>
      <c r="BC2802">
        <v>2.3915835E-2</v>
      </c>
      <c r="BD2802">
        <v>2.524852E-2</v>
      </c>
      <c r="BE2802">
        <v>4.8371173000000003E-2</v>
      </c>
      <c r="BF2802">
        <v>5.3597894E-2</v>
      </c>
      <c r="BG2802">
        <v>4.9744892999999998E-2</v>
      </c>
      <c r="BH2802">
        <v>3.4141975999999997E-2</v>
      </c>
      <c r="BI2802">
        <v>4.8454728000000002E-2</v>
      </c>
      <c r="BJ2802">
        <v>5.2998792000000003E-2</v>
      </c>
      <c r="BK2802">
        <v>6.5691046000000003E-2</v>
      </c>
      <c r="BL2802">
        <v>5.1659819000000003E-2</v>
      </c>
      <c r="BM2802">
        <v>5.4965172E-2</v>
      </c>
      <c r="BN2802">
        <v>3.9695054E-2</v>
      </c>
      <c r="BO2802">
        <v>3.5525969999999997E-2</v>
      </c>
      <c r="BP2802">
        <v>2.9060480999999999E-2</v>
      </c>
      <c r="BQ2802">
        <v>1.2114619E-2</v>
      </c>
      <c r="BR2802">
        <v>7.3713614E-3</v>
      </c>
      <c r="BS2802">
        <v>1.2911973999999999E-3</v>
      </c>
      <c r="BT2802">
        <v>6.0190131999999998E-4</v>
      </c>
      <c r="BU2802" s="1">
        <v>7.8057468000000004E-7</v>
      </c>
      <c r="BV2802" s="1">
        <v>7.0788433999999998E-7</v>
      </c>
      <c r="BW2802">
        <v>0</v>
      </c>
      <c r="BX2802" s="1">
        <v>1.173151E-6</v>
      </c>
      <c r="BY2802">
        <v>-2.2683361</v>
      </c>
      <c r="BZ2802">
        <v>-3.8928216</v>
      </c>
      <c r="CA2802">
        <v>-2.3251382999999999</v>
      </c>
      <c r="CB2802">
        <v>1.0740426999999999</v>
      </c>
      <c r="CC2802">
        <v>1.3038599</v>
      </c>
      <c r="CD2802">
        <v>1.8247796000000001</v>
      </c>
      <c r="CE2802">
        <v>983</v>
      </c>
      <c r="CF2802">
        <v>420019</v>
      </c>
      <c r="CG2802">
        <v>1221</v>
      </c>
      <c r="CH2802">
        <v>9.8349488999999998E-2</v>
      </c>
      <c r="CI2802">
        <v>1.7424405E-2</v>
      </c>
      <c r="CJ2802">
        <v>2.3827961000000002E-2</v>
      </c>
      <c r="CK2802">
        <v>5.9141184999999999E-2</v>
      </c>
      <c r="CL2802">
        <v>2.0430805E-2</v>
      </c>
      <c r="CM2802">
        <v>3.2636814E-2</v>
      </c>
      <c r="CN2802">
        <v>1.827432E-2</v>
      </c>
      <c r="CO2802">
        <v>1.8671157000000001E-2</v>
      </c>
      <c r="CP2802">
        <v>5.6367263000000001E-2</v>
      </c>
      <c r="CQ2802">
        <v>4.0316641E-2</v>
      </c>
      <c r="CR2802">
        <v>6.9439373999999998E-2</v>
      </c>
      <c r="CS2802">
        <v>7.3228367000000003E-2</v>
      </c>
      <c r="CT2802">
        <v>8.6399153000000006E-2</v>
      </c>
      <c r="CU2802">
        <v>8.5494898E-2</v>
      </c>
      <c r="CV2802">
        <v>9.6976041999999998E-2</v>
      </c>
      <c r="CW2802">
        <v>8.2019038000000002E-2</v>
      </c>
      <c r="CX2802">
        <v>9.1108016999999999E-2</v>
      </c>
      <c r="CY2802">
        <v>2.9895080000000001E-2</v>
      </c>
    </row>
    <row r="2803" spans="1:103" x14ac:dyDescent="0.3">
      <c r="A2803">
        <v>982</v>
      </c>
      <c r="B2803">
        <f t="shared" si="131"/>
        <v>56.02</v>
      </c>
      <c r="C2803">
        <v>202.90398999999999</v>
      </c>
      <c r="D2803">
        <v>0</v>
      </c>
      <c r="E2803">
        <v>623.99199999999996</v>
      </c>
      <c r="F2803">
        <f t="shared" si="129"/>
        <v>0</v>
      </c>
      <c r="G2803">
        <v>1.984</v>
      </c>
      <c r="H2803" s="2">
        <f>G2803/(E2803+G2803)*100</f>
        <v>0.31694505859649569</v>
      </c>
      <c r="I2803" s="2">
        <v>0.32298136645962733</v>
      </c>
      <c r="J2803">
        <v>628.81597999999997</v>
      </c>
      <c r="K2803">
        <v>0.79200000000000004</v>
      </c>
      <c r="L2803">
        <f>K2803/(K2803+E2803)*100</f>
        <v>0.12676380957258829</v>
      </c>
      <c r="M2803">
        <v>0</v>
      </c>
      <c r="N2803">
        <f>M2803/(E2803+M2803)*100</f>
        <v>0</v>
      </c>
      <c r="O2803">
        <v>0</v>
      </c>
      <c r="P2803">
        <f>O2803/(E2803+O2803)*100</f>
        <v>0</v>
      </c>
      <c r="Q2803">
        <v>0</v>
      </c>
      <c r="R2803">
        <f>Q2803/(E2803+Q2803)*100</f>
        <v>0</v>
      </c>
      <c r="S2803">
        <v>0</v>
      </c>
      <c r="T2803">
        <f>S2803/(E2803+S2803)*100</f>
        <v>0</v>
      </c>
      <c r="U2803">
        <f t="shared" si="130"/>
        <v>0.12676380957258829</v>
      </c>
      <c r="V2803">
        <v>2801</v>
      </c>
      <c r="W2803">
        <v>-6881.0073000000002</v>
      </c>
      <c r="X2803">
        <v>1200.5071</v>
      </c>
      <c r="Z2803">
        <v>2801</v>
      </c>
      <c r="AA2803">
        <v>5061.4673000000003</v>
      </c>
      <c r="AB2803">
        <v>76.941710999999998</v>
      </c>
      <c r="AD2803">
        <v>2801</v>
      </c>
      <c r="AE2803">
        <v>33694</v>
      </c>
      <c r="AF2803">
        <v>69668</v>
      </c>
      <c r="AH2803">
        <v>2801</v>
      </c>
      <c r="AI2803">
        <v>-9999</v>
      </c>
      <c r="AJ2803">
        <v>142</v>
      </c>
      <c r="AL2803">
        <v>2801</v>
      </c>
      <c r="AM2803">
        <v>2965</v>
      </c>
      <c r="AN2803">
        <v>1399</v>
      </c>
      <c r="AP2803">
        <v>2801</v>
      </c>
      <c r="AQ2803">
        <v>340476</v>
      </c>
      <c r="AR2803">
        <v>854</v>
      </c>
      <c r="AS2803">
        <v>5.1620835000000002E-3</v>
      </c>
      <c r="AT2803">
        <v>2.4403742000000001E-4</v>
      </c>
      <c r="AU2803">
        <v>4.684427E-2</v>
      </c>
      <c r="AV2803">
        <v>0.10274757</v>
      </c>
      <c r="AW2803">
        <v>1.5881993E-2</v>
      </c>
      <c r="AX2803">
        <v>1.0064736999999999E-3</v>
      </c>
      <c r="AY2803">
        <v>5.2371981999999997E-2</v>
      </c>
      <c r="AZ2803">
        <v>6.5002076000000006E-2</v>
      </c>
      <c r="BA2803">
        <v>1.8890609999999999E-2</v>
      </c>
      <c r="BB2803">
        <v>5.618944E-2</v>
      </c>
      <c r="BC2803">
        <v>2.3591886999999999E-2</v>
      </c>
      <c r="BD2803">
        <v>2.5302860999999999E-2</v>
      </c>
      <c r="BE2803">
        <v>4.8367797999999997E-2</v>
      </c>
      <c r="BF2803">
        <v>5.3761947999999997E-2</v>
      </c>
      <c r="BG2803">
        <v>4.9543019000000001E-2</v>
      </c>
      <c r="BH2803">
        <v>3.4221320999999999E-2</v>
      </c>
      <c r="BI2803">
        <v>4.8590573999999997E-2</v>
      </c>
      <c r="BJ2803">
        <v>5.3101096E-2</v>
      </c>
      <c r="BK2803">
        <v>6.5726145999999999E-2</v>
      </c>
      <c r="BL2803">
        <v>5.1808324000000003E-2</v>
      </c>
      <c r="BM2803">
        <v>5.5164858999999997E-2</v>
      </c>
      <c r="BN2803">
        <v>4.0084983999999997E-2</v>
      </c>
      <c r="BO2803">
        <v>3.5800419999999999E-2</v>
      </c>
      <c r="BP2803">
        <v>2.9113944999999999E-2</v>
      </c>
      <c r="BQ2803">
        <v>1.2170863000000001E-2</v>
      </c>
      <c r="BR2803">
        <v>7.3713147999999997E-3</v>
      </c>
      <c r="BS2803">
        <v>1.2972397E-3</v>
      </c>
      <c r="BT2803">
        <v>6.3807185999999996E-4</v>
      </c>
      <c r="BU2803" s="1">
        <v>7.7570752000000001E-7</v>
      </c>
      <c r="BV2803" s="1">
        <v>7.0347698999999998E-7</v>
      </c>
      <c r="BW2803">
        <v>0</v>
      </c>
      <c r="BX2803" s="1">
        <v>1.1660053000000001E-6</v>
      </c>
      <c r="BY2803">
        <v>-2.2683361</v>
      </c>
      <c r="BZ2803">
        <v>-3.8928216</v>
      </c>
      <c r="CA2803">
        <v>-2.3211917999999998</v>
      </c>
      <c r="CB2803">
        <v>1.0735806999999999</v>
      </c>
      <c r="CC2803">
        <v>1.3043998000000001</v>
      </c>
      <c r="CD2803">
        <v>1.8266792000000001</v>
      </c>
      <c r="CE2803">
        <v>982</v>
      </c>
      <c r="CF2803">
        <v>420067</v>
      </c>
      <c r="CG2803">
        <v>1225</v>
      </c>
      <c r="CH2803">
        <v>9.8305880999999998E-2</v>
      </c>
      <c r="CI2803">
        <v>1.7405675999999998E-2</v>
      </c>
      <c r="CJ2803">
        <v>2.3893333999999999E-2</v>
      </c>
      <c r="CK2803">
        <v>6.0000527999999997E-2</v>
      </c>
      <c r="CL2803">
        <v>2.0613785999999999E-2</v>
      </c>
      <c r="CM2803">
        <v>3.2756164999999997E-2</v>
      </c>
      <c r="CN2803">
        <v>1.8142479999999999E-2</v>
      </c>
      <c r="CO2803">
        <v>1.8412550999999999E-2</v>
      </c>
      <c r="CP2803">
        <v>5.5976710999999998E-2</v>
      </c>
      <c r="CQ2803">
        <v>4.0127557000000001E-2</v>
      </c>
      <c r="CR2803">
        <v>6.9651968999999994E-2</v>
      </c>
      <c r="CS2803">
        <v>7.2026915999999996E-2</v>
      </c>
      <c r="CT2803">
        <v>8.6431756999999998E-2</v>
      </c>
      <c r="CU2803">
        <v>8.5665888999999995E-2</v>
      </c>
      <c r="CV2803">
        <v>9.6784598999999999E-2</v>
      </c>
      <c r="CW2803">
        <v>8.2482352999999994E-2</v>
      </c>
      <c r="CX2803">
        <v>9.1290629999999998E-2</v>
      </c>
      <c r="CY2803">
        <v>3.0031247E-2</v>
      </c>
    </row>
    <row r="2804" spans="1:103" x14ac:dyDescent="0.3">
      <c r="A2804">
        <v>981</v>
      </c>
      <c r="B2804">
        <f t="shared" si="131"/>
        <v>56.04</v>
      </c>
      <c r="C2804">
        <v>202.57599999999999</v>
      </c>
      <c r="D2804">
        <v>0</v>
      </c>
      <c r="E2804">
        <v>624.32001000000002</v>
      </c>
      <c r="F2804">
        <f t="shared" si="129"/>
        <v>0</v>
      </c>
      <c r="G2804">
        <v>1.92</v>
      </c>
      <c r="H2804" s="2">
        <f>G2804/(E2804+G2804)*100</f>
        <v>0.30659171712775102</v>
      </c>
      <c r="I2804" s="2">
        <v>0.30150753768844218</v>
      </c>
      <c r="J2804">
        <v>629.19201999999996</v>
      </c>
      <c r="K2804">
        <v>0.46399998999999997</v>
      </c>
      <c r="L2804">
        <f>K2804/(K2804+E2804)*100</f>
        <v>7.4265663426217723E-2</v>
      </c>
      <c r="M2804">
        <v>0</v>
      </c>
      <c r="N2804">
        <f>M2804/(E2804+M2804)*100</f>
        <v>0</v>
      </c>
      <c r="O2804">
        <v>0</v>
      </c>
      <c r="P2804">
        <f>O2804/(E2804+O2804)*100</f>
        <v>0</v>
      </c>
      <c r="Q2804">
        <v>0</v>
      </c>
      <c r="R2804">
        <f>Q2804/(E2804+Q2804)*100</f>
        <v>0</v>
      </c>
      <c r="S2804">
        <v>0</v>
      </c>
      <c r="T2804">
        <f>S2804/(E2804+S2804)*100</f>
        <v>0</v>
      </c>
      <c r="U2804">
        <f t="shared" si="130"/>
        <v>7.4265663426217723E-2</v>
      </c>
      <c r="V2804">
        <v>2802</v>
      </c>
      <c r="W2804">
        <v>-6968.3344999999999</v>
      </c>
      <c r="X2804">
        <v>1199.7227</v>
      </c>
      <c r="Z2804">
        <v>2802</v>
      </c>
      <c r="AA2804">
        <v>5016.5907999999999</v>
      </c>
      <c r="AB2804">
        <v>77.267334000000005</v>
      </c>
      <c r="AD2804">
        <v>2802</v>
      </c>
      <c r="AE2804">
        <v>33337</v>
      </c>
      <c r="AF2804">
        <v>70025</v>
      </c>
      <c r="AH2804">
        <v>2802</v>
      </c>
      <c r="AI2804">
        <v>-9999</v>
      </c>
      <c r="AJ2804">
        <v>153</v>
      </c>
      <c r="AL2804">
        <v>2802</v>
      </c>
      <c r="AM2804">
        <v>3157</v>
      </c>
      <c r="AN2804">
        <v>1399</v>
      </c>
      <c r="AP2804">
        <v>2802</v>
      </c>
      <c r="AQ2804">
        <v>339191</v>
      </c>
      <c r="AR2804">
        <v>849</v>
      </c>
      <c r="AS2804">
        <v>5.1308428000000003E-3</v>
      </c>
      <c r="AT2804">
        <v>2.4257721000000001E-4</v>
      </c>
      <c r="AU2804">
        <v>4.6565837999999998E-2</v>
      </c>
      <c r="AV2804">
        <v>0.10171744000000001</v>
      </c>
      <c r="AW2804">
        <v>1.5823363999999999E-2</v>
      </c>
      <c r="AX2804">
        <v>9.9888432000000004E-4</v>
      </c>
      <c r="AY2804">
        <v>5.2282676E-2</v>
      </c>
      <c r="AZ2804">
        <v>6.5442539999999993E-2</v>
      </c>
      <c r="BA2804">
        <v>1.8950654000000001E-2</v>
      </c>
      <c r="BB2804">
        <v>5.5869263000000002E-2</v>
      </c>
      <c r="BC2804">
        <v>2.3330459000000001E-2</v>
      </c>
      <c r="BD2804">
        <v>2.536362E-2</v>
      </c>
      <c r="BE2804">
        <v>4.8453721999999998E-2</v>
      </c>
      <c r="BF2804">
        <v>5.3933699000000002E-2</v>
      </c>
      <c r="BG2804">
        <v>4.9328814999999998E-2</v>
      </c>
      <c r="BH2804">
        <v>3.4306612E-2</v>
      </c>
      <c r="BI2804">
        <v>4.8721239E-2</v>
      </c>
      <c r="BJ2804">
        <v>5.3217601000000003E-2</v>
      </c>
      <c r="BK2804">
        <v>6.5785088000000005E-2</v>
      </c>
      <c r="BL2804">
        <v>5.1900244999999998E-2</v>
      </c>
      <c r="BM2804">
        <v>5.5339206000000002E-2</v>
      </c>
      <c r="BN2804">
        <v>4.0441866999999999E-2</v>
      </c>
      <c r="BO2804">
        <v>3.6177701999999999E-2</v>
      </c>
      <c r="BP2804">
        <v>2.9125491E-2</v>
      </c>
      <c r="BQ2804">
        <v>1.2236821E-2</v>
      </c>
      <c r="BR2804">
        <v>7.3512248000000002E-3</v>
      </c>
      <c r="BS2804">
        <v>1.3036459000000001E-3</v>
      </c>
      <c r="BT2804">
        <v>6.5651420000000004E-4</v>
      </c>
      <c r="BU2804" s="1">
        <v>7.7106317999999997E-7</v>
      </c>
      <c r="BV2804" s="1">
        <v>6.9926988999999996E-7</v>
      </c>
      <c r="BW2804">
        <v>0</v>
      </c>
      <c r="BX2804" s="1">
        <v>1.1591681999999999E-6</v>
      </c>
      <c r="BY2804">
        <v>-2.2683361</v>
      </c>
      <c r="BZ2804">
        <v>-3.8928216</v>
      </c>
      <c r="CA2804">
        <v>-2.3172948</v>
      </c>
      <c r="CB2804">
        <v>1.0730181999999999</v>
      </c>
      <c r="CC2804">
        <v>1.3049922</v>
      </c>
      <c r="CD2804">
        <v>1.8286859</v>
      </c>
      <c r="CE2804">
        <v>981</v>
      </c>
      <c r="CF2804">
        <v>420014</v>
      </c>
      <c r="CG2804">
        <v>1225</v>
      </c>
      <c r="CH2804">
        <v>9.8054781999999993E-2</v>
      </c>
      <c r="CI2804">
        <v>1.7387574999999999E-2</v>
      </c>
      <c r="CJ2804">
        <v>2.3959635E-2</v>
      </c>
      <c r="CK2804">
        <v>6.0621506999999998E-2</v>
      </c>
      <c r="CL2804">
        <v>2.0944303000000001E-2</v>
      </c>
      <c r="CM2804">
        <v>3.2838050000000001E-2</v>
      </c>
      <c r="CN2804">
        <v>1.8101203999999999E-2</v>
      </c>
      <c r="CO2804">
        <v>1.8162316000000001E-2</v>
      </c>
      <c r="CP2804">
        <v>5.5561550000000001E-2</v>
      </c>
      <c r="CQ2804">
        <v>4.0008507999999998E-2</v>
      </c>
      <c r="CR2804">
        <v>7.0055283999999995E-2</v>
      </c>
      <c r="CS2804">
        <v>7.0869169999999995E-2</v>
      </c>
      <c r="CT2804">
        <v>8.6397751999999994E-2</v>
      </c>
      <c r="CU2804">
        <v>8.5806139000000003E-2</v>
      </c>
      <c r="CV2804">
        <v>9.6523985000000007E-2</v>
      </c>
      <c r="CW2804">
        <v>8.3024815000000002E-2</v>
      </c>
      <c r="CX2804">
        <v>9.1542788E-2</v>
      </c>
      <c r="CY2804">
        <v>3.0140667999999999E-2</v>
      </c>
    </row>
    <row r="2805" spans="1:103" x14ac:dyDescent="0.3">
      <c r="A2805">
        <v>980</v>
      </c>
      <c r="B2805">
        <f t="shared" si="131"/>
        <v>56.06</v>
      </c>
      <c r="C2805">
        <v>202.416</v>
      </c>
      <c r="D2805">
        <v>0</v>
      </c>
      <c r="E2805">
        <v>624.47997999999995</v>
      </c>
      <c r="F2805">
        <f t="shared" si="129"/>
        <v>0</v>
      </c>
      <c r="G2805">
        <v>2.1199998999999998</v>
      </c>
      <c r="H2805" s="2">
        <f>G2805/(E2805+G2805)*100</f>
        <v>0.3383338601987082</v>
      </c>
      <c r="I2805" s="2">
        <v>0.28642590286425901</v>
      </c>
      <c r="J2805">
        <v>629.06395999999995</v>
      </c>
      <c r="K2805">
        <v>0.35999998</v>
      </c>
      <c r="L2805">
        <f>K2805/(K2805+E2805)*100</f>
        <v>5.7614748021008994E-2</v>
      </c>
      <c r="M2805">
        <v>0</v>
      </c>
      <c r="N2805">
        <f>M2805/(E2805+M2805)*100</f>
        <v>0</v>
      </c>
      <c r="O2805">
        <v>0</v>
      </c>
      <c r="P2805">
        <f>O2805/(E2805+O2805)*100</f>
        <v>0</v>
      </c>
      <c r="Q2805">
        <v>0</v>
      </c>
      <c r="R2805">
        <f>Q2805/(E2805+Q2805)*100</f>
        <v>0</v>
      </c>
      <c r="S2805">
        <v>0</v>
      </c>
      <c r="T2805">
        <f>S2805/(E2805+S2805)*100</f>
        <v>0</v>
      </c>
      <c r="U2805">
        <f t="shared" si="130"/>
        <v>5.7614748021008994E-2</v>
      </c>
      <c r="V2805">
        <v>2803</v>
      </c>
      <c r="W2805">
        <v>-7048.6171999999997</v>
      </c>
      <c r="X2805">
        <v>1199.0546999999999</v>
      </c>
      <c r="Z2805">
        <v>2803</v>
      </c>
      <c r="AA2805">
        <v>4973.2681000000002</v>
      </c>
      <c r="AB2805">
        <v>77.305633999999998</v>
      </c>
      <c r="AD2805">
        <v>2803</v>
      </c>
      <c r="AE2805">
        <v>33023</v>
      </c>
      <c r="AF2805">
        <v>70339</v>
      </c>
      <c r="AH2805">
        <v>2803</v>
      </c>
      <c r="AI2805">
        <v>-9999</v>
      </c>
      <c r="AJ2805">
        <v>159</v>
      </c>
      <c r="AL2805">
        <v>2803</v>
      </c>
      <c r="AM2805">
        <v>3223</v>
      </c>
      <c r="AN2805">
        <v>1399</v>
      </c>
      <c r="AP2805">
        <v>2803</v>
      </c>
      <c r="AQ2805">
        <v>337870</v>
      </c>
      <c r="AR2805">
        <v>844</v>
      </c>
      <c r="AS2805">
        <v>5.1004407000000002E-3</v>
      </c>
      <c r="AT2805">
        <v>2.4117679E-4</v>
      </c>
      <c r="AU2805">
        <v>4.6300463E-2</v>
      </c>
      <c r="AV2805">
        <v>0.10067785999999999</v>
      </c>
      <c r="AW2805">
        <v>1.5750743000000001E-2</v>
      </c>
      <c r="AX2805">
        <v>9.9180557000000001E-4</v>
      </c>
      <c r="AY2805">
        <v>5.2175685999999999E-2</v>
      </c>
      <c r="AZ2805">
        <v>6.5912372999999996E-2</v>
      </c>
      <c r="BA2805">
        <v>1.9006579999999999E-2</v>
      </c>
      <c r="BB2805">
        <v>5.5545416E-2</v>
      </c>
      <c r="BC2805">
        <v>2.3128586E-2</v>
      </c>
      <c r="BD2805">
        <v>2.5429843000000001E-2</v>
      </c>
      <c r="BE2805">
        <v>4.8637960000000001E-2</v>
      </c>
      <c r="BF2805">
        <v>5.4099116000000003E-2</v>
      </c>
      <c r="BG2805">
        <v>4.9145840000000003E-2</v>
      </c>
      <c r="BH2805">
        <v>3.4384269000000002E-2</v>
      </c>
      <c r="BI2805">
        <v>4.8860020999999997E-2</v>
      </c>
      <c r="BJ2805">
        <v>5.3340219000000001E-2</v>
      </c>
      <c r="BK2805">
        <v>6.5822452000000004E-2</v>
      </c>
      <c r="BL2805">
        <v>5.1978405999999998E-2</v>
      </c>
      <c r="BM2805">
        <v>5.5491775E-2</v>
      </c>
      <c r="BN2805">
        <v>4.0708269999999998E-2</v>
      </c>
      <c r="BO2805">
        <v>3.6609277000000003E-2</v>
      </c>
      <c r="BP2805">
        <v>2.9087134000000001E-2</v>
      </c>
      <c r="BQ2805">
        <v>1.2309255999999999E-2</v>
      </c>
      <c r="BR2805">
        <v>7.2920737000000003E-3</v>
      </c>
      <c r="BS2805">
        <v>1.3103712999999999E-3</v>
      </c>
      <c r="BT2805">
        <v>6.5998855E-4</v>
      </c>
      <c r="BU2805" s="1">
        <v>7.6660921999999998E-7</v>
      </c>
      <c r="BV2805" s="1">
        <v>6.9523383999999997E-7</v>
      </c>
      <c r="BW2805">
        <v>0</v>
      </c>
      <c r="BX2805" s="1">
        <v>1.1525918000000001E-6</v>
      </c>
      <c r="BY2805">
        <v>-2.2683361</v>
      </c>
      <c r="BZ2805">
        <v>-3.8928216</v>
      </c>
      <c r="CA2805">
        <v>-2.3137004000000001</v>
      </c>
      <c r="CB2805">
        <v>1.0722362999999999</v>
      </c>
      <c r="CC2805">
        <v>1.3056707000000001</v>
      </c>
      <c r="CD2805">
        <v>1.8309286</v>
      </c>
      <c r="CE2805">
        <v>980</v>
      </c>
      <c r="CF2805">
        <v>419888</v>
      </c>
      <c r="CG2805">
        <v>1222</v>
      </c>
      <c r="CH2805">
        <v>9.7757176000000001E-2</v>
      </c>
      <c r="CI2805">
        <v>1.7369987E-2</v>
      </c>
      <c r="CJ2805">
        <v>2.4026908E-2</v>
      </c>
      <c r="CK2805">
        <v>6.1009253999999999E-2</v>
      </c>
      <c r="CL2805">
        <v>2.1405641E-2</v>
      </c>
      <c r="CM2805">
        <v>3.2878481000000001E-2</v>
      </c>
      <c r="CN2805">
        <v>1.8123699E-2</v>
      </c>
      <c r="CO2805">
        <v>1.7958563E-2</v>
      </c>
      <c r="CP2805">
        <v>5.5121638000000001E-2</v>
      </c>
      <c r="CQ2805">
        <v>3.9930958000000003E-2</v>
      </c>
      <c r="CR2805">
        <v>7.0557795000000006E-2</v>
      </c>
      <c r="CS2805">
        <v>6.9761075000000006E-2</v>
      </c>
      <c r="CT2805">
        <v>8.6311429999999995E-2</v>
      </c>
      <c r="CU2805">
        <v>8.5916123999999996E-2</v>
      </c>
      <c r="CV2805">
        <v>9.6258275000000004E-2</v>
      </c>
      <c r="CW2805">
        <v>8.3591513000000006E-2</v>
      </c>
      <c r="CX2805">
        <v>9.1861807000000004E-2</v>
      </c>
      <c r="CY2805">
        <v>3.0159688E-2</v>
      </c>
    </row>
    <row r="2806" spans="1:103" x14ac:dyDescent="0.3">
      <c r="A2806">
        <v>979</v>
      </c>
      <c r="B2806">
        <f t="shared" si="131"/>
        <v>56.08</v>
      </c>
      <c r="C2806">
        <v>202</v>
      </c>
      <c r="D2806">
        <v>0</v>
      </c>
      <c r="E2806">
        <v>624.89599999999996</v>
      </c>
      <c r="F2806">
        <f t="shared" si="129"/>
        <v>0</v>
      </c>
      <c r="G2806">
        <v>2.1359998999999998</v>
      </c>
      <c r="H2806" s="2">
        <f>G2806/(E2806+G2806)*100</f>
        <v>0.34065245479347983</v>
      </c>
      <c r="I2806" s="2">
        <v>0.29887920298879206</v>
      </c>
      <c r="J2806">
        <v>629.13598999999999</v>
      </c>
      <c r="K2806">
        <v>0.25600001</v>
      </c>
      <c r="L2806">
        <f>K2806/(K2806+E2806)*100</f>
        <v>4.0950042548996889E-2</v>
      </c>
      <c r="M2806">
        <v>0</v>
      </c>
      <c r="N2806">
        <f>M2806/(E2806+M2806)*100</f>
        <v>0</v>
      </c>
      <c r="O2806">
        <v>0</v>
      </c>
      <c r="P2806">
        <f>O2806/(E2806+O2806)*100</f>
        <v>0</v>
      </c>
      <c r="Q2806">
        <v>0</v>
      </c>
      <c r="R2806">
        <f>Q2806/(E2806+Q2806)*100</f>
        <v>0</v>
      </c>
      <c r="S2806">
        <v>0</v>
      </c>
      <c r="T2806">
        <f>S2806/(E2806+S2806)*100</f>
        <v>0</v>
      </c>
      <c r="U2806">
        <f t="shared" si="130"/>
        <v>4.0950042548996889E-2</v>
      </c>
      <c r="V2806">
        <v>2804</v>
      </c>
      <c r="W2806">
        <v>-7098.4081999999999</v>
      </c>
      <c r="X2806">
        <v>1198.1941999999999</v>
      </c>
      <c r="Z2806">
        <v>2804</v>
      </c>
      <c r="AA2806">
        <v>4945.4579999999996</v>
      </c>
      <c r="AB2806">
        <v>77.043312</v>
      </c>
      <c r="AD2806">
        <v>2804</v>
      </c>
      <c r="AE2806">
        <v>32833</v>
      </c>
      <c r="AF2806">
        <v>70529</v>
      </c>
      <c r="AH2806">
        <v>2804</v>
      </c>
      <c r="AI2806">
        <v>-9999</v>
      </c>
      <c r="AJ2806">
        <v>171</v>
      </c>
      <c r="AL2806">
        <v>2804</v>
      </c>
      <c r="AM2806">
        <v>3170</v>
      </c>
      <c r="AN2806">
        <v>1398</v>
      </c>
      <c r="AP2806">
        <v>2804</v>
      </c>
      <c r="AQ2806">
        <v>336521</v>
      </c>
      <c r="AR2806">
        <v>843</v>
      </c>
      <c r="AS2806">
        <v>5.0698988999999996E-3</v>
      </c>
      <c r="AT2806">
        <v>2.3978688E-4</v>
      </c>
      <c r="AU2806">
        <v>4.6038615999999997E-2</v>
      </c>
      <c r="AV2806">
        <v>9.9660396999999998E-2</v>
      </c>
      <c r="AW2806">
        <v>1.5669837999999998E-2</v>
      </c>
      <c r="AX2806">
        <v>9.8494533000000007E-4</v>
      </c>
      <c r="AY2806">
        <v>5.2042942000000002E-2</v>
      </c>
      <c r="AZ2806">
        <v>6.6386401999999997E-2</v>
      </c>
      <c r="BA2806">
        <v>1.9045065999999999E-2</v>
      </c>
      <c r="BB2806">
        <v>5.5258865999999997E-2</v>
      </c>
      <c r="BC2806">
        <v>2.2973377E-2</v>
      </c>
      <c r="BD2806">
        <v>2.5496387999999998E-2</v>
      </c>
      <c r="BE2806">
        <v>4.8890955999999999E-2</v>
      </c>
      <c r="BF2806">
        <v>5.4197993E-2</v>
      </c>
      <c r="BG2806">
        <v>4.8965897000000001E-2</v>
      </c>
      <c r="BH2806">
        <v>3.4453395999999997E-2</v>
      </c>
      <c r="BI2806">
        <v>4.9036878999999998E-2</v>
      </c>
      <c r="BJ2806">
        <v>5.3445563000000001E-2</v>
      </c>
      <c r="BK2806">
        <v>6.5891981000000002E-2</v>
      </c>
      <c r="BL2806">
        <v>5.2105770000000003E-2</v>
      </c>
      <c r="BM2806">
        <v>5.5635448999999997E-2</v>
      </c>
      <c r="BN2806">
        <v>4.0833956999999997E-2</v>
      </c>
      <c r="BO2806">
        <v>3.7048655999999999E-2</v>
      </c>
      <c r="BP2806">
        <v>2.9038442000000001E-2</v>
      </c>
      <c r="BQ2806">
        <v>1.2367344000000001E-2</v>
      </c>
      <c r="BR2806">
        <v>7.2378436999999997E-3</v>
      </c>
      <c r="BS2806">
        <v>1.3171551E-3</v>
      </c>
      <c r="BT2806">
        <v>6.6348689000000005E-4</v>
      </c>
      <c r="BU2806" s="1">
        <v>7.6218913000000004E-7</v>
      </c>
      <c r="BV2806" s="1">
        <v>6.9122676999999996E-7</v>
      </c>
      <c r="BW2806">
        <v>0</v>
      </c>
      <c r="BX2806" s="1">
        <v>1.1460414E-6</v>
      </c>
      <c r="BY2806">
        <v>-2.2683361</v>
      </c>
      <c r="BZ2806">
        <v>-3.8928216</v>
      </c>
      <c r="CA2806">
        <v>-2.3102893999999998</v>
      </c>
      <c r="CB2806">
        <v>1.0713512999999999</v>
      </c>
      <c r="CC2806">
        <v>1.3064203999999999</v>
      </c>
      <c r="CD2806">
        <v>1.8334277000000001</v>
      </c>
      <c r="CE2806">
        <v>979</v>
      </c>
      <c r="CF2806">
        <v>419737</v>
      </c>
      <c r="CG2806">
        <v>1228</v>
      </c>
      <c r="CH2806">
        <v>9.7461775E-2</v>
      </c>
      <c r="CI2806">
        <v>1.7352698E-2</v>
      </c>
      <c r="CJ2806">
        <v>2.4095317000000002E-2</v>
      </c>
      <c r="CK2806">
        <v>6.1308581000000001E-2</v>
      </c>
      <c r="CL2806">
        <v>2.1981227999999998E-2</v>
      </c>
      <c r="CM2806">
        <v>3.2846256999999997E-2</v>
      </c>
      <c r="CN2806">
        <v>1.8163832000000001E-2</v>
      </c>
      <c r="CO2806">
        <v>1.7840445E-2</v>
      </c>
      <c r="CP2806">
        <v>5.4669373E-2</v>
      </c>
      <c r="CQ2806">
        <v>3.9915837000000003E-2</v>
      </c>
      <c r="CR2806">
        <v>7.1166292000000006E-2</v>
      </c>
      <c r="CS2806">
        <v>6.8725541000000001E-2</v>
      </c>
      <c r="CT2806">
        <v>8.6127288999999996E-2</v>
      </c>
      <c r="CU2806">
        <v>8.6054995999999995E-2</v>
      </c>
      <c r="CV2806">
        <v>9.5896333E-2</v>
      </c>
      <c r="CW2806">
        <v>8.4121212000000001E-2</v>
      </c>
      <c r="CX2806">
        <v>9.2224746999999996E-2</v>
      </c>
      <c r="CY2806">
        <v>3.0048254999999999E-2</v>
      </c>
    </row>
    <row r="2807" spans="1:103" x14ac:dyDescent="0.3">
      <c r="A2807">
        <v>978</v>
      </c>
      <c r="B2807">
        <f t="shared" si="131"/>
        <v>56.1</v>
      </c>
      <c r="C2807">
        <v>201.48799</v>
      </c>
      <c r="D2807">
        <v>0</v>
      </c>
      <c r="E2807">
        <v>625.40801999999996</v>
      </c>
      <c r="F2807">
        <f t="shared" si="129"/>
        <v>0</v>
      </c>
      <c r="G2807">
        <v>1.952</v>
      </c>
      <c r="H2807" s="2">
        <f>G2807/(E2807+G2807)*100</f>
        <v>0.31114510612263752</v>
      </c>
      <c r="I2807" s="2">
        <v>0.28460543337645539</v>
      </c>
      <c r="J2807">
        <v>629.37598000000003</v>
      </c>
      <c r="K2807">
        <v>0.17599999999999999</v>
      </c>
      <c r="L2807">
        <f>K2807/(K2807+E2807)*100</f>
        <v>2.8133710960200037E-2</v>
      </c>
      <c r="M2807">
        <v>0</v>
      </c>
      <c r="N2807">
        <f>M2807/(E2807+M2807)*100</f>
        <v>0</v>
      </c>
      <c r="O2807">
        <v>0</v>
      </c>
      <c r="P2807">
        <f>O2807/(E2807+O2807)*100</f>
        <v>0</v>
      </c>
      <c r="Q2807">
        <v>0</v>
      </c>
      <c r="R2807">
        <f>Q2807/(E2807+Q2807)*100</f>
        <v>0</v>
      </c>
      <c r="S2807">
        <v>0</v>
      </c>
      <c r="T2807">
        <f>S2807/(E2807+S2807)*100</f>
        <v>0</v>
      </c>
      <c r="U2807">
        <f t="shared" si="130"/>
        <v>2.8133710960200037E-2</v>
      </c>
      <c r="V2807">
        <v>2805</v>
      </c>
      <c r="W2807">
        <v>-7131.2983000000004</v>
      </c>
      <c r="X2807">
        <v>1197.2943</v>
      </c>
      <c r="Z2807">
        <v>2805</v>
      </c>
      <c r="AA2807">
        <v>4926.6162000000004</v>
      </c>
      <c r="AB2807">
        <v>76.990700000000004</v>
      </c>
      <c r="AD2807">
        <v>2805</v>
      </c>
      <c r="AE2807">
        <v>32717</v>
      </c>
      <c r="AF2807">
        <v>70645</v>
      </c>
      <c r="AH2807">
        <v>2805</v>
      </c>
      <c r="AI2807">
        <v>-9999</v>
      </c>
      <c r="AJ2807">
        <v>200</v>
      </c>
      <c r="AL2807">
        <v>2805</v>
      </c>
      <c r="AM2807">
        <v>3087</v>
      </c>
      <c r="AN2807">
        <v>1397</v>
      </c>
      <c r="AP2807">
        <v>2805</v>
      </c>
      <c r="AQ2807">
        <v>335144</v>
      </c>
      <c r="AR2807">
        <v>845</v>
      </c>
      <c r="AS2807">
        <v>5.0394003999999996E-3</v>
      </c>
      <c r="AT2807">
        <v>2.3841408E-4</v>
      </c>
      <c r="AU2807">
        <v>4.5781507999999999E-2</v>
      </c>
      <c r="AV2807">
        <v>9.8591289999999998E-2</v>
      </c>
      <c r="AW2807">
        <v>1.5559217E-2</v>
      </c>
      <c r="AX2807">
        <v>9.7833817999999997E-4</v>
      </c>
      <c r="AY2807">
        <v>5.1876026999999998E-2</v>
      </c>
      <c r="AZ2807">
        <v>6.6866546999999998E-2</v>
      </c>
      <c r="BA2807">
        <v>1.9075519999999999E-2</v>
      </c>
      <c r="BB2807">
        <v>5.4993502999999999E-2</v>
      </c>
      <c r="BC2807">
        <v>2.2826158999999999E-2</v>
      </c>
      <c r="BD2807">
        <v>2.5563966E-2</v>
      </c>
      <c r="BE2807">
        <v>4.9147319000000002E-2</v>
      </c>
      <c r="BF2807">
        <v>5.4218277000000002E-2</v>
      </c>
      <c r="BG2807">
        <v>4.8812135999999999E-2</v>
      </c>
      <c r="BH2807">
        <v>3.4530434999999998E-2</v>
      </c>
      <c r="BI2807">
        <v>4.9260001999999997E-2</v>
      </c>
      <c r="BJ2807">
        <v>5.3562540999999998E-2</v>
      </c>
      <c r="BK2807">
        <v>6.6002056000000003E-2</v>
      </c>
      <c r="BL2807">
        <v>5.2275371000000001E-2</v>
      </c>
      <c r="BM2807">
        <v>5.5768441000000002E-2</v>
      </c>
      <c r="BN2807">
        <v>4.0851537E-2</v>
      </c>
      <c r="BO2807">
        <v>3.7515397999999998E-2</v>
      </c>
      <c r="BP2807">
        <v>2.9014258000000001E-2</v>
      </c>
      <c r="BQ2807">
        <v>1.2432784000000001E-2</v>
      </c>
      <c r="BR2807">
        <v>7.2260546000000002E-3</v>
      </c>
      <c r="BS2807">
        <v>1.3240350999999999E-3</v>
      </c>
      <c r="BT2807">
        <v>6.6702829999999995E-4</v>
      </c>
      <c r="BU2807" s="1">
        <v>7.5782372999999997E-7</v>
      </c>
      <c r="BV2807" s="1">
        <v>6.8726785999999995E-7</v>
      </c>
      <c r="BW2807">
        <v>0</v>
      </c>
      <c r="BX2807" s="1">
        <v>1.13955E-6</v>
      </c>
      <c r="BY2807">
        <v>-2.2683361</v>
      </c>
      <c r="BZ2807">
        <v>-3.8928216</v>
      </c>
      <c r="CA2807">
        <v>-2.3066046</v>
      </c>
      <c r="CB2807">
        <v>1.0704549999999999</v>
      </c>
      <c r="CC2807">
        <v>1.3072883</v>
      </c>
      <c r="CD2807">
        <v>1.8363456</v>
      </c>
      <c r="CE2807">
        <v>978</v>
      </c>
      <c r="CF2807">
        <v>419523</v>
      </c>
      <c r="CG2807">
        <v>1232</v>
      </c>
      <c r="CH2807">
        <v>9.7168319000000003E-2</v>
      </c>
      <c r="CI2807">
        <v>1.7335551000000001E-2</v>
      </c>
      <c r="CJ2807">
        <v>2.4164847999999999E-2</v>
      </c>
      <c r="CK2807">
        <v>6.1503526000000003E-2</v>
      </c>
      <c r="CL2807">
        <v>2.2581792E-2</v>
      </c>
      <c r="CM2807">
        <v>3.2814405999999997E-2</v>
      </c>
      <c r="CN2807">
        <v>1.8204238000000001E-2</v>
      </c>
      <c r="CO2807">
        <v>1.7821414000000001E-2</v>
      </c>
      <c r="CP2807">
        <v>5.4243930000000003E-2</v>
      </c>
      <c r="CQ2807">
        <v>3.9983284000000001E-2</v>
      </c>
      <c r="CR2807">
        <v>7.1872785999999994E-2</v>
      </c>
      <c r="CS2807">
        <v>6.7809224000000001E-2</v>
      </c>
      <c r="CT2807">
        <v>8.5797450999999997E-2</v>
      </c>
      <c r="CU2807">
        <v>8.6182265999999993E-2</v>
      </c>
      <c r="CV2807">
        <v>9.5446289000000004E-2</v>
      </c>
      <c r="CW2807">
        <v>8.4593467000000006E-2</v>
      </c>
      <c r="CX2807">
        <v>9.2648216000000005E-2</v>
      </c>
      <c r="CY2807">
        <v>2.9829033000000001E-2</v>
      </c>
    </row>
    <row r="2808" spans="1:103" x14ac:dyDescent="0.3">
      <c r="A2808">
        <v>977</v>
      </c>
      <c r="B2808">
        <f t="shared" si="131"/>
        <v>56.120000000000005</v>
      </c>
      <c r="C2808">
        <v>200.87199000000001</v>
      </c>
      <c r="D2808">
        <v>0</v>
      </c>
      <c r="E2808">
        <v>626.02399000000003</v>
      </c>
      <c r="F2808">
        <f t="shared" si="129"/>
        <v>0</v>
      </c>
      <c r="G2808">
        <v>1.6319999999999999</v>
      </c>
      <c r="H2808" s="2">
        <f>G2808/(E2808+G2808)*100</f>
        <v>0.26001504422828814</v>
      </c>
      <c r="I2808" s="2">
        <v>0.32876712328767121</v>
      </c>
      <c r="J2808">
        <v>629.74401999999998</v>
      </c>
      <c r="K2808">
        <v>0.12</v>
      </c>
      <c r="L2808">
        <f>K2808/(K2808+E2808)*100</f>
        <v>1.9164920835541357E-2</v>
      </c>
      <c r="M2808">
        <v>0</v>
      </c>
      <c r="N2808">
        <f>M2808/(E2808+M2808)*100</f>
        <v>0</v>
      </c>
      <c r="O2808">
        <v>0</v>
      </c>
      <c r="P2808">
        <f>O2808/(E2808+O2808)*100</f>
        <v>0</v>
      </c>
      <c r="Q2808">
        <v>0</v>
      </c>
      <c r="R2808">
        <f>Q2808/(E2808+Q2808)*100</f>
        <v>0</v>
      </c>
      <c r="S2808">
        <v>0</v>
      </c>
      <c r="T2808">
        <f>S2808/(E2808+S2808)*100</f>
        <v>0</v>
      </c>
      <c r="U2808">
        <f t="shared" si="130"/>
        <v>1.9164920835541357E-2</v>
      </c>
      <c r="V2808">
        <v>2806</v>
      </c>
      <c r="W2808">
        <v>-7145.1684999999998</v>
      </c>
      <c r="X2808">
        <v>1196.5006000000001</v>
      </c>
      <c r="Z2808">
        <v>2806</v>
      </c>
      <c r="AA2808">
        <v>4917.9795000000004</v>
      </c>
      <c r="AB2808">
        <v>77.024306999999993</v>
      </c>
      <c r="AD2808">
        <v>2806</v>
      </c>
      <c r="AE2808">
        <v>32671</v>
      </c>
      <c r="AF2808">
        <v>70691</v>
      </c>
      <c r="AH2808">
        <v>2806</v>
      </c>
      <c r="AI2808">
        <v>-9999</v>
      </c>
      <c r="AJ2808">
        <v>210</v>
      </c>
      <c r="AL2808">
        <v>2806</v>
      </c>
      <c r="AM2808">
        <v>3130</v>
      </c>
      <c r="AN2808">
        <v>1398</v>
      </c>
      <c r="AP2808">
        <v>2806</v>
      </c>
      <c r="AQ2808">
        <v>333707</v>
      </c>
      <c r="AR2808">
        <v>842</v>
      </c>
      <c r="AS2808">
        <v>5.0088787000000003E-3</v>
      </c>
      <c r="AT2808">
        <v>2.3705444E-4</v>
      </c>
      <c r="AU2808">
        <v>4.5528280999999997E-2</v>
      </c>
      <c r="AV2808">
        <v>9.7499371000000001E-2</v>
      </c>
      <c r="AW2808">
        <v>1.5418004000000001E-2</v>
      </c>
      <c r="AX2808">
        <v>9.7193761000000003E-4</v>
      </c>
      <c r="AY2808">
        <v>5.1704477999999998E-2</v>
      </c>
      <c r="AZ2808">
        <v>6.7351810999999998E-2</v>
      </c>
      <c r="BA2808">
        <v>1.9088067E-2</v>
      </c>
      <c r="BB2808">
        <v>5.4783229000000003E-2</v>
      </c>
      <c r="BC2808">
        <v>2.2667952000000002E-2</v>
      </c>
      <c r="BD2808">
        <v>2.5632206000000001E-2</v>
      </c>
      <c r="BE2808">
        <v>4.940626E-2</v>
      </c>
      <c r="BF2808">
        <v>5.4154407000000002E-2</v>
      </c>
      <c r="BG2808">
        <v>4.8653159000000001E-2</v>
      </c>
      <c r="BH2808">
        <v>3.4618142999999997E-2</v>
      </c>
      <c r="BI2808">
        <v>4.9510866000000001E-2</v>
      </c>
      <c r="BJ2808">
        <v>5.3705942E-2</v>
      </c>
      <c r="BK2808">
        <v>6.6170856E-2</v>
      </c>
      <c r="BL2808">
        <v>5.2468460000000001E-2</v>
      </c>
      <c r="BM2808">
        <v>5.5867954999999997E-2</v>
      </c>
      <c r="BN2808">
        <v>4.0860793999999999E-2</v>
      </c>
      <c r="BO2808">
        <v>3.7950497E-2</v>
      </c>
      <c r="BP2808">
        <v>2.9014682E-2</v>
      </c>
      <c r="BQ2808">
        <v>1.2468229000000001E-2</v>
      </c>
      <c r="BR2808">
        <v>7.2543612E-3</v>
      </c>
      <c r="BS2808">
        <v>1.3309909000000001E-3</v>
      </c>
      <c r="BT2808">
        <v>6.7060242999999998E-4</v>
      </c>
      <c r="BU2808" s="1">
        <v>7.5350033E-7</v>
      </c>
      <c r="BV2808" s="1">
        <v>6.8334566000000002E-7</v>
      </c>
      <c r="BW2808">
        <v>0</v>
      </c>
      <c r="BX2808" s="1">
        <v>1.1330989E-6</v>
      </c>
      <c r="BY2808">
        <v>-2.2683361</v>
      </c>
      <c r="BZ2808">
        <v>-3.8928216</v>
      </c>
      <c r="CA2808">
        <v>-2.3027883</v>
      </c>
      <c r="CB2808">
        <v>1.0695364000000001</v>
      </c>
      <c r="CC2808">
        <v>1.3082028999999999</v>
      </c>
      <c r="CD2808">
        <v>1.8394771000000001</v>
      </c>
      <c r="CE2808">
        <v>977</v>
      </c>
      <c r="CF2808">
        <v>419237</v>
      </c>
      <c r="CG2808">
        <v>1232</v>
      </c>
      <c r="CH2808">
        <v>9.6876532000000001E-2</v>
      </c>
      <c r="CI2808">
        <v>1.7318547E-2</v>
      </c>
      <c r="CJ2808">
        <v>2.4235414E-2</v>
      </c>
      <c r="CK2808">
        <v>6.1621975000000002E-2</v>
      </c>
      <c r="CL2808">
        <v>2.3065559999999999E-2</v>
      </c>
      <c r="CM2808">
        <v>3.2782934999999999E-2</v>
      </c>
      <c r="CN2808">
        <v>1.8244928000000001E-2</v>
      </c>
      <c r="CO2808">
        <v>1.7861411000000001E-2</v>
      </c>
      <c r="CP2808">
        <v>5.3860150000000002E-2</v>
      </c>
      <c r="CQ2808">
        <v>4.0094085000000002E-2</v>
      </c>
      <c r="CR2808">
        <v>7.2669445999999999E-2</v>
      </c>
      <c r="CS2808">
        <v>6.7023820999999997E-2</v>
      </c>
      <c r="CT2808">
        <v>8.5352189999999994E-2</v>
      </c>
      <c r="CU2808">
        <v>8.6300037999999996E-2</v>
      </c>
      <c r="CV2808">
        <v>9.4927438000000003E-2</v>
      </c>
      <c r="CW2808">
        <v>8.5104368999999999E-2</v>
      </c>
      <c r="CX2808">
        <v>9.3076266000000005E-2</v>
      </c>
      <c r="CY2808">
        <v>2.9584946000000001E-2</v>
      </c>
    </row>
    <row r="2809" spans="1:103" x14ac:dyDescent="0.3">
      <c r="A2809">
        <v>976</v>
      </c>
      <c r="B2809">
        <f t="shared" si="131"/>
        <v>56.14</v>
      </c>
      <c r="C2809">
        <v>200.31998999999999</v>
      </c>
      <c r="D2809">
        <v>0</v>
      </c>
      <c r="E2809">
        <v>626.57599000000005</v>
      </c>
      <c r="F2809">
        <f t="shared" si="129"/>
        <v>0</v>
      </c>
      <c r="G2809">
        <v>1.4399999000000001</v>
      </c>
      <c r="H2809" s="2">
        <f>G2809/(E2809+G2809)*100</f>
        <v>0.22929350894860073</v>
      </c>
      <c r="I2809" s="2">
        <v>0.3719599427753934</v>
      </c>
      <c r="J2809">
        <v>629.94397000000004</v>
      </c>
      <c r="K2809">
        <v>8.7999999999999995E-2</v>
      </c>
      <c r="L2809">
        <f>K2809/(K2809+E2809)*100</f>
        <v>1.4042613171374342E-2</v>
      </c>
      <c r="M2809">
        <v>0</v>
      </c>
      <c r="N2809">
        <f>M2809/(E2809+M2809)*100</f>
        <v>0</v>
      </c>
      <c r="O2809">
        <v>0</v>
      </c>
      <c r="P2809">
        <f>O2809/(E2809+O2809)*100</f>
        <v>0</v>
      </c>
      <c r="Q2809">
        <v>0</v>
      </c>
      <c r="R2809">
        <f>Q2809/(E2809+Q2809)*100</f>
        <v>0</v>
      </c>
      <c r="S2809">
        <v>0</v>
      </c>
      <c r="T2809">
        <f>S2809/(E2809+S2809)*100</f>
        <v>0</v>
      </c>
      <c r="U2809">
        <f t="shared" si="130"/>
        <v>1.4042613171374342E-2</v>
      </c>
      <c r="V2809">
        <v>2807</v>
      </c>
      <c r="W2809">
        <v>-7161.1478999999999</v>
      </c>
      <c r="X2809">
        <v>1195.7067999999999</v>
      </c>
      <c r="Z2809">
        <v>2807</v>
      </c>
      <c r="AA2809">
        <v>4908.1538</v>
      </c>
      <c r="AB2809">
        <v>77.095473999999996</v>
      </c>
      <c r="AD2809">
        <v>2807</v>
      </c>
      <c r="AE2809">
        <v>32614</v>
      </c>
      <c r="AF2809">
        <v>70748</v>
      </c>
      <c r="AH2809">
        <v>2807</v>
      </c>
      <c r="AI2809">
        <v>-9999</v>
      </c>
      <c r="AJ2809">
        <v>182</v>
      </c>
      <c r="AL2809">
        <v>2807</v>
      </c>
      <c r="AM2809">
        <v>3111</v>
      </c>
      <c r="AN2809">
        <v>1398</v>
      </c>
      <c r="AP2809">
        <v>2807</v>
      </c>
      <c r="AQ2809">
        <v>332275</v>
      </c>
      <c r="AR2809">
        <v>839</v>
      </c>
      <c r="AS2809">
        <v>4.9782799999999999E-3</v>
      </c>
      <c r="AT2809">
        <v>2.3570561000000001E-4</v>
      </c>
      <c r="AU2809">
        <v>4.5278430000000001E-2</v>
      </c>
      <c r="AV2809">
        <v>9.6411898999999995E-2</v>
      </c>
      <c r="AW2809">
        <v>1.5192252999999999E-2</v>
      </c>
      <c r="AX2809">
        <v>9.6569106000000005E-4</v>
      </c>
      <c r="AY2809">
        <v>5.1502693000000002E-2</v>
      </c>
      <c r="AZ2809">
        <v>6.7841641999999994E-2</v>
      </c>
      <c r="BA2809">
        <v>1.9085277000000001E-2</v>
      </c>
      <c r="BB2809">
        <v>5.4607030000000001E-2</v>
      </c>
      <c r="BC2809">
        <v>2.2498286999999999E-2</v>
      </c>
      <c r="BD2809">
        <v>2.5700891E-2</v>
      </c>
      <c r="BE2809">
        <v>4.9667362E-2</v>
      </c>
      <c r="BF2809">
        <v>5.4041613000000002E-2</v>
      </c>
      <c r="BG2809">
        <v>4.8497870999999998E-2</v>
      </c>
      <c r="BH2809">
        <v>3.4710385000000003E-2</v>
      </c>
      <c r="BI2809">
        <v>4.9748909000000001E-2</v>
      </c>
      <c r="BJ2809">
        <v>5.3850960000000003E-2</v>
      </c>
      <c r="BK2809">
        <v>6.6476829000000001E-2</v>
      </c>
      <c r="BL2809">
        <v>5.2734840999999998E-2</v>
      </c>
      <c r="BM2809">
        <v>5.5982754000000003E-2</v>
      </c>
      <c r="BN2809">
        <v>4.0851711999999998E-2</v>
      </c>
      <c r="BO2809">
        <v>3.8331371000000003E-2</v>
      </c>
      <c r="BP2809">
        <v>2.9024345999999999E-2</v>
      </c>
      <c r="BQ2809">
        <v>1.2485324000000001E-2</v>
      </c>
      <c r="BR2809">
        <v>7.2828833999999997E-3</v>
      </c>
      <c r="BS2809">
        <v>1.3380111000000001E-3</v>
      </c>
      <c r="BT2809">
        <v>6.7420326999999996E-4</v>
      </c>
      <c r="BU2809" s="1">
        <v>7.4921178000000002E-7</v>
      </c>
      <c r="BV2809" s="1">
        <v>6.7945388000000001E-7</v>
      </c>
      <c r="BW2809">
        <v>0</v>
      </c>
      <c r="BX2809" s="1">
        <v>1.1266783999999999E-6</v>
      </c>
      <c r="BY2809">
        <v>-2.2683361</v>
      </c>
      <c r="BZ2809">
        <v>-3.8928216</v>
      </c>
      <c r="CA2809">
        <v>-2.2987595000000001</v>
      </c>
      <c r="CB2809">
        <v>1.068519</v>
      </c>
      <c r="CC2809">
        <v>1.3091793</v>
      </c>
      <c r="CD2809">
        <v>1.8428741</v>
      </c>
      <c r="CE2809">
        <v>976</v>
      </c>
      <c r="CF2809">
        <v>418869</v>
      </c>
      <c r="CG2809">
        <v>1230</v>
      </c>
      <c r="CH2809">
        <v>9.6586301999999999E-2</v>
      </c>
      <c r="CI2809">
        <v>1.7298717000000002E-2</v>
      </c>
      <c r="CJ2809">
        <v>2.4306810000000002E-2</v>
      </c>
      <c r="CK2809">
        <v>6.1682823999999997E-2</v>
      </c>
      <c r="CL2809">
        <v>2.3423962E-2</v>
      </c>
      <c r="CM2809">
        <v>3.2751835999999999E-2</v>
      </c>
      <c r="CN2809">
        <v>1.8282933000000001E-2</v>
      </c>
      <c r="CO2809">
        <v>1.7924481999999999E-2</v>
      </c>
      <c r="CP2809">
        <v>5.3534217000000002E-2</v>
      </c>
      <c r="CQ2809">
        <v>4.0178813000000001E-2</v>
      </c>
      <c r="CR2809">
        <v>7.3556542000000003E-2</v>
      </c>
      <c r="CS2809">
        <v>6.6378303E-2</v>
      </c>
      <c r="CT2809">
        <v>8.4817379999999998E-2</v>
      </c>
      <c r="CU2809">
        <v>8.6492233000000002E-2</v>
      </c>
      <c r="CV2809">
        <v>9.4415776000000007E-2</v>
      </c>
      <c r="CW2809">
        <v>8.5547260999999999E-2</v>
      </c>
      <c r="CX2809">
        <v>9.3415773999999993E-2</v>
      </c>
      <c r="CY2809">
        <v>2.9405868000000002E-2</v>
      </c>
    </row>
    <row r="2810" spans="1:103" x14ac:dyDescent="0.3">
      <c r="A2810">
        <v>975</v>
      </c>
      <c r="B2810">
        <f t="shared" si="131"/>
        <v>56.160000000000004</v>
      </c>
      <c r="C2810">
        <v>200.44800000000001</v>
      </c>
      <c r="D2810">
        <v>0</v>
      </c>
      <c r="E2810">
        <v>626.44799999999998</v>
      </c>
      <c r="F2810">
        <f t="shared" si="129"/>
        <v>0</v>
      </c>
      <c r="G2810">
        <v>1.256</v>
      </c>
      <c r="H2810" s="2">
        <f>G2810/(E2810+G2810)*100</f>
        <v>0.20009431196869862</v>
      </c>
      <c r="I2810" s="2">
        <v>0.37481259370314846</v>
      </c>
      <c r="J2810">
        <v>629.97600999999997</v>
      </c>
      <c r="K2810">
        <v>8.7999999999999995E-2</v>
      </c>
      <c r="L2810">
        <f>K2810/(K2810+E2810)*100</f>
        <v>1.4045481823869659E-2</v>
      </c>
      <c r="M2810">
        <v>0</v>
      </c>
      <c r="N2810">
        <f>M2810/(E2810+M2810)*100</f>
        <v>0</v>
      </c>
      <c r="O2810">
        <v>0</v>
      </c>
      <c r="P2810">
        <f>O2810/(E2810+O2810)*100</f>
        <v>0</v>
      </c>
      <c r="Q2810">
        <v>0</v>
      </c>
      <c r="R2810">
        <f>Q2810/(E2810+Q2810)*100</f>
        <v>0</v>
      </c>
      <c r="S2810">
        <v>0</v>
      </c>
      <c r="T2810">
        <f>S2810/(E2810+S2810)*100</f>
        <v>0</v>
      </c>
      <c r="U2810">
        <f t="shared" si="130"/>
        <v>1.4045481823869659E-2</v>
      </c>
      <c r="V2810">
        <v>2808</v>
      </c>
      <c r="W2810">
        <v>-7162.6801999999998</v>
      </c>
      <c r="X2810">
        <v>1194.9630999999999</v>
      </c>
      <c r="Z2810">
        <v>2808</v>
      </c>
      <c r="AA2810">
        <v>4906.3076000000001</v>
      </c>
      <c r="AB2810">
        <v>77.410140999999996</v>
      </c>
      <c r="AD2810">
        <v>2808</v>
      </c>
      <c r="AE2810">
        <v>32615</v>
      </c>
      <c r="AF2810">
        <v>70747</v>
      </c>
      <c r="AH2810">
        <v>2808</v>
      </c>
      <c r="AI2810">
        <v>-9999</v>
      </c>
      <c r="AJ2810">
        <v>162</v>
      </c>
      <c r="AL2810">
        <v>2808</v>
      </c>
      <c r="AM2810">
        <v>2898</v>
      </c>
      <c r="AN2810">
        <v>1398</v>
      </c>
      <c r="AP2810">
        <v>2808</v>
      </c>
      <c r="AQ2810">
        <v>330879</v>
      </c>
      <c r="AR2810">
        <v>839</v>
      </c>
      <c r="AS2810">
        <v>4.9470579000000002E-3</v>
      </c>
      <c r="AT2810">
        <v>2.3433971999999999E-4</v>
      </c>
      <c r="AU2810">
        <v>4.5026499999999997E-2</v>
      </c>
      <c r="AV2810">
        <v>9.5258385000000001E-2</v>
      </c>
      <c r="AW2810">
        <v>1.4950666E-2</v>
      </c>
      <c r="AX2810">
        <v>9.5943983999999998E-4</v>
      </c>
      <c r="AY2810">
        <v>5.1298521E-2</v>
      </c>
      <c r="AZ2810">
        <v>6.8327955999999995E-2</v>
      </c>
      <c r="BA2810">
        <v>1.9045784999999999E-2</v>
      </c>
      <c r="BB2810">
        <v>5.4509513000000002E-2</v>
      </c>
      <c r="BC2810">
        <v>2.2342517999999999E-2</v>
      </c>
      <c r="BD2810">
        <v>2.5766964999999999E-2</v>
      </c>
      <c r="BE2810">
        <v>4.9924739000000003E-2</v>
      </c>
      <c r="BF2810">
        <v>5.389766E-2</v>
      </c>
      <c r="BG2810">
        <v>4.8315559000000001E-2</v>
      </c>
      <c r="BH2810">
        <v>3.4797019999999998E-2</v>
      </c>
      <c r="BI2810">
        <v>4.9942876999999997E-2</v>
      </c>
      <c r="BJ2810">
        <v>5.3962901000000001E-2</v>
      </c>
      <c r="BK2810">
        <v>6.6864185000000007E-2</v>
      </c>
      <c r="BL2810">
        <v>5.3100797999999998E-2</v>
      </c>
      <c r="BM2810">
        <v>5.6137890000000003E-2</v>
      </c>
      <c r="BN2810">
        <v>4.0853239999999999E-2</v>
      </c>
      <c r="BO2810">
        <v>3.8674361999999997E-2</v>
      </c>
      <c r="BP2810">
        <v>2.9061789000000001E-2</v>
      </c>
      <c r="BQ2810">
        <v>1.2494576E-2</v>
      </c>
      <c r="BR2810">
        <v>7.2793429999999998E-3</v>
      </c>
      <c r="BS2810">
        <v>1.3450490000000001E-3</v>
      </c>
      <c r="BT2810">
        <v>6.7775067999999996E-4</v>
      </c>
      <c r="BU2810" s="1">
        <v>7.4486928000000001E-7</v>
      </c>
      <c r="BV2810" s="1">
        <v>6.7551179000000003E-7</v>
      </c>
      <c r="BW2810">
        <v>0</v>
      </c>
      <c r="BX2810" s="1">
        <v>1.1201556999999999E-6</v>
      </c>
      <c r="BY2810">
        <v>-2.2683361</v>
      </c>
      <c r="BZ2810">
        <v>-3.8928216</v>
      </c>
      <c r="CA2810">
        <v>-2.2945289999999998</v>
      </c>
      <c r="CB2810">
        <v>1.0674091999999999</v>
      </c>
      <c r="CC2810">
        <v>1.3101456</v>
      </c>
      <c r="CD2810">
        <v>1.8463082</v>
      </c>
      <c r="CE2810">
        <v>975</v>
      </c>
      <c r="CF2810">
        <v>418511</v>
      </c>
      <c r="CG2810">
        <v>1229</v>
      </c>
      <c r="CH2810">
        <v>9.6297658999999994E-2</v>
      </c>
      <c r="CI2810">
        <v>1.7267484E-2</v>
      </c>
      <c r="CJ2810">
        <v>2.4378849000000001E-2</v>
      </c>
      <c r="CK2810">
        <v>6.1727509E-2</v>
      </c>
      <c r="CL2810">
        <v>2.3494549E-2</v>
      </c>
      <c r="CM2810">
        <v>3.2721109999999998E-2</v>
      </c>
      <c r="CN2810">
        <v>1.8292238999999998E-2</v>
      </c>
      <c r="CO2810">
        <v>1.7999383000000001E-2</v>
      </c>
      <c r="CP2810">
        <v>5.3283311E-2</v>
      </c>
      <c r="CQ2810">
        <v>4.0236965E-2</v>
      </c>
      <c r="CR2810">
        <v>7.4424176999999994E-2</v>
      </c>
      <c r="CS2810">
        <v>6.5865673E-2</v>
      </c>
      <c r="CT2810">
        <v>8.4220565999999997E-2</v>
      </c>
      <c r="CU2810">
        <v>8.6974598E-2</v>
      </c>
      <c r="CV2810">
        <v>9.3832738999999998E-2</v>
      </c>
      <c r="CW2810">
        <v>8.5942082000000003E-2</v>
      </c>
      <c r="CX2810">
        <v>9.3712597999999994E-2</v>
      </c>
      <c r="CY2810">
        <v>2.9328548999999999E-2</v>
      </c>
    </row>
    <row r="2811" spans="1:103" x14ac:dyDescent="0.3">
      <c r="A2811">
        <v>974</v>
      </c>
      <c r="B2811">
        <f t="shared" si="131"/>
        <v>56.179999999999993</v>
      </c>
      <c r="C2811">
        <v>200.59200000000001</v>
      </c>
      <c r="D2811">
        <v>0</v>
      </c>
      <c r="E2811">
        <v>626.30402000000004</v>
      </c>
      <c r="F2811">
        <f t="shared" si="129"/>
        <v>0</v>
      </c>
      <c r="G2811">
        <v>1.4079999999999999</v>
      </c>
      <c r="H2811" s="2">
        <f>G2811/(E2811+G2811)*100</f>
        <v>0.22430668127081582</v>
      </c>
      <c r="I2811" s="2">
        <v>0.39039039039039042</v>
      </c>
      <c r="J2811">
        <v>629.75201000000004</v>
      </c>
      <c r="K2811">
        <v>6.4000003E-2</v>
      </c>
      <c r="L2811">
        <f>K2811/(K2811+E2811)*100</f>
        <v>1.0217635791765593E-2</v>
      </c>
      <c r="M2811">
        <v>0</v>
      </c>
      <c r="N2811">
        <f>M2811/(E2811+M2811)*100</f>
        <v>0</v>
      </c>
      <c r="O2811">
        <v>0</v>
      </c>
      <c r="P2811">
        <f>O2811/(E2811+O2811)*100</f>
        <v>0</v>
      </c>
      <c r="Q2811">
        <v>0</v>
      </c>
      <c r="R2811">
        <f>Q2811/(E2811+Q2811)*100</f>
        <v>0</v>
      </c>
      <c r="S2811">
        <v>0</v>
      </c>
      <c r="T2811">
        <f>S2811/(E2811+S2811)*100</f>
        <v>0</v>
      </c>
      <c r="U2811">
        <f t="shared" si="130"/>
        <v>1.0217635791765593E-2</v>
      </c>
      <c r="V2811">
        <v>2809</v>
      </c>
      <c r="W2811">
        <v>-7178.2847000000002</v>
      </c>
      <c r="X2811">
        <v>1194.2617</v>
      </c>
      <c r="Z2811">
        <v>2809</v>
      </c>
      <c r="AA2811">
        <v>4896.4795000000004</v>
      </c>
      <c r="AB2811">
        <v>77.871551999999994</v>
      </c>
      <c r="AD2811">
        <v>2809</v>
      </c>
      <c r="AE2811">
        <v>32563</v>
      </c>
      <c r="AF2811">
        <v>70799</v>
      </c>
      <c r="AH2811">
        <v>2809</v>
      </c>
      <c r="AI2811">
        <v>-9999</v>
      </c>
      <c r="AJ2811">
        <v>157</v>
      </c>
      <c r="AL2811">
        <v>2809</v>
      </c>
      <c r="AM2811">
        <v>2662</v>
      </c>
      <c r="AN2811">
        <v>1397</v>
      </c>
      <c r="AP2811">
        <v>2809</v>
      </c>
      <c r="AQ2811">
        <v>329442</v>
      </c>
      <c r="AR2811">
        <v>836</v>
      </c>
      <c r="AS2811">
        <v>4.9167843999999997E-3</v>
      </c>
      <c r="AT2811">
        <v>2.3303085999999999E-4</v>
      </c>
      <c r="AU2811">
        <v>4.4786640000000003E-2</v>
      </c>
      <c r="AV2811">
        <v>9.4096764999999999E-2</v>
      </c>
      <c r="AW2811">
        <v>1.4722948E-2</v>
      </c>
      <c r="AX2811">
        <v>9.5346622000000002E-4</v>
      </c>
      <c r="AY2811">
        <v>5.1079909999999999E-2</v>
      </c>
      <c r="AZ2811">
        <v>6.8832404999999999E-2</v>
      </c>
      <c r="BA2811">
        <v>1.8930716E-2</v>
      </c>
      <c r="BB2811">
        <v>5.4462437000000002E-2</v>
      </c>
      <c r="BC2811">
        <v>2.2211179000000001E-2</v>
      </c>
      <c r="BD2811">
        <v>2.5838449999999999E-2</v>
      </c>
      <c r="BE2811">
        <v>5.0194207999999997E-2</v>
      </c>
      <c r="BF2811">
        <v>5.3729645999999999E-2</v>
      </c>
      <c r="BG2811">
        <v>4.8073966000000003E-2</v>
      </c>
      <c r="BH2811">
        <v>3.4841876000000001E-2</v>
      </c>
      <c r="BI2811">
        <v>5.0041626999999998E-2</v>
      </c>
      <c r="BJ2811">
        <v>5.4064553000000001E-2</v>
      </c>
      <c r="BK2811">
        <v>6.7251860999999996E-2</v>
      </c>
      <c r="BL2811">
        <v>5.3471590999999999E-2</v>
      </c>
      <c r="BM2811">
        <v>5.6361794E-2</v>
      </c>
      <c r="BN2811">
        <v>4.0922459000000001E-2</v>
      </c>
      <c r="BO2811">
        <v>3.9041228999999997E-2</v>
      </c>
      <c r="BP2811">
        <v>2.9124077000000002E-2</v>
      </c>
      <c r="BQ2811">
        <v>1.2518665E-2</v>
      </c>
      <c r="BR2811">
        <v>7.2611569999999999E-3</v>
      </c>
      <c r="BS2811">
        <v>1.3525713E-3</v>
      </c>
      <c r="BT2811">
        <v>6.8145890999999996E-4</v>
      </c>
      <c r="BU2811" s="1">
        <v>7.4070817000000005E-7</v>
      </c>
      <c r="BV2811" s="1">
        <v>6.7173329000000002E-7</v>
      </c>
      <c r="BW2811">
        <v>0</v>
      </c>
      <c r="BX2811" s="1">
        <v>1.1138860000000001E-6</v>
      </c>
      <c r="BY2811">
        <v>-2.2683361</v>
      </c>
      <c r="BZ2811">
        <v>-3.8928216</v>
      </c>
      <c r="CA2811">
        <v>-2.2901487</v>
      </c>
      <c r="CB2811">
        <v>1.0664317999999999</v>
      </c>
      <c r="CC2811">
        <v>1.3109944</v>
      </c>
      <c r="CD2811">
        <v>1.8493885999999999</v>
      </c>
      <c r="CE2811">
        <v>974</v>
      </c>
      <c r="CF2811">
        <v>418121</v>
      </c>
      <c r="CG2811">
        <v>1228</v>
      </c>
      <c r="CH2811">
        <v>9.6010557999999996E-2</v>
      </c>
      <c r="CI2811">
        <v>1.7211482E-2</v>
      </c>
      <c r="CJ2811">
        <v>2.4451295000000001E-2</v>
      </c>
      <c r="CK2811">
        <v>6.1738535999999997E-2</v>
      </c>
      <c r="CL2811">
        <v>2.3378587999999999E-2</v>
      </c>
      <c r="CM2811">
        <v>3.2690751999999997E-2</v>
      </c>
      <c r="CN2811">
        <v>1.8269032000000001E-2</v>
      </c>
      <c r="CO2811">
        <v>1.8074191999999999E-2</v>
      </c>
      <c r="CP2811">
        <v>5.3094166999999998E-2</v>
      </c>
      <c r="CQ2811">
        <v>4.0254932E-2</v>
      </c>
      <c r="CR2811">
        <v>7.5202993999999995E-2</v>
      </c>
      <c r="CS2811">
        <v>6.5400712E-2</v>
      </c>
      <c r="CT2811">
        <v>8.3606571000000005E-2</v>
      </c>
      <c r="CU2811">
        <v>8.7761112000000002E-2</v>
      </c>
      <c r="CV2811">
        <v>9.3372017000000002E-2</v>
      </c>
      <c r="CW2811">
        <v>8.6256555999999998E-2</v>
      </c>
      <c r="CX2811">
        <v>9.3943655000000001E-2</v>
      </c>
      <c r="CY2811">
        <v>2.9282855E-2</v>
      </c>
    </row>
    <row r="2812" spans="1:103" x14ac:dyDescent="0.3">
      <c r="A2812">
        <v>973</v>
      </c>
      <c r="B2812">
        <f t="shared" si="131"/>
        <v>56.2</v>
      </c>
      <c r="C2812">
        <v>200.88</v>
      </c>
      <c r="D2812">
        <v>0</v>
      </c>
      <c r="E2812">
        <v>626.01598999999999</v>
      </c>
      <c r="F2812">
        <f t="shared" si="129"/>
        <v>0</v>
      </c>
      <c r="G2812">
        <v>1.456</v>
      </c>
      <c r="H2812" s="2">
        <f>G2812/(E2812+G2812)*100</f>
        <v>0.23204223028345855</v>
      </c>
      <c r="I2812" s="2">
        <v>0.39494470774091628</v>
      </c>
      <c r="J2812">
        <v>629.44000000000005</v>
      </c>
      <c r="K2812">
        <v>2.4E-2</v>
      </c>
      <c r="L2812">
        <f>K2812/(K2812+E2812)*100</f>
        <v>3.8336209161334888E-3</v>
      </c>
      <c r="M2812">
        <v>0</v>
      </c>
      <c r="N2812">
        <f>M2812/(E2812+M2812)*100</f>
        <v>0</v>
      </c>
      <c r="O2812">
        <v>0</v>
      </c>
      <c r="P2812">
        <f>O2812/(E2812+O2812)*100</f>
        <v>0</v>
      </c>
      <c r="Q2812">
        <v>0</v>
      </c>
      <c r="R2812">
        <f>Q2812/(E2812+Q2812)*100</f>
        <v>0</v>
      </c>
      <c r="S2812">
        <v>0</v>
      </c>
      <c r="T2812">
        <f>S2812/(E2812+S2812)*100</f>
        <v>0</v>
      </c>
      <c r="U2812">
        <f t="shared" si="130"/>
        <v>3.8336209161334888E-3</v>
      </c>
      <c r="V2812">
        <v>2810</v>
      </c>
      <c r="W2812">
        <v>-7177.3891999999996</v>
      </c>
      <c r="X2812">
        <v>1193.4855</v>
      </c>
      <c r="Z2812">
        <v>2810</v>
      </c>
      <c r="AA2812">
        <v>4896.4408999999996</v>
      </c>
      <c r="AB2812">
        <v>78.340468999999999</v>
      </c>
      <c r="AD2812">
        <v>2810</v>
      </c>
      <c r="AE2812">
        <v>32571</v>
      </c>
      <c r="AF2812">
        <v>70791</v>
      </c>
      <c r="AH2812">
        <v>2810</v>
      </c>
      <c r="AI2812">
        <v>-9999</v>
      </c>
      <c r="AJ2812">
        <v>167</v>
      </c>
      <c r="AL2812">
        <v>2810</v>
      </c>
      <c r="AM2812">
        <v>2874</v>
      </c>
      <c r="AN2812">
        <v>1398</v>
      </c>
      <c r="AP2812">
        <v>2810</v>
      </c>
      <c r="AQ2812">
        <v>328045</v>
      </c>
      <c r="AR2812">
        <v>835</v>
      </c>
      <c r="AS2812">
        <v>4.8862132000000004E-3</v>
      </c>
      <c r="AT2812">
        <v>2.3172019000000001E-4</v>
      </c>
      <c r="AU2812">
        <v>4.4547476000000003E-2</v>
      </c>
      <c r="AV2812">
        <v>9.2947386000000007E-2</v>
      </c>
      <c r="AW2812">
        <v>1.4470742E-2</v>
      </c>
      <c r="AX2812">
        <v>9.4750843999999999E-4</v>
      </c>
      <c r="AY2812">
        <v>5.0855747999999999E-2</v>
      </c>
      <c r="AZ2812">
        <v>6.9338000999999996E-2</v>
      </c>
      <c r="BA2812">
        <v>1.8800216000000002E-2</v>
      </c>
      <c r="BB2812">
        <v>5.4468844000000002E-2</v>
      </c>
      <c r="BC2812">
        <v>2.2092653E-2</v>
      </c>
      <c r="BD2812">
        <v>2.5908835000000002E-2</v>
      </c>
      <c r="BE2812">
        <v>5.0463341000000002E-2</v>
      </c>
      <c r="BF2812">
        <v>5.3577228999999997E-2</v>
      </c>
      <c r="BG2812">
        <v>4.7832637999999997E-2</v>
      </c>
      <c r="BH2812">
        <v>3.4848046000000001E-2</v>
      </c>
      <c r="BI2812">
        <v>5.0068580000000001E-2</v>
      </c>
      <c r="BJ2812">
        <v>5.4202206000000003E-2</v>
      </c>
      <c r="BK2812">
        <v>6.7607007999999996E-2</v>
      </c>
      <c r="BL2812">
        <v>5.3811654E-2</v>
      </c>
      <c r="BM2812">
        <v>5.6648130999999997E-2</v>
      </c>
      <c r="BN2812">
        <v>4.1072324E-2</v>
      </c>
      <c r="BO2812">
        <v>3.9359272000000001E-2</v>
      </c>
      <c r="BP2812">
        <v>2.9185342E-2</v>
      </c>
      <c r="BQ2812">
        <v>1.2545251E-2</v>
      </c>
      <c r="BR2812">
        <v>7.2356690999999997E-3</v>
      </c>
      <c r="BS2812">
        <v>1.3603223000000001E-3</v>
      </c>
      <c r="BT2812">
        <v>6.8515929E-4</v>
      </c>
      <c r="BU2812" s="1">
        <v>7.3654165999999999E-7</v>
      </c>
      <c r="BV2812" s="1">
        <v>6.6794876999999998E-7</v>
      </c>
      <c r="BW2812">
        <v>0</v>
      </c>
      <c r="BX2812" s="1">
        <v>1.1075891000000001E-6</v>
      </c>
      <c r="BY2812">
        <v>-2.2683361</v>
      </c>
      <c r="BZ2812">
        <v>-3.8928216</v>
      </c>
      <c r="CA2812">
        <v>-2.2857630000000002</v>
      </c>
      <c r="CB2812">
        <v>1.0654471000000001</v>
      </c>
      <c r="CC2812">
        <v>1.3118240000000001</v>
      </c>
      <c r="CD2812">
        <v>1.8524346</v>
      </c>
      <c r="CE2812">
        <v>973</v>
      </c>
      <c r="CF2812">
        <v>417622</v>
      </c>
      <c r="CG2812">
        <v>1227</v>
      </c>
      <c r="CH2812">
        <v>9.5725030000000003E-2</v>
      </c>
      <c r="CI2812">
        <v>1.7137599999999999E-2</v>
      </c>
      <c r="CJ2812">
        <v>2.4524001E-2</v>
      </c>
      <c r="CK2812">
        <v>6.1694278999999998E-2</v>
      </c>
      <c r="CL2812">
        <v>2.3357887000000001E-2</v>
      </c>
      <c r="CM2812">
        <v>3.2660764000000002E-2</v>
      </c>
      <c r="CN2812">
        <v>1.8201373999999999E-2</v>
      </c>
      <c r="CO2812">
        <v>1.8148916000000001E-2</v>
      </c>
      <c r="CP2812">
        <v>5.2984866999999998E-2</v>
      </c>
      <c r="CQ2812">
        <v>4.0269945000000001E-2</v>
      </c>
      <c r="CR2812">
        <v>7.5781576000000003E-2</v>
      </c>
      <c r="CS2812">
        <v>6.4959943000000006E-2</v>
      </c>
      <c r="CT2812">
        <v>8.2945383999999997E-2</v>
      </c>
      <c r="CU2812">
        <v>8.8816068999999997E-2</v>
      </c>
      <c r="CV2812">
        <v>9.3050233999999996E-2</v>
      </c>
      <c r="CW2812">
        <v>8.6531444999999999E-2</v>
      </c>
      <c r="CX2812">
        <v>9.3949563999999999E-2</v>
      </c>
      <c r="CY2812">
        <v>2.9261124999999999E-2</v>
      </c>
    </row>
    <row r="2813" spans="1:103" x14ac:dyDescent="0.3">
      <c r="A2813">
        <v>972</v>
      </c>
      <c r="B2813">
        <f t="shared" si="131"/>
        <v>56.220000000000006</v>
      </c>
      <c r="C2813">
        <v>200.98399000000001</v>
      </c>
      <c r="D2813">
        <v>0</v>
      </c>
      <c r="E2813">
        <v>625.91198999999995</v>
      </c>
      <c r="F2813">
        <f t="shared" si="129"/>
        <v>0</v>
      </c>
      <c r="G2813">
        <v>1.52</v>
      </c>
      <c r="H2813" s="2">
        <f>G2813/(E2813+G2813)*100</f>
        <v>0.24225733214527367</v>
      </c>
      <c r="I2813" s="2">
        <v>0.44722719141323797</v>
      </c>
      <c r="J2813">
        <v>629.20001000000002</v>
      </c>
      <c r="K2813">
        <v>0</v>
      </c>
      <c r="L2813">
        <f>K2813/(K2813+E2813)*100</f>
        <v>0</v>
      </c>
      <c r="M2813">
        <v>0</v>
      </c>
      <c r="N2813">
        <f>M2813/(E2813+M2813)*100</f>
        <v>0</v>
      </c>
      <c r="O2813">
        <v>0</v>
      </c>
      <c r="P2813">
        <f>O2813/(E2813+O2813)*100</f>
        <v>0</v>
      </c>
      <c r="Q2813">
        <v>0</v>
      </c>
      <c r="R2813">
        <f>Q2813/(E2813+Q2813)*100</f>
        <v>0</v>
      </c>
      <c r="S2813">
        <v>0</v>
      </c>
      <c r="T2813">
        <f>S2813/(E2813+S2813)*100</f>
        <v>0</v>
      </c>
      <c r="U2813">
        <f t="shared" si="130"/>
        <v>0</v>
      </c>
      <c r="V2813">
        <v>2811</v>
      </c>
      <c r="W2813">
        <v>-7151.8608000000004</v>
      </c>
      <c r="X2813">
        <v>1192.5463999999999</v>
      </c>
      <c r="Z2813">
        <v>2811</v>
      </c>
      <c r="AA2813">
        <v>4911.0673999999999</v>
      </c>
      <c r="AB2813">
        <v>78.723549000000006</v>
      </c>
      <c r="AD2813">
        <v>2811</v>
      </c>
      <c r="AE2813">
        <v>32715</v>
      </c>
      <c r="AF2813">
        <v>70647</v>
      </c>
      <c r="AH2813">
        <v>2811</v>
      </c>
      <c r="AI2813">
        <v>-9999</v>
      </c>
      <c r="AJ2813">
        <v>182</v>
      </c>
      <c r="AL2813">
        <v>2811</v>
      </c>
      <c r="AM2813">
        <v>2963</v>
      </c>
      <c r="AN2813">
        <v>1399</v>
      </c>
      <c r="AP2813">
        <v>2811</v>
      </c>
      <c r="AQ2813">
        <v>326614</v>
      </c>
      <c r="AR2813">
        <v>835</v>
      </c>
      <c r="AS2813">
        <v>4.8552797999999999E-3</v>
      </c>
      <c r="AT2813">
        <v>2.3040613E-4</v>
      </c>
      <c r="AU2813">
        <v>4.4308609999999998E-2</v>
      </c>
      <c r="AV2813">
        <v>9.1848849999999996E-2</v>
      </c>
      <c r="AW2813">
        <v>1.4190319E-2</v>
      </c>
      <c r="AX2813">
        <v>9.4153773E-4</v>
      </c>
      <c r="AY2813">
        <v>5.0625670999999997E-2</v>
      </c>
      <c r="AZ2813">
        <v>6.9844200999999995E-2</v>
      </c>
      <c r="BA2813">
        <v>1.8676100000000001E-2</v>
      </c>
      <c r="BB2813">
        <v>5.4500899999999998E-2</v>
      </c>
      <c r="BC2813">
        <v>2.1990244999999999E-2</v>
      </c>
      <c r="BD2813">
        <v>2.5977937999999999E-2</v>
      </c>
      <c r="BE2813">
        <v>5.0731730000000003E-2</v>
      </c>
      <c r="BF2813">
        <v>5.3449864999999999E-2</v>
      </c>
      <c r="BG2813">
        <v>4.7588459999999999E-2</v>
      </c>
      <c r="BH2813">
        <v>3.4826877999999999E-2</v>
      </c>
      <c r="BI2813">
        <v>5.0009135000000003E-2</v>
      </c>
      <c r="BJ2813">
        <v>5.4369684000000001E-2</v>
      </c>
      <c r="BK2813">
        <v>6.7871392000000003E-2</v>
      </c>
      <c r="BL2813">
        <v>5.4161279999999999E-2</v>
      </c>
      <c r="BM2813">
        <v>5.6959680999999998E-2</v>
      </c>
      <c r="BN2813">
        <v>4.1291147E-2</v>
      </c>
      <c r="BO2813">
        <v>3.9630402000000002E-2</v>
      </c>
      <c r="BP2813">
        <v>2.9248610000000001E-2</v>
      </c>
      <c r="BQ2813">
        <v>1.2596552E-2</v>
      </c>
      <c r="BR2813">
        <v>7.2154156000000004E-3</v>
      </c>
      <c r="BS2813">
        <v>1.3682719E-3</v>
      </c>
      <c r="BT2813">
        <v>6.8884616000000002E-4</v>
      </c>
      <c r="BU2813" s="1">
        <v>7.3236470000000003E-7</v>
      </c>
      <c r="BV2813" s="1">
        <v>6.6415395999999999E-7</v>
      </c>
      <c r="BW2813">
        <v>0</v>
      </c>
      <c r="BX2813" s="1">
        <v>1.1012581E-6</v>
      </c>
      <c r="BY2813">
        <v>-2.2683361</v>
      </c>
      <c r="BZ2813">
        <v>-3.8928216</v>
      </c>
      <c r="CA2813">
        <v>-2.2814293000000001</v>
      </c>
      <c r="CB2813">
        <v>1.0645260000000001</v>
      </c>
      <c r="CC2813">
        <v>1.3126194</v>
      </c>
      <c r="CD2813">
        <v>1.8553839000000001</v>
      </c>
      <c r="CE2813">
        <v>972</v>
      </c>
      <c r="CF2813">
        <v>416978</v>
      </c>
      <c r="CG2813">
        <v>1229</v>
      </c>
      <c r="CH2813">
        <v>9.5441080999999997E-2</v>
      </c>
      <c r="CI2813">
        <v>1.7054558000000001E-2</v>
      </c>
      <c r="CJ2813">
        <v>2.4596967000000001E-2</v>
      </c>
      <c r="CK2813">
        <v>6.1589774E-2</v>
      </c>
      <c r="CL2813">
        <v>2.3360776E-2</v>
      </c>
      <c r="CM2813">
        <v>3.2631140000000003E-2</v>
      </c>
      <c r="CN2813">
        <v>1.8120206999999999E-2</v>
      </c>
      <c r="CO2813">
        <v>1.8223571000000001E-2</v>
      </c>
      <c r="CP2813">
        <v>5.2936357000000003E-2</v>
      </c>
      <c r="CQ2813">
        <v>4.0292855000000002E-2</v>
      </c>
      <c r="CR2813">
        <v>7.6156341000000002E-2</v>
      </c>
      <c r="CS2813">
        <v>6.456054E-2</v>
      </c>
      <c r="CT2813">
        <v>8.2309655999999995E-2</v>
      </c>
      <c r="CU2813">
        <v>9.0094252999999999E-2</v>
      </c>
      <c r="CV2813">
        <v>9.2832305000000004E-2</v>
      </c>
      <c r="CW2813">
        <v>8.6764305999999999E-2</v>
      </c>
      <c r="CX2813">
        <v>9.3775920999999998E-2</v>
      </c>
      <c r="CY2813">
        <v>2.9259421000000001E-2</v>
      </c>
    </row>
    <row r="2814" spans="1:103" x14ac:dyDescent="0.3">
      <c r="A2814">
        <v>971</v>
      </c>
      <c r="B2814">
        <f t="shared" si="131"/>
        <v>56.239999999999995</v>
      </c>
      <c r="C2814">
        <v>201.048</v>
      </c>
      <c r="D2814">
        <v>0</v>
      </c>
      <c r="E2814">
        <v>625.84802000000002</v>
      </c>
      <c r="F2814">
        <f t="shared" si="129"/>
        <v>0</v>
      </c>
      <c r="G2814">
        <v>1.4959998999999999</v>
      </c>
      <c r="H2814" s="2">
        <f>G2814/(E2814+G2814)*100</f>
        <v>0.23846563489016209</v>
      </c>
      <c r="I2814" s="2">
        <v>0.40219378427787938</v>
      </c>
      <c r="J2814">
        <v>629.04796999999996</v>
      </c>
      <c r="K2814">
        <v>0</v>
      </c>
      <c r="L2814">
        <f>K2814/(K2814+E2814)*100</f>
        <v>0</v>
      </c>
      <c r="M2814">
        <v>0</v>
      </c>
      <c r="N2814">
        <f>M2814/(E2814+M2814)*100</f>
        <v>0</v>
      </c>
      <c r="O2814">
        <v>0</v>
      </c>
      <c r="P2814">
        <f>O2814/(E2814+O2814)*100</f>
        <v>0</v>
      </c>
      <c r="Q2814">
        <v>0</v>
      </c>
      <c r="R2814">
        <f>Q2814/(E2814+Q2814)*100</f>
        <v>0</v>
      </c>
      <c r="S2814">
        <v>0</v>
      </c>
      <c r="T2814">
        <f>S2814/(E2814+S2814)*100</f>
        <v>0</v>
      </c>
      <c r="U2814">
        <f t="shared" si="130"/>
        <v>0</v>
      </c>
      <c r="V2814">
        <v>2812</v>
      </c>
      <c r="W2814">
        <v>-7131.3247000000001</v>
      </c>
      <c r="X2814">
        <v>1191.6025</v>
      </c>
      <c r="Z2814">
        <v>2812</v>
      </c>
      <c r="AA2814">
        <v>4923.0785999999998</v>
      </c>
      <c r="AB2814">
        <v>78.90934</v>
      </c>
      <c r="AD2814">
        <v>2812</v>
      </c>
      <c r="AE2814">
        <v>32815</v>
      </c>
      <c r="AF2814">
        <v>70547</v>
      </c>
      <c r="AH2814">
        <v>2812</v>
      </c>
      <c r="AI2814">
        <v>-9999</v>
      </c>
      <c r="AJ2814">
        <v>192</v>
      </c>
      <c r="AL2814">
        <v>2812</v>
      </c>
      <c r="AM2814">
        <v>2908</v>
      </c>
      <c r="AN2814">
        <v>1399</v>
      </c>
      <c r="AP2814">
        <v>2812</v>
      </c>
      <c r="AQ2814">
        <v>325181</v>
      </c>
      <c r="AR2814">
        <v>833</v>
      </c>
      <c r="AS2814">
        <v>4.8238011000000004E-3</v>
      </c>
      <c r="AT2814">
        <v>2.2908202999999999E-4</v>
      </c>
      <c r="AU2814">
        <v>4.4068667999999998E-2</v>
      </c>
      <c r="AV2814">
        <v>9.0720600999999998E-2</v>
      </c>
      <c r="AW2814">
        <v>1.3899945E-2</v>
      </c>
      <c r="AX2814">
        <v>9.3552947999999997E-4</v>
      </c>
      <c r="AY2814">
        <v>5.0381782999999999E-2</v>
      </c>
      <c r="AZ2814">
        <v>7.0348859E-2</v>
      </c>
      <c r="BA2814">
        <v>1.8564404999999999E-2</v>
      </c>
      <c r="BB2814">
        <v>5.4560781000000003E-2</v>
      </c>
      <c r="BC2814">
        <v>2.1897269E-2</v>
      </c>
      <c r="BD2814">
        <v>2.6044966999999999E-2</v>
      </c>
      <c r="BE2814">
        <v>5.0997796999999997E-2</v>
      </c>
      <c r="BF2814">
        <v>5.3410482000000002E-2</v>
      </c>
      <c r="BG2814">
        <v>4.7413840999999998E-2</v>
      </c>
      <c r="BH2814">
        <v>3.4783150999999998E-2</v>
      </c>
      <c r="BI2814">
        <v>4.9940005000000003E-2</v>
      </c>
      <c r="BJ2814">
        <v>5.4572161000000001E-2</v>
      </c>
      <c r="BK2814">
        <v>6.8098634000000005E-2</v>
      </c>
      <c r="BL2814">
        <v>5.4528660999999999E-2</v>
      </c>
      <c r="BM2814">
        <v>5.7208850999999998E-2</v>
      </c>
      <c r="BN2814">
        <v>4.1518303999999999E-2</v>
      </c>
      <c r="BO2814">
        <v>3.9782457E-2</v>
      </c>
      <c r="BP2814">
        <v>2.9313018999999999E-2</v>
      </c>
      <c r="BQ2814">
        <v>1.2688573E-2</v>
      </c>
      <c r="BR2814">
        <v>7.1971127999999997E-3</v>
      </c>
      <c r="BS2814">
        <v>1.3763072999999999E-3</v>
      </c>
      <c r="BT2814">
        <v>6.9249852000000003E-4</v>
      </c>
      <c r="BU2814" s="1">
        <v>7.2815612000000004E-7</v>
      </c>
      <c r="BV2814" s="1">
        <v>6.6032959000000003E-7</v>
      </c>
      <c r="BW2814">
        <v>0</v>
      </c>
      <c r="BX2814" s="1">
        <v>1.0948625E-6</v>
      </c>
      <c r="BY2814">
        <v>-2.2683361</v>
      </c>
      <c r="BZ2814">
        <v>-3.8928216</v>
      </c>
      <c r="CA2814">
        <v>-2.2771914</v>
      </c>
      <c r="CB2814">
        <v>1.0634543000000001</v>
      </c>
      <c r="CC2814">
        <v>1.3135941</v>
      </c>
      <c r="CD2814">
        <v>1.8589061</v>
      </c>
      <c r="CE2814">
        <v>971</v>
      </c>
      <c r="CF2814">
        <v>416199</v>
      </c>
      <c r="CG2814">
        <v>1229</v>
      </c>
      <c r="CH2814">
        <v>9.5158680999999995E-2</v>
      </c>
      <c r="CI2814">
        <v>1.6962325E-2</v>
      </c>
      <c r="CJ2814">
        <v>2.4670188999999999E-2</v>
      </c>
      <c r="CK2814">
        <v>6.1409119999999998E-2</v>
      </c>
      <c r="CL2814">
        <v>2.3402183999999999E-2</v>
      </c>
      <c r="CM2814">
        <v>3.2601884999999997E-2</v>
      </c>
      <c r="CN2814">
        <v>1.8047435000000001E-2</v>
      </c>
      <c r="CO2814">
        <v>1.8298157999999998E-2</v>
      </c>
      <c r="CP2814">
        <v>5.2860495E-2</v>
      </c>
      <c r="CQ2814">
        <v>4.0339407000000001E-2</v>
      </c>
      <c r="CR2814">
        <v>7.6322787000000003E-2</v>
      </c>
      <c r="CS2814">
        <v>6.4142138000000001E-2</v>
      </c>
      <c r="CT2814">
        <v>8.1755668000000004E-2</v>
      </c>
      <c r="CU2814">
        <v>9.1530859000000006E-2</v>
      </c>
      <c r="CV2814">
        <v>9.2691906000000004E-2</v>
      </c>
      <c r="CW2814">
        <v>8.7184823999999994E-2</v>
      </c>
      <c r="CX2814">
        <v>9.3398333E-2</v>
      </c>
      <c r="CY2814">
        <v>2.9223631999999999E-2</v>
      </c>
    </row>
    <row r="2815" spans="1:103" x14ac:dyDescent="0.3">
      <c r="A2815">
        <v>970</v>
      </c>
      <c r="B2815">
        <f t="shared" si="131"/>
        <v>56.260000000000005</v>
      </c>
      <c r="C2815">
        <v>201.28799000000001</v>
      </c>
      <c r="D2815">
        <v>0</v>
      </c>
      <c r="E2815">
        <v>625.60797000000002</v>
      </c>
      <c r="F2815">
        <f t="shared" si="129"/>
        <v>0</v>
      </c>
      <c r="G2815">
        <v>1.488</v>
      </c>
      <c r="H2815" s="2">
        <f>G2815/(E2815+G2815)*100</f>
        <v>0.2372842549123701</v>
      </c>
      <c r="I2815" s="2">
        <v>0.37542662116040959</v>
      </c>
      <c r="J2815">
        <v>628.92798000000005</v>
      </c>
      <c r="K2815">
        <v>0</v>
      </c>
      <c r="L2815">
        <f>K2815/(K2815+E2815)*100</f>
        <v>0</v>
      </c>
      <c r="M2815">
        <v>0</v>
      </c>
      <c r="N2815">
        <f>M2815/(E2815+M2815)*100</f>
        <v>0</v>
      </c>
      <c r="O2815">
        <v>0</v>
      </c>
      <c r="P2815">
        <f>O2815/(E2815+O2815)*100</f>
        <v>0</v>
      </c>
      <c r="Q2815">
        <v>0</v>
      </c>
      <c r="R2815">
        <f>Q2815/(E2815+Q2815)*100</f>
        <v>0</v>
      </c>
      <c r="S2815">
        <v>0</v>
      </c>
      <c r="T2815">
        <f>S2815/(E2815+S2815)*100</f>
        <v>0</v>
      </c>
      <c r="U2815">
        <f t="shared" si="130"/>
        <v>0</v>
      </c>
      <c r="V2815">
        <v>2813</v>
      </c>
      <c r="W2815">
        <v>-7085.8168999999998</v>
      </c>
      <c r="X2815">
        <v>1190.8244999999999</v>
      </c>
      <c r="Z2815">
        <v>2813</v>
      </c>
      <c r="AA2815">
        <v>4948.5405000000001</v>
      </c>
      <c r="AB2815">
        <v>78.808723000000001</v>
      </c>
      <c r="AD2815">
        <v>2813</v>
      </c>
      <c r="AE2815">
        <v>33036</v>
      </c>
      <c r="AF2815">
        <v>70326</v>
      </c>
      <c r="AH2815">
        <v>2813</v>
      </c>
      <c r="AI2815">
        <v>-9999</v>
      </c>
      <c r="AJ2815">
        <v>200</v>
      </c>
      <c r="AL2815">
        <v>2813</v>
      </c>
      <c r="AM2815">
        <v>2700</v>
      </c>
      <c r="AN2815">
        <v>1399</v>
      </c>
      <c r="AP2815">
        <v>2813</v>
      </c>
      <c r="AQ2815">
        <v>323662</v>
      </c>
      <c r="AR2815">
        <v>833</v>
      </c>
      <c r="AS2815">
        <v>4.7926740000000002E-3</v>
      </c>
      <c r="AT2815">
        <v>2.2779443000000001E-4</v>
      </c>
      <c r="AU2815">
        <v>4.3836512000000001E-2</v>
      </c>
      <c r="AV2815">
        <v>8.9545927999999997E-2</v>
      </c>
      <c r="AW2815">
        <v>1.3566991E-2</v>
      </c>
      <c r="AX2815">
        <v>9.2966429999999996E-4</v>
      </c>
      <c r="AY2815">
        <v>5.0102063000000002E-2</v>
      </c>
      <c r="AZ2815">
        <v>7.0866293999999996E-2</v>
      </c>
      <c r="BA2815">
        <v>1.8449903E-2</v>
      </c>
      <c r="BB2815">
        <v>5.4640996999999997E-2</v>
      </c>
      <c r="BC2815">
        <v>2.1815151000000001E-2</v>
      </c>
      <c r="BD2815">
        <v>2.6115196E-2</v>
      </c>
      <c r="BE2815">
        <v>5.1271874000000002E-2</v>
      </c>
      <c r="BF2815">
        <v>5.3397957000000003E-2</v>
      </c>
      <c r="BG2815">
        <v>4.7272187E-2</v>
      </c>
      <c r="BH2815">
        <v>3.4742780000000001E-2</v>
      </c>
      <c r="BI2815">
        <v>4.9848746999999999E-2</v>
      </c>
      <c r="BJ2815">
        <v>5.4760441E-2</v>
      </c>
      <c r="BK2815">
        <v>6.8311669000000005E-2</v>
      </c>
      <c r="BL2815">
        <v>5.4960478E-2</v>
      </c>
      <c r="BM2815">
        <v>5.7402811999999998E-2</v>
      </c>
      <c r="BN2815">
        <v>4.1788038E-2</v>
      </c>
      <c r="BO2815">
        <v>3.9830959999999999E-2</v>
      </c>
      <c r="BP2815">
        <v>2.9390909E-2</v>
      </c>
      <c r="BQ2815">
        <v>1.2840663E-2</v>
      </c>
      <c r="BR2815">
        <v>7.2080488000000002E-3</v>
      </c>
      <c r="BS2815">
        <v>1.3845834999999999E-3</v>
      </c>
      <c r="BT2815">
        <v>6.9625704999999995E-4</v>
      </c>
      <c r="BU2815" s="1">
        <v>7.2406385000000003E-7</v>
      </c>
      <c r="BV2815" s="1">
        <v>6.5660976000000003E-7</v>
      </c>
      <c r="BW2815">
        <v>0</v>
      </c>
      <c r="BX2815" s="1">
        <v>1.0886252999999999E-6</v>
      </c>
      <c r="BY2815">
        <v>-2.1058876999999998</v>
      </c>
      <c r="BZ2815">
        <v>-3.8928216</v>
      </c>
      <c r="CA2815">
        <v>-2.2727548999999998</v>
      </c>
      <c r="CB2815">
        <v>1.0623416999999999</v>
      </c>
      <c r="CC2815">
        <v>1.3147352000000001</v>
      </c>
      <c r="CD2815">
        <v>1.8629856</v>
      </c>
      <c r="CE2815">
        <v>970</v>
      </c>
      <c r="CF2815">
        <v>415381</v>
      </c>
      <c r="CG2815">
        <v>1228</v>
      </c>
      <c r="CH2815">
        <v>9.4877853999999998E-2</v>
      </c>
      <c r="CI2815">
        <v>1.6859161000000001E-2</v>
      </c>
      <c r="CJ2815">
        <v>2.4743665000000001E-2</v>
      </c>
      <c r="CK2815">
        <v>6.1169772999999997E-2</v>
      </c>
      <c r="CL2815">
        <v>2.345711E-2</v>
      </c>
      <c r="CM2815">
        <v>3.2573167E-2</v>
      </c>
      <c r="CN2815">
        <v>1.7984080999999999E-2</v>
      </c>
      <c r="CO2815">
        <v>1.8372686999999999E-2</v>
      </c>
      <c r="CP2815">
        <v>5.2759830000000001E-2</v>
      </c>
      <c r="CQ2815">
        <v>4.0396962000000002E-2</v>
      </c>
      <c r="CR2815">
        <v>7.6309352999999996E-2</v>
      </c>
      <c r="CS2815">
        <v>6.3790112999999996E-2</v>
      </c>
      <c r="CT2815">
        <v>8.1379980000000005E-2</v>
      </c>
      <c r="CU2815">
        <v>9.2907108000000002E-2</v>
      </c>
      <c r="CV2815">
        <v>9.2722014000000005E-2</v>
      </c>
      <c r="CW2815">
        <v>8.7638437999999999E-2</v>
      </c>
      <c r="CX2815">
        <v>9.2912674000000001E-2</v>
      </c>
      <c r="CY2815">
        <v>2.9146057E-2</v>
      </c>
    </row>
    <row r="2816" spans="1:103" x14ac:dyDescent="0.3">
      <c r="A2816">
        <v>969</v>
      </c>
      <c r="B2816">
        <f t="shared" si="131"/>
        <v>56.279999999999994</v>
      </c>
      <c r="C2816">
        <v>201.48799</v>
      </c>
      <c r="D2816">
        <v>0</v>
      </c>
      <c r="E2816">
        <v>625.40801999999996</v>
      </c>
      <c r="F2816">
        <f t="shared" si="129"/>
        <v>0</v>
      </c>
      <c r="G2816">
        <v>1.3839999000000001</v>
      </c>
      <c r="H2816" s="2">
        <f>G2816/(E2816+G2816)*100</f>
        <v>0.22080687948465055</v>
      </c>
      <c r="I2816" s="2">
        <v>0.39473684210526316</v>
      </c>
      <c r="J2816">
        <v>628.95196999999996</v>
      </c>
      <c r="K2816">
        <v>0</v>
      </c>
      <c r="L2816">
        <f>K2816/(K2816+E2816)*100</f>
        <v>0</v>
      </c>
      <c r="M2816">
        <v>0</v>
      </c>
      <c r="N2816">
        <f>M2816/(E2816+M2816)*100</f>
        <v>0</v>
      </c>
      <c r="O2816">
        <v>0</v>
      </c>
      <c r="P2816">
        <f>O2816/(E2816+O2816)*100</f>
        <v>0</v>
      </c>
      <c r="Q2816">
        <v>0</v>
      </c>
      <c r="R2816">
        <f>Q2816/(E2816+Q2816)*100</f>
        <v>0</v>
      </c>
      <c r="S2816">
        <v>0</v>
      </c>
      <c r="T2816">
        <f>S2816/(E2816+S2816)*100</f>
        <v>0</v>
      </c>
      <c r="U2816">
        <f t="shared" si="130"/>
        <v>0</v>
      </c>
      <c r="V2816">
        <v>2814</v>
      </c>
      <c r="W2816">
        <v>-7068.0946999999996</v>
      </c>
      <c r="X2816">
        <v>1190.3806</v>
      </c>
      <c r="Z2816">
        <v>2814</v>
      </c>
      <c r="AA2816">
        <v>4958.5043999999998</v>
      </c>
      <c r="AB2816">
        <v>78.621696</v>
      </c>
      <c r="AD2816">
        <v>2814</v>
      </c>
      <c r="AE2816">
        <v>33120</v>
      </c>
      <c r="AF2816">
        <v>70242</v>
      </c>
      <c r="AH2816">
        <v>2814</v>
      </c>
      <c r="AI2816">
        <v>-9999</v>
      </c>
      <c r="AJ2816">
        <v>223</v>
      </c>
      <c r="AL2816">
        <v>2814</v>
      </c>
      <c r="AM2816">
        <v>2664</v>
      </c>
      <c r="AN2816">
        <v>1399</v>
      </c>
      <c r="AP2816">
        <v>2814</v>
      </c>
      <c r="AQ2816">
        <v>321955</v>
      </c>
      <c r="AR2816">
        <v>832</v>
      </c>
      <c r="AS2816">
        <v>4.7626379E-3</v>
      </c>
      <c r="AT2816">
        <v>2.2658031E-4</v>
      </c>
      <c r="AU2816">
        <v>4.3619175000000003E-2</v>
      </c>
      <c r="AV2816">
        <v>8.8402941999999998E-2</v>
      </c>
      <c r="AW2816">
        <v>1.3241002999999999E-2</v>
      </c>
      <c r="AX2816">
        <v>9.2409499000000003E-4</v>
      </c>
      <c r="AY2816">
        <v>4.9787339E-2</v>
      </c>
      <c r="AZ2816">
        <v>7.1408561999999995E-2</v>
      </c>
      <c r="BA2816">
        <v>1.8316071E-2</v>
      </c>
      <c r="BB2816">
        <v>5.4767060999999999E-2</v>
      </c>
      <c r="BC2816">
        <v>2.1766958999999999E-2</v>
      </c>
      <c r="BD2816">
        <v>2.6192967000000001E-2</v>
      </c>
      <c r="BE2816">
        <v>5.1562596000000002E-2</v>
      </c>
      <c r="BF2816">
        <v>5.3379506E-2</v>
      </c>
      <c r="BG2816">
        <v>4.717847E-2</v>
      </c>
      <c r="BH2816">
        <v>3.4721129000000003E-2</v>
      </c>
      <c r="BI2816">
        <v>4.9675323E-2</v>
      </c>
      <c r="BJ2816">
        <v>5.491418E-2</v>
      </c>
      <c r="BK2816">
        <v>6.8441219999999997E-2</v>
      </c>
      <c r="BL2816">
        <v>5.5396657000000002E-2</v>
      </c>
      <c r="BM2816">
        <v>5.7591967000000001E-2</v>
      </c>
      <c r="BN2816">
        <v>4.2047228999999998E-2</v>
      </c>
      <c r="BO2816">
        <v>3.9793346E-2</v>
      </c>
      <c r="BP2816">
        <v>2.9500181E-2</v>
      </c>
      <c r="BQ2816">
        <v>1.3049516000000001E-2</v>
      </c>
      <c r="BR2816">
        <v>7.2372629999999999E-3</v>
      </c>
      <c r="BS2816">
        <v>1.3933354E-3</v>
      </c>
      <c r="BT2816">
        <v>7.0023909000000004E-4</v>
      </c>
      <c r="BU2816" s="1">
        <v>7.2020538000000004E-7</v>
      </c>
      <c r="BV2816" s="1">
        <v>6.5310149000000005E-7</v>
      </c>
      <c r="BW2816">
        <v>0</v>
      </c>
      <c r="BX2816" s="1">
        <v>1.0827241E-6</v>
      </c>
      <c r="BY2816">
        <v>-2.1058876999999998</v>
      </c>
      <c r="BZ2816">
        <v>-3.8928216</v>
      </c>
      <c r="CA2816">
        <v>-2.2684975000000001</v>
      </c>
      <c r="CB2816">
        <v>1.0613005</v>
      </c>
      <c r="CC2816">
        <v>1.3159109</v>
      </c>
      <c r="CD2816">
        <v>1.8671575</v>
      </c>
      <c r="CE2816">
        <v>969</v>
      </c>
      <c r="CF2816">
        <v>414636</v>
      </c>
      <c r="CG2816">
        <v>1229</v>
      </c>
      <c r="CH2816">
        <v>9.4598590999999996E-2</v>
      </c>
      <c r="CI2816">
        <v>1.676066E-2</v>
      </c>
      <c r="CJ2816">
        <v>2.48174E-2</v>
      </c>
      <c r="CK2816">
        <v>6.0935441E-2</v>
      </c>
      <c r="CL2816">
        <v>2.3490048999999999E-2</v>
      </c>
      <c r="CM2816">
        <v>3.2545336000000001E-2</v>
      </c>
      <c r="CN2816">
        <v>1.7952854000000001E-2</v>
      </c>
      <c r="CO2816">
        <v>1.8447168E-2</v>
      </c>
      <c r="CP2816">
        <v>5.2642218999999997E-2</v>
      </c>
      <c r="CQ2816">
        <v>4.0448576E-2</v>
      </c>
      <c r="CR2816">
        <v>7.6226934999999996E-2</v>
      </c>
      <c r="CS2816">
        <v>6.3386402999999994E-2</v>
      </c>
      <c r="CT2816">
        <v>8.0986097000000007E-2</v>
      </c>
      <c r="CU2816">
        <v>9.4071931999999997E-2</v>
      </c>
      <c r="CV2816">
        <v>9.2893057000000001E-2</v>
      </c>
      <c r="CW2816">
        <v>8.8314592999999997E-2</v>
      </c>
      <c r="CX2816">
        <v>9.2345782000000001E-2</v>
      </c>
      <c r="CY2816">
        <v>2.9136932000000001E-2</v>
      </c>
    </row>
    <row r="2817" spans="1:103" x14ac:dyDescent="0.3">
      <c r="A2817">
        <v>968</v>
      </c>
      <c r="B2817">
        <f t="shared" si="131"/>
        <v>56.3</v>
      </c>
      <c r="C2817">
        <v>201.66399999999999</v>
      </c>
      <c r="D2817">
        <v>0</v>
      </c>
      <c r="E2817">
        <v>625.23199</v>
      </c>
      <c r="F2817">
        <f t="shared" si="129"/>
        <v>0</v>
      </c>
      <c r="G2817">
        <v>1.5039998999999999</v>
      </c>
      <c r="H2817" s="2">
        <f>G2817/(E2817+G2817)*100</f>
        <v>0.23997343765753315</v>
      </c>
      <c r="I2817" s="2">
        <v>0.4437869822485207</v>
      </c>
      <c r="J2817">
        <v>628.80798000000004</v>
      </c>
      <c r="K2817">
        <v>0</v>
      </c>
      <c r="L2817">
        <f>K2817/(K2817+E2817)*100</f>
        <v>0</v>
      </c>
      <c r="M2817">
        <v>0</v>
      </c>
      <c r="N2817">
        <f>M2817/(E2817+M2817)*100</f>
        <v>0</v>
      </c>
      <c r="O2817">
        <v>0</v>
      </c>
      <c r="P2817">
        <f>O2817/(E2817+O2817)*100</f>
        <v>0</v>
      </c>
      <c r="Q2817">
        <v>0</v>
      </c>
      <c r="R2817">
        <f>Q2817/(E2817+Q2817)*100</f>
        <v>0</v>
      </c>
      <c r="S2817">
        <v>0</v>
      </c>
      <c r="T2817">
        <f>S2817/(E2817+S2817)*100</f>
        <v>0</v>
      </c>
      <c r="U2817">
        <f t="shared" si="130"/>
        <v>0</v>
      </c>
      <c r="V2817">
        <v>2815</v>
      </c>
      <c r="W2817">
        <v>-7033.2275</v>
      </c>
      <c r="X2817">
        <v>1189.9286</v>
      </c>
      <c r="Z2817">
        <v>2815</v>
      </c>
      <c r="AA2817">
        <v>4977.3388999999997</v>
      </c>
      <c r="AB2817">
        <v>78.433280999999994</v>
      </c>
      <c r="AD2817">
        <v>2815</v>
      </c>
      <c r="AE2817">
        <v>33290</v>
      </c>
      <c r="AF2817">
        <v>70072</v>
      </c>
      <c r="AH2817">
        <v>2815</v>
      </c>
      <c r="AI2817">
        <v>-9999</v>
      </c>
      <c r="AJ2817">
        <v>263</v>
      </c>
      <c r="AL2817">
        <v>2815</v>
      </c>
      <c r="AM2817">
        <v>2731</v>
      </c>
      <c r="AN2817">
        <v>1396</v>
      </c>
      <c r="AP2817">
        <v>2815</v>
      </c>
      <c r="AQ2817">
        <v>320113</v>
      </c>
      <c r="AR2817">
        <v>830</v>
      </c>
      <c r="AS2817">
        <v>4.7329542999999998E-3</v>
      </c>
      <c r="AT2817">
        <v>2.2540455000000001E-4</v>
      </c>
      <c r="AU2817">
        <v>4.3409806000000002E-2</v>
      </c>
      <c r="AV2817">
        <v>8.7268582999999997E-2</v>
      </c>
      <c r="AW2817">
        <v>1.2916623E-2</v>
      </c>
      <c r="AX2817">
        <v>9.1866758999999999E-4</v>
      </c>
      <c r="AY2817">
        <v>4.9500125999999998E-2</v>
      </c>
      <c r="AZ2817">
        <v>7.1949086999999995E-2</v>
      </c>
      <c r="BA2817">
        <v>1.8195144999999999E-2</v>
      </c>
      <c r="BB2817">
        <v>5.4934694999999999E-2</v>
      </c>
      <c r="BC2817">
        <v>2.1749912E-2</v>
      </c>
      <c r="BD2817">
        <v>2.6274361E-2</v>
      </c>
      <c r="BE2817">
        <v>5.1862447999999998E-2</v>
      </c>
      <c r="BF2817">
        <v>5.3313858999999998E-2</v>
      </c>
      <c r="BG2817">
        <v>4.7110396999999998E-2</v>
      </c>
      <c r="BH2817">
        <v>3.4739140000000002E-2</v>
      </c>
      <c r="BI2817">
        <v>4.9471527000000001E-2</v>
      </c>
      <c r="BJ2817">
        <v>5.5046814999999999E-2</v>
      </c>
      <c r="BK2817">
        <v>6.8552658000000002E-2</v>
      </c>
      <c r="BL2817">
        <v>5.5871314999999998E-2</v>
      </c>
      <c r="BM2817">
        <v>5.7757917999999998E-2</v>
      </c>
      <c r="BN2817">
        <v>4.2279746E-2</v>
      </c>
      <c r="BO2817">
        <v>3.9655291000000002E-2</v>
      </c>
      <c r="BP2817">
        <v>2.9643385000000001E-2</v>
      </c>
      <c r="BQ2817">
        <v>1.3243092E-2</v>
      </c>
      <c r="BR2817">
        <v>7.2679253999999999E-3</v>
      </c>
      <c r="BS2817">
        <v>1.4023592E-3</v>
      </c>
      <c r="BT2817">
        <v>7.0434203000000004E-4</v>
      </c>
      <c r="BU2817" s="1">
        <v>7.1646912000000005E-7</v>
      </c>
      <c r="BV2817" s="1">
        <v>6.4970345000000002E-7</v>
      </c>
      <c r="BW2817">
        <v>0</v>
      </c>
      <c r="BX2817" s="1">
        <v>1.076992E-6</v>
      </c>
      <c r="BY2817">
        <v>-2.1058876999999998</v>
      </c>
      <c r="BZ2817">
        <v>-3.8928216</v>
      </c>
      <c r="CA2817">
        <v>-2.2645216000000001</v>
      </c>
      <c r="CB2817">
        <v>1.060192</v>
      </c>
      <c r="CC2817">
        <v>1.3170887</v>
      </c>
      <c r="CD2817">
        <v>1.8713704</v>
      </c>
      <c r="CE2817">
        <v>968</v>
      </c>
      <c r="CF2817">
        <v>414076</v>
      </c>
      <c r="CG2817">
        <v>1232</v>
      </c>
      <c r="CH2817">
        <v>9.4320886000000007E-2</v>
      </c>
      <c r="CI2817">
        <v>1.6674936000000001E-2</v>
      </c>
      <c r="CJ2817">
        <v>2.4891389999999999E-2</v>
      </c>
      <c r="CK2817">
        <v>6.0703963E-2</v>
      </c>
      <c r="CL2817">
        <v>2.3496373000000001E-2</v>
      </c>
      <c r="CM2817">
        <v>3.2518591999999999E-2</v>
      </c>
      <c r="CN2817">
        <v>1.7935138E-2</v>
      </c>
      <c r="CO2817">
        <v>1.8521609000000001E-2</v>
      </c>
      <c r="CP2817">
        <v>5.2498374E-2</v>
      </c>
      <c r="CQ2817">
        <v>4.0494356000000002E-2</v>
      </c>
      <c r="CR2817">
        <v>7.6120012000000001E-2</v>
      </c>
      <c r="CS2817">
        <v>6.2919675999999994E-2</v>
      </c>
      <c r="CT2817">
        <v>8.0558463999999996E-2</v>
      </c>
      <c r="CU2817">
        <v>9.5146230999999998E-2</v>
      </c>
      <c r="CV2817">
        <v>9.3098603000000002E-2</v>
      </c>
      <c r="CW2817">
        <v>8.9147202999999994E-2</v>
      </c>
      <c r="CX2817">
        <v>9.1786474000000007E-2</v>
      </c>
      <c r="CY2817">
        <v>2.9167742E-2</v>
      </c>
    </row>
    <row r="2818" spans="1:103" x14ac:dyDescent="0.3">
      <c r="A2818">
        <v>967</v>
      </c>
      <c r="B2818">
        <f t="shared" si="131"/>
        <v>56.320000000000007</v>
      </c>
      <c r="C2818">
        <v>201.696</v>
      </c>
      <c r="D2818">
        <v>0</v>
      </c>
      <c r="E2818">
        <v>625.20001000000002</v>
      </c>
      <c r="F2818">
        <f t="shared" ref="F2818:F2881" si="132">D2818/(E2818+D2818)*100</f>
        <v>0</v>
      </c>
      <c r="G2818">
        <v>1.5760000000000001</v>
      </c>
      <c r="H2818" s="2">
        <f>G2818/(E2818+G2818)*100</f>
        <v>0.25144548847681647</v>
      </c>
      <c r="I2818" s="2">
        <v>0.42119565217391303</v>
      </c>
      <c r="J2818">
        <v>628.59997999999996</v>
      </c>
      <c r="K2818">
        <v>0</v>
      </c>
      <c r="L2818">
        <f>K2818/(K2818+E2818)*100</f>
        <v>0</v>
      </c>
      <c r="M2818">
        <v>0</v>
      </c>
      <c r="N2818">
        <f>M2818/(E2818+M2818)*100</f>
        <v>0</v>
      </c>
      <c r="O2818">
        <v>0</v>
      </c>
      <c r="P2818">
        <f>O2818/(E2818+O2818)*100</f>
        <v>0</v>
      </c>
      <c r="Q2818">
        <v>0</v>
      </c>
      <c r="R2818">
        <f>Q2818/(E2818+Q2818)*100</f>
        <v>0</v>
      </c>
      <c r="S2818">
        <v>0</v>
      </c>
      <c r="T2818">
        <f>S2818/(E2818+S2818)*100</f>
        <v>0</v>
      </c>
      <c r="U2818">
        <f t="shared" si="130"/>
        <v>0</v>
      </c>
      <c r="V2818">
        <v>2816</v>
      </c>
      <c r="W2818">
        <v>-7022.3744999999999</v>
      </c>
      <c r="X2818">
        <v>1189.5374999999999</v>
      </c>
      <c r="Z2818">
        <v>2816</v>
      </c>
      <c r="AA2818">
        <v>4983.1625999999997</v>
      </c>
      <c r="AB2818">
        <v>78.409835999999999</v>
      </c>
      <c r="AD2818">
        <v>2816</v>
      </c>
      <c r="AE2818">
        <v>33351</v>
      </c>
      <c r="AF2818">
        <v>70011</v>
      </c>
      <c r="AH2818">
        <v>2816</v>
      </c>
      <c r="AI2818">
        <v>-9999</v>
      </c>
      <c r="AJ2818">
        <v>306</v>
      </c>
      <c r="AL2818">
        <v>2816</v>
      </c>
      <c r="AM2818">
        <v>2746</v>
      </c>
      <c r="AN2818">
        <v>1398</v>
      </c>
      <c r="AP2818">
        <v>2816</v>
      </c>
      <c r="AQ2818">
        <v>318198</v>
      </c>
      <c r="AR2818">
        <v>830</v>
      </c>
      <c r="AS2818">
        <v>4.7044610000000001E-3</v>
      </c>
      <c r="AT2818">
        <v>2.2430344E-4</v>
      </c>
      <c r="AU2818">
        <v>4.3215305000000002E-2</v>
      </c>
      <c r="AV2818">
        <v>8.6121096999999994E-2</v>
      </c>
      <c r="AW2818">
        <v>1.2573022E-2</v>
      </c>
      <c r="AX2818">
        <v>9.1354467E-4</v>
      </c>
      <c r="AY2818">
        <v>4.9232672999999998E-2</v>
      </c>
      <c r="AZ2818">
        <v>7.2405188999999995E-2</v>
      </c>
      <c r="BA2818">
        <v>1.8100059000000002E-2</v>
      </c>
      <c r="BB2818">
        <v>5.5173333999999997E-2</v>
      </c>
      <c r="BC2818">
        <v>2.1751886000000002E-2</v>
      </c>
      <c r="BD2818">
        <v>2.6363716999999998E-2</v>
      </c>
      <c r="BE2818">
        <v>5.2180536E-2</v>
      </c>
      <c r="BF2818">
        <v>5.3231108999999999E-2</v>
      </c>
      <c r="BG2818">
        <v>4.7096106999999998E-2</v>
      </c>
      <c r="BH2818">
        <v>3.4761008000000003E-2</v>
      </c>
      <c r="BI2818">
        <v>4.9276899999999998E-2</v>
      </c>
      <c r="BJ2818">
        <v>5.5206206000000001E-2</v>
      </c>
      <c r="BK2818">
        <v>6.8627723000000002E-2</v>
      </c>
      <c r="BL2818">
        <v>5.6365695E-2</v>
      </c>
      <c r="BM2818">
        <v>5.7883403999999999E-2</v>
      </c>
      <c r="BN2818">
        <v>4.2511288000000001E-2</v>
      </c>
      <c r="BO2818">
        <v>3.9472981999999997E-2</v>
      </c>
      <c r="BP2818">
        <v>2.9783589999999999E-2</v>
      </c>
      <c r="BQ2818">
        <v>1.3403649E-2</v>
      </c>
      <c r="BR2818">
        <v>7.2980205999999999E-3</v>
      </c>
      <c r="BS2818">
        <v>1.4118914000000001E-3</v>
      </c>
      <c r="BT2818">
        <v>7.0868362999999997E-4</v>
      </c>
      <c r="BU2818" s="1">
        <v>7.1297023E-7</v>
      </c>
      <c r="BV2818" s="1">
        <v>6.4652016000000005E-7</v>
      </c>
      <c r="BW2818">
        <v>0</v>
      </c>
      <c r="BX2818" s="1">
        <v>1.0716028E-6</v>
      </c>
      <c r="BY2818">
        <v>-2.1058876999999998</v>
      </c>
      <c r="BZ2818">
        <v>-3.8928216</v>
      </c>
      <c r="CA2818">
        <v>-2.2607018999999999</v>
      </c>
      <c r="CB2818">
        <v>1.0589386000000001</v>
      </c>
      <c r="CC2818">
        <v>1.3183685999999999</v>
      </c>
      <c r="CD2818">
        <v>1.8759334000000001</v>
      </c>
      <c r="CE2818">
        <v>967</v>
      </c>
      <c r="CF2818">
        <v>413669</v>
      </c>
      <c r="CG2818">
        <v>1226</v>
      </c>
      <c r="CH2818">
        <v>9.4044744999999999E-2</v>
      </c>
      <c r="CI2818">
        <v>1.6616863999999999E-2</v>
      </c>
      <c r="CJ2818">
        <v>2.4965633000000001E-2</v>
      </c>
      <c r="CK2818">
        <v>6.0465577999999999E-2</v>
      </c>
      <c r="CL2818">
        <v>2.3457664999999999E-2</v>
      </c>
      <c r="CM2818">
        <v>3.2492994999999997E-2</v>
      </c>
      <c r="CN2818">
        <v>1.7901068999999999E-2</v>
      </c>
      <c r="CO2818">
        <v>1.8596017999999999E-2</v>
      </c>
      <c r="CP2818">
        <v>5.2322656000000002E-2</v>
      </c>
      <c r="CQ2818">
        <v>4.0545866E-2</v>
      </c>
      <c r="CR2818">
        <v>7.5957462000000003E-2</v>
      </c>
      <c r="CS2818">
        <v>6.2491257000000001E-2</v>
      </c>
      <c r="CT2818">
        <v>8.0034158999999994E-2</v>
      </c>
      <c r="CU2818">
        <v>9.5981396999999996E-2</v>
      </c>
      <c r="CV2818">
        <v>9.3371756E-2</v>
      </c>
      <c r="CW2818">
        <v>9.0085514000000005E-2</v>
      </c>
      <c r="CX2818">
        <v>9.1408715000000001E-2</v>
      </c>
      <c r="CY2818">
        <v>2.9260669E-2</v>
      </c>
    </row>
    <row r="2819" spans="1:103" x14ac:dyDescent="0.3">
      <c r="A2819">
        <v>966</v>
      </c>
      <c r="B2819">
        <f t="shared" si="131"/>
        <v>56.339999999999996</v>
      </c>
      <c r="C2819">
        <v>201.64</v>
      </c>
      <c r="D2819">
        <v>0</v>
      </c>
      <c r="E2819">
        <v>625.25598000000002</v>
      </c>
      <c r="F2819">
        <f t="shared" si="132"/>
        <v>0</v>
      </c>
      <c r="G2819">
        <v>1.552</v>
      </c>
      <c r="H2819" s="2">
        <f>G2819/(E2819+G2819)*100</f>
        <v>0.24760373982475459</v>
      </c>
      <c r="I2819" s="2">
        <v>0.42767295597484273</v>
      </c>
      <c r="J2819">
        <v>628.56799000000001</v>
      </c>
      <c r="K2819">
        <v>0</v>
      </c>
      <c r="L2819">
        <f>K2819/(K2819+E2819)*100</f>
        <v>0</v>
      </c>
      <c r="M2819">
        <v>0</v>
      </c>
      <c r="N2819">
        <f>M2819/(E2819+M2819)*100</f>
        <v>0</v>
      </c>
      <c r="O2819">
        <v>0</v>
      </c>
      <c r="P2819">
        <f>O2819/(E2819+O2819)*100</f>
        <v>0</v>
      </c>
      <c r="Q2819">
        <v>0</v>
      </c>
      <c r="R2819">
        <f>Q2819/(E2819+Q2819)*100</f>
        <v>0</v>
      </c>
      <c r="S2819">
        <v>0</v>
      </c>
      <c r="T2819">
        <f>S2819/(E2819+S2819)*100</f>
        <v>0</v>
      </c>
      <c r="U2819">
        <f t="shared" ref="U2819:U2882" si="133">SUM(T2819,R2819,P2819,N2819,L2819)</f>
        <v>0</v>
      </c>
      <c r="V2819">
        <v>2817</v>
      </c>
      <c r="W2819">
        <v>-6987.4233000000004</v>
      </c>
      <c r="X2819">
        <v>1188.9139</v>
      </c>
      <c r="Z2819">
        <v>2817</v>
      </c>
      <c r="AA2819">
        <v>5002.0874000000003</v>
      </c>
      <c r="AB2819">
        <v>78.431952999999993</v>
      </c>
      <c r="AD2819">
        <v>2817</v>
      </c>
      <c r="AE2819">
        <v>33504</v>
      </c>
      <c r="AF2819">
        <v>69858</v>
      </c>
      <c r="AH2819">
        <v>2817</v>
      </c>
      <c r="AI2819">
        <v>-9999</v>
      </c>
      <c r="AJ2819">
        <v>345</v>
      </c>
      <c r="AL2819">
        <v>2817</v>
      </c>
      <c r="AM2819">
        <v>2718</v>
      </c>
      <c r="AN2819">
        <v>1399</v>
      </c>
      <c r="AP2819">
        <v>2817</v>
      </c>
      <c r="AQ2819">
        <v>316239</v>
      </c>
      <c r="AR2819">
        <v>827</v>
      </c>
      <c r="AS2819">
        <v>4.6772035000000002E-3</v>
      </c>
      <c r="AT2819">
        <v>2.2328043999999999E-4</v>
      </c>
      <c r="AU2819">
        <v>4.3036262999999998E-2</v>
      </c>
      <c r="AV2819">
        <v>8.5032864999999999E-2</v>
      </c>
      <c r="AW2819">
        <v>1.2222751E-2</v>
      </c>
      <c r="AX2819">
        <v>9.0876843999999999E-4</v>
      </c>
      <c r="AY2819">
        <v>4.8979337999999997E-2</v>
      </c>
      <c r="AZ2819">
        <v>7.2799101000000005E-2</v>
      </c>
      <c r="BA2819">
        <v>1.8025027999999998E-2</v>
      </c>
      <c r="BB2819">
        <v>5.5485553999999999E-2</v>
      </c>
      <c r="BC2819">
        <v>2.1760497E-2</v>
      </c>
      <c r="BD2819">
        <v>2.6461611999999999E-2</v>
      </c>
      <c r="BE2819">
        <v>5.2518549999999997E-2</v>
      </c>
      <c r="BF2819">
        <v>5.3147640000000003E-2</v>
      </c>
      <c r="BG2819">
        <v>4.7085367000000003E-2</v>
      </c>
      <c r="BH2819">
        <v>3.4682464000000003E-2</v>
      </c>
      <c r="BI2819">
        <v>4.9121368999999998E-2</v>
      </c>
      <c r="BJ2819">
        <v>5.5413779000000003E-2</v>
      </c>
      <c r="BK2819">
        <v>6.8598375000000003E-2</v>
      </c>
      <c r="BL2819">
        <v>5.6851853000000001E-2</v>
      </c>
      <c r="BM2819">
        <v>5.8056626E-2</v>
      </c>
      <c r="BN2819">
        <v>4.2814120999999997E-2</v>
      </c>
      <c r="BO2819">
        <v>3.9255612000000002E-2</v>
      </c>
      <c r="BP2819">
        <v>2.9908011000000002E-2</v>
      </c>
      <c r="BQ2819">
        <v>1.3488342E-2</v>
      </c>
      <c r="BR2819">
        <v>7.3080445000000003E-3</v>
      </c>
      <c r="BS2819">
        <v>1.4219696999999999E-3</v>
      </c>
      <c r="BT2819">
        <v>7.1328250000000004E-4</v>
      </c>
      <c r="BU2819" s="1">
        <v>7.0971975999999996E-7</v>
      </c>
      <c r="BV2819" s="1">
        <v>6.4356152000000003E-7</v>
      </c>
      <c r="BW2819">
        <v>0</v>
      </c>
      <c r="BX2819" s="1">
        <v>1.0665736E-6</v>
      </c>
      <c r="BY2819">
        <v>-2.1058876999999998</v>
      </c>
      <c r="BZ2819">
        <v>-3.8928216</v>
      </c>
      <c r="CA2819">
        <v>-2.2572052</v>
      </c>
      <c r="CB2819">
        <v>1.0576249</v>
      </c>
      <c r="CC2819">
        <v>1.3195641</v>
      </c>
      <c r="CD2819">
        <v>1.8802543</v>
      </c>
      <c r="CE2819">
        <v>966</v>
      </c>
      <c r="CF2819">
        <v>413450</v>
      </c>
      <c r="CG2819">
        <v>1221</v>
      </c>
      <c r="CH2819">
        <v>9.3770161000000005E-2</v>
      </c>
      <c r="CI2819">
        <v>1.6593922000000001E-2</v>
      </c>
      <c r="CJ2819">
        <v>2.5040135000000002E-2</v>
      </c>
      <c r="CK2819">
        <v>6.0247655999999997E-2</v>
      </c>
      <c r="CL2819">
        <v>2.3421648999999999E-2</v>
      </c>
      <c r="CM2819">
        <v>3.2491553999999999E-2</v>
      </c>
      <c r="CN2819">
        <v>1.7861774E-2</v>
      </c>
      <c r="CO2819">
        <v>1.8670404000000002E-2</v>
      </c>
      <c r="CP2819">
        <v>5.2123994E-2</v>
      </c>
      <c r="CQ2819">
        <v>4.0612716E-2</v>
      </c>
      <c r="CR2819">
        <v>7.5758940999999996E-2</v>
      </c>
      <c r="CS2819">
        <v>6.2162861E-2</v>
      </c>
      <c r="CT2819">
        <v>7.9460940999999993E-2</v>
      </c>
      <c r="CU2819">
        <v>9.6638984999999997E-2</v>
      </c>
      <c r="CV2819">
        <v>9.3621612000000007E-2</v>
      </c>
      <c r="CW2819">
        <v>9.1020525000000005E-2</v>
      </c>
      <c r="CX2819">
        <v>9.1108992999999999E-2</v>
      </c>
      <c r="CY2819">
        <v>2.9393216999999999E-2</v>
      </c>
    </row>
    <row r="2820" spans="1:103" x14ac:dyDescent="0.3">
      <c r="A2820">
        <v>965</v>
      </c>
      <c r="B2820">
        <f t="shared" ref="B2820:B2883" si="134">(3783*0.2-A2820*0.2)/10</f>
        <v>56.36</v>
      </c>
      <c r="C2820">
        <v>201.65601000000001</v>
      </c>
      <c r="D2820">
        <v>0</v>
      </c>
      <c r="E2820">
        <v>625.23999000000003</v>
      </c>
      <c r="F2820">
        <f t="shared" si="132"/>
        <v>0</v>
      </c>
      <c r="G2820">
        <v>1.6240000000000001</v>
      </c>
      <c r="H2820" s="2">
        <f>G2820/(E2820+G2820)*100</f>
        <v>0.25906736164570565</v>
      </c>
      <c r="I2820" s="2">
        <v>0.42316258351893093</v>
      </c>
      <c r="J2820">
        <v>628.42400999999995</v>
      </c>
      <c r="K2820">
        <v>0</v>
      </c>
      <c r="L2820">
        <f>K2820/(K2820+E2820)*100</f>
        <v>0</v>
      </c>
      <c r="M2820">
        <v>0</v>
      </c>
      <c r="N2820">
        <f>M2820/(E2820+M2820)*100</f>
        <v>0</v>
      </c>
      <c r="O2820">
        <v>0</v>
      </c>
      <c r="P2820">
        <f>O2820/(E2820+O2820)*100</f>
        <v>0</v>
      </c>
      <c r="Q2820">
        <v>0</v>
      </c>
      <c r="R2820">
        <f>Q2820/(E2820+Q2820)*100</f>
        <v>0</v>
      </c>
      <c r="S2820">
        <v>0</v>
      </c>
      <c r="T2820">
        <f>S2820/(E2820+S2820)*100</f>
        <v>0</v>
      </c>
      <c r="U2820">
        <f t="shared" si="133"/>
        <v>0</v>
      </c>
      <c r="V2820">
        <v>2818</v>
      </c>
      <c r="W2820">
        <v>-6956.5352000000003</v>
      </c>
      <c r="X2820">
        <v>1188.2238</v>
      </c>
      <c r="Z2820">
        <v>2818</v>
      </c>
      <c r="AA2820">
        <v>5018.8828000000003</v>
      </c>
      <c r="AB2820">
        <v>78.770294000000007</v>
      </c>
      <c r="AD2820">
        <v>2818</v>
      </c>
      <c r="AE2820">
        <v>33638</v>
      </c>
      <c r="AF2820">
        <v>69724</v>
      </c>
      <c r="AH2820">
        <v>2818</v>
      </c>
      <c r="AI2820">
        <v>-9999</v>
      </c>
      <c r="AJ2820">
        <v>373</v>
      </c>
      <c r="AL2820">
        <v>2818</v>
      </c>
      <c r="AM2820">
        <v>2589</v>
      </c>
      <c r="AN2820">
        <v>1399</v>
      </c>
      <c r="AP2820">
        <v>2818</v>
      </c>
      <c r="AQ2820">
        <v>314259</v>
      </c>
      <c r="AR2820">
        <v>825</v>
      </c>
      <c r="AS2820">
        <v>4.6497830000000002E-3</v>
      </c>
      <c r="AT2820">
        <v>2.2226565000000001E-4</v>
      </c>
      <c r="AU2820">
        <v>4.2859121999999999E-2</v>
      </c>
      <c r="AV2820">
        <v>8.3974689000000005E-2</v>
      </c>
      <c r="AW2820">
        <v>1.1950526E-2</v>
      </c>
      <c r="AX2820">
        <v>9.0409715999999998E-4</v>
      </c>
      <c r="AY2820">
        <v>4.8718302999999998E-2</v>
      </c>
      <c r="AZ2820">
        <v>7.3089950000000001E-2</v>
      </c>
      <c r="BA2820">
        <v>1.7925249000000001E-2</v>
      </c>
      <c r="BB2820">
        <v>5.5885360000000002E-2</v>
      </c>
      <c r="BC2820">
        <v>2.1768982999999999E-2</v>
      </c>
      <c r="BD2820">
        <v>2.6559880000000001E-2</v>
      </c>
      <c r="BE2820">
        <v>5.2860703000000002E-2</v>
      </c>
      <c r="BF2820">
        <v>5.3069599000000002E-2</v>
      </c>
      <c r="BG2820">
        <v>4.7070096999999998E-2</v>
      </c>
      <c r="BH2820">
        <v>3.4539487000000001E-2</v>
      </c>
      <c r="BI2820">
        <v>4.8970438999999998E-2</v>
      </c>
      <c r="BJ2820">
        <v>5.5683188000000002E-2</v>
      </c>
      <c r="BK2820">
        <v>6.8614848000000006E-2</v>
      </c>
      <c r="BL2820">
        <v>5.732831E-2</v>
      </c>
      <c r="BM2820">
        <v>5.8237400000000002E-2</v>
      </c>
      <c r="BN2820">
        <v>4.3172631000000003E-2</v>
      </c>
      <c r="BO2820">
        <v>3.9032339999999999E-2</v>
      </c>
      <c r="BP2820">
        <v>2.9957408000000001E-2</v>
      </c>
      <c r="BQ2820">
        <v>1.3501256E-2</v>
      </c>
      <c r="BR2820">
        <v>7.3017534000000004E-3</v>
      </c>
      <c r="BS2820">
        <v>1.4321612E-3</v>
      </c>
      <c r="BT2820">
        <v>7.1792077999999996E-4</v>
      </c>
      <c r="BU2820" s="1">
        <v>7.0649559999999995E-7</v>
      </c>
      <c r="BV2820" s="1">
        <v>6.4062647000000005E-7</v>
      </c>
      <c r="BW2820">
        <v>0</v>
      </c>
      <c r="BX2820" s="1">
        <v>1.0615717999999999E-6</v>
      </c>
      <c r="BY2820">
        <v>-2.1058876999999998</v>
      </c>
      <c r="BZ2820">
        <v>-3.8928216</v>
      </c>
      <c r="CA2820">
        <v>-2.2539644000000001</v>
      </c>
      <c r="CB2820">
        <v>1.0562111000000001</v>
      </c>
      <c r="CC2820">
        <v>1.3207009999999999</v>
      </c>
      <c r="CD2820">
        <v>1.8844270999999999</v>
      </c>
      <c r="CE2820">
        <v>965</v>
      </c>
      <c r="CF2820">
        <v>413306</v>
      </c>
      <c r="CG2820">
        <v>1222</v>
      </c>
      <c r="CH2820">
        <v>9.3497142000000005E-2</v>
      </c>
      <c r="CI2820">
        <v>1.6581176E-2</v>
      </c>
      <c r="CJ2820">
        <v>2.5114893999999999E-2</v>
      </c>
      <c r="CK2820">
        <v>6.0052521999999997E-2</v>
      </c>
      <c r="CL2820">
        <v>2.3384348999999999E-2</v>
      </c>
      <c r="CM2820">
        <v>3.2528225000000001E-2</v>
      </c>
      <c r="CN2820">
        <v>1.7819517999999999E-2</v>
      </c>
      <c r="CO2820">
        <v>1.8738049999999999E-2</v>
      </c>
      <c r="CP2820">
        <v>5.1937870999999997E-2</v>
      </c>
      <c r="CQ2820">
        <v>4.0703215000000001E-2</v>
      </c>
      <c r="CR2820">
        <v>7.5521685000000005E-2</v>
      </c>
      <c r="CS2820">
        <v>6.1833665000000003E-2</v>
      </c>
      <c r="CT2820">
        <v>7.8870349000000006E-2</v>
      </c>
      <c r="CU2820">
        <v>9.7192809000000005E-2</v>
      </c>
      <c r="CV2820">
        <v>9.3784504000000005E-2</v>
      </c>
      <c r="CW2820">
        <v>9.1869719000000002E-2</v>
      </c>
      <c r="CX2820">
        <v>9.0966240000000004E-2</v>
      </c>
      <c r="CY2820">
        <v>2.9604113000000001E-2</v>
      </c>
    </row>
    <row r="2821" spans="1:103" x14ac:dyDescent="0.3">
      <c r="A2821">
        <v>964</v>
      </c>
      <c r="B2821">
        <f t="shared" si="134"/>
        <v>56.379999999999995</v>
      </c>
      <c r="C2821">
        <v>201.87199000000001</v>
      </c>
      <c r="D2821">
        <v>0</v>
      </c>
      <c r="E2821">
        <v>625.02399000000003</v>
      </c>
      <c r="F2821">
        <f t="shared" si="132"/>
        <v>0</v>
      </c>
      <c r="G2821">
        <v>1.512</v>
      </c>
      <c r="H2821" s="2">
        <f>G2821/(E2821+G2821)*100</f>
        <v>0.24132691882552512</v>
      </c>
      <c r="I2821" s="2">
        <v>0.36597428288822947</v>
      </c>
      <c r="J2821">
        <v>628.37598000000003</v>
      </c>
      <c r="K2821">
        <v>0</v>
      </c>
      <c r="L2821">
        <f>K2821/(K2821+E2821)*100</f>
        <v>0</v>
      </c>
      <c r="M2821">
        <v>0</v>
      </c>
      <c r="N2821">
        <f>M2821/(E2821+M2821)*100</f>
        <v>0</v>
      </c>
      <c r="O2821">
        <v>0</v>
      </c>
      <c r="P2821">
        <f>O2821/(E2821+O2821)*100</f>
        <v>0</v>
      </c>
      <c r="Q2821">
        <v>0</v>
      </c>
      <c r="R2821">
        <f>Q2821/(E2821+Q2821)*100</f>
        <v>0</v>
      </c>
      <c r="S2821">
        <v>0</v>
      </c>
      <c r="T2821">
        <f>S2821/(E2821+S2821)*100</f>
        <v>0</v>
      </c>
      <c r="U2821">
        <f t="shared" si="133"/>
        <v>0</v>
      </c>
      <c r="V2821">
        <v>2819</v>
      </c>
      <c r="W2821">
        <v>-6906.3393999999998</v>
      </c>
      <c r="X2821">
        <v>1187.4653000000001</v>
      </c>
      <c r="Z2821">
        <v>2819</v>
      </c>
      <c r="AA2821">
        <v>5045.6938</v>
      </c>
      <c r="AB2821">
        <v>79.171074000000004</v>
      </c>
      <c r="AD2821">
        <v>2819</v>
      </c>
      <c r="AE2821">
        <v>33851</v>
      </c>
      <c r="AF2821">
        <v>69511</v>
      </c>
      <c r="AH2821">
        <v>2819</v>
      </c>
      <c r="AI2821">
        <v>-9999</v>
      </c>
      <c r="AJ2821">
        <v>359</v>
      </c>
      <c r="AL2821">
        <v>2819</v>
      </c>
      <c r="AM2821">
        <v>2394</v>
      </c>
      <c r="AN2821">
        <v>1399</v>
      </c>
      <c r="AP2821">
        <v>2819</v>
      </c>
      <c r="AQ2821">
        <v>312267</v>
      </c>
      <c r="AR2821">
        <v>821</v>
      </c>
      <c r="AS2821">
        <v>4.6231858000000004E-3</v>
      </c>
      <c r="AT2821">
        <v>2.2130355999999999E-4</v>
      </c>
      <c r="AU2821">
        <v>4.2692400999999998E-2</v>
      </c>
      <c r="AV2821">
        <v>8.2971192999999999E-2</v>
      </c>
      <c r="AW2821">
        <v>1.17375E-2</v>
      </c>
      <c r="AX2821">
        <v>8.9972955000000002E-4</v>
      </c>
      <c r="AY2821">
        <v>4.8472378000000003E-2</v>
      </c>
      <c r="AZ2821">
        <v>7.3276669000000003E-2</v>
      </c>
      <c r="BA2821">
        <v>1.7820267000000001E-2</v>
      </c>
      <c r="BB2821">
        <v>5.6300088999999998E-2</v>
      </c>
      <c r="BC2821">
        <v>2.1781713000000001E-2</v>
      </c>
      <c r="BD2821">
        <v>2.6663881E-2</v>
      </c>
      <c r="BE2821">
        <v>5.3131829999999998E-2</v>
      </c>
      <c r="BF2821">
        <v>5.3014416000000002E-2</v>
      </c>
      <c r="BG2821">
        <v>4.7046557000000003E-2</v>
      </c>
      <c r="BH2821">
        <v>3.4387078000000001E-2</v>
      </c>
      <c r="BI2821">
        <v>4.8824221000000001E-2</v>
      </c>
      <c r="BJ2821">
        <v>5.6020531999999998E-2</v>
      </c>
      <c r="BK2821">
        <v>6.8586171000000001E-2</v>
      </c>
      <c r="BL2821">
        <v>5.7779829999999997E-2</v>
      </c>
      <c r="BM2821">
        <v>5.8437649000000001E-2</v>
      </c>
      <c r="BN2821">
        <v>4.3550449999999997E-2</v>
      </c>
      <c r="BO2821">
        <v>3.8853894999999999E-2</v>
      </c>
      <c r="BP2821">
        <v>3.0012042999999999E-2</v>
      </c>
      <c r="BQ2821">
        <v>1.3437052E-2</v>
      </c>
      <c r="BR2821">
        <v>7.2900871999999999E-3</v>
      </c>
      <c r="BS2821">
        <v>1.4427579999999999E-3</v>
      </c>
      <c r="BT2821">
        <v>7.2274438999999995E-4</v>
      </c>
      <c r="BU2821" s="1">
        <v>7.0343918000000005E-7</v>
      </c>
      <c r="BV2821" s="1">
        <v>6.3784319000000003E-7</v>
      </c>
      <c r="BW2821">
        <v>0</v>
      </c>
      <c r="BX2821" s="1">
        <v>1.0568101999999999E-6</v>
      </c>
      <c r="BY2821">
        <v>-2.1058876999999998</v>
      </c>
      <c r="BZ2821">
        <v>-3.8928216</v>
      </c>
      <c r="CA2821">
        <v>-2.2508786000000001</v>
      </c>
      <c r="CB2821">
        <v>1.0548405999999999</v>
      </c>
      <c r="CC2821">
        <v>1.3217430999999999</v>
      </c>
      <c r="CD2821">
        <v>1.8882971</v>
      </c>
      <c r="CE2821">
        <v>964</v>
      </c>
      <c r="CF2821">
        <v>413190</v>
      </c>
      <c r="CG2821">
        <v>1220</v>
      </c>
      <c r="CH2821">
        <v>9.3233064000000004E-2</v>
      </c>
      <c r="CI2821">
        <v>1.6568635000000002E-2</v>
      </c>
      <c r="CJ2821">
        <v>2.5189911999999998E-2</v>
      </c>
      <c r="CK2821">
        <v>5.9902996E-2</v>
      </c>
      <c r="CL2821">
        <v>2.3337060999999999E-2</v>
      </c>
      <c r="CM2821">
        <v>3.2655530000000002E-2</v>
      </c>
      <c r="CN2821">
        <v>1.7798891000000001E-2</v>
      </c>
      <c r="CO2821">
        <v>1.880621E-2</v>
      </c>
      <c r="CP2821">
        <v>5.1798104999999997E-2</v>
      </c>
      <c r="CQ2821">
        <v>4.0804777E-2</v>
      </c>
      <c r="CR2821">
        <v>7.5262844999999995E-2</v>
      </c>
      <c r="CS2821">
        <v>6.1449438000000002E-2</v>
      </c>
      <c r="CT2821">
        <v>7.8299179999999996E-2</v>
      </c>
      <c r="CU2821">
        <v>9.7614913999999997E-2</v>
      </c>
      <c r="CV2821">
        <v>9.3873121000000004E-2</v>
      </c>
      <c r="CW2821">
        <v>9.2670618999999996E-2</v>
      </c>
      <c r="CX2821">
        <v>9.0863146000000006E-2</v>
      </c>
      <c r="CY2821">
        <v>2.9871617999999999E-2</v>
      </c>
    </row>
    <row r="2822" spans="1:103" x14ac:dyDescent="0.3">
      <c r="A2822">
        <v>963</v>
      </c>
      <c r="B2822">
        <f t="shared" si="134"/>
        <v>56.4</v>
      </c>
      <c r="C2822">
        <v>203.56799000000001</v>
      </c>
      <c r="D2822">
        <v>0</v>
      </c>
      <c r="E2822">
        <v>623.32799999999997</v>
      </c>
      <c r="F2822">
        <f t="shared" si="132"/>
        <v>0</v>
      </c>
      <c r="G2822">
        <v>1.36</v>
      </c>
      <c r="H2822" s="2">
        <f>G2822/(E2822+G2822)*100</f>
        <v>0.21770868017314246</v>
      </c>
      <c r="I2822" s="2">
        <v>0.34080717488789236</v>
      </c>
      <c r="J2822">
        <v>626.95196999999996</v>
      </c>
      <c r="K2822">
        <v>0</v>
      </c>
      <c r="L2822">
        <f>K2822/(K2822+E2822)*100</f>
        <v>0</v>
      </c>
      <c r="M2822">
        <v>0</v>
      </c>
      <c r="N2822">
        <f>M2822/(E2822+M2822)*100</f>
        <v>0</v>
      </c>
      <c r="O2822">
        <v>0</v>
      </c>
      <c r="P2822">
        <f>O2822/(E2822+O2822)*100</f>
        <v>0</v>
      </c>
      <c r="Q2822">
        <v>0</v>
      </c>
      <c r="R2822">
        <f>Q2822/(E2822+Q2822)*100</f>
        <v>0</v>
      </c>
      <c r="S2822">
        <v>0</v>
      </c>
      <c r="T2822">
        <f>S2822/(E2822+S2822)*100</f>
        <v>0</v>
      </c>
      <c r="U2822">
        <f t="shared" si="133"/>
        <v>0</v>
      </c>
      <c r="V2822">
        <v>2820</v>
      </c>
      <c r="W2822">
        <v>-6851.6421</v>
      </c>
      <c r="X2822">
        <v>1186.7053000000001</v>
      </c>
      <c r="Z2822">
        <v>2820</v>
      </c>
      <c r="AA2822">
        <v>5074.8521000000001</v>
      </c>
      <c r="AB2822">
        <v>79.215384999999998</v>
      </c>
      <c r="AD2822">
        <v>2820</v>
      </c>
      <c r="AE2822">
        <v>34087</v>
      </c>
      <c r="AF2822">
        <v>69275</v>
      </c>
      <c r="AH2822">
        <v>2820</v>
      </c>
      <c r="AI2822">
        <v>-9999</v>
      </c>
      <c r="AJ2822">
        <v>409</v>
      </c>
      <c r="AL2822">
        <v>2820</v>
      </c>
      <c r="AM2822">
        <v>2624</v>
      </c>
      <c r="AN2822">
        <v>1397</v>
      </c>
      <c r="AP2822">
        <v>2820</v>
      </c>
      <c r="AQ2822">
        <v>310233</v>
      </c>
      <c r="AR2822">
        <v>820</v>
      </c>
      <c r="AS2822">
        <v>4.5984438999999997E-3</v>
      </c>
      <c r="AT2822">
        <v>2.2044031E-4</v>
      </c>
      <c r="AU2822">
        <v>4.2544894E-2</v>
      </c>
      <c r="AV2822">
        <v>8.1993617000000005E-2</v>
      </c>
      <c r="AW2822">
        <v>1.1557481E-2</v>
      </c>
      <c r="AX2822">
        <v>8.9585775000000005E-4</v>
      </c>
      <c r="AY2822">
        <v>4.8205148000000003E-2</v>
      </c>
      <c r="AZ2822">
        <v>7.3325232000000004E-2</v>
      </c>
      <c r="BA2822">
        <v>1.7723549000000002E-2</v>
      </c>
      <c r="BB2822">
        <v>5.6742050000000002E-2</v>
      </c>
      <c r="BC2822">
        <v>2.1803301000000001E-2</v>
      </c>
      <c r="BD2822">
        <v>2.6779332999999999E-2</v>
      </c>
      <c r="BE2822">
        <v>5.3341445000000001E-2</v>
      </c>
      <c r="BF2822">
        <v>5.3013629999999999E-2</v>
      </c>
      <c r="BG2822">
        <v>4.6990893999999998E-2</v>
      </c>
      <c r="BH2822">
        <v>3.418852E-2</v>
      </c>
      <c r="BI2822">
        <v>4.8642971E-2</v>
      </c>
      <c r="BJ2822">
        <v>5.6356084000000001E-2</v>
      </c>
      <c r="BK2822">
        <v>6.8542301999999999E-2</v>
      </c>
      <c r="BL2822">
        <v>5.8161516000000003E-2</v>
      </c>
      <c r="BM2822">
        <v>5.8736618999999997E-2</v>
      </c>
      <c r="BN2822">
        <v>4.3910681999999999E-2</v>
      </c>
      <c r="BO2822">
        <v>3.8735974999999999E-2</v>
      </c>
      <c r="BP2822">
        <v>3.0134665000000001E-2</v>
      </c>
      <c r="BQ2822">
        <v>1.3383311E-2</v>
      </c>
      <c r="BR2822">
        <v>7.2877243999999999E-3</v>
      </c>
      <c r="BS2822">
        <v>1.4540766999999999E-3</v>
      </c>
      <c r="BT2822">
        <v>7.2791100999999999E-4</v>
      </c>
      <c r="BU2822" s="1">
        <v>7.0069717000000003E-7</v>
      </c>
      <c r="BV2822" s="1">
        <v>6.3534462999999998E-7</v>
      </c>
      <c r="BW2822">
        <v>0</v>
      </c>
      <c r="BX2822" s="1">
        <v>1.0525101000000001E-6</v>
      </c>
      <c r="BY2822">
        <v>-2.1058876999999998</v>
      </c>
      <c r="BZ2822">
        <v>-3.8928216</v>
      </c>
      <c r="CA2822">
        <v>-2.247576</v>
      </c>
      <c r="CB2822">
        <v>1.0536722999999999</v>
      </c>
      <c r="CC2822">
        <v>1.3227358</v>
      </c>
      <c r="CD2822">
        <v>1.8919870000000001</v>
      </c>
      <c r="CE2822">
        <v>963</v>
      </c>
      <c r="CF2822">
        <v>413081</v>
      </c>
      <c r="CG2822">
        <v>1219</v>
      </c>
      <c r="CH2822">
        <v>9.3108370999999995E-2</v>
      </c>
      <c r="CI2822">
        <v>1.6556296000000002E-2</v>
      </c>
      <c r="CJ2822">
        <v>2.5265189E-2</v>
      </c>
      <c r="CK2822">
        <v>5.9804633000000003E-2</v>
      </c>
      <c r="CL2822">
        <v>2.3280037999999999E-2</v>
      </c>
      <c r="CM2822">
        <v>3.2856590999999997E-2</v>
      </c>
      <c r="CN2822">
        <v>1.7794418999999999E-2</v>
      </c>
      <c r="CO2822">
        <v>1.8875119999999999E-2</v>
      </c>
      <c r="CP2822">
        <v>5.1660421999999998E-2</v>
      </c>
      <c r="CQ2822">
        <v>4.0893286000000001E-2</v>
      </c>
      <c r="CR2822">
        <v>7.5000076999999998E-2</v>
      </c>
      <c r="CS2822">
        <v>6.1057027E-2</v>
      </c>
      <c r="CT2822">
        <v>7.7836304999999995E-2</v>
      </c>
      <c r="CU2822">
        <v>9.7819895000000004E-2</v>
      </c>
      <c r="CV2822">
        <v>9.3877955999999999E-2</v>
      </c>
      <c r="CW2822">
        <v>9.3387574000000001E-2</v>
      </c>
      <c r="CX2822">
        <v>9.0778633999999997E-2</v>
      </c>
      <c r="CY2822">
        <v>3.0148228999999999E-2</v>
      </c>
    </row>
    <row r="2823" spans="1:103" x14ac:dyDescent="0.3">
      <c r="A2823">
        <v>962</v>
      </c>
      <c r="B2823">
        <f t="shared" si="134"/>
        <v>56.42</v>
      </c>
      <c r="C2823">
        <v>204.45599000000001</v>
      </c>
      <c r="D2823">
        <v>0</v>
      </c>
      <c r="E2823">
        <v>622.44000000000005</v>
      </c>
      <c r="F2823">
        <f t="shared" si="132"/>
        <v>0</v>
      </c>
      <c r="G2823">
        <v>1.4</v>
      </c>
      <c r="H2823" s="2">
        <f>G2823/(E2823+G2823)*100</f>
        <v>0.22441651705565527</v>
      </c>
      <c r="I2823" s="2">
        <v>0.25559105431309903</v>
      </c>
      <c r="J2823">
        <v>626.27197000000001</v>
      </c>
      <c r="K2823">
        <v>0</v>
      </c>
      <c r="L2823">
        <f>K2823/(K2823+E2823)*100</f>
        <v>0</v>
      </c>
      <c r="M2823">
        <v>0</v>
      </c>
      <c r="N2823">
        <f>M2823/(E2823+M2823)*100</f>
        <v>0</v>
      </c>
      <c r="O2823">
        <v>0</v>
      </c>
      <c r="P2823">
        <f>O2823/(E2823+O2823)*100</f>
        <v>0</v>
      </c>
      <c r="Q2823">
        <v>0</v>
      </c>
      <c r="R2823">
        <f>Q2823/(E2823+Q2823)*100</f>
        <v>0</v>
      </c>
      <c r="S2823">
        <v>0</v>
      </c>
      <c r="T2823">
        <f>S2823/(E2823+S2823)*100</f>
        <v>0</v>
      </c>
      <c r="U2823">
        <f t="shared" si="133"/>
        <v>0</v>
      </c>
      <c r="V2823">
        <v>2821</v>
      </c>
      <c r="W2823">
        <v>-6820.0717999999997</v>
      </c>
      <c r="X2823">
        <v>1186.0515</v>
      </c>
      <c r="Z2823">
        <v>2821</v>
      </c>
      <c r="AA2823">
        <v>5092.7611999999999</v>
      </c>
      <c r="AB2823">
        <v>78.972770999999995</v>
      </c>
      <c r="AD2823">
        <v>2821</v>
      </c>
      <c r="AE2823">
        <v>34218</v>
      </c>
      <c r="AF2823">
        <v>69144</v>
      </c>
      <c r="AH2823">
        <v>2821</v>
      </c>
      <c r="AI2823">
        <v>-9999</v>
      </c>
      <c r="AJ2823">
        <v>427</v>
      </c>
      <c r="AL2823">
        <v>2821</v>
      </c>
      <c r="AM2823">
        <v>2715</v>
      </c>
      <c r="AN2823">
        <v>1399</v>
      </c>
      <c r="AP2823">
        <v>2821</v>
      </c>
      <c r="AQ2823">
        <v>308162</v>
      </c>
      <c r="AR2823">
        <v>816</v>
      </c>
      <c r="AS2823">
        <v>4.5742969999999997E-3</v>
      </c>
      <c r="AT2823">
        <v>2.1960716000000001E-4</v>
      </c>
      <c r="AU2823">
        <v>4.2403255000000001E-2</v>
      </c>
      <c r="AV2823">
        <v>8.1089720000000004E-2</v>
      </c>
      <c r="AW2823">
        <v>1.1384037E-2</v>
      </c>
      <c r="AX2823">
        <v>8.9222053000000004E-4</v>
      </c>
      <c r="AY2823">
        <v>4.7910511000000003E-2</v>
      </c>
      <c r="AZ2823">
        <v>7.3218711000000006E-2</v>
      </c>
      <c r="BA2823">
        <v>1.7659749999999998E-2</v>
      </c>
      <c r="BB2823">
        <v>5.7194237000000002E-2</v>
      </c>
      <c r="BC2823">
        <v>2.1827023000000001E-2</v>
      </c>
      <c r="BD2823">
        <v>2.6898070999999999E-2</v>
      </c>
      <c r="BE2823">
        <v>5.3457866999999999E-2</v>
      </c>
      <c r="BF2823">
        <v>5.3055115E-2</v>
      </c>
      <c r="BG2823">
        <v>4.6904013000000001E-2</v>
      </c>
      <c r="BH2823">
        <v>3.3961645999999998E-2</v>
      </c>
      <c r="BI2823">
        <v>4.8547610999999997E-2</v>
      </c>
      <c r="BJ2823">
        <v>5.663849E-2</v>
      </c>
      <c r="BK2823">
        <v>6.8471529000000003E-2</v>
      </c>
      <c r="BL2823">
        <v>5.8493283E-2</v>
      </c>
      <c r="BM2823">
        <v>5.9108119000000001E-2</v>
      </c>
      <c r="BN2823">
        <v>4.4209129999999999E-2</v>
      </c>
      <c r="BO2823">
        <v>3.8684506E-2</v>
      </c>
      <c r="BP2823">
        <v>3.0300627E-2</v>
      </c>
      <c r="BQ2823">
        <v>1.3396125E-2</v>
      </c>
      <c r="BR2823">
        <v>7.2992956000000001E-3</v>
      </c>
      <c r="BS2823">
        <v>1.4656808000000001E-3</v>
      </c>
      <c r="BT2823">
        <v>7.3320150999999997E-4</v>
      </c>
      <c r="BU2823" s="1">
        <v>6.9805082999999997E-7</v>
      </c>
      <c r="BV2823" s="1">
        <v>6.329326E-7</v>
      </c>
      <c r="BW2823">
        <v>0</v>
      </c>
      <c r="BX2823" s="1">
        <v>1.0483436E-6</v>
      </c>
      <c r="BY2823">
        <v>-2.1058876999999998</v>
      </c>
      <c r="BZ2823">
        <v>-3.8928216</v>
      </c>
      <c r="CA2823">
        <v>-2.2440145</v>
      </c>
      <c r="CB2823">
        <v>1.0527310000000001</v>
      </c>
      <c r="CC2823">
        <v>1.3237205999999999</v>
      </c>
      <c r="CD2823">
        <v>1.8956219000000001</v>
      </c>
      <c r="CE2823">
        <v>962</v>
      </c>
      <c r="CF2823">
        <v>412860</v>
      </c>
      <c r="CG2823">
        <v>1219</v>
      </c>
      <c r="CH2823">
        <v>9.3046068999999995E-2</v>
      </c>
      <c r="CI2823">
        <v>1.6528630999999998E-2</v>
      </c>
      <c r="CJ2823">
        <v>2.5340725000000001E-2</v>
      </c>
      <c r="CK2823">
        <v>5.9725843000000001E-2</v>
      </c>
      <c r="CL2823">
        <v>2.3175456000000001E-2</v>
      </c>
      <c r="CM2823">
        <v>3.3084220999999997E-2</v>
      </c>
      <c r="CN2823">
        <v>1.7892588000000001E-2</v>
      </c>
      <c r="CO2823">
        <v>1.8917494999999999E-2</v>
      </c>
      <c r="CP2823">
        <v>5.1528065999999997E-2</v>
      </c>
      <c r="CQ2823">
        <v>4.0908828000000001E-2</v>
      </c>
      <c r="CR2823">
        <v>7.4728331999999995E-2</v>
      </c>
      <c r="CS2823">
        <v>6.0652729000000002E-2</v>
      </c>
      <c r="CT2823">
        <v>7.7484041000000003E-2</v>
      </c>
      <c r="CU2823">
        <v>9.7989820000000005E-2</v>
      </c>
      <c r="CV2823">
        <v>9.3824147999999996E-2</v>
      </c>
      <c r="CW2823">
        <v>9.3946590999999996E-2</v>
      </c>
      <c r="CX2823">
        <v>9.0764575E-2</v>
      </c>
      <c r="CY2823">
        <v>3.0461881E-2</v>
      </c>
    </row>
    <row r="2824" spans="1:103" x14ac:dyDescent="0.3">
      <c r="A2824">
        <v>961</v>
      </c>
      <c r="B2824">
        <f t="shared" si="134"/>
        <v>56.44</v>
      </c>
      <c r="C2824">
        <v>204.64798999999999</v>
      </c>
      <c r="D2824">
        <v>0</v>
      </c>
      <c r="E2824">
        <v>622.24798999999996</v>
      </c>
      <c r="F2824">
        <f t="shared" si="132"/>
        <v>0</v>
      </c>
      <c r="G2824">
        <v>1.52</v>
      </c>
      <c r="H2824" s="2">
        <f>G2824/(E2824+G2824)*100</f>
        <v>0.24368034659809973</v>
      </c>
      <c r="I2824" s="2">
        <v>0.24637681159420291</v>
      </c>
      <c r="J2824">
        <v>625.94397000000004</v>
      </c>
      <c r="K2824">
        <v>0</v>
      </c>
      <c r="L2824">
        <f>K2824/(K2824+E2824)*100</f>
        <v>0</v>
      </c>
      <c r="M2824">
        <v>0</v>
      </c>
      <c r="N2824">
        <f>M2824/(E2824+M2824)*100</f>
        <v>0</v>
      </c>
      <c r="O2824">
        <v>0</v>
      </c>
      <c r="P2824">
        <f>O2824/(E2824+O2824)*100</f>
        <v>0</v>
      </c>
      <c r="Q2824">
        <v>0</v>
      </c>
      <c r="R2824">
        <f>Q2824/(E2824+Q2824)*100</f>
        <v>0</v>
      </c>
      <c r="S2824">
        <v>0</v>
      </c>
      <c r="T2824">
        <f>S2824/(E2824+S2824)*100</f>
        <v>0</v>
      </c>
      <c r="U2824">
        <f t="shared" si="133"/>
        <v>0</v>
      </c>
      <c r="V2824">
        <v>2822</v>
      </c>
      <c r="W2824">
        <v>-6823.7168000000001</v>
      </c>
      <c r="X2824">
        <v>1185.6421</v>
      </c>
      <c r="Z2824">
        <v>2822</v>
      </c>
      <c r="AA2824">
        <v>5093.8418000000001</v>
      </c>
      <c r="AB2824">
        <v>78.411995000000005</v>
      </c>
      <c r="AD2824">
        <v>2822</v>
      </c>
      <c r="AE2824">
        <v>34199</v>
      </c>
      <c r="AF2824">
        <v>69163</v>
      </c>
      <c r="AH2824">
        <v>2822</v>
      </c>
      <c r="AI2824">
        <v>-9999</v>
      </c>
      <c r="AJ2824">
        <v>440</v>
      </c>
      <c r="AL2824">
        <v>2822</v>
      </c>
      <c r="AM2824">
        <v>2825</v>
      </c>
      <c r="AN2824">
        <v>1399</v>
      </c>
      <c r="AP2824">
        <v>2822</v>
      </c>
      <c r="AQ2824">
        <v>305995</v>
      </c>
      <c r="AR2824">
        <v>816</v>
      </c>
      <c r="AS2824">
        <v>4.5520635E-3</v>
      </c>
      <c r="AT2824">
        <v>2.1886238999999999E-4</v>
      </c>
      <c r="AU2824">
        <v>4.2278680999999999E-2</v>
      </c>
      <c r="AV2824">
        <v>8.0273069000000002E-2</v>
      </c>
      <c r="AW2824">
        <v>1.1243934000000001E-2</v>
      </c>
      <c r="AX2824">
        <v>8.8906114E-4</v>
      </c>
      <c r="AY2824">
        <v>4.7549627999999997E-2</v>
      </c>
      <c r="AZ2824">
        <v>7.2948605E-2</v>
      </c>
      <c r="BA2824">
        <v>1.7624292999999999E-2</v>
      </c>
      <c r="BB2824">
        <v>5.7672269999999998E-2</v>
      </c>
      <c r="BC2824">
        <v>2.1858737E-2</v>
      </c>
      <c r="BD2824">
        <v>2.702738E-2</v>
      </c>
      <c r="BE2824">
        <v>5.3462534999999999E-2</v>
      </c>
      <c r="BF2824">
        <v>5.3140624999999997E-2</v>
      </c>
      <c r="BG2824">
        <v>4.6814330000000001E-2</v>
      </c>
      <c r="BH2824">
        <v>3.3670615000000001E-2</v>
      </c>
      <c r="BI2824">
        <v>4.8424974000000003E-2</v>
      </c>
      <c r="BJ2824">
        <v>5.6945427999999999E-2</v>
      </c>
      <c r="BK2824">
        <v>6.8365097E-2</v>
      </c>
      <c r="BL2824">
        <v>5.8792761999999998E-2</v>
      </c>
      <c r="BM2824">
        <v>5.9499222999999997E-2</v>
      </c>
      <c r="BN2824">
        <v>4.4388800999999999E-2</v>
      </c>
      <c r="BO2824">
        <v>3.8735088000000001E-2</v>
      </c>
      <c r="BP2824">
        <v>3.0559691E-2</v>
      </c>
      <c r="BQ2824">
        <v>1.35009E-2</v>
      </c>
      <c r="BR2824">
        <v>7.3439604999999998E-3</v>
      </c>
      <c r="BS2824">
        <v>1.4779719000000001E-3</v>
      </c>
      <c r="BT2824">
        <v>7.3881599000000004E-4</v>
      </c>
      <c r="BU2824" s="1">
        <v>6.9568557000000003E-7</v>
      </c>
      <c r="BV2824" s="1">
        <v>6.3077527999999997E-7</v>
      </c>
      <c r="BW2824">
        <v>0</v>
      </c>
      <c r="BX2824" s="1">
        <v>1.0445896000000001E-6</v>
      </c>
      <c r="BY2824">
        <v>-2.1058876999999998</v>
      </c>
      <c r="BZ2824">
        <v>-3.8928216</v>
      </c>
      <c r="CA2824">
        <v>-2.2401526</v>
      </c>
      <c r="CB2824">
        <v>1.0521539</v>
      </c>
      <c r="CC2824">
        <v>1.3246800000000001</v>
      </c>
      <c r="CD2824">
        <v>1.8991183</v>
      </c>
      <c r="CE2824">
        <v>961</v>
      </c>
      <c r="CF2824">
        <v>412425</v>
      </c>
      <c r="CG2824">
        <v>1217</v>
      </c>
      <c r="CH2824">
        <v>9.2985294999999996E-2</v>
      </c>
      <c r="CI2824">
        <v>1.6504510999999999E-2</v>
      </c>
      <c r="CJ2824">
        <v>2.5416518999999999E-2</v>
      </c>
      <c r="CK2824">
        <v>5.9646349000000001E-2</v>
      </c>
      <c r="CL2824">
        <v>2.3068435000000002E-2</v>
      </c>
      <c r="CM2824">
        <v>3.3286307000000001E-2</v>
      </c>
      <c r="CN2824">
        <v>1.8111069E-2</v>
      </c>
      <c r="CO2824">
        <v>1.8878140000000002E-2</v>
      </c>
      <c r="CP2824">
        <v>5.1367134000000002E-2</v>
      </c>
      <c r="CQ2824">
        <v>4.0892682999999999E-2</v>
      </c>
      <c r="CR2824">
        <v>7.4448592999999993E-2</v>
      </c>
      <c r="CS2824">
        <v>6.0319629E-2</v>
      </c>
      <c r="CT2824">
        <v>7.7175527999999993E-2</v>
      </c>
      <c r="CU2824">
        <v>9.8299153E-2</v>
      </c>
      <c r="CV2824">
        <v>9.3762353000000007E-2</v>
      </c>
      <c r="CW2824">
        <v>9.4470866000000001E-2</v>
      </c>
      <c r="CX2824">
        <v>9.0661108000000004E-2</v>
      </c>
      <c r="CY2824">
        <v>3.0706389000000001E-2</v>
      </c>
    </row>
    <row r="2825" spans="1:103" x14ac:dyDescent="0.3">
      <c r="A2825">
        <v>960</v>
      </c>
      <c r="B2825">
        <f t="shared" si="134"/>
        <v>56.46</v>
      </c>
      <c r="C2825">
        <v>204.19200000000001</v>
      </c>
      <c r="D2825">
        <v>0</v>
      </c>
      <c r="E2825">
        <v>622.70398</v>
      </c>
      <c r="F2825">
        <f t="shared" si="132"/>
        <v>0</v>
      </c>
      <c r="G2825">
        <v>1.6080000000000001</v>
      </c>
      <c r="H2825" s="2">
        <f>G2825/(E2825+G2825)*100</f>
        <v>0.25756353418045902</v>
      </c>
      <c r="I2825" s="2">
        <v>0.24623803009575923</v>
      </c>
      <c r="J2825">
        <v>626.19201999999996</v>
      </c>
      <c r="K2825">
        <v>0</v>
      </c>
      <c r="L2825">
        <f>K2825/(K2825+E2825)*100</f>
        <v>0</v>
      </c>
      <c r="M2825">
        <v>0</v>
      </c>
      <c r="N2825">
        <f>M2825/(E2825+M2825)*100</f>
        <v>0</v>
      </c>
      <c r="O2825">
        <v>0</v>
      </c>
      <c r="P2825">
        <f>O2825/(E2825+O2825)*100</f>
        <v>0</v>
      </c>
      <c r="Q2825">
        <v>0</v>
      </c>
      <c r="R2825">
        <f>Q2825/(E2825+Q2825)*100</f>
        <v>0</v>
      </c>
      <c r="S2825">
        <v>0</v>
      </c>
      <c r="T2825">
        <f>S2825/(E2825+S2825)*100</f>
        <v>0</v>
      </c>
      <c r="U2825">
        <f t="shared" si="133"/>
        <v>0</v>
      </c>
      <c r="V2825">
        <v>2823</v>
      </c>
      <c r="W2825">
        <v>-6824.5415000000003</v>
      </c>
      <c r="X2825">
        <v>1185.1346000000001</v>
      </c>
      <c r="Z2825">
        <v>2823</v>
      </c>
      <c r="AA2825">
        <v>5096.5308000000005</v>
      </c>
      <c r="AB2825">
        <v>77.931479999999993</v>
      </c>
      <c r="AD2825">
        <v>2823</v>
      </c>
      <c r="AE2825">
        <v>34190</v>
      </c>
      <c r="AF2825">
        <v>69172</v>
      </c>
      <c r="AH2825">
        <v>2823</v>
      </c>
      <c r="AI2825">
        <v>-9999</v>
      </c>
      <c r="AJ2825">
        <v>434</v>
      </c>
      <c r="AL2825">
        <v>2823</v>
      </c>
      <c r="AM2825">
        <v>3010</v>
      </c>
      <c r="AN2825">
        <v>1398</v>
      </c>
      <c r="AP2825">
        <v>2823</v>
      </c>
      <c r="AQ2825">
        <v>303723</v>
      </c>
      <c r="AR2825">
        <v>814</v>
      </c>
      <c r="AS2825">
        <v>4.5319497999999998E-3</v>
      </c>
      <c r="AT2825">
        <v>2.1821095000000001E-4</v>
      </c>
      <c r="AU2825">
        <v>4.2172055999999999E-2</v>
      </c>
      <c r="AV2825">
        <v>7.9547039999999999E-2</v>
      </c>
      <c r="AW2825">
        <v>1.1127965E-2</v>
      </c>
      <c r="AX2825">
        <v>8.8639255000000003E-4</v>
      </c>
      <c r="AY2825">
        <v>4.7209423E-2</v>
      </c>
      <c r="AZ2825">
        <v>7.2562224999999994E-2</v>
      </c>
      <c r="BA2825">
        <v>1.7621609999999999E-2</v>
      </c>
      <c r="BB2825">
        <v>5.8178279999999999E-2</v>
      </c>
      <c r="BC2825">
        <v>2.1899041000000001E-2</v>
      </c>
      <c r="BD2825">
        <v>2.7168115999999999E-2</v>
      </c>
      <c r="BE2825">
        <v>5.3383842000000001E-2</v>
      </c>
      <c r="BF2825">
        <v>5.3326736999999999E-2</v>
      </c>
      <c r="BG2825">
        <v>4.6698477000000002E-2</v>
      </c>
      <c r="BH2825">
        <v>3.3368113999999997E-2</v>
      </c>
      <c r="BI2825">
        <v>4.8285197000000002E-2</v>
      </c>
      <c r="BJ2825">
        <v>5.7241391000000003E-2</v>
      </c>
      <c r="BK2825">
        <v>6.8217053999999999E-2</v>
      </c>
      <c r="BL2825">
        <v>5.9097428E-2</v>
      </c>
      <c r="BM2825">
        <v>5.9864345999999999E-2</v>
      </c>
      <c r="BN2825">
        <v>4.4430855999999998E-2</v>
      </c>
      <c r="BO2825">
        <v>3.8863923000000002E-2</v>
      </c>
      <c r="BP2825">
        <v>3.0833955999999999E-2</v>
      </c>
      <c r="BQ2825">
        <v>1.3635878000000001E-2</v>
      </c>
      <c r="BR2825">
        <v>7.3921378000000003E-3</v>
      </c>
      <c r="BS2825">
        <v>1.4910055000000001E-3</v>
      </c>
      <c r="BT2825">
        <v>7.4478111000000002E-4</v>
      </c>
      <c r="BU2825" s="1">
        <v>6.9361704E-7</v>
      </c>
      <c r="BV2825" s="1">
        <v>6.2888670999999999E-7</v>
      </c>
      <c r="BW2825">
        <v>0</v>
      </c>
      <c r="BX2825" s="1">
        <v>1.0412723999999999E-6</v>
      </c>
      <c r="BY2825">
        <v>-2.1058876999999998</v>
      </c>
      <c r="BZ2825">
        <v>-3.8928216</v>
      </c>
      <c r="CA2825">
        <v>-2.2365176999999998</v>
      </c>
      <c r="CB2825">
        <v>1.0517270999999999</v>
      </c>
      <c r="CC2825">
        <v>1.3255934</v>
      </c>
      <c r="CD2825">
        <v>1.9024110999999999</v>
      </c>
      <c r="CE2825">
        <v>960</v>
      </c>
      <c r="CF2825">
        <v>411727</v>
      </c>
      <c r="CG2825">
        <v>1215</v>
      </c>
      <c r="CH2825">
        <v>9.2879697999999997E-2</v>
      </c>
      <c r="CI2825">
        <v>1.6522408999999998E-2</v>
      </c>
      <c r="CJ2825">
        <v>2.5492568E-2</v>
      </c>
      <c r="CK2825">
        <v>5.9551798000000003E-2</v>
      </c>
      <c r="CL2825">
        <v>2.2959207999999998E-2</v>
      </c>
      <c r="CM2825">
        <v>3.3412593999999997E-2</v>
      </c>
      <c r="CN2825">
        <v>1.8399425000000001E-2</v>
      </c>
      <c r="CO2825">
        <v>1.8804153000000001E-2</v>
      </c>
      <c r="CP2825">
        <v>5.1173132000000003E-2</v>
      </c>
      <c r="CQ2825">
        <v>4.0893487999999999E-2</v>
      </c>
      <c r="CR2825">
        <v>7.4120118999999998E-2</v>
      </c>
      <c r="CS2825">
        <v>5.9987705000000002E-2</v>
      </c>
      <c r="CT2825">
        <v>7.6900415E-2</v>
      </c>
      <c r="CU2825">
        <v>9.8685338999999997E-2</v>
      </c>
      <c r="CV2825">
        <v>9.3663021999999999E-2</v>
      </c>
      <c r="CW2825">
        <v>9.4972305000000007E-2</v>
      </c>
      <c r="CX2825">
        <v>9.0677469999999996E-2</v>
      </c>
      <c r="CY2825">
        <v>3.0905216999999999E-2</v>
      </c>
    </row>
    <row r="2826" spans="1:103" x14ac:dyDescent="0.3">
      <c r="A2826">
        <v>959</v>
      </c>
      <c r="B2826">
        <f t="shared" si="134"/>
        <v>56.48</v>
      </c>
      <c r="C2826">
        <v>203.60001</v>
      </c>
      <c r="D2826">
        <v>0</v>
      </c>
      <c r="E2826">
        <v>623.29602</v>
      </c>
      <c r="F2826">
        <f t="shared" si="132"/>
        <v>0</v>
      </c>
      <c r="G2826">
        <v>1.6479999999999999</v>
      </c>
      <c r="H2826" s="2">
        <f>G2826/(E2826+G2826)*100</f>
        <v>0.26370361940578291</v>
      </c>
      <c r="I2826" s="2">
        <v>0.22006472491909385</v>
      </c>
      <c r="J2826">
        <v>626.86401000000001</v>
      </c>
      <c r="K2826">
        <v>0</v>
      </c>
      <c r="L2826">
        <f>K2826/(K2826+E2826)*100</f>
        <v>0</v>
      </c>
      <c r="M2826">
        <v>0</v>
      </c>
      <c r="N2826">
        <f>M2826/(E2826+M2826)*100</f>
        <v>0</v>
      </c>
      <c r="O2826">
        <v>0</v>
      </c>
      <c r="P2826">
        <f>O2826/(E2826+O2826)*100</f>
        <v>0</v>
      </c>
      <c r="Q2826">
        <v>0</v>
      </c>
      <c r="R2826">
        <f>Q2826/(E2826+Q2826)*100</f>
        <v>0</v>
      </c>
      <c r="S2826">
        <v>0</v>
      </c>
      <c r="T2826">
        <f>S2826/(E2826+S2826)*100</f>
        <v>0</v>
      </c>
      <c r="U2826">
        <f t="shared" si="133"/>
        <v>0</v>
      </c>
      <c r="V2826">
        <v>2824</v>
      </c>
      <c r="W2826">
        <v>-6825.2353999999996</v>
      </c>
      <c r="X2826">
        <v>1184.6790000000001</v>
      </c>
      <c r="Z2826">
        <v>2824</v>
      </c>
      <c r="AA2826">
        <v>5098.5186000000003</v>
      </c>
      <c r="AB2826">
        <v>77.662002999999999</v>
      </c>
      <c r="AD2826">
        <v>2824</v>
      </c>
      <c r="AE2826">
        <v>34179</v>
      </c>
      <c r="AF2826">
        <v>69183</v>
      </c>
      <c r="AH2826">
        <v>2824</v>
      </c>
      <c r="AI2826">
        <v>-9999</v>
      </c>
      <c r="AJ2826">
        <v>630</v>
      </c>
      <c r="AL2826">
        <v>2824</v>
      </c>
      <c r="AM2826">
        <v>3159</v>
      </c>
      <c r="AN2826">
        <v>1399</v>
      </c>
      <c r="AP2826">
        <v>2824</v>
      </c>
      <c r="AQ2826">
        <v>301455</v>
      </c>
      <c r="AR2826">
        <v>813</v>
      </c>
      <c r="AS2826">
        <v>4.5132660000000002E-3</v>
      </c>
      <c r="AT2826">
        <v>2.1761626999999999E-4</v>
      </c>
      <c r="AU2826">
        <v>4.2076255999999999E-2</v>
      </c>
      <c r="AV2826">
        <v>7.8834905999999996E-2</v>
      </c>
      <c r="AW2826">
        <v>1.1048486999999999E-2</v>
      </c>
      <c r="AX2826">
        <v>8.8408542999999997E-4</v>
      </c>
      <c r="AY2826">
        <v>4.6905878999999998E-2</v>
      </c>
      <c r="AZ2826">
        <v>7.2053357999999998E-2</v>
      </c>
      <c r="BA2826">
        <v>1.7618730999999999E-2</v>
      </c>
      <c r="BB2826">
        <v>5.8703302999999998E-2</v>
      </c>
      <c r="BC2826">
        <v>2.1944359E-2</v>
      </c>
      <c r="BD2826">
        <v>2.7315962999999999E-2</v>
      </c>
      <c r="BE2826">
        <v>5.3247619000000003E-2</v>
      </c>
      <c r="BF2826">
        <v>5.3579769999999999E-2</v>
      </c>
      <c r="BG2826">
        <v>4.6581574000000001E-2</v>
      </c>
      <c r="BH2826">
        <v>3.3051169999999998E-2</v>
      </c>
      <c r="BI2826">
        <v>4.8119083E-2</v>
      </c>
      <c r="BJ2826">
        <v>5.7557224999999997E-2</v>
      </c>
      <c r="BK2826">
        <v>6.8038441000000005E-2</v>
      </c>
      <c r="BL2826">
        <v>5.9502814000000001E-2</v>
      </c>
      <c r="BM2826">
        <v>6.0134503999999998E-2</v>
      </c>
      <c r="BN2826">
        <v>4.4447440999999997E-2</v>
      </c>
      <c r="BO2826">
        <v>3.9039101E-2</v>
      </c>
      <c r="BP2826">
        <v>3.1088239E-2</v>
      </c>
      <c r="BQ2826">
        <v>1.3762167E-2</v>
      </c>
      <c r="BR2826">
        <v>7.4767419000000002E-3</v>
      </c>
      <c r="BS2826">
        <v>1.5045519999999999E-3</v>
      </c>
      <c r="BT2826">
        <v>7.5098115000000001E-4</v>
      </c>
      <c r="BU2826" s="1">
        <v>6.9172903999999997E-7</v>
      </c>
      <c r="BV2826" s="1">
        <v>6.2716191000000001E-7</v>
      </c>
      <c r="BW2826">
        <v>0</v>
      </c>
      <c r="BX2826" s="1">
        <v>1.0382179999999999E-6</v>
      </c>
      <c r="BY2826">
        <v>-2.1058876999999998</v>
      </c>
      <c r="BZ2826">
        <v>-3.8928216</v>
      </c>
      <c r="CA2826">
        <v>-2.2328915999999999</v>
      </c>
      <c r="CB2826">
        <v>1.0513669000000001</v>
      </c>
      <c r="CC2826">
        <v>1.3265245999999999</v>
      </c>
      <c r="CD2826">
        <v>1.9057561999999999</v>
      </c>
      <c r="CE2826">
        <v>959</v>
      </c>
      <c r="CF2826">
        <v>410748</v>
      </c>
      <c r="CG2826">
        <v>1219</v>
      </c>
      <c r="CH2826">
        <v>9.2652276000000006E-2</v>
      </c>
      <c r="CI2826">
        <v>1.6647821E-2</v>
      </c>
      <c r="CJ2826">
        <v>2.5568875000000001E-2</v>
      </c>
      <c r="CK2826">
        <v>5.9437524999999998E-2</v>
      </c>
      <c r="CL2826">
        <v>2.2821382000000001E-2</v>
      </c>
      <c r="CM2826">
        <v>3.3420014999999997E-2</v>
      </c>
      <c r="CN2826">
        <v>1.8679419999999999E-2</v>
      </c>
      <c r="CO2826">
        <v>1.8726957999999998E-2</v>
      </c>
      <c r="CP2826">
        <v>5.0982259000000002E-2</v>
      </c>
      <c r="CQ2826">
        <v>4.0975548000000001E-2</v>
      </c>
      <c r="CR2826">
        <v>7.3758646999999997E-2</v>
      </c>
      <c r="CS2826">
        <v>5.9591692000000002E-2</v>
      </c>
      <c r="CT2826">
        <v>7.6583833000000004E-2</v>
      </c>
      <c r="CU2826">
        <v>9.9142224000000001E-2</v>
      </c>
      <c r="CV2826">
        <v>9.3581147000000003E-2</v>
      </c>
      <c r="CW2826">
        <v>9.5568158E-2</v>
      </c>
      <c r="CX2826">
        <v>9.0748205999999998E-2</v>
      </c>
      <c r="CY2826">
        <v>3.1114080999999998E-2</v>
      </c>
    </row>
    <row r="2827" spans="1:103" x14ac:dyDescent="0.3">
      <c r="A2827">
        <v>958</v>
      </c>
      <c r="B2827">
        <f t="shared" si="134"/>
        <v>56.5</v>
      </c>
      <c r="C2827">
        <v>202.36</v>
      </c>
      <c r="D2827">
        <v>0</v>
      </c>
      <c r="E2827">
        <v>624.53601000000003</v>
      </c>
      <c r="F2827">
        <f t="shared" si="132"/>
        <v>0</v>
      </c>
      <c r="G2827">
        <v>1.992</v>
      </c>
      <c r="H2827" s="2">
        <f>G2827/(E2827+G2827)*100</f>
        <v>0.31794268862775987</v>
      </c>
      <c r="I2827" s="2">
        <v>0.2122186495176849</v>
      </c>
      <c r="J2827">
        <v>628.00800000000004</v>
      </c>
      <c r="K2827">
        <v>0</v>
      </c>
      <c r="L2827">
        <f>K2827/(K2827+E2827)*100</f>
        <v>0</v>
      </c>
      <c r="M2827">
        <v>0</v>
      </c>
      <c r="N2827">
        <f>M2827/(E2827+M2827)*100</f>
        <v>0</v>
      </c>
      <c r="O2827">
        <v>0</v>
      </c>
      <c r="P2827">
        <f>O2827/(E2827+O2827)*100</f>
        <v>0</v>
      </c>
      <c r="Q2827">
        <v>0</v>
      </c>
      <c r="R2827">
        <f>Q2827/(E2827+Q2827)*100</f>
        <v>0</v>
      </c>
      <c r="S2827">
        <v>0</v>
      </c>
      <c r="T2827">
        <f>S2827/(E2827+S2827)*100</f>
        <v>0</v>
      </c>
      <c r="U2827">
        <f t="shared" si="133"/>
        <v>0</v>
      </c>
      <c r="V2827">
        <v>2825</v>
      </c>
      <c r="W2827">
        <v>-6858.0181000000002</v>
      </c>
      <c r="X2827">
        <v>1184.2097000000001</v>
      </c>
      <c r="Z2827">
        <v>2825</v>
      </c>
      <c r="AA2827">
        <v>5084.6112999999996</v>
      </c>
      <c r="AB2827">
        <v>77.456778999999997</v>
      </c>
      <c r="AD2827">
        <v>2825</v>
      </c>
      <c r="AE2827">
        <v>34040</v>
      </c>
      <c r="AF2827">
        <v>69322</v>
      </c>
      <c r="AH2827">
        <v>2825</v>
      </c>
      <c r="AI2827">
        <v>-9999</v>
      </c>
      <c r="AJ2827">
        <v>607</v>
      </c>
      <c r="AL2827">
        <v>2825</v>
      </c>
      <c r="AM2827">
        <v>3255</v>
      </c>
      <c r="AN2827">
        <v>1399</v>
      </c>
      <c r="AP2827">
        <v>2825</v>
      </c>
      <c r="AQ2827">
        <v>299244</v>
      </c>
      <c r="AR2827">
        <v>811</v>
      </c>
      <c r="AS2827">
        <v>4.4956998999999996E-3</v>
      </c>
      <c r="AT2827">
        <v>2.1706504000000001E-4</v>
      </c>
      <c r="AU2827">
        <v>4.1988615E-2</v>
      </c>
      <c r="AV2827">
        <v>7.8162856000000003E-2</v>
      </c>
      <c r="AW2827">
        <v>1.0971336E-2</v>
      </c>
      <c r="AX2827">
        <v>8.8209286000000004E-4</v>
      </c>
      <c r="AY2827">
        <v>4.6671331000000003E-2</v>
      </c>
      <c r="AZ2827">
        <v>7.1468554000000004E-2</v>
      </c>
      <c r="BA2827">
        <v>1.7579956000000001E-2</v>
      </c>
      <c r="BB2827">
        <v>5.9244252999999997E-2</v>
      </c>
      <c r="BC2827">
        <v>2.1993417000000001E-2</v>
      </c>
      <c r="BD2827">
        <v>2.7469395000000001E-2</v>
      </c>
      <c r="BE2827">
        <v>5.3024362999999998E-2</v>
      </c>
      <c r="BF2827">
        <v>5.3905046999999998E-2</v>
      </c>
      <c r="BG2827">
        <v>4.6436160999999997E-2</v>
      </c>
      <c r="BH2827">
        <v>3.2730824999999998E-2</v>
      </c>
      <c r="BI2827">
        <v>4.7915659999999999E-2</v>
      </c>
      <c r="BJ2827">
        <v>5.7913825000000002E-2</v>
      </c>
      <c r="BK2827">
        <v>6.7851588000000004E-2</v>
      </c>
      <c r="BL2827">
        <v>5.9987195E-2</v>
      </c>
      <c r="BM2827">
        <v>6.0334186999999997E-2</v>
      </c>
      <c r="BN2827">
        <v>4.4490393000000003E-2</v>
      </c>
      <c r="BO2827">
        <v>3.9252560999999998E-2</v>
      </c>
      <c r="BP2827">
        <v>3.1296108000000003E-2</v>
      </c>
      <c r="BQ2827">
        <v>1.3861653E-2</v>
      </c>
      <c r="BR2827">
        <v>7.5775375999999998E-3</v>
      </c>
      <c r="BS2827">
        <v>1.5185334E-3</v>
      </c>
      <c r="BT2827">
        <v>7.5737636999999997E-4</v>
      </c>
      <c r="BU2827" s="1">
        <v>6.8997929000000001E-7</v>
      </c>
      <c r="BV2827" s="1">
        <v>6.2556227999999996E-7</v>
      </c>
      <c r="BW2827">
        <v>0</v>
      </c>
      <c r="BX2827" s="1">
        <v>1.0353634000000001E-6</v>
      </c>
      <c r="BY2827">
        <v>-2.1058876999999998</v>
      </c>
      <c r="BZ2827">
        <v>-3.8928216</v>
      </c>
      <c r="CA2827">
        <v>-2.2293338999999999</v>
      </c>
      <c r="CB2827">
        <v>1.0510492</v>
      </c>
      <c r="CC2827">
        <v>1.3274079999999999</v>
      </c>
      <c r="CD2827">
        <v>1.9089602000000001</v>
      </c>
      <c r="CE2827">
        <v>958</v>
      </c>
      <c r="CF2827">
        <v>409486</v>
      </c>
      <c r="CG2827">
        <v>1221</v>
      </c>
      <c r="CH2827">
        <v>9.2384137000000005E-2</v>
      </c>
      <c r="CI2827">
        <v>1.685652E-2</v>
      </c>
      <c r="CJ2827">
        <v>2.5626697E-2</v>
      </c>
      <c r="CK2827">
        <v>5.9307872999999997E-2</v>
      </c>
      <c r="CL2827">
        <v>2.2693619000000002E-2</v>
      </c>
      <c r="CM2827">
        <v>3.3368438E-2</v>
      </c>
      <c r="CN2827">
        <v>1.8903922E-2</v>
      </c>
      <c r="CO2827">
        <v>1.8658414000000002E-2</v>
      </c>
      <c r="CP2827">
        <v>5.0815221000000001E-2</v>
      </c>
      <c r="CQ2827">
        <v>4.1223343000000003E-2</v>
      </c>
      <c r="CR2827">
        <v>7.3337561999999995E-2</v>
      </c>
      <c r="CS2827">
        <v>5.9276680999999998E-2</v>
      </c>
      <c r="CT2827">
        <v>7.6233371999999994E-2</v>
      </c>
      <c r="CU2827">
        <v>9.9571012E-2</v>
      </c>
      <c r="CV2827">
        <v>9.3441530999999994E-2</v>
      </c>
      <c r="CW2827">
        <v>9.6177979999999996E-2</v>
      </c>
      <c r="CX2827">
        <v>9.0856171999999999E-2</v>
      </c>
      <c r="CY2827">
        <v>3.1267557000000001E-2</v>
      </c>
    </row>
    <row r="2828" spans="1:103" x14ac:dyDescent="0.3">
      <c r="A2828">
        <v>957</v>
      </c>
      <c r="B2828">
        <f t="shared" si="134"/>
        <v>56.52</v>
      </c>
      <c r="C2828">
        <v>202.42400000000001</v>
      </c>
      <c r="D2828">
        <v>0</v>
      </c>
      <c r="E2828">
        <v>624.47198000000003</v>
      </c>
      <c r="F2828">
        <f t="shared" si="132"/>
        <v>0</v>
      </c>
      <c r="G2828">
        <v>2.1680000000000001</v>
      </c>
      <c r="H2828" s="2">
        <f>G2828/(E2828+G2828)*100</f>
        <v>0.34597218007060448</v>
      </c>
      <c r="I2828" s="2">
        <v>0.21628498727735368</v>
      </c>
      <c r="J2828">
        <v>628.13598999999999</v>
      </c>
      <c r="K2828">
        <v>0</v>
      </c>
      <c r="L2828">
        <f>K2828/(K2828+E2828)*100</f>
        <v>0</v>
      </c>
      <c r="M2828">
        <v>0</v>
      </c>
      <c r="N2828">
        <f>M2828/(E2828+M2828)*100</f>
        <v>0</v>
      </c>
      <c r="O2828">
        <v>0</v>
      </c>
      <c r="P2828">
        <f>O2828/(E2828+O2828)*100</f>
        <v>0</v>
      </c>
      <c r="Q2828">
        <v>0</v>
      </c>
      <c r="R2828">
        <f>Q2828/(E2828+Q2828)*100</f>
        <v>0</v>
      </c>
      <c r="S2828">
        <v>0</v>
      </c>
      <c r="T2828">
        <f>S2828/(E2828+S2828)*100</f>
        <v>0</v>
      </c>
      <c r="U2828">
        <f t="shared" si="133"/>
        <v>0</v>
      </c>
      <c r="V2828">
        <v>2826</v>
      </c>
      <c r="W2828">
        <v>-6888.5015000000003</v>
      </c>
      <c r="X2828">
        <v>1183.9007999999999</v>
      </c>
      <c r="Z2828">
        <v>2826</v>
      </c>
      <c r="AA2828">
        <v>5070.6431000000002</v>
      </c>
      <c r="AB2828">
        <v>77.268035999999995</v>
      </c>
      <c r="AD2828">
        <v>2826</v>
      </c>
      <c r="AE2828">
        <v>33915</v>
      </c>
      <c r="AF2828">
        <v>69447</v>
      </c>
      <c r="AH2828">
        <v>2826</v>
      </c>
      <c r="AI2828">
        <v>-9999</v>
      </c>
      <c r="AJ2828">
        <v>550</v>
      </c>
      <c r="AL2828">
        <v>2826</v>
      </c>
      <c r="AM2828">
        <v>3305</v>
      </c>
      <c r="AN2828">
        <v>1398</v>
      </c>
      <c r="AP2828">
        <v>2826</v>
      </c>
      <c r="AQ2828">
        <v>297097</v>
      </c>
      <c r="AR2828">
        <v>811</v>
      </c>
      <c r="AS2828">
        <v>4.478625E-3</v>
      </c>
      <c r="AT2828">
        <v>2.1652676999999999E-4</v>
      </c>
      <c r="AU2828">
        <v>4.1903164E-2</v>
      </c>
      <c r="AV2828">
        <v>7.7465266000000005E-2</v>
      </c>
      <c r="AW2828">
        <v>1.0888036E-2</v>
      </c>
      <c r="AX2828">
        <v>8.8028417999999999E-4</v>
      </c>
      <c r="AY2828">
        <v>4.6528927999999997E-2</v>
      </c>
      <c r="AZ2828">
        <v>7.0770717999999996E-2</v>
      </c>
      <c r="BA2828">
        <v>1.7550295E-2</v>
      </c>
      <c r="BB2828">
        <v>5.9793132999999998E-2</v>
      </c>
      <c r="BC2828">
        <v>2.2043150000000001E-2</v>
      </c>
      <c r="BD2828">
        <v>2.7624642000000001E-2</v>
      </c>
      <c r="BE2828">
        <v>5.2710619E-2</v>
      </c>
      <c r="BF2828">
        <v>5.4286484000000003E-2</v>
      </c>
      <c r="BG2828">
        <v>4.6285547000000003E-2</v>
      </c>
      <c r="BH2828">
        <v>3.2367367000000001E-2</v>
      </c>
      <c r="BI2828">
        <v>4.7698095000000003E-2</v>
      </c>
      <c r="BJ2828">
        <v>5.8303981999999997E-2</v>
      </c>
      <c r="BK2828">
        <v>6.7722529000000004E-2</v>
      </c>
      <c r="BL2828">
        <v>6.057208E-2</v>
      </c>
      <c r="BM2828">
        <v>6.0355533000000003E-2</v>
      </c>
      <c r="BN2828">
        <v>4.4647679000000003E-2</v>
      </c>
      <c r="BO2828">
        <v>3.9489452000000001E-2</v>
      </c>
      <c r="BP2828">
        <v>3.1423989999999999E-2</v>
      </c>
      <c r="BQ2828">
        <v>1.3952472E-2</v>
      </c>
      <c r="BR2828">
        <v>7.7181267999999999E-3</v>
      </c>
      <c r="BS2828">
        <v>1.5431351E-3</v>
      </c>
      <c r="BT2828">
        <v>7.7771698000000001E-4</v>
      </c>
      <c r="BU2828" s="1">
        <v>6.8827092000000001E-7</v>
      </c>
      <c r="BV2828" s="1">
        <v>6.2399993999999997E-7</v>
      </c>
      <c r="BW2828">
        <v>0</v>
      </c>
      <c r="BX2828" s="1">
        <v>1.0325639E-6</v>
      </c>
      <c r="BY2828">
        <v>-2.1058876999999998</v>
      </c>
      <c r="BZ2828">
        <v>-3.8928216</v>
      </c>
      <c r="CA2828">
        <v>-2.2256141</v>
      </c>
      <c r="CB2828">
        <v>1.0507759000000001</v>
      </c>
      <c r="CC2828">
        <v>1.3283377000000001</v>
      </c>
      <c r="CD2828">
        <v>1.9123884</v>
      </c>
      <c r="CE2828">
        <v>957</v>
      </c>
      <c r="CF2828">
        <v>408070</v>
      </c>
      <c r="CG2828">
        <v>1220</v>
      </c>
      <c r="CH2828">
        <v>9.2117608000000004E-2</v>
      </c>
      <c r="CI2828">
        <v>1.7086916000000001E-2</v>
      </c>
      <c r="CJ2828">
        <v>2.5662740999999999E-2</v>
      </c>
      <c r="CK2828">
        <v>5.9169117E-2</v>
      </c>
      <c r="CL2828">
        <v>2.2545065999999999E-2</v>
      </c>
      <c r="CM2828">
        <v>3.3291589000000003E-2</v>
      </c>
      <c r="CN2828">
        <v>1.9044284000000002E-2</v>
      </c>
      <c r="CO2828">
        <v>1.8615858999999998E-2</v>
      </c>
      <c r="CP2828">
        <v>5.0641064E-2</v>
      </c>
      <c r="CQ2828">
        <v>4.1595303E-2</v>
      </c>
      <c r="CR2828">
        <v>7.2895876999999998E-2</v>
      </c>
      <c r="CS2828">
        <v>5.9012551000000003E-2</v>
      </c>
      <c r="CT2828">
        <v>7.5885266000000007E-2</v>
      </c>
      <c r="CU2828">
        <v>0.10001886</v>
      </c>
      <c r="CV2828">
        <v>9.3241907999999998E-2</v>
      </c>
      <c r="CW2828">
        <v>9.6801317999999997E-2</v>
      </c>
      <c r="CX2828">
        <v>9.0943329000000003E-2</v>
      </c>
      <c r="CY2828">
        <v>3.1431418000000003E-2</v>
      </c>
    </row>
    <row r="2829" spans="1:103" x14ac:dyDescent="0.3">
      <c r="A2829">
        <v>956</v>
      </c>
      <c r="B2829">
        <f t="shared" si="134"/>
        <v>56.54</v>
      </c>
      <c r="C2829">
        <v>202.28</v>
      </c>
      <c r="D2829">
        <v>0</v>
      </c>
      <c r="E2829">
        <v>624.61596999999995</v>
      </c>
      <c r="F2829">
        <f t="shared" si="132"/>
        <v>0</v>
      </c>
      <c r="G2829">
        <v>2.3840001000000002</v>
      </c>
      <c r="H2829" s="2">
        <f>G2829/(E2829+G2829)*100</f>
        <v>0.3802233195672684</v>
      </c>
      <c r="I2829" s="2">
        <v>0.20846493998736576</v>
      </c>
      <c r="J2829">
        <v>628.06395999999995</v>
      </c>
      <c r="K2829">
        <v>0</v>
      </c>
      <c r="L2829">
        <f>K2829/(K2829+E2829)*100</f>
        <v>0</v>
      </c>
      <c r="M2829">
        <v>0</v>
      </c>
      <c r="N2829">
        <f>M2829/(E2829+M2829)*100</f>
        <v>0</v>
      </c>
      <c r="O2829">
        <v>0</v>
      </c>
      <c r="P2829">
        <f>O2829/(E2829+O2829)*100</f>
        <v>0</v>
      </c>
      <c r="Q2829">
        <v>0</v>
      </c>
      <c r="R2829">
        <f>Q2829/(E2829+Q2829)*100</f>
        <v>0</v>
      </c>
      <c r="S2829">
        <v>0</v>
      </c>
      <c r="T2829">
        <f>S2829/(E2829+S2829)*100</f>
        <v>0</v>
      </c>
      <c r="U2829">
        <f t="shared" si="133"/>
        <v>0</v>
      </c>
      <c r="V2829">
        <v>2827</v>
      </c>
      <c r="W2829">
        <v>-6897.0771000000004</v>
      </c>
      <c r="X2829">
        <v>1183.7164</v>
      </c>
      <c r="Z2829">
        <v>2827</v>
      </c>
      <c r="AA2829">
        <v>5066.2407000000003</v>
      </c>
      <c r="AB2829">
        <v>76.995255</v>
      </c>
      <c r="AD2829">
        <v>2827</v>
      </c>
      <c r="AE2829">
        <v>33895</v>
      </c>
      <c r="AF2829">
        <v>69467</v>
      </c>
      <c r="AH2829">
        <v>2827</v>
      </c>
      <c r="AI2829">
        <v>-9999</v>
      </c>
      <c r="AJ2829">
        <v>484</v>
      </c>
      <c r="AL2829">
        <v>2827</v>
      </c>
      <c r="AM2829">
        <v>3216</v>
      </c>
      <c r="AN2829">
        <v>1395</v>
      </c>
      <c r="AP2829">
        <v>2827</v>
      </c>
      <c r="AQ2829">
        <v>295082</v>
      </c>
      <c r="AR2829">
        <v>808</v>
      </c>
      <c r="AS2829">
        <v>4.461525E-3</v>
      </c>
      <c r="AT2829">
        <v>2.1597664000000001E-4</v>
      </c>
      <c r="AU2829">
        <v>4.1815016000000003E-2</v>
      </c>
      <c r="AV2829">
        <v>7.6806246999999994E-2</v>
      </c>
      <c r="AW2829">
        <v>1.0804174E-2</v>
      </c>
      <c r="AX2829">
        <v>8.7859376999999995E-4</v>
      </c>
      <c r="AY2829">
        <v>4.6469204E-2</v>
      </c>
      <c r="AZ2829">
        <v>6.9955416000000006E-2</v>
      </c>
      <c r="BA2829">
        <v>1.7503483E-2</v>
      </c>
      <c r="BB2829">
        <v>6.0343187E-2</v>
      </c>
      <c r="BC2829">
        <v>2.2091031000000001E-2</v>
      </c>
      <c r="BD2829">
        <v>2.7778543999999999E-2</v>
      </c>
      <c r="BE2829">
        <v>5.2308012000000001E-2</v>
      </c>
      <c r="BF2829">
        <v>5.4694883999999999E-2</v>
      </c>
      <c r="BG2829">
        <v>4.6120554000000001E-2</v>
      </c>
      <c r="BH2829">
        <v>3.1962751999999997E-2</v>
      </c>
      <c r="BI2829">
        <v>4.7414924999999997E-2</v>
      </c>
      <c r="BJ2829">
        <v>5.8707677E-2</v>
      </c>
      <c r="BK2829">
        <v>6.7690790000000001E-2</v>
      </c>
      <c r="BL2829">
        <v>6.1187405E-2</v>
      </c>
      <c r="BM2829">
        <v>6.0231886999999998E-2</v>
      </c>
      <c r="BN2829">
        <v>4.4927611999999999E-2</v>
      </c>
      <c r="BO2829">
        <v>3.9739090999999997E-2</v>
      </c>
      <c r="BP2829">
        <v>3.1570721000000003E-2</v>
      </c>
      <c r="BQ2829">
        <v>1.404685E-2</v>
      </c>
      <c r="BR2829">
        <v>7.8707524000000001E-3</v>
      </c>
      <c r="BS2829">
        <v>1.5889287000000001E-3</v>
      </c>
      <c r="BT2829">
        <v>8.1228476000000003E-4</v>
      </c>
      <c r="BU2829" s="1">
        <v>6.8652502999999996E-7</v>
      </c>
      <c r="BV2829" s="1">
        <v>6.2240382999999998E-7</v>
      </c>
      <c r="BW2829">
        <v>0</v>
      </c>
      <c r="BX2829" s="1">
        <v>1.0297019E-6</v>
      </c>
      <c r="BY2829">
        <v>-2.1058876999999998</v>
      </c>
      <c r="BZ2829">
        <v>-3.8928216</v>
      </c>
      <c r="CA2829">
        <v>-2.2216809</v>
      </c>
      <c r="CB2829">
        <v>1.0507055999999999</v>
      </c>
      <c r="CC2829">
        <v>1.3292215000000001</v>
      </c>
      <c r="CD2829">
        <v>1.9157052999999999</v>
      </c>
      <c r="CE2829">
        <v>956</v>
      </c>
      <c r="CF2829">
        <v>406501</v>
      </c>
      <c r="CG2829">
        <v>1222</v>
      </c>
      <c r="CH2829">
        <v>9.1852671999999996E-2</v>
      </c>
      <c r="CI2829">
        <v>1.7304548999999999E-2</v>
      </c>
      <c r="CJ2829">
        <v>2.5682588999999999E-2</v>
      </c>
      <c r="CK2829">
        <v>5.9006761999999997E-2</v>
      </c>
      <c r="CL2829">
        <v>2.2383597000000002E-2</v>
      </c>
      <c r="CM2829">
        <v>3.3197258E-2</v>
      </c>
      <c r="CN2829">
        <v>1.9134056E-2</v>
      </c>
      <c r="CO2829">
        <v>1.8605037000000001E-2</v>
      </c>
      <c r="CP2829">
        <v>5.0464309999999998E-2</v>
      </c>
      <c r="CQ2829">
        <v>4.2077135000000002E-2</v>
      </c>
      <c r="CR2829">
        <v>7.2455086000000002E-2</v>
      </c>
      <c r="CS2829">
        <v>5.8817214999999999E-2</v>
      </c>
      <c r="CT2829">
        <v>7.5572855999999994E-2</v>
      </c>
      <c r="CU2829">
        <v>0.10042375000000001</v>
      </c>
      <c r="CV2829">
        <v>9.2953637000000006E-2</v>
      </c>
      <c r="CW2829">
        <v>9.7365536000000003E-2</v>
      </c>
      <c r="CX2829">
        <v>9.1042705000000002E-2</v>
      </c>
      <c r="CY2829">
        <v>3.1661306E-2</v>
      </c>
    </row>
    <row r="2830" spans="1:103" x14ac:dyDescent="0.3">
      <c r="A2830">
        <v>955</v>
      </c>
      <c r="B2830">
        <f t="shared" si="134"/>
        <v>56.56</v>
      </c>
      <c r="C2830">
        <v>202.36799999999999</v>
      </c>
      <c r="D2830">
        <v>0</v>
      </c>
      <c r="E2830">
        <v>624.52801999999997</v>
      </c>
      <c r="F2830">
        <f t="shared" si="132"/>
        <v>0</v>
      </c>
      <c r="G2830">
        <v>2.6159998999999998</v>
      </c>
      <c r="H2830" s="2">
        <f>G2830/(E2830+G2830)*100</f>
        <v>0.41712905122130145</v>
      </c>
      <c r="I2830" s="2">
        <v>0.19292604501607719</v>
      </c>
      <c r="J2830">
        <v>627.89599999999996</v>
      </c>
      <c r="K2830">
        <v>0</v>
      </c>
      <c r="L2830">
        <f>K2830/(K2830+E2830)*100</f>
        <v>0</v>
      </c>
      <c r="M2830">
        <v>0</v>
      </c>
      <c r="N2830">
        <f>M2830/(E2830+M2830)*100</f>
        <v>0</v>
      </c>
      <c r="O2830">
        <v>0</v>
      </c>
      <c r="P2830">
        <f>O2830/(E2830+O2830)*100</f>
        <v>0</v>
      </c>
      <c r="Q2830">
        <v>0</v>
      </c>
      <c r="R2830">
        <f>Q2830/(E2830+Q2830)*100</f>
        <v>0</v>
      </c>
      <c r="S2830">
        <v>0</v>
      </c>
      <c r="T2830">
        <f>S2830/(E2830+S2830)*100</f>
        <v>0</v>
      </c>
      <c r="U2830">
        <f t="shared" si="133"/>
        <v>0</v>
      </c>
      <c r="V2830">
        <v>2828</v>
      </c>
      <c r="W2830">
        <v>-6953.0859</v>
      </c>
      <c r="X2830">
        <v>1183.5592999999999</v>
      </c>
      <c r="Z2830">
        <v>2828</v>
      </c>
      <c r="AA2830">
        <v>5037.7227000000003</v>
      </c>
      <c r="AB2830">
        <v>76.628860000000003</v>
      </c>
      <c r="AD2830">
        <v>2828</v>
      </c>
      <c r="AE2830">
        <v>33837</v>
      </c>
      <c r="AF2830">
        <v>69525</v>
      </c>
      <c r="AH2830">
        <v>2828</v>
      </c>
      <c r="AI2830">
        <v>-9999</v>
      </c>
      <c r="AJ2830">
        <v>673</v>
      </c>
      <c r="AL2830">
        <v>2828</v>
      </c>
      <c r="AM2830">
        <v>3209</v>
      </c>
      <c r="AN2830">
        <v>1398</v>
      </c>
      <c r="AP2830">
        <v>2828</v>
      </c>
      <c r="AQ2830">
        <v>293180</v>
      </c>
      <c r="AR2830">
        <v>811</v>
      </c>
      <c r="AS2830">
        <v>4.4442633999999996E-3</v>
      </c>
      <c r="AT2830">
        <v>2.1539954E-4</v>
      </c>
      <c r="AU2830">
        <v>4.1721164999999998E-2</v>
      </c>
      <c r="AV2830">
        <v>7.6189160000000006E-2</v>
      </c>
      <c r="AW2830">
        <v>1.072963E-2</v>
      </c>
      <c r="AX2830">
        <v>8.7695353000000003E-4</v>
      </c>
      <c r="AY2830">
        <v>4.6435095000000003E-2</v>
      </c>
      <c r="AZ2830">
        <v>6.9050014000000007E-2</v>
      </c>
      <c r="BA2830">
        <v>1.7420161999999999E-2</v>
      </c>
      <c r="BB2830">
        <v>6.0890029999999998E-2</v>
      </c>
      <c r="BC2830">
        <v>2.2135463000000001E-2</v>
      </c>
      <c r="BD2830">
        <v>2.7929084E-2</v>
      </c>
      <c r="BE2830">
        <v>5.1824387E-2</v>
      </c>
      <c r="BF2830">
        <v>5.5148188000000001E-2</v>
      </c>
      <c r="BG2830">
        <v>4.5940994999999998E-2</v>
      </c>
      <c r="BH2830">
        <v>3.1591295999999998E-2</v>
      </c>
      <c r="BI2830">
        <v>4.7092813999999997E-2</v>
      </c>
      <c r="BJ2830">
        <v>5.9138457999999998E-2</v>
      </c>
      <c r="BK2830">
        <v>6.7718907999999994E-2</v>
      </c>
      <c r="BL2830">
        <v>6.1755691000000001E-2</v>
      </c>
      <c r="BM2830">
        <v>6.0049850000000002E-2</v>
      </c>
      <c r="BN2830">
        <v>4.5280892000000003E-2</v>
      </c>
      <c r="BO2830">
        <v>4.0009762999999997E-2</v>
      </c>
      <c r="BP2830">
        <v>3.1727291999999997E-2</v>
      </c>
      <c r="BQ2830">
        <v>1.4161449E-2</v>
      </c>
      <c r="BR2830">
        <v>8.0316029000000004E-3</v>
      </c>
      <c r="BS2830">
        <v>1.6422893E-3</v>
      </c>
      <c r="BT2830">
        <v>8.4732752000000002E-4</v>
      </c>
      <c r="BU2830" s="1">
        <v>6.8469324999999996E-7</v>
      </c>
      <c r="BV2830" s="1">
        <v>6.2072991000000002E-7</v>
      </c>
      <c r="BW2830">
        <v>0</v>
      </c>
      <c r="BX2830" s="1">
        <v>1.0267060999999999E-6</v>
      </c>
      <c r="BY2830">
        <v>-2.1058876999999998</v>
      </c>
      <c r="BZ2830">
        <v>-3.8928216</v>
      </c>
      <c r="CA2830">
        <v>-2.2175574</v>
      </c>
      <c r="CB2830">
        <v>1.0507451999999999</v>
      </c>
      <c r="CC2830">
        <v>1.3301145999999999</v>
      </c>
      <c r="CD2830">
        <v>1.9190403</v>
      </c>
      <c r="CE2830">
        <v>955</v>
      </c>
      <c r="CF2830">
        <v>404814</v>
      </c>
      <c r="CG2830">
        <v>1222</v>
      </c>
      <c r="CH2830">
        <v>9.1589347000000002E-2</v>
      </c>
      <c r="CI2830">
        <v>1.7512949E-2</v>
      </c>
      <c r="CJ2830">
        <v>2.5701858000000001E-2</v>
      </c>
      <c r="CK2830">
        <v>5.8812986999999997E-2</v>
      </c>
      <c r="CL2830">
        <v>2.2191038E-2</v>
      </c>
      <c r="CM2830">
        <v>3.3096656000000002E-2</v>
      </c>
      <c r="CN2830">
        <v>1.9140916000000001E-2</v>
      </c>
      <c r="CO2830">
        <v>1.8640598000000001E-2</v>
      </c>
      <c r="CP2830">
        <v>5.0277676E-2</v>
      </c>
      <c r="CQ2830">
        <v>4.2564883999999997E-2</v>
      </c>
      <c r="CR2830">
        <v>7.2034173000000007E-2</v>
      </c>
      <c r="CS2830">
        <v>5.8746826000000002E-2</v>
      </c>
      <c r="CT2830">
        <v>7.5349062999999994E-2</v>
      </c>
      <c r="CU2830">
        <v>0.10079173</v>
      </c>
      <c r="CV2830">
        <v>9.2601679000000006E-2</v>
      </c>
      <c r="CW2830">
        <v>9.7851925000000006E-2</v>
      </c>
      <c r="CX2830">
        <v>9.1115102000000003E-2</v>
      </c>
      <c r="CY2830">
        <v>3.1980656000000003E-2</v>
      </c>
    </row>
    <row r="2831" spans="1:103" x14ac:dyDescent="0.3">
      <c r="A2831">
        <v>954</v>
      </c>
      <c r="B2831">
        <f t="shared" si="134"/>
        <v>56.58</v>
      </c>
      <c r="C2831">
        <v>202.328</v>
      </c>
      <c r="D2831">
        <v>0</v>
      </c>
      <c r="E2831">
        <v>624.56799000000001</v>
      </c>
      <c r="F2831">
        <f t="shared" si="132"/>
        <v>0</v>
      </c>
      <c r="G2831">
        <v>2.5920000000000001</v>
      </c>
      <c r="H2831" s="2">
        <f>G2831/(E2831+G2831)*100</f>
        <v>0.41329167059907634</v>
      </c>
      <c r="I2831" s="2">
        <v>0.16518424396442186</v>
      </c>
      <c r="J2831">
        <v>628.07201999999995</v>
      </c>
      <c r="K2831">
        <v>0</v>
      </c>
      <c r="L2831">
        <f>K2831/(K2831+E2831)*100</f>
        <v>0</v>
      </c>
      <c r="M2831">
        <v>0</v>
      </c>
      <c r="N2831">
        <f>M2831/(E2831+M2831)*100</f>
        <v>0</v>
      </c>
      <c r="O2831">
        <v>0</v>
      </c>
      <c r="P2831">
        <f>O2831/(E2831+O2831)*100</f>
        <v>0</v>
      </c>
      <c r="Q2831">
        <v>0</v>
      </c>
      <c r="R2831">
        <f>Q2831/(E2831+Q2831)*100</f>
        <v>0</v>
      </c>
      <c r="S2831">
        <v>0</v>
      </c>
      <c r="T2831">
        <f>S2831/(E2831+S2831)*100</f>
        <v>0</v>
      </c>
      <c r="U2831">
        <f t="shared" si="133"/>
        <v>0</v>
      </c>
      <c r="V2831">
        <v>2829</v>
      </c>
      <c r="W2831">
        <v>-6995.5448999999999</v>
      </c>
      <c r="X2831">
        <v>1183.4374</v>
      </c>
      <c r="Z2831">
        <v>2829</v>
      </c>
      <c r="AA2831">
        <v>5014.9530999999997</v>
      </c>
      <c r="AB2831">
        <v>76.306685999999999</v>
      </c>
      <c r="AD2831">
        <v>2829</v>
      </c>
      <c r="AE2831">
        <v>33811</v>
      </c>
      <c r="AF2831">
        <v>69551</v>
      </c>
      <c r="AH2831">
        <v>2829</v>
      </c>
      <c r="AI2831">
        <v>-9999</v>
      </c>
      <c r="AJ2831">
        <v>664</v>
      </c>
      <c r="AL2831">
        <v>2829</v>
      </c>
      <c r="AM2831">
        <v>3215</v>
      </c>
      <c r="AN2831">
        <v>1398</v>
      </c>
      <c r="AP2831">
        <v>2829</v>
      </c>
      <c r="AQ2831">
        <v>291377</v>
      </c>
      <c r="AR2831">
        <v>808</v>
      </c>
      <c r="AS2831">
        <v>4.4260126999999998E-3</v>
      </c>
      <c r="AT2831">
        <v>2.1475452000000001E-4</v>
      </c>
      <c r="AU2831">
        <v>4.1613571000000002E-2</v>
      </c>
      <c r="AV2831">
        <v>7.5647905000000001E-2</v>
      </c>
      <c r="AW2831">
        <v>1.0659197E-2</v>
      </c>
      <c r="AX2831">
        <v>8.7521813E-4</v>
      </c>
      <c r="AY2831">
        <v>4.6411599999999997E-2</v>
      </c>
      <c r="AZ2831">
        <v>6.8050340000000001E-2</v>
      </c>
      <c r="BA2831">
        <v>1.7313795E-2</v>
      </c>
      <c r="BB2831">
        <v>6.1421704000000001E-2</v>
      </c>
      <c r="BC2831">
        <v>2.2172166E-2</v>
      </c>
      <c r="BD2831">
        <v>2.8070811000000001E-2</v>
      </c>
      <c r="BE2831">
        <v>5.1272746000000001E-2</v>
      </c>
      <c r="BF2831">
        <v>5.5665258000000002E-2</v>
      </c>
      <c r="BG2831">
        <v>4.5727227000000002E-2</v>
      </c>
      <c r="BH2831">
        <v>3.1329918999999998E-2</v>
      </c>
      <c r="BI2831">
        <v>4.6764653000000003E-2</v>
      </c>
      <c r="BJ2831">
        <v>5.9578541999999998E-2</v>
      </c>
      <c r="BK2831">
        <v>6.7774302999999994E-2</v>
      </c>
      <c r="BL2831">
        <v>6.2238823999999998E-2</v>
      </c>
      <c r="BM2831">
        <v>5.9878234000000002E-2</v>
      </c>
      <c r="BN2831">
        <v>4.5654650999999997E-2</v>
      </c>
      <c r="BO2831">
        <v>4.0290832999999998E-2</v>
      </c>
      <c r="BP2831">
        <v>3.1884323999999999E-2</v>
      </c>
      <c r="BQ2831">
        <v>1.4301077000000001E-2</v>
      </c>
      <c r="BR2831">
        <v>8.1851017000000009E-3</v>
      </c>
      <c r="BS2831">
        <v>1.6924443000000001E-3</v>
      </c>
      <c r="BT2831">
        <v>8.8267005000000002E-4</v>
      </c>
      <c r="BU2831" s="1">
        <v>6.8264574999999998E-7</v>
      </c>
      <c r="BV2831" s="1">
        <v>6.1886049999999998E-7</v>
      </c>
      <c r="BW2831">
        <v>0</v>
      </c>
      <c r="BX2831" s="1">
        <v>1.0233819E-6</v>
      </c>
      <c r="BY2831">
        <v>-2.1058876999999998</v>
      </c>
      <c r="BZ2831">
        <v>-3.8928216</v>
      </c>
      <c r="CA2831">
        <v>-2.2133590999999999</v>
      </c>
      <c r="CB2831">
        <v>1.0508214</v>
      </c>
      <c r="CC2831">
        <v>1.3310546000000001</v>
      </c>
      <c r="CD2831">
        <v>1.922482</v>
      </c>
      <c r="CE2831">
        <v>954</v>
      </c>
      <c r="CF2831">
        <v>403050</v>
      </c>
      <c r="CG2831">
        <v>1220</v>
      </c>
      <c r="CH2831">
        <v>9.1327637000000003E-2</v>
      </c>
      <c r="CI2831">
        <v>1.7707605000000001E-2</v>
      </c>
      <c r="CJ2831">
        <v>2.5805781E-2</v>
      </c>
      <c r="CK2831">
        <v>5.8599893E-2</v>
      </c>
      <c r="CL2831">
        <v>2.1998111000000001E-2</v>
      </c>
      <c r="CM2831">
        <v>3.2989193E-2</v>
      </c>
      <c r="CN2831">
        <v>1.9102892E-2</v>
      </c>
      <c r="CO2831">
        <v>1.8685429999999999E-2</v>
      </c>
      <c r="CP2831">
        <v>5.0092835000000002E-2</v>
      </c>
      <c r="CQ2831">
        <v>4.3036721999999999E-2</v>
      </c>
      <c r="CR2831">
        <v>7.1627132999999996E-2</v>
      </c>
      <c r="CS2831">
        <v>5.8695048E-2</v>
      </c>
      <c r="CT2831">
        <v>7.5162329E-2</v>
      </c>
      <c r="CU2831">
        <v>0.10113947</v>
      </c>
      <c r="CV2831">
        <v>9.2236630999999999E-2</v>
      </c>
      <c r="CW2831">
        <v>9.8198399000000006E-2</v>
      </c>
      <c r="CX2831">
        <v>9.1200478000000001E-2</v>
      </c>
      <c r="CY2831">
        <v>3.2394487E-2</v>
      </c>
    </row>
    <row r="2832" spans="1:103" x14ac:dyDescent="0.3">
      <c r="A2832">
        <v>953</v>
      </c>
      <c r="B2832">
        <f t="shared" si="134"/>
        <v>56.6</v>
      </c>
      <c r="C2832">
        <v>201.92</v>
      </c>
      <c r="D2832">
        <v>0</v>
      </c>
      <c r="E2832">
        <v>624.97600999999997</v>
      </c>
      <c r="F2832">
        <f t="shared" si="132"/>
        <v>0</v>
      </c>
      <c r="G2832">
        <v>2.4319999000000001</v>
      </c>
      <c r="H2832" s="2">
        <f>G2832/(E2832+G2832)*100</f>
        <v>0.38762653036381006</v>
      </c>
      <c r="I2832" s="2">
        <v>0.18273471959672338</v>
      </c>
      <c r="J2832">
        <v>628.25598000000002</v>
      </c>
      <c r="K2832">
        <v>0</v>
      </c>
      <c r="L2832">
        <f>K2832/(K2832+E2832)*100</f>
        <v>0</v>
      </c>
      <c r="M2832">
        <v>0</v>
      </c>
      <c r="N2832">
        <f>M2832/(E2832+M2832)*100</f>
        <v>0</v>
      </c>
      <c r="O2832">
        <v>0</v>
      </c>
      <c r="P2832">
        <f>O2832/(E2832+O2832)*100</f>
        <v>0</v>
      </c>
      <c r="Q2832">
        <v>0</v>
      </c>
      <c r="R2832">
        <f>Q2832/(E2832+Q2832)*100</f>
        <v>0</v>
      </c>
      <c r="S2832">
        <v>0</v>
      </c>
      <c r="T2832">
        <f>S2832/(E2832+S2832)*100</f>
        <v>0</v>
      </c>
      <c r="U2832">
        <f t="shared" si="133"/>
        <v>0</v>
      </c>
      <c r="V2832">
        <v>2830</v>
      </c>
      <c r="W2832">
        <v>-7068.9429</v>
      </c>
      <c r="X2832">
        <v>1183.4664</v>
      </c>
      <c r="Z2832">
        <v>2830</v>
      </c>
      <c r="AA2832">
        <v>4974.6094000000003</v>
      </c>
      <c r="AB2832">
        <v>76.159606999999994</v>
      </c>
      <c r="AD2832">
        <v>2830</v>
      </c>
      <c r="AE2832">
        <v>33578</v>
      </c>
      <c r="AF2832">
        <v>69784</v>
      </c>
      <c r="AH2832">
        <v>2830</v>
      </c>
      <c r="AI2832">
        <v>-9999</v>
      </c>
      <c r="AJ2832">
        <v>629</v>
      </c>
      <c r="AL2832">
        <v>2830</v>
      </c>
      <c r="AM2832">
        <v>3114</v>
      </c>
      <c r="AN2832">
        <v>1395</v>
      </c>
      <c r="AP2832">
        <v>2830</v>
      </c>
      <c r="AQ2832">
        <v>289696</v>
      </c>
      <c r="AR2832">
        <v>811</v>
      </c>
      <c r="AS2832">
        <v>4.4074309999999998E-3</v>
      </c>
      <c r="AT2832">
        <v>2.1406703000000001E-4</v>
      </c>
      <c r="AU2832">
        <v>4.1497069999999997E-2</v>
      </c>
      <c r="AV2832">
        <v>7.5191363999999997E-2</v>
      </c>
      <c r="AW2832">
        <v>1.0598006E-2</v>
      </c>
      <c r="AX2832">
        <v>8.7345607000000004E-4</v>
      </c>
      <c r="AY2832">
        <v>4.6336967E-2</v>
      </c>
      <c r="AZ2832">
        <v>6.6941924E-2</v>
      </c>
      <c r="BA2832">
        <v>1.7143057999999999E-2</v>
      </c>
      <c r="BB2832">
        <v>6.1944912999999997E-2</v>
      </c>
      <c r="BC2832">
        <v>2.220366E-2</v>
      </c>
      <c r="BD2832">
        <v>2.8206851000000002E-2</v>
      </c>
      <c r="BE2832">
        <v>5.0657958000000003E-2</v>
      </c>
      <c r="BF2832">
        <v>5.6236275000000002E-2</v>
      </c>
      <c r="BG2832">
        <v>4.5509136999999998E-2</v>
      </c>
      <c r="BH2832">
        <v>3.1139111000000001E-2</v>
      </c>
      <c r="BI2832">
        <v>4.6450809000000003E-2</v>
      </c>
      <c r="BJ2832">
        <v>6.0010221000000002E-2</v>
      </c>
      <c r="BK2832">
        <v>6.7880264999999995E-2</v>
      </c>
      <c r="BL2832">
        <v>6.2713384999999996E-2</v>
      </c>
      <c r="BM2832">
        <v>5.9771511999999999E-2</v>
      </c>
      <c r="BN2832">
        <v>4.6015430000000003E-2</v>
      </c>
      <c r="BO2832">
        <v>4.0515735999999997E-2</v>
      </c>
      <c r="BP2832">
        <v>3.2124161999999998E-2</v>
      </c>
      <c r="BQ2832">
        <v>1.4446608999999999E-2</v>
      </c>
      <c r="BR2832">
        <v>8.3247675E-3</v>
      </c>
      <c r="BS2832">
        <v>1.7216472E-3</v>
      </c>
      <c r="BT2832">
        <v>8.9700695E-4</v>
      </c>
      <c r="BU2832" s="1">
        <v>2.5629810000000001E-5</v>
      </c>
      <c r="BV2832" s="1">
        <v>6.1686887000000002E-7</v>
      </c>
      <c r="BW2832">
        <v>0</v>
      </c>
      <c r="BX2832" s="1">
        <v>1.0198517000000001E-6</v>
      </c>
      <c r="BY2832">
        <v>-2.1058876999999998</v>
      </c>
      <c r="BZ2832">
        <v>-3.8928216</v>
      </c>
      <c r="CA2832">
        <v>-2.2089406999999999</v>
      </c>
      <c r="CB2832">
        <v>1.0509158000000001</v>
      </c>
      <c r="CC2832">
        <v>1.3321130999999999</v>
      </c>
      <c r="CD2832">
        <v>1.9263002</v>
      </c>
      <c r="CE2832">
        <v>953</v>
      </c>
      <c r="CF2832">
        <v>401268</v>
      </c>
      <c r="CG2832">
        <v>1222</v>
      </c>
      <c r="CH2832">
        <v>9.1067522999999997E-2</v>
      </c>
      <c r="CI2832">
        <v>1.7865544000000001E-2</v>
      </c>
      <c r="CJ2832">
        <v>2.5967883000000001E-2</v>
      </c>
      <c r="CK2832">
        <v>5.8381601999999998E-2</v>
      </c>
      <c r="CL2832">
        <v>2.1802532999999999E-2</v>
      </c>
      <c r="CM2832">
        <v>3.2859933000000001E-2</v>
      </c>
      <c r="CN2832">
        <v>1.9017762000000001E-2</v>
      </c>
      <c r="CO2832">
        <v>1.8739663E-2</v>
      </c>
      <c r="CP2832">
        <v>4.9907292999999998E-2</v>
      </c>
      <c r="CQ2832">
        <v>4.3479065999999997E-2</v>
      </c>
      <c r="CR2832">
        <v>7.1239500999999997E-2</v>
      </c>
      <c r="CS2832">
        <v>5.8595303000000001E-2</v>
      </c>
      <c r="CT2832">
        <v>7.5045362000000004E-2</v>
      </c>
      <c r="CU2832">
        <v>0.10148705</v>
      </c>
      <c r="CV2832">
        <v>9.1908752999999996E-2</v>
      </c>
      <c r="CW2832">
        <v>9.8446712000000006E-2</v>
      </c>
      <c r="CX2832">
        <v>9.1359734999999997E-2</v>
      </c>
      <c r="CY2832">
        <v>3.2828845000000002E-2</v>
      </c>
    </row>
    <row r="2833" spans="1:103" x14ac:dyDescent="0.3">
      <c r="A2833">
        <v>952</v>
      </c>
      <c r="B2833">
        <f t="shared" si="134"/>
        <v>56.620000000000005</v>
      </c>
      <c r="C2833">
        <v>201.328</v>
      </c>
      <c r="D2833">
        <v>0</v>
      </c>
      <c r="E2833">
        <v>625.56799000000001</v>
      </c>
      <c r="F2833">
        <f t="shared" si="132"/>
        <v>0</v>
      </c>
      <c r="G2833">
        <v>2.2479998999999999</v>
      </c>
      <c r="H2833" s="2">
        <f>G2833/(E2833+G2833)*100</f>
        <v>0.35806668453252788</v>
      </c>
      <c r="I2833" s="2">
        <v>0.19169329073482427</v>
      </c>
      <c r="J2833">
        <v>628.54400999999996</v>
      </c>
      <c r="K2833">
        <v>0</v>
      </c>
      <c r="L2833">
        <f>K2833/(K2833+E2833)*100</f>
        <v>0</v>
      </c>
      <c r="M2833">
        <v>0</v>
      </c>
      <c r="N2833">
        <f>M2833/(E2833+M2833)*100</f>
        <v>0</v>
      </c>
      <c r="O2833">
        <v>0</v>
      </c>
      <c r="P2833">
        <f>O2833/(E2833+O2833)*100</f>
        <v>0</v>
      </c>
      <c r="Q2833">
        <v>0</v>
      </c>
      <c r="R2833">
        <f>Q2833/(E2833+Q2833)*100</f>
        <v>0</v>
      </c>
      <c r="S2833">
        <v>0</v>
      </c>
      <c r="T2833">
        <f>S2833/(E2833+S2833)*100</f>
        <v>0</v>
      </c>
      <c r="U2833">
        <f t="shared" si="133"/>
        <v>0</v>
      </c>
      <c r="V2833">
        <v>2831</v>
      </c>
      <c r="W2833">
        <v>-7153.0038999999997</v>
      </c>
      <c r="X2833">
        <v>1183.2859000000001</v>
      </c>
      <c r="Z2833">
        <v>2831</v>
      </c>
      <c r="AA2833">
        <v>4926.3813</v>
      </c>
      <c r="AB2833">
        <v>76.244056999999998</v>
      </c>
      <c r="AD2833">
        <v>2831</v>
      </c>
      <c r="AE2833">
        <v>33215</v>
      </c>
      <c r="AF2833">
        <v>70147</v>
      </c>
      <c r="AH2833">
        <v>2831</v>
      </c>
      <c r="AI2833">
        <v>-9999</v>
      </c>
      <c r="AJ2833">
        <v>561</v>
      </c>
      <c r="AL2833">
        <v>2831</v>
      </c>
      <c r="AM2833">
        <v>3159</v>
      </c>
      <c r="AN2833">
        <v>1398</v>
      </c>
      <c r="AP2833">
        <v>2831</v>
      </c>
      <c r="AQ2833">
        <v>288098</v>
      </c>
      <c r="AR2833">
        <v>811</v>
      </c>
      <c r="AS2833">
        <v>4.3876269000000002E-3</v>
      </c>
      <c r="AT2833">
        <v>2.1329426000000001E-4</v>
      </c>
      <c r="AU2833">
        <v>4.1363280000000002E-2</v>
      </c>
      <c r="AV2833">
        <v>7.4825659000000003E-2</v>
      </c>
      <c r="AW2833">
        <v>1.0558717E-2</v>
      </c>
      <c r="AX2833">
        <v>8.7148434E-4</v>
      </c>
      <c r="AY2833">
        <v>4.625833E-2</v>
      </c>
      <c r="AZ2833">
        <v>6.5738551000000006E-2</v>
      </c>
      <c r="BA2833">
        <v>1.6971335000000001E-2</v>
      </c>
      <c r="BB2833">
        <v>6.2446705999999998E-2</v>
      </c>
      <c r="BC2833">
        <v>2.2225410000000001E-2</v>
      </c>
      <c r="BD2833">
        <v>2.8331364000000001E-2</v>
      </c>
      <c r="BE2833">
        <v>4.9954317999999998E-2</v>
      </c>
      <c r="BF2833">
        <v>5.6832938999999999E-2</v>
      </c>
      <c r="BG2833">
        <v>4.5288588999999997E-2</v>
      </c>
      <c r="BH2833">
        <v>3.1064847E-2</v>
      </c>
      <c r="BI2833">
        <v>4.6168069999999999E-2</v>
      </c>
      <c r="BJ2833">
        <v>6.0374222999999998E-2</v>
      </c>
      <c r="BK2833">
        <v>6.8042359999999996E-2</v>
      </c>
      <c r="BL2833">
        <v>6.3130594999999998E-2</v>
      </c>
      <c r="BM2833">
        <v>5.9777137000000001E-2</v>
      </c>
      <c r="BN2833">
        <v>4.6300082999999999E-2</v>
      </c>
      <c r="BO2833">
        <v>4.0771633000000002E-2</v>
      </c>
      <c r="BP2833">
        <v>3.2413672999999997E-2</v>
      </c>
      <c r="BQ2833">
        <v>1.4555637E-2</v>
      </c>
      <c r="BR2833">
        <v>8.4304996000000004E-3</v>
      </c>
      <c r="BS2833">
        <v>1.7361874000000001E-3</v>
      </c>
      <c r="BT2833">
        <v>9.0397871000000003E-4</v>
      </c>
      <c r="BU2833" s="1">
        <v>6.1760001999999997E-5</v>
      </c>
      <c r="BV2833" s="1">
        <v>6.1463173999999995E-7</v>
      </c>
      <c r="BW2833">
        <v>0</v>
      </c>
      <c r="BX2833" s="1">
        <v>1.0159126000000001E-6</v>
      </c>
      <c r="BY2833">
        <v>-2.1058876999999998</v>
      </c>
      <c r="BZ2833">
        <v>-3.8928216</v>
      </c>
      <c r="CA2833">
        <v>-2.2045317</v>
      </c>
      <c r="CB2833">
        <v>1.0510014999999999</v>
      </c>
      <c r="CC2833">
        <v>1.3331789999999999</v>
      </c>
      <c r="CD2833">
        <v>1.9301250999999999</v>
      </c>
      <c r="CE2833">
        <v>952</v>
      </c>
      <c r="CF2833">
        <v>399375</v>
      </c>
      <c r="CG2833">
        <v>1221</v>
      </c>
      <c r="CH2833">
        <v>9.0809025000000002E-2</v>
      </c>
      <c r="CI2833">
        <v>1.7929214999999998E-2</v>
      </c>
      <c r="CJ2833">
        <v>2.6233656000000001E-2</v>
      </c>
      <c r="CK2833">
        <v>5.8169391000000001E-2</v>
      </c>
      <c r="CL2833">
        <v>2.1611353E-2</v>
      </c>
      <c r="CM2833">
        <v>3.2714887999999998E-2</v>
      </c>
      <c r="CN2833">
        <v>1.8928429E-2</v>
      </c>
      <c r="CO2833">
        <v>1.8819171999999999E-2</v>
      </c>
      <c r="CP2833">
        <v>4.9723279000000002E-2</v>
      </c>
      <c r="CQ2833">
        <v>4.3871357999999999E-2</v>
      </c>
      <c r="CR2833">
        <v>7.0847682999999995E-2</v>
      </c>
      <c r="CS2833">
        <v>5.8507554000000003E-2</v>
      </c>
      <c r="CT2833">
        <v>7.4978732000000006E-2</v>
      </c>
      <c r="CU2833">
        <v>0.10180643</v>
      </c>
      <c r="CV2833">
        <v>9.1589078000000004E-2</v>
      </c>
      <c r="CW2833">
        <v>9.8576500999999997E-2</v>
      </c>
      <c r="CX2833">
        <v>9.1579430000000003E-2</v>
      </c>
      <c r="CY2833">
        <v>3.3304873999999998E-2</v>
      </c>
    </row>
    <row r="2834" spans="1:103" x14ac:dyDescent="0.3">
      <c r="A2834">
        <v>951</v>
      </c>
      <c r="B2834">
        <f t="shared" si="134"/>
        <v>56.64</v>
      </c>
      <c r="C2834">
        <v>201.05600000000001</v>
      </c>
      <c r="D2834">
        <v>0</v>
      </c>
      <c r="E2834">
        <v>625.83996999999999</v>
      </c>
      <c r="F2834">
        <f t="shared" si="132"/>
        <v>0</v>
      </c>
      <c r="G2834">
        <v>1.976</v>
      </c>
      <c r="H2834" s="2">
        <f>G2834/(E2834+G2834)*100</f>
        <v>0.31474191394016304</v>
      </c>
      <c r="I2834" s="2">
        <v>0.19710906701708278</v>
      </c>
      <c r="J2834">
        <v>628.86401000000001</v>
      </c>
      <c r="K2834">
        <v>0</v>
      </c>
      <c r="L2834">
        <f>K2834/(K2834+E2834)*100</f>
        <v>0</v>
      </c>
      <c r="M2834">
        <v>0</v>
      </c>
      <c r="N2834">
        <f>M2834/(E2834+M2834)*100</f>
        <v>0</v>
      </c>
      <c r="O2834">
        <v>0</v>
      </c>
      <c r="P2834">
        <f>O2834/(E2834+O2834)*100</f>
        <v>0</v>
      </c>
      <c r="Q2834">
        <v>0</v>
      </c>
      <c r="R2834">
        <f>Q2834/(E2834+Q2834)*100</f>
        <v>0</v>
      </c>
      <c r="S2834">
        <v>0</v>
      </c>
      <c r="T2834">
        <f>S2834/(E2834+S2834)*100</f>
        <v>0</v>
      </c>
      <c r="U2834">
        <f t="shared" si="133"/>
        <v>0</v>
      </c>
      <c r="V2834">
        <v>2832</v>
      </c>
      <c r="W2834">
        <v>-7186.5853999999999</v>
      </c>
      <c r="X2834">
        <v>1182.6113</v>
      </c>
      <c r="Z2834">
        <v>2832</v>
      </c>
      <c r="AA2834">
        <v>4905.0326999999997</v>
      </c>
      <c r="AB2834">
        <v>76.478026999999997</v>
      </c>
      <c r="AD2834">
        <v>2832</v>
      </c>
      <c r="AE2834">
        <v>33013</v>
      </c>
      <c r="AF2834">
        <v>70349</v>
      </c>
      <c r="AH2834">
        <v>2832</v>
      </c>
      <c r="AI2834">
        <v>-9999</v>
      </c>
      <c r="AJ2834">
        <v>585</v>
      </c>
      <c r="AL2834">
        <v>2832</v>
      </c>
      <c r="AM2834">
        <v>3175</v>
      </c>
      <c r="AN2834">
        <v>1399</v>
      </c>
      <c r="AP2834">
        <v>2832</v>
      </c>
      <c r="AQ2834">
        <v>286613</v>
      </c>
      <c r="AR2834">
        <v>812</v>
      </c>
      <c r="AS2834">
        <v>4.3662338999999996E-3</v>
      </c>
      <c r="AT2834">
        <v>2.1241726E-4</v>
      </c>
      <c r="AU2834">
        <v>4.1208435000000002E-2</v>
      </c>
      <c r="AV2834">
        <v>7.4533305999999994E-2</v>
      </c>
      <c r="AW2834">
        <v>1.0537510999999999E-2</v>
      </c>
      <c r="AX2834">
        <v>8.6924444999999996E-4</v>
      </c>
      <c r="AY2834">
        <v>4.6146575000000002E-2</v>
      </c>
      <c r="AZ2834">
        <v>6.4452260999999997E-2</v>
      </c>
      <c r="BA2834">
        <v>1.6790228000000001E-2</v>
      </c>
      <c r="BB2834">
        <v>6.2920578000000005E-2</v>
      </c>
      <c r="BC2834">
        <v>2.2235281999999999E-2</v>
      </c>
      <c r="BD2834">
        <v>2.8441520000000001E-2</v>
      </c>
      <c r="BE2834">
        <v>4.9221318E-2</v>
      </c>
      <c r="BF2834">
        <v>5.7424922000000003E-2</v>
      </c>
      <c r="BG2834">
        <v>4.5069381999999998E-2</v>
      </c>
      <c r="BH2834">
        <v>3.1147184000000001E-2</v>
      </c>
      <c r="BI2834">
        <v>4.5968302000000003E-2</v>
      </c>
      <c r="BJ2834">
        <v>6.0695714999999997E-2</v>
      </c>
      <c r="BK2834">
        <v>6.8223499000000007E-2</v>
      </c>
      <c r="BL2834">
        <v>6.3468620000000003E-2</v>
      </c>
      <c r="BM2834">
        <v>5.9874798999999999E-2</v>
      </c>
      <c r="BN2834">
        <v>4.6528242999999997E-2</v>
      </c>
      <c r="BO2834">
        <v>4.1069593000000001E-2</v>
      </c>
      <c r="BP2834">
        <v>3.2707449E-2</v>
      </c>
      <c r="BQ2834">
        <v>1.4640383999999999E-2</v>
      </c>
      <c r="BR2834">
        <v>8.4898545999999991E-3</v>
      </c>
      <c r="BS2834">
        <v>1.7499869999999999E-3</v>
      </c>
      <c r="BT2834">
        <v>9.1054372000000004E-4</v>
      </c>
      <c r="BU2834" s="1">
        <v>9.4841256000000002E-5</v>
      </c>
      <c r="BV2834" s="1">
        <v>6.1209454000000003E-7</v>
      </c>
      <c r="BW2834">
        <v>0</v>
      </c>
      <c r="BX2834" s="1">
        <v>1.0114752999999999E-6</v>
      </c>
      <c r="BY2834">
        <v>-2.1058876999999998</v>
      </c>
      <c r="BZ2834">
        <v>-3.8928216</v>
      </c>
      <c r="CA2834">
        <v>-2.20011</v>
      </c>
      <c r="CB2834">
        <v>1.0509801000000001</v>
      </c>
      <c r="CC2834">
        <v>1.3343469999999999</v>
      </c>
      <c r="CD2834">
        <v>1.9342402000000001</v>
      </c>
      <c r="CE2834">
        <v>951</v>
      </c>
      <c r="CF2834">
        <v>397385</v>
      </c>
      <c r="CG2834">
        <v>1218</v>
      </c>
      <c r="CH2834">
        <v>9.0552128999999995E-2</v>
      </c>
      <c r="CI2834">
        <v>1.7884163000000002E-2</v>
      </c>
      <c r="CJ2834">
        <v>2.6525276E-2</v>
      </c>
      <c r="CK2834">
        <v>5.7977292999999999E-2</v>
      </c>
      <c r="CL2834">
        <v>2.1436510999999998E-2</v>
      </c>
      <c r="CM2834">
        <v>3.2564566000000003E-2</v>
      </c>
      <c r="CN2834">
        <v>1.8877959E-2</v>
      </c>
      <c r="CO2834">
        <v>1.8892935E-2</v>
      </c>
      <c r="CP2834">
        <v>4.9569468999999998E-2</v>
      </c>
      <c r="CQ2834">
        <v>4.4255867999999997E-2</v>
      </c>
      <c r="CR2834">
        <v>7.0412107000000002E-2</v>
      </c>
      <c r="CS2834">
        <v>5.8480088E-2</v>
      </c>
      <c r="CT2834">
        <v>7.4923939999999994E-2</v>
      </c>
      <c r="CU2834">
        <v>0.10211634999999999</v>
      </c>
      <c r="CV2834">
        <v>9.1273844000000007E-2</v>
      </c>
      <c r="CW2834">
        <v>9.8583214000000002E-2</v>
      </c>
      <c r="CX2834">
        <v>9.1932595000000006E-2</v>
      </c>
      <c r="CY2834">
        <v>3.3741756999999997E-2</v>
      </c>
    </row>
    <row r="2835" spans="1:103" x14ac:dyDescent="0.3">
      <c r="A2835">
        <v>950</v>
      </c>
      <c r="B2835">
        <f t="shared" si="134"/>
        <v>56.660000000000004</v>
      </c>
      <c r="C2835">
        <v>200.84</v>
      </c>
      <c r="D2835">
        <v>0</v>
      </c>
      <c r="E2835">
        <v>626.05597</v>
      </c>
      <c r="F2835">
        <f t="shared" si="132"/>
        <v>0</v>
      </c>
      <c r="G2835">
        <v>1.704</v>
      </c>
      <c r="H2835" s="2">
        <f>G2835/(E2835+G2835)*100</f>
        <v>0.27144132812418736</v>
      </c>
      <c r="I2835" s="2">
        <v>0.22222222222222224</v>
      </c>
      <c r="J2835">
        <v>629.22400000000005</v>
      </c>
      <c r="K2835">
        <v>0</v>
      </c>
      <c r="L2835">
        <f>K2835/(K2835+E2835)*100</f>
        <v>0</v>
      </c>
      <c r="M2835">
        <v>0</v>
      </c>
      <c r="N2835">
        <f>M2835/(E2835+M2835)*100</f>
        <v>0</v>
      </c>
      <c r="O2835">
        <v>0</v>
      </c>
      <c r="P2835">
        <f>O2835/(E2835+O2835)*100</f>
        <v>0</v>
      </c>
      <c r="Q2835">
        <v>0</v>
      </c>
      <c r="R2835">
        <f>Q2835/(E2835+Q2835)*100</f>
        <v>0</v>
      </c>
      <c r="S2835">
        <v>0</v>
      </c>
      <c r="T2835">
        <f>S2835/(E2835+S2835)*100</f>
        <v>0</v>
      </c>
      <c r="U2835">
        <f t="shared" si="133"/>
        <v>0</v>
      </c>
      <c r="V2835">
        <v>2833</v>
      </c>
      <c r="W2835">
        <v>-7198.04</v>
      </c>
      <c r="X2835">
        <v>1181.5458000000001</v>
      </c>
      <c r="Z2835">
        <v>2833</v>
      </c>
      <c r="AA2835">
        <v>4896.4766</v>
      </c>
      <c r="AB2835">
        <v>77.180473000000006</v>
      </c>
      <c r="AD2835">
        <v>2833</v>
      </c>
      <c r="AE2835">
        <v>32711</v>
      </c>
      <c r="AF2835">
        <v>70651</v>
      </c>
      <c r="AH2835">
        <v>2833</v>
      </c>
      <c r="AI2835">
        <v>-9999</v>
      </c>
      <c r="AJ2835">
        <v>446</v>
      </c>
      <c r="AL2835">
        <v>2833</v>
      </c>
      <c r="AM2835">
        <v>3094</v>
      </c>
      <c r="AN2835">
        <v>1399</v>
      </c>
      <c r="AP2835">
        <v>2833</v>
      </c>
      <c r="AQ2835">
        <v>285210</v>
      </c>
      <c r="AR2835">
        <v>810</v>
      </c>
      <c r="AS2835">
        <v>4.3441503999999999E-3</v>
      </c>
      <c r="AT2835">
        <v>2.1148795999999999E-4</v>
      </c>
      <c r="AU2835">
        <v>4.1042529000000001E-2</v>
      </c>
      <c r="AV2835">
        <v>7.4280597000000004E-2</v>
      </c>
      <c r="AW2835">
        <v>1.0515704000000001E-2</v>
      </c>
      <c r="AX2835">
        <v>8.6691079000000002E-4</v>
      </c>
      <c r="AY2835">
        <v>4.6016323999999997E-2</v>
      </c>
      <c r="AZ2835">
        <v>6.3117362999999996E-2</v>
      </c>
      <c r="BA2835">
        <v>1.6603999000000001E-2</v>
      </c>
      <c r="BB2835">
        <v>6.3381031000000004E-2</v>
      </c>
      <c r="BC2835">
        <v>2.2238567000000001E-2</v>
      </c>
      <c r="BD2835">
        <v>2.8543981E-2</v>
      </c>
      <c r="BE2835">
        <v>4.8471525000000001E-2</v>
      </c>
      <c r="BF2835">
        <v>5.8040172000000001E-2</v>
      </c>
      <c r="BG2835">
        <v>4.4863302000000001E-2</v>
      </c>
      <c r="BH2835">
        <v>3.1357533999999999E-2</v>
      </c>
      <c r="BI2835">
        <v>4.5796204E-2</v>
      </c>
      <c r="BJ2835">
        <v>6.0933840000000003E-2</v>
      </c>
      <c r="BK2835">
        <v>6.8419196000000002E-2</v>
      </c>
      <c r="BL2835">
        <v>6.3755735999999993E-2</v>
      </c>
      <c r="BM2835">
        <v>6.0020056000000002E-2</v>
      </c>
      <c r="BN2835">
        <v>4.6728458E-2</v>
      </c>
      <c r="BO2835">
        <v>4.1431066000000003E-2</v>
      </c>
      <c r="BP2835">
        <v>3.3042307999999999E-2</v>
      </c>
      <c r="BQ2835">
        <v>1.4678392E-2</v>
      </c>
      <c r="BR2835">
        <v>8.4930034000000008E-3</v>
      </c>
      <c r="BS2835">
        <v>1.7634484000000001E-3</v>
      </c>
      <c r="BT2835">
        <v>9.1691180999999998E-4</v>
      </c>
      <c r="BU2835">
        <v>1.2478169999999999E-4</v>
      </c>
      <c r="BV2835" s="1">
        <v>6.0940674999999997E-7</v>
      </c>
      <c r="BW2835">
        <v>0</v>
      </c>
      <c r="BX2835" s="1">
        <v>1.0067879999999999E-6</v>
      </c>
      <c r="BY2835">
        <v>-2.1058876999999998</v>
      </c>
      <c r="BZ2835">
        <v>-3.8928216</v>
      </c>
      <c r="CA2835">
        <v>-2.1956985000000002</v>
      </c>
      <c r="CB2835">
        <v>1.0508470999999999</v>
      </c>
      <c r="CC2835">
        <v>1.3355885999999999</v>
      </c>
      <c r="CD2835">
        <v>1.9385547999999999</v>
      </c>
      <c r="CE2835">
        <v>950</v>
      </c>
      <c r="CF2835">
        <v>395247</v>
      </c>
      <c r="CG2835">
        <v>1220</v>
      </c>
      <c r="CH2835">
        <v>9.0296835000000006E-2</v>
      </c>
      <c r="CI2835">
        <v>1.7749562999999999E-2</v>
      </c>
      <c r="CJ2835">
        <v>2.6834277E-2</v>
      </c>
      <c r="CK2835">
        <v>5.7805054000000002E-2</v>
      </c>
      <c r="CL2835">
        <v>2.1238982999999999E-2</v>
      </c>
      <c r="CM2835">
        <v>3.2407984000000001E-2</v>
      </c>
      <c r="CN2835">
        <v>1.8834295000000001E-2</v>
      </c>
      <c r="CO2835">
        <v>1.8898442000000001E-2</v>
      </c>
      <c r="CP2835">
        <v>4.949953E-2</v>
      </c>
      <c r="CQ2835">
        <v>4.4585264999999999E-2</v>
      </c>
      <c r="CR2835">
        <v>6.9915912999999996E-2</v>
      </c>
      <c r="CS2835">
        <v>5.8465126999999999E-2</v>
      </c>
      <c r="CT2835">
        <v>7.4819318999999995E-2</v>
      </c>
      <c r="CU2835">
        <v>0.10245897</v>
      </c>
      <c r="CV2835">
        <v>9.0998217000000006E-2</v>
      </c>
      <c r="CW2835">
        <v>9.8637744999999999E-2</v>
      </c>
      <c r="CX2835">
        <v>9.2440418999999996E-2</v>
      </c>
      <c r="CY2835">
        <v>3.4114111000000003E-2</v>
      </c>
    </row>
    <row r="2836" spans="1:103" x14ac:dyDescent="0.3">
      <c r="A2836">
        <v>949</v>
      </c>
      <c r="B2836">
        <f t="shared" si="134"/>
        <v>56.679999999999993</v>
      </c>
      <c r="C2836">
        <v>200.73598999999999</v>
      </c>
      <c r="D2836">
        <v>0</v>
      </c>
      <c r="E2836">
        <v>626.15997000000004</v>
      </c>
      <c r="F2836">
        <f t="shared" si="132"/>
        <v>0</v>
      </c>
      <c r="G2836">
        <v>1.6479999999999999</v>
      </c>
      <c r="H2836" s="2">
        <f>G2836/(E2836+G2836)*100</f>
        <v>0.26250064968114373</v>
      </c>
      <c r="I2836" s="2">
        <v>0.21060275962236746</v>
      </c>
      <c r="J2836">
        <v>629.40002000000004</v>
      </c>
      <c r="K2836">
        <v>0</v>
      </c>
      <c r="L2836">
        <f>K2836/(K2836+E2836)*100</f>
        <v>0</v>
      </c>
      <c r="M2836">
        <v>0</v>
      </c>
      <c r="N2836">
        <f>M2836/(E2836+M2836)*100</f>
        <v>0</v>
      </c>
      <c r="O2836">
        <v>0</v>
      </c>
      <c r="P2836">
        <f>O2836/(E2836+O2836)*100</f>
        <v>0</v>
      </c>
      <c r="Q2836">
        <v>0</v>
      </c>
      <c r="R2836">
        <f>Q2836/(E2836+Q2836)*100</f>
        <v>0</v>
      </c>
      <c r="S2836">
        <v>0</v>
      </c>
      <c r="T2836">
        <f>S2836/(E2836+S2836)*100</f>
        <v>0</v>
      </c>
      <c r="U2836">
        <f t="shared" si="133"/>
        <v>0</v>
      </c>
      <c r="V2836">
        <v>2834</v>
      </c>
      <c r="W2836">
        <v>-7221.7056000000002</v>
      </c>
      <c r="X2836">
        <v>1180.7107000000001</v>
      </c>
      <c r="Z2836">
        <v>2834</v>
      </c>
      <c r="AA2836">
        <v>4880.3969999999999</v>
      </c>
      <c r="AB2836">
        <v>77.178725999999997</v>
      </c>
      <c r="AD2836">
        <v>2834</v>
      </c>
      <c r="AE2836">
        <v>32482</v>
      </c>
      <c r="AF2836">
        <v>70880</v>
      </c>
      <c r="AH2836">
        <v>2834</v>
      </c>
      <c r="AI2836">
        <v>-9999</v>
      </c>
      <c r="AJ2836">
        <v>476</v>
      </c>
      <c r="AL2836">
        <v>2834</v>
      </c>
      <c r="AM2836">
        <v>3142</v>
      </c>
      <c r="AN2836">
        <v>1399</v>
      </c>
      <c r="AP2836">
        <v>2834</v>
      </c>
      <c r="AQ2836">
        <v>283804</v>
      </c>
      <c r="AR2836">
        <v>807</v>
      </c>
      <c r="AS2836">
        <v>4.3213475000000003E-3</v>
      </c>
      <c r="AT2836">
        <v>2.1051079999999999E-4</v>
      </c>
      <c r="AU2836">
        <v>4.0866379000000001E-2</v>
      </c>
      <c r="AV2836">
        <v>7.4033773999999997E-2</v>
      </c>
      <c r="AW2836">
        <v>1.0489900999999999E-2</v>
      </c>
      <c r="AX2836">
        <v>8.6449110000000003E-4</v>
      </c>
      <c r="AY2836">
        <v>4.5879363999999999E-2</v>
      </c>
      <c r="AZ2836">
        <v>6.1757515999999998E-2</v>
      </c>
      <c r="BA2836">
        <v>1.6427744000000001E-2</v>
      </c>
      <c r="BB2836">
        <v>6.3828826000000005E-2</v>
      </c>
      <c r="BC2836">
        <v>2.2235637999999999E-2</v>
      </c>
      <c r="BD2836">
        <v>2.8639154999999999E-2</v>
      </c>
      <c r="BE2836">
        <v>4.775393E-2</v>
      </c>
      <c r="BF2836">
        <v>5.8643486000000002E-2</v>
      </c>
      <c r="BG2836">
        <v>4.4734283999999999E-2</v>
      </c>
      <c r="BH2836">
        <v>3.1703307999999999E-2</v>
      </c>
      <c r="BI2836">
        <v>4.5653798000000002E-2</v>
      </c>
      <c r="BJ2836">
        <v>6.1073123999999999E-2</v>
      </c>
      <c r="BK2836">
        <v>6.8605616999999994E-2</v>
      </c>
      <c r="BL2836">
        <v>6.3929833000000005E-2</v>
      </c>
      <c r="BM2836">
        <v>6.0230166000000002E-2</v>
      </c>
      <c r="BN2836">
        <v>4.6916038E-2</v>
      </c>
      <c r="BO2836">
        <v>4.1887224000000001E-2</v>
      </c>
      <c r="BP2836">
        <v>3.3364981000000002E-2</v>
      </c>
      <c r="BQ2836">
        <v>1.4661489999999999E-2</v>
      </c>
      <c r="BR2836">
        <v>8.4607741000000004E-3</v>
      </c>
      <c r="BS2836">
        <v>1.7765932E-3</v>
      </c>
      <c r="BT2836">
        <v>9.2309428000000003E-4</v>
      </c>
      <c r="BU2836">
        <v>1.2594928999999999E-4</v>
      </c>
      <c r="BV2836" s="1">
        <v>6.0658146999999996E-7</v>
      </c>
      <c r="BW2836">
        <v>0</v>
      </c>
      <c r="BX2836" s="1">
        <v>1.0018730999999999E-6</v>
      </c>
      <c r="BY2836">
        <v>-2.1058876999999998</v>
      </c>
      <c r="BZ2836">
        <v>-3.8928216</v>
      </c>
      <c r="CA2836">
        <v>-2.1914121999999998</v>
      </c>
      <c r="CB2836">
        <v>1.0504936</v>
      </c>
      <c r="CC2836">
        <v>1.3368838999999999</v>
      </c>
      <c r="CD2836">
        <v>1.9429554</v>
      </c>
      <c r="CE2836">
        <v>949</v>
      </c>
      <c r="CF2836">
        <v>392859</v>
      </c>
      <c r="CG2836">
        <v>1213</v>
      </c>
      <c r="CH2836">
        <v>9.0050504000000003E-2</v>
      </c>
      <c r="CI2836">
        <v>1.7632374999999999E-2</v>
      </c>
      <c r="CJ2836">
        <v>2.7094210000000001E-2</v>
      </c>
      <c r="CK2836">
        <v>5.7620469000000001E-2</v>
      </c>
      <c r="CL2836">
        <v>2.1011605999999999E-2</v>
      </c>
      <c r="CM2836">
        <v>3.2245613999999999E-2</v>
      </c>
      <c r="CN2836">
        <v>1.8806849E-2</v>
      </c>
      <c r="CO2836">
        <v>1.8887863000000001E-2</v>
      </c>
      <c r="CP2836">
        <v>4.9492056999999999E-2</v>
      </c>
      <c r="CQ2836">
        <v>4.4844362999999998E-2</v>
      </c>
      <c r="CR2836">
        <v>6.9446578999999994E-2</v>
      </c>
      <c r="CS2836">
        <v>5.8427068999999998E-2</v>
      </c>
      <c r="CT2836">
        <v>7.4554667000000005E-2</v>
      </c>
      <c r="CU2836">
        <v>0.10292741</v>
      </c>
      <c r="CV2836">
        <v>9.0778708E-2</v>
      </c>
      <c r="CW2836">
        <v>9.8709613000000002E-2</v>
      </c>
      <c r="CX2836">
        <v>9.3109160999999996E-2</v>
      </c>
      <c r="CY2836">
        <v>3.4360953E-2</v>
      </c>
    </row>
    <row r="2837" spans="1:103" x14ac:dyDescent="0.3">
      <c r="A2837">
        <v>948</v>
      </c>
      <c r="B2837">
        <f t="shared" si="134"/>
        <v>56.7</v>
      </c>
      <c r="C2837">
        <v>200.73598999999999</v>
      </c>
      <c r="D2837">
        <v>0</v>
      </c>
      <c r="E2837">
        <v>626.15997000000004</v>
      </c>
      <c r="F2837">
        <f t="shared" si="132"/>
        <v>0</v>
      </c>
      <c r="G2837">
        <v>1.536</v>
      </c>
      <c r="H2837" s="2">
        <f>G2837/(E2837+G2837)*100</f>
        <v>0.24470445461040635</v>
      </c>
      <c r="I2837" s="2">
        <v>0.21739130434782608</v>
      </c>
      <c r="J2837">
        <v>629.74401999999998</v>
      </c>
      <c r="K2837">
        <v>0</v>
      </c>
      <c r="L2837">
        <f>K2837/(K2837+E2837)*100</f>
        <v>0</v>
      </c>
      <c r="M2837">
        <v>0</v>
      </c>
      <c r="N2837">
        <f>M2837/(E2837+M2837)*100</f>
        <v>0</v>
      </c>
      <c r="O2837">
        <v>0</v>
      </c>
      <c r="P2837">
        <f>O2837/(E2837+O2837)*100</f>
        <v>0</v>
      </c>
      <c r="Q2837">
        <v>0</v>
      </c>
      <c r="R2837">
        <f>Q2837/(E2837+Q2837)*100</f>
        <v>0</v>
      </c>
      <c r="S2837">
        <v>0</v>
      </c>
      <c r="T2837">
        <f>S2837/(E2837+S2837)*100</f>
        <v>0</v>
      </c>
      <c r="U2837">
        <f t="shared" si="133"/>
        <v>0</v>
      </c>
      <c r="V2837">
        <v>2835</v>
      </c>
      <c r="W2837">
        <v>-7254.2812000000004</v>
      </c>
      <c r="X2837">
        <v>1179.8484000000001</v>
      </c>
      <c r="Z2837">
        <v>2835</v>
      </c>
      <c r="AA2837">
        <v>4859.0941999999995</v>
      </c>
      <c r="AB2837">
        <v>76.726151000000002</v>
      </c>
      <c r="AD2837">
        <v>2835</v>
      </c>
      <c r="AE2837">
        <v>32320</v>
      </c>
      <c r="AF2837">
        <v>71042</v>
      </c>
      <c r="AH2837">
        <v>2835</v>
      </c>
      <c r="AI2837">
        <v>-9999</v>
      </c>
      <c r="AJ2837">
        <v>429</v>
      </c>
      <c r="AL2837">
        <v>2835</v>
      </c>
      <c r="AM2837">
        <v>3188</v>
      </c>
      <c r="AN2837">
        <v>1397</v>
      </c>
      <c r="AP2837">
        <v>2835</v>
      </c>
      <c r="AQ2837">
        <v>282396</v>
      </c>
      <c r="AR2837">
        <v>805</v>
      </c>
      <c r="AS2837">
        <v>4.2971572999999999E-3</v>
      </c>
      <c r="AT2837">
        <v>2.0947075E-4</v>
      </c>
      <c r="AU2837">
        <v>4.0677018000000002E-2</v>
      </c>
      <c r="AV2837">
        <v>7.3795050000000001E-2</v>
      </c>
      <c r="AW2837">
        <v>1.0415123E-2</v>
      </c>
      <c r="AX2837">
        <v>8.6185400000000001E-4</v>
      </c>
      <c r="AY2837">
        <v>4.572884E-2</v>
      </c>
      <c r="AZ2837">
        <v>6.0369237999999999E-2</v>
      </c>
      <c r="BA2837">
        <v>1.6231287E-2</v>
      </c>
      <c r="BB2837">
        <v>6.4258820999999994E-2</v>
      </c>
      <c r="BC2837">
        <v>2.2224803000000001E-2</v>
      </c>
      <c r="BD2837">
        <v>2.8724803E-2</v>
      </c>
      <c r="BE2837">
        <v>4.7081400000000002E-2</v>
      </c>
      <c r="BF2837">
        <v>5.9226255999999998E-2</v>
      </c>
      <c r="BG2837">
        <v>4.4681150000000003E-2</v>
      </c>
      <c r="BH2837">
        <v>3.2189414E-2</v>
      </c>
      <c r="BI2837">
        <v>4.5535129000000001E-2</v>
      </c>
      <c r="BJ2837">
        <v>6.1136097E-2</v>
      </c>
      <c r="BK2837">
        <v>6.8788633000000002E-2</v>
      </c>
      <c r="BL2837">
        <v>6.4094022E-2</v>
      </c>
      <c r="BM2837">
        <v>6.0414112999999998E-2</v>
      </c>
      <c r="BN2837">
        <v>4.7065463000000002E-2</v>
      </c>
      <c r="BO2837">
        <v>4.2352498000000002E-2</v>
      </c>
      <c r="BP2837">
        <v>3.3687505999999999E-2</v>
      </c>
      <c r="BQ2837">
        <v>1.4653595E-2</v>
      </c>
      <c r="BR2837">
        <v>8.4542716000000004E-3</v>
      </c>
      <c r="BS2837">
        <v>1.7892779E-3</v>
      </c>
      <c r="BT2837">
        <v>9.2901702999999996E-4</v>
      </c>
      <c r="BU2837">
        <v>1.2708701E-4</v>
      </c>
      <c r="BV2837" s="1">
        <v>6.0357530000000001E-7</v>
      </c>
      <c r="BW2837">
        <v>0</v>
      </c>
      <c r="BX2837" s="1">
        <v>9.9665988000000007E-7</v>
      </c>
      <c r="BY2837">
        <v>-2.1058876999999998</v>
      </c>
      <c r="BZ2837">
        <v>-3.8928216</v>
      </c>
      <c r="CA2837">
        <v>-2.1869638</v>
      </c>
      <c r="CB2837">
        <v>1.0500255999999999</v>
      </c>
      <c r="CC2837">
        <v>1.3384418</v>
      </c>
      <c r="CD2837">
        <v>1.9481771999999999</v>
      </c>
      <c r="CE2837">
        <v>948</v>
      </c>
      <c r="CF2837">
        <v>390240</v>
      </c>
      <c r="CG2837">
        <v>1212</v>
      </c>
      <c r="CH2837">
        <v>8.9912742000000004E-2</v>
      </c>
      <c r="CI2837">
        <v>1.7538280999999999E-2</v>
      </c>
      <c r="CJ2837">
        <v>2.7271843E-2</v>
      </c>
      <c r="CK2837">
        <v>5.7406607999999998E-2</v>
      </c>
      <c r="CL2837">
        <v>2.0770948000000001E-2</v>
      </c>
      <c r="CM2837">
        <v>3.2104697000000001E-2</v>
      </c>
      <c r="CN2837">
        <v>1.8832542000000001E-2</v>
      </c>
      <c r="CO2837">
        <v>1.8898117999999998E-2</v>
      </c>
      <c r="CP2837">
        <v>4.9600326E-2</v>
      </c>
      <c r="CQ2837">
        <v>4.4990203999999999E-2</v>
      </c>
      <c r="CR2837">
        <v>6.9075041000000004E-2</v>
      </c>
      <c r="CS2837">
        <v>5.8328840999999999E-2</v>
      </c>
      <c r="CT2837">
        <v>7.4212818999999999E-2</v>
      </c>
      <c r="CU2837">
        <v>0.10341851000000001</v>
      </c>
      <c r="CV2837">
        <v>9.0638772000000006E-2</v>
      </c>
      <c r="CW2837">
        <v>9.8785049999999999E-2</v>
      </c>
      <c r="CX2837">
        <v>9.3753949000000003E-2</v>
      </c>
      <c r="CY2837">
        <v>3.4460748999999999E-2</v>
      </c>
    </row>
    <row r="2838" spans="1:103" x14ac:dyDescent="0.3">
      <c r="A2838">
        <v>947</v>
      </c>
      <c r="B2838">
        <f t="shared" si="134"/>
        <v>56.720000000000006</v>
      </c>
      <c r="C2838">
        <v>200.52799999999999</v>
      </c>
      <c r="D2838">
        <v>0</v>
      </c>
      <c r="E2838">
        <v>626.36797999999999</v>
      </c>
      <c r="F2838">
        <f t="shared" si="132"/>
        <v>0</v>
      </c>
      <c r="G2838">
        <v>1.88</v>
      </c>
      <c r="H2838" s="2">
        <f>G2838/(E2838+G2838)*100</f>
        <v>0.29924489371219309</v>
      </c>
      <c r="I2838" s="2">
        <v>0.2109375</v>
      </c>
      <c r="J2838">
        <v>629.40801999999996</v>
      </c>
      <c r="K2838">
        <v>0</v>
      </c>
      <c r="L2838">
        <f>K2838/(K2838+E2838)*100</f>
        <v>0</v>
      </c>
      <c r="M2838">
        <v>0</v>
      </c>
      <c r="N2838">
        <f>M2838/(E2838+M2838)*100</f>
        <v>0</v>
      </c>
      <c r="O2838">
        <v>0</v>
      </c>
      <c r="P2838">
        <f>O2838/(E2838+O2838)*100</f>
        <v>0</v>
      </c>
      <c r="Q2838">
        <v>0</v>
      </c>
      <c r="R2838">
        <f>Q2838/(E2838+Q2838)*100</f>
        <v>0</v>
      </c>
      <c r="S2838">
        <v>0</v>
      </c>
      <c r="T2838">
        <f>S2838/(E2838+S2838)*100</f>
        <v>0</v>
      </c>
      <c r="U2838">
        <f t="shared" si="133"/>
        <v>0</v>
      </c>
      <c r="V2838">
        <v>2836</v>
      </c>
      <c r="W2838">
        <v>-7282.7035999999998</v>
      </c>
      <c r="X2838">
        <v>1179.0166999999999</v>
      </c>
      <c r="Z2838">
        <v>2836</v>
      </c>
      <c r="AA2838">
        <v>4840.0321999999996</v>
      </c>
      <c r="AB2838">
        <v>76.354347000000004</v>
      </c>
      <c r="AD2838">
        <v>2836</v>
      </c>
      <c r="AE2838">
        <v>32164</v>
      </c>
      <c r="AF2838">
        <v>71198</v>
      </c>
      <c r="AH2838">
        <v>2836</v>
      </c>
      <c r="AI2838">
        <v>-9999</v>
      </c>
      <c r="AJ2838">
        <v>383</v>
      </c>
      <c r="AL2838">
        <v>2836</v>
      </c>
      <c r="AM2838">
        <v>3183</v>
      </c>
      <c r="AN2838">
        <v>1398</v>
      </c>
      <c r="AP2838">
        <v>2836</v>
      </c>
      <c r="AQ2838">
        <v>281013</v>
      </c>
      <c r="AR2838">
        <v>804</v>
      </c>
      <c r="AS2838">
        <v>4.2720702000000003E-3</v>
      </c>
      <c r="AT2838">
        <v>2.0839326000000001E-4</v>
      </c>
      <c r="AU2838">
        <v>4.0479376999999997E-2</v>
      </c>
      <c r="AV2838">
        <v>7.3551468999999994E-2</v>
      </c>
      <c r="AW2838">
        <v>1.0310102E-2</v>
      </c>
      <c r="AX2838">
        <v>8.5904711000000004E-4</v>
      </c>
      <c r="AY2838">
        <v>4.5559216E-2</v>
      </c>
      <c r="AZ2838">
        <v>5.8986775999999998E-2</v>
      </c>
      <c r="BA2838">
        <v>1.6027471000000001E-2</v>
      </c>
      <c r="BB2838">
        <v>6.4678200000000005E-2</v>
      </c>
      <c r="BC2838">
        <v>2.2208661000000001E-2</v>
      </c>
      <c r="BD2838">
        <v>2.8804212999999999E-2</v>
      </c>
      <c r="BE2838">
        <v>4.6450450999999997E-2</v>
      </c>
      <c r="BF2838">
        <v>5.9772756000000003E-2</v>
      </c>
      <c r="BG2838">
        <v>4.4696557999999997E-2</v>
      </c>
      <c r="BH2838">
        <v>3.2693710000000001E-2</v>
      </c>
      <c r="BI2838">
        <v>4.5483474000000003E-2</v>
      </c>
      <c r="BJ2838">
        <v>6.1113592000000001E-2</v>
      </c>
      <c r="BK2838">
        <v>6.8958207999999993E-2</v>
      </c>
      <c r="BL2838">
        <v>6.4293183000000004E-2</v>
      </c>
      <c r="BM2838">
        <v>6.0493913000000003E-2</v>
      </c>
      <c r="BN2838">
        <v>4.7196283999999998E-2</v>
      </c>
      <c r="BO2838">
        <v>4.2809925999999998E-2</v>
      </c>
      <c r="BP2838">
        <v>3.4054360999999998E-2</v>
      </c>
      <c r="BQ2838">
        <v>1.4682653E-2</v>
      </c>
      <c r="BR2838">
        <v>8.4897215000000002E-3</v>
      </c>
      <c r="BS2838">
        <v>1.8017029E-3</v>
      </c>
      <c r="BT2838">
        <v>9.3478413000000005E-4</v>
      </c>
      <c r="BU2838">
        <v>1.2820894E-4</v>
      </c>
      <c r="BV2838" s="1">
        <v>6.0046153000000001E-7</v>
      </c>
      <c r="BW2838">
        <v>0</v>
      </c>
      <c r="BX2838" s="1">
        <v>9.9127009999999989E-7</v>
      </c>
      <c r="BY2838">
        <v>-2.1058876999999998</v>
      </c>
      <c r="BZ2838">
        <v>-3.8928216</v>
      </c>
      <c r="CA2838">
        <v>-2.1823378</v>
      </c>
      <c r="CB2838">
        <v>1.0495623000000001</v>
      </c>
      <c r="CC2838">
        <v>1.3401694</v>
      </c>
      <c r="CD2838">
        <v>1.9539294</v>
      </c>
      <c r="CE2838">
        <v>947</v>
      </c>
      <c r="CF2838">
        <v>387410</v>
      </c>
      <c r="CG2838">
        <v>1209</v>
      </c>
      <c r="CH2838">
        <v>8.989308E-2</v>
      </c>
      <c r="CI2838">
        <v>1.7458437E-2</v>
      </c>
      <c r="CJ2838">
        <v>2.7302389999999999E-2</v>
      </c>
      <c r="CK2838">
        <v>5.7182393999999998E-2</v>
      </c>
      <c r="CL2838">
        <v>2.0505717E-2</v>
      </c>
      <c r="CM2838">
        <v>3.1985145E-2</v>
      </c>
      <c r="CN2838">
        <v>1.8923071999999999E-2</v>
      </c>
      <c r="CO2838">
        <v>1.8917435999999999E-2</v>
      </c>
      <c r="CP2838">
        <v>4.9836531000000003E-2</v>
      </c>
      <c r="CQ2838">
        <v>4.4988862999999997E-2</v>
      </c>
      <c r="CR2838">
        <v>6.8857743999999999E-2</v>
      </c>
      <c r="CS2838">
        <v>5.8176319999999997E-2</v>
      </c>
      <c r="CT2838">
        <v>7.3838717999999998E-2</v>
      </c>
      <c r="CU2838">
        <v>0.10399788</v>
      </c>
      <c r="CV2838">
        <v>9.0502039000000006E-2</v>
      </c>
      <c r="CW2838">
        <v>9.8797499999999996E-2</v>
      </c>
      <c r="CX2838">
        <v>9.4333931999999995E-2</v>
      </c>
      <c r="CY2838">
        <v>3.4502853E-2</v>
      </c>
    </row>
    <row r="2839" spans="1:103" x14ac:dyDescent="0.3">
      <c r="A2839">
        <v>946</v>
      </c>
      <c r="B2839">
        <f t="shared" si="134"/>
        <v>56.739999999999995</v>
      </c>
      <c r="C2839">
        <v>200.60001</v>
      </c>
      <c r="D2839">
        <v>0</v>
      </c>
      <c r="E2839">
        <v>626.29602</v>
      </c>
      <c r="F2839">
        <f t="shared" si="132"/>
        <v>0</v>
      </c>
      <c r="G2839">
        <v>2.4079999999999999</v>
      </c>
      <c r="H2839" s="2">
        <f>G2839/(E2839+G2839)*100</f>
        <v>0.3830101165887248</v>
      </c>
      <c r="I2839" s="2">
        <v>0.22499999999999998</v>
      </c>
      <c r="J2839">
        <v>628.86401000000001</v>
      </c>
      <c r="K2839">
        <v>0</v>
      </c>
      <c r="L2839">
        <f>K2839/(K2839+E2839)*100</f>
        <v>0</v>
      </c>
      <c r="M2839">
        <v>0</v>
      </c>
      <c r="N2839">
        <f>M2839/(E2839+M2839)*100</f>
        <v>0</v>
      </c>
      <c r="O2839">
        <v>0</v>
      </c>
      <c r="P2839">
        <f>O2839/(E2839+O2839)*100</f>
        <v>0</v>
      </c>
      <c r="Q2839">
        <v>0</v>
      </c>
      <c r="R2839">
        <f>Q2839/(E2839+Q2839)*100</f>
        <v>0</v>
      </c>
      <c r="S2839">
        <v>0</v>
      </c>
      <c r="T2839">
        <f>S2839/(E2839+S2839)*100</f>
        <v>0</v>
      </c>
      <c r="U2839">
        <f t="shared" si="133"/>
        <v>0</v>
      </c>
      <c r="V2839">
        <v>2837</v>
      </c>
      <c r="W2839">
        <v>-7319.2510000000002</v>
      </c>
      <c r="X2839">
        <v>1178.3217999999999</v>
      </c>
      <c r="Z2839">
        <v>2837</v>
      </c>
      <c r="AA2839">
        <v>4815.6000999999997</v>
      </c>
      <c r="AB2839">
        <v>76.059005999999997</v>
      </c>
      <c r="AD2839">
        <v>2837</v>
      </c>
      <c r="AE2839">
        <v>32008</v>
      </c>
      <c r="AF2839">
        <v>71354</v>
      </c>
      <c r="AH2839">
        <v>2837</v>
      </c>
      <c r="AI2839">
        <v>-9999</v>
      </c>
      <c r="AJ2839">
        <v>359</v>
      </c>
      <c r="AL2839">
        <v>2837</v>
      </c>
      <c r="AM2839">
        <v>3099</v>
      </c>
      <c r="AN2839">
        <v>1394</v>
      </c>
      <c r="AP2839">
        <v>2837</v>
      </c>
      <c r="AQ2839">
        <v>279632</v>
      </c>
      <c r="AR2839">
        <v>803</v>
      </c>
      <c r="AS2839">
        <v>4.2468057999999996E-3</v>
      </c>
      <c r="AT2839">
        <v>2.0730630999999999E-4</v>
      </c>
      <c r="AU2839">
        <v>4.0278926E-2</v>
      </c>
      <c r="AV2839">
        <v>7.3312573000000006E-2</v>
      </c>
      <c r="AW2839">
        <v>1.0183060000000001E-2</v>
      </c>
      <c r="AX2839">
        <v>8.5614196999999996E-4</v>
      </c>
      <c r="AY2839">
        <v>4.5372694999999998E-2</v>
      </c>
      <c r="AZ2839">
        <v>5.7615544999999997E-2</v>
      </c>
      <c r="BA2839">
        <v>1.5829597000000001E-2</v>
      </c>
      <c r="BB2839">
        <v>6.5095319999999998E-2</v>
      </c>
      <c r="BC2839">
        <v>2.2190135E-2</v>
      </c>
      <c r="BD2839">
        <v>2.8881136000000002E-2</v>
      </c>
      <c r="BE2839">
        <v>4.5917145999999999E-2</v>
      </c>
      <c r="BF2839">
        <v>6.0290068000000002E-2</v>
      </c>
      <c r="BG2839">
        <v>4.4754743999999999E-2</v>
      </c>
      <c r="BH2839">
        <v>3.3191356999999998E-2</v>
      </c>
      <c r="BI2839">
        <v>4.5532404999999998E-2</v>
      </c>
      <c r="BJ2839">
        <v>6.1041616E-2</v>
      </c>
      <c r="BK2839">
        <v>6.9112203999999997E-2</v>
      </c>
      <c r="BL2839">
        <v>6.4537227000000003E-2</v>
      </c>
      <c r="BM2839">
        <v>6.0534984E-2</v>
      </c>
      <c r="BN2839">
        <v>4.7262291999999997E-2</v>
      </c>
      <c r="BO2839">
        <v>4.3232061000000002E-2</v>
      </c>
      <c r="BP2839">
        <v>3.4381829000000003E-2</v>
      </c>
      <c r="BQ2839">
        <v>1.4740161E-2</v>
      </c>
      <c r="BR2839">
        <v>8.5282884999999999E-3</v>
      </c>
      <c r="BS2839">
        <v>1.814101E-3</v>
      </c>
      <c r="BT2839">
        <v>9.2936319E-4</v>
      </c>
      <c r="BU2839">
        <v>1.2933154000000001E-4</v>
      </c>
      <c r="BV2839" s="1">
        <v>5.9732099E-7</v>
      </c>
      <c r="BW2839">
        <v>0</v>
      </c>
      <c r="BX2839" s="1">
        <v>9.8583814000000002E-7</v>
      </c>
      <c r="BY2839">
        <v>-2.1058876999999998</v>
      </c>
      <c r="BZ2839">
        <v>-3.8928216</v>
      </c>
      <c r="CA2839">
        <v>-2.1778504999999999</v>
      </c>
      <c r="CB2839">
        <v>1.0489423</v>
      </c>
      <c r="CC2839">
        <v>1.3420521000000001</v>
      </c>
      <c r="CD2839">
        <v>1.9601728</v>
      </c>
      <c r="CE2839">
        <v>946</v>
      </c>
      <c r="CF2839">
        <v>384432</v>
      </c>
      <c r="CG2839">
        <v>1206</v>
      </c>
      <c r="CH2839">
        <v>8.9963444000000004E-2</v>
      </c>
      <c r="CI2839">
        <v>1.7385358E-2</v>
      </c>
      <c r="CJ2839">
        <v>2.7331289000000002E-2</v>
      </c>
      <c r="CK2839">
        <v>5.6953917999999999E-2</v>
      </c>
      <c r="CL2839">
        <v>2.0220241999999999E-2</v>
      </c>
      <c r="CM2839">
        <v>3.1883917999999997E-2</v>
      </c>
      <c r="CN2839">
        <v>1.9085957000000001E-2</v>
      </c>
      <c r="CO2839">
        <v>1.8934896E-2</v>
      </c>
      <c r="CP2839">
        <v>5.0114430000000001E-2</v>
      </c>
      <c r="CQ2839">
        <v>4.4875853E-2</v>
      </c>
      <c r="CR2839">
        <v>6.8751759999999995E-2</v>
      </c>
      <c r="CS2839">
        <v>5.7984955999999997E-2</v>
      </c>
      <c r="CT2839">
        <v>7.3418468000000001E-2</v>
      </c>
      <c r="CU2839">
        <v>0.10458982999999999</v>
      </c>
      <c r="CV2839">
        <v>9.0362154E-2</v>
      </c>
      <c r="CW2839">
        <v>9.8692395000000002E-2</v>
      </c>
      <c r="CX2839">
        <v>9.4958395000000001E-2</v>
      </c>
      <c r="CY2839">
        <v>3.4492791000000002E-2</v>
      </c>
    </row>
    <row r="2840" spans="1:103" x14ac:dyDescent="0.3">
      <c r="A2840">
        <v>945</v>
      </c>
      <c r="B2840">
        <f t="shared" si="134"/>
        <v>56.760000000000005</v>
      </c>
      <c r="C2840">
        <v>201.07199</v>
      </c>
      <c r="D2840">
        <v>0</v>
      </c>
      <c r="E2840">
        <v>625.82397000000003</v>
      </c>
      <c r="F2840">
        <f t="shared" si="132"/>
        <v>0</v>
      </c>
      <c r="G2840">
        <v>2.6959998999999999</v>
      </c>
      <c r="H2840" s="2">
        <f>G2840/(E2840+G2840)*100</f>
        <v>0.42894419097438452</v>
      </c>
      <c r="I2840" s="2">
        <v>0.22767075306479861</v>
      </c>
      <c r="J2840">
        <v>628.55999999999995</v>
      </c>
      <c r="K2840">
        <v>0</v>
      </c>
      <c r="L2840">
        <f>K2840/(K2840+E2840)*100</f>
        <v>0</v>
      </c>
      <c r="M2840">
        <v>0</v>
      </c>
      <c r="N2840">
        <f>M2840/(E2840+M2840)*100</f>
        <v>0</v>
      </c>
      <c r="O2840">
        <v>0</v>
      </c>
      <c r="P2840">
        <f>O2840/(E2840+O2840)*100</f>
        <v>0</v>
      </c>
      <c r="Q2840">
        <v>0</v>
      </c>
      <c r="R2840">
        <f>Q2840/(E2840+Q2840)*100</f>
        <v>0</v>
      </c>
      <c r="S2840">
        <v>0</v>
      </c>
      <c r="T2840">
        <f>S2840/(E2840+S2840)*100</f>
        <v>0</v>
      </c>
      <c r="U2840">
        <f t="shared" si="133"/>
        <v>0</v>
      </c>
      <c r="V2840">
        <v>2838</v>
      </c>
      <c r="W2840">
        <v>-7357.2754000000004</v>
      </c>
      <c r="X2840">
        <v>1177.9966999999999</v>
      </c>
      <c r="Z2840">
        <v>2838</v>
      </c>
      <c r="AA2840">
        <v>4788.8046999999997</v>
      </c>
      <c r="AB2840">
        <v>75.850196999999994</v>
      </c>
      <c r="AD2840">
        <v>2838</v>
      </c>
      <c r="AE2840">
        <v>31855</v>
      </c>
      <c r="AF2840">
        <v>71507</v>
      </c>
      <c r="AH2840">
        <v>2838</v>
      </c>
      <c r="AI2840">
        <v>-9999</v>
      </c>
      <c r="AJ2840">
        <v>321</v>
      </c>
      <c r="AL2840">
        <v>2838</v>
      </c>
      <c r="AM2840">
        <v>3111</v>
      </c>
      <c r="AN2840">
        <v>1394</v>
      </c>
      <c r="AP2840">
        <v>2838</v>
      </c>
      <c r="AQ2840">
        <v>278296</v>
      </c>
      <c r="AR2840">
        <v>808</v>
      </c>
      <c r="AS2840">
        <v>4.2212582000000004E-3</v>
      </c>
      <c r="AT2840">
        <v>2.0620057E-4</v>
      </c>
      <c r="AU2840">
        <v>4.0073856999999997E-2</v>
      </c>
      <c r="AV2840">
        <v>7.3074802999999994E-2</v>
      </c>
      <c r="AW2840">
        <v>1.0059248E-2</v>
      </c>
      <c r="AX2840">
        <v>8.5310009000000005E-4</v>
      </c>
      <c r="AY2840">
        <v>4.5166946999999999E-2</v>
      </c>
      <c r="AZ2840">
        <v>5.6261294000000003E-2</v>
      </c>
      <c r="BA2840">
        <v>1.5644637999999999E-2</v>
      </c>
      <c r="BB2840">
        <v>6.5507046999999999E-2</v>
      </c>
      <c r="BC2840">
        <v>2.2168178E-2</v>
      </c>
      <c r="BD2840">
        <v>2.8957929E-2</v>
      </c>
      <c r="BE2840">
        <v>4.5481875999999997E-2</v>
      </c>
      <c r="BF2840">
        <v>6.0771055999999997E-2</v>
      </c>
      <c r="BG2840">
        <v>4.4821076000000001E-2</v>
      </c>
      <c r="BH2840">
        <v>3.3725354999999999E-2</v>
      </c>
      <c r="BI2840">
        <v>4.5622256E-2</v>
      </c>
      <c r="BJ2840">
        <v>6.0975994999999998E-2</v>
      </c>
      <c r="BK2840">
        <v>6.9220953000000002E-2</v>
      </c>
      <c r="BL2840">
        <v>6.4731575999999999E-2</v>
      </c>
      <c r="BM2840">
        <v>6.0623116999999997E-2</v>
      </c>
      <c r="BN2840">
        <v>4.7267104999999997E-2</v>
      </c>
      <c r="BO2840">
        <v>4.3564211999999998E-2</v>
      </c>
      <c r="BP2840">
        <v>3.4712027999999999E-2</v>
      </c>
      <c r="BQ2840">
        <v>1.4826011E-2</v>
      </c>
      <c r="BR2840">
        <v>8.6180903000000007E-3</v>
      </c>
      <c r="BS2840">
        <v>1.8039740000000001E-3</v>
      </c>
      <c r="BT2840">
        <v>9.0872722999999996E-4</v>
      </c>
      <c r="BU2840">
        <v>1.3044862000000001E-4</v>
      </c>
      <c r="BV2840" s="1">
        <v>5.9412661999999996E-7</v>
      </c>
      <c r="BW2840">
        <v>0</v>
      </c>
      <c r="BX2840" s="1">
        <v>9.8031989999999993E-7</v>
      </c>
      <c r="BY2840">
        <v>-2.1058876999999998</v>
      </c>
      <c r="BZ2840">
        <v>-3.8928216</v>
      </c>
      <c r="CA2840">
        <v>-2.1735088999999999</v>
      </c>
      <c r="CB2840">
        <v>1.0482260000000001</v>
      </c>
      <c r="CC2840">
        <v>1.3440300999999999</v>
      </c>
      <c r="CD2840">
        <v>1.9666988999999999</v>
      </c>
      <c r="CE2840">
        <v>945</v>
      </c>
      <c r="CF2840">
        <v>381236</v>
      </c>
      <c r="CG2840">
        <v>1203</v>
      </c>
      <c r="CH2840">
        <v>9.0065055000000005E-2</v>
      </c>
      <c r="CI2840">
        <v>1.7314349999999999E-2</v>
      </c>
      <c r="CJ2840">
        <v>2.7348101E-2</v>
      </c>
      <c r="CK2840">
        <v>5.6748986000000001E-2</v>
      </c>
      <c r="CL2840">
        <v>1.9931536E-2</v>
      </c>
      <c r="CM2840">
        <v>3.1789078999999998E-2</v>
      </c>
      <c r="CN2840">
        <v>1.9275131000000001E-2</v>
      </c>
      <c r="CO2840">
        <v>1.8961631E-2</v>
      </c>
      <c r="CP2840">
        <v>5.0358854000000002E-2</v>
      </c>
      <c r="CQ2840">
        <v>4.4729549E-2</v>
      </c>
      <c r="CR2840">
        <v>6.8725742000000006E-2</v>
      </c>
      <c r="CS2840">
        <v>5.7825446000000003E-2</v>
      </c>
      <c r="CT2840">
        <v>7.2917527999999995E-2</v>
      </c>
      <c r="CU2840">
        <v>0.10515103000000001</v>
      </c>
      <c r="CV2840">
        <v>9.0198561999999996E-2</v>
      </c>
      <c r="CW2840">
        <v>9.8556288000000006E-2</v>
      </c>
      <c r="CX2840">
        <v>9.5621190999999994E-2</v>
      </c>
      <c r="CY2840">
        <v>3.4481969000000001E-2</v>
      </c>
    </row>
    <row r="2841" spans="1:103" x14ac:dyDescent="0.3">
      <c r="A2841">
        <v>944</v>
      </c>
      <c r="B2841">
        <f t="shared" si="134"/>
        <v>56.779999999999994</v>
      </c>
      <c r="C2841">
        <v>201.61600000000001</v>
      </c>
      <c r="D2841">
        <v>0</v>
      </c>
      <c r="E2841">
        <v>625.27997000000005</v>
      </c>
      <c r="F2841">
        <f t="shared" si="132"/>
        <v>0</v>
      </c>
      <c r="G2841">
        <v>2.7520001000000001</v>
      </c>
      <c r="H2841" s="2">
        <f>G2841/(E2841+G2841)*100</f>
        <v>0.43819426892580088</v>
      </c>
      <c r="I2841" s="2">
        <v>0.25787965616045844</v>
      </c>
      <c r="J2841">
        <v>628.51202000000001</v>
      </c>
      <c r="K2841">
        <v>0</v>
      </c>
      <c r="L2841">
        <f>K2841/(K2841+E2841)*100</f>
        <v>0</v>
      </c>
      <c r="M2841">
        <v>0</v>
      </c>
      <c r="N2841">
        <f>M2841/(E2841+M2841)*100</f>
        <v>0</v>
      </c>
      <c r="O2841">
        <v>0</v>
      </c>
      <c r="P2841">
        <f>O2841/(E2841+O2841)*100</f>
        <v>0</v>
      </c>
      <c r="Q2841">
        <v>0</v>
      </c>
      <c r="R2841">
        <f>Q2841/(E2841+Q2841)*100</f>
        <v>0</v>
      </c>
      <c r="S2841">
        <v>0</v>
      </c>
      <c r="T2841">
        <f>S2841/(E2841+S2841)*100</f>
        <v>0</v>
      </c>
      <c r="U2841">
        <f t="shared" si="133"/>
        <v>0</v>
      </c>
      <c r="V2841">
        <v>2839</v>
      </c>
      <c r="W2841">
        <v>-7398.0673999999999</v>
      </c>
      <c r="X2841">
        <v>1177.9546</v>
      </c>
      <c r="Z2841">
        <v>2839</v>
      </c>
      <c r="AA2841">
        <v>4759.1201000000001</v>
      </c>
      <c r="AB2841">
        <v>75.011284000000003</v>
      </c>
      <c r="AD2841">
        <v>2839</v>
      </c>
      <c r="AE2841">
        <v>31711</v>
      </c>
      <c r="AF2841">
        <v>71651</v>
      </c>
      <c r="AH2841">
        <v>2839</v>
      </c>
      <c r="AI2841">
        <v>-9999</v>
      </c>
      <c r="AJ2841">
        <v>551</v>
      </c>
      <c r="AL2841">
        <v>2839</v>
      </c>
      <c r="AM2841">
        <v>3091</v>
      </c>
      <c r="AN2841">
        <v>1397</v>
      </c>
      <c r="AP2841">
        <v>2839</v>
      </c>
      <c r="AQ2841">
        <v>277030</v>
      </c>
      <c r="AR2841">
        <v>807</v>
      </c>
      <c r="AS2841">
        <v>4.1955048000000003E-3</v>
      </c>
      <c r="AT2841">
        <v>2.0507747999999999E-4</v>
      </c>
      <c r="AU2841">
        <v>3.9864480000000001E-2</v>
      </c>
      <c r="AV2841">
        <v>7.2838254000000005E-2</v>
      </c>
      <c r="AW2841">
        <v>9.9126175E-3</v>
      </c>
      <c r="AX2841">
        <v>8.4992730999999995E-4</v>
      </c>
      <c r="AY2841">
        <v>4.488574E-2</v>
      </c>
      <c r="AZ2841">
        <v>5.4959353000000002E-2</v>
      </c>
      <c r="BA2841">
        <v>1.5488096999999999E-2</v>
      </c>
      <c r="BB2841">
        <v>6.5913617999999993E-2</v>
      </c>
      <c r="BC2841">
        <v>2.2142894999999999E-2</v>
      </c>
      <c r="BD2841">
        <v>2.9049722E-2</v>
      </c>
      <c r="BE2841">
        <v>4.5151169999999997E-2</v>
      </c>
      <c r="BF2841">
        <v>6.1207815999999998E-2</v>
      </c>
      <c r="BG2841">
        <v>4.4903520000000002E-2</v>
      </c>
      <c r="BH2841">
        <v>3.4232982000000002E-2</v>
      </c>
      <c r="BI2841">
        <v>4.5795350999999998E-2</v>
      </c>
      <c r="BJ2841">
        <v>6.0917314E-2</v>
      </c>
      <c r="BK2841">
        <v>6.9306261999999993E-2</v>
      </c>
      <c r="BL2841">
        <v>6.4902104000000002E-2</v>
      </c>
      <c r="BM2841">
        <v>6.0703404000000002E-2</v>
      </c>
      <c r="BN2841">
        <v>4.7344285999999999E-2</v>
      </c>
      <c r="BO2841">
        <v>4.3812476000000003E-2</v>
      </c>
      <c r="BP2841">
        <v>3.4981322000000002E-2</v>
      </c>
      <c r="BQ2841">
        <v>1.4907096999999999E-2</v>
      </c>
      <c r="BR2841">
        <v>8.7379291999999994E-3</v>
      </c>
      <c r="BS2841">
        <v>1.7820976000000001E-3</v>
      </c>
      <c r="BT2841">
        <v>8.7630737000000004E-4</v>
      </c>
      <c r="BU2841">
        <v>1.3156052999999999E-4</v>
      </c>
      <c r="BV2841" s="1">
        <v>5.9088272999999996E-7</v>
      </c>
      <c r="BW2841">
        <v>0</v>
      </c>
      <c r="BX2841" s="1">
        <v>9.747229800000001E-7</v>
      </c>
      <c r="BY2841">
        <v>-2.1058876999999998</v>
      </c>
      <c r="BZ2841">
        <v>-3.8928216</v>
      </c>
      <c r="CA2841">
        <v>-2.1692746000000001</v>
      </c>
      <c r="CB2841">
        <v>1.0473349000000001</v>
      </c>
      <c r="CC2841">
        <v>1.3461342999999999</v>
      </c>
      <c r="CD2841">
        <v>1.9736636999999999</v>
      </c>
      <c r="CE2841">
        <v>944</v>
      </c>
      <c r="CF2841">
        <v>378042</v>
      </c>
      <c r="CG2841">
        <v>1203</v>
      </c>
      <c r="CH2841">
        <v>9.0133950000000004E-2</v>
      </c>
      <c r="CI2841">
        <v>1.7231889E-2</v>
      </c>
      <c r="CJ2841">
        <v>2.7334163000000002E-2</v>
      </c>
      <c r="CK2841">
        <v>5.658792E-2</v>
      </c>
      <c r="CL2841">
        <v>1.9628799999999998E-2</v>
      </c>
      <c r="CM2841">
        <v>3.1691860000000002E-2</v>
      </c>
      <c r="CN2841">
        <v>1.9478652999999999E-2</v>
      </c>
      <c r="CO2841">
        <v>1.9049753999999999E-2</v>
      </c>
      <c r="CP2841">
        <v>5.0583255000000001E-2</v>
      </c>
      <c r="CQ2841">
        <v>4.4593307999999998E-2</v>
      </c>
      <c r="CR2841">
        <v>6.8747863000000006E-2</v>
      </c>
      <c r="CS2841">
        <v>5.7666994999999999E-2</v>
      </c>
      <c r="CT2841">
        <v>7.2351686999999998E-2</v>
      </c>
      <c r="CU2841">
        <v>0.10565128999999999</v>
      </c>
      <c r="CV2841">
        <v>9.0013868999999996E-2</v>
      </c>
      <c r="CW2841">
        <v>9.8494492000000003E-2</v>
      </c>
      <c r="CX2841">
        <v>9.6252433999999998E-2</v>
      </c>
      <c r="CY2841">
        <v>3.4507871000000002E-2</v>
      </c>
    </row>
    <row r="2842" spans="1:103" x14ac:dyDescent="0.3">
      <c r="A2842">
        <v>943</v>
      </c>
      <c r="B2842">
        <f t="shared" si="134"/>
        <v>56.8</v>
      </c>
      <c r="C2842">
        <v>202.03998999999999</v>
      </c>
      <c r="D2842">
        <v>0</v>
      </c>
      <c r="E2842">
        <v>624.85601999999994</v>
      </c>
      <c r="F2842">
        <f t="shared" si="132"/>
        <v>0</v>
      </c>
      <c r="G2842">
        <v>2.9039999999999999</v>
      </c>
      <c r="H2842" s="2">
        <f>G2842/(E2842+G2842)*100</f>
        <v>0.46259715615530916</v>
      </c>
      <c r="I2842" s="2">
        <v>0.28451001053740776</v>
      </c>
      <c r="J2842">
        <v>628.35199</v>
      </c>
      <c r="K2842">
        <v>0</v>
      </c>
      <c r="L2842">
        <f>K2842/(K2842+E2842)*100</f>
        <v>0</v>
      </c>
      <c r="M2842">
        <v>0</v>
      </c>
      <c r="N2842">
        <f>M2842/(E2842+M2842)*100</f>
        <v>0</v>
      </c>
      <c r="O2842">
        <v>0</v>
      </c>
      <c r="P2842">
        <f>O2842/(E2842+O2842)*100</f>
        <v>0</v>
      </c>
      <c r="Q2842">
        <v>0</v>
      </c>
      <c r="R2842">
        <f>Q2842/(E2842+Q2842)*100</f>
        <v>0</v>
      </c>
      <c r="S2842">
        <v>0</v>
      </c>
      <c r="T2842">
        <f>S2842/(E2842+S2842)*100</f>
        <v>0</v>
      </c>
      <c r="U2842">
        <f t="shared" si="133"/>
        <v>0</v>
      </c>
      <c r="V2842">
        <v>2840</v>
      </c>
      <c r="W2842">
        <v>-7459.1777000000002</v>
      </c>
      <c r="X2842">
        <v>1178.1541999999999</v>
      </c>
      <c r="Z2842">
        <v>2840</v>
      </c>
      <c r="AA2842">
        <v>4715.4921999999997</v>
      </c>
      <c r="AB2842">
        <v>74.318511999999998</v>
      </c>
      <c r="AD2842">
        <v>2840</v>
      </c>
      <c r="AE2842">
        <v>31493</v>
      </c>
      <c r="AF2842">
        <v>71869</v>
      </c>
      <c r="AH2842">
        <v>2840</v>
      </c>
      <c r="AI2842">
        <v>-9999</v>
      </c>
      <c r="AJ2842">
        <v>569</v>
      </c>
      <c r="AL2842">
        <v>2840</v>
      </c>
      <c r="AM2842">
        <v>3090</v>
      </c>
      <c r="AN2842">
        <v>1399</v>
      </c>
      <c r="AP2842">
        <v>2840</v>
      </c>
      <c r="AQ2842">
        <v>275859</v>
      </c>
      <c r="AR2842">
        <v>806</v>
      </c>
      <c r="AS2842">
        <v>4.1692695000000004E-3</v>
      </c>
      <c r="AT2842">
        <v>2.0392779999999999E-4</v>
      </c>
      <c r="AU2842">
        <v>3.9649021E-2</v>
      </c>
      <c r="AV2842">
        <v>7.2599186999999996E-2</v>
      </c>
      <c r="AW2842">
        <v>9.7686965000000001E-3</v>
      </c>
      <c r="AX2842">
        <v>8.4658526E-4</v>
      </c>
      <c r="AY2842">
        <v>4.4540666E-2</v>
      </c>
      <c r="AZ2842">
        <v>5.3686510999999999E-2</v>
      </c>
      <c r="BA2842">
        <v>1.5359983000000001E-2</v>
      </c>
      <c r="BB2842">
        <v>6.6311747000000004E-2</v>
      </c>
      <c r="BC2842">
        <v>2.2113232E-2</v>
      </c>
      <c r="BD2842">
        <v>2.9147927000000001E-2</v>
      </c>
      <c r="BE2842">
        <v>4.4966955000000003E-2</v>
      </c>
      <c r="BF2842">
        <v>6.1604086000000002E-2</v>
      </c>
      <c r="BG2842">
        <v>4.4985364999999999E-2</v>
      </c>
      <c r="BH2842">
        <v>3.4674402E-2</v>
      </c>
      <c r="BI2842">
        <v>4.6073765000000003E-2</v>
      </c>
      <c r="BJ2842">
        <v>6.0855553E-2</v>
      </c>
      <c r="BK2842">
        <v>6.9368138999999995E-2</v>
      </c>
      <c r="BL2842">
        <v>6.5094425999999997E-2</v>
      </c>
      <c r="BM2842">
        <v>6.0754127999999998E-2</v>
      </c>
      <c r="BN2842">
        <v>4.7372311E-2</v>
      </c>
      <c r="BO2842">
        <v>4.4074729E-2</v>
      </c>
      <c r="BP2842">
        <v>3.5194214000000001E-2</v>
      </c>
      <c r="BQ2842">
        <v>1.5012733E-2</v>
      </c>
      <c r="BR2842">
        <v>8.8354218999999994E-3</v>
      </c>
      <c r="BS2842">
        <v>1.7558355E-3</v>
      </c>
      <c r="BT2842">
        <v>8.4690115E-4</v>
      </c>
      <c r="BU2842">
        <v>1.3266077000000001E-4</v>
      </c>
      <c r="BV2842" s="1">
        <v>5.8756268000000004E-7</v>
      </c>
      <c r="BW2842">
        <v>0</v>
      </c>
      <c r="BX2842" s="1">
        <v>9.6900453000000008E-7</v>
      </c>
      <c r="BY2842">
        <v>-2.1058876999999998</v>
      </c>
      <c r="BZ2842">
        <v>-3.8928216</v>
      </c>
      <c r="CA2842">
        <v>-2.1651653999999998</v>
      </c>
      <c r="CB2842">
        <v>1.0463005999999999</v>
      </c>
      <c r="CC2842">
        <v>1.3483579000000001</v>
      </c>
      <c r="CD2842">
        <v>1.9810448000000001</v>
      </c>
      <c r="CE2842">
        <v>943</v>
      </c>
      <c r="CF2842">
        <v>374791</v>
      </c>
      <c r="CG2842">
        <v>1200</v>
      </c>
      <c r="CH2842">
        <v>9.0176753999999998E-2</v>
      </c>
      <c r="CI2842">
        <v>1.7141400000000001E-2</v>
      </c>
      <c r="CJ2842">
        <v>2.7289875000000002E-2</v>
      </c>
      <c r="CK2842">
        <v>5.6440674000000003E-2</v>
      </c>
      <c r="CL2842">
        <v>1.937647E-2</v>
      </c>
      <c r="CM2842">
        <v>3.1570504999999999E-2</v>
      </c>
      <c r="CN2842">
        <v>1.9679875999999999E-2</v>
      </c>
      <c r="CO2842">
        <v>1.9202127999999999E-2</v>
      </c>
      <c r="CP2842">
        <v>5.0777296999999999E-2</v>
      </c>
      <c r="CQ2842">
        <v>4.4518190999999999E-2</v>
      </c>
      <c r="CR2842">
        <v>6.8745948000000001E-2</v>
      </c>
      <c r="CS2842">
        <v>5.7507027000000002E-2</v>
      </c>
      <c r="CT2842">
        <v>7.1736685999999994E-2</v>
      </c>
      <c r="CU2842">
        <v>0.10600324</v>
      </c>
      <c r="CV2842">
        <v>8.9848280000000003E-2</v>
      </c>
      <c r="CW2842">
        <v>9.8683462E-2</v>
      </c>
      <c r="CX2842">
        <v>9.6794120999999997E-2</v>
      </c>
      <c r="CY2842">
        <v>3.4508104999999997E-2</v>
      </c>
    </row>
    <row r="2843" spans="1:103" x14ac:dyDescent="0.3">
      <c r="A2843">
        <v>942</v>
      </c>
      <c r="B2843">
        <f t="shared" si="134"/>
        <v>56.820000000000007</v>
      </c>
      <c r="C2843">
        <v>202.26399000000001</v>
      </c>
      <c r="D2843">
        <v>0</v>
      </c>
      <c r="E2843">
        <v>624.63202000000001</v>
      </c>
      <c r="F2843">
        <f t="shared" si="132"/>
        <v>0</v>
      </c>
      <c r="G2843">
        <v>2.8</v>
      </c>
      <c r="H2843" s="2">
        <f>G2843/(E2843+G2843)*100</f>
        <v>0.44626348524578008</v>
      </c>
      <c r="I2843" s="2">
        <v>0.31578947368421051</v>
      </c>
      <c r="J2843">
        <v>628.46398999999997</v>
      </c>
      <c r="K2843">
        <v>0</v>
      </c>
      <c r="L2843">
        <f>K2843/(K2843+E2843)*100</f>
        <v>0</v>
      </c>
      <c r="M2843">
        <v>0</v>
      </c>
      <c r="N2843">
        <f>M2843/(E2843+M2843)*100</f>
        <v>0</v>
      </c>
      <c r="O2843">
        <v>0</v>
      </c>
      <c r="P2843">
        <f>O2843/(E2843+O2843)*100</f>
        <v>0</v>
      </c>
      <c r="Q2843">
        <v>0</v>
      </c>
      <c r="R2843">
        <f>Q2843/(E2843+Q2843)*100</f>
        <v>0</v>
      </c>
      <c r="S2843">
        <v>0</v>
      </c>
      <c r="T2843">
        <f>S2843/(E2843+S2843)*100</f>
        <v>0</v>
      </c>
      <c r="U2843">
        <f t="shared" si="133"/>
        <v>0</v>
      </c>
      <c r="V2843">
        <v>2841</v>
      </c>
      <c r="W2843">
        <v>-7507.0604999999996</v>
      </c>
      <c r="X2843">
        <v>1178.4324999999999</v>
      </c>
      <c r="Z2843">
        <v>2841</v>
      </c>
      <c r="AA2843">
        <v>4679.2114000000001</v>
      </c>
      <c r="AB2843">
        <v>74.109741</v>
      </c>
      <c r="AD2843">
        <v>2841</v>
      </c>
      <c r="AE2843">
        <v>31334</v>
      </c>
      <c r="AF2843">
        <v>72028</v>
      </c>
      <c r="AH2843">
        <v>2841</v>
      </c>
      <c r="AI2843">
        <v>-9999</v>
      </c>
      <c r="AJ2843">
        <v>559</v>
      </c>
      <c r="AL2843">
        <v>2841</v>
      </c>
      <c r="AM2843">
        <v>3115</v>
      </c>
      <c r="AN2843">
        <v>1397</v>
      </c>
      <c r="AP2843">
        <v>2841</v>
      </c>
      <c r="AQ2843">
        <v>274812</v>
      </c>
      <c r="AR2843">
        <v>800</v>
      </c>
      <c r="AS2843">
        <v>4.1418703999999999E-3</v>
      </c>
      <c r="AT2843">
        <v>2.0273011999999999E-4</v>
      </c>
      <c r="AU2843">
        <v>3.9423343E-2</v>
      </c>
      <c r="AV2843">
        <v>7.2349414000000001E-2</v>
      </c>
      <c r="AW2843">
        <v>9.6304136999999998E-3</v>
      </c>
      <c r="AX2843">
        <v>8.4298477000000003E-4</v>
      </c>
      <c r="AY2843">
        <v>4.4141099000000003E-2</v>
      </c>
      <c r="AZ2843">
        <v>5.2457664000000001E-2</v>
      </c>
      <c r="BA2843">
        <v>1.5255596999999999E-2</v>
      </c>
      <c r="BB2843">
        <v>6.6694058000000001E-2</v>
      </c>
      <c r="BC2843">
        <v>2.2076796999999999E-2</v>
      </c>
      <c r="BD2843">
        <v>2.9241979000000001E-2</v>
      </c>
      <c r="BE2843">
        <v>4.4916435999999997E-2</v>
      </c>
      <c r="BF2843">
        <v>6.1963730000000002E-2</v>
      </c>
      <c r="BG2843">
        <v>4.5039206999999998E-2</v>
      </c>
      <c r="BH2843">
        <v>3.5040736000000003E-2</v>
      </c>
      <c r="BI2843">
        <v>4.6446926999999999E-2</v>
      </c>
      <c r="BJ2843">
        <v>6.0878861999999999E-2</v>
      </c>
      <c r="BK2843">
        <v>6.9413625000000007E-2</v>
      </c>
      <c r="BL2843">
        <v>6.5328404000000007E-2</v>
      </c>
      <c r="BM2843">
        <v>6.0790869999999997E-2</v>
      </c>
      <c r="BN2843">
        <v>4.7348468999999997E-2</v>
      </c>
      <c r="BO2843">
        <v>4.4338740000000001E-2</v>
      </c>
      <c r="BP2843">
        <v>3.5334557000000003E-2</v>
      </c>
      <c r="BQ2843">
        <v>1.5111566999999999E-2</v>
      </c>
      <c r="BR2843">
        <v>8.9091919000000002E-3</v>
      </c>
      <c r="BS2843">
        <v>1.713607E-3</v>
      </c>
      <c r="BT2843">
        <v>8.3186006E-4</v>
      </c>
      <c r="BU2843">
        <v>1.3373439E-4</v>
      </c>
      <c r="BV2843" s="1">
        <v>5.8410455000000004E-7</v>
      </c>
      <c r="BW2843">
        <v>0</v>
      </c>
      <c r="BX2843" s="1">
        <v>9.6306326000000007E-7</v>
      </c>
      <c r="BY2843">
        <v>-2.1058876999999998</v>
      </c>
      <c r="BZ2843">
        <v>-3.8928216</v>
      </c>
      <c r="CA2843">
        <v>-2.1611910000000001</v>
      </c>
      <c r="CB2843">
        <v>1.0450732</v>
      </c>
      <c r="CC2843">
        <v>1.3507028999999999</v>
      </c>
      <c r="CD2843">
        <v>1.988896</v>
      </c>
      <c r="CE2843">
        <v>942</v>
      </c>
      <c r="CF2843">
        <v>371449</v>
      </c>
      <c r="CG2843">
        <v>1200</v>
      </c>
      <c r="CH2843">
        <v>9.0136223000000001E-2</v>
      </c>
      <c r="CI2843">
        <v>1.7045612000000002E-2</v>
      </c>
      <c r="CJ2843">
        <v>2.722113E-2</v>
      </c>
      <c r="CK2843">
        <v>5.6310836000000003E-2</v>
      </c>
      <c r="CL2843">
        <v>1.9133568E-2</v>
      </c>
      <c r="CM2843">
        <v>3.1415186999999997E-2</v>
      </c>
      <c r="CN2843">
        <v>1.9865432999999998E-2</v>
      </c>
      <c r="CO2843">
        <v>1.9387155999999999E-2</v>
      </c>
      <c r="CP2843">
        <v>5.0941143000000001E-2</v>
      </c>
      <c r="CQ2843">
        <v>4.4538669000000003E-2</v>
      </c>
      <c r="CR2843">
        <v>6.8774908999999995E-2</v>
      </c>
      <c r="CS2843">
        <v>5.7316868999999999E-2</v>
      </c>
      <c r="CT2843">
        <v>7.1142226000000003E-2</v>
      </c>
      <c r="CU2843">
        <v>0.10627151</v>
      </c>
      <c r="CV2843">
        <v>8.9723556999999995E-2</v>
      </c>
      <c r="CW2843">
        <v>9.9080309000000005E-2</v>
      </c>
      <c r="CX2843">
        <v>9.7227566000000001E-2</v>
      </c>
      <c r="CY2843">
        <v>3.4468143999999999E-2</v>
      </c>
    </row>
    <row r="2844" spans="1:103" x14ac:dyDescent="0.3">
      <c r="A2844">
        <v>941</v>
      </c>
      <c r="B2844">
        <f t="shared" si="134"/>
        <v>56.839999999999996</v>
      </c>
      <c r="C2844">
        <v>201.93600000000001</v>
      </c>
      <c r="D2844">
        <v>0</v>
      </c>
      <c r="E2844">
        <v>624.96001999999999</v>
      </c>
      <c r="F2844">
        <f t="shared" si="132"/>
        <v>0</v>
      </c>
      <c r="G2844">
        <v>2.6800001</v>
      </c>
      <c r="H2844" s="2">
        <f>G2844/(E2844+G2844)*100</f>
        <v>0.42699636960259535</v>
      </c>
      <c r="I2844" s="2">
        <v>0.30612244897959184</v>
      </c>
      <c r="J2844">
        <v>628.60797000000002</v>
      </c>
      <c r="K2844">
        <v>0</v>
      </c>
      <c r="L2844">
        <f>K2844/(K2844+E2844)*100</f>
        <v>0</v>
      </c>
      <c r="M2844">
        <v>0</v>
      </c>
      <c r="N2844">
        <f>M2844/(E2844+M2844)*100</f>
        <v>0</v>
      </c>
      <c r="O2844">
        <v>0</v>
      </c>
      <c r="P2844">
        <f>O2844/(E2844+O2844)*100</f>
        <v>0</v>
      </c>
      <c r="Q2844">
        <v>0</v>
      </c>
      <c r="R2844">
        <f>Q2844/(E2844+Q2844)*100</f>
        <v>0</v>
      </c>
      <c r="S2844">
        <v>0</v>
      </c>
      <c r="T2844">
        <f>S2844/(E2844+S2844)*100</f>
        <v>0</v>
      </c>
      <c r="U2844">
        <f t="shared" si="133"/>
        <v>0</v>
      </c>
      <c r="V2844">
        <v>2842</v>
      </c>
      <c r="W2844">
        <v>-7546.8725999999997</v>
      </c>
      <c r="X2844">
        <v>1178.5352</v>
      </c>
      <c r="Z2844">
        <v>2842</v>
      </c>
      <c r="AA2844">
        <v>4647.8984</v>
      </c>
      <c r="AB2844">
        <v>74.206519999999998</v>
      </c>
      <c r="AD2844">
        <v>2842</v>
      </c>
      <c r="AE2844">
        <v>31206</v>
      </c>
      <c r="AF2844">
        <v>72156</v>
      </c>
      <c r="AH2844">
        <v>2842</v>
      </c>
      <c r="AI2844">
        <v>-9999</v>
      </c>
      <c r="AJ2844">
        <v>580</v>
      </c>
      <c r="AL2844">
        <v>2842</v>
      </c>
      <c r="AM2844">
        <v>3111</v>
      </c>
      <c r="AN2844">
        <v>1399</v>
      </c>
      <c r="AP2844">
        <v>2842</v>
      </c>
      <c r="AQ2844">
        <v>273852</v>
      </c>
      <c r="AR2844">
        <v>801</v>
      </c>
      <c r="AS2844">
        <v>4.1133445000000003E-3</v>
      </c>
      <c r="AT2844">
        <v>2.0149598000000001E-4</v>
      </c>
      <c r="AU2844">
        <v>3.9189718999999998E-2</v>
      </c>
      <c r="AV2844">
        <v>7.2092131000000004E-2</v>
      </c>
      <c r="AW2844">
        <v>9.4985710000000008E-3</v>
      </c>
      <c r="AX2844">
        <v>8.3917321000000005E-4</v>
      </c>
      <c r="AY2844">
        <v>4.3730645999999998E-2</v>
      </c>
      <c r="AZ2844">
        <v>5.1285490000000003E-2</v>
      </c>
      <c r="BA2844">
        <v>1.5187802E-2</v>
      </c>
      <c r="BB2844">
        <v>6.7063779000000004E-2</v>
      </c>
      <c r="BC2844">
        <v>2.2034759000000001E-2</v>
      </c>
      <c r="BD2844">
        <v>2.9322047E-2</v>
      </c>
      <c r="BE2844">
        <v>4.4948027000000002E-2</v>
      </c>
      <c r="BF2844">
        <v>6.2327221000000002E-2</v>
      </c>
      <c r="BG2844">
        <v>4.5067205999999999E-2</v>
      </c>
      <c r="BH2844">
        <v>3.5354997999999999E-2</v>
      </c>
      <c r="BI2844">
        <v>4.6892497999999998E-2</v>
      </c>
      <c r="BJ2844">
        <v>6.0965944000000001E-2</v>
      </c>
      <c r="BK2844">
        <v>6.9412075000000004E-2</v>
      </c>
      <c r="BL2844">
        <v>6.5593189999999996E-2</v>
      </c>
      <c r="BM2844">
        <v>6.0767441999999998E-2</v>
      </c>
      <c r="BN2844">
        <v>4.7296993000000002E-2</v>
      </c>
      <c r="BO2844">
        <v>4.4508260000000001E-2</v>
      </c>
      <c r="BP2844">
        <v>3.5456153999999997E-2</v>
      </c>
      <c r="BQ2844">
        <v>1.5204293000000001E-2</v>
      </c>
      <c r="BR2844">
        <v>9.0046720999999996E-3</v>
      </c>
      <c r="BS2844">
        <v>1.6704195E-3</v>
      </c>
      <c r="BT2844">
        <v>8.3534286000000002E-4</v>
      </c>
      <c r="BU2844">
        <v>1.3478768E-4</v>
      </c>
      <c r="BV2844" s="1">
        <v>5.8054189000000001E-7</v>
      </c>
      <c r="BW2844">
        <v>0</v>
      </c>
      <c r="BX2844" s="1">
        <v>9.5695475000000008E-7</v>
      </c>
      <c r="BY2844">
        <v>-2.1058876999999998</v>
      </c>
      <c r="BZ2844">
        <v>-3.8928216</v>
      </c>
      <c r="CA2844">
        <v>-2.1574217999999998</v>
      </c>
      <c r="CB2844">
        <v>1.0437725</v>
      </c>
      <c r="CC2844">
        <v>1.3531375999999999</v>
      </c>
      <c r="CD2844">
        <v>1.9970763</v>
      </c>
      <c r="CE2844">
        <v>941</v>
      </c>
      <c r="CF2844">
        <v>367966</v>
      </c>
      <c r="CG2844">
        <v>1198</v>
      </c>
      <c r="CH2844">
        <v>8.9998729999999999E-2</v>
      </c>
      <c r="CI2844">
        <v>1.6953546999999999E-2</v>
      </c>
      <c r="CJ2844">
        <v>2.7152611E-2</v>
      </c>
      <c r="CK2844">
        <v>5.6194122999999999E-2</v>
      </c>
      <c r="CL2844">
        <v>1.889592E-2</v>
      </c>
      <c r="CM2844">
        <v>3.1208504000000001E-2</v>
      </c>
      <c r="CN2844">
        <v>2.0011429000000001E-2</v>
      </c>
      <c r="CO2844">
        <v>1.9597494999999999E-2</v>
      </c>
      <c r="CP2844">
        <v>5.1118847000000002E-2</v>
      </c>
      <c r="CQ2844">
        <v>4.4638559000000001E-2</v>
      </c>
      <c r="CR2844">
        <v>6.8837046999999998E-2</v>
      </c>
      <c r="CS2844">
        <v>5.7153824999999998E-2</v>
      </c>
      <c r="CT2844">
        <v>7.0611849000000004E-2</v>
      </c>
      <c r="CU2844">
        <v>0.10639967</v>
      </c>
      <c r="CV2844">
        <v>8.9614414000000003E-2</v>
      </c>
      <c r="CW2844">
        <v>9.9615380000000003E-2</v>
      </c>
      <c r="CX2844">
        <v>9.7605199000000004E-2</v>
      </c>
      <c r="CY2844">
        <v>3.4392911999999998E-2</v>
      </c>
    </row>
    <row r="2845" spans="1:103" x14ac:dyDescent="0.3">
      <c r="A2845">
        <v>940</v>
      </c>
      <c r="B2845">
        <f t="shared" si="134"/>
        <v>56.86</v>
      </c>
      <c r="C2845">
        <v>201.864</v>
      </c>
      <c r="D2845">
        <v>0</v>
      </c>
      <c r="E2845">
        <v>625.03197999999998</v>
      </c>
      <c r="F2845">
        <f t="shared" si="132"/>
        <v>0</v>
      </c>
      <c r="G2845">
        <v>2.3919999999999999</v>
      </c>
      <c r="H2845" s="2">
        <f>G2845/(E2845+G2845)*100</f>
        <v>0.38124140553250768</v>
      </c>
      <c r="I2845" s="2">
        <v>0.32476319350473615</v>
      </c>
      <c r="J2845">
        <v>628.83996999999999</v>
      </c>
      <c r="K2845">
        <v>0</v>
      </c>
      <c r="L2845">
        <f>K2845/(K2845+E2845)*100</f>
        <v>0</v>
      </c>
      <c r="M2845">
        <v>0</v>
      </c>
      <c r="N2845">
        <f>M2845/(E2845+M2845)*100</f>
        <v>0</v>
      </c>
      <c r="O2845">
        <v>0</v>
      </c>
      <c r="P2845">
        <f>O2845/(E2845+O2845)*100</f>
        <v>0</v>
      </c>
      <c r="Q2845">
        <v>0</v>
      </c>
      <c r="R2845">
        <f>Q2845/(E2845+Q2845)*100</f>
        <v>0</v>
      </c>
      <c r="S2845">
        <v>0</v>
      </c>
      <c r="T2845">
        <f>S2845/(E2845+S2845)*100</f>
        <v>0</v>
      </c>
      <c r="U2845">
        <f t="shared" si="133"/>
        <v>0</v>
      </c>
      <c r="V2845">
        <v>2843</v>
      </c>
      <c r="W2845">
        <v>-7583.4321</v>
      </c>
      <c r="X2845">
        <v>1178.3635999999999</v>
      </c>
      <c r="Z2845">
        <v>2843</v>
      </c>
      <c r="AA2845">
        <v>4619.1513999999997</v>
      </c>
      <c r="AB2845">
        <v>74.576888999999994</v>
      </c>
      <c r="AD2845">
        <v>2843</v>
      </c>
      <c r="AE2845">
        <v>31083</v>
      </c>
      <c r="AF2845">
        <v>72279</v>
      </c>
      <c r="AH2845">
        <v>2843</v>
      </c>
      <c r="AI2845">
        <v>-9999</v>
      </c>
      <c r="AJ2845">
        <v>583</v>
      </c>
      <c r="AL2845">
        <v>2843</v>
      </c>
      <c r="AM2845">
        <v>3096</v>
      </c>
      <c r="AN2845">
        <v>1396</v>
      </c>
      <c r="AP2845">
        <v>2843</v>
      </c>
      <c r="AQ2845">
        <v>272907</v>
      </c>
      <c r="AR2845">
        <v>801</v>
      </c>
      <c r="AS2845">
        <v>4.0840566999999998E-3</v>
      </c>
      <c r="AT2845">
        <v>2.0024531E-4</v>
      </c>
      <c r="AU2845">
        <v>3.8952044999999998E-2</v>
      </c>
      <c r="AV2845">
        <v>7.1833341999999994E-2</v>
      </c>
      <c r="AW2845">
        <v>9.3400162000000005E-3</v>
      </c>
      <c r="AX2845">
        <v>8.3523359999999999E-4</v>
      </c>
      <c r="AY2845">
        <v>4.3359526000000002E-2</v>
      </c>
      <c r="AZ2845">
        <v>5.0150368000000001E-2</v>
      </c>
      <c r="BA2845">
        <v>1.5162705E-2</v>
      </c>
      <c r="BB2845">
        <v>6.7423291999999996E-2</v>
      </c>
      <c r="BC2845">
        <v>2.1989228E-2</v>
      </c>
      <c r="BD2845">
        <v>2.9386971000000001E-2</v>
      </c>
      <c r="BE2845">
        <v>4.5029729999999997E-2</v>
      </c>
      <c r="BF2845">
        <v>6.2681510999999995E-2</v>
      </c>
      <c r="BG2845">
        <v>4.5069970000000001E-2</v>
      </c>
      <c r="BH2845">
        <v>3.5604227000000002E-2</v>
      </c>
      <c r="BI2845">
        <v>4.7343868999999997E-2</v>
      </c>
      <c r="BJ2845">
        <v>6.1135437000000001E-2</v>
      </c>
      <c r="BK2845">
        <v>6.9358065999999996E-2</v>
      </c>
      <c r="BL2845">
        <v>6.5872661999999998E-2</v>
      </c>
      <c r="BM2845">
        <v>6.0742064999999998E-2</v>
      </c>
      <c r="BN2845">
        <v>4.7271348999999997E-2</v>
      </c>
      <c r="BO2845">
        <v>4.4689185999999999E-2</v>
      </c>
      <c r="BP2845">
        <v>3.5509120999999998E-2</v>
      </c>
      <c r="BQ2845">
        <v>1.5250580999999999E-2</v>
      </c>
      <c r="BR2845">
        <v>9.1114853999999992E-3</v>
      </c>
      <c r="BS2845">
        <v>1.6378485999999999E-3</v>
      </c>
      <c r="BT2845">
        <v>8.387313E-4</v>
      </c>
      <c r="BU2845">
        <v>1.3583308999999999E-4</v>
      </c>
      <c r="BV2845" s="1">
        <v>5.7693205000000004E-7</v>
      </c>
      <c r="BW2845">
        <v>0</v>
      </c>
      <c r="BX2845" s="1">
        <v>9.5077451000000004E-7</v>
      </c>
      <c r="BY2845">
        <v>-2.1058876999999998</v>
      </c>
      <c r="BZ2845">
        <v>-3.8928216</v>
      </c>
      <c r="CA2845">
        <v>-2.1538116999999999</v>
      </c>
      <c r="CB2845">
        <v>1.0424092</v>
      </c>
      <c r="CC2845">
        <v>1.355539</v>
      </c>
      <c r="CD2845">
        <v>2.0052180000000002</v>
      </c>
      <c r="CE2845">
        <v>940</v>
      </c>
      <c r="CF2845">
        <v>364492</v>
      </c>
      <c r="CG2845">
        <v>1193</v>
      </c>
      <c r="CH2845">
        <v>8.9752279000000004E-2</v>
      </c>
      <c r="CI2845">
        <v>1.6849672E-2</v>
      </c>
      <c r="CJ2845">
        <v>2.7087574999999999E-2</v>
      </c>
      <c r="CK2845">
        <v>5.6085086999999999E-2</v>
      </c>
      <c r="CL2845">
        <v>1.8670173000000002E-2</v>
      </c>
      <c r="CM2845">
        <v>3.1018530999999998E-2</v>
      </c>
      <c r="CN2845">
        <v>2.0141736E-2</v>
      </c>
      <c r="CO2845">
        <v>1.9832734000000001E-2</v>
      </c>
      <c r="CP2845">
        <v>5.1329016999999998E-2</v>
      </c>
      <c r="CQ2845">
        <v>4.4764273E-2</v>
      </c>
      <c r="CR2845">
        <v>6.8933814999999996E-2</v>
      </c>
      <c r="CS2845">
        <v>5.7008859000000002E-2</v>
      </c>
      <c r="CT2845">
        <v>7.0178277999999997E-2</v>
      </c>
      <c r="CU2845">
        <v>0.10645942</v>
      </c>
      <c r="CV2845">
        <v>8.9590319000000002E-2</v>
      </c>
      <c r="CW2845">
        <v>0.10013962999999999</v>
      </c>
      <c r="CX2845">
        <v>9.7823999999999994E-2</v>
      </c>
      <c r="CY2845">
        <v>3.4334622000000002E-2</v>
      </c>
    </row>
    <row r="2846" spans="1:103" x14ac:dyDescent="0.3">
      <c r="A2846">
        <v>939</v>
      </c>
      <c r="B2846">
        <f t="shared" si="134"/>
        <v>56.879999999999995</v>
      </c>
      <c r="C2846">
        <v>201.84799000000001</v>
      </c>
      <c r="D2846">
        <v>0</v>
      </c>
      <c r="E2846">
        <v>625.04796999999996</v>
      </c>
      <c r="F2846">
        <f t="shared" si="132"/>
        <v>0</v>
      </c>
      <c r="G2846">
        <v>2.3199999</v>
      </c>
      <c r="H2846" s="2">
        <f>G2846/(E2846+G2846)*100</f>
        <v>0.3697989077079914</v>
      </c>
      <c r="I2846" s="2">
        <v>0.36161335187760779</v>
      </c>
      <c r="J2846">
        <v>628.84802000000002</v>
      </c>
      <c r="K2846">
        <v>0</v>
      </c>
      <c r="L2846">
        <f>K2846/(K2846+E2846)*100</f>
        <v>0</v>
      </c>
      <c r="M2846">
        <v>0</v>
      </c>
      <c r="N2846">
        <f>M2846/(E2846+M2846)*100</f>
        <v>0</v>
      </c>
      <c r="O2846">
        <v>0</v>
      </c>
      <c r="P2846">
        <f>O2846/(E2846+O2846)*100</f>
        <v>0</v>
      </c>
      <c r="Q2846">
        <v>0</v>
      </c>
      <c r="R2846">
        <f>Q2846/(E2846+Q2846)*100</f>
        <v>0</v>
      </c>
      <c r="S2846">
        <v>0</v>
      </c>
      <c r="T2846">
        <f>S2846/(E2846+S2846)*100</f>
        <v>0</v>
      </c>
      <c r="U2846">
        <f t="shared" si="133"/>
        <v>0</v>
      </c>
      <c r="V2846">
        <v>2844</v>
      </c>
      <c r="W2846">
        <v>-7606.4722000000002</v>
      </c>
      <c r="X2846">
        <v>1177.8970999999999</v>
      </c>
      <c r="Z2846">
        <v>2844</v>
      </c>
      <c r="AA2846">
        <v>4600.2147999999997</v>
      </c>
      <c r="AB2846">
        <v>74.741302000000005</v>
      </c>
      <c r="AD2846">
        <v>2844</v>
      </c>
      <c r="AE2846">
        <v>31006</v>
      </c>
      <c r="AF2846">
        <v>72356</v>
      </c>
      <c r="AH2846">
        <v>2844</v>
      </c>
      <c r="AI2846">
        <v>-9999</v>
      </c>
      <c r="AJ2846">
        <v>637</v>
      </c>
      <c r="AL2846">
        <v>2844</v>
      </c>
      <c r="AM2846">
        <v>3185</v>
      </c>
      <c r="AN2846">
        <v>1395</v>
      </c>
      <c r="AP2846">
        <v>2844</v>
      </c>
      <c r="AQ2846">
        <v>272017</v>
      </c>
      <c r="AR2846">
        <v>796</v>
      </c>
      <c r="AS2846">
        <v>4.0536514000000003E-3</v>
      </c>
      <c r="AT2846">
        <v>1.9895901999999999E-4</v>
      </c>
      <c r="AU2846">
        <v>3.8706649000000003E-2</v>
      </c>
      <c r="AV2846">
        <v>7.1565120999999995E-2</v>
      </c>
      <c r="AW2846">
        <v>9.1763995999999994E-3</v>
      </c>
      <c r="AX2846">
        <v>8.3108635999999995E-4</v>
      </c>
      <c r="AY2846">
        <v>4.2986304000000003E-2</v>
      </c>
      <c r="AZ2846">
        <v>4.9079530000000003E-2</v>
      </c>
      <c r="BA2846">
        <v>1.5156737999999999E-2</v>
      </c>
      <c r="BB2846">
        <v>6.7769624000000001E-2</v>
      </c>
      <c r="BC2846">
        <v>2.1938060999999998E-2</v>
      </c>
      <c r="BD2846">
        <v>2.9445102000000001E-2</v>
      </c>
      <c r="BE2846">
        <v>4.5119899999999998E-2</v>
      </c>
      <c r="BF2846">
        <v>6.3050933000000003E-2</v>
      </c>
      <c r="BG2846">
        <v>4.4993422999999998E-2</v>
      </c>
      <c r="BH2846">
        <v>3.5817675E-2</v>
      </c>
      <c r="BI2846">
        <v>4.7761891000000001E-2</v>
      </c>
      <c r="BJ2846">
        <v>6.1379001000000002E-2</v>
      </c>
      <c r="BK2846">
        <v>6.9351204E-2</v>
      </c>
      <c r="BL2846">
        <v>6.6205993000000005E-2</v>
      </c>
      <c r="BM2846">
        <v>6.0659341999999998E-2</v>
      </c>
      <c r="BN2846">
        <v>4.7271292999999999E-2</v>
      </c>
      <c r="BO2846">
        <v>4.4824324999999998E-2</v>
      </c>
      <c r="BP2846">
        <v>3.5592128000000001E-2</v>
      </c>
      <c r="BQ2846">
        <v>1.5248295E-2</v>
      </c>
      <c r="BR2846">
        <v>9.2325498999999995E-3</v>
      </c>
      <c r="BS2846">
        <v>1.6044201000000001E-3</v>
      </c>
      <c r="BT2846">
        <v>8.4194163E-4</v>
      </c>
      <c r="BU2846">
        <v>1.3685685E-4</v>
      </c>
      <c r="BV2846" s="1">
        <v>5.7321995000000002E-7</v>
      </c>
      <c r="BW2846">
        <v>0</v>
      </c>
      <c r="BX2846" s="1">
        <v>9.4443282999999999E-7</v>
      </c>
      <c r="BY2846">
        <v>-2.1058876999999998</v>
      </c>
      <c r="BZ2846">
        <v>-3.8928216</v>
      </c>
      <c r="CA2846">
        <v>-2.1502392000000001</v>
      </c>
      <c r="CB2846">
        <v>1.0410083999999999</v>
      </c>
      <c r="CC2846">
        <v>1.3579007000000001</v>
      </c>
      <c r="CD2846">
        <v>2.0133173000000002</v>
      </c>
      <c r="CE2846">
        <v>939</v>
      </c>
      <c r="CF2846">
        <v>361092</v>
      </c>
      <c r="CG2846">
        <v>1186</v>
      </c>
      <c r="CH2846">
        <v>8.9438759000000007E-2</v>
      </c>
      <c r="CI2846">
        <v>1.6734555000000002E-2</v>
      </c>
      <c r="CJ2846">
        <v>2.7054332E-2</v>
      </c>
      <c r="CK2846">
        <v>5.5997919E-2</v>
      </c>
      <c r="CL2846">
        <v>1.8456778E-2</v>
      </c>
      <c r="CM2846">
        <v>3.0868893000000001E-2</v>
      </c>
      <c r="CN2846">
        <v>2.0259952000000001E-2</v>
      </c>
      <c r="CO2846">
        <v>2.0093935E-2</v>
      </c>
      <c r="CP2846">
        <v>5.1565632E-2</v>
      </c>
      <c r="CQ2846">
        <v>4.4863060000000003E-2</v>
      </c>
      <c r="CR2846">
        <v>6.9011189000000001E-2</v>
      </c>
      <c r="CS2846">
        <v>5.6887346999999998E-2</v>
      </c>
      <c r="CT2846">
        <v>6.9835021999999997E-2</v>
      </c>
      <c r="CU2846">
        <v>0.10645373</v>
      </c>
      <c r="CV2846">
        <v>8.9627921999999999E-2</v>
      </c>
      <c r="CW2846">
        <v>0.10055844</v>
      </c>
      <c r="CX2846">
        <v>9.8003752999999999E-2</v>
      </c>
      <c r="CY2846">
        <v>3.4288827000000001E-2</v>
      </c>
    </row>
    <row r="2847" spans="1:103" x14ac:dyDescent="0.3">
      <c r="A2847">
        <v>938</v>
      </c>
      <c r="B2847">
        <f t="shared" si="134"/>
        <v>56.9</v>
      </c>
      <c r="C2847">
        <v>201.952</v>
      </c>
      <c r="D2847">
        <v>0</v>
      </c>
      <c r="E2847">
        <v>624.94397000000004</v>
      </c>
      <c r="F2847">
        <f t="shared" si="132"/>
        <v>0</v>
      </c>
      <c r="G2847">
        <v>2.1600001</v>
      </c>
      <c r="H2847" s="2">
        <f>G2847/(E2847+G2847)*100</f>
        <v>0.34444050795206405</v>
      </c>
      <c r="I2847" s="2">
        <v>0.36312849162011174</v>
      </c>
      <c r="J2847">
        <v>628.88</v>
      </c>
      <c r="K2847">
        <v>0</v>
      </c>
      <c r="L2847">
        <f>K2847/(K2847+E2847)*100</f>
        <v>0</v>
      </c>
      <c r="M2847">
        <v>0</v>
      </c>
      <c r="N2847">
        <f>M2847/(E2847+M2847)*100</f>
        <v>0</v>
      </c>
      <c r="O2847">
        <v>0</v>
      </c>
      <c r="P2847">
        <f>O2847/(E2847+O2847)*100</f>
        <v>0</v>
      </c>
      <c r="Q2847">
        <v>0</v>
      </c>
      <c r="R2847">
        <f>Q2847/(E2847+Q2847)*100</f>
        <v>0</v>
      </c>
      <c r="S2847">
        <v>0</v>
      </c>
      <c r="T2847">
        <f>S2847/(E2847+S2847)*100</f>
        <v>0</v>
      </c>
      <c r="U2847">
        <f t="shared" si="133"/>
        <v>0</v>
      </c>
      <c r="V2847">
        <v>2845</v>
      </c>
      <c r="W2847">
        <v>-7587.5752000000002</v>
      </c>
      <c r="X2847">
        <v>1177.0465999999999</v>
      </c>
      <c r="Z2847">
        <v>2845</v>
      </c>
      <c r="AA2847">
        <v>4611.4633999999996</v>
      </c>
      <c r="AB2847">
        <v>74.830605000000006</v>
      </c>
      <c r="AD2847">
        <v>2845</v>
      </c>
      <c r="AE2847">
        <v>31076</v>
      </c>
      <c r="AF2847">
        <v>72286</v>
      </c>
      <c r="AH2847">
        <v>2845</v>
      </c>
      <c r="AI2847">
        <v>-9999</v>
      </c>
      <c r="AJ2847">
        <v>755</v>
      </c>
      <c r="AL2847">
        <v>2845</v>
      </c>
      <c r="AM2847">
        <v>3186</v>
      </c>
      <c r="AN2847">
        <v>1399</v>
      </c>
      <c r="AP2847">
        <v>2845</v>
      </c>
      <c r="AQ2847">
        <v>271209</v>
      </c>
      <c r="AR2847">
        <v>791</v>
      </c>
      <c r="AS2847">
        <v>4.0234666999999997E-3</v>
      </c>
      <c r="AT2847">
        <v>1.9769659999999999E-4</v>
      </c>
      <c r="AU2847">
        <v>3.8465108999999997E-2</v>
      </c>
      <c r="AV2847">
        <v>7.1307644000000003E-2</v>
      </c>
      <c r="AW2847">
        <v>9.0488818999999998E-3</v>
      </c>
      <c r="AX2847">
        <v>8.2698015999999996E-4</v>
      </c>
      <c r="AY2847">
        <v>4.2581796999999998E-2</v>
      </c>
      <c r="AZ2847">
        <v>4.8089518999999997E-2</v>
      </c>
      <c r="BA2847">
        <v>1.5174821E-2</v>
      </c>
      <c r="BB2847">
        <v>6.8076632999999998E-2</v>
      </c>
      <c r="BC2847">
        <v>2.1887762000000002E-2</v>
      </c>
      <c r="BD2847">
        <v>2.9505149000000001E-2</v>
      </c>
      <c r="BE2847">
        <v>4.5232225000000001E-2</v>
      </c>
      <c r="BF2847">
        <v>6.3405148999999994E-2</v>
      </c>
      <c r="BG2847">
        <v>4.4850110999999998E-2</v>
      </c>
      <c r="BH2847">
        <v>3.5986029000000003E-2</v>
      </c>
      <c r="BI2847">
        <v>4.8144753999999998E-2</v>
      </c>
      <c r="BJ2847">
        <v>6.1723936E-2</v>
      </c>
      <c r="BK2847">
        <v>6.9367482999999994E-2</v>
      </c>
      <c r="BL2847">
        <v>6.6582411999999994E-2</v>
      </c>
      <c r="BM2847">
        <v>6.0517243999999998E-2</v>
      </c>
      <c r="BN2847">
        <v>4.7292367000000002E-2</v>
      </c>
      <c r="BO2847">
        <v>4.4903558000000003E-2</v>
      </c>
      <c r="BP2847">
        <v>3.5670482000000003E-2</v>
      </c>
      <c r="BQ2847">
        <v>1.5208905E-2</v>
      </c>
      <c r="BR2847">
        <v>9.3709081000000003E-3</v>
      </c>
      <c r="BS2847">
        <v>1.5743822000000001E-3</v>
      </c>
      <c r="BT2847">
        <v>8.4522220999999999E-4</v>
      </c>
      <c r="BU2847">
        <v>1.378993E-4</v>
      </c>
      <c r="BV2847" s="1">
        <v>5.6957714E-7</v>
      </c>
      <c r="BW2847">
        <v>0</v>
      </c>
      <c r="BX2847" s="1">
        <v>9.3821199999999998E-7</v>
      </c>
      <c r="BY2847">
        <v>-2.1058876999999998</v>
      </c>
      <c r="BZ2847">
        <v>-3.8928216</v>
      </c>
      <c r="CA2847">
        <v>-2.1468563000000001</v>
      </c>
      <c r="CB2847">
        <v>1.0396293000000001</v>
      </c>
      <c r="CC2847">
        <v>1.3601823</v>
      </c>
      <c r="CD2847">
        <v>2.0212018</v>
      </c>
      <c r="CE2847">
        <v>938</v>
      </c>
      <c r="CF2847">
        <v>357840</v>
      </c>
      <c r="CG2847">
        <v>1182</v>
      </c>
      <c r="CH2847">
        <v>8.9134864999999994E-2</v>
      </c>
      <c r="CI2847">
        <v>1.6608687E-2</v>
      </c>
      <c r="CJ2847">
        <v>2.7249089000000001E-2</v>
      </c>
      <c r="CK2847">
        <v>5.5926974999999997E-2</v>
      </c>
      <c r="CL2847">
        <v>1.8239891000000001E-2</v>
      </c>
      <c r="CM2847">
        <v>3.0739862E-2</v>
      </c>
      <c r="CN2847">
        <v>2.0376557E-2</v>
      </c>
      <c r="CO2847">
        <v>2.0306016999999999E-2</v>
      </c>
      <c r="CP2847">
        <v>5.1757611000000002E-2</v>
      </c>
      <c r="CQ2847">
        <v>4.4894241000000001E-2</v>
      </c>
      <c r="CR2847">
        <v>6.9058835999999998E-2</v>
      </c>
      <c r="CS2847">
        <v>5.6787245E-2</v>
      </c>
      <c r="CT2847">
        <v>6.9588057999999994E-2</v>
      </c>
      <c r="CU2847">
        <v>0.1064503</v>
      </c>
      <c r="CV2847">
        <v>8.9676618999999999E-2</v>
      </c>
      <c r="CW2847">
        <v>0.10079573</v>
      </c>
      <c r="CX2847">
        <v>9.8148204000000003E-2</v>
      </c>
      <c r="CY2847">
        <v>3.4261267999999998E-2</v>
      </c>
    </row>
    <row r="2848" spans="1:103" x14ac:dyDescent="0.3">
      <c r="A2848">
        <v>937</v>
      </c>
      <c r="B2848">
        <f t="shared" si="134"/>
        <v>56.92</v>
      </c>
      <c r="C2848">
        <v>201.94399999999999</v>
      </c>
      <c r="D2848">
        <v>0</v>
      </c>
      <c r="E2848">
        <v>624.95196999999996</v>
      </c>
      <c r="F2848">
        <f t="shared" si="132"/>
        <v>0</v>
      </c>
      <c r="G2848">
        <v>2.2319998999999999</v>
      </c>
      <c r="H2848" s="2">
        <f>G2848/(E2848+G2848)*100</f>
        <v>0.35587642655405821</v>
      </c>
      <c r="I2848" s="2">
        <v>0.30013642564802184</v>
      </c>
      <c r="J2848">
        <v>628.71996999999999</v>
      </c>
      <c r="K2848">
        <v>0</v>
      </c>
      <c r="L2848">
        <f>K2848/(K2848+E2848)*100</f>
        <v>0</v>
      </c>
      <c r="M2848">
        <v>0</v>
      </c>
      <c r="N2848">
        <f>M2848/(E2848+M2848)*100</f>
        <v>0</v>
      </c>
      <c r="O2848">
        <v>0</v>
      </c>
      <c r="P2848">
        <f>O2848/(E2848+O2848)*100</f>
        <v>0</v>
      </c>
      <c r="Q2848">
        <v>0</v>
      </c>
      <c r="R2848">
        <f>Q2848/(E2848+Q2848)*100</f>
        <v>0</v>
      </c>
      <c r="S2848">
        <v>0</v>
      </c>
      <c r="T2848">
        <f>S2848/(E2848+S2848)*100</f>
        <v>0</v>
      </c>
      <c r="U2848">
        <f t="shared" si="133"/>
        <v>0</v>
      </c>
      <c r="V2848">
        <v>2846</v>
      </c>
      <c r="W2848">
        <v>-7548.6733000000004</v>
      </c>
      <c r="X2848">
        <v>1176.0853999999999</v>
      </c>
      <c r="Z2848">
        <v>2846</v>
      </c>
      <c r="AA2848">
        <v>4637.2520000000004</v>
      </c>
      <c r="AB2848">
        <v>74.899863999999994</v>
      </c>
      <c r="AD2848">
        <v>2846</v>
      </c>
      <c r="AE2848">
        <v>31213</v>
      </c>
      <c r="AF2848">
        <v>72149</v>
      </c>
      <c r="AH2848">
        <v>2846</v>
      </c>
      <c r="AI2848">
        <v>-9999</v>
      </c>
      <c r="AJ2848">
        <v>777</v>
      </c>
      <c r="AL2848">
        <v>2846</v>
      </c>
      <c r="AM2848">
        <v>3072</v>
      </c>
      <c r="AN2848">
        <v>1399</v>
      </c>
      <c r="AP2848">
        <v>2846</v>
      </c>
      <c r="AQ2848">
        <v>270390</v>
      </c>
      <c r="AR2848">
        <v>788</v>
      </c>
      <c r="AS2848">
        <v>3.9931237999999997E-3</v>
      </c>
      <c r="AT2848">
        <v>1.9643678E-4</v>
      </c>
      <c r="AU2848">
        <v>3.8223348999999997E-2</v>
      </c>
      <c r="AV2848">
        <v>7.1052200999999995E-2</v>
      </c>
      <c r="AW2848">
        <v>8.9417556000000002E-3</v>
      </c>
      <c r="AX2848">
        <v>8.2282728000000001E-4</v>
      </c>
      <c r="AY2848">
        <v>4.2190946999999999E-2</v>
      </c>
      <c r="AZ2848">
        <v>4.7207523000000001E-2</v>
      </c>
      <c r="BA2848">
        <v>1.5192647E-2</v>
      </c>
      <c r="BB2848">
        <v>6.8239867999999995E-2</v>
      </c>
      <c r="BC2848">
        <v>2.1835976999999999E-2</v>
      </c>
      <c r="BD2848">
        <v>2.9560143000000001E-2</v>
      </c>
      <c r="BE2848">
        <v>4.5346844999999997E-2</v>
      </c>
      <c r="BF2848">
        <v>6.3779764000000003E-2</v>
      </c>
      <c r="BG2848">
        <v>4.4672713000000003E-2</v>
      </c>
      <c r="BH2848">
        <v>3.613152E-2</v>
      </c>
      <c r="BI2848">
        <v>4.8456140000000002E-2</v>
      </c>
      <c r="BJ2848">
        <v>6.2157661000000003E-2</v>
      </c>
      <c r="BK2848">
        <v>6.9446287999999995E-2</v>
      </c>
      <c r="BL2848">
        <v>6.6967851999999994E-2</v>
      </c>
      <c r="BM2848">
        <v>6.0427412E-2</v>
      </c>
      <c r="BN2848">
        <v>4.7326005999999997E-2</v>
      </c>
      <c r="BO2848">
        <v>4.4940397E-2</v>
      </c>
      <c r="BP2848">
        <v>3.5678453999999998E-2</v>
      </c>
      <c r="BQ2848">
        <v>1.5137851000000001E-2</v>
      </c>
      <c r="BR2848">
        <v>9.502857E-3</v>
      </c>
      <c r="BS2848">
        <v>1.5823345999999999E-3</v>
      </c>
      <c r="BT2848">
        <v>8.4848382E-4</v>
      </c>
      <c r="BU2848">
        <v>1.3894598000000001E-4</v>
      </c>
      <c r="BV2848" s="1">
        <v>5.6594229000000005E-7</v>
      </c>
      <c r="BW2848">
        <v>0</v>
      </c>
      <c r="BX2848" s="1">
        <v>9.3201226000000004E-7</v>
      </c>
      <c r="BY2848">
        <v>-2.1058876999999998</v>
      </c>
      <c r="BZ2848">
        <v>-3.8928216</v>
      </c>
      <c r="CA2848">
        <v>-2.1435518</v>
      </c>
      <c r="CB2848">
        <v>1.0382613999999999</v>
      </c>
      <c r="CC2848">
        <v>1.3624369999999999</v>
      </c>
      <c r="CD2848">
        <v>2.0290626999999999</v>
      </c>
      <c r="CE2848">
        <v>937</v>
      </c>
      <c r="CF2848">
        <v>354658</v>
      </c>
      <c r="CG2848">
        <v>1183</v>
      </c>
      <c r="CH2848">
        <v>8.8844955000000003E-2</v>
      </c>
      <c r="CI2848">
        <v>1.6474533999999999E-2</v>
      </c>
      <c r="CJ2848">
        <v>2.7734278000000001E-2</v>
      </c>
      <c r="CK2848">
        <v>5.5866173999999998E-2</v>
      </c>
      <c r="CL2848">
        <v>1.8033441000000001E-2</v>
      </c>
      <c r="CM2848">
        <v>3.0625724999999999E-2</v>
      </c>
      <c r="CN2848">
        <v>2.0479567000000001E-2</v>
      </c>
      <c r="CO2848">
        <v>2.0467795E-2</v>
      </c>
      <c r="CP2848">
        <v>5.1871106E-2</v>
      </c>
      <c r="CQ2848">
        <v>4.4838566000000003E-2</v>
      </c>
      <c r="CR2848">
        <v>6.9082781999999995E-2</v>
      </c>
      <c r="CS2848">
        <v>5.6728794999999999E-2</v>
      </c>
      <c r="CT2848">
        <v>6.9345645999999997E-2</v>
      </c>
      <c r="CU2848">
        <v>0.10641201</v>
      </c>
      <c r="CV2848">
        <v>8.972919E-2</v>
      </c>
      <c r="CW2848">
        <v>0.10087895</v>
      </c>
      <c r="CX2848">
        <v>9.8364948999999993E-2</v>
      </c>
      <c r="CY2848">
        <v>3.4221567000000001E-2</v>
      </c>
    </row>
    <row r="2849" spans="1:103" x14ac:dyDescent="0.3">
      <c r="A2849">
        <v>936</v>
      </c>
      <c r="B2849">
        <f t="shared" si="134"/>
        <v>56.94</v>
      </c>
      <c r="C2849">
        <v>201.88800000000001</v>
      </c>
      <c r="D2849">
        <v>0</v>
      </c>
      <c r="E2849">
        <v>625.00800000000004</v>
      </c>
      <c r="F2849">
        <f t="shared" si="132"/>
        <v>0</v>
      </c>
      <c r="G2849">
        <v>2.4079999999999999</v>
      </c>
      <c r="H2849" s="2">
        <f>G2849/(E2849+G2849)*100</f>
        <v>0.38379639664911314</v>
      </c>
      <c r="I2849" s="2">
        <v>0.30054644808743169</v>
      </c>
      <c r="J2849">
        <v>628.48797999999999</v>
      </c>
      <c r="K2849">
        <v>0</v>
      </c>
      <c r="L2849">
        <f>K2849/(K2849+E2849)*100</f>
        <v>0</v>
      </c>
      <c r="M2849">
        <v>0</v>
      </c>
      <c r="N2849">
        <f>M2849/(E2849+M2849)*100</f>
        <v>0</v>
      </c>
      <c r="O2849">
        <v>0</v>
      </c>
      <c r="P2849">
        <f>O2849/(E2849+O2849)*100</f>
        <v>0</v>
      </c>
      <c r="Q2849">
        <v>0</v>
      </c>
      <c r="R2849">
        <f>Q2849/(E2849+Q2849)*100</f>
        <v>0</v>
      </c>
      <c r="S2849">
        <v>0</v>
      </c>
      <c r="T2849">
        <f>S2849/(E2849+S2849)*100</f>
        <v>0</v>
      </c>
      <c r="U2849">
        <f t="shared" si="133"/>
        <v>0</v>
      </c>
      <c r="V2849">
        <v>2847</v>
      </c>
      <c r="W2849">
        <v>-7518.2431999999999</v>
      </c>
      <c r="X2849">
        <v>1175.22</v>
      </c>
      <c r="Z2849">
        <v>2847</v>
      </c>
      <c r="AA2849">
        <v>4657.3813</v>
      </c>
      <c r="AB2849">
        <v>74.963097000000005</v>
      </c>
      <c r="AD2849">
        <v>2847</v>
      </c>
      <c r="AE2849">
        <v>31318</v>
      </c>
      <c r="AF2849">
        <v>72044</v>
      </c>
      <c r="AH2849">
        <v>2847</v>
      </c>
      <c r="AI2849">
        <v>-9999</v>
      </c>
      <c r="AJ2849">
        <v>702</v>
      </c>
      <c r="AL2849">
        <v>2847</v>
      </c>
      <c r="AM2849">
        <v>2863</v>
      </c>
      <c r="AN2849">
        <v>1398</v>
      </c>
      <c r="AP2849">
        <v>2847</v>
      </c>
      <c r="AQ2849">
        <v>269623</v>
      </c>
      <c r="AR2849">
        <v>790</v>
      </c>
      <c r="AS2849">
        <v>3.9623710000000001E-3</v>
      </c>
      <c r="AT2849">
        <v>1.9516461000000001E-4</v>
      </c>
      <c r="AU2849">
        <v>3.797847E-2</v>
      </c>
      <c r="AV2849">
        <v>7.0792504000000006E-2</v>
      </c>
      <c r="AW2849">
        <v>8.8624907999999992E-3</v>
      </c>
      <c r="AX2849">
        <v>8.1856508000000005E-4</v>
      </c>
      <c r="AY2849">
        <v>4.1822508000000001E-2</v>
      </c>
      <c r="AZ2849">
        <v>4.6459309999999997E-2</v>
      </c>
      <c r="BA2849">
        <v>1.520904E-2</v>
      </c>
      <c r="BB2849">
        <v>6.8313262999999999E-2</v>
      </c>
      <c r="BC2849">
        <v>2.1781014000000001E-2</v>
      </c>
      <c r="BD2849">
        <v>2.9611572999999999E-2</v>
      </c>
      <c r="BE2849">
        <v>4.5456420999999997E-2</v>
      </c>
      <c r="BF2849">
        <v>6.4104496999999996E-2</v>
      </c>
      <c r="BG2849">
        <v>4.4488321999999997E-2</v>
      </c>
      <c r="BH2849">
        <v>3.6231678000000003E-2</v>
      </c>
      <c r="BI2849">
        <v>4.8729803000000002E-2</v>
      </c>
      <c r="BJ2849">
        <v>6.2611341000000001E-2</v>
      </c>
      <c r="BK2849">
        <v>6.9568119999999997E-2</v>
      </c>
      <c r="BL2849">
        <v>6.7325837999999999E-2</v>
      </c>
      <c r="BM2849">
        <v>6.0382057000000003E-2</v>
      </c>
      <c r="BN2849">
        <v>4.7442373000000003E-2</v>
      </c>
      <c r="BO2849">
        <v>4.4942625E-2</v>
      </c>
      <c r="BP2849">
        <v>3.5647171999999998E-2</v>
      </c>
      <c r="BQ2849">
        <v>1.5060384E-2</v>
      </c>
      <c r="BR2849">
        <v>9.6198618000000007E-3</v>
      </c>
      <c r="BS2849">
        <v>1.5901781000000001E-3</v>
      </c>
      <c r="BT2849">
        <v>8.5165991999999995E-4</v>
      </c>
      <c r="BU2849">
        <v>1.3998605E-4</v>
      </c>
      <c r="BV2849" s="1">
        <v>5.6227225000000003E-7</v>
      </c>
      <c r="BW2849">
        <v>0</v>
      </c>
      <c r="BX2849" s="1">
        <v>9.2576271999999997E-7</v>
      </c>
      <c r="BY2849">
        <v>-1.9434389999999999</v>
      </c>
      <c r="BZ2849">
        <v>-3.8928216</v>
      </c>
      <c r="CA2849">
        <v>-2.1403772999999999</v>
      </c>
      <c r="CB2849">
        <v>1.0369406000000001</v>
      </c>
      <c r="CC2849">
        <v>1.3645136</v>
      </c>
      <c r="CD2849">
        <v>2.0363897999999998</v>
      </c>
      <c r="CE2849">
        <v>936</v>
      </c>
      <c r="CF2849">
        <v>351552</v>
      </c>
      <c r="CG2849">
        <v>1175</v>
      </c>
      <c r="CH2849">
        <v>8.8580139000000002E-2</v>
      </c>
      <c r="CI2849">
        <v>1.6330569999999999E-2</v>
      </c>
      <c r="CJ2849">
        <v>2.8435515000000001E-2</v>
      </c>
      <c r="CK2849">
        <v>5.5806271999999997E-2</v>
      </c>
      <c r="CL2849">
        <v>1.7855249E-2</v>
      </c>
      <c r="CM2849">
        <v>3.0479662000000001E-2</v>
      </c>
      <c r="CN2849">
        <v>2.0559737000000002E-2</v>
      </c>
      <c r="CO2849">
        <v>2.0586396999999999E-2</v>
      </c>
      <c r="CP2849">
        <v>5.1959485E-2</v>
      </c>
      <c r="CQ2849">
        <v>4.4728010999999998E-2</v>
      </c>
      <c r="CR2849">
        <v>6.9159038000000006E-2</v>
      </c>
      <c r="CS2849">
        <v>5.6681509999999997E-2</v>
      </c>
      <c r="CT2849">
        <v>6.9101549999999998E-2</v>
      </c>
      <c r="CU2849">
        <v>0.10639274</v>
      </c>
      <c r="CV2849">
        <v>8.9715852999999998E-2</v>
      </c>
      <c r="CW2849">
        <v>0.10082199</v>
      </c>
      <c r="CX2849">
        <v>9.8643891999999997E-2</v>
      </c>
      <c r="CY2849">
        <v>3.4162417E-2</v>
      </c>
    </row>
    <row r="2850" spans="1:103" x14ac:dyDescent="0.3">
      <c r="A2850">
        <v>935</v>
      </c>
      <c r="B2850">
        <f t="shared" si="134"/>
        <v>56.96</v>
      </c>
      <c r="C2850">
        <v>202.14400000000001</v>
      </c>
      <c r="D2850">
        <v>0</v>
      </c>
      <c r="E2850">
        <v>624.75201000000004</v>
      </c>
      <c r="F2850">
        <f t="shared" si="132"/>
        <v>0</v>
      </c>
      <c r="G2850">
        <v>2.7040000000000002</v>
      </c>
      <c r="H2850" s="2">
        <f>G2850/(E2850+G2850)*100</f>
        <v>0.43094654555942502</v>
      </c>
      <c r="I2850" s="2">
        <v>0.33678756476683941</v>
      </c>
      <c r="J2850">
        <v>628.12</v>
      </c>
      <c r="K2850">
        <v>0</v>
      </c>
      <c r="L2850">
        <f>K2850/(K2850+E2850)*100</f>
        <v>0</v>
      </c>
      <c r="M2850">
        <v>0</v>
      </c>
      <c r="N2850">
        <f>M2850/(E2850+M2850)*100</f>
        <v>0</v>
      </c>
      <c r="O2850">
        <v>0</v>
      </c>
      <c r="P2850">
        <f>O2850/(E2850+O2850)*100</f>
        <v>0</v>
      </c>
      <c r="Q2850">
        <v>0</v>
      </c>
      <c r="R2850">
        <f>Q2850/(E2850+Q2850)*100</f>
        <v>0</v>
      </c>
      <c r="S2850">
        <v>0</v>
      </c>
      <c r="T2850">
        <f>S2850/(E2850+S2850)*100</f>
        <v>0</v>
      </c>
      <c r="U2850">
        <f t="shared" si="133"/>
        <v>0</v>
      </c>
      <c r="V2850">
        <v>2848</v>
      </c>
      <c r="W2850">
        <v>-7489.2129000000004</v>
      </c>
      <c r="X2850">
        <v>1174.5418999999999</v>
      </c>
      <c r="Z2850">
        <v>2848</v>
      </c>
      <c r="AA2850">
        <v>4676.6387000000004</v>
      </c>
      <c r="AB2850">
        <v>75.164107999999999</v>
      </c>
      <c r="AD2850">
        <v>2848</v>
      </c>
      <c r="AE2850">
        <v>31419</v>
      </c>
      <c r="AF2850">
        <v>71943</v>
      </c>
      <c r="AH2850">
        <v>2848</v>
      </c>
      <c r="AI2850">
        <v>-9999</v>
      </c>
      <c r="AJ2850">
        <v>784</v>
      </c>
      <c r="AL2850">
        <v>2848</v>
      </c>
      <c r="AM2850">
        <v>2890</v>
      </c>
      <c r="AN2850">
        <v>1399</v>
      </c>
      <c r="AP2850">
        <v>2848</v>
      </c>
      <c r="AQ2850">
        <v>268985</v>
      </c>
      <c r="AR2850">
        <v>787</v>
      </c>
      <c r="AS2850">
        <v>3.9316914000000003E-3</v>
      </c>
      <c r="AT2850">
        <v>1.9390107E-4</v>
      </c>
      <c r="AU2850">
        <v>3.7734589999999998E-2</v>
      </c>
      <c r="AV2850">
        <v>7.0534810000000003E-2</v>
      </c>
      <c r="AW2850">
        <v>8.8048399999999995E-3</v>
      </c>
      <c r="AX2850">
        <v>8.1428250999999996E-4</v>
      </c>
      <c r="AY2850">
        <v>4.1516523999999999E-2</v>
      </c>
      <c r="AZ2850">
        <v>4.5833297000000002E-2</v>
      </c>
      <c r="BA2850">
        <v>1.5225618E-2</v>
      </c>
      <c r="BB2850">
        <v>6.8290858999999995E-2</v>
      </c>
      <c r="BC2850">
        <v>2.1725185000000001E-2</v>
      </c>
      <c r="BD2850">
        <v>2.9658713999999999E-2</v>
      </c>
      <c r="BE2850">
        <v>4.5565783999999998E-2</v>
      </c>
      <c r="BF2850">
        <v>6.4381658999999994E-2</v>
      </c>
      <c r="BG2850">
        <v>4.4324990000000002E-2</v>
      </c>
      <c r="BH2850">
        <v>3.6262470999999998E-2</v>
      </c>
      <c r="BI2850">
        <v>4.8974405999999998E-2</v>
      </c>
      <c r="BJ2850">
        <v>6.3123234E-2</v>
      </c>
      <c r="BK2850">
        <v>6.9725670000000003E-2</v>
      </c>
      <c r="BL2850">
        <v>6.7593157000000001E-2</v>
      </c>
      <c r="BM2850">
        <v>6.0376719000000002E-2</v>
      </c>
      <c r="BN2850">
        <v>4.7702026000000002E-2</v>
      </c>
      <c r="BO2850">
        <v>4.4922214000000002E-2</v>
      </c>
      <c r="BP2850">
        <v>3.5517890000000003E-2</v>
      </c>
      <c r="BQ2850">
        <v>1.499728E-2</v>
      </c>
      <c r="BR2850">
        <v>9.6725374000000003E-3</v>
      </c>
      <c r="BS2850">
        <v>1.5980810999999999E-3</v>
      </c>
      <c r="BT2850">
        <v>8.5484085000000001E-4</v>
      </c>
      <c r="BU2850">
        <v>1.4103431000000001E-4</v>
      </c>
      <c r="BV2850" s="1">
        <v>5.5862761999999996E-7</v>
      </c>
      <c r="BW2850">
        <v>0</v>
      </c>
      <c r="BX2850" s="1">
        <v>9.1956360000000005E-7</v>
      </c>
      <c r="BY2850">
        <v>-1.9434389999999999</v>
      </c>
      <c r="BZ2850">
        <v>-3.8928216</v>
      </c>
      <c r="CA2850">
        <v>-2.1374810000000002</v>
      </c>
      <c r="CB2850">
        <v>1.0356183999999999</v>
      </c>
      <c r="CC2850">
        <v>1.3663763</v>
      </c>
      <c r="CD2850">
        <v>2.0430554999999999</v>
      </c>
      <c r="CE2850">
        <v>935</v>
      </c>
      <c r="CF2850">
        <v>348480</v>
      </c>
      <c r="CG2850">
        <v>1180</v>
      </c>
      <c r="CH2850">
        <v>8.8332616000000003E-2</v>
      </c>
      <c r="CI2850">
        <v>1.6189492999999999E-2</v>
      </c>
      <c r="CJ2850">
        <v>2.9256537999999999E-2</v>
      </c>
      <c r="CK2850">
        <v>5.5747247999999999E-2</v>
      </c>
      <c r="CL2850">
        <v>1.7702908999999999E-2</v>
      </c>
      <c r="CM2850">
        <v>3.0293838999999999E-2</v>
      </c>
      <c r="CN2850">
        <v>2.0619681000000001E-2</v>
      </c>
      <c r="CO2850">
        <v>2.0690483999999999E-2</v>
      </c>
      <c r="CP2850">
        <v>5.2014705000000001E-2</v>
      </c>
      <c r="CQ2850">
        <v>4.4670735000000003E-2</v>
      </c>
      <c r="CR2850">
        <v>6.9223613000000003E-2</v>
      </c>
      <c r="CS2850">
        <v>5.6671570999999997E-2</v>
      </c>
      <c r="CT2850">
        <v>6.8771251000000005E-2</v>
      </c>
      <c r="CU2850">
        <v>0.10634491</v>
      </c>
      <c r="CV2850">
        <v>8.9683509999999994E-2</v>
      </c>
      <c r="CW2850">
        <v>0.10073799999999999</v>
      </c>
      <c r="CX2850">
        <v>9.8975845000000007E-2</v>
      </c>
      <c r="CY2850">
        <v>3.4073077E-2</v>
      </c>
    </row>
    <row r="2851" spans="1:103" x14ac:dyDescent="0.3">
      <c r="A2851">
        <v>934</v>
      </c>
      <c r="B2851">
        <f t="shared" si="134"/>
        <v>56.98</v>
      </c>
      <c r="C2851">
        <v>202.52799999999999</v>
      </c>
      <c r="D2851">
        <v>0</v>
      </c>
      <c r="E2851">
        <v>624.36797999999999</v>
      </c>
      <c r="F2851">
        <f t="shared" si="132"/>
        <v>0</v>
      </c>
      <c r="G2851">
        <v>3.2240000000000002</v>
      </c>
      <c r="H2851" s="2">
        <f>G2851/(E2851+G2851)*100</f>
        <v>0.51370956015084834</v>
      </c>
      <c r="I2851" s="2">
        <v>0.30373831775700932</v>
      </c>
      <c r="J2851">
        <v>627.57599000000005</v>
      </c>
      <c r="K2851">
        <v>0</v>
      </c>
      <c r="L2851">
        <f>K2851/(K2851+E2851)*100</f>
        <v>0</v>
      </c>
      <c r="M2851">
        <v>0</v>
      </c>
      <c r="N2851">
        <f>M2851/(E2851+M2851)*100</f>
        <v>0</v>
      </c>
      <c r="O2851">
        <v>0</v>
      </c>
      <c r="P2851">
        <f>O2851/(E2851+O2851)*100</f>
        <v>0</v>
      </c>
      <c r="Q2851">
        <v>0</v>
      </c>
      <c r="R2851">
        <f>Q2851/(E2851+Q2851)*100</f>
        <v>0</v>
      </c>
      <c r="S2851">
        <v>0</v>
      </c>
      <c r="T2851">
        <f>S2851/(E2851+S2851)*100</f>
        <v>0</v>
      </c>
      <c r="U2851">
        <f t="shared" si="133"/>
        <v>0</v>
      </c>
      <c r="V2851">
        <v>2849</v>
      </c>
      <c r="W2851">
        <v>-7457.1908999999996</v>
      </c>
      <c r="X2851">
        <v>1174.0498</v>
      </c>
      <c r="Z2851">
        <v>2849</v>
      </c>
      <c r="AA2851">
        <v>4698.3828000000003</v>
      </c>
      <c r="AB2851">
        <v>75.340073000000004</v>
      </c>
      <c r="AD2851">
        <v>2849</v>
      </c>
      <c r="AE2851">
        <v>31532</v>
      </c>
      <c r="AF2851">
        <v>71830</v>
      </c>
      <c r="AH2851">
        <v>2849</v>
      </c>
      <c r="AI2851">
        <v>-9999</v>
      </c>
      <c r="AJ2851">
        <v>695</v>
      </c>
      <c r="AL2851">
        <v>2849</v>
      </c>
      <c r="AM2851">
        <v>2979</v>
      </c>
      <c r="AN2851">
        <v>1396</v>
      </c>
      <c r="AP2851">
        <v>2849</v>
      </c>
      <c r="AQ2851">
        <v>268450</v>
      </c>
      <c r="AR2851">
        <v>786</v>
      </c>
      <c r="AS2851">
        <v>3.9009862E-3</v>
      </c>
      <c r="AT2851">
        <v>1.9263856999999999E-4</v>
      </c>
      <c r="AU2851">
        <v>3.7490264000000002E-2</v>
      </c>
      <c r="AV2851">
        <v>7.0274837000000007E-2</v>
      </c>
      <c r="AW2851">
        <v>8.7415883000000003E-3</v>
      </c>
      <c r="AX2851">
        <v>8.0994837000000004E-4</v>
      </c>
      <c r="AY2851">
        <v>4.1260879E-2</v>
      </c>
      <c r="AZ2851">
        <v>4.5291089E-2</v>
      </c>
      <c r="BA2851">
        <v>1.5241783E-2</v>
      </c>
      <c r="BB2851">
        <v>6.8191580000000002E-2</v>
      </c>
      <c r="BC2851">
        <v>2.1667654000000001E-2</v>
      </c>
      <c r="BD2851">
        <v>2.9708100000000001E-2</v>
      </c>
      <c r="BE2851">
        <v>4.5665315999999997E-2</v>
      </c>
      <c r="BF2851">
        <v>6.4611793000000001E-2</v>
      </c>
      <c r="BG2851">
        <v>4.4223640000000002E-2</v>
      </c>
      <c r="BH2851">
        <v>3.6244415000000002E-2</v>
      </c>
      <c r="BI2851">
        <v>4.9176022E-2</v>
      </c>
      <c r="BJ2851">
        <v>6.3594787999999999E-2</v>
      </c>
      <c r="BK2851">
        <v>6.9928601000000007E-2</v>
      </c>
      <c r="BL2851">
        <v>6.7854986000000006E-2</v>
      </c>
      <c r="BM2851">
        <v>6.0382228000000003E-2</v>
      </c>
      <c r="BN2851">
        <v>4.8023640999999999E-2</v>
      </c>
      <c r="BO2851">
        <v>4.4861101E-2</v>
      </c>
      <c r="BP2851">
        <v>3.5404101E-2</v>
      </c>
      <c r="BQ2851">
        <v>1.4975387999999999E-2</v>
      </c>
      <c r="BR2851">
        <v>9.6750958000000001E-3</v>
      </c>
      <c r="BS2851">
        <v>1.6059811000000001E-3</v>
      </c>
      <c r="BT2851">
        <v>8.5799251000000004E-4</v>
      </c>
      <c r="BU2851">
        <v>1.4208522000000001E-4</v>
      </c>
      <c r="BV2851" s="1">
        <v>5.5498629000000001E-7</v>
      </c>
      <c r="BW2851">
        <v>0</v>
      </c>
      <c r="BX2851" s="1">
        <v>9.1337926999999999E-7</v>
      </c>
      <c r="BY2851">
        <v>-1.9434389999999999</v>
      </c>
      <c r="BZ2851">
        <v>-3.8928216</v>
      </c>
      <c r="CA2851">
        <v>-2.1346457000000001</v>
      </c>
      <c r="CB2851">
        <v>1.0343424000000001</v>
      </c>
      <c r="CC2851">
        <v>1.3681026000000001</v>
      </c>
      <c r="CD2851">
        <v>2.0492935000000001</v>
      </c>
      <c r="CE2851">
        <v>934</v>
      </c>
      <c r="CF2851">
        <v>345518</v>
      </c>
      <c r="CG2851">
        <v>1176</v>
      </c>
      <c r="CH2851">
        <v>8.8089019000000005E-2</v>
      </c>
      <c r="CI2851">
        <v>1.6124599E-2</v>
      </c>
      <c r="CJ2851">
        <v>3.0127701999999999E-2</v>
      </c>
      <c r="CK2851">
        <v>5.5688214E-2</v>
      </c>
      <c r="CL2851">
        <v>1.7568737000000001E-2</v>
      </c>
      <c r="CM2851">
        <v>3.0096950000000001E-2</v>
      </c>
      <c r="CN2851">
        <v>2.0668682000000001E-2</v>
      </c>
      <c r="CO2851">
        <v>2.0763108999999998E-2</v>
      </c>
      <c r="CP2851">
        <v>5.2023552000000001E-2</v>
      </c>
      <c r="CQ2851">
        <v>4.4622588999999997E-2</v>
      </c>
      <c r="CR2851">
        <v>6.9290444000000007E-2</v>
      </c>
      <c r="CS2851">
        <v>5.6682896000000003E-2</v>
      </c>
      <c r="CT2851">
        <v>6.8368106999999997E-2</v>
      </c>
      <c r="CU2851">
        <v>0.10626944000000001</v>
      </c>
      <c r="CV2851">
        <v>8.9680098E-2</v>
      </c>
      <c r="CW2851">
        <v>0.10066874000000001</v>
      </c>
      <c r="CX2851">
        <v>9.9301672999999993E-2</v>
      </c>
      <c r="CY2851">
        <v>3.3965465E-2</v>
      </c>
    </row>
    <row r="2852" spans="1:103" x14ac:dyDescent="0.3">
      <c r="A2852">
        <v>933</v>
      </c>
      <c r="B2852">
        <f t="shared" si="134"/>
        <v>57</v>
      </c>
      <c r="C2852">
        <v>202.73598999999999</v>
      </c>
      <c r="D2852">
        <v>0</v>
      </c>
      <c r="E2852">
        <v>624.15997000000004</v>
      </c>
      <c r="F2852">
        <f t="shared" si="132"/>
        <v>0</v>
      </c>
      <c r="G2852">
        <v>3.5920000000000001</v>
      </c>
      <c r="H2852" s="2">
        <f>G2852/(E2852+G2852)*100</f>
        <v>0.57220051416166795</v>
      </c>
      <c r="I2852" s="2">
        <v>0.267260579064588</v>
      </c>
      <c r="J2852">
        <v>627.16796999999997</v>
      </c>
      <c r="K2852">
        <v>0</v>
      </c>
      <c r="L2852">
        <f>K2852/(K2852+E2852)*100</f>
        <v>0</v>
      </c>
      <c r="M2852">
        <v>0</v>
      </c>
      <c r="N2852">
        <f>M2852/(E2852+M2852)*100</f>
        <v>0</v>
      </c>
      <c r="O2852">
        <v>0</v>
      </c>
      <c r="P2852">
        <f>O2852/(E2852+O2852)*100</f>
        <v>0</v>
      </c>
      <c r="Q2852">
        <v>0</v>
      </c>
      <c r="R2852">
        <f>Q2852/(E2852+Q2852)*100</f>
        <v>0</v>
      </c>
      <c r="S2852">
        <v>0</v>
      </c>
      <c r="T2852">
        <f>S2852/(E2852+S2852)*100</f>
        <v>0</v>
      </c>
      <c r="U2852">
        <f t="shared" si="133"/>
        <v>0</v>
      </c>
      <c r="V2852">
        <v>2850</v>
      </c>
      <c r="W2852">
        <v>-7441.4701999999997</v>
      </c>
      <c r="X2852">
        <v>1173.894</v>
      </c>
      <c r="Z2852">
        <v>2850</v>
      </c>
      <c r="AA2852">
        <v>4709.3477000000003</v>
      </c>
      <c r="AB2852">
        <v>75.341301000000001</v>
      </c>
      <c r="AD2852">
        <v>2850</v>
      </c>
      <c r="AE2852">
        <v>31576</v>
      </c>
      <c r="AF2852">
        <v>71786</v>
      </c>
      <c r="AH2852">
        <v>2850</v>
      </c>
      <c r="AI2852">
        <v>-9999</v>
      </c>
      <c r="AJ2852">
        <v>620</v>
      </c>
      <c r="AL2852">
        <v>2850</v>
      </c>
      <c r="AM2852">
        <v>2979</v>
      </c>
      <c r="AN2852">
        <v>1399</v>
      </c>
      <c r="AP2852">
        <v>2850</v>
      </c>
      <c r="AQ2852">
        <v>267968</v>
      </c>
      <c r="AR2852">
        <v>782</v>
      </c>
      <c r="AS2852">
        <v>3.8712400000000002E-3</v>
      </c>
      <c r="AT2852">
        <v>1.9141675000000001E-4</v>
      </c>
      <c r="AU2852">
        <v>3.7253245999999997E-2</v>
      </c>
      <c r="AV2852">
        <v>7.0025912999999995E-2</v>
      </c>
      <c r="AW2852">
        <v>8.6744483999999997E-3</v>
      </c>
      <c r="AX2852">
        <v>8.0573006000000003E-4</v>
      </c>
      <c r="AY2852">
        <v>4.1053372999999997E-2</v>
      </c>
      <c r="AZ2852">
        <v>4.4824126999999998E-2</v>
      </c>
      <c r="BA2852">
        <v>1.5260694E-2</v>
      </c>
      <c r="BB2852">
        <v>6.7989043999999998E-2</v>
      </c>
      <c r="BC2852">
        <v>2.1612968E-2</v>
      </c>
      <c r="BD2852">
        <v>2.9769829000000001E-2</v>
      </c>
      <c r="BE2852">
        <v>4.5646979999999997E-2</v>
      </c>
      <c r="BF2852">
        <v>6.4799762999999996E-2</v>
      </c>
      <c r="BG2852">
        <v>4.4139378E-2</v>
      </c>
      <c r="BH2852">
        <v>3.6215342999999997E-2</v>
      </c>
      <c r="BI2852">
        <v>4.9332686000000001E-2</v>
      </c>
      <c r="BJ2852">
        <v>6.3984088999999994E-2</v>
      </c>
      <c r="BK2852">
        <v>7.0216111999999997E-2</v>
      </c>
      <c r="BL2852">
        <v>6.8105921E-2</v>
      </c>
      <c r="BM2852">
        <v>6.0395610000000002E-2</v>
      </c>
      <c r="BN2852">
        <v>4.843393E-2</v>
      </c>
      <c r="BO2852">
        <v>4.4763367999999998E-2</v>
      </c>
      <c r="BP2852">
        <v>3.5364129000000001E-2</v>
      </c>
      <c r="BQ2852">
        <v>1.4986734E-2</v>
      </c>
      <c r="BR2852">
        <v>9.6637309000000005E-3</v>
      </c>
      <c r="BS2852">
        <v>1.6142115999999999E-3</v>
      </c>
      <c r="BT2852">
        <v>8.6129282000000002E-4</v>
      </c>
      <c r="BU2852">
        <v>1.4316831999999999E-4</v>
      </c>
      <c r="BV2852" s="1">
        <v>5.5146273000000005E-7</v>
      </c>
      <c r="BW2852">
        <v>0</v>
      </c>
      <c r="BX2852" s="1">
        <v>9.0739791999999996E-7</v>
      </c>
      <c r="BY2852">
        <v>-1.9434389999999999</v>
      </c>
      <c r="BZ2852">
        <v>-1.4560934000000001</v>
      </c>
      <c r="CA2852">
        <v>-2.1316814000000002</v>
      </c>
      <c r="CB2852">
        <v>1.0332676999999999</v>
      </c>
      <c r="CC2852">
        <v>1.3696387999999999</v>
      </c>
      <c r="CD2852">
        <v>2.0549238000000001</v>
      </c>
      <c r="CE2852">
        <v>933</v>
      </c>
      <c r="CF2852">
        <v>342643</v>
      </c>
      <c r="CG2852">
        <v>1171</v>
      </c>
      <c r="CH2852">
        <v>8.7854064999999995E-2</v>
      </c>
      <c r="CI2852">
        <v>1.6123286000000001E-2</v>
      </c>
      <c r="CJ2852">
        <v>3.1012662E-2</v>
      </c>
      <c r="CK2852">
        <v>5.5629153000000001E-2</v>
      </c>
      <c r="CL2852">
        <v>1.7469676E-2</v>
      </c>
      <c r="CM2852">
        <v>2.9850712000000001E-2</v>
      </c>
      <c r="CN2852">
        <v>2.0704724000000001E-2</v>
      </c>
      <c r="CO2852">
        <v>2.0835803999999999E-2</v>
      </c>
      <c r="CP2852">
        <v>5.1966066999999998E-2</v>
      </c>
      <c r="CQ2852">
        <v>4.4595375999999999E-2</v>
      </c>
      <c r="CR2852">
        <v>6.9392510000000004E-2</v>
      </c>
      <c r="CS2852">
        <v>5.6685116000000001E-2</v>
      </c>
      <c r="CT2852">
        <v>6.7867107999999995E-2</v>
      </c>
      <c r="CU2852">
        <v>0.10618489</v>
      </c>
      <c r="CV2852">
        <v>8.9700848E-2</v>
      </c>
      <c r="CW2852">
        <v>0.10069298</v>
      </c>
      <c r="CX2852">
        <v>9.9564411000000005E-2</v>
      </c>
      <c r="CY2852">
        <v>3.3870618999999998E-2</v>
      </c>
    </row>
    <row r="2853" spans="1:103" x14ac:dyDescent="0.3">
      <c r="A2853">
        <v>932</v>
      </c>
      <c r="B2853">
        <f t="shared" si="134"/>
        <v>57.02</v>
      </c>
      <c r="C2853">
        <v>203.20799</v>
      </c>
      <c r="D2853">
        <v>0</v>
      </c>
      <c r="E2853">
        <v>623.68799000000001</v>
      </c>
      <c r="F2853">
        <f t="shared" si="132"/>
        <v>0</v>
      </c>
      <c r="G2853">
        <v>3.5760000000000001</v>
      </c>
      <c r="H2853" s="2">
        <f>G2853/(E2853+G2853)*100</f>
        <v>0.57009489736530228</v>
      </c>
      <c r="I2853" s="2">
        <v>0.27459954233409611</v>
      </c>
      <c r="J2853">
        <v>627.16796999999997</v>
      </c>
      <c r="K2853">
        <v>0</v>
      </c>
      <c r="L2853">
        <f>K2853/(K2853+E2853)*100</f>
        <v>0</v>
      </c>
      <c r="M2853">
        <v>0</v>
      </c>
      <c r="N2853">
        <f>M2853/(E2853+M2853)*100</f>
        <v>0</v>
      </c>
      <c r="O2853">
        <v>0</v>
      </c>
      <c r="P2853">
        <f>O2853/(E2853+O2853)*100</f>
        <v>0</v>
      </c>
      <c r="Q2853">
        <v>0</v>
      </c>
      <c r="R2853">
        <f>Q2853/(E2853+Q2853)*100</f>
        <v>0</v>
      </c>
      <c r="S2853">
        <v>0</v>
      </c>
      <c r="T2853">
        <f>S2853/(E2853+S2853)*100</f>
        <v>0</v>
      </c>
      <c r="U2853">
        <f t="shared" si="133"/>
        <v>0</v>
      </c>
      <c r="V2853">
        <v>2851</v>
      </c>
      <c r="W2853">
        <v>-7463.6938</v>
      </c>
      <c r="X2853">
        <v>1173.9304999999999</v>
      </c>
      <c r="Z2853">
        <v>2851</v>
      </c>
      <c r="AA2853">
        <v>4695.7271000000001</v>
      </c>
      <c r="AB2853">
        <v>75.073532</v>
      </c>
      <c r="AD2853">
        <v>2851</v>
      </c>
      <c r="AE2853">
        <v>31487</v>
      </c>
      <c r="AF2853">
        <v>71875</v>
      </c>
      <c r="AH2853">
        <v>2851</v>
      </c>
      <c r="AI2853">
        <v>-9999</v>
      </c>
      <c r="AJ2853">
        <v>768</v>
      </c>
      <c r="AL2853">
        <v>2851</v>
      </c>
      <c r="AM2853">
        <v>2931</v>
      </c>
      <c r="AN2853">
        <v>1394</v>
      </c>
      <c r="AP2853">
        <v>2851</v>
      </c>
      <c r="AQ2853">
        <v>267522</v>
      </c>
      <c r="AR2853">
        <v>780</v>
      </c>
      <c r="AS2853">
        <v>3.842664E-3</v>
      </c>
      <c r="AT2853">
        <v>1.9024541999999999E-4</v>
      </c>
      <c r="AU2853">
        <v>3.7025469999999998E-2</v>
      </c>
      <c r="AV2853">
        <v>6.9790623999999996E-2</v>
      </c>
      <c r="AW2853">
        <v>8.5959108999999999E-3</v>
      </c>
      <c r="AX2853">
        <v>8.0167042000000004E-4</v>
      </c>
      <c r="AY2853">
        <v>4.0881242999999998E-2</v>
      </c>
      <c r="AZ2853">
        <v>4.4494875000000003E-2</v>
      </c>
      <c r="BA2853">
        <v>1.5283197E-2</v>
      </c>
      <c r="BB2853">
        <v>6.7637562999999998E-2</v>
      </c>
      <c r="BC2853">
        <v>2.1562444E-2</v>
      </c>
      <c r="BD2853">
        <v>2.9845679E-2</v>
      </c>
      <c r="BE2853">
        <v>4.5554072000000001E-2</v>
      </c>
      <c r="BF2853">
        <v>6.4916952999999999E-2</v>
      </c>
      <c r="BG2853">
        <v>4.4109620000000002E-2</v>
      </c>
      <c r="BH2853">
        <v>3.6180753000000003E-2</v>
      </c>
      <c r="BI2853">
        <v>4.9446400000000001E-2</v>
      </c>
      <c r="BJ2853">
        <v>6.4254135000000004E-2</v>
      </c>
      <c r="BK2853">
        <v>7.0539534000000001E-2</v>
      </c>
      <c r="BL2853">
        <v>6.8384781000000006E-2</v>
      </c>
      <c r="BM2853">
        <v>6.0380820000000002E-2</v>
      </c>
      <c r="BN2853">
        <v>4.8913524E-2</v>
      </c>
      <c r="BO2853">
        <v>4.4650093000000002E-2</v>
      </c>
      <c r="BP2853">
        <v>3.5409067000000002E-2</v>
      </c>
      <c r="BQ2853">
        <v>1.5032756E-2</v>
      </c>
      <c r="BR2853">
        <v>9.6425972999999998E-3</v>
      </c>
      <c r="BS2853">
        <v>1.6228665000000001E-3</v>
      </c>
      <c r="BT2853">
        <v>8.6479046000000005E-4</v>
      </c>
      <c r="BU2853">
        <v>1.4429218000000001E-4</v>
      </c>
      <c r="BV2853" s="1">
        <v>5.4808504000000004E-7</v>
      </c>
      <c r="BW2853">
        <v>0</v>
      </c>
      <c r="BX2853" s="1">
        <v>9.0166657000000005E-7</v>
      </c>
      <c r="BY2853">
        <v>-1.9434389999999999</v>
      </c>
      <c r="BZ2853">
        <v>-1.4560934000000001</v>
      </c>
      <c r="CA2853">
        <v>-2.1286339999999999</v>
      </c>
      <c r="CB2853">
        <v>1.0324156</v>
      </c>
      <c r="CC2853">
        <v>1.3709681</v>
      </c>
      <c r="CD2853">
        <v>2.0598595</v>
      </c>
      <c r="CE2853">
        <v>932</v>
      </c>
      <c r="CF2853">
        <v>339731</v>
      </c>
      <c r="CG2853">
        <v>1170</v>
      </c>
      <c r="CH2853">
        <v>8.7614476999999996E-2</v>
      </c>
      <c r="CI2853">
        <v>1.6151987E-2</v>
      </c>
      <c r="CJ2853">
        <v>3.1903214999999999E-2</v>
      </c>
      <c r="CK2853">
        <v>5.5570084999999998E-2</v>
      </c>
      <c r="CL2853">
        <v>1.7399070999999999E-2</v>
      </c>
      <c r="CM2853">
        <v>2.9592602999999999E-2</v>
      </c>
      <c r="CN2853">
        <v>2.0735654999999999E-2</v>
      </c>
      <c r="CO2853">
        <v>2.0910438E-2</v>
      </c>
      <c r="CP2853">
        <v>5.1907125999999998E-2</v>
      </c>
      <c r="CQ2853">
        <v>4.4584828999999999E-2</v>
      </c>
      <c r="CR2853">
        <v>6.9503695000000004E-2</v>
      </c>
      <c r="CS2853">
        <v>5.6694329000000002E-2</v>
      </c>
      <c r="CT2853">
        <v>6.7330368000000002E-2</v>
      </c>
      <c r="CU2853">
        <v>0.10607704</v>
      </c>
      <c r="CV2853">
        <v>8.9688829999999997E-2</v>
      </c>
      <c r="CW2853">
        <v>0.10076027999999999</v>
      </c>
      <c r="CX2853">
        <v>9.9717512999999994E-2</v>
      </c>
      <c r="CY2853">
        <v>3.38585E-2</v>
      </c>
    </row>
    <row r="2854" spans="1:103" x14ac:dyDescent="0.3">
      <c r="A2854">
        <v>931</v>
      </c>
      <c r="B2854">
        <f t="shared" si="134"/>
        <v>57.04</v>
      </c>
      <c r="C2854">
        <v>203.08799999999999</v>
      </c>
      <c r="D2854">
        <v>0</v>
      </c>
      <c r="E2854">
        <v>623.80798000000004</v>
      </c>
      <c r="F2854">
        <f t="shared" si="132"/>
        <v>0</v>
      </c>
      <c r="G2854">
        <v>3.28</v>
      </c>
      <c r="H2854" s="2">
        <f>G2854/(E2854+G2854)*100</f>
        <v>0.52305260260290753</v>
      </c>
      <c r="I2854" s="2">
        <v>0.29171528588098017</v>
      </c>
      <c r="J2854">
        <v>627.47198000000003</v>
      </c>
      <c r="K2854">
        <v>0</v>
      </c>
      <c r="L2854">
        <f>K2854/(K2854+E2854)*100</f>
        <v>0</v>
      </c>
      <c r="M2854">
        <v>0</v>
      </c>
      <c r="N2854">
        <f>M2854/(E2854+M2854)*100</f>
        <v>0</v>
      </c>
      <c r="O2854">
        <v>0</v>
      </c>
      <c r="P2854">
        <f>O2854/(E2854+O2854)*100</f>
        <v>0</v>
      </c>
      <c r="Q2854">
        <v>0</v>
      </c>
      <c r="R2854">
        <f>Q2854/(E2854+Q2854)*100</f>
        <v>0</v>
      </c>
      <c r="S2854">
        <v>0</v>
      </c>
      <c r="T2854">
        <f>S2854/(E2854+S2854)*100</f>
        <v>0</v>
      </c>
      <c r="U2854">
        <f t="shared" si="133"/>
        <v>0</v>
      </c>
      <c r="V2854">
        <v>2852</v>
      </c>
      <c r="W2854">
        <v>-7480.8847999999998</v>
      </c>
      <c r="X2854">
        <v>1174.0603000000001</v>
      </c>
      <c r="Z2854">
        <v>2852</v>
      </c>
      <c r="AA2854">
        <v>4685.3994000000002</v>
      </c>
      <c r="AB2854">
        <v>74.935492999999994</v>
      </c>
      <c r="AD2854">
        <v>2852</v>
      </c>
      <c r="AE2854">
        <v>31415</v>
      </c>
      <c r="AF2854">
        <v>71947</v>
      </c>
      <c r="AH2854">
        <v>2852</v>
      </c>
      <c r="AI2854">
        <v>-9999</v>
      </c>
      <c r="AJ2854">
        <v>755</v>
      </c>
      <c r="AL2854">
        <v>2852</v>
      </c>
      <c r="AM2854">
        <v>2994</v>
      </c>
      <c r="AN2854">
        <v>1399</v>
      </c>
      <c r="AP2854">
        <v>2852</v>
      </c>
      <c r="AQ2854">
        <v>267072</v>
      </c>
      <c r="AR2854">
        <v>775</v>
      </c>
      <c r="AS2854">
        <v>3.8147666E-3</v>
      </c>
      <c r="AT2854">
        <v>1.8910431000000001E-4</v>
      </c>
      <c r="AU2854">
        <v>3.6803018E-2</v>
      </c>
      <c r="AV2854">
        <v>6.9560765999999996E-2</v>
      </c>
      <c r="AW2854">
        <v>8.5166274000000007E-3</v>
      </c>
      <c r="AX2854">
        <v>7.9768524000000003E-4</v>
      </c>
      <c r="AY2854">
        <v>4.0732864000000001E-2</v>
      </c>
      <c r="AZ2854">
        <v>4.4305097000000002E-2</v>
      </c>
      <c r="BA2854">
        <v>1.5307741E-2</v>
      </c>
      <c r="BB2854">
        <v>6.7158379000000004E-2</v>
      </c>
      <c r="BC2854">
        <v>2.1514034000000001E-2</v>
      </c>
      <c r="BD2854">
        <v>2.9944515000000001E-2</v>
      </c>
      <c r="BE2854">
        <v>4.5376251999999999E-2</v>
      </c>
      <c r="BF2854">
        <v>6.5018117E-2</v>
      </c>
      <c r="BG2854">
        <v>4.4134144E-2</v>
      </c>
      <c r="BH2854">
        <v>3.6144457999999997E-2</v>
      </c>
      <c r="BI2854">
        <v>4.9515199000000003E-2</v>
      </c>
      <c r="BJ2854">
        <v>6.4384363999999999E-2</v>
      </c>
      <c r="BK2854">
        <v>7.0904738999999994E-2</v>
      </c>
      <c r="BL2854">
        <v>6.8641752E-2</v>
      </c>
      <c r="BM2854">
        <v>6.0433372999999999E-2</v>
      </c>
      <c r="BN2854">
        <v>4.9423385E-2</v>
      </c>
      <c r="BO2854">
        <v>4.4508301E-2</v>
      </c>
      <c r="BP2854">
        <v>3.5524949E-2</v>
      </c>
      <c r="BQ2854">
        <v>1.5096689999999999E-2</v>
      </c>
      <c r="BR2854">
        <v>9.6222293E-3</v>
      </c>
      <c r="BS2854">
        <v>1.6120711999999999E-3</v>
      </c>
      <c r="BT2854">
        <v>8.6839887000000004E-4</v>
      </c>
      <c r="BU2854">
        <v>1.4544269999999999E-4</v>
      </c>
      <c r="BV2854" s="1">
        <v>5.4479471999999997E-7</v>
      </c>
      <c r="BW2854">
        <v>0</v>
      </c>
      <c r="BX2854" s="1">
        <v>8.9608925999999999E-7</v>
      </c>
      <c r="BY2854">
        <v>-1.9434389999999999</v>
      </c>
      <c r="BZ2854">
        <v>-1.4560934000000001</v>
      </c>
      <c r="CA2854">
        <v>-2.1255925000000002</v>
      </c>
      <c r="CB2854">
        <v>1.0317103999999999</v>
      </c>
      <c r="CC2854">
        <v>1.3721025</v>
      </c>
      <c r="CD2854">
        <v>2.0641308</v>
      </c>
      <c r="CE2854">
        <v>931</v>
      </c>
      <c r="CF2854">
        <v>336845</v>
      </c>
      <c r="CG2854">
        <v>1168</v>
      </c>
      <c r="CH2854">
        <v>8.7368555000000001E-2</v>
      </c>
      <c r="CI2854">
        <v>1.6173449999999999E-2</v>
      </c>
      <c r="CJ2854">
        <v>3.2771565000000002E-2</v>
      </c>
      <c r="CK2854">
        <v>5.5510994000000001E-2</v>
      </c>
      <c r="CL2854">
        <v>1.7387046999999999E-2</v>
      </c>
      <c r="CM2854">
        <v>2.9290564000000002E-2</v>
      </c>
      <c r="CN2854">
        <v>2.0762116000000001E-2</v>
      </c>
      <c r="CO2854">
        <v>2.0985219999999999E-2</v>
      </c>
      <c r="CP2854">
        <v>5.1828377000000002E-2</v>
      </c>
      <c r="CQ2854">
        <v>4.4621955999999997E-2</v>
      </c>
      <c r="CR2854">
        <v>6.9588243999999994E-2</v>
      </c>
      <c r="CS2854">
        <v>5.6746520000000002E-2</v>
      </c>
      <c r="CT2854">
        <v>6.6747083999999998E-2</v>
      </c>
      <c r="CU2854">
        <v>0.10598815</v>
      </c>
      <c r="CV2854">
        <v>8.9715026000000003E-2</v>
      </c>
      <c r="CW2854">
        <v>0.10087533</v>
      </c>
      <c r="CX2854">
        <v>9.9743254000000003E-2</v>
      </c>
      <c r="CY2854">
        <v>3.3896602999999997E-2</v>
      </c>
    </row>
    <row r="2855" spans="1:103" x14ac:dyDescent="0.3">
      <c r="A2855">
        <v>930</v>
      </c>
      <c r="B2855">
        <f t="shared" si="134"/>
        <v>57.06</v>
      </c>
      <c r="C2855">
        <v>202.65601000000001</v>
      </c>
      <c r="D2855">
        <v>0</v>
      </c>
      <c r="E2855">
        <v>624.23999000000003</v>
      </c>
      <c r="F2855">
        <f t="shared" si="132"/>
        <v>0</v>
      </c>
      <c r="G2855">
        <v>2.9279999999999999</v>
      </c>
      <c r="H2855" s="2">
        <f>G2855/(E2855+G2855)*100</f>
        <v>0.46686056155385092</v>
      </c>
      <c r="I2855" s="2">
        <v>0.24705882352941175</v>
      </c>
      <c r="J2855">
        <v>627.80798000000004</v>
      </c>
      <c r="K2855">
        <v>0</v>
      </c>
      <c r="L2855">
        <f>K2855/(K2855+E2855)*100</f>
        <v>0</v>
      </c>
      <c r="M2855">
        <v>0</v>
      </c>
      <c r="N2855">
        <f>M2855/(E2855+M2855)*100</f>
        <v>0</v>
      </c>
      <c r="O2855">
        <v>0</v>
      </c>
      <c r="P2855">
        <f>O2855/(E2855+O2855)*100</f>
        <v>0</v>
      </c>
      <c r="Q2855">
        <v>0</v>
      </c>
      <c r="R2855">
        <f>Q2855/(E2855+Q2855)*100</f>
        <v>0</v>
      </c>
      <c r="S2855">
        <v>0</v>
      </c>
      <c r="T2855">
        <f>S2855/(E2855+S2855)*100</f>
        <v>0</v>
      </c>
      <c r="U2855">
        <f t="shared" si="133"/>
        <v>0</v>
      </c>
      <c r="V2855">
        <v>2853</v>
      </c>
      <c r="W2855">
        <v>-7528.0282999999999</v>
      </c>
      <c r="X2855">
        <v>1174.3228999999999</v>
      </c>
      <c r="Z2855">
        <v>2853</v>
      </c>
      <c r="AA2855">
        <v>4654.6333000000004</v>
      </c>
      <c r="AB2855">
        <v>75.054969999999997</v>
      </c>
      <c r="AD2855">
        <v>2853</v>
      </c>
      <c r="AE2855">
        <v>31247</v>
      </c>
      <c r="AF2855">
        <v>72115</v>
      </c>
      <c r="AH2855">
        <v>2853</v>
      </c>
      <c r="AI2855">
        <v>-9999</v>
      </c>
      <c r="AJ2855">
        <v>719</v>
      </c>
      <c r="AL2855">
        <v>2853</v>
      </c>
      <c r="AM2855">
        <v>3004</v>
      </c>
      <c r="AN2855">
        <v>1398</v>
      </c>
      <c r="AP2855">
        <v>2853</v>
      </c>
      <c r="AQ2855">
        <v>266559</v>
      </c>
      <c r="AR2855">
        <v>776</v>
      </c>
      <c r="AS2855">
        <v>3.7872263E-3</v>
      </c>
      <c r="AT2855">
        <v>1.8798238E-4</v>
      </c>
      <c r="AU2855">
        <v>3.6583773999999999E-2</v>
      </c>
      <c r="AV2855">
        <v>6.9332070999999995E-2</v>
      </c>
      <c r="AW2855">
        <v>8.4637794999999991E-3</v>
      </c>
      <c r="AX2855">
        <v>7.9372885999999998E-4</v>
      </c>
      <c r="AY2855">
        <v>4.0582529999999999E-2</v>
      </c>
      <c r="AZ2855">
        <v>4.4262886000000001E-2</v>
      </c>
      <c r="BA2855">
        <v>1.5333469000000001E-2</v>
      </c>
      <c r="BB2855">
        <v>6.6588402000000005E-2</v>
      </c>
      <c r="BC2855">
        <v>2.1466689000000001E-2</v>
      </c>
      <c r="BD2855">
        <v>3.0061055E-2</v>
      </c>
      <c r="BE2855">
        <v>4.5109126999999999E-2</v>
      </c>
      <c r="BF2855">
        <v>6.5039910000000006E-2</v>
      </c>
      <c r="BG2855">
        <v>4.4219039000000002E-2</v>
      </c>
      <c r="BH2855">
        <v>3.6084450999999997E-2</v>
      </c>
      <c r="BI2855">
        <v>4.9586619999999998E-2</v>
      </c>
      <c r="BJ2855">
        <v>6.4419701999999995E-2</v>
      </c>
      <c r="BK2855">
        <v>7.1265078999999995E-2</v>
      </c>
      <c r="BL2855">
        <v>6.8876423000000006E-2</v>
      </c>
      <c r="BM2855">
        <v>6.0488357999999999E-2</v>
      </c>
      <c r="BN2855">
        <v>4.9917899000000002E-2</v>
      </c>
      <c r="BO2855">
        <v>4.4465043000000003E-2</v>
      </c>
      <c r="BP2855">
        <v>3.5671853000000003E-2</v>
      </c>
      <c r="BQ2855">
        <v>1.5177879E-2</v>
      </c>
      <c r="BR2855">
        <v>9.6494565000000004E-3</v>
      </c>
      <c r="BS2855">
        <v>1.5655018E-3</v>
      </c>
      <c r="BT2855">
        <v>8.7206985000000002E-4</v>
      </c>
      <c r="BU2855">
        <v>1.4661209999999999E-4</v>
      </c>
      <c r="BV2855" s="1">
        <v>5.4156015E-7</v>
      </c>
      <c r="BW2855">
        <v>0</v>
      </c>
      <c r="BX2855" s="1">
        <v>8.9061399000000003E-7</v>
      </c>
      <c r="BY2855">
        <v>-1.9434389999999999</v>
      </c>
      <c r="BZ2855">
        <v>-1.4560934000000001</v>
      </c>
      <c r="CA2855">
        <v>-2.1225309000000001</v>
      </c>
      <c r="CB2855">
        <v>1.0312123</v>
      </c>
      <c r="CC2855">
        <v>1.3730013000000001</v>
      </c>
      <c r="CD2855">
        <v>2.0675835999999999</v>
      </c>
      <c r="CE2855">
        <v>930</v>
      </c>
      <c r="CF2855">
        <v>333983</v>
      </c>
      <c r="CG2855">
        <v>1169</v>
      </c>
      <c r="CH2855">
        <v>8.7102547000000002E-2</v>
      </c>
      <c r="CI2855">
        <v>1.6169085999999999E-2</v>
      </c>
      <c r="CJ2855">
        <v>3.3622964999999998E-2</v>
      </c>
      <c r="CK2855">
        <v>5.5451892000000003E-2</v>
      </c>
      <c r="CL2855">
        <v>1.7455569000000001E-2</v>
      </c>
      <c r="CM2855">
        <v>2.8921029000000001E-2</v>
      </c>
      <c r="CN2855">
        <v>2.0797660999999999E-2</v>
      </c>
      <c r="CO2855">
        <v>2.1060156E-2</v>
      </c>
      <c r="CP2855">
        <v>5.1737484E-2</v>
      </c>
      <c r="CQ2855">
        <v>4.4742398000000003E-2</v>
      </c>
      <c r="CR2855">
        <v>6.9681435999999999E-2</v>
      </c>
      <c r="CS2855">
        <v>5.6803551000000001E-2</v>
      </c>
      <c r="CT2855">
        <v>6.6099144999999998E-2</v>
      </c>
      <c r="CU2855">
        <v>0.10591514</v>
      </c>
      <c r="CV2855">
        <v>8.9736870999999996E-2</v>
      </c>
      <c r="CW2855">
        <v>0.10110483000000001</v>
      </c>
      <c r="CX2855">
        <v>9.9603750000000005E-2</v>
      </c>
      <c r="CY2855">
        <v>3.3994551999999997E-2</v>
      </c>
    </row>
    <row r="2856" spans="1:103" x14ac:dyDescent="0.3">
      <c r="A2856">
        <v>929</v>
      </c>
      <c r="B2856">
        <f t="shared" si="134"/>
        <v>57.08</v>
      </c>
      <c r="C2856">
        <v>202.15199000000001</v>
      </c>
      <c r="D2856">
        <v>0</v>
      </c>
      <c r="E2856">
        <v>624.74401999999998</v>
      </c>
      <c r="F2856">
        <f t="shared" si="132"/>
        <v>0</v>
      </c>
      <c r="G2856">
        <v>2.5920000000000001</v>
      </c>
      <c r="H2856" s="2">
        <f>G2856/(E2856+G2856)*100</f>
        <v>0.41317570127728365</v>
      </c>
      <c r="I2856" s="2">
        <v>0.20481927710843373</v>
      </c>
      <c r="J2856">
        <v>628.16796999999997</v>
      </c>
      <c r="K2856">
        <v>0</v>
      </c>
      <c r="L2856">
        <f>K2856/(K2856+E2856)*100</f>
        <v>0</v>
      </c>
      <c r="M2856">
        <v>0</v>
      </c>
      <c r="N2856">
        <f>M2856/(E2856+M2856)*100</f>
        <v>0</v>
      </c>
      <c r="O2856">
        <v>0</v>
      </c>
      <c r="P2856">
        <f>O2856/(E2856+O2856)*100</f>
        <v>0</v>
      </c>
      <c r="Q2856">
        <v>0</v>
      </c>
      <c r="R2856">
        <f>Q2856/(E2856+Q2856)*100</f>
        <v>0</v>
      </c>
      <c r="S2856">
        <v>0</v>
      </c>
      <c r="T2856">
        <f>S2856/(E2856+S2856)*100</f>
        <v>0</v>
      </c>
      <c r="U2856">
        <f t="shared" si="133"/>
        <v>0</v>
      </c>
      <c r="V2856">
        <v>2854</v>
      </c>
      <c r="W2856">
        <v>-7577.7920000000004</v>
      </c>
      <c r="X2856">
        <v>1174.4348</v>
      </c>
      <c r="Z2856">
        <v>2854</v>
      </c>
      <c r="AA2856">
        <v>4621.2250999999997</v>
      </c>
      <c r="AB2856">
        <v>75.408096</v>
      </c>
      <c r="AD2856">
        <v>2854</v>
      </c>
      <c r="AE2856">
        <v>31063</v>
      </c>
      <c r="AF2856">
        <v>72299</v>
      </c>
      <c r="AH2856">
        <v>2854</v>
      </c>
      <c r="AI2856">
        <v>-9999</v>
      </c>
      <c r="AJ2856">
        <v>659</v>
      </c>
      <c r="AL2856">
        <v>2854</v>
      </c>
      <c r="AM2856">
        <v>2965</v>
      </c>
      <c r="AN2856">
        <v>1391</v>
      </c>
      <c r="AP2856">
        <v>2854</v>
      </c>
      <c r="AQ2856">
        <v>266015</v>
      </c>
      <c r="AR2856">
        <v>775</v>
      </c>
      <c r="AS2856">
        <v>3.7599583E-3</v>
      </c>
      <c r="AT2856">
        <v>1.8687333999999999E-4</v>
      </c>
      <c r="AU2856">
        <v>3.6366532999999999E-2</v>
      </c>
      <c r="AV2856">
        <v>6.9102220000000006E-2</v>
      </c>
      <c r="AW2856">
        <v>8.4058194999999999E-3</v>
      </c>
      <c r="AX2856">
        <v>7.8977563000000002E-4</v>
      </c>
      <c r="AY2856">
        <v>4.0440774999999998E-2</v>
      </c>
      <c r="AZ2856">
        <v>4.4306166000000001E-2</v>
      </c>
      <c r="BA2856">
        <v>1.5359889999999999E-2</v>
      </c>
      <c r="BB2856">
        <v>6.5923572E-2</v>
      </c>
      <c r="BC2856">
        <v>2.1419911E-2</v>
      </c>
      <c r="BD2856">
        <v>3.0178758999999999E-2</v>
      </c>
      <c r="BE2856">
        <v>4.4737443000000002E-2</v>
      </c>
      <c r="BF2856">
        <v>6.5006249000000002E-2</v>
      </c>
      <c r="BG2856">
        <v>4.4364019999999997E-2</v>
      </c>
      <c r="BH2856">
        <v>3.6058534000000003E-2</v>
      </c>
      <c r="BI2856">
        <v>4.9658979999999998E-2</v>
      </c>
      <c r="BJ2856">
        <v>6.4387895000000001E-2</v>
      </c>
      <c r="BK2856">
        <v>7.1610465999999998E-2</v>
      </c>
      <c r="BL2856">
        <v>6.9114007000000005E-2</v>
      </c>
      <c r="BM2856">
        <v>6.0560137E-2</v>
      </c>
      <c r="BN2856">
        <v>5.0367667999999997E-2</v>
      </c>
      <c r="BO2856">
        <v>4.4524412999999999E-2</v>
      </c>
      <c r="BP2856">
        <v>3.5877392000000001E-2</v>
      </c>
      <c r="BQ2856">
        <v>1.5264262000000001E-2</v>
      </c>
      <c r="BR2856">
        <v>9.6931094000000002E-3</v>
      </c>
      <c r="BS2856">
        <v>1.5102010000000001E-3</v>
      </c>
      <c r="BT2856">
        <v>8.7577559E-4</v>
      </c>
      <c r="BU2856">
        <v>1.4779587000000001E-4</v>
      </c>
      <c r="BV2856" s="1">
        <v>5.3836317000000002E-7</v>
      </c>
      <c r="BW2856">
        <v>0</v>
      </c>
      <c r="BX2856" s="1">
        <v>8.8521119000000005E-7</v>
      </c>
      <c r="BY2856">
        <v>-1.9434389999999999</v>
      </c>
      <c r="BZ2856">
        <v>-1.4560934000000001</v>
      </c>
      <c r="CA2856">
        <v>-2.1192826999999999</v>
      </c>
      <c r="CB2856">
        <v>1.0308598</v>
      </c>
      <c r="CC2856">
        <v>1.373813</v>
      </c>
      <c r="CD2856">
        <v>2.0707293</v>
      </c>
      <c r="CE2856">
        <v>929</v>
      </c>
      <c r="CF2856">
        <v>331219</v>
      </c>
      <c r="CG2856">
        <v>1167</v>
      </c>
      <c r="CH2856">
        <v>8.6813211000000001E-2</v>
      </c>
      <c r="CI2856">
        <v>1.6087484999999999E-2</v>
      </c>
      <c r="CJ2856">
        <v>3.4410991000000002E-2</v>
      </c>
      <c r="CK2856">
        <v>5.5392772E-2</v>
      </c>
      <c r="CL2856">
        <v>1.7623396999999999E-2</v>
      </c>
      <c r="CM2856">
        <v>2.8435164999999998E-2</v>
      </c>
      <c r="CN2856">
        <v>2.0851504E-2</v>
      </c>
      <c r="CO2856">
        <v>2.1185219000000002E-2</v>
      </c>
      <c r="CP2856">
        <v>5.1648375000000003E-2</v>
      </c>
      <c r="CQ2856">
        <v>4.4999965000000003E-2</v>
      </c>
      <c r="CR2856">
        <v>6.9744550000000002E-2</v>
      </c>
      <c r="CS2856">
        <v>5.6877735999999998E-2</v>
      </c>
      <c r="CT2856">
        <v>6.5388768999999999E-2</v>
      </c>
      <c r="CU2856">
        <v>0.10585179</v>
      </c>
      <c r="CV2856">
        <v>8.9735173000000001E-2</v>
      </c>
      <c r="CW2856">
        <v>0.10137876</v>
      </c>
      <c r="CX2856">
        <v>9.9394000999999996E-2</v>
      </c>
      <c r="CY2856">
        <v>3.4181200000000002E-2</v>
      </c>
    </row>
    <row r="2857" spans="1:103" x14ac:dyDescent="0.3">
      <c r="A2857">
        <v>928</v>
      </c>
      <c r="B2857">
        <f t="shared" si="134"/>
        <v>57.1</v>
      </c>
      <c r="C2857">
        <v>201.82400999999999</v>
      </c>
      <c r="D2857">
        <v>0</v>
      </c>
      <c r="E2857">
        <v>625.07201999999995</v>
      </c>
      <c r="F2857">
        <f t="shared" si="132"/>
        <v>0</v>
      </c>
      <c r="G2857">
        <v>2.0079999000000002</v>
      </c>
      <c r="H2857" s="2">
        <f>G2857/(E2857+G2857)*100</f>
        <v>0.32021430061194023</v>
      </c>
      <c r="I2857" s="2">
        <v>0.19656019656019655</v>
      </c>
      <c r="J2857">
        <v>628.69597999999996</v>
      </c>
      <c r="K2857">
        <v>0</v>
      </c>
      <c r="L2857">
        <f>K2857/(K2857+E2857)*100</f>
        <v>0</v>
      </c>
      <c r="M2857">
        <v>0</v>
      </c>
      <c r="N2857">
        <f>M2857/(E2857+M2857)*100</f>
        <v>0</v>
      </c>
      <c r="O2857">
        <v>0</v>
      </c>
      <c r="P2857">
        <f>O2857/(E2857+O2857)*100</f>
        <v>0</v>
      </c>
      <c r="Q2857">
        <v>0</v>
      </c>
      <c r="R2857">
        <f>Q2857/(E2857+Q2857)*100</f>
        <v>0</v>
      </c>
      <c r="S2857">
        <v>0</v>
      </c>
      <c r="T2857">
        <f>S2857/(E2857+S2857)*100</f>
        <v>0</v>
      </c>
      <c r="U2857">
        <f t="shared" si="133"/>
        <v>0</v>
      </c>
      <c r="V2857">
        <v>2855</v>
      </c>
      <c r="W2857">
        <v>-7605.5581000000002</v>
      </c>
      <c r="X2857">
        <v>1174.5219</v>
      </c>
      <c r="Z2857">
        <v>2855</v>
      </c>
      <c r="AA2857">
        <v>4602.3046999999997</v>
      </c>
      <c r="AB2857">
        <v>75.819907999999998</v>
      </c>
      <c r="AD2857">
        <v>2855</v>
      </c>
      <c r="AE2857">
        <v>30961</v>
      </c>
      <c r="AF2857">
        <v>72401</v>
      </c>
      <c r="AH2857">
        <v>2855</v>
      </c>
      <c r="AI2857">
        <v>-9999</v>
      </c>
      <c r="AJ2857">
        <v>674</v>
      </c>
      <c r="AL2857">
        <v>2855</v>
      </c>
      <c r="AM2857">
        <v>2920</v>
      </c>
      <c r="AN2857">
        <v>1396</v>
      </c>
      <c r="AP2857">
        <v>2855</v>
      </c>
      <c r="AQ2857">
        <v>265468</v>
      </c>
      <c r="AR2857">
        <v>777</v>
      </c>
      <c r="AS2857">
        <v>3.7335163999999998E-3</v>
      </c>
      <c r="AT2857">
        <v>1.8579628999999999E-4</v>
      </c>
      <c r="AU2857">
        <v>3.6155064000000001E-2</v>
      </c>
      <c r="AV2857">
        <v>6.8878262999999995E-2</v>
      </c>
      <c r="AW2857">
        <v>8.3634676000000005E-3</v>
      </c>
      <c r="AX2857">
        <v>7.8590744000000005E-4</v>
      </c>
      <c r="AY2857">
        <v>4.0307942999999999E-2</v>
      </c>
      <c r="AZ2857">
        <v>4.4369421999999999E-2</v>
      </c>
      <c r="BA2857">
        <v>1.5388607E-2</v>
      </c>
      <c r="BB2857">
        <v>6.5144732999999996E-2</v>
      </c>
      <c r="BC2857">
        <v>2.1380091E-2</v>
      </c>
      <c r="BD2857">
        <v>3.0300777000000001E-2</v>
      </c>
      <c r="BE2857">
        <v>4.4295597999999999E-2</v>
      </c>
      <c r="BF2857">
        <v>6.4878858999999997E-2</v>
      </c>
      <c r="BG2857">
        <v>4.4578805999999999E-2</v>
      </c>
      <c r="BH2857">
        <v>3.6003268999999997E-2</v>
      </c>
      <c r="BI2857">
        <v>4.9737304000000003E-2</v>
      </c>
      <c r="BJ2857">
        <v>6.4365937999999998E-2</v>
      </c>
      <c r="BK2857">
        <v>7.1947649000000002E-2</v>
      </c>
      <c r="BL2857">
        <v>6.9310218000000007E-2</v>
      </c>
      <c r="BM2857">
        <v>6.0755044000000001E-2</v>
      </c>
      <c r="BN2857">
        <v>5.0749566000000003E-2</v>
      </c>
      <c r="BO2857">
        <v>4.4744588000000002E-2</v>
      </c>
      <c r="BP2857">
        <v>3.6047204999999999E-2</v>
      </c>
      <c r="BQ2857">
        <v>1.5357614E-2</v>
      </c>
      <c r="BR2857">
        <v>9.7385961999999996E-3</v>
      </c>
      <c r="BS2857">
        <v>1.4661014E-3</v>
      </c>
      <c r="BT2857">
        <v>8.7960768999999998E-4</v>
      </c>
      <c r="BU2857">
        <v>1.4900973000000001E-4</v>
      </c>
      <c r="BV2857" s="1">
        <v>5.3525866000000005E-7</v>
      </c>
      <c r="BW2857">
        <v>0</v>
      </c>
      <c r="BX2857" s="1">
        <v>8.7997165000000001E-7</v>
      </c>
      <c r="BY2857">
        <v>-1.9434389999999999</v>
      </c>
      <c r="BZ2857">
        <v>-1.4560934000000001</v>
      </c>
      <c r="CA2857">
        <v>-2.1157968</v>
      </c>
      <c r="CB2857">
        <v>1.0306507</v>
      </c>
      <c r="CC2857">
        <v>1.3745788000000001</v>
      </c>
      <c r="CD2857">
        <v>2.0737361999999999</v>
      </c>
      <c r="CE2857">
        <v>928</v>
      </c>
      <c r="CF2857">
        <v>328629</v>
      </c>
      <c r="CG2857">
        <v>1157</v>
      </c>
      <c r="CH2857">
        <v>8.6551204000000007E-2</v>
      </c>
      <c r="CI2857">
        <v>1.5946845000000001E-2</v>
      </c>
      <c r="CJ2857">
        <v>3.5034603999999997E-2</v>
      </c>
      <c r="CK2857">
        <v>5.5375795999999998E-2</v>
      </c>
      <c r="CL2857">
        <v>1.7880762000000001E-2</v>
      </c>
      <c r="CM2857">
        <v>2.7840766999999999E-2</v>
      </c>
      <c r="CN2857">
        <v>2.0895336E-2</v>
      </c>
      <c r="CO2857">
        <v>2.1338401E-2</v>
      </c>
      <c r="CP2857">
        <v>5.1580012000000001E-2</v>
      </c>
      <c r="CQ2857">
        <v>4.5396656000000001E-2</v>
      </c>
      <c r="CR2857">
        <v>6.9717132000000001E-2</v>
      </c>
      <c r="CS2857">
        <v>5.686124E-2</v>
      </c>
      <c r="CT2857">
        <v>6.4800053999999996E-2</v>
      </c>
      <c r="CU2857">
        <v>0.10586595</v>
      </c>
      <c r="CV2857">
        <v>8.9679233999999997E-2</v>
      </c>
      <c r="CW2857">
        <v>0.10170829000000001</v>
      </c>
      <c r="CX2857">
        <v>9.9146581999999997E-2</v>
      </c>
      <c r="CY2857">
        <v>3.4381188E-2</v>
      </c>
    </row>
    <row r="2858" spans="1:103" x14ac:dyDescent="0.3">
      <c r="A2858">
        <v>927</v>
      </c>
      <c r="B2858">
        <f t="shared" si="134"/>
        <v>57.120000000000005</v>
      </c>
      <c r="C2858">
        <v>201.392</v>
      </c>
      <c r="D2858">
        <v>0</v>
      </c>
      <c r="E2858">
        <v>625.50396999999998</v>
      </c>
      <c r="F2858">
        <f t="shared" si="132"/>
        <v>0</v>
      </c>
      <c r="G2858">
        <v>1.64</v>
      </c>
      <c r="H2858" s="2">
        <f>G2858/(E2858+G2858)*100</f>
        <v>0.26150295282277847</v>
      </c>
      <c r="I2858" s="2">
        <v>0.22020725388601034</v>
      </c>
      <c r="J2858">
        <v>629.03197999999998</v>
      </c>
      <c r="K2858">
        <v>0</v>
      </c>
      <c r="L2858">
        <f>K2858/(K2858+E2858)*100</f>
        <v>0</v>
      </c>
      <c r="M2858">
        <v>0</v>
      </c>
      <c r="N2858">
        <f>M2858/(E2858+M2858)*100</f>
        <v>0</v>
      </c>
      <c r="O2858">
        <v>0</v>
      </c>
      <c r="P2858">
        <f>O2858/(E2858+O2858)*100</f>
        <v>0</v>
      </c>
      <c r="Q2858">
        <v>0</v>
      </c>
      <c r="R2858">
        <f>Q2858/(E2858+Q2858)*100</f>
        <v>0</v>
      </c>
      <c r="S2858">
        <v>0</v>
      </c>
      <c r="T2858">
        <f>S2858/(E2858+S2858)*100</f>
        <v>0</v>
      </c>
      <c r="U2858">
        <f t="shared" si="133"/>
        <v>0</v>
      </c>
      <c r="V2858">
        <v>2856</v>
      </c>
      <c r="W2858">
        <v>-7615.8065999999999</v>
      </c>
      <c r="X2858">
        <v>1174.5723</v>
      </c>
      <c r="Z2858">
        <v>2856</v>
      </c>
      <c r="AA2858">
        <v>4595.3056999999999</v>
      </c>
      <c r="AB2858">
        <v>76.005179999999996</v>
      </c>
      <c r="AD2858">
        <v>2856</v>
      </c>
      <c r="AE2858">
        <v>30925</v>
      </c>
      <c r="AF2858">
        <v>72437</v>
      </c>
      <c r="AH2858">
        <v>2856</v>
      </c>
      <c r="AI2858">
        <v>-9999</v>
      </c>
      <c r="AJ2858">
        <v>616</v>
      </c>
      <c r="AL2858">
        <v>2856</v>
      </c>
      <c r="AM2858">
        <v>2889</v>
      </c>
      <c r="AN2858">
        <v>1399</v>
      </c>
      <c r="AP2858">
        <v>2856</v>
      </c>
      <c r="AQ2858">
        <v>264988</v>
      </c>
      <c r="AR2858">
        <v>774</v>
      </c>
      <c r="AS2858">
        <v>3.7076748000000001E-3</v>
      </c>
      <c r="AT2858">
        <v>1.8473133999999999E-4</v>
      </c>
      <c r="AU2858">
        <v>3.5945494000000001E-2</v>
      </c>
      <c r="AV2858">
        <v>6.8652994999999994E-2</v>
      </c>
      <c r="AW2858">
        <v>8.3401510000000005E-3</v>
      </c>
      <c r="AX2858">
        <v>7.8204070000000004E-4</v>
      </c>
      <c r="AY2858">
        <v>4.0171831999999998E-2</v>
      </c>
      <c r="AZ2858">
        <v>4.4432260000000001E-2</v>
      </c>
      <c r="BA2858">
        <v>1.5418006999999999E-2</v>
      </c>
      <c r="BB2858">
        <v>6.4254357999999998E-2</v>
      </c>
      <c r="BC2858">
        <v>2.1345212999999998E-2</v>
      </c>
      <c r="BD2858">
        <v>3.0423947E-2</v>
      </c>
      <c r="BE2858">
        <v>4.3773304999999998E-2</v>
      </c>
      <c r="BF2858">
        <v>6.4596951E-2</v>
      </c>
      <c r="BG2858">
        <v>4.4864025000000002E-2</v>
      </c>
      <c r="BH2858">
        <v>3.5942215E-2</v>
      </c>
      <c r="BI2858">
        <v>4.9816284000000002E-2</v>
      </c>
      <c r="BJ2858">
        <v>6.4366973999999993E-2</v>
      </c>
      <c r="BK2858">
        <v>7.2324215999999997E-2</v>
      </c>
      <c r="BL2858">
        <v>6.9508865000000003E-2</v>
      </c>
      <c r="BM2858">
        <v>6.1060980000000001E-2</v>
      </c>
      <c r="BN2858">
        <v>5.1117096000000001E-2</v>
      </c>
      <c r="BO2858">
        <v>4.5135621000000001E-2</v>
      </c>
      <c r="BP2858">
        <v>3.6116872000000001E-2</v>
      </c>
      <c r="BQ2858">
        <v>1.5452524E-2</v>
      </c>
      <c r="BR2858">
        <v>9.7849127000000004E-3</v>
      </c>
      <c r="BS2858">
        <v>1.4452982999999999E-3</v>
      </c>
      <c r="BT2858">
        <v>8.8347442000000003E-4</v>
      </c>
      <c r="BU2858">
        <v>1.5023841000000001E-4</v>
      </c>
      <c r="BV2858" s="1">
        <v>5.3218928999999997E-7</v>
      </c>
      <c r="BW2858">
        <v>0</v>
      </c>
      <c r="BX2858" s="1">
        <v>8.7480112000000001E-7</v>
      </c>
      <c r="BY2858">
        <v>-1.9434389999999999</v>
      </c>
      <c r="BZ2858">
        <v>-1.4560934000000001</v>
      </c>
      <c r="CA2858">
        <v>-2.1119473000000002</v>
      </c>
      <c r="CB2858">
        <v>1.0305519000000001</v>
      </c>
      <c r="CC2858">
        <v>1.3753557999999999</v>
      </c>
      <c r="CD2858">
        <v>2.0768502</v>
      </c>
      <c r="CE2858">
        <v>927</v>
      </c>
      <c r="CF2858">
        <v>326176</v>
      </c>
      <c r="CG2858">
        <v>1155</v>
      </c>
      <c r="CH2858">
        <v>8.6374775000000001E-2</v>
      </c>
      <c r="CI2858">
        <v>1.5735550000000001E-2</v>
      </c>
      <c r="CJ2858">
        <v>3.5313158999999997E-2</v>
      </c>
      <c r="CK2858">
        <v>5.5447063999999997E-2</v>
      </c>
      <c r="CL2858">
        <v>1.8269622999999999E-2</v>
      </c>
      <c r="CM2858">
        <v>2.7207628000000001E-2</v>
      </c>
      <c r="CN2858">
        <v>2.0929011000000001E-2</v>
      </c>
      <c r="CO2858">
        <v>2.1517556E-2</v>
      </c>
      <c r="CP2858">
        <v>5.1533471999999997E-2</v>
      </c>
      <c r="CQ2858">
        <v>4.5863270999999997E-2</v>
      </c>
      <c r="CR2858">
        <v>6.9664746999999999E-2</v>
      </c>
      <c r="CS2858">
        <v>5.6790071999999997E-2</v>
      </c>
      <c r="CT2858">
        <v>6.4375094999999993E-2</v>
      </c>
      <c r="CU2858">
        <v>0.10591610999999999</v>
      </c>
      <c r="CV2858">
        <v>8.9622408000000001E-2</v>
      </c>
      <c r="CW2858">
        <v>0.10200115999999999</v>
      </c>
      <c r="CX2858">
        <v>9.8869972E-2</v>
      </c>
      <c r="CY2858">
        <v>3.4569389999999998E-2</v>
      </c>
    </row>
    <row r="2859" spans="1:103" x14ac:dyDescent="0.3">
      <c r="A2859">
        <v>926</v>
      </c>
      <c r="B2859">
        <f t="shared" si="134"/>
        <v>57.14</v>
      </c>
      <c r="C2859">
        <v>201.05600000000001</v>
      </c>
      <c r="D2859">
        <v>0</v>
      </c>
      <c r="E2859">
        <v>625.83996999999999</v>
      </c>
      <c r="F2859">
        <f t="shared" si="132"/>
        <v>0</v>
      </c>
      <c r="G2859">
        <v>1.744</v>
      </c>
      <c r="H2859" s="2">
        <f>G2859/(E2859+G2859)*100</f>
        <v>0.27789110037338904</v>
      </c>
      <c r="I2859" s="2">
        <v>0.21850899742930591</v>
      </c>
      <c r="J2859">
        <v>628.91198999999995</v>
      </c>
      <c r="K2859">
        <v>0</v>
      </c>
      <c r="L2859">
        <f>K2859/(K2859+E2859)*100</f>
        <v>0</v>
      </c>
      <c r="M2859">
        <v>0</v>
      </c>
      <c r="N2859">
        <f>M2859/(E2859+M2859)*100</f>
        <v>0</v>
      </c>
      <c r="O2859">
        <v>0</v>
      </c>
      <c r="P2859">
        <f>O2859/(E2859+O2859)*100</f>
        <v>0</v>
      </c>
      <c r="Q2859">
        <v>0</v>
      </c>
      <c r="R2859">
        <f>Q2859/(E2859+Q2859)*100</f>
        <v>0</v>
      </c>
      <c r="S2859">
        <v>0</v>
      </c>
      <c r="T2859">
        <f>S2859/(E2859+S2859)*100</f>
        <v>0</v>
      </c>
      <c r="U2859">
        <f t="shared" si="133"/>
        <v>0</v>
      </c>
      <c r="V2859">
        <v>2857</v>
      </c>
      <c r="W2859">
        <v>-7617.6313</v>
      </c>
      <c r="X2859">
        <v>1174.6394</v>
      </c>
      <c r="Z2859">
        <v>2857</v>
      </c>
      <c r="AA2859">
        <v>4593.8344999999999</v>
      </c>
      <c r="AB2859">
        <v>76.047173000000001</v>
      </c>
      <c r="AD2859">
        <v>2857</v>
      </c>
      <c r="AE2859">
        <v>30927</v>
      </c>
      <c r="AF2859">
        <v>72435</v>
      </c>
      <c r="AH2859">
        <v>2857</v>
      </c>
      <c r="AI2859">
        <v>-9999</v>
      </c>
      <c r="AJ2859">
        <v>579</v>
      </c>
      <c r="AL2859">
        <v>2857</v>
      </c>
      <c r="AM2859">
        <v>2859</v>
      </c>
      <c r="AN2859">
        <v>1399</v>
      </c>
      <c r="AP2859">
        <v>2857</v>
      </c>
      <c r="AQ2859">
        <v>264592</v>
      </c>
      <c r="AR2859">
        <v>769</v>
      </c>
      <c r="AS2859">
        <v>3.6819322999999998E-3</v>
      </c>
      <c r="AT2859">
        <v>1.8364685999999999E-4</v>
      </c>
      <c r="AU2859">
        <v>3.5731713999999998E-2</v>
      </c>
      <c r="AV2859">
        <v>6.8414874000000001E-2</v>
      </c>
      <c r="AW2859">
        <v>8.3147072999999998E-3</v>
      </c>
      <c r="AX2859">
        <v>7.7804258999999998E-4</v>
      </c>
      <c r="AY2859">
        <v>4.0025501999999998E-2</v>
      </c>
      <c r="AZ2859">
        <v>4.4487033000000002E-2</v>
      </c>
      <c r="BA2859">
        <v>1.5437401E-2</v>
      </c>
      <c r="BB2859">
        <v>6.3267491999999995E-2</v>
      </c>
      <c r="BC2859">
        <v>2.1311797E-2</v>
      </c>
      <c r="BD2859">
        <v>3.0543054E-2</v>
      </c>
      <c r="BE2859">
        <v>4.3157468999999997E-2</v>
      </c>
      <c r="BF2859">
        <v>6.4226619999999998E-2</v>
      </c>
      <c r="BG2859">
        <v>4.5209343999999999E-2</v>
      </c>
      <c r="BH2859">
        <v>3.5881184000000003E-2</v>
      </c>
      <c r="BI2859">
        <v>4.9887544999999998E-2</v>
      </c>
      <c r="BJ2859">
        <v>6.4412363E-2</v>
      </c>
      <c r="BK2859">
        <v>7.2715782000000007E-2</v>
      </c>
      <c r="BL2859">
        <v>6.9670007000000006E-2</v>
      </c>
      <c r="BM2859">
        <v>6.1477743000000001E-2</v>
      </c>
      <c r="BN2859">
        <v>5.1537521000000003E-2</v>
      </c>
      <c r="BO2859">
        <v>4.5612096999999997E-2</v>
      </c>
      <c r="BP2859">
        <v>3.6186336999999999E-2</v>
      </c>
      <c r="BQ2859">
        <v>1.5526353999999999E-2</v>
      </c>
      <c r="BR2859">
        <v>9.8303248999999995E-3</v>
      </c>
      <c r="BS2859">
        <v>1.4520608000000001E-3</v>
      </c>
      <c r="BT2859">
        <v>8.8722416000000005E-4</v>
      </c>
      <c r="BU2859">
        <v>1.5145615999999999E-4</v>
      </c>
      <c r="BV2859" s="1">
        <v>5.2906415000000002E-7</v>
      </c>
      <c r="BW2859">
        <v>0</v>
      </c>
      <c r="BX2859" s="1">
        <v>8.6955025999999999E-7</v>
      </c>
      <c r="BY2859">
        <v>-1.9434389999999999</v>
      </c>
      <c r="BZ2859">
        <v>-1.4560934000000001</v>
      </c>
      <c r="CA2859">
        <v>-2.1076117000000001</v>
      </c>
      <c r="CB2859">
        <v>1.0305264000000001</v>
      </c>
      <c r="CC2859">
        <v>1.3762295</v>
      </c>
      <c r="CD2859">
        <v>2.0803566</v>
      </c>
      <c r="CE2859">
        <v>926</v>
      </c>
      <c r="CF2859">
        <v>323811</v>
      </c>
      <c r="CG2859">
        <v>1149</v>
      </c>
      <c r="CH2859">
        <v>8.6214616999999993E-2</v>
      </c>
      <c r="CI2859">
        <v>1.5506817000000001E-2</v>
      </c>
      <c r="CJ2859">
        <v>3.5298608000000002E-2</v>
      </c>
      <c r="CK2859">
        <v>5.5580920999999998E-2</v>
      </c>
      <c r="CL2859">
        <v>1.8745570999999999E-2</v>
      </c>
      <c r="CM2859">
        <v>2.6568598999999998E-2</v>
      </c>
      <c r="CN2859">
        <v>2.0948096999999999E-2</v>
      </c>
      <c r="CO2859">
        <v>2.1719024999999999E-2</v>
      </c>
      <c r="CP2859">
        <v>5.1550290999999998E-2</v>
      </c>
      <c r="CQ2859">
        <v>4.6283677000000002E-2</v>
      </c>
      <c r="CR2859">
        <v>6.9578685000000001E-2</v>
      </c>
      <c r="CS2859">
        <v>5.6633986999999997E-2</v>
      </c>
      <c r="CT2859">
        <v>6.4096972000000002E-2</v>
      </c>
      <c r="CU2859">
        <v>0.10604055</v>
      </c>
      <c r="CV2859">
        <v>8.9674100000000007E-2</v>
      </c>
      <c r="CW2859">
        <v>0.1023405</v>
      </c>
      <c r="CX2859">
        <v>9.8571457000000001E-2</v>
      </c>
      <c r="CY2859">
        <v>3.4647536E-2</v>
      </c>
    </row>
    <row r="2860" spans="1:103" x14ac:dyDescent="0.3">
      <c r="A2860">
        <v>925</v>
      </c>
      <c r="B2860">
        <f t="shared" si="134"/>
        <v>57.160000000000004</v>
      </c>
      <c r="C2860">
        <v>201.60001</v>
      </c>
      <c r="D2860">
        <v>0</v>
      </c>
      <c r="E2860">
        <v>625.29602</v>
      </c>
      <c r="F2860">
        <f t="shared" si="132"/>
        <v>0</v>
      </c>
      <c r="G2860">
        <v>1.8559999</v>
      </c>
      <c r="H2860" s="2">
        <f>G2860/(E2860+G2860)*100</f>
        <v>0.29594099055854767</v>
      </c>
      <c r="I2860" s="2">
        <v>0.17811704834605596</v>
      </c>
      <c r="J2860">
        <v>628.65601000000004</v>
      </c>
      <c r="K2860">
        <v>0</v>
      </c>
      <c r="L2860">
        <f>K2860/(K2860+E2860)*100</f>
        <v>0</v>
      </c>
      <c r="M2860">
        <v>0</v>
      </c>
      <c r="N2860">
        <f>M2860/(E2860+M2860)*100</f>
        <v>0</v>
      </c>
      <c r="O2860">
        <v>0</v>
      </c>
      <c r="P2860">
        <f>O2860/(E2860+O2860)*100</f>
        <v>0</v>
      </c>
      <c r="Q2860">
        <v>0</v>
      </c>
      <c r="R2860">
        <f>Q2860/(E2860+Q2860)*100</f>
        <v>0</v>
      </c>
      <c r="S2860">
        <v>0</v>
      </c>
      <c r="T2860">
        <f>S2860/(E2860+S2860)*100</f>
        <v>0</v>
      </c>
      <c r="U2860">
        <f t="shared" si="133"/>
        <v>0</v>
      </c>
      <c r="V2860">
        <v>2858</v>
      </c>
      <c r="W2860">
        <v>-7620.6459999999997</v>
      </c>
      <c r="X2860">
        <v>1174.8251</v>
      </c>
      <c r="Z2860">
        <v>2858</v>
      </c>
      <c r="AA2860">
        <v>4591.2362999999996</v>
      </c>
      <c r="AB2860">
        <v>75.917236000000003</v>
      </c>
      <c r="AD2860">
        <v>2858</v>
      </c>
      <c r="AE2860">
        <v>30937</v>
      </c>
      <c r="AF2860">
        <v>72425</v>
      </c>
      <c r="AH2860">
        <v>2858</v>
      </c>
      <c r="AI2860">
        <v>-9999</v>
      </c>
      <c r="AJ2860">
        <v>834</v>
      </c>
      <c r="AL2860">
        <v>2858</v>
      </c>
      <c r="AM2860">
        <v>2848</v>
      </c>
      <c r="AN2860">
        <v>1398</v>
      </c>
      <c r="AP2860">
        <v>2858</v>
      </c>
      <c r="AQ2860">
        <v>264156</v>
      </c>
      <c r="AR2860">
        <v>770</v>
      </c>
      <c r="AS2860">
        <v>3.6576808999999998E-3</v>
      </c>
      <c r="AT2860">
        <v>1.8260708E-4</v>
      </c>
      <c r="AU2860">
        <v>3.5526245999999997E-2</v>
      </c>
      <c r="AV2860">
        <v>6.8187892E-2</v>
      </c>
      <c r="AW2860">
        <v>8.2900338000000007E-3</v>
      </c>
      <c r="AX2860">
        <v>7.7418609999999998E-4</v>
      </c>
      <c r="AY2860">
        <v>3.9882883000000001E-2</v>
      </c>
      <c r="AZ2860">
        <v>4.4549248999999999E-2</v>
      </c>
      <c r="BA2860">
        <v>1.5435835E-2</v>
      </c>
      <c r="BB2860">
        <v>6.2228877000000002E-2</v>
      </c>
      <c r="BC2860">
        <v>2.1299683E-2</v>
      </c>
      <c r="BD2860">
        <v>3.0664729000000002E-2</v>
      </c>
      <c r="BE2860">
        <v>4.2445347000000001E-2</v>
      </c>
      <c r="BF2860">
        <v>6.3699729999999996E-2</v>
      </c>
      <c r="BG2860">
        <v>4.5652241000000003E-2</v>
      </c>
      <c r="BH2860">
        <v>3.5861205E-2</v>
      </c>
      <c r="BI2860">
        <v>4.9968548000000002E-2</v>
      </c>
      <c r="BJ2860">
        <v>6.4501390000000006E-2</v>
      </c>
      <c r="BK2860">
        <v>7.3079534000000002E-2</v>
      </c>
      <c r="BL2860">
        <v>6.9845870000000004E-2</v>
      </c>
      <c r="BM2860">
        <v>6.1903797000000003E-2</v>
      </c>
      <c r="BN2860">
        <v>5.2017607E-2</v>
      </c>
      <c r="BO2860">
        <v>4.6094399000000001E-2</v>
      </c>
      <c r="BP2860">
        <v>3.6287884999999999E-2</v>
      </c>
      <c r="BQ2860">
        <v>1.5580026E-2</v>
      </c>
      <c r="BR2860">
        <v>9.8781566999999997E-3</v>
      </c>
      <c r="BS2860">
        <v>1.4591720999999999E-3</v>
      </c>
      <c r="BT2860">
        <v>8.9116632999999997E-4</v>
      </c>
      <c r="BU2860">
        <v>1.527159E-4</v>
      </c>
      <c r="BV2860" s="1">
        <v>5.2606804999999997E-7</v>
      </c>
      <c r="BW2860">
        <v>0</v>
      </c>
      <c r="BX2860" s="1">
        <v>8.6452337000000001E-7</v>
      </c>
      <c r="BY2860">
        <v>-1.9434389999999999</v>
      </c>
      <c r="BZ2860">
        <v>-1.4560934000000001</v>
      </c>
      <c r="CA2860">
        <v>-2.1030973999999998</v>
      </c>
      <c r="CB2860">
        <v>1.0305628</v>
      </c>
      <c r="CC2860">
        <v>1.3771340000000001</v>
      </c>
      <c r="CD2860">
        <v>2.0839862999999998</v>
      </c>
      <c r="CE2860">
        <v>925</v>
      </c>
      <c r="CF2860">
        <v>321535</v>
      </c>
      <c r="CG2860">
        <v>1141</v>
      </c>
      <c r="CH2860">
        <v>8.5999726999999998E-2</v>
      </c>
      <c r="CI2860">
        <v>1.5268617999999999E-2</v>
      </c>
      <c r="CJ2860">
        <v>3.5264051999999997E-2</v>
      </c>
      <c r="CK2860">
        <v>5.5708098999999997E-2</v>
      </c>
      <c r="CL2860">
        <v>1.9200104999999999E-2</v>
      </c>
      <c r="CM2860">
        <v>2.596128E-2</v>
      </c>
      <c r="CN2860">
        <v>2.0931918000000001E-2</v>
      </c>
      <c r="CO2860">
        <v>2.1918841000000001E-2</v>
      </c>
      <c r="CP2860">
        <v>5.1657356000000001E-2</v>
      </c>
      <c r="CQ2860">
        <v>4.6629403E-2</v>
      </c>
      <c r="CR2860">
        <v>6.9467843000000001E-2</v>
      </c>
      <c r="CS2860">
        <v>5.6468464000000003E-2</v>
      </c>
      <c r="CT2860">
        <v>6.3827589000000004E-2</v>
      </c>
      <c r="CU2860">
        <v>0.10619455999999999</v>
      </c>
      <c r="CV2860">
        <v>8.9900418999999995E-2</v>
      </c>
      <c r="CW2860">
        <v>0.10267442</v>
      </c>
      <c r="CX2860">
        <v>9.8297387E-2</v>
      </c>
      <c r="CY2860">
        <v>3.4629966999999998E-2</v>
      </c>
    </row>
    <row r="2861" spans="1:103" x14ac:dyDescent="0.3">
      <c r="A2861">
        <v>924</v>
      </c>
      <c r="B2861">
        <f t="shared" si="134"/>
        <v>57.179999999999993</v>
      </c>
      <c r="C2861">
        <v>202.18401</v>
      </c>
      <c r="D2861">
        <v>0</v>
      </c>
      <c r="E2861">
        <v>624.71198000000004</v>
      </c>
      <c r="F2861">
        <f t="shared" si="132"/>
        <v>0</v>
      </c>
      <c r="G2861">
        <v>2.0960000000000001</v>
      </c>
      <c r="H2861" s="2">
        <f>G2861/(E2861+G2861)*100</f>
        <v>0.3343926795571428</v>
      </c>
      <c r="I2861" s="2">
        <v>0.19011406844106463</v>
      </c>
      <c r="J2861">
        <v>628.30402000000004</v>
      </c>
      <c r="K2861">
        <v>0</v>
      </c>
      <c r="L2861">
        <f>K2861/(K2861+E2861)*100</f>
        <v>0</v>
      </c>
      <c r="M2861">
        <v>0</v>
      </c>
      <c r="N2861">
        <f>M2861/(E2861+M2861)*100</f>
        <v>0</v>
      </c>
      <c r="O2861">
        <v>0</v>
      </c>
      <c r="P2861">
        <f>O2861/(E2861+O2861)*100</f>
        <v>0</v>
      </c>
      <c r="Q2861">
        <v>0</v>
      </c>
      <c r="R2861">
        <f>Q2861/(E2861+Q2861)*100</f>
        <v>0</v>
      </c>
      <c r="S2861">
        <v>0</v>
      </c>
      <c r="T2861">
        <f>S2861/(E2861+S2861)*100</f>
        <v>0</v>
      </c>
      <c r="U2861">
        <f t="shared" si="133"/>
        <v>0</v>
      </c>
      <c r="V2861">
        <v>2859</v>
      </c>
      <c r="W2861">
        <v>-7611.9979999999996</v>
      </c>
      <c r="X2861">
        <v>1174.9143999999999</v>
      </c>
      <c r="Z2861">
        <v>2859</v>
      </c>
      <c r="AA2861">
        <v>4597.6679999999997</v>
      </c>
      <c r="AB2861">
        <v>75.695625000000007</v>
      </c>
      <c r="AD2861">
        <v>2859</v>
      </c>
      <c r="AE2861">
        <v>31009</v>
      </c>
      <c r="AF2861">
        <v>72353</v>
      </c>
      <c r="AH2861">
        <v>2859</v>
      </c>
      <c r="AI2861">
        <v>-9999</v>
      </c>
      <c r="AJ2861">
        <v>783</v>
      </c>
      <c r="AL2861">
        <v>2859</v>
      </c>
      <c r="AM2861">
        <v>2855</v>
      </c>
      <c r="AN2861">
        <v>1396</v>
      </c>
      <c r="AP2861">
        <v>2859</v>
      </c>
      <c r="AQ2861">
        <v>263693</v>
      </c>
      <c r="AR2861">
        <v>765</v>
      </c>
      <c r="AS2861">
        <v>3.6341497E-3</v>
      </c>
      <c r="AT2861">
        <v>1.8157066E-4</v>
      </c>
      <c r="AU2861">
        <v>3.5321075E-2</v>
      </c>
      <c r="AV2861">
        <v>6.7956612E-2</v>
      </c>
      <c r="AW2861">
        <v>8.2601858E-3</v>
      </c>
      <c r="AX2861">
        <v>7.7029696000000003E-4</v>
      </c>
      <c r="AY2861">
        <v>3.9734915000000003E-2</v>
      </c>
      <c r="AZ2861">
        <v>4.4608916999999998E-2</v>
      </c>
      <c r="BA2861">
        <v>1.5437779E-2</v>
      </c>
      <c r="BB2861">
        <v>6.1139210999999999E-2</v>
      </c>
      <c r="BC2861">
        <v>2.1316796999999998E-2</v>
      </c>
      <c r="BD2861">
        <v>3.0778039E-2</v>
      </c>
      <c r="BE2861">
        <v>4.1686054E-2</v>
      </c>
      <c r="BF2861">
        <v>6.3103988999999999E-2</v>
      </c>
      <c r="BG2861">
        <v>4.6160224999999999E-2</v>
      </c>
      <c r="BH2861">
        <v>3.5907517999999999E-2</v>
      </c>
      <c r="BI2861">
        <v>5.0048277000000002E-2</v>
      </c>
      <c r="BJ2861">
        <v>6.4596131000000001E-2</v>
      </c>
      <c r="BK2861">
        <v>7.3467299E-2</v>
      </c>
      <c r="BL2861">
        <v>6.9996558E-2</v>
      </c>
      <c r="BM2861">
        <v>6.2341253999999999E-2</v>
      </c>
      <c r="BN2861">
        <v>5.2542835000000003E-2</v>
      </c>
      <c r="BO2861">
        <v>4.6560362000000001E-2</v>
      </c>
      <c r="BP2861">
        <v>3.6373085999999999E-2</v>
      </c>
      <c r="BQ2861">
        <v>1.5633935000000002E-2</v>
      </c>
      <c r="BR2861">
        <v>9.9262389999999999E-3</v>
      </c>
      <c r="BS2861">
        <v>1.4663094E-3</v>
      </c>
      <c r="BT2861">
        <v>8.9510302999999995E-4</v>
      </c>
      <c r="BU2861">
        <v>1.5398408999999999E-4</v>
      </c>
      <c r="BV2861" s="1">
        <v>5.2308194999999998E-7</v>
      </c>
      <c r="BW2861">
        <v>0</v>
      </c>
      <c r="BX2861" s="1">
        <v>8.595249E-7</v>
      </c>
      <c r="BY2861">
        <v>-1.9434389999999999</v>
      </c>
      <c r="BZ2861">
        <v>-1.4560934000000001</v>
      </c>
      <c r="CA2861">
        <v>-2.0984831000000002</v>
      </c>
      <c r="CB2861">
        <v>1.0305511999999999</v>
      </c>
      <c r="CC2861">
        <v>1.3781582999999999</v>
      </c>
      <c r="CD2861">
        <v>2.0880282000000001</v>
      </c>
      <c r="CE2861">
        <v>924</v>
      </c>
      <c r="CF2861">
        <v>319353</v>
      </c>
      <c r="CG2861">
        <v>1139</v>
      </c>
      <c r="CH2861">
        <v>8.5695796000000005E-2</v>
      </c>
      <c r="CI2861">
        <v>1.5048443999999999E-2</v>
      </c>
      <c r="CJ2861">
        <v>3.5237055000000003E-2</v>
      </c>
      <c r="CK2861">
        <v>5.5810555999999997E-2</v>
      </c>
      <c r="CL2861">
        <v>1.9615848000000002E-2</v>
      </c>
      <c r="CM2861">
        <v>2.5381593000000001E-2</v>
      </c>
      <c r="CN2861">
        <v>2.0883273000000001E-2</v>
      </c>
      <c r="CO2861">
        <v>2.2204036E-2</v>
      </c>
      <c r="CP2861">
        <v>5.1829397999999999E-2</v>
      </c>
      <c r="CQ2861">
        <v>4.6849329000000002E-2</v>
      </c>
      <c r="CR2861">
        <v>6.9534718999999995E-2</v>
      </c>
      <c r="CS2861">
        <v>5.6319042999999999E-2</v>
      </c>
      <c r="CT2861">
        <v>6.3555069000000006E-2</v>
      </c>
      <c r="CU2861">
        <v>0.10629621</v>
      </c>
      <c r="CV2861">
        <v>9.0182661999999997E-2</v>
      </c>
      <c r="CW2861">
        <v>0.10290918</v>
      </c>
      <c r="CX2861">
        <v>9.8054916000000006E-2</v>
      </c>
      <c r="CY2861">
        <v>3.4592870999999997E-2</v>
      </c>
    </row>
    <row r="2862" spans="1:103" x14ac:dyDescent="0.3">
      <c r="A2862">
        <v>923</v>
      </c>
      <c r="B2862">
        <f t="shared" si="134"/>
        <v>57.2</v>
      </c>
      <c r="C2862">
        <v>203.17599000000001</v>
      </c>
      <c r="D2862">
        <v>0</v>
      </c>
      <c r="E2862">
        <v>623.71996999999999</v>
      </c>
      <c r="F2862">
        <f t="shared" si="132"/>
        <v>0</v>
      </c>
      <c r="G2862">
        <v>2.8</v>
      </c>
      <c r="H2862" s="2">
        <f>G2862/(E2862+G2862)*100</f>
        <v>0.44691312872277633</v>
      </c>
      <c r="I2862" s="2">
        <v>0.20460358056265987</v>
      </c>
      <c r="J2862">
        <v>627.44000000000005</v>
      </c>
      <c r="K2862">
        <v>0</v>
      </c>
      <c r="L2862">
        <f>K2862/(K2862+E2862)*100</f>
        <v>0</v>
      </c>
      <c r="M2862">
        <v>0</v>
      </c>
      <c r="N2862">
        <f>M2862/(E2862+M2862)*100</f>
        <v>0</v>
      </c>
      <c r="O2862">
        <v>0</v>
      </c>
      <c r="P2862">
        <f>O2862/(E2862+O2862)*100</f>
        <v>0</v>
      </c>
      <c r="Q2862">
        <v>0</v>
      </c>
      <c r="R2862">
        <f>Q2862/(E2862+Q2862)*100</f>
        <v>0</v>
      </c>
      <c r="S2862">
        <v>0</v>
      </c>
      <c r="T2862">
        <f>S2862/(E2862+S2862)*100</f>
        <v>0</v>
      </c>
      <c r="U2862">
        <f t="shared" si="133"/>
        <v>0</v>
      </c>
      <c r="V2862">
        <v>2860</v>
      </c>
      <c r="W2862">
        <v>-7614.5239000000001</v>
      </c>
      <c r="X2862">
        <v>1175.0472</v>
      </c>
      <c r="Z2862">
        <v>2860</v>
      </c>
      <c r="AA2862">
        <v>4595.3486000000003</v>
      </c>
      <c r="AB2862">
        <v>75.400893999999994</v>
      </c>
      <c r="AD2862">
        <v>2860</v>
      </c>
      <c r="AE2862">
        <v>31036</v>
      </c>
      <c r="AF2862">
        <v>72326</v>
      </c>
      <c r="AH2862">
        <v>2860</v>
      </c>
      <c r="AI2862">
        <v>-9999</v>
      </c>
      <c r="AJ2862">
        <v>837</v>
      </c>
      <c r="AL2862">
        <v>2860</v>
      </c>
      <c r="AM2862">
        <v>2942</v>
      </c>
      <c r="AN2862">
        <v>1394</v>
      </c>
      <c r="AP2862">
        <v>2860</v>
      </c>
      <c r="AQ2862">
        <v>263214</v>
      </c>
      <c r="AR2862">
        <v>768</v>
      </c>
      <c r="AS2862">
        <v>3.6116914999999999E-3</v>
      </c>
      <c r="AT2862">
        <v>1.8055957999999999E-4</v>
      </c>
      <c r="AU2862">
        <v>3.5120501999999998E-2</v>
      </c>
      <c r="AV2862">
        <v>6.7729048E-2</v>
      </c>
      <c r="AW2862">
        <v>8.2260649999999994E-3</v>
      </c>
      <c r="AX2862">
        <v>7.6646910999999998E-4</v>
      </c>
      <c r="AY2862">
        <v>3.9586347000000001E-2</v>
      </c>
      <c r="AZ2862">
        <v>4.4671445999999997E-2</v>
      </c>
      <c r="BA2862">
        <v>1.5449269999999999E-2</v>
      </c>
      <c r="BB2862">
        <v>5.9992711999999997E-2</v>
      </c>
      <c r="BC2862">
        <v>2.1338031E-2</v>
      </c>
      <c r="BD2862">
        <v>3.0894721E-2</v>
      </c>
      <c r="BE2862">
        <v>4.0896017E-2</v>
      </c>
      <c r="BF2862">
        <v>6.2364105000000003E-2</v>
      </c>
      <c r="BG2862">
        <v>4.6683356000000002E-2</v>
      </c>
      <c r="BH2862">
        <v>3.6152083000000002E-2</v>
      </c>
      <c r="BI2862">
        <v>5.0133037999999998E-2</v>
      </c>
      <c r="BJ2862">
        <v>6.4761846999999997E-2</v>
      </c>
      <c r="BK2862">
        <v>7.3904476999999996E-2</v>
      </c>
      <c r="BL2862">
        <v>7.0174836000000004E-2</v>
      </c>
      <c r="BM2862">
        <v>6.2744774000000003E-2</v>
      </c>
      <c r="BN2862">
        <v>5.3063575000000002E-2</v>
      </c>
      <c r="BO2862">
        <v>4.6987299000000003E-2</v>
      </c>
      <c r="BP2862">
        <v>3.6446030999999997E-2</v>
      </c>
      <c r="BQ2862">
        <v>1.5706128999999999E-2</v>
      </c>
      <c r="BR2862">
        <v>9.8861391E-3</v>
      </c>
      <c r="BS2862">
        <v>1.4736516000000001E-3</v>
      </c>
      <c r="BT2862">
        <v>8.9914333999999998E-4</v>
      </c>
      <c r="BU2862">
        <v>1.5527961999999999E-4</v>
      </c>
      <c r="BV2862" s="1">
        <v>5.2016935E-7</v>
      </c>
      <c r="BW2862">
        <v>0</v>
      </c>
      <c r="BX2862" s="1">
        <v>8.5465887999999997E-7</v>
      </c>
      <c r="BY2862">
        <v>-1.9434389999999999</v>
      </c>
      <c r="BZ2862">
        <v>-1.4560934000000001</v>
      </c>
      <c r="CA2862">
        <v>-2.0939280999999998</v>
      </c>
      <c r="CB2862">
        <v>1.0303707</v>
      </c>
      <c r="CC2862">
        <v>1.3793413999999999</v>
      </c>
      <c r="CD2862">
        <v>2.0926212999999998</v>
      </c>
      <c r="CE2862">
        <v>923</v>
      </c>
      <c r="CF2862">
        <v>317204</v>
      </c>
      <c r="CG2862">
        <v>1137</v>
      </c>
      <c r="CH2862">
        <v>8.5338041000000003E-2</v>
      </c>
      <c r="CI2862">
        <v>1.4818107000000001E-2</v>
      </c>
      <c r="CJ2862">
        <v>3.5223849000000002E-2</v>
      </c>
      <c r="CK2862">
        <v>5.5886644999999999E-2</v>
      </c>
      <c r="CL2862">
        <v>2.0064997000000001E-2</v>
      </c>
      <c r="CM2862">
        <v>2.4869146000000002E-2</v>
      </c>
      <c r="CN2862">
        <v>2.0823774999999999E-2</v>
      </c>
      <c r="CO2862">
        <v>2.2563359000000002E-2</v>
      </c>
      <c r="CP2862">
        <v>5.2076577999999998E-2</v>
      </c>
      <c r="CQ2862">
        <v>4.7010243E-2</v>
      </c>
      <c r="CR2862">
        <v>6.9672524999999999E-2</v>
      </c>
      <c r="CS2862">
        <v>5.6166153000000003E-2</v>
      </c>
      <c r="CT2862">
        <v>6.3223145999999994E-2</v>
      </c>
      <c r="CU2862">
        <v>0.10631997</v>
      </c>
      <c r="CV2862">
        <v>9.0493560000000001E-2</v>
      </c>
      <c r="CW2862">
        <v>0.10301473999999999</v>
      </c>
      <c r="CX2862">
        <v>9.7870201000000004E-2</v>
      </c>
      <c r="CY2862">
        <v>3.4565001999999997E-2</v>
      </c>
    </row>
    <row r="2863" spans="1:103" x14ac:dyDescent="0.3">
      <c r="A2863">
        <v>922</v>
      </c>
      <c r="B2863">
        <f t="shared" si="134"/>
        <v>57.220000000000006</v>
      </c>
      <c r="C2863">
        <v>204.33600000000001</v>
      </c>
      <c r="D2863">
        <v>0</v>
      </c>
      <c r="E2863">
        <v>622.55999999999995</v>
      </c>
      <c r="F2863">
        <f t="shared" si="132"/>
        <v>0</v>
      </c>
      <c r="G2863">
        <v>3.552</v>
      </c>
      <c r="H2863" s="2">
        <f>G2863/(E2863+G2863)*100</f>
        <v>0.56731064090769712</v>
      </c>
      <c r="I2863" s="2">
        <v>0.2040816326530612</v>
      </c>
      <c r="J2863">
        <v>626.51202000000001</v>
      </c>
      <c r="K2863">
        <v>0</v>
      </c>
      <c r="L2863">
        <f>K2863/(K2863+E2863)*100</f>
        <v>0</v>
      </c>
      <c r="M2863">
        <v>0</v>
      </c>
      <c r="N2863">
        <f>M2863/(E2863+M2863)*100</f>
        <v>0</v>
      </c>
      <c r="O2863">
        <v>0</v>
      </c>
      <c r="P2863">
        <f>O2863/(E2863+O2863)*100</f>
        <v>0</v>
      </c>
      <c r="Q2863">
        <v>0</v>
      </c>
      <c r="R2863">
        <f>Q2863/(E2863+Q2863)*100</f>
        <v>0</v>
      </c>
      <c r="S2863">
        <v>0</v>
      </c>
      <c r="T2863">
        <f>S2863/(E2863+S2863)*100</f>
        <v>0</v>
      </c>
      <c r="U2863">
        <f t="shared" si="133"/>
        <v>0</v>
      </c>
      <c r="V2863">
        <v>2861</v>
      </c>
      <c r="W2863">
        <v>-7592</v>
      </c>
      <c r="X2863">
        <v>1175.0264</v>
      </c>
      <c r="Z2863">
        <v>2861</v>
      </c>
      <c r="AA2863">
        <v>4610.8891999999996</v>
      </c>
      <c r="AB2863">
        <v>75.015686000000002</v>
      </c>
      <c r="AD2863">
        <v>2861</v>
      </c>
      <c r="AE2863">
        <v>31141</v>
      </c>
      <c r="AF2863">
        <v>72221</v>
      </c>
      <c r="AH2863">
        <v>2861</v>
      </c>
      <c r="AI2863">
        <v>-9999</v>
      </c>
      <c r="AJ2863">
        <v>864</v>
      </c>
      <c r="AL2863">
        <v>2861</v>
      </c>
      <c r="AM2863">
        <v>3024</v>
      </c>
      <c r="AN2863">
        <v>1398</v>
      </c>
      <c r="AP2863">
        <v>2861</v>
      </c>
      <c r="AQ2863">
        <v>262727</v>
      </c>
      <c r="AR2863">
        <v>770</v>
      </c>
      <c r="AS2863">
        <v>3.5891815000000001E-3</v>
      </c>
      <c r="AT2863">
        <v>1.7951720000000001E-4</v>
      </c>
      <c r="AU2863">
        <v>3.4913528999999999E-2</v>
      </c>
      <c r="AV2863">
        <v>6.7483804999999994E-2</v>
      </c>
      <c r="AW2863">
        <v>8.2013784000000006E-3</v>
      </c>
      <c r="AX2863">
        <v>7.6246297000000002E-4</v>
      </c>
      <c r="AY2863">
        <v>3.9424702999999998E-2</v>
      </c>
      <c r="AZ2863">
        <v>4.4722781000000003E-2</v>
      </c>
      <c r="BA2863">
        <v>1.5465629E-2</v>
      </c>
      <c r="BB2863">
        <v>5.8830842000000001E-2</v>
      </c>
      <c r="BC2863">
        <v>2.1373263E-2</v>
      </c>
      <c r="BD2863">
        <v>3.1017326000000001E-2</v>
      </c>
      <c r="BE2863">
        <v>4.0090621E-2</v>
      </c>
      <c r="BF2863">
        <v>6.1608836E-2</v>
      </c>
      <c r="BG2863">
        <v>4.7190863999999999E-2</v>
      </c>
      <c r="BH2863">
        <v>3.6640506000000003E-2</v>
      </c>
      <c r="BI2863">
        <v>5.0207108E-2</v>
      </c>
      <c r="BJ2863">
        <v>6.4983755000000004E-2</v>
      </c>
      <c r="BK2863">
        <v>7.4331671000000002E-2</v>
      </c>
      <c r="BL2863">
        <v>7.0375614000000003E-2</v>
      </c>
      <c r="BM2863">
        <v>6.3097744999999997E-2</v>
      </c>
      <c r="BN2863">
        <v>5.3526361000000001E-2</v>
      </c>
      <c r="BO2863">
        <v>4.7314967999999999E-2</v>
      </c>
      <c r="BP2863">
        <v>3.6536130999999999E-2</v>
      </c>
      <c r="BQ2863">
        <v>1.5767370999999999E-2</v>
      </c>
      <c r="BR2863">
        <v>9.8224003000000008E-3</v>
      </c>
      <c r="BS2863">
        <v>1.480737E-3</v>
      </c>
      <c r="BT2863">
        <v>9.0300489999999998E-4</v>
      </c>
      <c r="BU2863">
        <v>1.5655388000000001E-4</v>
      </c>
      <c r="BV2863" s="1">
        <v>5.1716682000000002E-7</v>
      </c>
      <c r="BW2863">
        <v>0</v>
      </c>
      <c r="BX2863" s="1">
        <v>8.4965722999999996E-7</v>
      </c>
      <c r="BY2863">
        <v>-1.9434389999999999</v>
      </c>
      <c r="BZ2863">
        <v>-1.4560934000000001</v>
      </c>
      <c r="CA2863">
        <v>-2.0895147000000001</v>
      </c>
      <c r="CB2863">
        <v>1.0299662000000001</v>
      </c>
      <c r="CC2863">
        <v>1.3807836</v>
      </c>
      <c r="CD2863">
        <v>2.0980422000000001</v>
      </c>
      <c r="CE2863">
        <v>922</v>
      </c>
      <c r="CF2863">
        <v>315233</v>
      </c>
      <c r="CG2863">
        <v>1130</v>
      </c>
      <c r="CH2863">
        <v>8.4932715000000006E-2</v>
      </c>
      <c r="CI2863">
        <v>1.4595013E-2</v>
      </c>
      <c r="CJ2863">
        <v>3.5225235000000001E-2</v>
      </c>
      <c r="CK2863">
        <v>5.593973E-2</v>
      </c>
      <c r="CL2863">
        <v>2.0525323000000002E-2</v>
      </c>
      <c r="CM2863">
        <v>2.4535122999999999E-2</v>
      </c>
      <c r="CN2863">
        <v>2.0796800000000001E-2</v>
      </c>
      <c r="CO2863">
        <v>2.293502E-2</v>
      </c>
      <c r="CP2863">
        <v>5.2340920999999999E-2</v>
      </c>
      <c r="CQ2863">
        <v>4.7128762999999997E-2</v>
      </c>
      <c r="CR2863">
        <v>6.9820679999999996E-2</v>
      </c>
      <c r="CS2863">
        <v>5.6122134999999997E-2</v>
      </c>
      <c r="CT2863">
        <v>6.2724046000000006E-2</v>
      </c>
      <c r="CU2863">
        <v>0.10623704</v>
      </c>
      <c r="CV2863">
        <v>9.0791739999999996E-2</v>
      </c>
      <c r="CW2863">
        <v>0.10307632</v>
      </c>
      <c r="CX2863">
        <v>9.7725712000000006E-2</v>
      </c>
      <c r="CY2863">
        <v>3.4547719999999997E-2</v>
      </c>
    </row>
    <row r="2864" spans="1:103" x14ac:dyDescent="0.3">
      <c r="A2864">
        <v>921</v>
      </c>
      <c r="B2864">
        <f t="shared" si="134"/>
        <v>57.239999999999995</v>
      </c>
      <c r="C2864">
        <v>205.23199</v>
      </c>
      <c r="D2864">
        <v>0</v>
      </c>
      <c r="E2864">
        <v>621.66399999999999</v>
      </c>
      <c r="F2864">
        <f t="shared" si="132"/>
        <v>0</v>
      </c>
      <c r="G2864">
        <v>4.1520000000000001</v>
      </c>
      <c r="H2864" s="2">
        <f>G2864/(E2864+G2864)*100</f>
        <v>0.66345379472560617</v>
      </c>
      <c r="I2864" s="2">
        <v>0.2230971128608924</v>
      </c>
      <c r="J2864">
        <v>625.79199000000006</v>
      </c>
      <c r="K2864">
        <v>0</v>
      </c>
      <c r="L2864">
        <f>K2864/(K2864+E2864)*100</f>
        <v>0</v>
      </c>
      <c r="M2864">
        <v>0</v>
      </c>
      <c r="N2864">
        <f>M2864/(E2864+M2864)*100</f>
        <v>0</v>
      </c>
      <c r="O2864">
        <v>0</v>
      </c>
      <c r="P2864">
        <f>O2864/(E2864+O2864)*100</f>
        <v>0</v>
      </c>
      <c r="Q2864">
        <v>0</v>
      </c>
      <c r="R2864">
        <f>Q2864/(E2864+Q2864)*100</f>
        <v>0</v>
      </c>
      <c r="S2864">
        <v>0</v>
      </c>
      <c r="T2864">
        <f>S2864/(E2864+S2864)*100</f>
        <v>0</v>
      </c>
      <c r="U2864">
        <f t="shared" si="133"/>
        <v>0</v>
      </c>
      <c r="V2864">
        <v>2862</v>
      </c>
      <c r="W2864">
        <v>-7602.9989999999998</v>
      </c>
      <c r="X2864">
        <v>1175.1443999999999</v>
      </c>
      <c r="Z2864">
        <v>2862</v>
      </c>
      <c r="AA2864">
        <v>4602.2367999999997</v>
      </c>
      <c r="AB2864">
        <v>74.595200000000006</v>
      </c>
      <c r="AD2864">
        <v>2862</v>
      </c>
      <c r="AE2864">
        <v>31134</v>
      </c>
      <c r="AF2864">
        <v>72228</v>
      </c>
      <c r="AH2864">
        <v>2862</v>
      </c>
      <c r="AI2864">
        <v>-9999</v>
      </c>
      <c r="AJ2864">
        <v>856</v>
      </c>
      <c r="AL2864">
        <v>2862</v>
      </c>
      <c r="AM2864">
        <v>3071</v>
      </c>
      <c r="AN2864">
        <v>1399</v>
      </c>
      <c r="AP2864">
        <v>2862</v>
      </c>
      <c r="AQ2864">
        <v>262247</v>
      </c>
      <c r="AR2864">
        <v>770</v>
      </c>
      <c r="AS2864">
        <v>3.5666053000000001E-3</v>
      </c>
      <c r="AT2864">
        <v>1.7843735E-4</v>
      </c>
      <c r="AU2864">
        <v>3.4699000000000001E-2</v>
      </c>
      <c r="AV2864">
        <v>6.7218429999999996E-2</v>
      </c>
      <c r="AW2864">
        <v>8.1984112000000001E-3</v>
      </c>
      <c r="AX2864">
        <v>7.5825326999999997E-4</v>
      </c>
      <c r="AY2864">
        <v>3.9248522000000001E-2</v>
      </c>
      <c r="AZ2864">
        <v>4.4761165999999998E-2</v>
      </c>
      <c r="BA2864">
        <v>1.5465865000000001E-2</v>
      </c>
      <c r="BB2864">
        <v>5.7652268999999999E-2</v>
      </c>
      <c r="BC2864">
        <v>2.142206E-2</v>
      </c>
      <c r="BD2864">
        <v>3.1128415999999999E-2</v>
      </c>
      <c r="BE2864">
        <v>3.9260919999999998E-2</v>
      </c>
      <c r="BF2864">
        <v>6.0864840000000003E-2</v>
      </c>
      <c r="BG2864">
        <v>4.7655784E-2</v>
      </c>
      <c r="BH2864">
        <v>3.7285626000000002E-2</v>
      </c>
      <c r="BI2864">
        <v>5.0268576000000002E-2</v>
      </c>
      <c r="BJ2864">
        <v>6.5285443999999998E-2</v>
      </c>
      <c r="BK2864">
        <v>7.4766113999999995E-2</v>
      </c>
      <c r="BL2864">
        <v>7.0629655999999999E-2</v>
      </c>
      <c r="BM2864">
        <v>6.3433602000000006E-2</v>
      </c>
      <c r="BN2864">
        <v>5.3919844000000001E-2</v>
      </c>
      <c r="BO2864">
        <v>4.7630295000000003E-2</v>
      </c>
      <c r="BP2864">
        <v>3.659337E-2</v>
      </c>
      <c r="BQ2864">
        <v>1.581691E-2</v>
      </c>
      <c r="BR2864">
        <v>9.7383036999999992E-3</v>
      </c>
      <c r="BS2864">
        <v>1.4875059E-3</v>
      </c>
      <c r="BT2864">
        <v>9.0665148999999996E-4</v>
      </c>
      <c r="BU2864">
        <v>1.5780026E-4</v>
      </c>
      <c r="BV2864" s="1">
        <v>5.1405681000000001E-7</v>
      </c>
      <c r="BW2864">
        <v>0</v>
      </c>
      <c r="BX2864" s="1">
        <v>8.4449124000000001E-7</v>
      </c>
      <c r="BY2864">
        <v>-1.9434389999999999</v>
      </c>
      <c r="BZ2864">
        <v>-1.4560934000000001</v>
      </c>
      <c r="CA2864">
        <v>-2.0851288000000001</v>
      </c>
      <c r="CB2864">
        <v>1.0293787999999999</v>
      </c>
      <c r="CC2864">
        <v>1.3824494000000001</v>
      </c>
      <c r="CD2864">
        <v>2.1042174999999999</v>
      </c>
      <c r="CE2864">
        <v>921</v>
      </c>
      <c r="CF2864">
        <v>313328</v>
      </c>
      <c r="CG2864">
        <v>1133</v>
      </c>
      <c r="CH2864">
        <v>8.4523565999999994E-2</v>
      </c>
      <c r="CI2864">
        <v>1.4352739E-2</v>
      </c>
      <c r="CJ2864">
        <v>3.5234651999999998E-2</v>
      </c>
      <c r="CK2864">
        <v>5.5962458E-2</v>
      </c>
      <c r="CL2864">
        <v>2.0981264999999999E-2</v>
      </c>
      <c r="CM2864">
        <v>2.4386607000000001E-2</v>
      </c>
      <c r="CN2864">
        <v>2.0806419E-2</v>
      </c>
      <c r="CO2864">
        <v>2.3279566000000002E-2</v>
      </c>
      <c r="CP2864">
        <v>5.2602365999999998E-2</v>
      </c>
      <c r="CQ2864">
        <v>4.7187127000000002E-2</v>
      </c>
      <c r="CR2864">
        <v>6.9988421999999995E-2</v>
      </c>
      <c r="CS2864">
        <v>5.6104253999999999E-2</v>
      </c>
      <c r="CT2864">
        <v>6.2171905999999999E-2</v>
      </c>
      <c r="CU2864">
        <v>0.10607969</v>
      </c>
      <c r="CV2864">
        <v>9.1000490000000003E-2</v>
      </c>
      <c r="CW2864">
        <v>0.10316645000000001</v>
      </c>
      <c r="CX2864">
        <v>9.7623355999999994E-2</v>
      </c>
      <c r="CY2864">
        <v>3.4548674000000001E-2</v>
      </c>
    </row>
    <row r="2865" spans="1:103" x14ac:dyDescent="0.3">
      <c r="A2865">
        <v>920</v>
      </c>
      <c r="B2865">
        <f t="shared" si="134"/>
        <v>57.260000000000005</v>
      </c>
      <c r="C2865">
        <v>206.08</v>
      </c>
      <c r="D2865">
        <v>0</v>
      </c>
      <c r="E2865">
        <v>620.81597999999997</v>
      </c>
      <c r="F2865">
        <f t="shared" si="132"/>
        <v>0</v>
      </c>
      <c r="G2865">
        <v>4.5120000999999998</v>
      </c>
      <c r="H2865" s="2">
        <f>G2865/(E2865+G2865)*100</f>
        <v>0.72154137406077024</v>
      </c>
      <c r="I2865" s="2">
        <v>0.21794871794871795</v>
      </c>
      <c r="J2865">
        <v>624.64801</v>
      </c>
      <c r="K2865">
        <v>0</v>
      </c>
      <c r="L2865">
        <f>K2865/(K2865+E2865)*100</f>
        <v>0</v>
      </c>
      <c r="M2865">
        <v>0</v>
      </c>
      <c r="N2865">
        <f>M2865/(E2865+M2865)*100</f>
        <v>0</v>
      </c>
      <c r="O2865">
        <v>0</v>
      </c>
      <c r="P2865">
        <f>O2865/(E2865+O2865)*100</f>
        <v>0</v>
      </c>
      <c r="Q2865">
        <v>0</v>
      </c>
      <c r="R2865">
        <f>Q2865/(E2865+Q2865)*100</f>
        <v>0</v>
      </c>
      <c r="S2865">
        <v>0</v>
      </c>
      <c r="T2865">
        <f>S2865/(E2865+S2865)*100</f>
        <v>0</v>
      </c>
      <c r="U2865">
        <f t="shared" si="133"/>
        <v>0</v>
      </c>
      <c r="V2865">
        <v>2863</v>
      </c>
      <c r="W2865">
        <v>-7625.6356999999998</v>
      </c>
      <c r="X2865">
        <v>1175.1545000000001</v>
      </c>
      <c r="Z2865">
        <v>2863</v>
      </c>
      <c r="AA2865">
        <v>4585.5586000000003</v>
      </c>
      <c r="AB2865">
        <v>74.109650000000002</v>
      </c>
      <c r="AD2865">
        <v>2863</v>
      </c>
      <c r="AE2865">
        <v>31080</v>
      </c>
      <c r="AF2865">
        <v>72282</v>
      </c>
      <c r="AH2865">
        <v>2863</v>
      </c>
      <c r="AI2865">
        <v>-9999</v>
      </c>
      <c r="AJ2865">
        <v>837</v>
      </c>
      <c r="AL2865">
        <v>2863</v>
      </c>
      <c r="AM2865">
        <v>3048</v>
      </c>
      <c r="AN2865">
        <v>1394</v>
      </c>
      <c r="AP2865">
        <v>2863</v>
      </c>
      <c r="AQ2865">
        <v>261817</v>
      </c>
      <c r="AR2865">
        <v>768</v>
      </c>
      <c r="AS2865">
        <v>3.5438084E-3</v>
      </c>
      <c r="AT2865">
        <v>1.7730685E-4</v>
      </c>
      <c r="AU2865">
        <v>3.4474379999999999E-2</v>
      </c>
      <c r="AV2865">
        <v>6.6928104000000002E-2</v>
      </c>
      <c r="AW2865">
        <v>8.1922253999999993E-3</v>
      </c>
      <c r="AX2865">
        <v>7.5378448999999996E-4</v>
      </c>
      <c r="AY2865">
        <v>3.9054803999999999E-2</v>
      </c>
      <c r="AZ2865">
        <v>4.4783007E-2</v>
      </c>
      <c r="BA2865">
        <v>1.5444381E-2</v>
      </c>
      <c r="BB2865">
        <v>5.6494821000000001E-2</v>
      </c>
      <c r="BC2865">
        <v>2.1482963000000001E-2</v>
      </c>
      <c r="BD2865">
        <v>3.1237715999999999E-2</v>
      </c>
      <c r="BE2865">
        <v>3.8507629000000002E-2</v>
      </c>
      <c r="BF2865">
        <v>6.0148802000000001E-2</v>
      </c>
      <c r="BG2865">
        <v>4.8118237000000001E-2</v>
      </c>
      <c r="BH2865">
        <v>3.8049731000000003E-2</v>
      </c>
      <c r="BI2865">
        <v>5.0313602999999998E-2</v>
      </c>
      <c r="BJ2865">
        <v>6.5658844999999993E-2</v>
      </c>
      <c r="BK2865">
        <v>7.5074106000000002E-2</v>
      </c>
      <c r="BL2865">
        <v>7.0924096000000006E-2</v>
      </c>
      <c r="BM2865">
        <v>6.3668892000000005E-2</v>
      </c>
      <c r="BN2865">
        <v>5.4291982000000003E-2</v>
      </c>
      <c r="BO2865">
        <v>4.7999352000000002E-2</v>
      </c>
      <c r="BP2865">
        <v>3.6593817000000001E-2</v>
      </c>
      <c r="BQ2865">
        <v>1.5857705999999999E-2</v>
      </c>
      <c r="BR2865">
        <v>9.6616828999999994E-3</v>
      </c>
      <c r="BS2865">
        <v>1.4938355E-3</v>
      </c>
      <c r="BT2865">
        <v>9.1000797999999999E-4</v>
      </c>
      <c r="BU2865">
        <v>1.5900537E-4</v>
      </c>
      <c r="BV2865" s="1">
        <v>5.1080116000000002E-7</v>
      </c>
      <c r="BW2865">
        <v>0</v>
      </c>
      <c r="BX2865" s="1">
        <v>8.3909810999999996E-7</v>
      </c>
      <c r="BY2865">
        <v>-1.9434389999999999</v>
      </c>
      <c r="BZ2865">
        <v>-1.4560934000000001</v>
      </c>
      <c r="CA2865">
        <v>-2.0808002999999999</v>
      </c>
      <c r="CB2865">
        <v>1.0286099</v>
      </c>
      <c r="CC2865">
        <v>1.3843517000000001</v>
      </c>
      <c r="CD2865">
        <v>2.1111555000000002</v>
      </c>
      <c r="CE2865">
        <v>920</v>
      </c>
      <c r="CF2865">
        <v>311469</v>
      </c>
      <c r="CG2865">
        <v>1127</v>
      </c>
      <c r="CH2865">
        <v>8.4138906999999999E-2</v>
      </c>
      <c r="CI2865">
        <v>1.41025E-2</v>
      </c>
      <c r="CJ2865">
        <v>3.525354E-2</v>
      </c>
      <c r="CK2865">
        <v>5.5981285999999998E-2</v>
      </c>
      <c r="CL2865">
        <v>2.1427656999999999E-2</v>
      </c>
      <c r="CM2865">
        <v>2.4328778999999998E-2</v>
      </c>
      <c r="CN2865">
        <v>2.0835571000000001E-2</v>
      </c>
      <c r="CO2865">
        <v>2.3617933000000001E-2</v>
      </c>
      <c r="CP2865">
        <v>5.2845771999999999E-2</v>
      </c>
      <c r="CQ2865">
        <v>4.7236740999999999E-2</v>
      </c>
      <c r="CR2865">
        <v>7.0128045999999999E-2</v>
      </c>
      <c r="CS2865">
        <v>5.6121215000000002E-2</v>
      </c>
      <c r="CT2865">
        <v>6.1542764E-2</v>
      </c>
      <c r="CU2865">
        <v>0.10589396</v>
      </c>
      <c r="CV2865">
        <v>9.1122508000000005E-2</v>
      </c>
      <c r="CW2865">
        <v>0.10329476</v>
      </c>
      <c r="CX2865">
        <v>9.7562685999999996E-2</v>
      </c>
      <c r="CY2865">
        <v>3.4565407999999999E-2</v>
      </c>
    </row>
    <row r="2866" spans="1:103" x14ac:dyDescent="0.3">
      <c r="A2866">
        <v>919</v>
      </c>
      <c r="B2866">
        <f t="shared" si="134"/>
        <v>57.279999999999994</v>
      </c>
      <c r="C2866">
        <v>207.67999</v>
      </c>
      <c r="D2866">
        <v>0</v>
      </c>
      <c r="E2866">
        <v>619.21600000000001</v>
      </c>
      <c r="F2866">
        <f t="shared" si="132"/>
        <v>0</v>
      </c>
      <c r="G2866">
        <v>4.3519997999999998</v>
      </c>
      <c r="H2866" s="2">
        <f>G2866/(E2866+G2866)*100</f>
        <v>0.6979190403285348</v>
      </c>
      <c r="I2866" s="2">
        <v>0.17879948914431673</v>
      </c>
      <c r="J2866">
        <v>623.76801</v>
      </c>
      <c r="K2866">
        <v>0</v>
      </c>
      <c r="L2866">
        <f>K2866/(K2866+E2866)*100</f>
        <v>0</v>
      </c>
      <c r="M2866">
        <v>0</v>
      </c>
      <c r="N2866">
        <f>M2866/(E2866+M2866)*100</f>
        <v>0</v>
      </c>
      <c r="O2866">
        <v>0</v>
      </c>
      <c r="P2866">
        <f>O2866/(E2866+O2866)*100</f>
        <v>0</v>
      </c>
      <c r="Q2866">
        <v>0</v>
      </c>
      <c r="R2866">
        <f>Q2866/(E2866+Q2866)*100</f>
        <v>0</v>
      </c>
      <c r="S2866">
        <v>0</v>
      </c>
      <c r="T2866">
        <f>S2866/(E2866+S2866)*100</f>
        <v>0</v>
      </c>
      <c r="U2866">
        <f t="shared" si="133"/>
        <v>0</v>
      </c>
      <c r="V2866">
        <v>2864</v>
      </c>
      <c r="W2866">
        <v>-7670.6152000000002</v>
      </c>
      <c r="X2866">
        <v>1174.9381000000001</v>
      </c>
      <c r="Z2866">
        <v>2864</v>
      </c>
      <c r="AA2866">
        <v>4552.6079</v>
      </c>
      <c r="AB2866">
        <v>73.655899000000005</v>
      </c>
      <c r="AD2866">
        <v>2864</v>
      </c>
      <c r="AE2866">
        <v>30950</v>
      </c>
      <c r="AF2866">
        <v>72412</v>
      </c>
      <c r="AH2866">
        <v>2864</v>
      </c>
      <c r="AI2866">
        <v>-9999</v>
      </c>
      <c r="AJ2866">
        <v>842</v>
      </c>
      <c r="AL2866">
        <v>2864</v>
      </c>
      <c r="AM2866">
        <v>2975</v>
      </c>
      <c r="AN2866">
        <v>1397</v>
      </c>
      <c r="AP2866">
        <v>2864</v>
      </c>
      <c r="AQ2866">
        <v>261426</v>
      </c>
      <c r="AR2866">
        <v>764</v>
      </c>
      <c r="AS2866">
        <v>3.5212145000000001E-3</v>
      </c>
      <c r="AT2866">
        <v>1.7614544999999999E-4</v>
      </c>
      <c r="AU2866">
        <v>3.4243528000000002E-2</v>
      </c>
      <c r="AV2866">
        <v>6.6620349999999995E-2</v>
      </c>
      <c r="AW2866">
        <v>8.1836906999999993E-3</v>
      </c>
      <c r="AX2866">
        <v>7.4914120999999996E-4</v>
      </c>
      <c r="AY2866">
        <v>3.8847766999999998E-2</v>
      </c>
      <c r="AZ2866">
        <v>4.4793013E-2</v>
      </c>
      <c r="BA2866">
        <v>1.5419090999999999E-2</v>
      </c>
      <c r="BB2866">
        <v>5.5370535999999998E-2</v>
      </c>
      <c r="BC2866">
        <v>2.1570783E-2</v>
      </c>
      <c r="BD2866">
        <v>3.1332064E-2</v>
      </c>
      <c r="BE2866">
        <v>3.7837740000000002E-2</v>
      </c>
      <c r="BF2866">
        <v>5.9497467999999998E-2</v>
      </c>
      <c r="BG2866">
        <v>4.8562009000000003E-2</v>
      </c>
      <c r="BH2866">
        <v>3.8889146999999999E-2</v>
      </c>
      <c r="BI2866">
        <v>5.0347484999999997E-2</v>
      </c>
      <c r="BJ2866">
        <v>6.6049895999999997E-2</v>
      </c>
      <c r="BK2866">
        <v>7.5253091999999994E-2</v>
      </c>
      <c r="BL2866">
        <v>7.1209252000000001E-2</v>
      </c>
      <c r="BM2866">
        <v>6.3895515999999999E-2</v>
      </c>
      <c r="BN2866">
        <v>5.4689355000000002E-2</v>
      </c>
      <c r="BO2866">
        <v>4.8324793999999997E-2</v>
      </c>
      <c r="BP2866">
        <v>3.6536232000000002E-2</v>
      </c>
      <c r="BQ2866">
        <v>1.5891684E-2</v>
      </c>
      <c r="BR2866">
        <v>9.6144937000000007E-3</v>
      </c>
      <c r="BS2866">
        <v>1.4998794999999999E-3</v>
      </c>
      <c r="BT2866">
        <v>9.1316819000000001E-4</v>
      </c>
      <c r="BU2866">
        <v>1.6018517E-4</v>
      </c>
      <c r="BV2866" s="1">
        <v>5.0745666000000003E-7</v>
      </c>
      <c r="BW2866">
        <v>0</v>
      </c>
      <c r="BX2866" s="1">
        <v>8.3357151000000004E-7</v>
      </c>
      <c r="BY2866">
        <v>-1.9434389999999999</v>
      </c>
      <c r="BZ2866">
        <v>-1.4560934000000001</v>
      </c>
      <c r="CA2866">
        <v>-2.0766208000000002</v>
      </c>
      <c r="CB2866">
        <v>1.0277091</v>
      </c>
      <c r="CC2866">
        <v>1.3864044</v>
      </c>
      <c r="CD2866">
        <v>2.1185684</v>
      </c>
      <c r="CE2866">
        <v>919</v>
      </c>
      <c r="CF2866">
        <v>309594</v>
      </c>
      <c r="CG2866">
        <v>1124</v>
      </c>
      <c r="CH2866">
        <v>8.3773396999999999E-2</v>
      </c>
      <c r="CI2866">
        <v>1.3847833E-2</v>
      </c>
      <c r="CJ2866">
        <v>3.5266165000000002E-2</v>
      </c>
      <c r="CK2866">
        <v>5.5981169999999997E-2</v>
      </c>
      <c r="CL2866">
        <v>2.1820025999999999E-2</v>
      </c>
      <c r="CM2866">
        <v>2.4318705999999999E-2</v>
      </c>
      <c r="CN2866">
        <v>2.0856864999999999E-2</v>
      </c>
      <c r="CO2866">
        <v>2.3889743000000001E-2</v>
      </c>
      <c r="CP2866">
        <v>5.3041056000000003E-2</v>
      </c>
      <c r="CQ2866">
        <v>4.7283139000000002E-2</v>
      </c>
      <c r="CR2866">
        <v>7.0212647000000003E-2</v>
      </c>
      <c r="CS2866">
        <v>5.6176715000000002E-2</v>
      </c>
      <c r="CT2866">
        <v>6.1017934000000003E-2</v>
      </c>
      <c r="CU2866">
        <v>0.10577222999999999</v>
      </c>
      <c r="CV2866">
        <v>9.1143384999999993E-2</v>
      </c>
      <c r="CW2866">
        <v>0.10348395000000001</v>
      </c>
      <c r="CX2866">
        <v>9.7555383999999995E-2</v>
      </c>
      <c r="CY2866">
        <v>3.4559671E-2</v>
      </c>
    </row>
    <row r="2867" spans="1:103" x14ac:dyDescent="0.3">
      <c r="A2867">
        <v>918</v>
      </c>
      <c r="B2867">
        <f t="shared" si="134"/>
        <v>57.3</v>
      </c>
      <c r="C2867">
        <v>207.88800000000001</v>
      </c>
      <c r="D2867">
        <v>0</v>
      </c>
      <c r="E2867">
        <v>619.00800000000004</v>
      </c>
      <c r="F2867">
        <f t="shared" si="132"/>
        <v>0</v>
      </c>
      <c r="G2867">
        <v>4.4159999000000001</v>
      </c>
      <c r="H2867" s="2">
        <f>G2867/(E2867+G2867)*100</f>
        <v>0.70834614976458177</v>
      </c>
      <c r="I2867" s="2">
        <v>0.19329896907216496</v>
      </c>
      <c r="J2867">
        <v>623.18402000000003</v>
      </c>
      <c r="K2867">
        <v>0</v>
      </c>
      <c r="L2867">
        <f>K2867/(K2867+E2867)*100</f>
        <v>0</v>
      </c>
      <c r="M2867">
        <v>0</v>
      </c>
      <c r="N2867">
        <f>M2867/(E2867+M2867)*100</f>
        <v>0</v>
      </c>
      <c r="O2867">
        <v>0</v>
      </c>
      <c r="P2867">
        <f>O2867/(E2867+O2867)*100</f>
        <v>0</v>
      </c>
      <c r="Q2867">
        <v>0</v>
      </c>
      <c r="R2867">
        <f>Q2867/(E2867+Q2867)*100</f>
        <v>0</v>
      </c>
      <c r="S2867">
        <v>0</v>
      </c>
      <c r="T2867">
        <f>S2867/(E2867+S2867)*100</f>
        <v>0</v>
      </c>
      <c r="U2867">
        <f t="shared" si="133"/>
        <v>0</v>
      </c>
      <c r="V2867">
        <v>2865</v>
      </c>
      <c r="W2867">
        <v>-7691.3062</v>
      </c>
      <c r="X2867">
        <v>1174.4903999999999</v>
      </c>
      <c r="Z2867">
        <v>2865</v>
      </c>
      <c r="AA2867">
        <v>4536.1571999999996</v>
      </c>
      <c r="AB2867">
        <v>73.409424000000001</v>
      </c>
      <c r="AD2867">
        <v>2865</v>
      </c>
      <c r="AE2867">
        <v>30892</v>
      </c>
      <c r="AF2867">
        <v>72470</v>
      </c>
      <c r="AH2867">
        <v>2865</v>
      </c>
      <c r="AI2867">
        <v>-9999</v>
      </c>
      <c r="AJ2867">
        <v>875</v>
      </c>
      <c r="AL2867">
        <v>2865</v>
      </c>
      <c r="AM2867">
        <v>2987</v>
      </c>
      <c r="AN2867">
        <v>1399</v>
      </c>
      <c r="AP2867">
        <v>2865</v>
      </c>
      <c r="AQ2867">
        <v>261091</v>
      </c>
      <c r="AR2867">
        <v>758</v>
      </c>
      <c r="AS2867">
        <v>3.4985833000000001E-3</v>
      </c>
      <c r="AT2867">
        <v>1.7492984E-4</v>
      </c>
      <c r="AU2867">
        <v>3.4001945999999998E-2</v>
      </c>
      <c r="AV2867">
        <v>6.6286481999999994E-2</v>
      </c>
      <c r="AW2867">
        <v>8.1716822000000005E-3</v>
      </c>
      <c r="AX2867">
        <v>7.4422511000000005E-4</v>
      </c>
      <c r="AY2867">
        <v>3.8622204E-2</v>
      </c>
      <c r="AZ2867">
        <v>4.4784988999999997E-2</v>
      </c>
      <c r="BA2867">
        <v>1.5392042E-2</v>
      </c>
      <c r="BB2867">
        <v>5.4306938999999999E-2</v>
      </c>
      <c r="BC2867">
        <v>2.1715888999999999E-2</v>
      </c>
      <c r="BD2867">
        <v>3.1411108E-2</v>
      </c>
      <c r="BE2867">
        <v>3.7224289000000001E-2</v>
      </c>
      <c r="BF2867">
        <v>5.9024910999999999E-2</v>
      </c>
      <c r="BG2867">
        <v>4.8905283000000001E-2</v>
      </c>
      <c r="BH2867">
        <v>3.9816055000000003E-2</v>
      </c>
      <c r="BI2867">
        <v>5.0363138000000002E-2</v>
      </c>
      <c r="BJ2867">
        <v>6.6490769000000005E-2</v>
      </c>
      <c r="BK2867">
        <v>7.5290441999999999E-2</v>
      </c>
      <c r="BL2867">
        <v>7.1466729000000007E-2</v>
      </c>
      <c r="BM2867">
        <v>6.4088136000000004E-2</v>
      </c>
      <c r="BN2867">
        <v>5.5079717E-2</v>
      </c>
      <c r="BO2867">
        <v>4.8586667E-2</v>
      </c>
      <c r="BP2867">
        <v>3.6460131E-2</v>
      </c>
      <c r="BQ2867">
        <v>1.5916758999999999E-2</v>
      </c>
      <c r="BR2867">
        <v>9.5919147000000007E-3</v>
      </c>
      <c r="BS2867">
        <v>1.5054275999999999E-3</v>
      </c>
      <c r="BT2867">
        <v>9.1600405999999997E-4</v>
      </c>
      <c r="BU2867">
        <v>1.6131676E-4</v>
      </c>
      <c r="BV2867" s="1">
        <v>5.0395630000000005E-7</v>
      </c>
      <c r="BW2867">
        <v>0</v>
      </c>
      <c r="BX2867" s="1">
        <v>8.2780105000000004E-7</v>
      </c>
      <c r="BY2867">
        <v>-1.9434389999999999</v>
      </c>
      <c r="BZ2867">
        <v>-1.4560934000000001</v>
      </c>
      <c r="CA2867">
        <v>-2.0726523000000001</v>
      </c>
      <c r="CB2867">
        <v>1.0266404</v>
      </c>
      <c r="CC2867">
        <v>1.3886092999999999</v>
      </c>
      <c r="CD2867">
        <v>2.1264577</v>
      </c>
      <c r="CE2867">
        <v>918</v>
      </c>
      <c r="CF2867">
        <v>307716</v>
      </c>
      <c r="CG2867">
        <v>1122</v>
      </c>
      <c r="CH2867">
        <v>8.3440341000000001E-2</v>
      </c>
      <c r="CI2867">
        <v>1.359633E-2</v>
      </c>
      <c r="CJ2867">
        <v>3.5257078999999997E-2</v>
      </c>
      <c r="CK2867">
        <v>5.5943831999999999E-2</v>
      </c>
      <c r="CL2867">
        <v>2.2239456000000001E-2</v>
      </c>
      <c r="CM2867">
        <v>2.4351455000000001E-2</v>
      </c>
      <c r="CN2867">
        <v>2.0874571000000001E-2</v>
      </c>
      <c r="CO2867">
        <v>2.4086401E-2</v>
      </c>
      <c r="CP2867">
        <v>5.3176802000000002E-2</v>
      </c>
      <c r="CQ2867">
        <v>4.7320585999999998E-2</v>
      </c>
      <c r="CR2867">
        <v>7.0247374000000001E-2</v>
      </c>
      <c r="CS2867">
        <v>5.6252631999999997E-2</v>
      </c>
      <c r="CT2867">
        <v>6.0615685000000002E-2</v>
      </c>
      <c r="CU2867">
        <v>0.10568132</v>
      </c>
      <c r="CV2867">
        <v>9.1086105000000001E-2</v>
      </c>
      <c r="CW2867">
        <v>0.10371845</v>
      </c>
      <c r="CX2867">
        <v>9.7570002000000003E-2</v>
      </c>
      <c r="CY2867">
        <v>3.4541572999999999E-2</v>
      </c>
    </row>
    <row r="2868" spans="1:103" x14ac:dyDescent="0.3">
      <c r="A2868">
        <v>917</v>
      </c>
      <c r="B2868">
        <f t="shared" si="134"/>
        <v>57.320000000000007</v>
      </c>
      <c r="C2868">
        <v>207.93600000000001</v>
      </c>
      <c r="D2868">
        <v>0</v>
      </c>
      <c r="E2868">
        <v>618.96001999999999</v>
      </c>
      <c r="F2868">
        <f t="shared" si="132"/>
        <v>0</v>
      </c>
      <c r="G2868">
        <v>4.0640001000000003</v>
      </c>
      <c r="H2868" s="2">
        <f>G2868/(E2868+G2868)*100</f>
        <v>0.6523023140179568</v>
      </c>
      <c r="I2868" s="2">
        <v>0.20725388601036271</v>
      </c>
      <c r="J2868">
        <v>623.35999000000004</v>
      </c>
      <c r="K2868">
        <v>0</v>
      </c>
      <c r="L2868">
        <f>K2868/(K2868+E2868)*100</f>
        <v>0</v>
      </c>
      <c r="M2868">
        <v>0</v>
      </c>
      <c r="N2868">
        <f>M2868/(E2868+M2868)*100</f>
        <v>0</v>
      </c>
      <c r="O2868">
        <v>0</v>
      </c>
      <c r="P2868">
        <f>O2868/(E2868+O2868)*100</f>
        <v>0</v>
      </c>
      <c r="Q2868">
        <v>0</v>
      </c>
      <c r="R2868">
        <f>Q2868/(E2868+Q2868)*100</f>
        <v>0</v>
      </c>
      <c r="S2868">
        <v>0</v>
      </c>
      <c r="T2868">
        <f>S2868/(E2868+S2868)*100</f>
        <v>0</v>
      </c>
      <c r="U2868">
        <f t="shared" si="133"/>
        <v>0</v>
      </c>
      <c r="V2868">
        <v>2866</v>
      </c>
      <c r="W2868">
        <v>-7722.8711000000003</v>
      </c>
      <c r="X2868">
        <v>1174.0796</v>
      </c>
      <c r="Z2868">
        <v>2866</v>
      </c>
      <c r="AA2868">
        <v>4511.1410999999998</v>
      </c>
      <c r="AB2868">
        <v>73.217704999999995</v>
      </c>
      <c r="AD2868">
        <v>2866</v>
      </c>
      <c r="AE2868">
        <v>30804</v>
      </c>
      <c r="AF2868">
        <v>72558</v>
      </c>
      <c r="AH2868">
        <v>2866</v>
      </c>
      <c r="AI2868">
        <v>-9999</v>
      </c>
      <c r="AJ2868">
        <v>886</v>
      </c>
      <c r="AL2868">
        <v>2866</v>
      </c>
      <c r="AM2868">
        <v>2971</v>
      </c>
      <c r="AN2868">
        <v>1396</v>
      </c>
      <c r="AP2868">
        <v>2866</v>
      </c>
      <c r="AQ2868">
        <v>260894</v>
      </c>
      <c r="AR2868">
        <v>758</v>
      </c>
      <c r="AS2868">
        <v>3.4758902999999998E-3</v>
      </c>
      <c r="AT2868">
        <v>1.7364889000000001E-4</v>
      </c>
      <c r="AU2868">
        <v>3.3747513E-2</v>
      </c>
      <c r="AV2868">
        <v>6.5922364999999997E-2</v>
      </c>
      <c r="AW2868">
        <v>8.1556271999999996E-3</v>
      </c>
      <c r="AX2868">
        <v>7.3898990999999995E-4</v>
      </c>
      <c r="AY2868">
        <v>3.8375560000000003E-2</v>
      </c>
      <c r="AZ2868">
        <v>4.4755748999999997E-2</v>
      </c>
      <c r="BA2868">
        <v>1.5362244000000001E-2</v>
      </c>
      <c r="BB2868">
        <v>5.3269538999999998E-2</v>
      </c>
      <c r="BC2868">
        <v>2.1900468999999999E-2</v>
      </c>
      <c r="BD2868">
        <v>3.1447562999999998E-2</v>
      </c>
      <c r="BE2868">
        <v>3.6683537000000002E-2</v>
      </c>
      <c r="BF2868">
        <v>5.8651439999999999E-2</v>
      </c>
      <c r="BG2868">
        <v>4.9180489000000001E-2</v>
      </c>
      <c r="BH2868">
        <v>4.0861577000000003E-2</v>
      </c>
      <c r="BI2868">
        <v>5.0356787E-2</v>
      </c>
      <c r="BJ2868">
        <v>6.7002133000000005E-2</v>
      </c>
      <c r="BK2868">
        <v>7.5240947000000002E-2</v>
      </c>
      <c r="BL2868">
        <v>7.1699141999999993E-2</v>
      </c>
      <c r="BM2868">
        <v>6.4241722000000001E-2</v>
      </c>
      <c r="BN2868">
        <v>5.5467058E-2</v>
      </c>
      <c r="BO2868">
        <v>4.8801113E-2</v>
      </c>
      <c r="BP2868">
        <v>3.6383438999999997E-2</v>
      </c>
      <c r="BQ2868">
        <v>1.5902600999999999E-2</v>
      </c>
      <c r="BR2868">
        <v>9.6354149E-3</v>
      </c>
      <c r="BS2868">
        <v>1.5103670000000001E-3</v>
      </c>
      <c r="BT2868">
        <v>8.9344714E-4</v>
      </c>
      <c r="BU2868">
        <v>1.6238751E-4</v>
      </c>
      <c r="BV2868" s="1">
        <v>5.0026807000000001E-7</v>
      </c>
      <c r="BW2868">
        <v>0</v>
      </c>
      <c r="BX2868" s="1">
        <v>8.2173415000000001E-7</v>
      </c>
      <c r="BY2868">
        <v>-1.9434389999999999</v>
      </c>
      <c r="BZ2868">
        <v>-1.4560934000000001</v>
      </c>
      <c r="CA2868">
        <v>-2.0687438999999999</v>
      </c>
      <c r="CB2868">
        <v>1.0253842</v>
      </c>
      <c r="CC2868">
        <v>1.3910089000000001</v>
      </c>
      <c r="CD2868">
        <v>2.1349819000000001</v>
      </c>
      <c r="CE2868">
        <v>917</v>
      </c>
      <c r="CF2868">
        <v>305904</v>
      </c>
      <c r="CG2868">
        <v>1120</v>
      </c>
      <c r="CH2868">
        <v>8.3081916000000006E-2</v>
      </c>
      <c r="CI2868">
        <v>1.334839E-2</v>
      </c>
      <c r="CJ2868">
        <v>3.5238433999999999E-2</v>
      </c>
      <c r="CK2868">
        <v>5.5853519999999997E-2</v>
      </c>
      <c r="CL2868">
        <v>2.2799883E-2</v>
      </c>
      <c r="CM2868">
        <v>2.4425072999999999E-2</v>
      </c>
      <c r="CN2868">
        <v>2.0902179E-2</v>
      </c>
      <c r="CO2868">
        <v>2.4195946999999999E-2</v>
      </c>
      <c r="CP2868">
        <v>5.3285277999999998E-2</v>
      </c>
      <c r="CQ2868">
        <v>4.7368440999999997E-2</v>
      </c>
      <c r="CR2868">
        <v>7.0192166E-2</v>
      </c>
      <c r="CS2868">
        <v>5.6378774E-2</v>
      </c>
      <c r="CT2868">
        <v>6.0339507000000001E-2</v>
      </c>
      <c r="CU2868">
        <v>0.10558998</v>
      </c>
      <c r="CV2868">
        <v>9.0962223999999994E-2</v>
      </c>
      <c r="CW2868">
        <v>0.10399221</v>
      </c>
      <c r="CX2868">
        <v>9.7536646000000005E-2</v>
      </c>
      <c r="CY2868">
        <v>3.4509443000000001E-2</v>
      </c>
    </row>
    <row r="2869" spans="1:103" x14ac:dyDescent="0.3">
      <c r="A2869">
        <v>916</v>
      </c>
      <c r="B2869">
        <f t="shared" si="134"/>
        <v>57.339999999999996</v>
      </c>
      <c r="C2869">
        <v>207.11199999999999</v>
      </c>
      <c r="D2869">
        <v>0</v>
      </c>
      <c r="E2869">
        <v>619.78399999999999</v>
      </c>
      <c r="F2869">
        <f t="shared" si="132"/>
        <v>0</v>
      </c>
      <c r="G2869">
        <v>3.9519999000000001</v>
      </c>
      <c r="H2869" s="2">
        <f>G2869/(E2869+G2869)*100</f>
        <v>0.63360137953134044</v>
      </c>
      <c r="I2869" s="2">
        <v>0.21505376344086025</v>
      </c>
      <c r="J2869">
        <v>623.72797000000003</v>
      </c>
      <c r="K2869">
        <v>0</v>
      </c>
      <c r="L2869">
        <f>K2869/(K2869+E2869)*100</f>
        <v>0</v>
      </c>
      <c r="M2869">
        <v>0</v>
      </c>
      <c r="N2869">
        <f>M2869/(E2869+M2869)*100</f>
        <v>0</v>
      </c>
      <c r="O2869">
        <v>0</v>
      </c>
      <c r="P2869">
        <f>O2869/(E2869+O2869)*100</f>
        <v>0</v>
      </c>
      <c r="Q2869">
        <v>0</v>
      </c>
      <c r="R2869">
        <f>Q2869/(E2869+Q2869)*100</f>
        <v>0</v>
      </c>
      <c r="S2869">
        <v>0</v>
      </c>
      <c r="T2869">
        <f>S2869/(E2869+S2869)*100</f>
        <v>0</v>
      </c>
      <c r="U2869">
        <f t="shared" si="133"/>
        <v>0</v>
      </c>
      <c r="V2869">
        <v>2867</v>
      </c>
      <c r="W2869">
        <v>-7742.6913999999997</v>
      </c>
      <c r="X2869">
        <v>1173.6117999999999</v>
      </c>
      <c r="Z2869">
        <v>2867</v>
      </c>
      <c r="AA2869">
        <v>4494.0405000000001</v>
      </c>
      <c r="AB2869">
        <v>73.019157000000007</v>
      </c>
      <c r="AD2869">
        <v>2867</v>
      </c>
      <c r="AE2869">
        <v>30737</v>
      </c>
      <c r="AF2869">
        <v>72625</v>
      </c>
      <c r="AH2869">
        <v>2867</v>
      </c>
      <c r="AI2869">
        <v>-9999</v>
      </c>
      <c r="AJ2869">
        <v>864</v>
      </c>
      <c r="AL2869">
        <v>2867</v>
      </c>
      <c r="AM2869">
        <v>2934</v>
      </c>
      <c r="AN2869">
        <v>1393</v>
      </c>
      <c r="AP2869">
        <v>2867</v>
      </c>
      <c r="AQ2869">
        <v>260850</v>
      </c>
      <c r="AR2869">
        <v>759</v>
      </c>
      <c r="AS2869">
        <v>3.4525315000000002E-3</v>
      </c>
      <c r="AT2869">
        <v>1.7228185999999999E-4</v>
      </c>
      <c r="AU2869">
        <v>3.3476214999999997E-2</v>
      </c>
      <c r="AV2869">
        <v>6.5519936000000001E-2</v>
      </c>
      <c r="AW2869">
        <v>8.1344824000000003E-3</v>
      </c>
      <c r="AX2869">
        <v>7.3334796000000004E-4</v>
      </c>
      <c r="AY2869">
        <v>3.8103159999999997E-2</v>
      </c>
      <c r="AZ2869">
        <v>4.4695306999999997E-2</v>
      </c>
      <c r="BA2869">
        <v>1.5331979000000001E-2</v>
      </c>
      <c r="BB2869">
        <v>5.2291363E-2</v>
      </c>
      <c r="BC2869">
        <v>2.212573E-2</v>
      </c>
      <c r="BD2869">
        <v>3.1432795999999999E-2</v>
      </c>
      <c r="BE2869">
        <v>3.628435E-2</v>
      </c>
      <c r="BF2869">
        <v>5.8334234999999998E-2</v>
      </c>
      <c r="BG2869">
        <v>4.9376259999999998E-2</v>
      </c>
      <c r="BH2869">
        <v>4.2037471999999999E-2</v>
      </c>
      <c r="BI2869">
        <v>5.0321895999999998E-2</v>
      </c>
      <c r="BJ2869">
        <v>6.7550666999999995E-2</v>
      </c>
      <c r="BK2869">
        <v>7.5151876000000006E-2</v>
      </c>
      <c r="BL2869">
        <v>7.1904756E-2</v>
      </c>
      <c r="BM2869">
        <v>6.4339243000000004E-2</v>
      </c>
      <c r="BN2869">
        <v>5.5814531000000001E-2</v>
      </c>
      <c r="BO2869">
        <v>4.8961277999999997E-2</v>
      </c>
      <c r="BP2869">
        <v>3.6318286999999998E-2</v>
      </c>
      <c r="BQ2869">
        <v>1.5904649999999999E-2</v>
      </c>
      <c r="BR2869">
        <v>9.7029301999999994E-3</v>
      </c>
      <c r="BS2869">
        <v>1.5144951000000001E-3</v>
      </c>
      <c r="BT2869">
        <v>8.4919034000000004E-4</v>
      </c>
      <c r="BU2869">
        <v>1.6337491999999999E-4</v>
      </c>
      <c r="BV2869" s="1">
        <v>4.9633200999999998E-7</v>
      </c>
      <c r="BW2869">
        <v>0</v>
      </c>
      <c r="BX2869" s="1">
        <v>8.1527201999999999E-7</v>
      </c>
      <c r="BY2869">
        <v>-1.9434389999999999</v>
      </c>
      <c r="BZ2869">
        <v>-1.4560934000000001</v>
      </c>
      <c r="CA2869">
        <v>-2.0649091999999998</v>
      </c>
      <c r="CB2869">
        <v>1.0239161999999999</v>
      </c>
      <c r="CC2869">
        <v>1.3935982</v>
      </c>
      <c r="CD2869">
        <v>2.1441368999999999</v>
      </c>
      <c r="CE2869">
        <v>916</v>
      </c>
      <c r="CF2869">
        <v>304202</v>
      </c>
      <c r="CG2869">
        <v>1116</v>
      </c>
      <c r="CH2869">
        <v>8.2675576000000001E-2</v>
      </c>
      <c r="CI2869">
        <v>1.3103757000000001E-2</v>
      </c>
      <c r="CJ2869">
        <v>3.5207747999999997E-2</v>
      </c>
      <c r="CK2869">
        <v>5.5725455E-2</v>
      </c>
      <c r="CL2869">
        <v>2.3414046000000001E-2</v>
      </c>
      <c r="CM2869">
        <v>2.4522234E-2</v>
      </c>
      <c r="CN2869">
        <v>2.0942514999999998E-2</v>
      </c>
      <c r="CO2869">
        <v>2.4258897000000001E-2</v>
      </c>
      <c r="CP2869">
        <v>5.3387447999999997E-2</v>
      </c>
      <c r="CQ2869">
        <v>4.7431203999999998E-2</v>
      </c>
      <c r="CR2869">
        <v>7.0067316000000004E-2</v>
      </c>
      <c r="CS2869">
        <v>5.6513305999999999E-2</v>
      </c>
      <c r="CT2869">
        <v>6.0122101999999997E-2</v>
      </c>
      <c r="CU2869">
        <v>0.10549757999999999</v>
      </c>
      <c r="CV2869">
        <v>9.0804792999999995E-2</v>
      </c>
      <c r="CW2869">
        <v>0.10424862999999999</v>
      </c>
      <c r="CX2869">
        <v>9.7597069999999994E-2</v>
      </c>
      <c r="CY2869">
        <v>3.4480333000000002E-2</v>
      </c>
    </row>
    <row r="2870" spans="1:103" x14ac:dyDescent="0.3">
      <c r="A2870">
        <v>915</v>
      </c>
      <c r="B2870">
        <f t="shared" si="134"/>
        <v>57.36</v>
      </c>
      <c r="C2870">
        <v>206.01598999999999</v>
      </c>
      <c r="D2870">
        <v>0</v>
      </c>
      <c r="E2870">
        <v>620.88</v>
      </c>
      <c r="F2870">
        <f t="shared" si="132"/>
        <v>0</v>
      </c>
      <c r="G2870">
        <v>3.4079999999999999</v>
      </c>
      <c r="H2870" s="2">
        <f>G2870/(E2870+G2870)*100</f>
        <v>0.54590189143472245</v>
      </c>
      <c r="I2870" s="2">
        <v>0.24045261669024046</v>
      </c>
      <c r="J2870">
        <v>625.23999000000003</v>
      </c>
      <c r="K2870">
        <v>0</v>
      </c>
      <c r="L2870">
        <f>K2870/(K2870+E2870)*100</f>
        <v>0</v>
      </c>
      <c r="M2870">
        <v>0</v>
      </c>
      <c r="N2870">
        <f>M2870/(E2870+M2870)*100</f>
        <v>0</v>
      </c>
      <c r="O2870">
        <v>0</v>
      </c>
      <c r="P2870">
        <f>O2870/(E2870+O2870)*100</f>
        <v>0</v>
      </c>
      <c r="Q2870">
        <v>0</v>
      </c>
      <c r="R2870">
        <f>Q2870/(E2870+Q2870)*100</f>
        <v>0</v>
      </c>
      <c r="S2870">
        <v>0</v>
      </c>
      <c r="T2870">
        <f>S2870/(E2870+S2870)*100</f>
        <v>0</v>
      </c>
      <c r="U2870">
        <f t="shared" si="133"/>
        <v>0</v>
      </c>
      <c r="V2870">
        <v>2868</v>
      </c>
      <c r="W2870">
        <v>-7781.0073000000002</v>
      </c>
      <c r="X2870">
        <v>1173.3916999999999</v>
      </c>
      <c r="Z2870">
        <v>2868</v>
      </c>
      <c r="AA2870">
        <v>4462.0956999999999</v>
      </c>
      <c r="AB2870">
        <v>72.905449000000004</v>
      </c>
      <c r="AD2870">
        <v>2868</v>
      </c>
      <c r="AE2870">
        <v>30610</v>
      </c>
      <c r="AF2870">
        <v>72752</v>
      </c>
      <c r="AH2870">
        <v>2868</v>
      </c>
      <c r="AI2870">
        <v>-9999</v>
      </c>
      <c r="AJ2870">
        <v>852</v>
      </c>
      <c r="AL2870">
        <v>2868</v>
      </c>
      <c r="AM2870">
        <v>2858</v>
      </c>
      <c r="AN2870">
        <v>1390</v>
      </c>
      <c r="AP2870">
        <v>2868</v>
      </c>
      <c r="AQ2870">
        <v>260905</v>
      </c>
      <c r="AR2870">
        <v>755</v>
      </c>
      <c r="AS2870">
        <v>3.4286294E-3</v>
      </c>
      <c r="AT2870">
        <v>1.7085280000000001E-4</v>
      </c>
      <c r="AU2870">
        <v>3.3192764999999999E-2</v>
      </c>
      <c r="AV2870">
        <v>6.5088011000000001E-2</v>
      </c>
      <c r="AW2870">
        <v>8.1093161999999993E-3</v>
      </c>
      <c r="AX2870">
        <v>7.2740279999999999E-4</v>
      </c>
      <c r="AY2870">
        <v>3.7810261999999997E-2</v>
      </c>
      <c r="AZ2870">
        <v>4.4605209999999999E-2</v>
      </c>
      <c r="BA2870">
        <v>1.5295012E-2</v>
      </c>
      <c r="BB2870">
        <v>5.1369417000000001E-2</v>
      </c>
      <c r="BC2870">
        <v>2.2373581E-2</v>
      </c>
      <c r="BD2870">
        <v>3.1403825000000003E-2</v>
      </c>
      <c r="BE2870">
        <v>3.5996720000000003E-2</v>
      </c>
      <c r="BF2870">
        <v>5.8069829000000003E-2</v>
      </c>
      <c r="BG2870">
        <v>4.9531701999999997E-2</v>
      </c>
      <c r="BH2870">
        <v>4.3236554000000003E-2</v>
      </c>
      <c r="BI2870">
        <v>5.0264894999999997E-2</v>
      </c>
      <c r="BJ2870">
        <v>6.8111561000000001E-2</v>
      </c>
      <c r="BK2870">
        <v>7.5112424999999997E-2</v>
      </c>
      <c r="BL2870">
        <v>7.2042233999999997E-2</v>
      </c>
      <c r="BM2870">
        <v>6.4405292000000003E-2</v>
      </c>
      <c r="BN2870">
        <v>5.6124187999999998E-2</v>
      </c>
      <c r="BO2870">
        <v>4.9026988000000001E-2</v>
      </c>
      <c r="BP2870">
        <v>3.6270007E-2</v>
      </c>
      <c r="BQ2870">
        <v>1.5941566000000001E-2</v>
      </c>
      <c r="BR2870">
        <v>9.8041389000000003E-3</v>
      </c>
      <c r="BS2870">
        <v>1.5179996999999999E-3</v>
      </c>
      <c r="BT2870">
        <v>8.0401794000000001E-4</v>
      </c>
      <c r="BU2870">
        <v>1.6429840000000001E-4</v>
      </c>
      <c r="BV2870" s="1">
        <v>4.9221745000000001E-7</v>
      </c>
      <c r="BW2870">
        <v>0</v>
      </c>
      <c r="BX2870" s="1">
        <v>8.0852839999999997E-7</v>
      </c>
      <c r="BY2870">
        <v>-1.9434389999999999</v>
      </c>
      <c r="BZ2870">
        <v>-1.4560934000000001</v>
      </c>
      <c r="CA2870">
        <v>-2.0610982999999998</v>
      </c>
      <c r="CB2870">
        <v>1.0223302999999999</v>
      </c>
      <c r="CC2870">
        <v>1.3963585999999999</v>
      </c>
      <c r="CD2870">
        <v>2.1538738999999998</v>
      </c>
      <c r="CE2870">
        <v>915</v>
      </c>
      <c r="CF2870">
        <v>302493</v>
      </c>
      <c r="CG2870">
        <v>1114</v>
      </c>
      <c r="CH2870">
        <v>8.2301013000000006E-2</v>
      </c>
      <c r="CI2870">
        <v>1.2906824000000001E-2</v>
      </c>
      <c r="CJ2870">
        <v>3.5167604999999998E-2</v>
      </c>
      <c r="CK2870">
        <v>5.5533963999999998E-2</v>
      </c>
      <c r="CL2870">
        <v>2.4062017000000002E-2</v>
      </c>
      <c r="CM2870">
        <v>2.4593596999999998E-2</v>
      </c>
      <c r="CN2870">
        <v>2.0987088000000001E-2</v>
      </c>
      <c r="CO2870">
        <v>2.4285026000000001E-2</v>
      </c>
      <c r="CP2870">
        <v>5.3459223E-2</v>
      </c>
      <c r="CQ2870">
        <v>4.7529585999999999E-2</v>
      </c>
      <c r="CR2870">
        <v>6.9878541000000002E-2</v>
      </c>
      <c r="CS2870">
        <v>5.6705001999999997E-2</v>
      </c>
      <c r="CT2870">
        <v>5.9952140000000001E-2</v>
      </c>
      <c r="CU2870">
        <v>0.10534322</v>
      </c>
      <c r="CV2870">
        <v>9.0649097999999997E-2</v>
      </c>
      <c r="CW2870">
        <v>0.10446022000000001</v>
      </c>
      <c r="CX2870">
        <v>9.7749449000000002E-2</v>
      </c>
      <c r="CY2870">
        <v>3.4436400999999998E-2</v>
      </c>
    </row>
    <row r="2871" spans="1:103" x14ac:dyDescent="0.3">
      <c r="A2871">
        <v>914</v>
      </c>
      <c r="B2871">
        <f t="shared" si="134"/>
        <v>57.379999999999995</v>
      </c>
      <c r="C2871">
        <v>203.38399999999999</v>
      </c>
      <c r="D2871">
        <v>0</v>
      </c>
      <c r="E2871">
        <v>623.51202000000001</v>
      </c>
      <c r="F2871">
        <f t="shared" si="132"/>
        <v>0</v>
      </c>
      <c r="G2871">
        <v>2.552</v>
      </c>
      <c r="H2871" s="2">
        <f>G2871/(E2871+G2871)*100</f>
        <v>0.40762604437801742</v>
      </c>
      <c r="I2871" s="2">
        <v>0.25602409638554213</v>
      </c>
      <c r="J2871">
        <v>627.86401000000001</v>
      </c>
      <c r="K2871">
        <v>0</v>
      </c>
      <c r="L2871">
        <f>K2871/(K2871+E2871)*100</f>
        <v>0</v>
      </c>
      <c r="M2871">
        <v>0</v>
      </c>
      <c r="N2871">
        <f>M2871/(E2871+M2871)*100</f>
        <v>0</v>
      </c>
      <c r="O2871">
        <v>0</v>
      </c>
      <c r="P2871">
        <f>O2871/(E2871+O2871)*100</f>
        <v>0</v>
      </c>
      <c r="Q2871">
        <v>0</v>
      </c>
      <c r="R2871">
        <f>Q2871/(E2871+Q2871)*100</f>
        <v>0</v>
      </c>
      <c r="S2871">
        <v>0</v>
      </c>
      <c r="T2871">
        <f>S2871/(E2871+S2871)*100</f>
        <v>0</v>
      </c>
      <c r="U2871">
        <f t="shared" si="133"/>
        <v>0</v>
      </c>
      <c r="V2871">
        <v>2869</v>
      </c>
      <c r="W2871">
        <v>-7808.3418000000001</v>
      </c>
      <c r="X2871">
        <v>1173.1255000000001</v>
      </c>
      <c r="Z2871">
        <v>2869</v>
      </c>
      <c r="AA2871">
        <v>4437.9839000000002</v>
      </c>
      <c r="AB2871">
        <v>72.915298000000007</v>
      </c>
      <c r="AD2871">
        <v>2869</v>
      </c>
      <c r="AE2871">
        <v>30535</v>
      </c>
      <c r="AF2871">
        <v>72827</v>
      </c>
      <c r="AH2871">
        <v>2869</v>
      </c>
      <c r="AI2871">
        <v>-9999</v>
      </c>
      <c r="AJ2871">
        <v>823</v>
      </c>
      <c r="AL2871">
        <v>2869</v>
      </c>
      <c r="AM2871">
        <v>2726</v>
      </c>
      <c r="AN2871">
        <v>1389</v>
      </c>
      <c r="AP2871">
        <v>2869</v>
      </c>
      <c r="AQ2871">
        <v>261052</v>
      </c>
      <c r="AR2871">
        <v>755</v>
      </c>
      <c r="AS2871">
        <v>3.4041793999999999E-3</v>
      </c>
      <c r="AT2871">
        <v>1.6937897E-4</v>
      </c>
      <c r="AU2871">
        <v>3.2900549000000001E-2</v>
      </c>
      <c r="AV2871">
        <v>6.4633108999999994E-2</v>
      </c>
      <c r="AW2871">
        <v>8.0808940999999995E-3</v>
      </c>
      <c r="AX2871">
        <v>7.2122900999999995E-4</v>
      </c>
      <c r="AY2871">
        <v>3.7500639000000002E-2</v>
      </c>
      <c r="AZ2871">
        <v>4.4468596999999999E-2</v>
      </c>
      <c r="BA2871">
        <v>1.5236028E-2</v>
      </c>
      <c r="BB2871">
        <v>5.0518981999999997E-2</v>
      </c>
      <c r="BC2871">
        <v>2.2712089000000001E-2</v>
      </c>
      <c r="BD2871">
        <v>3.1363551000000003E-2</v>
      </c>
      <c r="BE2871">
        <v>3.5830054E-2</v>
      </c>
      <c r="BF2871">
        <v>5.7885617E-2</v>
      </c>
      <c r="BG2871">
        <v>4.9622092E-2</v>
      </c>
      <c r="BH2871">
        <v>4.4395123000000002E-2</v>
      </c>
      <c r="BI2871">
        <v>5.0190317999999998E-2</v>
      </c>
      <c r="BJ2871">
        <v>6.8690762000000002E-2</v>
      </c>
      <c r="BK2871">
        <v>7.5109816999999995E-2</v>
      </c>
      <c r="BL2871">
        <v>7.2201230000000005E-2</v>
      </c>
      <c r="BM2871">
        <v>6.4403765000000002E-2</v>
      </c>
      <c r="BN2871">
        <v>5.6295808000000003E-2</v>
      </c>
      <c r="BO2871">
        <v>4.9060363000000003E-2</v>
      </c>
      <c r="BP2871">
        <v>3.6230369999999998E-2</v>
      </c>
      <c r="BQ2871">
        <v>1.5981545999999999E-2</v>
      </c>
      <c r="BR2871">
        <v>9.9067083000000007E-3</v>
      </c>
      <c r="BS2871">
        <v>1.5543909E-3</v>
      </c>
      <c r="BT2871">
        <v>7.6639641000000001E-4</v>
      </c>
      <c r="BU2871">
        <v>1.6517195000000001E-4</v>
      </c>
      <c r="BV2871" s="1">
        <v>4.8797402999999995E-7</v>
      </c>
      <c r="BW2871">
        <v>0</v>
      </c>
      <c r="BX2871" s="1">
        <v>8.0158475000000003E-7</v>
      </c>
      <c r="BY2871">
        <v>-1.7809904999999999</v>
      </c>
      <c r="BZ2871">
        <v>-1.4560934000000001</v>
      </c>
      <c r="CA2871">
        <v>-2.0574176</v>
      </c>
      <c r="CB2871">
        <v>1.020632</v>
      </c>
      <c r="CC2871">
        <v>1.3992659000000001</v>
      </c>
      <c r="CD2871">
        <v>2.1641382999999998</v>
      </c>
      <c r="CE2871">
        <v>914</v>
      </c>
      <c r="CF2871">
        <v>300682</v>
      </c>
      <c r="CG2871">
        <v>1113</v>
      </c>
      <c r="CH2871">
        <v>8.1975250999999999E-2</v>
      </c>
      <c r="CI2871">
        <v>1.280241E-2</v>
      </c>
      <c r="CJ2871">
        <v>3.5158782999999999E-2</v>
      </c>
      <c r="CK2871">
        <v>5.5243819999999999E-2</v>
      </c>
      <c r="CL2871">
        <v>2.4522213000000001E-2</v>
      </c>
      <c r="CM2871">
        <v>2.4600687E-2</v>
      </c>
      <c r="CN2871">
        <v>2.1050235E-2</v>
      </c>
      <c r="CO2871">
        <v>2.4328678999999999E-2</v>
      </c>
      <c r="CP2871">
        <v>5.3597934999999999E-2</v>
      </c>
      <c r="CQ2871">
        <v>4.7652073000000003E-2</v>
      </c>
      <c r="CR2871">
        <v>6.9679581000000004E-2</v>
      </c>
      <c r="CS2871">
        <v>5.6918226000000002E-2</v>
      </c>
      <c r="CT2871">
        <v>5.9734780000000001E-2</v>
      </c>
      <c r="CU2871">
        <v>0.10513411</v>
      </c>
      <c r="CV2871">
        <v>9.0501204000000002E-2</v>
      </c>
      <c r="CW2871">
        <v>0.10457302</v>
      </c>
      <c r="CX2871">
        <v>9.8108105000000001E-2</v>
      </c>
      <c r="CY2871">
        <v>3.4418877E-2</v>
      </c>
    </row>
    <row r="2872" spans="1:103" x14ac:dyDescent="0.3">
      <c r="A2872">
        <v>913</v>
      </c>
      <c r="B2872">
        <f t="shared" si="134"/>
        <v>57.4</v>
      </c>
      <c r="C2872">
        <v>202.64798999999999</v>
      </c>
      <c r="D2872">
        <v>0</v>
      </c>
      <c r="E2872">
        <v>624.24798999999996</v>
      </c>
      <c r="F2872">
        <f t="shared" si="132"/>
        <v>0</v>
      </c>
      <c r="G2872">
        <v>2.6719998999999999</v>
      </c>
      <c r="H2872" s="2">
        <f>G2872/(E2872+G2872)*100</f>
        <v>0.42621067170408955</v>
      </c>
      <c r="I2872" s="2">
        <v>0.3125</v>
      </c>
      <c r="J2872">
        <v>628.01598999999999</v>
      </c>
      <c r="K2872">
        <v>0</v>
      </c>
      <c r="L2872">
        <f>K2872/(K2872+E2872)*100</f>
        <v>0</v>
      </c>
      <c r="M2872">
        <v>0</v>
      </c>
      <c r="N2872">
        <f>M2872/(E2872+M2872)*100</f>
        <v>0</v>
      </c>
      <c r="O2872">
        <v>0</v>
      </c>
      <c r="P2872">
        <f>O2872/(E2872+O2872)*100</f>
        <v>0</v>
      </c>
      <c r="Q2872">
        <v>0</v>
      </c>
      <c r="R2872">
        <f>Q2872/(E2872+Q2872)*100</f>
        <v>0</v>
      </c>
      <c r="S2872">
        <v>0</v>
      </c>
      <c r="T2872">
        <f>S2872/(E2872+S2872)*100</f>
        <v>0</v>
      </c>
      <c r="U2872">
        <f t="shared" si="133"/>
        <v>0</v>
      </c>
      <c r="V2872">
        <v>2870</v>
      </c>
      <c r="W2872">
        <v>-7813.1674999999996</v>
      </c>
      <c r="X2872">
        <v>1172.5718999999999</v>
      </c>
      <c r="Z2872">
        <v>2870</v>
      </c>
      <c r="AA2872">
        <v>4431.8510999999999</v>
      </c>
      <c r="AB2872">
        <v>73.102135000000004</v>
      </c>
      <c r="AD2872">
        <v>2870</v>
      </c>
      <c r="AE2872">
        <v>30538</v>
      </c>
      <c r="AF2872">
        <v>72824</v>
      </c>
      <c r="AH2872">
        <v>2870</v>
      </c>
      <c r="AI2872">
        <v>-9999</v>
      </c>
      <c r="AJ2872">
        <v>767</v>
      </c>
      <c r="AL2872">
        <v>2870</v>
      </c>
      <c r="AM2872">
        <v>2503</v>
      </c>
      <c r="AN2872">
        <v>1395</v>
      </c>
      <c r="AP2872">
        <v>2870</v>
      </c>
      <c r="AQ2872">
        <v>261190</v>
      </c>
      <c r="AR2872">
        <v>755</v>
      </c>
      <c r="AS2872">
        <v>3.3793427999999999E-3</v>
      </c>
      <c r="AT2872">
        <v>1.6787877000000001E-4</v>
      </c>
      <c r="AU2872">
        <v>3.2603171E-2</v>
      </c>
      <c r="AV2872">
        <v>6.4162098000000001E-2</v>
      </c>
      <c r="AW2872">
        <v>8.0500617999999993E-3</v>
      </c>
      <c r="AX2872">
        <v>7.1490607999999997E-4</v>
      </c>
      <c r="AY2872">
        <v>3.7178325999999998E-2</v>
      </c>
      <c r="AZ2872">
        <v>4.4289707999999997E-2</v>
      </c>
      <c r="BA2872">
        <v>1.5143841E-2</v>
      </c>
      <c r="BB2872">
        <v>4.9742888999999998E-2</v>
      </c>
      <c r="BC2872">
        <v>2.3081345E-2</v>
      </c>
      <c r="BD2872">
        <v>3.1315192999999998E-2</v>
      </c>
      <c r="BE2872">
        <v>3.5718000999999999E-2</v>
      </c>
      <c r="BF2872">
        <v>5.7834695999999998E-2</v>
      </c>
      <c r="BG2872">
        <v>4.9698043999999997E-2</v>
      </c>
      <c r="BH2872">
        <v>4.5482903999999998E-2</v>
      </c>
      <c r="BI2872">
        <v>5.0103135E-2</v>
      </c>
      <c r="BJ2872">
        <v>6.9286779000000007E-2</v>
      </c>
      <c r="BK2872">
        <v>7.5106419999999993E-2</v>
      </c>
      <c r="BL2872">
        <v>7.2347723000000003E-2</v>
      </c>
      <c r="BM2872">
        <v>6.4365937999999998E-2</v>
      </c>
      <c r="BN2872">
        <v>5.6308597000000002E-2</v>
      </c>
      <c r="BO2872">
        <v>4.9124513000000002E-2</v>
      </c>
      <c r="BP2872">
        <v>3.6203540999999999E-2</v>
      </c>
      <c r="BQ2872">
        <v>1.6030401E-2</v>
      </c>
      <c r="BR2872">
        <v>9.9991261999999997E-3</v>
      </c>
      <c r="BS2872">
        <v>1.6115375000000001E-3</v>
      </c>
      <c r="BT2872">
        <v>7.8254419999999999E-4</v>
      </c>
      <c r="BU2872">
        <v>1.6601157000000001E-4</v>
      </c>
      <c r="BV2872" s="1">
        <v>4.8365484E-7</v>
      </c>
      <c r="BW2872">
        <v>0</v>
      </c>
      <c r="BX2872" s="1">
        <v>7.9452769000000005E-7</v>
      </c>
      <c r="BY2872">
        <v>-1.7809904999999999</v>
      </c>
      <c r="BZ2872">
        <v>-1.4560934000000001</v>
      </c>
      <c r="CA2872">
        <v>-2.0537374000000002</v>
      </c>
      <c r="CB2872">
        <v>1.0189292000000001</v>
      </c>
      <c r="CC2872">
        <v>1.4023649</v>
      </c>
      <c r="CD2872">
        <v>2.1750562000000002</v>
      </c>
      <c r="CE2872">
        <v>913</v>
      </c>
      <c r="CF2872">
        <v>298865</v>
      </c>
      <c r="CG2872">
        <v>1113</v>
      </c>
      <c r="CH2872">
        <v>8.1693292000000001E-2</v>
      </c>
      <c r="CI2872">
        <v>1.2856068999999999E-2</v>
      </c>
      <c r="CJ2872">
        <v>3.5186317000000002E-2</v>
      </c>
      <c r="CK2872">
        <v>5.4863617000000003E-2</v>
      </c>
      <c r="CL2872">
        <v>2.488135E-2</v>
      </c>
      <c r="CM2872">
        <v>2.4521266999999999E-2</v>
      </c>
      <c r="CN2872">
        <v>2.1125337000000001E-2</v>
      </c>
      <c r="CO2872">
        <v>2.4408992000000001E-2</v>
      </c>
      <c r="CP2872">
        <v>5.3908691000000002E-2</v>
      </c>
      <c r="CQ2872">
        <v>4.7776882E-2</v>
      </c>
      <c r="CR2872">
        <v>6.9428556000000002E-2</v>
      </c>
      <c r="CS2872">
        <v>5.7074844999999999E-2</v>
      </c>
      <c r="CT2872">
        <v>5.9417017000000003E-2</v>
      </c>
      <c r="CU2872">
        <v>0.10487287000000001</v>
      </c>
      <c r="CV2872">
        <v>9.0329245000000002E-2</v>
      </c>
      <c r="CW2872">
        <v>0.10462024</v>
      </c>
      <c r="CX2872">
        <v>9.8583518999999994E-2</v>
      </c>
      <c r="CY2872">
        <v>3.4451898000000002E-2</v>
      </c>
    </row>
    <row r="2873" spans="1:103" x14ac:dyDescent="0.3">
      <c r="A2873">
        <v>912</v>
      </c>
      <c r="B2873">
        <f t="shared" si="134"/>
        <v>57.42</v>
      </c>
      <c r="C2873">
        <v>201.90398999999999</v>
      </c>
      <c r="D2873">
        <v>0</v>
      </c>
      <c r="E2873">
        <v>624.99199999999996</v>
      </c>
      <c r="F2873">
        <f t="shared" si="132"/>
        <v>0</v>
      </c>
      <c r="G2873">
        <v>2.4879999000000002</v>
      </c>
      <c r="H2873" s="2">
        <f>G2873/(E2873+G2873)*100</f>
        <v>0.39650664569333</v>
      </c>
      <c r="I2873" s="2">
        <v>0.33073929961089493</v>
      </c>
      <c r="J2873">
        <v>628.32799999999997</v>
      </c>
      <c r="K2873">
        <v>0</v>
      </c>
      <c r="L2873">
        <f>K2873/(K2873+E2873)*100</f>
        <v>0</v>
      </c>
      <c r="M2873">
        <v>0</v>
      </c>
      <c r="N2873">
        <f>M2873/(E2873+M2873)*100</f>
        <v>0</v>
      </c>
      <c r="O2873">
        <v>0</v>
      </c>
      <c r="P2873">
        <f>O2873/(E2873+O2873)*100</f>
        <v>0</v>
      </c>
      <c r="Q2873">
        <v>0</v>
      </c>
      <c r="R2873">
        <f>Q2873/(E2873+Q2873)*100</f>
        <v>0</v>
      </c>
      <c r="S2873">
        <v>0</v>
      </c>
      <c r="T2873">
        <f>S2873/(E2873+S2873)*100</f>
        <v>0</v>
      </c>
      <c r="U2873">
        <f t="shared" si="133"/>
        <v>0</v>
      </c>
      <c r="V2873">
        <v>2871</v>
      </c>
      <c r="W2873">
        <v>-7819.8696</v>
      </c>
      <c r="X2873">
        <v>1172.0275999999999</v>
      </c>
      <c r="Z2873">
        <v>2871</v>
      </c>
      <c r="AA2873">
        <v>4424.6548000000003</v>
      </c>
      <c r="AB2873">
        <v>73.655074999999997</v>
      </c>
      <c r="AD2873">
        <v>2871</v>
      </c>
      <c r="AE2873">
        <v>30571</v>
      </c>
      <c r="AF2873">
        <v>72791</v>
      </c>
      <c r="AH2873">
        <v>2871</v>
      </c>
      <c r="AI2873">
        <v>-9999</v>
      </c>
      <c r="AJ2873">
        <v>710</v>
      </c>
      <c r="AL2873">
        <v>2871</v>
      </c>
      <c r="AM2873">
        <v>2190</v>
      </c>
      <c r="AN2873">
        <v>1395</v>
      </c>
      <c r="AP2873">
        <v>2871</v>
      </c>
      <c r="AQ2873">
        <v>261268</v>
      </c>
      <c r="AR2873">
        <v>755</v>
      </c>
      <c r="AS2873">
        <v>3.3546709E-3</v>
      </c>
      <c r="AT2873">
        <v>1.6639235999999999E-4</v>
      </c>
      <c r="AU2873">
        <v>3.2308452000000001E-2</v>
      </c>
      <c r="AV2873">
        <v>6.3690521E-2</v>
      </c>
      <c r="AW2873">
        <v>8.0187227999999992E-3</v>
      </c>
      <c r="AX2873">
        <v>7.0860672999999998E-4</v>
      </c>
      <c r="AY2873">
        <v>3.6852217999999999E-2</v>
      </c>
      <c r="AZ2873">
        <v>4.4087100999999997E-2</v>
      </c>
      <c r="BA2873">
        <v>1.5009125E-2</v>
      </c>
      <c r="BB2873">
        <v>4.9092035999999999E-2</v>
      </c>
      <c r="BC2873">
        <v>2.3449299999999999E-2</v>
      </c>
      <c r="BD2873">
        <v>3.1266149E-2</v>
      </c>
      <c r="BE2873">
        <v>3.5593681000000002E-2</v>
      </c>
      <c r="BF2873">
        <v>5.7911362000000001E-2</v>
      </c>
      <c r="BG2873">
        <v>4.9783981999999997E-2</v>
      </c>
      <c r="BH2873">
        <v>4.6526289999999998E-2</v>
      </c>
      <c r="BI2873">
        <v>5.0014983999999998E-2</v>
      </c>
      <c r="BJ2873">
        <v>6.9740242999999993E-2</v>
      </c>
      <c r="BK2873">
        <v>7.5132743000000002E-2</v>
      </c>
      <c r="BL2873">
        <v>7.2524182000000006E-2</v>
      </c>
      <c r="BM2873">
        <v>6.4348817000000003E-2</v>
      </c>
      <c r="BN2873">
        <v>5.6195441999999998E-2</v>
      </c>
      <c r="BO2873">
        <v>4.9227197E-2</v>
      </c>
      <c r="BP2873">
        <v>3.6177429999999997E-2</v>
      </c>
      <c r="BQ2873">
        <v>1.6088033000000002E-2</v>
      </c>
      <c r="BR2873">
        <v>1.0071182999999999E-2</v>
      </c>
      <c r="BS2873">
        <v>1.6690479E-3</v>
      </c>
      <c r="BT2873">
        <v>8.2398170999999998E-4</v>
      </c>
      <c r="BU2873">
        <v>1.6685606999999999E-4</v>
      </c>
      <c r="BV2873" s="1">
        <v>4.7937566999999996E-7</v>
      </c>
      <c r="BW2873">
        <v>0</v>
      </c>
      <c r="BX2873" s="1">
        <v>7.8754680999999995E-7</v>
      </c>
      <c r="BY2873">
        <v>-1.7809904999999999</v>
      </c>
      <c r="BZ2873">
        <v>-1.4560934000000001</v>
      </c>
      <c r="CA2873">
        <v>-2.0501778000000002</v>
      </c>
      <c r="CB2873">
        <v>1.0172205000000001</v>
      </c>
      <c r="CC2873">
        <v>1.4054823999999999</v>
      </c>
      <c r="CD2873">
        <v>2.1860585000000001</v>
      </c>
      <c r="CE2873">
        <v>912</v>
      </c>
      <c r="CF2873">
        <v>297097</v>
      </c>
      <c r="CG2873">
        <v>1102</v>
      </c>
      <c r="CH2873">
        <v>8.1441499000000001E-2</v>
      </c>
      <c r="CI2873">
        <v>1.3021069E-2</v>
      </c>
      <c r="CJ2873">
        <v>3.5207711000000003E-2</v>
      </c>
      <c r="CK2873">
        <v>5.4493188999999997E-2</v>
      </c>
      <c r="CL2873">
        <v>2.5138812E-2</v>
      </c>
      <c r="CM2873">
        <v>2.4415625E-2</v>
      </c>
      <c r="CN2873">
        <v>2.1203814000000001E-2</v>
      </c>
      <c r="CO2873">
        <v>2.4499539000000001E-2</v>
      </c>
      <c r="CP2873">
        <v>5.4308756999999999E-2</v>
      </c>
      <c r="CQ2873">
        <v>4.787048E-2</v>
      </c>
      <c r="CR2873">
        <v>6.9140092E-2</v>
      </c>
      <c r="CS2873">
        <v>5.7297780999999999E-2</v>
      </c>
      <c r="CT2873">
        <v>5.9029709999999999E-2</v>
      </c>
      <c r="CU2873">
        <v>0.10460052</v>
      </c>
      <c r="CV2873">
        <v>9.0128206000000002E-2</v>
      </c>
      <c r="CW2873">
        <v>0.10464293</v>
      </c>
      <c r="CX2873">
        <v>9.9024325999999996E-2</v>
      </c>
      <c r="CY2873">
        <v>3.4535947999999997E-2</v>
      </c>
    </row>
    <row r="2874" spans="1:103" x14ac:dyDescent="0.3">
      <c r="A2874">
        <v>911</v>
      </c>
      <c r="B2874">
        <f t="shared" si="134"/>
        <v>57.44</v>
      </c>
      <c r="C2874">
        <v>201.20799</v>
      </c>
      <c r="D2874">
        <v>0</v>
      </c>
      <c r="E2874">
        <v>625.68799000000001</v>
      </c>
      <c r="F2874">
        <f t="shared" si="132"/>
        <v>0</v>
      </c>
      <c r="G2874">
        <v>1.976</v>
      </c>
      <c r="H2874" s="2">
        <f>G2874/(E2874+G2874)*100</f>
        <v>0.31481812426422612</v>
      </c>
      <c r="I2874" s="2">
        <v>0.40723981900452488</v>
      </c>
      <c r="J2874">
        <v>629.11199999999997</v>
      </c>
      <c r="K2874">
        <v>0</v>
      </c>
      <c r="L2874">
        <f>K2874/(K2874+E2874)*100</f>
        <v>0</v>
      </c>
      <c r="M2874">
        <v>0</v>
      </c>
      <c r="N2874">
        <f>M2874/(E2874+M2874)*100</f>
        <v>0</v>
      </c>
      <c r="O2874">
        <v>0</v>
      </c>
      <c r="P2874">
        <f>O2874/(E2874+O2874)*100</f>
        <v>0</v>
      </c>
      <c r="Q2874">
        <v>0</v>
      </c>
      <c r="R2874">
        <f>Q2874/(E2874+Q2874)*100</f>
        <v>0</v>
      </c>
      <c r="S2874">
        <v>0</v>
      </c>
      <c r="T2874">
        <f>S2874/(E2874+S2874)*100</f>
        <v>0</v>
      </c>
      <c r="U2874">
        <f t="shared" si="133"/>
        <v>0</v>
      </c>
      <c r="V2874">
        <v>2872</v>
      </c>
      <c r="W2874">
        <v>-7810.3369000000002</v>
      </c>
      <c r="X2874">
        <v>1171.5461</v>
      </c>
      <c r="Z2874">
        <v>2872</v>
      </c>
      <c r="AA2874">
        <v>4430.8842999999997</v>
      </c>
      <c r="AB2874">
        <v>74.424835000000002</v>
      </c>
      <c r="AD2874">
        <v>2872</v>
      </c>
      <c r="AE2874">
        <v>30790</v>
      </c>
      <c r="AF2874">
        <v>72572</v>
      </c>
      <c r="AH2874">
        <v>2872</v>
      </c>
      <c r="AI2874">
        <v>-9999</v>
      </c>
      <c r="AJ2874">
        <v>670</v>
      </c>
      <c r="AL2874">
        <v>2872</v>
      </c>
      <c r="AM2874">
        <v>2019</v>
      </c>
      <c r="AN2874">
        <v>1397</v>
      </c>
      <c r="AP2874">
        <v>2872</v>
      </c>
      <c r="AQ2874">
        <v>261264</v>
      </c>
      <c r="AR2874">
        <v>754</v>
      </c>
      <c r="AS2874">
        <v>3.3301972000000001E-3</v>
      </c>
      <c r="AT2874">
        <v>1.6492355999999999E-4</v>
      </c>
      <c r="AU2874">
        <v>3.2017160000000003E-2</v>
      </c>
      <c r="AV2874">
        <v>6.3220083999999996E-2</v>
      </c>
      <c r="AW2874">
        <v>7.9870652000000007E-3</v>
      </c>
      <c r="AX2874">
        <v>7.0234854E-4</v>
      </c>
      <c r="AY2874">
        <v>3.6523136999999997E-2</v>
      </c>
      <c r="AZ2874">
        <v>4.3848958E-2</v>
      </c>
      <c r="BA2874">
        <v>1.4835950000000001E-2</v>
      </c>
      <c r="BB2874">
        <v>4.8569053000000001E-2</v>
      </c>
      <c r="BC2874">
        <v>2.3741310000000002E-2</v>
      </c>
      <c r="BD2874">
        <v>3.1217155999999999E-2</v>
      </c>
      <c r="BE2874">
        <v>3.5444933999999997E-2</v>
      </c>
      <c r="BF2874">
        <v>5.8139457999999998E-2</v>
      </c>
      <c r="BG2874">
        <v>4.9881245999999997E-2</v>
      </c>
      <c r="BH2874">
        <v>4.7563556999999999E-2</v>
      </c>
      <c r="BI2874">
        <v>4.9952172000000003E-2</v>
      </c>
      <c r="BJ2874">
        <v>7.0064023000000003E-2</v>
      </c>
      <c r="BK2874">
        <v>7.5153111999999994E-2</v>
      </c>
      <c r="BL2874">
        <v>7.2703614999999999E-2</v>
      </c>
      <c r="BM2874">
        <v>6.4366847000000005E-2</v>
      </c>
      <c r="BN2874">
        <v>5.5985901999999997E-2</v>
      </c>
      <c r="BO2874">
        <v>4.9369942E-2</v>
      </c>
      <c r="BP2874">
        <v>3.6173768000000002E-2</v>
      </c>
      <c r="BQ2874">
        <v>1.6155055000000001E-2</v>
      </c>
      <c r="BR2874">
        <v>1.0131473E-2</v>
      </c>
      <c r="BS2874">
        <v>1.7227789E-3</v>
      </c>
      <c r="BT2874">
        <v>8.6586811999999995E-4</v>
      </c>
      <c r="BU2874">
        <v>1.6770947000000001E-4</v>
      </c>
      <c r="BV2874" s="1">
        <v>4.7514731999999998E-7</v>
      </c>
      <c r="BW2874">
        <v>0</v>
      </c>
      <c r="BX2874" s="1">
        <v>7.8065965999999999E-7</v>
      </c>
      <c r="BY2874">
        <v>-1.7809904999999999</v>
      </c>
      <c r="BZ2874">
        <v>-1.4560934000000001</v>
      </c>
      <c r="CA2874">
        <v>-2.0466761999999998</v>
      </c>
      <c r="CB2874">
        <v>1.0154768999999999</v>
      </c>
      <c r="CC2874">
        <v>1.4086519</v>
      </c>
      <c r="CD2874">
        <v>2.1972287000000001</v>
      </c>
      <c r="CE2874">
        <v>911</v>
      </c>
      <c r="CF2874">
        <v>295409</v>
      </c>
      <c r="CG2874">
        <v>1100</v>
      </c>
      <c r="CH2874">
        <v>8.1226281999999997E-2</v>
      </c>
      <c r="CI2874">
        <v>1.3231793E-2</v>
      </c>
      <c r="CJ2874">
        <v>3.5176091E-2</v>
      </c>
      <c r="CK2874">
        <v>5.4200888000000003E-2</v>
      </c>
      <c r="CL2874">
        <v>2.5320125999999998E-2</v>
      </c>
      <c r="CM2874">
        <v>2.4302292999999999E-2</v>
      </c>
      <c r="CN2874">
        <v>2.1293405000000001E-2</v>
      </c>
      <c r="CO2874">
        <v>2.4637504000000001E-2</v>
      </c>
      <c r="CP2874">
        <v>5.4715659E-2</v>
      </c>
      <c r="CQ2874">
        <v>4.8022061999999997E-2</v>
      </c>
      <c r="CR2874">
        <v>6.8787202000000006E-2</v>
      </c>
      <c r="CS2874">
        <v>5.7578142999999998E-2</v>
      </c>
      <c r="CT2874">
        <v>5.8537308000000003E-2</v>
      </c>
      <c r="CU2874">
        <v>0.10439672</v>
      </c>
      <c r="CV2874">
        <v>8.9967035000000001E-2</v>
      </c>
      <c r="CW2874">
        <v>0.10467383</v>
      </c>
      <c r="CX2874">
        <v>9.9306643E-2</v>
      </c>
      <c r="CY2874">
        <v>3.4627012999999998E-2</v>
      </c>
    </row>
    <row r="2875" spans="1:103" x14ac:dyDescent="0.3">
      <c r="A2875">
        <v>910</v>
      </c>
      <c r="B2875">
        <f t="shared" si="134"/>
        <v>57.46</v>
      </c>
      <c r="C2875">
        <v>200.71200999999999</v>
      </c>
      <c r="D2875">
        <v>0</v>
      </c>
      <c r="E2875">
        <v>626.18402000000003</v>
      </c>
      <c r="F2875">
        <f t="shared" si="132"/>
        <v>0</v>
      </c>
      <c r="G2875">
        <v>1.8320000000000001</v>
      </c>
      <c r="H2875" s="2">
        <f>G2875/(E2875+G2875)*100</f>
        <v>0.29171230377212354</v>
      </c>
      <c r="I2875" s="2">
        <v>0.50531914893617014</v>
      </c>
      <c r="J2875">
        <v>629.39197000000001</v>
      </c>
      <c r="K2875">
        <v>0</v>
      </c>
      <c r="L2875">
        <f>K2875/(K2875+E2875)*100</f>
        <v>0</v>
      </c>
      <c r="M2875">
        <v>0</v>
      </c>
      <c r="N2875">
        <f>M2875/(E2875+M2875)*100</f>
        <v>0</v>
      </c>
      <c r="O2875">
        <v>0</v>
      </c>
      <c r="P2875">
        <f>O2875/(E2875+O2875)*100</f>
        <v>0</v>
      </c>
      <c r="Q2875">
        <v>0</v>
      </c>
      <c r="R2875">
        <f>Q2875/(E2875+Q2875)*100</f>
        <v>0</v>
      </c>
      <c r="S2875">
        <v>0</v>
      </c>
      <c r="T2875">
        <f>S2875/(E2875+S2875)*100</f>
        <v>0</v>
      </c>
      <c r="U2875">
        <f t="shared" si="133"/>
        <v>0</v>
      </c>
      <c r="V2875">
        <v>2873</v>
      </c>
      <c r="W2875">
        <v>-7801.3847999999998</v>
      </c>
      <c r="X2875">
        <v>1170.9078</v>
      </c>
      <c r="Z2875">
        <v>2873</v>
      </c>
      <c r="AA2875">
        <v>4437.2842000000001</v>
      </c>
      <c r="AB2875">
        <v>75.281204000000002</v>
      </c>
      <c r="AD2875">
        <v>2873</v>
      </c>
      <c r="AE2875">
        <v>30948</v>
      </c>
      <c r="AF2875">
        <v>72414</v>
      </c>
      <c r="AH2875">
        <v>2873</v>
      </c>
      <c r="AI2875">
        <v>-9999</v>
      </c>
      <c r="AJ2875">
        <v>465</v>
      </c>
      <c r="AL2875">
        <v>2873</v>
      </c>
      <c r="AM2875">
        <v>2070</v>
      </c>
      <c r="AN2875">
        <v>1397</v>
      </c>
      <c r="AP2875">
        <v>2873</v>
      </c>
      <c r="AQ2875">
        <v>261200</v>
      </c>
      <c r="AR2875">
        <v>754</v>
      </c>
      <c r="AS2875">
        <v>3.3057543999999999E-3</v>
      </c>
      <c r="AT2875">
        <v>1.6346791000000001E-4</v>
      </c>
      <c r="AU2875">
        <v>3.1728449999999998E-2</v>
      </c>
      <c r="AV2875">
        <v>6.2749482999999995E-2</v>
      </c>
      <c r="AW2875">
        <v>7.9548759E-3</v>
      </c>
      <c r="AX2875">
        <v>6.9611368000000004E-4</v>
      </c>
      <c r="AY2875">
        <v>3.6190100000000003E-2</v>
      </c>
      <c r="AZ2875">
        <v>4.3556879999999999E-2</v>
      </c>
      <c r="BA2875">
        <v>1.4644521000000001E-2</v>
      </c>
      <c r="BB2875">
        <v>4.8199367E-2</v>
      </c>
      <c r="BC2875">
        <v>2.4002418000000001E-2</v>
      </c>
      <c r="BD2875">
        <v>3.1167378999999999E-2</v>
      </c>
      <c r="BE2875">
        <v>3.5274635999999998E-2</v>
      </c>
      <c r="BF2875">
        <v>5.8481450999999997E-2</v>
      </c>
      <c r="BG2875">
        <v>4.9988795000000003E-2</v>
      </c>
      <c r="BH2875">
        <v>4.8584892999999997E-2</v>
      </c>
      <c r="BI2875">
        <v>5.0001610000000002E-2</v>
      </c>
      <c r="BJ2875">
        <v>7.0288694999999998E-2</v>
      </c>
      <c r="BK2875">
        <v>7.5148456000000002E-2</v>
      </c>
      <c r="BL2875">
        <v>7.2846636000000006E-2</v>
      </c>
      <c r="BM2875">
        <v>6.4376770999999999E-2</v>
      </c>
      <c r="BN2875">
        <v>5.5740616999999999E-2</v>
      </c>
      <c r="BO2875">
        <v>4.9505562000000003E-2</v>
      </c>
      <c r="BP2875">
        <v>3.6195874000000003E-2</v>
      </c>
      <c r="BQ2875">
        <v>1.6201815000000001E-2</v>
      </c>
      <c r="BR2875">
        <v>1.0200674E-2</v>
      </c>
      <c r="BS2875">
        <v>1.7433212E-3</v>
      </c>
      <c r="BT2875">
        <v>8.9159020000000001E-4</v>
      </c>
      <c r="BU2875">
        <v>1.6856748999999999E-4</v>
      </c>
      <c r="BV2875" s="1">
        <v>4.7095696000000001E-7</v>
      </c>
      <c r="BW2875">
        <v>0</v>
      </c>
      <c r="BX2875" s="1">
        <v>7.7384475999999996E-7</v>
      </c>
      <c r="BY2875">
        <v>-1.7809904999999999</v>
      </c>
      <c r="BZ2875">
        <v>-1.4560934000000001</v>
      </c>
      <c r="CA2875">
        <v>-2.0434066999999998</v>
      </c>
      <c r="CB2875">
        <v>1.0135955999999999</v>
      </c>
      <c r="CC2875">
        <v>1.411835</v>
      </c>
      <c r="CD2875">
        <v>2.2084435999999998</v>
      </c>
      <c r="CE2875">
        <v>910</v>
      </c>
      <c r="CF2875">
        <v>293931</v>
      </c>
      <c r="CG2875">
        <v>1101</v>
      </c>
      <c r="CH2875">
        <v>8.1027925000000001E-2</v>
      </c>
      <c r="CI2875">
        <v>1.3399117E-2</v>
      </c>
      <c r="CJ2875">
        <v>3.5048652E-2</v>
      </c>
      <c r="CK2875">
        <v>5.4028220000000002E-2</v>
      </c>
      <c r="CL2875">
        <v>2.5435859000000002E-2</v>
      </c>
      <c r="CM2875">
        <v>2.4161183999999999E-2</v>
      </c>
      <c r="CN2875">
        <v>2.1394376E-2</v>
      </c>
      <c r="CO2875">
        <v>2.4811044000000001E-2</v>
      </c>
      <c r="CP2875">
        <v>5.5012561000000001E-2</v>
      </c>
      <c r="CQ2875">
        <v>4.8253379999999998E-2</v>
      </c>
      <c r="CR2875">
        <v>6.8472757999999995E-2</v>
      </c>
      <c r="CS2875">
        <v>5.7953223999999998E-2</v>
      </c>
      <c r="CT2875">
        <v>5.8076728000000001E-2</v>
      </c>
      <c r="CU2875">
        <v>0.10428279999999999</v>
      </c>
      <c r="CV2875">
        <v>8.9826747999999998E-2</v>
      </c>
      <c r="CW2875">
        <v>0.104701</v>
      </c>
      <c r="CX2875">
        <v>9.9366083999999993E-2</v>
      </c>
      <c r="CY2875">
        <v>3.4748307999999999E-2</v>
      </c>
    </row>
    <row r="2876" spans="1:103" x14ac:dyDescent="0.3">
      <c r="A2876">
        <v>909</v>
      </c>
      <c r="B2876">
        <f t="shared" si="134"/>
        <v>57.48</v>
      </c>
      <c r="C2876">
        <v>200.91200000000001</v>
      </c>
      <c r="D2876">
        <v>0</v>
      </c>
      <c r="E2876">
        <v>625.98401000000001</v>
      </c>
      <c r="F2876">
        <f t="shared" si="132"/>
        <v>0</v>
      </c>
      <c r="G2876">
        <v>1.744</v>
      </c>
      <c r="H2876" s="2">
        <f>G2876/(E2876+G2876)*100</f>
        <v>0.27782733480381094</v>
      </c>
      <c r="I2876" s="2">
        <v>0.44692737430167601</v>
      </c>
      <c r="J2876">
        <v>629.52002000000005</v>
      </c>
      <c r="K2876">
        <v>0</v>
      </c>
      <c r="L2876">
        <f>K2876/(K2876+E2876)*100</f>
        <v>0</v>
      </c>
      <c r="M2876">
        <v>0</v>
      </c>
      <c r="N2876">
        <f>M2876/(E2876+M2876)*100</f>
        <v>0</v>
      </c>
      <c r="O2876">
        <v>0</v>
      </c>
      <c r="P2876">
        <f>O2876/(E2876+O2876)*100</f>
        <v>0</v>
      </c>
      <c r="Q2876">
        <v>0</v>
      </c>
      <c r="R2876">
        <f>Q2876/(E2876+Q2876)*100</f>
        <v>0</v>
      </c>
      <c r="S2876">
        <v>0</v>
      </c>
      <c r="T2876">
        <f>S2876/(E2876+S2876)*100</f>
        <v>0</v>
      </c>
      <c r="U2876">
        <f t="shared" si="133"/>
        <v>0</v>
      </c>
      <c r="V2876">
        <v>2874</v>
      </c>
      <c r="W2876">
        <v>-7764.3100999999997</v>
      </c>
      <c r="X2876">
        <v>1170.2638999999999</v>
      </c>
      <c r="Z2876">
        <v>2874</v>
      </c>
      <c r="AA2876">
        <v>4466.04</v>
      </c>
      <c r="AB2876">
        <v>75.728859</v>
      </c>
      <c r="AD2876">
        <v>2874</v>
      </c>
      <c r="AE2876">
        <v>31120</v>
      </c>
      <c r="AF2876">
        <v>72242</v>
      </c>
      <c r="AH2876">
        <v>2874</v>
      </c>
      <c r="AI2876">
        <v>-9999</v>
      </c>
      <c r="AJ2876">
        <v>441</v>
      </c>
      <c r="AL2876">
        <v>2874</v>
      </c>
      <c r="AM2876">
        <v>2262</v>
      </c>
      <c r="AN2876">
        <v>1399</v>
      </c>
      <c r="AP2876">
        <v>2874</v>
      </c>
      <c r="AQ2876">
        <v>261068</v>
      </c>
      <c r="AR2876">
        <v>751</v>
      </c>
      <c r="AS2876">
        <v>3.2821529999999999E-3</v>
      </c>
      <c r="AT2876">
        <v>1.6206597999999999E-4</v>
      </c>
      <c r="AU2876">
        <v>3.1450211999999998E-2</v>
      </c>
      <c r="AV2876">
        <v>6.2294505999999999E-2</v>
      </c>
      <c r="AW2876">
        <v>7.9241413999999993E-3</v>
      </c>
      <c r="AX2876">
        <v>6.9007667E-4</v>
      </c>
      <c r="AY2876">
        <v>3.5862070000000003E-2</v>
      </c>
      <c r="AZ2876">
        <v>4.3259042999999997E-2</v>
      </c>
      <c r="BA2876">
        <v>1.4417185000000001E-2</v>
      </c>
      <c r="BB2876">
        <v>4.7963108999999997E-2</v>
      </c>
      <c r="BC2876">
        <v>2.4205035999999999E-2</v>
      </c>
      <c r="BD2876">
        <v>3.1124665999999999E-2</v>
      </c>
      <c r="BE2876">
        <v>3.5108212E-2</v>
      </c>
      <c r="BF2876">
        <v>5.8919709000000001E-2</v>
      </c>
      <c r="BG2876">
        <v>5.0089992999999999E-2</v>
      </c>
      <c r="BH2876">
        <v>4.9577258999999999E-2</v>
      </c>
      <c r="BI2876">
        <v>5.0130606000000001E-2</v>
      </c>
      <c r="BJ2876">
        <v>7.0376388999999998E-2</v>
      </c>
      <c r="BK2876">
        <v>7.5162499999999993E-2</v>
      </c>
      <c r="BL2876">
        <v>7.2967082000000003E-2</v>
      </c>
      <c r="BM2876">
        <v>6.4407639000000003E-2</v>
      </c>
      <c r="BN2876">
        <v>5.5490088E-2</v>
      </c>
      <c r="BO2876">
        <v>4.9579140000000001E-2</v>
      </c>
      <c r="BP2876">
        <v>3.6249053000000003E-2</v>
      </c>
      <c r="BQ2876">
        <v>1.6215429E-2</v>
      </c>
      <c r="BR2876">
        <v>1.0281432E-2</v>
      </c>
      <c r="BS2876">
        <v>1.7476486000000001E-3</v>
      </c>
      <c r="BT2876">
        <v>8.9291116000000004E-4</v>
      </c>
      <c r="BU2876">
        <v>1.6947273999999999E-4</v>
      </c>
      <c r="BV2876" s="1">
        <v>4.6692156E-7</v>
      </c>
      <c r="BW2876">
        <v>0</v>
      </c>
      <c r="BX2876" s="1">
        <v>7.6729343999999997E-7</v>
      </c>
      <c r="BY2876">
        <v>-1.7809904999999999</v>
      </c>
      <c r="BZ2876">
        <v>-1.4560934000000001</v>
      </c>
      <c r="CA2876">
        <v>-2.0404341000000001</v>
      </c>
      <c r="CB2876">
        <v>1.0116479</v>
      </c>
      <c r="CC2876">
        <v>1.4149354999999999</v>
      </c>
      <c r="CD2876">
        <v>2.2193778000000002</v>
      </c>
      <c r="CE2876">
        <v>909</v>
      </c>
      <c r="CF2876">
        <v>292704</v>
      </c>
      <c r="CG2876">
        <v>1094</v>
      </c>
      <c r="CH2876">
        <v>8.0838770000000004E-2</v>
      </c>
      <c r="CI2876">
        <v>1.3372224E-2</v>
      </c>
      <c r="CJ2876">
        <v>3.4874409000000002E-2</v>
      </c>
      <c r="CK2876">
        <v>5.4042372999999998E-2</v>
      </c>
      <c r="CL2876">
        <v>2.5550874000000001E-2</v>
      </c>
      <c r="CM2876">
        <v>2.4003793999999998E-2</v>
      </c>
      <c r="CN2876">
        <v>2.1495607E-2</v>
      </c>
      <c r="CO2876">
        <v>2.4933182000000002E-2</v>
      </c>
      <c r="CP2876">
        <v>5.5148795E-2</v>
      </c>
      <c r="CQ2876">
        <v>4.8555385E-2</v>
      </c>
      <c r="CR2876">
        <v>6.8328611999999997E-2</v>
      </c>
      <c r="CS2876">
        <v>5.8315270000000002E-2</v>
      </c>
      <c r="CT2876">
        <v>5.7677116E-2</v>
      </c>
      <c r="CU2876">
        <v>0.10422114</v>
      </c>
      <c r="CV2876">
        <v>8.9805618000000004E-2</v>
      </c>
      <c r="CW2876">
        <v>0.1047068</v>
      </c>
      <c r="CX2876">
        <v>9.9252217000000004E-2</v>
      </c>
      <c r="CY2876">
        <v>3.4877802999999999E-2</v>
      </c>
    </row>
    <row r="2877" spans="1:103" x14ac:dyDescent="0.3">
      <c r="A2877">
        <v>908</v>
      </c>
      <c r="B2877">
        <f t="shared" si="134"/>
        <v>57.5</v>
      </c>
      <c r="C2877">
        <v>201.37599</v>
      </c>
      <c r="D2877">
        <v>0</v>
      </c>
      <c r="E2877">
        <v>625.52002000000005</v>
      </c>
      <c r="F2877">
        <f t="shared" si="132"/>
        <v>0</v>
      </c>
      <c r="G2877">
        <v>2.0320000999999999</v>
      </c>
      <c r="H2877" s="2">
        <f>G2877/(E2877+G2877)*100</f>
        <v>0.3237978741071062</v>
      </c>
      <c r="I2877" s="2">
        <v>0.32634032634032634</v>
      </c>
      <c r="J2877">
        <v>629.26397999999995</v>
      </c>
      <c r="K2877">
        <v>0</v>
      </c>
      <c r="L2877">
        <f>K2877/(K2877+E2877)*100</f>
        <v>0</v>
      </c>
      <c r="M2877">
        <v>0</v>
      </c>
      <c r="N2877">
        <f>M2877/(E2877+M2877)*100</f>
        <v>0</v>
      </c>
      <c r="O2877">
        <v>0</v>
      </c>
      <c r="P2877">
        <f>O2877/(E2877+O2877)*100</f>
        <v>0</v>
      </c>
      <c r="Q2877">
        <v>0</v>
      </c>
      <c r="R2877">
        <f>Q2877/(E2877+Q2877)*100</f>
        <v>0</v>
      </c>
      <c r="S2877">
        <v>0</v>
      </c>
      <c r="T2877">
        <f>S2877/(E2877+S2877)*100</f>
        <v>0</v>
      </c>
      <c r="U2877">
        <f t="shared" si="133"/>
        <v>0</v>
      </c>
      <c r="V2877">
        <v>2875</v>
      </c>
      <c r="W2877">
        <v>-7744.0712999999996</v>
      </c>
      <c r="X2877">
        <v>1169.7876000000001</v>
      </c>
      <c r="Z2877">
        <v>2875</v>
      </c>
      <c r="AA2877">
        <v>4481.0361000000003</v>
      </c>
      <c r="AB2877">
        <v>76.147270000000006</v>
      </c>
      <c r="AD2877">
        <v>2875</v>
      </c>
      <c r="AE2877">
        <v>31161</v>
      </c>
      <c r="AF2877">
        <v>72201</v>
      </c>
      <c r="AH2877">
        <v>2875</v>
      </c>
      <c r="AI2877">
        <v>-9999</v>
      </c>
      <c r="AJ2877">
        <v>420</v>
      </c>
      <c r="AL2877">
        <v>2875</v>
      </c>
      <c r="AM2877">
        <v>2380</v>
      </c>
      <c r="AN2877">
        <v>1398</v>
      </c>
      <c r="AP2877">
        <v>2875</v>
      </c>
      <c r="AQ2877">
        <v>260770</v>
      </c>
      <c r="AR2877">
        <v>749</v>
      </c>
      <c r="AS2877">
        <v>3.2599870999999998E-3</v>
      </c>
      <c r="AT2877">
        <v>1.6074669999999999E-4</v>
      </c>
      <c r="AU2877">
        <v>3.1188068999999999E-2</v>
      </c>
      <c r="AV2877">
        <v>6.1866771000000001E-2</v>
      </c>
      <c r="AW2877">
        <v>7.8963078999999999E-3</v>
      </c>
      <c r="AX2877">
        <v>6.8436167000000001E-4</v>
      </c>
      <c r="AY2877">
        <v>3.5545438999999998E-2</v>
      </c>
      <c r="AZ2877">
        <v>4.3022155999999999E-2</v>
      </c>
      <c r="BA2877">
        <v>1.4193933000000001E-2</v>
      </c>
      <c r="BB2877">
        <v>4.7891665E-2</v>
      </c>
      <c r="BC2877">
        <v>2.4366081000000001E-2</v>
      </c>
      <c r="BD2877">
        <v>3.1094910999999999E-2</v>
      </c>
      <c r="BE2877">
        <v>3.4972827999999997E-2</v>
      </c>
      <c r="BF2877">
        <v>5.9297949000000003E-2</v>
      </c>
      <c r="BG2877">
        <v>5.0152108000000001E-2</v>
      </c>
      <c r="BH2877">
        <v>5.0491258999999997E-2</v>
      </c>
      <c r="BI2877">
        <v>5.0324131000000001E-2</v>
      </c>
      <c r="BJ2877">
        <v>7.0220686000000004E-2</v>
      </c>
      <c r="BK2877">
        <v>7.5133233999999993E-2</v>
      </c>
      <c r="BL2877">
        <v>7.3031992000000004E-2</v>
      </c>
      <c r="BM2877">
        <v>6.4463355E-2</v>
      </c>
      <c r="BN2877">
        <v>5.5303402000000002E-2</v>
      </c>
      <c r="BO2877">
        <v>4.9649868E-2</v>
      </c>
      <c r="BP2877">
        <v>3.6361299E-2</v>
      </c>
      <c r="BQ2877">
        <v>1.6236441000000001E-2</v>
      </c>
      <c r="BR2877">
        <v>1.0371534999999999E-2</v>
      </c>
      <c r="BS2877">
        <v>1.7527713999999999E-3</v>
      </c>
      <c r="BT2877">
        <v>8.9499046000000003E-4</v>
      </c>
      <c r="BU2877">
        <v>1.704578E-4</v>
      </c>
      <c r="BV2877" s="1">
        <v>4.6312428E-7</v>
      </c>
      <c r="BW2877">
        <v>0</v>
      </c>
      <c r="BX2877" s="1">
        <v>7.6114230000000003E-7</v>
      </c>
      <c r="BY2877">
        <v>-1.7809904999999999</v>
      </c>
      <c r="BZ2877">
        <v>-1.4560934000000001</v>
      </c>
      <c r="CA2877">
        <v>-2.0377244999999999</v>
      </c>
      <c r="CB2877">
        <v>1.0099720999999999</v>
      </c>
      <c r="CC2877">
        <v>1.4175755999999999</v>
      </c>
      <c r="CD2877">
        <v>2.2287328</v>
      </c>
      <c r="CE2877">
        <v>908</v>
      </c>
      <c r="CF2877">
        <v>291721</v>
      </c>
      <c r="CG2877">
        <v>1105</v>
      </c>
      <c r="CH2877">
        <v>8.0664850999999996E-2</v>
      </c>
      <c r="CI2877">
        <v>1.3269958E-2</v>
      </c>
      <c r="CJ2877">
        <v>3.4692503999999999E-2</v>
      </c>
      <c r="CK2877">
        <v>5.4171190000000001E-2</v>
      </c>
      <c r="CL2877">
        <v>2.5676362000000001E-2</v>
      </c>
      <c r="CM2877">
        <v>2.3809915000000001E-2</v>
      </c>
      <c r="CN2877">
        <v>2.1597170999999998E-2</v>
      </c>
      <c r="CO2877">
        <v>2.4966269999999999E-2</v>
      </c>
      <c r="CP2877">
        <v>5.5123883999999998E-2</v>
      </c>
      <c r="CQ2877">
        <v>4.8946917E-2</v>
      </c>
      <c r="CR2877">
        <v>6.8331786000000005E-2</v>
      </c>
      <c r="CS2877">
        <v>5.8561254E-2</v>
      </c>
      <c r="CT2877">
        <v>5.7419319000000003E-2</v>
      </c>
      <c r="CU2877">
        <v>0.10417686</v>
      </c>
      <c r="CV2877">
        <v>8.9807375999999994E-2</v>
      </c>
      <c r="CW2877">
        <v>0.10478136</v>
      </c>
      <c r="CX2877">
        <v>9.9096261000000005E-2</v>
      </c>
      <c r="CY2877">
        <v>3.4906755999999997E-2</v>
      </c>
    </row>
    <row r="2878" spans="1:103" x14ac:dyDescent="0.3">
      <c r="A2878">
        <v>907</v>
      </c>
      <c r="B2878">
        <f t="shared" si="134"/>
        <v>57.52</v>
      </c>
      <c r="C2878">
        <v>201.72800000000001</v>
      </c>
      <c r="D2878">
        <v>0</v>
      </c>
      <c r="E2878">
        <v>625.16796999999997</v>
      </c>
      <c r="F2878">
        <f t="shared" si="132"/>
        <v>0</v>
      </c>
      <c r="G2878">
        <v>2.2879999</v>
      </c>
      <c r="H2878" s="2">
        <f>G2878/(E2878+G2878)*100</f>
        <v>0.3646470843786293</v>
      </c>
      <c r="I2878" s="2">
        <v>0.34205231388329982</v>
      </c>
      <c r="J2878">
        <v>629.06395999999995</v>
      </c>
      <c r="K2878">
        <v>0</v>
      </c>
      <c r="L2878">
        <f>K2878/(K2878+E2878)*100</f>
        <v>0</v>
      </c>
      <c r="M2878">
        <v>0</v>
      </c>
      <c r="N2878">
        <f>M2878/(E2878+M2878)*100</f>
        <v>0</v>
      </c>
      <c r="O2878">
        <v>0</v>
      </c>
      <c r="P2878">
        <f>O2878/(E2878+O2878)*100</f>
        <v>0</v>
      </c>
      <c r="Q2878">
        <v>0</v>
      </c>
      <c r="R2878">
        <f>Q2878/(E2878+Q2878)*100</f>
        <v>0</v>
      </c>
      <c r="S2878">
        <v>0</v>
      </c>
      <c r="T2878">
        <f>S2878/(E2878+S2878)*100</f>
        <v>0</v>
      </c>
      <c r="U2878">
        <f t="shared" si="133"/>
        <v>0</v>
      </c>
      <c r="V2878">
        <v>2876</v>
      </c>
      <c r="W2878">
        <v>-7731.1913999999997</v>
      </c>
      <c r="X2878">
        <v>1169.2844</v>
      </c>
      <c r="Z2878">
        <v>2876</v>
      </c>
      <c r="AA2878">
        <v>4489.7655999999997</v>
      </c>
      <c r="AB2878">
        <v>76.680747999999994</v>
      </c>
      <c r="AD2878">
        <v>2876</v>
      </c>
      <c r="AE2878">
        <v>31081</v>
      </c>
      <c r="AF2878">
        <v>72281</v>
      </c>
      <c r="AH2878">
        <v>2876</v>
      </c>
      <c r="AI2878">
        <v>-9999</v>
      </c>
      <c r="AJ2878">
        <v>362</v>
      </c>
      <c r="AL2878">
        <v>2876</v>
      </c>
      <c r="AM2878">
        <v>2542</v>
      </c>
      <c r="AN2878">
        <v>1397</v>
      </c>
      <c r="AP2878">
        <v>2876</v>
      </c>
      <c r="AQ2878">
        <v>260311</v>
      </c>
      <c r="AR2878">
        <v>747</v>
      </c>
      <c r="AS2878">
        <v>3.2393802000000001E-3</v>
      </c>
      <c r="AT2878">
        <v>1.5951558000000001E-4</v>
      </c>
      <c r="AU2878">
        <v>3.0943107000000001E-2</v>
      </c>
      <c r="AV2878">
        <v>6.1468832000000001E-2</v>
      </c>
      <c r="AW2878">
        <v>7.8716966999999999E-3</v>
      </c>
      <c r="AX2878">
        <v>6.7899359000000005E-4</v>
      </c>
      <c r="AY2878">
        <v>3.5241950000000001E-2</v>
      </c>
      <c r="AZ2878">
        <v>4.2844277E-2</v>
      </c>
      <c r="BA2878">
        <v>1.3945472E-2</v>
      </c>
      <c r="BB2878">
        <v>4.7879089E-2</v>
      </c>
      <c r="BC2878">
        <v>2.4478130000000001E-2</v>
      </c>
      <c r="BD2878">
        <v>3.1071083999999999E-2</v>
      </c>
      <c r="BE2878">
        <v>3.4865885999999999E-2</v>
      </c>
      <c r="BF2878">
        <v>5.9648369E-2</v>
      </c>
      <c r="BG2878">
        <v>5.0210605999999998E-2</v>
      </c>
      <c r="BH2878">
        <v>5.1265854E-2</v>
      </c>
      <c r="BI2878">
        <v>5.0572600000000002E-2</v>
      </c>
      <c r="BJ2878">
        <v>6.9981879999999996E-2</v>
      </c>
      <c r="BK2878">
        <v>7.4982539000000001E-2</v>
      </c>
      <c r="BL2878">
        <v>7.3082007000000004E-2</v>
      </c>
      <c r="BM2878">
        <v>6.4563862999999999E-2</v>
      </c>
      <c r="BN2878">
        <v>5.5217292000000001E-2</v>
      </c>
      <c r="BO2878">
        <v>4.9728621000000001E-2</v>
      </c>
      <c r="BP2878">
        <v>3.6496862999999997E-2</v>
      </c>
      <c r="BQ2878">
        <v>1.6265447999999998E-2</v>
      </c>
      <c r="BR2878">
        <v>1.0467326000000001E-2</v>
      </c>
      <c r="BS2878">
        <v>1.7587773999999999E-3</v>
      </c>
      <c r="BT2878">
        <v>8.9772674000000003E-4</v>
      </c>
      <c r="BU2878">
        <v>1.7153194000000001E-4</v>
      </c>
      <c r="BV2878" s="1">
        <v>4.5958111999999998E-7</v>
      </c>
      <c r="BW2878">
        <v>0</v>
      </c>
      <c r="BX2878" s="1">
        <v>7.5541703000000005E-7</v>
      </c>
      <c r="BY2878">
        <v>-1.7809904999999999</v>
      </c>
      <c r="BZ2878">
        <v>-1.4560934000000001</v>
      </c>
      <c r="CA2878">
        <v>-2.0351012000000002</v>
      </c>
      <c r="CB2878">
        <v>1.0085291999999999</v>
      </c>
      <c r="CC2878">
        <v>1.4199111</v>
      </c>
      <c r="CD2878">
        <v>2.2370472000000001</v>
      </c>
      <c r="CE2878">
        <v>907</v>
      </c>
      <c r="CF2878">
        <v>291068</v>
      </c>
      <c r="CG2878">
        <v>1103</v>
      </c>
      <c r="CH2878">
        <v>8.0496377999999993E-2</v>
      </c>
      <c r="CI2878">
        <v>1.3174082E-2</v>
      </c>
      <c r="CJ2878">
        <v>3.4540187999999999E-2</v>
      </c>
      <c r="CK2878">
        <v>5.4366871999999997E-2</v>
      </c>
      <c r="CL2878">
        <v>2.5786766999999999E-2</v>
      </c>
      <c r="CM2878">
        <v>2.3589397000000002E-2</v>
      </c>
      <c r="CN2878">
        <v>2.1699145E-2</v>
      </c>
      <c r="CO2878">
        <v>2.4969802999999999E-2</v>
      </c>
      <c r="CP2878">
        <v>5.4925031999999999E-2</v>
      </c>
      <c r="CQ2878">
        <v>4.9423031999999999E-2</v>
      </c>
      <c r="CR2878">
        <v>6.8400777999999995E-2</v>
      </c>
      <c r="CS2878">
        <v>5.8737009999999999E-2</v>
      </c>
      <c r="CT2878">
        <v>5.7255662999999998E-2</v>
      </c>
      <c r="CU2878">
        <v>0.10400201000000001</v>
      </c>
      <c r="CV2878">
        <v>8.9897588E-2</v>
      </c>
      <c r="CW2878">
        <v>0.10499813</v>
      </c>
      <c r="CX2878">
        <v>9.8829620000000007E-2</v>
      </c>
      <c r="CY2878">
        <v>3.4908500000000002E-2</v>
      </c>
    </row>
    <row r="2879" spans="1:103" x14ac:dyDescent="0.3">
      <c r="A2879">
        <v>906</v>
      </c>
      <c r="B2879">
        <f t="shared" si="134"/>
        <v>57.54</v>
      </c>
      <c r="C2879">
        <v>201.54399000000001</v>
      </c>
      <c r="D2879">
        <v>0</v>
      </c>
      <c r="E2879">
        <v>625.35199</v>
      </c>
      <c r="F2879">
        <f t="shared" si="132"/>
        <v>0</v>
      </c>
      <c r="G2879">
        <v>2.5760000000000001</v>
      </c>
      <c r="H2879" s="2">
        <f>G2879/(E2879+G2879)*100</f>
        <v>0.41023812300515539</v>
      </c>
      <c r="I2879" s="2">
        <v>0.33928571428571425</v>
      </c>
      <c r="J2879">
        <v>628.83996999999999</v>
      </c>
      <c r="K2879">
        <v>0</v>
      </c>
      <c r="L2879">
        <f>K2879/(K2879+E2879)*100</f>
        <v>0</v>
      </c>
      <c r="M2879">
        <v>0</v>
      </c>
      <c r="N2879">
        <f>M2879/(E2879+M2879)*100</f>
        <v>0</v>
      </c>
      <c r="O2879">
        <v>0</v>
      </c>
      <c r="P2879">
        <f>O2879/(E2879+O2879)*100</f>
        <v>0</v>
      </c>
      <c r="Q2879">
        <v>0</v>
      </c>
      <c r="R2879">
        <f>Q2879/(E2879+Q2879)*100</f>
        <v>0</v>
      </c>
      <c r="S2879">
        <v>0</v>
      </c>
      <c r="T2879">
        <f>S2879/(E2879+S2879)*100</f>
        <v>0</v>
      </c>
      <c r="U2879">
        <f t="shared" si="133"/>
        <v>0</v>
      </c>
      <c r="V2879">
        <v>2877</v>
      </c>
      <c r="W2879">
        <v>-7714.2109</v>
      </c>
      <c r="X2879">
        <v>1168.4675</v>
      </c>
      <c r="Z2879">
        <v>2877</v>
      </c>
      <c r="AA2879">
        <v>4503.4312</v>
      </c>
      <c r="AB2879">
        <v>77.117867000000004</v>
      </c>
      <c r="AD2879">
        <v>2877</v>
      </c>
      <c r="AE2879">
        <v>30919</v>
      </c>
      <c r="AF2879">
        <v>72443</v>
      </c>
      <c r="AH2879">
        <v>2877</v>
      </c>
      <c r="AI2879">
        <v>-9999</v>
      </c>
      <c r="AJ2879">
        <v>334</v>
      </c>
      <c r="AL2879">
        <v>2877</v>
      </c>
      <c r="AM2879">
        <v>2668</v>
      </c>
      <c r="AN2879">
        <v>1399</v>
      </c>
      <c r="AP2879">
        <v>2877</v>
      </c>
      <c r="AQ2879">
        <v>259729</v>
      </c>
      <c r="AR2879">
        <v>747</v>
      </c>
      <c r="AS2879">
        <v>3.2209199999999999E-3</v>
      </c>
      <c r="AT2879">
        <v>1.5840101999999999E-4</v>
      </c>
      <c r="AU2879">
        <v>3.0720843000000001E-2</v>
      </c>
      <c r="AV2879">
        <v>6.1112094999999998E-2</v>
      </c>
      <c r="AW2879">
        <v>7.8517663999999997E-3</v>
      </c>
      <c r="AX2879">
        <v>6.7409448000000001E-4</v>
      </c>
      <c r="AY2879">
        <v>3.4958795000000001E-2</v>
      </c>
      <c r="AZ2879">
        <v>4.2708470999999998E-2</v>
      </c>
      <c r="BA2879">
        <v>1.3707537000000001E-2</v>
      </c>
      <c r="BB2879">
        <v>4.7896876999999997E-2</v>
      </c>
      <c r="BC2879">
        <v>2.4532653000000001E-2</v>
      </c>
      <c r="BD2879">
        <v>3.101686E-2</v>
      </c>
      <c r="BE2879">
        <v>3.4776996999999997E-2</v>
      </c>
      <c r="BF2879">
        <v>5.9974421E-2</v>
      </c>
      <c r="BG2879">
        <v>5.0249285999999997E-2</v>
      </c>
      <c r="BH2879">
        <v>5.18758E-2</v>
      </c>
      <c r="BI2879">
        <v>5.0882425000000002E-2</v>
      </c>
      <c r="BJ2879">
        <v>6.9709376000000003E-2</v>
      </c>
      <c r="BK2879">
        <v>7.4747547999999997E-2</v>
      </c>
      <c r="BL2879">
        <v>7.3160200999999994E-2</v>
      </c>
      <c r="BM2879">
        <v>6.4675054999999995E-2</v>
      </c>
      <c r="BN2879">
        <v>5.5239070000000001E-2</v>
      </c>
      <c r="BO2879">
        <v>4.9769841000000002E-2</v>
      </c>
      <c r="BP2879">
        <v>3.6679808000000001E-2</v>
      </c>
      <c r="BQ2879">
        <v>1.6314043E-2</v>
      </c>
      <c r="BR2879">
        <v>1.0545605E-2</v>
      </c>
      <c r="BS2879">
        <v>1.7660136000000001E-3</v>
      </c>
      <c r="BT2879">
        <v>9.0123305999999996E-4</v>
      </c>
      <c r="BU2879">
        <v>1.7272975999999999E-4</v>
      </c>
      <c r="BV2879" s="1">
        <v>4.5637387000000001E-7</v>
      </c>
      <c r="BW2879">
        <v>0</v>
      </c>
      <c r="BX2879" s="1">
        <v>7.5025155999999998E-7</v>
      </c>
      <c r="BY2879">
        <v>-1.7809904999999999</v>
      </c>
      <c r="BZ2879">
        <v>-1.4560934000000001</v>
      </c>
      <c r="CA2879">
        <v>-2.0325649000000001</v>
      </c>
      <c r="CB2879">
        <v>1.0073321</v>
      </c>
      <c r="CC2879">
        <v>1.4219451000000001</v>
      </c>
      <c r="CD2879">
        <v>2.2443263999999998</v>
      </c>
      <c r="CE2879">
        <v>906</v>
      </c>
      <c r="CF2879">
        <v>290767</v>
      </c>
      <c r="CG2879">
        <v>1100</v>
      </c>
      <c r="CH2879">
        <v>8.0324463999999998E-2</v>
      </c>
      <c r="CI2879">
        <v>1.3088756E-2</v>
      </c>
      <c r="CJ2879">
        <v>3.4411494000000001E-2</v>
      </c>
      <c r="CK2879">
        <v>5.4596521000000002E-2</v>
      </c>
      <c r="CL2879">
        <v>2.5856087E-2</v>
      </c>
      <c r="CM2879">
        <v>2.3349493999999998E-2</v>
      </c>
      <c r="CN2879">
        <v>2.1801675E-2</v>
      </c>
      <c r="CO2879">
        <v>2.4972098000000002E-2</v>
      </c>
      <c r="CP2879">
        <v>5.4558269999999999E-2</v>
      </c>
      <c r="CQ2879">
        <v>4.9936349999999997E-2</v>
      </c>
      <c r="CR2879">
        <v>6.8503067000000001E-2</v>
      </c>
      <c r="CS2879">
        <v>5.8817524000000003E-2</v>
      </c>
      <c r="CT2879">
        <v>5.7135426000000003E-2</v>
      </c>
      <c r="CU2879">
        <v>0.10374798</v>
      </c>
      <c r="CV2879">
        <v>9.0022378E-2</v>
      </c>
      <c r="CW2879">
        <v>0.10536102999999999</v>
      </c>
      <c r="CX2879">
        <v>9.8599792000000006E-2</v>
      </c>
      <c r="CY2879">
        <v>3.49176E-2</v>
      </c>
    </row>
    <row r="2880" spans="1:103" x14ac:dyDescent="0.3">
      <c r="A2880">
        <v>905</v>
      </c>
      <c r="B2880">
        <f t="shared" si="134"/>
        <v>57.56</v>
      </c>
      <c r="C2880">
        <v>201.52</v>
      </c>
      <c r="D2880">
        <v>0</v>
      </c>
      <c r="E2880">
        <v>625.37598000000003</v>
      </c>
      <c r="F2880">
        <f t="shared" si="132"/>
        <v>0</v>
      </c>
      <c r="G2880">
        <v>2.8319999999999999</v>
      </c>
      <c r="H2880" s="2">
        <f>G2880/(E2880+G2880)*100</f>
        <v>0.4508061167895383</v>
      </c>
      <c r="I2880" s="2">
        <v>0.3307086614173228</v>
      </c>
      <c r="J2880">
        <v>628.66399999999999</v>
      </c>
      <c r="K2880">
        <v>0</v>
      </c>
      <c r="L2880">
        <f>K2880/(K2880+E2880)*100</f>
        <v>0</v>
      </c>
      <c r="M2880">
        <v>0</v>
      </c>
      <c r="N2880">
        <f>M2880/(E2880+M2880)*100</f>
        <v>0</v>
      </c>
      <c r="O2880">
        <v>0</v>
      </c>
      <c r="P2880">
        <f>O2880/(E2880+O2880)*100</f>
        <v>0</v>
      </c>
      <c r="Q2880">
        <v>0</v>
      </c>
      <c r="R2880">
        <f>Q2880/(E2880+Q2880)*100</f>
        <v>0</v>
      </c>
      <c r="S2880">
        <v>0</v>
      </c>
      <c r="T2880">
        <f>S2880/(E2880+S2880)*100</f>
        <v>0</v>
      </c>
      <c r="U2880">
        <f t="shared" si="133"/>
        <v>0</v>
      </c>
      <c r="V2880">
        <v>2878</v>
      </c>
      <c r="W2880">
        <v>-7682.4603999999999</v>
      </c>
      <c r="X2880">
        <v>1167.7301</v>
      </c>
      <c r="Z2880">
        <v>2878</v>
      </c>
      <c r="AA2880">
        <v>4527.8978999999999</v>
      </c>
      <c r="AB2880">
        <v>77.160506999999996</v>
      </c>
      <c r="AD2880">
        <v>2878</v>
      </c>
      <c r="AE2880">
        <v>30966</v>
      </c>
      <c r="AF2880">
        <v>72396</v>
      </c>
      <c r="AH2880">
        <v>2878</v>
      </c>
      <c r="AI2880">
        <v>-9999</v>
      </c>
      <c r="AJ2880">
        <v>297</v>
      </c>
      <c r="AL2880">
        <v>2878</v>
      </c>
      <c r="AM2880">
        <v>2685</v>
      </c>
      <c r="AN2880">
        <v>1399</v>
      </c>
      <c r="AP2880">
        <v>2878</v>
      </c>
      <c r="AQ2880">
        <v>259070</v>
      </c>
      <c r="AR2880">
        <v>745</v>
      </c>
      <c r="AS2880">
        <v>3.2039918000000001E-3</v>
      </c>
      <c r="AT2880">
        <v>1.5737223999999999E-4</v>
      </c>
      <c r="AU2880">
        <v>3.0515309000000001E-2</v>
      </c>
      <c r="AV2880">
        <v>6.0784868999999998E-2</v>
      </c>
      <c r="AW2880">
        <v>7.8350500999999993E-3</v>
      </c>
      <c r="AX2880">
        <v>6.6953431999999997E-4</v>
      </c>
      <c r="AY2880">
        <v>3.4689828999999998E-2</v>
      </c>
      <c r="AZ2880">
        <v>4.2577232999999999E-2</v>
      </c>
      <c r="BA2880">
        <v>1.3472980000000001E-2</v>
      </c>
      <c r="BB2880">
        <v>4.7936354E-2</v>
      </c>
      <c r="BC2880">
        <v>2.4579396E-2</v>
      </c>
      <c r="BD2880">
        <v>3.0935068E-2</v>
      </c>
      <c r="BE2880">
        <v>3.4712389000000003E-2</v>
      </c>
      <c r="BF2880">
        <v>6.0163062000000003E-2</v>
      </c>
      <c r="BG2880">
        <v>5.0258140999999999E-2</v>
      </c>
      <c r="BH2880">
        <v>5.2360673000000003E-2</v>
      </c>
      <c r="BI2880">
        <v>5.1241092000000002E-2</v>
      </c>
      <c r="BJ2880">
        <v>6.9511816000000004E-2</v>
      </c>
      <c r="BK2880">
        <v>7.4369541999999997E-2</v>
      </c>
      <c r="BL2880">
        <v>7.3282792999999999E-2</v>
      </c>
      <c r="BM2880">
        <v>6.4771958000000004E-2</v>
      </c>
      <c r="BN2880">
        <v>5.5406548E-2</v>
      </c>
      <c r="BO2880">
        <v>4.9801495000000001E-2</v>
      </c>
      <c r="BP2880">
        <v>3.6916672999999997E-2</v>
      </c>
      <c r="BQ2880">
        <v>1.6404925000000001E-2</v>
      </c>
      <c r="BR2880">
        <v>1.0587314E-2</v>
      </c>
      <c r="BS2880">
        <v>1.7741731E-3</v>
      </c>
      <c r="BT2880">
        <v>9.0520282E-4</v>
      </c>
      <c r="BU2880">
        <v>1.7402225E-4</v>
      </c>
      <c r="BV2880" s="1">
        <v>4.5341377999999998E-7</v>
      </c>
      <c r="BW2880">
        <v>0</v>
      </c>
      <c r="BX2880" s="1">
        <v>7.4549955999999999E-7</v>
      </c>
      <c r="BY2880">
        <v>-1.7809904999999999</v>
      </c>
      <c r="BZ2880">
        <v>-1.4560934000000001</v>
      </c>
      <c r="CA2880">
        <v>-2.0299349000000002</v>
      </c>
      <c r="CB2880">
        <v>1.0063561999999999</v>
      </c>
      <c r="CC2880">
        <v>1.4237412</v>
      </c>
      <c r="CD2880">
        <v>2.2508336999999998</v>
      </c>
      <c r="CE2880">
        <v>905</v>
      </c>
      <c r="CF2880">
        <v>290679</v>
      </c>
      <c r="CG2880">
        <v>1091</v>
      </c>
      <c r="CH2880">
        <v>8.0149703000000003E-2</v>
      </c>
      <c r="CI2880">
        <v>1.3040354000000001E-2</v>
      </c>
      <c r="CJ2880">
        <v>3.4328479000000002E-2</v>
      </c>
      <c r="CK2880">
        <v>5.4824915000000002E-2</v>
      </c>
      <c r="CL2880">
        <v>2.5876910999999999E-2</v>
      </c>
      <c r="CM2880">
        <v>2.308967E-2</v>
      </c>
      <c r="CN2880">
        <v>2.1904963999999999E-2</v>
      </c>
      <c r="CO2880">
        <v>2.4998929E-2</v>
      </c>
      <c r="CP2880">
        <v>5.4082111000000002E-2</v>
      </c>
      <c r="CQ2880">
        <v>5.0405118999999998E-2</v>
      </c>
      <c r="CR2880">
        <v>6.8566307000000007E-2</v>
      </c>
      <c r="CS2880">
        <v>5.884023E-2</v>
      </c>
      <c r="CT2880">
        <v>5.7021628999999997E-2</v>
      </c>
      <c r="CU2880">
        <v>0.10349861</v>
      </c>
      <c r="CV2880">
        <v>9.0189129000000007E-2</v>
      </c>
      <c r="CW2880">
        <v>0.10577101</v>
      </c>
      <c r="CX2880">
        <v>9.8420873000000006E-2</v>
      </c>
      <c r="CY2880">
        <v>3.4991032999999998E-2</v>
      </c>
    </row>
    <row r="2881" spans="1:103" x14ac:dyDescent="0.3">
      <c r="A2881">
        <v>904</v>
      </c>
      <c r="B2881">
        <f t="shared" si="134"/>
        <v>57.58</v>
      </c>
      <c r="C2881">
        <v>201.56</v>
      </c>
      <c r="D2881">
        <v>0</v>
      </c>
      <c r="E2881">
        <v>625.33600000000001</v>
      </c>
      <c r="F2881">
        <f t="shared" si="132"/>
        <v>0</v>
      </c>
      <c r="G2881">
        <v>2.9279999999999999</v>
      </c>
      <c r="H2881" s="2">
        <f>G2881/(E2881+G2881)*100</f>
        <v>0.46604612073905233</v>
      </c>
      <c r="I2881" s="2">
        <v>0.33873343151693663</v>
      </c>
      <c r="J2881">
        <v>628.60797000000002</v>
      </c>
      <c r="K2881">
        <v>0</v>
      </c>
      <c r="L2881">
        <f>K2881/(K2881+E2881)*100</f>
        <v>0</v>
      </c>
      <c r="M2881">
        <v>0</v>
      </c>
      <c r="N2881">
        <f>M2881/(E2881+M2881)*100</f>
        <v>0</v>
      </c>
      <c r="O2881">
        <v>0</v>
      </c>
      <c r="P2881">
        <f>O2881/(E2881+O2881)*100</f>
        <v>0</v>
      </c>
      <c r="Q2881">
        <v>0</v>
      </c>
      <c r="R2881">
        <f>Q2881/(E2881+Q2881)*100</f>
        <v>0</v>
      </c>
      <c r="S2881">
        <v>0</v>
      </c>
      <c r="T2881">
        <f>S2881/(E2881+S2881)*100</f>
        <v>0</v>
      </c>
      <c r="U2881">
        <f t="shared" si="133"/>
        <v>0</v>
      </c>
      <c r="V2881">
        <v>2879</v>
      </c>
      <c r="W2881">
        <v>-7641.4663</v>
      </c>
      <c r="X2881">
        <v>1166.9016999999999</v>
      </c>
      <c r="Z2881">
        <v>2879</v>
      </c>
      <c r="AA2881">
        <v>4558.3212999999996</v>
      </c>
      <c r="AB2881">
        <v>77.025513000000004</v>
      </c>
      <c r="AD2881">
        <v>2879</v>
      </c>
      <c r="AE2881">
        <v>31091</v>
      </c>
      <c r="AF2881">
        <v>72271</v>
      </c>
      <c r="AH2881">
        <v>2879</v>
      </c>
      <c r="AI2881">
        <v>-9999</v>
      </c>
      <c r="AJ2881">
        <v>413</v>
      </c>
      <c r="AL2881">
        <v>2879</v>
      </c>
      <c r="AM2881">
        <v>2688</v>
      </c>
      <c r="AN2881">
        <v>1396</v>
      </c>
      <c r="AP2881">
        <v>2879</v>
      </c>
      <c r="AQ2881">
        <v>258352</v>
      </c>
      <c r="AR2881">
        <v>743</v>
      </c>
      <c r="AS2881">
        <v>3.1877554000000002E-3</v>
      </c>
      <c r="AT2881">
        <v>1.5638754E-4</v>
      </c>
      <c r="AU2881">
        <v>3.0318432999999999E-2</v>
      </c>
      <c r="AV2881">
        <v>6.0471366999999998E-2</v>
      </c>
      <c r="AW2881">
        <v>7.8195062999999992E-3</v>
      </c>
      <c r="AX2881">
        <v>6.6513667000000002E-4</v>
      </c>
      <c r="AY2881">
        <v>3.4426673999999997E-2</v>
      </c>
      <c r="AZ2881">
        <v>4.2452021999999999E-2</v>
      </c>
      <c r="BA2881">
        <v>1.3229467E-2</v>
      </c>
      <c r="BB2881">
        <v>4.7985237E-2</v>
      </c>
      <c r="BC2881">
        <v>2.4624400000000001E-2</v>
      </c>
      <c r="BD2881">
        <v>3.0813422E-2</v>
      </c>
      <c r="BE2881">
        <v>3.4650280999999998E-2</v>
      </c>
      <c r="BF2881">
        <v>6.0235250999999997E-2</v>
      </c>
      <c r="BG2881">
        <v>5.0231739999999997E-2</v>
      </c>
      <c r="BH2881">
        <v>5.2871384E-2</v>
      </c>
      <c r="BI2881">
        <v>5.1623605000000003E-2</v>
      </c>
      <c r="BJ2881">
        <v>6.9405697000000002E-2</v>
      </c>
      <c r="BK2881">
        <v>7.379587E-2</v>
      </c>
      <c r="BL2881">
        <v>7.3426812999999994E-2</v>
      </c>
      <c r="BM2881">
        <v>6.4871438000000003E-2</v>
      </c>
      <c r="BN2881">
        <v>5.5715948000000001E-2</v>
      </c>
      <c r="BO2881">
        <v>4.9878076E-2</v>
      </c>
      <c r="BP2881">
        <v>3.7117425000000002E-2</v>
      </c>
      <c r="BQ2881">
        <v>1.6526049000000001E-2</v>
      </c>
      <c r="BR2881">
        <v>1.063177E-2</v>
      </c>
      <c r="BS2881">
        <v>1.7828117000000001E-3</v>
      </c>
      <c r="BT2881">
        <v>9.0940889999999999E-4</v>
      </c>
      <c r="BU2881">
        <v>1.7536643999999999E-4</v>
      </c>
      <c r="BV2881" s="1">
        <v>4.5058067E-7</v>
      </c>
      <c r="BW2881">
        <v>0</v>
      </c>
      <c r="BX2881" s="1">
        <v>7.4096295000000005E-7</v>
      </c>
      <c r="BY2881">
        <v>-1.7809904999999999</v>
      </c>
      <c r="BZ2881">
        <v>-1.4560934000000001</v>
      </c>
      <c r="CA2881">
        <v>-2.0271533000000002</v>
      </c>
      <c r="CB2881">
        <v>1.0055193</v>
      </c>
      <c r="CC2881">
        <v>1.4254441</v>
      </c>
      <c r="CD2881">
        <v>2.2570402999999999</v>
      </c>
      <c r="CE2881">
        <v>904</v>
      </c>
      <c r="CF2881">
        <v>290686</v>
      </c>
      <c r="CG2881">
        <v>1088</v>
      </c>
      <c r="CH2881">
        <v>7.9963766000000006E-2</v>
      </c>
      <c r="CI2881">
        <v>1.3012585E-2</v>
      </c>
      <c r="CJ2881">
        <v>3.4276895000000002E-2</v>
      </c>
      <c r="CK2881">
        <v>5.5058848000000001E-2</v>
      </c>
      <c r="CL2881">
        <v>2.5855692E-2</v>
      </c>
      <c r="CM2881">
        <v>2.2872711E-2</v>
      </c>
      <c r="CN2881">
        <v>2.2005324999999999E-2</v>
      </c>
      <c r="CO2881">
        <v>2.504441E-2</v>
      </c>
      <c r="CP2881">
        <v>5.3545542000000002E-2</v>
      </c>
      <c r="CQ2881">
        <v>5.0884999E-2</v>
      </c>
      <c r="CR2881">
        <v>6.8553761000000005E-2</v>
      </c>
      <c r="CS2881">
        <v>5.8883835000000002E-2</v>
      </c>
      <c r="CT2881">
        <v>5.6826208000000003E-2</v>
      </c>
      <c r="CU2881">
        <v>0.10313174</v>
      </c>
      <c r="CV2881">
        <v>9.0419732000000003E-2</v>
      </c>
      <c r="CW2881">
        <v>0.10621580999999999</v>
      </c>
      <c r="CX2881">
        <v>9.8331176000000006E-2</v>
      </c>
      <c r="CY2881">
        <v>3.5116926E-2</v>
      </c>
    </row>
    <row r="2882" spans="1:103" x14ac:dyDescent="0.3">
      <c r="A2882">
        <v>903</v>
      </c>
      <c r="B2882">
        <f t="shared" si="134"/>
        <v>57.6</v>
      </c>
      <c r="C2882">
        <v>201.52</v>
      </c>
      <c r="D2882">
        <v>0</v>
      </c>
      <c r="E2882">
        <v>625.37598000000003</v>
      </c>
      <c r="F2882">
        <f t="shared" ref="F2882:F2945" si="135">D2882/(E2882+D2882)*100</f>
        <v>0</v>
      </c>
      <c r="G2882">
        <v>3.0320000999999999</v>
      </c>
      <c r="H2882" s="2">
        <f>G2882/(E2882+G2882)*100</f>
        <v>0.4824891147177206</v>
      </c>
      <c r="I2882" s="2">
        <v>0.33625730994152048</v>
      </c>
      <c r="J2882">
        <v>628.59997999999996</v>
      </c>
      <c r="K2882">
        <v>0</v>
      </c>
      <c r="L2882">
        <f>K2882/(K2882+E2882)*100</f>
        <v>0</v>
      </c>
      <c r="M2882">
        <v>0</v>
      </c>
      <c r="N2882">
        <f>M2882/(E2882+M2882)*100</f>
        <v>0</v>
      </c>
      <c r="O2882">
        <v>0</v>
      </c>
      <c r="P2882">
        <f>O2882/(E2882+O2882)*100</f>
        <v>0</v>
      </c>
      <c r="Q2882">
        <v>0</v>
      </c>
      <c r="R2882">
        <f>Q2882/(E2882+Q2882)*100</f>
        <v>0</v>
      </c>
      <c r="S2882">
        <v>0</v>
      </c>
      <c r="T2882">
        <f>S2882/(E2882+S2882)*100</f>
        <v>0</v>
      </c>
      <c r="U2882">
        <f t="shared" si="133"/>
        <v>0</v>
      </c>
      <c r="V2882">
        <v>2880</v>
      </c>
      <c r="W2882">
        <v>-7618.6220999999996</v>
      </c>
      <c r="X2882">
        <v>1166.0944</v>
      </c>
      <c r="Z2882">
        <v>2880</v>
      </c>
      <c r="AA2882">
        <v>4575.2978999999996</v>
      </c>
      <c r="AB2882">
        <v>76.861007999999998</v>
      </c>
      <c r="AD2882">
        <v>2880</v>
      </c>
      <c r="AE2882">
        <v>31153</v>
      </c>
      <c r="AF2882">
        <v>72209</v>
      </c>
      <c r="AH2882">
        <v>2880</v>
      </c>
      <c r="AI2882">
        <v>-9999</v>
      </c>
      <c r="AJ2882">
        <v>443</v>
      </c>
      <c r="AL2882">
        <v>2880</v>
      </c>
      <c r="AM2882">
        <v>2762</v>
      </c>
      <c r="AN2882">
        <v>1399</v>
      </c>
      <c r="AP2882">
        <v>2880</v>
      </c>
      <c r="AQ2882">
        <v>257541</v>
      </c>
      <c r="AR2882">
        <v>746</v>
      </c>
      <c r="AS2882">
        <v>3.1719124E-3</v>
      </c>
      <c r="AT2882">
        <v>1.5543198E-4</v>
      </c>
      <c r="AU2882">
        <v>3.0127330000000001E-2</v>
      </c>
      <c r="AV2882">
        <v>6.0165875000000001E-2</v>
      </c>
      <c r="AW2882">
        <v>7.8044022000000003E-3</v>
      </c>
      <c r="AX2882">
        <v>6.6083932E-4</v>
      </c>
      <c r="AY2882">
        <v>3.4166683000000003E-2</v>
      </c>
      <c r="AZ2882">
        <v>4.2307417999999999E-2</v>
      </c>
      <c r="BA2882">
        <v>1.2992596E-2</v>
      </c>
      <c r="BB2882">
        <v>4.8039142E-2</v>
      </c>
      <c r="BC2882">
        <v>2.4686603000000001E-2</v>
      </c>
      <c r="BD2882">
        <v>3.0627286E-2</v>
      </c>
      <c r="BE2882">
        <v>3.4582775000000003E-2</v>
      </c>
      <c r="BF2882">
        <v>6.0184083999999999E-2</v>
      </c>
      <c r="BG2882">
        <v>5.0168794000000003E-2</v>
      </c>
      <c r="BH2882">
        <v>5.3347997000000001E-2</v>
      </c>
      <c r="BI2882">
        <v>5.2004694999999997E-2</v>
      </c>
      <c r="BJ2882">
        <v>6.9428666999999999E-2</v>
      </c>
      <c r="BK2882">
        <v>7.3088615999999995E-2</v>
      </c>
      <c r="BL2882">
        <v>7.3636918999999995E-2</v>
      </c>
      <c r="BM2882">
        <v>6.4971848999999998E-2</v>
      </c>
      <c r="BN2882">
        <v>5.6053180000000001E-2</v>
      </c>
      <c r="BO2882">
        <v>5.005122E-2</v>
      </c>
      <c r="BP2882">
        <v>3.7277721E-2</v>
      </c>
      <c r="BQ2882">
        <v>1.6693598E-2</v>
      </c>
      <c r="BR2882">
        <v>1.0678033E-2</v>
      </c>
      <c r="BS2882">
        <v>1.8345242E-3</v>
      </c>
      <c r="BT2882">
        <v>9.1377115999999997E-4</v>
      </c>
      <c r="BU2882">
        <v>1.7674720999999999E-4</v>
      </c>
      <c r="BV2882" s="1">
        <v>4.4783152000000002E-7</v>
      </c>
      <c r="BW2882">
        <v>0</v>
      </c>
      <c r="BX2882" s="1">
        <v>7.3657019999999997E-7</v>
      </c>
      <c r="BY2882">
        <v>-1.7809904999999999</v>
      </c>
      <c r="BZ2882">
        <v>-1.2936449000000001</v>
      </c>
      <c r="CA2882">
        <v>-2.0240638</v>
      </c>
      <c r="CB2882">
        <v>1.0048741999999999</v>
      </c>
      <c r="CC2882">
        <v>1.4271053</v>
      </c>
      <c r="CD2882">
        <v>2.2631456999999999</v>
      </c>
      <c r="CE2882">
        <v>903</v>
      </c>
      <c r="CF2882">
        <v>290706</v>
      </c>
      <c r="CG2882">
        <v>1087</v>
      </c>
      <c r="CH2882">
        <v>7.9775855000000007E-2</v>
      </c>
      <c r="CI2882">
        <v>1.2997770000000001E-2</v>
      </c>
      <c r="CJ2882">
        <v>3.4258612000000001E-2</v>
      </c>
      <c r="CK2882">
        <v>5.5193304999999998E-2</v>
      </c>
      <c r="CL2882">
        <v>2.5834587999999999E-2</v>
      </c>
      <c r="CM2882">
        <v>2.269643E-2</v>
      </c>
      <c r="CN2882">
        <v>2.2090169E-2</v>
      </c>
      <c r="CO2882">
        <v>2.5123090000000001E-2</v>
      </c>
      <c r="CP2882">
        <v>5.3008794999999997E-2</v>
      </c>
      <c r="CQ2882">
        <v>5.1408809E-2</v>
      </c>
      <c r="CR2882">
        <v>6.8482921000000002E-2</v>
      </c>
      <c r="CS2882">
        <v>5.8907814000000003E-2</v>
      </c>
      <c r="CT2882">
        <v>5.6579299E-2</v>
      </c>
      <c r="CU2882">
        <v>0.10266864000000001</v>
      </c>
      <c r="CV2882">
        <v>9.0731814999999993E-2</v>
      </c>
      <c r="CW2882">
        <v>0.10667815999999999</v>
      </c>
      <c r="CX2882">
        <v>9.8252870000000006E-2</v>
      </c>
      <c r="CY2882">
        <v>3.5311020999999998E-2</v>
      </c>
    </row>
    <row r="2883" spans="1:103" x14ac:dyDescent="0.3">
      <c r="A2883">
        <v>902</v>
      </c>
      <c r="B2883">
        <f t="shared" si="134"/>
        <v>57.620000000000005</v>
      </c>
      <c r="C2883">
        <v>201.43199000000001</v>
      </c>
      <c r="D2883">
        <v>0</v>
      </c>
      <c r="E2883">
        <v>625.46398999999997</v>
      </c>
      <c r="F2883">
        <f t="shared" si="135"/>
        <v>0</v>
      </c>
      <c r="G2883">
        <v>2.7839999</v>
      </c>
      <c r="H2883" s="2">
        <f>G2883/(E2883+G2883)*100</f>
        <v>0.44313709629904857</v>
      </c>
      <c r="I2883" s="2">
        <v>0.35868005738880915</v>
      </c>
      <c r="J2883">
        <v>628.98401000000001</v>
      </c>
      <c r="K2883">
        <v>0</v>
      </c>
      <c r="L2883">
        <f>K2883/(K2883+E2883)*100</f>
        <v>0</v>
      </c>
      <c r="M2883">
        <v>0</v>
      </c>
      <c r="N2883">
        <f>M2883/(E2883+M2883)*100</f>
        <v>0</v>
      </c>
      <c r="O2883">
        <v>0</v>
      </c>
      <c r="P2883">
        <f>O2883/(E2883+O2883)*100</f>
        <v>0</v>
      </c>
      <c r="Q2883">
        <v>0</v>
      </c>
      <c r="R2883">
        <f>Q2883/(E2883+Q2883)*100</f>
        <v>0</v>
      </c>
      <c r="S2883">
        <v>0</v>
      </c>
      <c r="T2883">
        <f>S2883/(E2883+S2883)*100</f>
        <v>0</v>
      </c>
      <c r="U2883">
        <f t="shared" ref="U2883:U2946" si="136">SUM(T2883,R2883,P2883,N2883,L2883)</f>
        <v>0</v>
      </c>
      <c r="V2883">
        <v>2881</v>
      </c>
      <c r="W2883">
        <v>-7597.1112999999996</v>
      </c>
      <c r="X2883">
        <v>1165.4668999999999</v>
      </c>
      <c r="Z2883">
        <v>2881</v>
      </c>
      <c r="AA2883">
        <v>4590.4678000000004</v>
      </c>
      <c r="AB2883">
        <v>76.563179000000005</v>
      </c>
      <c r="AD2883">
        <v>2881</v>
      </c>
      <c r="AE2883">
        <v>31214</v>
      </c>
      <c r="AF2883">
        <v>72148</v>
      </c>
      <c r="AH2883">
        <v>2881</v>
      </c>
      <c r="AI2883">
        <v>-9999</v>
      </c>
      <c r="AJ2883">
        <v>483</v>
      </c>
      <c r="AL2883">
        <v>2881</v>
      </c>
      <c r="AM2883">
        <v>2939</v>
      </c>
      <c r="AN2883">
        <v>1398</v>
      </c>
      <c r="AP2883">
        <v>2881</v>
      </c>
      <c r="AQ2883">
        <v>256631</v>
      </c>
      <c r="AR2883">
        <v>746</v>
      </c>
      <c r="AS2883">
        <v>3.1560422E-3</v>
      </c>
      <c r="AT2883">
        <v>1.5448472E-4</v>
      </c>
      <c r="AU2883">
        <v>2.9937973E-2</v>
      </c>
      <c r="AV2883">
        <v>5.9859976000000002E-2</v>
      </c>
      <c r="AW2883">
        <v>7.7886934999999999E-3</v>
      </c>
      <c r="AX2883">
        <v>6.5655482000000003E-4</v>
      </c>
      <c r="AY2883">
        <v>3.3905979000000003E-2</v>
      </c>
      <c r="AZ2883">
        <v>4.2154799999999999E-2</v>
      </c>
      <c r="BA2883">
        <v>1.2773626E-2</v>
      </c>
      <c r="BB2883">
        <v>4.8091710000000003E-2</v>
      </c>
      <c r="BC2883">
        <v>2.4762945000000001E-2</v>
      </c>
      <c r="BD2883">
        <v>3.0380456E-2</v>
      </c>
      <c r="BE2883">
        <v>3.4500595000000002E-2</v>
      </c>
      <c r="BF2883">
        <v>6.0047484999999998E-2</v>
      </c>
      <c r="BG2883">
        <v>5.0100501999999998E-2</v>
      </c>
      <c r="BH2883">
        <v>5.3782760999999998E-2</v>
      </c>
      <c r="BI2883">
        <v>5.2399356000000001E-2</v>
      </c>
      <c r="BJ2883">
        <v>6.9491751000000004E-2</v>
      </c>
      <c r="BK2883">
        <v>7.2235181999999995E-2</v>
      </c>
      <c r="BL2883">
        <v>7.3912770000000003E-2</v>
      </c>
      <c r="BM2883">
        <v>6.5107524E-2</v>
      </c>
      <c r="BN2883">
        <v>5.6445549999999997E-2</v>
      </c>
      <c r="BO2883">
        <v>5.0294742000000003E-2</v>
      </c>
      <c r="BP2883">
        <v>3.7370339000000002E-2</v>
      </c>
      <c r="BQ2883">
        <v>1.6949102000000001E-2</v>
      </c>
      <c r="BR2883">
        <v>1.072471E-2</v>
      </c>
      <c r="BS2883">
        <v>1.9168767999999999E-3</v>
      </c>
      <c r="BT2883">
        <v>9.1817025999999999E-4</v>
      </c>
      <c r="BU2883">
        <v>1.7814179999999999E-4</v>
      </c>
      <c r="BV2883" s="1">
        <v>4.4510625E-7</v>
      </c>
      <c r="BW2883">
        <v>0</v>
      </c>
      <c r="BX2883" s="1">
        <v>7.3222202E-7</v>
      </c>
      <c r="BY2883">
        <v>-1.7809904999999999</v>
      </c>
      <c r="BZ2883">
        <v>-1.2936449000000001</v>
      </c>
      <c r="CA2883">
        <v>-2.0206745000000002</v>
      </c>
      <c r="CB2883">
        <v>1.0044010000000001</v>
      </c>
      <c r="CC2883">
        <v>1.4287114999999999</v>
      </c>
      <c r="CD2883">
        <v>2.2690929999999998</v>
      </c>
      <c r="CE2883">
        <v>902</v>
      </c>
      <c r="CF2883">
        <v>290769</v>
      </c>
      <c r="CG2883">
        <v>1086</v>
      </c>
      <c r="CH2883">
        <v>7.9594411000000004E-2</v>
      </c>
      <c r="CI2883">
        <v>1.2995339999999999E-2</v>
      </c>
      <c r="CJ2883">
        <v>3.4244321000000001E-2</v>
      </c>
      <c r="CK2883">
        <v>5.5228355999999999E-2</v>
      </c>
      <c r="CL2883">
        <v>2.5813578E-2</v>
      </c>
      <c r="CM2883">
        <v>2.2575563E-2</v>
      </c>
      <c r="CN2883">
        <v>2.2192946000000002E-2</v>
      </c>
      <c r="CO2883">
        <v>2.5173476E-2</v>
      </c>
      <c r="CP2883">
        <v>5.2481487E-2</v>
      </c>
      <c r="CQ2883">
        <v>5.1930091999999997E-2</v>
      </c>
      <c r="CR2883">
        <v>6.8329133E-2</v>
      </c>
      <c r="CS2883">
        <v>5.8930143999999997E-2</v>
      </c>
      <c r="CT2883">
        <v>5.6383981999999999E-2</v>
      </c>
      <c r="CU2883">
        <v>0.10214514</v>
      </c>
      <c r="CV2883">
        <v>9.1209307000000003E-2</v>
      </c>
      <c r="CW2883">
        <v>0.10704080000000001</v>
      </c>
      <c r="CX2883">
        <v>9.8155193000000002E-2</v>
      </c>
      <c r="CY2883">
        <v>3.5576705E-2</v>
      </c>
    </row>
    <row r="2884" spans="1:103" x14ac:dyDescent="0.3">
      <c r="A2884">
        <v>901</v>
      </c>
      <c r="B2884">
        <f t="shared" ref="B2884:B2947" si="137">(3783*0.2-A2884*0.2)/10</f>
        <v>57.64</v>
      </c>
      <c r="C2884">
        <v>201.11199999999999</v>
      </c>
      <c r="D2884">
        <v>0</v>
      </c>
      <c r="E2884">
        <v>625.78399999999999</v>
      </c>
      <c r="F2884">
        <f t="shared" si="135"/>
        <v>0</v>
      </c>
      <c r="G2884">
        <v>2.4079999999999999</v>
      </c>
      <c r="H2884" s="2">
        <f>G2884/(E2884+G2884)*100</f>
        <v>0.38332229636798942</v>
      </c>
      <c r="I2884" s="2">
        <v>0.35767511177347244</v>
      </c>
      <c r="J2884">
        <v>629.46398999999997</v>
      </c>
      <c r="K2884">
        <v>0</v>
      </c>
      <c r="L2884">
        <f>K2884/(K2884+E2884)*100</f>
        <v>0</v>
      </c>
      <c r="M2884">
        <v>0</v>
      </c>
      <c r="N2884">
        <f>M2884/(E2884+M2884)*100</f>
        <v>0</v>
      </c>
      <c r="O2884">
        <v>0</v>
      </c>
      <c r="P2884">
        <f>O2884/(E2884+O2884)*100</f>
        <v>0</v>
      </c>
      <c r="Q2884">
        <v>0</v>
      </c>
      <c r="R2884">
        <f>Q2884/(E2884+Q2884)*100</f>
        <v>0</v>
      </c>
      <c r="S2884">
        <v>0</v>
      </c>
      <c r="T2884">
        <f>S2884/(E2884+S2884)*100</f>
        <v>0</v>
      </c>
      <c r="U2884">
        <f t="shared" si="136"/>
        <v>0</v>
      </c>
      <c r="V2884">
        <v>2882</v>
      </c>
      <c r="W2884">
        <v>-7590.6869999999999</v>
      </c>
      <c r="X2884">
        <v>1165.0535</v>
      </c>
      <c r="Z2884">
        <v>2882</v>
      </c>
      <c r="AA2884">
        <v>4594.5448999999999</v>
      </c>
      <c r="AB2884">
        <v>76.337326000000004</v>
      </c>
      <c r="AD2884">
        <v>2882</v>
      </c>
      <c r="AE2884">
        <v>31223</v>
      </c>
      <c r="AF2884">
        <v>72139</v>
      </c>
      <c r="AH2884">
        <v>2882</v>
      </c>
      <c r="AI2884">
        <v>-9999</v>
      </c>
      <c r="AJ2884">
        <v>491</v>
      </c>
      <c r="AL2884">
        <v>2882</v>
      </c>
      <c r="AM2884">
        <v>3086</v>
      </c>
      <c r="AN2884">
        <v>1399</v>
      </c>
      <c r="AP2884">
        <v>2882</v>
      </c>
      <c r="AQ2884">
        <v>255539</v>
      </c>
      <c r="AR2884">
        <v>745</v>
      </c>
      <c r="AS2884">
        <v>3.1413195999999998E-3</v>
      </c>
      <c r="AT2884">
        <v>1.5360299E-4</v>
      </c>
      <c r="AU2884">
        <v>2.976148E-2</v>
      </c>
      <c r="AV2884">
        <v>5.9575714000000002E-2</v>
      </c>
      <c r="AW2884">
        <v>7.7752727000000004E-3</v>
      </c>
      <c r="AX2884">
        <v>6.5252789999999995E-4</v>
      </c>
      <c r="AY2884">
        <v>3.3658045999999997E-2</v>
      </c>
      <c r="AZ2884">
        <v>4.1983970000000002E-2</v>
      </c>
      <c r="BA2884">
        <v>1.2547334E-2</v>
      </c>
      <c r="BB2884">
        <v>4.8160896000000002E-2</v>
      </c>
      <c r="BC2884">
        <v>2.4832722000000002E-2</v>
      </c>
      <c r="BD2884">
        <v>3.0087773000000002E-2</v>
      </c>
      <c r="BE2884">
        <v>3.4429192999999997E-2</v>
      </c>
      <c r="BF2884">
        <v>5.983397E-2</v>
      </c>
      <c r="BG2884">
        <v>5.0058237999999998E-2</v>
      </c>
      <c r="BH2884">
        <v>5.4147600999999997E-2</v>
      </c>
      <c r="BI2884">
        <v>5.2758711999999999E-2</v>
      </c>
      <c r="BJ2884">
        <v>6.9626249000000001E-2</v>
      </c>
      <c r="BK2884">
        <v>7.1333222000000002E-2</v>
      </c>
      <c r="BL2884">
        <v>7.4287631000000007E-2</v>
      </c>
      <c r="BM2884">
        <v>6.5316074000000002E-2</v>
      </c>
      <c r="BN2884">
        <v>5.6772589999999998E-2</v>
      </c>
      <c r="BO2884">
        <v>5.0590246999999998E-2</v>
      </c>
      <c r="BP2884">
        <v>3.7373506000000001E-2</v>
      </c>
      <c r="BQ2884">
        <v>1.7261617E-2</v>
      </c>
      <c r="BR2884">
        <v>1.0775879E-2</v>
      </c>
      <c r="BS2884">
        <v>2.0009372E-3</v>
      </c>
      <c r="BT2884">
        <v>9.2295143999999996E-4</v>
      </c>
      <c r="BU2884">
        <v>1.7961739000000001E-4</v>
      </c>
      <c r="BV2884" s="1">
        <v>4.4256998000000001E-7</v>
      </c>
      <c r="BW2884">
        <v>0</v>
      </c>
      <c r="BX2884" s="1">
        <v>7.2818863999999995E-7</v>
      </c>
      <c r="BY2884">
        <v>-1.7809904999999999</v>
      </c>
      <c r="BZ2884">
        <v>-1.2936449000000001</v>
      </c>
      <c r="CA2884">
        <v>-2.0172230999999998</v>
      </c>
      <c r="CB2884">
        <v>1.0040247</v>
      </c>
      <c r="CC2884">
        <v>1.4302737000000001</v>
      </c>
      <c r="CD2884">
        <v>2.2749220999999999</v>
      </c>
      <c r="CE2884">
        <v>901</v>
      </c>
      <c r="CF2884">
        <v>290839</v>
      </c>
      <c r="CG2884">
        <v>1082</v>
      </c>
      <c r="CH2884">
        <v>7.9413949999999997E-2</v>
      </c>
      <c r="CI2884">
        <v>1.2995331000000001E-2</v>
      </c>
      <c r="CJ2884">
        <v>3.4233723000000001E-2</v>
      </c>
      <c r="CK2884">
        <v>5.5173285000000002E-2</v>
      </c>
      <c r="CL2884">
        <v>2.5792659999999999E-2</v>
      </c>
      <c r="CM2884">
        <v>2.2511652E-2</v>
      </c>
      <c r="CN2884">
        <v>2.2289243E-2</v>
      </c>
      <c r="CO2884">
        <v>2.5181141000000001E-2</v>
      </c>
      <c r="CP2884">
        <v>5.1971759999999999E-2</v>
      </c>
      <c r="CQ2884">
        <v>5.2453953999999997E-2</v>
      </c>
      <c r="CR2884">
        <v>6.8088070000000001E-2</v>
      </c>
      <c r="CS2884">
        <v>5.8930336999999999E-2</v>
      </c>
      <c r="CT2884">
        <v>5.6286447000000003E-2</v>
      </c>
      <c r="CU2884">
        <v>0.10153656</v>
      </c>
      <c r="CV2884">
        <v>9.1895386999999995E-2</v>
      </c>
      <c r="CW2884">
        <v>0.10731104</v>
      </c>
      <c r="CX2884">
        <v>9.8000309999999993E-2</v>
      </c>
      <c r="CY2884">
        <v>3.5935104000000002E-2</v>
      </c>
    </row>
    <row r="2885" spans="1:103" x14ac:dyDescent="0.3">
      <c r="A2885">
        <v>900</v>
      </c>
      <c r="B2885">
        <f t="shared" si="137"/>
        <v>57.660000000000004</v>
      </c>
      <c r="C2885">
        <v>200.584</v>
      </c>
      <c r="D2885">
        <v>0</v>
      </c>
      <c r="E2885">
        <v>626.31200999999999</v>
      </c>
      <c r="F2885">
        <f t="shared" si="135"/>
        <v>0</v>
      </c>
      <c r="G2885">
        <v>2.0960000000000001</v>
      </c>
      <c r="H2885" s="2">
        <f>G2885/(E2885+G2885)*100</f>
        <v>0.33354126087603503</v>
      </c>
      <c r="I2885" s="2">
        <v>0.40561622464898595</v>
      </c>
      <c r="J2885">
        <v>629.93597</v>
      </c>
      <c r="K2885">
        <v>0</v>
      </c>
      <c r="L2885">
        <f>K2885/(K2885+E2885)*100</f>
        <v>0</v>
      </c>
      <c r="M2885">
        <v>0</v>
      </c>
      <c r="N2885">
        <f>M2885/(E2885+M2885)*100</f>
        <v>0</v>
      </c>
      <c r="O2885">
        <v>0</v>
      </c>
      <c r="P2885">
        <f>O2885/(E2885+O2885)*100</f>
        <v>0</v>
      </c>
      <c r="Q2885">
        <v>0</v>
      </c>
      <c r="R2885">
        <f>Q2885/(E2885+Q2885)*100</f>
        <v>0</v>
      </c>
      <c r="S2885">
        <v>0</v>
      </c>
      <c r="T2885">
        <f>S2885/(E2885+S2885)*100</f>
        <v>0</v>
      </c>
      <c r="U2885">
        <f t="shared" si="136"/>
        <v>0</v>
      </c>
      <c r="V2885">
        <v>2883</v>
      </c>
      <c r="W2885">
        <v>-7605.0771000000004</v>
      </c>
      <c r="X2885">
        <v>1164.9003</v>
      </c>
      <c r="Z2885">
        <v>2883</v>
      </c>
      <c r="AA2885">
        <v>4583.6543000000001</v>
      </c>
      <c r="AB2885">
        <v>76.395545999999996</v>
      </c>
      <c r="AD2885">
        <v>2883</v>
      </c>
      <c r="AE2885">
        <v>31148</v>
      </c>
      <c r="AF2885">
        <v>72214</v>
      </c>
      <c r="AH2885">
        <v>2883</v>
      </c>
      <c r="AI2885">
        <v>-9999</v>
      </c>
      <c r="AJ2885">
        <v>502</v>
      </c>
      <c r="AL2885">
        <v>2883</v>
      </c>
      <c r="AM2885">
        <v>3140</v>
      </c>
      <c r="AN2885">
        <v>1399</v>
      </c>
      <c r="AP2885">
        <v>2883</v>
      </c>
      <c r="AQ2885">
        <v>254280</v>
      </c>
      <c r="AR2885">
        <v>747</v>
      </c>
      <c r="AS2885">
        <v>3.1273628000000001E-3</v>
      </c>
      <c r="AT2885">
        <v>1.5276786999999999E-4</v>
      </c>
      <c r="AU2885">
        <v>2.9594174000000001E-2</v>
      </c>
      <c r="AV2885">
        <v>5.9305734999999998E-2</v>
      </c>
      <c r="AW2885">
        <v>7.7632003999999998E-3</v>
      </c>
      <c r="AX2885">
        <v>6.4867875000000001E-4</v>
      </c>
      <c r="AY2885">
        <v>3.3419523E-2</v>
      </c>
      <c r="AZ2885">
        <v>4.1802414000000003E-2</v>
      </c>
      <c r="BA2885">
        <v>1.231612E-2</v>
      </c>
      <c r="BB2885">
        <v>4.8241078999999999E-2</v>
      </c>
      <c r="BC2885">
        <v>2.4892675E-2</v>
      </c>
      <c r="BD2885">
        <v>2.9736078999999999E-2</v>
      </c>
      <c r="BE2885">
        <v>3.4355756000000001E-2</v>
      </c>
      <c r="BF2885">
        <v>5.9582840999999997E-2</v>
      </c>
      <c r="BG2885">
        <v>5.0062179999999998E-2</v>
      </c>
      <c r="BH2885">
        <v>5.4408855999999998E-2</v>
      </c>
      <c r="BI2885">
        <v>5.3041554999999997E-2</v>
      </c>
      <c r="BJ2885">
        <v>6.9856003E-2</v>
      </c>
      <c r="BK2885">
        <v>7.0441625999999993E-2</v>
      </c>
      <c r="BL2885">
        <v>7.4737221000000006E-2</v>
      </c>
      <c r="BM2885">
        <v>6.5586105000000006E-2</v>
      </c>
      <c r="BN2885">
        <v>5.7112966000000001E-2</v>
      </c>
      <c r="BO2885">
        <v>5.0911157999999998E-2</v>
      </c>
      <c r="BP2885">
        <v>3.7298176000000002E-2</v>
      </c>
      <c r="BQ2885">
        <v>1.7591368E-2</v>
      </c>
      <c r="BR2885">
        <v>1.0830401999999999E-2</v>
      </c>
      <c r="BS2885">
        <v>2.0735775999999998E-3</v>
      </c>
      <c r="BT2885">
        <v>9.2801142999999998E-4</v>
      </c>
      <c r="BU2885">
        <v>1.8115458000000001E-4</v>
      </c>
      <c r="BV2885" s="1">
        <v>4.4016794999999998E-7</v>
      </c>
      <c r="BW2885">
        <v>0</v>
      </c>
      <c r="BX2885" s="1">
        <v>7.2437955999999997E-7</v>
      </c>
      <c r="BY2885">
        <v>-1.7809904999999999</v>
      </c>
      <c r="BZ2885">
        <v>-1.2936449000000001</v>
      </c>
      <c r="CA2885">
        <v>-2.0137043000000001</v>
      </c>
      <c r="CB2885">
        <v>1.0036825</v>
      </c>
      <c r="CC2885">
        <v>1.4318085</v>
      </c>
      <c r="CD2885">
        <v>2.2807343000000002</v>
      </c>
      <c r="CE2885">
        <v>900</v>
      </c>
      <c r="CF2885">
        <v>290908</v>
      </c>
      <c r="CG2885">
        <v>1075</v>
      </c>
      <c r="CH2885">
        <v>7.9215704999999997E-2</v>
      </c>
      <c r="CI2885">
        <v>1.2995649999999999E-2</v>
      </c>
      <c r="CJ2885">
        <v>3.4262701999999999E-2</v>
      </c>
      <c r="CK2885">
        <v>5.4980109999999999E-2</v>
      </c>
      <c r="CL2885">
        <v>2.5771832000000001E-2</v>
      </c>
      <c r="CM2885">
        <v>2.2519620000000001E-2</v>
      </c>
      <c r="CN2885">
        <v>2.2395359E-2</v>
      </c>
      <c r="CO2885">
        <v>2.5161171E-2</v>
      </c>
      <c r="CP2885">
        <v>5.1435761000000003E-2</v>
      </c>
      <c r="CQ2885">
        <v>5.2998091999999997E-2</v>
      </c>
      <c r="CR2885">
        <v>6.7742437000000003E-2</v>
      </c>
      <c r="CS2885">
        <v>5.8905910999999998E-2</v>
      </c>
      <c r="CT2885">
        <v>5.6249563000000002E-2</v>
      </c>
      <c r="CU2885">
        <v>0.10097761</v>
      </c>
      <c r="CV2885">
        <v>9.2737466000000005E-2</v>
      </c>
      <c r="CW2885">
        <v>0.10745849</v>
      </c>
      <c r="CX2885">
        <v>9.7887716999999999E-2</v>
      </c>
      <c r="CY2885">
        <v>3.6304738000000003E-2</v>
      </c>
    </row>
    <row r="2886" spans="1:103" x14ac:dyDescent="0.3">
      <c r="A2886">
        <v>899</v>
      </c>
      <c r="B2886">
        <f t="shared" si="137"/>
        <v>57.679999999999993</v>
      </c>
      <c r="C2886">
        <v>200.14400000000001</v>
      </c>
      <c r="D2886">
        <v>0</v>
      </c>
      <c r="E2886">
        <v>626.75201000000004</v>
      </c>
      <c r="F2886">
        <f t="shared" si="135"/>
        <v>0</v>
      </c>
      <c r="G2886">
        <v>1.8320000000000001</v>
      </c>
      <c r="H2886" s="2">
        <f>G2886/(E2886+G2886)*100</f>
        <v>0.29144871184362453</v>
      </c>
      <c r="I2886" s="2">
        <v>0.37854889589905361</v>
      </c>
      <c r="J2886">
        <v>630.35999000000004</v>
      </c>
      <c r="K2886">
        <v>0</v>
      </c>
      <c r="L2886">
        <f>K2886/(K2886+E2886)*100</f>
        <v>0</v>
      </c>
      <c r="M2886">
        <v>0</v>
      </c>
      <c r="N2886">
        <f>M2886/(E2886+M2886)*100</f>
        <v>0</v>
      </c>
      <c r="O2886">
        <v>0</v>
      </c>
      <c r="P2886">
        <f>O2886/(E2886+O2886)*100</f>
        <v>0</v>
      </c>
      <c r="Q2886">
        <v>0</v>
      </c>
      <c r="R2886">
        <f>Q2886/(E2886+Q2886)*100</f>
        <v>0</v>
      </c>
      <c r="S2886">
        <v>0</v>
      </c>
      <c r="T2886">
        <f>S2886/(E2886+S2886)*100</f>
        <v>0</v>
      </c>
      <c r="U2886">
        <f t="shared" si="136"/>
        <v>0</v>
      </c>
      <c r="V2886">
        <v>2884</v>
      </c>
      <c r="W2886">
        <v>-7616.6211000000003</v>
      </c>
      <c r="X2886">
        <v>1164.8527999999999</v>
      </c>
      <c r="Z2886">
        <v>2884</v>
      </c>
      <c r="AA2886">
        <v>4575.1279000000004</v>
      </c>
      <c r="AB2886">
        <v>76.314216999999999</v>
      </c>
      <c r="AD2886">
        <v>2884</v>
      </c>
      <c r="AE2886">
        <v>31087</v>
      </c>
      <c r="AF2886">
        <v>72275</v>
      </c>
      <c r="AH2886">
        <v>2884</v>
      </c>
      <c r="AI2886">
        <v>-9999</v>
      </c>
      <c r="AJ2886">
        <v>520</v>
      </c>
      <c r="AL2886">
        <v>2884</v>
      </c>
      <c r="AM2886">
        <v>3122</v>
      </c>
      <c r="AN2886">
        <v>1398</v>
      </c>
      <c r="AP2886">
        <v>2884</v>
      </c>
      <c r="AQ2886">
        <v>252892</v>
      </c>
      <c r="AR2886">
        <v>745</v>
      </c>
      <c r="AS2886">
        <v>3.1136712000000002E-3</v>
      </c>
      <c r="AT2886">
        <v>1.5195458E-4</v>
      </c>
      <c r="AU2886">
        <v>2.9431272000000001E-2</v>
      </c>
      <c r="AV2886">
        <v>5.9040342000000003E-2</v>
      </c>
      <c r="AW2886">
        <v>7.7512277999999997E-3</v>
      </c>
      <c r="AX2886">
        <v>6.4490374999999999E-4</v>
      </c>
      <c r="AY2886">
        <v>3.3185709000000001E-2</v>
      </c>
      <c r="AZ2886">
        <v>4.1594323000000002E-2</v>
      </c>
      <c r="BA2886">
        <v>1.2108314E-2</v>
      </c>
      <c r="BB2886">
        <v>4.8324626000000002E-2</v>
      </c>
      <c r="BC2886">
        <v>2.4934173E-2</v>
      </c>
      <c r="BD2886">
        <v>2.9354229999999999E-2</v>
      </c>
      <c r="BE2886">
        <v>3.4287686999999997E-2</v>
      </c>
      <c r="BF2886">
        <v>5.9345218999999998E-2</v>
      </c>
      <c r="BG2886">
        <v>5.0118081000000002E-2</v>
      </c>
      <c r="BH2886">
        <v>5.4555728999999997E-2</v>
      </c>
      <c r="BI2886">
        <v>5.3320825000000002E-2</v>
      </c>
      <c r="BJ2886">
        <v>7.0111147999999998E-2</v>
      </c>
      <c r="BK2886">
        <v>6.9544523999999996E-2</v>
      </c>
      <c r="BL2886">
        <v>7.5242481999999999E-2</v>
      </c>
      <c r="BM2886">
        <v>6.5933973000000007E-2</v>
      </c>
      <c r="BN2886">
        <v>5.7470698000000001E-2</v>
      </c>
      <c r="BO2886">
        <v>5.1167219999999999E-2</v>
      </c>
      <c r="BP2886">
        <v>3.7232608E-2</v>
      </c>
      <c r="BQ2886">
        <v>1.7901402E-2</v>
      </c>
      <c r="BR2886">
        <v>1.0886672999999999E-2</v>
      </c>
      <c r="BS2886">
        <v>2.1299486999999998E-3</v>
      </c>
      <c r="BT2886">
        <v>9.3320681000000003E-4</v>
      </c>
      <c r="BU2886">
        <v>1.8272581E-4</v>
      </c>
      <c r="BV2886" s="1">
        <v>4.3782876E-7</v>
      </c>
      <c r="BW2886">
        <v>0</v>
      </c>
      <c r="BX2886" s="1">
        <v>7.2067655E-7</v>
      </c>
      <c r="BY2886">
        <v>-1.7809904999999999</v>
      </c>
      <c r="BZ2886">
        <v>-1.2936449000000001</v>
      </c>
      <c r="CA2886">
        <v>-2.0101811999999999</v>
      </c>
      <c r="CB2886">
        <v>1.0033045</v>
      </c>
      <c r="CC2886">
        <v>1.4333545000000001</v>
      </c>
      <c r="CD2886">
        <v>2.2866502</v>
      </c>
      <c r="CE2886">
        <v>899</v>
      </c>
      <c r="CF2886">
        <v>291075</v>
      </c>
      <c r="CG2886">
        <v>1076</v>
      </c>
      <c r="CH2886">
        <v>7.9022042000000001E-2</v>
      </c>
      <c r="CI2886">
        <v>1.2996292E-2</v>
      </c>
      <c r="CJ2886">
        <v>3.4391894999999999E-2</v>
      </c>
      <c r="CK2886">
        <v>5.4735366000000001E-2</v>
      </c>
      <c r="CL2886">
        <v>2.5751095000000002E-2</v>
      </c>
      <c r="CM2886">
        <v>2.255366E-2</v>
      </c>
      <c r="CN2886">
        <v>2.2485695999999999E-2</v>
      </c>
      <c r="CO2886">
        <v>2.5136414999999999E-2</v>
      </c>
      <c r="CP2886">
        <v>5.086156E-2</v>
      </c>
      <c r="CQ2886">
        <v>5.3460591000000002E-2</v>
      </c>
      <c r="CR2886">
        <v>6.7328236999999999E-2</v>
      </c>
      <c r="CS2886">
        <v>5.8857527E-2</v>
      </c>
      <c r="CT2886">
        <v>5.6300971999999998E-2</v>
      </c>
      <c r="CU2886">
        <v>0.10058738</v>
      </c>
      <c r="CV2886">
        <v>9.3466401000000005E-2</v>
      </c>
      <c r="CW2886">
        <v>0.1075842</v>
      </c>
      <c r="CX2886">
        <v>9.7885996000000003E-2</v>
      </c>
      <c r="CY2886">
        <v>3.6594592000000002E-2</v>
      </c>
    </row>
    <row r="2887" spans="1:103" x14ac:dyDescent="0.3">
      <c r="A2887">
        <v>898</v>
      </c>
      <c r="B2887">
        <f t="shared" si="137"/>
        <v>57.7</v>
      </c>
      <c r="C2887">
        <v>200.36799999999999</v>
      </c>
      <c r="D2887">
        <v>0</v>
      </c>
      <c r="E2887">
        <v>626.52801999999997</v>
      </c>
      <c r="F2887">
        <f t="shared" si="135"/>
        <v>0</v>
      </c>
      <c r="G2887">
        <v>1.8240000000000001</v>
      </c>
      <c r="H2887" s="2">
        <f>G2887/(E2887+G2887)*100</f>
        <v>0.29028314415222223</v>
      </c>
      <c r="I2887" s="2">
        <v>0.36979969183359018</v>
      </c>
      <c r="J2887">
        <v>630.35999000000004</v>
      </c>
      <c r="K2887">
        <v>0</v>
      </c>
      <c r="L2887">
        <f>K2887/(K2887+E2887)*100</f>
        <v>0</v>
      </c>
      <c r="M2887">
        <v>0</v>
      </c>
      <c r="N2887">
        <f>M2887/(E2887+M2887)*100</f>
        <v>0</v>
      </c>
      <c r="O2887">
        <v>0</v>
      </c>
      <c r="P2887">
        <f>O2887/(E2887+O2887)*100</f>
        <v>0</v>
      </c>
      <c r="Q2887">
        <v>0</v>
      </c>
      <c r="R2887">
        <f>Q2887/(E2887+Q2887)*100</f>
        <v>0</v>
      </c>
      <c r="S2887">
        <v>0</v>
      </c>
      <c r="T2887">
        <f>S2887/(E2887+S2887)*100</f>
        <v>0</v>
      </c>
      <c r="U2887">
        <f t="shared" si="136"/>
        <v>0</v>
      </c>
      <c r="V2887">
        <v>2885</v>
      </c>
      <c r="W2887">
        <v>-7598.1625999999997</v>
      </c>
      <c r="X2887">
        <v>1164.6949</v>
      </c>
      <c r="Z2887">
        <v>2885</v>
      </c>
      <c r="AA2887">
        <v>4588.0829999999996</v>
      </c>
      <c r="AB2887">
        <v>75.682755</v>
      </c>
      <c r="AD2887">
        <v>2885</v>
      </c>
      <c r="AE2887">
        <v>31095</v>
      </c>
      <c r="AF2887">
        <v>72267</v>
      </c>
      <c r="AH2887">
        <v>2885</v>
      </c>
      <c r="AI2887">
        <v>-9999</v>
      </c>
      <c r="AJ2887">
        <v>537</v>
      </c>
      <c r="AL2887">
        <v>2885</v>
      </c>
      <c r="AM2887">
        <v>3088</v>
      </c>
      <c r="AN2887">
        <v>1391</v>
      </c>
      <c r="AP2887">
        <v>2885</v>
      </c>
      <c r="AQ2887">
        <v>251467</v>
      </c>
      <c r="AR2887">
        <v>743</v>
      </c>
      <c r="AS2887">
        <v>3.1000758000000002E-3</v>
      </c>
      <c r="AT2887">
        <v>1.5115471999999999E-4</v>
      </c>
      <c r="AU2887">
        <v>2.9271161E-2</v>
      </c>
      <c r="AV2887">
        <v>5.8776394000000003E-2</v>
      </c>
      <c r="AW2887">
        <v>7.7389245999999997E-3</v>
      </c>
      <c r="AX2887">
        <v>6.4116821000000004E-4</v>
      </c>
      <c r="AY2887">
        <v>3.2955634999999997E-2</v>
      </c>
      <c r="AZ2887">
        <v>4.1391878999999999E-2</v>
      </c>
      <c r="BA2887">
        <v>1.1914955E-2</v>
      </c>
      <c r="BB2887">
        <v>4.8408933000000001E-2</v>
      </c>
      <c r="BC2887">
        <v>2.4959905000000001E-2</v>
      </c>
      <c r="BD2887">
        <v>2.8948710999999998E-2</v>
      </c>
      <c r="BE2887">
        <v>3.4214392000000003E-2</v>
      </c>
      <c r="BF2887">
        <v>5.9166538999999997E-2</v>
      </c>
      <c r="BG2887">
        <v>5.0232871999999998E-2</v>
      </c>
      <c r="BH2887">
        <v>5.4639886999999998E-2</v>
      </c>
      <c r="BI2887">
        <v>5.3606804000000001E-2</v>
      </c>
      <c r="BJ2887">
        <v>7.0353724000000006E-2</v>
      </c>
      <c r="BK2887">
        <v>6.8647115999999994E-2</v>
      </c>
      <c r="BL2887">
        <v>7.5721606999999996E-2</v>
      </c>
      <c r="BM2887">
        <v>6.6392593E-2</v>
      </c>
      <c r="BN2887">
        <v>5.7869117999999997E-2</v>
      </c>
      <c r="BO2887">
        <v>5.1350015999999998E-2</v>
      </c>
      <c r="BP2887">
        <v>3.7183727999999999E-2</v>
      </c>
      <c r="BQ2887">
        <v>1.8151090000000002E-2</v>
      </c>
      <c r="BR2887">
        <v>1.0944099000000001E-2</v>
      </c>
      <c r="BS2887">
        <v>2.1434181999999999E-3</v>
      </c>
      <c r="BT2887">
        <v>9.3848933000000002E-4</v>
      </c>
      <c r="BU2887">
        <v>1.8432183E-4</v>
      </c>
      <c r="BV2887" s="1">
        <v>4.3552818999999998E-7</v>
      </c>
      <c r="BW2887">
        <v>0</v>
      </c>
      <c r="BX2887" s="1">
        <v>7.1703857000000002E-7</v>
      </c>
      <c r="BY2887">
        <v>-1.7809904999999999</v>
      </c>
      <c r="BZ2887">
        <v>-1.2936449000000001</v>
      </c>
      <c r="CA2887">
        <v>-2.0068106999999999</v>
      </c>
      <c r="CB2887">
        <v>1.0028106999999999</v>
      </c>
      <c r="CC2887">
        <v>1.4348913000000001</v>
      </c>
      <c r="CD2887">
        <v>2.2925894000000002</v>
      </c>
      <c r="CE2887">
        <v>898</v>
      </c>
      <c r="CF2887">
        <v>291387</v>
      </c>
      <c r="CG2887">
        <v>1073</v>
      </c>
      <c r="CH2887">
        <v>7.8860052E-2</v>
      </c>
      <c r="CI2887">
        <v>1.2997272000000001E-2</v>
      </c>
      <c r="CJ2887">
        <v>3.4543600000000001E-2</v>
      </c>
      <c r="CK2887">
        <v>5.4470561000000001E-2</v>
      </c>
      <c r="CL2887">
        <v>2.5730448E-2</v>
      </c>
      <c r="CM2887">
        <v>2.256321E-2</v>
      </c>
      <c r="CN2887">
        <v>2.2657067999999999E-2</v>
      </c>
      <c r="CO2887">
        <v>2.5187317000000001E-2</v>
      </c>
      <c r="CP2887">
        <v>5.0265837000000001E-2</v>
      </c>
      <c r="CQ2887">
        <v>5.376396E-2</v>
      </c>
      <c r="CR2887">
        <v>6.6851756999999998E-2</v>
      </c>
      <c r="CS2887">
        <v>5.8814060000000001E-2</v>
      </c>
      <c r="CT2887">
        <v>5.6480891999999998E-2</v>
      </c>
      <c r="CU2887">
        <v>0.10038336</v>
      </c>
      <c r="CV2887">
        <v>9.4020896000000007E-2</v>
      </c>
      <c r="CW2887">
        <v>0.10772568</v>
      </c>
      <c r="CX2887">
        <v>9.7905389999999995E-2</v>
      </c>
      <c r="CY2887">
        <v>3.6778588000000001E-2</v>
      </c>
    </row>
    <row r="2888" spans="1:103" x14ac:dyDescent="0.3">
      <c r="A2888">
        <v>897</v>
      </c>
      <c r="B2888">
        <f t="shared" si="137"/>
        <v>57.720000000000006</v>
      </c>
      <c r="C2888">
        <v>200.95999</v>
      </c>
      <c r="D2888">
        <v>0</v>
      </c>
      <c r="E2888">
        <v>625.93597</v>
      </c>
      <c r="F2888">
        <f t="shared" si="135"/>
        <v>0</v>
      </c>
      <c r="G2888">
        <v>1.8</v>
      </c>
      <c r="H2888" s="2">
        <f>G2888/(E2888+G2888)*100</f>
        <v>0.28674475990279802</v>
      </c>
      <c r="I2888" s="2">
        <v>0.37845705967976712</v>
      </c>
      <c r="J2888">
        <v>630.35999000000004</v>
      </c>
      <c r="K2888">
        <v>0</v>
      </c>
      <c r="L2888">
        <f>K2888/(K2888+E2888)*100</f>
        <v>0</v>
      </c>
      <c r="M2888">
        <v>0</v>
      </c>
      <c r="N2888">
        <f>M2888/(E2888+M2888)*100</f>
        <v>0</v>
      </c>
      <c r="O2888">
        <v>0</v>
      </c>
      <c r="P2888">
        <f>O2888/(E2888+O2888)*100</f>
        <v>0</v>
      </c>
      <c r="Q2888">
        <v>0</v>
      </c>
      <c r="R2888">
        <f>Q2888/(E2888+Q2888)*100</f>
        <v>0</v>
      </c>
      <c r="S2888">
        <v>0</v>
      </c>
      <c r="T2888">
        <f>S2888/(E2888+S2888)*100</f>
        <v>0</v>
      </c>
      <c r="U2888">
        <f t="shared" si="136"/>
        <v>0</v>
      </c>
      <c r="V2888">
        <v>2886</v>
      </c>
      <c r="W2888">
        <v>-7566.0087999999996</v>
      </c>
      <c r="X2888">
        <v>1164.5912000000001</v>
      </c>
      <c r="Z2888">
        <v>2886</v>
      </c>
      <c r="AA2888">
        <v>4610.7349000000004</v>
      </c>
      <c r="AB2888">
        <v>75.013191000000006</v>
      </c>
      <c r="AD2888">
        <v>2886</v>
      </c>
      <c r="AE2888">
        <v>31199</v>
      </c>
      <c r="AF2888">
        <v>72163</v>
      </c>
      <c r="AH2888">
        <v>2886</v>
      </c>
      <c r="AI2888">
        <v>-9999</v>
      </c>
      <c r="AJ2888">
        <v>546</v>
      </c>
      <c r="AL2888">
        <v>2886</v>
      </c>
      <c r="AM2888">
        <v>3105</v>
      </c>
      <c r="AN2888">
        <v>1396</v>
      </c>
      <c r="AP2888">
        <v>2886</v>
      </c>
      <c r="AQ2888">
        <v>249982</v>
      </c>
      <c r="AR2888">
        <v>741</v>
      </c>
      <c r="AS2888">
        <v>3.0869617999999999E-3</v>
      </c>
      <c r="AT2888">
        <v>1.5038684E-4</v>
      </c>
      <c r="AU2888">
        <v>2.9117446000000002E-2</v>
      </c>
      <c r="AV2888">
        <v>5.8521107000000003E-2</v>
      </c>
      <c r="AW2888">
        <v>7.7272364999999999E-3</v>
      </c>
      <c r="AX2888">
        <v>6.3755224000000001E-4</v>
      </c>
      <c r="AY2888">
        <v>3.2733935999999998E-2</v>
      </c>
      <c r="AZ2888">
        <v>4.1142936999999997E-2</v>
      </c>
      <c r="BA2888">
        <v>1.1755450000000001E-2</v>
      </c>
      <c r="BB2888">
        <v>4.8500024000000003E-2</v>
      </c>
      <c r="BC2888">
        <v>2.4985764000000001E-2</v>
      </c>
      <c r="BD2888">
        <v>2.8509389999999999E-2</v>
      </c>
      <c r="BE2888">
        <v>3.4139961000000003E-2</v>
      </c>
      <c r="BF2888">
        <v>5.9090565999999997E-2</v>
      </c>
      <c r="BG2888">
        <v>5.0347645000000003E-2</v>
      </c>
      <c r="BH2888">
        <v>5.4737466999999998E-2</v>
      </c>
      <c r="BI2888">
        <v>5.3906240000000001E-2</v>
      </c>
      <c r="BJ2888">
        <v>7.0548385000000005E-2</v>
      </c>
      <c r="BK2888">
        <v>6.7841671000000006E-2</v>
      </c>
      <c r="BL2888">
        <v>7.6112955999999996E-2</v>
      </c>
      <c r="BM2888">
        <v>6.6862293000000003E-2</v>
      </c>
      <c r="BN2888">
        <v>5.8276609E-2</v>
      </c>
      <c r="BO2888">
        <v>5.1442157000000002E-2</v>
      </c>
      <c r="BP2888">
        <v>3.7200574E-2</v>
      </c>
      <c r="BQ2888">
        <v>1.8332891E-2</v>
      </c>
      <c r="BR2888">
        <v>1.1004066999999999E-2</v>
      </c>
      <c r="BS2888">
        <v>2.1573894000000001E-3</v>
      </c>
      <c r="BT2888">
        <v>9.4397768000000003E-4</v>
      </c>
      <c r="BU2888">
        <v>1.8596629000000001E-4</v>
      </c>
      <c r="BV2888" s="1">
        <v>4.3331976999999998E-7</v>
      </c>
      <c r="BW2888">
        <v>0</v>
      </c>
      <c r="BX2888" s="1">
        <v>7.1355265000000001E-7</v>
      </c>
      <c r="BY2888">
        <v>-1.7809904999999999</v>
      </c>
      <c r="BZ2888">
        <v>-1.2936449000000001</v>
      </c>
      <c r="CA2888">
        <v>-2.0035999000000002</v>
      </c>
      <c r="CB2888">
        <v>1.0022489000000001</v>
      </c>
      <c r="CC2888">
        <v>1.436491</v>
      </c>
      <c r="CD2888">
        <v>2.298727</v>
      </c>
      <c r="CE2888">
        <v>897</v>
      </c>
      <c r="CF2888">
        <v>291899</v>
      </c>
      <c r="CG2888">
        <v>1073</v>
      </c>
      <c r="CH2888">
        <v>7.8719616000000006E-2</v>
      </c>
      <c r="CI2888">
        <v>1.2998756E-2</v>
      </c>
      <c r="CJ2888">
        <v>3.4673836E-2</v>
      </c>
      <c r="CK2888">
        <v>5.4194174999999997E-2</v>
      </c>
      <c r="CL2888">
        <v>2.5709889999999999E-2</v>
      </c>
      <c r="CM2888">
        <v>2.254072E-2</v>
      </c>
      <c r="CN2888">
        <v>2.2839600000000002E-2</v>
      </c>
      <c r="CO2888">
        <v>2.5330123E-2</v>
      </c>
      <c r="CP2888">
        <v>4.9649365000000001E-2</v>
      </c>
      <c r="CQ2888">
        <v>5.3993020000000003E-2</v>
      </c>
      <c r="CR2888">
        <v>6.6315613999999995E-2</v>
      </c>
      <c r="CS2888">
        <v>5.8816407000000001E-2</v>
      </c>
      <c r="CT2888">
        <v>5.6799813999999997E-2</v>
      </c>
      <c r="CU2888">
        <v>0.10032561</v>
      </c>
      <c r="CV2888">
        <v>9.4454027999999995E-2</v>
      </c>
      <c r="CW2888">
        <v>0.10789145999999999</v>
      </c>
      <c r="CX2888">
        <v>9.7868419999999998E-2</v>
      </c>
      <c r="CY2888">
        <v>3.6879517000000001E-2</v>
      </c>
    </row>
    <row r="2889" spans="1:103" x14ac:dyDescent="0.3">
      <c r="A2889">
        <v>896</v>
      </c>
      <c r="B2889">
        <f t="shared" si="137"/>
        <v>57.739999999999995</v>
      </c>
      <c r="C2889">
        <v>201.304</v>
      </c>
      <c r="D2889">
        <v>0</v>
      </c>
      <c r="E2889">
        <v>625.59198000000004</v>
      </c>
      <c r="F2889">
        <f t="shared" si="135"/>
        <v>0</v>
      </c>
      <c r="G2889">
        <v>2.3519999999999999</v>
      </c>
      <c r="H2889" s="2">
        <f>G2889/(E2889+G2889)*100</f>
        <v>0.37455570479392125</v>
      </c>
      <c r="I2889" s="2">
        <v>0.4</v>
      </c>
      <c r="J2889">
        <v>629.84802000000002</v>
      </c>
      <c r="K2889">
        <v>0</v>
      </c>
      <c r="L2889">
        <f>K2889/(K2889+E2889)*100</f>
        <v>0</v>
      </c>
      <c r="M2889">
        <v>0</v>
      </c>
      <c r="N2889">
        <f>M2889/(E2889+M2889)*100</f>
        <v>0</v>
      </c>
      <c r="O2889">
        <v>0</v>
      </c>
      <c r="P2889">
        <f>O2889/(E2889+O2889)*100</f>
        <v>0</v>
      </c>
      <c r="Q2889">
        <v>0</v>
      </c>
      <c r="R2889">
        <f>Q2889/(E2889+Q2889)*100</f>
        <v>0</v>
      </c>
      <c r="S2889">
        <v>0</v>
      </c>
      <c r="T2889">
        <f>S2889/(E2889+S2889)*100</f>
        <v>0</v>
      </c>
      <c r="U2889">
        <f t="shared" si="136"/>
        <v>0</v>
      </c>
      <c r="V2889">
        <v>2887</v>
      </c>
      <c r="W2889">
        <v>-7546.2285000000002</v>
      </c>
      <c r="X2889">
        <v>1164.7748999999999</v>
      </c>
      <c r="Z2889">
        <v>2887</v>
      </c>
      <c r="AA2889">
        <v>4624.2271000000001</v>
      </c>
      <c r="AB2889">
        <v>74.582970000000003</v>
      </c>
      <c r="AD2889">
        <v>2887</v>
      </c>
      <c r="AE2889">
        <v>31248</v>
      </c>
      <c r="AF2889">
        <v>72114</v>
      </c>
      <c r="AH2889">
        <v>2887</v>
      </c>
      <c r="AI2889">
        <v>-9999</v>
      </c>
      <c r="AJ2889">
        <v>536</v>
      </c>
      <c r="AL2889">
        <v>2887</v>
      </c>
      <c r="AM2889">
        <v>3102</v>
      </c>
      <c r="AN2889">
        <v>1392</v>
      </c>
      <c r="AP2889">
        <v>2887</v>
      </c>
      <c r="AQ2889">
        <v>248520</v>
      </c>
      <c r="AR2889">
        <v>738</v>
      </c>
      <c r="AS2889">
        <v>3.0743054E-3</v>
      </c>
      <c r="AT2889">
        <v>1.4964956999999999E-4</v>
      </c>
      <c r="AU2889">
        <v>2.8969858000000001E-2</v>
      </c>
      <c r="AV2889">
        <v>5.8274105E-2</v>
      </c>
      <c r="AW2889">
        <v>7.7160937000000001E-3</v>
      </c>
      <c r="AX2889">
        <v>6.3405109999999998E-4</v>
      </c>
      <c r="AY2889">
        <v>3.2521124999999998E-2</v>
      </c>
      <c r="AZ2889">
        <v>4.0899061E-2</v>
      </c>
      <c r="BA2889">
        <v>1.1608223000000001E-2</v>
      </c>
      <c r="BB2889">
        <v>4.8597570999999999E-2</v>
      </c>
      <c r="BC2889">
        <v>2.5016139999999999E-2</v>
      </c>
      <c r="BD2889">
        <v>2.8043965000000001E-2</v>
      </c>
      <c r="BE2889">
        <v>3.4063983999999999E-2</v>
      </c>
      <c r="BF2889">
        <v>5.9087585999999997E-2</v>
      </c>
      <c r="BG2889">
        <v>5.0444036999999997E-2</v>
      </c>
      <c r="BH2889">
        <v>5.4817319000000003E-2</v>
      </c>
      <c r="BI2889">
        <v>5.4210163999999998E-2</v>
      </c>
      <c r="BJ2889">
        <v>7.0751048999999996E-2</v>
      </c>
      <c r="BK2889">
        <v>6.7129277000000001E-2</v>
      </c>
      <c r="BL2889">
        <v>7.6440624999999998E-2</v>
      </c>
      <c r="BM2889">
        <v>6.7302613999999997E-2</v>
      </c>
      <c r="BN2889">
        <v>5.8697439999999997E-2</v>
      </c>
      <c r="BO2889">
        <v>5.1458675000000002E-2</v>
      </c>
      <c r="BP2889">
        <v>3.7235297000000001E-2</v>
      </c>
      <c r="BQ2889">
        <v>1.8480979000000002E-2</v>
      </c>
      <c r="BR2889">
        <v>1.1066454999999999E-2</v>
      </c>
      <c r="BS2889">
        <v>2.1718572999999998E-3</v>
      </c>
      <c r="BT2889">
        <v>9.4966910999999998E-4</v>
      </c>
      <c r="BU2889">
        <v>1.8765894000000001E-4</v>
      </c>
      <c r="BV2889" s="1">
        <v>4.3119939999999999E-7</v>
      </c>
      <c r="BW2889">
        <v>0</v>
      </c>
      <c r="BX2889" s="1">
        <v>7.1021104999999995E-7</v>
      </c>
      <c r="BY2889">
        <v>-1.7809904999999999</v>
      </c>
      <c r="BZ2889">
        <v>-1.2936449000000001</v>
      </c>
      <c r="CA2889">
        <v>-2.0005766999999999</v>
      </c>
      <c r="CB2889">
        <v>1.0016514999999999</v>
      </c>
      <c r="CC2889">
        <v>1.4380887</v>
      </c>
      <c r="CD2889">
        <v>2.3048403</v>
      </c>
      <c r="CE2889">
        <v>896</v>
      </c>
      <c r="CF2889">
        <v>292584</v>
      </c>
      <c r="CG2889">
        <v>1071</v>
      </c>
      <c r="CH2889">
        <v>7.8580267999999995E-2</v>
      </c>
      <c r="CI2889">
        <v>1.3000787999999999E-2</v>
      </c>
      <c r="CJ2889">
        <v>3.4788486E-2</v>
      </c>
      <c r="CK2889">
        <v>5.3893591999999997E-2</v>
      </c>
      <c r="CL2889">
        <v>2.5689427000000001E-2</v>
      </c>
      <c r="CM2889">
        <v>2.2500052999999999E-2</v>
      </c>
      <c r="CN2889">
        <v>2.3023702E-2</v>
      </c>
      <c r="CO2889">
        <v>2.5540993000000001E-2</v>
      </c>
      <c r="CP2889">
        <v>4.9022182999999997E-2</v>
      </c>
      <c r="CQ2889">
        <v>5.4205562999999998E-2</v>
      </c>
      <c r="CR2889">
        <v>6.5852113000000004E-2</v>
      </c>
      <c r="CS2889">
        <v>5.8853108000000001E-2</v>
      </c>
      <c r="CT2889">
        <v>5.7197764999999998E-2</v>
      </c>
      <c r="CU2889">
        <v>0.10030709</v>
      </c>
      <c r="CV2889">
        <v>9.4834976000000001E-2</v>
      </c>
      <c r="CW2889">
        <v>0.10805281</v>
      </c>
      <c r="CX2889">
        <v>9.7757473999999997E-2</v>
      </c>
      <c r="CY2889">
        <v>3.6899582E-2</v>
      </c>
    </row>
    <row r="2890" spans="1:103" x14ac:dyDescent="0.3">
      <c r="A2890">
        <v>895</v>
      </c>
      <c r="B2890">
        <f t="shared" si="137"/>
        <v>57.760000000000005</v>
      </c>
      <c r="C2890">
        <v>201.62398999999999</v>
      </c>
      <c r="D2890">
        <v>0</v>
      </c>
      <c r="E2890">
        <v>625.27197000000001</v>
      </c>
      <c r="F2890">
        <f t="shared" si="135"/>
        <v>0</v>
      </c>
      <c r="G2890">
        <v>2.7040000000000002</v>
      </c>
      <c r="H2890" s="2">
        <f>G2890/(E2890+G2890)*100</f>
        <v>0.43058972463548251</v>
      </c>
      <c r="I2890" s="2">
        <v>0.3932584269662921</v>
      </c>
      <c r="J2890">
        <v>629.47997999999995</v>
      </c>
      <c r="K2890">
        <v>0</v>
      </c>
      <c r="L2890">
        <f>K2890/(K2890+E2890)*100</f>
        <v>0</v>
      </c>
      <c r="M2890">
        <v>0</v>
      </c>
      <c r="N2890">
        <f>M2890/(E2890+M2890)*100</f>
        <v>0</v>
      </c>
      <c r="O2890">
        <v>0</v>
      </c>
      <c r="P2890">
        <f>O2890/(E2890+O2890)*100</f>
        <v>0</v>
      </c>
      <c r="Q2890">
        <v>0</v>
      </c>
      <c r="R2890">
        <f>Q2890/(E2890+Q2890)*100</f>
        <v>0</v>
      </c>
      <c r="S2890">
        <v>0</v>
      </c>
      <c r="T2890">
        <f>S2890/(E2890+S2890)*100</f>
        <v>0</v>
      </c>
      <c r="U2890">
        <f t="shared" si="136"/>
        <v>0</v>
      </c>
      <c r="V2890">
        <v>2888</v>
      </c>
      <c r="W2890">
        <v>-7551.4111000000003</v>
      </c>
      <c r="X2890">
        <v>1165.1357</v>
      </c>
      <c r="Z2890">
        <v>2888</v>
      </c>
      <c r="AA2890">
        <v>4620.3657000000003</v>
      </c>
      <c r="AB2890">
        <v>74.695762999999999</v>
      </c>
      <c r="AD2890">
        <v>2888</v>
      </c>
      <c r="AE2890">
        <v>31219</v>
      </c>
      <c r="AF2890">
        <v>72143</v>
      </c>
      <c r="AH2890">
        <v>2888</v>
      </c>
      <c r="AI2890">
        <v>-9999</v>
      </c>
      <c r="AJ2890">
        <v>503</v>
      </c>
      <c r="AL2890">
        <v>2888</v>
      </c>
      <c r="AM2890">
        <v>3084</v>
      </c>
      <c r="AN2890">
        <v>1398</v>
      </c>
      <c r="AP2890">
        <v>2888</v>
      </c>
      <c r="AQ2890">
        <v>247107</v>
      </c>
      <c r="AR2890">
        <v>739</v>
      </c>
      <c r="AS2890">
        <v>3.0616405000000002E-3</v>
      </c>
      <c r="AT2890">
        <v>1.4891998999999999E-4</v>
      </c>
      <c r="AU2890">
        <v>2.8823985E-2</v>
      </c>
      <c r="AV2890">
        <v>5.8026361999999998E-2</v>
      </c>
      <c r="AW2890">
        <v>7.7043162000000002E-3</v>
      </c>
      <c r="AX2890">
        <v>6.3056929999999998E-4</v>
      </c>
      <c r="AY2890">
        <v>3.2312799000000003E-2</v>
      </c>
      <c r="AZ2890">
        <v>4.0622775E-2</v>
      </c>
      <c r="BA2890">
        <v>1.1467279E-2</v>
      </c>
      <c r="BB2890">
        <v>4.8694256999999998E-2</v>
      </c>
      <c r="BC2890">
        <v>2.5047274000000001E-2</v>
      </c>
      <c r="BD2890">
        <v>2.7543020000000001E-2</v>
      </c>
      <c r="BE2890">
        <v>3.4007824999999998E-2</v>
      </c>
      <c r="BF2890">
        <v>5.9158585999999999E-2</v>
      </c>
      <c r="BG2890">
        <v>5.0518292999999999E-2</v>
      </c>
      <c r="BH2890">
        <v>5.4884117000000003E-2</v>
      </c>
      <c r="BI2890">
        <v>5.4505977999999997E-2</v>
      </c>
      <c r="BJ2890">
        <v>7.0973113000000004E-2</v>
      </c>
      <c r="BK2890">
        <v>6.6590822999999993E-2</v>
      </c>
      <c r="BL2890">
        <v>7.6704844999999994E-2</v>
      </c>
      <c r="BM2890">
        <v>6.7551373999999997E-2</v>
      </c>
      <c r="BN2890">
        <v>5.9238582999999997E-2</v>
      </c>
      <c r="BO2890">
        <v>5.1460675999999997E-2</v>
      </c>
      <c r="BP2890">
        <v>3.7233263000000003E-2</v>
      </c>
      <c r="BQ2890">
        <v>1.8645234E-2</v>
      </c>
      <c r="BR2890">
        <v>1.1111733E-2</v>
      </c>
      <c r="BS2890">
        <v>2.1865008999999999E-3</v>
      </c>
      <c r="BT2890">
        <v>9.5542269999999996E-4</v>
      </c>
      <c r="BU2890">
        <v>1.8937232000000001E-4</v>
      </c>
      <c r="BV2890" s="1">
        <v>4.2910124999999998E-7</v>
      </c>
      <c r="BW2890">
        <v>0</v>
      </c>
      <c r="BX2890" s="1">
        <v>7.0690407E-7</v>
      </c>
      <c r="BY2890">
        <v>-1.7809904999999999</v>
      </c>
      <c r="BZ2890">
        <v>-1.2936449000000001</v>
      </c>
      <c r="CA2890">
        <v>-1.9975909000000001</v>
      </c>
      <c r="CB2890">
        <v>1.0009805000000001</v>
      </c>
      <c r="CC2890">
        <v>1.4397917</v>
      </c>
      <c r="CD2890">
        <v>2.3113234</v>
      </c>
      <c r="CE2890">
        <v>895</v>
      </c>
      <c r="CF2890">
        <v>293390</v>
      </c>
      <c r="CG2890">
        <v>1069</v>
      </c>
      <c r="CH2890">
        <v>7.8414551999999998E-2</v>
      </c>
      <c r="CI2890">
        <v>1.3003394999999999E-2</v>
      </c>
      <c r="CJ2890">
        <v>3.4897693E-2</v>
      </c>
      <c r="CK2890">
        <v>5.3548221E-2</v>
      </c>
      <c r="CL2890">
        <v>2.56691E-2</v>
      </c>
      <c r="CM2890">
        <v>2.2482675000000001E-2</v>
      </c>
      <c r="CN2890">
        <v>2.3216322000000001E-2</v>
      </c>
      <c r="CO2890">
        <v>2.5834421E-2</v>
      </c>
      <c r="CP2890">
        <v>4.8397120000000002E-2</v>
      </c>
      <c r="CQ2890">
        <v>5.4474607000000001E-2</v>
      </c>
      <c r="CR2890">
        <v>6.5465666000000006E-2</v>
      </c>
      <c r="CS2890">
        <v>5.8895140999999998E-2</v>
      </c>
      <c r="CT2890">
        <v>5.7645294999999999E-2</v>
      </c>
      <c r="CU2890">
        <v>0.10019675</v>
      </c>
      <c r="CV2890">
        <v>9.5202914999999999E-2</v>
      </c>
      <c r="CW2890">
        <v>0.10819041</v>
      </c>
      <c r="CX2890">
        <v>9.7549184999999997E-2</v>
      </c>
      <c r="CY2890">
        <v>3.6916523999999999E-2</v>
      </c>
    </row>
    <row r="2891" spans="1:103" x14ac:dyDescent="0.3">
      <c r="A2891">
        <v>894</v>
      </c>
      <c r="B2891">
        <f t="shared" si="137"/>
        <v>57.779999999999994</v>
      </c>
      <c r="C2891">
        <v>201.44800000000001</v>
      </c>
      <c r="D2891">
        <v>0</v>
      </c>
      <c r="E2891">
        <v>625.44799999999998</v>
      </c>
      <c r="F2891">
        <f t="shared" si="135"/>
        <v>0</v>
      </c>
      <c r="G2891">
        <v>2.9760000999999998</v>
      </c>
      <c r="H2891" s="2">
        <f>G2891/(E2891+G2891)*100</f>
        <v>0.47356563395516954</v>
      </c>
      <c r="I2891" s="2">
        <v>0.39436619718309862</v>
      </c>
      <c r="J2891">
        <v>629.20001000000002</v>
      </c>
      <c r="K2891">
        <v>0</v>
      </c>
      <c r="L2891">
        <f>K2891/(K2891+E2891)*100</f>
        <v>0</v>
      </c>
      <c r="M2891">
        <v>0</v>
      </c>
      <c r="N2891">
        <f>M2891/(E2891+M2891)*100</f>
        <v>0</v>
      </c>
      <c r="O2891">
        <v>0</v>
      </c>
      <c r="P2891">
        <f>O2891/(E2891+O2891)*100</f>
        <v>0</v>
      </c>
      <c r="Q2891">
        <v>0</v>
      </c>
      <c r="R2891">
        <f>Q2891/(E2891+Q2891)*100</f>
        <v>0</v>
      </c>
      <c r="S2891">
        <v>0</v>
      </c>
      <c r="T2891">
        <f>S2891/(E2891+S2891)*100</f>
        <v>0</v>
      </c>
      <c r="U2891">
        <f t="shared" si="136"/>
        <v>0</v>
      </c>
      <c r="V2891">
        <v>2889</v>
      </c>
      <c r="W2891">
        <v>-7548.3579</v>
      </c>
      <c r="X2891">
        <v>1165.3787</v>
      </c>
      <c r="Z2891">
        <v>2889</v>
      </c>
      <c r="AA2891">
        <v>4622.1494000000002</v>
      </c>
      <c r="AB2891">
        <v>74.871123999999995</v>
      </c>
      <c r="AD2891">
        <v>2889</v>
      </c>
      <c r="AE2891">
        <v>31213</v>
      </c>
      <c r="AF2891">
        <v>72149</v>
      </c>
      <c r="AH2891">
        <v>2889</v>
      </c>
      <c r="AI2891">
        <v>-9999</v>
      </c>
      <c r="AJ2891">
        <v>450</v>
      </c>
      <c r="AL2891">
        <v>2889</v>
      </c>
      <c r="AM2891">
        <v>3091</v>
      </c>
      <c r="AN2891">
        <v>1395</v>
      </c>
      <c r="AP2891">
        <v>2889</v>
      </c>
      <c r="AQ2891">
        <v>245731</v>
      </c>
      <c r="AR2891">
        <v>737</v>
      </c>
      <c r="AS2891">
        <v>3.0488067000000001E-3</v>
      </c>
      <c r="AT2891">
        <v>1.4819017E-4</v>
      </c>
      <c r="AU2891">
        <v>2.8678285000000001E-2</v>
      </c>
      <c r="AV2891">
        <v>5.7774525E-2</v>
      </c>
      <c r="AW2891">
        <v>7.6914751000000002E-3</v>
      </c>
      <c r="AX2891">
        <v>6.2707433000000002E-4</v>
      </c>
      <c r="AY2891">
        <v>3.2107666E-2</v>
      </c>
      <c r="AZ2891">
        <v>4.0315579999999997E-2</v>
      </c>
      <c r="BA2891">
        <v>1.1336643E-2</v>
      </c>
      <c r="BB2891">
        <v>4.8787415000000001E-2</v>
      </c>
      <c r="BC2891">
        <v>2.5077919000000001E-2</v>
      </c>
      <c r="BD2891">
        <v>2.7004387000000001E-2</v>
      </c>
      <c r="BE2891">
        <v>3.3965621000000001E-2</v>
      </c>
      <c r="BF2891">
        <v>5.9306025999999998E-2</v>
      </c>
      <c r="BG2891">
        <v>5.0571654000000001E-2</v>
      </c>
      <c r="BH2891">
        <v>5.4952722000000002E-2</v>
      </c>
      <c r="BI2891">
        <v>5.4777238999999998E-2</v>
      </c>
      <c r="BJ2891">
        <v>7.1233287000000006E-2</v>
      </c>
      <c r="BK2891">
        <v>6.6240421999999993E-2</v>
      </c>
      <c r="BL2891">
        <v>7.6855577999999994E-2</v>
      </c>
      <c r="BM2891">
        <v>6.7609712000000002E-2</v>
      </c>
      <c r="BN2891">
        <v>5.9935125999999998E-2</v>
      </c>
      <c r="BO2891">
        <v>5.1489603000000002E-2</v>
      </c>
      <c r="BP2891">
        <v>3.7196013999999999E-2</v>
      </c>
      <c r="BQ2891">
        <v>1.8829314E-2</v>
      </c>
      <c r="BR2891">
        <v>1.1116493E-2</v>
      </c>
      <c r="BS2891">
        <v>2.1698520999999999E-3</v>
      </c>
      <c r="BT2891">
        <v>9.6118799000000001E-4</v>
      </c>
      <c r="BU2891">
        <v>1.9109652000000001E-4</v>
      </c>
      <c r="BV2891" s="1">
        <v>4.2700213E-7</v>
      </c>
      <c r="BW2891">
        <v>0</v>
      </c>
      <c r="BX2891" s="1">
        <v>7.0359242999999999E-7</v>
      </c>
      <c r="BY2891">
        <v>-1.7809904999999999</v>
      </c>
      <c r="BZ2891">
        <v>-1.2936449000000001</v>
      </c>
      <c r="CA2891">
        <v>-1.9946566999999999</v>
      </c>
      <c r="CB2891">
        <v>1.0001842000000001</v>
      </c>
      <c r="CC2891">
        <v>1.4415823999999999</v>
      </c>
      <c r="CD2891">
        <v>2.3181447999999998</v>
      </c>
      <c r="CE2891">
        <v>894</v>
      </c>
      <c r="CF2891">
        <v>294250</v>
      </c>
      <c r="CG2891">
        <v>1069</v>
      </c>
      <c r="CH2891">
        <v>7.8202382000000001E-2</v>
      </c>
      <c r="CI2891">
        <v>1.3006551999999999E-2</v>
      </c>
      <c r="CJ2891">
        <v>3.4987666000000001E-2</v>
      </c>
      <c r="CK2891">
        <v>5.3183190999999998E-2</v>
      </c>
      <c r="CL2891">
        <v>2.5648957E-2</v>
      </c>
      <c r="CM2891">
        <v>2.2442058000000001E-2</v>
      </c>
      <c r="CN2891">
        <v>2.3416192999999998E-2</v>
      </c>
      <c r="CO2891">
        <v>2.615905E-2</v>
      </c>
      <c r="CP2891">
        <v>4.7880869E-2</v>
      </c>
      <c r="CQ2891">
        <v>5.4730507999999997E-2</v>
      </c>
      <c r="CR2891">
        <v>6.5241261999999994E-2</v>
      </c>
      <c r="CS2891">
        <v>5.8948144000000001E-2</v>
      </c>
      <c r="CT2891">
        <v>5.8094554E-2</v>
      </c>
      <c r="CU2891">
        <v>0.10002314</v>
      </c>
      <c r="CV2891">
        <v>9.5573798000000001E-2</v>
      </c>
      <c r="CW2891">
        <v>0.10822742</v>
      </c>
      <c r="CX2891">
        <v>9.7245656E-2</v>
      </c>
      <c r="CY2891">
        <v>3.6988596999999998E-2</v>
      </c>
    </row>
    <row r="2892" spans="1:103" x14ac:dyDescent="0.3">
      <c r="A2892">
        <v>893</v>
      </c>
      <c r="B2892">
        <f t="shared" si="137"/>
        <v>57.8</v>
      </c>
      <c r="C2892">
        <v>201.38399999999999</v>
      </c>
      <c r="D2892">
        <v>0</v>
      </c>
      <c r="E2892">
        <v>625.51202000000001</v>
      </c>
      <c r="F2892">
        <f t="shared" si="135"/>
        <v>0</v>
      </c>
      <c r="G2892">
        <v>3.0239999000000002</v>
      </c>
      <c r="H2892" s="2">
        <f>G2892/(E2892+G2892)*100</f>
        <v>0.48111799550980672</v>
      </c>
      <c r="I2892" s="2">
        <v>0.39634146341463417</v>
      </c>
      <c r="J2892">
        <v>629.16796999999997</v>
      </c>
      <c r="K2892">
        <v>0</v>
      </c>
      <c r="L2892">
        <f>K2892/(K2892+E2892)*100</f>
        <v>0</v>
      </c>
      <c r="M2892">
        <v>0</v>
      </c>
      <c r="N2892">
        <f>M2892/(E2892+M2892)*100</f>
        <v>0</v>
      </c>
      <c r="O2892">
        <v>0</v>
      </c>
      <c r="P2892">
        <f>O2892/(E2892+O2892)*100</f>
        <v>0</v>
      </c>
      <c r="Q2892">
        <v>0</v>
      </c>
      <c r="R2892">
        <f>Q2892/(E2892+Q2892)*100</f>
        <v>0</v>
      </c>
      <c r="S2892">
        <v>0</v>
      </c>
      <c r="T2892">
        <f>S2892/(E2892+S2892)*100</f>
        <v>0</v>
      </c>
      <c r="U2892">
        <f t="shared" si="136"/>
        <v>0</v>
      </c>
      <c r="V2892">
        <v>2890</v>
      </c>
      <c r="W2892">
        <v>-7540.6108000000004</v>
      </c>
      <c r="X2892">
        <v>1165.5526</v>
      </c>
      <c r="Z2892">
        <v>2890</v>
      </c>
      <c r="AA2892">
        <v>4627.3119999999999</v>
      </c>
      <c r="AB2892">
        <v>74.896782000000002</v>
      </c>
      <c r="AD2892">
        <v>2890</v>
      </c>
      <c r="AE2892">
        <v>31236</v>
      </c>
      <c r="AF2892">
        <v>72126</v>
      </c>
      <c r="AH2892">
        <v>2890</v>
      </c>
      <c r="AI2892">
        <v>-9999</v>
      </c>
      <c r="AJ2892">
        <v>380</v>
      </c>
      <c r="AL2892">
        <v>2890</v>
      </c>
      <c r="AM2892">
        <v>3115</v>
      </c>
      <c r="AN2892">
        <v>1397</v>
      </c>
      <c r="AP2892">
        <v>2890</v>
      </c>
      <c r="AQ2892">
        <v>244361</v>
      </c>
      <c r="AR2892">
        <v>733</v>
      </c>
      <c r="AS2892">
        <v>3.0357377E-3</v>
      </c>
      <c r="AT2892">
        <v>1.4745665E-4</v>
      </c>
      <c r="AU2892">
        <v>2.8532119000000002E-2</v>
      </c>
      <c r="AV2892">
        <v>5.7517133999999998E-2</v>
      </c>
      <c r="AW2892">
        <v>7.6773795000000004E-3</v>
      </c>
      <c r="AX2892">
        <v>6.2355329000000003E-4</v>
      </c>
      <c r="AY2892">
        <v>3.1905267000000001E-2</v>
      </c>
      <c r="AZ2892">
        <v>3.9989392999999998E-2</v>
      </c>
      <c r="BA2892">
        <v>1.1207337E-2</v>
      </c>
      <c r="BB2892">
        <v>4.8875868000000003E-2</v>
      </c>
      <c r="BC2892">
        <v>2.5107522E-2</v>
      </c>
      <c r="BD2892">
        <v>2.6453996E-2</v>
      </c>
      <c r="BE2892">
        <v>3.3927935999999999E-2</v>
      </c>
      <c r="BF2892">
        <v>5.9497821999999999E-2</v>
      </c>
      <c r="BG2892">
        <v>5.0597988000000003E-2</v>
      </c>
      <c r="BH2892">
        <v>5.5062521000000003E-2</v>
      </c>
      <c r="BI2892">
        <v>5.5017735999999998E-2</v>
      </c>
      <c r="BJ2892">
        <v>7.1485639000000004E-2</v>
      </c>
      <c r="BK2892">
        <v>6.6013484999999997E-2</v>
      </c>
      <c r="BL2892">
        <v>7.6960697999999994E-2</v>
      </c>
      <c r="BM2892">
        <v>6.7611717000000002E-2</v>
      </c>
      <c r="BN2892">
        <v>6.0685817000000003E-2</v>
      </c>
      <c r="BO2892">
        <v>5.1549408999999997E-2</v>
      </c>
      <c r="BP2892">
        <v>3.7122026000000002E-2</v>
      </c>
      <c r="BQ2892">
        <v>1.9014966000000001E-2</v>
      </c>
      <c r="BR2892">
        <v>1.1084037E-2</v>
      </c>
      <c r="BS2892">
        <v>2.1346346E-3</v>
      </c>
      <c r="BT2892">
        <v>9.6694222999999999E-4</v>
      </c>
      <c r="BU2892">
        <v>1.9282703999999999E-4</v>
      </c>
      <c r="BV2892" s="1">
        <v>4.2489238999999998E-7</v>
      </c>
      <c r="BW2892">
        <v>0</v>
      </c>
      <c r="BX2892" s="1">
        <v>7.0025857000000005E-7</v>
      </c>
      <c r="BY2892">
        <v>-1.7809904999999999</v>
      </c>
      <c r="BZ2892">
        <v>-1.2936449000000001</v>
      </c>
      <c r="CA2892">
        <v>-1.9917606999999999</v>
      </c>
      <c r="CB2892">
        <v>0.99927074000000005</v>
      </c>
      <c r="CC2892">
        <v>1.4434521</v>
      </c>
      <c r="CD2892">
        <v>2.3252983</v>
      </c>
      <c r="CE2892">
        <v>893</v>
      </c>
      <c r="CF2892">
        <v>295121</v>
      </c>
      <c r="CG2892">
        <v>1064</v>
      </c>
      <c r="CH2892">
        <v>7.7898442999999998E-2</v>
      </c>
      <c r="CI2892">
        <v>1.3010239999999999E-2</v>
      </c>
      <c r="CJ2892">
        <v>3.5088725000000001E-2</v>
      </c>
      <c r="CK2892">
        <v>5.2848086000000002E-2</v>
      </c>
      <c r="CL2892">
        <v>2.5629078999999999E-2</v>
      </c>
      <c r="CM2892">
        <v>2.2356139000000001E-2</v>
      </c>
      <c r="CN2892">
        <v>2.3583145999999999E-2</v>
      </c>
      <c r="CO2892">
        <v>2.6508919999999998E-2</v>
      </c>
      <c r="CP2892">
        <v>4.7538795000000002E-2</v>
      </c>
      <c r="CQ2892">
        <v>5.4939601999999997E-2</v>
      </c>
      <c r="CR2892">
        <v>6.5141633000000004E-2</v>
      </c>
      <c r="CS2892">
        <v>5.8982174999999998E-2</v>
      </c>
      <c r="CT2892">
        <v>5.8477394000000002E-2</v>
      </c>
      <c r="CU2892">
        <v>9.9795200000000001E-2</v>
      </c>
      <c r="CV2892">
        <v>9.5947877000000001E-2</v>
      </c>
      <c r="CW2892">
        <v>0.10821620999999999</v>
      </c>
      <c r="CX2892">
        <v>9.6917330999999995E-2</v>
      </c>
      <c r="CY2892">
        <v>3.7120998000000002E-2</v>
      </c>
    </row>
    <row r="2893" spans="1:103" x14ac:dyDescent="0.3">
      <c r="A2893">
        <v>892</v>
      </c>
      <c r="B2893">
        <f t="shared" si="137"/>
        <v>57.820000000000007</v>
      </c>
      <c r="C2893">
        <v>201.12800999999999</v>
      </c>
      <c r="D2893">
        <v>0</v>
      </c>
      <c r="E2893">
        <v>625.76801</v>
      </c>
      <c r="F2893">
        <f t="shared" si="135"/>
        <v>0</v>
      </c>
      <c r="G2893">
        <v>2.9200001000000002</v>
      </c>
      <c r="H2893" s="2">
        <f>G2893/(E2893+G2893)*100</f>
        <v>0.46445932689817654</v>
      </c>
      <c r="I2893" s="2">
        <v>0.42031523642732049</v>
      </c>
      <c r="J2893">
        <v>629.22400000000005</v>
      </c>
      <c r="K2893">
        <v>0</v>
      </c>
      <c r="L2893">
        <f>K2893/(K2893+E2893)*100</f>
        <v>0</v>
      </c>
      <c r="M2893">
        <v>0</v>
      </c>
      <c r="N2893">
        <f>M2893/(E2893+M2893)*100</f>
        <v>0</v>
      </c>
      <c r="O2893">
        <v>0</v>
      </c>
      <c r="P2893">
        <f>O2893/(E2893+O2893)*100</f>
        <v>0</v>
      </c>
      <c r="Q2893">
        <v>0</v>
      </c>
      <c r="R2893">
        <f>Q2893/(E2893+Q2893)*100</f>
        <v>0</v>
      </c>
      <c r="S2893">
        <v>0</v>
      </c>
      <c r="T2893">
        <f>S2893/(E2893+S2893)*100</f>
        <v>0</v>
      </c>
      <c r="U2893">
        <f t="shared" si="136"/>
        <v>0</v>
      </c>
      <c r="V2893">
        <v>2891</v>
      </c>
      <c r="W2893">
        <v>-7556.9897000000001</v>
      </c>
      <c r="X2893">
        <v>1165.7511</v>
      </c>
      <c r="Z2893">
        <v>2891</v>
      </c>
      <c r="AA2893">
        <v>4615.8589000000002</v>
      </c>
      <c r="AB2893">
        <v>74.741234000000006</v>
      </c>
      <c r="AD2893">
        <v>2891</v>
      </c>
      <c r="AE2893">
        <v>31172</v>
      </c>
      <c r="AF2893">
        <v>72190</v>
      </c>
      <c r="AH2893">
        <v>2891</v>
      </c>
      <c r="AI2893">
        <v>-9999</v>
      </c>
      <c r="AJ2893">
        <v>311</v>
      </c>
      <c r="AL2893">
        <v>2891</v>
      </c>
      <c r="AM2893">
        <v>3085</v>
      </c>
      <c r="AN2893">
        <v>1399</v>
      </c>
      <c r="AP2893">
        <v>2891</v>
      </c>
      <c r="AQ2893">
        <v>243027</v>
      </c>
      <c r="AR2893">
        <v>732</v>
      </c>
      <c r="AS2893">
        <v>3.0223250000000002E-3</v>
      </c>
      <c r="AT2893">
        <v>1.4671411000000001E-4</v>
      </c>
      <c r="AU2893">
        <v>2.8384442999999999E-2</v>
      </c>
      <c r="AV2893">
        <v>5.7252165000000001E-2</v>
      </c>
      <c r="AW2893">
        <v>7.6617305E-3</v>
      </c>
      <c r="AX2893">
        <v>6.1998527999999995E-4</v>
      </c>
      <c r="AY2893">
        <v>3.1705021999999999E-2</v>
      </c>
      <c r="AZ2893">
        <v>3.9646915999999997E-2</v>
      </c>
      <c r="BA2893">
        <v>1.1092607000000001E-2</v>
      </c>
      <c r="BB2893">
        <v>4.8957704999999997E-2</v>
      </c>
      <c r="BC2893">
        <v>2.5135181999999999E-2</v>
      </c>
      <c r="BD2893">
        <v>2.5863823000000001E-2</v>
      </c>
      <c r="BE2893">
        <v>3.3889140999999998E-2</v>
      </c>
      <c r="BF2893">
        <v>5.9686519E-2</v>
      </c>
      <c r="BG2893">
        <v>5.0594821999999998E-2</v>
      </c>
      <c r="BH2893">
        <v>5.5199072000000002E-2</v>
      </c>
      <c r="BI2893">
        <v>5.5229149999999998E-2</v>
      </c>
      <c r="BJ2893">
        <v>7.1700022000000002E-2</v>
      </c>
      <c r="BK2893">
        <v>6.5937668000000005E-2</v>
      </c>
      <c r="BL2893">
        <v>7.6948546000000007E-2</v>
      </c>
      <c r="BM2893">
        <v>6.7607991000000006E-2</v>
      </c>
      <c r="BN2893">
        <v>6.1457935999999998E-2</v>
      </c>
      <c r="BO2893">
        <v>5.1711335999999997E-2</v>
      </c>
      <c r="BP2893">
        <v>3.7086072999999997E-2</v>
      </c>
      <c r="BQ2893">
        <v>1.9160648999999998E-2</v>
      </c>
      <c r="BR2893">
        <v>1.1031205000000001E-2</v>
      </c>
      <c r="BS2893">
        <v>2.1029721999999999E-3</v>
      </c>
      <c r="BT2893">
        <v>9.7264843999999998E-4</v>
      </c>
      <c r="BU2893">
        <v>1.9455650000000001E-4</v>
      </c>
      <c r="BV2893" s="1">
        <v>4.2275641000000001E-7</v>
      </c>
      <c r="BW2893">
        <v>0</v>
      </c>
      <c r="BX2893" s="1">
        <v>6.9687530000000003E-7</v>
      </c>
      <c r="BY2893">
        <v>-1.7809904999999999</v>
      </c>
      <c r="BZ2893">
        <v>-1.2936449000000001</v>
      </c>
      <c r="CA2893">
        <v>-1.9887253</v>
      </c>
      <c r="CB2893">
        <v>0.9983514</v>
      </c>
      <c r="CC2893">
        <v>1.4453522999999999</v>
      </c>
      <c r="CD2893">
        <v>2.3326166000000002</v>
      </c>
      <c r="CE2893">
        <v>892</v>
      </c>
      <c r="CF2893">
        <v>296175</v>
      </c>
      <c r="CG2893">
        <v>1064</v>
      </c>
      <c r="CH2893">
        <v>7.7419654000000004E-2</v>
      </c>
      <c r="CI2893">
        <v>1.3014393000000001E-2</v>
      </c>
      <c r="CJ2893">
        <v>3.5211075000000001E-2</v>
      </c>
      <c r="CK2893">
        <v>5.2525677E-2</v>
      </c>
      <c r="CL2893">
        <v>2.5609558000000001E-2</v>
      </c>
      <c r="CM2893">
        <v>2.2207030999999999E-2</v>
      </c>
      <c r="CN2893">
        <v>2.3696584999999999E-2</v>
      </c>
      <c r="CO2893">
        <v>2.6897890000000001E-2</v>
      </c>
      <c r="CP2893">
        <v>4.732807E-2</v>
      </c>
      <c r="CQ2893">
        <v>5.5093995999999999E-2</v>
      </c>
      <c r="CR2893">
        <v>6.5200828000000002E-2</v>
      </c>
      <c r="CS2893">
        <v>5.9008158999999998E-2</v>
      </c>
      <c r="CT2893">
        <v>5.8750930999999999E-2</v>
      </c>
      <c r="CU2893">
        <v>9.9559254999999999E-2</v>
      </c>
      <c r="CV2893">
        <v>9.6384137999999994E-2</v>
      </c>
      <c r="CW2893">
        <v>0.10807753</v>
      </c>
      <c r="CX2893">
        <v>9.6585050000000006E-2</v>
      </c>
      <c r="CY2893">
        <v>3.7430152000000001E-2</v>
      </c>
    </row>
    <row r="2894" spans="1:103" x14ac:dyDescent="0.3">
      <c r="A2894">
        <v>891</v>
      </c>
      <c r="B2894">
        <f t="shared" si="137"/>
        <v>57.839999999999996</v>
      </c>
      <c r="C2894">
        <v>200.64798999999999</v>
      </c>
      <c r="D2894">
        <v>0</v>
      </c>
      <c r="E2894">
        <v>626.24798999999996</v>
      </c>
      <c r="F2894">
        <f t="shared" si="135"/>
        <v>0</v>
      </c>
      <c r="G2894">
        <v>2.6320000000000001</v>
      </c>
      <c r="H2894" s="2">
        <f>G2894/(E2894+G2894)*100</f>
        <v>0.41852182321781312</v>
      </c>
      <c r="I2894" s="2">
        <v>0.4329896907216495</v>
      </c>
      <c r="J2894">
        <v>629.52002000000005</v>
      </c>
      <c r="K2894">
        <v>0</v>
      </c>
      <c r="L2894">
        <f>K2894/(K2894+E2894)*100</f>
        <v>0</v>
      </c>
      <c r="M2894">
        <v>0</v>
      </c>
      <c r="N2894">
        <f>M2894/(E2894+M2894)*100</f>
        <v>0</v>
      </c>
      <c r="O2894">
        <v>0</v>
      </c>
      <c r="P2894">
        <f>O2894/(E2894+O2894)*100</f>
        <v>0</v>
      </c>
      <c r="Q2894">
        <v>0</v>
      </c>
      <c r="R2894">
        <f>Q2894/(E2894+Q2894)*100</f>
        <v>0</v>
      </c>
      <c r="S2894">
        <v>0</v>
      </c>
      <c r="T2894">
        <f>S2894/(E2894+S2894)*100</f>
        <v>0</v>
      </c>
      <c r="U2894">
        <f t="shared" si="136"/>
        <v>0</v>
      </c>
      <c r="V2894">
        <v>2892</v>
      </c>
      <c r="W2894">
        <v>-7559.5443999999998</v>
      </c>
      <c r="X2894">
        <v>1165.9748999999999</v>
      </c>
      <c r="Z2894">
        <v>2892</v>
      </c>
      <c r="AA2894">
        <v>4613.3837999999996</v>
      </c>
      <c r="AB2894">
        <v>74.707534999999993</v>
      </c>
      <c r="AD2894">
        <v>2892</v>
      </c>
      <c r="AE2894">
        <v>31156</v>
      </c>
      <c r="AF2894">
        <v>72206</v>
      </c>
      <c r="AH2894">
        <v>2892</v>
      </c>
      <c r="AI2894">
        <v>-9999</v>
      </c>
      <c r="AJ2894">
        <v>466</v>
      </c>
      <c r="AL2894">
        <v>2892</v>
      </c>
      <c r="AM2894">
        <v>3110</v>
      </c>
      <c r="AN2894">
        <v>1399</v>
      </c>
      <c r="AP2894">
        <v>2892</v>
      </c>
      <c r="AQ2894">
        <v>241678</v>
      </c>
      <c r="AR2894">
        <v>733</v>
      </c>
      <c r="AS2894">
        <v>3.0080797000000001E-3</v>
      </c>
      <c r="AT2894">
        <v>1.4593863E-4</v>
      </c>
      <c r="AU2894">
        <v>2.8230647000000001E-2</v>
      </c>
      <c r="AV2894">
        <v>5.6970331999999999E-2</v>
      </c>
      <c r="AW2894">
        <v>7.6432554E-3</v>
      </c>
      <c r="AX2894">
        <v>6.1627098999999998E-4</v>
      </c>
      <c r="AY2894">
        <v>3.1502146000000002E-2</v>
      </c>
      <c r="AZ2894">
        <v>3.9294998999999997E-2</v>
      </c>
      <c r="BA2894">
        <v>1.1013775999999999E-2</v>
      </c>
      <c r="BB2894">
        <v>4.9024787E-2</v>
      </c>
      <c r="BC2894">
        <v>2.5156826E-2</v>
      </c>
      <c r="BD2894">
        <v>2.5261104E-2</v>
      </c>
      <c r="BE2894">
        <v>3.3834625E-2</v>
      </c>
      <c r="BF2894">
        <v>5.9861551999999998E-2</v>
      </c>
      <c r="BG2894">
        <v>5.0608042999999998E-2</v>
      </c>
      <c r="BH2894">
        <v>5.5326786000000003E-2</v>
      </c>
      <c r="BI2894">
        <v>5.5369854000000003E-2</v>
      </c>
      <c r="BJ2894">
        <v>7.1899846000000003E-2</v>
      </c>
      <c r="BK2894">
        <v>6.5914713E-2</v>
      </c>
      <c r="BL2894">
        <v>7.6944411000000004E-2</v>
      </c>
      <c r="BM2894">
        <v>6.7528404E-2</v>
      </c>
      <c r="BN2894">
        <v>6.2205496999999998E-2</v>
      </c>
      <c r="BO2894">
        <v>5.1996313000000002E-2</v>
      </c>
      <c r="BP2894">
        <v>3.7101317000000002E-2</v>
      </c>
      <c r="BQ2894">
        <v>1.9284602000000001E-2</v>
      </c>
      <c r="BR2894">
        <v>1.1005769E-2</v>
      </c>
      <c r="BS2894">
        <v>2.0746237000000001E-3</v>
      </c>
      <c r="BT2894">
        <v>9.7814400000000002E-4</v>
      </c>
      <c r="BU2894">
        <v>1.9625223999999999E-4</v>
      </c>
      <c r="BV2894" s="1">
        <v>4.2052531E-7</v>
      </c>
      <c r="BW2894">
        <v>0</v>
      </c>
      <c r="BX2894" s="1">
        <v>6.9332754000000005E-7</v>
      </c>
      <c r="BY2894">
        <v>-1.7809904999999999</v>
      </c>
      <c r="BZ2894">
        <v>-1.2936449000000001</v>
      </c>
      <c r="CA2894">
        <v>-1.9854707</v>
      </c>
      <c r="CB2894">
        <v>0.99748689000000001</v>
      </c>
      <c r="CC2894">
        <v>1.4472468000000001</v>
      </c>
      <c r="CD2894">
        <v>2.3399581999999999</v>
      </c>
      <c r="CE2894">
        <v>891</v>
      </c>
      <c r="CF2894">
        <v>297315</v>
      </c>
      <c r="CG2894">
        <v>1068</v>
      </c>
      <c r="CH2894">
        <v>7.6813309999999996E-2</v>
      </c>
      <c r="CI2894">
        <v>1.3018942E-2</v>
      </c>
      <c r="CJ2894">
        <v>3.5334028000000003E-2</v>
      </c>
      <c r="CK2894">
        <v>5.2248072E-2</v>
      </c>
      <c r="CL2894">
        <v>2.5590437000000001E-2</v>
      </c>
      <c r="CM2894">
        <v>2.1992523E-2</v>
      </c>
      <c r="CN2894">
        <v>2.3794049000000001E-2</v>
      </c>
      <c r="CO2894">
        <v>2.7293940999999999E-2</v>
      </c>
      <c r="CP2894">
        <v>4.7165453000000003E-2</v>
      </c>
      <c r="CQ2894">
        <v>5.5193763E-2</v>
      </c>
      <c r="CR2894">
        <v>6.5415658000000002E-2</v>
      </c>
      <c r="CS2894">
        <v>5.9006180999999998E-2</v>
      </c>
      <c r="CT2894">
        <v>5.8873522999999997E-2</v>
      </c>
      <c r="CU2894">
        <v>9.9409050999999998E-2</v>
      </c>
      <c r="CV2894">
        <v>9.6813186999999995E-2</v>
      </c>
      <c r="CW2894">
        <v>0.10790155</v>
      </c>
      <c r="CX2894">
        <v>9.6284352000000004E-2</v>
      </c>
      <c r="CY2894">
        <v>3.7851967E-2</v>
      </c>
    </row>
    <row r="2895" spans="1:103" x14ac:dyDescent="0.3">
      <c r="A2895">
        <v>890</v>
      </c>
      <c r="B2895">
        <f t="shared" si="137"/>
        <v>57.86</v>
      </c>
      <c r="C2895">
        <v>200.14400000000001</v>
      </c>
      <c r="D2895">
        <v>0</v>
      </c>
      <c r="E2895">
        <v>626.75201000000004</v>
      </c>
      <c r="F2895">
        <f t="shared" si="135"/>
        <v>0</v>
      </c>
      <c r="G2895">
        <v>2.2400000000000002</v>
      </c>
      <c r="H2895" s="2">
        <f>G2895/(E2895+G2895)*100</f>
        <v>0.35612535046351385</v>
      </c>
      <c r="I2895" s="2">
        <v>0.50343249427917613</v>
      </c>
      <c r="J2895">
        <v>629.90399000000002</v>
      </c>
      <c r="K2895">
        <v>0</v>
      </c>
      <c r="L2895">
        <f>K2895/(K2895+E2895)*100</f>
        <v>0</v>
      </c>
      <c r="M2895">
        <v>0</v>
      </c>
      <c r="N2895">
        <f>M2895/(E2895+M2895)*100</f>
        <v>0</v>
      </c>
      <c r="O2895">
        <v>0</v>
      </c>
      <c r="P2895">
        <f>O2895/(E2895+O2895)*100</f>
        <v>0</v>
      </c>
      <c r="Q2895">
        <v>0</v>
      </c>
      <c r="R2895">
        <f>Q2895/(E2895+Q2895)*100</f>
        <v>0</v>
      </c>
      <c r="S2895">
        <v>0</v>
      </c>
      <c r="T2895">
        <f>S2895/(E2895+S2895)*100</f>
        <v>0</v>
      </c>
      <c r="U2895">
        <f t="shared" si="136"/>
        <v>0</v>
      </c>
      <c r="V2895">
        <v>2893</v>
      </c>
      <c r="W2895">
        <v>-7589.1313</v>
      </c>
      <c r="X2895">
        <v>1166.3499999999999</v>
      </c>
      <c r="Z2895">
        <v>2893</v>
      </c>
      <c r="AA2895">
        <v>4591.9902000000002</v>
      </c>
      <c r="AB2895">
        <v>74.971260000000001</v>
      </c>
      <c r="AD2895">
        <v>2893</v>
      </c>
      <c r="AE2895">
        <v>31050</v>
      </c>
      <c r="AF2895">
        <v>72312</v>
      </c>
      <c r="AH2895">
        <v>2893</v>
      </c>
      <c r="AI2895">
        <v>-9999</v>
      </c>
      <c r="AJ2895">
        <v>429</v>
      </c>
      <c r="AL2895">
        <v>2893</v>
      </c>
      <c r="AM2895">
        <v>3125</v>
      </c>
      <c r="AN2895">
        <v>1398</v>
      </c>
      <c r="AP2895">
        <v>2893</v>
      </c>
      <c r="AQ2895">
        <v>240350</v>
      </c>
      <c r="AR2895">
        <v>735</v>
      </c>
      <c r="AS2895">
        <v>2.9929699000000001E-3</v>
      </c>
      <c r="AT2895">
        <v>1.4512849E-4</v>
      </c>
      <c r="AU2895">
        <v>2.8070419999999999E-2</v>
      </c>
      <c r="AV2895">
        <v>5.6671041999999998E-2</v>
      </c>
      <c r="AW2895">
        <v>7.6218401E-3</v>
      </c>
      <c r="AX2895">
        <v>6.1240535999999997E-4</v>
      </c>
      <c r="AY2895">
        <v>3.1296800999999999E-2</v>
      </c>
      <c r="AZ2895">
        <v>3.8937811000000003E-2</v>
      </c>
      <c r="BA2895">
        <v>1.0957919E-2</v>
      </c>
      <c r="BB2895">
        <v>4.9076263000000002E-2</v>
      </c>
      <c r="BC2895">
        <v>2.5172235000000001E-2</v>
      </c>
      <c r="BD2895">
        <v>2.4636901999999999E-2</v>
      </c>
      <c r="BE2895">
        <v>3.3768332999999998E-2</v>
      </c>
      <c r="BF2895">
        <v>6.0021598000000002E-2</v>
      </c>
      <c r="BG2895">
        <v>5.0642281999999997E-2</v>
      </c>
      <c r="BH2895">
        <v>5.5435593999999998E-2</v>
      </c>
      <c r="BI2895">
        <v>5.5437498000000002E-2</v>
      </c>
      <c r="BJ2895">
        <v>7.2124994999999997E-2</v>
      </c>
      <c r="BK2895">
        <v>6.5899678000000003E-2</v>
      </c>
      <c r="BL2895">
        <v>7.7016092999999994E-2</v>
      </c>
      <c r="BM2895">
        <v>6.7530267000000005E-2</v>
      </c>
      <c r="BN2895">
        <v>6.2922403000000002E-2</v>
      </c>
      <c r="BO2895">
        <v>5.2301224E-2</v>
      </c>
      <c r="BP2895">
        <v>3.7063941000000003E-2</v>
      </c>
      <c r="BQ2895">
        <v>1.9376699000000001E-2</v>
      </c>
      <c r="BR2895">
        <v>1.0994566000000001E-2</v>
      </c>
      <c r="BS2895">
        <v>2.0906575999999999E-3</v>
      </c>
      <c r="BT2895">
        <v>9.8341017000000007E-4</v>
      </c>
      <c r="BU2895">
        <v>1.9791008000000001E-4</v>
      </c>
      <c r="BV2895" s="1">
        <v>4.1819436E-7</v>
      </c>
      <c r="BW2895">
        <v>0</v>
      </c>
      <c r="BX2895" s="1">
        <v>6.8960604999999996E-7</v>
      </c>
      <c r="BY2895">
        <v>-1.7809904999999999</v>
      </c>
      <c r="BZ2895">
        <v>-1.2936449000000001</v>
      </c>
      <c r="CA2895">
        <v>-1.9820390999999999</v>
      </c>
      <c r="CB2895">
        <v>0.99660778000000005</v>
      </c>
      <c r="CC2895">
        <v>1.4492350000000001</v>
      </c>
      <c r="CD2895">
        <v>2.3477111000000002</v>
      </c>
      <c r="CE2895">
        <v>890</v>
      </c>
      <c r="CF2895">
        <v>298539</v>
      </c>
      <c r="CG2895">
        <v>1066</v>
      </c>
      <c r="CH2895">
        <v>7.6123214999999994E-2</v>
      </c>
      <c r="CI2895">
        <v>1.302387E-2</v>
      </c>
      <c r="CJ2895">
        <v>3.5457544000000001E-2</v>
      </c>
      <c r="CK2895">
        <v>5.2019599999999999E-2</v>
      </c>
      <c r="CL2895">
        <v>2.5571694999999998E-2</v>
      </c>
      <c r="CM2895">
        <v>2.1730702000000001E-2</v>
      </c>
      <c r="CN2895">
        <v>2.3891194000000001E-2</v>
      </c>
      <c r="CO2895">
        <v>2.7665701000000001E-2</v>
      </c>
      <c r="CP2895">
        <v>4.7063476999999999E-2</v>
      </c>
      <c r="CQ2895">
        <v>5.5200458000000001E-2</v>
      </c>
      <c r="CR2895">
        <v>6.5759175000000003E-2</v>
      </c>
      <c r="CS2895">
        <v>5.8940514999999999E-2</v>
      </c>
      <c r="CT2895">
        <v>5.8918826000000001E-2</v>
      </c>
      <c r="CU2895">
        <v>9.9343031999999998E-2</v>
      </c>
      <c r="CV2895">
        <v>9.7253761999999994E-2</v>
      </c>
      <c r="CW2895">
        <v>0.1077105</v>
      </c>
      <c r="CX2895">
        <v>9.5989942999999994E-2</v>
      </c>
      <c r="CY2895">
        <v>3.8336798999999998E-2</v>
      </c>
    </row>
    <row r="2896" spans="1:103" x14ac:dyDescent="0.3">
      <c r="A2896">
        <v>889</v>
      </c>
      <c r="B2896">
        <f t="shared" si="137"/>
        <v>57.879999999999995</v>
      </c>
      <c r="C2896">
        <v>199.92</v>
      </c>
      <c r="D2896">
        <v>0</v>
      </c>
      <c r="E2896">
        <v>626.97600999999997</v>
      </c>
      <c r="F2896">
        <f t="shared" si="135"/>
        <v>0</v>
      </c>
      <c r="G2896">
        <v>2.016</v>
      </c>
      <c r="H2896" s="2">
        <f>G2896/(E2896+G2896)*100</f>
        <v>0.32051281541716248</v>
      </c>
      <c r="I2896" s="2">
        <v>0.46620046620046623</v>
      </c>
      <c r="J2896">
        <v>630.15197999999998</v>
      </c>
      <c r="K2896">
        <v>0</v>
      </c>
      <c r="L2896">
        <f>K2896/(K2896+E2896)*100</f>
        <v>0</v>
      </c>
      <c r="M2896">
        <v>0</v>
      </c>
      <c r="N2896">
        <f>M2896/(E2896+M2896)*100</f>
        <v>0</v>
      </c>
      <c r="O2896">
        <v>0</v>
      </c>
      <c r="P2896">
        <f>O2896/(E2896+O2896)*100</f>
        <v>0</v>
      </c>
      <c r="Q2896">
        <v>0</v>
      </c>
      <c r="R2896">
        <f>Q2896/(E2896+Q2896)*100</f>
        <v>0</v>
      </c>
      <c r="S2896">
        <v>0</v>
      </c>
      <c r="T2896">
        <f>S2896/(E2896+S2896)*100</f>
        <v>0</v>
      </c>
      <c r="U2896">
        <f t="shared" si="136"/>
        <v>0</v>
      </c>
      <c r="V2896">
        <v>2894</v>
      </c>
      <c r="W2896">
        <v>-7611.1772000000001</v>
      </c>
      <c r="X2896">
        <v>1166.7672</v>
      </c>
      <c r="Z2896">
        <v>2894</v>
      </c>
      <c r="AA2896">
        <v>4575.6518999999998</v>
      </c>
      <c r="AB2896">
        <v>75.271034</v>
      </c>
      <c r="AD2896">
        <v>2894</v>
      </c>
      <c r="AE2896">
        <v>30971</v>
      </c>
      <c r="AF2896">
        <v>72391</v>
      </c>
      <c r="AH2896">
        <v>2894</v>
      </c>
      <c r="AI2896">
        <v>-9999</v>
      </c>
      <c r="AJ2896">
        <v>396</v>
      </c>
      <c r="AL2896">
        <v>2894</v>
      </c>
      <c r="AM2896">
        <v>3094</v>
      </c>
      <c r="AN2896">
        <v>1397</v>
      </c>
      <c r="AP2896">
        <v>2894</v>
      </c>
      <c r="AQ2896">
        <v>239084</v>
      </c>
      <c r="AR2896">
        <v>734</v>
      </c>
      <c r="AS2896">
        <v>2.9769947E-3</v>
      </c>
      <c r="AT2896">
        <v>1.4428356E-4</v>
      </c>
      <c r="AU2896">
        <v>2.7903733999999999E-2</v>
      </c>
      <c r="AV2896">
        <v>5.6354214E-2</v>
      </c>
      <c r="AW2896">
        <v>7.5974412999999996E-3</v>
      </c>
      <c r="AX2896">
        <v>6.0838956000000002E-4</v>
      </c>
      <c r="AY2896">
        <v>3.1089117999999999E-2</v>
      </c>
      <c r="AZ2896">
        <v>3.8557213E-2</v>
      </c>
      <c r="BA2896">
        <v>1.0907241E-2</v>
      </c>
      <c r="BB2896">
        <v>4.9111750000000003E-2</v>
      </c>
      <c r="BC2896">
        <v>2.5181226000000001E-2</v>
      </c>
      <c r="BD2896">
        <v>2.3995724E-2</v>
      </c>
      <c r="BE2896">
        <v>3.3699228999999997E-2</v>
      </c>
      <c r="BF2896">
        <v>6.0166139E-2</v>
      </c>
      <c r="BG2896">
        <v>5.0716322000000001E-2</v>
      </c>
      <c r="BH2896">
        <v>5.5538759E-2</v>
      </c>
      <c r="BI2896">
        <v>5.5485475999999999E-2</v>
      </c>
      <c r="BJ2896">
        <v>7.2334617000000004E-2</v>
      </c>
      <c r="BK2896">
        <v>6.5837732999999996E-2</v>
      </c>
      <c r="BL2896">
        <v>7.7087156000000004E-2</v>
      </c>
      <c r="BM2896">
        <v>6.7702301000000006E-2</v>
      </c>
      <c r="BN2896">
        <v>6.3525288999999999E-2</v>
      </c>
      <c r="BO2896">
        <v>5.2607775000000002E-2</v>
      </c>
      <c r="BP2896">
        <v>3.7050907000000001E-2</v>
      </c>
      <c r="BQ2896">
        <v>1.9463681E-2</v>
      </c>
      <c r="BR2896">
        <v>1.1025432E-2</v>
      </c>
      <c r="BS2896">
        <v>2.1427913999999999E-3</v>
      </c>
      <c r="BT2896">
        <v>9.8843710000000003E-4</v>
      </c>
      <c r="BU2896">
        <v>1.9952764999999999E-4</v>
      </c>
      <c r="BV2896" s="1">
        <v>4.1576293999999998E-7</v>
      </c>
      <c r="BW2896">
        <v>0</v>
      </c>
      <c r="BX2896" s="1">
        <v>6.8570960999999998E-7</v>
      </c>
      <c r="BY2896">
        <v>-1.7809904999999999</v>
      </c>
      <c r="BZ2896">
        <v>-1.2936449000000001</v>
      </c>
      <c r="CA2896">
        <v>-1.9783385</v>
      </c>
      <c r="CB2896">
        <v>0.99576138999999997</v>
      </c>
      <c r="CC2896">
        <v>1.4513518000000001</v>
      </c>
      <c r="CD2896">
        <v>2.3559499000000002</v>
      </c>
      <c r="CE2896">
        <v>889</v>
      </c>
      <c r="CF2896">
        <v>299842</v>
      </c>
      <c r="CG2896">
        <v>1068</v>
      </c>
      <c r="CH2896">
        <v>7.5300209000000007E-2</v>
      </c>
      <c r="CI2896">
        <v>1.3029188000000001E-2</v>
      </c>
      <c r="CJ2896">
        <v>3.5581727E-2</v>
      </c>
      <c r="CK2896">
        <v>5.1857362999999997E-2</v>
      </c>
      <c r="CL2896">
        <v>2.5553316E-2</v>
      </c>
      <c r="CM2896">
        <v>2.1464672000000001E-2</v>
      </c>
      <c r="CN2896">
        <v>2.3988013999999998E-2</v>
      </c>
      <c r="CO2896">
        <v>2.7953390000000002E-2</v>
      </c>
      <c r="CP2896">
        <v>4.6986702999999998E-2</v>
      </c>
      <c r="CQ2896">
        <v>5.5160128000000003E-2</v>
      </c>
      <c r="CR2896">
        <v>6.6163718999999996E-2</v>
      </c>
      <c r="CS2896">
        <v>5.8945242000000002E-2</v>
      </c>
      <c r="CT2896">
        <v>5.8878548000000003E-2</v>
      </c>
      <c r="CU2896">
        <v>9.9338196000000004E-2</v>
      </c>
      <c r="CV2896">
        <v>9.7684115000000002E-2</v>
      </c>
      <c r="CW2896">
        <v>0.10757332</v>
      </c>
      <c r="CX2896">
        <v>9.5699518999999997E-2</v>
      </c>
      <c r="CY2896">
        <v>3.8842618000000002E-2</v>
      </c>
    </row>
    <row r="2897" spans="1:103" x14ac:dyDescent="0.3">
      <c r="A2897">
        <v>888</v>
      </c>
      <c r="B2897">
        <f t="shared" si="137"/>
        <v>57.9</v>
      </c>
      <c r="C2897">
        <v>200.48799</v>
      </c>
      <c r="D2897">
        <v>0</v>
      </c>
      <c r="E2897">
        <v>626.40801999999996</v>
      </c>
      <c r="F2897">
        <f t="shared" si="135"/>
        <v>0</v>
      </c>
      <c r="G2897">
        <v>2</v>
      </c>
      <c r="H2897" s="2">
        <f>G2897/(E2897+G2897)*100</f>
        <v>0.3182645568399971</v>
      </c>
      <c r="I2897" s="2">
        <v>0.42553191489361702</v>
      </c>
      <c r="J2897">
        <v>630.16796999999997</v>
      </c>
      <c r="K2897">
        <v>0</v>
      </c>
      <c r="L2897">
        <f>K2897/(K2897+E2897)*100</f>
        <v>0</v>
      </c>
      <c r="M2897">
        <v>0</v>
      </c>
      <c r="N2897">
        <f>M2897/(E2897+M2897)*100</f>
        <v>0</v>
      </c>
      <c r="O2897">
        <v>0</v>
      </c>
      <c r="P2897">
        <f>O2897/(E2897+O2897)*100</f>
        <v>0</v>
      </c>
      <c r="Q2897">
        <v>0</v>
      </c>
      <c r="R2897">
        <f>Q2897/(E2897+Q2897)*100</f>
        <v>0</v>
      </c>
      <c r="S2897">
        <v>0</v>
      </c>
      <c r="T2897">
        <f>S2897/(E2897+S2897)*100</f>
        <v>0</v>
      </c>
      <c r="U2897">
        <f t="shared" si="136"/>
        <v>0</v>
      </c>
      <c r="V2897">
        <v>2895</v>
      </c>
      <c r="W2897">
        <v>-7676.4912000000004</v>
      </c>
      <c r="X2897">
        <v>1167.4072000000001</v>
      </c>
      <c r="Z2897">
        <v>2895</v>
      </c>
      <c r="AA2897">
        <v>4527.6356999999998</v>
      </c>
      <c r="AB2897">
        <v>75.643294999999995</v>
      </c>
      <c r="AD2897">
        <v>2895</v>
      </c>
      <c r="AE2897">
        <v>30733</v>
      </c>
      <c r="AF2897">
        <v>72629</v>
      </c>
      <c r="AH2897">
        <v>2895</v>
      </c>
      <c r="AI2897">
        <v>-9999</v>
      </c>
      <c r="AJ2897">
        <v>367</v>
      </c>
      <c r="AL2897">
        <v>2895</v>
      </c>
      <c r="AM2897">
        <v>3114</v>
      </c>
      <c r="AN2897">
        <v>1397</v>
      </c>
      <c r="AP2897">
        <v>2895</v>
      </c>
      <c r="AQ2897">
        <v>237855</v>
      </c>
      <c r="AR2897">
        <v>732</v>
      </c>
      <c r="AS2897">
        <v>2.9602641999999998E-3</v>
      </c>
      <c r="AT2897">
        <v>1.4340899000000001E-4</v>
      </c>
      <c r="AU2897">
        <v>2.7731591999999999E-2</v>
      </c>
      <c r="AV2897">
        <v>5.6022104000000003E-2</v>
      </c>
      <c r="AW2897">
        <v>7.5703068E-3</v>
      </c>
      <c r="AX2897">
        <v>6.0424744000000001E-4</v>
      </c>
      <c r="AY2897">
        <v>3.0880444E-2</v>
      </c>
      <c r="AZ2897">
        <v>3.8177456999999998E-2</v>
      </c>
      <c r="BA2897">
        <v>1.0853097000000001E-2</v>
      </c>
      <c r="BB2897">
        <v>4.9132738000000002E-2</v>
      </c>
      <c r="BC2897">
        <v>2.5165957999999999E-2</v>
      </c>
      <c r="BD2897">
        <v>2.3342945E-2</v>
      </c>
      <c r="BE2897">
        <v>3.3628576E-2</v>
      </c>
      <c r="BF2897">
        <v>6.0296840999999997E-2</v>
      </c>
      <c r="BG2897">
        <v>5.0800558000000003E-2</v>
      </c>
      <c r="BH2897">
        <v>5.5628865999999999E-2</v>
      </c>
      <c r="BI2897">
        <v>5.5478475999999999E-2</v>
      </c>
      <c r="BJ2897">
        <v>7.2563313000000004E-2</v>
      </c>
      <c r="BK2897">
        <v>6.5785601999999999E-2</v>
      </c>
      <c r="BL2897">
        <v>7.7183119999999994E-2</v>
      </c>
      <c r="BM2897">
        <v>6.8050272999999994E-2</v>
      </c>
      <c r="BN2897">
        <v>6.3949703999999996E-2</v>
      </c>
      <c r="BO2897">
        <v>5.2959021000000002E-2</v>
      </c>
      <c r="BP2897">
        <v>3.7059455999999998E-2</v>
      </c>
      <c r="BQ2897">
        <v>1.9564485E-2</v>
      </c>
      <c r="BR2897">
        <v>1.1072004E-2</v>
      </c>
      <c r="BS2897">
        <v>2.1995643999999999E-3</v>
      </c>
      <c r="BT2897">
        <v>9.9325215000000007E-4</v>
      </c>
      <c r="BU2897">
        <v>2.0111012000000001E-4</v>
      </c>
      <c r="BV2897" s="1">
        <v>4.1324591000000001E-7</v>
      </c>
      <c r="BW2897">
        <v>0</v>
      </c>
      <c r="BX2897" s="1">
        <v>6.8166332E-7</v>
      </c>
      <c r="BY2897">
        <v>-1.7809904999999999</v>
      </c>
      <c r="BZ2897">
        <v>-1.2936449000000001</v>
      </c>
      <c r="CA2897">
        <v>-1.9744208999999999</v>
      </c>
      <c r="CB2897">
        <v>0.99490820999999996</v>
      </c>
      <c r="CC2897">
        <v>1.4535644999999999</v>
      </c>
      <c r="CD2897">
        <v>2.3645920999999999</v>
      </c>
      <c r="CE2897">
        <v>888</v>
      </c>
      <c r="CF2897">
        <v>301214</v>
      </c>
      <c r="CG2897">
        <v>1070</v>
      </c>
      <c r="CH2897">
        <v>7.4326358999999995E-2</v>
      </c>
      <c r="CI2897">
        <v>1.3034903E-2</v>
      </c>
      <c r="CJ2897">
        <v>3.5706851999999997E-2</v>
      </c>
      <c r="CK2897">
        <v>5.1726036000000003E-2</v>
      </c>
      <c r="CL2897">
        <v>2.5535223999999999E-2</v>
      </c>
      <c r="CM2897">
        <v>2.1267576E-2</v>
      </c>
      <c r="CN2897">
        <v>2.4084511999999999E-2</v>
      </c>
      <c r="CO2897">
        <v>2.8143693000000001E-2</v>
      </c>
      <c r="CP2897">
        <v>4.6936624000000003E-2</v>
      </c>
      <c r="CQ2897">
        <v>5.5183905999999998E-2</v>
      </c>
      <c r="CR2897">
        <v>6.6573612000000004E-2</v>
      </c>
      <c r="CS2897">
        <v>5.9055089999999998E-2</v>
      </c>
      <c r="CT2897">
        <v>5.884644E-2</v>
      </c>
      <c r="CU2897">
        <v>9.9374212000000003E-2</v>
      </c>
      <c r="CV2897">
        <v>9.8145276000000004E-2</v>
      </c>
      <c r="CW2897">
        <v>0.10741027</v>
      </c>
      <c r="CX2897">
        <v>9.5427327000000006E-2</v>
      </c>
      <c r="CY2897">
        <v>3.9222083999999997E-2</v>
      </c>
    </row>
    <row r="2898" spans="1:103" x14ac:dyDescent="0.3">
      <c r="A2898">
        <v>887</v>
      </c>
      <c r="B2898">
        <f t="shared" si="137"/>
        <v>57.92</v>
      </c>
      <c r="C2898">
        <v>200.70399</v>
      </c>
      <c r="D2898">
        <v>0</v>
      </c>
      <c r="E2898">
        <v>626.19201999999996</v>
      </c>
      <c r="F2898">
        <f t="shared" si="135"/>
        <v>0</v>
      </c>
      <c r="G2898">
        <v>2.1120000000000001</v>
      </c>
      <c r="H2898" s="2">
        <f>G2898/(E2898+G2898)*100</f>
        <v>0.33614300287303595</v>
      </c>
      <c r="I2898" s="2">
        <v>0.41095890410958902</v>
      </c>
      <c r="J2898">
        <v>630.01598999999999</v>
      </c>
      <c r="K2898">
        <v>0</v>
      </c>
      <c r="L2898">
        <f>K2898/(K2898+E2898)*100</f>
        <v>0</v>
      </c>
      <c r="M2898">
        <v>0</v>
      </c>
      <c r="N2898">
        <f>M2898/(E2898+M2898)*100</f>
        <v>0</v>
      </c>
      <c r="O2898">
        <v>0</v>
      </c>
      <c r="P2898">
        <f>O2898/(E2898+O2898)*100</f>
        <v>0</v>
      </c>
      <c r="Q2898">
        <v>0</v>
      </c>
      <c r="R2898">
        <f>Q2898/(E2898+Q2898)*100</f>
        <v>0</v>
      </c>
      <c r="S2898">
        <v>0</v>
      </c>
      <c r="T2898">
        <f>S2898/(E2898+S2898)*100</f>
        <v>0</v>
      </c>
      <c r="U2898">
        <f t="shared" si="136"/>
        <v>0</v>
      </c>
      <c r="V2898">
        <v>2896</v>
      </c>
      <c r="W2898">
        <v>-7708.7367999999997</v>
      </c>
      <c r="X2898">
        <v>1167.9208000000001</v>
      </c>
      <c r="Z2898">
        <v>2896</v>
      </c>
      <c r="AA2898">
        <v>4502.8446999999996</v>
      </c>
      <c r="AB2898">
        <v>75.851196000000002</v>
      </c>
      <c r="AD2898">
        <v>2896</v>
      </c>
      <c r="AE2898">
        <v>30576</v>
      </c>
      <c r="AF2898">
        <v>72786</v>
      </c>
      <c r="AH2898">
        <v>2896</v>
      </c>
      <c r="AI2898">
        <v>-9999</v>
      </c>
      <c r="AJ2898">
        <v>418</v>
      </c>
      <c r="AL2898">
        <v>2896</v>
      </c>
      <c r="AM2898">
        <v>3178</v>
      </c>
      <c r="AN2898">
        <v>1399</v>
      </c>
      <c r="AP2898">
        <v>2896</v>
      </c>
      <c r="AQ2898">
        <v>236716</v>
      </c>
      <c r="AR2898">
        <v>731</v>
      </c>
      <c r="AS2898">
        <v>2.9429592999999999E-3</v>
      </c>
      <c r="AT2898">
        <v>1.4251340000000001E-4</v>
      </c>
      <c r="AU2898">
        <v>2.7555665E-2</v>
      </c>
      <c r="AV2898">
        <v>5.5678070000000003E-2</v>
      </c>
      <c r="AW2898">
        <v>7.5408667E-3</v>
      </c>
      <c r="AX2898">
        <v>6.0001748999999999E-4</v>
      </c>
      <c r="AY2898">
        <v>3.0672699000000001E-2</v>
      </c>
      <c r="AZ2898">
        <v>3.7838153999999999E-2</v>
      </c>
      <c r="BA2898">
        <v>1.0809979000000001E-2</v>
      </c>
      <c r="BB2898">
        <v>4.9118812999999997E-2</v>
      </c>
      <c r="BC2898">
        <v>2.5127355000000001E-2</v>
      </c>
      <c r="BD2898">
        <v>2.2693782999999999E-2</v>
      </c>
      <c r="BE2898">
        <v>3.3553819999999998E-2</v>
      </c>
      <c r="BF2898">
        <v>6.0417142E-2</v>
      </c>
      <c r="BG2898">
        <v>5.0879709000000002E-2</v>
      </c>
      <c r="BH2898">
        <v>5.5681045999999998E-2</v>
      </c>
      <c r="BI2898">
        <v>5.5446699000000002E-2</v>
      </c>
      <c r="BJ2898">
        <v>7.2843513999999998E-2</v>
      </c>
      <c r="BK2898">
        <v>6.5751955000000001E-2</v>
      </c>
      <c r="BL2898">
        <v>7.7253691999999999E-2</v>
      </c>
      <c r="BM2898">
        <v>6.8479940000000003E-2</v>
      </c>
      <c r="BN2898">
        <v>6.4297423000000006E-2</v>
      </c>
      <c r="BO2898">
        <v>5.3372476000000002E-2</v>
      </c>
      <c r="BP2898">
        <v>3.7073817000000002E-2</v>
      </c>
      <c r="BQ2898">
        <v>1.9666767000000002E-2</v>
      </c>
      <c r="BR2898">
        <v>1.1116750999999999E-2</v>
      </c>
      <c r="BS2898">
        <v>2.2427302000000001E-3</v>
      </c>
      <c r="BT2898">
        <v>9.9790817999999997E-4</v>
      </c>
      <c r="BU2898">
        <v>2.0266777999999999E-4</v>
      </c>
      <c r="BV2898" s="1">
        <v>4.1066815000000002E-7</v>
      </c>
      <c r="BW2898">
        <v>0</v>
      </c>
      <c r="BX2898" s="1">
        <v>6.7750818E-7</v>
      </c>
      <c r="BY2898">
        <v>-1.7809904999999999</v>
      </c>
      <c r="BZ2898">
        <v>-1.2936449000000001</v>
      </c>
      <c r="CA2898">
        <v>-1.9704261000000001</v>
      </c>
      <c r="CB2898">
        <v>0.99403352</v>
      </c>
      <c r="CC2898">
        <v>1.4557831000000001</v>
      </c>
      <c r="CD2898">
        <v>2.3733143999999999</v>
      </c>
      <c r="CE2898">
        <v>887</v>
      </c>
      <c r="CF2898">
        <v>302611</v>
      </c>
      <c r="CG2898">
        <v>1069</v>
      </c>
      <c r="CH2898">
        <v>7.3231331999999996E-2</v>
      </c>
      <c r="CI2898">
        <v>1.304101E-2</v>
      </c>
      <c r="CJ2898">
        <v>3.5833176000000001E-2</v>
      </c>
      <c r="CK2898">
        <v>5.1615316000000001E-2</v>
      </c>
      <c r="CL2898">
        <v>2.5517379999999999E-2</v>
      </c>
      <c r="CM2898">
        <v>2.1165720999999998E-2</v>
      </c>
      <c r="CN2898">
        <v>2.4180690000000001E-2</v>
      </c>
      <c r="CO2898">
        <v>2.8230298000000001E-2</v>
      </c>
      <c r="CP2898">
        <v>4.6835403999999997E-2</v>
      </c>
      <c r="CQ2898">
        <v>5.5248782000000003E-2</v>
      </c>
      <c r="CR2898">
        <v>6.6903815000000005E-2</v>
      </c>
      <c r="CS2898">
        <v>5.9262145000000002E-2</v>
      </c>
      <c r="CT2898">
        <v>5.8793601000000001E-2</v>
      </c>
      <c r="CU2898">
        <v>9.9403426000000003E-2</v>
      </c>
      <c r="CV2898">
        <v>9.8897009999999994E-2</v>
      </c>
      <c r="CW2898">
        <v>0.10728711</v>
      </c>
      <c r="CX2898">
        <v>9.5071590999999997E-2</v>
      </c>
      <c r="CY2898">
        <v>3.9482173000000002E-2</v>
      </c>
    </row>
    <row r="2899" spans="1:103" x14ac:dyDescent="0.3">
      <c r="A2899">
        <v>886</v>
      </c>
      <c r="B2899">
        <f t="shared" si="137"/>
        <v>57.94</v>
      </c>
      <c r="C2899">
        <v>201.136</v>
      </c>
      <c r="D2899">
        <v>0</v>
      </c>
      <c r="E2899">
        <v>625.76000999999997</v>
      </c>
      <c r="F2899">
        <f t="shared" si="135"/>
        <v>0</v>
      </c>
      <c r="G2899">
        <v>2.4879999000000002</v>
      </c>
      <c r="H2899" s="2">
        <f>G2899/(E2899+G2899)*100</f>
        <v>0.39602193095621935</v>
      </c>
      <c r="I2899" s="2">
        <v>0.36734693877551022</v>
      </c>
      <c r="J2899">
        <v>629.52801999999997</v>
      </c>
      <c r="K2899">
        <v>0</v>
      </c>
      <c r="L2899">
        <f>K2899/(K2899+E2899)*100</f>
        <v>0</v>
      </c>
      <c r="M2899">
        <v>0</v>
      </c>
      <c r="N2899">
        <f>M2899/(E2899+M2899)*100</f>
        <v>0</v>
      </c>
      <c r="O2899">
        <v>0</v>
      </c>
      <c r="P2899">
        <f>O2899/(E2899+O2899)*100</f>
        <v>0</v>
      </c>
      <c r="Q2899">
        <v>0</v>
      </c>
      <c r="R2899">
        <f>Q2899/(E2899+Q2899)*100</f>
        <v>0</v>
      </c>
      <c r="S2899">
        <v>0</v>
      </c>
      <c r="T2899">
        <f>S2899/(E2899+S2899)*100</f>
        <v>0</v>
      </c>
      <c r="U2899">
        <f t="shared" si="136"/>
        <v>0</v>
      </c>
      <c r="V2899">
        <v>2897</v>
      </c>
      <c r="W2899">
        <v>-7700.9448000000002</v>
      </c>
      <c r="X2899">
        <v>1168.1496999999999</v>
      </c>
      <c r="Z2899">
        <v>2897</v>
      </c>
      <c r="AA2899">
        <v>4508.2632000000003</v>
      </c>
      <c r="AB2899">
        <v>75.892250000000004</v>
      </c>
      <c r="AD2899">
        <v>2897</v>
      </c>
      <c r="AE2899">
        <v>30601</v>
      </c>
      <c r="AF2899">
        <v>72761</v>
      </c>
      <c r="AH2899">
        <v>2897</v>
      </c>
      <c r="AI2899">
        <v>-9999</v>
      </c>
      <c r="AJ2899">
        <v>496</v>
      </c>
      <c r="AL2899">
        <v>2897</v>
      </c>
      <c r="AM2899">
        <v>3144</v>
      </c>
      <c r="AN2899">
        <v>1397</v>
      </c>
      <c r="AP2899">
        <v>2897</v>
      </c>
      <c r="AQ2899">
        <v>235616</v>
      </c>
      <c r="AR2899">
        <v>730</v>
      </c>
      <c r="AS2899">
        <v>2.9259943E-3</v>
      </c>
      <c r="AT2899">
        <v>1.4164083E-4</v>
      </c>
      <c r="AU2899">
        <v>2.7384469000000002E-2</v>
      </c>
      <c r="AV2899">
        <v>5.5339139000000002E-2</v>
      </c>
      <c r="AW2899">
        <v>7.5114359999999998E-3</v>
      </c>
      <c r="AX2899">
        <v>5.9588678000000003E-4</v>
      </c>
      <c r="AY2899">
        <v>3.0475087000000001E-2</v>
      </c>
      <c r="AZ2899">
        <v>3.7565942999999997E-2</v>
      </c>
      <c r="BA2899">
        <v>1.0772211E-2</v>
      </c>
      <c r="BB2899">
        <v>4.9079972999999999E-2</v>
      </c>
      <c r="BC2899">
        <v>2.5082145E-2</v>
      </c>
      <c r="BD2899">
        <v>2.2068819E-2</v>
      </c>
      <c r="BE2899">
        <v>3.3480715000000001E-2</v>
      </c>
      <c r="BF2899">
        <v>6.0545973000000003E-2</v>
      </c>
      <c r="BG2899">
        <v>5.0964928999999999E-2</v>
      </c>
      <c r="BH2899">
        <v>5.5693325000000002E-2</v>
      </c>
      <c r="BI2899">
        <v>5.5402536000000002E-2</v>
      </c>
      <c r="BJ2899">
        <v>7.3157020000000003E-2</v>
      </c>
      <c r="BK2899">
        <v>6.5720378999999995E-2</v>
      </c>
      <c r="BL2899">
        <v>7.7187791000000006E-2</v>
      </c>
      <c r="BM2899">
        <v>6.8939835000000005E-2</v>
      </c>
      <c r="BN2899">
        <v>6.4633130999999996E-2</v>
      </c>
      <c r="BO2899">
        <v>5.3796191E-2</v>
      </c>
      <c r="BP2899">
        <v>3.7091549000000001E-2</v>
      </c>
      <c r="BQ2899">
        <v>1.9795285999999999E-2</v>
      </c>
      <c r="BR2899">
        <v>1.1163085999999999E-2</v>
      </c>
      <c r="BS2899">
        <v>2.2773778E-3</v>
      </c>
      <c r="BT2899">
        <v>1.0027111999999999E-3</v>
      </c>
      <c r="BU2899">
        <v>2.0426276E-4</v>
      </c>
      <c r="BV2899" s="1">
        <v>4.0815661000000001E-7</v>
      </c>
      <c r="BW2899">
        <v>0</v>
      </c>
      <c r="BX2899" s="1">
        <v>6.7345393999999998E-7</v>
      </c>
      <c r="BY2899">
        <v>-1.7809904999999999</v>
      </c>
      <c r="BZ2899">
        <v>-1.2936449000000001</v>
      </c>
      <c r="CA2899">
        <v>-1.9665754</v>
      </c>
      <c r="CB2899">
        <v>0.99322772000000004</v>
      </c>
      <c r="CC2899">
        <v>1.4578525</v>
      </c>
      <c r="CD2899">
        <v>2.3814774000000001</v>
      </c>
      <c r="CE2899">
        <v>886</v>
      </c>
      <c r="CF2899">
        <v>304047</v>
      </c>
      <c r="CG2899">
        <v>1073</v>
      </c>
      <c r="CH2899">
        <v>7.1975879000000006E-2</v>
      </c>
      <c r="CI2899">
        <v>1.3047471E-2</v>
      </c>
      <c r="CJ2899">
        <v>3.5953491999999997E-2</v>
      </c>
      <c r="CK2899">
        <v>5.1540575999999998E-2</v>
      </c>
      <c r="CL2899">
        <v>2.5499715999999999E-2</v>
      </c>
      <c r="CM2899">
        <v>2.1219493999999998E-2</v>
      </c>
      <c r="CN2899">
        <v>2.4276543000000001E-2</v>
      </c>
      <c r="CO2899">
        <v>2.831701E-2</v>
      </c>
      <c r="CP2899">
        <v>4.6684286999999998E-2</v>
      </c>
      <c r="CQ2899">
        <v>5.5308856000000003E-2</v>
      </c>
      <c r="CR2899">
        <v>6.7117422999999996E-2</v>
      </c>
      <c r="CS2899">
        <v>5.9512038000000003E-2</v>
      </c>
      <c r="CT2899">
        <v>5.8762565000000003E-2</v>
      </c>
      <c r="CU2899">
        <v>9.9508516000000005E-2</v>
      </c>
      <c r="CV2899">
        <v>9.9805720000000001E-2</v>
      </c>
      <c r="CW2899">
        <v>0.10712897</v>
      </c>
      <c r="CX2899">
        <v>9.4688288999999995E-2</v>
      </c>
      <c r="CY2899">
        <v>3.9653134E-2</v>
      </c>
    </row>
    <row r="2900" spans="1:103" x14ac:dyDescent="0.3">
      <c r="A2900">
        <v>885</v>
      </c>
      <c r="B2900">
        <f t="shared" si="137"/>
        <v>57.96</v>
      </c>
      <c r="C2900">
        <v>201.62398999999999</v>
      </c>
      <c r="D2900">
        <v>0</v>
      </c>
      <c r="E2900">
        <v>625.27197000000001</v>
      </c>
      <c r="F2900">
        <f t="shared" si="135"/>
        <v>0</v>
      </c>
      <c r="G2900">
        <v>2.7759999999999998</v>
      </c>
      <c r="H2900" s="2">
        <f>G2900/(E2900+G2900)*100</f>
        <v>0.4420044538954564</v>
      </c>
      <c r="I2900" s="2">
        <v>0.38934426229508201</v>
      </c>
      <c r="J2900">
        <v>629.26397999999995</v>
      </c>
      <c r="K2900">
        <v>0</v>
      </c>
      <c r="L2900">
        <f>K2900/(K2900+E2900)*100</f>
        <v>0</v>
      </c>
      <c r="M2900">
        <v>0</v>
      </c>
      <c r="N2900">
        <f>M2900/(E2900+M2900)*100</f>
        <v>0</v>
      </c>
      <c r="O2900">
        <v>0</v>
      </c>
      <c r="P2900">
        <f>O2900/(E2900+O2900)*100</f>
        <v>0</v>
      </c>
      <c r="Q2900">
        <v>0</v>
      </c>
      <c r="R2900">
        <f>Q2900/(E2900+Q2900)*100</f>
        <v>0</v>
      </c>
      <c r="S2900">
        <v>0</v>
      </c>
      <c r="T2900">
        <f>S2900/(E2900+S2900)*100</f>
        <v>0</v>
      </c>
      <c r="U2900">
        <f t="shared" si="136"/>
        <v>0</v>
      </c>
      <c r="V2900">
        <v>2898</v>
      </c>
      <c r="W2900">
        <v>-7662.8486000000003</v>
      </c>
      <c r="X2900">
        <v>1168.1380999999999</v>
      </c>
      <c r="Z2900">
        <v>2898</v>
      </c>
      <c r="AA2900">
        <v>4536.1099000000004</v>
      </c>
      <c r="AB2900">
        <v>75.987510999999998</v>
      </c>
      <c r="AD2900">
        <v>2898</v>
      </c>
      <c r="AE2900">
        <v>30732</v>
      </c>
      <c r="AF2900">
        <v>72630</v>
      </c>
      <c r="AH2900">
        <v>2898</v>
      </c>
      <c r="AI2900">
        <v>-9999</v>
      </c>
      <c r="AJ2900">
        <v>473</v>
      </c>
      <c r="AL2900">
        <v>2898</v>
      </c>
      <c r="AM2900">
        <v>2966</v>
      </c>
      <c r="AN2900">
        <v>1396</v>
      </c>
      <c r="AP2900">
        <v>2898</v>
      </c>
      <c r="AQ2900">
        <v>234581</v>
      </c>
      <c r="AR2900">
        <v>730</v>
      </c>
      <c r="AS2900">
        <v>2.9096197999999998E-3</v>
      </c>
      <c r="AT2900">
        <v>1.4080315E-4</v>
      </c>
      <c r="AU2900">
        <v>2.7220305E-2</v>
      </c>
      <c r="AV2900">
        <v>5.5009919999999997E-2</v>
      </c>
      <c r="AW2900">
        <v>7.4826403999999997E-3</v>
      </c>
      <c r="AX2900">
        <v>5.9190706999999996E-4</v>
      </c>
      <c r="AY2900">
        <v>3.028995E-2</v>
      </c>
      <c r="AZ2900">
        <v>3.7374731000000001E-2</v>
      </c>
      <c r="BA2900">
        <v>1.0740791E-2</v>
      </c>
      <c r="BB2900">
        <v>4.9043138E-2</v>
      </c>
      <c r="BC2900">
        <v>2.5046479E-2</v>
      </c>
      <c r="BD2900">
        <v>2.1460258999999999E-2</v>
      </c>
      <c r="BE2900">
        <v>3.3407423999999998E-2</v>
      </c>
      <c r="BF2900">
        <v>6.0688946000000001E-2</v>
      </c>
      <c r="BG2900">
        <v>5.1060669000000003E-2</v>
      </c>
      <c r="BH2900">
        <v>5.5683601999999999E-2</v>
      </c>
      <c r="BI2900">
        <v>5.5280889999999999E-2</v>
      </c>
      <c r="BJ2900">
        <v>7.3408492000000006E-2</v>
      </c>
      <c r="BK2900">
        <v>6.5705537999999994E-2</v>
      </c>
      <c r="BL2900">
        <v>7.7040412000000003E-2</v>
      </c>
      <c r="BM2900">
        <v>6.9343305999999993E-2</v>
      </c>
      <c r="BN2900">
        <v>6.5036416E-2</v>
      </c>
      <c r="BO2900">
        <v>5.4188680000000003E-2</v>
      </c>
      <c r="BP2900">
        <v>3.7171766000000002E-2</v>
      </c>
      <c r="BQ2900">
        <v>1.9970828999999999E-2</v>
      </c>
      <c r="BR2900">
        <v>1.1198065E-2</v>
      </c>
      <c r="BS2900">
        <v>2.2896599999999998E-3</v>
      </c>
      <c r="BT2900">
        <v>1.0077509000000001E-3</v>
      </c>
      <c r="BU2900">
        <v>2.0591363000000001E-4</v>
      </c>
      <c r="BV2900" s="1">
        <v>4.0574539999999998E-7</v>
      </c>
      <c r="BW2900">
        <v>0</v>
      </c>
      <c r="BX2900" s="1">
        <v>6.6955744E-7</v>
      </c>
      <c r="BY2900">
        <v>-1.7809904999999999</v>
      </c>
      <c r="BZ2900">
        <v>-1.2936449000000001</v>
      </c>
      <c r="CA2900">
        <v>-1.9629190999999999</v>
      </c>
      <c r="CB2900">
        <v>0.99256146000000001</v>
      </c>
      <c r="CC2900">
        <v>1.4596096999999999</v>
      </c>
      <c r="CD2900">
        <v>2.3885019000000001</v>
      </c>
      <c r="CE2900">
        <v>885</v>
      </c>
      <c r="CF2900">
        <v>305403</v>
      </c>
      <c r="CG2900">
        <v>1073</v>
      </c>
      <c r="CH2900">
        <v>7.0609428000000002E-2</v>
      </c>
      <c r="CI2900">
        <v>1.3054247E-2</v>
      </c>
      <c r="CJ2900">
        <v>3.6073218999999997E-2</v>
      </c>
      <c r="CK2900">
        <v>5.1476289000000001E-2</v>
      </c>
      <c r="CL2900">
        <v>2.5482159000000001E-2</v>
      </c>
      <c r="CM2900">
        <v>2.1416129999999999E-2</v>
      </c>
      <c r="CN2900">
        <v>2.4372077999999998E-2</v>
      </c>
      <c r="CO2900">
        <v>2.8485376E-2</v>
      </c>
      <c r="CP2900">
        <v>4.6522560999999997E-2</v>
      </c>
      <c r="CQ2900">
        <v>5.5301938000000002E-2</v>
      </c>
      <c r="CR2900">
        <v>6.7238905000000002E-2</v>
      </c>
      <c r="CS2900">
        <v>5.9764630999999999E-2</v>
      </c>
      <c r="CT2900">
        <v>5.8683325000000001E-2</v>
      </c>
      <c r="CU2900">
        <v>9.9740282E-2</v>
      </c>
      <c r="CV2900">
        <v>0.10077272</v>
      </c>
      <c r="CW2900">
        <v>0.10688907</v>
      </c>
      <c r="CX2900">
        <v>9.4310611000000003E-2</v>
      </c>
      <c r="CY2900">
        <v>3.9807009999999997E-2</v>
      </c>
    </row>
    <row r="2901" spans="1:103" x14ac:dyDescent="0.3">
      <c r="A2901">
        <v>884</v>
      </c>
      <c r="B2901">
        <f t="shared" si="137"/>
        <v>57.98</v>
      </c>
      <c r="C2901">
        <v>202.11199999999999</v>
      </c>
      <c r="D2901">
        <v>0</v>
      </c>
      <c r="E2901">
        <v>624.78399999999999</v>
      </c>
      <c r="F2901">
        <f t="shared" si="135"/>
        <v>0</v>
      </c>
      <c r="G2901">
        <v>3.2879999</v>
      </c>
      <c r="H2901" s="2">
        <f>G2901/(E2901+G2901)*100</f>
        <v>0.52350684324782937</v>
      </c>
      <c r="I2901" s="2">
        <v>0.4068522483940043</v>
      </c>
      <c r="J2901">
        <v>628.71198000000004</v>
      </c>
      <c r="K2901">
        <v>0</v>
      </c>
      <c r="L2901">
        <f>K2901/(K2901+E2901)*100</f>
        <v>0</v>
      </c>
      <c r="M2901">
        <v>0</v>
      </c>
      <c r="N2901">
        <f>M2901/(E2901+M2901)*100</f>
        <v>0</v>
      </c>
      <c r="O2901">
        <v>0</v>
      </c>
      <c r="P2901">
        <f>O2901/(E2901+O2901)*100</f>
        <v>0</v>
      </c>
      <c r="Q2901">
        <v>0</v>
      </c>
      <c r="R2901">
        <f>Q2901/(E2901+Q2901)*100</f>
        <v>0</v>
      </c>
      <c r="S2901">
        <v>0</v>
      </c>
      <c r="T2901">
        <f>S2901/(E2901+S2901)*100</f>
        <v>0</v>
      </c>
      <c r="U2901">
        <f t="shared" si="136"/>
        <v>0</v>
      </c>
      <c r="V2901">
        <v>2899</v>
      </c>
      <c r="W2901">
        <v>-7603.9652999999998</v>
      </c>
      <c r="X2901">
        <v>1168.0150000000001</v>
      </c>
      <c r="Z2901">
        <v>2899</v>
      </c>
      <c r="AA2901">
        <v>4578.3823000000002</v>
      </c>
      <c r="AB2901">
        <v>76.035835000000006</v>
      </c>
      <c r="AD2901">
        <v>2899</v>
      </c>
      <c r="AE2901">
        <v>30935</v>
      </c>
      <c r="AF2901">
        <v>72427</v>
      </c>
      <c r="AH2901">
        <v>2899</v>
      </c>
      <c r="AI2901">
        <v>-9999</v>
      </c>
      <c r="AJ2901">
        <v>450</v>
      </c>
      <c r="AL2901">
        <v>2899</v>
      </c>
      <c r="AM2901">
        <v>2647</v>
      </c>
      <c r="AN2901">
        <v>1394</v>
      </c>
      <c r="AP2901">
        <v>2899</v>
      </c>
      <c r="AQ2901">
        <v>233613</v>
      </c>
      <c r="AR2901">
        <v>730</v>
      </c>
      <c r="AS2901">
        <v>2.8937487E-3</v>
      </c>
      <c r="AT2901">
        <v>1.3999594E-4</v>
      </c>
      <c r="AU2901">
        <v>2.7062303999999999E-2</v>
      </c>
      <c r="AV2901">
        <v>5.4688659000000001E-2</v>
      </c>
      <c r="AW2901">
        <v>7.4542430000000002E-3</v>
      </c>
      <c r="AX2901">
        <v>5.8806099999999997E-4</v>
      </c>
      <c r="AY2901">
        <v>3.0115427E-2</v>
      </c>
      <c r="AZ2901">
        <v>3.7237174999999997E-2</v>
      </c>
      <c r="BA2901">
        <v>1.0710811000000001E-2</v>
      </c>
      <c r="BB2901">
        <v>4.9020811999999997E-2</v>
      </c>
      <c r="BC2901">
        <v>2.4996437E-2</v>
      </c>
      <c r="BD2901">
        <v>2.0922862E-2</v>
      </c>
      <c r="BE2901">
        <v>3.3332846999999999E-2</v>
      </c>
      <c r="BF2901">
        <v>6.0844716E-2</v>
      </c>
      <c r="BG2901">
        <v>5.1165584E-2</v>
      </c>
      <c r="BH2901">
        <v>5.5658909999999999E-2</v>
      </c>
      <c r="BI2901">
        <v>5.5073935999999997E-2</v>
      </c>
      <c r="BJ2901">
        <v>7.3580511000000001E-2</v>
      </c>
      <c r="BK2901">
        <v>6.5700791999999994E-2</v>
      </c>
      <c r="BL2901">
        <v>7.6868041999999998E-2</v>
      </c>
      <c r="BM2901">
        <v>6.9621928E-2</v>
      </c>
      <c r="BN2901">
        <v>6.5529889999999993E-2</v>
      </c>
      <c r="BO2901">
        <v>5.4571331000000001E-2</v>
      </c>
      <c r="BP2901">
        <v>3.7333298000000001E-2</v>
      </c>
      <c r="BQ2901">
        <v>2.0146997999999999E-2</v>
      </c>
      <c r="BR2901">
        <v>1.1216548E-2</v>
      </c>
      <c r="BS2901">
        <v>2.3024410000000001E-3</v>
      </c>
      <c r="BT2901">
        <v>1.0130021999999999E-3</v>
      </c>
      <c r="BU2901">
        <v>2.0761578E-4</v>
      </c>
      <c r="BV2901" s="1">
        <v>4.0342184E-7</v>
      </c>
      <c r="BW2901">
        <v>0</v>
      </c>
      <c r="BX2901" s="1">
        <v>6.6579775999999997E-7</v>
      </c>
      <c r="BY2901">
        <v>-1.7809904999999999</v>
      </c>
      <c r="BZ2901">
        <v>-1.2936449000000001</v>
      </c>
      <c r="CA2901">
        <v>-1.9594290999999999</v>
      </c>
      <c r="CB2901">
        <v>0.99202126000000002</v>
      </c>
      <c r="CC2901">
        <v>1.4610875000000001</v>
      </c>
      <c r="CD2901">
        <v>2.3945208</v>
      </c>
      <c r="CE2901">
        <v>884</v>
      </c>
      <c r="CF2901">
        <v>306636</v>
      </c>
      <c r="CG2901">
        <v>1071</v>
      </c>
      <c r="CH2901">
        <v>6.9159046000000002E-2</v>
      </c>
      <c r="CI2901">
        <v>1.3061296999999999E-2</v>
      </c>
      <c r="CJ2901">
        <v>3.6194931999999999E-2</v>
      </c>
      <c r="CK2901">
        <v>5.1412373999999997E-2</v>
      </c>
      <c r="CL2901">
        <v>2.5464675999999999E-2</v>
      </c>
      <c r="CM2901">
        <v>2.1657678999999999E-2</v>
      </c>
      <c r="CN2901">
        <v>2.4467289E-2</v>
      </c>
      <c r="CO2901">
        <v>2.8730327E-2</v>
      </c>
      <c r="CP2901">
        <v>4.6355660999999999E-2</v>
      </c>
      <c r="CQ2901">
        <v>5.5268775999999999E-2</v>
      </c>
      <c r="CR2901">
        <v>6.7255757999999999E-2</v>
      </c>
      <c r="CS2901">
        <v>6.0010556E-2</v>
      </c>
      <c r="CT2901">
        <v>5.8639031000000001E-2</v>
      </c>
      <c r="CU2901">
        <v>0.10003247999999999</v>
      </c>
      <c r="CV2901">
        <v>0.10175297</v>
      </c>
      <c r="CW2901">
        <v>0.10661568</v>
      </c>
      <c r="CX2901">
        <v>9.3963236000000006E-2</v>
      </c>
      <c r="CY2901">
        <v>3.9958194000000002E-2</v>
      </c>
    </row>
    <row r="2902" spans="1:103" x14ac:dyDescent="0.3">
      <c r="A2902">
        <v>883</v>
      </c>
      <c r="B2902">
        <f t="shared" si="137"/>
        <v>58</v>
      </c>
      <c r="C2902">
        <v>202.48799</v>
      </c>
      <c r="D2902">
        <v>0</v>
      </c>
      <c r="E2902">
        <v>624.40801999999996</v>
      </c>
      <c r="F2902">
        <f t="shared" si="135"/>
        <v>0</v>
      </c>
      <c r="G2902">
        <v>3.4079999999999999</v>
      </c>
      <c r="H2902" s="2">
        <f>G2902/(E2902+G2902)*100</f>
        <v>0.54283418890776314</v>
      </c>
      <c r="I2902" s="2">
        <v>0.33195020746887965</v>
      </c>
      <c r="J2902">
        <v>628.55999999999995</v>
      </c>
      <c r="K2902">
        <v>0</v>
      </c>
      <c r="L2902">
        <f>K2902/(K2902+E2902)*100</f>
        <v>0</v>
      </c>
      <c r="M2902">
        <v>0</v>
      </c>
      <c r="N2902">
        <f>M2902/(E2902+M2902)*100</f>
        <v>0</v>
      </c>
      <c r="O2902">
        <v>0</v>
      </c>
      <c r="P2902">
        <f>O2902/(E2902+O2902)*100</f>
        <v>0</v>
      </c>
      <c r="Q2902">
        <v>0</v>
      </c>
      <c r="R2902">
        <f>Q2902/(E2902+Q2902)*100</f>
        <v>0</v>
      </c>
      <c r="S2902">
        <v>0</v>
      </c>
      <c r="T2902">
        <f>S2902/(E2902+S2902)*100</f>
        <v>0</v>
      </c>
      <c r="U2902">
        <f t="shared" si="136"/>
        <v>0</v>
      </c>
      <c r="V2902">
        <v>2900</v>
      </c>
      <c r="W2902">
        <v>-7556.9507000000003</v>
      </c>
      <c r="X2902">
        <v>1167.8967</v>
      </c>
      <c r="Z2902">
        <v>2900</v>
      </c>
      <c r="AA2902">
        <v>4611.5483000000004</v>
      </c>
      <c r="AB2902">
        <v>76.082168999999993</v>
      </c>
      <c r="AD2902">
        <v>2900</v>
      </c>
      <c r="AE2902">
        <v>31102</v>
      </c>
      <c r="AF2902">
        <v>72260</v>
      </c>
      <c r="AH2902">
        <v>2900</v>
      </c>
      <c r="AI2902">
        <v>-9999</v>
      </c>
      <c r="AJ2902">
        <v>431</v>
      </c>
      <c r="AL2902">
        <v>2900</v>
      </c>
      <c r="AM2902">
        <v>2256</v>
      </c>
      <c r="AN2902">
        <v>1397</v>
      </c>
      <c r="AP2902">
        <v>2900</v>
      </c>
      <c r="AQ2902">
        <v>232776</v>
      </c>
      <c r="AR2902">
        <v>732</v>
      </c>
      <c r="AS2902">
        <v>2.8780011999999999E-3</v>
      </c>
      <c r="AT2902">
        <v>1.3920052E-4</v>
      </c>
      <c r="AU2902">
        <v>2.6906855E-2</v>
      </c>
      <c r="AV2902">
        <v>5.4368227999999998E-2</v>
      </c>
      <c r="AW2902">
        <v>7.4252425999999996E-3</v>
      </c>
      <c r="AX2902">
        <v>5.8427203000000004E-4</v>
      </c>
      <c r="AY2902">
        <v>2.9946436999999999E-2</v>
      </c>
      <c r="AZ2902">
        <v>3.7112276999999999E-2</v>
      </c>
      <c r="BA2902">
        <v>1.0680851E-2</v>
      </c>
      <c r="BB2902">
        <v>4.9011406E-2</v>
      </c>
      <c r="BC2902">
        <v>2.4937786E-2</v>
      </c>
      <c r="BD2902">
        <v>2.0426423999999999E-2</v>
      </c>
      <c r="BE2902">
        <v>3.3257137999999999E-2</v>
      </c>
      <c r="BF2902">
        <v>6.1005576999999998E-2</v>
      </c>
      <c r="BG2902">
        <v>5.1272992000000003E-2</v>
      </c>
      <c r="BH2902">
        <v>5.5597107999999999E-2</v>
      </c>
      <c r="BI2902">
        <v>5.4824349000000001E-2</v>
      </c>
      <c r="BJ2902">
        <v>7.3642871999999998E-2</v>
      </c>
      <c r="BK2902">
        <v>6.5711199999999997E-2</v>
      </c>
      <c r="BL2902">
        <v>7.6739511999999996E-2</v>
      </c>
      <c r="BM2902">
        <v>6.9768689999999994E-2</v>
      </c>
      <c r="BN2902">
        <v>6.6129996999999996E-2</v>
      </c>
      <c r="BO2902">
        <v>5.4969548999999999E-2</v>
      </c>
      <c r="BP2902">
        <v>3.7506979000000003E-2</v>
      </c>
      <c r="BQ2902">
        <v>2.0386676999999999E-2</v>
      </c>
      <c r="BR2902">
        <v>1.1226185E-2</v>
      </c>
      <c r="BS2902">
        <v>2.3154258000000001E-3</v>
      </c>
      <c r="BT2902">
        <v>1.0183351E-3</v>
      </c>
      <c r="BU2902">
        <v>2.0934286000000001E-4</v>
      </c>
      <c r="BV2902" s="1">
        <v>4.0113196000000001E-7</v>
      </c>
      <c r="BW2902">
        <v>0</v>
      </c>
      <c r="BX2902" s="1">
        <v>6.6208662000000004E-7</v>
      </c>
      <c r="BY2902">
        <v>-1.7809904999999999</v>
      </c>
      <c r="BZ2902">
        <v>-1.2936449000000001</v>
      </c>
      <c r="CA2902">
        <v>-1.9559006999999999</v>
      </c>
      <c r="CB2902">
        <v>0.99159461000000004</v>
      </c>
      <c r="CC2902">
        <v>1.4623994</v>
      </c>
      <c r="CD2902">
        <v>2.3999771999999999</v>
      </c>
      <c r="CE2902">
        <v>883</v>
      </c>
      <c r="CF2902">
        <v>307806</v>
      </c>
      <c r="CG2902">
        <v>1071</v>
      </c>
      <c r="CH2902">
        <v>6.7551433999999994E-2</v>
      </c>
      <c r="CI2902">
        <v>1.3068621000000001E-2</v>
      </c>
      <c r="CJ2902">
        <v>3.6296438E-2</v>
      </c>
      <c r="CK2902">
        <v>5.1348868999999998E-2</v>
      </c>
      <c r="CL2902">
        <v>2.5447261999999998E-2</v>
      </c>
      <c r="CM2902">
        <v>2.1945863999999999E-2</v>
      </c>
      <c r="CN2902">
        <v>2.4562200999999999E-2</v>
      </c>
      <c r="CO2902">
        <v>2.9036729000000001E-2</v>
      </c>
      <c r="CP2902">
        <v>4.6205207999999998E-2</v>
      </c>
      <c r="CQ2902">
        <v>5.5236622999999999E-2</v>
      </c>
      <c r="CR2902">
        <v>6.7136480999999998E-2</v>
      </c>
      <c r="CS2902">
        <v>6.0294576000000003E-2</v>
      </c>
      <c r="CT2902">
        <v>5.8629405000000002E-2</v>
      </c>
      <c r="CU2902">
        <v>0.10041685</v>
      </c>
      <c r="CV2902">
        <v>0.10270715</v>
      </c>
      <c r="CW2902">
        <v>0.10631949</v>
      </c>
      <c r="CX2902">
        <v>9.3700572999999995E-2</v>
      </c>
      <c r="CY2902">
        <v>4.0096237999999999E-2</v>
      </c>
    </row>
    <row r="2903" spans="1:103" x14ac:dyDescent="0.3">
      <c r="A2903">
        <v>882</v>
      </c>
      <c r="B2903">
        <f t="shared" si="137"/>
        <v>58.02</v>
      </c>
      <c r="C2903">
        <v>202.27199999999999</v>
      </c>
      <c r="D2903">
        <v>0</v>
      </c>
      <c r="E2903">
        <v>624.62401999999997</v>
      </c>
      <c r="F2903">
        <f t="shared" si="135"/>
        <v>0</v>
      </c>
      <c r="G2903">
        <v>3.4879999000000002</v>
      </c>
      <c r="H2903" s="2">
        <f>G2903/(E2903+G2903)*100</f>
        <v>0.55531494215877542</v>
      </c>
      <c r="I2903" s="2">
        <v>0.32567049808429116</v>
      </c>
      <c r="J2903">
        <v>628.44799999999998</v>
      </c>
      <c r="K2903">
        <v>0</v>
      </c>
      <c r="L2903">
        <f>K2903/(K2903+E2903)*100</f>
        <v>0</v>
      </c>
      <c r="M2903">
        <v>0</v>
      </c>
      <c r="N2903">
        <f>M2903/(E2903+M2903)*100</f>
        <v>0</v>
      </c>
      <c r="O2903">
        <v>0</v>
      </c>
      <c r="P2903">
        <f>O2903/(E2903+O2903)*100</f>
        <v>0</v>
      </c>
      <c r="Q2903">
        <v>0</v>
      </c>
      <c r="R2903">
        <f>Q2903/(E2903+Q2903)*100</f>
        <v>0</v>
      </c>
      <c r="S2903">
        <v>0</v>
      </c>
      <c r="T2903">
        <f>S2903/(E2903+S2903)*100</f>
        <v>0</v>
      </c>
      <c r="U2903">
        <f t="shared" si="136"/>
        <v>0</v>
      </c>
      <c r="V2903">
        <v>2901</v>
      </c>
      <c r="W2903">
        <v>-7534.6421</v>
      </c>
      <c r="X2903">
        <v>1167.9141999999999</v>
      </c>
      <c r="Z2903">
        <v>2901</v>
      </c>
      <c r="AA2903">
        <v>4626.8589000000002</v>
      </c>
      <c r="AB2903">
        <v>76.552086000000003</v>
      </c>
      <c r="AD2903">
        <v>2901</v>
      </c>
      <c r="AE2903">
        <v>31189</v>
      </c>
      <c r="AF2903">
        <v>72173</v>
      </c>
      <c r="AH2903">
        <v>2901</v>
      </c>
      <c r="AI2903">
        <v>-9999</v>
      </c>
      <c r="AJ2903">
        <v>425</v>
      </c>
      <c r="AL2903">
        <v>2901</v>
      </c>
      <c r="AM2903">
        <v>2406</v>
      </c>
      <c r="AN2903">
        <v>1398</v>
      </c>
      <c r="AP2903">
        <v>2901</v>
      </c>
      <c r="AQ2903">
        <v>232017</v>
      </c>
      <c r="AR2903">
        <v>729</v>
      </c>
      <c r="AS2903">
        <v>2.8625634E-3</v>
      </c>
      <c r="AT2903">
        <v>1.3842568000000001E-4</v>
      </c>
      <c r="AU2903">
        <v>2.6755663999999998E-2</v>
      </c>
      <c r="AV2903">
        <v>5.4052040000000003E-2</v>
      </c>
      <c r="AW2903">
        <v>7.3960963999999997E-3</v>
      </c>
      <c r="AX2903">
        <v>5.8057868999999995E-4</v>
      </c>
      <c r="AY2903">
        <v>2.9783622999999999E-2</v>
      </c>
      <c r="AZ2903">
        <v>3.6998364999999998E-2</v>
      </c>
      <c r="BA2903">
        <v>1.0651582999999999E-2</v>
      </c>
      <c r="BB2903">
        <v>4.9008894999999997E-2</v>
      </c>
      <c r="BC2903">
        <v>2.4872242999999999E-2</v>
      </c>
      <c r="BD2903">
        <v>2.0014685000000001E-2</v>
      </c>
      <c r="BE2903">
        <v>3.3177666000000001E-2</v>
      </c>
      <c r="BF2903">
        <v>6.1175502999999999E-2</v>
      </c>
      <c r="BG2903">
        <v>5.1386263000000001E-2</v>
      </c>
      <c r="BH2903">
        <v>5.5500686E-2</v>
      </c>
      <c r="BI2903">
        <v>5.4530028000000001E-2</v>
      </c>
      <c r="BJ2903">
        <v>7.3673576000000005E-2</v>
      </c>
      <c r="BK2903">
        <v>6.5736412999999994E-2</v>
      </c>
      <c r="BL2903">
        <v>7.6556637999999996E-2</v>
      </c>
      <c r="BM2903">
        <v>6.9879591000000005E-2</v>
      </c>
      <c r="BN2903">
        <v>6.6791289000000004E-2</v>
      </c>
      <c r="BO2903">
        <v>5.5368519999999997E-2</v>
      </c>
      <c r="BP2903">
        <v>3.7671845000000002E-2</v>
      </c>
      <c r="BQ2903">
        <v>2.0645008999999999E-2</v>
      </c>
      <c r="BR2903">
        <v>1.1227502E-2</v>
      </c>
      <c r="BS2903">
        <v>2.3287665000000001E-3</v>
      </c>
      <c r="BT2903">
        <v>1.0238169E-3</v>
      </c>
      <c r="BU2903">
        <v>2.1110894000000001E-4</v>
      </c>
      <c r="BV2903" s="1">
        <v>3.9890127999999999E-7</v>
      </c>
      <c r="BW2903">
        <v>0</v>
      </c>
      <c r="BX2903" s="1">
        <v>6.5846609000000005E-7</v>
      </c>
      <c r="BY2903">
        <v>-1.7809904999999999</v>
      </c>
      <c r="BZ2903">
        <v>-1.2936449000000001</v>
      </c>
      <c r="CA2903">
        <v>-1.9524832999999999</v>
      </c>
      <c r="CB2903">
        <v>0.99121636000000002</v>
      </c>
      <c r="CC2903">
        <v>1.4635663999999999</v>
      </c>
      <c r="CD2903">
        <v>2.4049334999999998</v>
      </c>
      <c r="CE2903">
        <v>882</v>
      </c>
      <c r="CF2903">
        <v>308930</v>
      </c>
      <c r="CG2903">
        <v>1076</v>
      </c>
      <c r="CH2903">
        <v>6.5765700999999996E-2</v>
      </c>
      <c r="CI2903">
        <v>1.3076212E-2</v>
      </c>
      <c r="CJ2903">
        <v>3.6385197000000001E-2</v>
      </c>
      <c r="CK2903">
        <v>5.1285744000000001E-2</v>
      </c>
      <c r="CL2903">
        <v>2.542991E-2</v>
      </c>
      <c r="CM2903">
        <v>2.2329265000000001E-2</v>
      </c>
      <c r="CN2903">
        <v>2.4656819E-2</v>
      </c>
      <c r="CO2903">
        <v>2.9340560000000002E-2</v>
      </c>
      <c r="CP2903">
        <v>4.6064064000000002E-2</v>
      </c>
      <c r="CQ2903">
        <v>5.5201492999999997E-2</v>
      </c>
      <c r="CR2903">
        <v>6.6925988000000006E-2</v>
      </c>
      <c r="CS2903">
        <v>6.0565632000000001E-2</v>
      </c>
      <c r="CT2903">
        <v>5.866031E-2</v>
      </c>
      <c r="CU2903">
        <v>0.10091273000000001</v>
      </c>
      <c r="CV2903">
        <v>0.10353619</v>
      </c>
      <c r="CW2903">
        <v>0.10606546</v>
      </c>
      <c r="CX2903">
        <v>9.3516707000000004E-2</v>
      </c>
      <c r="CY2903">
        <v>4.0282018000000003E-2</v>
      </c>
    </row>
    <row r="2904" spans="1:103" x14ac:dyDescent="0.3">
      <c r="A2904">
        <v>881</v>
      </c>
      <c r="B2904">
        <f t="shared" si="137"/>
        <v>58.04</v>
      </c>
      <c r="C2904">
        <v>201.93600000000001</v>
      </c>
      <c r="D2904">
        <v>0</v>
      </c>
      <c r="E2904">
        <v>624.96001999999999</v>
      </c>
      <c r="F2904">
        <f t="shared" si="135"/>
        <v>0</v>
      </c>
      <c r="G2904">
        <v>3.3280001000000001</v>
      </c>
      <c r="H2904" s="2">
        <f>G2904/(E2904+G2904)*100</f>
        <v>0.52969338798952537</v>
      </c>
      <c r="I2904" s="2">
        <v>0.35984848484848486</v>
      </c>
      <c r="J2904">
        <v>628.61596999999995</v>
      </c>
      <c r="K2904">
        <v>0</v>
      </c>
      <c r="L2904">
        <f>K2904/(K2904+E2904)*100</f>
        <v>0</v>
      </c>
      <c r="M2904">
        <v>0</v>
      </c>
      <c r="N2904">
        <f>M2904/(E2904+M2904)*100</f>
        <v>0</v>
      </c>
      <c r="O2904">
        <v>0</v>
      </c>
      <c r="P2904">
        <f>O2904/(E2904+O2904)*100</f>
        <v>0</v>
      </c>
      <c r="Q2904">
        <v>0</v>
      </c>
      <c r="R2904">
        <f>Q2904/(E2904+Q2904)*100</f>
        <v>0</v>
      </c>
      <c r="S2904">
        <v>0</v>
      </c>
      <c r="T2904">
        <f>S2904/(E2904+S2904)*100</f>
        <v>0</v>
      </c>
      <c r="U2904">
        <f t="shared" si="136"/>
        <v>0</v>
      </c>
      <c r="V2904">
        <v>2902</v>
      </c>
      <c r="W2904">
        <v>-7541.9921999999997</v>
      </c>
      <c r="X2904">
        <v>1168.0676000000001</v>
      </c>
      <c r="Z2904">
        <v>2902</v>
      </c>
      <c r="AA2904">
        <v>4621.3852999999999</v>
      </c>
      <c r="AB2904">
        <v>77.357169999999996</v>
      </c>
      <c r="AD2904">
        <v>2902</v>
      </c>
      <c r="AE2904">
        <v>31172</v>
      </c>
      <c r="AF2904">
        <v>72190</v>
      </c>
      <c r="AH2904">
        <v>2902</v>
      </c>
      <c r="AI2904">
        <v>-9999</v>
      </c>
      <c r="AJ2904">
        <v>427</v>
      </c>
      <c r="AL2904">
        <v>2902</v>
      </c>
      <c r="AM2904">
        <v>2570</v>
      </c>
      <c r="AN2904">
        <v>1399</v>
      </c>
      <c r="AP2904">
        <v>2902</v>
      </c>
      <c r="AQ2904">
        <v>231303</v>
      </c>
      <c r="AR2904">
        <v>727</v>
      </c>
      <c r="AS2904">
        <v>2.8473105999999998E-3</v>
      </c>
      <c r="AT2904">
        <v>1.3766513E-4</v>
      </c>
      <c r="AU2904">
        <v>2.6607502000000002E-2</v>
      </c>
      <c r="AV2904">
        <v>5.373754E-2</v>
      </c>
      <c r="AW2904">
        <v>7.3664598E-3</v>
      </c>
      <c r="AX2904">
        <v>5.7695654999999997E-4</v>
      </c>
      <c r="AY2904">
        <v>2.9625176E-2</v>
      </c>
      <c r="AZ2904">
        <v>3.6884940999999997E-2</v>
      </c>
      <c r="BA2904">
        <v>1.0622523E-2</v>
      </c>
      <c r="BB2904">
        <v>4.9011167000000001E-2</v>
      </c>
      <c r="BC2904">
        <v>2.4817512999999999E-2</v>
      </c>
      <c r="BD2904">
        <v>1.9702180999999999E-2</v>
      </c>
      <c r="BE2904">
        <v>3.3064369000000003E-2</v>
      </c>
      <c r="BF2904">
        <v>6.1351821000000001E-2</v>
      </c>
      <c r="BG2904">
        <v>5.1503234000000002E-2</v>
      </c>
      <c r="BH2904">
        <v>5.5427846000000003E-2</v>
      </c>
      <c r="BI2904">
        <v>5.4201495000000002E-2</v>
      </c>
      <c r="BJ2904">
        <v>7.3753752000000006E-2</v>
      </c>
      <c r="BK2904">
        <v>6.5735735000000003E-2</v>
      </c>
      <c r="BL2904">
        <v>7.6295681000000004E-2</v>
      </c>
      <c r="BM2904">
        <v>7.0012196999999998E-2</v>
      </c>
      <c r="BN2904">
        <v>6.7450575999999998E-2</v>
      </c>
      <c r="BO2904">
        <v>5.5784605000000001E-2</v>
      </c>
      <c r="BP2904">
        <v>3.7778601000000002E-2</v>
      </c>
      <c r="BQ2904">
        <v>2.0864601999999999E-2</v>
      </c>
      <c r="BR2904">
        <v>1.1252918000000001E-2</v>
      </c>
      <c r="BS2904">
        <v>2.3423666E-3</v>
      </c>
      <c r="BT2904">
        <v>1.0294048000000001E-3</v>
      </c>
      <c r="BU2904">
        <v>2.1290543000000001E-4</v>
      </c>
      <c r="BV2904" s="1">
        <v>3.9671147E-7</v>
      </c>
      <c r="BW2904">
        <v>0</v>
      </c>
      <c r="BX2904" s="1">
        <v>6.5490661000000002E-7</v>
      </c>
      <c r="BY2904">
        <v>-1.7809904999999999</v>
      </c>
      <c r="BZ2904">
        <v>-1.2936449000000001</v>
      </c>
      <c r="CA2904">
        <v>-1.9492569</v>
      </c>
      <c r="CB2904">
        <v>0.99080520999999999</v>
      </c>
      <c r="CC2904">
        <v>1.4646778</v>
      </c>
      <c r="CD2904">
        <v>2.4096942000000001</v>
      </c>
      <c r="CE2904">
        <v>881</v>
      </c>
      <c r="CF2904">
        <v>310072</v>
      </c>
      <c r="CG2904">
        <v>1079</v>
      </c>
      <c r="CH2904">
        <v>6.3848800999999997E-2</v>
      </c>
      <c r="CI2904">
        <v>1.308407E-2</v>
      </c>
      <c r="CJ2904">
        <v>3.6456189999999999E-2</v>
      </c>
      <c r="CK2904">
        <v>5.1282734000000003E-2</v>
      </c>
      <c r="CL2904">
        <v>2.5412628E-2</v>
      </c>
      <c r="CM2904">
        <v>2.2812517000000001E-2</v>
      </c>
      <c r="CN2904">
        <v>2.4751147000000001E-2</v>
      </c>
      <c r="CO2904">
        <v>2.9635062E-2</v>
      </c>
      <c r="CP2904">
        <v>4.5926936000000002E-2</v>
      </c>
      <c r="CQ2904">
        <v>5.5175200000000001E-2</v>
      </c>
      <c r="CR2904">
        <v>6.6610239000000002E-2</v>
      </c>
      <c r="CS2904">
        <v>6.0826450999999997E-2</v>
      </c>
      <c r="CT2904">
        <v>5.8727380000000003E-2</v>
      </c>
      <c r="CU2904">
        <v>0.10148282</v>
      </c>
      <c r="CV2904">
        <v>0.10423441</v>
      </c>
      <c r="CW2904">
        <v>0.10589833</v>
      </c>
      <c r="CX2904">
        <v>9.3302867999999997E-2</v>
      </c>
      <c r="CY2904">
        <v>4.0532194000000001E-2</v>
      </c>
    </row>
    <row r="2905" spans="1:103" x14ac:dyDescent="0.3">
      <c r="A2905">
        <v>880</v>
      </c>
      <c r="B2905">
        <f t="shared" si="137"/>
        <v>58.06</v>
      </c>
      <c r="C2905">
        <v>202.43199000000001</v>
      </c>
      <c r="D2905">
        <v>0</v>
      </c>
      <c r="E2905">
        <v>624.46398999999997</v>
      </c>
      <c r="F2905">
        <f t="shared" si="135"/>
        <v>0</v>
      </c>
      <c r="G2905">
        <v>3.4159999000000001</v>
      </c>
      <c r="H2905" s="2">
        <f>G2905/(E2905+G2905)*100</f>
        <v>0.54405299658363904</v>
      </c>
      <c r="I2905" s="2">
        <v>0.419047619047619</v>
      </c>
      <c r="J2905">
        <v>628.38396999999998</v>
      </c>
      <c r="K2905">
        <v>0.12800001</v>
      </c>
      <c r="L2905">
        <f>K2905/(K2905+E2905)*100</f>
        <v>2.0493380006034123E-2</v>
      </c>
      <c r="M2905">
        <v>0</v>
      </c>
      <c r="N2905">
        <f>M2905/(E2905+M2905)*100</f>
        <v>0</v>
      </c>
      <c r="O2905">
        <v>0</v>
      </c>
      <c r="P2905">
        <f>O2905/(E2905+O2905)*100</f>
        <v>0</v>
      </c>
      <c r="Q2905">
        <v>0</v>
      </c>
      <c r="R2905">
        <f>Q2905/(E2905+Q2905)*100</f>
        <v>0</v>
      </c>
      <c r="S2905">
        <v>0</v>
      </c>
      <c r="T2905">
        <f>S2905/(E2905+S2905)*100</f>
        <v>0</v>
      </c>
      <c r="U2905">
        <f t="shared" si="136"/>
        <v>2.0493380006034123E-2</v>
      </c>
      <c r="V2905">
        <v>2903</v>
      </c>
      <c r="W2905">
        <v>-7587.3154000000004</v>
      </c>
      <c r="X2905">
        <v>1168.2637</v>
      </c>
      <c r="Z2905">
        <v>2903</v>
      </c>
      <c r="AA2905">
        <v>4589.1415999999999</v>
      </c>
      <c r="AB2905">
        <v>78.152968999999999</v>
      </c>
      <c r="AD2905">
        <v>2903</v>
      </c>
      <c r="AE2905">
        <v>31013</v>
      </c>
      <c r="AF2905">
        <v>72349</v>
      </c>
      <c r="AH2905">
        <v>2903</v>
      </c>
      <c r="AI2905">
        <v>-9999</v>
      </c>
      <c r="AJ2905">
        <v>385</v>
      </c>
      <c r="AL2905">
        <v>2903</v>
      </c>
      <c r="AM2905">
        <v>2620</v>
      </c>
      <c r="AN2905">
        <v>1399</v>
      </c>
      <c r="AP2905">
        <v>2903</v>
      </c>
      <c r="AQ2905">
        <v>230663</v>
      </c>
      <c r="AR2905">
        <v>727</v>
      </c>
      <c r="AS2905">
        <v>2.8312809000000001E-3</v>
      </c>
      <c r="AT2905">
        <v>1.3687213000000001E-4</v>
      </c>
      <c r="AU2905">
        <v>2.6453329000000001E-2</v>
      </c>
      <c r="AV2905">
        <v>5.3406604000000003E-2</v>
      </c>
      <c r="AW2905">
        <v>7.3338170000000003E-3</v>
      </c>
      <c r="AX2905">
        <v>5.7321176000000001E-4</v>
      </c>
      <c r="AY2905">
        <v>2.9460855000000001E-2</v>
      </c>
      <c r="AZ2905">
        <v>3.6759686E-2</v>
      </c>
      <c r="BA2905">
        <v>1.0590053E-2</v>
      </c>
      <c r="BB2905">
        <v>4.9001608000000002E-2</v>
      </c>
      <c r="BC2905">
        <v>2.4751059999999998E-2</v>
      </c>
      <c r="BD2905">
        <v>1.9522192000000001E-2</v>
      </c>
      <c r="BE2905">
        <v>3.2924302000000003E-2</v>
      </c>
      <c r="BF2905">
        <v>6.1513443000000001E-2</v>
      </c>
      <c r="BG2905">
        <v>5.1606443000000002E-2</v>
      </c>
      <c r="BH2905">
        <v>5.5450592E-2</v>
      </c>
      <c r="BI2905">
        <v>5.3828890999999997E-2</v>
      </c>
      <c r="BJ2905">
        <v>7.3883027000000004E-2</v>
      </c>
      <c r="BK2905">
        <v>6.5657518999999998E-2</v>
      </c>
      <c r="BL2905">
        <v>7.6104856999999998E-2</v>
      </c>
      <c r="BM2905">
        <v>7.0190556000000001E-2</v>
      </c>
      <c r="BN2905">
        <v>6.8046606999999995E-2</v>
      </c>
      <c r="BO2905">
        <v>5.6222592000000002E-2</v>
      </c>
      <c r="BP2905">
        <v>3.7822667999999997E-2</v>
      </c>
      <c r="BQ2905">
        <v>2.0956685999999999E-2</v>
      </c>
      <c r="BR2905">
        <v>1.1317881E-2</v>
      </c>
      <c r="BS2905">
        <v>2.4028495E-3</v>
      </c>
      <c r="BT2905">
        <v>1.0347481999999999E-3</v>
      </c>
      <c r="BU2905">
        <v>2.146599E-4</v>
      </c>
      <c r="BV2905" s="1">
        <v>3.9442798999999998E-7</v>
      </c>
      <c r="BW2905">
        <v>0</v>
      </c>
      <c r="BX2905" s="1">
        <v>6.5118609999999998E-7</v>
      </c>
      <c r="BY2905">
        <v>-1.7809904999999999</v>
      </c>
      <c r="BZ2905">
        <v>-1.2936449000000001</v>
      </c>
      <c r="CA2905">
        <v>-1.9460991999999999</v>
      </c>
      <c r="CB2905">
        <v>0.99027019999999999</v>
      </c>
      <c r="CC2905">
        <v>1.4659148</v>
      </c>
      <c r="CD2905">
        <v>2.4149476999999999</v>
      </c>
      <c r="CE2905">
        <v>880</v>
      </c>
      <c r="CF2905">
        <v>311128</v>
      </c>
      <c r="CG2905">
        <v>1077</v>
      </c>
      <c r="CH2905">
        <v>6.1818101E-2</v>
      </c>
      <c r="CI2905">
        <v>1.3089289E-2</v>
      </c>
      <c r="CJ2905">
        <v>3.6505464000000001E-2</v>
      </c>
      <c r="CK2905">
        <v>5.1390595999999997E-2</v>
      </c>
      <c r="CL2905">
        <v>2.5395408000000001E-2</v>
      </c>
      <c r="CM2905">
        <v>2.3290224000000002E-2</v>
      </c>
      <c r="CN2905">
        <v>2.4845210999999999E-2</v>
      </c>
      <c r="CO2905">
        <v>2.9894114999999999E-2</v>
      </c>
      <c r="CP2905">
        <v>4.5801452999999999E-2</v>
      </c>
      <c r="CQ2905">
        <v>5.5160980999999998E-2</v>
      </c>
      <c r="CR2905">
        <v>6.6240496999999995E-2</v>
      </c>
      <c r="CS2905">
        <v>6.1029239999999998E-2</v>
      </c>
      <c r="CT2905">
        <v>5.8797136E-2</v>
      </c>
      <c r="CU2905">
        <v>0.10213097</v>
      </c>
      <c r="CV2905">
        <v>0.10486789000000001</v>
      </c>
      <c r="CW2905">
        <v>0.10588676</v>
      </c>
      <c r="CX2905">
        <v>9.3056515000000006E-2</v>
      </c>
      <c r="CY2905">
        <v>4.0800116999999997E-2</v>
      </c>
    </row>
    <row r="2906" spans="1:103" x14ac:dyDescent="0.3">
      <c r="A2906">
        <v>879</v>
      </c>
      <c r="B2906">
        <f t="shared" si="137"/>
        <v>58.08</v>
      </c>
      <c r="C2906">
        <v>203.36</v>
      </c>
      <c r="D2906">
        <v>0</v>
      </c>
      <c r="E2906">
        <v>623.53601000000003</v>
      </c>
      <c r="F2906">
        <f t="shared" si="135"/>
        <v>0</v>
      </c>
      <c r="G2906">
        <v>3.6240000999999999</v>
      </c>
      <c r="H2906" s="2">
        <f>G2906/(E2906+G2906)*100</f>
        <v>0.57784298131862022</v>
      </c>
      <c r="I2906" s="2">
        <v>0.39548022598870058</v>
      </c>
      <c r="J2906">
        <v>627.96001999999999</v>
      </c>
      <c r="K2906">
        <v>0.31200000999999999</v>
      </c>
      <c r="L2906">
        <f>K2906/(K2906+E2906)*100</f>
        <v>5.0012183255180816E-2</v>
      </c>
      <c r="M2906">
        <v>0</v>
      </c>
      <c r="N2906">
        <f>M2906/(E2906+M2906)*100</f>
        <v>0</v>
      </c>
      <c r="O2906">
        <v>0</v>
      </c>
      <c r="P2906">
        <f>O2906/(E2906+O2906)*100</f>
        <v>0</v>
      </c>
      <c r="Q2906">
        <v>0</v>
      </c>
      <c r="R2906">
        <f>Q2906/(E2906+Q2906)*100</f>
        <v>0</v>
      </c>
      <c r="S2906">
        <v>0</v>
      </c>
      <c r="T2906">
        <f>S2906/(E2906+S2906)*100</f>
        <v>0</v>
      </c>
      <c r="U2906">
        <f t="shared" si="136"/>
        <v>5.0012183255180816E-2</v>
      </c>
      <c r="V2906">
        <v>2904</v>
      </c>
      <c r="W2906">
        <v>-7600.2397000000001</v>
      </c>
      <c r="X2906">
        <v>1168.3304000000001</v>
      </c>
      <c r="Z2906">
        <v>2904</v>
      </c>
      <c r="AA2906">
        <v>4579.1630999999998</v>
      </c>
      <c r="AB2906">
        <v>78.647582999999997</v>
      </c>
      <c r="AD2906">
        <v>2904</v>
      </c>
      <c r="AE2906">
        <v>30974</v>
      </c>
      <c r="AF2906">
        <v>72388</v>
      </c>
      <c r="AH2906">
        <v>2904</v>
      </c>
      <c r="AI2906">
        <v>-9999</v>
      </c>
      <c r="AJ2906">
        <v>373</v>
      </c>
      <c r="AL2906">
        <v>2904</v>
      </c>
      <c r="AM2906">
        <v>2551</v>
      </c>
      <c r="AN2906">
        <v>1398</v>
      </c>
      <c r="AP2906">
        <v>2904</v>
      </c>
      <c r="AQ2906">
        <v>230007</v>
      </c>
      <c r="AR2906">
        <v>729</v>
      </c>
      <c r="AS2906">
        <v>2.8147189999999998E-3</v>
      </c>
      <c r="AT2906">
        <v>1.3605837999999999E-4</v>
      </c>
      <c r="AU2906">
        <v>2.6295405000000001E-2</v>
      </c>
      <c r="AV2906">
        <v>5.3063898999999998E-2</v>
      </c>
      <c r="AW2906">
        <v>7.2987746000000003E-3</v>
      </c>
      <c r="AX2906">
        <v>5.6939559999999998E-4</v>
      </c>
      <c r="AY2906">
        <v>2.9293072999999999E-2</v>
      </c>
      <c r="AZ2906">
        <v>3.662584E-2</v>
      </c>
      <c r="BA2906">
        <v>1.0555046E-2</v>
      </c>
      <c r="BB2906">
        <v>4.8984271000000003E-2</v>
      </c>
      <c r="BC2906">
        <v>2.4708320999999998E-2</v>
      </c>
      <c r="BD2906">
        <v>1.9469581999999999E-2</v>
      </c>
      <c r="BE2906">
        <v>3.2769524000000001E-2</v>
      </c>
      <c r="BF2906">
        <v>6.1665195999999999E-2</v>
      </c>
      <c r="BG2906">
        <v>5.1699951000000001E-2</v>
      </c>
      <c r="BH2906">
        <v>5.5570595E-2</v>
      </c>
      <c r="BI2906">
        <v>5.3435441E-2</v>
      </c>
      <c r="BJ2906">
        <v>7.4102156000000002E-2</v>
      </c>
      <c r="BK2906">
        <v>6.5534621000000001E-2</v>
      </c>
      <c r="BL2906">
        <v>7.5973362000000003E-2</v>
      </c>
      <c r="BM2906">
        <v>7.0440814000000004E-2</v>
      </c>
      <c r="BN2906">
        <v>6.8468891000000004E-2</v>
      </c>
      <c r="BO2906">
        <v>5.6543934999999997E-2</v>
      </c>
      <c r="BP2906">
        <v>3.7844054000000002E-2</v>
      </c>
      <c r="BQ2906">
        <v>2.0968342000000001E-2</v>
      </c>
      <c r="BR2906">
        <v>1.1414501000000001E-2</v>
      </c>
      <c r="BS2906">
        <v>2.4968842000000001E-3</v>
      </c>
      <c r="BT2906">
        <v>1.0399278E-3</v>
      </c>
      <c r="BU2906">
        <v>2.1638868E-4</v>
      </c>
      <c r="BV2906" s="1">
        <v>3.9208453000000002E-7</v>
      </c>
      <c r="BW2906">
        <v>0</v>
      </c>
      <c r="BX2906" s="1">
        <v>6.4736048000000004E-7</v>
      </c>
      <c r="BY2906">
        <v>-1.7809904999999999</v>
      </c>
      <c r="BZ2906">
        <v>-1.2936449000000001</v>
      </c>
      <c r="CA2906">
        <v>-1.9432045</v>
      </c>
      <c r="CB2906">
        <v>0.98957019999999996</v>
      </c>
      <c r="CC2906">
        <v>1.4672807000000001</v>
      </c>
      <c r="CD2906">
        <v>2.4206368999999999</v>
      </c>
      <c r="CE2906">
        <v>879</v>
      </c>
      <c r="CF2906">
        <v>312114</v>
      </c>
      <c r="CG2906">
        <v>1079</v>
      </c>
      <c r="CH2906">
        <v>5.9665572E-2</v>
      </c>
      <c r="CI2906">
        <v>1.317199E-2</v>
      </c>
      <c r="CJ2906">
        <v>3.6533967000000001E-2</v>
      </c>
      <c r="CK2906">
        <v>5.1575873000000001E-2</v>
      </c>
      <c r="CL2906">
        <v>2.5378257000000001E-2</v>
      </c>
      <c r="CM2906">
        <v>2.37162E-2</v>
      </c>
      <c r="CN2906">
        <v>2.4939039999999999E-2</v>
      </c>
      <c r="CO2906">
        <v>3.0121904000000001E-2</v>
      </c>
      <c r="CP2906">
        <v>4.5718427999999998E-2</v>
      </c>
      <c r="CQ2906">
        <v>5.5171831999999997E-2</v>
      </c>
      <c r="CR2906">
        <v>6.5920748000000001E-2</v>
      </c>
      <c r="CS2906">
        <v>6.1222157999999999E-2</v>
      </c>
      <c r="CT2906">
        <v>5.8873839999999997E-2</v>
      </c>
      <c r="CU2906">
        <v>0.10269797999999999</v>
      </c>
      <c r="CV2906">
        <v>0.10546410000000001</v>
      </c>
      <c r="CW2906">
        <v>0.1060296</v>
      </c>
      <c r="CX2906">
        <v>9.2734113000000007E-2</v>
      </c>
      <c r="CY2906">
        <v>4.1064382000000003E-2</v>
      </c>
    </row>
    <row r="2907" spans="1:103" x14ac:dyDescent="0.3">
      <c r="A2907">
        <v>878</v>
      </c>
      <c r="B2907">
        <f t="shared" si="137"/>
        <v>58.1</v>
      </c>
      <c r="C2907">
        <v>204.048</v>
      </c>
      <c r="D2907">
        <v>0</v>
      </c>
      <c r="E2907">
        <v>622.84802000000002</v>
      </c>
      <c r="F2907">
        <f t="shared" si="135"/>
        <v>0</v>
      </c>
      <c r="G2907">
        <v>3.7519998999999999</v>
      </c>
      <c r="H2907" s="2">
        <f>G2907/(E2907+G2907)*100</f>
        <v>0.59878707003532916</v>
      </c>
      <c r="I2907" s="2">
        <v>0.40462427745664742</v>
      </c>
      <c r="J2907">
        <v>627.65601000000004</v>
      </c>
      <c r="K2907">
        <v>0.46399998999999997</v>
      </c>
      <c r="L2907">
        <f>K2907/(K2907+E2907)*100</f>
        <v>7.4441046397187086E-2</v>
      </c>
      <c r="M2907">
        <v>0</v>
      </c>
      <c r="N2907">
        <f>M2907/(E2907+M2907)*100</f>
        <v>0</v>
      </c>
      <c r="O2907">
        <v>0</v>
      </c>
      <c r="P2907">
        <f>O2907/(E2907+O2907)*100</f>
        <v>0</v>
      </c>
      <c r="Q2907">
        <v>0</v>
      </c>
      <c r="R2907">
        <f>Q2907/(E2907+Q2907)*100</f>
        <v>0</v>
      </c>
      <c r="S2907">
        <v>0</v>
      </c>
      <c r="T2907">
        <f>S2907/(E2907+S2907)*100</f>
        <v>0</v>
      </c>
      <c r="U2907">
        <f t="shared" si="136"/>
        <v>7.4441046397187086E-2</v>
      </c>
      <c r="V2907">
        <v>2905</v>
      </c>
      <c r="W2907">
        <v>-7626.6352999999999</v>
      </c>
      <c r="X2907">
        <v>1168.4632999999999</v>
      </c>
      <c r="Z2907">
        <v>2905</v>
      </c>
      <c r="AA2907">
        <v>4559.5522000000001</v>
      </c>
      <c r="AB2907">
        <v>79.210471999999996</v>
      </c>
      <c r="AD2907">
        <v>2905</v>
      </c>
      <c r="AE2907">
        <v>30879</v>
      </c>
      <c r="AF2907">
        <v>72483</v>
      </c>
      <c r="AH2907">
        <v>2905</v>
      </c>
      <c r="AI2907">
        <v>-9999</v>
      </c>
      <c r="AJ2907">
        <v>257</v>
      </c>
      <c r="AL2907">
        <v>2905</v>
      </c>
      <c r="AM2907">
        <v>2389</v>
      </c>
      <c r="AN2907">
        <v>1399</v>
      </c>
      <c r="AP2907">
        <v>2905</v>
      </c>
      <c r="AQ2907">
        <v>229242</v>
      </c>
      <c r="AR2907">
        <v>731</v>
      </c>
      <c r="AS2907">
        <v>2.7981764E-3</v>
      </c>
      <c r="AT2907">
        <v>1.3525024E-4</v>
      </c>
      <c r="AU2907">
        <v>2.613882E-2</v>
      </c>
      <c r="AV2907">
        <v>5.2719760999999997E-2</v>
      </c>
      <c r="AW2907">
        <v>7.2627285999999997E-3</v>
      </c>
      <c r="AX2907">
        <v>5.6562037000000001E-4</v>
      </c>
      <c r="AY2907">
        <v>2.912735E-2</v>
      </c>
      <c r="AZ2907">
        <v>3.6490671000000002E-2</v>
      </c>
      <c r="BA2907">
        <v>1.0519527000000001E-2</v>
      </c>
      <c r="BB2907">
        <v>4.8959128999999997E-2</v>
      </c>
      <c r="BC2907">
        <v>2.4665665E-2</v>
      </c>
      <c r="BD2907">
        <v>1.9445187999999999E-2</v>
      </c>
      <c r="BE2907">
        <v>3.2597109999999999E-2</v>
      </c>
      <c r="BF2907">
        <v>6.1818621999999997E-2</v>
      </c>
      <c r="BG2907">
        <v>5.1793549000000001E-2</v>
      </c>
      <c r="BH2907">
        <v>5.5853140000000003E-2</v>
      </c>
      <c r="BI2907">
        <v>5.3050528999999999E-2</v>
      </c>
      <c r="BJ2907">
        <v>7.4365138999999997E-2</v>
      </c>
      <c r="BK2907">
        <v>6.5379261999999994E-2</v>
      </c>
      <c r="BL2907">
        <v>7.5941354000000003E-2</v>
      </c>
      <c r="BM2907">
        <v>7.0773489999999994E-2</v>
      </c>
      <c r="BN2907">
        <v>6.8664707000000005E-2</v>
      </c>
      <c r="BO2907">
        <v>5.6795659999999998E-2</v>
      </c>
      <c r="BP2907">
        <v>3.7897545999999997E-2</v>
      </c>
      <c r="BQ2907">
        <v>2.0883249E-2</v>
      </c>
      <c r="BR2907">
        <v>1.1502416999999999E-2</v>
      </c>
      <c r="BS2907">
        <v>2.5920029999999998E-3</v>
      </c>
      <c r="BT2907">
        <v>1.0451415E-3</v>
      </c>
      <c r="BU2907">
        <v>2.1813274E-4</v>
      </c>
      <c r="BV2907" s="1">
        <v>3.8975702000000001E-7</v>
      </c>
      <c r="BW2907">
        <v>0</v>
      </c>
      <c r="BX2907" s="1">
        <v>6.4355531999999999E-7</v>
      </c>
      <c r="BY2907">
        <v>-1.7809904999999999</v>
      </c>
      <c r="BZ2907">
        <v>-1.2936449000000001</v>
      </c>
      <c r="CA2907">
        <v>-1.9405929</v>
      </c>
      <c r="CB2907">
        <v>0.98866814000000003</v>
      </c>
      <c r="CC2907">
        <v>1.4688196</v>
      </c>
      <c r="CD2907">
        <v>2.4269053999999999</v>
      </c>
      <c r="CE2907">
        <v>878</v>
      </c>
      <c r="CF2907">
        <v>313087</v>
      </c>
      <c r="CG2907">
        <v>1079</v>
      </c>
      <c r="CH2907">
        <v>5.742763E-2</v>
      </c>
      <c r="CI2907">
        <v>1.3253502E-2</v>
      </c>
      <c r="CJ2907">
        <v>3.6604837000000001E-2</v>
      </c>
      <c r="CK2907">
        <v>5.1805588999999999E-2</v>
      </c>
      <c r="CL2907">
        <v>2.5361170999999998E-2</v>
      </c>
      <c r="CM2907">
        <v>2.4153249000000002E-2</v>
      </c>
      <c r="CN2907">
        <v>2.5032675000000001E-2</v>
      </c>
      <c r="CO2907">
        <v>3.0369133E-2</v>
      </c>
      <c r="CP2907">
        <v>4.5630722999999998E-2</v>
      </c>
      <c r="CQ2907">
        <v>5.5219154999999999E-2</v>
      </c>
      <c r="CR2907">
        <v>6.5646879000000005E-2</v>
      </c>
      <c r="CS2907">
        <v>6.1410724999999999E-2</v>
      </c>
      <c r="CT2907">
        <v>5.8979187000000002E-2</v>
      </c>
      <c r="CU2907">
        <v>0.10314088</v>
      </c>
      <c r="CV2907">
        <v>0.10601003000000001</v>
      </c>
      <c r="CW2907">
        <v>0.10630012</v>
      </c>
      <c r="CX2907">
        <v>9.2369877000000003E-2</v>
      </c>
      <c r="CY2907">
        <v>4.1284569E-2</v>
      </c>
    </row>
    <row r="2908" spans="1:103" x14ac:dyDescent="0.3">
      <c r="A2908">
        <v>877</v>
      </c>
      <c r="B2908">
        <f t="shared" si="137"/>
        <v>58.120000000000005</v>
      </c>
      <c r="C2908">
        <v>204.61600000000001</v>
      </c>
      <c r="D2908">
        <v>0</v>
      </c>
      <c r="E2908">
        <v>622.27997000000005</v>
      </c>
      <c r="F2908">
        <f t="shared" si="135"/>
        <v>0</v>
      </c>
      <c r="G2908">
        <v>3.9200001000000002</v>
      </c>
      <c r="H2908" s="2">
        <f>G2908/(E2908+G2908)*100</f>
        <v>0.62599812953903544</v>
      </c>
      <c r="I2908" s="2">
        <v>0.47619047619047616</v>
      </c>
      <c r="J2908">
        <v>627.41602</v>
      </c>
      <c r="K2908">
        <v>0.60000001999999997</v>
      </c>
      <c r="L2908">
        <f>K2908/(K2908+E2908)*100</f>
        <v>9.6326748150327351E-2</v>
      </c>
      <c r="M2908">
        <v>0</v>
      </c>
      <c r="N2908">
        <f>M2908/(E2908+M2908)*100</f>
        <v>0</v>
      </c>
      <c r="O2908">
        <v>0</v>
      </c>
      <c r="P2908">
        <f>O2908/(E2908+O2908)*100</f>
        <v>0</v>
      </c>
      <c r="Q2908">
        <v>0</v>
      </c>
      <c r="R2908">
        <f>Q2908/(E2908+Q2908)*100</f>
        <v>0</v>
      </c>
      <c r="S2908">
        <v>0</v>
      </c>
      <c r="T2908">
        <f>S2908/(E2908+S2908)*100</f>
        <v>0</v>
      </c>
      <c r="U2908">
        <f t="shared" si="136"/>
        <v>9.6326748150327351E-2</v>
      </c>
      <c r="V2908">
        <v>2906</v>
      </c>
      <c r="W2908">
        <v>-7640.5469000000003</v>
      </c>
      <c r="X2908">
        <v>1168.7304999999999</v>
      </c>
      <c r="Z2908">
        <v>2906</v>
      </c>
      <c r="AA2908">
        <v>4548.3413</v>
      </c>
      <c r="AB2908">
        <v>79.387473999999997</v>
      </c>
      <c r="AD2908">
        <v>2906</v>
      </c>
      <c r="AE2908">
        <v>30834</v>
      </c>
      <c r="AF2908">
        <v>72528</v>
      </c>
      <c r="AH2908">
        <v>2906</v>
      </c>
      <c r="AI2908">
        <v>-9999</v>
      </c>
      <c r="AJ2908">
        <v>400</v>
      </c>
      <c r="AL2908">
        <v>2906</v>
      </c>
      <c r="AM2908">
        <v>2173</v>
      </c>
      <c r="AN2908">
        <v>1395</v>
      </c>
      <c r="AP2908">
        <v>2906</v>
      </c>
      <c r="AQ2908">
        <v>228475</v>
      </c>
      <c r="AR2908">
        <v>733</v>
      </c>
      <c r="AS2908">
        <v>2.7813038E-3</v>
      </c>
      <c r="AT2908">
        <v>1.3443065E-4</v>
      </c>
      <c r="AU2908">
        <v>2.5980256E-2</v>
      </c>
      <c r="AV2908">
        <v>5.2367906999999998E-2</v>
      </c>
      <c r="AW2908">
        <v>7.2247492999999996E-3</v>
      </c>
      <c r="AX2908">
        <v>5.6181708000000005E-4</v>
      </c>
      <c r="AY2908">
        <v>2.8960023000000001E-2</v>
      </c>
      <c r="AZ2908">
        <v>3.6349982000000003E-2</v>
      </c>
      <c r="BA2908">
        <v>1.0482151E-2</v>
      </c>
      <c r="BB2908">
        <v>4.8905864E-2</v>
      </c>
      <c r="BC2908">
        <v>2.4610296E-2</v>
      </c>
      <c r="BD2908">
        <v>1.9418321999999998E-2</v>
      </c>
      <c r="BE2908">
        <v>3.242242E-2</v>
      </c>
      <c r="BF2908">
        <v>6.2066238000000003E-2</v>
      </c>
      <c r="BG2908">
        <v>5.1880676000000001E-2</v>
      </c>
      <c r="BH2908">
        <v>5.6221921000000001E-2</v>
      </c>
      <c r="BI2908">
        <v>5.2720654999999998E-2</v>
      </c>
      <c r="BJ2908">
        <v>7.4677757999999997E-2</v>
      </c>
      <c r="BK2908">
        <v>6.5192543000000006E-2</v>
      </c>
      <c r="BL2908">
        <v>7.5895391000000006E-2</v>
      </c>
      <c r="BM2908">
        <v>7.1142726000000003E-2</v>
      </c>
      <c r="BN2908">
        <v>6.8731464000000006E-2</v>
      </c>
      <c r="BO2908">
        <v>5.7060614000000003E-2</v>
      </c>
      <c r="BP2908">
        <v>3.7901886000000003E-2</v>
      </c>
      <c r="BQ2908">
        <v>2.0807988999999999E-2</v>
      </c>
      <c r="BR2908">
        <v>1.1551097E-2</v>
      </c>
      <c r="BS2908">
        <v>2.6782762999999999E-3</v>
      </c>
      <c r="BT2908">
        <v>1.0502561000000001E-3</v>
      </c>
      <c r="BU2908">
        <v>2.1986438000000001E-4</v>
      </c>
      <c r="BV2908" s="1">
        <v>3.8739623000000002E-7</v>
      </c>
      <c r="BW2908">
        <v>0</v>
      </c>
      <c r="BX2908" s="1">
        <v>6.3968962999999996E-7</v>
      </c>
      <c r="BY2908">
        <v>-1.7809904999999999</v>
      </c>
      <c r="BZ2908">
        <v>-1.2936449000000001</v>
      </c>
      <c r="CA2908">
        <v>-1.9381447000000001</v>
      </c>
      <c r="CB2908">
        <v>0.98757147999999995</v>
      </c>
      <c r="CC2908">
        <v>1.4705564</v>
      </c>
      <c r="CD2908">
        <v>2.4338508000000001</v>
      </c>
      <c r="CE2908">
        <v>877</v>
      </c>
      <c r="CF2908">
        <v>314150</v>
      </c>
      <c r="CG2908">
        <v>1080</v>
      </c>
      <c r="CH2908">
        <v>5.5057462000000001E-2</v>
      </c>
      <c r="CI2908">
        <v>1.3284195E-2</v>
      </c>
      <c r="CJ2908">
        <v>3.6770046000000001E-2</v>
      </c>
      <c r="CK2908">
        <v>5.2074846000000001E-2</v>
      </c>
      <c r="CL2908">
        <v>2.5344149999999999E-2</v>
      </c>
      <c r="CM2908">
        <v>2.4501684999999999E-2</v>
      </c>
      <c r="CN2908">
        <v>2.5126142000000001E-2</v>
      </c>
      <c r="CO2908">
        <v>3.0669368999999998E-2</v>
      </c>
      <c r="CP2908">
        <v>4.5585100000000003E-2</v>
      </c>
      <c r="CQ2908">
        <v>5.5285655000000003E-2</v>
      </c>
      <c r="CR2908">
        <v>6.5424569000000002E-2</v>
      </c>
      <c r="CS2908">
        <v>6.1547745000000001E-2</v>
      </c>
      <c r="CT2908">
        <v>5.9113901000000003E-2</v>
      </c>
      <c r="CU2908">
        <v>0.10351592</v>
      </c>
      <c r="CV2908">
        <v>0.10653526000000001</v>
      </c>
      <c r="CW2908">
        <v>0.10666326</v>
      </c>
      <c r="CX2908">
        <v>9.2034808999999995E-2</v>
      </c>
      <c r="CY2908">
        <v>4.1465889999999998E-2</v>
      </c>
    </row>
    <row r="2909" spans="1:103" x14ac:dyDescent="0.3">
      <c r="A2909">
        <v>876</v>
      </c>
      <c r="B2909">
        <f t="shared" si="137"/>
        <v>58.14</v>
      </c>
      <c r="C2909">
        <v>205.16</v>
      </c>
      <c r="D2909">
        <v>0</v>
      </c>
      <c r="E2909">
        <v>621.73602000000005</v>
      </c>
      <c r="F2909">
        <f t="shared" si="135"/>
        <v>0</v>
      </c>
      <c r="G2909">
        <v>3.6880000000000002</v>
      </c>
      <c r="H2909" s="2">
        <f>G2909/(E2909+G2909)*100</f>
        <v>0.58967994225741449</v>
      </c>
      <c r="I2909" s="2">
        <v>0.52631578947368418</v>
      </c>
      <c r="J2909">
        <v>627.24798999999996</v>
      </c>
      <c r="K2909">
        <v>0.70399999999999996</v>
      </c>
      <c r="L2909">
        <f>K2909/(K2909+E2909)*100</f>
        <v>0.11310326736381764</v>
      </c>
      <c r="M2909">
        <v>0</v>
      </c>
      <c r="N2909">
        <f>M2909/(E2909+M2909)*100</f>
        <v>0</v>
      </c>
      <c r="O2909">
        <v>0</v>
      </c>
      <c r="P2909">
        <f>O2909/(E2909+O2909)*100</f>
        <v>0</v>
      </c>
      <c r="Q2909">
        <v>0</v>
      </c>
      <c r="R2909">
        <f>Q2909/(E2909+Q2909)*100</f>
        <v>0</v>
      </c>
      <c r="S2909">
        <v>0</v>
      </c>
      <c r="T2909">
        <f>S2909/(E2909+S2909)*100</f>
        <v>0</v>
      </c>
      <c r="U2909">
        <f t="shared" si="136"/>
        <v>0.11310326736381764</v>
      </c>
      <c r="V2909">
        <v>2907</v>
      </c>
      <c r="W2909">
        <v>-7663.8891999999996</v>
      </c>
      <c r="X2909">
        <v>1169.1780000000001</v>
      </c>
      <c r="Z2909">
        <v>2907</v>
      </c>
      <c r="AA2909">
        <v>4530.1347999999998</v>
      </c>
      <c r="AB2909">
        <v>79.576637000000005</v>
      </c>
      <c r="AD2909">
        <v>2907</v>
      </c>
      <c r="AE2909">
        <v>30753</v>
      </c>
      <c r="AF2909">
        <v>72609</v>
      </c>
      <c r="AH2909">
        <v>2907</v>
      </c>
      <c r="AI2909">
        <v>-9999</v>
      </c>
      <c r="AJ2909">
        <v>405</v>
      </c>
      <c r="AL2909">
        <v>2907</v>
      </c>
      <c r="AM2909">
        <v>1983</v>
      </c>
      <c r="AN2909">
        <v>1394</v>
      </c>
      <c r="AP2909">
        <v>2907</v>
      </c>
      <c r="AQ2909">
        <v>227661</v>
      </c>
      <c r="AR2909">
        <v>732</v>
      </c>
      <c r="AS2909">
        <v>2.7639037000000001E-3</v>
      </c>
      <c r="AT2909">
        <v>1.3358981E-4</v>
      </c>
      <c r="AU2909">
        <v>2.5817823E-2</v>
      </c>
      <c r="AV2909">
        <v>5.2004687000000001E-2</v>
      </c>
      <c r="AW2909">
        <v>7.1842944999999997E-3</v>
      </c>
      <c r="AX2909">
        <v>5.5794674E-4</v>
      </c>
      <c r="AY2909">
        <v>2.8789029000000001E-2</v>
      </c>
      <c r="AZ2909">
        <v>3.620106E-2</v>
      </c>
      <c r="BA2909">
        <v>1.0442137000000001E-2</v>
      </c>
      <c r="BB2909">
        <v>4.8811272000000003E-2</v>
      </c>
      <c r="BC2909">
        <v>2.4482250000000001E-2</v>
      </c>
      <c r="BD2909">
        <v>1.9387386999999999E-2</v>
      </c>
      <c r="BE2909">
        <v>3.2248462999999998E-2</v>
      </c>
      <c r="BF2909">
        <v>6.2428705000000001E-2</v>
      </c>
      <c r="BG2909">
        <v>5.1957405999999998E-2</v>
      </c>
      <c r="BH2909">
        <v>5.6640361E-2</v>
      </c>
      <c r="BI2909">
        <v>5.2525308E-2</v>
      </c>
      <c r="BJ2909">
        <v>7.4962780000000007E-2</v>
      </c>
      <c r="BK2909">
        <v>6.4983978999999997E-2</v>
      </c>
      <c r="BL2909">
        <v>7.5887813999999998E-2</v>
      </c>
      <c r="BM2909">
        <v>7.1490711999999998E-2</v>
      </c>
      <c r="BN2909">
        <v>6.8714551999999998E-2</v>
      </c>
      <c r="BO2909">
        <v>5.7281527999999998E-2</v>
      </c>
      <c r="BP2909">
        <v>3.7906598E-2</v>
      </c>
      <c r="BQ2909">
        <v>2.0833365999999999E-2</v>
      </c>
      <c r="BR2909">
        <v>1.1539697999999999E-2</v>
      </c>
      <c r="BS2909">
        <v>2.745688E-3</v>
      </c>
      <c r="BT2909">
        <v>1.0551908E-3</v>
      </c>
      <c r="BU2909">
        <v>2.2156637000000001E-4</v>
      </c>
      <c r="BV2909" s="1">
        <v>3.8497403999999998E-7</v>
      </c>
      <c r="BW2909">
        <v>0</v>
      </c>
      <c r="BX2909" s="1">
        <v>6.3571729999999998E-7</v>
      </c>
      <c r="BY2909">
        <v>-1.7809904999999999</v>
      </c>
      <c r="BZ2909">
        <v>-1.2936449000000001</v>
      </c>
      <c r="CA2909">
        <v>-1.9356807</v>
      </c>
      <c r="CB2909">
        <v>0.98630684999999996</v>
      </c>
      <c r="CC2909">
        <v>1.4725572</v>
      </c>
      <c r="CD2909">
        <v>2.4417086000000001</v>
      </c>
      <c r="CE2909">
        <v>876</v>
      </c>
      <c r="CF2909">
        <v>315295</v>
      </c>
      <c r="CG2909">
        <v>1084</v>
      </c>
      <c r="CH2909">
        <v>5.2650109E-2</v>
      </c>
      <c r="CI2909">
        <v>1.3249191E-2</v>
      </c>
      <c r="CJ2909">
        <v>3.6986436999999997E-2</v>
      </c>
      <c r="CK2909">
        <v>5.2350781999999998E-2</v>
      </c>
      <c r="CL2909">
        <v>2.5327193000000001E-2</v>
      </c>
      <c r="CM2909">
        <v>2.4754980999999999E-2</v>
      </c>
      <c r="CN2909">
        <v>2.5219452999999999E-2</v>
      </c>
      <c r="CO2909">
        <v>3.0968738999999999E-2</v>
      </c>
      <c r="CP2909">
        <v>4.5618686999999998E-2</v>
      </c>
      <c r="CQ2909">
        <v>5.5354542999999999E-2</v>
      </c>
      <c r="CR2909">
        <v>6.5210222999999998E-2</v>
      </c>
      <c r="CS2909">
        <v>6.1668596999999999E-2</v>
      </c>
      <c r="CT2909">
        <v>5.9290543000000001E-2</v>
      </c>
      <c r="CU2909">
        <v>0.10385939</v>
      </c>
      <c r="CV2909">
        <v>0.1071042</v>
      </c>
      <c r="CW2909">
        <v>0.10704879</v>
      </c>
      <c r="CX2909">
        <v>9.1740034999999998E-2</v>
      </c>
      <c r="CY2909">
        <v>4.1598096000000001E-2</v>
      </c>
    </row>
    <row r="2910" spans="1:103" x14ac:dyDescent="0.3">
      <c r="A2910">
        <v>875</v>
      </c>
      <c r="B2910">
        <f t="shared" si="137"/>
        <v>58.160000000000004</v>
      </c>
      <c r="C2910">
        <v>205.08</v>
      </c>
      <c r="D2910">
        <v>0</v>
      </c>
      <c r="E2910">
        <v>621.81597999999997</v>
      </c>
      <c r="F2910">
        <f t="shared" si="135"/>
        <v>0</v>
      </c>
      <c r="G2910">
        <v>3.7360001</v>
      </c>
      <c r="H2910" s="2">
        <f>G2910/(E2910+G2910)*100</f>
        <v>0.59723255921958207</v>
      </c>
      <c r="I2910" s="2">
        <v>0.64039408866995085</v>
      </c>
      <c r="J2910">
        <v>626.86401000000001</v>
      </c>
      <c r="K2910">
        <v>0.81599997999999996</v>
      </c>
      <c r="L2910">
        <f>K2910/(K2910+E2910)*100</f>
        <v>0.13105654804724476</v>
      </c>
      <c r="M2910">
        <v>0</v>
      </c>
      <c r="N2910">
        <f>M2910/(E2910+M2910)*100</f>
        <v>0</v>
      </c>
      <c r="O2910">
        <v>0</v>
      </c>
      <c r="P2910">
        <f>O2910/(E2910+O2910)*100</f>
        <v>0</v>
      </c>
      <c r="Q2910">
        <v>0</v>
      </c>
      <c r="R2910">
        <f>Q2910/(E2910+Q2910)*100</f>
        <v>0</v>
      </c>
      <c r="S2910">
        <v>0</v>
      </c>
      <c r="T2910">
        <f>S2910/(E2910+S2910)*100</f>
        <v>0</v>
      </c>
      <c r="U2910">
        <f t="shared" si="136"/>
        <v>0.13105654804724476</v>
      </c>
      <c r="V2910">
        <v>2908</v>
      </c>
      <c r="W2910">
        <v>-7650.9066999999995</v>
      </c>
      <c r="X2910">
        <v>1169.3175000000001</v>
      </c>
      <c r="Z2910">
        <v>2908</v>
      </c>
      <c r="AA2910">
        <v>4538.8397999999997</v>
      </c>
      <c r="AB2910">
        <v>80.078277999999997</v>
      </c>
      <c r="AD2910">
        <v>2908</v>
      </c>
      <c r="AE2910">
        <v>30847</v>
      </c>
      <c r="AF2910">
        <v>72515</v>
      </c>
      <c r="AH2910">
        <v>2908</v>
      </c>
      <c r="AI2910">
        <v>-9999</v>
      </c>
      <c r="AJ2910">
        <v>393</v>
      </c>
      <c r="AL2910">
        <v>2908</v>
      </c>
      <c r="AM2910">
        <v>2275</v>
      </c>
      <c r="AN2910">
        <v>1399</v>
      </c>
      <c r="AP2910">
        <v>2908</v>
      </c>
      <c r="AQ2910">
        <v>226777</v>
      </c>
      <c r="AR2910">
        <v>734</v>
      </c>
      <c r="AS2910">
        <v>2.7459887999999998E-3</v>
      </c>
      <c r="AT2910">
        <v>1.3272809E-4</v>
      </c>
      <c r="AU2910">
        <v>2.5651585000000001E-2</v>
      </c>
      <c r="AV2910">
        <v>5.1630310999999998E-2</v>
      </c>
      <c r="AW2910">
        <v>7.1413717000000003E-3</v>
      </c>
      <c r="AX2910">
        <v>5.5401289000000002E-4</v>
      </c>
      <c r="AY2910">
        <v>2.8614278999999999E-2</v>
      </c>
      <c r="AZ2910">
        <v>3.6043994000000003E-2</v>
      </c>
      <c r="BA2910">
        <v>1.0399485999999999E-2</v>
      </c>
      <c r="BB2910">
        <v>4.8675358000000002E-2</v>
      </c>
      <c r="BC2910">
        <v>2.4328882E-2</v>
      </c>
      <c r="BD2910">
        <v>1.9352533000000002E-2</v>
      </c>
      <c r="BE2910">
        <v>3.2056491999999999E-2</v>
      </c>
      <c r="BF2910">
        <v>6.2907747999999999E-2</v>
      </c>
      <c r="BG2910">
        <v>5.2014042000000003E-2</v>
      </c>
      <c r="BH2910">
        <v>5.7114232000000001E-2</v>
      </c>
      <c r="BI2910">
        <v>5.25061E-2</v>
      </c>
      <c r="BJ2910">
        <v>7.5113147000000005E-2</v>
      </c>
      <c r="BK2910">
        <v>6.4768344000000005E-2</v>
      </c>
      <c r="BL2910">
        <v>7.5842135000000005E-2</v>
      </c>
      <c r="BM2910">
        <v>7.1787998000000006E-2</v>
      </c>
      <c r="BN2910">
        <v>6.8694829999999998E-2</v>
      </c>
      <c r="BO2910">
        <v>5.7467401000000001E-2</v>
      </c>
      <c r="BP2910">
        <v>3.7974816000000002E-2</v>
      </c>
      <c r="BQ2910">
        <v>2.0922342E-2</v>
      </c>
      <c r="BR2910">
        <v>1.1515642E-2</v>
      </c>
      <c r="BS2910">
        <v>2.7600627E-3</v>
      </c>
      <c r="BT2910">
        <v>1.0599424000000001E-3</v>
      </c>
      <c r="BU2910">
        <v>2.2323773E-4</v>
      </c>
      <c r="BV2910" s="1">
        <v>3.8249157999999999E-7</v>
      </c>
      <c r="BW2910">
        <v>0</v>
      </c>
      <c r="BX2910" s="1">
        <v>6.3164031999999995E-7</v>
      </c>
      <c r="BY2910">
        <v>-1.7809904999999999</v>
      </c>
      <c r="BZ2910">
        <v>-1.2936449000000001</v>
      </c>
      <c r="CA2910">
        <v>-1.9331917999999999</v>
      </c>
      <c r="CB2910">
        <v>0.98492502999999998</v>
      </c>
      <c r="CC2910">
        <v>1.4747102000000001</v>
      </c>
      <c r="CD2910">
        <v>2.4500844000000002</v>
      </c>
      <c r="CE2910">
        <v>875</v>
      </c>
      <c r="CF2910">
        <v>316362</v>
      </c>
      <c r="CG2910">
        <v>1089</v>
      </c>
      <c r="CH2910">
        <v>5.0408952E-2</v>
      </c>
      <c r="CI2910">
        <v>1.3165369E-2</v>
      </c>
      <c r="CJ2910">
        <v>3.7237059000000003E-2</v>
      </c>
      <c r="CK2910">
        <v>5.2372507999999998E-2</v>
      </c>
      <c r="CL2910">
        <v>2.5310297999999998E-2</v>
      </c>
      <c r="CM2910">
        <v>2.4874833999999998E-2</v>
      </c>
      <c r="CN2910">
        <v>2.5351071999999999E-2</v>
      </c>
      <c r="CO2910">
        <v>3.1220333999999999E-2</v>
      </c>
      <c r="CP2910">
        <v>4.5752178999999997E-2</v>
      </c>
      <c r="CQ2910">
        <v>5.5419206999999998E-2</v>
      </c>
      <c r="CR2910">
        <v>6.5008253000000002E-2</v>
      </c>
      <c r="CS2910">
        <v>6.1782070000000001E-2</v>
      </c>
      <c r="CT2910">
        <v>5.9495686999999998E-2</v>
      </c>
      <c r="CU2910">
        <v>0.10414943</v>
      </c>
      <c r="CV2910">
        <v>0.10773259</v>
      </c>
      <c r="CW2910">
        <v>0.10746297</v>
      </c>
      <c r="CX2910">
        <v>9.1608575999999997E-2</v>
      </c>
      <c r="CY2910">
        <v>4.1648597000000002E-2</v>
      </c>
    </row>
    <row r="2911" spans="1:103" x14ac:dyDescent="0.3">
      <c r="A2911">
        <v>874</v>
      </c>
      <c r="B2911">
        <f t="shared" si="137"/>
        <v>58.179999999999993</v>
      </c>
      <c r="C2911">
        <v>205.05600000000001</v>
      </c>
      <c r="D2911">
        <v>0</v>
      </c>
      <c r="E2911">
        <v>621.83996999999999</v>
      </c>
      <c r="F2911">
        <f t="shared" si="135"/>
        <v>0</v>
      </c>
      <c r="G2911">
        <v>3.9519999000000001</v>
      </c>
      <c r="H2911" s="2">
        <f>G2911/(E2911+G2911)*100</f>
        <v>0.63151975258351745</v>
      </c>
      <c r="I2911" s="2">
        <v>0.56994818652849744</v>
      </c>
      <c r="J2911">
        <v>626.20001000000002</v>
      </c>
      <c r="K2911">
        <v>0.92000002000000003</v>
      </c>
      <c r="L2911">
        <f>K2911/(K2911+E2911)*100</f>
        <v>0.1477294727165033</v>
      </c>
      <c r="M2911">
        <v>0</v>
      </c>
      <c r="N2911">
        <f>M2911/(E2911+M2911)*100</f>
        <v>0</v>
      </c>
      <c r="O2911">
        <v>0</v>
      </c>
      <c r="P2911">
        <f>O2911/(E2911+O2911)*100</f>
        <v>0</v>
      </c>
      <c r="Q2911">
        <v>0</v>
      </c>
      <c r="R2911">
        <f>Q2911/(E2911+Q2911)*100</f>
        <v>0</v>
      </c>
      <c r="S2911">
        <v>0</v>
      </c>
      <c r="T2911">
        <f>S2911/(E2911+S2911)*100</f>
        <v>0</v>
      </c>
      <c r="U2911">
        <f t="shared" si="136"/>
        <v>0.1477294727165033</v>
      </c>
      <c r="V2911">
        <v>2909</v>
      </c>
      <c r="W2911">
        <v>-7622.9336000000003</v>
      </c>
      <c r="X2911">
        <v>1169.1321</v>
      </c>
      <c r="Z2911">
        <v>2909</v>
      </c>
      <c r="AA2911">
        <v>4558.3833000000004</v>
      </c>
      <c r="AB2911">
        <v>81.161445999999998</v>
      </c>
      <c r="AD2911">
        <v>2909</v>
      </c>
      <c r="AE2911">
        <v>30963</v>
      </c>
      <c r="AF2911">
        <v>72399</v>
      </c>
      <c r="AH2911">
        <v>2909</v>
      </c>
      <c r="AI2911">
        <v>-9999</v>
      </c>
      <c r="AJ2911">
        <v>352</v>
      </c>
      <c r="AL2911">
        <v>2909</v>
      </c>
      <c r="AM2911">
        <v>2550</v>
      </c>
      <c r="AN2911">
        <v>1395</v>
      </c>
      <c r="AP2911">
        <v>2909</v>
      </c>
      <c r="AQ2911">
        <v>225878</v>
      </c>
      <c r="AR2911">
        <v>737</v>
      </c>
      <c r="AS2911">
        <v>2.7270968999999999E-3</v>
      </c>
      <c r="AT2911">
        <v>1.3182301E-4</v>
      </c>
      <c r="AU2911">
        <v>2.5477177E-2</v>
      </c>
      <c r="AV2911">
        <v>5.1236021999999999E-2</v>
      </c>
      <c r="AW2911">
        <v>7.0947529999999997E-3</v>
      </c>
      <c r="AX2911">
        <v>5.4992292999999997E-4</v>
      </c>
      <c r="AY2911">
        <v>2.8431003999999999E-2</v>
      </c>
      <c r="AZ2911">
        <v>3.5872858000000001E-2</v>
      </c>
      <c r="BA2911">
        <v>1.0352406999999999E-2</v>
      </c>
      <c r="BB2911">
        <v>4.8470120999999998E-2</v>
      </c>
      <c r="BC2911">
        <v>2.4160386999999998E-2</v>
      </c>
      <c r="BD2911">
        <v>1.9310984999999999E-2</v>
      </c>
      <c r="BE2911">
        <v>3.1802278000000003E-2</v>
      </c>
      <c r="BF2911">
        <v>6.3561759999999995E-2</v>
      </c>
      <c r="BG2911">
        <v>5.2031494999999997E-2</v>
      </c>
      <c r="BH2911">
        <v>5.7682826999999999E-2</v>
      </c>
      <c r="BI2911">
        <v>5.2666842999999998E-2</v>
      </c>
      <c r="BJ2911">
        <v>7.5069591000000005E-2</v>
      </c>
      <c r="BK2911">
        <v>6.4559214000000004E-2</v>
      </c>
      <c r="BL2911">
        <v>7.5749673000000003E-2</v>
      </c>
      <c r="BM2911">
        <v>7.1972675999999999E-2</v>
      </c>
      <c r="BN2911">
        <v>6.8849877000000004E-2</v>
      </c>
      <c r="BO2911">
        <v>5.7617906000000003E-2</v>
      </c>
      <c r="BP2911">
        <v>3.8023077000000002E-2</v>
      </c>
      <c r="BQ2911">
        <v>2.1018940999999999E-2</v>
      </c>
      <c r="BR2911">
        <v>1.1491358E-2</v>
      </c>
      <c r="BS2911">
        <v>2.7977515E-3</v>
      </c>
      <c r="BT2911">
        <v>1.0643221E-3</v>
      </c>
      <c r="BU2911">
        <v>2.2483831E-4</v>
      </c>
      <c r="BV2911" s="1">
        <v>3.7988383000000001E-7</v>
      </c>
      <c r="BW2911">
        <v>0</v>
      </c>
      <c r="BX2911" s="1">
        <v>6.273516E-7</v>
      </c>
      <c r="BY2911">
        <v>-1.7809904999999999</v>
      </c>
      <c r="BZ2911">
        <v>-1.2936449000000001</v>
      </c>
      <c r="CA2911">
        <v>-1.9305346999999999</v>
      </c>
      <c r="CB2911">
        <v>0.98343771999999996</v>
      </c>
      <c r="CC2911">
        <v>1.4771227</v>
      </c>
      <c r="CD2911">
        <v>2.4593805999999998</v>
      </c>
      <c r="CE2911">
        <v>874</v>
      </c>
      <c r="CF2911">
        <v>317247</v>
      </c>
      <c r="CG2911">
        <v>1089</v>
      </c>
      <c r="CH2911">
        <v>4.8398990000000003E-2</v>
      </c>
      <c r="CI2911">
        <v>1.3073978E-2</v>
      </c>
      <c r="CJ2911">
        <v>3.7525039000000003E-2</v>
      </c>
      <c r="CK2911">
        <v>5.2004438E-2</v>
      </c>
      <c r="CL2911">
        <v>2.5293468E-2</v>
      </c>
      <c r="CM2911">
        <v>2.4864957E-2</v>
      </c>
      <c r="CN2911">
        <v>2.5510498999999999E-2</v>
      </c>
      <c r="CO2911">
        <v>3.1459183000000002E-2</v>
      </c>
      <c r="CP2911">
        <v>4.5939486000000002E-2</v>
      </c>
      <c r="CQ2911">
        <v>5.5473484000000003E-2</v>
      </c>
      <c r="CR2911">
        <v>6.4820877999999998E-2</v>
      </c>
      <c r="CS2911">
        <v>6.1916425999999997E-2</v>
      </c>
      <c r="CT2911">
        <v>5.9699003E-2</v>
      </c>
      <c r="CU2911">
        <v>0.10438187</v>
      </c>
      <c r="CV2911">
        <v>0.10844112</v>
      </c>
      <c r="CW2911">
        <v>0.10787727</v>
      </c>
      <c r="CX2911">
        <v>9.1664283999999999E-2</v>
      </c>
      <c r="CY2911">
        <v>4.1655585000000002E-2</v>
      </c>
    </row>
    <row r="2912" spans="1:103" x14ac:dyDescent="0.3">
      <c r="A2912">
        <v>873</v>
      </c>
      <c r="B2912">
        <f t="shared" si="137"/>
        <v>58.2</v>
      </c>
      <c r="C2912">
        <v>206.27199999999999</v>
      </c>
      <c r="D2912">
        <v>0</v>
      </c>
      <c r="E2912">
        <v>620.62401999999997</v>
      </c>
      <c r="F2912">
        <f t="shared" si="135"/>
        <v>0</v>
      </c>
      <c r="G2912">
        <v>3.7679999</v>
      </c>
      <c r="H2912" s="2">
        <f>G2912/(E2912+G2912)*100</f>
        <v>0.60346701750023446</v>
      </c>
      <c r="I2912" s="2">
        <v>0.54054054054054057</v>
      </c>
      <c r="J2912">
        <v>625.19201999999996</v>
      </c>
      <c r="K2912">
        <v>1.016</v>
      </c>
      <c r="L2912">
        <f>K2912/(K2912+E2912)*100</f>
        <v>0.1634386409034605</v>
      </c>
      <c r="M2912">
        <v>0</v>
      </c>
      <c r="N2912">
        <f>M2912/(E2912+M2912)*100</f>
        <v>0</v>
      </c>
      <c r="O2912">
        <v>0</v>
      </c>
      <c r="P2912">
        <f>O2912/(E2912+O2912)*100</f>
        <v>0</v>
      </c>
      <c r="Q2912">
        <v>0</v>
      </c>
      <c r="R2912">
        <f>Q2912/(E2912+Q2912)*100</f>
        <v>0</v>
      </c>
      <c r="S2912">
        <v>0</v>
      </c>
      <c r="T2912">
        <f>S2912/(E2912+S2912)*100</f>
        <v>0</v>
      </c>
      <c r="U2912">
        <f t="shared" si="136"/>
        <v>0.1634386409034605</v>
      </c>
      <c r="V2912">
        <v>2910</v>
      </c>
      <c r="W2912">
        <v>-7610.8280999999997</v>
      </c>
      <c r="X2912">
        <v>1169.5084999999999</v>
      </c>
      <c r="Z2912">
        <v>2910</v>
      </c>
      <c r="AA2912">
        <v>4564.9252999999999</v>
      </c>
      <c r="AB2912">
        <v>81.141739000000001</v>
      </c>
      <c r="AD2912">
        <v>2910</v>
      </c>
      <c r="AE2912">
        <v>31034</v>
      </c>
      <c r="AF2912">
        <v>72328</v>
      </c>
      <c r="AH2912">
        <v>2910</v>
      </c>
      <c r="AI2912">
        <v>-9999</v>
      </c>
      <c r="AJ2912">
        <v>479</v>
      </c>
      <c r="AL2912">
        <v>2910</v>
      </c>
      <c r="AM2912">
        <v>2783</v>
      </c>
      <c r="AN2912">
        <v>1397</v>
      </c>
      <c r="AP2912">
        <v>2910</v>
      </c>
      <c r="AQ2912">
        <v>224968</v>
      </c>
      <c r="AR2912">
        <v>736</v>
      </c>
      <c r="AS2912">
        <v>2.7069275000000002E-3</v>
      </c>
      <c r="AT2912">
        <v>1.3085979E-4</v>
      </c>
      <c r="AU2912">
        <v>2.5291745000000001E-2</v>
      </c>
      <c r="AV2912">
        <v>5.0815970000000002E-2</v>
      </c>
      <c r="AW2912">
        <v>7.0436364E-3</v>
      </c>
      <c r="AX2912">
        <v>5.4561737000000002E-4</v>
      </c>
      <c r="AY2912">
        <v>2.8235924999999999E-2</v>
      </c>
      <c r="AZ2912">
        <v>3.5684070999999998E-2</v>
      </c>
      <c r="BA2912">
        <v>1.0299699000000001E-2</v>
      </c>
      <c r="BB2912">
        <v>4.8233759000000001E-2</v>
      </c>
      <c r="BC2912">
        <v>2.3949930000000001E-2</v>
      </c>
      <c r="BD2912">
        <v>1.9260619E-2</v>
      </c>
      <c r="BE2912">
        <v>3.1467188E-2</v>
      </c>
      <c r="BF2912">
        <v>6.4360686E-2</v>
      </c>
      <c r="BG2912">
        <v>5.2022512999999999E-2</v>
      </c>
      <c r="BH2912">
        <v>5.8291799999999998E-2</v>
      </c>
      <c r="BI2912">
        <v>5.3018718999999999E-2</v>
      </c>
      <c r="BJ2912">
        <v>7.4849412000000004E-2</v>
      </c>
      <c r="BK2912">
        <v>6.4369923999999995E-2</v>
      </c>
      <c r="BL2912">
        <v>7.5625508999999994E-2</v>
      </c>
      <c r="BM2912">
        <v>7.2063848E-2</v>
      </c>
      <c r="BN2912">
        <v>6.9203570000000006E-2</v>
      </c>
      <c r="BO2912">
        <v>5.7711560000000002E-2</v>
      </c>
      <c r="BP2912">
        <v>3.8105084999999997E-2</v>
      </c>
      <c r="BQ2912">
        <v>2.1096433000000001E-2</v>
      </c>
      <c r="BR2912">
        <v>1.1455813E-2</v>
      </c>
      <c r="BS2912">
        <v>2.8635637999999998E-3</v>
      </c>
      <c r="BT2912">
        <v>1.0681974E-3</v>
      </c>
      <c r="BU2912">
        <v>2.2633934000000001E-4</v>
      </c>
      <c r="BV2912" s="1">
        <v>3.7710848000000001E-7</v>
      </c>
      <c r="BW2912">
        <v>0</v>
      </c>
      <c r="BX2912" s="1">
        <v>6.2278166999999999E-7</v>
      </c>
      <c r="BY2912">
        <v>-1.7809904999999999</v>
      </c>
      <c r="BZ2912">
        <v>-1.2936449000000001</v>
      </c>
      <c r="CA2912">
        <v>-1.9276165000000001</v>
      </c>
      <c r="CB2912">
        <v>0.98183869999999995</v>
      </c>
      <c r="CC2912">
        <v>1.4798036999999999</v>
      </c>
      <c r="CD2912">
        <v>2.4696862999999998</v>
      </c>
      <c r="CE2912">
        <v>873</v>
      </c>
      <c r="CF2912">
        <v>318006</v>
      </c>
      <c r="CG2912">
        <v>1094</v>
      </c>
      <c r="CH2912">
        <v>4.6546179999999999E-2</v>
      </c>
      <c r="CI2912">
        <v>1.2996686E-2</v>
      </c>
      <c r="CJ2912">
        <v>3.7798579999999998E-2</v>
      </c>
      <c r="CK2912">
        <v>5.1485993000000001E-2</v>
      </c>
      <c r="CL2912">
        <v>2.5276704000000001E-2</v>
      </c>
      <c r="CM2912">
        <v>2.483952E-2</v>
      </c>
      <c r="CN2912">
        <v>2.5686519000000001E-2</v>
      </c>
      <c r="CO2912">
        <v>3.1686450999999997E-2</v>
      </c>
      <c r="CP2912">
        <v>4.6153668000000002E-2</v>
      </c>
      <c r="CQ2912">
        <v>5.5509176E-2</v>
      </c>
      <c r="CR2912">
        <v>6.4699179999999995E-2</v>
      </c>
      <c r="CS2912">
        <v>6.2055251999999998E-2</v>
      </c>
      <c r="CT2912">
        <v>5.9891517999999998E-2</v>
      </c>
      <c r="CU2912">
        <v>0.10449514</v>
      </c>
      <c r="CV2912">
        <v>0.10912283</v>
      </c>
      <c r="CW2912">
        <v>0.10823908</v>
      </c>
      <c r="CX2912">
        <v>9.1864318E-2</v>
      </c>
      <c r="CY2912">
        <v>4.1653166999999998E-2</v>
      </c>
    </row>
    <row r="2913" spans="1:103" x14ac:dyDescent="0.3">
      <c r="A2913">
        <v>872</v>
      </c>
      <c r="B2913">
        <f t="shared" si="137"/>
        <v>58.220000000000006</v>
      </c>
      <c r="C2913">
        <v>206.88</v>
      </c>
      <c r="D2913">
        <v>0</v>
      </c>
      <c r="E2913">
        <v>620.01598999999999</v>
      </c>
      <c r="F2913">
        <f t="shared" si="135"/>
        <v>0</v>
      </c>
      <c r="G2913">
        <v>3.4719999000000001</v>
      </c>
      <c r="H2913" s="2">
        <f>G2913/(E2913+G2913)*100</f>
        <v>0.55686716604707454</v>
      </c>
      <c r="I2913" s="2">
        <v>0.47210300429184554</v>
      </c>
      <c r="J2913">
        <v>624.56799000000001</v>
      </c>
      <c r="K2913">
        <v>1.1839999999999999</v>
      </c>
      <c r="L2913">
        <f>K2913/(K2913+E2913)*100</f>
        <v>0.19059884402123059</v>
      </c>
      <c r="M2913">
        <v>0</v>
      </c>
      <c r="N2913">
        <f>M2913/(E2913+M2913)*100</f>
        <v>0</v>
      </c>
      <c r="O2913">
        <v>0</v>
      </c>
      <c r="P2913">
        <f>O2913/(E2913+O2913)*100</f>
        <v>0</v>
      </c>
      <c r="Q2913">
        <v>0</v>
      </c>
      <c r="R2913">
        <f>Q2913/(E2913+Q2913)*100</f>
        <v>0</v>
      </c>
      <c r="S2913">
        <v>0</v>
      </c>
      <c r="T2913">
        <f>S2913/(E2913+S2913)*100</f>
        <v>0</v>
      </c>
      <c r="U2913">
        <f t="shared" si="136"/>
        <v>0.19059884402123059</v>
      </c>
      <c r="V2913">
        <v>2911</v>
      </c>
      <c r="W2913">
        <v>-7627.8779000000004</v>
      </c>
      <c r="X2913">
        <v>1170.0554999999999</v>
      </c>
      <c r="Z2913">
        <v>2911</v>
      </c>
      <c r="AA2913">
        <v>4549.9076999999997</v>
      </c>
      <c r="AB2913">
        <v>81.636589000000001</v>
      </c>
      <c r="AD2913">
        <v>2911</v>
      </c>
      <c r="AE2913">
        <v>31031</v>
      </c>
      <c r="AF2913">
        <v>72331</v>
      </c>
      <c r="AH2913">
        <v>2911</v>
      </c>
      <c r="AI2913">
        <v>-9999</v>
      </c>
      <c r="AJ2913">
        <v>215</v>
      </c>
      <c r="AL2913">
        <v>2911</v>
      </c>
      <c r="AM2913">
        <v>2912</v>
      </c>
      <c r="AN2913">
        <v>1397</v>
      </c>
      <c r="AP2913">
        <v>2911</v>
      </c>
      <c r="AQ2913">
        <v>224040</v>
      </c>
      <c r="AR2913">
        <v>734</v>
      </c>
      <c r="AS2913">
        <v>2.6860842000000001E-3</v>
      </c>
      <c r="AT2913">
        <v>1.2986736999999999E-4</v>
      </c>
      <c r="AU2913">
        <v>2.5100857000000001E-2</v>
      </c>
      <c r="AV2913">
        <v>5.0381407000000003E-2</v>
      </c>
      <c r="AW2913">
        <v>6.9895651999999997E-3</v>
      </c>
      <c r="AX2913">
        <v>5.4121756999999998E-4</v>
      </c>
      <c r="AY2913">
        <v>2.8035246E-2</v>
      </c>
      <c r="AZ2913">
        <v>3.5485669999999997E-2</v>
      </c>
      <c r="BA2913">
        <v>1.0243604E-2</v>
      </c>
      <c r="BB2913">
        <v>4.7928482000000001E-2</v>
      </c>
      <c r="BC2913">
        <v>2.3697676000000001E-2</v>
      </c>
      <c r="BD2913">
        <v>1.9205501E-2</v>
      </c>
      <c r="BE2913">
        <v>3.108207E-2</v>
      </c>
      <c r="BF2913">
        <v>6.5304584999999998E-2</v>
      </c>
      <c r="BG2913">
        <v>5.2012622000000001E-2</v>
      </c>
      <c r="BH2913">
        <v>5.8924566999999997E-2</v>
      </c>
      <c r="BI2913">
        <v>5.3512320000000002E-2</v>
      </c>
      <c r="BJ2913">
        <v>7.4495672999999998E-2</v>
      </c>
      <c r="BK2913">
        <v>6.4215511000000003E-2</v>
      </c>
      <c r="BL2913">
        <v>7.5392812000000003E-2</v>
      </c>
      <c r="BM2913">
        <v>7.2046518000000004E-2</v>
      </c>
      <c r="BN2913">
        <v>6.9709866999999995E-2</v>
      </c>
      <c r="BO2913">
        <v>5.7902131000000003E-2</v>
      </c>
      <c r="BP2913">
        <v>3.8220033E-2</v>
      </c>
      <c r="BQ2913">
        <v>2.1090589E-2</v>
      </c>
      <c r="BR2913">
        <v>1.1430966000000001E-2</v>
      </c>
      <c r="BS2913">
        <v>2.9340067000000001E-3</v>
      </c>
      <c r="BT2913">
        <v>1.0717898999999999E-3</v>
      </c>
      <c r="BU2913">
        <v>2.2778686000000001E-4</v>
      </c>
      <c r="BV2913" s="1">
        <v>3.7424869000000002E-7</v>
      </c>
      <c r="BW2913">
        <v>0</v>
      </c>
      <c r="BX2913" s="1">
        <v>6.1806803999999996E-7</v>
      </c>
      <c r="BY2913">
        <v>-1.7809904999999999</v>
      </c>
      <c r="BZ2913">
        <v>-1.2936449000000001</v>
      </c>
      <c r="CA2913">
        <v>-1.9245015000000001</v>
      </c>
      <c r="CB2913">
        <v>0.98014908999999995</v>
      </c>
      <c r="CC2913">
        <v>1.4827003000000001</v>
      </c>
      <c r="CD2913">
        <v>2.4808105999999999</v>
      </c>
      <c r="CE2913">
        <v>872</v>
      </c>
      <c r="CF2913">
        <v>318696</v>
      </c>
      <c r="CG2913">
        <v>1093</v>
      </c>
      <c r="CH2913">
        <v>4.4798619999999997E-2</v>
      </c>
      <c r="CI2913">
        <v>1.2947603E-2</v>
      </c>
      <c r="CJ2913">
        <v>3.7985555999999997E-2</v>
      </c>
      <c r="CK2913">
        <v>5.0911262999999998E-2</v>
      </c>
      <c r="CL2913">
        <v>2.5260004999999999E-2</v>
      </c>
      <c r="CM2913">
        <v>2.4828047999999998E-2</v>
      </c>
      <c r="CN2913">
        <v>2.5874293999999999E-2</v>
      </c>
      <c r="CO2913">
        <v>3.1894639000000002E-2</v>
      </c>
      <c r="CP2913">
        <v>4.6395466000000003E-2</v>
      </c>
      <c r="CQ2913">
        <v>5.5515150999999999E-2</v>
      </c>
      <c r="CR2913">
        <v>6.4691841999999999E-2</v>
      </c>
      <c r="CS2913">
        <v>6.2198292000000002E-2</v>
      </c>
      <c r="CT2913">
        <v>6.0021370999999997E-2</v>
      </c>
      <c r="CU2913">
        <v>0.10452446</v>
      </c>
      <c r="CV2913">
        <v>0.10973926000000001</v>
      </c>
      <c r="CW2913">
        <v>0.10853992</v>
      </c>
      <c r="CX2913">
        <v>9.2161997999999995E-2</v>
      </c>
      <c r="CY2913">
        <v>4.1712191000000003E-2</v>
      </c>
    </row>
    <row r="2914" spans="1:103" x14ac:dyDescent="0.3">
      <c r="A2914">
        <v>871</v>
      </c>
      <c r="B2914">
        <f t="shared" si="137"/>
        <v>58.239999999999995</v>
      </c>
      <c r="C2914">
        <v>207.39999</v>
      </c>
      <c r="D2914">
        <v>0</v>
      </c>
      <c r="E2914">
        <v>619.49597000000006</v>
      </c>
      <c r="F2914">
        <f t="shared" si="135"/>
        <v>0</v>
      </c>
      <c r="G2914">
        <v>3.5439999000000002</v>
      </c>
      <c r="H2914" s="2">
        <f>G2914/(E2914+G2914)*100</f>
        <v>0.568823842966098</v>
      </c>
      <c r="I2914" s="2">
        <v>0.44989775051124747</v>
      </c>
      <c r="J2914">
        <v>623.78399999999999</v>
      </c>
      <c r="K2914">
        <v>1.24</v>
      </c>
      <c r="L2914">
        <f>K2914/(K2914+E2914)*100</f>
        <v>0.19976287180522176</v>
      </c>
      <c r="M2914">
        <v>0</v>
      </c>
      <c r="N2914">
        <f>M2914/(E2914+M2914)*100</f>
        <v>0</v>
      </c>
      <c r="O2914">
        <v>0</v>
      </c>
      <c r="P2914">
        <f>O2914/(E2914+O2914)*100</f>
        <v>0</v>
      </c>
      <c r="Q2914">
        <v>0</v>
      </c>
      <c r="R2914">
        <f>Q2914/(E2914+Q2914)*100</f>
        <v>0</v>
      </c>
      <c r="S2914">
        <v>0</v>
      </c>
      <c r="T2914">
        <f>S2914/(E2914+S2914)*100</f>
        <v>0</v>
      </c>
      <c r="U2914">
        <f t="shared" si="136"/>
        <v>0.19976287180522176</v>
      </c>
      <c r="V2914">
        <v>2912</v>
      </c>
      <c r="W2914">
        <v>-7646.3222999999998</v>
      </c>
      <c r="X2914">
        <v>1170.5128</v>
      </c>
      <c r="Z2914">
        <v>2912</v>
      </c>
      <c r="AA2914">
        <v>4533.0785999999998</v>
      </c>
      <c r="AB2914">
        <v>81.731460999999996</v>
      </c>
      <c r="AD2914">
        <v>2912</v>
      </c>
      <c r="AE2914">
        <v>30975</v>
      </c>
      <c r="AF2914">
        <v>72387</v>
      </c>
      <c r="AH2914">
        <v>2912</v>
      </c>
      <c r="AI2914">
        <v>-9999</v>
      </c>
      <c r="AJ2914">
        <v>178</v>
      </c>
      <c r="AL2914">
        <v>2912</v>
      </c>
      <c r="AM2914">
        <v>2961</v>
      </c>
      <c r="AN2914">
        <v>1398</v>
      </c>
      <c r="AP2914">
        <v>2912</v>
      </c>
      <c r="AQ2914">
        <v>223085</v>
      </c>
      <c r="AR2914">
        <v>733</v>
      </c>
      <c r="AS2914">
        <v>2.665513E-3</v>
      </c>
      <c r="AT2914">
        <v>1.2889128E-4</v>
      </c>
      <c r="AU2914">
        <v>2.4913306999999999E-2</v>
      </c>
      <c r="AV2914">
        <v>4.9950134E-2</v>
      </c>
      <c r="AW2914">
        <v>6.9349837000000003E-3</v>
      </c>
      <c r="AX2914">
        <v>5.3691362999999995E-4</v>
      </c>
      <c r="AY2914">
        <v>2.7838723999999999E-2</v>
      </c>
      <c r="AZ2914">
        <v>3.5289750000000002E-2</v>
      </c>
      <c r="BA2914">
        <v>1.0187692E-2</v>
      </c>
      <c r="BB2914">
        <v>4.7463030000000003E-2</v>
      </c>
      <c r="BC2914">
        <v>2.3436004E-2</v>
      </c>
      <c r="BD2914">
        <v>1.9152358000000001E-2</v>
      </c>
      <c r="BE2914">
        <v>3.0613445E-2</v>
      </c>
      <c r="BF2914">
        <v>6.6378355E-2</v>
      </c>
      <c r="BG2914">
        <v>5.2000530000000003E-2</v>
      </c>
      <c r="BH2914">
        <v>5.9494376000000002E-2</v>
      </c>
      <c r="BI2914">
        <v>5.4075442000000001E-2</v>
      </c>
      <c r="BJ2914">
        <v>7.4086577000000001E-2</v>
      </c>
      <c r="BK2914">
        <v>6.4055829999999994E-2</v>
      </c>
      <c r="BL2914">
        <v>7.5174563E-2</v>
      </c>
      <c r="BM2914">
        <v>7.2052136000000003E-2</v>
      </c>
      <c r="BN2914">
        <v>7.0360891999999994E-2</v>
      </c>
      <c r="BO2914">
        <v>5.8074117000000001E-2</v>
      </c>
      <c r="BP2914">
        <v>3.8426187000000001E-2</v>
      </c>
      <c r="BQ2914">
        <v>2.1002819999999998E-2</v>
      </c>
      <c r="BR2914">
        <v>1.1406222000000001E-2</v>
      </c>
      <c r="BS2914">
        <v>2.9954626000000002E-3</v>
      </c>
      <c r="BT2914">
        <v>1.07547E-3</v>
      </c>
      <c r="BU2914">
        <v>2.2925943000000001E-4</v>
      </c>
      <c r="BV2914" s="1">
        <v>3.7143584999999998E-7</v>
      </c>
      <c r="BW2914">
        <v>0</v>
      </c>
      <c r="BX2914" s="1">
        <v>6.1342768999999999E-7</v>
      </c>
      <c r="BY2914">
        <v>-1.7809904999999999</v>
      </c>
      <c r="BZ2914">
        <v>-1.2936449000000001</v>
      </c>
      <c r="CA2914">
        <v>-1.9211277</v>
      </c>
      <c r="CB2914">
        <v>0.97841935999999996</v>
      </c>
      <c r="CC2914">
        <v>1.4858061</v>
      </c>
      <c r="CD2914">
        <v>2.4928050000000002</v>
      </c>
      <c r="CE2914">
        <v>871</v>
      </c>
      <c r="CF2914">
        <v>319409</v>
      </c>
      <c r="CG2914">
        <v>1098</v>
      </c>
      <c r="CH2914">
        <v>4.3129947000000002E-2</v>
      </c>
      <c r="CI2914">
        <v>1.2900943999999999E-2</v>
      </c>
      <c r="CJ2914">
        <v>3.8124553999999998E-2</v>
      </c>
      <c r="CK2914">
        <v>5.0278883000000003E-2</v>
      </c>
      <c r="CL2914">
        <v>2.5243379E-2</v>
      </c>
      <c r="CM2914">
        <v>2.4836780999999999E-2</v>
      </c>
      <c r="CN2914">
        <v>2.6054068E-2</v>
      </c>
      <c r="CO2914">
        <v>3.2071154999999997E-2</v>
      </c>
      <c r="CP2914">
        <v>4.6642717E-2</v>
      </c>
      <c r="CQ2914">
        <v>5.5509365999999997E-2</v>
      </c>
      <c r="CR2914">
        <v>6.4817756000000004E-2</v>
      </c>
      <c r="CS2914">
        <v>6.2396779999999999E-2</v>
      </c>
      <c r="CT2914">
        <v>6.0076470999999999E-2</v>
      </c>
      <c r="CU2914">
        <v>0.10453258</v>
      </c>
      <c r="CV2914">
        <v>0.1102853</v>
      </c>
      <c r="CW2914">
        <v>0.1088305</v>
      </c>
      <c r="CX2914">
        <v>9.2433012999999994E-2</v>
      </c>
      <c r="CY2914">
        <v>4.1835766000000003E-2</v>
      </c>
    </row>
    <row r="2915" spans="1:103" x14ac:dyDescent="0.3">
      <c r="A2915">
        <v>870</v>
      </c>
      <c r="B2915">
        <f t="shared" si="137"/>
        <v>58.260000000000005</v>
      </c>
      <c r="C2915">
        <v>207.048</v>
      </c>
      <c r="D2915">
        <v>0</v>
      </c>
      <c r="E2915">
        <v>619.84802000000002</v>
      </c>
      <c r="F2915">
        <f t="shared" si="135"/>
        <v>0</v>
      </c>
      <c r="G2915">
        <v>3.464</v>
      </c>
      <c r="H2915" s="2">
        <f>G2915/(E2915+G2915)*100</f>
        <v>0.55574092731277658</v>
      </c>
      <c r="I2915" s="2">
        <v>0.37181996086105673</v>
      </c>
      <c r="J2915">
        <v>623.68799000000001</v>
      </c>
      <c r="K2915">
        <v>1.248</v>
      </c>
      <c r="L2915">
        <f>K2915/(K2915+E2915)*100</f>
        <v>0.20093511467035322</v>
      </c>
      <c r="M2915">
        <v>0</v>
      </c>
      <c r="N2915">
        <f>M2915/(E2915+M2915)*100</f>
        <v>0</v>
      </c>
      <c r="O2915">
        <v>0</v>
      </c>
      <c r="P2915">
        <f>O2915/(E2915+O2915)*100</f>
        <v>0</v>
      </c>
      <c r="Q2915">
        <v>0</v>
      </c>
      <c r="R2915">
        <f>Q2915/(E2915+Q2915)*100</f>
        <v>0</v>
      </c>
      <c r="S2915">
        <v>0</v>
      </c>
      <c r="T2915">
        <f>S2915/(E2915+S2915)*100</f>
        <v>0</v>
      </c>
      <c r="U2915">
        <f t="shared" si="136"/>
        <v>0.20093511467035322</v>
      </c>
      <c r="V2915">
        <v>2913</v>
      </c>
      <c r="W2915">
        <v>-7665.1679999999997</v>
      </c>
      <c r="X2915">
        <v>1170.9694</v>
      </c>
      <c r="Z2915">
        <v>2913</v>
      </c>
      <c r="AA2915">
        <v>4515.6688999999997</v>
      </c>
      <c r="AB2915">
        <v>81.405281000000002</v>
      </c>
      <c r="AD2915">
        <v>2913</v>
      </c>
      <c r="AE2915">
        <v>30973</v>
      </c>
      <c r="AF2915">
        <v>72389</v>
      </c>
      <c r="AH2915">
        <v>2913</v>
      </c>
      <c r="AI2915">
        <v>-9999</v>
      </c>
      <c r="AJ2915">
        <v>392</v>
      </c>
      <c r="AL2915">
        <v>2913</v>
      </c>
      <c r="AM2915">
        <v>2950</v>
      </c>
      <c r="AN2915">
        <v>1399</v>
      </c>
      <c r="AP2915">
        <v>2913</v>
      </c>
      <c r="AQ2915">
        <v>221999</v>
      </c>
      <c r="AR2915">
        <v>731</v>
      </c>
      <c r="AS2915">
        <v>2.6455887000000002E-3</v>
      </c>
      <c r="AT2915">
        <v>1.2794942000000001E-4</v>
      </c>
      <c r="AU2915">
        <v>2.4732547000000001E-2</v>
      </c>
      <c r="AV2915">
        <v>4.9529426000000001E-2</v>
      </c>
      <c r="AW2915">
        <v>6.8808482000000002E-3</v>
      </c>
      <c r="AX2915">
        <v>5.3277949000000004E-4</v>
      </c>
      <c r="AY2915">
        <v>2.7650299E-2</v>
      </c>
      <c r="AZ2915">
        <v>3.5101119E-2</v>
      </c>
      <c r="BA2915">
        <v>1.0133381E-2</v>
      </c>
      <c r="BB2915">
        <v>4.6901106999999997E-2</v>
      </c>
      <c r="BC2915">
        <v>2.3118962E-2</v>
      </c>
      <c r="BD2915">
        <v>1.9103874E-2</v>
      </c>
      <c r="BE2915">
        <v>3.0167723E-2</v>
      </c>
      <c r="BF2915">
        <v>6.7539208000000003E-2</v>
      </c>
      <c r="BG2915">
        <v>5.197889E-2</v>
      </c>
      <c r="BH2915">
        <v>6.0018882000000003E-2</v>
      </c>
      <c r="BI2915">
        <v>5.4697223000000003E-2</v>
      </c>
      <c r="BJ2915">
        <v>7.3656201000000004E-2</v>
      </c>
      <c r="BK2915">
        <v>6.3904776999999996E-2</v>
      </c>
      <c r="BL2915">
        <v>7.4986644000000005E-2</v>
      </c>
      <c r="BM2915">
        <v>7.2100967000000002E-2</v>
      </c>
      <c r="BN2915">
        <v>7.1095361999999995E-2</v>
      </c>
      <c r="BO2915">
        <v>5.8230571000000002E-2</v>
      </c>
      <c r="BP2915">
        <v>3.8588177000000001E-2</v>
      </c>
      <c r="BQ2915">
        <v>2.0864455000000001E-2</v>
      </c>
      <c r="BR2915">
        <v>1.1368344000000001E-2</v>
      </c>
      <c r="BS2915">
        <v>3.0335664999999999E-3</v>
      </c>
      <c r="BT2915">
        <v>1.0793922E-3</v>
      </c>
      <c r="BU2915">
        <v>2.3079019E-4</v>
      </c>
      <c r="BV2915" s="1">
        <v>3.6872139999999998E-7</v>
      </c>
      <c r="BW2915">
        <v>0</v>
      </c>
      <c r="BX2915" s="1">
        <v>6.0894632E-7</v>
      </c>
      <c r="BY2915">
        <v>-1.7809904999999999</v>
      </c>
      <c r="BZ2915">
        <v>-1.2936449000000001</v>
      </c>
      <c r="CA2915">
        <v>-1.9177843000000001</v>
      </c>
      <c r="CB2915">
        <v>0.97657698000000004</v>
      </c>
      <c r="CC2915">
        <v>1.489082</v>
      </c>
      <c r="CD2915">
        <v>2.5055158</v>
      </c>
      <c r="CE2915">
        <v>870</v>
      </c>
      <c r="CF2915">
        <v>320056</v>
      </c>
      <c r="CG2915">
        <v>1098</v>
      </c>
      <c r="CH2915">
        <v>4.1516520000000001E-2</v>
      </c>
      <c r="CI2915">
        <v>1.2863255000000001E-2</v>
      </c>
      <c r="CJ2915">
        <v>3.8263481000000002E-2</v>
      </c>
      <c r="CK2915">
        <v>4.9575969999999997E-2</v>
      </c>
      <c r="CL2915">
        <v>2.5226835E-2</v>
      </c>
      <c r="CM2915">
        <v>2.4867509999999999E-2</v>
      </c>
      <c r="CN2915">
        <v>2.6218763999999999E-2</v>
      </c>
      <c r="CO2915">
        <v>3.2196026000000003E-2</v>
      </c>
      <c r="CP2915">
        <v>4.6873077999999999E-2</v>
      </c>
      <c r="CQ2915">
        <v>5.5495943999999998E-2</v>
      </c>
      <c r="CR2915">
        <v>6.5021120000000002E-2</v>
      </c>
      <c r="CS2915">
        <v>6.2649071000000001E-2</v>
      </c>
      <c r="CT2915">
        <v>6.0111302999999998E-2</v>
      </c>
      <c r="CU2915">
        <v>0.10450777999999999</v>
      </c>
      <c r="CV2915">
        <v>0.11075467999999999</v>
      </c>
      <c r="CW2915">
        <v>0.10907891</v>
      </c>
      <c r="CX2915">
        <v>9.2724755000000006E-2</v>
      </c>
      <c r="CY2915">
        <v>4.2054962000000001E-2</v>
      </c>
    </row>
    <row r="2916" spans="1:103" x14ac:dyDescent="0.3">
      <c r="A2916">
        <v>869</v>
      </c>
      <c r="B2916">
        <f t="shared" si="137"/>
        <v>58.279999999999994</v>
      </c>
      <c r="C2916">
        <v>205.536</v>
      </c>
      <c r="D2916">
        <v>0</v>
      </c>
      <c r="E2916">
        <v>621.35999000000004</v>
      </c>
      <c r="F2916">
        <f t="shared" si="135"/>
        <v>0</v>
      </c>
      <c r="G2916">
        <v>3.0479999000000002</v>
      </c>
      <c r="H2916" s="2">
        <f>G2916/(E2916+G2916)*100</f>
        <v>0.48814236033208708</v>
      </c>
      <c r="I2916" s="2">
        <v>0.3512014787430684</v>
      </c>
      <c r="J2916">
        <v>624.56799000000001</v>
      </c>
      <c r="K2916">
        <v>1.256</v>
      </c>
      <c r="L2916">
        <f>K2916/(K2916+E2916)*100</f>
        <v>0.20172948015678172</v>
      </c>
      <c r="M2916">
        <v>0</v>
      </c>
      <c r="N2916">
        <f>M2916/(E2916+M2916)*100</f>
        <v>0</v>
      </c>
      <c r="O2916">
        <v>0</v>
      </c>
      <c r="P2916">
        <f>O2916/(E2916+O2916)*100</f>
        <v>0</v>
      </c>
      <c r="Q2916">
        <v>0</v>
      </c>
      <c r="R2916">
        <f>Q2916/(E2916+Q2916)*100</f>
        <v>0</v>
      </c>
      <c r="S2916">
        <v>0</v>
      </c>
      <c r="T2916">
        <f>S2916/(E2916+S2916)*100</f>
        <v>0</v>
      </c>
      <c r="U2916">
        <f t="shared" si="136"/>
        <v>0.20172948015678172</v>
      </c>
      <c r="V2916">
        <v>2914</v>
      </c>
      <c r="W2916">
        <v>-7664.0576000000001</v>
      </c>
      <c r="X2916">
        <v>1171.2238</v>
      </c>
      <c r="Z2916">
        <v>2914</v>
      </c>
      <c r="AA2916">
        <v>4513.0522000000001</v>
      </c>
      <c r="AB2916">
        <v>81.039306999999994</v>
      </c>
      <c r="AD2916">
        <v>2914</v>
      </c>
      <c r="AE2916">
        <v>31074</v>
      </c>
      <c r="AF2916">
        <v>72288</v>
      </c>
      <c r="AH2916">
        <v>2914</v>
      </c>
      <c r="AI2916">
        <v>-9999</v>
      </c>
      <c r="AJ2916">
        <v>357</v>
      </c>
      <c r="AL2916">
        <v>2914</v>
      </c>
      <c r="AM2916">
        <v>2843</v>
      </c>
      <c r="AN2916">
        <v>1398</v>
      </c>
      <c r="AP2916">
        <v>2914</v>
      </c>
      <c r="AQ2916">
        <v>220757</v>
      </c>
      <c r="AR2916">
        <v>733</v>
      </c>
      <c r="AS2916">
        <v>2.6265231E-3</v>
      </c>
      <c r="AT2916">
        <v>1.2705185999999999E-4</v>
      </c>
      <c r="AU2916">
        <v>2.4560505999999999E-2</v>
      </c>
      <c r="AV2916">
        <v>4.9123450999999999E-2</v>
      </c>
      <c r="AW2916">
        <v>6.8276869000000002E-3</v>
      </c>
      <c r="AX2916">
        <v>5.2885577000000002E-4</v>
      </c>
      <c r="AY2916">
        <v>2.7472041999999999E-2</v>
      </c>
      <c r="AZ2916">
        <v>3.4922883000000002E-2</v>
      </c>
      <c r="BA2916">
        <v>1.0081468999999999E-2</v>
      </c>
      <c r="BB2916">
        <v>4.6349126999999997E-2</v>
      </c>
      <c r="BC2916">
        <v>2.2796574999999999E-2</v>
      </c>
      <c r="BD2916">
        <v>1.9061662E-2</v>
      </c>
      <c r="BE2916">
        <v>2.9767277000000002E-2</v>
      </c>
      <c r="BF2916">
        <v>6.8779528000000006E-2</v>
      </c>
      <c r="BG2916">
        <v>5.1951926000000002E-2</v>
      </c>
      <c r="BH2916">
        <v>6.0429065999999997E-2</v>
      </c>
      <c r="BI2916">
        <v>5.5339143E-2</v>
      </c>
      <c r="BJ2916">
        <v>7.3249511000000003E-2</v>
      </c>
      <c r="BK2916">
        <v>6.3777655000000003E-2</v>
      </c>
      <c r="BL2916">
        <v>7.4786178999999994E-2</v>
      </c>
      <c r="BM2916">
        <v>7.2090976000000001E-2</v>
      </c>
      <c r="BN2916">
        <v>7.1772850999999999E-2</v>
      </c>
      <c r="BO2916">
        <v>5.8386013E-2</v>
      </c>
      <c r="BP2916">
        <v>3.8758161999999999E-2</v>
      </c>
      <c r="BQ2916">
        <v>2.0735554E-2</v>
      </c>
      <c r="BR2916">
        <v>1.1332874999999999E-2</v>
      </c>
      <c r="BS2916">
        <v>3.0483051999999999E-3</v>
      </c>
      <c r="BT2916">
        <v>1.0836496999999999E-3</v>
      </c>
      <c r="BU2916">
        <v>2.3239965E-4</v>
      </c>
      <c r="BV2916" s="1">
        <v>3.6613448999999999E-7</v>
      </c>
      <c r="BW2916">
        <v>0</v>
      </c>
      <c r="BX2916" s="1">
        <v>6.0467187000000003E-7</v>
      </c>
      <c r="BY2916">
        <v>-1.7809904999999999</v>
      </c>
      <c r="BZ2916">
        <v>-1.2936449000000001</v>
      </c>
      <c r="CA2916">
        <v>-1.9146825000000001</v>
      </c>
      <c r="CB2916">
        <v>0.97475248999999997</v>
      </c>
      <c r="CC2916">
        <v>1.4922409999999999</v>
      </c>
      <c r="CD2916">
        <v>2.5178091999999999</v>
      </c>
      <c r="CE2916">
        <v>869</v>
      </c>
      <c r="CF2916">
        <v>320694</v>
      </c>
      <c r="CG2916">
        <v>1103</v>
      </c>
      <c r="CH2916">
        <v>3.9864399000000002E-2</v>
      </c>
      <c r="CI2916">
        <v>1.2832418E-2</v>
      </c>
      <c r="CJ2916">
        <v>3.8402390000000002E-2</v>
      </c>
      <c r="CK2916">
        <v>4.8885625000000002E-2</v>
      </c>
      <c r="CL2916">
        <v>2.5210376999999999E-2</v>
      </c>
      <c r="CM2916">
        <v>2.4915059999999999E-2</v>
      </c>
      <c r="CN2916">
        <v>2.6362575999999999E-2</v>
      </c>
      <c r="CO2916">
        <v>3.2333410999999999E-2</v>
      </c>
      <c r="CP2916">
        <v>4.7082379000000001E-2</v>
      </c>
      <c r="CQ2916">
        <v>5.5523269E-2</v>
      </c>
      <c r="CR2916">
        <v>6.5311462000000001E-2</v>
      </c>
      <c r="CS2916">
        <v>6.2943332000000005E-2</v>
      </c>
      <c r="CT2916">
        <v>6.0117673000000003E-2</v>
      </c>
      <c r="CU2916">
        <v>0.10442691</v>
      </c>
      <c r="CV2916">
        <v>0.1111033</v>
      </c>
      <c r="CW2916">
        <v>0.10934784</v>
      </c>
      <c r="CX2916">
        <v>9.3016936999999994E-2</v>
      </c>
      <c r="CY2916">
        <v>4.2320616999999998E-2</v>
      </c>
    </row>
    <row r="2917" spans="1:103" x14ac:dyDescent="0.3">
      <c r="A2917">
        <v>868</v>
      </c>
      <c r="B2917">
        <f t="shared" si="137"/>
        <v>58.3</v>
      </c>
      <c r="C2917">
        <v>204.12</v>
      </c>
      <c r="D2917">
        <v>0</v>
      </c>
      <c r="E2917">
        <v>622.77599999999995</v>
      </c>
      <c r="F2917">
        <f t="shared" si="135"/>
        <v>0</v>
      </c>
      <c r="G2917">
        <v>2.984</v>
      </c>
      <c r="H2917" s="2">
        <f>G2917/(E2917+G2917)*100</f>
        <v>0.47686013807210431</v>
      </c>
      <c r="I2917" s="2">
        <v>0.31304347826086959</v>
      </c>
      <c r="J2917">
        <v>625.73602000000005</v>
      </c>
      <c r="K2917">
        <v>1.2</v>
      </c>
      <c r="L2917">
        <f>K2917/(K2917+E2917)*100</f>
        <v>0.19231508904188621</v>
      </c>
      <c r="M2917">
        <v>0</v>
      </c>
      <c r="N2917">
        <f>M2917/(E2917+M2917)*100</f>
        <v>0</v>
      </c>
      <c r="O2917">
        <v>0</v>
      </c>
      <c r="P2917">
        <f>O2917/(E2917+O2917)*100</f>
        <v>0</v>
      </c>
      <c r="Q2917">
        <v>0</v>
      </c>
      <c r="R2917">
        <f>Q2917/(E2917+Q2917)*100</f>
        <v>0</v>
      </c>
      <c r="S2917">
        <v>0</v>
      </c>
      <c r="T2917">
        <f>S2917/(E2917+S2917)*100</f>
        <v>0</v>
      </c>
      <c r="U2917">
        <f t="shared" si="136"/>
        <v>0.19231508904188621</v>
      </c>
      <c r="V2917">
        <v>2915</v>
      </c>
      <c r="W2917">
        <v>-7663.0679</v>
      </c>
      <c r="X2917">
        <v>1171.4094</v>
      </c>
      <c r="Z2917">
        <v>2915</v>
      </c>
      <c r="AA2917">
        <v>4511.0551999999998</v>
      </c>
      <c r="AB2917">
        <v>80.848952999999995</v>
      </c>
      <c r="AD2917">
        <v>2915</v>
      </c>
      <c r="AE2917">
        <v>31128</v>
      </c>
      <c r="AF2917">
        <v>72234</v>
      </c>
      <c r="AH2917">
        <v>2915</v>
      </c>
      <c r="AI2917">
        <v>-9999</v>
      </c>
      <c r="AJ2917">
        <v>268</v>
      </c>
      <c r="AL2917">
        <v>2915</v>
      </c>
      <c r="AM2917">
        <v>2625</v>
      </c>
      <c r="AN2917">
        <v>1399</v>
      </c>
      <c r="AP2917">
        <v>2915</v>
      </c>
      <c r="AQ2917">
        <v>219460</v>
      </c>
      <c r="AR2917">
        <v>728</v>
      </c>
      <c r="AS2917">
        <v>2.6077048E-3</v>
      </c>
      <c r="AT2917">
        <v>1.2616874000000001E-4</v>
      </c>
      <c r="AU2917">
        <v>2.4391405000000001E-2</v>
      </c>
      <c r="AV2917">
        <v>4.8720829E-2</v>
      </c>
      <c r="AW2917">
        <v>6.7738844000000001E-3</v>
      </c>
      <c r="AX2917">
        <v>5.2501784999999998E-4</v>
      </c>
      <c r="AY2917">
        <v>2.7297334999999999E-2</v>
      </c>
      <c r="AZ2917">
        <v>3.4747108999999998E-2</v>
      </c>
      <c r="BA2917">
        <v>1.0029599E-2</v>
      </c>
      <c r="BB2917">
        <v>4.5753025000000003E-2</v>
      </c>
      <c r="BC2917">
        <v>2.2487901000000001E-2</v>
      </c>
      <c r="BD2917">
        <v>1.9021321000000001E-2</v>
      </c>
      <c r="BE2917">
        <v>2.9376171999999999E-2</v>
      </c>
      <c r="BF2917">
        <v>7.0065267000000001E-2</v>
      </c>
      <c r="BG2917">
        <v>5.1887821000000001E-2</v>
      </c>
      <c r="BH2917">
        <v>6.0807924999999999E-2</v>
      </c>
      <c r="BI2917">
        <v>5.5993937000000001E-2</v>
      </c>
      <c r="BJ2917">
        <v>7.2849594000000004E-2</v>
      </c>
      <c r="BK2917">
        <v>6.3665113999999995E-2</v>
      </c>
      <c r="BL2917">
        <v>7.4594996999999996E-2</v>
      </c>
      <c r="BM2917">
        <v>7.2088427999999996E-2</v>
      </c>
      <c r="BN2917">
        <v>7.2341382999999995E-2</v>
      </c>
      <c r="BO2917">
        <v>5.8571521000000001E-2</v>
      </c>
      <c r="BP2917">
        <v>3.8937394E-2</v>
      </c>
      <c r="BQ2917">
        <v>2.0626076E-2</v>
      </c>
      <c r="BR2917">
        <v>1.1292305000000001E-2</v>
      </c>
      <c r="BS2917">
        <v>3.0633308999999998E-3</v>
      </c>
      <c r="BT2917">
        <v>1.0879968E-3</v>
      </c>
      <c r="BU2917">
        <v>2.6855108000000002E-4</v>
      </c>
      <c r="BV2917" s="1">
        <v>3.6358909000000002E-7</v>
      </c>
      <c r="BW2917">
        <v>0</v>
      </c>
      <c r="BX2917" s="1">
        <v>6.0046267000000002E-7</v>
      </c>
      <c r="BY2917">
        <v>-1.7809904999999999</v>
      </c>
      <c r="BZ2917">
        <v>-1.2936449000000001</v>
      </c>
      <c r="CA2917">
        <v>-1.9115278</v>
      </c>
      <c r="CB2917">
        <v>0.97299457</v>
      </c>
      <c r="CC2917">
        <v>1.4954778</v>
      </c>
      <c r="CD2917">
        <v>2.5304047999999999</v>
      </c>
      <c r="CE2917">
        <v>868</v>
      </c>
      <c r="CF2917">
        <v>321476</v>
      </c>
      <c r="CG2917">
        <v>1109</v>
      </c>
      <c r="CH2917">
        <v>3.8215868E-2</v>
      </c>
      <c r="CI2917">
        <v>1.2785994E-2</v>
      </c>
      <c r="CJ2917">
        <v>3.8541496000000001E-2</v>
      </c>
      <c r="CK2917">
        <v>4.8221417000000003E-2</v>
      </c>
      <c r="CL2917">
        <v>2.5194114E-2</v>
      </c>
      <c r="CM2917">
        <v>2.4972062999999999E-2</v>
      </c>
      <c r="CN2917">
        <v>2.6463848000000002E-2</v>
      </c>
      <c r="CO2917">
        <v>3.2533165000000003E-2</v>
      </c>
      <c r="CP2917">
        <v>4.7193352000000001E-2</v>
      </c>
      <c r="CQ2917">
        <v>5.5641907999999997E-2</v>
      </c>
      <c r="CR2917">
        <v>6.5660863999999999E-2</v>
      </c>
      <c r="CS2917">
        <v>6.3331388000000002E-2</v>
      </c>
      <c r="CT2917">
        <v>6.0116909000000003E-2</v>
      </c>
      <c r="CU2917">
        <v>0.10426897</v>
      </c>
      <c r="CV2917">
        <v>0.11129849</v>
      </c>
      <c r="CW2917">
        <v>0.10966454</v>
      </c>
      <c r="CX2917">
        <v>9.3292638999999997E-2</v>
      </c>
      <c r="CY2917">
        <v>4.2602945000000003E-2</v>
      </c>
    </row>
    <row r="2918" spans="1:103" x14ac:dyDescent="0.3">
      <c r="A2918">
        <v>867</v>
      </c>
      <c r="B2918">
        <f t="shared" si="137"/>
        <v>58.320000000000007</v>
      </c>
      <c r="C2918">
        <v>203.672</v>
      </c>
      <c r="D2918">
        <v>0</v>
      </c>
      <c r="E2918">
        <v>623.22400000000005</v>
      </c>
      <c r="F2918">
        <f t="shared" si="135"/>
        <v>0</v>
      </c>
      <c r="G2918">
        <v>3.1680000000000001</v>
      </c>
      <c r="H2918" s="2">
        <f>G2918/(E2918+G2918)*100</f>
        <v>0.5057535856141202</v>
      </c>
      <c r="I2918" s="2">
        <v>0.34722222222222221</v>
      </c>
      <c r="J2918">
        <v>626.42400999999995</v>
      </c>
      <c r="K2918">
        <v>1.1040000000000001</v>
      </c>
      <c r="L2918">
        <f>K2918/(K2918+E2918)*100</f>
        <v>0.17683012775336041</v>
      </c>
      <c r="M2918">
        <v>0</v>
      </c>
      <c r="N2918">
        <f>M2918/(E2918+M2918)*100</f>
        <v>0</v>
      </c>
      <c r="O2918">
        <v>0</v>
      </c>
      <c r="P2918">
        <f>O2918/(E2918+O2918)*100</f>
        <v>0</v>
      </c>
      <c r="Q2918">
        <v>0</v>
      </c>
      <c r="R2918">
        <f>Q2918/(E2918+Q2918)*100</f>
        <v>0</v>
      </c>
      <c r="S2918">
        <v>0</v>
      </c>
      <c r="T2918">
        <f>S2918/(E2918+S2918)*100</f>
        <v>0</v>
      </c>
      <c r="U2918">
        <f t="shared" si="136"/>
        <v>0.17683012775336041</v>
      </c>
      <c r="V2918">
        <v>2916</v>
      </c>
      <c r="W2918">
        <v>-7668.4975999999997</v>
      </c>
      <c r="X2918">
        <v>1171.5526</v>
      </c>
      <c r="Z2918">
        <v>2916</v>
      </c>
      <c r="AA2918">
        <v>4507.8441999999995</v>
      </c>
      <c r="AB2918">
        <v>80.952820000000003</v>
      </c>
      <c r="AD2918">
        <v>2916</v>
      </c>
      <c r="AE2918">
        <v>31329</v>
      </c>
      <c r="AF2918">
        <v>72033</v>
      </c>
      <c r="AH2918">
        <v>2916</v>
      </c>
      <c r="AI2918">
        <v>-9999</v>
      </c>
      <c r="AJ2918">
        <v>226</v>
      </c>
      <c r="AL2918">
        <v>2916</v>
      </c>
      <c r="AM2918">
        <v>2666</v>
      </c>
      <c r="AN2918">
        <v>1399</v>
      </c>
      <c r="AP2918">
        <v>2916</v>
      </c>
      <c r="AQ2918">
        <v>218081</v>
      </c>
      <c r="AR2918">
        <v>722</v>
      </c>
      <c r="AS2918">
        <v>2.5895537999999999E-3</v>
      </c>
      <c r="AT2918">
        <v>1.2532025E-4</v>
      </c>
      <c r="AU2918">
        <v>2.4229132E-2</v>
      </c>
      <c r="AV2918">
        <v>4.8329532000000001E-2</v>
      </c>
      <c r="AW2918">
        <v>6.7205093999999996E-3</v>
      </c>
      <c r="AX2918">
        <v>5.2134860999999998E-4</v>
      </c>
      <c r="AY2918">
        <v>2.7130529E-2</v>
      </c>
      <c r="AZ2918">
        <v>3.4579235999999999E-2</v>
      </c>
      <c r="BA2918">
        <v>9.9793700999999992E-3</v>
      </c>
      <c r="BB2918">
        <v>4.5120142000000002E-2</v>
      </c>
      <c r="BC2918">
        <v>2.2172086000000001E-2</v>
      </c>
      <c r="BD2918">
        <v>1.8985873E-2</v>
      </c>
      <c r="BE2918">
        <v>2.9004243999999998E-2</v>
      </c>
      <c r="BF2918">
        <v>7.1344182000000006E-2</v>
      </c>
      <c r="BG2918">
        <v>5.1779483000000001E-2</v>
      </c>
      <c r="BH2918">
        <v>6.1154738E-2</v>
      </c>
      <c r="BI2918">
        <v>5.6641717000000001E-2</v>
      </c>
      <c r="BJ2918">
        <v>7.2572619000000005E-2</v>
      </c>
      <c r="BK2918">
        <v>6.3587441999999994E-2</v>
      </c>
      <c r="BL2918">
        <v>7.4470176999999999E-2</v>
      </c>
      <c r="BM2918">
        <v>7.2055407000000002E-2</v>
      </c>
      <c r="BN2918">
        <v>7.2776429000000004E-2</v>
      </c>
      <c r="BO2918">
        <v>5.8737698999999997E-2</v>
      </c>
      <c r="BP2918">
        <v>3.9107586999999999E-2</v>
      </c>
      <c r="BQ2918">
        <v>2.0544427000000001E-2</v>
      </c>
      <c r="BR2918">
        <v>1.1273372E-2</v>
      </c>
      <c r="BS2918">
        <v>3.0592796E-3</v>
      </c>
      <c r="BT2918">
        <v>1.092612E-3</v>
      </c>
      <c r="BU2918">
        <v>3.1502720000000002E-4</v>
      </c>
      <c r="BV2918" s="1">
        <v>3.6114331999999999E-7</v>
      </c>
      <c r="BW2918">
        <v>0</v>
      </c>
      <c r="BX2918" s="1">
        <v>5.9641491E-7</v>
      </c>
      <c r="BY2918">
        <v>-1.7809904999999999</v>
      </c>
      <c r="BZ2918">
        <v>-1.2936449000000001</v>
      </c>
      <c r="CA2918">
        <v>-1.9084224000000001</v>
      </c>
      <c r="CB2918">
        <v>0.97124653999999999</v>
      </c>
      <c r="CC2918">
        <v>1.4988005</v>
      </c>
      <c r="CD2918">
        <v>2.5433056000000001</v>
      </c>
      <c r="CE2918">
        <v>867</v>
      </c>
      <c r="CF2918">
        <v>322472</v>
      </c>
      <c r="CG2918">
        <v>1112</v>
      </c>
      <c r="CH2918">
        <v>3.6565643000000002E-2</v>
      </c>
      <c r="CI2918">
        <v>1.2712255E-2</v>
      </c>
      <c r="CJ2918">
        <v>3.8681E-2</v>
      </c>
      <c r="CK2918">
        <v>4.7546155999999999E-2</v>
      </c>
      <c r="CL2918">
        <v>2.5178108000000001E-2</v>
      </c>
      <c r="CM2918">
        <v>2.5029089000000001E-2</v>
      </c>
      <c r="CN2918">
        <v>2.6557944999999999E-2</v>
      </c>
      <c r="CO2918">
        <v>3.2835003000000001E-2</v>
      </c>
      <c r="CP2918">
        <v>4.7292388999999997E-2</v>
      </c>
      <c r="CQ2918">
        <v>5.5839769999999997E-2</v>
      </c>
      <c r="CR2918">
        <v>6.6015504000000003E-2</v>
      </c>
      <c r="CS2918">
        <v>6.3746914000000002E-2</v>
      </c>
      <c r="CT2918">
        <v>6.0116962000000003E-2</v>
      </c>
      <c r="CU2918">
        <v>0.10407984000000001</v>
      </c>
      <c r="CV2918">
        <v>0.11137982</v>
      </c>
      <c r="CW2918">
        <v>0.10999477000000001</v>
      </c>
      <c r="CX2918">
        <v>9.3541167999999994E-2</v>
      </c>
      <c r="CY2918">
        <v>4.2887638999999998E-2</v>
      </c>
    </row>
    <row r="2919" spans="1:103" x14ac:dyDescent="0.3">
      <c r="A2919">
        <v>866</v>
      </c>
      <c r="B2919">
        <f t="shared" si="137"/>
        <v>58.339999999999996</v>
      </c>
      <c r="C2919">
        <v>204.16800000000001</v>
      </c>
      <c r="D2919">
        <v>0</v>
      </c>
      <c r="E2919">
        <v>622.72797000000003</v>
      </c>
      <c r="F2919">
        <f t="shared" si="135"/>
        <v>0</v>
      </c>
      <c r="G2919">
        <v>3.2959999999999998</v>
      </c>
      <c r="H2919" s="2">
        <f>G2919/(E2919+G2919)*100</f>
        <v>0.52649741191219868</v>
      </c>
      <c r="I2919" s="2">
        <v>0.35778175313059035</v>
      </c>
      <c r="J2919">
        <v>626.75201000000004</v>
      </c>
      <c r="K2919">
        <v>0.95999997999999997</v>
      </c>
      <c r="L2919">
        <f>K2919/(K2919+E2919)*100</f>
        <v>0.15392311960591198</v>
      </c>
      <c r="M2919">
        <v>0</v>
      </c>
      <c r="N2919">
        <f>M2919/(E2919+M2919)*100</f>
        <v>0</v>
      </c>
      <c r="O2919">
        <v>0</v>
      </c>
      <c r="P2919">
        <f>O2919/(E2919+O2919)*100</f>
        <v>0</v>
      </c>
      <c r="Q2919">
        <v>0</v>
      </c>
      <c r="R2919">
        <f>Q2919/(E2919+Q2919)*100</f>
        <v>0</v>
      </c>
      <c r="S2919">
        <v>0</v>
      </c>
      <c r="T2919">
        <f>S2919/(E2919+S2919)*100</f>
        <v>0</v>
      </c>
      <c r="U2919">
        <f t="shared" si="136"/>
        <v>0.15392311960591198</v>
      </c>
      <c r="V2919">
        <v>2917</v>
      </c>
      <c r="W2919">
        <v>-7656.5117</v>
      </c>
      <c r="X2919">
        <v>1172.0513000000001</v>
      </c>
      <c r="Z2919">
        <v>2917</v>
      </c>
      <c r="AA2919">
        <v>4514.3701000000001</v>
      </c>
      <c r="AB2919">
        <v>81.039146000000002</v>
      </c>
      <c r="AD2919">
        <v>2917</v>
      </c>
      <c r="AE2919">
        <v>31479</v>
      </c>
      <c r="AF2919">
        <v>71883</v>
      </c>
      <c r="AH2919">
        <v>2917</v>
      </c>
      <c r="AI2919">
        <v>-9999</v>
      </c>
      <c r="AJ2919">
        <v>310</v>
      </c>
      <c r="AL2919">
        <v>2917</v>
      </c>
      <c r="AM2919">
        <v>2830</v>
      </c>
      <c r="AN2919">
        <v>1398</v>
      </c>
      <c r="AP2919">
        <v>2917</v>
      </c>
      <c r="AQ2919">
        <v>216674</v>
      </c>
      <c r="AR2919">
        <v>722</v>
      </c>
      <c r="AS2919">
        <v>2.5724775999999999E-3</v>
      </c>
      <c r="AT2919">
        <v>1.2452589E-4</v>
      </c>
      <c r="AU2919">
        <v>2.4077451E-2</v>
      </c>
      <c r="AV2919">
        <v>4.7957260000000002E-2</v>
      </c>
      <c r="AW2919">
        <v>6.6685894999999997E-3</v>
      </c>
      <c r="AX2919">
        <v>5.1792861999999998E-4</v>
      </c>
      <c r="AY2919">
        <v>2.6975770999999999E-2</v>
      </c>
      <c r="AZ2919">
        <v>3.4424398000000002E-2</v>
      </c>
      <c r="BA2919">
        <v>9.9323400999999992E-3</v>
      </c>
      <c r="BB2919">
        <v>4.4392227999999999E-2</v>
      </c>
      <c r="BC2919">
        <v>2.1867523E-2</v>
      </c>
      <c r="BD2919">
        <v>1.8958303999999999E-2</v>
      </c>
      <c r="BE2919">
        <v>2.8681148E-2</v>
      </c>
      <c r="BF2919">
        <v>7.2633259000000006E-2</v>
      </c>
      <c r="BG2919">
        <v>5.1639485999999998E-2</v>
      </c>
      <c r="BH2919">
        <v>6.1359424000000003E-2</v>
      </c>
      <c r="BI2919">
        <v>5.7282160999999998E-2</v>
      </c>
      <c r="BJ2919">
        <v>7.2407081999999998E-2</v>
      </c>
      <c r="BK2919">
        <v>6.3589878000000002E-2</v>
      </c>
      <c r="BL2919">
        <v>7.4464745999999998E-2</v>
      </c>
      <c r="BM2919">
        <v>7.2027630999999995E-2</v>
      </c>
      <c r="BN2919">
        <v>7.3067970999999995E-2</v>
      </c>
      <c r="BO2919">
        <v>5.8908936000000002E-2</v>
      </c>
      <c r="BP2919">
        <v>3.9249744000000003E-2</v>
      </c>
      <c r="BQ2919">
        <v>2.0528870000000001E-2</v>
      </c>
      <c r="BR2919">
        <v>1.1213626000000001E-2</v>
      </c>
      <c r="BS2919">
        <v>3.0263159000000002E-3</v>
      </c>
      <c r="BT2919">
        <v>1.0976759999999999E-3</v>
      </c>
      <c r="BU2919">
        <v>3.5219945000000002E-4</v>
      </c>
      <c r="BV2919" s="1">
        <v>3.5885344E-7</v>
      </c>
      <c r="BW2919">
        <v>0</v>
      </c>
      <c r="BX2919" s="1">
        <v>5.9262168999999996E-7</v>
      </c>
      <c r="BY2919">
        <v>-1.7809904999999999</v>
      </c>
      <c r="BZ2919">
        <v>-1.2936449000000001</v>
      </c>
      <c r="CA2919">
        <v>-1.9054184999999999</v>
      </c>
      <c r="CB2919">
        <v>0.96945046999999995</v>
      </c>
      <c r="CC2919">
        <v>1.5021751999999999</v>
      </c>
      <c r="CD2919">
        <v>2.5564718000000002</v>
      </c>
      <c r="CE2919">
        <v>866</v>
      </c>
      <c r="CF2919">
        <v>323676</v>
      </c>
      <c r="CG2919">
        <v>1115</v>
      </c>
      <c r="CH2919">
        <v>3.4907336999999997E-2</v>
      </c>
      <c r="CI2919">
        <v>1.2629422E-2</v>
      </c>
      <c r="CJ2919">
        <v>3.8821012000000002E-2</v>
      </c>
      <c r="CK2919">
        <v>4.6760939000000001E-2</v>
      </c>
      <c r="CL2919">
        <v>2.5162395000000001E-2</v>
      </c>
      <c r="CM2919">
        <v>2.5086160999999999E-2</v>
      </c>
      <c r="CN2919">
        <v>2.6697265000000001E-2</v>
      </c>
      <c r="CO2919">
        <v>3.3218170999999998E-2</v>
      </c>
      <c r="CP2919">
        <v>4.7391493E-2</v>
      </c>
      <c r="CQ2919">
        <v>5.6106827999999997E-2</v>
      </c>
      <c r="CR2919">
        <v>6.6323116000000001E-2</v>
      </c>
      <c r="CS2919">
        <v>6.4234518000000004E-2</v>
      </c>
      <c r="CT2919">
        <v>6.014647E-2</v>
      </c>
      <c r="CU2919">
        <v>0.10388143</v>
      </c>
      <c r="CV2919">
        <v>0.11137798</v>
      </c>
      <c r="CW2919">
        <v>0.1103555</v>
      </c>
      <c r="CX2919">
        <v>9.3715169000000001E-2</v>
      </c>
      <c r="CY2919">
        <v>4.3184776000000001E-2</v>
      </c>
    </row>
    <row r="2920" spans="1:103" x14ac:dyDescent="0.3">
      <c r="A2920">
        <v>865</v>
      </c>
      <c r="B2920">
        <f t="shared" si="137"/>
        <v>58.36</v>
      </c>
      <c r="C2920">
        <v>204.31200000000001</v>
      </c>
      <c r="D2920">
        <v>0</v>
      </c>
      <c r="E2920">
        <v>622.58398</v>
      </c>
      <c r="F2920">
        <f t="shared" si="135"/>
        <v>0</v>
      </c>
      <c r="G2920">
        <v>3.5839998999999998</v>
      </c>
      <c r="H2920" s="2">
        <f>G2920/(E2920+G2920)*100</f>
        <v>0.57237035668485803</v>
      </c>
      <c r="I2920" s="2">
        <v>0.38167938931297712</v>
      </c>
      <c r="J2920">
        <v>626.71996999999999</v>
      </c>
      <c r="K2920">
        <v>0.80000000999999998</v>
      </c>
      <c r="L2920">
        <f>K2920/(K2920+E2920)*100</f>
        <v>0.12833182045954517</v>
      </c>
      <c r="M2920">
        <v>0</v>
      </c>
      <c r="N2920">
        <f>M2920/(E2920+M2920)*100</f>
        <v>0</v>
      </c>
      <c r="O2920">
        <v>0</v>
      </c>
      <c r="P2920">
        <f>O2920/(E2920+O2920)*100</f>
        <v>0</v>
      </c>
      <c r="Q2920">
        <v>0</v>
      </c>
      <c r="R2920">
        <f>Q2920/(E2920+Q2920)*100</f>
        <v>0</v>
      </c>
      <c r="S2920">
        <v>0</v>
      </c>
      <c r="T2920">
        <f>S2920/(E2920+S2920)*100</f>
        <v>0</v>
      </c>
      <c r="U2920">
        <f t="shared" si="136"/>
        <v>0.12833182045954517</v>
      </c>
      <c r="V2920">
        <v>2918</v>
      </c>
      <c r="W2920">
        <v>-7628.9736000000003</v>
      </c>
      <c r="X2920">
        <v>1172.5476000000001</v>
      </c>
      <c r="Z2920">
        <v>2918</v>
      </c>
      <c r="AA2920">
        <v>4531.3657000000003</v>
      </c>
      <c r="AB2920">
        <v>81.112555999999998</v>
      </c>
      <c r="AD2920">
        <v>2918</v>
      </c>
      <c r="AE2920">
        <v>31537</v>
      </c>
      <c r="AF2920">
        <v>71825</v>
      </c>
      <c r="AH2920">
        <v>2918</v>
      </c>
      <c r="AI2920">
        <v>-9999</v>
      </c>
      <c r="AJ2920">
        <v>357</v>
      </c>
      <c r="AL2920">
        <v>2918</v>
      </c>
      <c r="AM2920">
        <v>2946</v>
      </c>
      <c r="AN2920">
        <v>1398</v>
      </c>
      <c r="AP2920">
        <v>2918</v>
      </c>
      <c r="AQ2920">
        <v>215231</v>
      </c>
      <c r="AR2920">
        <v>720</v>
      </c>
      <c r="AS2920">
        <v>2.5562609000000002E-3</v>
      </c>
      <c r="AT2920">
        <v>1.2377507999999999E-4</v>
      </c>
      <c r="AU2920">
        <v>2.3934295000000001E-2</v>
      </c>
      <c r="AV2920">
        <v>4.7600049999999998E-2</v>
      </c>
      <c r="AW2920">
        <v>6.6175343999999997E-3</v>
      </c>
      <c r="AX2920">
        <v>5.1471253000000001E-4</v>
      </c>
      <c r="AY2920">
        <v>2.6830568999999999E-2</v>
      </c>
      <c r="AZ2920">
        <v>3.4279358000000003E-2</v>
      </c>
      <c r="BA2920">
        <v>9.8876711000000003E-3</v>
      </c>
      <c r="BB2920">
        <v>4.3608278E-2</v>
      </c>
      <c r="BC2920">
        <v>2.1562406999999999E-2</v>
      </c>
      <c r="BD2920">
        <v>1.8937145999999998E-2</v>
      </c>
      <c r="BE2920">
        <v>2.8379985999999999E-2</v>
      </c>
      <c r="BF2920">
        <v>7.3873058000000005E-2</v>
      </c>
      <c r="BG2920">
        <v>5.1462888999999998E-2</v>
      </c>
      <c r="BH2920">
        <v>6.1574161000000002E-2</v>
      </c>
      <c r="BI2920">
        <v>5.7911035E-2</v>
      </c>
      <c r="BJ2920">
        <v>7.2383583000000001E-2</v>
      </c>
      <c r="BK2920">
        <v>6.3697979000000002E-2</v>
      </c>
      <c r="BL2920">
        <v>7.4519947000000003E-2</v>
      </c>
      <c r="BM2920">
        <v>7.1999050999999994E-2</v>
      </c>
      <c r="BN2920">
        <v>7.3188095999999994E-2</v>
      </c>
      <c r="BO2920">
        <v>5.9145596000000002E-2</v>
      </c>
      <c r="BP2920">
        <v>3.929498E-2</v>
      </c>
      <c r="BQ2920">
        <v>2.0533701000000001E-2</v>
      </c>
      <c r="BR2920">
        <v>1.1121401E-2</v>
      </c>
      <c r="BS2920">
        <v>2.9736073000000002E-3</v>
      </c>
      <c r="BT2920">
        <v>1.1031089000000001E-3</v>
      </c>
      <c r="BU2920">
        <v>3.8492172999999999E-4</v>
      </c>
      <c r="BV2920" s="1">
        <v>3.5668883999999997E-7</v>
      </c>
      <c r="BW2920">
        <v>0</v>
      </c>
      <c r="BX2920" s="1">
        <v>5.8903264999999995E-7</v>
      </c>
      <c r="BY2920">
        <v>-1.7809904999999999</v>
      </c>
      <c r="BZ2920">
        <v>-1.2936449000000001</v>
      </c>
      <c r="CA2920">
        <v>-1.9025848000000001</v>
      </c>
      <c r="CB2920">
        <v>0.96754092000000003</v>
      </c>
      <c r="CC2920">
        <v>1.5057043000000001</v>
      </c>
      <c r="CD2920">
        <v>2.5702310000000002</v>
      </c>
      <c r="CE2920">
        <v>865</v>
      </c>
      <c r="CF2920">
        <v>325251</v>
      </c>
      <c r="CG2920">
        <v>1119</v>
      </c>
      <c r="CH2920">
        <v>3.3186894000000002E-2</v>
      </c>
      <c r="CI2920">
        <v>1.2540630000000001E-2</v>
      </c>
      <c r="CJ2920">
        <v>3.8961541000000002E-2</v>
      </c>
      <c r="CK2920">
        <v>4.5960992999999999E-2</v>
      </c>
      <c r="CL2920">
        <v>2.5147052E-2</v>
      </c>
      <c r="CM2920">
        <v>2.5143294E-2</v>
      </c>
      <c r="CN2920">
        <v>2.6857651999999999E-2</v>
      </c>
      <c r="CO2920">
        <v>3.3663749999999999E-2</v>
      </c>
      <c r="CP2920">
        <v>4.7490466000000002E-2</v>
      </c>
      <c r="CQ2920">
        <v>5.6430697000000002E-2</v>
      </c>
      <c r="CR2920">
        <v>6.6596687000000002E-2</v>
      </c>
      <c r="CS2920">
        <v>6.4762539999999993E-2</v>
      </c>
      <c r="CT2920">
        <v>6.0234632000000003E-2</v>
      </c>
      <c r="CU2920">
        <v>0.10368231999999999</v>
      </c>
      <c r="CV2920">
        <v>0.11131282000000001</v>
      </c>
      <c r="CW2920">
        <v>0.11070529</v>
      </c>
      <c r="CX2920">
        <v>9.3835518000000007E-2</v>
      </c>
      <c r="CY2920">
        <v>4.3487186999999997E-2</v>
      </c>
    </row>
    <row r="2921" spans="1:103" x14ac:dyDescent="0.3">
      <c r="A2921">
        <v>864</v>
      </c>
      <c r="B2921">
        <f t="shared" si="137"/>
        <v>58.379999999999995</v>
      </c>
      <c r="C2921">
        <v>204.21600000000001</v>
      </c>
      <c r="D2921">
        <v>0</v>
      </c>
      <c r="E2921">
        <v>622.67998999999998</v>
      </c>
      <c r="F2921">
        <f t="shared" si="135"/>
        <v>0</v>
      </c>
      <c r="G2921">
        <v>3.8399999</v>
      </c>
      <c r="H2921" s="2">
        <f>G2921/(E2921+G2921)*100</f>
        <v>0.61290939824807666</v>
      </c>
      <c r="I2921" s="2">
        <v>0.39647577092511016</v>
      </c>
      <c r="J2921">
        <v>626.76000999999997</v>
      </c>
      <c r="K2921">
        <v>0.51999998000000003</v>
      </c>
      <c r="L2921">
        <f>K2921/(K2921+E2921)*100</f>
        <v>8.344030621962753E-2</v>
      </c>
      <c r="M2921">
        <v>0</v>
      </c>
      <c r="N2921">
        <f>M2921/(E2921+M2921)*100</f>
        <v>0</v>
      </c>
      <c r="O2921">
        <v>0</v>
      </c>
      <c r="P2921">
        <f>O2921/(E2921+O2921)*100</f>
        <v>0</v>
      </c>
      <c r="Q2921">
        <v>0</v>
      </c>
      <c r="R2921">
        <f>Q2921/(E2921+Q2921)*100</f>
        <v>0</v>
      </c>
      <c r="S2921">
        <v>0</v>
      </c>
      <c r="T2921">
        <f>S2921/(E2921+S2921)*100</f>
        <v>0</v>
      </c>
      <c r="U2921">
        <f t="shared" si="136"/>
        <v>8.344030621962753E-2</v>
      </c>
      <c r="V2921">
        <v>2919</v>
      </c>
      <c r="W2921">
        <v>-7642.9179999999997</v>
      </c>
      <c r="X2921">
        <v>1173.4655</v>
      </c>
      <c r="Z2921">
        <v>2919</v>
      </c>
      <c r="AA2921">
        <v>4517.8491000000004</v>
      </c>
      <c r="AB2921">
        <v>81.023041000000006</v>
      </c>
      <c r="AD2921">
        <v>2919</v>
      </c>
      <c r="AE2921">
        <v>31461</v>
      </c>
      <c r="AF2921">
        <v>71901</v>
      </c>
      <c r="AH2921">
        <v>2919</v>
      </c>
      <c r="AI2921">
        <v>-9999</v>
      </c>
      <c r="AJ2921">
        <v>293</v>
      </c>
      <c r="AL2921">
        <v>2919</v>
      </c>
      <c r="AM2921">
        <v>3037</v>
      </c>
      <c r="AN2921">
        <v>1399</v>
      </c>
      <c r="AP2921">
        <v>2919</v>
      </c>
      <c r="AQ2921">
        <v>213807</v>
      </c>
      <c r="AR2921">
        <v>722</v>
      </c>
      <c r="AS2921">
        <v>2.5401649E-3</v>
      </c>
      <c r="AT2921">
        <v>1.2303185999999999E-4</v>
      </c>
      <c r="AU2921">
        <v>2.3792702999999998E-2</v>
      </c>
      <c r="AV2921">
        <v>4.7244403999999997E-2</v>
      </c>
      <c r="AW2921">
        <v>6.5654012999999999E-3</v>
      </c>
      <c r="AX2921">
        <v>5.1154941000000002E-4</v>
      </c>
      <c r="AY2921">
        <v>2.6686965999999999E-2</v>
      </c>
      <c r="AZ2921">
        <v>3.4133837E-2</v>
      </c>
      <c r="BA2921">
        <v>9.8424871000000001E-3</v>
      </c>
      <c r="BB2921">
        <v>4.2749035999999997E-2</v>
      </c>
      <c r="BC2921">
        <v>2.1280912999999999E-2</v>
      </c>
      <c r="BD2921">
        <v>1.8916928999999999E-2</v>
      </c>
      <c r="BE2921">
        <v>2.8092646999999998E-2</v>
      </c>
      <c r="BF2921">
        <v>7.5031987999999994E-2</v>
      </c>
      <c r="BG2921">
        <v>5.1258906999999999E-2</v>
      </c>
      <c r="BH2921">
        <v>6.1796258999999999E-2</v>
      </c>
      <c r="BI2921">
        <v>5.8501534000000001E-2</v>
      </c>
      <c r="BJ2921">
        <v>7.2503783000000002E-2</v>
      </c>
      <c r="BK2921">
        <v>6.3894659000000006E-2</v>
      </c>
      <c r="BL2921">
        <v>7.4670798999999996E-2</v>
      </c>
      <c r="BM2921">
        <v>7.1958609000000007E-2</v>
      </c>
      <c r="BN2921">
        <v>7.3203161000000003E-2</v>
      </c>
      <c r="BO2921">
        <v>5.9381473999999997E-2</v>
      </c>
      <c r="BP2921">
        <v>3.9239946999999997E-2</v>
      </c>
      <c r="BQ2921">
        <v>2.0583292E-2</v>
      </c>
      <c r="BR2921">
        <v>1.1067953E-2</v>
      </c>
      <c r="BS2921">
        <v>2.9300158000000001E-3</v>
      </c>
      <c r="BT2921">
        <v>1.1085986999999999E-3</v>
      </c>
      <c r="BU2921">
        <v>3.8800466999999999E-4</v>
      </c>
      <c r="BV2921" s="1">
        <v>3.5454599000000002E-7</v>
      </c>
      <c r="BW2921">
        <v>0</v>
      </c>
      <c r="BX2921" s="1">
        <v>5.8547709999999999E-7</v>
      </c>
      <c r="BY2921">
        <v>-1.7809904999999999</v>
      </c>
      <c r="BZ2921">
        <v>-2.2683361</v>
      </c>
      <c r="CA2921">
        <v>-1.8996947</v>
      </c>
      <c r="CB2921">
        <v>0.96553588000000001</v>
      </c>
      <c r="CC2921">
        <v>1.5094318</v>
      </c>
      <c r="CD2921">
        <v>2.5847619000000002</v>
      </c>
      <c r="CE2921">
        <v>864</v>
      </c>
      <c r="CF2921">
        <v>327064</v>
      </c>
      <c r="CG2921">
        <v>1124</v>
      </c>
      <c r="CH2921">
        <v>3.1445886999999999E-2</v>
      </c>
      <c r="CI2921">
        <v>1.2456523000000001E-2</v>
      </c>
      <c r="CJ2921">
        <v>3.9102684999999998E-2</v>
      </c>
      <c r="CK2921">
        <v>4.5042421999999999E-2</v>
      </c>
      <c r="CL2921">
        <v>2.5147376999999999E-2</v>
      </c>
      <c r="CM2921">
        <v>2.5200522999999999E-2</v>
      </c>
      <c r="CN2921">
        <v>2.7037374999999999E-2</v>
      </c>
      <c r="CO2921">
        <v>3.4150448E-2</v>
      </c>
      <c r="CP2921">
        <v>4.7589179000000002E-2</v>
      </c>
      <c r="CQ2921">
        <v>5.6794308000000002E-2</v>
      </c>
      <c r="CR2921">
        <v>6.6784709999999997E-2</v>
      </c>
      <c r="CS2921">
        <v>6.5325438999999999E-2</v>
      </c>
      <c r="CT2921">
        <v>6.0399244999999997E-2</v>
      </c>
      <c r="CU2921">
        <v>0.10347868</v>
      </c>
      <c r="CV2921">
        <v>0.11122678</v>
      </c>
      <c r="CW2921">
        <v>0.11111285999999999</v>
      </c>
      <c r="CX2921">
        <v>9.3993902000000004E-2</v>
      </c>
      <c r="CY2921">
        <v>4.3711624999999997E-2</v>
      </c>
    </row>
    <row r="2922" spans="1:103" x14ac:dyDescent="0.3">
      <c r="A2922">
        <v>863</v>
      </c>
      <c r="B2922">
        <f t="shared" si="137"/>
        <v>58.4</v>
      </c>
      <c r="C2922">
        <v>204.28799000000001</v>
      </c>
      <c r="D2922">
        <v>0</v>
      </c>
      <c r="E2922">
        <v>622.60797000000002</v>
      </c>
      <c r="F2922">
        <f t="shared" si="135"/>
        <v>0</v>
      </c>
      <c r="G2922">
        <v>3.9679999000000001</v>
      </c>
      <c r="H2922" s="2">
        <f>G2922/(E2922+G2922)*100</f>
        <v>0.63328312776394591</v>
      </c>
      <c r="I2922" s="2">
        <v>0.37122969837587005</v>
      </c>
      <c r="J2922">
        <v>626.93597</v>
      </c>
      <c r="K2922">
        <v>0.27199997999999997</v>
      </c>
      <c r="L2922">
        <f>K2922/(K2922+E2922)*100</f>
        <v>4.3668121164457029E-2</v>
      </c>
      <c r="M2922">
        <v>0</v>
      </c>
      <c r="N2922">
        <f>M2922/(E2922+M2922)*100</f>
        <v>0</v>
      </c>
      <c r="O2922">
        <v>0</v>
      </c>
      <c r="P2922">
        <f>O2922/(E2922+O2922)*100</f>
        <v>0</v>
      </c>
      <c r="Q2922">
        <v>0</v>
      </c>
      <c r="R2922">
        <f>Q2922/(E2922+Q2922)*100</f>
        <v>0</v>
      </c>
      <c r="S2922">
        <v>0</v>
      </c>
      <c r="T2922">
        <f>S2922/(E2922+S2922)*100</f>
        <v>0</v>
      </c>
      <c r="U2922">
        <f t="shared" si="136"/>
        <v>4.3668121164457029E-2</v>
      </c>
      <c r="V2922">
        <v>2920</v>
      </c>
      <c r="W2922">
        <v>-7644.2285000000002</v>
      </c>
      <c r="X2922">
        <v>1174.2942</v>
      </c>
      <c r="Z2922">
        <v>2920</v>
      </c>
      <c r="AA2922">
        <v>4513.0015000000003</v>
      </c>
      <c r="AB2922">
        <v>80.570556999999994</v>
      </c>
      <c r="AD2922">
        <v>2920</v>
      </c>
      <c r="AE2922">
        <v>31379</v>
      </c>
      <c r="AF2922">
        <v>71983</v>
      </c>
      <c r="AH2922">
        <v>2920</v>
      </c>
      <c r="AI2922">
        <v>-9999</v>
      </c>
      <c r="AJ2922">
        <v>290</v>
      </c>
      <c r="AL2922">
        <v>2920</v>
      </c>
      <c r="AM2922">
        <v>3082</v>
      </c>
      <c r="AN2922">
        <v>1399</v>
      </c>
      <c r="AP2922">
        <v>2920</v>
      </c>
      <c r="AQ2922">
        <v>212509</v>
      </c>
      <c r="AR2922">
        <v>721</v>
      </c>
      <c r="AS2922">
        <v>2.5235594E-3</v>
      </c>
      <c r="AT2922">
        <v>1.2226547E-4</v>
      </c>
      <c r="AU2922">
        <v>2.364672E-2</v>
      </c>
      <c r="AV2922">
        <v>4.6878851999999999E-2</v>
      </c>
      <c r="AW2922">
        <v>6.510633E-3</v>
      </c>
      <c r="AX2922">
        <v>5.0831021999999998E-4</v>
      </c>
      <c r="AY2922">
        <v>2.6537996000000001E-2</v>
      </c>
      <c r="AZ2922">
        <v>3.3978503E-2</v>
      </c>
      <c r="BA2922">
        <v>9.7943135000000004E-3</v>
      </c>
      <c r="BB2922">
        <v>4.1857678000000002E-2</v>
      </c>
      <c r="BC2922">
        <v>2.1044061999999999E-2</v>
      </c>
      <c r="BD2922">
        <v>1.8892948999999999E-2</v>
      </c>
      <c r="BE2922">
        <v>2.7832613999999999E-2</v>
      </c>
      <c r="BF2922">
        <v>7.6059632000000002E-2</v>
      </c>
      <c r="BG2922">
        <v>5.1024389000000003E-2</v>
      </c>
      <c r="BH2922">
        <v>6.1995119000000001E-2</v>
      </c>
      <c r="BI2922">
        <v>5.8952457999999999E-2</v>
      </c>
      <c r="BJ2922">
        <v>7.2792447999999996E-2</v>
      </c>
      <c r="BK2922">
        <v>6.4185083000000004E-2</v>
      </c>
      <c r="BL2922">
        <v>7.4804916999999999E-2</v>
      </c>
      <c r="BM2922">
        <v>7.1888073999999996E-2</v>
      </c>
      <c r="BN2922">
        <v>7.3223986000000005E-2</v>
      </c>
      <c r="BO2922">
        <v>5.9697047000000003E-2</v>
      </c>
      <c r="BP2922">
        <v>3.9078048999999997E-2</v>
      </c>
      <c r="BQ2922">
        <v>2.0673192999999999E-2</v>
      </c>
      <c r="BR2922">
        <v>1.108116E-2</v>
      </c>
      <c r="BS2922">
        <v>2.9101318000000001E-3</v>
      </c>
      <c r="BT2922">
        <v>1.1138662999999999E-3</v>
      </c>
      <c r="BU2922">
        <v>3.9102408000000002E-4</v>
      </c>
      <c r="BV2922" s="1">
        <v>3.5233625999999998E-7</v>
      </c>
      <c r="BW2922">
        <v>0</v>
      </c>
      <c r="BX2922" s="1">
        <v>5.8180876E-7</v>
      </c>
      <c r="BY2922">
        <v>-1.7809904999999999</v>
      </c>
      <c r="BZ2922">
        <v>-2.2683361</v>
      </c>
      <c r="CA2922">
        <v>-1.8965050000000001</v>
      </c>
      <c r="CB2922">
        <v>0.96358763999999997</v>
      </c>
      <c r="CC2922">
        <v>1.5132645</v>
      </c>
      <c r="CD2922">
        <v>2.5997857999999998</v>
      </c>
      <c r="CE2922">
        <v>863</v>
      </c>
      <c r="CF2922">
        <v>329194</v>
      </c>
      <c r="CG2922">
        <v>1129</v>
      </c>
      <c r="CH2922">
        <v>2.9747494999999999E-2</v>
      </c>
      <c r="CI2922">
        <v>1.2392948000000001E-2</v>
      </c>
      <c r="CJ2922">
        <v>3.9244436000000001E-2</v>
      </c>
      <c r="CK2922">
        <v>4.4020786999999999E-2</v>
      </c>
      <c r="CL2922">
        <v>2.5187811000000001E-2</v>
      </c>
      <c r="CM2922">
        <v>2.5238717000000001E-2</v>
      </c>
      <c r="CN2922">
        <v>2.7210429000000001E-2</v>
      </c>
      <c r="CO2922">
        <v>3.4607186999999998E-2</v>
      </c>
      <c r="CP2922">
        <v>4.7687460000000001E-2</v>
      </c>
      <c r="CQ2922">
        <v>5.7227752999999999E-2</v>
      </c>
      <c r="CR2922">
        <v>6.6902249999999996E-2</v>
      </c>
      <c r="CS2922">
        <v>6.5822362999999995E-2</v>
      </c>
      <c r="CT2922">
        <v>6.0630917999999999E-2</v>
      </c>
      <c r="CU2922">
        <v>0.1032578</v>
      </c>
      <c r="CV2922">
        <v>0.11116485</v>
      </c>
      <c r="CW2922">
        <v>0.11159236</v>
      </c>
      <c r="CX2922">
        <v>9.4131216000000004E-2</v>
      </c>
      <c r="CY2922">
        <v>4.3933194000000002E-2</v>
      </c>
    </row>
    <row r="2923" spans="1:103" x14ac:dyDescent="0.3">
      <c r="A2923">
        <v>862</v>
      </c>
      <c r="B2923">
        <f t="shared" si="137"/>
        <v>58.42</v>
      </c>
      <c r="C2923">
        <v>204.328</v>
      </c>
      <c r="D2923">
        <v>0</v>
      </c>
      <c r="E2923">
        <v>622.56799000000001</v>
      </c>
      <c r="F2923">
        <f t="shared" si="135"/>
        <v>0</v>
      </c>
      <c r="G2923">
        <v>4.3360000000000003</v>
      </c>
      <c r="H2923" s="2">
        <f>G2923/(E2923+G2923)*100</f>
        <v>0.69165295949065508</v>
      </c>
      <c r="I2923" s="2">
        <v>0.40632054176072235</v>
      </c>
      <c r="J2923">
        <v>626.82397000000003</v>
      </c>
      <c r="K2923">
        <v>0.14399998999999999</v>
      </c>
      <c r="L2923">
        <f>K2923/(K2923+E2923)*100</f>
        <v>2.3124653501904222E-2</v>
      </c>
      <c r="M2923">
        <v>0</v>
      </c>
      <c r="N2923">
        <f>M2923/(E2923+M2923)*100</f>
        <v>0</v>
      </c>
      <c r="O2923">
        <v>0</v>
      </c>
      <c r="P2923">
        <f>O2923/(E2923+O2923)*100</f>
        <v>0</v>
      </c>
      <c r="Q2923">
        <v>0</v>
      </c>
      <c r="R2923">
        <f>Q2923/(E2923+Q2923)*100</f>
        <v>0</v>
      </c>
      <c r="S2923">
        <v>0</v>
      </c>
      <c r="T2923">
        <f>S2923/(E2923+S2923)*100</f>
        <v>0</v>
      </c>
      <c r="U2923">
        <f t="shared" si="136"/>
        <v>2.3124653501904222E-2</v>
      </c>
      <c r="V2923">
        <v>2921</v>
      </c>
      <c r="W2923">
        <v>-7633.7852000000003</v>
      </c>
      <c r="X2923">
        <v>1174.7616</v>
      </c>
      <c r="Z2923">
        <v>2921</v>
      </c>
      <c r="AA2923">
        <v>4515.6752999999999</v>
      </c>
      <c r="AB2923">
        <v>80.260352999999995</v>
      </c>
      <c r="AD2923">
        <v>2921</v>
      </c>
      <c r="AE2923">
        <v>31213</v>
      </c>
      <c r="AF2923">
        <v>72149</v>
      </c>
      <c r="AH2923">
        <v>2921</v>
      </c>
      <c r="AI2923">
        <v>-9999</v>
      </c>
      <c r="AJ2923">
        <v>309</v>
      </c>
      <c r="AL2923">
        <v>2921</v>
      </c>
      <c r="AM2923">
        <v>3013</v>
      </c>
      <c r="AN2923">
        <v>1398</v>
      </c>
      <c r="AP2923">
        <v>2921</v>
      </c>
      <c r="AQ2923">
        <v>211340</v>
      </c>
      <c r="AR2923">
        <v>718</v>
      </c>
      <c r="AS2923">
        <v>2.5066560999999999E-3</v>
      </c>
      <c r="AT2923">
        <v>1.2148594E-4</v>
      </c>
      <c r="AU2923">
        <v>2.3498268999999999E-2</v>
      </c>
      <c r="AV2923">
        <v>4.6507331999999998E-2</v>
      </c>
      <c r="AW2923">
        <v>6.4538861999999999E-3</v>
      </c>
      <c r="AX2923">
        <v>5.0503544999999997E-4</v>
      </c>
      <c r="AY2923">
        <v>2.6385375999999999E-2</v>
      </c>
      <c r="AZ2923">
        <v>3.3814795000000002E-2</v>
      </c>
      <c r="BA2923">
        <v>9.7439381999999998E-3</v>
      </c>
      <c r="BB2923">
        <v>4.0972356000000001E-2</v>
      </c>
      <c r="BC2923">
        <v>2.0875357000000001E-2</v>
      </c>
      <c r="BD2923">
        <v>1.8866615E-2</v>
      </c>
      <c r="BE2923">
        <v>2.7643149999999998E-2</v>
      </c>
      <c r="BF2923">
        <v>7.6929338E-2</v>
      </c>
      <c r="BG2923">
        <v>5.0768498000000002E-2</v>
      </c>
      <c r="BH2923">
        <v>6.2195562000000003E-2</v>
      </c>
      <c r="BI2923">
        <v>5.9194694999999999E-2</v>
      </c>
      <c r="BJ2923">
        <v>7.3086797999999994E-2</v>
      </c>
      <c r="BK2923">
        <v>6.4550682999999998E-2</v>
      </c>
      <c r="BL2923">
        <v>7.4887618000000003E-2</v>
      </c>
      <c r="BM2923">
        <v>7.1777776000000001E-2</v>
      </c>
      <c r="BN2923">
        <v>7.3338017000000005E-2</v>
      </c>
      <c r="BO2923">
        <v>6.0037225E-2</v>
      </c>
      <c r="BP2923">
        <v>3.8856328000000002E-2</v>
      </c>
      <c r="BQ2923">
        <v>2.0846089000000002E-2</v>
      </c>
      <c r="BR2923">
        <v>1.1198438E-2</v>
      </c>
      <c r="BS2923">
        <v>2.9248025E-3</v>
      </c>
      <c r="BT2923">
        <v>1.1189965999999999E-3</v>
      </c>
      <c r="BU2923">
        <v>3.9400900000000002E-4</v>
      </c>
      <c r="BV2923" s="1">
        <v>3.5008861000000002E-7</v>
      </c>
      <c r="BW2923">
        <v>0</v>
      </c>
      <c r="BX2923" s="1">
        <v>5.7807569000000003E-7</v>
      </c>
      <c r="BY2923">
        <v>-1.7809904999999999</v>
      </c>
      <c r="BZ2923">
        <v>-2.2683361</v>
      </c>
      <c r="CA2923">
        <v>-1.8929828</v>
      </c>
      <c r="CB2923">
        <v>0.96188229000000003</v>
      </c>
      <c r="CC2923">
        <v>1.5169291</v>
      </c>
      <c r="CD2923">
        <v>2.6142731000000001</v>
      </c>
      <c r="CE2923">
        <v>862</v>
      </c>
      <c r="CF2923">
        <v>331612</v>
      </c>
      <c r="CG2923">
        <v>1133</v>
      </c>
      <c r="CH2923">
        <v>2.8155293000000001E-2</v>
      </c>
      <c r="CI2923">
        <v>1.2346663000000001E-2</v>
      </c>
      <c r="CJ2923">
        <v>3.9386894999999998E-2</v>
      </c>
      <c r="CK2923">
        <v>4.2938775999999998E-2</v>
      </c>
      <c r="CL2923">
        <v>2.5261715000000001E-2</v>
      </c>
      <c r="CM2923">
        <v>2.5239742999999999E-2</v>
      </c>
      <c r="CN2923">
        <v>2.7372882000000001E-2</v>
      </c>
      <c r="CO2923">
        <v>3.5025816000000001E-2</v>
      </c>
      <c r="CP2923">
        <v>4.7785162999999999E-2</v>
      </c>
      <c r="CQ2923">
        <v>5.7713591000000002E-2</v>
      </c>
      <c r="CR2923">
        <v>6.6992610999999994E-2</v>
      </c>
      <c r="CS2923">
        <v>6.6235064999999996E-2</v>
      </c>
      <c r="CT2923">
        <v>6.0885187E-2</v>
      </c>
      <c r="CU2923">
        <v>0.10303522</v>
      </c>
      <c r="CV2923">
        <v>0.11114071</v>
      </c>
      <c r="CW2923">
        <v>0.11207494</v>
      </c>
      <c r="CX2923">
        <v>9.4208524000000002E-2</v>
      </c>
      <c r="CY2923">
        <v>4.4201188000000002E-2</v>
      </c>
    </row>
    <row r="2924" spans="1:103" x14ac:dyDescent="0.3">
      <c r="A2924">
        <v>861</v>
      </c>
      <c r="B2924">
        <f t="shared" si="137"/>
        <v>58.44</v>
      </c>
      <c r="C2924">
        <v>204.392</v>
      </c>
      <c r="D2924">
        <v>0</v>
      </c>
      <c r="E2924">
        <v>622.50396999999998</v>
      </c>
      <c r="F2924">
        <f t="shared" si="135"/>
        <v>0</v>
      </c>
      <c r="G2924">
        <v>4.5199999999999996</v>
      </c>
      <c r="H2924" s="2">
        <f>G2924/(E2924+G2924)*100</f>
        <v>0.72086558349595475</v>
      </c>
      <c r="I2924" s="2">
        <v>0.40084388185654013</v>
      </c>
      <c r="J2924">
        <v>626.93597</v>
      </c>
      <c r="K2924">
        <v>0</v>
      </c>
      <c r="L2924">
        <f>K2924/(K2924+E2924)*100</f>
        <v>0</v>
      </c>
      <c r="M2924">
        <v>0</v>
      </c>
      <c r="N2924">
        <f>M2924/(E2924+M2924)*100</f>
        <v>0</v>
      </c>
      <c r="O2924">
        <v>0</v>
      </c>
      <c r="P2924">
        <f>O2924/(E2924+O2924)*100</f>
        <v>0</v>
      </c>
      <c r="Q2924">
        <v>0</v>
      </c>
      <c r="R2924">
        <f>Q2924/(E2924+Q2924)*100</f>
        <v>0</v>
      </c>
      <c r="S2924">
        <v>0</v>
      </c>
      <c r="T2924">
        <f>S2924/(E2924+S2924)*100</f>
        <v>0</v>
      </c>
      <c r="U2924">
        <f t="shared" si="136"/>
        <v>0</v>
      </c>
      <c r="V2924">
        <v>2922</v>
      </c>
      <c r="W2924">
        <v>-7614.6641</v>
      </c>
      <c r="X2924">
        <v>1175.0345</v>
      </c>
      <c r="Z2924">
        <v>2922</v>
      </c>
      <c r="AA2924">
        <v>4528.8755000000001</v>
      </c>
      <c r="AB2924">
        <v>80.034667999999996</v>
      </c>
      <c r="AD2924">
        <v>2922</v>
      </c>
      <c r="AE2924">
        <v>31254</v>
      </c>
      <c r="AF2924">
        <v>72108</v>
      </c>
      <c r="AH2924">
        <v>2922</v>
      </c>
      <c r="AI2924">
        <v>-9999</v>
      </c>
      <c r="AJ2924">
        <v>345</v>
      </c>
      <c r="AL2924">
        <v>2922</v>
      </c>
      <c r="AM2924">
        <v>2830</v>
      </c>
      <c r="AN2924">
        <v>1399</v>
      </c>
      <c r="AP2924">
        <v>2922</v>
      </c>
      <c r="AQ2924">
        <v>210173</v>
      </c>
      <c r="AR2924">
        <v>720</v>
      </c>
      <c r="AS2924">
        <v>2.4900474000000001E-3</v>
      </c>
      <c r="AT2924">
        <v>1.2072175E-4</v>
      </c>
      <c r="AU2924">
        <v>2.3352852E-2</v>
      </c>
      <c r="AV2924">
        <v>4.6141135999999999E-2</v>
      </c>
      <c r="AW2924">
        <v>6.3967453000000002E-3</v>
      </c>
      <c r="AX2924">
        <v>5.0184160000000004E-4</v>
      </c>
      <c r="AY2924">
        <v>2.6234783000000001E-2</v>
      </c>
      <c r="AZ2924">
        <v>3.3650327000000001E-2</v>
      </c>
      <c r="BA2924">
        <v>9.6936234999999999E-3</v>
      </c>
      <c r="BB2924">
        <v>4.0087449999999997E-2</v>
      </c>
      <c r="BC2924">
        <v>2.0750676999999999E-2</v>
      </c>
      <c r="BD2924">
        <v>1.8842089999999999E-2</v>
      </c>
      <c r="BE2924">
        <v>2.7455736000000001E-2</v>
      </c>
      <c r="BF2924">
        <v>7.7666721999999994E-2</v>
      </c>
      <c r="BG2924">
        <v>5.0513435000000002E-2</v>
      </c>
      <c r="BH2924">
        <v>6.2422387000000003E-2</v>
      </c>
      <c r="BI2924">
        <v>5.9257473999999997E-2</v>
      </c>
      <c r="BJ2924">
        <v>7.3328092999999997E-2</v>
      </c>
      <c r="BK2924">
        <v>6.4946889999999993E-2</v>
      </c>
      <c r="BL2924">
        <v>7.4904919E-2</v>
      </c>
      <c r="BM2924">
        <v>7.1715027000000001E-2</v>
      </c>
      <c r="BN2924">
        <v>7.3478064999999995E-2</v>
      </c>
      <c r="BO2924">
        <v>6.0385412999999999E-2</v>
      </c>
      <c r="BP2924">
        <v>3.8674532999999997E-2</v>
      </c>
      <c r="BQ2924">
        <v>2.1153877000000001E-2</v>
      </c>
      <c r="BR2924">
        <v>1.1413835000000001E-2</v>
      </c>
      <c r="BS2924">
        <v>2.899156E-3</v>
      </c>
      <c r="BT2924">
        <v>1.1242496999999999E-3</v>
      </c>
      <c r="BU2924">
        <v>3.9705098999999998E-4</v>
      </c>
      <c r="BV2924" s="1">
        <v>3.4788502000000001E-7</v>
      </c>
      <c r="BW2924">
        <v>0</v>
      </c>
      <c r="BX2924" s="1">
        <v>5.7441354999999998E-7</v>
      </c>
      <c r="BY2924">
        <v>-1.7809904999999999</v>
      </c>
      <c r="BZ2924">
        <v>-2.2683361</v>
      </c>
      <c r="CA2924">
        <v>-1.88914</v>
      </c>
      <c r="CB2924">
        <v>0.96044326000000002</v>
      </c>
      <c r="CC2924">
        <v>1.5203621</v>
      </c>
      <c r="CD2924">
        <v>2.6279705</v>
      </c>
      <c r="CE2924">
        <v>861</v>
      </c>
      <c r="CF2924">
        <v>334431</v>
      </c>
      <c r="CG2924">
        <v>1140</v>
      </c>
      <c r="CH2924">
        <v>2.6641002E-2</v>
      </c>
      <c r="CI2924">
        <v>1.2327747E-2</v>
      </c>
      <c r="CJ2924">
        <v>3.9530112999999999E-2</v>
      </c>
      <c r="CK2924">
        <v>4.1885577E-2</v>
      </c>
      <c r="CL2924">
        <v>2.5386946000000001E-2</v>
      </c>
      <c r="CM2924">
        <v>2.5216692999999998E-2</v>
      </c>
      <c r="CN2924">
        <v>2.7490727999999999E-2</v>
      </c>
      <c r="CO2924">
        <v>3.5405323000000002E-2</v>
      </c>
      <c r="CP2924">
        <v>4.7882289000000001E-2</v>
      </c>
      <c r="CQ2924">
        <v>5.8331437E-2</v>
      </c>
      <c r="CR2924">
        <v>6.7078738999999998E-2</v>
      </c>
      <c r="CS2924">
        <v>6.6545956000000003E-2</v>
      </c>
      <c r="CT2924">
        <v>6.1141229999999998E-2</v>
      </c>
      <c r="CU2924">
        <v>0.10278319</v>
      </c>
      <c r="CV2924">
        <v>0.11121594</v>
      </c>
      <c r="CW2924">
        <v>0.11246448000000001</v>
      </c>
      <c r="CX2924">
        <v>9.4205945999999999E-2</v>
      </c>
      <c r="CY2924">
        <v>4.4466632999999998E-2</v>
      </c>
    </row>
    <row r="2925" spans="1:103" x14ac:dyDescent="0.3">
      <c r="A2925">
        <v>860</v>
      </c>
      <c r="B2925">
        <f t="shared" si="137"/>
        <v>58.46</v>
      </c>
      <c r="C2925">
        <v>204.37599</v>
      </c>
      <c r="D2925">
        <v>0</v>
      </c>
      <c r="E2925">
        <v>622.52002000000005</v>
      </c>
      <c r="F2925">
        <f t="shared" si="135"/>
        <v>0</v>
      </c>
      <c r="G2925">
        <v>4.3680000000000003</v>
      </c>
      <c r="H2925" s="2">
        <f>G2925/(E2925+G2925)*100</f>
        <v>0.69677515930197542</v>
      </c>
      <c r="I2925" s="2">
        <v>0.43643263757115747</v>
      </c>
      <c r="J2925">
        <v>627.16796999999997</v>
      </c>
      <c r="K2925">
        <v>0</v>
      </c>
      <c r="L2925">
        <f>K2925/(K2925+E2925)*100</f>
        <v>0</v>
      </c>
      <c r="M2925">
        <v>0</v>
      </c>
      <c r="N2925">
        <f>M2925/(E2925+M2925)*100</f>
        <v>0</v>
      </c>
      <c r="O2925">
        <v>0</v>
      </c>
      <c r="P2925">
        <f>O2925/(E2925+O2925)*100</f>
        <v>0</v>
      </c>
      <c r="Q2925">
        <v>0</v>
      </c>
      <c r="R2925">
        <f>Q2925/(E2925+Q2925)*100</f>
        <v>0</v>
      </c>
      <c r="S2925">
        <v>0</v>
      </c>
      <c r="T2925">
        <f>S2925/(E2925+S2925)*100</f>
        <v>0</v>
      </c>
      <c r="U2925">
        <f t="shared" si="136"/>
        <v>0</v>
      </c>
      <c r="V2925">
        <v>2923</v>
      </c>
      <c r="W2925">
        <v>-7579.9561000000003</v>
      </c>
      <c r="X2925">
        <v>1175.2046</v>
      </c>
      <c r="Z2925">
        <v>2923</v>
      </c>
      <c r="AA2925">
        <v>4555.2655999999997</v>
      </c>
      <c r="AB2925">
        <v>80.170592999999997</v>
      </c>
      <c r="AD2925">
        <v>2923</v>
      </c>
      <c r="AE2925">
        <v>31379</v>
      </c>
      <c r="AF2925">
        <v>71983</v>
      </c>
      <c r="AH2925">
        <v>2923</v>
      </c>
      <c r="AI2925">
        <v>-9999</v>
      </c>
      <c r="AJ2925">
        <v>387</v>
      </c>
      <c r="AL2925">
        <v>2923</v>
      </c>
      <c r="AM2925">
        <v>2593</v>
      </c>
      <c r="AN2925">
        <v>1398</v>
      </c>
      <c r="AP2925">
        <v>2923</v>
      </c>
      <c r="AQ2925">
        <v>209004</v>
      </c>
      <c r="AR2925">
        <v>715</v>
      </c>
      <c r="AS2925">
        <v>2.4740640000000002E-3</v>
      </c>
      <c r="AT2925">
        <v>1.1998878E-4</v>
      </c>
      <c r="AU2925">
        <v>2.3213521000000001E-2</v>
      </c>
      <c r="AV2925">
        <v>4.5787136999999999E-2</v>
      </c>
      <c r="AW2925">
        <v>6.3402014999999999E-3</v>
      </c>
      <c r="AX2925">
        <v>4.9879361000000004E-4</v>
      </c>
      <c r="AY2925">
        <v>2.6089095999999999E-2</v>
      </c>
      <c r="AZ2925">
        <v>3.3489417E-2</v>
      </c>
      <c r="BA2925">
        <v>9.6446397000000007E-3</v>
      </c>
      <c r="BB2925">
        <v>3.9223183000000002E-2</v>
      </c>
      <c r="BC2925">
        <v>2.0658405000000001E-2</v>
      </c>
      <c r="BD2925">
        <v>1.8821534000000001E-2</v>
      </c>
      <c r="BE2925">
        <v>2.7253362999999999E-2</v>
      </c>
      <c r="BF2925">
        <v>7.8250087999999995E-2</v>
      </c>
      <c r="BG2925">
        <v>5.0256345000000001E-2</v>
      </c>
      <c r="BH2925">
        <v>6.2684476000000003E-2</v>
      </c>
      <c r="BI2925">
        <v>5.9307281000000003E-2</v>
      </c>
      <c r="BJ2925">
        <v>7.3555759999999998E-2</v>
      </c>
      <c r="BK2925">
        <v>6.5362832999999995E-2</v>
      </c>
      <c r="BL2925">
        <v>7.4891134999999998E-2</v>
      </c>
      <c r="BM2925">
        <v>7.1730606000000002E-2</v>
      </c>
      <c r="BN2925">
        <v>7.3480963999999996E-2</v>
      </c>
      <c r="BO2925">
        <v>6.0816001000000001E-2</v>
      </c>
      <c r="BP2925">
        <v>3.8523114999999997E-2</v>
      </c>
      <c r="BQ2925">
        <v>2.1489765000000001E-2</v>
      </c>
      <c r="BR2925">
        <v>1.1659273E-2</v>
      </c>
      <c r="BS2925">
        <v>2.8480899000000001E-3</v>
      </c>
      <c r="BT2925">
        <v>1.1297786000000001E-3</v>
      </c>
      <c r="BU2925">
        <v>4.0020471000000001E-4</v>
      </c>
      <c r="BV2925" s="1">
        <v>3.4577140999999998E-7</v>
      </c>
      <c r="BW2925">
        <v>0</v>
      </c>
      <c r="BX2925" s="1">
        <v>5.7089807E-7</v>
      </c>
      <c r="BY2925">
        <v>-1.7809904999999999</v>
      </c>
      <c r="BZ2925">
        <v>-2.2683361</v>
      </c>
      <c r="CA2925">
        <v>-1.8852492999999999</v>
      </c>
      <c r="CB2925">
        <v>0.95911378000000003</v>
      </c>
      <c r="CC2925">
        <v>1.5236863</v>
      </c>
      <c r="CD2925">
        <v>2.6412857000000001</v>
      </c>
      <c r="CE2925">
        <v>860</v>
      </c>
      <c r="CF2925">
        <v>337729</v>
      </c>
      <c r="CG2925">
        <v>1144</v>
      </c>
      <c r="CH2925">
        <v>2.5211424E-2</v>
      </c>
      <c r="CI2925">
        <v>1.2338643E-2</v>
      </c>
      <c r="CJ2925">
        <v>3.9674121999999999E-2</v>
      </c>
      <c r="CK2925">
        <v>4.0883347E-2</v>
      </c>
      <c r="CL2925">
        <v>2.5599754999999998E-2</v>
      </c>
      <c r="CM2925">
        <v>2.516732E-2</v>
      </c>
      <c r="CN2925">
        <v>2.7567741999999999E-2</v>
      </c>
      <c r="CO2925">
        <v>3.5740905000000003E-2</v>
      </c>
      <c r="CP2925">
        <v>4.7978817999999999E-2</v>
      </c>
      <c r="CQ2925">
        <v>5.9068855000000003E-2</v>
      </c>
      <c r="CR2925">
        <v>6.7115799000000004E-2</v>
      </c>
      <c r="CS2925">
        <v>6.6738381999999999E-2</v>
      </c>
      <c r="CT2925">
        <v>6.1364237000000002E-2</v>
      </c>
      <c r="CU2925">
        <v>0.10249825999999999</v>
      </c>
      <c r="CV2925">
        <v>0.11142633</v>
      </c>
      <c r="CW2925">
        <v>0.11274531</v>
      </c>
      <c r="CX2925">
        <v>9.4150453999999995E-2</v>
      </c>
      <c r="CY2925">
        <v>4.4730272000000001E-2</v>
      </c>
    </row>
    <row r="2926" spans="1:103" x14ac:dyDescent="0.3">
      <c r="A2926">
        <v>859</v>
      </c>
      <c r="B2926">
        <f t="shared" si="137"/>
        <v>58.48</v>
      </c>
      <c r="C2926">
        <v>204.45599000000001</v>
      </c>
      <c r="D2926">
        <v>0</v>
      </c>
      <c r="E2926">
        <v>622.44000000000005</v>
      </c>
      <c r="F2926">
        <f t="shared" si="135"/>
        <v>0</v>
      </c>
      <c r="G2926">
        <v>4.0240001999999997</v>
      </c>
      <c r="H2926" s="2">
        <f>G2926/(E2926+G2926)*100</f>
        <v>0.64233542529424326</v>
      </c>
      <c r="I2926" s="2">
        <v>0.43478260869565216</v>
      </c>
      <c r="J2926">
        <v>627.56799000000001</v>
      </c>
      <c r="K2926">
        <v>0</v>
      </c>
      <c r="L2926">
        <f>K2926/(K2926+E2926)*100</f>
        <v>0</v>
      </c>
      <c r="M2926">
        <v>0</v>
      </c>
      <c r="N2926">
        <f>M2926/(E2926+M2926)*100</f>
        <v>0</v>
      </c>
      <c r="O2926">
        <v>0</v>
      </c>
      <c r="P2926">
        <f>O2926/(E2926+O2926)*100</f>
        <v>0</v>
      </c>
      <c r="Q2926">
        <v>0</v>
      </c>
      <c r="R2926">
        <f>Q2926/(E2926+Q2926)*100</f>
        <v>0</v>
      </c>
      <c r="S2926">
        <v>0</v>
      </c>
      <c r="T2926">
        <f>S2926/(E2926+S2926)*100</f>
        <v>0</v>
      </c>
      <c r="U2926">
        <f t="shared" si="136"/>
        <v>0</v>
      </c>
      <c r="V2926">
        <v>2924</v>
      </c>
      <c r="W2926">
        <v>-7541.7271000000001</v>
      </c>
      <c r="X2926">
        <v>1175.3123000000001</v>
      </c>
      <c r="Z2926">
        <v>2924</v>
      </c>
      <c r="AA2926">
        <v>4584.3959999999997</v>
      </c>
      <c r="AB2926">
        <v>80.551002999999994</v>
      </c>
      <c r="AD2926">
        <v>2924</v>
      </c>
      <c r="AE2926">
        <v>31518</v>
      </c>
      <c r="AF2926">
        <v>71844</v>
      </c>
      <c r="AH2926">
        <v>2924</v>
      </c>
      <c r="AI2926">
        <v>-9999</v>
      </c>
      <c r="AJ2926">
        <v>435</v>
      </c>
      <c r="AL2926">
        <v>2924</v>
      </c>
      <c r="AM2926">
        <v>2500</v>
      </c>
      <c r="AN2926">
        <v>1398</v>
      </c>
      <c r="AP2926">
        <v>2924</v>
      </c>
      <c r="AQ2926">
        <v>207795</v>
      </c>
      <c r="AR2926">
        <v>716</v>
      </c>
      <c r="AS2926">
        <v>2.4594021999999999E-3</v>
      </c>
      <c r="AT2926">
        <v>1.1932062000000001E-4</v>
      </c>
      <c r="AU2926">
        <v>2.3086763999999999E-2</v>
      </c>
      <c r="AV2926">
        <v>4.5458685999999998E-2</v>
      </c>
      <c r="AW2926">
        <v>6.2861899000000001E-3</v>
      </c>
      <c r="AX2926">
        <v>4.9603031999999997E-4</v>
      </c>
      <c r="AY2926">
        <v>2.5955025E-2</v>
      </c>
      <c r="AZ2926">
        <v>3.3341266000000001E-2</v>
      </c>
      <c r="BA2926">
        <v>9.5996790999999995E-3</v>
      </c>
      <c r="BB2926">
        <v>3.839004E-2</v>
      </c>
      <c r="BC2926">
        <v>2.0594291000000001E-2</v>
      </c>
      <c r="BD2926">
        <v>1.8810279999999999E-2</v>
      </c>
      <c r="BE2926">
        <v>2.7089028000000001E-2</v>
      </c>
      <c r="BF2926">
        <v>7.8689381000000003E-2</v>
      </c>
      <c r="BG2926">
        <v>4.9965460000000003E-2</v>
      </c>
      <c r="BH2926">
        <v>6.2985040000000006E-2</v>
      </c>
      <c r="BI2926">
        <v>5.9370786000000002E-2</v>
      </c>
      <c r="BJ2926">
        <v>7.3775426000000005E-2</v>
      </c>
      <c r="BK2926">
        <v>6.5797135000000007E-2</v>
      </c>
      <c r="BL2926">
        <v>7.4892208000000002E-2</v>
      </c>
      <c r="BM2926">
        <v>7.1810655000000001E-2</v>
      </c>
      <c r="BN2926">
        <v>7.3354429999999998E-2</v>
      </c>
      <c r="BO2926">
        <v>6.1266082999999999E-2</v>
      </c>
      <c r="BP2926">
        <v>3.8418673E-2</v>
      </c>
      <c r="BQ2926">
        <v>2.1809528000000002E-2</v>
      </c>
      <c r="BR2926">
        <v>1.1821170000000001E-2</v>
      </c>
      <c r="BS2926">
        <v>2.8485309E-3</v>
      </c>
      <c r="BT2926">
        <v>1.1051653000000001E-3</v>
      </c>
      <c r="BU2926">
        <v>4.0358768E-4</v>
      </c>
      <c r="BV2926" s="1">
        <v>3.4384450000000001E-7</v>
      </c>
      <c r="BW2926">
        <v>0</v>
      </c>
      <c r="BX2926" s="1">
        <v>5.6768919999999998E-7</v>
      </c>
      <c r="BY2926">
        <v>-1.7809904999999999</v>
      </c>
      <c r="BZ2926">
        <v>-2.2683361</v>
      </c>
      <c r="CA2926">
        <v>-1.8816048999999999</v>
      </c>
      <c r="CB2926">
        <v>0.95783335000000003</v>
      </c>
      <c r="CC2926">
        <v>1.5268463000000001</v>
      </c>
      <c r="CD2926">
        <v>2.6539929</v>
      </c>
      <c r="CE2926">
        <v>859</v>
      </c>
      <c r="CF2926">
        <v>341614</v>
      </c>
      <c r="CG2926">
        <v>1146</v>
      </c>
      <c r="CH2926">
        <v>2.3971859000000002E-2</v>
      </c>
      <c r="CI2926">
        <v>1.2411937E-2</v>
      </c>
      <c r="CJ2926">
        <v>3.9853106999999999E-2</v>
      </c>
      <c r="CK2926">
        <v>3.9927687000000003E-2</v>
      </c>
      <c r="CL2926">
        <v>2.5852408E-2</v>
      </c>
      <c r="CM2926">
        <v>2.5090682999999999E-2</v>
      </c>
      <c r="CN2926">
        <v>2.7627654000000001E-2</v>
      </c>
      <c r="CO2926">
        <v>3.6020625000000001E-2</v>
      </c>
      <c r="CP2926">
        <v>4.8074730000000003E-2</v>
      </c>
      <c r="CQ2926">
        <v>5.9855184999999998E-2</v>
      </c>
      <c r="CR2926">
        <v>6.7115783999999998E-2</v>
      </c>
      <c r="CS2926">
        <v>6.6936485000000004E-2</v>
      </c>
      <c r="CT2926">
        <v>6.1477459999999998E-2</v>
      </c>
      <c r="CU2926">
        <v>0.10215022</v>
      </c>
      <c r="CV2926">
        <v>0.11175199</v>
      </c>
      <c r="CW2926">
        <v>0.1128936</v>
      </c>
      <c r="CX2926">
        <v>9.4067037000000006E-2</v>
      </c>
      <c r="CY2926">
        <v>4.4921524999999997E-2</v>
      </c>
    </row>
    <row r="2927" spans="1:103" x14ac:dyDescent="0.3">
      <c r="A2927">
        <v>858</v>
      </c>
      <c r="B2927">
        <f t="shared" si="137"/>
        <v>58.5</v>
      </c>
      <c r="C2927">
        <v>204.56799000000001</v>
      </c>
      <c r="D2927">
        <v>0</v>
      </c>
      <c r="E2927">
        <v>622.32799999999997</v>
      </c>
      <c r="F2927">
        <f t="shared" si="135"/>
        <v>0</v>
      </c>
      <c r="G2927">
        <v>3.9519999000000001</v>
      </c>
      <c r="H2927" s="2">
        <f>G2927/(E2927+G2927)*100</f>
        <v>0.63102763949527807</v>
      </c>
      <c r="I2927" s="2">
        <v>0.41254125412541254</v>
      </c>
      <c r="J2927">
        <v>627.59198000000004</v>
      </c>
      <c r="K2927">
        <v>0</v>
      </c>
      <c r="L2927">
        <f>K2927/(K2927+E2927)*100</f>
        <v>0</v>
      </c>
      <c r="M2927">
        <v>0</v>
      </c>
      <c r="N2927">
        <f>M2927/(E2927+M2927)*100</f>
        <v>0</v>
      </c>
      <c r="O2927">
        <v>0</v>
      </c>
      <c r="P2927">
        <f>O2927/(E2927+O2927)*100</f>
        <v>0</v>
      </c>
      <c r="Q2927">
        <v>0</v>
      </c>
      <c r="R2927">
        <f>Q2927/(E2927+Q2927)*100</f>
        <v>0</v>
      </c>
      <c r="S2927">
        <v>0</v>
      </c>
      <c r="T2927">
        <f>S2927/(E2927+S2927)*100</f>
        <v>0</v>
      </c>
      <c r="U2927">
        <f t="shared" si="136"/>
        <v>0</v>
      </c>
      <c r="V2927">
        <v>2925</v>
      </c>
      <c r="W2927">
        <v>-7512.2266</v>
      </c>
      <c r="X2927">
        <v>1175.4820999999999</v>
      </c>
      <c r="Z2927">
        <v>2925</v>
      </c>
      <c r="AA2927">
        <v>4607.5293000000001</v>
      </c>
      <c r="AB2927">
        <v>80.779876999999999</v>
      </c>
      <c r="AD2927">
        <v>2925</v>
      </c>
      <c r="AE2927">
        <v>31621</v>
      </c>
      <c r="AF2927">
        <v>71741</v>
      </c>
      <c r="AH2927">
        <v>2925</v>
      </c>
      <c r="AI2927">
        <v>-9999</v>
      </c>
      <c r="AJ2927">
        <v>486</v>
      </c>
      <c r="AL2927">
        <v>2925</v>
      </c>
      <c r="AM2927">
        <v>2689</v>
      </c>
      <c r="AN2927">
        <v>1399</v>
      </c>
      <c r="AP2927">
        <v>2925</v>
      </c>
      <c r="AQ2927">
        <v>206516</v>
      </c>
      <c r="AR2927">
        <v>713</v>
      </c>
      <c r="AS2927">
        <v>2.4458143999999999E-3</v>
      </c>
      <c r="AT2927">
        <v>1.1870511E-4</v>
      </c>
      <c r="AU2927">
        <v>2.2970226E-2</v>
      </c>
      <c r="AV2927">
        <v>4.5151886000000002E-2</v>
      </c>
      <c r="AW2927">
        <v>6.2341667E-3</v>
      </c>
      <c r="AX2927">
        <v>4.9350060999999996E-4</v>
      </c>
      <c r="AY2927">
        <v>2.5830016000000001E-2</v>
      </c>
      <c r="AZ2927">
        <v>3.3202421000000003E-2</v>
      </c>
      <c r="BA2927">
        <v>9.5577603000000007E-3</v>
      </c>
      <c r="BB2927">
        <v>3.7665418999999999E-2</v>
      </c>
      <c r="BC2927">
        <v>2.0571385000000001E-2</v>
      </c>
      <c r="BD2927">
        <v>1.8806442999999999E-2</v>
      </c>
      <c r="BE2927">
        <v>2.6944855E-2</v>
      </c>
      <c r="BF2927">
        <v>7.8979798000000004E-2</v>
      </c>
      <c r="BG2927">
        <v>4.9645077000000003E-2</v>
      </c>
      <c r="BH2927">
        <v>6.3313550999999996E-2</v>
      </c>
      <c r="BI2927">
        <v>5.9401292000000001E-2</v>
      </c>
      <c r="BJ2927">
        <v>7.4041434000000003E-2</v>
      </c>
      <c r="BK2927">
        <v>6.6238537E-2</v>
      </c>
      <c r="BL2927">
        <v>7.4962220999999996E-2</v>
      </c>
      <c r="BM2927">
        <v>7.1954377E-2</v>
      </c>
      <c r="BN2927">
        <v>7.3175325999999999E-2</v>
      </c>
      <c r="BO2927">
        <v>6.1519395999999997E-2</v>
      </c>
      <c r="BP2927">
        <v>3.8394066999999997E-2</v>
      </c>
      <c r="BQ2927">
        <v>2.2105969E-2</v>
      </c>
      <c r="BR2927">
        <v>1.193294E-2</v>
      </c>
      <c r="BS2927">
        <v>2.8806075E-3</v>
      </c>
      <c r="BT2927">
        <v>1.0547655E-3</v>
      </c>
      <c r="BU2927">
        <v>4.0716719E-4</v>
      </c>
      <c r="BV2927" s="1">
        <v>3.4206917E-7</v>
      </c>
      <c r="BW2927">
        <v>0</v>
      </c>
      <c r="BX2927" s="1">
        <v>5.6472924999999998E-7</v>
      </c>
      <c r="BY2927">
        <v>-1.7809904999999999</v>
      </c>
      <c r="BZ2927">
        <v>-2.2683361</v>
      </c>
      <c r="CA2927">
        <v>-1.8783312000000001</v>
      </c>
      <c r="CB2927">
        <v>0.95657897000000003</v>
      </c>
      <c r="CC2927">
        <v>1.5297750000000001</v>
      </c>
      <c r="CD2927">
        <v>2.6658322999999999</v>
      </c>
      <c r="CE2927">
        <v>858</v>
      </c>
      <c r="CF2927">
        <v>346083</v>
      </c>
      <c r="CG2927">
        <v>1148</v>
      </c>
      <c r="CH2927">
        <v>2.3093560999999999E-2</v>
      </c>
      <c r="CI2927">
        <v>1.2547993E-2</v>
      </c>
      <c r="CJ2927">
        <v>4.0049980999999998E-2</v>
      </c>
      <c r="CK2927">
        <v>3.8953706999999997E-2</v>
      </c>
      <c r="CL2927">
        <v>2.6108527999999999E-2</v>
      </c>
      <c r="CM2927">
        <v>2.4993502000000001E-2</v>
      </c>
      <c r="CN2927">
        <v>2.77314E-2</v>
      </c>
      <c r="CO2927">
        <v>3.6228548999999999E-2</v>
      </c>
      <c r="CP2927">
        <v>4.8170025999999998E-2</v>
      </c>
      <c r="CQ2927">
        <v>6.0627582999999999E-2</v>
      </c>
      <c r="CR2927">
        <v>6.7027524000000005E-2</v>
      </c>
      <c r="CS2927">
        <v>6.7224829999999999E-2</v>
      </c>
      <c r="CT2927">
        <v>6.1543032999999997E-2</v>
      </c>
      <c r="CU2927">
        <v>0.10171553</v>
      </c>
      <c r="CV2927">
        <v>0.11219285</v>
      </c>
      <c r="CW2927">
        <v>0.11278599</v>
      </c>
      <c r="CX2927">
        <v>9.3975454999999999E-2</v>
      </c>
      <c r="CY2927">
        <v>4.5029911999999998E-2</v>
      </c>
    </row>
    <row r="2928" spans="1:103" x14ac:dyDescent="0.3">
      <c r="A2928">
        <v>857</v>
      </c>
      <c r="B2928">
        <f t="shared" si="137"/>
        <v>58.52</v>
      </c>
      <c r="C2928">
        <v>204.44800000000001</v>
      </c>
      <c r="D2928">
        <v>0</v>
      </c>
      <c r="E2928">
        <v>622.44799999999998</v>
      </c>
      <c r="F2928">
        <f t="shared" si="135"/>
        <v>0</v>
      </c>
      <c r="G2928">
        <v>3.8640001000000002</v>
      </c>
      <c r="H2928" s="2">
        <f>G2928/(E2928+G2928)*100</f>
        <v>0.61694492511448851</v>
      </c>
      <c r="I2928" s="2">
        <v>0.42517006802721086</v>
      </c>
      <c r="J2928">
        <v>627.73602000000005</v>
      </c>
      <c r="K2928">
        <v>0</v>
      </c>
      <c r="L2928">
        <f>K2928/(K2928+E2928)*100</f>
        <v>0</v>
      </c>
      <c r="M2928">
        <v>0</v>
      </c>
      <c r="N2928">
        <f>M2928/(E2928+M2928)*100</f>
        <v>0</v>
      </c>
      <c r="O2928">
        <v>0</v>
      </c>
      <c r="P2928">
        <f>O2928/(E2928+O2928)*100</f>
        <v>0</v>
      </c>
      <c r="Q2928">
        <v>0</v>
      </c>
      <c r="R2928">
        <f>Q2928/(E2928+Q2928)*100</f>
        <v>0</v>
      </c>
      <c r="S2928">
        <v>0</v>
      </c>
      <c r="T2928">
        <f>S2928/(E2928+S2928)*100</f>
        <v>0</v>
      </c>
      <c r="U2928">
        <f t="shared" si="136"/>
        <v>0</v>
      </c>
      <c r="V2928">
        <v>2926</v>
      </c>
      <c r="W2928">
        <v>-7519.1484</v>
      </c>
      <c r="X2928">
        <v>1175.7463</v>
      </c>
      <c r="Z2928">
        <v>2926</v>
      </c>
      <c r="AA2928">
        <v>4605.2700000000004</v>
      </c>
      <c r="AB2928">
        <v>81.123322000000002</v>
      </c>
      <c r="AD2928">
        <v>2926</v>
      </c>
      <c r="AE2928">
        <v>31587</v>
      </c>
      <c r="AF2928">
        <v>71775</v>
      </c>
      <c r="AH2928">
        <v>2926</v>
      </c>
      <c r="AI2928">
        <v>-9999</v>
      </c>
      <c r="AJ2928">
        <v>502</v>
      </c>
      <c r="AL2928">
        <v>2926</v>
      </c>
      <c r="AM2928">
        <v>2644</v>
      </c>
      <c r="AN2928">
        <v>1399</v>
      </c>
      <c r="AP2928">
        <v>2926</v>
      </c>
      <c r="AQ2928">
        <v>205223</v>
      </c>
      <c r="AR2928">
        <v>711</v>
      </c>
      <c r="AS2928">
        <v>2.4327666E-3</v>
      </c>
      <c r="AT2928">
        <v>1.1811618E-4</v>
      </c>
      <c r="AU2928">
        <v>2.2858856E-2</v>
      </c>
      <c r="AV2928">
        <v>4.4857368000000002E-2</v>
      </c>
      <c r="AW2928">
        <v>6.1828671000000003E-3</v>
      </c>
      <c r="AX2928">
        <v>4.9109512000000005E-4</v>
      </c>
      <c r="AY2928">
        <v>2.5708647000000001E-2</v>
      </c>
      <c r="AZ2928">
        <v>3.3065553999999997E-2</v>
      </c>
      <c r="BA2928">
        <v>9.5167802999999995E-3</v>
      </c>
      <c r="BB2928">
        <v>3.7047159000000003E-2</v>
      </c>
      <c r="BC2928">
        <v>2.0590714999999999E-2</v>
      </c>
      <c r="BD2928">
        <v>1.8805849999999999E-2</v>
      </c>
      <c r="BE2928">
        <v>2.6835439999999999E-2</v>
      </c>
      <c r="BF2928">
        <v>7.9286888E-2</v>
      </c>
      <c r="BG2928">
        <v>4.9314965000000002E-2</v>
      </c>
      <c r="BH2928">
        <v>6.3656828999999998E-2</v>
      </c>
      <c r="BI2928">
        <v>5.9328343999999998E-2</v>
      </c>
      <c r="BJ2928">
        <v>7.4323200000000006E-2</v>
      </c>
      <c r="BK2928">
        <v>6.6615864999999996E-2</v>
      </c>
      <c r="BL2928">
        <v>7.5122252E-2</v>
      </c>
      <c r="BM2928">
        <v>7.2059504999999996E-2</v>
      </c>
      <c r="BN2928">
        <v>7.2987959000000005E-2</v>
      </c>
      <c r="BO2928">
        <v>6.1692643999999998E-2</v>
      </c>
      <c r="BP2928">
        <v>3.8401159999999997E-2</v>
      </c>
      <c r="BQ2928">
        <v>2.2337921E-2</v>
      </c>
      <c r="BR2928">
        <v>1.2001589999999999E-2</v>
      </c>
      <c r="BS2928">
        <v>2.9547104999999999E-3</v>
      </c>
      <c r="BT2928">
        <v>9.9324446999999997E-4</v>
      </c>
      <c r="BU2928">
        <v>4.1086003000000002E-4</v>
      </c>
      <c r="BV2928" s="1">
        <v>3.4037049E-7</v>
      </c>
      <c r="BW2928">
        <v>0</v>
      </c>
      <c r="BX2928" s="1">
        <v>5.6189435000000001E-7</v>
      </c>
      <c r="BY2928">
        <v>-1.7809904999999999</v>
      </c>
      <c r="BZ2928">
        <v>-2.2683361</v>
      </c>
      <c r="CA2928">
        <v>-1.8754491</v>
      </c>
      <c r="CB2928">
        <v>0.95534330999999995</v>
      </c>
      <c r="CC2928">
        <v>1.5324248</v>
      </c>
      <c r="CD2928">
        <v>2.6766440999999999</v>
      </c>
      <c r="CE2928">
        <v>857</v>
      </c>
      <c r="CF2928">
        <v>350952</v>
      </c>
      <c r="CG2928">
        <v>1150</v>
      </c>
      <c r="CH2928">
        <v>2.2725159000000002E-2</v>
      </c>
      <c r="CI2928">
        <v>1.2704673E-2</v>
      </c>
      <c r="CJ2928">
        <v>4.0301532000000001E-2</v>
      </c>
      <c r="CK2928">
        <v>3.7890452999999998E-2</v>
      </c>
      <c r="CL2928">
        <v>2.6297648999999999E-2</v>
      </c>
      <c r="CM2928">
        <v>2.4908235000000001E-2</v>
      </c>
      <c r="CN2928">
        <v>2.7881164E-2</v>
      </c>
      <c r="CO2928">
        <v>3.6369771000000002E-2</v>
      </c>
      <c r="CP2928">
        <v>4.8264745999999997E-2</v>
      </c>
      <c r="CQ2928">
        <v>6.1321285000000003E-2</v>
      </c>
      <c r="CR2928">
        <v>6.686607E-2</v>
      </c>
      <c r="CS2928">
        <v>6.7680194999999999E-2</v>
      </c>
      <c r="CT2928">
        <v>6.1570246000000002E-2</v>
      </c>
      <c r="CU2928">
        <v>0.10123275</v>
      </c>
      <c r="CV2928">
        <v>0.11261611000000001</v>
      </c>
      <c r="CW2928">
        <v>0.11246270999999999</v>
      </c>
      <c r="CX2928">
        <v>9.3855738999999994E-2</v>
      </c>
      <c r="CY2928">
        <v>4.5051440999999998E-2</v>
      </c>
    </row>
    <row r="2929" spans="1:103" x14ac:dyDescent="0.3">
      <c r="A2929">
        <v>856</v>
      </c>
      <c r="B2929">
        <f t="shared" si="137"/>
        <v>58.54</v>
      </c>
      <c r="C2929">
        <v>204.22399999999999</v>
      </c>
      <c r="D2929">
        <v>0</v>
      </c>
      <c r="E2929">
        <v>622.67200000000003</v>
      </c>
      <c r="F2929">
        <f t="shared" si="135"/>
        <v>0</v>
      </c>
      <c r="G2929">
        <v>3.96</v>
      </c>
      <c r="H2929" s="2">
        <f>G2929/(E2929+G2929)*100</f>
        <v>0.63194985254503433</v>
      </c>
      <c r="I2929" s="2">
        <v>0.39697542533081281</v>
      </c>
      <c r="J2929">
        <v>627.65601000000004</v>
      </c>
      <c r="K2929">
        <v>0</v>
      </c>
      <c r="L2929">
        <f>K2929/(K2929+E2929)*100</f>
        <v>0</v>
      </c>
      <c r="M2929">
        <v>0</v>
      </c>
      <c r="N2929">
        <f>M2929/(E2929+M2929)*100</f>
        <v>0</v>
      </c>
      <c r="O2929">
        <v>0</v>
      </c>
      <c r="P2929">
        <f>O2929/(E2929+O2929)*100</f>
        <v>0</v>
      </c>
      <c r="Q2929">
        <v>0</v>
      </c>
      <c r="R2929">
        <f>Q2929/(E2929+Q2929)*100</f>
        <v>0</v>
      </c>
      <c r="S2929">
        <v>0</v>
      </c>
      <c r="T2929">
        <f>S2929/(E2929+S2929)*100</f>
        <v>0</v>
      </c>
      <c r="U2929">
        <f t="shared" si="136"/>
        <v>0</v>
      </c>
      <c r="V2929">
        <v>2927</v>
      </c>
      <c r="W2929">
        <v>-7568.1836000000003</v>
      </c>
      <c r="X2929">
        <v>1176.0422000000001</v>
      </c>
      <c r="Z2929">
        <v>2927</v>
      </c>
      <c r="AA2929">
        <v>4573.3217999999997</v>
      </c>
      <c r="AB2929">
        <v>81.259467999999998</v>
      </c>
      <c r="AD2929">
        <v>2927</v>
      </c>
      <c r="AE2929">
        <v>31403</v>
      </c>
      <c r="AF2929">
        <v>71959</v>
      </c>
      <c r="AH2929">
        <v>2927</v>
      </c>
      <c r="AI2929">
        <v>-9999</v>
      </c>
      <c r="AJ2929">
        <v>490</v>
      </c>
      <c r="AL2929">
        <v>2927</v>
      </c>
      <c r="AM2929">
        <v>2514</v>
      </c>
      <c r="AN2929">
        <v>1397</v>
      </c>
      <c r="AP2929">
        <v>2927</v>
      </c>
      <c r="AQ2929">
        <v>203887</v>
      </c>
      <c r="AR2929">
        <v>711</v>
      </c>
      <c r="AS2929">
        <v>2.4201613999999998E-3</v>
      </c>
      <c r="AT2929">
        <v>1.17549E-4</v>
      </c>
      <c r="AU2929">
        <v>2.27517E-2</v>
      </c>
      <c r="AV2929">
        <v>4.4573516000000001E-2</v>
      </c>
      <c r="AW2929">
        <v>6.13205E-3</v>
      </c>
      <c r="AX2929">
        <v>4.8879249000000004E-4</v>
      </c>
      <c r="AY2929">
        <v>2.5590255999999999E-2</v>
      </c>
      <c r="AZ2929">
        <v>3.2929308999999997E-2</v>
      </c>
      <c r="BA2929">
        <v>9.4763291999999996E-3</v>
      </c>
      <c r="BB2929">
        <v>3.6572341000000001E-2</v>
      </c>
      <c r="BC2929">
        <v>2.0620672E-2</v>
      </c>
      <c r="BD2929">
        <v>1.8807678000000001E-2</v>
      </c>
      <c r="BE2929">
        <v>2.6754687999999999E-2</v>
      </c>
      <c r="BF2929">
        <v>7.9612873000000001E-2</v>
      </c>
      <c r="BG2929">
        <v>4.8946910000000003E-2</v>
      </c>
      <c r="BH2929">
        <v>6.4012638999999996E-2</v>
      </c>
      <c r="BI2929">
        <v>5.9162974E-2</v>
      </c>
      <c r="BJ2929">
        <v>7.4602610999999999E-2</v>
      </c>
      <c r="BK2929">
        <v>6.6950671000000003E-2</v>
      </c>
      <c r="BL2929">
        <v>7.5334944000000001E-2</v>
      </c>
      <c r="BM2929">
        <v>7.2169236999999997E-2</v>
      </c>
      <c r="BN2929">
        <v>7.2835683999999998E-2</v>
      </c>
      <c r="BO2929">
        <v>6.1739724000000003E-2</v>
      </c>
      <c r="BP2929">
        <v>3.8506400000000003E-2</v>
      </c>
      <c r="BQ2929">
        <v>2.2466852999999998E-2</v>
      </c>
      <c r="BR2929">
        <v>1.2015784999999999E-2</v>
      </c>
      <c r="BS2929">
        <v>3.0509357000000001E-3</v>
      </c>
      <c r="BT2929">
        <v>9.4108609000000001E-4</v>
      </c>
      <c r="BU2929">
        <v>4.1465284E-4</v>
      </c>
      <c r="BV2929" s="1">
        <v>3.3873445000000001E-7</v>
      </c>
      <c r="BW2929">
        <v>0</v>
      </c>
      <c r="BX2929" s="1">
        <v>5.5916155000000005E-7</v>
      </c>
      <c r="BY2929">
        <v>-1.6185419999999999</v>
      </c>
      <c r="BZ2929">
        <v>-2.2683361</v>
      </c>
      <c r="CA2929">
        <v>-1.8729302000000001</v>
      </c>
      <c r="CB2929">
        <v>0.95413243999999997</v>
      </c>
      <c r="CC2929">
        <v>1.5347793999999999</v>
      </c>
      <c r="CD2929">
        <v>2.6863929999999998</v>
      </c>
      <c r="CE2929">
        <v>856</v>
      </c>
      <c r="CF2929">
        <v>356050</v>
      </c>
      <c r="CG2929">
        <v>1155</v>
      </c>
      <c r="CH2929">
        <v>2.2783366999999999E-2</v>
      </c>
      <c r="CI2929">
        <v>1.2844125E-2</v>
      </c>
      <c r="CJ2929">
        <v>4.0600941000000002E-2</v>
      </c>
      <c r="CK2929">
        <v>3.6895602999999999E-2</v>
      </c>
      <c r="CL2929">
        <v>2.635332E-2</v>
      </c>
      <c r="CM2929">
        <v>2.481943E-2</v>
      </c>
      <c r="CN2929">
        <v>2.8022878000000001E-2</v>
      </c>
      <c r="CO2929">
        <v>3.6482021000000003E-2</v>
      </c>
      <c r="CP2929">
        <v>4.8358914000000003E-2</v>
      </c>
      <c r="CQ2929">
        <v>6.1953100999999997E-2</v>
      </c>
      <c r="CR2929">
        <v>6.6572905000000002E-2</v>
      </c>
      <c r="CS2929">
        <v>6.8260156000000002E-2</v>
      </c>
      <c r="CT2929">
        <v>6.1585161999999999E-2</v>
      </c>
      <c r="CU2929">
        <v>0.10077701999999999</v>
      </c>
      <c r="CV2929">
        <v>0.1129695</v>
      </c>
      <c r="CW2929">
        <v>0.11202702</v>
      </c>
      <c r="CX2929">
        <v>9.3711882999999996E-2</v>
      </c>
      <c r="CY2929">
        <v>4.4982634000000001E-2</v>
      </c>
    </row>
    <row r="2930" spans="1:103" x14ac:dyDescent="0.3">
      <c r="A2930">
        <v>855</v>
      </c>
      <c r="B2930">
        <f t="shared" si="137"/>
        <v>58.56</v>
      </c>
      <c r="C2930">
        <v>203.64</v>
      </c>
      <c r="D2930">
        <v>0</v>
      </c>
      <c r="E2930">
        <v>623.25598000000002</v>
      </c>
      <c r="F2930">
        <f t="shared" si="135"/>
        <v>0</v>
      </c>
      <c r="G2930">
        <v>3.8799999000000001</v>
      </c>
      <c r="H2930" s="2">
        <f>G2930/(E2930+G2930)*100</f>
        <v>0.6186855840448966</v>
      </c>
      <c r="I2930" s="2">
        <v>0.32454361054766734</v>
      </c>
      <c r="J2930">
        <v>627.88</v>
      </c>
      <c r="K2930">
        <v>0</v>
      </c>
      <c r="L2930">
        <f>K2930/(K2930+E2930)*100</f>
        <v>0</v>
      </c>
      <c r="M2930">
        <v>0</v>
      </c>
      <c r="N2930">
        <f>M2930/(E2930+M2930)*100</f>
        <v>0</v>
      </c>
      <c r="O2930">
        <v>0</v>
      </c>
      <c r="P2930">
        <f>O2930/(E2930+O2930)*100</f>
        <v>0</v>
      </c>
      <c r="Q2930">
        <v>0</v>
      </c>
      <c r="R2930">
        <f>Q2930/(E2930+Q2930)*100</f>
        <v>0</v>
      </c>
      <c r="S2930">
        <v>0</v>
      </c>
      <c r="T2930">
        <f>S2930/(E2930+S2930)*100</f>
        <v>0</v>
      </c>
      <c r="U2930">
        <f t="shared" si="136"/>
        <v>0</v>
      </c>
      <c r="V2930">
        <v>2928</v>
      </c>
      <c r="W2930">
        <v>-7631.6171999999997</v>
      </c>
      <c r="X2930">
        <v>1176.0425</v>
      </c>
      <c r="Z2930">
        <v>2928</v>
      </c>
      <c r="AA2930">
        <v>4530.6875</v>
      </c>
      <c r="AB2930">
        <v>81.308197000000007</v>
      </c>
      <c r="AD2930">
        <v>2928</v>
      </c>
      <c r="AE2930">
        <v>31165</v>
      </c>
      <c r="AF2930">
        <v>72197</v>
      </c>
      <c r="AH2930">
        <v>2928</v>
      </c>
      <c r="AI2930">
        <v>-9999</v>
      </c>
      <c r="AJ2930">
        <v>485</v>
      </c>
      <c r="AL2930">
        <v>2928</v>
      </c>
      <c r="AM2930">
        <v>2800</v>
      </c>
      <c r="AN2930">
        <v>1396</v>
      </c>
      <c r="AP2930">
        <v>2928</v>
      </c>
      <c r="AQ2930">
        <v>202542</v>
      </c>
      <c r="AR2930">
        <v>711</v>
      </c>
      <c r="AS2930">
        <v>2.4069215E-3</v>
      </c>
      <c r="AT2930">
        <v>1.1695107E-4</v>
      </c>
      <c r="AU2930">
        <v>2.2638589000000001E-2</v>
      </c>
      <c r="AV2930">
        <v>4.4280536000000002E-2</v>
      </c>
      <c r="AW2930">
        <v>6.0792924000000002E-3</v>
      </c>
      <c r="AX2930">
        <v>4.8637285000000002E-4</v>
      </c>
      <c r="AY2930">
        <v>2.5463663000000001E-2</v>
      </c>
      <c r="AZ2930">
        <v>3.2778896000000002E-2</v>
      </c>
      <c r="BA2930">
        <v>9.4322412999999997E-3</v>
      </c>
      <c r="BB2930">
        <v>3.6233271999999997E-2</v>
      </c>
      <c r="BC2930">
        <v>2.0646584999999999E-2</v>
      </c>
      <c r="BD2930">
        <v>1.8803515E-2</v>
      </c>
      <c r="BE2930">
        <v>2.6664581E-2</v>
      </c>
      <c r="BF2930">
        <v>7.9932808999999994E-2</v>
      </c>
      <c r="BG2930">
        <v>4.8575681000000002E-2</v>
      </c>
      <c r="BH2930">
        <v>6.4352444999999994E-2</v>
      </c>
      <c r="BI2930">
        <v>5.8929041000000001E-2</v>
      </c>
      <c r="BJ2930">
        <v>7.4835680000000002E-2</v>
      </c>
      <c r="BK2930">
        <v>6.7232794999999998E-2</v>
      </c>
      <c r="BL2930">
        <v>7.5651221000000005E-2</v>
      </c>
      <c r="BM2930">
        <v>7.2438970000000005E-2</v>
      </c>
      <c r="BN2930">
        <v>7.2691998999999993E-2</v>
      </c>
      <c r="BO2930">
        <v>6.1577760000000002E-2</v>
      </c>
      <c r="BP2930">
        <v>3.8705128999999998E-2</v>
      </c>
      <c r="BQ2930">
        <v>2.2532712999999999E-2</v>
      </c>
      <c r="BR2930">
        <v>1.2052538999999999E-2</v>
      </c>
      <c r="BS2930">
        <v>3.121464E-3</v>
      </c>
      <c r="BT2930">
        <v>9.1900827999999999E-4</v>
      </c>
      <c r="BU2930">
        <v>4.1836096000000001E-4</v>
      </c>
      <c r="BV2930" s="1">
        <v>3.3700967999999998E-7</v>
      </c>
      <c r="BW2930">
        <v>0</v>
      </c>
      <c r="BX2930" s="1">
        <v>5.5628145999999995E-7</v>
      </c>
      <c r="BY2930">
        <v>-1.6185419999999999</v>
      </c>
      <c r="BZ2930">
        <v>-2.2683361</v>
      </c>
      <c r="CA2930">
        <v>-1.8704651999999999</v>
      </c>
      <c r="CB2930">
        <v>0.95290989000000004</v>
      </c>
      <c r="CC2930">
        <v>1.5370170000000001</v>
      </c>
      <c r="CD2930">
        <v>2.6958256</v>
      </c>
      <c r="CE2930">
        <v>855</v>
      </c>
      <c r="CF2930">
        <v>361344</v>
      </c>
      <c r="CG2930">
        <v>1164</v>
      </c>
      <c r="CH2930">
        <v>2.3058552E-2</v>
      </c>
      <c r="CI2930">
        <v>1.2955372E-2</v>
      </c>
      <c r="CJ2930">
        <v>4.0912657999999998E-2</v>
      </c>
      <c r="CK2930">
        <v>3.6143728E-2</v>
      </c>
      <c r="CL2930">
        <v>2.6246682E-2</v>
      </c>
      <c r="CM2930">
        <v>2.4767987000000002E-2</v>
      </c>
      <c r="CN2930">
        <v>2.8129168E-2</v>
      </c>
      <c r="CO2930">
        <v>3.6564048000000002E-2</v>
      </c>
      <c r="CP2930">
        <v>4.8452515000000002E-2</v>
      </c>
      <c r="CQ2930">
        <v>6.2510132999999996E-2</v>
      </c>
      <c r="CR2930">
        <v>6.6073864999999996E-2</v>
      </c>
      <c r="CS2930">
        <v>6.9019473999999997E-2</v>
      </c>
      <c r="CT2930">
        <v>6.1645976999999998E-2</v>
      </c>
      <c r="CU2930">
        <v>0.10035622</v>
      </c>
      <c r="CV2930">
        <v>0.11321905</v>
      </c>
      <c r="CW2930">
        <v>0.11154594</v>
      </c>
      <c r="CX2930">
        <v>9.3533106000000005E-2</v>
      </c>
      <c r="CY2930">
        <v>4.4865492999999999E-2</v>
      </c>
    </row>
    <row r="2931" spans="1:103" x14ac:dyDescent="0.3">
      <c r="A2931">
        <v>854</v>
      </c>
      <c r="B2931">
        <f t="shared" si="137"/>
        <v>58.58</v>
      </c>
      <c r="C2931">
        <v>203.24001000000001</v>
      </c>
      <c r="D2931">
        <v>0</v>
      </c>
      <c r="E2931">
        <v>623.65601000000004</v>
      </c>
      <c r="F2931">
        <f t="shared" si="135"/>
        <v>0</v>
      </c>
      <c r="G2931">
        <v>3.7279998999999999</v>
      </c>
      <c r="H2931" s="2">
        <f>G2931/(E2931+G2931)*100</f>
        <v>0.59421340696812042</v>
      </c>
      <c r="I2931" s="2">
        <v>0.33613445378151258</v>
      </c>
      <c r="J2931">
        <v>628.16796999999997</v>
      </c>
      <c r="K2931">
        <v>0</v>
      </c>
      <c r="L2931">
        <f>K2931/(K2931+E2931)*100</f>
        <v>0</v>
      </c>
      <c r="M2931">
        <v>0</v>
      </c>
      <c r="N2931">
        <f>M2931/(E2931+M2931)*100</f>
        <v>0</v>
      </c>
      <c r="O2931">
        <v>0</v>
      </c>
      <c r="P2931">
        <f>O2931/(E2931+O2931)*100</f>
        <v>0</v>
      </c>
      <c r="Q2931">
        <v>0</v>
      </c>
      <c r="R2931">
        <f>Q2931/(E2931+Q2931)*100</f>
        <v>0</v>
      </c>
      <c r="S2931">
        <v>0</v>
      </c>
      <c r="T2931">
        <f>S2931/(E2931+S2931)*100</f>
        <v>0</v>
      </c>
      <c r="U2931">
        <f t="shared" si="136"/>
        <v>0</v>
      </c>
      <c r="V2931">
        <v>2929</v>
      </c>
      <c r="W2931">
        <v>-7673.9359999999997</v>
      </c>
      <c r="X2931">
        <v>1175.6248000000001</v>
      </c>
      <c r="Z2931">
        <v>2929</v>
      </c>
      <c r="AA2931">
        <v>4503.4345999999996</v>
      </c>
      <c r="AB2931">
        <v>81.107474999999994</v>
      </c>
      <c r="AD2931">
        <v>2929</v>
      </c>
      <c r="AE2931">
        <v>31012</v>
      </c>
      <c r="AF2931">
        <v>72350</v>
      </c>
      <c r="AH2931">
        <v>2929</v>
      </c>
      <c r="AI2931">
        <v>-9999</v>
      </c>
      <c r="AJ2931">
        <v>500</v>
      </c>
      <c r="AL2931">
        <v>2929</v>
      </c>
      <c r="AM2931">
        <v>2975</v>
      </c>
      <c r="AN2931">
        <v>1399</v>
      </c>
      <c r="AP2931">
        <v>2929</v>
      </c>
      <c r="AQ2931">
        <v>201233</v>
      </c>
      <c r="AR2931">
        <v>707</v>
      </c>
      <c r="AS2931">
        <v>2.3930063000000001E-3</v>
      </c>
      <c r="AT2931">
        <v>1.163202E-4</v>
      </c>
      <c r="AU2931">
        <v>2.2519094999999999E-2</v>
      </c>
      <c r="AV2931">
        <v>4.3977941999999999E-2</v>
      </c>
      <c r="AW2931">
        <v>6.024621E-3</v>
      </c>
      <c r="AX2931">
        <v>4.8382547999999999E-4</v>
      </c>
      <c r="AY2931">
        <v>2.5328591000000001E-2</v>
      </c>
      <c r="AZ2931">
        <v>3.2613546E-2</v>
      </c>
      <c r="BA2931">
        <v>9.3843881000000001E-3</v>
      </c>
      <c r="BB2931">
        <v>3.5901532E-2</v>
      </c>
      <c r="BC2931">
        <v>2.0667607000000001E-2</v>
      </c>
      <c r="BD2931">
        <v>1.8792942E-2</v>
      </c>
      <c r="BE2931">
        <v>2.6563972000000002E-2</v>
      </c>
      <c r="BF2931">
        <v>8.0229297000000005E-2</v>
      </c>
      <c r="BG2931">
        <v>4.8153522999999997E-2</v>
      </c>
      <c r="BH2931">
        <v>6.4674623000000001E-2</v>
      </c>
      <c r="BI2931">
        <v>5.862448E-2</v>
      </c>
      <c r="BJ2931">
        <v>7.5020037999999997E-2</v>
      </c>
      <c r="BK2931">
        <v>6.7501895000000006E-2</v>
      </c>
      <c r="BL2931">
        <v>7.5966998999999993E-2</v>
      </c>
      <c r="BM2931">
        <v>7.2865255000000004E-2</v>
      </c>
      <c r="BN2931">
        <v>7.2650827000000001E-2</v>
      </c>
      <c r="BO2931">
        <v>6.1384714999999999E-2</v>
      </c>
      <c r="BP2931">
        <v>3.8930628000000002E-2</v>
      </c>
      <c r="BQ2931">
        <v>2.2586135E-2</v>
      </c>
      <c r="BR2931">
        <v>1.2159395999999999E-2</v>
      </c>
      <c r="BS2931">
        <v>3.1395250000000002E-3</v>
      </c>
      <c r="BT2931">
        <v>9.2245906000000002E-4</v>
      </c>
      <c r="BU2931">
        <v>4.2197193000000001E-4</v>
      </c>
      <c r="BV2931" s="1">
        <v>3.3519007000000001E-7</v>
      </c>
      <c r="BW2931">
        <v>0</v>
      </c>
      <c r="BX2931" s="1">
        <v>5.5324386000000002E-7</v>
      </c>
      <c r="BY2931">
        <v>-1.6185419999999999</v>
      </c>
      <c r="BZ2931">
        <v>-2.2683361</v>
      </c>
      <c r="CA2931">
        <v>-1.8676592000000001</v>
      </c>
      <c r="CB2931">
        <v>0.95173280999999998</v>
      </c>
      <c r="CC2931">
        <v>1.5392741999999999</v>
      </c>
      <c r="CD2931">
        <v>2.7055259</v>
      </c>
      <c r="CE2931">
        <v>854</v>
      </c>
      <c r="CF2931">
        <v>366875</v>
      </c>
      <c r="CG2931">
        <v>1174</v>
      </c>
      <c r="CH2931">
        <v>2.3317561000000001E-2</v>
      </c>
      <c r="CI2931">
        <v>1.3013481E-2</v>
      </c>
      <c r="CJ2931">
        <v>4.1265956999999999E-2</v>
      </c>
      <c r="CK2931">
        <v>3.5675566999999998E-2</v>
      </c>
      <c r="CL2931">
        <v>2.5995238E-2</v>
      </c>
      <c r="CM2931">
        <v>2.4757978999999999E-2</v>
      </c>
      <c r="CN2931">
        <v>2.8237044999999999E-2</v>
      </c>
      <c r="CO2931">
        <v>3.6608197000000002E-2</v>
      </c>
      <c r="CP2931">
        <v>4.8545599000000002E-2</v>
      </c>
      <c r="CQ2931">
        <v>6.2984130999999999E-2</v>
      </c>
      <c r="CR2931">
        <v>6.5463542999999999E-2</v>
      </c>
      <c r="CS2931">
        <v>6.9811403999999994E-2</v>
      </c>
      <c r="CT2931">
        <v>6.1790042000000003E-2</v>
      </c>
      <c r="CU2931">
        <v>9.9978602999999999E-2</v>
      </c>
      <c r="CV2931">
        <v>0.11335394999999999</v>
      </c>
      <c r="CW2931">
        <v>0.11108517</v>
      </c>
      <c r="CX2931">
        <v>9.3384668000000004E-2</v>
      </c>
      <c r="CY2931">
        <v>4.4731829000000001E-2</v>
      </c>
    </row>
    <row r="2932" spans="1:103" x14ac:dyDescent="0.3">
      <c r="A2932">
        <v>853</v>
      </c>
      <c r="B2932">
        <f t="shared" si="137"/>
        <v>58.6</v>
      </c>
      <c r="C2932">
        <v>203.33600000000001</v>
      </c>
      <c r="D2932">
        <v>0</v>
      </c>
      <c r="E2932">
        <v>623.55999999999995</v>
      </c>
      <c r="F2932">
        <f t="shared" si="135"/>
        <v>0</v>
      </c>
      <c r="G2932">
        <v>3.6719998999999999</v>
      </c>
      <c r="H2932" s="2">
        <f>G2932/(E2932+G2932)*100</f>
        <v>0.58542929898114726</v>
      </c>
      <c r="I2932" s="2">
        <v>0.40268456375838924</v>
      </c>
      <c r="J2932">
        <v>628.29602</v>
      </c>
      <c r="K2932">
        <v>0</v>
      </c>
      <c r="L2932">
        <f>K2932/(K2932+E2932)*100</f>
        <v>0</v>
      </c>
      <c r="M2932">
        <v>0</v>
      </c>
      <c r="N2932">
        <f>M2932/(E2932+M2932)*100</f>
        <v>0</v>
      </c>
      <c r="O2932">
        <v>0</v>
      </c>
      <c r="P2932">
        <f>O2932/(E2932+O2932)*100</f>
        <v>0</v>
      </c>
      <c r="Q2932">
        <v>0</v>
      </c>
      <c r="R2932">
        <f>Q2932/(E2932+Q2932)*100</f>
        <v>0</v>
      </c>
      <c r="S2932">
        <v>0</v>
      </c>
      <c r="T2932">
        <f>S2932/(E2932+S2932)*100</f>
        <v>0</v>
      </c>
      <c r="U2932">
        <f t="shared" si="136"/>
        <v>0</v>
      </c>
      <c r="V2932">
        <v>2930</v>
      </c>
      <c r="W2932">
        <v>-7678.0640000000003</v>
      </c>
      <c r="X2932">
        <v>1175.0099</v>
      </c>
      <c r="Z2932">
        <v>2930</v>
      </c>
      <c r="AA2932">
        <v>4503.4345999999996</v>
      </c>
      <c r="AB2932">
        <v>80.617896999999999</v>
      </c>
      <c r="AD2932">
        <v>2930</v>
      </c>
      <c r="AE2932">
        <v>30967</v>
      </c>
      <c r="AF2932">
        <v>72395</v>
      </c>
      <c r="AH2932">
        <v>2930</v>
      </c>
      <c r="AI2932">
        <v>-9999</v>
      </c>
      <c r="AJ2932">
        <v>533</v>
      </c>
      <c r="AL2932">
        <v>2930</v>
      </c>
      <c r="AM2932">
        <v>3063</v>
      </c>
      <c r="AN2932">
        <v>1399</v>
      </c>
      <c r="AP2932">
        <v>2930</v>
      </c>
      <c r="AQ2932">
        <v>199943</v>
      </c>
      <c r="AR2932">
        <v>703</v>
      </c>
      <c r="AS2932">
        <v>2.3785294E-3</v>
      </c>
      <c r="AT2932">
        <v>1.156618E-4</v>
      </c>
      <c r="AU2932">
        <v>2.2394239999999999E-2</v>
      </c>
      <c r="AV2932">
        <v>4.3667725999999997E-2</v>
      </c>
      <c r="AW2932">
        <v>5.968391E-3</v>
      </c>
      <c r="AX2932">
        <v>4.8117150000000003E-4</v>
      </c>
      <c r="AY2932">
        <v>2.5186382E-2</v>
      </c>
      <c r="AZ2932">
        <v>3.2434691000000002E-2</v>
      </c>
      <c r="BA2932">
        <v>9.3333144000000007E-3</v>
      </c>
      <c r="BB2932">
        <v>3.5600013999999999E-2</v>
      </c>
      <c r="BC2932">
        <v>2.0684272E-2</v>
      </c>
      <c r="BD2932">
        <v>1.8776732000000001E-2</v>
      </c>
      <c r="BE2932">
        <v>2.6453562E-2</v>
      </c>
      <c r="BF2932">
        <v>8.0516382999999997E-2</v>
      </c>
      <c r="BG2932">
        <v>4.7655884000000003E-2</v>
      </c>
      <c r="BH2932">
        <v>6.4981647000000003E-2</v>
      </c>
      <c r="BI2932">
        <v>5.8203525999999998E-2</v>
      </c>
      <c r="BJ2932">
        <v>7.5189806999999997E-2</v>
      </c>
      <c r="BK2932">
        <v>6.7765690000000003E-2</v>
      </c>
      <c r="BL2932">
        <v>7.6243155000000007E-2</v>
      </c>
      <c r="BM2932">
        <v>7.3390922999999997E-2</v>
      </c>
      <c r="BN2932">
        <v>7.2802536000000001E-2</v>
      </c>
      <c r="BO2932">
        <v>6.1131559000000002E-2</v>
      </c>
      <c r="BP2932">
        <v>3.9153524000000002E-2</v>
      </c>
      <c r="BQ2932">
        <v>2.2717345999999999E-2</v>
      </c>
      <c r="BR2932">
        <v>1.2264489999999999E-2</v>
      </c>
      <c r="BS2932">
        <v>3.1568477999999998E-3</v>
      </c>
      <c r="BT2932">
        <v>9.2566665000000002E-4</v>
      </c>
      <c r="BU2932">
        <v>4.2550026999999999E-4</v>
      </c>
      <c r="BV2932" s="1">
        <v>3.3329107000000001E-7</v>
      </c>
      <c r="BW2932">
        <v>0</v>
      </c>
      <c r="BX2932" s="1">
        <v>5.5007445E-7</v>
      </c>
      <c r="BY2932">
        <v>-1.6185419999999999</v>
      </c>
      <c r="BZ2932">
        <v>-2.2683361</v>
      </c>
      <c r="CA2932">
        <v>-1.8645399</v>
      </c>
      <c r="CB2932">
        <v>0.95063399999999998</v>
      </c>
      <c r="CC2932">
        <v>1.5414574000000001</v>
      </c>
      <c r="CD2932">
        <v>2.7151396000000001</v>
      </c>
      <c r="CE2932">
        <v>853</v>
      </c>
      <c r="CF2932">
        <v>372703</v>
      </c>
      <c r="CG2932">
        <v>1185</v>
      </c>
      <c r="CH2932">
        <v>2.3509271000000002E-2</v>
      </c>
      <c r="CI2932">
        <v>1.3031605999999999E-2</v>
      </c>
      <c r="CJ2932">
        <v>4.1616760000000003E-2</v>
      </c>
      <c r="CK2932">
        <v>3.5348292000000003E-2</v>
      </c>
      <c r="CL2932">
        <v>2.5580904000000002E-2</v>
      </c>
      <c r="CM2932">
        <v>2.4820724999999998E-2</v>
      </c>
      <c r="CN2932">
        <v>2.8346660999999999E-2</v>
      </c>
      <c r="CO2932">
        <v>3.6653696999999999E-2</v>
      </c>
      <c r="CP2932">
        <v>4.8638195000000002E-2</v>
      </c>
      <c r="CQ2932">
        <v>6.3354894999999994E-2</v>
      </c>
      <c r="CR2932">
        <v>6.4761944000000002E-2</v>
      </c>
      <c r="CS2932">
        <v>7.0626453000000006E-2</v>
      </c>
      <c r="CT2932">
        <v>6.2028602000000002E-2</v>
      </c>
      <c r="CU2932">
        <v>9.9613853000000002E-2</v>
      </c>
      <c r="CV2932">
        <v>0.11341509</v>
      </c>
      <c r="CW2932">
        <v>0.11071505</v>
      </c>
      <c r="CX2932">
        <v>9.3331738999999997E-2</v>
      </c>
      <c r="CY2932">
        <v>4.4606231000000003E-2</v>
      </c>
    </row>
    <row r="2933" spans="1:103" x14ac:dyDescent="0.3">
      <c r="A2933">
        <v>852</v>
      </c>
      <c r="B2933">
        <f t="shared" si="137"/>
        <v>58.620000000000005</v>
      </c>
      <c r="C2933">
        <v>202.85599999999999</v>
      </c>
      <c r="D2933">
        <v>0</v>
      </c>
      <c r="E2933">
        <v>624.03998000000001</v>
      </c>
      <c r="F2933">
        <f t="shared" si="135"/>
        <v>0</v>
      </c>
      <c r="G2933">
        <v>3.6320000000000001</v>
      </c>
      <c r="H2933" s="2">
        <f>G2933/(E2933+G2933)*100</f>
        <v>0.57864619032380582</v>
      </c>
      <c r="I2933" s="2">
        <v>0.38031319910514538</v>
      </c>
      <c r="J2933">
        <v>628.44000000000005</v>
      </c>
      <c r="K2933">
        <v>0</v>
      </c>
      <c r="L2933">
        <f>K2933/(K2933+E2933)*100</f>
        <v>0</v>
      </c>
      <c r="M2933">
        <v>0</v>
      </c>
      <c r="N2933">
        <f>M2933/(E2933+M2933)*100</f>
        <v>0</v>
      </c>
      <c r="O2933">
        <v>0</v>
      </c>
      <c r="P2933">
        <f>O2933/(E2933+O2933)*100</f>
        <v>0</v>
      </c>
      <c r="Q2933">
        <v>0</v>
      </c>
      <c r="R2933">
        <f>Q2933/(E2933+Q2933)*100</f>
        <v>0</v>
      </c>
      <c r="S2933">
        <v>0</v>
      </c>
      <c r="T2933">
        <f>S2933/(E2933+S2933)*100</f>
        <v>0</v>
      </c>
      <c r="U2933">
        <f t="shared" si="136"/>
        <v>0</v>
      </c>
      <c r="V2933">
        <v>2931</v>
      </c>
      <c r="W2933">
        <v>-7671.4893000000002</v>
      </c>
      <c r="X2933">
        <v>1174.2746999999999</v>
      </c>
      <c r="Z2933">
        <v>2931</v>
      </c>
      <c r="AA2933">
        <v>4511.3603999999996</v>
      </c>
      <c r="AB2933">
        <v>80.087051000000002</v>
      </c>
      <c r="AD2933">
        <v>2931</v>
      </c>
      <c r="AE2933">
        <v>30948</v>
      </c>
      <c r="AF2933">
        <v>72414</v>
      </c>
      <c r="AH2933">
        <v>2931</v>
      </c>
      <c r="AI2933">
        <v>-9999</v>
      </c>
      <c r="AJ2933">
        <v>552</v>
      </c>
      <c r="AL2933">
        <v>2931</v>
      </c>
      <c r="AM2933">
        <v>3173</v>
      </c>
      <c r="AN2933">
        <v>1396</v>
      </c>
      <c r="AP2933">
        <v>2931</v>
      </c>
      <c r="AQ2933">
        <v>198691</v>
      </c>
      <c r="AR2933">
        <v>704</v>
      </c>
      <c r="AS2933">
        <v>2.3638543E-3</v>
      </c>
      <c r="AT2933">
        <v>1.1499338E-4</v>
      </c>
      <c r="AU2933">
        <v>2.2267405000000001E-2</v>
      </c>
      <c r="AV2933">
        <v>4.3356962999999998E-2</v>
      </c>
      <c r="AW2933">
        <v>5.9117298000000004E-3</v>
      </c>
      <c r="AX2933">
        <v>4.7848265999999998E-4</v>
      </c>
      <c r="AY2933">
        <v>2.5041107E-2</v>
      </c>
      <c r="AZ2933">
        <v>3.2247189000000002E-2</v>
      </c>
      <c r="BA2933">
        <v>9.2804870000000005E-3</v>
      </c>
      <c r="BB2933">
        <v>3.5345322999999998E-2</v>
      </c>
      <c r="BC2933">
        <v>2.0699598E-2</v>
      </c>
      <c r="BD2933">
        <v>1.8757677E-2</v>
      </c>
      <c r="BE2933">
        <v>2.6337320000000001E-2</v>
      </c>
      <c r="BF2933">
        <v>8.0801270999999994E-2</v>
      </c>
      <c r="BG2933">
        <v>4.7141719999999998E-2</v>
      </c>
      <c r="BH2933">
        <v>6.5282904000000003E-2</v>
      </c>
      <c r="BI2933">
        <v>5.7699487000000001E-2</v>
      </c>
      <c r="BJ2933">
        <v>7.5303256999999998E-2</v>
      </c>
      <c r="BK2933">
        <v>6.8039261000000004E-2</v>
      </c>
      <c r="BL2933">
        <v>7.6453216000000004E-2</v>
      </c>
      <c r="BM2933">
        <v>7.3965280999999994E-2</v>
      </c>
      <c r="BN2933">
        <v>7.3093644999999999E-2</v>
      </c>
      <c r="BO2933">
        <v>6.0847729000000003E-2</v>
      </c>
      <c r="BP2933">
        <v>3.9358313999999998E-2</v>
      </c>
      <c r="BQ2933">
        <v>2.2925746E-2</v>
      </c>
      <c r="BR2933">
        <v>1.2353461E-2</v>
      </c>
      <c r="BS2933">
        <v>3.1738894000000002E-3</v>
      </c>
      <c r="BT2933">
        <v>9.2876573999999999E-4</v>
      </c>
      <c r="BU2933">
        <v>4.2900696000000002E-4</v>
      </c>
      <c r="BV2933" s="1">
        <v>3.3136316999999998E-7</v>
      </c>
      <c r="BW2933">
        <v>0</v>
      </c>
      <c r="BX2933" s="1">
        <v>5.4685687999999997E-7</v>
      </c>
      <c r="BY2933">
        <v>-1.6185419999999999</v>
      </c>
      <c r="BZ2933">
        <v>-2.2683361</v>
      </c>
      <c r="CA2933">
        <v>-1.8613002000000001</v>
      </c>
      <c r="CB2933">
        <v>0.94961065</v>
      </c>
      <c r="CC2933">
        <v>1.5435026000000001</v>
      </c>
      <c r="CD2933">
        <v>2.7243461999999998</v>
      </c>
      <c r="CE2933">
        <v>852</v>
      </c>
      <c r="CF2933">
        <v>378903</v>
      </c>
      <c r="CG2933">
        <v>1186</v>
      </c>
      <c r="CH2933">
        <v>2.3636457E-2</v>
      </c>
      <c r="CI2933">
        <v>1.305047E-2</v>
      </c>
      <c r="CJ2933">
        <v>4.1947443000000001E-2</v>
      </c>
      <c r="CK2933">
        <v>3.5178628000000003E-2</v>
      </c>
      <c r="CL2933">
        <v>2.5047341000000001E-2</v>
      </c>
      <c r="CM2933">
        <v>2.4883427E-2</v>
      </c>
      <c r="CN2933">
        <v>2.84581E-2</v>
      </c>
      <c r="CO2933">
        <v>3.6700617999999997E-2</v>
      </c>
      <c r="CP2933">
        <v>4.8730324999999998E-2</v>
      </c>
      <c r="CQ2933">
        <v>6.3580765999999997E-2</v>
      </c>
      <c r="CR2933">
        <v>6.3948877000000001E-2</v>
      </c>
      <c r="CS2933">
        <v>7.1419694000000006E-2</v>
      </c>
      <c r="CT2933">
        <v>6.2392509999999998E-2</v>
      </c>
      <c r="CU2933">
        <v>9.9255174000000002E-2</v>
      </c>
      <c r="CV2933">
        <v>0.11344913</v>
      </c>
      <c r="CW2933">
        <v>0.11041082000000001</v>
      </c>
      <c r="CX2933">
        <v>9.3418955999999997E-2</v>
      </c>
      <c r="CY2933">
        <v>4.4491208999999997E-2</v>
      </c>
    </row>
    <row r="2934" spans="1:103" x14ac:dyDescent="0.3">
      <c r="A2934">
        <v>851</v>
      </c>
      <c r="B2934">
        <f t="shared" si="137"/>
        <v>58.64</v>
      </c>
      <c r="C2934">
        <v>202.54399000000001</v>
      </c>
      <c r="D2934">
        <v>0</v>
      </c>
      <c r="E2934">
        <v>624.35199</v>
      </c>
      <c r="F2934">
        <f t="shared" si="135"/>
        <v>0</v>
      </c>
      <c r="G2934">
        <v>3.9679999000000001</v>
      </c>
      <c r="H2934" s="2">
        <f>G2934/(E2934+G2934)*100</f>
        <v>0.63152533164375768</v>
      </c>
      <c r="I2934" s="2">
        <v>0.36402569593147749</v>
      </c>
      <c r="J2934">
        <v>628.32001000000002</v>
      </c>
      <c r="K2934">
        <v>0</v>
      </c>
      <c r="L2934">
        <f>K2934/(K2934+E2934)*100</f>
        <v>0</v>
      </c>
      <c r="M2934">
        <v>0</v>
      </c>
      <c r="N2934">
        <f>M2934/(E2934+M2934)*100</f>
        <v>0</v>
      </c>
      <c r="O2934">
        <v>0</v>
      </c>
      <c r="P2934">
        <f>O2934/(E2934+O2934)*100</f>
        <v>0</v>
      </c>
      <c r="Q2934">
        <v>0</v>
      </c>
      <c r="R2934">
        <f>Q2934/(E2934+Q2934)*100</f>
        <v>0</v>
      </c>
      <c r="S2934">
        <v>0</v>
      </c>
      <c r="T2934">
        <f>S2934/(E2934+S2934)*100</f>
        <v>0</v>
      </c>
      <c r="U2934">
        <f t="shared" si="136"/>
        <v>0</v>
      </c>
      <c r="V2934">
        <v>2932</v>
      </c>
      <c r="W2934">
        <v>-7692.1234999999997</v>
      </c>
      <c r="X2934">
        <v>1173.7349999999999</v>
      </c>
      <c r="Z2934">
        <v>2932</v>
      </c>
      <c r="AA2934">
        <v>4498.8301000000001</v>
      </c>
      <c r="AB2934">
        <v>79.914069999999995</v>
      </c>
      <c r="AD2934">
        <v>2932</v>
      </c>
      <c r="AE2934">
        <v>30845</v>
      </c>
      <c r="AF2934">
        <v>72517</v>
      </c>
      <c r="AH2934">
        <v>2932</v>
      </c>
      <c r="AI2934">
        <v>-9999</v>
      </c>
      <c r="AJ2934">
        <v>570</v>
      </c>
      <c r="AL2934">
        <v>2932</v>
      </c>
      <c r="AM2934">
        <v>3230</v>
      </c>
      <c r="AN2934">
        <v>1397</v>
      </c>
      <c r="AP2934">
        <v>2932</v>
      </c>
      <c r="AQ2934">
        <v>197437</v>
      </c>
      <c r="AR2934">
        <v>702</v>
      </c>
      <c r="AS2934">
        <v>2.3489827000000001E-3</v>
      </c>
      <c r="AT2934">
        <v>1.1431492E-4</v>
      </c>
      <c r="AU2934">
        <v>2.2138581000000001E-2</v>
      </c>
      <c r="AV2934">
        <v>4.3045890000000003E-2</v>
      </c>
      <c r="AW2934">
        <v>5.8548580999999997E-3</v>
      </c>
      <c r="AX2934">
        <v>4.7575784E-4</v>
      </c>
      <c r="AY2934">
        <v>2.4892798000000001E-2</v>
      </c>
      <c r="AZ2934">
        <v>3.2050975000000002E-2</v>
      </c>
      <c r="BA2934">
        <v>9.2260268999999999E-3</v>
      </c>
      <c r="BB2934">
        <v>3.5132665E-2</v>
      </c>
      <c r="BC2934">
        <v>2.0713619999999999E-2</v>
      </c>
      <c r="BD2934">
        <v>1.8735733000000001E-2</v>
      </c>
      <c r="BE2934">
        <v>2.6215191999999998E-2</v>
      </c>
      <c r="BF2934">
        <v>8.1084371000000002E-2</v>
      </c>
      <c r="BG2934">
        <v>4.6621598E-2</v>
      </c>
      <c r="BH2934">
        <v>6.5578088000000007E-2</v>
      </c>
      <c r="BI2934">
        <v>5.7174593000000003E-2</v>
      </c>
      <c r="BJ2934">
        <v>7.5327449000000005E-2</v>
      </c>
      <c r="BK2934">
        <v>6.8263978000000003E-2</v>
      </c>
      <c r="BL2934">
        <v>7.6595864999999999E-2</v>
      </c>
      <c r="BM2934">
        <v>7.4567950999999993E-2</v>
      </c>
      <c r="BN2934">
        <v>7.3409848E-2</v>
      </c>
      <c r="BO2934">
        <v>6.0665562999999999E-2</v>
      </c>
      <c r="BP2934">
        <v>3.9549734000000003E-2</v>
      </c>
      <c r="BQ2934">
        <v>2.3228644999999999E-2</v>
      </c>
      <c r="BR2934">
        <v>1.2431025E-2</v>
      </c>
      <c r="BS2934">
        <v>3.1906365999999999E-3</v>
      </c>
      <c r="BT2934">
        <v>9.3175313999999999E-4</v>
      </c>
      <c r="BU2934">
        <v>4.3249001999999998E-4</v>
      </c>
      <c r="BV2934" s="1">
        <v>3.2940648000000003E-7</v>
      </c>
      <c r="BW2934">
        <v>0</v>
      </c>
      <c r="BX2934" s="1">
        <v>5.4359117000000002E-7</v>
      </c>
      <c r="BY2934">
        <v>-1.6185419999999999</v>
      </c>
      <c r="BZ2934">
        <v>-2.2683361</v>
      </c>
      <c r="CA2934">
        <v>-1.8579056</v>
      </c>
      <c r="CB2934">
        <v>0.94870483999999999</v>
      </c>
      <c r="CC2934">
        <v>1.5453752000000001</v>
      </c>
      <c r="CD2934">
        <v>2.7329697999999998</v>
      </c>
      <c r="CE2934">
        <v>851</v>
      </c>
      <c r="CF2934">
        <v>385300</v>
      </c>
      <c r="CG2934">
        <v>1188</v>
      </c>
      <c r="CH2934">
        <v>2.3739992000000001E-2</v>
      </c>
      <c r="CI2934">
        <v>1.3070172E-2</v>
      </c>
      <c r="CJ2934">
        <v>4.2226988999999999E-2</v>
      </c>
      <c r="CK2934">
        <v>3.5113911999999997E-2</v>
      </c>
      <c r="CL2934">
        <v>2.4485948E-2</v>
      </c>
      <c r="CM2934">
        <v>2.4946064E-2</v>
      </c>
      <c r="CN2934">
        <v>2.8571358000000002E-2</v>
      </c>
      <c r="CO2934">
        <v>3.6749090999999998E-2</v>
      </c>
      <c r="CP2934">
        <v>4.8822034E-2</v>
      </c>
      <c r="CQ2934">
        <v>6.3706733000000001E-2</v>
      </c>
      <c r="CR2934">
        <v>6.3042796999999998E-2</v>
      </c>
      <c r="CS2934">
        <v>7.2171338000000002E-2</v>
      </c>
      <c r="CT2934">
        <v>6.2855734999999996E-2</v>
      </c>
      <c r="CU2934">
        <v>9.8922931000000006E-2</v>
      </c>
      <c r="CV2934">
        <v>0.11352395</v>
      </c>
      <c r="CW2934">
        <v>0.11011203</v>
      </c>
      <c r="CX2934">
        <v>9.3557626000000005E-2</v>
      </c>
      <c r="CY2934">
        <v>4.4381309000000001E-2</v>
      </c>
    </row>
    <row r="2935" spans="1:103" x14ac:dyDescent="0.3">
      <c r="A2935">
        <v>850</v>
      </c>
      <c r="B2935">
        <f t="shared" si="137"/>
        <v>58.660000000000004</v>
      </c>
      <c r="C2935">
        <v>202.60001</v>
      </c>
      <c r="D2935">
        <v>0</v>
      </c>
      <c r="E2935">
        <v>624.29602</v>
      </c>
      <c r="F2935">
        <f t="shared" si="135"/>
        <v>0</v>
      </c>
      <c r="G2935">
        <v>4.1599997999999996</v>
      </c>
      <c r="H2935" s="2">
        <f>G2935/(E2935+G2935)*100</f>
        <v>0.66193968534566328</v>
      </c>
      <c r="I2935" s="2">
        <v>0.29126213592233008</v>
      </c>
      <c r="J2935">
        <v>628.17602999999997</v>
      </c>
      <c r="K2935">
        <v>0</v>
      </c>
      <c r="L2935">
        <f>K2935/(K2935+E2935)*100</f>
        <v>0</v>
      </c>
      <c r="M2935">
        <v>0</v>
      </c>
      <c r="N2935">
        <f>M2935/(E2935+M2935)*100</f>
        <v>0</v>
      </c>
      <c r="O2935">
        <v>0</v>
      </c>
      <c r="P2935">
        <f>O2935/(E2935+O2935)*100</f>
        <v>0</v>
      </c>
      <c r="Q2935">
        <v>0</v>
      </c>
      <c r="R2935">
        <f>Q2935/(E2935+Q2935)*100</f>
        <v>0</v>
      </c>
      <c r="S2935">
        <v>0</v>
      </c>
      <c r="T2935">
        <f>S2935/(E2935+S2935)*100</f>
        <v>0</v>
      </c>
      <c r="U2935">
        <f t="shared" si="136"/>
        <v>0</v>
      </c>
      <c r="V2935">
        <v>2933</v>
      </c>
      <c r="W2935">
        <v>-7699.8608000000004</v>
      </c>
      <c r="X2935">
        <v>1173.269</v>
      </c>
      <c r="Z2935">
        <v>2933</v>
      </c>
      <c r="AA2935">
        <v>4495.0117</v>
      </c>
      <c r="AB2935">
        <v>80.148514000000006</v>
      </c>
      <c r="AD2935">
        <v>2933</v>
      </c>
      <c r="AE2935">
        <v>30764</v>
      </c>
      <c r="AF2935">
        <v>72598</v>
      </c>
      <c r="AH2935">
        <v>2933</v>
      </c>
      <c r="AI2935">
        <v>-9999</v>
      </c>
      <c r="AJ2935">
        <v>575</v>
      </c>
      <c r="AL2935">
        <v>2933</v>
      </c>
      <c r="AM2935">
        <v>3153</v>
      </c>
      <c r="AN2935">
        <v>1399</v>
      </c>
      <c r="AP2935">
        <v>2933</v>
      </c>
      <c r="AQ2935">
        <v>196178</v>
      </c>
      <c r="AR2935">
        <v>704</v>
      </c>
      <c r="AS2935">
        <v>2.3344393999999999E-3</v>
      </c>
      <c r="AT2935">
        <v>1.1365184E-4</v>
      </c>
      <c r="AU2935">
        <v>2.2012679E-2</v>
      </c>
      <c r="AV2935">
        <v>4.2744096000000002E-2</v>
      </c>
      <c r="AW2935">
        <v>5.7996632999999997E-3</v>
      </c>
      <c r="AX2935">
        <v>4.7310214999999998E-4</v>
      </c>
      <c r="AY2935">
        <v>2.4747209999999999E-2</v>
      </c>
      <c r="AZ2935">
        <v>3.1853109999999997E-2</v>
      </c>
      <c r="BA2935">
        <v>9.1720884999999999E-3</v>
      </c>
      <c r="BB2935">
        <v>3.5007670999999997E-2</v>
      </c>
      <c r="BC2935">
        <v>2.0731014999999998E-2</v>
      </c>
      <c r="BD2935">
        <v>1.8715051999999999E-2</v>
      </c>
      <c r="BE2935">
        <v>2.6092984E-2</v>
      </c>
      <c r="BF2935">
        <v>8.1384054999999997E-2</v>
      </c>
      <c r="BG2935">
        <v>4.6127229999999998E-2</v>
      </c>
      <c r="BH2935">
        <v>6.5881683999999996E-2</v>
      </c>
      <c r="BI2935">
        <v>5.6646828000000003E-2</v>
      </c>
      <c r="BJ2935">
        <v>7.5293697000000007E-2</v>
      </c>
      <c r="BK2935">
        <v>6.8357534999999997E-2</v>
      </c>
      <c r="BL2935">
        <v>7.6638676000000003E-2</v>
      </c>
      <c r="BM2935">
        <v>7.5178600999999998E-2</v>
      </c>
      <c r="BN2935">
        <v>7.3736116000000004E-2</v>
      </c>
      <c r="BO2935">
        <v>6.0648661E-2</v>
      </c>
      <c r="BP2935">
        <v>3.9709698000000002E-2</v>
      </c>
      <c r="BQ2935">
        <v>2.3537098999999999E-2</v>
      </c>
      <c r="BR2935">
        <v>1.2483790999999999E-2</v>
      </c>
      <c r="BS2935">
        <v>3.2077950999999999E-3</v>
      </c>
      <c r="BT2935">
        <v>9.3483482000000003E-4</v>
      </c>
      <c r="BU2935">
        <v>4.3604504999999999E-4</v>
      </c>
      <c r="BV2935" s="1">
        <v>3.2749404000000002E-7</v>
      </c>
      <c r="BW2935">
        <v>0</v>
      </c>
      <c r="BX2935" s="1">
        <v>5.4039822000000005E-7</v>
      </c>
      <c r="BY2935">
        <v>-1.6185419999999999</v>
      </c>
      <c r="BZ2935">
        <v>-2.2683361</v>
      </c>
      <c r="CA2935">
        <v>-1.8546560999999999</v>
      </c>
      <c r="CB2935">
        <v>0.94790083000000003</v>
      </c>
      <c r="CC2935">
        <v>1.5469345999999999</v>
      </c>
      <c r="CD2935">
        <v>2.7404269999999999</v>
      </c>
      <c r="CE2935">
        <v>850</v>
      </c>
      <c r="CF2935">
        <v>392002</v>
      </c>
      <c r="CG2935">
        <v>1198</v>
      </c>
      <c r="CH2935">
        <v>2.3844743000000002E-2</v>
      </c>
      <c r="CI2935">
        <v>1.3090871E-2</v>
      </c>
      <c r="CJ2935">
        <v>4.2460906999999999E-2</v>
      </c>
      <c r="CK2935">
        <v>3.5094760000000003E-2</v>
      </c>
      <c r="CL2935">
        <v>2.4004463E-2</v>
      </c>
      <c r="CM2935">
        <v>2.5008644999999999E-2</v>
      </c>
      <c r="CN2935">
        <v>2.8686194000000002E-2</v>
      </c>
      <c r="CO2935">
        <v>3.6799266999999997E-2</v>
      </c>
      <c r="CP2935">
        <v>4.8913412000000003E-2</v>
      </c>
      <c r="CQ2935">
        <v>6.3846274999999994E-2</v>
      </c>
      <c r="CR2935">
        <v>6.2060709999999998E-2</v>
      </c>
      <c r="CS2935">
        <v>7.2899907999999999E-2</v>
      </c>
      <c r="CT2935">
        <v>6.3360095000000005E-2</v>
      </c>
      <c r="CU2935">
        <v>9.8516211000000006E-2</v>
      </c>
      <c r="CV2935">
        <v>0.11359345999999999</v>
      </c>
      <c r="CW2935">
        <v>0.10988209</v>
      </c>
      <c r="CX2935">
        <v>9.3686588000000001E-2</v>
      </c>
      <c r="CY2935">
        <v>4.4251396999999998E-2</v>
      </c>
    </row>
    <row r="2936" spans="1:103" x14ac:dyDescent="0.3">
      <c r="A2936">
        <v>849</v>
      </c>
      <c r="B2936">
        <f t="shared" si="137"/>
        <v>58.679999999999993</v>
      </c>
      <c r="C2936">
        <v>202.536</v>
      </c>
      <c r="D2936">
        <v>0</v>
      </c>
      <c r="E2936">
        <v>624.35999000000004</v>
      </c>
      <c r="F2936">
        <f t="shared" si="135"/>
        <v>0</v>
      </c>
      <c r="G2936">
        <v>4.1440001000000004</v>
      </c>
      <c r="H2936" s="2">
        <f>G2936/(E2936+G2936)*100</f>
        <v>0.65934348314012403</v>
      </c>
      <c r="I2936" s="2">
        <v>0.35916824196597358</v>
      </c>
      <c r="J2936">
        <v>628.21600000000001</v>
      </c>
      <c r="K2936">
        <v>0</v>
      </c>
      <c r="L2936">
        <f>K2936/(K2936+E2936)*100</f>
        <v>0</v>
      </c>
      <c r="M2936">
        <v>0</v>
      </c>
      <c r="N2936">
        <f>M2936/(E2936+M2936)*100</f>
        <v>0</v>
      </c>
      <c r="O2936">
        <v>0</v>
      </c>
      <c r="P2936">
        <f>O2936/(E2936+O2936)*100</f>
        <v>0</v>
      </c>
      <c r="Q2936">
        <v>0</v>
      </c>
      <c r="R2936">
        <f>Q2936/(E2936+Q2936)*100</f>
        <v>0</v>
      </c>
      <c r="S2936">
        <v>0</v>
      </c>
      <c r="T2936">
        <f>S2936/(E2936+S2936)*100</f>
        <v>0</v>
      </c>
      <c r="U2936">
        <f t="shared" si="136"/>
        <v>0</v>
      </c>
      <c r="V2936">
        <v>2934</v>
      </c>
      <c r="W2936">
        <v>-7713.2236000000003</v>
      </c>
      <c r="X2936">
        <v>1173.1089999999999</v>
      </c>
      <c r="Z2936">
        <v>2934</v>
      </c>
      <c r="AA2936">
        <v>4486.0268999999998</v>
      </c>
      <c r="AB2936">
        <v>80.164390999999995</v>
      </c>
      <c r="AD2936">
        <v>2934</v>
      </c>
      <c r="AE2936">
        <v>30707</v>
      </c>
      <c r="AF2936">
        <v>72655</v>
      </c>
      <c r="AH2936">
        <v>2934</v>
      </c>
      <c r="AI2936">
        <v>-9999</v>
      </c>
      <c r="AJ2936">
        <v>585</v>
      </c>
      <c r="AL2936">
        <v>2934</v>
      </c>
      <c r="AM2936">
        <v>2960</v>
      </c>
      <c r="AN2936">
        <v>1398</v>
      </c>
      <c r="AP2936">
        <v>2934</v>
      </c>
      <c r="AQ2936">
        <v>194885</v>
      </c>
      <c r="AR2936">
        <v>706</v>
      </c>
      <c r="AS2936">
        <v>2.3202624000000002E-3</v>
      </c>
      <c r="AT2936">
        <v>1.1300592E-4</v>
      </c>
      <c r="AU2936">
        <v>2.1890034999999999E-2</v>
      </c>
      <c r="AV2936">
        <v>4.2452686000000003E-2</v>
      </c>
      <c r="AW2936">
        <v>5.7463367000000001E-3</v>
      </c>
      <c r="AX2936">
        <v>4.7052269999999999E-4</v>
      </c>
      <c r="AY2936">
        <v>2.4604717000000002E-2</v>
      </c>
      <c r="AZ2936">
        <v>3.1654052000000002E-2</v>
      </c>
      <c r="BA2936">
        <v>9.1190514999999993E-3</v>
      </c>
      <c r="BB2936">
        <v>3.4929004E-2</v>
      </c>
      <c r="BC2936">
        <v>2.0752066999999999E-2</v>
      </c>
      <c r="BD2936">
        <v>1.8695962E-2</v>
      </c>
      <c r="BE2936">
        <v>2.5981766999999999E-2</v>
      </c>
      <c r="BF2936">
        <v>8.1696823000000002E-2</v>
      </c>
      <c r="BG2936">
        <v>4.5670508999999998E-2</v>
      </c>
      <c r="BH2936">
        <v>6.6195010999999998E-2</v>
      </c>
      <c r="BI2936">
        <v>5.6170686999999997E-2</v>
      </c>
      <c r="BJ2936">
        <v>7.5245194000000001E-2</v>
      </c>
      <c r="BK2936">
        <v>6.8227433000000004E-2</v>
      </c>
      <c r="BL2936">
        <v>7.6473667999999995E-2</v>
      </c>
      <c r="BM2936">
        <v>7.5851857999999994E-2</v>
      </c>
      <c r="BN2936">
        <v>7.4041754000000001E-2</v>
      </c>
      <c r="BO2936">
        <v>6.0801037000000002E-2</v>
      </c>
      <c r="BP2936">
        <v>3.9864882999999997E-2</v>
      </c>
      <c r="BQ2936">
        <v>2.3835665999999998E-2</v>
      </c>
      <c r="BR2936">
        <v>1.2591938E-2</v>
      </c>
      <c r="BS2936">
        <v>3.2254278000000002E-3</v>
      </c>
      <c r="BT2936">
        <v>9.3802844999999998E-4</v>
      </c>
      <c r="BU2936">
        <v>4.3968134999999999E-4</v>
      </c>
      <c r="BV2936" s="1">
        <v>3.2563110999999999E-7</v>
      </c>
      <c r="BW2936">
        <v>0</v>
      </c>
      <c r="BX2936" s="1">
        <v>5.3728684000000004E-7</v>
      </c>
      <c r="BY2936">
        <v>-1.6185419999999999</v>
      </c>
      <c r="BZ2936">
        <v>-2.2683361</v>
      </c>
      <c r="CA2936">
        <v>-1.8514543999999999</v>
      </c>
      <c r="CB2936">
        <v>0.94726884</v>
      </c>
      <c r="CC2936">
        <v>1.5481997999999999</v>
      </c>
      <c r="CD2936">
        <v>2.7466957999999999</v>
      </c>
      <c r="CE2936">
        <v>849</v>
      </c>
      <c r="CF2936">
        <v>398910</v>
      </c>
      <c r="CG2936">
        <v>1199</v>
      </c>
      <c r="CH2936">
        <v>2.3950795E-2</v>
      </c>
      <c r="CI2936">
        <v>1.3112736E-2</v>
      </c>
      <c r="CJ2936">
        <v>4.2634818999999997E-2</v>
      </c>
      <c r="CK2936">
        <v>3.5122212E-2</v>
      </c>
      <c r="CL2936">
        <v>2.3803326999999999E-2</v>
      </c>
      <c r="CM2936">
        <v>2.5071165999999999E-2</v>
      </c>
      <c r="CN2936">
        <v>2.8802360999999999E-2</v>
      </c>
      <c r="CO2936">
        <v>3.6851265000000001E-2</v>
      </c>
      <c r="CP2936">
        <v>4.9004469000000002E-2</v>
      </c>
      <c r="CQ2936">
        <v>6.3968687999999996E-2</v>
      </c>
      <c r="CR2936">
        <v>6.1066537999999997E-2</v>
      </c>
      <c r="CS2936">
        <v>7.3606342000000005E-2</v>
      </c>
      <c r="CT2936">
        <v>6.3916012999999994E-2</v>
      </c>
      <c r="CU2936">
        <v>9.7805500000000004E-2</v>
      </c>
      <c r="CV2936">
        <v>0.11372826</v>
      </c>
      <c r="CW2936">
        <v>0.10966956999999999</v>
      </c>
      <c r="CX2936">
        <v>9.3779645999999994E-2</v>
      </c>
      <c r="CY2936">
        <v>4.4106304999999998E-2</v>
      </c>
    </row>
    <row r="2937" spans="1:103" x14ac:dyDescent="0.3">
      <c r="A2937">
        <v>848</v>
      </c>
      <c r="B2937">
        <f t="shared" si="137"/>
        <v>58.7</v>
      </c>
      <c r="C2937">
        <v>201.98399000000001</v>
      </c>
      <c r="D2937">
        <v>0</v>
      </c>
      <c r="E2937">
        <v>624.91198999999995</v>
      </c>
      <c r="F2937">
        <f t="shared" si="135"/>
        <v>0</v>
      </c>
      <c r="G2937">
        <v>3.9519999000000001</v>
      </c>
      <c r="H2937" s="2">
        <f>G2937/(E2937+G2937)*100</f>
        <v>0.62843475910084068</v>
      </c>
      <c r="I2937" s="2">
        <v>0.3619047619047619</v>
      </c>
      <c r="J2937">
        <v>628.47198000000003</v>
      </c>
      <c r="K2937">
        <v>0</v>
      </c>
      <c r="L2937">
        <f>K2937/(K2937+E2937)*100</f>
        <v>0</v>
      </c>
      <c r="M2937">
        <v>0</v>
      </c>
      <c r="N2937">
        <f>M2937/(E2937+M2937)*100</f>
        <v>0</v>
      </c>
      <c r="O2937">
        <v>0</v>
      </c>
      <c r="P2937">
        <f>O2937/(E2937+O2937)*100</f>
        <v>0</v>
      </c>
      <c r="Q2937">
        <v>0</v>
      </c>
      <c r="R2937">
        <f>Q2937/(E2937+Q2937)*100</f>
        <v>0</v>
      </c>
      <c r="S2937">
        <v>0</v>
      </c>
      <c r="T2937">
        <f>S2937/(E2937+S2937)*100</f>
        <v>0</v>
      </c>
      <c r="U2937">
        <f t="shared" si="136"/>
        <v>0</v>
      </c>
      <c r="V2937">
        <v>2935</v>
      </c>
      <c r="W2937">
        <v>-7731.6063999999997</v>
      </c>
      <c r="X2937">
        <v>1173.1891000000001</v>
      </c>
      <c r="Z2937">
        <v>2935</v>
      </c>
      <c r="AA2937">
        <v>4472.4359999999997</v>
      </c>
      <c r="AB2937">
        <v>80.230675000000005</v>
      </c>
      <c r="AD2937">
        <v>2935</v>
      </c>
      <c r="AE2937">
        <v>30634</v>
      </c>
      <c r="AF2937">
        <v>72728</v>
      </c>
      <c r="AH2937">
        <v>2935</v>
      </c>
      <c r="AI2937">
        <v>-9999</v>
      </c>
      <c r="AJ2937">
        <v>640</v>
      </c>
      <c r="AL2937">
        <v>2935</v>
      </c>
      <c r="AM2937">
        <v>2673</v>
      </c>
      <c r="AN2937">
        <v>1399</v>
      </c>
      <c r="AP2937">
        <v>2935</v>
      </c>
      <c r="AQ2937">
        <v>193651</v>
      </c>
      <c r="AR2937">
        <v>704</v>
      </c>
      <c r="AS2937">
        <v>2.3057207000000001E-3</v>
      </c>
      <c r="AT2937">
        <v>1.1234145000000001E-4</v>
      </c>
      <c r="AU2937">
        <v>2.1763727E-2</v>
      </c>
      <c r="AV2937">
        <v>4.2158473000000002E-2</v>
      </c>
      <c r="AW2937">
        <v>5.6929974999999997E-3</v>
      </c>
      <c r="AX2937">
        <v>4.6787043999999998E-4</v>
      </c>
      <c r="AY2937">
        <v>2.4457717E-2</v>
      </c>
      <c r="AZ2937">
        <v>3.1443719000000002E-2</v>
      </c>
      <c r="BA2937">
        <v>9.0645737999999997E-3</v>
      </c>
      <c r="BB2937">
        <v>3.4843143E-2</v>
      </c>
      <c r="BC2937">
        <v>2.0770093E-2</v>
      </c>
      <c r="BD2937">
        <v>1.8672546000000002E-2</v>
      </c>
      <c r="BE2937">
        <v>2.5868117999999999E-2</v>
      </c>
      <c r="BF2937">
        <v>8.1997178000000004E-2</v>
      </c>
      <c r="BG2937">
        <v>4.5286350000000003E-2</v>
      </c>
      <c r="BH2937">
        <v>6.6497520000000004E-2</v>
      </c>
      <c r="BI2937">
        <v>5.5858731000000002E-2</v>
      </c>
      <c r="BJ2937">
        <v>7.5174049000000007E-2</v>
      </c>
      <c r="BK2937">
        <v>6.8020082999999995E-2</v>
      </c>
      <c r="BL2937">
        <v>7.6218002000000007E-2</v>
      </c>
      <c r="BM2937">
        <v>7.6505259000000006E-2</v>
      </c>
      <c r="BN2937">
        <v>7.4243419000000005E-2</v>
      </c>
      <c r="BO2937">
        <v>6.1057835999999997E-2</v>
      </c>
      <c r="BP2937">
        <v>4.0056068E-2</v>
      </c>
      <c r="BQ2937">
        <v>2.4062844E-2</v>
      </c>
      <c r="BR2937">
        <v>1.2773974E-2</v>
      </c>
      <c r="BS2937">
        <v>3.2425164000000001E-3</v>
      </c>
      <c r="BT2937">
        <v>9.4103784000000004E-4</v>
      </c>
      <c r="BU2937">
        <v>4.4326032999999999E-4</v>
      </c>
      <c r="BV2937" s="1">
        <v>3.2371480000000003E-7</v>
      </c>
      <c r="BW2937">
        <v>0</v>
      </c>
      <c r="BX2937" s="1">
        <v>5.3408728999999995E-7</v>
      </c>
      <c r="BY2937">
        <v>-1.6185419999999999</v>
      </c>
      <c r="BZ2937">
        <v>-2.2683361</v>
      </c>
      <c r="CA2937">
        <v>-1.8482243</v>
      </c>
      <c r="CB2937">
        <v>0.94662184000000005</v>
      </c>
      <c r="CC2937">
        <v>1.5495375</v>
      </c>
      <c r="CD2937">
        <v>2.7531650000000001</v>
      </c>
      <c r="CE2937">
        <v>848</v>
      </c>
      <c r="CF2937">
        <v>405833</v>
      </c>
      <c r="CG2937">
        <v>1202</v>
      </c>
      <c r="CH2937">
        <v>2.4058249E-2</v>
      </c>
      <c r="CI2937">
        <v>1.3135908999999999E-2</v>
      </c>
      <c r="CJ2937">
        <v>4.2773264999999998E-2</v>
      </c>
      <c r="CK2937">
        <v>3.5265110000000002E-2</v>
      </c>
      <c r="CL2937">
        <v>2.3769628000000001E-2</v>
      </c>
      <c r="CM2937">
        <v>2.5133626999999999E-2</v>
      </c>
      <c r="CN2937">
        <v>2.8919658000000001E-2</v>
      </c>
      <c r="CO2937">
        <v>3.6905207000000002E-2</v>
      </c>
      <c r="CP2937">
        <v>4.9095216999999997E-2</v>
      </c>
      <c r="CQ2937">
        <v>6.4121336000000001E-2</v>
      </c>
      <c r="CR2937">
        <v>6.013168E-2</v>
      </c>
      <c r="CS2937">
        <v>7.4479185000000003E-2</v>
      </c>
      <c r="CT2937">
        <v>6.4496592000000005E-2</v>
      </c>
      <c r="CU2937">
        <v>9.6744790999999997E-2</v>
      </c>
      <c r="CV2937">
        <v>0.11375277</v>
      </c>
      <c r="CW2937">
        <v>0.10948968000000001</v>
      </c>
      <c r="CX2937">
        <v>9.3776456999999994E-2</v>
      </c>
      <c r="CY2937">
        <v>4.3951634000000003E-2</v>
      </c>
    </row>
    <row r="2938" spans="1:103" x14ac:dyDescent="0.3">
      <c r="A2938">
        <v>847</v>
      </c>
      <c r="B2938">
        <f t="shared" si="137"/>
        <v>58.720000000000006</v>
      </c>
      <c r="C2938">
        <v>201.64798999999999</v>
      </c>
      <c r="D2938">
        <v>0</v>
      </c>
      <c r="E2938">
        <v>625.24798999999996</v>
      </c>
      <c r="F2938">
        <f t="shared" si="135"/>
        <v>0</v>
      </c>
      <c r="G2938">
        <v>3.5599999000000002</v>
      </c>
      <c r="H2938" s="2">
        <f>G2938/(E2938+G2938)*100</f>
        <v>0.56615055107142498</v>
      </c>
      <c r="I2938" s="2">
        <v>0.3968253968253968</v>
      </c>
      <c r="J2938">
        <v>628.88</v>
      </c>
      <c r="K2938">
        <v>1.6000001E-2</v>
      </c>
      <c r="L2938">
        <f>K2938/(K2938+E2938)*100</f>
        <v>2.558919313420626E-3</v>
      </c>
      <c r="M2938">
        <v>0</v>
      </c>
      <c r="N2938">
        <f>M2938/(E2938+M2938)*100</f>
        <v>0</v>
      </c>
      <c r="O2938">
        <v>0</v>
      </c>
      <c r="P2938">
        <f>O2938/(E2938+O2938)*100</f>
        <v>0</v>
      </c>
      <c r="Q2938">
        <v>0</v>
      </c>
      <c r="R2938">
        <f>Q2938/(E2938+Q2938)*100</f>
        <v>0</v>
      </c>
      <c r="S2938">
        <v>0</v>
      </c>
      <c r="T2938">
        <f>S2938/(E2938+S2938)*100</f>
        <v>0</v>
      </c>
      <c r="U2938">
        <f t="shared" si="136"/>
        <v>2.558919313420626E-3</v>
      </c>
      <c r="V2938">
        <v>2936</v>
      </c>
      <c r="W2938">
        <v>-7771.5790999999999</v>
      </c>
      <c r="X2938">
        <v>1173.4401</v>
      </c>
      <c r="Z2938">
        <v>2936</v>
      </c>
      <c r="AA2938">
        <v>4441.6016</v>
      </c>
      <c r="AB2938">
        <v>80.044044</v>
      </c>
      <c r="AD2938">
        <v>2936</v>
      </c>
      <c r="AE2938">
        <v>30500</v>
      </c>
      <c r="AF2938">
        <v>72862</v>
      </c>
      <c r="AH2938">
        <v>2936</v>
      </c>
      <c r="AI2938">
        <v>-9999</v>
      </c>
      <c r="AJ2938">
        <v>653</v>
      </c>
      <c r="AL2938">
        <v>2936</v>
      </c>
      <c r="AM2938">
        <v>2334</v>
      </c>
      <c r="AN2938">
        <v>1398</v>
      </c>
      <c r="AP2938">
        <v>2936</v>
      </c>
      <c r="AQ2938">
        <v>192484</v>
      </c>
      <c r="AR2938">
        <v>706</v>
      </c>
      <c r="AS2938">
        <v>2.2913101E-3</v>
      </c>
      <c r="AT2938">
        <v>1.1168254E-4</v>
      </c>
      <c r="AU2938">
        <v>2.1638411999999999E-2</v>
      </c>
      <c r="AV2938">
        <v>4.1870444999999999E-2</v>
      </c>
      <c r="AW2938">
        <v>5.6410473999999999E-3</v>
      </c>
      <c r="AX2938">
        <v>4.6524548000000002E-4</v>
      </c>
      <c r="AY2938">
        <v>2.4311482999999998E-2</v>
      </c>
      <c r="AZ2938">
        <v>3.1228804999999998E-2</v>
      </c>
      <c r="BA2938">
        <v>9.0107052E-3</v>
      </c>
      <c r="BB2938">
        <v>3.4757145000000003E-2</v>
      </c>
      <c r="BC2938">
        <v>2.0789414999999999E-2</v>
      </c>
      <c r="BD2938">
        <v>1.8648779000000001E-2</v>
      </c>
      <c r="BE2938">
        <v>2.5757629000000001E-2</v>
      </c>
      <c r="BF2938">
        <v>8.2302301999999994E-2</v>
      </c>
      <c r="BG2938">
        <v>4.4985875000000002E-2</v>
      </c>
      <c r="BH2938">
        <v>6.6803477999999999E-2</v>
      </c>
      <c r="BI2938">
        <v>5.5672488999999999E-2</v>
      </c>
      <c r="BJ2938">
        <v>7.5009644E-2</v>
      </c>
      <c r="BK2938">
        <v>6.7722239000000004E-2</v>
      </c>
      <c r="BL2938">
        <v>7.5951606000000005E-2</v>
      </c>
      <c r="BM2938">
        <v>7.7132649999999997E-2</v>
      </c>
      <c r="BN2938">
        <v>7.4387066000000002E-2</v>
      </c>
      <c r="BO2938">
        <v>6.1353363000000001E-2</v>
      </c>
      <c r="BP2938">
        <v>4.0324744000000003E-2</v>
      </c>
      <c r="BQ2938">
        <v>2.4179392000000001E-2</v>
      </c>
      <c r="BR2938">
        <v>1.3001510000000001E-2</v>
      </c>
      <c r="BS2938">
        <v>3.259741E-3</v>
      </c>
      <c r="BT2938">
        <v>9.4406150000000001E-4</v>
      </c>
      <c r="BU2938">
        <v>4.4687497000000002E-4</v>
      </c>
      <c r="BV2938" s="1">
        <v>3.2181441E-7</v>
      </c>
      <c r="BW2938">
        <v>0</v>
      </c>
      <c r="BX2938" s="1">
        <v>5.3091412000000005E-7</v>
      </c>
      <c r="BY2938">
        <v>-1.6185419999999999</v>
      </c>
      <c r="BZ2938">
        <v>-2.2683361</v>
      </c>
      <c r="CA2938">
        <v>-1.8451054</v>
      </c>
      <c r="CB2938">
        <v>0.94597089000000001</v>
      </c>
      <c r="CC2938">
        <v>1.5508474999999999</v>
      </c>
      <c r="CD2938">
        <v>2.7594751999999998</v>
      </c>
      <c r="CE2938">
        <v>847</v>
      </c>
      <c r="CF2938">
        <v>412613</v>
      </c>
      <c r="CG2938">
        <v>1208</v>
      </c>
      <c r="CH2938">
        <v>2.4167201999999999E-2</v>
      </c>
      <c r="CI2938">
        <v>1.3160557E-2</v>
      </c>
      <c r="CJ2938">
        <v>4.2911368999999998E-2</v>
      </c>
      <c r="CK2938">
        <v>3.5544511000000001E-2</v>
      </c>
      <c r="CL2938">
        <v>2.3639574999999999E-2</v>
      </c>
      <c r="CM2938">
        <v>2.5196036000000002E-2</v>
      </c>
      <c r="CN2938">
        <v>2.9037835000000001E-2</v>
      </c>
      <c r="CO2938">
        <v>3.6961209000000002E-2</v>
      </c>
      <c r="CP2938">
        <v>4.9234699E-2</v>
      </c>
      <c r="CQ2938">
        <v>6.4295045999999995E-2</v>
      </c>
      <c r="CR2938">
        <v>5.9380356000000002E-2</v>
      </c>
      <c r="CS2938">
        <v>7.5578093999999998E-2</v>
      </c>
      <c r="CT2938">
        <v>6.5020636000000007E-2</v>
      </c>
      <c r="CU2938">
        <v>9.5458366000000003E-2</v>
      </c>
      <c r="CV2938">
        <v>0.11367927</v>
      </c>
      <c r="CW2938">
        <v>0.10928359999999999</v>
      </c>
      <c r="CX2938">
        <v>9.3663364999999998E-2</v>
      </c>
      <c r="CY2938">
        <v>4.3788273000000003E-2</v>
      </c>
    </row>
    <row r="2939" spans="1:103" x14ac:dyDescent="0.3">
      <c r="A2939">
        <v>846</v>
      </c>
      <c r="B2939">
        <f t="shared" si="137"/>
        <v>58.739999999999995</v>
      </c>
      <c r="C2939">
        <v>201.39999</v>
      </c>
      <c r="D2939">
        <v>0</v>
      </c>
      <c r="E2939">
        <v>625.49597000000006</v>
      </c>
      <c r="F2939">
        <f t="shared" si="135"/>
        <v>0</v>
      </c>
      <c r="G2939">
        <v>3.4719999000000001</v>
      </c>
      <c r="H2939" s="2">
        <f>G2939/(E2939+G2939)*100</f>
        <v>0.55201537536991196</v>
      </c>
      <c r="I2939" s="2">
        <v>0.4329004329004329</v>
      </c>
      <c r="J2939">
        <v>628.94397000000004</v>
      </c>
      <c r="K2939">
        <v>8.7999999999999995E-2</v>
      </c>
      <c r="L2939">
        <f>K2939/(K2939+E2939)*100</f>
        <v>1.4066856604397967E-2</v>
      </c>
      <c r="M2939">
        <v>0</v>
      </c>
      <c r="N2939">
        <f>M2939/(E2939+M2939)*100</f>
        <v>0</v>
      </c>
      <c r="O2939">
        <v>0</v>
      </c>
      <c r="P2939">
        <f>O2939/(E2939+O2939)*100</f>
        <v>0</v>
      </c>
      <c r="Q2939">
        <v>0</v>
      </c>
      <c r="R2939">
        <f>Q2939/(E2939+Q2939)*100</f>
        <v>0</v>
      </c>
      <c r="S2939">
        <v>0</v>
      </c>
      <c r="T2939">
        <f>S2939/(E2939+S2939)*100</f>
        <v>0</v>
      </c>
      <c r="U2939">
        <f t="shared" si="136"/>
        <v>1.4066856604397967E-2</v>
      </c>
      <c r="V2939">
        <v>2937</v>
      </c>
      <c r="W2939">
        <v>-7804.0234</v>
      </c>
      <c r="X2939">
        <v>1173.652</v>
      </c>
      <c r="Z2939">
        <v>2937</v>
      </c>
      <c r="AA2939">
        <v>4415.9027999999998</v>
      </c>
      <c r="AB2939">
        <v>79.779197999999994</v>
      </c>
      <c r="AD2939">
        <v>2937</v>
      </c>
      <c r="AE2939">
        <v>30383</v>
      </c>
      <c r="AF2939">
        <v>72979</v>
      </c>
      <c r="AH2939">
        <v>2937</v>
      </c>
      <c r="AI2939">
        <v>-9999</v>
      </c>
      <c r="AJ2939">
        <v>670</v>
      </c>
      <c r="AL2939">
        <v>2937</v>
      </c>
      <c r="AM2939">
        <v>2279</v>
      </c>
      <c r="AN2939">
        <v>1396</v>
      </c>
      <c r="AP2939">
        <v>2937</v>
      </c>
      <c r="AQ2939">
        <v>191375</v>
      </c>
      <c r="AR2939">
        <v>706</v>
      </c>
      <c r="AS2939">
        <v>2.2764424999999998E-3</v>
      </c>
      <c r="AT2939">
        <v>1.1100035E-4</v>
      </c>
      <c r="AU2939">
        <v>2.1508495999999998E-2</v>
      </c>
      <c r="AV2939">
        <v>4.1577507E-2</v>
      </c>
      <c r="AW2939">
        <v>5.5892331999999999E-3</v>
      </c>
      <c r="AX2939">
        <v>4.6252796999999998E-4</v>
      </c>
      <c r="AY2939">
        <v>2.4159783000000001E-2</v>
      </c>
      <c r="AZ2939">
        <v>3.1001212E-2</v>
      </c>
      <c r="BA2939">
        <v>8.9550754E-3</v>
      </c>
      <c r="BB2939">
        <v>3.4661822000000002E-2</v>
      </c>
      <c r="BC2939">
        <v>2.0804534E-2</v>
      </c>
      <c r="BD2939">
        <v>1.8619831999999999E-2</v>
      </c>
      <c r="BE2939">
        <v>2.5665354000000001E-2</v>
      </c>
      <c r="BF2939">
        <v>8.2590669000000005E-2</v>
      </c>
      <c r="BG2939">
        <v>4.4807571999999997E-2</v>
      </c>
      <c r="BH2939">
        <v>6.7095742E-2</v>
      </c>
      <c r="BI2939">
        <v>5.5611048000000003E-2</v>
      </c>
      <c r="BJ2939">
        <v>7.4763328000000004E-2</v>
      </c>
      <c r="BK2939">
        <v>6.7461654999999995E-2</v>
      </c>
      <c r="BL2939">
        <v>7.5692534000000006E-2</v>
      </c>
      <c r="BM2939">
        <v>7.7610485000000007E-2</v>
      </c>
      <c r="BN2939">
        <v>7.4565589000000002E-2</v>
      </c>
      <c r="BO2939">
        <v>6.1634712000000001E-2</v>
      </c>
      <c r="BP2939">
        <v>4.0618345E-2</v>
      </c>
      <c r="BQ2939">
        <v>2.4198674E-2</v>
      </c>
      <c r="BR2939">
        <v>1.3266411000000001E-2</v>
      </c>
      <c r="BS2939">
        <v>3.2924842000000001E-3</v>
      </c>
      <c r="BT2939">
        <v>9.4685430000000001E-4</v>
      </c>
      <c r="BU2939">
        <v>4.5040915999999999E-4</v>
      </c>
      <c r="BV2939" s="1">
        <v>3.1984706000000002E-7</v>
      </c>
      <c r="BW2939">
        <v>0</v>
      </c>
      <c r="BX2939" s="1">
        <v>5.2763056000000004E-7</v>
      </c>
      <c r="BY2939">
        <v>-1.6185419999999999</v>
      </c>
      <c r="BZ2939">
        <v>-2.2683361</v>
      </c>
      <c r="CA2939">
        <v>-1.8420565</v>
      </c>
      <c r="CB2939">
        <v>0.94522052999999995</v>
      </c>
      <c r="CC2939">
        <v>1.5522918999999999</v>
      </c>
      <c r="CD2939">
        <v>2.7662548999999999</v>
      </c>
      <c r="CE2939">
        <v>846</v>
      </c>
      <c r="CF2939">
        <v>419472</v>
      </c>
      <c r="CG2939">
        <v>1218</v>
      </c>
      <c r="CH2939">
        <v>2.4277618000000001E-2</v>
      </c>
      <c r="CI2939">
        <v>1.3186839000000001E-2</v>
      </c>
      <c r="CJ2939">
        <v>4.3049186000000003E-2</v>
      </c>
      <c r="CK2939">
        <v>3.590554E-2</v>
      </c>
      <c r="CL2939">
        <v>2.3468579999999999E-2</v>
      </c>
      <c r="CM2939">
        <v>2.5258372000000001E-2</v>
      </c>
      <c r="CN2939">
        <v>2.9156675999999999E-2</v>
      </c>
      <c r="CO2939">
        <v>3.7019279000000002E-2</v>
      </c>
      <c r="CP2939">
        <v>4.9445218999999999E-2</v>
      </c>
      <c r="CQ2939">
        <v>6.4524144000000005E-2</v>
      </c>
      <c r="CR2939">
        <v>5.8818641999999997E-2</v>
      </c>
      <c r="CS2939">
        <v>7.6830097E-2</v>
      </c>
      <c r="CT2939">
        <v>6.5432504000000002E-2</v>
      </c>
      <c r="CU2939">
        <v>9.4000943000000003E-2</v>
      </c>
      <c r="CV2939">
        <v>0.11348076999999999</v>
      </c>
      <c r="CW2939">
        <v>0.10902683000000001</v>
      </c>
      <c r="CX2939">
        <v>9.3445427999999997E-2</v>
      </c>
      <c r="CY2939">
        <v>4.3673324999999999E-2</v>
      </c>
    </row>
    <row r="2940" spans="1:103" x14ac:dyDescent="0.3">
      <c r="A2940">
        <v>845</v>
      </c>
      <c r="B2940">
        <f t="shared" si="137"/>
        <v>58.760000000000005</v>
      </c>
      <c r="C2940">
        <v>201.56</v>
      </c>
      <c r="D2940">
        <v>0</v>
      </c>
      <c r="E2940">
        <v>625.33600000000001</v>
      </c>
      <c r="F2940">
        <f t="shared" si="135"/>
        <v>0</v>
      </c>
      <c r="G2940">
        <v>3.2559999999999998</v>
      </c>
      <c r="H2940" s="2">
        <f>G2940/(E2940+G2940)*100</f>
        <v>0.51798304782752558</v>
      </c>
      <c r="I2940" s="2">
        <v>0.52896725440806047</v>
      </c>
      <c r="J2940">
        <v>628.84802000000002</v>
      </c>
      <c r="K2940">
        <v>0.152</v>
      </c>
      <c r="L2940">
        <f>K2940/(K2940+E2940)*100</f>
        <v>2.4301025759087304E-2</v>
      </c>
      <c r="M2940">
        <v>0</v>
      </c>
      <c r="N2940">
        <f>M2940/(E2940+M2940)*100</f>
        <v>0</v>
      </c>
      <c r="O2940">
        <v>0</v>
      </c>
      <c r="P2940">
        <f>O2940/(E2940+O2940)*100</f>
        <v>0</v>
      </c>
      <c r="Q2940">
        <v>0</v>
      </c>
      <c r="R2940">
        <f>Q2940/(E2940+Q2940)*100</f>
        <v>0</v>
      </c>
      <c r="S2940">
        <v>0</v>
      </c>
      <c r="T2940">
        <f>S2940/(E2940+S2940)*100</f>
        <v>0</v>
      </c>
      <c r="U2940">
        <f t="shared" si="136"/>
        <v>2.4301025759087304E-2</v>
      </c>
      <c r="V2940">
        <v>2938</v>
      </c>
      <c r="W2940">
        <v>-7825.8525</v>
      </c>
      <c r="X2940">
        <v>1173.5858000000001</v>
      </c>
      <c r="Z2940">
        <v>2938</v>
      </c>
      <c r="AA2940">
        <v>4398.1709000000001</v>
      </c>
      <c r="AB2940">
        <v>79.566101000000003</v>
      </c>
      <c r="AD2940">
        <v>2938</v>
      </c>
      <c r="AE2940">
        <v>30304</v>
      </c>
      <c r="AF2940">
        <v>73058</v>
      </c>
      <c r="AH2940">
        <v>2938</v>
      </c>
      <c r="AI2940">
        <v>-9999</v>
      </c>
      <c r="AJ2940">
        <v>597</v>
      </c>
      <c r="AL2940">
        <v>2938</v>
      </c>
      <c r="AM2940">
        <v>2628</v>
      </c>
      <c r="AN2940">
        <v>1398</v>
      </c>
      <c r="AP2940">
        <v>2938</v>
      </c>
      <c r="AQ2940">
        <v>190301</v>
      </c>
      <c r="AR2940">
        <v>705</v>
      </c>
      <c r="AS2940">
        <v>2.2610968E-3</v>
      </c>
      <c r="AT2940">
        <v>1.1029377E-4</v>
      </c>
      <c r="AU2940">
        <v>2.1373759999999999E-2</v>
      </c>
      <c r="AV2940">
        <v>4.1279450000000002E-2</v>
      </c>
      <c r="AW2940">
        <v>5.5375829999999996E-3</v>
      </c>
      <c r="AX2940">
        <v>4.5971302000000002E-4</v>
      </c>
      <c r="AY2940">
        <v>2.4002447999999999E-2</v>
      </c>
      <c r="AZ2940">
        <v>3.0760587999999998E-2</v>
      </c>
      <c r="BA2940">
        <v>8.8975057000000007E-3</v>
      </c>
      <c r="BB2940">
        <v>3.4556519000000001E-2</v>
      </c>
      <c r="BC2940">
        <v>2.0815068999999999E-2</v>
      </c>
      <c r="BD2940">
        <v>1.8585449E-2</v>
      </c>
      <c r="BE2940">
        <v>2.5564238E-2</v>
      </c>
      <c r="BF2940">
        <v>8.2860261000000004E-2</v>
      </c>
      <c r="BG2940">
        <v>4.4714509999999999E-2</v>
      </c>
      <c r="BH2940">
        <v>6.7373239000000001E-2</v>
      </c>
      <c r="BI2940">
        <v>5.5665015999999998E-2</v>
      </c>
      <c r="BJ2940">
        <v>7.4427515E-2</v>
      </c>
      <c r="BK2940">
        <v>6.7168041999999997E-2</v>
      </c>
      <c r="BL2940">
        <v>7.5407580000000002E-2</v>
      </c>
      <c r="BM2940">
        <v>7.8022464999999999E-2</v>
      </c>
      <c r="BN2940">
        <v>7.4838236000000002E-2</v>
      </c>
      <c r="BO2940">
        <v>6.1939582E-2</v>
      </c>
      <c r="BP2940">
        <v>4.0963721000000002E-2</v>
      </c>
      <c r="BQ2940">
        <v>2.4156601999999999E-2</v>
      </c>
      <c r="BR2940">
        <v>1.3492863000000001E-2</v>
      </c>
      <c r="BS2940">
        <v>3.3626467999999998E-3</v>
      </c>
      <c r="BT2940">
        <v>9.4940007000000003E-4</v>
      </c>
      <c r="BU2940">
        <v>4.5385371999999999E-4</v>
      </c>
      <c r="BV2940" s="1">
        <v>3.1780947999999998E-7</v>
      </c>
      <c r="BW2940">
        <v>0</v>
      </c>
      <c r="BX2940" s="1">
        <v>5.2423150000000002E-7</v>
      </c>
      <c r="BY2940">
        <v>-1.6185419999999999</v>
      </c>
      <c r="BZ2940">
        <v>-2.2683361</v>
      </c>
      <c r="CA2940">
        <v>-1.8389426</v>
      </c>
      <c r="CB2940">
        <v>0.94441438</v>
      </c>
      <c r="CC2940">
        <v>1.5538212</v>
      </c>
      <c r="CD2940">
        <v>2.7734136999999999</v>
      </c>
      <c r="CE2940">
        <v>845</v>
      </c>
      <c r="CF2940">
        <v>426503</v>
      </c>
      <c r="CG2940">
        <v>1216</v>
      </c>
      <c r="CH2940">
        <v>2.4389458999999999E-2</v>
      </c>
      <c r="CI2940">
        <v>1.3214976999999999E-2</v>
      </c>
      <c r="CJ2940">
        <v>4.3186847E-2</v>
      </c>
      <c r="CK2940">
        <v>3.6323622E-2</v>
      </c>
      <c r="CL2940">
        <v>2.3243498000000001E-2</v>
      </c>
      <c r="CM2940">
        <v>2.5365291000000002E-2</v>
      </c>
      <c r="CN2940">
        <v>2.9276017000000001E-2</v>
      </c>
      <c r="CO2940">
        <v>3.7079389999999997E-2</v>
      </c>
      <c r="CP2940">
        <v>4.9741927999999998E-2</v>
      </c>
      <c r="CQ2940">
        <v>6.4732714999999996E-2</v>
      </c>
      <c r="CR2940">
        <v>5.8473878E-2</v>
      </c>
      <c r="CS2940">
        <v>7.8089892999999994E-2</v>
      </c>
      <c r="CT2940">
        <v>6.5696589999999999E-2</v>
      </c>
      <c r="CU2940">
        <v>9.2482476999999993E-2</v>
      </c>
      <c r="CV2940">
        <v>0.11320856999999999</v>
      </c>
      <c r="CW2940">
        <v>0.10858432</v>
      </c>
      <c r="CX2940">
        <v>9.3243606000000007E-2</v>
      </c>
      <c r="CY2940">
        <v>4.3666917999999999E-2</v>
      </c>
    </row>
    <row r="2941" spans="1:103" x14ac:dyDescent="0.3">
      <c r="A2941">
        <v>844</v>
      </c>
      <c r="B2941">
        <f t="shared" si="137"/>
        <v>58.779999999999994</v>
      </c>
      <c r="C2941">
        <v>201.92</v>
      </c>
      <c r="D2941">
        <v>0</v>
      </c>
      <c r="E2941">
        <v>624.97600999999997</v>
      </c>
      <c r="F2941">
        <f t="shared" si="135"/>
        <v>0</v>
      </c>
      <c r="G2941">
        <v>3.2</v>
      </c>
      <c r="H2941" s="2">
        <f>G2941/(E2941+G2941)*100</f>
        <v>0.50941136704663392</v>
      </c>
      <c r="I2941" s="2">
        <v>0.54755043227665712</v>
      </c>
      <c r="J2941">
        <v>628.78399999999999</v>
      </c>
      <c r="K2941">
        <v>0.2</v>
      </c>
      <c r="L2941">
        <f>K2941/(K2941+E2941)*100</f>
        <v>3.1990990825127789E-2</v>
      </c>
      <c r="M2941">
        <v>0</v>
      </c>
      <c r="N2941">
        <f>M2941/(E2941+M2941)*100</f>
        <v>0</v>
      </c>
      <c r="O2941">
        <v>0</v>
      </c>
      <c r="P2941">
        <f>O2941/(E2941+O2941)*100</f>
        <v>0</v>
      </c>
      <c r="Q2941">
        <v>0</v>
      </c>
      <c r="R2941">
        <f>Q2941/(E2941+Q2941)*100</f>
        <v>0</v>
      </c>
      <c r="S2941">
        <v>0</v>
      </c>
      <c r="T2941">
        <f>S2941/(E2941+S2941)*100</f>
        <v>0</v>
      </c>
      <c r="U2941">
        <f t="shared" si="136"/>
        <v>3.1990990825127789E-2</v>
      </c>
      <c r="V2941">
        <v>2939</v>
      </c>
      <c r="W2941">
        <v>-7864.6133</v>
      </c>
      <c r="X2941">
        <v>1173.5657000000001</v>
      </c>
      <c r="Z2941">
        <v>2939</v>
      </c>
      <c r="AA2941">
        <v>4366.46</v>
      </c>
      <c r="AB2941">
        <v>79.476676999999995</v>
      </c>
      <c r="AD2941">
        <v>2939</v>
      </c>
      <c r="AE2941">
        <v>30170</v>
      </c>
      <c r="AF2941">
        <v>73192</v>
      </c>
      <c r="AH2941">
        <v>2939</v>
      </c>
      <c r="AI2941">
        <v>-9999</v>
      </c>
      <c r="AJ2941">
        <v>556</v>
      </c>
      <c r="AL2941">
        <v>2939</v>
      </c>
      <c r="AM2941">
        <v>2919</v>
      </c>
      <c r="AN2941">
        <v>1398</v>
      </c>
      <c r="AP2941">
        <v>2939</v>
      </c>
      <c r="AQ2941">
        <v>189228</v>
      </c>
      <c r="AR2941">
        <v>705</v>
      </c>
      <c r="AS2941">
        <v>2.2451802999999999E-3</v>
      </c>
      <c r="AT2941">
        <v>1.0955802E-4</v>
      </c>
      <c r="AU2941">
        <v>2.1233269999999999E-2</v>
      </c>
      <c r="AV2941">
        <v>4.0974967000000001E-2</v>
      </c>
      <c r="AW2941">
        <v>5.4861843000000004E-3</v>
      </c>
      <c r="AX2941">
        <v>4.5678077999999997E-4</v>
      </c>
      <c r="AY2941">
        <v>2.3838743999999999E-2</v>
      </c>
      <c r="AZ2941">
        <v>3.0505599000000001E-2</v>
      </c>
      <c r="BA2941">
        <v>8.8376532999999997E-3</v>
      </c>
      <c r="BB2941">
        <v>3.4439571000000002E-2</v>
      </c>
      <c r="BC2941">
        <v>2.0819958E-2</v>
      </c>
      <c r="BD2941">
        <v>1.854476E-2</v>
      </c>
      <c r="BE2941">
        <v>2.5447656999999999E-2</v>
      </c>
      <c r="BF2941">
        <v>8.3193921000000004E-2</v>
      </c>
      <c r="BG2941">
        <v>4.4722236999999998E-2</v>
      </c>
      <c r="BH2941">
        <v>6.7632541000000004E-2</v>
      </c>
      <c r="BI2941">
        <v>5.5828351999999998E-2</v>
      </c>
      <c r="BJ2941">
        <v>7.4079758999999995E-2</v>
      </c>
      <c r="BK2941">
        <v>6.6887430999999997E-2</v>
      </c>
      <c r="BL2941">
        <v>7.5043871999999998E-2</v>
      </c>
      <c r="BM2941">
        <v>7.8353301E-2</v>
      </c>
      <c r="BN2941">
        <v>7.5159064999999997E-2</v>
      </c>
      <c r="BO2941">
        <v>6.2178883999999997E-2</v>
      </c>
      <c r="BP2941">
        <v>4.1348561999999998E-2</v>
      </c>
      <c r="BQ2941">
        <v>2.4061731999999999E-2</v>
      </c>
      <c r="BR2941">
        <v>1.3722883E-2</v>
      </c>
      <c r="BS2941">
        <v>3.4378897000000002E-3</v>
      </c>
      <c r="BT2941">
        <v>9.5165124999999995E-4</v>
      </c>
      <c r="BU2941">
        <v>4.5718433E-4</v>
      </c>
      <c r="BV2941" s="1">
        <v>3.1568787999999998E-7</v>
      </c>
      <c r="BW2941">
        <v>0</v>
      </c>
      <c r="BX2941" s="1">
        <v>5.2069430000000002E-7</v>
      </c>
      <c r="BY2941">
        <v>-1.6185419999999999</v>
      </c>
      <c r="BZ2941">
        <v>-2.2683361</v>
      </c>
      <c r="CA2941">
        <v>-1.8359175999999999</v>
      </c>
      <c r="CB2941">
        <v>0.94347548000000003</v>
      </c>
      <c r="CC2941">
        <v>1.555498</v>
      </c>
      <c r="CD2941">
        <v>2.7811191000000002</v>
      </c>
      <c r="CE2941">
        <v>844</v>
      </c>
      <c r="CF2941">
        <v>433527</v>
      </c>
      <c r="CG2941">
        <v>1219</v>
      </c>
      <c r="CH2941">
        <v>2.4502741000000001E-2</v>
      </c>
      <c r="CI2941">
        <v>1.3245008000000001E-2</v>
      </c>
      <c r="CJ2941">
        <v>4.3324564000000003E-2</v>
      </c>
      <c r="CK2941">
        <v>3.6821044999999997E-2</v>
      </c>
      <c r="CL2941">
        <v>2.3007004000000001E-2</v>
      </c>
      <c r="CM2941">
        <v>2.5559262999999999E-2</v>
      </c>
      <c r="CN2941">
        <v>2.9395741999999999E-2</v>
      </c>
      <c r="CO2941">
        <v>3.7141562000000003E-2</v>
      </c>
      <c r="CP2941">
        <v>5.0112110000000001E-2</v>
      </c>
      <c r="CQ2941">
        <v>6.4972080000000001E-2</v>
      </c>
      <c r="CR2941">
        <v>5.8334757000000001E-2</v>
      </c>
      <c r="CS2941">
        <v>7.9239741000000002E-2</v>
      </c>
      <c r="CT2941">
        <v>6.5688692000000007E-2</v>
      </c>
      <c r="CU2941">
        <v>9.1024949999999993E-2</v>
      </c>
      <c r="CV2941">
        <v>0.11278149</v>
      </c>
      <c r="CW2941">
        <v>0.10812570000000001</v>
      </c>
      <c r="CX2941">
        <v>9.3028627000000003E-2</v>
      </c>
      <c r="CY2941">
        <v>4.3694928000000001E-2</v>
      </c>
    </row>
    <row r="2942" spans="1:103" x14ac:dyDescent="0.3">
      <c r="A2942">
        <v>843</v>
      </c>
      <c r="B2942">
        <f t="shared" si="137"/>
        <v>58.8</v>
      </c>
      <c r="C2942">
        <v>202.416</v>
      </c>
      <c r="D2942">
        <v>0</v>
      </c>
      <c r="E2942">
        <v>624.47997999999995</v>
      </c>
      <c r="F2942">
        <f t="shared" si="135"/>
        <v>0</v>
      </c>
      <c r="G2942">
        <v>3.3840001000000002</v>
      </c>
      <c r="H2942" s="2">
        <f>G2942/(E2942+G2942)*100</f>
        <v>0.53897025586035852</v>
      </c>
      <c r="I2942" s="2">
        <v>0.51118210862619806</v>
      </c>
      <c r="J2942">
        <v>628.51202000000001</v>
      </c>
      <c r="K2942">
        <v>0.26400000000000001</v>
      </c>
      <c r="L2942">
        <f>K2942/(K2942+E2942)*100</f>
        <v>4.2257309946387961E-2</v>
      </c>
      <c r="M2942">
        <v>0</v>
      </c>
      <c r="N2942">
        <f>M2942/(E2942+M2942)*100</f>
        <v>0</v>
      </c>
      <c r="O2942">
        <v>0</v>
      </c>
      <c r="P2942">
        <f>O2942/(E2942+O2942)*100</f>
        <v>0</v>
      </c>
      <c r="Q2942">
        <v>0</v>
      </c>
      <c r="R2942">
        <f>Q2942/(E2942+Q2942)*100</f>
        <v>0</v>
      </c>
      <c r="S2942">
        <v>0</v>
      </c>
      <c r="T2942">
        <f>S2942/(E2942+S2942)*100</f>
        <v>0</v>
      </c>
      <c r="U2942">
        <f t="shared" si="136"/>
        <v>4.2257309946387961E-2</v>
      </c>
      <c r="V2942">
        <v>2940</v>
      </c>
      <c r="W2942">
        <v>-7923.5712999999996</v>
      </c>
      <c r="X2942">
        <v>1173.6713999999999</v>
      </c>
      <c r="Z2942">
        <v>2940</v>
      </c>
      <c r="AA2942">
        <v>4317.3856999999998</v>
      </c>
      <c r="AB2942">
        <v>79.614295999999996</v>
      </c>
      <c r="AD2942">
        <v>2940</v>
      </c>
      <c r="AE2942">
        <v>29969</v>
      </c>
      <c r="AF2942">
        <v>73393</v>
      </c>
      <c r="AH2942">
        <v>2940</v>
      </c>
      <c r="AI2942">
        <v>-9999</v>
      </c>
      <c r="AJ2942">
        <v>541</v>
      </c>
      <c r="AL2942">
        <v>2940</v>
      </c>
      <c r="AM2942">
        <v>3116</v>
      </c>
      <c r="AN2942">
        <v>1398</v>
      </c>
      <c r="AP2942">
        <v>2940</v>
      </c>
      <c r="AQ2942">
        <v>188157</v>
      </c>
      <c r="AR2942">
        <v>704</v>
      </c>
      <c r="AS2942">
        <v>2.2284286E-3</v>
      </c>
      <c r="AT2942">
        <v>1.0878004E-4</v>
      </c>
      <c r="AU2942">
        <v>2.1084478E-2</v>
      </c>
      <c r="AV2942">
        <v>4.0659188999999998E-2</v>
      </c>
      <c r="AW2942">
        <v>5.4343864000000004E-3</v>
      </c>
      <c r="AX2942">
        <v>4.5367659E-4</v>
      </c>
      <c r="AY2942">
        <v>2.3666168000000001E-2</v>
      </c>
      <c r="AZ2942">
        <v>3.0232605999999999E-2</v>
      </c>
      <c r="BA2942">
        <v>8.7746335000000002E-3</v>
      </c>
      <c r="BB2942">
        <v>3.4306536999999998E-2</v>
      </c>
      <c r="BC2942">
        <v>2.0816388000000002E-2</v>
      </c>
      <c r="BD2942">
        <v>1.8495468000000001E-2</v>
      </c>
      <c r="BE2942">
        <v>2.5356138E-2</v>
      </c>
      <c r="BF2942">
        <v>8.3625875000000002E-2</v>
      </c>
      <c r="BG2942">
        <v>4.4711704999999997E-2</v>
      </c>
      <c r="BH2942">
        <v>6.7864798000000004E-2</v>
      </c>
      <c r="BI2942">
        <v>5.6079838E-2</v>
      </c>
      <c r="BJ2942">
        <v>7.3711604E-2</v>
      </c>
      <c r="BK2942">
        <v>6.6700264999999995E-2</v>
      </c>
      <c r="BL2942">
        <v>7.4728279999999994E-2</v>
      </c>
      <c r="BM2942">
        <v>7.8553869999999998E-2</v>
      </c>
      <c r="BN2942">
        <v>7.5606793000000005E-2</v>
      </c>
      <c r="BO2942">
        <v>6.2344539999999997E-2</v>
      </c>
      <c r="BP2942">
        <v>4.1707698000000001E-2</v>
      </c>
      <c r="BQ2942">
        <v>2.3888299000000002E-2</v>
      </c>
      <c r="BR2942">
        <v>1.3877985000000001E-2</v>
      </c>
      <c r="BS2942">
        <v>3.5123177999999999E-3</v>
      </c>
      <c r="BT2942">
        <v>1.0081247E-3</v>
      </c>
      <c r="BU2942">
        <v>4.6033987999999999E-4</v>
      </c>
      <c r="BV2942" s="1">
        <v>3.1344466999999998E-7</v>
      </c>
      <c r="BW2942">
        <v>0</v>
      </c>
      <c r="BX2942" s="1">
        <v>5.1695707E-7</v>
      </c>
      <c r="BY2942">
        <v>-1.6185419999999999</v>
      </c>
      <c r="BZ2942">
        <v>-2.2683361</v>
      </c>
      <c r="CA2942">
        <v>-1.8329712</v>
      </c>
      <c r="CB2942">
        <v>0.94233686000000005</v>
      </c>
      <c r="CC2942">
        <v>1.5574384999999999</v>
      </c>
      <c r="CD2942">
        <v>2.7899088999999999</v>
      </c>
      <c r="CE2942">
        <v>843</v>
      </c>
      <c r="CF2942">
        <v>440675</v>
      </c>
      <c r="CG2942">
        <v>1219</v>
      </c>
      <c r="CH2942">
        <v>2.4617413000000001E-2</v>
      </c>
      <c r="CI2942">
        <v>1.3276882E-2</v>
      </c>
      <c r="CJ2942">
        <v>4.3462518999999998E-2</v>
      </c>
      <c r="CK2942">
        <v>3.7447233000000003E-2</v>
      </c>
      <c r="CL2942">
        <v>2.2836907E-2</v>
      </c>
      <c r="CM2942">
        <v>2.5806045E-2</v>
      </c>
      <c r="CN2942">
        <v>2.9515736000000001E-2</v>
      </c>
      <c r="CO2942">
        <v>3.7205993999999999E-2</v>
      </c>
      <c r="CP2942">
        <v>5.0540555000000001E-2</v>
      </c>
      <c r="CQ2942">
        <v>6.5226070999999997E-2</v>
      </c>
      <c r="CR2942">
        <v>5.8344141000000002E-2</v>
      </c>
      <c r="CS2942">
        <v>8.0090798000000005E-2</v>
      </c>
      <c r="CT2942">
        <v>6.5552263999999999E-2</v>
      </c>
      <c r="CU2942">
        <v>8.9740396E-2</v>
      </c>
      <c r="CV2942">
        <v>0.11232746</v>
      </c>
      <c r="CW2942">
        <v>0.10748981000000001</v>
      </c>
      <c r="CX2942">
        <v>9.2807077000000002E-2</v>
      </c>
      <c r="CY2942">
        <v>4.3712701999999999E-2</v>
      </c>
    </row>
    <row r="2943" spans="1:103" x14ac:dyDescent="0.3">
      <c r="A2943">
        <v>842</v>
      </c>
      <c r="B2943">
        <f t="shared" si="137"/>
        <v>58.820000000000007</v>
      </c>
      <c r="C2943">
        <v>202.94399999999999</v>
      </c>
      <c r="D2943">
        <v>0</v>
      </c>
      <c r="E2943">
        <v>623.95196999999996</v>
      </c>
      <c r="F2943">
        <f t="shared" si="135"/>
        <v>0</v>
      </c>
      <c r="G2943">
        <v>3.4960000999999998</v>
      </c>
      <c r="H2943" s="2">
        <f>G2943/(E2943+G2943)*100</f>
        <v>0.55717768908278131</v>
      </c>
      <c r="I2943" s="2">
        <v>0.48109965635738833</v>
      </c>
      <c r="J2943">
        <v>628.41602</v>
      </c>
      <c r="K2943">
        <v>0.23999999</v>
      </c>
      <c r="L2943">
        <f>K2943/(K2943+E2943)*100</f>
        <v>3.8449708028740738E-2</v>
      </c>
      <c r="M2943">
        <v>0</v>
      </c>
      <c r="N2943">
        <f>M2943/(E2943+M2943)*100</f>
        <v>0</v>
      </c>
      <c r="O2943">
        <v>0</v>
      </c>
      <c r="P2943">
        <f>O2943/(E2943+O2943)*100</f>
        <v>0</v>
      </c>
      <c r="Q2943">
        <v>0</v>
      </c>
      <c r="R2943">
        <f>Q2943/(E2943+Q2943)*100</f>
        <v>0</v>
      </c>
      <c r="S2943">
        <v>0</v>
      </c>
      <c r="T2943">
        <f>S2943/(E2943+S2943)*100</f>
        <v>0</v>
      </c>
      <c r="U2943">
        <f t="shared" si="136"/>
        <v>3.8449708028740738E-2</v>
      </c>
      <c r="V2943">
        <v>2941</v>
      </c>
      <c r="W2943">
        <v>-7991.0834999999997</v>
      </c>
      <c r="X2943">
        <v>1173.8755000000001</v>
      </c>
      <c r="Z2943">
        <v>2941</v>
      </c>
      <c r="AA2943">
        <v>4259.5790999999999</v>
      </c>
      <c r="AB2943">
        <v>79.779983999999999</v>
      </c>
      <c r="AD2943">
        <v>2941</v>
      </c>
      <c r="AE2943">
        <v>29737</v>
      </c>
      <c r="AF2943">
        <v>73625</v>
      </c>
      <c r="AH2943">
        <v>2941</v>
      </c>
      <c r="AI2943">
        <v>-9999</v>
      </c>
      <c r="AJ2943">
        <v>536</v>
      </c>
      <c r="AL2943">
        <v>2941</v>
      </c>
      <c r="AM2943">
        <v>3158</v>
      </c>
      <c r="AN2943">
        <v>1397</v>
      </c>
      <c r="AP2943">
        <v>2941</v>
      </c>
      <c r="AQ2943">
        <v>187001</v>
      </c>
      <c r="AR2943">
        <v>702</v>
      </c>
      <c r="AS2943">
        <v>2.2116136000000001E-3</v>
      </c>
      <c r="AT2943">
        <v>1.079973E-4</v>
      </c>
      <c r="AU2943">
        <v>2.0934655999999999E-2</v>
      </c>
      <c r="AV2943">
        <v>4.0346209000000001E-2</v>
      </c>
      <c r="AW2943">
        <v>5.3840852000000003E-3</v>
      </c>
      <c r="AX2943">
        <v>4.5055680999999998E-4</v>
      </c>
      <c r="AY2943">
        <v>2.3492764999999999E-2</v>
      </c>
      <c r="AZ2943">
        <v>2.9952145999999999E-2</v>
      </c>
      <c r="BA2943">
        <v>8.7114069999999991E-3</v>
      </c>
      <c r="BB2943">
        <v>3.4168914000000002E-2</v>
      </c>
      <c r="BC2943">
        <v>2.0811211E-2</v>
      </c>
      <c r="BD2943">
        <v>1.8443874999999998E-2</v>
      </c>
      <c r="BE2943">
        <v>2.5293339000000001E-2</v>
      </c>
      <c r="BF2943">
        <v>8.4175147000000006E-2</v>
      </c>
      <c r="BG2943">
        <v>4.4697924999999999E-2</v>
      </c>
      <c r="BH2943">
        <v>6.8092518000000005E-2</v>
      </c>
      <c r="BI2943">
        <v>5.6374159E-2</v>
      </c>
      <c r="BJ2943">
        <v>7.3343217000000002E-2</v>
      </c>
      <c r="BK2943">
        <v>6.6483161999999998E-2</v>
      </c>
      <c r="BL2943">
        <v>7.439962E-2</v>
      </c>
      <c r="BM2943">
        <v>7.8676871999999995E-2</v>
      </c>
      <c r="BN2943">
        <v>7.6137669000000005E-2</v>
      </c>
      <c r="BO2943">
        <v>6.2501377999999996E-2</v>
      </c>
      <c r="BP2943">
        <v>4.2005260000000003E-2</v>
      </c>
      <c r="BQ2943">
        <v>2.3687621999999998E-2</v>
      </c>
      <c r="BR2943">
        <v>1.4016595E-2</v>
      </c>
      <c r="BS2943">
        <v>3.5486959E-3</v>
      </c>
      <c r="BT2943">
        <v>1.0869459000000001E-3</v>
      </c>
      <c r="BU2943">
        <v>4.6347328999999998E-4</v>
      </c>
      <c r="BV2943" s="1">
        <v>3.1118782E-7</v>
      </c>
      <c r="BW2943">
        <v>0</v>
      </c>
      <c r="BX2943" s="1">
        <v>5.1319807E-7</v>
      </c>
      <c r="BY2943">
        <v>-1.6185419999999999</v>
      </c>
      <c r="BZ2943">
        <v>-2.2683361</v>
      </c>
      <c r="CA2943">
        <v>-1.8302426000000001</v>
      </c>
      <c r="CB2943">
        <v>0.94109237000000001</v>
      </c>
      <c r="CC2943">
        <v>1.5593953</v>
      </c>
      <c r="CD2943">
        <v>2.7988040000000001</v>
      </c>
      <c r="CE2943">
        <v>842</v>
      </c>
      <c r="CF2943">
        <v>447997</v>
      </c>
      <c r="CG2943">
        <v>1220</v>
      </c>
      <c r="CH2943">
        <v>2.4733417000000001E-2</v>
      </c>
      <c r="CI2943">
        <v>1.3310501000000001E-2</v>
      </c>
      <c r="CJ2943">
        <v>4.3600834999999998E-2</v>
      </c>
      <c r="CK2943">
        <v>3.8196154000000003E-2</v>
      </c>
      <c r="CL2943">
        <v>2.2757789E-2</v>
      </c>
      <c r="CM2943">
        <v>2.6067387000000001E-2</v>
      </c>
      <c r="CN2943">
        <v>2.9635900999999999E-2</v>
      </c>
      <c r="CO2943">
        <v>3.7272736000000001E-2</v>
      </c>
      <c r="CP2943">
        <v>5.1042166E-2</v>
      </c>
      <c r="CQ2943">
        <v>6.5496311000000002E-2</v>
      </c>
      <c r="CR2943">
        <v>5.8446359000000003E-2</v>
      </c>
      <c r="CS2943">
        <v>8.0694294999999999E-2</v>
      </c>
      <c r="CT2943">
        <v>6.5342516000000003E-2</v>
      </c>
      <c r="CU2943">
        <v>8.8426083000000003E-2</v>
      </c>
      <c r="CV2943">
        <v>0.11191043000000001</v>
      </c>
      <c r="CW2943">
        <v>0.10676351000000001</v>
      </c>
      <c r="CX2943">
        <v>9.2581212999999996E-2</v>
      </c>
      <c r="CY2943">
        <v>4.3722387000000001E-2</v>
      </c>
    </row>
    <row r="2944" spans="1:103" x14ac:dyDescent="0.3">
      <c r="A2944">
        <v>841</v>
      </c>
      <c r="B2944">
        <f t="shared" si="137"/>
        <v>58.839999999999996</v>
      </c>
      <c r="C2944">
        <v>203.50399999999999</v>
      </c>
      <c r="D2944">
        <v>0</v>
      </c>
      <c r="E2944">
        <v>623.39197000000001</v>
      </c>
      <c r="F2944">
        <f t="shared" si="135"/>
        <v>0</v>
      </c>
      <c r="G2944">
        <v>3.7279998999999999</v>
      </c>
      <c r="H2944" s="2">
        <f>G2944/(E2944+G2944)*100</f>
        <v>0.59446359212487898</v>
      </c>
      <c r="I2944" s="2">
        <v>0.49504950495049505</v>
      </c>
      <c r="J2944">
        <v>628.13598999999999</v>
      </c>
      <c r="K2944">
        <v>0.27199997999999997</v>
      </c>
      <c r="L2944">
        <f>K2944/(K2944+E2944)*100</f>
        <v>4.3613226527856437E-2</v>
      </c>
      <c r="M2944">
        <v>0</v>
      </c>
      <c r="N2944">
        <f>M2944/(E2944+M2944)*100</f>
        <v>0</v>
      </c>
      <c r="O2944">
        <v>0</v>
      </c>
      <c r="P2944">
        <f>O2944/(E2944+O2944)*100</f>
        <v>0</v>
      </c>
      <c r="Q2944">
        <v>0</v>
      </c>
      <c r="R2944">
        <f>Q2944/(E2944+Q2944)*100</f>
        <v>0</v>
      </c>
      <c r="S2944">
        <v>0</v>
      </c>
      <c r="T2944">
        <f>S2944/(E2944+S2944)*100</f>
        <v>0</v>
      </c>
      <c r="U2944">
        <f t="shared" si="136"/>
        <v>4.3613226527856437E-2</v>
      </c>
      <c r="V2944">
        <v>2942</v>
      </c>
      <c r="W2944">
        <v>-7994.7440999999999</v>
      </c>
      <c r="X2944">
        <v>1173.6428000000001</v>
      </c>
      <c r="Z2944">
        <v>2942</v>
      </c>
      <c r="AA2944">
        <v>4255.7915000000003</v>
      </c>
      <c r="AB2944">
        <v>79.633178999999998</v>
      </c>
      <c r="AD2944">
        <v>2942</v>
      </c>
      <c r="AE2944">
        <v>29721</v>
      </c>
      <c r="AF2944">
        <v>73641</v>
      </c>
      <c r="AH2944">
        <v>2942</v>
      </c>
      <c r="AI2944">
        <v>-9999</v>
      </c>
      <c r="AJ2944">
        <v>525</v>
      </c>
      <c r="AL2944">
        <v>2942</v>
      </c>
      <c r="AM2944">
        <v>3050</v>
      </c>
      <c r="AN2944">
        <v>1399</v>
      </c>
      <c r="AP2944">
        <v>2942</v>
      </c>
      <c r="AQ2944">
        <v>185755</v>
      </c>
      <c r="AR2944">
        <v>701</v>
      </c>
      <c r="AS2944">
        <v>2.1948325E-3</v>
      </c>
      <c r="AT2944">
        <v>1.0721446E-4</v>
      </c>
      <c r="AU2944">
        <v>2.0784688999999999E-2</v>
      </c>
      <c r="AV2944">
        <v>4.003806E-2</v>
      </c>
      <c r="AW2944">
        <v>5.3356745999999997E-3</v>
      </c>
      <c r="AX2944">
        <v>4.4744080999999997E-4</v>
      </c>
      <c r="AY2944">
        <v>2.3319500999999999E-2</v>
      </c>
      <c r="AZ2944">
        <v>2.9666234E-2</v>
      </c>
      <c r="BA2944">
        <v>8.6482121000000002E-3</v>
      </c>
      <c r="BB2944">
        <v>3.4027769999999999E-2</v>
      </c>
      <c r="BC2944">
        <v>2.0805210000000001E-2</v>
      </c>
      <c r="BD2944">
        <v>1.8390751E-2</v>
      </c>
      <c r="BE2944">
        <v>2.5238736000000001E-2</v>
      </c>
      <c r="BF2944">
        <v>8.4830366000000004E-2</v>
      </c>
      <c r="BG2944">
        <v>4.4682491999999997E-2</v>
      </c>
      <c r="BH2944">
        <v>6.8318508999999999E-2</v>
      </c>
      <c r="BI2944">
        <v>5.6648261999999998E-2</v>
      </c>
      <c r="BJ2944">
        <v>7.2977781000000005E-2</v>
      </c>
      <c r="BK2944">
        <v>6.6387377999999997E-2</v>
      </c>
      <c r="BL2944">
        <v>7.4099436000000005E-2</v>
      </c>
      <c r="BM2944">
        <v>7.8807466000000007E-2</v>
      </c>
      <c r="BN2944">
        <v>7.6635017999999999E-2</v>
      </c>
      <c r="BO2944">
        <v>6.2663272000000006E-2</v>
      </c>
      <c r="BP2944">
        <v>4.2159836999999999E-2</v>
      </c>
      <c r="BQ2944">
        <v>2.3444204E-2</v>
      </c>
      <c r="BR2944">
        <v>1.4128088E-2</v>
      </c>
      <c r="BS2944">
        <v>3.5631703000000002E-3</v>
      </c>
      <c r="BT2944">
        <v>1.1829233999999999E-3</v>
      </c>
      <c r="BU2944">
        <v>4.6660290999999998E-4</v>
      </c>
      <c r="BV2944" s="1">
        <v>3.0893064999999998E-7</v>
      </c>
      <c r="BW2944">
        <v>0</v>
      </c>
      <c r="BX2944" s="1">
        <v>5.0943925000000002E-7</v>
      </c>
      <c r="BY2944">
        <v>-1.6185419999999999</v>
      </c>
      <c r="BZ2944">
        <v>-2.2683361</v>
      </c>
      <c r="CA2944">
        <v>-1.8277962000000001</v>
      </c>
      <c r="CB2944">
        <v>0.93967878999999999</v>
      </c>
      <c r="CC2944">
        <v>1.5614703999999999</v>
      </c>
      <c r="CD2944">
        <v>2.8082015999999999</v>
      </c>
      <c r="CE2944">
        <v>841</v>
      </c>
      <c r="CF2944">
        <v>455531</v>
      </c>
      <c r="CG2944">
        <v>1225</v>
      </c>
      <c r="CH2944">
        <v>2.4850750000000001E-2</v>
      </c>
      <c r="CI2944">
        <v>1.3345721E-2</v>
      </c>
      <c r="CJ2944">
        <v>4.3739684000000001E-2</v>
      </c>
      <c r="CK2944">
        <v>3.9022825999999997E-2</v>
      </c>
      <c r="CL2944">
        <v>2.2749074000000001E-2</v>
      </c>
      <c r="CM2944">
        <v>2.6304383000000001E-2</v>
      </c>
      <c r="CN2944">
        <v>2.9756205000000001E-2</v>
      </c>
      <c r="CO2944">
        <v>3.7341759000000002E-2</v>
      </c>
      <c r="CP2944">
        <v>5.1631559E-2</v>
      </c>
      <c r="CQ2944">
        <v>6.5759756000000003E-2</v>
      </c>
      <c r="CR2944">
        <v>5.8566633999999999E-2</v>
      </c>
      <c r="CS2944">
        <v>8.1080519000000004E-2</v>
      </c>
      <c r="CT2944">
        <v>6.5186143000000002E-2</v>
      </c>
      <c r="CU2944">
        <v>8.7250448999999994E-2</v>
      </c>
      <c r="CV2944">
        <v>0.11151937000000001</v>
      </c>
      <c r="CW2944">
        <v>0.10601433</v>
      </c>
      <c r="CX2944">
        <v>9.2205076999999996E-2</v>
      </c>
      <c r="CY2944">
        <v>4.3675758000000002E-2</v>
      </c>
    </row>
    <row r="2945" spans="1:103" x14ac:dyDescent="0.3">
      <c r="A2945">
        <v>840</v>
      </c>
      <c r="B2945">
        <f t="shared" si="137"/>
        <v>58.86</v>
      </c>
      <c r="C2945">
        <v>204.12</v>
      </c>
      <c r="D2945">
        <v>0</v>
      </c>
      <c r="E2945">
        <v>622.77599999999995</v>
      </c>
      <c r="F2945">
        <f t="shared" si="135"/>
        <v>0</v>
      </c>
      <c r="G2945">
        <v>3.6880000000000002</v>
      </c>
      <c r="H2945" s="2">
        <f>G2945/(E2945+G2945)*100</f>
        <v>0.58870102671502278</v>
      </c>
      <c r="I2945" s="2">
        <v>0.46728971962616822</v>
      </c>
      <c r="J2945">
        <v>628.16796999999997</v>
      </c>
      <c r="K2945">
        <v>0.28000000000000003</v>
      </c>
      <c r="L2945">
        <f>K2945/(K2945+E2945)*100</f>
        <v>4.4939780693870224E-2</v>
      </c>
      <c r="M2945">
        <v>0</v>
      </c>
      <c r="N2945">
        <f>M2945/(E2945+M2945)*100</f>
        <v>0</v>
      </c>
      <c r="O2945">
        <v>0</v>
      </c>
      <c r="P2945">
        <f>O2945/(E2945+O2945)*100</f>
        <v>0</v>
      </c>
      <c r="Q2945">
        <v>0</v>
      </c>
      <c r="R2945">
        <f>Q2945/(E2945+Q2945)*100</f>
        <v>0</v>
      </c>
      <c r="S2945">
        <v>0</v>
      </c>
      <c r="T2945">
        <f>S2945/(E2945+S2945)*100</f>
        <v>0</v>
      </c>
      <c r="U2945">
        <f t="shared" si="136"/>
        <v>4.4939780693870224E-2</v>
      </c>
      <c r="V2945">
        <v>2943</v>
      </c>
      <c r="W2945">
        <v>-7973.3540000000003</v>
      </c>
      <c r="X2945">
        <v>1173.2102</v>
      </c>
      <c r="Z2945">
        <v>2943</v>
      </c>
      <c r="AA2945">
        <v>4273.4575000000004</v>
      </c>
      <c r="AB2945">
        <v>79.455153999999993</v>
      </c>
      <c r="AD2945">
        <v>2943</v>
      </c>
      <c r="AE2945">
        <v>29794</v>
      </c>
      <c r="AF2945">
        <v>73568</v>
      </c>
      <c r="AH2945">
        <v>2943</v>
      </c>
      <c r="AI2945">
        <v>-9999</v>
      </c>
      <c r="AJ2945">
        <v>501</v>
      </c>
      <c r="AL2945">
        <v>2943</v>
      </c>
      <c r="AM2945">
        <v>2881</v>
      </c>
      <c r="AN2945">
        <v>1397</v>
      </c>
      <c r="AP2945">
        <v>2943</v>
      </c>
      <c r="AQ2945">
        <v>184518</v>
      </c>
      <c r="AR2945">
        <v>700</v>
      </c>
      <c r="AS2945">
        <v>2.1779392999999999E-3</v>
      </c>
      <c r="AT2945">
        <v>1.064242E-4</v>
      </c>
      <c r="AU2945">
        <v>2.0633163E-2</v>
      </c>
      <c r="AV2945">
        <v>3.9731837999999998E-2</v>
      </c>
      <c r="AW2945">
        <v>5.2888719000000004E-3</v>
      </c>
      <c r="AX2945">
        <v>4.4429781999999999E-4</v>
      </c>
      <c r="AY2945">
        <v>2.3144820999999999E-2</v>
      </c>
      <c r="AZ2945">
        <v>2.9373449999999999E-2</v>
      </c>
      <c r="BA2945">
        <v>8.5843689999999997E-3</v>
      </c>
      <c r="BB2945">
        <v>3.3880423999999999E-2</v>
      </c>
      <c r="BC2945">
        <v>2.0830004999999999E-2</v>
      </c>
      <c r="BD2945">
        <v>1.8334837999999999E-2</v>
      </c>
      <c r="BE2945">
        <v>2.5185210999999999E-2</v>
      </c>
      <c r="BF2945">
        <v>8.5625507000000003E-2</v>
      </c>
      <c r="BG2945">
        <v>4.4662394000000001E-2</v>
      </c>
      <c r="BH2945">
        <v>6.8538777999999995E-2</v>
      </c>
      <c r="BI2945">
        <v>5.6903257999999998E-2</v>
      </c>
      <c r="BJ2945">
        <v>7.2604716E-2</v>
      </c>
      <c r="BK2945">
        <v>6.6493369999999996E-2</v>
      </c>
      <c r="BL2945">
        <v>7.3757187000000002E-2</v>
      </c>
      <c r="BM2945">
        <v>7.8929110999999996E-2</v>
      </c>
      <c r="BN2945">
        <v>7.6861299999999994E-2</v>
      </c>
      <c r="BO2945">
        <v>6.2892354999999997E-2</v>
      </c>
      <c r="BP2945">
        <v>4.2244058000000001E-2</v>
      </c>
      <c r="BQ2945">
        <v>2.3250186999999999E-2</v>
      </c>
      <c r="BR2945">
        <v>1.4216796E-2</v>
      </c>
      <c r="BS2945">
        <v>3.577261E-3</v>
      </c>
      <c r="BT2945">
        <v>1.2575970000000001E-3</v>
      </c>
      <c r="BU2945">
        <v>4.6969604000000003E-4</v>
      </c>
      <c r="BV2945" s="1">
        <v>3.0665225000000002E-7</v>
      </c>
      <c r="BW2945">
        <v>0</v>
      </c>
      <c r="BX2945" s="1">
        <v>5.0564648000000002E-7</v>
      </c>
      <c r="BY2945">
        <v>-1.6185419999999999</v>
      </c>
      <c r="BZ2945">
        <v>-2.2683361</v>
      </c>
      <c r="CA2945">
        <v>-1.8256315999999999</v>
      </c>
      <c r="CB2945">
        <v>0.93813955999999998</v>
      </c>
      <c r="CC2945">
        <v>1.5635672</v>
      </c>
      <c r="CD2945">
        <v>2.8176537000000001</v>
      </c>
      <c r="CE2945">
        <v>840</v>
      </c>
      <c r="CF2945">
        <v>463398</v>
      </c>
      <c r="CG2945">
        <v>1229</v>
      </c>
      <c r="CH2945">
        <v>2.4969432999999999E-2</v>
      </c>
      <c r="CI2945">
        <v>1.3382412E-2</v>
      </c>
      <c r="CJ2945">
        <v>4.3879087999999997E-2</v>
      </c>
      <c r="CK2945">
        <v>3.9843379999999998E-2</v>
      </c>
      <c r="CL2945">
        <v>2.2740722000000001E-2</v>
      </c>
      <c r="CM2945">
        <v>2.6484605000000001E-2</v>
      </c>
      <c r="CN2945">
        <v>2.9880593E-2</v>
      </c>
      <c r="CO2945">
        <v>3.7460409E-2</v>
      </c>
      <c r="CP2945">
        <v>5.2301715999999998E-2</v>
      </c>
      <c r="CQ2945">
        <v>6.6034920999999996E-2</v>
      </c>
      <c r="CR2945">
        <v>5.8690902000000003E-2</v>
      </c>
      <c r="CS2945">
        <v>8.1245190999999994E-2</v>
      </c>
      <c r="CT2945">
        <v>6.5121076999999999E-2</v>
      </c>
      <c r="CU2945">
        <v>8.6137882999999998E-2</v>
      </c>
      <c r="CV2945">
        <v>0.11120085</v>
      </c>
      <c r="CW2945">
        <v>0.10524964000000001</v>
      </c>
      <c r="CX2945">
        <v>9.1823294999999999E-2</v>
      </c>
      <c r="CY2945">
        <v>4.3553870000000001E-2</v>
      </c>
    </row>
    <row r="2946" spans="1:103" x14ac:dyDescent="0.3">
      <c r="A2946">
        <v>839</v>
      </c>
      <c r="B2946">
        <f t="shared" si="137"/>
        <v>58.879999999999995</v>
      </c>
      <c r="C2946">
        <v>204.744</v>
      </c>
      <c r="D2946">
        <v>0</v>
      </c>
      <c r="E2946">
        <v>622.15197999999998</v>
      </c>
      <c r="F2946">
        <f t="shared" ref="F2946:F3009" si="138">D2946/(E2946+D2946)*100</f>
        <v>0</v>
      </c>
      <c r="G2946">
        <v>3.6559998999999999</v>
      </c>
      <c r="H2946" s="2">
        <f>G2946/(E2946+G2946)*100</f>
        <v>0.58420474289640811</v>
      </c>
      <c r="I2946" s="2">
        <v>0.43352601156069365</v>
      </c>
      <c r="J2946">
        <v>628.15197999999998</v>
      </c>
      <c r="K2946">
        <v>0.31999999000000001</v>
      </c>
      <c r="L2946">
        <f>K2946/(K2946+E2946)*100</f>
        <v>5.1407934860801419E-2</v>
      </c>
      <c r="M2946">
        <v>0</v>
      </c>
      <c r="N2946">
        <f>M2946/(E2946+M2946)*100</f>
        <v>0</v>
      </c>
      <c r="O2946">
        <v>0</v>
      </c>
      <c r="P2946">
        <f>O2946/(E2946+O2946)*100</f>
        <v>0</v>
      </c>
      <c r="Q2946">
        <v>0</v>
      </c>
      <c r="R2946">
        <f>Q2946/(E2946+Q2946)*100</f>
        <v>0</v>
      </c>
      <c r="S2946">
        <v>0</v>
      </c>
      <c r="T2946">
        <f>S2946/(E2946+S2946)*100</f>
        <v>0</v>
      </c>
      <c r="U2946">
        <f t="shared" si="136"/>
        <v>5.1407934860801419E-2</v>
      </c>
      <c r="V2946">
        <v>2944</v>
      </c>
      <c r="W2946">
        <v>-7948.7271000000001</v>
      </c>
      <c r="X2946">
        <v>1172.8181999999999</v>
      </c>
      <c r="Z2946">
        <v>2944</v>
      </c>
      <c r="AA2946">
        <v>4293.4804999999997</v>
      </c>
      <c r="AB2946">
        <v>79.232024999999993</v>
      </c>
      <c r="AD2946">
        <v>2944</v>
      </c>
      <c r="AE2946">
        <v>29871</v>
      </c>
      <c r="AF2946">
        <v>73491</v>
      </c>
      <c r="AH2946">
        <v>2944</v>
      </c>
      <c r="AI2946">
        <v>-9999</v>
      </c>
      <c r="AJ2946">
        <v>474</v>
      </c>
      <c r="AL2946">
        <v>2944</v>
      </c>
      <c r="AM2946">
        <v>2598</v>
      </c>
      <c r="AN2946">
        <v>1398</v>
      </c>
      <c r="AP2946">
        <v>2944</v>
      </c>
      <c r="AQ2946">
        <v>183231</v>
      </c>
      <c r="AR2946">
        <v>697</v>
      </c>
      <c r="AS2946">
        <v>2.1614517999999998E-3</v>
      </c>
      <c r="AT2946">
        <v>1.0565172E-4</v>
      </c>
      <c r="AU2946">
        <v>2.048496E-2</v>
      </c>
      <c r="AV2946">
        <v>3.9436769000000003E-2</v>
      </c>
      <c r="AW2946">
        <v>5.2444129000000003E-3</v>
      </c>
      <c r="AX2946">
        <v>4.4123266999999999E-4</v>
      </c>
      <c r="AY2946">
        <v>2.2974273E-2</v>
      </c>
      <c r="AZ2946">
        <v>2.9081455999999999E-2</v>
      </c>
      <c r="BA2946">
        <v>8.5220812E-3</v>
      </c>
      <c r="BB2946">
        <v>3.3734288000000001E-2</v>
      </c>
      <c r="BC2946">
        <v>2.0874344E-2</v>
      </c>
      <c r="BD2946">
        <v>1.8280464999999999E-2</v>
      </c>
      <c r="BE2946">
        <v>2.5133231999999998E-2</v>
      </c>
      <c r="BF2946">
        <v>8.6527205999999995E-2</v>
      </c>
      <c r="BG2946">
        <v>4.4648211E-2</v>
      </c>
      <c r="BH2946">
        <v>6.8769901999999994E-2</v>
      </c>
      <c r="BI2946">
        <v>5.7108141000000001E-2</v>
      </c>
      <c r="BJ2946">
        <v>7.2323686999999998E-2</v>
      </c>
      <c r="BK2946">
        <v>6.6553882999999994E-2</v>
      </c>
      <c r="BL2946">
        <v>7.3401108000000007E-2</v>
      </c>
      <c r="BM2946">
        <v>7.9110079E-2</v>
      </c>
      <c r="BN2946">
        <v>7.6847650000000003E-2</v>
      </c>
      <c r="BO2946">
        <v>6.3143595999999996E-2</v>
      </c>
      <c r="BP2946">
        <v>4.2328353999999999E-2</v>
      </c>
      <c r="BQ2946">
        <v>2.3112220999999999E-2</v>
      </c>
      <c r="BR2946">
        <v>1.4269342000000001E-2</v>
      </c>
      <c r="BS2946">
        <v>3.5918107999999998E-3</v>
      </c>
      <c r="BT2946">
        <v>1.3165163000000001E-3</v>
      </c>
      <c r="BU2946">
        <v>4.7286323000000002E-4</v>
      </c>
      <c r="BV2946" s="1">
        <v>3.0442516E-7</v>
      </c>
      <c r="BW2946">
        <v>0</v>
      </c>
      <c r="BX2946" s="1">
        <v>5.0193903999999997E-7</v>
      </c>
      <c r="BY2946">
        <v>-1.6185419999999999</v>
      </c>
      <c r="BZ2946">
        <v>-2.2683361</v>
      </c>
      <c r="CA2946">
        <v>-1.8237406</v>
      </c>
      <c r="CB2946">
        <v>0.93657665999999995</v>
      </c>
      <c r="CC2946">
        <v>1.5655650999999999</v>
      </c>
      <c r="CD2946">
        <v>2.8266651999999999</v>
      </c>
      <c r="CE2946">
        <v>839</v>
      </c>
      <c r="CF2946">
        <v>471422</v>
      </c>
      <c r="CG2946">
        <v>1234</v>
      </c>
      <c r="CH2946">
        <v>2.508956E-2</v>
      </c>
      <c r="CI2946">
        <v>1.3420453000000001E-2</v>
      </c>
      <c r="CJ2946">
        <v>4.4019046999999999E-2</v>
      </c>
      <c r="CK2946">
        <v>4.0570781E-2</v>
      </c>
      <c r="CL2946">
        <v>2.2732774000000001E-2</v>
      </c>
      <c r="CM2946">
        <v>2.6554797000000002E-2</v>
      </c>
      <c r="CN2946">
        <v>3.0066043000000001E-2</v>
      </c>
      <c r="CO2946">
        <v>3.7647851000000003E-2</v>
      </c>
      <c r="CP2946">
        <v>5.3111125000000002E-2</v>
      </c>
      <c r="CQ2946">
        <v>6.6296138000000004E-2</v>
      </c>
      <c r="CR2946">
        <v>5.8821659999999998E-2</v>
      </c>
      <c r="CS2946">
        <v>8.1185743000000005E-2</v>
      </c>
      <c r="CT2946">
        <v>6.5144852000000003E-2</v>
      </c>
      <c r="CU2946">
        <v>8.5128336999999998E-2</v>
      </c>
      <c r="CV2946">
        <v>0.11085591</v>
      </c>
      <c r="CW2946">
        <v>0.10457197999999999</v>
      </c>
      <c r="CX2946">
        <v>9.1457956000000007E-2</v>
      </c>
      <c r="CY2946">
        <v>4.3324965999999999E-2</v>
      </c>
    </row>
    <row r="2947" spans="1:103" x14ac:dyDescent="0.3">
      <c r="A2947">
        <v>838</v>
      </c>
      <c r="B2947">
        <f t="shared" si="137"/>
        <v>58.9</v>
      </c>
      <c r="C2947">
        <v>204.68799999999999</v>
      </c>
      <c r="D2947">
        <v>0</v>
      </c>
      <c r="E2947">
        <v>622.20800999999994</v>
      </c>
      <c r="F2947">
        <f t="shared" si="138"/>
        <v>0</v>
      </c>
      <c r="G2947">
        <v>3.6480000000000001</v>
      </c>
      <c r="H2947" s="2">
        <f>G2947/(E2947+G2947)*100</f>
        <v>0.58288167593053875</v>
      </c>
      <c r="I2947" s="2">
        <v>0.45714285714285713</v>
      </c>
      <c r="J2947">
        <v>628.20800999999994</v>
      </c>
      <c r="K2947">
        <v>0.25600001</v>
      </c>
      <c r="L2947">
        <f>K2947/(K2947+E2947)*100</f>
        <v>4.1126877358883339E-2</v>
      </c>
      <c r="M2947">
        <v>0</v>
      </c>
      <c r="N2947">
        <f>M2947/(E2947+M2947)*100</f>
        <v>0</v>
      </c>
      <c r="O2947">
        <v>0</v>
      </c>
      <c r="P2947">
        <f>O2947/(E2947+O2947)*100</f>
        <v>0</v>
      </c>
      <c r="Q2947">
        <v>0</v>
      </c>
      <c r="R2947">
        <f>Q2947/(E2947+Q2947)*100</f>
        <v>0</v>
      </c>
      <c r="S2947">
        <v>0</v>
      </c>
      <c r="T2947">
        <f>S2947/(E2947+S2947)*100</f>
        <v>0</v>
      </c>
      <c r="U2947">
        <f t="shared" ref="U2947:U3010" si="139">SUM(T2947,R2947,P2947,N2947,L2947)</f>
        <v>4.1126877358883339E-2</v>
      </c>
      <c r="V2947">
        <v>2945</v>
      </c>
      <c r="W2947">
        <v>-7936.4916999999996</v>
      </c>
      <c r="X2947">
        <v>1172.4386</v>
      </c>
      <c r="Z2947">
        <v>2945</v>
      </c>
      <c r="AA2947">
        <v>4303.2070000000003</v>
      </c>
      <c r="AB2947">
        <v>79.102913000000001</v>
      </c>
      <c r="AD2947">
        <v>2945</v>
      </c>
      <c r="AE2947">
        <v>29910</v>
      </c>
      <c r="AF2947">
        <v>73452</v>
      </c>
      <c r="AH2947">
        <v>2945</v>
      </c>
      <c r="AI2947">
        <v>-9999</v>
      </c>
      <c r="AJ2947">
        <v>453</v>
      </c>
      <c r="AL2947">
        <v>2945</v>
      </c>
      <c r="AM2947">
        <v>2427</v>
      </c>
      <c r="AN2947">
        <v>1398</v>
      </c>
      <c r="AP2947">
        <v>2945</v>
      </c>
      <c r="AQ2947">
        <v>181808</v>
      </c>
      <c r="AR2947">
        <v>695</v>
      </c>
      <c r="AS2947">
        <v>2.1452113999999999E-3</v>
      </c>
      <c r="AT2947">
        <v>1.0488918E-4</v>
      </c>
      <c r="AU2947">
        <v>2.0338556000000001E-2</v>
      </c>
      <c r="AV2947">
        <v>3.9149693999999999E-2</v>
      </c>
      <c r="AW2947">
        <v>5.2015291999999999E-3</v>
      </c>
      <c r="AX2947">
        <v>4.3821194999999998E-4</v>
      </c>
      <c r="AY2947">
        <v>2.2806119E-2</v>
      </c>
      <c r="AZ2947">
        <v>2.8788873999999999E-2</v>
      </c>
      <c r="BA2947">
        <v>8.4607759000000001E-3</v>
      </c>
      <c r="BB2947">
        <v>3.3586878000000001E-2</v>
      </c>
      <c r="BC2947">
        <v>2.0925868E-2</v>
      </c>
      <c r="BD2947">
        <v>1.8226305000000002E-2</v>
      </c>
      <c r="BE2947">
        <v>2.5064914000000001E-2</v>
      </c>
      <c r="BF2947">
        <v>8.7558209999999997E-2</v>
      </c>
      <c r="BG2947">
        <v>4.4636857000000002E-2</v>
      </c>
      <c r="BH2947">
        <v>6.9007143000000007E-2</v>
      </c>
      <c r="BI2947">
        <v>5.7280362000000001E-2</v>
      </c>
      <c r="BJ2947">
        <v>7.2130135999999997E-2</v>
      </c>
      <c r="BK2947">
        <v>6.6563903999999993E-2</v>
      </c>
      <c r="BL2947">
        <v>7.3047987999999994E-2</v>
      </c>
      <c r="BM2947">
        <v>7.9350866000000006E-2</v>
      </c>
      <c r="BN2947">
        <v>7.6602057000000001E-2</v>
      </c>
      <c r="BO2947">
        <v>6.3406900000000002E-2</v>
      </c>
      <c r="BP2947">
        <v>4.2354256E-2</v>
      </c>
      <c r="BQ2947">
        <v>2.307412E-2</v>
      </c>
      <c r="BR2947">
        <v>1.4345231E-2</v>
      </c>
      <c r="BS2947">
        <v>3.6065645999999998E-3</v>
      </c>
      <c r="BT2947">
        <v>1.3206266999999999E-3</v>
      </c>
      <c r="BU2947">
        <v>4.7607149E-4</v>
      </c>
      <c r="BV2947" s="1">
        <v>3.0222678999999998E-7</v>
      </c>
      <c r="BW2947">
        <v>0</v>
      </c>
      <c r="BX2947" s="1">
        <v>4.9827997000000004E-7</v>
      </c>
      <c r="BY2947">
        <v>-1.6185419999999999</v>
      </c>
      <c r="BZ2947">
        <v>-2.2683361</v>
      </c>
      <c r="CA2947">
        <v>-1.8220776000000001</v>
      </c>
      <c r="CB2947">
        <v>0.93496489999999999</v>
      </c>
      <c r="CC2947">
        <v>1.5674927000000001</v>
      </c>
      <c r="CD2947">
        <v>2.8353514999999998</v>
      </c>
      <c r="CE2947">
        <v>838</v>
      </c>
      <c r="CF2947">
        <v>479514</v>
      </c>
      <c r="CG2947">
        <v>1237</v>
      </c>
      <c r="CH2947">
        <v>2.5203934000000001E-2</v>
      </c>
      <c r="CI2947">
        <v>1.3459631999999999E-2</v>
      </c>
      <c r="CJ2947">
        <v>4.4159430999999999E-2</v>
      </c>
      <c r="CK2947">
        <v>4.1134181999999998E-2</v>
      </c>
      <c r="CL2947">
        <v>2.2725239000000001E-2</v>
      </c>
      <c r="CM2947">
        <v>2.6442004000000002E-2</v>
      </c>
      <c r="CN2947">
        <v>3.0284779000000001E-2</v>
      </c>
      <c r="CO2947">
        <v>3.7890951999999999E-2</v>
      </c>
      <c r="CP2947">
        <v>5.4076403000000002E-2</v>
      </c>
      <c r="CQ2947">
        <v>6.6548682999999997E-2</v>
      </c>
      <c r="CR2947">
        <v>5.8915962000000002E-2</v>
      </c>
      <c r="CS2947">
        <v>8.1057601000000007E-2</v>
      </c>
      <c r="CT2947">
        <v>6.5233655000000002E-2</v>
      </c>
      <c r="CU2947">
        <v>8.4280892999999996E-2</v>
      </c>
      <c r="CV2947">
        <v>0.11043499</v>
      </c>
      <c r="CW2947">
        <v>0.10393927</v>
      </c>
      <c r="CX2947">
        <v>9.1214053000000003E-2</v>
      </c>
      <c r="CY2947">
        <v>4.2998346999999999E-2</v>
      </c>
    </row>
    <row r="2948" spans="1:103" x14ac:dyDescent="0.3">
      <c r="A2948">
        <v>837</v>
      </c>
      <c r="B2948">
        <f t="shared" ref="B2948:B3011" si="140">(3783*0.2-A2948*0.2)/10</f>
        <v>58.92</v>
      </c>
      <c r="C2948">
        <v>204.44800000000001</v>
      </c>
      <c r="D2948">
        <v>0</v>
      </c>
      <c r="E2948">
        <v>622.44799999999998</v>
      </c>
      <c r="F2948">
        <f t="shared" si="138"/>
        <v>0</v>
      </c>
      <c r="G2948">
        <v>3.536</v>
      </c>
      <c r="H2948" s="2">
        <f>G2948/(E2948+G2948)*100</f>
        <v>0.56487066762089777</v>
      </c>
      <c r="I2948" s="2">
        <v>0.43478260869565216</v>
      </c>
      <c r="J2948">
        <v>628.36797999999999</v>
      </c>
      <c r="K2948">
        <v>0.20799999999999999</v>
      </c>
      <c r="L2948">
        <f>K2948/(K2948+E2948)*100</f>
        <v>3.340528317401583E-2</v>
      </c>
      <c r="M2948">
        <v>0</v>
      </c>
      <c r="N2948">
        <f>M2948/(E2948+M2948)*100</f>
        <v>0</v>
      </c>
      <c r="O2948">
        <v>0</v>
      </c>
      <c r="P2948">
        <f>O2948/(E2948+O2948)*100</f>
        <v>0</v>
      </c>
      <c r="Q2948">
        <v>0</v>
      </c>
      <c r="R2948">
        <f>Q2948/(E2948+Q2948)*100</f>
        <v>0</v>
      </c>
      <c r="S2948">
        <v>0</v>
      </c>
      <c r="T2948">
        <f>S2948/(E2948+S2948)*100</f>
        <v>0</v>
      </c>
      <c r="U2948">
        <f t="shared" si="139"/>
        <v>3.340528317401583E-2</v>
      </c>
      <c r="V2948">
        <v>2946</v>
      </c>
      <c r="W2948">
        <v>-7910.2173000000003</v>
      </c>
      <c r="X2948">
        <v>1172.212</v>
      </c>
      <c r="Z2948">
        <v>2946</v>
      </c>
      <c r="AA2948">
        <v>4324.2861000000003</v>
      </c>
      <c r="AB2948">
        <v>79.105675000000005</v>
      </c>
      <c r="AD2948">
        <v>2946</v>
      </c>
      <c r="AE2948">
        <v>29977</v>
      </c>
      <c r="AF2948">
        <v>73385</v>
      </c>
      <c r="AH2948">
        <v>2946</v>
      </c>
      <c r="AI2948">
        <v>-9999</v>
      </c>
      <c r="AJ2948">
        <v>442</v>
      </c>
      <c r="AL2948">
        <v>2946</v>
      </c>
      <c r="AM2948">
        <v>2739</v>
      </c>
      <c r="AN2948">
        <v>1399</v>
      </c>
      <c r="AP2948">
        <v>2946</v>
      </c>
      <c r="AQ2948">
        <v>180346</v>
      </c>
      <c r="AR2948">
        <v>689</v>
      </c>
      <c r="AS2948">
        <v>2.1290469000000002E-3</v>
      </c>
      <c r="AT2948">
        <v>1.0412814E-4</v>
      </c>
      <c r="AU2948">
        <v>2.0192315999999998E-2</v>
      </c>
      <c r="AV2948">
        <v>3.8867540999999999E-2</v>
      </c>
      <c r="AW2948">
        <v>5.1596169000000004E-3</v>
      </c>
      <c r="AX2948">
        <v>4.3519985000000001E-4</v>
      </c>
      <c r="AY2948">
        <v>2.2638813000000001E-2</v>
      </c>
      <c r="AZ2948">
        <v>2.8494509000000001E-2</v>
      </c>
      <c r="BA2948">
        <v>8.3997762000000004E-3</v>
      </c>
      <c r="BB2948">
        <v>3.3435494000000003E-2</v>
      </c>
      <c r="BC2948">
        <v>2.0977432000000001E-2</v>
      </c>
      <c r="BD2948">
        <v>1.8170904000000002E-2</v>
      </c>
      <c r="BE2948">
        <v>2.4978614999999999E-2</v>
      </c>
      <c r="BF2948">
        <v>8.8690691000000002E-2</v>
      </c>
      <c r="BG2948">
        <v>4.4625132999999997E-2</v>
      </c>
      <c r="BH2948">
        <v>6.9245427999999998E-2</v>
      </c>
      <c r="BI2948">
        <v>5.7381935000000002E-2</v>
      </c>
      <c r="BJ2948">
        <v>7.2013959000000002E-2</v>
      </c>
      <c r="BK2948">
        <v>6.6573313999999995E-2</v>
      </c>
      <c r="BL2948">
        <v>7.2742662999999999E-2</v>
      </c>
      <c r="BM2948">
        <v>7.9545363999999993E-2</v>
      </c>
      <c r="BN2948">
        <v>7.6237999000000001E-2</v>
      </c>
      <c r="BO2948">
        <v>6.3665903999999995E-2</v>
      </c>
      <c r="BP2948">
        <v>4.2300618999999998E-2</v>
      </c>
      <c r="BQ2948">
        <v>2.3113009E-2</v>
      </c>
      <c r="BR2948">
        <v>1.4454666999999999E-2</v>
      </c>
      <c r="BS2948">
        <v>3.6212364E-3</v>
      </c>
      <c r="BT2948">
        <v>1.324696E-3</v>
      </c>
      <c r="BU2948">
        <v>4.7928316000000001E-4</v>
      </c>
      <c r="BV2948" s="1">
        <v>3.0003284E-7</v>
      </c>
      <c r="BW2948">
        <v>0</v>
      </c>
      <c r="BX2948" s="1">
        <v>4.9462932000000005E-7</v>
      </c>
      <c r="BY2948">
        <v>-1.6185419999999999</v>
      </c>
      <c r="BZ2948">
        <v>-2.2683361</v>
      </c>
      <c r="CA2948">
        <v>-1.8204954</v>
      </c>
      <c r="CB2948">
        <v>0.93336885999999997</v>
      </c>
      <c r="CC2948">
        <v>1.5694113999999999</v>
      </c>
      <c r="CD2948">
        <v>2.8439298000000002</v>
      </c>
      <c r="CE2948">
        <v>837</v>
      </c>
      <c r="CF2948">
        <v>487702</v>
      </c>
      <c r="CG2948">
        <v>1245</v>
      </c>
      <c r="CH2948">
        <v>2.5182218999999999E-2</v>
      </c>
      <c r="CI2948">
        <v>1.34997E-2</v>
      </c>
      <c r="CJ2948">
        <v>4.4300026999999999E-2</v>
      </c>
      <c r="CK2948">
        <v>4.1516099000000001E-2</v>
      </c>
      <c r="CL2948">
        <v>2.2767061000000002E-2</v>
      </c>
      <c r="CM2948">
        <v>2.6208705999999998E-2</v>
      </c>
      <c r="CN2948">
        <v>3.0567797000000001E-2</v>
      </c>
      <c r="CO2948">
        <v>3.8167983000000003E-2</v>
      </c>
      <c r="CP2948">
        <v>5.5111673E-2</v>
      </c>
      <c r="CQ2948">
        <v>6.6735773999999998E-2</v>
      </c>
      <c r="CR2948">
        <v>5.8987423999999997E-2</v>
      </c>
      <c r="CS2948">
        <v>8.0841616000000005E-2</v>
      </c>
      <c r="CT2948">
        <v>6.5265379999999998E-2</v>
      </c>
      <c r="CU2948">
        <v>8.3734550000000005E-2</v>
      </c>
      <c r="CV2948">
        <v>0.11002207999999999</v>
      </c>
      <c r="CW2948">
        <v>0.10334840000000001</v>
      </c>
      <c r="CX2948">
        <v>9.1095029999999994E-2</v>
      </c>
      <c r="CY2948">
        <v>4.2648479000000003E-2</v>
      </c>
    </row>
    <row r="2949" spans="1:103" x14ac:dyDescent="0.3">
      <c r="A2949">
        <v>836</v>
      </c>
      <c r="B2949">
        <f t="shared" si="140"/>
        <v>58.94</v>
      </c>
      <c r="C2949">
        <v>204.28</v>
      </c>
      <c r="D2949">
        <v>0</v>
      </c>
      <c r="E2949">
        <v>622.61596999999995</v>
      </c>
      <c r="F2949">
        <f t="shared" si="138"/>
        <v>0</v>
      </c>
      <c r="G2949">
        <v>3.2879999</v>
      </c>
      <c r="H2949" s="2">
        <f>G2949/(E2949+G2949)*100</f>
        <v>0.52532018618212639</v>
      </c>
      <c r="I2949" s="2">
        <v>0.54487179487179493</v>
      </c>
      <c r="J2949">
        <v>628.60797000000002</v>
      </c>
      <c r="K2949">
        <v>0.192</v>
      </c>
      <c r="L2949">
        <f>K2949/(K2949+E2949)*100</f>
        <v>3.0828121868767999E-2</v>
      </c>
      <c r="M2949">
        <v>0</v>
      </c>
      <c r="N2949">
        <f>M2949/(E2949+M2949)*100</f>
        <v>0</v>
      </c>
      <c r="O2949">
        <v>0</v>
      </c>
      <c r="P2949">
        <f>O2949/(E2949+O2949)*100</f>
        <v>0</v>
      </c>
      <c r="Q2949">
        <v>0</v>
      </c>
      <c r="R2949">
        <f>Q2949/(E2949+Q2949)*100</f>
        <v>0</v>
      </c>
      <c r="S2949">
        <v>0</v>
      </c>
      <c r="T2949">
        <f>S2949/(E2949+S2949)*100</f>
        <v>0</v>
      </c>
      <c r="U2949">
        <f t="shared" si="139"/>
        <v>3.0828121868767999E-2</v>
      </c>
      <c r="V2949">
        <v>2947</v>
      </c>
      <c r="W2949">
        <v>-7945.8388999999997</v>
      </c>
      <c r="X2949">
        <v>1172.5672999999999</v>
      </c>
      <c r="Z2949">
        <v>2947</v>
      </c>
      <c r="AA2949">
        <v>4293.5600999999997</v>
      </c>
      <c r="AB2949">
        <v>79.500586999999996</v>
      </c>
      <c r="AD2949">
        <v>2947</v>
      </c>
      <c r="AE2949">
        <v>29863</v>
      </c>
      <c r="AF2949">
        <v>73499</v>
      </c>
      <c r="AH2949">
        <v>2947</v>
      </c>
      <c r="AI2949">
        <v>-9999</v>
      </c>
      <c r="AJ2949">
        <v>447</v>
      </c>
      <c r="AL2949">
        <v>2947</v>
      </c>
      <c r="AM2949">
        <v>2925</v>
      </c>
      <c r="AN2949">
        <v>1397</v>
      </c>
      <c r="AP2949">
        <v>2947</v>
      </c>
      <c r="AQ2949">
        <v>178843</v>
      </c>
      <c r="AR2949">
        <v>687</v>
      </c>
      <c r="AS2949">
        <v>2.1127913999999999E-3</v>
      </c>
      <c r="AT2949">
        <v>1.0336043E-4</v>
      </c>
      <c r="AU2949">
        <v>2.0044658E-2</v>
      </c>
      <c r="AV2949">
        <v>3.8586839999999997E-2</v>
      </c>
      <c r="AW2949">
        <v>5.1182405999999998E-3</v>
      </c>
      <c r="AX2949">
        <v>4.3216153000000002E-4</v>
      </c>
      <c r="AY2949">
        <v>2.2470811E-2</v>
      </c>
      <c r="AZ2949">
        <v>2.8197248000000001E-2</v>
      </c>
      <c r="BA2949">
        <v>8.3493543999999999E-3</v>
      </c>
      <c r="BB2949">
        <v>3.3277481999999997E-2</v>
      </c>
      <c r="BC2949">
        <v>2.1027364E-2</v>
      </c>
      <c r="BD2949">
        <v>1.8112829E-2</v>
      </c>
      <c r="BE2949">
        <v>2.4833846999999999E-2</v>
      </c>
      <c r="BF2949">
        <v>8.9918322999999994E-2</v>
      </c>
      <c r="BG2949">
        <v>4.4609744E-2</v>
      </c>
      <c r="BH2949">
        <v>6.9479421E-2</v>
      </c>
      <c r="BI2949">
        <v>5.7484854000000002E-2</v>
      </c>
      <c r="BJ2949">
        <v>7.1970880000000001E-2</v>
      </c>
      <c r="BK2949">
        <v>6.6560328000000002E-2</v>
      </c>
      <c r="BL2949">
        <v>7.2447023999999999E-2</v>
      </c>
      <c r="BM2949">
        <v>7.9675116000000004E-2</v>
      </c>
      <c r="BN2949">
        <v>7.5887791999999996E-2</v>
      </c>
      <c r="BO2949">
        <v>6.3942894E-2</v>
      </c>
      <c r="BP2949">
        <v>4.2207435000000001E-2</v>
      </c>
      <c r="BQ2949">
        <v>2.3077171E-2</v>
      </c>
      <c r="BR2949">
        <v>1.4624651000000001E-2</v>
      </c>
      <c r="BS2949">
        <v>3.6355348E-3</v>
      </c>
      <c r="BT2949">
        <v>1.3286178000000001E-3</v>
      </c>
      <c r="BU2949">
        <v>4.8245969999999999E-4</v>
      </c>
      <c r="BV2949" s="1">
        <v>2.9781970000000003E-7</v>
      </c>
      <c r="BW2949">
        <v>0</v>
      </c>
      <c r="BX2949" s="1">
        <v>4.9094825000000004E-7</v>
      </c>
      <c r="BY2949">
        <v>-1.6185419999999999</v>
      </c>
      <c r="BZ2949">
        <v>-2.2683361</v>
      </c>
      <c r="CA2949">
        <v>-1.8189751999999999</v>
      </c>
      <c r="CB2949">
        <v>0.93173653000000001</v>
      </c>
      <c r="CC2949">
        <v>1.5713826</v>
      </c>
      <c r="CD2949">
        <v>2.8526855000000002</v>
      </c>
      <c r="CE2949">
        <v>836</v>
      </c>
      <c r="CF2949">
        <v>496219</v>
      </c>
      <c r="CG2949">
        <v>1245</v>
      </c>
      <c r="CH2949">
        <v>2.5101023E-2</v>
      </c>
      <c r="CI2949">
        <v>1.3540419E-2</v>
      </c>
      <c r="CJ2949">
        <v>4.4440698000000001E-2</v>
      </c>
      <c r="CK2949">
        <v>4.1747305999999998E-2</v>
      </c>
      <c r="CL2949">
        <v>2.2919024999999999E-2</v>
      </c>
      <c r="CM2949">
        <v>2.5945202000000001E-2</v>
      </c>
      <c r="CN2949">
        <v>3.0814173E-2</v>
      </c>
      <c r="CO2949">
        <v>3.8451191000000003E-2</v>
      </c>
      <c r="CP2949">
        <v>5.6176793000000003E-2</v>
      </c>
      <c r="CQ2949">
        <v>6.6977769000000006E-2</v>
      </c>
      <c r="CR2949">
        <v>5.9026795999999999E-2</v>
      </c>
      <c r="CS2949">
        <v>8.0593972999999999E-2</v>
      </c>
      <c r="CT2949">
        <v>6.5282314999999994E-2</v>
      </c>
      <c r="CU2949">
        <v>8.3276070999999993E-2</v>
      </c>
      <c r="CV2949">
        <v>0.10968503</v>
      </c>
      <c r="CW2949">
        <v>0.10279632</v>
      </c>
      <c r="CX2949">
        <v>9.0978369000000003E-2</v>
      </c>
      <c r="CY2949">
        <v>4.22475E-2</v>
      </c>
    </row>
    <row r="2950" spans="1:103" x14ac:dyDescent="0.3">
      <c r="A2950">
        <v>835</v>
      </c>
      <c r="B2950">
        <f t="shared" si="140"/>
        <v>58.96</v>
      </c>
      <c r="C2950">
        <v>203.88800000000001</v>
      </c>
      <c r="D2950">
        <v>0</v>
      </c>
      <c r="E2950">
        <v>623.00800000000004</v>
      </c>
      <c r="F2950">
        <f t="shared" si="138"/>
        <v>0</v>
      </c>
      <c r="G2950">
        <v>3.2160001</v>
      </c>
      <c r="H2950" s="2">
        <f>G2950/(E2950+G2950)*100</f>
        <v>0.51355427123304853</v>
      </c>
      <c r="I2950" s="2">
        <v>0.57971014492753625</v>
      </c>
      <c r="J2950">
        <v>628.68799000000001</v>
      </c>
      <c r="K2950">
        <v>0.14399998999999999</v>
      </c>
      <c r="L2950">
        <f>K2950/(K2950+E2950)*100</f>
        <v>2.3108325096013627E-2</v>
      </c>
      <c r="M2950">
        <v>0</v>
      </c>
      <c r="N2950">
        <f>M2950/(E2950+M2950)*100</f>
        <v>0</v>
      </c>
      <c r="O2950">
        <v>0</v>
      </c>
      <c r="P2950">
        <f>O2950/(E2950+O2950)*100</f>
        <v>0</v>
      </c>
      <c r="Q2950">
        <v>0</v>
      </c>
      <c r="R2950">
        <f>Q2950/(E2950+Q2950)*100</f>
        <v>0</v>
      </c>
      <c r="S2950">
        <v>0</v>
      </c>
      <c r="T2950">
        <f>S2950/(E2950+S2950)*100</f>
        <v>0</v>
      </c>
      <c r="U2950">
        <f t="shared" si="139"/>
        <v>2.3108325096013627E-2</v>
      </c>
      <c r="V2950">
        <v>2948</v>
      </c>
      <c r="W2950">
        <v>-7983.3510999999999</v>
      </c>
      <c r="X2950">
        <v>1173.144</v>
      </c>
      <c r="Z2950">
        <v>2948</v>
      </c>
      <c r="AA2950">
        <v>4260.4062000000004</v>
      </c>
      <c r="AB2950">
        <v>79.822945000000004</v>
      </c>
      <c r="AD2950">
        <v>2948</v>
      </c>
      <c r="AE2950">
        <v>29742</v>
      </c>
      <c r="AF2950">
        <v>73620</v>
      </c>
      <c r="AH2950">
        <v>2948</v>
      </c>
      <c r="AI2950">
        <v>-9999</v>
      </c>
      <c r="AJ2950">
        <v>468</v>
      </c>
      <c r="AL2950">
        <v>2948</v>
      </c>
      <c r="AM2950">
        <v>2920</v>
      </c>
      <c r="AN2950">
        <v>1398</v>
      </c>
      <c r="AP2950">
        <v>2948</v>
      </c>
      <c r="AQ2950">
        <v>177341</v>
      </c>
      <c r="AR2950">
        <v>690</v>
      </c>
      <c r="AS2950">
        <v>2.0955408000000002E-3</v>
      </c>
      <c r="AT2950">
        <v>1.0254183E-4</v>
      </c>
      <c r="AU2950">
        <v>1.9886999999999998E-2</v>
      </c>
      <c r="AV2950">
        <v>3.8290723999999998E-2</v>
      </c>
      <c r="AW2950">
        <v>5.0750183999999999E-3</v>
      </c>
      <c r="AX2950">
        <v>4.2891100999999999E-4</v>
      </c>
      <c r="AY2950">
        <v>2.2293054999999999E-2</v>
      </c>
      <c r="AZ2950">
        <v>2.7886365999999999E-2</v>
      </c>
      <c r="BA2950">
        <v>8.3170821999999991E-3</v>
      </c>
      <c r="BB2950">
        <v>3.3098519E-2</v>
      </c>
      <c r="BC2950">
        <v>2.1077696E-2</v>
      </c>
      <c r="BD2950">
        <v>1.8044276000000001E-2</v>
      </c>
      <c r="BE2950">
        <v>2.4676014E-2</v>
      </c>
      <c r="BF2950">
        <v>9.1124073E-2</v>
      </c>
      <c r="BG2950">
        <v>4.4688720000000001E-2</v>
      </c>
      <c r="BH2950">
        <v>6.9679379E-2</v>
      </c>
      <c r="BI2950">
        <v>5.7664983000000003E-2</v>
      </c>
      <c r="BJ2950">
        <v>7.1942769000000004E-2</v>
      </c>
      <c r="BK2950">
        <v>6.6552161999999998E-2</v>
      </c>
      <c r="BL2950">
        <v>7.2169594000000004E-2</v>
      </c>
      <c r="BM2950">
        <v>7.9738371000000002E-2</v>
      </c>
      <c r="BN2950">
        <v>7.5614906999999995E-2</v>
      </c>
      <c r="BO2950">
        <v>6.4209625000000006E-2</v>
      </c>
      <c r="BP2950">
        <v>4.2038824000000002E-2</v>
      </c>
      <c r="BQ2950">
        <v>2.2983139E-2</v>
      </c>
      <c r="BR2950">
        <v>1.4854806E-2</v>
      </c>
      <c r="BS2950">
        <v>3.6478748E-3</v>
      </c>
      <c r="BT2950">
        <v>1.3318134E-3</v>
      </c>
      <c r="BU2950">
        <v>4.8538964000000001E-4</v>
      </c>
      <c r="BV2950" s="1">
        <v>2.9546004000000001E-7</v>
      </c>
      <c r="BW2950">
        <v>0</v>
      </c>
      <c r="BX2950" s="1">
        <v>4.8702685000000005E-7</v>
      </c>
      <c r="BY2950">
        <v>-1.6185419999999999</v>
      </c>
      <c r="BZ2950">
        <v>-2.2683361</v>
      </c>
      <c r="CA2950">
        <v>-1.8174115</v>
      </c>
      <c r="CB2950">
        <v>0.92996513999999997</v>
      </c>
      <c r="CC2950">
        <v>1.5735406999999999</v>
      </c>
      <c r="CD2950">
        <v>2.8622143000000002</v>
      </c>
      <c r="CE2950">
        <v>835</v>
      </c>
      <c r="CF2950">
        <v>504754</v>
      </c>
      <c r="CG2950">
        <v>1251</v>
      </c>
      <c r="CH2950">
        <v>2.5021043E-2</v>
      </c>
      <c r="CI2950">
        <v>1.3566755E-2</v>
      </c>
      <c r="CJ2950">
        <v>4.4581286999999997E-2</v>
      </c>
      <c r="CK2950">
        <v>4.1832685000000001E-2</v>
      </c>
      <c r="CL2950">
        <v>2.3203781E-2</v>
      </c>
      <c r="CM2950">
        <v>2.5707513000000001E-2</v>
      </c>
      <c r="CN2950">
        <v>3.106737E-2</v>
      </c>
      <c r="CO2950">
        <v>3.8718488000000002E-2</v>
      </c>
      <c r="CP2950">
        <v>5.7198833999999997E-2</v>
      </c>
      <c r="CQ2950">
        <v>6.7249283000000007E-2</v>
      </c>
      <c r="CR2950">
        <v>5.9024691999999997E-2</v>
      </c>
      <c r="CS2950">
        <v>8.0312043E-2</v>
      </c>
      <c r="CT2950">
        <v>6.5251239000000003E-2</v>
      </c>
      <c r="CU2950">
        <v>8.2669482000000002E-2</v>
      </c>
      <c r="CV2950">
        <v>0.10951522</v>
      </c>
      <c r="CW2950">
        <v>0.10224223</v>
      </c>
      <c r="CX2950">
        <v>9.0984314999999996E-2</v>
      </c>
      <c r="CY2950">
        <v>4.1853732999999997E-2</v>
      </c>
    </row>
    <row r="2951" spans="1:103" x14ac:dyDescent="0.3">
      <c r="A2951">
        <v>834</v>
      </c>
      <c r="B2951">
        <f t="shared" si="140"/>
        <v>58.98</v>
      </c>
      <c r="C2951">
        <v>203.48</v>
      </c>
      <c r="D2951">
        <v>0</v>
      </c>
      <c r="E2951">
        <v>623.41602</v>
      </c>
      <c r="F2951">
        <f t="shared" si="138"/>
        <v>0</v>
      </c>
      <c r="G2951">
        <v>2.9919999000000002</v>
      </c>
      <c r="H2951" s="2">
        <f>G2951/(E2951+G2951)*100</f>
        <v>0.47764393254058979</v>
      </c>
      <c r="I2951" s="2">
        <v>0.59040590405904059</v>
      </c>
      <c r="J2951">
        <v>628.93597</v>
      </c>
      <c r="K2951">
        <v>9.6000001000000001E-2</v>
      </c>
      <c r="L2951">
        <f>K2951/(K2951+E2951)*100</f>
        <v>1.5396656025948953E-2</v>
      </c>
      <c r="M2951">
        <v>0</v>
      </c>
      <c r="N2951">
        <f>M2951/(E2951+M2951)*100</f>
        <v>0</v>
      </c>
      <c r="O2951">
        <v>0</v>
      </c>
      <c r="P2951">
        <f>O2951/(E2951+O2951)*100</f>
        <v>0</v>
      </c>
      <c r="Q2951">
        <v>0</v>
      </c>
      <c r="R2951">
        <f>Q2951/(E2951+Q2951)*100</f>
        <v>0</v>
      </c>
      <c r="S2951">
        <v>0</v>
      </c>
      <c r="T2951">
        <f>S2951/(E2951+S2951)*100</f>
        <v>0</v>
      </c>
      <c r="U2951">
        <f t="shared" si="139"/>
        <v>1.5396656025948953E-2</v>
      </c>
      <c r="V2951">
        <v>2949</v>
      </c>
      <c r="W2951">
        <v>-7999.1337999999996</v>
      </c>
      <c r="X2951">
        <v>1173.6017999999999</v>
      </c>
      <c r="Z2951">
        <v>2949</v>
      </c>
      <c r="AA2951">
        <v>4245.7524000000003</v>
      </c>
      <c r="AB2951">
        <v>80.161591000000001</v>
      </c>
      <c r="AD2951">
        <v>2949</v>
      </c>
      <c r="AE2951">
        <v>29698</v>
      </c>
      <c r="AF2951">
        <v>73664</v>
      </c>
      <c r="AH2951">
        <v>2949</v>
      </c>
      <c r="AI2951">
        <v>-9999</v>
      </c>
      <c r="AJ2951">
        <v>500</v>
      </c>
      <c r="AL2951">
        <v>2949</v>
      </c>
      <c r="AM2951">
        <v>2728</v>
      </c>
      <c r="AN2951">
        <v>1399</v>
      </c>
      <c r="AP2951">
        <v>2949</v>
      </c>
      <c r="AQ2951">
        <v>175910</v>
      </c>
      <c r="AR2951">
        <v>689</v>
      </c>
      <c r="AS2951">
        <v>2.0764458E-3</v>
      </c>
      <c r="AT2951">
        <v>1.0163081E-4</v>
      </c>
      <c r="AU2951">
        <v>1.9711286000000001E-2</v>
      </c>
      <c r="AV2951">
        <v>3.7963259999999999E-2</v>
      </c>
      <c r="AW2951">
        <v>5.0277715000000001E-3</v>
      </c>
      <c r="AX2951">
        <v>4.2527340999999998E-4</v>
      </c>
      <c r="AY2951">
        <v>2.2096507000000001E-2</v>
      </c>
      <c r="AZ2951">
        <v>2.7551714000000001E-2</v>
      </c>
      <c r="BA2951">
        <v>8.4672011000000002E-3</v>
      </c>
      <c r="BB2951">
        <v>3.2885014999999997E-2</v>
      </c>
      <c r="BC2951">
        <v>2.1130724E-2</v>
      </c>
      <c r="BD2951">
        <v>1.7957784000000001E-2</v>
      </c>
      <c r="BE2951">
        <v>2.4501331000000001E-2</v>
      </c>
      <c r="BF2951">
        <v>9.2384069999999999E-2</v>
      </c>
      <c r="BG2951">
        <v>4.4956270999999999E-2</v>
      </c>
      <c r="BH2951">
        <v>6.9815672999999995E-2</v>
      </c>
      <c r="BI2951">
        <v>5.7893343E-2</v>
      </c>
      <c r="BJ2951">
        <v>7.1911335000000007E-2</v>
      </c>
      <c r="BK2951">
        <v>6.6532820000000006E-2</v>
      </c>
      <c r="BL2951">
        <v>7.1864500999999997E-2</v>
      </c>
      <c r="BM2951">
        <v>7.9640089999999997E-2</v>
      </c>
      <c r="BN2951">
        <v>7.5451753999999996E-2</v>
      </c>
      <c r="BO2951">
        <v>6.4365699999999998E-2</v>
      </c>
      <c r="BP2951">
        <v>4.1871902000000003E-2</v>
      </c>
      <c r="BQ2951">
        <v>2.2859945999999999E-2</v>
      </c>
      <c r="BR2951">
        <v>1.5077597999999999E-2</v>
      </c>
      <c r="BS2951">
        <v>3.6566921E-3</v>
      </c>
      <c r="BT2951">
        <v>1.3337151999999999E-3</v>
      </c>
      <c r="BU2951">
        <v>4.8786244999999998E-4</v>
      </c>
      <c r="BV2951" s="1">
        <v>2.9283407E-7</v>
      </c>
      <c r="BW2951">
        <v>0</v>
      </c>
      <c r="BX2951" s="1">
        <v>4.8266782E-7</v>
      </c>
      <c r="BY2951">
        <v>-1.6185419999999999</v>
      </c>
      <c r="BZ2951">
        <v>-2.2683361</v>
      </c>
      <c r="CA2951">
        <v>-1.8161111000000001</v>
      </c>
      <c r="CB2951">
        <v>0.92803137999999996</v>
      </c>
      <c r="CC2951">
        <v>1.5755602</v>
      </c>
      <c r="CD2951">
        <v>2.8712053000000002</v>
      </c>
      <c r="CE2951">
        <v>834</v>
      </c>
      <c r="CF2951">
        <v>513319</v>
      </c>
      <c r="CG2951">
        <v>1260</v>
      </c>
      <c r="CH2951">
        <v>2.4988661999999998E-2</v>
      </c>
      <c r="CI2951">
        <v>1.3526379999999999E-2</v>
      </c>
      <c r="CJ2951">
        <v>4.4721669999999998E-2</v>
      </c>
      <c r="CK2951">
        <v>4.1849620999999997E-2</v>
      </c>
      <c r="CL2951">
        <v>2.3620693000000002E-2</v>
      </c>
      <c r="CM2951">
        <v>2.5561124000000001E-2</v>
      </c>
      <c r="CN2951">
        <v>3.1405850999999999E-2</v>
      </c>
      <c r="CO2951">
        <v>3.8970523E-2</v>
      </c>
      <c r="CP2951">
        <v>5.8012117000000002E-2</v>
      </c>
      <c r="CQ2951">
        <v>6.7512661000000002E-2</v>
      </c>
      <c r="CR2951">
        <v>5.9097808000000002E-2</v>
      </c>
      <c r="CS2951">
        <v>8.0039568000000005E-2</v>
      </c>
      <c r="CT2951">
        <v>6.5193347999999998E-2</v>
      </c>
      <c r="CU2951">
        <v>8.1998481999999998E-2</v>
      </c>
      <c r="CV2951">
        <v>0.10949950999999999</v>
      </c>
      <c r="CW2951">
        <v>0.10163808000000001</v>
      </c>
      <c r="CX2951">
        <v>9.0861231000000001E-2</v>
      </c>
      <c r="CY2951">
        <v>4.1502657999999998E-2</v>
      </c>
    </row>
    <row r="2952" spans="1:103" x14ac:dyDescent="0.3">
      <c r="A2952">
        <v>833</v>
      </c>
      <c r="B2952">
        <f t="shared" si="140"/>
        <v>59</v>
      </c>
      <c r="C2952">
        <v>203.15199000000001</v>
      </c>
      <c r="D2952">
        <v>0</v>
      </c>
      <c r="E2952">
        <v>623.74401999999998</v>
      </c>
      <c r="F2952">
        <f t="shared" si="138"/>
        <v>0</v>
      </c>
      <c r="G2952">
        <v>3.0239999000000002</v>
      </c>
      <c r="H2952" s="2">
        <f>G2952/(E2952+G2952)*100</f>
        <v>0.48247514295360433</v>
      </c>
      <c r="I2952" s="2">
        <v>0.62015503875968991</v>
      </c>
      <c r="J2952">
        <v>628.92798000000005</v>
      </c>
      <c r="K2952">
        <v>4.8000000000000001E-2</v>
      </c>
      <c r="L2952">
        <f>K2952/(K2952+E2952)*100</f>
        <v>7.6948724031448822E-3</v>
      </c>
      <c r="M2952">
        <v>0</v>
      </c>
      <c r="N2952">
        <f>M2952/(E2952+M2952)*100</f>
        <v>0</v>
      </c>
      <c r="O2952">
        <v>0</v>
      </c>
      <c r="P2952">
        <f>O2952/(E2952+O2952)*100</f>
        <v>0</v>
      </c>
      <c r="Q2952">
        <v>0</v>
      </c>
      <c r="R2952">
        <f>Q2952/(E2952+Q2952)*100</f>
        <v>0</v>
      </c>
      <c r="S2952">
        <v>0</v>
      </c>
      <c r="T2952">
        <f>S2952/(E2952+S2952)*100</f>
        <v>0</v>
      </c>
      <c r="U2952">
        <f t="shared" si="139"/>
        <v>7.6948724031448822E-3</v>
      </c>
      <c r="V2952">
        <v>2950</v>
      </c>
      <c r="W2952">
        <v>-7961.2821999999996</v>
      </c>
      <c r="X2952">
        <v>1173.6799000000001</v>
      </c>
      <c r="Z2952">
        <v>2950</v>
      </c>
      <c r="AA2952">
        <v>4277.5619999999999</v>
      </c>
      <c r="AB2952">
        <v>79.913382999999996</v>
      </c>
      <c r="AD2952">
        <v>2950</v>
      </c>
      <c r="AE2952">
        <v>29824</v>
      </c>
      <c r="AF2952">
        <v>73538</v>
      </c>
      <c r="AH2952">
        <v>2950</v>
      </c>
      <c r="AI2952">
        <v>-9999</v>
      </c>
      <c r="AJ2952">
        <v>533</v>
      </c>
      <c r="AL2952">
        <v>2950</v>
      </c>
      <c r="AM2952">
        <v>2390</v>
      </c>
      <c r="AN2952">
        <v>1398</v>
      </c>
      <c r="AP2952">
        <v>2950</v>
      </c>
      <c r="AQ2952">
        <v>174661</v>
      </c>
      <c r="AR2952">
        <v>688</v>
      </c>
      <c r="AS2952">
        <v>2.0551386E-3</v>
      </c>
      <c r="AT2952">
        <v>1.0060935E-4</v>
      </c>
      <c r="AU2952">
        <v>1.9514027999999999E-2</v>
      </c>
      <c r="AV2952">
        <v>3.7597720000000001E-2</v>
      </c>
      <c r="AW2952">
        <v>4.9753942999999998E-3</v>
      </c>
      <c r="AX2952">
        <v>4.2117224E-4</v>
      </c>
      <c r="AY2952">
        <v>2.1877087999999999E-2</v>
      </c>
      <c r="AZ2952">
        <v>2.7189596E-2</v>
      </c>
      <c r="BA2952">
        <v>9.4023197999999995E-3</v>
      </c>
      <c r="BB2952">
        <v>3.2630920000000001E-2</v>
      </c>
      <c r="BC2952">
        <v>2.1182142000000001E-2</v>
      </c>
      <c r="BD2952">
        <v>1.7849967000000001E-2</v>
      </c>
      <c r="BE2952">
        <v>2.4294660999999999E-2</v>
      </c>
      <c r="BF2952">
        <v>9.3670636000000002E-2</v>
      </c>
      <c r="BG2952">
        <v>4.5242066999999997E-2</v>
      </c>
      <c r="BH2952">
        <v>6.9873787000000007E-2</v>
      </c>
      <c r="BI2952">
        <v>5.8119271E-2</v>
      </c>
      <c r="BJ2952">
        <v>7.1817763000000007E-2</v>
      </c>
      <c r="BK2952">
        <v>6.6455923E-2</v>
      </c>
      <c r="BL2952">
        <v>7.1433998999999998E-2</v>
      </c>
      <c r="BM2952">
        <v>7.9358867999999999E-2</v>
      </c>
      <c r="BN2952">
        <v>7.5334690999999995E-2</v>
      </c>
      <c r="BO2952">
        <v>6.4475112000000001E-2</v>
      </c>
      <c r="BP2952">
        <v>4.1660041000000002E-2</v>
      </c>
      <c r="BQ2952">
        <v>2.2798331000000002E-2</v>
      </c>
      <c r="BR2952">
        <v>1.5182921E-2</v>
      </c>
      <c r="BS2952">
        <v>3.6612146000000001E-3</v>
      </c>
      <c r="BT2952">
        <v>1.3340450000000001E-3</v>
      </c>
      <c r="BU2952">
        <v>4.8977107999999996E-4</v>
      </c>
      <c r="BV2952" s="1">
        <v>2.8989007E-7</v>
      </c>
      <c r="BW2952">
        <v>0</v>
      </c>
      <c r="BX2952" s="1">
        <v>4.7778605000000001E-7</v>
      </c>
      <c r="BY2952">
        <v>-1.6185419999999999</v>
      </c>
      <c r="BZ2952">
        <v>-2.2683361</v>
      </c>
      <c r="CA2952">
        <v>-1.8158969</v>
      </c>
      <c r="CB2952">
        <v>0.92630047000000004</v>
      </c>
      <c r="CC2952">
        <v>1.5760343000000001</v>
      </c>
      <c r="CD2952">
        <v>2.8738657999999999</v>
      </c>
      <c r="CE2952">
        <v>833</v>
      </c>
      <c r="CF2952">
        <v>521684</v>
      </c>
      <c r="CG2952">
        <v>1265</v>
      </c>
      <c r="CH2952">
        <v>2.5081003000000001E-2</v>
      </c>
      <c r="CI2952">
        <v>1.3351671000000001E-2</v>
      </c>
      <c r="CJ2952">
        <v>4.4861730000000002E-2</v>
      </c>
      <c r="CK2952">
        <v>4.1874275000000002E-2</v>
      </c>
      <c r="CL2952">
        <v>2.4147602000000001E-2</v>
      </c>
      <c r="CM2952">
        <v>2.5534095E-2</v>
      </c>
      <c r="CN2952">
        <v>3.1862274000000003E-2</v>
      </c>
      <c r="CO2952">
        <v>3.9225396000000003E-2</v>
      </c>
      <c r="CP2952">
        <v>5.8464598E-2</v>
      </c>
      <c r="CQ2952">
        <v>6.7704447000000001E-2</v>
      </c>
      <c r="CR2952">
        <v>5.9241864999999998E-2</v>
      </c>
      <c r="CS2952">
        <v>7.9817451999999997E-2</v>
      </c>
      <c r="CT2952">
        <v>6.5156505000000003E-2</v>
      </c>
      <c r="CU2952">
        <v>8.1266761000000007E-2</v>
      </c>
      <c r="CV2952">
        <v>0.10960375999999999</v>
      </c>
      <c r="CW2952">
        <v>0.10088606</v>
      </c>
      <c r="CX2952">
        <v>9.0805516000000003E-2</v>
      </c>
      <c r="CY2952">
        <v>4.1115008000000001E-2</v>
      </c>
    </row>
    <row r="2953" spans="1:103" x14ac:dyDescent="0.3">
      <c r="A2953">
        <v>832</v>
      </c>
      <c r="B2953">
        <f t="shared" si="140"/>
        <v>59.02</v>
      </c>
      <c r="C2953">
        <v>203.43199000000001</v>
      </c>
      <c r="D2953">
        <v>0</v>
      </c>
      <c r="E2953">
        <v>623.46398999999997</v>
      </c>
      <c r="F2953">
        <f t="shared" si="138"/>
        <v>0</v>
      </c>
      <c r="G2953">
        <v>3.3119999999999998</v>
      </c>
      <c r="H2953" s="2">
        <f>G2953/(E2953+G2953)*100</f>
        <v>0.52841845457417724</v>
      </c>
      <c r="I2953" s="2">
        <v>0.53846153846153855</v>
      </c>
      <c r="J2953">
        <v>628.70398</v>
      </c>
      <c r="K2953">
        <v>0</v>
      </c>
      <c r="L2953">
        <f>K2953/(K2953+E2953)*100</f>
        <v>0</v>
      </c>
      <c r="M2953">
        <v>0</v>
      </c>
      <c r="N2953">
        <f>M2953/(E2953+M2953)*100</f>
        <v>0</v>
      </c>
      <c r="O2953">
        <v>0</v>
      </c>
      <c r="P2953">
        <f>O2953/(E2953+O2953)*100</f>
        <v>0</v>
      </c>
      <c r="Q2953">
        <v>0</v>
      </c>
      <c r="R2953">
        <f>Q2953/(E2953+Q2953)*100</f>
        <v>0</v>
      </c>
      <c r="S2953">
        <v>0</v>
      </c>
      <c r="T2953">
        <f>S2953/(E2953+S2953)*100</f>
        <v>0</v>
      </c>
      <c r="U2953">
        <f t="shared" si="139"/>
        <v>0</v>
      </c>
      <c r="V2953">
        <v>2951</v>
      </c>
      <c r="W2953">
        <v>-7909.7627000000002</v>
      </c>
      <c r="X2953">
        <v>1173.6414</v>
      </c>
      <c r="Z2953">
        <v>2951</v>
      </c>
      <c r="AA2953">
        <v>4320.7948999999999</v>
      </c>
      <c r="AB2953">
        <v>79.673423999999997</v>
      </c>
      <c r="AD2953">
        <v>2951</v>
      </c>
      <c r="AE2953">
        <v>29989</v>
      </c>
      <c r="AF2953">
        <v>73373</v>
      </c>
      <c r="AH2953">
        <v>2951</v>
      </c>
      <c r="AI2953">
        <v>-9999</v>
      </c>
      <c r="AJ2953">
        <v>553</v>
      </c>
      <c r="AL2953">
        <v>2951</v>
      </c>
      <c r="AM2953">
        <v>2115</v>
      </c>
      <c r="AN2953">
        <v>1399</v>
      </c>
      <c r="AP2953">
        <v>2951</v>
      </c>
      <c r="AQ2953">
        <v>173653</v>
      </c>
      <c r="AR2953">
        <v>688</v>
      </c>
      <c r="AS2953">
        <v>2.0309321000000001E-3</v>
      </c>
      <c r="AT2953" s="1">
        <v>9.9443903E-5</v>
      </c>
      <c r="AU2953">
        <v>1.9288702000000001E-2</v>
      </c>
      <c r="AV2953">
        <v>3.7181276999999999E-2</v>
      </c>
      <c r="AW2953">
        <v>4.9162269999999996E-3</v>
      </c>
      <c r="AX2953">
        <v>4.1646525000000001E-4</v>
      </c>
      <c r="AY2953">
        <v>2.1627074E-2</v>
      </c>
      <c r="AZ2953">
        <v>2.6791815E-2</v>
      </c>
      <c r="BA2953">
        <v>1.0934166E-2</v>
      </c>
      <c r="BB2953">
        <v>3.2325059000000003E-2</v>
      </c>
      <c r="BC2953">
        <v>2.1262979000000001E-2</v>
      </c>
      <c r="BD2953">
        <v>1.7714582E-2</v>
      </c>
      <c r="BE2953">
        <v>2.4053913999999999E-2</v>
      </c>
      <c r="BF2953">
        <v>9.4921543999999997E-2</v>
      </c>
      <c r="BG2953">
        <v>4.5517426E-2</v>
      </c>
      <c r="BH2953">
        <v>6.9827467000000004E-2</v>
      </c>
      <c r="BI2953">
        <v>5.8443423000000001E-2</v>
      </c>
      <c r="BJ2953">
        <v>7.1613214999999994E-2</v>
      </c>
      <c r="BK2953">
        <v>6.6570498000000006E-2</v>
      </c>
      <c r="BL2953">
        <v>7.0919491000000001E-2</v>
      </c>
      <c r="BM2953">
        <v>7.8944542000000006E-2</v>
      </c>
      <c r="BN2953">
        <v>7.5175054000000005E-2</v>
      </c>
      <c r="BO2953">
        <v>6.4518890999999995E-2</v>
      </c>
      <c r="BP2953">
        <v>4.1450262000000002E-2</v>
      </c>
      <c r="BQ2953">
        <v>2.2807267999999999E-2</v>
      </c>
      <c r="BR2953">
        <v>1.5164268999999999E-2</v>
      </c>
      <c r="BS2953">
        <v>3.6600578999999999E-3</v>
      </c>
      <c r="BT2953">
        <v>1.3323041999999999E-3</v>
      </c>
      <c r="BU2953">
        <v>4.9092544999999996E-4</v>
      </c>
      <c r="BV2953" s="1">
        <v>2.8653109999999998E-7</v>
      </c>
      <c r="BW2953">
        <v>0</v>
      </c>
      <c r="BX2953" s="1">
        <v>4.7222179000000001E-7</v>
      </c>
      <c r="BY2953">
        <v>-1.6185419999999999</v>
      </c>
      <c r="BZ2953">
        <v>-2.2683361</v>
      </c>
      <c r="CA2953">
        <v>-1.8163351999999999</v>
      </c>
      <c r="CB2953">
        <v>0.92455750999999997</v>
      </c>
      <c r="CC2953">
        <v>1.57559</v>
      </c>
      <c r="CD2953">
        <v>2.8727833999999999</v>
      </c>
      <c r="CE2953">
        <v>832</v>
      </c>
      <c r="CF2953">
        <v>529715</v>
      </c>
      <c r="CG2953">
        <v>1267</v>
      </c>
      <c r="CH2953">
        <v>2.5217367000000001E-2</v>
      </c>
      <c r="CI2953">
        <v>1.3096936E-2</v>
      </c>
      <c r="CJ2953">
        <v>4.5001354E-2</v>
      </c>
      <c r="CK2953">
        <v>4.1922546999999998E-2</v>
      </c>
      <c r="CL2953">
        <v>2.4709894999999999E-2</v>
      </c>
      <c r="CM2953">
        <v>2.5561262000000001E-2</v>
      </c>
      <c r="CN2953">
        <v>3.2387159999999998E-2</v>
      </c>
      <c r="CO2953">
        <v>3.9438102000000003E-2</v>
      </c>
      <c r="CP2953">
        <v>5.8812535999999999E-2</v>
      </c>
      <c r="CQ2953">
        <v>6.7699841999999996E-2</v>
      </c>
      <c r="CR2953">
        <v>5.9375233999999999E-2</v>
      </c>
      <c r="CS2953">
        <v>7.9538435000000005E-2</v>
      </c>
      <c r="CT2953">
        <v>6.5214299000000003E-2</v>
      </c>
      <c r="CU2953">
        <v>8.0600061000000001E-2</v>
      </c>
      <c r="CV2953">
        <v>0.10980272000000001</v>
      </c>
      <c r="CW2953">
        <v>0.10006701</v>
      </c>
      <c r="CX2953">
        <v>9.0808198000000007E-2</v>
      </c>
      <c r="CY2953">
        <v>4.0747024E-2</v>
      </c>
    </row>
    <row r="2954" spans="1:103" x14ac:dyDescent="0.3">
      <c r="A2954">
        <v>831</v>
      </c>
      <c r="B2954">
        <f t="shared" si="140"/>
        <v>59.04</v>
      </c>
      <c r="C2954">
        <v>203.42400000000001</v>
      </c>
      <c r="D2954">
        <v>0</v>
      </c>
      <c r="E2954">
        <v>623.47198000000003</v>
      </c>
      <c r="F2954">
        <f t="shared" si="138"/>
        <v>0</v>
      </c>
      <c r="G2954">
        <v>3.6240000999999999</v>
      </c>
      <c r="H2954" s="2">
        <f>G2954/(E2954+G2954)*100</f>
        <v>0.57790198231251577</v>
      </c>
      <c r="I2954" s="2">
        <v>0.56338028169014087</v>
      </c>
      <c r="J2954">
        <v>628.32799999999997</v>
      </c>
      <c r="K2954">
        <v>0</v>
      </c>
      <c r="L2954">
        <f>K2954/(K2954+E2954)*100</f>
        <v>0</v>
      </c>
      <c r="M2954">
        <v>0</v>
      </c>
      <c r="N2954">
        <f>M2954/(E2954+M2954)*100</f>
        <v>0</v>
      </c>
      <c r="O2954">
        <v>0</v>
      </c>
      <c r="P2954">
        <f>O2954/(E2954+O2954)*100</f>
        <v>0</v>
      </c>
      <c r="Q2954">
        <v>0</v>
      </c>
      <c r="R2954">
        <f>Q2954/(E2954+Q2954)*100</f>
        <v>0</v>
      </c>
      <c r="S2954">
        <v>0</v>
      </c>
      <c r="T2954">
        <f>S2954/(E2954+S2954)*100</f>
        <v>0</v>
      </c>
      <c r="U2954">
        <f t="shared" si="139"/>
        <v>0</v>
      </c>
      <c r="V2954">
        <v>2952</v>
      </c>
      <c r="W2954">
        <v>-7878.8936000000003</v>
      </c>
      <c r="X2954">
        <v>1173.8742999999999</v>
      </c>
      <c r="Z2954">
        <v>2952</v>
      </c>
      <c r="AA2954">
        <v>4345.9062000000004</v>
      </c>
      <c r="AB2954">
        <v>79.652534000000003</v>
      </c>
      <c r="AD2954">
        <v>2952</v>
      </c>
      <c r="AE2954">
        <v>30090</v>
      </c>
      <c r="AF2954">
        <v>73272</v>
      </c>
      <c r="AH2954">
        <v>2952</v>
      </c>
      <c r="AI2954">
        <v>-9999</v>
      </c>
      <c r="AJ2954">
        <v>557</v>
      </c>
      <c r="AL2954">
        <v>2952</v>
      </c>
      <c r="AM2954">
        <v>2148</v>
      </c>
      <c r="AN2954">
        <v>1397</v>
      </c>
      <c r="AP2954">
        <v>2952</v>
      </c>
      <c r="AQ2954">
        <v>172942</v>
      </c>
      <c r="AR2954">
        <v>687</v>
      </c>
      <c r="AS2954">
        <v>2.0041589000000001E-3</v>
      </c>
      <c r="AT2954" s="1">
        <v>9.8150660000000006E-5</v>
      </c>
      <c r="AU2954">
        <v>1.9038468999999999E-2</v>
      </c>
      <c r="AV2954">
        <v>3.6720089999999997E-2</v>
      </c>
      <c r="AW2954">
        <v>4.8511187000000004E-3</v>
      </c>
      <c r="AX2954">
        <v>4.1121887999999999E-4</v>
      </c>
      <c r="AY2954">
        <v>2.1349413000000001E-2</v>
      </c>
      <c r="AZ2954">
        <v>2.6363844000000001E-2</v>
      </c>
      <c r="BA2954">
        <v>1.3195538999999999E-2</v>
      </c>
      <c r="BB2954">
        <v>3.1972441999999997E-2</v>
      </c>
      <c r="BC2954">
        <v>2.1336273999999999E-2</v>
      </c>
      <c r="BD2954">
        <v>1.7554242000000001E-2</v>
      </c>
      <c r="BE2954">
        <v>2.377232E-2</v>
      </c>
      <c r="BF2954">
        <v>9.6002354999999998E-2</v>
      </c>
      <c r="BG2954">
        <v>4.5780636E-2</v>
      </c>
      <c r="BH2954">
        <v>6.9685026999999997E-2</v>
      </c>
      <c r="BI2954">
        <v>5.8915317000000002E-2</v>
      </c>
      <c r="BJ2954">
        <v>7.1306489000000001E-2</v>
      </c>
      <c r="BK2954">
        <v>6.6877305999999997E-2</v>
      </c>
      <c r="BL2954">
        <v>7.0441894000000005E-2</v>
      </c>
      <c r="BM2954">
        <v>7.8481316999999995E-2</v>
      </c>
      <c r="BN2954">
        <v>7.4764340999999998E-2</v>
      </c>
      <c r="BO2954">
        <v>6.4509480999999994E-2</v>
      </c>
      <c r="BP2954">
        <v>4.1265335E-2</v>
      </c>
      <c r="BQ2954">
        <v>2.2878145999999999E-2</v>
      </c>
      <c r="BR2954">
        <v>1.4989896000000001E-2</v>
      </c>
      <c r="BS2954">
        <v>3.6368894000000001E-3</v>
      </c>
      <c r="BT2954">
        <v>1.3063166000000001E-3</v>
      </c>
      <c r="BU2954">
        <v>4.9137534E-4</v>
      </c>
      <c r="BV2954" s="1">
        <v>2.8280414E-7</v>
      </c>
      <c r="BW2954">
        <v>0</v>
      </c>
      <c r="BX2954" s="1">
        <v>4.6605280000000001E-7</v>
      </c>
      <c r="BY2954">
        <v>-1.6185419999999999</v>
      </c>
      <c r="BZ2954">
        <v>-2.2683361</v>
      </c>
      <c r="CA2954">
        <v>-1.8176745999999999</v>
      </c>
      <c r="CB2954">
        <v>0.92279381000000005</v>
      </c>
      <c r="CC2954">
        <v>1.5740867000000001</v>
      </c>
      <c r="CD2954">
        <v>2.8673077</v>
      </c>
      <c r="CE2954">
        <v>831</v>
      </c>
      <c r="CF2954">
        <v>537511</v>
      </c>
      <c r="CG2954">
        <v>1267</v>
      </c>
      <c r="CH2954">
        <v>2.5355538E-2</v>
      </c>
      <c r="CI2954">
        <v>1.2821427E-2</v>
      </c>
      <c r="CJ2954">
        <v>4.5140482000000003E-2</v>
      </c>
      <c r="CK2954">
        <v>4.1979514000000002E-2</v>
      </c>
      <c r="CL2954">
        <v>2.5280686E-2</v>
      </c>
      <c r="CM2954">
        <v>2.5603078000000001E-2</v>
      </c>
      <c r="CN2954">
        <v>3.3030840999999998E-2</v>
      </c>
      <c r="CO2954">
        <v>3.9563785999999997E-2</v>
      </c>
      <c r="CP2954">
        <v>5.9174877000000001E-2</v>
      </c>
      <c r="CQ2954">
        <v>6.7522003999999997E-2</v>
      </c>
      <c r="CR2954">
        <v>5.9525425999999999E-2</v>
      </c>
      <c r="CS2954">
        <v>7.9225376E-2</v>
      </c>
      <c r="CT2954">
        <v>6.5350167000000001E-2</v>
      </c>
      <c r="CU2954">
        <v>7.9926549999999999E-2</v>
      </c>
      <c r="CV2954">
        <v>0.11006188</v>
      </c>
      <c r="CW2954">
        <v>9.9241241999999993E-2</v>
      </c>
      <c r="CX2954">
        <v>9.0822249999999993E-2</v>
      </c>
      <c r="CY2954">
        <v>4.0374911999999999E-2</v>
      </c>
    </row>
    <row r="2955" spans="1:103" x14ac:dyDescent="0.3">
      <c r="A2955">
        <v>830</v>
      </c>
      <c r="B2955">
        <f t="shared" si="140"/>
        <v>59.06</v>
      </c>
      <c r="C2955">
        <v>203.71200999999999</v>
      </c>
      <c r="D2955">
        <v>0</v>
      </c>
      <c r="E2955">
        <v>623.18402000000003</v>
      </c>
      <c r="F2955">
        <f t="shared" si="138"/>
        <v>0</v>
      </c>
      <c r="G2955">
        <v>3.7759999999999998</v>
      </c>
      <c r="H2955" s="2">
        <f>G2955/(E2955+G2955)*100</f>
        <v>0.60227125806203718</v>
      </c>
      <c r="I2955" s="2">
        <v>0.59006211180124224</v>
      </c>
      <c r="J2955">
        <v>628.10400000000004</v>
      </c>
      <c r="K2955">
        <v>0</v>
      </c>
      <c r="L2955">
        <f>K2955/(K2955+E2955)*100</f>
        <v>0</v>
      </c>
      <c r="M2955">
        <v>0</v>
      </c>
      <c r="N2955">
        <f>M2955/(E2955+M2955)*100</f>
        <v>0</v>
      </c>
      <c r="O2955">
        <v>0</v>
      </c>
      <c r="P2955">
        <f>O2955/(E2955+O2955)*100</f>
        <v>0</v>
      </c>
      <c r="Q2955">
        <v>0</v>
      </c>
      <c r="R2955">
        <f>Q2955/(E2955+Q2955)*100</f>
        <v>0</v>
      </c>
      <c r="S2955">
        <v>0</v>
      </c>
      <c r="T2955">
        <f>S2955/(E2955+S2955)*100</f>
        <v>0</v>
      </c>
      <c r="U2955">
        <f t="shared" si="139"/>
        <v>0</v>
      </c>
      <c r="V2955">
        <v>2953</v>
      </c>
      <c r="W2955">
        <v>-7845.0352000000003</v>
      </c>
      <c r="X2955">
        <v>1174.0942</v>
      </c>
      <c r="Z2955">
        <v>2953</v>
      </c>
      <c r="AA2955">
        <v>4373.2758999999996</v>
      </c>
      <c r="AB2955">
        <v>79.890602000000001</v>
      </c>
      <c r="AD2955">
        <v>2953</v>
      </c>
      <c r="AE2955">
        <v>30201</v>
      </c>
      <c r="AF2955">
        <v>73161</v>
      </c>
      <c r="AH2955">
        <v>2953</v>
      </c>
      <c r="AI2955">
        <v>-9999</v>
      </c>
      <c r="AJ2955">
        <v>552</v>
      </c>
      <c r="AL2955">
        <v>2953</v>
      </c>
      <c r="AM2955">
        <v>2067</v>
      </c>
      <c r="AN2955">
        <v>1398</v>
      </c>
      <c r="AP2955">
        <v>2953</v>
      </c>
      <c r="AQ2955">
        <v>172477</v>
      </c>
      <c r="AR2955">
        <v>687</v>
      </c>
      <c r="AS2955">
        <v>1.9753260999999999E-3</v>
      </c>
      <c r="AT2955" s="1">
        <v>9.6754549000000004E-5</v>
      </c>
      <c r="AU2955">
        <v>1.8768159999999999E-2</v>
      </c>
      <c r="AV2955">
        <v>3.6223027999999997E-2</v>
      </c>
      <c r="AW2955">
        <v>4.7812964999999997E-3</v>
      </c>
      <c r="AX2955">
        <v>4.0553577000000001E-4</v>
      </c>
      <c r="AY2955">
        <v>2.1048956000000001E-2</v>
      </c>
      <c r="AZ2955">
        <v>2.5913329999999998E-2</v>
      </c>
      <c r="BA2955">
        <v>1.5832882E-2</v>
      </c>
      <c r="BB2955">
        <v>3.1580951000000003E-2</v>
      </c>
      <c r="BC2955">
        <v>2.1494519E-2</v>
      </c>
      <c r="BD2955">
        <v>1.7373141000000002E-2</v>
      </c>
      <c r="BE2955">
        <v>2.3467419999999999E-2</v>
      </c>
      <c r="BF2955">
        <v>9.6878118999999999E-2</v>
      </c>
      <c r="BG2955">
        <v>4.6022985000000002E-2</v>
      </c>
      <c r="BH2955">
        <v>6.9461233999999997E-2</v>
      </c>
      <c r="BI2955">
        <v>5.9499793000000002E-2</v>
      </c>
      <c r="BJ2955">
        <v>7.0896491000000006E-2</v>
      </c>
      <c r="BK2955">
        <v>6.7436323000000006E-2</v>
      </c>
      <c r="BL2955">
        <v>7.0022024000000002E-2</v>
      </c>
      <c r="BM2955">
        <v>7.797084E-2</v>
      </c>
      <c r="BN2955">
        <v>7.4196740999999997E-2</v>
      </c>
      <c r="BO2955">
        <v>6.4515016999999994E-2</v>
      </c>
      <c r="BP2955">
        <v>4.1008580000000003E-2</v>
      </c>
      <c r="BQ2955">
        <v>2.3025855000000001E-2</v>
      </c>
      <c r="BR2955">
        <v>1.4780415999999999E-2</v>
      </c>
      <c r="BS2955">
        <v>3.5758736E-3</v>
      </c>
      <c r="BT2955">
        <v>1.2564744E-3</v>
      </c>
      <c r="BU2955">
        <v>4.9121812000000003E-4</v>
      </c>
      <c r="BV2955" s="1">
        <v>2.7878082000000002E-7</v>
      </c>
      <c r="BW2955">
        <v>0</v>
      </c>
      <c r="BX2955" s="1">
        <v>4.5939717E-7</v>
      </c>
      <c r="BY2955">
        <v>-1.6185419999999999</v>
      </c>
      <c r="BZ2955">
        <v>-2.2683361</v>
      </c>
      <c r="CA2955">
        <v>-1.8193706999999999</v>
      </c>
      <c r="CB2955">
        <v>0.92095285999999998</v>
      </c>
      <c r="CC2955">
        <v>1.5720806000000001</v>
      </c>
      <c r="CD2955">
        <v>2.8597986999999998</v>
      </c>
      <c r="CE2955">
        <v>830</v>
      </c>
      <c r="CF2955">
        <v>545221</v>
      </c>
      <c r="CG2955">
        <v>1266</v>
      </c>
      <c r="CH2955">
        <v>2.5495509E-2</v>
      </c>
      <c r="CI2955">
        <v>1.2530345E-2</v>
      </c>
      <c r="CJ2955">
        <v>4.5279163999999997E-2</v>
      </c>
      <c r="CK2955">
        <v>4.2032011000000001E-2</v>
      </c>
      <c r="CL2955">
        <v>2.5811779999999999E-2</v>
      </c>
      <c r="CM2955">
        <v>2.5669428000000001E-2</v>
      </c>
      <c r="CN2955">
        <v>3.3703279000000003E-2</v>
      </c>
      <c r="CO2955">
        <v>3.9634224000000003E-2</v>
      </c>
      <c r="CP2955">
        <v>5.9556756000000002E-2</v>
      </c>
      <c r="CQ2955">
        <v>6.7192963999999994E-2</v>
      </c>
      <c r="CR2955">
        <v>5.9674047000000001E-2</v>
      </c>
      <c r="CS2955">
        <v>7.8875533999999997E-2</v>
      </c>
      <c r="CT2955">
        <v>6.5534249000000003E-2</v>
      </c>
      <c r="CU2955">
        <v>7.9269320000000004E-2</v>
      </c>
      <c r="CV2955">
        <v>0.11040485999999999</v>
      </c>
      <c r="CW2955">
        <v>9.8528266000000003E-2</v>
      </c>
      <c r="CX2955">
        <v>9.0866052000000003E-2</v>
      </c>
      <c r="CY2955">
        <v>3.9942223999999998E-2</v>
      </c>
    </row>
    <row r="2956" spans="1:103" x14ac:dyDescent="0.3">
      <c r="A2956">
        <v>829</v>
      </c>
      <c r="B2956">
        <f t="shared" si="140"/>
        <v>59.08</v>
      </c>
      <c r="C2956">
        <v>204.45599000000001</v>
      </c>
      <c r="D2956">
        <v>0</v>
      </c>
      <c r="E2956">
        <v>622.44000000000005</v>
      </c>
      <c r="F2956">
        <f t="shared" si="138"/>
        <v>0</v>
      </c>
      <c r="G2956">
        <v>4.0159998000000003</v>
      </c>
      <c r="H2956" s="2">
        <f>G2956/(E2956+G2956)*100</f>
        <v>0.64106653959450188</v>
      </c>
      <c r="I2956" s="2">
        <v>0.49586776859504134</v>
      </c>
      <c r="J2956">
        <v>627.82397000000003</v>
      </c>
      <c r="K2956">
        <v>0</v>
      </c>
      <c r="L2956">
        <f>K2956/(K2956+E2956)*100</f>
        <v>0</v>
      </c>
      <c r="M2956">
        <v>0</v>
      </c>
      <c r="N2956">
        <f>M2956/(E2956+M2956)*100</f>
        <v>0</v>
      </c>
      <c r="O2956">
        <v>0</v>
      </c>
      <c r="P2956">
        <f>O2956/(E2956+O2956)*100</f>
        <v>0</v>
      </c>
      <c r="Q2956">
        <v>0</v>
      </c>
      <c r="R2956">
        <f>Q2956/(E2956+Q2956)*100</f>
        <v>0</v>
      </c>
      <c r="S2956">
        <v>0</v>
      </c>
      <c r="T2956">
        <f>S2956/(E2956+S2956)*100</f>
        <v>0</v>
      </c>
      <c r="U2956">
        <f t="shared" si="139"/>
        <v>0</v>
      </c>
      <c r="V2956">
        <v>2954</v>
      </c>
      <c r="W2956">
        <v>-7795.0684000000001</v>
      </c>
      <c r="X2956">
        <v>1174.1487999999999</v>
      </c>
      <c r="Z2956">
        <v>2954</v>
      </c>
      <c r="AA2956">
        <v>4413.5277999999998</v>
      </c>
      <c r="AB2956">
        <v>80.212333999999998</v>
      </c>
      <c r="AD2956">
        <v>2954</v>
      </c>
      <c r="AE2956">
        <v>30371</v>
      </c>
      <c r="AF2956">
        <v>72991</v>
      </c>
      <c r="AH2956">
        <v>2954</v>
      </c>
      <c r="AI2956">
        <v>-9999</v>
      </c>
      <c r="AJ2956">
        <v>549</v>
      </c>
      <c r="AL2956">
        <v>2954</v>
      </c>
      <c r="AM2956">
        <v>2184</v>
      </c>
      <c r="AN2956">
        <v>1398</v>
      </c>
      <c r="AP2956">
        <v>2954</v>
      </c>
      <c r="AQ2956">
        <v>172199</v>
      </c>
      <c r="AR2956">
        <v>686</v>
      </c>
      <c r="AS2956">
        <v>1.9460882E-3</v>
      </c>
      <c r="AT2956" s="1">
        <v>9.5336697999999999E-5</v>
      </c>
      <c r="AU2956">
        <v>1.8493513E-2</v>
      </c>
      <c r="AV2956">
        <v>3.5720028000000001E-2</v>
      </c>
      <c r="AW2956">
        <v>4.7106984999999999E-3</v>
      </c>
      <c r="AX2956">
        <v>3.9975463999999999E-4</v>
      </c>
      <c r="AY2956">
        <v>2.074316E-2</v>
      </c>
      <c r="AZ2956">
        <v>2.5462627000000002E-2</v>
      </c>
      <c r="BA2956">
        <v>1.8732461999999998E-2</v>
      </c>
      <c r="BB2956">
        <v>3.1176986E-2</v>
      </c>
      <c r="BC2956">
        <v>2.1687400999999999E-2</v>
      </c>
      <c r="BD2956">
        <v>1.7185697E-2</v>
      </c>
      <c r="BE2956">
        <v>2.3170240000000002E-2</v>
      </c>
      <c r="BF2956">
        <v>9.7535952999999995E-2</v>
      </c>
      <c r="BG2956">
        <v>4.6285818999999999E-2</v>
      </c>
      <c r="BH2956">
        <v>6.9189951E-2</v>
      </c>
      <c r="BI2956">
        <v>6.0153208999999999E-2</v>
      </c>
      <c r="BJ2956">
        <v>7.0435508999999993E-2</v>
      </c>
      <c r="BK2956">
        <v>6.8230525E-2</v>
      </c>
      <c r="BL2956">
        <v>6.9594949000000003E-2</v>
      </c>
      <c r="BM2956">
        <v>7.7388666999999994E-2</v>
      </c>
      <c r="BN2956">
        <v>7.3533282000000005E-2</v>
      </c>
      <c r="BO2956">
        <v>6.4497963000000005E-2</v>
      </c>
      <c r="BP2956">
        <v>4.0746678000000001E-2</v>
      </c>
      <c r="BQ2956">
        <v>2.3107575000000002E-2</v>
      </c>
      <c r="BR2956">
        <v>1.4575904000000001E-2</v>
      </c>
      <c r="BS2956">
        <v>3.5023182E-3</v>
      </c>
      <c r="BT2956">
        <v>1.2061515999999999E-3</v>
      </c>
      <c r="BU2956">
        <v>4.9084675000000001E-4</v>
      </c>
      <c r="BV2956" s="1">
        <v>2.7469494000000001E-7</v>
      </c>
      <c r="BW2956">
        <v>0</v>
      </c>
      <c r="BX2956" s="1">
        <v>4.5264035999999999E-7</v>
      </c>
      <c r="BY2956">
        <v>-1.6185419999999999</v>
      </c>
      <c r="BZ2956">
        <v>-2.2683361</v>
      </c>
      <c r="CA2956">
        <v>-1.821474</v>
      </c>
      <c r="CB2956">
        <v>0.91914289999999998</v>
      </c>
      <c r="CC2956">
        <v>1.5696876</v>
      </c>
      <c r="CD2956">
        <v>2.8505739999999999</v>
      </c>
      <c r="CE2956">
        <v>829</v>
      </c>
      <c r="CF2956">
        <v>552914</v>
      </c>
      <c r="CG2956">
        <v>1268</v>
      </c>
      <c r="CH2956">
        <v>2.5637192999999999E-2</v>
      </c>
      <c r="CI2956">
        <v>1.2268915E-2</v>
      </c>
      <c r="CJ2956">
        <v>4.5400853999999997E-2</v>
      </c>
      <c r="CK2956">
        <v>4.2043856999999997E-2</v>
      </c>
      <c r="CL2956">
        <v>2.6280522000000001E-2</v>
      </c>
      <c r="CM2956">
        <v>2.5736181E-2</v>
      </c>
      <c r="CN2956">
        <v>3.4431956999999999E-2</v>
      </c>
      <c r="CO2956">
        <v>3.9630025999999999E-2</v>
      </c>
      <c r="CP2956">
        <v>5.9990759999999997E-2</v>
      </c>
      <c r="CQ2956">
        <v>6.6874661000000002E-2</v>
      </c>
      <c r="CR2956">
        <v>5.9814437999999998E-2</v>
      </c>
      <c r="CS2956">
        <v>7.8453332000000001E-2</v>
      </c>
      <c r="CT2956">
        <v>6.5685555000000007E-2</v>
      </c>
      <c r="CU2956">
        <v>7.8607476999999995E-2</v>
      </c>
      <c r="CV2956">
        <v>0.11082697</v>
      </c>
      <c r="CW2956">
        <v>9.7948611000000005E-2</v>
      </c>
      <c r="CX2956">
        <v>9.0894081000000002E-2</v>
      </c>
      <c r="CY2956">
        <v>3.9474618000000003E-2</v>
      </c>
    </row>
    <row r="2957" spans="1:103" x14ac:dyDescent="0.3">
      <c r="A2957">
        <v>828</v>
      </c>
      <c r="B2957">
        <f t="shared" si="140"/>
        <v>59.1</v>
      </c>
      <c r="C2957">
        <v>205.10400000000001</v>
      </c>
      <c r="D2957">
        <v>0</v>
      </c>
      <c r="E2957">
        <v>621.79199000000006</v>
      </c>
      <c r="F2957">
        <f t="shared" si="138"/>
        <v>0</v>
      </c>
      <c r="G2957">
        <v>3.8879999999999999</v>
      </c>
      <c r="H2957" s="2">
        <f>G2957/(E2957+G2957)*100</f>
        <v>0.62140392247481002</v>
      </c>
      <c r="I2957" s="2">
        <v>0.49763033175355453</v>
      </c>
      <c r="J2957">
        <v>627.83196999999996</v>
      </c>
      <c r="K2957">
        <v>0</v>
      </c>
      <c r="L2957">
        <f>K2957/(K2957+E2957)*100</f>
        <v>0</v>
      </c>
      <c r="M2957">
        <v>0</v>
      </c>
      <c r="N2957">
        <f>M2957/(E2957+M2957)*100</f>
        <v>0</v>
      </c>
      <c r="O2957">
        <v>0</v>
      </c>
      <c r="P2957">
        <f>O2957/(E2957+O2957)*100</f>
        <v>0</v>
      </c>
      <c r="Q2957">
        <v>0</v>
      </c>
      <c r="R2957">
        <f>Q2957/(E2957+Q2957)*100</f>
        <v>0</v>
      </c>
      <c r="S2957">
        <v>0</v>
      </c>
      <c r="T2957">
        <f>S2957/(E2957+S2957)*100</f>
        <v>0</v>
      </c>
      <c r="U2957">
        <f t="shared" si="139"/>
        <v>0</v>
      </c>
      <c r="V2957">
        <v>2955</v>
      </c>
      <c r="W2957">
        <v>-7724.7954</v>
      </c>
      <c r="X2957">
        <v>1174.1989000000001</v>
      </c>
      <c r="Z2957">
        <v>2955</v>
      </c>
      <c r="AA2957">
        <v>4468.1992</v>
      </c>
      <c r="AB2957">
        <v>80.568352000000004</v>
      </c>
      <c r="AD2957">
        <v>2955</v>
      </c>
      <c r="AE2957">
        <v>30636</v>
      </c>
      <c r="AF2957">
        <v>72726</v>
      </c>
      <c r="AH2957">
        <v>2955</v>
      </c>
      <c r="AI2957">
        <v>-9999</v>
      </c>
      <c r="AJ2957">
        <v>557</v>
      </c>
      <c r="AL2957">
        <v>2955</v>
      </c>
      <c r="AM2957">
        <v>2348</v>
      </c>
      <c r="AN2957">
        <v>1398</v>
      </c>
      <c r="AP2957">
        <v>2955</v>
      </c>
      <c r="AQ2957">
        <v>171989</v>
      </c>
      <c r="AR2957">
        <v>682</v>
      </c>
      <c r="AS2957">
        <v>1.9170959E-3</v>
      </c>
      <c r="AT2957" s="1">
        <v>9.3929186000000004E-5</v>
      </c>
      <c r="AU2957">
        <v>1.8220756000000001E-2</v>
      </c>
      <c r="AV2957">
        <v>3.5222389E-2</v>
      </c>
      <c r="AW2957">
        <v>4.6408554000000003E-3</v>
      </c>
      <c r="AX2957">
        <v>3.9400881999999998E-4</v>
      </c>
      <c r="AY2957">
        <v>2.0438853999999999E-2</v>
      </c>
      <c r="AZ2957">
        <v>2.5020692000000001E-2</v>
      </c>
      <c r="BA2957">
        <v>2.1845527E-2</v>
      </c>
      <c r="BB2957">
        <v>3.0771071000000001E-2</v>
      </c>
      <c r="BC2957">
        <v>2.1888426999999998E-2</v>
      </c>
      <c r="BD2957">
        <v>1.6997661000000001E-2</v>
      </c>
      <c r="BE2957">
        <v>2.2883206999999999E-2</v>
      </c>
      <c r="BF2957">
        <v>9.7876474000000005E-2</v>
      </c>
      <c r="BG2957">
        <v>4.6545195999999997E-2</v>
      </c>
      <c r="BH2957">
        <v>6.8843916000000005E-2</v>
      </c>
      <c r="BI2957">
        <v>6.0915321000000001E-2</v>
      </c>
      <c r="BJ2957">
        <v>6.9957911999999997E-2</v>
      </c>
      <c r="BK2957">
        <v>6.9113806E-2</v>
      </c>
      <c r="BL2957">
        <v>6.9145516000000004E-2</v>
      </c>
      <c r="BM2957">
        <v>7.6886781000000001E-2</v>
      </c>
      <c r="BN2957">
        <v>7.2826332999999993E-2</v>
      </c>
      <c r="BO2957">
        <v>6.4517476000000004E-2</v>
      </c>
      <c r="BP2957">
        <v>4.0476482000000001E-2</v>
      </c>
      <c r="BQ2957">
        <v>2.3076243999999999E-2</v>
      </c>
      <c r="BR2957">
        <v>1.4403169E-2</v>
      </c>
      <c r="BS2957">
        <v>3.4340159000000002E-3</v>
      </c>
      <c r="BT2957">
        <v>1.1557891E-3</v>
      </c>
      <c r="BU2957">
        <v>4.9042119999999996E-4</v>
      </c>
      <c r="BV2957" s="1">
        <v>2.7063894000000001E-7</v>
      </c>
      <c r="BW2957">
        <v>0</v>
      </c>
      <c r="BX2957" s="1">
        <v>4.4593452000000001E-7</v>
      </c>
      <c r="BY2957">
        <v>-1.6185419999999999</v>
      </c>
      <c r="BZ2957">
        <v>-2.2683361</v>
      </c>
      <c r="CA2957">
        <v>-1.8237652</v>
      </c>
      <c r="CB2957">
        <v>0.91746645999999998</v>
      </c>
      <c r="CC2957">
        <v>1.5669496999999999</v>
      </c>
      <c r="CD2957">
        <v>2.8398577999999999</v>
      </c>
      <c r="CE2957">
        <v>828</v>
      </c>
      <c r="CF2957">
        <v>560613</v>
      </c>
      <c r="CG2957">
        <v>1270</v>
      </c>
      <c r="CH2957">
        <v>2.5780424E-2</v>
      </c>
      <c r="CI2957">
        <v>1.2079800999999999E-2</v>
      </c>
      <c r="CJ2957">
        <v>4.541833E-2</v>
      </c>
      <c r="CK2957">
        <v>4.2023741000000003E-2</v>
      </c>
      <c r="CL2957">
        <v>2.6662095E-2</v>
      </c>
      <c r="CM2957">
        <v>2.5803287000000001E-2</v>
      </c>
      <c r="CN2957">
        <v>3.5158832000000001E-2</v>
      </c>
      <c r="CO2957">
        <v>3.9581195E-2</v>
      </c>
      <c r="CP2957">
        <v>6.0459189000000003E-2</v>
      </c>
      <c r="CQ2957">
        <v>6.6573113000000003E-2</v>
      </c>
      <c r="CR2957">
        <v>5.9980634999999997E-2</v>
      </c>
      <c r="CS2957">
        <v>7.8068904999999994E-2</v>
      </c>
      <c r="CT2957">
        <v>6.5839559000000006E-2</v>
      </c>
      <c r="CU2957">
        <v>7.7964611000000003E-2</v>
      </c>
      <c r="CV2957">
        <v>0.11129427</v>
      </c>
      <c r="CW2957">
        <v>9.7522892E-2</v>
      </c>
      <c r="CX2957">
        <v>9.0828462999999998E-2</v>
      </c>
      <c r="CY2957">
        <v>3.8960673000000001E-2</v>
      </c>
    </row>
    <row r="2958" spans="1:103" x14ac:dyDescent="0.3">
      <c r="A2958">
        <v>827</v>
      </c>
      <c r="B2958">
        <f t="shared" si="140"/>
        <v>59.120000000000005</v>
      </c>
      <c r="C2958">
        <v>205.51199</v>
      </c>
      <c r="D2958">
        <v>0</v>
      </c>
      <c r="E2958">
        <v>621.38396999999998</v>
      </c>
      <c r="F2958">
        <f t="shared" si="138"/>
        <v>0</v>
      </c>
      <c r="G2958">
        <v>3.8399999</v>
      </c>
      <c r="H2958" s="2">
        <f>G2958/(E2958+G2958)*100</f>
        <v>0.614179891505788</v>
      </c>
      <c r="I2958" s="2">
        <v>0.41152263374485598</v>
      </c>
      <c r="J2958">
        <v>627.61596999999995</v>
      </c>
      <c r="K2958">
        <v>0</v>
      </c>
      <c r="L2958">
        <f>K2958/(K2958+E2958)*100</f>
        <v>0</v>
      </c>
      <c r="M2958">
        <v>0</v>
      </c>
      <c r="N2958">
        <f>M2958/(E2958+M2958)*100</f>
        <v>0</v>
      </c>
      <c r="O2958">
        <v>0</v>
      </c>
      <c r="P2958">
        <f>O2958/(E2958+O2958)*100</f>
        <v>0</v>
      </c>
      <c r="Q2958">
        <v>0</v>
      </c>
      <c r="R2958">
        <f>Q2958/(E2958+Q2958)*100</f>
        <v>0</v>
      </c>
      <c r="S2958">
        <v>0</v>
      </c>
      <c r="T2958">
        <f>S2958/(E2958+S2958)*100</f>
        <v>0</v>
      </c>
      <c r="U2958">
        <f t="shared" si="139"/>
        <v>0</v>
      </c>
      <c r="V2958">
        <v>2956</v>
      </c>
      <c r="W2958">
        <v>-7692.7533999999996</v>
      </c>
      <c r="X2958">
        <v>1174.3806</v>
      </c>
      <c r="Z2958">
        <v>2956</v>
      </c>
      <c r="AA2958">
        <v>4493.4486999999999</v>
      </c>
      <c r="AB2958">
        <v>80.823532</v>
      </c>
      <c r="AD2958">
        <v>2956</v>
      </c>
      <c r="AE2958">
        <v>30927</v>
      </c>
      <c r="AF2958">
        <v>72435</v>
      </c>
      <c r="AH2958">
        <v>2956</v>
      </c>
      <c r="AI2958">
        <v>-9999</v>
      </c>
      <c r="AJ2958">
        <v>569</v>
      </c>
      <c r="AL2958">
        <v>2956</v>
      </c>
      <c r="AM2958">
        <v>2442</v>
      </c>
      <c r="AN2958">
        <v>1394</v>
      </c>
      <c r="AP2958">
        <v>2956</v>
      </c>
      <c r="AQ2958">
        <v>171840</v>
      </c>
      <c r="AR2958">
        <v>680</v>
      </c>
      <c r="AS2958">
        <v>1.8892608000000001E-3</v>
      </c>
      <c r="AT2958" s="1">
        <v>9.2576847000000006E-5</v>
      </c>
      <c r="AU2958">
        <v>1.7958600000000002E-2</v>
      </c>
      <c r="AV2958">
        <v>3.4746297000000002E-2</v>
      </c>
      <c r="AW2958">
        <v>4.5739090999999997E-3</v>
      </c>
      <c r="AX2958">
        <v>3.8848563999999998E-4</v>
      </c>
      <c r="AY2958">
        <v>2.0146075999999999E-2</v>
      </c>
      <c r="AZ2958">
        <v>2.4599922999999999E-2</v>
      </c>
      <c r="BA2958">
        <v>2.5050151999999999E-2</v>
      </c>
      <c r="BB2958">
        <v>3.0377995000000001E-2</v>
      </c>
      <c r="BC2958">
        <v>2.2102624000000001E-2</v>
      </c>
      <c r="BD2958">
        <v>1.6817220000000001E-2</v>
      </c>
      <c r="BE2958">
        <v>2.2622926000000002E-2</v>
      </c>
      <c r="BF2958">
        <v>9.7889602000000006E-2</v>
      </c>
      <c r="BG2958">
        <v>4.6845394999999998E-2</v>
      </c>
      <c r="BH2958">
        <v>6.8396442000000002E-2</v>
      </c>
      <c r="BI2958">
        <v>6.1721514999999998E-2</v>
      </c>
      <c r="BJ2958">
        <v>6.9492026999999998E-2</v>
      </c>
      <c r="BK2958">
        <v>7.0047304000000005E-2</v>
      </c>
      <c r="BL2958">
        <v>6.8658083999999994E-2</v>
      </c>
      <c r="BM2958">
        <v>7.6544575000000004E-2</v>
      </c>
      <c r="BN2958">
        <v>7.2171449999999998E-2</v>
      </c>
      <c r="BO2958">
        <v>6.4544536E-2</v>
      </c>
      <c r="BP2958">
        <v>4.0151484000000001E-2</v>
      </c>
      <c r="BQ2958">
        <v>2.2949526000000001E-2</v>
      </c>
      <c r="BR2958">
        <v>1.4230675E-2</v>
      </c>
      <c r="BS2958">
        <v>3.3999931000000001E-3</v>
      </c>
      <c r="BT2958">
        <v>1.1388304000000001E-3</v>
      </c>
      <c r="BU2958">
        <v>4.5180331999999999E-4</v>
      </c>
      <c r="BV2958" s="1">
        <v>2.6674198E-7</v>
      </c>
      <c r="BW2958">
        <v>0</v>
      </c>
      <c r="BX2958" s="1">
        <v>4.3949248000000002E-7</v>
      </c>
      <c r="BY2958">
        <v>-1.6185419999999999</v>
      </c>
      <c r="BZ2958">
        <v>-2.2683361</v>
      </c>
      <c r="CA2958">
        <v>-1.8261841999999999</v>
      </c>
      <c r="CB2958">
        <v>0.91593665000000002</v>
      </c>
      <c r="CC2958">
        <v>1.5639491000000001</v>
      </c>
      <c r="CD2958">
        <v>2.8280430000000001</v>
      </c>
      <c r="CE2958">
        <v>827</v>
      </c>
      <c r="CF2958">
        <v>568288</v>
      </c>
      <c r="CG2958">
        <v>1270</v>
      </c>
      <c r="CH2958">
        <v>2.5924997000000002E-2</v>
      </c>
      <c r="CI2958">
        <v>1.1965523E-2</v>
      </c>
      <c r="CJ2958">
        <v>4.5379817000000003E-2</v>
      </c>
      <c r="CK2958">
        <v>4.1940708E-2</v>
      </c>
      <c r="CL2958">
        <v>2.6972016000000001E-2</v>
      </c>
      <c r="CM2958">
        <v>2.5870776000000002E-2</v>
      </c>
      <c r="CN2958">
        <v>3.5921499000000003E-2</v>
      </c>
      <c r="CO2958">
        <v>3.9522577000000003E-2</v>
      </c>
      <c r="CP2958">
        <v>6.0960016999999998E-2</v>
      </c>
      <c r="CQ2958">
        <v>6.6332661000000001E-2</v>
      </c>
      <c r="CR2958">
        <v>6.0166313999999999E-2</v>
      </c>
      <c r="CS2958">
        <v>7.7719569000000002E-2</v>
      </c>
      <c r="CT2958">
        <v>6.5911539000000005E-2</v>
      </c>
      <c r="CU2958">
        <v>7.7349401999999998E-2</v>
      </c>
      <c r="CV2958">
        <v>0.11175011999999999</v>
      </c>
      <c r="CW2958">
        <v>9.7252131000000006E-2</v>
      </c>
      <c r="CX2958">
        <v>9.0640016000000004E-2</v>
      </c>
      <c r="CY2958">
        <v>3.8420348999999999E-2</v>
      </c>
    </row>
    <row r="2959" spans="1:103" x14ac:dyDescent="0.3">
      <c r="A2959">
        <v>826</v>
      </c>
      <c r="B2959">
        <f t="shared" si="140"/>
        <v>59.14</v>
      </c>
      <c r="C2959">
        <v>206.75200000000001</v>
      </c>
      <c r="D2959">
        <v>0</v>
      </c>
      <c r="E2959">
        <v>620.14398000000006</v>
      </c>
      <c r="F2959">
        <f t="shared" si="138"/>
        <v>0</v>
      </c>
      <c r="G2959">
        <v>3.72</v>
      </c>
      <c r="H2959" s="2">
        <f>G2959/(E2959+G2959)*100</f>
        <v>0.59628382456060369</v>
      </c>
      <c r="I2959" s="2">
        <v>0.38986354775828458</v>
      </c>
      <c r="J2959">
        <v>626.36797999999999</v>
      </c>
      <c r="K2959">
        <v>0</v>
      </c>
      <c r="L2959">
        <f>K2959/(K2959+E2959)*100</f>
        <v>0</v>
      </c>
      <c r="M2959">
        <v>0</v>
      </c>
      <c r="N2959">
        <f>M2959/(E2959+M2959)*100</f>
        <v>0</v>
      </c>
      <c r="O2959">
        <v>0</v>
      </c>
      <c r="P2959">
        <f>O2959/(E2959+O2959)*100</f>
        <v>0</v>
      </c>
      <c r="Q2959">
        <v>0</v>
      </c>
      <c r="R2959">
        <f>Q2959/(E2959+Q2959)*100</f>
        <v>0</v>
      </c>
      <c r="S2959">
        <v>0</v>
      </c>
      <c r="T2959">
        <f>S2959/(E2959+S2959)*100</f>
        <v>0</v>
      </c>
      <c r="U2959">
        <f t="shared" si="139"/>
        <v>0</v>
      </c>
      <c r="V2959">
        <v>2957</v>
      </c>
      <c r="W2959">
        <v>-7650.4081999999999</v>
      </c>
      <c r="X2959">
        <v>1174.4522999999999</v>
      </c>
      <c r="Z2959">
        <v>2957</v>
      </c>
      <c r="AA2959">
        <v>4526.415</v>
      </c>
      <c r="AB2959">
        <v>80.712119999999999</v>
      </c>
      <c r="AD2959">
        <v>2957</v>
      </c>
      <c r="AE2959">
        <v>31304</v>
      </c>
      <c r="AF2959">
        <v>72058</v>
      </c>
      <c r="AH2959">
        <v>2957</v>
      </c>
      <c r="AI2959">
        <v>-9999</v>
      </c>
      <c r="AJ2959">
        <v>568</v>
      </c>
      <c r="AL2959">
        <v>2957</v>
      </c>
      <c r="AM2959">
        <v>2515</v>
      </c>
      <c r="AN2959">
        <v>1397</v>
      </c>
      <c r="AP2959">
        <v>2957</v>
      </c>
      <c r="AQ2959">
        <v>171661</v>
      </c>
      <c r="AR2959">
        <v>680</v>
      </c>
      <c r="AS2959">
        <v>1.8634938E-3</v>
      </c>
      <c r="AT2959" s="1">
        <v>9.1324538999999996E-5</v>
      </c>
      <c r="AU2959">
        <v>1.7715745000000001E-2</v>
      </c>
      <c r="AV2959">
        <v>3.4307870999999997E-2</v>
      </c>
      <c r="AW2959">
        <v>4.5119119000000003E-3</v>
      </c>
      <c r="AX2959">
        <v>3.8337302999999999E-4</v>
      </c>
      <c r="AY2959">
        <v>1.9874506E-2</v>
      </c>
      <c r="AZ2959">
        <v>2.4212396000000001E-2</v>
      </c>
      <c r="BA2959">
        <v>2.820568E-2</v>
      </c>
      <c r="BB2959">
        <v>3.0012647E-2</v>
      </c>
      <c r="BC2959">
        <v>2.2259977E-2</v>
      </c>
      <c r="BD2959">
        <v>1.6652666E-2</v>
      </c>
      <c r="BE2959">
        <v>2.2362648999999998E-2</v>
      </c>
      <c r="BF2959">
        <v>9.7682803999999998E-2</v>
      </c>
      <c r="BG2959">
        <v>4.7150644999999998E-2</v>
      </c>
      <c r="BH2959">
        <v>6.7882105999999998E-2</v>
      </c>
      <c r="BI2959">
        <v>6.2342897000000001E-2</v>
      </c>
      <c r="BJ2959">
        <v>6.9170989000000002E-2</v>
      </c>
      <c r="BK2959">
        <v>7.0926092999999996E-2</v>
      </c>
      <c r="BL2959">
        <v>6.8167700999999997E-2</v>
      </c>
      <c r="BM2959">
        <v>7.6431236999999999E-2</v>
      </c>
      <c r="BN2959">
        <v>7.1740650000000003E-2</v>
      </c>
      <c r="BO2959">
        <v>6.449233E-2</v>
      </c>
      <c r="BP2959">
        <v>3.9786492E-2</v>
      </c>
      <c r="BQ2959">
        <v>2.2799904999999999E-2</v>
      </c>
      <c r="BR2959">
        <v>1.4049333000000001E-2</v>
      </c>
      <c r="BS2959">
        <v>3.3908454000000001E-3</v>
      </c>
      <c r="BT2959">
        <v>1.1338178999999999E-3</v>
      </c>
      <c r="BU2959">
        <v>3.9720026E-4</v>
      </c>
      <c r="BV2959" s="1">
        <v>2.6313330000000001E-7</v>
      </c>
      <c r="BW2959">
        <v>0</v>
      </c>
      <c r="BX2959" s="1">
        <v>4.3352728000000002E-7</v>
      </c>
      <c r="BY2959">
        <v>-1.6185419999999999</v>
      </c>
      <c r="BZ2959">
        <v>-2.2683361</v>
      </c>
      <c r="CA2959">
        <v>-1.8284339000000001</v>
      </c>
      <c r="CB2959">
        <v>0.91461766</v>
      </c>
      <c r="CC2959">
        <v>1.5608751000000001</v>
      </c>
      <c r="CD2959">
        <v>2.8160254999999998</v>
      </c>
      <c r="CE2959">
        <v>826</v>
      </c>
      <c r="CF2959">
        <v>575875</v>
      </c>
      <c r="CG2959">
        <v>1274</v>
      </c>
      <c r="CH2959">
        <v>2.6070703000000001E-2</v>
      </c>
      <c r="CI2959">
        <v>1.1977870999999999E-2</v>
      </c>
      <c r="CJ2959">
        <v>4.5252487000000001E-2</v>
      </c>
      <c r="CK2959">
        <v>4.1859273000000002E-2</v>
      </c>
      <c r="CL2959">
        <v>2.718696E-2</v>
      </c>
      <c r="CM2959">
        <v>2.5938717999999999E-2</v>
      </c>
      <c r="CN2959">
        <v>3.6652811E-2</v>
      </c>
      <c r="CO2959">
        <v>3.9465867000000002E-2</v>
      </c>
      <c r="CP2959">
        <v>6.1454258999999997E-2</v>
      </c>
      <c r="CQ2959">
        <v>6.6239311999999995E-2</v>
      </c>
      <c r="CR2959">
        <v>6.0355293999999997E-2</v>
      </c>
      <c r="CS2959">
        <v>7.7372267999999994E-2</v>
      </c>
      <c r="CT2959">
        <v>6.5914094000000006E-2</v>
      </c>
      <c r="CU2959">
        <v>7.6735169000000006E-2</v>
      </c>
      <c r="CV2959">
        <v>0.11215793</v>
      </c>
      <c r="CW2959">
        <v>9.7122132999999999E-2</v>
      </c>
      <c r="CX2959">
        <v>9.0391396999999998E-2</v>
      </c>
      <c r="CY2959">
        <v>3.7853491000000003E-2</v>
      </c>
    </row>
    <row r="2960" spans="1:103" x14ac:dyDescent="0.3">
      <c r="A2960">
        <v>825</v>
      </c>
      <c r="B2960">
        <f t="shared" si="140"/>
        <v>59.160000000000004</v>
      </c>
      <c r="C2960">
        <v>207.56</v>
      </c>
      <c r="D2960">
        <v>0</v>
      </c>
      <c r="E2960">
        <v>619.33600000000001</v>
      </c>
      <c r="F2960">
        <f t="shared" si="138"/>
        <v>0</v>
      </c>
      <c r="G2960">
        <v>3.4319999000000001</v>
      </c>
      <c r="H2960" s="2">
        <f>G2960/(E2960+G2960)*100</f>
        <v>0.55108802965969472</v>
      </c>
      <c r="I2960" s="2">
        <v>0.45028142589118197</v>
      </c>
      <c r="J2960">
        <v>625.64801</v>
      </c>
      <c r="K2960">
        <v>0</v>
      </c>
      <c r="L2960">
        <f>K2960/(K2960+E2960)*100</f>
        <v>0</v>
      </c>
      <c r="M2960">
        <v>0</v>
      </c>
      <c r="N2960">
        <f>M2960/(E2960+M2960)*100</f>
        <v>0</v>
      </c>
      <c r="O2960">
        <v>0</v>
      </c>
      <c r="P2960">
        <f>O2960/(E2960+O2960)*100</f>
        <v>0</v>
      </c>
      <c r="Q2960">
        <v>0</v>
      </c>
      <c r="R2960">
        <f>Q2960/(E2960+Q2960)*100</f>
        <v>0</v>
      </c>
      <c r="S2960">
        <v>0</v>
      </c>
      <c r="T2960">
        <f>S2960/(E2960+S2960)*100</f>
        <v>0</v>
      </c>
      <c r="U2960">
        <f t="shared" si="139"/>
        <v>0</v>
      </c>
      <c r="V2960">
        <v>2958</v>
      </c>
      <c r="W2960">
        <v>-7627.7803000000004</v>
      </c>
      <c r="X2960">
        <v>1174.5422000000001</v>
      </c>
      <c r="Z2960">
        <v>2958</v>
      </c>
      <c r="AA2960">
        <v>4543.7520000000004</v>
      </c>
      <c r="AB2960">
        <v>80.320121999999998</v>
      </c>
      <c r="AD2960">
        <v>2958</v>
      </c>
      <c r="AE2960">
        <v>31454</v>
      </c>
      <c r="AF2960">
        <v>71908</v>
      </c>
      <c r="AH2960">
        <v>2958</v>
      </c>
      <c r="AI2960">
        <v>-9999</v>
      </c>
      <c r="AJ2960">
        <v>443</v>
      </c>
      <c r="AL2960">
        <v>2958</v>
      </c>
      <c r="AM2960">
        <v>2476</v>
      </c>
      <c r="AN2960">
        <v>1399</v>
      </c>
      <c r="AP2960">
        <v>2958</v>
      </c>
      <c r="AQ2960">
        <v>171251</v>
      </c>
      <c r="AR2960">
        <v>681</v>
      </c>
      <c r="AS2960">
        <v>1.8413116E-3</v>
      </c>
      <c r="AT2960" s="1">
        <v>9.0246801999999997E-5</v>
      </c>
      <c r="AU2960">
        <v>1.7506665000000001E-2</v>
      </c>
      <c r="AV2960">
        <v>3.3934570999999997E-2</v>
      </c>
      <c r="AW2960">
        <v>4.4584083000000002E-3</v>
      </c>
      <c r="AX2960">
        <v>3.7898347000000002E-4</v>
      </c>
      <c r="AY2960">
        <v>1.9640448000000001E-2</v>
      </c>
      <c r="AZ2960">
        <v>2.3877880000000001E-2</v>
      </c>
      <c r="BA2960">
        <v>3.0837516999999998E-2</v>
      </c>
      <c r="BB2960">
        <v>2.9699761000000002E-2</v>
      </c>
      <c r="BC2960">
        <v>2.2462250999999999E-2</v>
      </c>
      <c r="BD2960">
        <v>1.6517855000000001E-2</v>
      </c>
      <c r="BE2960">
        <v>2.2137217000000001E-2</v>
      </c>
      <c r="BF2960">
        <v>9.7314537000000007E-2</v>
      </c>
      <c r="BG2960">
        <v>4.7513793999999998E-2</v>
      </c>
      <c r="BH2960">
        <v>6.7325047999999998E-2</v>
      </c>
      <c r="BI2960">
        <v>6.2624632999999999E-2</v>
      </c>
      <c r="BJ2960">
        <v>6.9069505000000003E-2</v>
      </c>
      <c r="BK2960">
        <v>7.1782522000000001E-2</v>
      </c>
      <c r="BL2960">
        <v>6.7629262999999995E-2</v>
      </c>
      <c r="BM2960">
        <v>7.6600082E-2</v>
      </c>
      <c r="BN2960">
        <v>7.1572131999999997E-2</v>
      </c>
      <c r="BO2960">
        <v>6.4313851000000005E-2</v>
      </c>
      <c r="BP2960">
        <v>3.9404199000000001E-2</v>
      </c>
      <c r="BQ2960">
        <v>2.2679576999999999E-2</v>
      </c>
      <c r="BR2960">
        <v>1.3919953000000001E-2</v>
      </c>
      <c r="BS2960">
        <v>3.3876279000000001E-3</v>
      </c>
      <c r="BT2960">
        <v>1.1307909000000001E-3</v>
      </c>
      <c r="BU2960">
        <v>3.4860594000000003E-4</v>
      </c>
      <c r="BV2960" s="1">
        <v>2.6002769000000002E-7</v>
      </c>
      <c r="BW2960">
        <v>0</v>
      </c>
      <c r="BX2960" s="1">
        <v>4.2839257999999998E-7</v>
      </c>
      <c r="BY2960">
        <v>-1.6185419999999999</v>
      </c>
      <c r="BZ2960">
        <v>-2.2683361</v>
      </c>
      <c r="CA2960">
        <v>-1.8300694</v>
      </c>
      <c r="CB2960">
        <v>0.91349488000000001</v>
      </c>
      <c r="CC2960">
        <v>1.5583172999999999</v>
      </c>
      <c r="CD2960">
        <v>2.8062638999999998</v>
      </c>
      <c r="CE2960">
        <v>825</v>
      </c>
      <c r="CF2960">
        <v>583364</v>
      </c>
      <c r="CG2960">
        <v>1278</v>
      </c>
      <c r="CH2960">
        <v>2.6217318999999999E-2</v>
      </c>
      <c r="CI2960">
        <v>1.2120234000000001E-2</v>
      </c>
      <c r="CJ2960">
        <v>4.5100505999999999E-2</v>
      </c>
      <c r="CK2960">
        <v>4.1779446999999997E-2</v>
      </c>
      <c r="CL2960">
        <v>2.7337787999999998E-2</v>
      </c>
      <c r="CM2960">
        <v>2.6007197999999999E-2</v>
      </c>
      <c r="CN2960">
        <v>3.7295743999999999E-2</v>
      </c>
      <c r="CO2960">
        <v>3.9433703000000001E-2</v>
      </c>
      <c r="CP2960">
        <v>6.1879769000000001E-2</v>
      </c>
      <c r="CQ2960">
        <v>6.6318772999999998E-2</v>
      </c>
      <c r="CR2960">
        <v>6.0526554000000003E-2</v>
      </c>
      <c r="CS2960">
        <v>7.6989867000000003E-2</v>
      </c>
      <c r="CT2960">
        <v>6.5845810000000005E-2</v>
      </c>
      <c r="CU2960">
        <v>7.6085553E-2</v>
      </c>
      <c r="CV2960">
        <v>0.11261815999999999</v>
      </c>
      <c r="CW2960">
        <v>9.7128265000000005E-2</v>
      </c>
      <c r="CX2960">
        <v>9.0007953000000002E-2</v>
      </c>
      <c r="CY2960">
        <v>3.7307382E-2</v>
      </c>
    </row>
    <row r="2961" spans="1:103" x14ac:dyDescent="0.3">
      <c r="A2961">
        <v>824</v>
      </c>
      <c r="B2961">
        <f t="shared" si="140"/>
        <v>59.179999999999993</v>
      </c>
      <c r="C2961">
        <v>208.16800000000001</v>
      </c>
      <c r="D2961">
        <v>0</v>
      </c>
      <c r="E2961">
        <v>618.72797000000003</v>
      </c>
      <c r="F2961">
        <f t="shared" si="138"/>
        <v>0</v>
      </c>
      <c r="G2961">
        <v>3.2</v>
      </c>
      <c r="H2961" s="2">
        <f>G2961/(E2961+G2961)*100</f>
        <v>0.51452903782410686</v>
      </c>
      <c r="I2961" s="2">
        <v>0.3860294117647059</v>
      </c>
      <c r="J2961">
        <v>624.97600999999997</v>
      </c>
      <c r="K2961">
        <v>0</v>
      </c>
      <c r="L2961">
        <f>K2961/(K2961+E2961)*100</f>
        <v>0</v>
      </c>
      <c r="M2961">
        <v>0</v>
      </c>
      <c r="N2961">
        <f>M2961/(E2961+M2961)*100</f>
        <v>0</v>
      </c>
      <c r="O2961">
        <v>0</v>
      </c>
      <c r="P2961">
        <f>O2961/(E2961+O2961)*100</f>
        <v>0</v>
      </c>
      <c r="Q2961">
        <v>0</v>
      </c>
      <c r="R2961">
        <f>Q2961/(E2961+Q2961)*100</f>
        <v>0</v>
      </c>
      <c r="S2961">
        <v>0</v>
      </c>
      <c r="T2961">
        <f>S2961/(E2961+S2961)*100</f>
        <v>0</v>
      </c>
      <c r="U2961">
        <f t="shared" si="139"/>
        <v>0</v>
      </c>
      <c r="V2961">
        <v>2959</v>
      </c>
      <c r="W2961">
        <v>-7642.4058000000005</v>
      </c>
      <c r="X2961">
        <v>1174.8634</v>
      </c>
      <c r="Z2961">
        <v>2959</v>
      </c>
      <c r="AA2961">
        <v>4532.4589999999998</v>
      </c>
      <c r="AB2961">
        <v>80.016677999999999</v>
      </c>
      <c r="AD2961">
        <v>2959</v>
      </c>
      <c r="AE2961">
        <v>31400</v>
      </c>
      <c r="AF2961">
        <v>71962</v>
      </c>
      <c r="AH2961">
        <v>2959</v>
      </c>
      <c r="AI2961">
        <v>-9999</v>
      </c>
      <c r="AJ2961">
        <v>466</v>
      </c>
      <c r="AL2961">
        <v>2959</v>
      </c>
      <c r="AM2961">
        <v>2588</v>
      </c>
      <c r="AN2961">
        <v>1398</v>
      </c>
      <c r="AP2961">
        <v>2959</v>
      </c>
      <c r="AQ2961">
        <v>170750</v>
      </c>
      <c r="AR2961">
        <v>679</v>
      </c>
      <c r="AS2961">
        <v>1.8217694999999999E-3</v>
      </c>
      <c r="AT2961" s="1">
        <v>8.9297507999999999E-5</v>
      </c>
      <c r="AU2961">
        <v>1.7322415000000001E-2</v>
      </c>
      <c r="AV2961">
        <v>3.3608860999999997E-2</v>
      </c>
      <c r="AW2961">
        <v>4.4111074000000002E-3</v>
      </c>
      <c r="AX2961">
        <v>3.7512348999999999E-4</v>
      </c>
      <c r="AY2961">
        <v>1.9433912000000001E-2</v>
      </c>
      <c r="AZ2961">
        <v>2.3584043999999998E-2</v>
      </c>
      <c r="BA2961">
        <v>3.2929174999999998E-2</v>
      </c>
      <c r="BB2961">
        <v>2.9424412E-2</v>
      </c>
      <c r="BC2961">
        <v>2.2727383E-2</v>
      </c>
      <c r="BD2961">
        <v>1.6404678999999998E-2</v>
      </c>
      <c r="BE2961">
        <v>2.1924653999999998E-2</v>
      </c>
      <c r="BF2961">
        <v>9.6810072999999996E-2</v>
      </c>
      <c r="BG2961">
        <v>4.7833566000000001E-2</v>
      </c>
      <c r="BH2961">
        <v>6.6778540999999997E-2</v>
      </c>
      <c r="BI2961">
        <v>6.2643528000000004E-2</v>
      </c>
      <c r="BJ2961">
        <v>6.9134383999999993E-2</v>
      </c>
      <c r="BK2961">
        <v>7.2653480000000006E-2</v>
      </c>
      <c r="BL2961">
        <v>6.7232706000000003E-2</v>
      </c>
      <c r="BM2961">
        <v>7.7038309999999999E-2</v>
      </c>
      <c r="BN2961">
        <v>7.1610875000000004E-2</v>
      </c>
      <c r="BO2961">
        <v>6.3962906999999999E-2</v>
      </c>
      <c r="BP2961">
        <v>3.8957696E-2</v>
      </c>
      <c r="BQ2961">
        <v>2.2610557999999999E-2</v>
      </c>
      <c r="BR2961">
        <v>1.3852175E-2</v>
      </c>
      <c r="BS2961">
        <v>3.3887930000000002E-3</v>
      </c>
      <c r="BT2961">
        <v>1.1292237E-3</v>
      </c>
      <c r="BU2961">
        <v>3.0563987000000001E-4</v>
      </c>
      <c r="BV2961" s="1">
        <v>2.5729221000000002E-7</v>
      </c>
      <c r="BW2961">
        <v>0</v>
      </c>
      <c r="BX2961" s="1">
        <v>4.2386923999999999E-7</v>
      </c>
      <c r="BY2961">
        <v>-1.6185419999999999</v>
      </c>
      <c r="BZ2961">
        <v>-2.2683361</v>
      </c>
      <c r="CA2961">
        <v>-1.8309546999999999</v>
      </c>
      <c r="CB2961">
        <v>0.91242146000000002</v>
      </c>
      <c r="CC2961">
        <v>1.5565176000000001</v>
      </c>
      <c r="CD2961">
        <v>2.7997643999999999</v>
      </c>
      <c r="CE2961">
        <v>824</v>
      </c>
      <c r="CF2961">
        <v>590435</v>
      </c>
      <c r="CG2961">
        <v>1280</v>
      </c>
      <c r="CH2961">
        <v>2.6364664999999999E-2</v>
      </c>
      <c r="CI2961">
        <v>1.2368218E-2</v>
      </c>
      <c r="CJ2961">
        <v>4.4942487000000003E-2</v>
      </c>
      <c r="CK2961">
        <v>4.1701213000000001E-2</v>
      </c>
      <c r="CL2961">
        <v>2.7445817000000001E-2</v>
      </c>
      <c r="CM2961">
        <v>2.6076345000000001E-2</v>
      </c>
      <c r="CN2961">
        <v>3.7857294E-2</v>
      </c>
      <c r="CO2961">
        <v>3.9488415999999998E-2</v>
      </c>
      <c r="CP2961">
        <v>6.2229938999999998E-2</v>
      </c>
      <c r="CQ2961">
        <v>6.6571361999999995E-2</v>
      </c>
      <c r="CR2961">
        <v>6.0663718999999998E-2</v>
      </c>
      <c r="CS2961">
        <v>7.6582341999999998E-2</v>
      </c>
      <c r="CT2961">
        <v>6.5776980999999998E-2</v>
      </c>
      <c r="CU2961">
        <v>7.5420326999999995E-2</v>
      </c>
      <c r="CV2961">
        <v>0.11312256</v>
      </c>
      <c r="CW2961">
        <v>9.7117648000000001E-2</v>
      </c>
      <c r="CX2961">
        <v>8.9443646000000002E-2</v>
      </c>
      <c r="CY2961">
        <v>3.6827012999999999E-2</v>
      </c>
    </row>
    <row r="2962" spans="1:103" x14ac:dyDescent="0.3">
      <c r="A2962">
        <v>823</v>
      </c>
      <c r="B2962">
        <f t="shared" si="140"/>
        <v>59.2</v>
      </c>
      <c r="C2962">
        <v>208.16800000000001</v>
      </c>
      <c r="D2962">
        <v>0</v>
      </c>
      <c r="E2962">
        <v>618.72797000000003</v>
      </c>
      <c r="F2962">
        <f t="shared" si="138"/>
        <v>0</v>
      </c>
      <c r="G2962">
        <v>3.0479999000000002</v>
      </c>
      <c r="H2962" s="2">
        <f>G2962/(E2962+G2962)*100</f>
        <v>0.49020870016739448</v>
      </c>
      <c r="I2962" s="2">
        <v>0.39497307001795329</v>
      </c>
      <c r="J2962">
        <v>625.15197999999998</v>
      </c>
      <c r="K2962">
        <v>0</v>
      </c>
      <c r="L2962">
        <f>K2962/(K2962+E2962)*100</f>
        <v>0</v>
      </c>
      <c r="M2962">
        <v>0</v>
      </c>
      <c r="N2962">
        <f>M2962/(E2962+M2962)*100</f>
        <v>0</v>
      </c>
      <c r="O2962">
        <v>0</v>
      </c>
      <c r="P2962">
        <f>O2962/(E2962+O2962)*100</f>
        <v>0</v>
      </c>
      <c r="Q2962">
        <v>0</v>
      </c>
      <c r="R2962">
        <f>Q2962/(E2962+Q2962)*100</f>
        <v>0</v>
      </c>
      <c r="S2962">
        <v>0</v>
      </c>
      <c r="T2962">
        <f>S2962/(E2962+S2962)*100</f>
        <v>0</v>
      </c>
      <c r="U2962">
        <f t="shared" si="139"/>
        <v>0</v>
      </c>
      <c r="V2962">
        <v>2960</v>
      </c>
      <c r="W2962">
        <v>-7661.3847999999998</v>
      </c>
      <c r="X2962">
        <v>1175.0833</v>
      </c>
      <c r="Z2962">
        <v>2960</v>
      </c>
      <c r="AA2962">
        <v>4517.5571</v>
      </c>
      <c r="AB2962">
        <v>80.125359000000003</v>
      </c>
      <c r="AD2962">
        <v>2960</v>
      </c>
      <c r="AE2962">
        <v>31240</v>
      </c>
      <c r="AF2962">
        <v>72122</v>
      </c>
      <c r="AH2962">
        <v>2960</v>
      </c>
      <c r="AI2962">
        <v>-9999</v>
      </c>
      <c r="AJ2962">
        <v>435</v>
      </c>
      <c r="AL2962">
        <v>2960</v>
      </c>
      <c r="AM2962">
        <v>2620</v>
      </c>
      <c r="AN2962">
        <v>1398</v>
      </c>
      <c r="AP2962">
        <v>2960</v>
      </c>
      <c r="AQ2962">
        <v>170300</v>
      </c>
      <c r="AR2962">
        <v>674</v>
      </c>
      <c r="AS2962">
        <v>1.8026123E-3</v>
      </c>
      <c r="AT2962" s="1">
        <v>8.8366251000000001E-5</v>
      </c>
      <c r="AU2962">
        <v>1.7141580999999999E-2</v>
      </c>
      <c r="AV2962">
        <v>3.3289142000000001E-2</v>
      </c>
      <c r="AW2962">
        <v>4.3645654999999997E-3</v>
      </c>
      <c r="AX2962">
        <v>3.7132885E-4</v>
      </c>
      <c r="AY2962">
        <v>1.9230847999999998E-2</v>
      </c>
      <c r="AZ2962">
        <v>2.3301596000000001E-2</v>
      </c>
      <c r="BA2962">
        <v>3.4700781E-2</v>
      </c>
      <c r="BB2962">
        <v>2.9150348E-2</v>
      </c>
      <c r="BC2962">
        <v>2.3034125999999999E-2</v>
      </c>
      <c r="BD2962">
        <v>1.6293037999999999E-2</v>
      </c>
      <c r="BE2962">
        <v>2.1719295999999999E-2</v>
      </c>
      <c r="BF2962">
        <v>9.6305922000000002E-2</v>
      </c>
      <c r="BG2962">
        <v>4.8046990999999997E-2</v>
      </c>
      <c r="BH2962">
        <v>6.6235534999999998E-2</v>
      </c>
      <c r="BI2962">
        <v>6.2524102999999998E-2</v>
      </c>
      <c r="BJ2962">
        <v>6.9315507999999998E-2</v>
      </c>
      <c r="BK2962">
        <v>7.3480620999999996E-2</v>
      </c>
      <c r="BL2962">
        <v>6.7091778000000005E-2</v>
      </c>
      <c r="BM2962">
        <v>7.7653892000000002E-2</v>
      </c>
      <c r="BN2962">
        <v>7.1721858999999999E-2</v>
      </c>
      <c r="BO2962">
        <v>6.3420139E-2</v>
      </c>
      <c r="BP2962">
        <v>3.8518041000000003E-2</v>
      </c>
      <c r="BQ2962">
        <v>2.2565690999999999E-2</v>
      </c>
      <c r="BR2962">
        <v>1.3807642E-2</v>
      </c>
      <c r="BS2962">
        <v>3.3902546999999999E-3</v>
      </c>
      <c r="BT2962">
        <v>1.1277491E-3</v>
      </c>
      <c r="BU2962">
        <v>3.0597479999999998E-4</v>
      </c>
      <c r="BV2962" s="1">
        <v>2.5460868999999999E-7</v>
      </c>
      <c r="BW2962">
        <v>0</v>
      </c>
      <c r="BX2962" s="1">
        <v>4.1943311999999998E-7</v>
      </c>
      <c r="BY2962">
        <v>-1.6185419999999999</v>
      </c>
      <c r="BZ2962">
        <v>-2.2683361</v>
      </c>
      <c r="CA2962">
        <v>-1.8312094000000001</v>
      </c>
      <c r="CB2962">
        <v>0.91129415999999996</v>
      </c>
      <c r="CC2962">
        <v>1.5553797</v>
      </c>
      <c r="CD2962">
        <v>2.7960942000000002</v>
      </c>
      <c r="CE2962">
        <v>823</v>
      </c>
      <c r="CF2962">
        <v>597181</v>
      </c>
      <c r="CG2962">
        <v>1284</v>
      </c>
      <c r="CH2962">
        <v>2.6505133E-2</v>
      </c>
      <c r="CI2962">
        <v>1.2586407000000001E-2</v>
      </c>
      <c r="CJ2962">
        <v>4.4838872000000002E-2</v>
      </c>
      <c r="CK2962">
        <v>4.1624601999999997E-2</v>
      </c>
      <c r="CL2962">
        <v>2.7673906000000002E-2</v>
      </c>
      <c r="CM2962">
        <v>2.6146251999999998E-2</v>
      </c>
      <c r="CN2962">
        <v>3.8298934999999999E-2</v>
      </c>
      <c r="CO2962">
        <v>3.9572030000000001E-2</v>
      </c>
      <c r="CP2962">
        <v>6.249072E-2</v>
      </c>
      <c r="CQ2962">
        <v>6.6966355000000005E-2</v>
      </c>
      <c r="CR2962">
        <v>6.0696687999999999E-2</v>
      </c>
      <c r="CS2962">
        <v>7.6233901000000007E-2</v>
      </c>
      <c r="CT2962">
        <v>6.5792687000000002E-2</v>
      </c>
      <c r="CU2962">
        <v>7.4650048999999996E-2</v>
      </c>
      <c r="CV2962">
        <v>0.11356639</v>
      </c>
      <c r="CW2962">
        <v>9.7088306999999999E-2</v>
      </c>
      <c r="CX2962">
        <v>8.8778055999999994E-2</v>
      </c>
      <c r="CY2962">
        <v>3.6490697000000002E-2</v>
      </c>
    </row>
    <row r="2963" spans="1:103" x14ac:dyDescent="0.3">
      <c r="A2963">
        <v>822</v>
      </c>
      <c r="B2963">
        <f t="shared" si="140"/>
        <v>59.220000000000006</v>
      </c>
      <c r="C2963">
        <v>207.64</v>
      </c>
      <c r="D2963">
        <v>0</v>
      </c>
      <c r="E2963">
        <v>619.25598000000002</v>
      </c>
      <c r="F2963">
        <f t="shared" si="138"/>
        <v>0</v>
      </c>
      <c r="G2963">
        <v>2.5999998999999998</v>
      </c>
      <c r="H2963" s="2">
        <f>G2963/(E2963+G2963)*100</f>
        <v>0.41810322390372495</v>
      </c>
      <c r="I2963" s="2">
        <v>0.46728971962616822</v>
      </c>
      <c r="J2963">
        <v>626.08801000000005</v>
      </c>
      <c r="K2963">
        <v>0</v>
      </c>
      <c r="L2963">
        <f>K2963/(K2963+E2963)*100</f>
        <v>0</v>
      </c>
      <c r="M2963">
        <v>0</v>
      </c>
      <c r="N2963">
        <f>M2963/(E2963+M2963)*100</f>
        <v>0</v>
      </c>
      <c r="O2963">
        <v>0</v>
      </c>
      <c r="P2963">
        <f>O2963/(E2963+O2963)*100</f>
        <v>0</v>
      </c>
      <c r="Q2963">
        <v>0</v>
      </c>
      <c r="R2963">
        <f>Q2963/(E2963+Q2963)*100</f>
        <v>0</v>
      </c>
      <c r="S2963">
        <v>0</v>
      </c>
      <c r="T2963">
        <f>S2963/(E2963+S2963)*100</f>
        <v>0</v>
      </c>
      <c r="U2963">
        <f t="shared" si="139"/>
        <v>0</v>
      </c>
      <c r="V2963">
        <v>2961</v>
      </c>
      <c r="W2963">
        <v>-7651.7690000000002</v>
      </c>
      <c r="X2963">
        <v>1174.9148</v>
      </c>
      <c r="Z2963">
        <v>2961</v>
      </c>
      <c r="AA2963">
        <v>4523.1763000000001</v>
      </c>
      <c r="AB2963">
        <v>80.519690999999995</v>
      </c>
      <c r="AD2963">
        <v>2961</v>
      </c>
      <c r="AE2963">
        <v>31090</v>
      </c>
      <c r="AF2963">
        <v>72272</v>
      </c>
      <c r="AH2963">
        <v>2961</v>
      </c>
      <c r="AI2963">
        <v>-9999</v>
      </c>
      <c r="AJ2963">
        <v>468</v>
      </c>
      <c r="AL2963">
        <v>2961</v>
      </c>
      <c r="AM2963">
        <v>2555</v>
      </c>
      <c r="AN2963">
        <v>1398</v>
      </c>
      <c r="AP2963">
        <v>2961</v>
      </c>
      <c r="AQ2963">
        <v>169872</v>
      </c>
      <c r="AR2963">
        <v>669</v>
      </c>
      <c r="AS2963">
        <v>1.7840696999999999E-3</v>
      </c>
      <c r="AT2963" s="1">
        <v>8.7464227999999998E-5</v>
      </c>
      <c r="AU2963">
        <v>1.6966350000000002E-2</v>
      </c>
      <c r="AV2963">
        <v>3.2979477E-2</v>
      </c>
      <c r="AW2963">
        <v>4.3196053999999999E-3</v>
      </c>
      <c r="AX2963">
        <v>3.676466E-4</v>
      </c>
      <c r="AY2963">
        <v>1.9033703999999999E-2</v>
      </c>
      <c r="AZ2963">
        <v>2.3033486999999998E-2</v>
      </c>
      <c r="BA2963">
        <v>3.6287010000000001E-2</v>
      </c>
      <c r="BB2963">
        <v>2.8881317E-2</v>
      </c>
      <c r="BC2963">
        <v>2.3331527000000001E-2</v>
      </c>
      <c r="BD2963">
        <v>1.6185047000000001E-2</v>
      </c>
      <c r="BE2963">
        <v>2.1523536999999999E-2</v>
      </c>
      <c r="BF2963">
        <v>9.5830931999999994E-2</v>
      </c>
      <c r="BG2963">
        <v>4.8105440999999999E-2</v>
      </c>
      <c r="BH2963">
        <v>6.5719983999999995E-2</v>
      </c>
      <c r="BI2963">
        <v>6.2333624999999997E-2</v>
      </c>
      <c r="BJ2963">
        <v>6.9617345999999997E-2</v>
      </c>
      <c r="BK2963">
        <v>7.4197829000000007E-2</v>
      </c>
      <c r="BL2963">
        <v>6.7107446000000001E-2</v>
      </c>
      <c r="BM2963">
        <v>7.8419856999999996E-2</v>
      </c>
      <c r="BN2963">
        <v>7.1893266999999997E-2</v>
      </c>
      <c r="BO2963">
        <v>6.2769017999999996E-2</v>
      </c>
      <c r="BP2963">
        <v>3.8117236999999998E-2</v>
      </c>
      <c r="BQ2963">
        <v>2.2515396E-2</v>
      </c>
      <c r="BR2963">
        <v>1.376636E-2</v>
      </c>
      <c r="BS2963">
        <v>3.3924617000000001E-3</v>
      </c>
      <c r="BT2963">
        <v>1.1265163E-3</v>
      </c>
      <c r="BU2963">
        <v>3.0637668999999998E-4</v>
      </c>
      <c r="BV2963" s="1">
        <v>2.5200955999999998E-7</v>
      </c>
      <c r="BW2963">
        <v>0</v>
      </c>
      <c r="BX2963" s="1">
        <v>4.1513745999999999E-7</v>
      </c>
      <c r="BY2963">
        <v>-1.6185419999999999</v>
      </c>
      <c r="BZ2963">
        <v>-2.2683361</v>
      </c>
      <c r="CA2963">
        <v>-1.8311218</v>
      </c>
      <c r="CB2963">
        <v>0.91012554999999995</v>
      </c>
      <c r="CC2963">
        <v>1.5545724999999999</v>
      </c>
      <c r="CD2963">
        <v>2.7938869</v>
      </c>
      <c r="CE2963">
        <v>822</v>
      </c>
      <c r="CF2963">
        <v>603625</v>
      </c>
      <c r="CG2963">
        <v>1282</v>
      </c>
      <c r="CH2963">
        <v>2.6538935999999999E-2</v>
      </c>
      <c r="CI2963">
        <v>1.2769480999999999E-2</v>
      </c>
      <c r="CJ2963">
        <v>4.4832381999999997E-2</v>
      </c>
      <c r="CK2963">
        <v>4.1572113000000001E-2</v>
      </c>
      <c r="CL2963">
        <v>2.7996441E-2</v>
      </c>
      <c r="CM2963">
        <v>2.6216957999999999E-2</v>
      </c>
      <c r="CN2963">
        <v>3.8560558000000002E-2</v>
      </c>
      <c r="CO2963">
        <v>3.9656214000000002E-2</v>
      </c>
      <c r="CP2963">
        <v>6.2573873000000002E-2</v>
      </c>
      <c r="CQ2963">
        <v>6.7551455999999996E-2</v>
      </c>
      <c r="CR2963">
        <v>6.0530822999999997E-2</v>
      </c>
      <c r="CS2963">
        <v>7.5983480000000006E-2</v>
      </c>
      <c r="CT2963">
        <v>6.5853670000000003E-2</v>
      </c>
      <c r="CU2963">
        <v>7.3859340999999995E-2</v>
      </c>
      <c r="CV2963">
        <v>0.11390365</v>
      </c>
      <c r="CW2963">
        <v>9.7061499999999995E-2</v>
      </c>
      <c r="CX2963">
        <v>8.8218330999999997E-2</v>
      </c>
      <c r="CY2963">
        <v>3.6320787E-2</v>
      </c>
    </row>
    <row r="2964" spans="1:103" x14ac:dyDescent="0.3">
      <c r="A2964">
        <v>821</v>
      </c>
      <c r="B2964">
        <f t="shared" si="140"/>
        <v>59.239999999999995</v>
      </c>
      <c r="C2964">
        <v>206.672</v>
      </c>
      <c r="D2964">
        <v>0</v>
      </c>
      <c r="E2964">
        <v>620.22400000000005</v>
      </c>
      <c r="F2964">
        <f t="shared" si="138"/>
        <v>0</v>
      </c>
      <c r="G2964">
        <v>2.1919998999999999</v>
      </c>
      <c r="H2964" s="2">
        <f>G2964/(E2964+G2964)*100</f>
        <v>0.35217602059589975</v>
      </c>
      <c r="I2964" s="2">
        <v>0.52845528455284552</v>
      </c>
      <c r="J2964">
        <v>627.74401999999998</v>
      </c>
      <c r="K2964">
        <v>0</v>
      </c>
      <c r="L2964">
        <f>K2964/(K2964+E2964)*100</f>
        <v>0</v>
      </c>
      <c r="M2964">
        <v>0</v>
      </c>
      <c r="N2964">
        <f>M2964/(E2964+M2964)*100</f>
        <v>0</v>
      </c>
      <c r="O2964">
        <v>0</v>
      </c>
      <c r="P2964">
        <f>O2964/(E2964+O2964)*100</f>
        <v>0</v>
      </c>
      <c r="Q2964">
        <v>0</v>
      </c>
      <c r="R2964">
        <f>Q2964/(E2964+Q2964)*100</f>
        <v>0</v>
      </c>
      <c r="S2964">
        <v>0</v>
      </c>
      <c r="T2964">
        <f>S2964/(E2964+S2964)*100</f>
        <v>0</v>
      </c>
      <c r="U2964">
        <f t="shared" si="139"/>
        <v>0</v>
      </c>
      <c r="V2964">
        <v>2962</v>
      </c>
      <c r="W2964">
        <v>-7607.6548000000003</v>
      </c>
      <c r="X2964">
        <v>1174.5027</v>
      </c>
      <c r="Z2964">
        <v>2962</v>
      </c>
      <c r="AA2964">
        <v>4552.8891999999996</v>
      </c>
      <c r="AB2964">
        <v>80.706108</v>
      </c>
      <c r="AD2964">
        <v>2962</v>
      </c>
      <c r="AE2964">
        <v>31192</v>
      </c>
      <c r="AF2964">
        <v>72170</v>
      </c>
      <c r="AH2964">
        <v>2962</v>
      </c>
      <c r="AI2964">
        <v>-9999</v>
      </c>
      <c r="AJ2964">
        <v>522</v>
      </c>
      <c r="AL2964">
        <v>2962</v>
      </c>
      <c r="AM2964">
        <v>2421</v>
      </c>
      <c r="AN2964">
        <v>1399</v>
      </c>
      <c r="AP2964">
        <v>2962</v>
      </c>
      <c r="AQ2964">
        <v>169447</v>
      </c>
      <c r="AR2964">
        <v>668</v>
      </c>
      <c r="AS2964">
        <v>1.7663322000000001E-3</v>
      </c>
      <c r="AT2964" s="1">
        <v>8.6600768999999994E-5</v>
      </c>
      <c r="AU2964">
        <v>1.6798535E-2</v>
      </c>
      <c r="AV2964">
        <v>3.2683379999999998E-2</v>
      </c>
      <c r="AW2964">
        <v>4.2768553999999997E-3</v>
      </c>
      <c r="AX2964">
        <v>3.6411636000000002E-4</v>
      </c>
      <c r="AY2964">
        <v>1.8844574999999999E-2</v>
      </c>
      <c r="AZ2964">
        <v>2.2782014999999999E-2</v>
      </c>
      <c r="BA2964">
        <v>3.7665542000000003E-2</v>
      </c>
      <c r="BB2964">
        <v>2.8620454E-2</v>
      </c>
      <c r="BC2964">
        <v>2.3703847E-2</v>
      </c>
      <c r="BD2964">
        <v>1.6082497000000001E-2</v>
      </c>
      <c r="BE2964">
        <v>2.1339396E-2</v>
      </c>
      <c r="BF2964">
        <v>9.5428601000000002E-2</v>
      </c>
      <c r="BG2964">
        <v>4.8029765000000002E-2</v>
      </c>
      <c r="BH2964">
        <v>6.5331258000000003E-2</v>
      </c>
      <c r="BI2964">
        <v>6.2094700000000003E-2</v>
      </c>
      <c r="BJ2964">
        <v>7.0032715999999995E-2</v>
      </c>
      <c r="BK2964">
        <v>7.4765012000000006E-2</v>
      </c>
      <c r="BL2964">
        <v>6.7320287000000006E-2</v>
      </c>
      <c r="BM2964">
        <v>7.9140804999999995E-2</v>
      </c>
      <c r="BN2964">
        <v>7.2068691000000004E-2</v>
      </c>
      <c r="BO2964">
        <v>6.2118988E-2</v>
      </c>
      <c r="BP2964">
        <v>3.7694107999999997E-2</v>
      </c>
      <c r="BQ2964">
        <v>2.2461958000000001E-2</v>
      </c>
      <c r="BR2964">
        <v>1.366996E-2</v>
      </c>
      <c r="BS2964">
        <v>3.3958097999999999E-3</v>
      </c>
      <c r="BT2964">
        <v>1.1256543999999999E-3</v>
      </c>
      <c r="BU2964">
        <v>3.0688143999999998E-4</v>
      </c>
      <c r="BV2964" s="1">
        <v>2.4952154999999998E-7</v>
      </c>
      <c r="BW2964">
        <v>0</v>
      </c>
      <c r="BX2964" s="1">
        <v>4.1102652000000002E-7</v>
      </c>
      <c r="BY2964">
        <v>-1.6185419999999999</v>
      </c>
      <c r="BZ2964">
        <v>-2.2683361</v>
      </c>
      <c r="CA2964">
        <v>-1.8310267</v>
      </c>
      <c r="CB2964">
        <v>0.90883886999999997</v>
      </c>
      <c r="CC2964">
        <v>1.5540422</v>
      </c>
      <c r="CD2964">
        <v>2.7928524000000001</v>
      </c>
      <c r="CE2964">
        <v>821</v>
      </c>
      <c r="CF2964">
        <v>610051</v>
      </c>
      <c r="CG2964">
        <v>1280</v>
      </c>
      <c r="CH2964">
        <v>2.6455981999999999E-2</v>
      </c>
      <c r="CI2964">
        <v>1.2858514999999999E-2</v>
      </c>
      <c r="CJ2964">
        <v>4.5012824E-2</v>
      </c>
      <c r="CK2964">
        <v>4.1577115999999997E-2</v>
      </c>
      <c r="CL2964">
        <v>2.8336829000000001E-2</v>
      </c>
      <c r="CM2964">
        <v>2.6288478000000001E-2</v>
      </c>
      <c r="CN2964">
        <v>3.8617112000000002E-2</v>
      </c>
      <c r="CO2964">
        <v>3.9740995000000001E-2</v>
      </c>
      <c r="CP2964">
        <v>6.2584870000000001E-2</v>
      </c>
      <c r="CQ2964">
        <v>6.8291015999999996E-2</v>
      </c>
      <c r="CR2964">
        <v>6.0144800999999998E-2</v>
      </c>
      <c r="CS2964">
        <v>7.5800009000000002E-2</v>
      </c>
      <c r="CT2964">
        <v>6.5954804000000006E-2</v>
      </c>
      <c r="CU2964">
        <v>7.3025278999999998E-2</v>
      </c>
      <c r="CV2964">
        <v>0.11412173</v>
      </c>
      <c r="CW2964">
        <v>9.7016944999999993E-2</v>
      </c>
      <c r="CX2964">
        <v>8.7915047999999996E-2</v>
      </c>
      <c r="CY2964">
        <v>3.6257631999999998E-2</v>
      </c>
    </row>
    <row r="2965" spans="1:103" x14ac:dyDescent="0.3">
      <c r="A2965">
        <v>820</v>
      </c>
      <c r="B2965">
        <f t="shared" si="140"/>
        <v>59.260000000000005</v>
      </c>
      <c r="C2965">
        <v>206.464</v>
      </c>
      <c r="D2965">
        <v>0</v>
      </c>
      <c r="E2965">
        <v>620.43200999999999</v>
      </c>
      <c r="F2965">
        <f t="shared" si="138"/>
        <v>0</v>
      </c>
      <c r="G2965">
        <v>2.1440001</v>
      </c>
      <c r="H2965" s="2">
        <f>G2965/(E2965+G2965)*100</f>
        <v>0.34437563690506229</v>
      </c>
      <c r="I2965" s="2">
        <v>0.5133928571428571</v>
      </c>
      <c r="J2965">
        <v>628.23199</v>
      </c>
      <c r="K2965">
        <v>0</v>
      </c>
      <c r="L2965">
        <f>K2965/(K2965+E2965)*100</f>
        <v>0</v>
      </c>
      <c r="M2965">
        <v>0</v>
      </c>
      <c r="N2965">
        <f>M2965/(E2965+M2965)*100</f>
        <v>0</v>
      </c>
      <c r="O2965">
        <v>0</v>
      </c>
      <c r="P2965">
        <f>O2965/(E2965+O2965)*100</f>
        <v>0</v>
      </c>
      <c r="Q2965">
        <v>0</v>
      </c>
      <c r="R2965">
        <f>Q2965/(E2965+Q2965)*100</f>
        <v>0</v>
      </c>
      <c r="S2965">
        <v>0</v>
      </c>
      <c r="T2965">
        <f>S2965/(E2965+S2965)*100</f>
        <v>0</v>
      </c>
      <c r="U2965">
        <f t="shared" si="139"/>
        <v>0</v>
      </c>
      <c r="V2965">
        <v>2963</v>
      </c>
      <c r="W2965">
        <v>-7555.5239000000001</v>
      </c>
      <c r="X2965">
        <v>1173.8452</v>
      </c>
      <c r="Z2965">
        <v>2963</v>
      </c>
      <c r="AA2965">
        <v>4588.9209000000001</v>
      </c>
      <c r="AB2965">
        <v>80.915351999999999</v>
      </c>
      <c r="AD2965">
        <v>2963</v>
      </c>
      <c r="AE2965">
        <v>31355</v>
      </c>
      <c r="AF2965">
        <v>72007</v>
      </c>
      <c r="AH2965">
        <v>2963</v>
      </c>
      <c r="AI2965">
        <v>-9999</v>
      </c>
      <c r="AJ2965">
        <v>562</v>
      </c>
      <c r="AL2965">
        <v>2963</v>
      </c>
      <c r="AM2965">
        <v>2250</v>
      </c>
      <c r="AN2965">
        <v>1399</v>
      </c>
      <c r="AP2965">
        <v>2963</v>
      </c>
      <c r="AQ2965">
        <v>168973</v>
      </c>
      <c r="AR2965">
        <v>668</v>
      </c>
      <c r="AS2965">
        <v>1.7494315E-3</v>
      </c>
      <c r="AT2965" s="1">
        <v>8.5777458000000002E-5</v>
      </c>
      <c r="AU2965">
        <v>1.6638442999999999E-2</v>
      </c>
      <c r="AV2965">
        <v>3.2401423999999998E-2</v>
      </c>
      <c r="AW2965">
        <v>4.2365164999999998E-3</v>
      </c>
      <c r="AX2965">
        <v>3.6074509000000001E-4</v>
      </c>
      <c r="AY2965">
        <v>1.8663888999999999E-2</v>
      </c>
      <c r="AZ2965">
        <v>2.2547442000000001E-2</v>
      </c>
      <c r="BA2965">
        <v>3.8854199999999998E-2</v>
      </c>
      <c r="BB2965">
        <v>2.8368309000000001E-2</v>
      </c>
      <c r="BC2965">
        <v>2.4157897000000001E-2</v>
      </c>
      <c r="BD2965">
        <v>1.5985764999999999E-2</v>
      </c>
      <c r="BE2965">
        <v>2.1166687999999999E-2</v>
      </c>
      <c r="BF2965">
        <v>9.5101624999999995E-2</v>
      </c>
      <c r="BG2965">
        <v>4.7793231999999998E-2</v>
      </c>
      <c r="BH2965">
        <v>6.4984523000000002E-2</v>
      </c>
      <c r="BI2965">
        <v>6.1737410999999999E-2</v>
      </c>
      <c r="BJ2965">
        <v>7.0445358999999999E-2</v>
      </c>
      <c r="BK2965">
        <v>7.5146257999999994E-2</v>
      </c>
      <c r="BL2965">
        <v>6.7705810000000005E-2</v>
      </c>
      <c r="BM2965">
        <v>7.9884789999999997E-2</v>
      </c>
      <c r="BN2965">
        <v>7.2261519999999996E-2</v>
      </c>
      <c r="BO2965">
        <v>6.1568983000000001E-2</v>
      </c>
      <c r="BP2965">
        <v>3.7390518999999997E-2</v>
      </c>
      <c r="BQ2965">
        <v>2.2384059000000001E-2</v>
      </c>
      <c r="BR2965">
        <v>1.3545599E-2</v>
      </c>
      <c r="BS2965">
        <v>3.4004017000000002E-3</v>
      </c>
      <c r="BT2965">
        <v>1.1252612000000001E-3</v>
      </c>
      <c r="BU2965">
        <v>3.0749853000000001E-4</v>
      </c>
      <c r="BV2965" s="1">
        <v>2.4714929999999999E-7</v>
      </c>
      <c r="BW2965">
        <v>0</v>
      </c>
      <c r="BX2965" s="1">
        <v>4.0710765E-7</v>
      </c>
      <c r="BY2965">
        <v>-1.6185419999999999</v>
      </c>
      <c r="BZ2965">
        <v>-2.2683361</v>
      </c>
      <c r="CA2965">
        <v>-1.8306549999999999</v>
      </c>
      <c r="CB2965">
        <v>0.90764940000000005</v>
      </c>
      <c r="CC2965">
        <v>1.5534813000000001</v>
      </c>
      <c r="CD2965">
        <v>2.7919139999999998</v>
      </c>
      <c r="CE2965">
        <v>820</v>
      </c>
      <c r="CF2965">
        <v>616349</v>
      </c>
      <c r="CG2965">
        <v>1286</v>
      </c>
      <c r="CH2965">
        <v>2.6283775999999998E-2</v>
      </c>
      <c r="CI2965">
        <v>1.2901179E-2</v>
      </c>
      <c r="CJ2965">
        <v>4.5225508999999997E-2</v>
      </c>
      <c r="CK2965">
        <v>4.1566350000000002E-2</v>
      </c>
      <c r="CL2965">
        <v>2.8668349999999999E-2</v>
      </c>
      <c r="CM2965">
        <v>2.6360781999999999E-2</v>
      </c>
      <c r="CN2965">
        <v>3.8506664000000003E-2</v>
      </c>
      <c r="CO2965">
        <v>3.9826419000000002E-2</v>
      </c>
      <c r="CP2965">
        <v>6.2656640999999999E-2</v>
      </c>
      <c r="CQ2965">
        <v>6.9095730999999994E-2</v>
      </c>
      <c r="CR2965">
        <v>5.9641853000000002E-2</v>
      </c>
      <c r="CS2965">
        <v>7.5678535000000005E-2</v>
      </c>
      <c r="CT2965">
        <v>6.6128856999999999E-2</v>
      </c>
      <c r="CU2965">
        <v>7.2243236000000002E-2</v>
      </c>
      <c r="CV2965">
        <v>0.11425697</v>
      </c>
      <c r="CW2965">
        <v>9.6966601999999999E-2</v>
      </c>
      <c r="CX2965">
        <v>8.7713204000000003E-2</v>
      </c>
      <c r="CY2965">
        <v>3.6279310000000002E-2</v>
      </c>
    </row>
    <row r="2966" spans="1:103" x14ac:dyDescent="0.3">
      <c r="A2966">
        <v>819</v>
      </c>
      <c r="B2966">
        <f t="shared" si="140"/>
        <v>59.279999999999994</v>
      </c>
      <c r="C2966">
        <v>206.696</v>
      </c>
      <c r="D2966">
        <v>0</v>
      </c>
      <c r="E2966">
        <v>620.20001000000002</v>
      </c>
      <c r="F2966">
        <f t="shared" si="138"/>
        <v>0</v>
      </c>
      <c r="G2966">
        <v>2.1600001</v>
      </c>
      <c r="H2966" s="2">
        <f>G2966/(E2966+G2966)*100</f>
        <v>0.3470660172482698</v>
      </c>
      <c r="I2966" s="2">
        <v>0.58548009367681497</v>
      </c>
      <c r="J2966">
        <v>628.26397999999995</v>
      </c>
      <c r="K2966">
        <v>0</v>
      </c>
      <c r="L2966">
        <f>K2966/(K2966+E2966)*100</f>
        <v>0</v>
      </c>
      <c r="M2966">
        <v>0</v>
      </c>
      <c r="N2966">
        <f>M2966/(E2966+M2966)*100</f>
        <v>0</v>
      </c>
      <c r="O2966">
        <v>0</v>
      </c>
      <c r="P2966">
        <f>O2966/(E2966+O2966)*100</f>
        <v>0</v>
      </c>
      <c r="Q2966">
        <v>0</v>
      </c>
      <c r="R2966">
        <f>Q2966/(E2966+Q2966)*100</f>
        <v>0</v>
      </c>
      <c r="S2966">
        <v>0</v>
      </c>
      <c r="T2966">
        <f>S2966/(E2966+S2966)*100</f>
        <v>0</v>
      </c>
      <c r="U2966">
        <f t="shared" si="139"/>
        <v>0</v>
      </c>
      <c r="V2966">
        <v>2964</v>
      </c>
      <c r="W2966">
        <v>-7518.3188</v>
      </c>
      <c r="X2966">
        <v>1173.2687000000001</v>
      </c>
      <c r="Z2966">
        <v>2964</v>
      </c>
      <c r="AA2966">
        <v>4614.5736999999999</v>
      </c>
      <c r="AB2966">
        <v>81.193282999999994</v>
      </c>
      <c r="AD2966">
        <v>2964</v>
      </c>
      <c r="AE2966">
        <v>31491</v>
      </c>
      <c r="AF2966">
        <v>71871</v>
      </c>
      <c r="AH2966">
        <v>2964</v>
      </c>
      <c r="AI2966">
        <v>-9999</v>
      </c>
      <c r="AJ2966">
        <v>472</v>
      </c>
      <c r="AL2966">
        <v>2964</v>
      </c>
      <c r="AM2966">
        <v>2233</v>
      </c>
      <c r="AN2966">
        <v>1398</v>
      </c>
      <c r="AP2966">
        <v>2964</v>
      </c>
      <c r="AQ2966">
        <v>168429</v>
      </c>
      <c r="AR2966">
        <v>666</v>
      </c>
      <c r="AS2966">
        <v>1.7335962999999999E-3</v>
      </c>
      <c r="AT2966" s="1">
        <v>8.5005522000000005E-5</v>
      </c>
      <c r="AU2966">
        <v>1.6488264999999998E-2</v>
      </c>
      <c r="AV2966">
        <v>3.2137847999999997E-2</v>
      </c>
      <c r="AW2966">
        <v>4.1991173999999997E-3</v>
      </c>
      <c r="AX2966">
        <v>3.5758068999999998E-4</v>
      </c>
      <c r="AY2966">
        <v>1.8494178E-2</v>
      </c>
      <c r="AZ2966">
        <v>2.2332550999999999E-2</v>
      </c>
      <c r="BA2966">
        <v>3.9826222000000001E-2</v>
      </c>
      <c r="BB2966">
        <v>2.8128653999999999E-2</v>
      </c>
      <c r="BC2966">
        <v>2.4616631E-2</v>
      </c>
      <c r="BD2966">
        <v>1.5891569000000001E-2</v>
      </c>
      <c r="BE2966">
        <v>2.1007624999999999E-2</v>
      </c>
      <c r="BF2966">
        <v>9.4869158999999995E-2</v>
      </c>
      <c r="BG2966">
        <v>4.7499145999999999E-2</v>
      </c>
      <c r="BH2966">
        <v>6.4601660000000005E-2</v>
      </c>
      <c r="BI2966">
        <v>6.1339770000000002E-2</v>
      </c>
      <c r="BJ2966">
        <v>7.0892833000000002E-2</v>
      </c>
      <c r="BK2966">
        <v>7.5379035999999996E-2</v>
      </c>
      <c r="BL2966">
        <v>6.8313360000000004E-2</v>
      </c>
      <c r="BM2966">
        <v>8.0506355000000002E-2</v>
      </c>
      <c r="BN2966">
        <v>7.2477259000000002E-2</v>
      </c>
      <c r="BO2966">
        <v>6.1204210000000002E-2</v>
      </c>
      <c r="BP2966">
        <v>3.7097934999999999E-2</v>
      </c>
      <c r="BQ2966">
        <v>2.2300760999999999E-2</v>
      </c>
      <c r="BR2966">
        <v>1.3378282E-2</v>
      </c>
      <c r="BS2966">
        <v>3.406863E-3</v>
      </c>
      <c r="BT2966">
        <v>1.1255855999999999E-3</v>
      </c>
      <c r="BU2966">
        <v>3.0827295E-4</v>
      </c>
      <c r="BV2966" s="1">
        <v>2.4492513000000003E-7</v>
      </c>
      <c r="BW2966">
        <v>0</v>
      </c>
      <c r="BX2966" s="1">
        <v>4.0343433999999997E-7</v>
      </c>
      <c r="BY2966">
        <v>-1.6185419999999999</v>
      </c>
      <c r="BZ2966">
        <v>-2.2683361</v>
      </c>
      <c r="CA2966">
        <v>-1.8300375</v>
      </c>
      <c r="CB2966">
        <v>0.90647131000000003</v>
      </c>
      <c r="CC2966">
        <v>1.5531174999999999</v>
      </c>
      <c r="CD2966">
        <v>2.7919079999999998</v>
      </c>
      <c r="CE2966">
        <v>819</v>
      </c>
      <c r="CF2966">
        <v>622297</v>
      </c>
      <c r="CG2966">
        <v>1285</v>
      </c>
      <c r="CH2966">
        <v>2.6080665999999999E-2</v>
      </c>
      <c r="CI2966">
        <v>1.294419E-2</v>
      </c>
      <c r="CJ2966">
        <v>4.5467294999999998E-2</v>
      </c>
      <c r="CK2966">
        <v>4.1518359999999997E-2</v>
      </c>
      <c r="CL2966">
        <v>2.8922768000000001E-2</v>
      </c>
      <c r="CM2966">
        <v>2.6433847999999999E-2</v>
      </c>
      <c r="CN2966">
        <v>3.8382149999999997E-2</v>
      </c>
      <c r="CO2966">
        <v>3.9912507E-2</v>
      </c>
      <c r="CP2966">
        <v>6.2824047999999993E-2</v>
      </c>
      <c r="CQ2966">
        <v>6.9820829000000001E-2</v>
      </c>
      <c r="CR2966">
        <v>5.9128831999999999E-2</v>
      </c>
      <c r="CS2966">
        <v>7.560385E-2</v>
      </c>
      <c r="CT2966">
        <v>6.6326871999999995E-2</v>
      </c>
      <c r="CU2966">
        <v>7.1586221000000005E-2</v>
      </c>
      <c r="CV2966">
        <v>0.11432970000000001</v>
      </c>
      <c r="CW2966">
        <v>9.6868619000000003E-2</v>
      </c>
      <c r="CX2966">
        <v>8.7531998999999999E-2</v>
      </c>
      <c r="CY2966">
        <v>3.6317232999999997E-2</v>
      </c>
    </row>
    <row r="2967" spans="1:103" x14ac:dyDescent="0.3">
      <c r="A2967">
        <v>818</v>
      </c>
      <c r="B2967">
        <f t="shared" si="140"/>
        <v>59.3</v>
      </c>
      <c r="C2967">
        <v>206.95999</v>
      </c>
      <c r="D2967">
        <v>0</v>
      </c>
      <c r="E2967">
        <v>619.93597</v>
      </c>
      <c r="F2967">
        <f t="shared" si="138"/>
        <v>0</v>
      </c>
      <c r="G2967">
        <v>2.2160001</v>
      </c>
      <c r="H2967" s="2">
        <f>G2967/(E2967+G2967)*100</f>
        <v>0.35618308813581623</v>
      </c>
      <c r="I2967" s="2">
        <v>0.52287581699346408</v>
      </c>
      <c r="J2967">
        <v>628.27197000000001</v>
      </c>
      <c r="K2967">
        <v>0</v>
      </c>
      <c r="L2967">
        <f>K2967/(K2967+E2967)*100</f>
        <v>0</v>
      </c>
      <c r="M2967">
        <v>0</v>
      </c>
      <c r="N2967">
        <f>M2967/(E2967+M2967)*100</f>
        <v>0</v>
      </c>
      <c r="O2967">
        <v>0</v>
      </c>
      <c r="P2967">
        <f>O2967/(E2967+O2967)*100</f>
        <v>0</v>
      </c>
      <c r="Q2967">
        <v>0</v>
      </c>
      <c r="R2967">
        <f>Q2967/(E2967+Q2967)*100</f>
        <v>0</v>
      </c>
      <c r="S2967">
        <v>0</v>
      </c>
      <c r="T2967">
        <f>S2967/(E2967+S2967)*100</f>
        <v>0</v>
      </c>
      <c r="U2967">
        <f t="shared" si="139"/>
        <v>0</v>
      </c>
      <c r="V2967">
        <v>2965</v>
      </c>
      <c r="W2967">
        <v>-7502.2606999999998</v>
      </c>
      <c r="X2967">
        <v>1172.9105</v>
      </c>
      <c r="Z2967">
        <v>2965</v>
      </c>
      <c r="AA2967">
        <v>4625.6962999999996</v>
      </c>
      <c r="AB2967">
        <v>81.430938999999995</v>
      </c>
      <c r="AD2967">
        <v>2965</v>
      </c>
      <c r="AE2967">
        <v>31560</v>
      </c>
      <c r="AF2967">
        <v>71802</v>
      </c>
      <c r="AH2967">
        <v>2965</v>
      </c>
      <c r="AI2967">
        <v>-9999</v>
      </c>
      <c r="AJ2967">
        <v>499</v>
      </c>
      <c r="AL2967">
        <v>2965</v>
      </c>
      <c r="AM2967">
        <v>2320</v>
      </c>
      <c r="AN2967">
        <v>1399</v>
      </c>
      <c r="AP2967">
        <v>2965</v>
      </c>
      <c r="AQ2967">
        <v>167907</v>
      </c>
      <c r="AR2967">
        <v>671</v>
      </c>
      <c r="AS2967">
        <v>1.7183210999999999E-3</v>
      </c>
      <c r="AT2967" s="1">
        <v>8.4260274999999995E-5</v>
      </c>
      <c r="AU2967">
        <v>1.6343208000000001E-2</v>
      </c>
      <c r="AV2967">
        <v>3.1883314000000003E-2</v>
      </c>
      <c r="AW2967">
        <v>4.1635656000000004E-3</v>
      </c>
      <c r="AX2967">
        <v>3.5451957999999998E-4</v>
      </c>
      <c r="AY2967">
        <v>1.8330480999999999E-2</v>
      </c>
      <c r="AZ2967">
        <v>2.2130483999999999E-2</v>
      </c>
      <c r="BA2967">
        <v>4.0629788999999999E-2</v>
      </c>
      <c r="BB2967">
        <v>2.7893332999999999E-2</v>
      </c>
      <c r="BC2967">
        <v>2.5084599999999999E-2</v>
      </c>
      <c r="BD2967">
        <v>1.5778909000000001E-2</v>
      </c>
      <c r="BE2967">
        <v>2.0855513999999999E-2</v>
      </c>
      <c r="BF2967">
        <v>9.4715901000000005E-2</v>
      </c>
      <c r="BG2967">
        <v>4.7176737000000003E-2</v>
      </c>
      <c r="BH2967">
        <v>6.4256362999999997E-2</v>
      </c>
      <c r="BI2967">
        <v>6.0866874000000001E-2</v>
      </c>
      <c r="BJ2967">
        <v>7.1372181000000007E-2</v>
      </c>
      <c r="BK2967">
        <v>7.5702615000000001E-2</v>
      </c>
      <c r="BL2967">
        <v>6.9011799999999998E-2</v>
      </c>
      <c r="BM2967">
        <v>8.0971851999999997E-2</v>
      </c>
      <c r="BN2967">
        <v>7.2401695000000002E-2</v>
      </c>
      <c r="BO2967">
        <v>6.1101131000000003E-2</v>
      </c>
      <c r="BP2967">
        <v>3.6854907999999999E-2</v>
      </c>
      <c r="BQ2967">
        <v>2.2254619999999999E-2</v>
      </c>
      <c r="BR2967">
        <v>1.3212524E-2</v>
      </c>
      <c r="BS2967">
        <v>3.4143196000000001E-3</v>
      </c>
      <c r="BT2967">
        <v>1.1263819E-3</v>
      </c>
      <c r="BU2967">
        <v>3.0911987E-4</v>
      </c>
      <c r="BV2967" s="1">
        <v>2.4277784000000001E-7</v>
      </c>
      <c r="BW2967">
        <v>0</v>
      </c>
      <c r="BX2967" s="1">
        <v>3.9988906999999998E-7</v>
      </c>
      <c r="BY2967">
        <v>-1.6185419999999999</v>
      </c>
      <c r="BZ2967">
        <v>-2.2683361</v>
      </c>
      <c r="CA2967">
        <v>-1.8291983999999999</v>
      </c>
      <c r="CB2967">
        <v>0.90531194000000004</v>
      </c>
      <c r="CC2967">
        <v>1.5529835999999999</v>
      </c>
      <c r="CD2967">
        <v>2.7927659</v>
      </c>
      <c r="CE2967">
        <v>818</v>
      </c>
      <c r="CF2967">
        <v>627769</v>
      </c>
      <c r="CG2967">
        <v>1288</v>
      </c>
      <c r="CH2967">
        <v>2.5919833999999999E-2</v>
      </c>
      <c r="CI2967">
        <v>1.2987607999999999E-2</v>
      </c>
      <c r="CJ2967">
        <v>4.5721322000000002E-2</v>
      </c>
      <c r="CK2967">
        <v>4.1461650000000003E-2</v>
      </c>
      <c r="CL2967">
        <v>2.9057634999999998E-2</v>
      </c>
      <c r="CM2967">
        <v>2.6507787000000001E-2</v>
      </c>
      <c r="CN2967">
        <v>3.8257095999999997E-2</v>
      </c>
      <c r="CO2967">
        <v>3.9938029E-2</v>
      </c>
      <c r="CP2967">
        <v>6.3039154E-2</v>
      </c>
      <c r="CQ2967">
        <v>7.0460333999999999E-2</v>
      </c>
      <c r="CR2967">
        <v>5.8709398000000003E-2</v>
      </c>
      <c r="CS2967">
        <v>7.5534119999999996E-2</v>
      </c>
      <c r="CT2967">
        <v>6.6578193999999993E-2</v>
      </c>
      <c r="CU2967">
        <v>7.1116842E-2</v>
      </c>
      <c r="CV2967">
        <v>0.11437367</v>
      </c>
      <c r="CW2967">
        <v>9.6715704E-2</v>
      </c>
      <c r="CX2967">
        <v>8.7311349999999996E-2</v>
      </c>
      <c r="CY2967">
        <v>3.6310237000000002E-2</v>
      </c>
    </row>
    <row r="2968" spans="1:103" x14ac:dyDescent="0.3">
      <c r="A2968">
        <v>817</v>
      </c>
      <c r="B2968">
        <f t="shared" si="140"/>
        <v>59.320000000000007</v>
      </c>
      <c r="C2968">
        <v>208.11199999999999</v>
      </c>
      <c r="D2968">
        <v>0</v>
      </c>
      <c r="E2968">
        <v>618.78399999999999</v>
      </c>
      <c r="F2968">
        <f t="shared" si="138"/>
        <v>0</v>
      </c>
      <c r="G2968">
        <v>2.016</v>
      </c>
      <c r="H2968" s="2">
        <f>G2968/(E2968+G2968)*100</f>
        <v>0.32474226804123713</v>
      </c>
      <c r="I2968" s="2">
        <v>0.53078556263269638</v>
      </c>
      <c r="J2968">
        <v>628.47198000000003</v>
      </c>
      <c r="K2968">
        <v>0</v>
      </c>
      <c r="L2968">
        <f>K2968/(K2968+E2968)*100</f>
        <v>0</v>
      </c>
      <c r="M2968">
        <v>0</v>
      </c>
      <c r="N2968">
        <f>M2968/(E2968+M2968)*100</f>
        <v>0</v>
      </c>
      <c r="O2968">
        <v>0</v>
      </c>
      <c r="P2968">
        <f>O2968/(E2968+O2968)*100</f>
        <v>0</v>
      </c>
      <c r="Q2968">
        <v>0</v>
      </c>
      <c r="R2968">
        <f>Q2968/(E2968+Q2968)*100</f>
        <v>0</v>
      </c>
      <c r="S2968">
        <v>0</v>
      </c>
      <c r="T2968">
        <f>S2968/(E2968+S2968)*100</f>
        <v>0</v>
      </c>
      <c r="U2968">
        <f t="shared" si="139"/>
        <v>0</v>
      </c>
      <c r="V2968">
        <v>2966</v>
      </c>
      <c r="W2968">
        <v>-7497.5195000000003</v>
      </c>
      <c r="X2968">
        <v>1172.8130000000001</v>
      </c>
      <c r="Z2968">
        <v>2966</v>
      </c>
      <c r="AA2968">
        <v>4629.3227999999999</v>
      </c>
      <c r="AB2968">
        <v>81.536879999999996</v>
      </c>
      <c r="AD2968">
        <v>2966</v>
      </c>
      <c r="AE2968">
        <v>31590</v>
      </c>
      <c r="AF2968">
        <v>71772</v>
      </c>
      <c r="AH2968">
        <v>2966</v>
      </c>
      <c r="AI2968">
        <v>-9999</v>
      </c>
      <c r="AJ2968">
        <v>545</v>
      </c>
      <c r="AL2968">
        <v>2966</v>
      </c>
      <c r="AM2968">
        <v>2310</v>
      </c>
      <c r="AN2968">
        <v>1399</v>
      </c>
      <c r="AP2968">
        <v>2966</v>
      </c>
      <c r="AQ2968">
        <v>167428</v>
      </c>
      <c r="AR2968">
        <v>670</v>
      </c>
      <c r="AS2968">
        <v>1.7032835000000001E-3</v>
      </c>
      <c r="AT2968" s="1">
        <v>8.3525868999999994E-5</v>
      </c>
      <c r="AU2968">
        <v>1.6200216E-2</v>
      </c>
      <c r="AV2968">
        <v>3.1631819999999998E-2</v>
      </c>
      <c r="AW2968">
        <v>4.1290572999999999E-3</v>
      </c>
      <c r="AX2968">
        <v>3.5149569000000002E-4</v>
      </c>
      <c r="AY2968">
        <v>1.8169695999999999E-2</v>
      </c>
      <c r="AZ2968">
        <v>2.1936869000000001E-2</v>
      </c>
      <c r="BA2968">
        <v>4.1272721999999998E-2</v>
      </c>
      <c r="BB2968">
        <v>2.7657134E-2</v>
      </c>
      <c r="BC2968">
        <v>2.5481232999999999E-2</v>
      </c>
      <c r="BD2968">
        <v>1.5660960000000002E-2</v>
      </c>
      <c r="BE2968">
        <v>2.0705576999999999E-2</v>
      </c>
      <c r="BF2968">
        <v>9.4614229999999994E-2</v>
      </c>
      <c r="BG2968">
        <v>4.6849605000000002E-2</v>
      </c>
      <c r="BH2968">
        <v>6.3991762999999993E-2</v>
      </c>
      <c r="BI2968">
        <v>6.0349654000000003E-2</v>
      </c>
      <c r="BJ2968">
        <v>7.1979619999999994E-2</v>
      </c>
      <c r="BK2968">
        <v>7.6087601000000005E-2</v>
      </c>
      <c r="BL2968">
        <v>6.9696665000000005E-2</v>
      </c>
      <c r="BM2968">
        <v>8.1363625999999994E-2</v>
      </c>
      <c r="BN2968">
        <v>7.2188347999999999E-2</v>
      </c>
      <c r="BO2968">
        <v>6.1065121999999999E-2</v>
      </c>
      <c r="BP2968">
        <v>3.6671545E-2</v>
      </c>
      <c r="BQ2968">
        <v>2.2203509E-2</v>
      </c>
      <c r="BR2968">
        <v>1.3094967000000001E-2</v>
      </c>
      <c r="BS2968">
        <v>3.4221776E-3</v>
      </c>
      <c r="BT2968">
        <v>1.1274270000000001E-3</v>
      </c>
      <c r="BU2968">
        <v>3.0998332999999999E-4</v>
      </c>
      <c r="BV2968" s="1">
        <v>2.4066193E-7</v>
      </c>
      <c r="BW2968">
        <v>0</v>
      </c>
      <c r="BX2968" s="1">
        <v>3.9639681E-7</v>
      </c>
      <c r="BY2968">
        <v>-1.6185419999999999</v>
      </c>
      <c r="BZ2968">
        <v>-2.2683361</v>
      </c>
      <c r="CA2968">
        <v>-1.8280729</v>
      </c>
      <c r="CB2968">
        <v>0.90408169999999999</v>
      </c>
      <c r="CC2968">
        <v>1.5533087000000001</v>
      </c>
      <c r="CD2968">
        <v>2.7953454999999998</v>
      </c>
      <c r="CE2968">
        <v>817</v>
      </c>
      <c r="CF2968">
        <v>632802</v>
      </c>
      <c r="CG2968">
        <v>1290</v>
      </c>
      <c r="CH2968">
        <v>2.5784743999999998E-2</v>
      </c>
      <c r="CI2968">
        <v>1.3031476E-2</v>
      </c>
      <c r="CJ2968">
        <v>4.6016953999999999E-2</v>
      </c>
      <c r="CK2968">
        <v>4.1392001999999997E-2</v>
      </c>
      <c r="CL2968">
        <v>2.9088849E-2</v>
      </c>
      <c r="CM2968">
        <v>2.6595858999999999E-2</v>
      </c>
      <c r="CN2968">
        <v>3.8134169000000002E-2</v>
      </c>
      <c r="CO2968">
        <v>3.9894978999999997E-2</v>
      </c>
      <c r="CP2968">
        <v>6.3321076000000004E-2</v>
      </c>
      <c r="CQ2968">
        <v>7.1105829999999995E-2</v>
      </c>
      <c r="CR2968">
        <v>5.8451843000000003E-2</v>
      </c>
      <c r="CS2968">
        <v>7.5452879E-2</v>
      </c>
      <c r="CT2968">
        <v>6.6922157999999995E-2</v>
      </c>
      <c r="CU2968">
        <v>7.0844501000000004E-2</v>
      </c>
      <c r="CV2968">
        <v>0.11435657</v>
      </c>
      <c r="CW2968">
        <v>9.6350878000000001E-2</v>
      </c>
      <c r="CX2968">
        <v>8.6956844000000005E-2</v>
      </c>
      <c r="CY2968">
        <v>3.6298357000000003E-2</v>
      </c>
    </row>
    <row r="2969" spans="1:103" x14ac:dyDescent="0.3">
      <c r="A2969">
        <v>816</v>
      </c>
      <c r="B2969">
        <f t="shared" si="140"/>
        <v>59.339999999999996</v>
      </c>
      <c r="C2969">
        <v>207.96799999999999</v>
      </c>
      <c r="D2969">
        <v>0</v>
      </c>
      <c r="E2969">
        <v>618.92798000000005</v>
      </c>
      <c r="F2969">
        <f t="shared" si="138"/>
        <v>0</v>
      </c>
      <c r="G2969">
        <v>1.96</v>
      </c>
      <c r="H2969" s="2">
        <f>G2969/(E2969+G2969)*100</f>
        <v>0.31567691163871453</v>
      </c>
      <c r="I2969" s="2">
        <v>0.4783599088838269</v>
      </c>
      <c r="J2969">
        <v>628.50396999999998</v>
      </c>
      <c r="K2969">
        <v>0</v>
      </c>
      <c r="L2969">
        <f>K2969/(K2969+E2969)*100</f>
        <v>0</v>
      </c>
      <c r="M2969">
        <v>0</v>
      </c>
      <c r="N2969">
        <f>M2969/(E2969+M2969)*100</f>
        <v>0</v>
      </c>
      <c r="O2969">
        <v>0</v>
      </c>
      <c r="P2969">
        <f>O2969/(E2969+O2969)*100</f>
        <v>0</v>
      </c>
      <c r="Q2969">
        <v>0</v>
      </c>
      <c r="R2969">
        <f>Q2969/(E2969+Q2969)*100</f>
        <v>0</v>
      </c>
      <c r="S2969">
        <v>0</v>
      </c>
      <c r="T2969">
        <f>S2969/(E2969+S2969)*100</f>
        <v>0</v>
      </c>
      <c r="U2969">
        <f t="shared" si="139"/>
        <v>0</v>
      </c>
      <c r="V2969">
        <v>2967</v>
      </c>
      <c r="W2969">
        <v>-7513.1558000000005</v>
      </c>
      <c r="X2969">
        <v>1173.1234999999999</v>
      </c>
      <c r="Z2969">
        <v>2967</v>
      </c>
      <c r="AA2969">
        <v>4618.4301999999998</v>
      </c>
      <c r="AB2969">
        <v>81.711060000000003</v>
      </c>
      <c r="AD2969">
        <v>2967</v>
      </c>
      <c r="AE2969">
        <v>31542</v>
      </c>
      <c r="AF2969">
        <v>71820</v>
      </c>
      <c r="AH2969">
        <v>2967</v>
      </c>
      <c r="AI2969">
        <v>-9999</v>
      </c>
      <c r="AJ2969">
        <v>511</v>
      </c>
      <c r="AL2969">
        <v>2967</v>
      </c>
      <c r="AM2969">
        <v>2206</v>
      </c>
      <c r="AN2969">
        <v>1399</v>
      </c>
      <c r="AP2969">
        <v>2967</v>
      </c>
      <c r="AQ2969">
        <v>167048</v>
      </c>
      <c r="AR2969">
        <v>670</v>
      </c>
      <c r="AS2969">
        <v>1.6882446E-3</v>
      </c>
      <c r="AT2969" s="1">
        <v>8.2790589999999999E-5</v>
      </c>
      <c r="AU2969">
        <v>1.6057014000000001E-2</v>
      </c>
      <c r="AV2969">
        <v>3.1378864999999999E-2</v>
      </c>
      <c r="AW2969">
        <v>4.0949643999999997E-3</v>
      </c>
      <c r="AX2969">
        <v>3.4845999000000002E-4</v>
      </c>
      <c r="AY2969">
        <v>1.8009514000000001E-2</v>
      </c>
      <c r="AZ2969">
        <v>2.1748288000000001E-2</v>
      </c>
      <c r="BA2969">
        <v>4.1687834999999999E-2</v>
      </c>
      <c r="BB2969">
        <v>2.741617E-2</v>
      </c>
      <c r="BC2969">
        <v>2.5786057000000001E-2</v>
      </c>
      <c r="BD2969">
        <v>1.5540916E-2</v>
      </c>
      <c r="BE2969">
        <v>2.0554075000000002E-2</v>
      </c>
      <c r="BF2969">
        <v>9.4535038000000002E-2</v>
      </c>
      <c r="BG2969">
        <v>4.6527576000000001E-2</v>
      </c>
      <c r="BH2969">
        <v>6.3816249000000005E-2</v>
      </c>
      <c r="BI2969">
        <v>5.9767775000000002E-2</v>
      </c>
      <c r="BJ2969">
        <v>7.2743632000000003E-2</v>
      </c>
      <c r="BK2969">
        <v>7.6501988000000007E-2</v>
      </c>
      <c r="BL2969">
        <v>7.0494092999999994E-2</v>
      </c>
      <c r="BM2969">
        <v>8.1576950999999995E-2</v>
      </c>
      <c r="BN2969">
        <v>7.1875333999999999E-2</v>
      </c>
      <c r="BO2969">
        <v>6.1137136000000002E-2</v>
      </c>
      <c r="BP2969">
        <v>3.6559898E-2</v>
      </c>
      <c r="BQ2969">
        <v>2.2155205000000001E-2</v>
      </c>
      <c r="BR2969">
        <v>1.3040629999999999E-2</v>
      </c>
      <c r="BS2969">
        <v>3.4300464000000001E-3</v>
      </c>
      <c r="BT2969">
        <v>1.1339321000000001E-3</v>
      </c>
      <c r="BU2969">
        <v>3.1081994999999999E-4</v>
      </c>
      <c r="BV2969" s="1">
        <v>2.3854344E-7</v>
      </c>
      <c r="BW2969">
        <v>0</v>
      </c>
      <c r="BX2969" s="1">
        <v>3.9290176999999999E-7</v>
      </c>
      <c r="BY2969">
        <v>-1.6185419999999999</v>
      </c>
      <c r="BZ2969">
        <v>-2.2683361</v>
      </c>
      <c r="CA2969">
        <v>-1.8263997999999999</v>
      </c>
      <c r="CB2969">
        <v>0.90275406999999996</v>
      </c>
      <c r="CC2969">
        <v>1.5542971000000001</v>
      </c>
      <c r="CD2969">
        <v>2.8005042000000002</v>
      </c>
      <c r="CE2969">
        <v>816</v>
      </c>
      <c r="CF2969">
        <v>637489</v>
      </c>
      <c r="CG2969">
        <v>1296</v>
      </c>
      <c r="CH2969">
        <v>2.5721497999999999E-2</v>
      </c>
      <c r="CI2969">
        <v>1.3075784E-2</v>
      </c>
      <c r="CJ2969">
        <v>4.6355419000000002E-2</v>
      </c>
      <c r="CK2969">
        <v>4.1323635999999997E-2</v>
      </c>
      <c r="CL2969">
        <v>2.9072410999999999E-2</v>
      </c>
      <c r="CM2969">
        <v>2.6720850000000001E-2</v>
      </c>
      <c r="CN2969">
        <v>3.8040525999999998E-2</v>
      </c>
      <c r="CO2969">
        <v>3.9817788E-2</v>
      </c>
      <c r="CP2969">
        <v>6.3744769000000007E-2</v>
      </c>
      <c r="CQ2969">
        <v>7.1602895999999999E-2</v>
      </c>
      <c r="CR2969">
        <v>5.8279551999999998E-2</v>
      </c>
      <c r="CS2969">
        <v>7.5383581000000005E-2</v>
      </c>
      <c r="CT2969">
        <v>6.7333236000000005E-2</v>
      </c>
      <c r="CU2969">
        <v>7.0656030999999994E-2</v>
      </c>
      <c r="CV2969">
        <v>0.11426070000000001</v>
      </c>
      <c r="CW2969">
        <v>9.5793478000000001E-2</v>
      </c>
      <c r="CX2969">
        <v>8.648546E-2</v>
      </c>
      <c r="CY2969">
        <v>3.6332414E-2</v>
      </c>
    </row>
    <row r="2970" spans="1:103" x14ac:dyDescent="0.3">
      <c r="A2970">
        <v>815</v>
      </c>
      <c r="B2970">
        <f t="shared" si="140"/>
        <v>59.36</v>
      </c>
      <c r="C2970">
        <v>208.328</v>
      </c>
      <c r="D2970">
        <v>0</v>
      </c>
      <c r="E2970">
        <v>618.56799000000001</v>
      </c>
      <c r="F2970">
        <f t="shared" si="138"/>
        <v>0</v>
      </c>
      <c r="G2970">
        <v>1.9679998999999999</v>
      </c>
      <c r="H2970" s="2">
        <f>G2970/(E2970+G2970)*100</f>
        <v>0.31714516676416221</v>
      </c>
      <c r="I2970" s="2">
        <v>0.44811320754716977</v>
      </c>
      <c r="J2970">
        <v>628.53601000000003</v>
      </c>
      <c r="K2970">
        <v>0</v>
      </c>
      <c r="L2970">
        <f>K2970/(K2970+E2970)*100</f>
        <v>0</v>
      </c>
      <c r="M2970">
        <v>0</v>
      </c>
      <c r="N2970">
        <f>M2970/(E2970+M2970)*100</f>
        <v>0</v>
      </c>
      <c r="O2970">
        <v>0</v>
      </c>
      <c r="P2970">
        <f>O2970/(E2970+O2970)*100</f>
        <v>0</v>
      </c>
      <c r="Q2970">
        <v>0</v>
      </c>
      <c r="R2970">
        <f>Q2970/(E2970+Q2970)*100</f>
        <v>0</v>
      </c>
      <c r="S2970">
        <v>0</v>
      </c>
      <c r="T2970">
        <f>S2970/(E2970+S2970)*100</f>
        <v>0</v>
      </c>
      <c r="U2970">
        <f t="shared" si="139"/>
        <v>0</v>
      </c>
      <c r="V2970">
        <v>2968</v>
      </c>
      <c r="W2970">
        <v>-7550.6890000000003</v>
      </c>
      <c r="X2970">
        <v>1173.625</v>
      </c>
      <c r="Z2970">
        <v>2968</v>
      </c>
      <c r="AA2970">
        <v>4592.0424999999996</v>
      </c>
      <c r="AB2970">
        <v>81.652916000000005</v>
      </c>
      <c r="AD2970">
        <v>2968</v>
      </c>
      <c r="AE2970">
        <v>31419</v>
      </c>
      <c r="AF2970">
        <v>71943</v>
      </c>
      <c r="AH2970">
        <v>2968</v>
      </c>
      <c r="AI2970">
        <v>-9999</v>
      </c>
      <c r="AJ2970">
        <v>613</v>
      </c>
      <c r="AL2970">
        <v>2968</v>
      </c>
      <c r="AM2970">
        <v>2209</v>
      </c>
      <c r="AN2970">
        <v>1398</v>
      </c>
      <c r="AP2970">
        <v>2968</v>
      </c>
      <c r="AQ2970">
        <v>166723</v>
      </c>
      <c r="AR2970">
        <v>667</v>
      </c>
      <c r="AS2970">
        <v>1.6734662E-3</v>
      </c>
      <c r="AT2970" s="1">
        <v>8.2067127000000006E-5</v>
      </c>
      <c r="AU2970">
        <v>1.5916067999999998E-2</v>
      </c>
      <c r="AV2970">
        <v>3.1129248000000002E-2</v>
      </c>
      <c r="AW2970">
        <v>4.0618703000000001E-3</v>
      </c>
      <c r="AX2970">
        <v>3.4546616000000001E-4</v>
      </c>
      <c r="AY2970">
        <v>1.7852718E-2</v>
      </c>
      <c r="AZ2970">
        <v>2.1567699999999999E-2</v>
      </c>
      <c r="BA2970">
        <v>4.1928633999999999E-2</v>
      </c>
      <c r="BB2970">
        <v>2.7174652000000001E-2</v>
      </c>
      <c r="BC2970">
        <v>2.5942224999999999E-2</v>
      </c>
      <c r="BD2970">
        <v>1.543214E-2</v>
      </c>
      <c r="BE2970">
        <v>2.0403643999999999E-2</v>
      </c>
      <c r="BF2970">
        <v>9.4438411E-2</v>
      </c>
      <c r="BG2970">
        <v>4.6228919E-2</v>
      </c>
      <c r="BH2970">
        <v>6.3696957999999998E-2</v>
      </c>
      <c r="BI2970">
        <v>5.9189625000000003E-2</v>
      </c>
      <c r="BJ2970">
        <v>7.3588736000000002E-2</v>
      </c>
      <c r="BK2970">
        <v>7.6974294999999998E-2</v>
      </c>
      <c r="BL2970">
        <v>7.1273490999999994E-2</v>
      </c>
      <c r="BM2970">
        <v>8.1705159999999999E-2</v>
      </c>
      <c r="BN2970">
        <v>7.1571380000000004E-2</v>
      </c>
      <c r="BO2970">
        <v>6.1344292000000002E-2</v>
      </c>
      <c r="BP2970">
        <v>3.6471630999999997E-2</v>
      </c>
      <c r="BQ2970">
        <v>2.2113165000000001E-2</v>
      </c>
      <c r="BR2970">
        <v>1.2969987000000001E-2</v>
      </c>
      <c r="BS2970">
        <v>3.4384559999999999E-3</v>
      </c>
      <c r="BT2970">
        <v>1.1733056999999999E-3</v>
      </c>
      <c r="BU2970">
        <v>3.1167726E-4</v>
      </c>
      <c r="BV2970" s="1">
        <v>2.3645909E-7</v>
      </c>
      <c r="BW2970">
        <v>0</v>
      </c>
      <c r="BX2970" s="1">
        <v>3.8946441999999999E-7</v>
      </c>
      <c r="BY2970">
        <v>-1.6185419999999999</v>
      </c>
      <c r="BZ2970">
        <v>-2.2683361</v>
      </c>
      <c r="CA2970">
        <v>-1.8242282000000001</v>
      </c>
      <c r="CB2970">
        <v>0.90135926</v>
      </c>
      <c r="CC2970">
        <v>1.5558949</v>
      </c>
      <c r="CD2970">
        <v>2.8080628000000001</v>
      </c>
      <c r="CE2970">
        <v>815</v>
      </c>
      <c r="CF2970">
        <v>642061</v>
      </c>
      <c r="CG2970">
        <v>1305</v>
      </c>
      <c r="CH2970">
        <v>2.5775056000000001E-2</v>
      </c>
      <c r="CI2970">
        <v>1.3120491999999999E-2</v>
      </c>
      <c r="CJ2970">
        <v>4.6787760999999997E-2</v>
      </c>
      <c r="CK2970">
        <v>4.1256472000000002E-2</v>
      </c>
      <c r="CL2970">
        <v>2.903874E-2</v>
      </c>
      <c r="CM2970">
        <v>2.6871031E-2</v>
      </c>
      <c r="CN2970">
        <v>3.8030908000000002E-2</v>
      </c>
      <c r="CO2970">
        <v>3.9707869E-2</v>
      </c>
      <c r="CP2970">
        <v>6.4174727000000001E-2</v>
      </c>
      <c r="CQ2970">
        <v>7.1937360000000006E-2</v>
      </c>
      <c r="CR2970">
        <v>5.8068073999999997E-2</v>
      </c>
      <c r="CS2970">
        <v>7.5263685999999996E-2</v>
      </c>
      <c r="CT2970">
        <v>6.7739948999999994E-2</v>
      </c>
      <c r="CU2970">
        <v>7.0650651999999994E-2</v>
      </c>
      <c r="CV2970">
        <v>0.11409927</v>
      </c>
      <c r="CW2970">
        <v>9.5132678999999998E-2</v>
      </c>
      <c r="CX2970">
        <v>8.5968359999999994E-2</v>
      </c>
      <c r="CY2970">
        <v>3.6376896999999998E-2</v>
      </c>
    </row>
    <row r="2971" spans="1:103" x14ac:dyDescent="0.3">
      <c r="A2971">
        <v>814</v>
      </c>
      <c r="B2971">
        <f t="shared" si="140"/>
        <v>59.379999999999995</v>
      </c>
      <c r="C2971">
        <v>208.59998999999999</v>
      </c>
      <c r="D2971">
        <v>0</v>
      </c>
      <c r="E2971">
        <v>618.29602</v>
      </c>
      <c r="F2971">
        <f t="shared" si="138"/>
        <v>0</v>
      </c>
      <c r="G2971">
        <v>2.1840000000000002</v>
      </c>
      <c r="H2971" s="2">
        <f>G2971/(E2971+G2971)*100</f>
        <v>0.35198554822119821</v>
      </c>
      <c r="I2971" s="2">
        <v>0.46728971962616822</v>
      </c>
      <c r="J2971">
        <v>628.34398999999996</v>
      </c>
      <c r="K2971">
        <v>0</v>
      </c>
      <c r="L2971">
        <f>K2971/(K2971+E2971)*100</f>
        <v>0</v>
      </c>
      <c r="M2971">
        <v>0</v>
      </c>
      <c r="N2971">
        <f>M2971/(E2971+M2971)*100</f>
        <v>0</v>
      </c>
      <c r="O2971">
        <v>0</v>
      </c>
      <c r="P2971">
        <f>O2971/(E2971+O2971)*100</f>
        <v>0</v>
      </c>
      <c r="Q2971">
        <v>0</v>
      </c>
      <c r="R2971">
        <f>Q2971/(E2971+Q2971)*100</f>
        <v>0</v>
      </c>
      <c r="S2971">
        <v>0</v>
      </c>
      <c r="T2971">
        <f>S2971/(E2971+S2971)*100</f>
        <v>0</v>
      </c>
      <c r="U2971">
        <f t="shared" si="139"/>
        <v>0</v>
      </c>
      <c r="V2971">
        <v>2969</v>
      </c>
      <c r="W2971">
        <v>-7593.5195000000003</v>
      </c>
      <c r="X2971">
        <v>1174.0159000000001</v>
      </c>
      <c r="Z2971">
        <v>2969</v>
      </c>
      <c r="AA2971">
        <v>4561.5645000000004</v>
      </c>
      <c r="AB2971">
        <v>81.493904000000001</v>
      </c>
      <c r="AD2971">
        <v>2969</v>
      </c>
      <c r="AE2971">
        <v>31283</v>
      </c>
      <c r="AF2971">
        <v>72079</v>
      </c>
      <c r="AH2971">
        <v>2969</v>
      </c>
      <c r="AI2971">
        <v>-9999</v>
      </c>
      <c r="AJ2971">
        <v>715</v>
      </c>
      <c r="AL2971">
        <v>2969</v>
      </c>
      <c r="AM2971">
        <v>2310</v>
      </c>
      <c r="AN2971">
        <v>1398</v>
      </c>
      <c r="AP2971">
        <v>2969</v>
      </c>
      <c r="AQ2971">
        <v>166415</v>
      </c>
      <c r="AR2971">
        <v>664</v>
      </c>
      <c r="AS2971">
        <v>1.6586314E-3</v>
      </c>
      <c r="AT2971" s="1">
        <v>8.1339865999999997E-5</v>
      </c>
      <c r="AU2971">
        <v>1.5774354000000001E-2</v>
      </c>
      <c r="AV2971">
        <v>3.0877020000000002E-2</v>
      </c>
      <c r="AW2971">
        <v>4.0291473E-3</v>
      </c>
      <c r="AX2971">
        <v>3.4244894000000001E-4</v>
      </c>
      <c r="AY2971">
        <v>1.7695664999999999E-2</v>
      </c>
      <c r="AZ2971">
        <v>2.1390760000000002E-2</v>
      </c>
      <c r="BA2971">
        <v>4.2067557999999998E-2</v>
      </c>
      <c r="BB2971">
        <v>2.6927429999999999E-2</v>
      </c>
      <c r="BC2971">
        <v>2.6025672E-2</v>
      </c>
      <c r="BD2971">
        <v>1.5337313999999999E-2</v>
      </c>
      <c r="BE2971">
        <v>2.0250093E-2</v>
      </c>
      <c r="BF2971">
        <v>9.4311684000000007E-2</v>
      </c>
      <c r="BG2971">
        <v>4.6016183000000002E-2</v>
      </c>
      <c r="BH2971">
        <v>6.3644424000000005E-2</v>
      </c>
      <c r="BI2971">
        <v>5.8642179000000003E-2</v>
      </c>
      <c r="BJ2971">
        <v>7.4419014000000006E-2</v>
      </c>
      <c r="BK2971">
        <v>7.7452272000000003E-2</v>
      </c>
      <c r="BL2971">
        <v>7.1999147999999999E-2</v>
      </c>
      <c r="BM2971">
        <v>8.1792139E-2</v>
      </c>
      <c r="BN2971">
        <v>7.1295529999999996E-2</v>
      </c>
      <c r="BO2971">
        <v>6.1528264999999999E-2</v>
      </c>
      <c r="BP2971">
        <v>3.6476880000000003E-2</v>
      </c>
      <c r="BQ2971">
        <v>2.2100819000000001E-2</v>
      </c>
      <c r="BR2971">
        <v>1.2880374E-2</v>
      </c>
      <c r="BS2971">
        <v>3.446691E-3</v>
      </c>
      <c r="BT2971">
        <v>1.2237085E-3</v>
      </c>
      <c r="BU2971">
        <v>3.1249617999999998E-4</v>
      </c>
      <c r="BV2971" s="1">
        <v>2.3436384E-7</v>
      </c>
      <c r="BW2971">
        <v>0</v>
      </c>
      <c r="BX2971" s="1">
        <v>3.8601029999999998E-7</v>
      </c>
      <c r="BY2971">
        <v>-1.6185419999999999</v>
      </c>
      <c r="BZ2971">
        <v>-2.2683361</v>
      </c>
      <c r="CA2971">
        <v>-1.8217949</v>
      </c>
      <c r="CB2971">
        <v>0.89990616000000001</v>
      </c>
      <c r="CC2971">
        <v>1.5578228999999999</v>
      </c>
      <c r="CD2971">
        <v>2.8169073999999998</v>
      </c>
      <c r="CE2971">
        <v>814</v>
      </c>
      <c r="CF2971">
        <v>646621</v>
      </c>
      <c r="CG2971">
        <v>1305</v>
      </c>
      <c r="CH2971">
        <v>2.6031023E-2</v>
      </c>
      <c r="CI2971">
        <v>1.3165567E-2</v>
      </c>
      <c r="CJ2971">
        <v>4.7291204000000003E-2</v>
      </c>
      <c r="CK2971">
        <v>4.1190340999999998E-2</v>
      </c>
      <c r="CL2971">
        <v>2.9005833000000002E-2</v>
      </c>
      <c r="CM2971">
        <v>2.6994708999999999E-2</v>
      </c>
      <c r="CN2971">
        <v>3.8085609999999999E-2</v>
      </c>
      <c r="CO2971">
        <v>3.9571289000000003E-2</v>
      </c>
      <c r="CP2971">
        <v>6.4563617000000004E-2</v>
      </c>
      <c r="CQ2971">
        <v>7.2104118999999994E-2</v>
      </c>
      <c r="CR2971">
        <v>5.7770058999999999E-2</v>
      </c>
      <c r="CS2971">
        <v>7.5137629999999997E-2</v>
      </c>
      <c r="CT2971">
        <v>6.8102918999999998E-2</v>
      </c>
      <c r="CU2971">
        <v>7.0695378000000003E-2</v>
      </c>
      <c r="CV2971">
        <v>0.11384663</v>
      </c>
      <c r="CW2971">
        <v>9.4499140999999995E-2</v>
      </c>
      <c r="CX2971">
        <v>8.5549682000000002E-2</v>
      </c>
      <c r="CY2971">
        <v>3.6395247999999998E-2</v>
      </c>
    </row>
    <row r="2972" spans="1:103" x14ac:dyDescent="0.3">
      <c r="A2972">
        <v>813</v>
      </c>
      <c r="B2972">
        <f t="shared" si="140"/>
        <v>59.4</v>
      </c>
      <c r="C2972">
        <v>209.23199</v>
      </c>
      <c r="D2972">
        <v>0</v>
      </c>
      <c r="E2972">
        <v>617.66399999999999</v>
      </c>
      <c r="F2972">
        <f t="shared" si="138"/>
        <v>0</v>
      </c>
      <c r="G2972">
        <v>2.3599999</v>
      </c>
      <c r="H2972" s="2">
        <f>G2972/(E2972+G2972)*100</f>
        <v>0.38063041114225099</v>
      </c>
      <c r="I2972" s="2">
        <v>0.42352941176470588</v>
      </c>
      <c r="J2972">
        <v>628</v>
      </c>
      <c r="K2972">
        <v>0.192</v>
      </c>
      <c r="L2972">
        <f>K2972/(K2972+E2972)*100</f>
        <v>3.1075201988812931E-2</v>
      </c>
      <c r="M2972">
        <v>0</v>
      </c>
      <c r="N2972">
        <f>M2972/(E2972+M2972)*100</f>
        <v>0</v>
      </c>
      <c r="O2972">
        <v>0</v>
      </c>
      <c r="P2972">
        <f>O2972/(E2972+O2972)*100</f>
        <v>0</v>
      </c>
      <c r="Q2972">
        <v>0</v>
      </c>
      <c r="R2972">
        <f>Q2972/(E2972+Q2972)*100</f>
        <v>0</v>
      </c>
      <c r="S2972">
        <v>0</v>
      </c>
      <c r="T2972">
        <f>S2972/(E2972+S2972)*100</f>
        <v>0</v>
      </c>
      <c r="U2972">
        <f t="shared" si="139"/>
        <v>3.1075201988812931E-2</v>
      </c>
      <c r="V2972">
        <v>2970</v>
      </c>
      <c r="W2972">
        <v>-7645.6587</v>
      </c>
      <c r="X2972">
        <v>1174.3911000000001</v>
      </c>
      <c r="Z2972">
        <v>2970</v>
      </c>
      <c r="AA2972">
        <v>4523.5150999999996</v>
      </c>
      <c r="AB2972">
        <v>81.369072000000003</v>
      </c>
      <c r="AD2972">
        <v>2970</v>
      </c>
      <c r="AE2972">
        <v>31114</v>
      </c>
      <c r="AF2972">
        <v>72248</v>
      </c>
      <c r="AH2972">
        <v>2970</v>
      </c>
      <c r="AI2972">
        <v>-9999</v>
      </c>
      <c r="AJ2972">
        <v>695</v>
      </c>
      <c r="AL2972">
        <v>2970</v>
      </c>
      <c r="AM2972">
        <v>2440</v>
      </c>
      <c r="AN2972">
        <v>1399</v>
      </c>
      <c r="AP2972">
        <v>2970</v>
      </c>
      <c r="AQ2972">
        <v>166107</v>
      </c>
      <c r="AR2972">
        <v>661</v>
      </c>
      <c r="AS2972">
        <v>1.6440904999999999E-3</v>
      </c>
      <c r="AT2972" s="1">
        <v>8.0625818000000006E-5</v>
      </c>
      <c r="AU2972">
        <v>1.5635177E-2</v>
      </c>
      <c r="AV2972">
        <v>3.0628612E-2</v>
      </c>
      <c r="AW2972">
        <v>3.9976606999999999E-3</v>
      </c>
      <c r="AX2972">
        <v>3.3948018000000001E-4</v>
      </c>
      <c r="AY2972">
        <v>1.7542027000000002E-2</v>
      </c>
      <c r="AZ2972">
        <v>2.1221526000000001E-2</v>
      </c>
      <c r="BA2972">
        <v>4.2200055E-2</v>
      </c>
      <c r="BB2972">
        <v>2.6680155000000001E-2</v>
      </c>
      <c r="BC2972">
        <v>2.6117899999999999E-2</v>
      </c>
      <c r="BD2972">
        <v>1.5248826E-2</v>
      </c>
      <c r="BE2972">
        <v>2.0097561E-2</v>
      </c>
      <c r="BF2972">
        <v>9.4092198000000002E-2</v>
      </c>
      <c r="BG2972">
        <v>4.5987669000000002E-2</v>
      </c>
      <c r="BH2972">
        <v>6.3617930000000003E-2</v>
      </c>
      <c r="BI2972">
        <v>5.8132727000000002E-2</v>
      </c>
      <c r="BJ2972">
        <v>7.5227417000000005E-2</v>
      </c>
      <c r="BK2972">
        <v>7.7864207000000005E-2</v>
      </c>
      <c r="BL2972">
        <v>7.2575785000000004E-2</v>
      </c>
      <c r="BM2972">
        <v>8.1838541000000001E-2</v>
      </c>
      <c r="BN2972">
        <v>7.1051850999999999E-2</v>
      </c>
      <c r="BO2972">
        <v>6.1762142999999999E-2</v>
      </c>
      <c r="BP2972">
        <v>3.644149E-2</v>
      </c>
      <c r="BQ2972">
        <v>2.2156124999999999E-2</v>
      </c>
      <c r="BR2972">
        <v>1.2768801E-2</v>
      </c>
      <c r="BS2972">
        <v>3.4554732999999998E-3</v>
      </c>
      <c r="BT2972">
        <v>1.2799992E-3</v>
      </c>
      <c r="BU2972">
        <v>3.1334161999999998E-4</v>
      </c>
      <c r="BV2972" s="1">
        <v>2.3230669E-7</v>
      </c>
      <c r="BW2972">
        <v>0</v>
      </c>
      <c r="BX2972" s="1">
        <v>3.8262026999999999E-7</v>
      </c>
      <c r="BY2972">
        <v>-1.6185419999999999</v>
      </c>
      <c r="BZ2972">
        <v>-2.2683361</v>
      </c>
      <c r="CA2972">
        <v>-1.8194485</v>
      </c>
      <c r="CB2972">
        <v>0.89849955000000004</v>
      </c>
      <c r="CC2972">
        <v>1.5596886000000001</v>
      </c>
      <c r="CD2972">
        <v>2.8254003999999999</v>
      </c>
      <c r="CE2972">
        <v>813</v>
      </c>
      <c r="CF2972">
        <v>651111</v>
      </c>
      <c r="CG2972">
        <v>1309</v>
      </c>
      <c r="CH2972">
        <v>2.649135E-2</v>
      </c>
      <c r="CI2972">
        <v>1.3210917000000001E-2</v>
      </c>
      <c r="CJ2972">
        <v>4.7852552999999999E-2</v>
      </c>
      <c r="CK2972">
        <v>4.1125026000000002E-2</v>
      </c>
      <c r="CL2972">
        <v>2.8973674000000001E-2</v>
      </c>
      <c r="CM2972">
        <v>2.7050736999999998E-2</v>
      </c>
      <c r="CN2972">
        <v>3.8197920000000003E-2</v>
      </c>
      <c r="CO2972">
        <v>3.9430941999999997E-2</v>
      </c>
      <c r="CP2972">
        <v>6.4894609000000006E-2</v>
      </c>
      <c r="CQ2972">
        <v>7.2174206000000005E-2</v>
      </c>
      <c r="CR2972">
        <v>5.7445951000000002E-2</v>
      </c>
      <c r="CS2972">
        <v>7.4977643999999996E-2</v>
      </c>
      <c r="CT2972">
        <v>6.8395874999999995E-2</v>
      </c>
      <c r="CU2972">
        <v>7.0747979000000003E-2</v>
      </c>
      <c r="CV2972">
        <v>0.11353923</v>
      </c>
      <c r="CW2972">
        <v>9.4032422000000004E-2</v>
      </c>
      <c r="CX2972">
        <v>8.5056729999999997E-2</v>
      </c>
      <c r="CY2972">
        <v>3.6402195999999998E-2</v>
      </c>
    </row>
    <row r="2973" spans="1:103" x14ac:dyDescent="0.3">
      <c r="A2973">
        <v>812</v>
      </c>
      <c r="B2973">
        <f t="shared" si="140"/>
        <v>59.42</v>
      </c>
      <c r="C2973">
        <v>210.328</v>
      </c>
      <c r="D2973">
        <v>0</v>
      </c>
      <c r="E2973">
        <v>616.56799000000001</v>
      </c>
      <c r="F2973">
        <f t="shared" si="138"/>
        <v>0</v>
      </c>
      <c r="G2973">
        <v>2.4400000999999998</v>
      </c>
      <c r="H2973" s="2">
        <f>G2973/(E2973+G2973)*100</f>
        <v>0.39417909607367435</v>
      </c>
      <c r="I2973" s="2">
        <v>0.43269230769230771</v>
      </c>
      <c r="J2973">
        <v>627.65601000000004</v>
      </c>
      <c r="K2973">
        <v>0.46399998999999997</v>
      </c>
      <c r="L2973">
        <f>K2973/(K2973+E2973)*100</f>
        <v>7.5198692697848582E-2</v>
      </c>
      <c r="M2973">
        <v>0</v>
      </c>
      <c r="N2973">
        <f>M2973/(E2973+M2973)*100</f>
        <v>0</v>
      </c>
      <c r="O2973">
        <v>0</v>
      </c>
      <c r="P2973">
        <f>O2973/(E2973+O2973)*100</f>
        <v>0</v>
      </c>
      <c r="Q2973">
        <v>0</v>
      </c>
      <c r="R2973">
        <f>Q2973/(E2973+Q2973)*100</f>
        <v>0</v>
      </c>
      <c r="S2973">
        <v>0</v>
      </c>
      <c r="T2973">
        <f>S2973/(E2973+S2973)*100</f>
        <v>0</v>
      </c>
      <c r="U2973">
        <f t="shared" si="139"/>
        <v>7.5198692697848582E-2</v>
      </c>
      <c r="V2973">
        <v>2971</v>
      </c>
      <c r="W2973">
        <v>-7658.7152999999998</v>
      </c>
      <c r="X2973">
        <v>1174.6442</v>
      </c>
      <c r="Z2973">
        <v>2971</v>
      </c>
      <c r="AA2973">
        <v>4513.7763999999997</v>
      </c>
      <c r="AB2973">
        <v>81.114142999999999</v>
      </c>
      <c r="AD2973">
        <v>2971</v>
      </c>
      <c r="AE2973">
        <v>31139</v>
      </c>
      <c r="AF2973">
        <v>72223</v>
      </c>
      <c r="AH2973">
        <v>2971</v>
      </c>
      <c r="AI2973">
        <v>-9999</v>
      </c>
      <c r="AJ2973">
        <v>758</v>
      </c>
      <c r="AL2973">
        <v>2971</v>
      </c>
      <c r="AM2973">
        <v>2600</v>
      </c>
      <c r="AN2973">
        <v>1396</v>
      </c>
      <c r="AP2973">
        <v>2971</v>
      </c>
      <c r="AQ2973">
        <v>165767</v>
      </c>
      <c r="AR2973">
        <v>658</v>
      </c>
      <c r="AS2973">
        <v>1.6299465999999999E-3</v>
      </c>
      <c r="AT2973" s="1">
        <v>7.9929989000000005E-5</v>
      </c>
      <c r="AU2973">
        <v>1.5499515E-2</v>
      </c>
      <c r="AV2973">
        <v>3.0385928E-2</v>
      </c>
      <c r="AW2973">
        <v>3.9674584000000002E-3</v>
      </c>
      <c r="AX2973">
        <v>3.3658138000000002E-4</v>
      </c>
      <c r="AY2973">
        <v>1.7393097E-2</v>
      </c>
      <c r="AZ2973">
        <v>2.1060896999999999E-2</v>
      </c>
      <c r="BA2973">
        <v>4.2339678999999998E-2</v>
      </c>
      <c r="BB2973">
        <v>2.6434744E-2</v>
      </c>
      <c r="BC2973">
        <v>2.6204261999999999E-2</v>
      </c>
      <c r="BD2973">
        <v>1.5173176999999999E-2</v>
      </c>
      <c r="BE2973">
        <v>1.9947203E-2</v>
      </c>
      <c r="BF2973">
        <v>9.3840189000000004E-2</v>
      </c>
      <c r="BG2973">
        <v>4.6082404E-2</v>
      </c>
      <c r="BH2973">
        <v>6.3638530999999998E-2</v>
      </c>
      <c r="BI2973">
        <v>5.7687361E-2</v>
      </c>
      <c r="BJ2973">
        <v>7.5848452999999996E-2</v>
      </c>
      <c r="BK2973">
        <v>7.8291342E-2</v>
      </c>
      <c r="BL2973">
        <v>7.3001429000000007E-2</v>
      </c>
      <c r="BM2973">
        <v>8.1866159999999993E-2</v>
      </c>
      <c r="BN2973">
        <v>7.0910767E-2</v>
      </c>
      <c r="BO2973">
        <v>6.2034301E-2</v>
      </c>
      <c r="BP2973">
        <v>3.6383974999999999E-2</v>
      </c>
      <c r="BQ2973">
        <v>2.2242919E-2</v>
      </c>
      <c r="BR2973">
        <v>1.2635802999999999E-2</v>
      </c>
      <c r="BS2973">
        <v>3.4650126000000002E-3</v>
      </c>
      <c r="BT2973">
        <v>1.3039599E-3</v>
      </c>
      <c r="BU2973">
        <v>3.1423444000000002E-4</v>
      </c>
      <c r="BV2973" s="1">
        <v>2.3030206E-7</v>
      </c>
      <c r="BW2973">
        <v>0</v>
      </c>
      <c r="BX2973" s="1">
        <v>3.7931807000000002E-7</v>
      </c>
      <c r="BY2973">
        <v>-1.6185419999999999</v>
      </c>
      <c r="BZ2973">
        <v>-2.2683361</v>
      </c>
      <c r="CA2973">
        <v>-1.8172581999999999</v>
      </c>
      <c r="CB2973">
        <v>0.89710188000000002</v>
      </c>
      <c r="CC2973">
        <v>1.5613911</v>
      </c>
      <c r="CD2973">
        <v>2.8332586000000002</v>
      </c>
      <c r="CE2973">
        <v>812</v>
      </c>
      <c r="CF2973">
        <v>655518</v>
      </c>
      <c r="CG2973">
        <v>1309</v>
      </c>
      <c r="CH2973">
        <v>2.6987807999999999E-2</v>
      </c>
      <c r="CI2973">
        <v>1.3256553000000001E-2</v>
      </c>
      <c r="CJ2973">
        <v>4.8260204000000001E-2</v>
      </c>
      <c r="CK2973">
        <v>4.1060403000000002E-2</v>
      </c>
      <c r="CL2973">
        <v>2.8942243999999999E-2</v>
      </c>
      <c r="CM2973">
        <v>2.7055046999999999E-2</v>
      </c>
      <c r="CN2973">
        <v>3.8350916999999998E-2</v>
      </c>
      <c r="CO2973">
        <v>3.9351313999999998E-2</v>
      </c>
      <c r="CP2973">
        <v>6.5237343000000003E-2</v>
      </c>
      <c r="CQ2973">
        <v>7.2224513000000004E-2</v>
      </c>
      <c r="CR2973">
        <v>5.7135746000000001E-2</v>
      </c>
      <c r="CS2973">
        <v>7.4821397999999997E-2</v>
      </c>
      <c r="CT2973">
        <v>6.8557418999999994E-2</v>
      </c>
      <c r="CU2973">
        <v>7.0745364000000005E-2</v>
      </c>
      <c r="CV2973">
        <v>0.11326857999999999</v>
      </c>
      <c r="CW2973">
        <v>9.3788587000000007E-2</v>
      </c>
      <c r="CX2973">
        <v>8.4559463000000001E-2</v>
      </c>
      <c r="CY2973">
        <v>3.6397073000000002E-2</v>
      </c>
    </row>
    <row r="2974" spans="1:103" x14ac:dyDescent="0.3">
      <c r="A2974">
        <v>811</v>
      </c>
      <c r="B2974">
        <f t="shared" si="140"/>
        <v>59.44</v>
      </c>
      <c r="C2974">
        <v>210.84</v>
      </c>
      <c r="D2974">
        <v>0</v>
      </c>
      <c r="E2974">
        <v>616.05597</v>
      </c>
      <c r="F2974">
        <f t="shared" si="138"/>
        <v>0</v>
      </c>
      <c r="G2974">
        <v>2.5760000000000001</v>
      </c>
      <c r="H2974" s="2">
        <f>G2974/(E2974+G2974)*100</f>
        <v>0.4164026634446325</v>
      </c>
      <c r="I2974" s="2">
        <v>0.41262135922330101</v>
      </c>
      <c r="J2974">
        <v>627.43200999999999</v>
      </c>
      <c r="K2974">
        <v>0.60000001999999997</v>
      </c>
      <c r="L2974">
        <f>K2974/(K2974+E2974)*100</f>
        <v>9.7298988280376184E-2</v>
      </c>
      <c r="M2974">
        <v>0</v>
      </c>
      <c r="N2974">
        <f>M2974/(E2974+M2974)*100</f>
        <v>0</v>
      </c>
      <c r="O2974">
        <v>0</v>
      </c>
      <c r="P2974">
        <f>O2974/(E2974+O2974)*100</f>
        <v>0</v>
      </c>
      <c r="Q2974">
        <v>0</v>
      </c>
      <c r="R2974">
        <f>Q2974/(E2974+Q2974)*100</f>
        <v>0</v>
      </c>
      <c r="S2974">
        <v>0</v>
      </c>
      <c r="T2974">
        <f>S2974/(E2974+S2974)*100</f>
        <v>0</v>
      </c>
      <c r="U2974">
        <f t="shared" si="139"/>
        <v>9.7298988280376184E-2</v>
      </c>
      <c r="V2974">
        <v>2972</v>
      </c>
      <c r="W2974">
        <v>-7658.5420000000004</v>
      </c>
      <c r="X2974">
        <v>1174.8028999999999</v>
      </c>
      <c r="Z2974">
        <v>2972</v>
      </c>
      <c r="AA2974">
        <v>4514.2587999999996</v>
      </c>
      <c r="AB2974">
        <v>80.722076000000001</v>
      </c>
      <c r="AD2974">
        <v>2972</v>
      </c>
      <c r="AE2974">
        <v>31210</v>
      </c>
      <c r="AF2974">
        <v>72152</v>
      </c>
      <c r="AH2974">
        <v>2972</v>
      </c>
      <c r="AI2974">
        <v>-9999</v>
      </c>
      <c r="AJ2974">
        <v>731</v>
      </c>
      <c r="AL2974">
        <v>2972</v>
      </c>
      <c r="AM2974">
        <v>2764</v>
      </c>
      <c r="AN2974">
        <v>1397</v>
      </c>
      <c r="AP2974">
        <v>2972</v>
      </c>
      <c r="AQ2974">
        <v>165429</v>
      </c>
      <c r="AR2974">
        <v>657</v>
      </c>
      <c r="AS2974">
        <v>1.6161611999999999E-3</v>
      </c>
      <c r="AT2974" s="1">
        <v>7.9250442999999994E-5</v>
      </c>
      <c r="AU2974">
        <v>1.5366993000000001E-2</v>
      </c>
      <c r="AV2974">
        <v>3.0148230000000002E-2</v>
      </c>
      <c r="AW2974">
        <v>3.9383331000000001E-3</v>
      </c>
      <c r="AX2974">
        <v>3.3374465000000003E-4</v>
      </c>
      <c r="AY2974">
        <v>1.7248381E-2</v>
      </c>
      <c r="AZ2974">
        <v>2.0907757999999999E-2</v>
      </c>
      <c r="BA2974">
        <v>4.2485650999999999E-2</v>
      </c>
      <c r="BB2974">
        <v>2.6191361E-2</v>
      </c>
      <c r="BC2974">
        <v>2.6278704E-2</v>
      </c>
      <c r="BD2974">
        <v>1.5104654E-2</v>
      </c>
      <c r="BE2974">
        <v>1.9798542999999998E-2</v>
      </c>
      <c r="BF2974">
        <v>9.3520275999999999E-2</v>
      </c>
      <c r="BG2974">
        <v>4.6295139999999999E-2</v>
      </c>
      <c r="BH2974">
        <v>6.3688918999999997E-2</v>
      </c>
      <c r="BI2974">
        <v>5.7349487999999997E-2</v>
      </c>
      <c r="BJ2974">
        <v>7.6295226999999993E-2</v>
      </c>
      <c r="BK2974">
        <v>7.8753940999999994E-2</v>
      </c>
      <c r="BL2974">
        <v>7.3300891000000007E-2</v>
      </c>
      <c r="BM2974">
        <v>8.1774019000000003E-2</v>
      </c>
      <c r="BN2974">
        <v>7.0953823999999999E-2</v>
      </c>
      <c r="BO2974">
        <v>6.2278222000000001E-2</v>
      </c>
      <c r="BP2974">
        <v>3.6314748000000001E-2</v>
      </c>
      <c r="BQ2974">
        <v>2.236668E-2</v>
      </c>
      <c r="BR2974">
        <v>1.2513860999999999E-2</v>
      </c>
      <c r="BS2974">
        <v>3.4750288000000001E-3</v>
      </c>
      <c r="BT2974">
        <v>1.3062885E-3</v>
      </c>
      <c r="BU2974">
        <v>3.1516870000000002E-4</v>
      </c>
      <c r="BV2974" s="1">
        <v>2.2834438E-7</v>
      </c>
      <c r="BW2974">
        <v>0</v>
      </c>
      <c r="BX2974" s="1">
        <v>3.7609433000000001E-7</v>
      </c>
      <c r="BY2974">
        <v>-1.6185419999999999</v>
      </c>
      <c r="BZ2974">
        <v>-2.2683361</v>
      </c>
      <c r="CA2974">
        <v>-1.8151432999999999</v>
      </c>
      <c r="CB2974">
        <v>0.89574580999999998</v>
      </c>
      <c r="CC2974">
        <v>1.5629886</v>
      </c>
      <c r="CD2974">
        <v>2.8406479</v>
      </c>
      <c r="CE2974">
        <v>811</v>
      </c>
      <c r="CF2974">
        <v>659803</v>
      </c>
      <c r="CG2974">
        <v>1309</v>
      </c>
      <c r="CH2974">
        <v>2.7552731E-2</v>
      </c>
      <c r="CI2974">
        <v>1.3302489000000001E-2</v>
      </c>
      <c r="CJ2974">
        <v>4.8410188E-2</v>
      </c>
      <c r="CK2974">
        <v>4.0996368999999998E-2</v>
      </c>
      <c r="CL2974">
        <v>2.8911546E-2</v>
      </c>
      <c r="CM2974">
        <v>2.7018044000000001E-2</v>
      </c>
      <c r="CN2974">
        <v>3.8561493000000002E-2</v>
      </c>
      <c r="CO2974">
        <v>3.9338287E-2</v>
      </c>
      <c r="CP2974">
        <v>6.5645799000000005E-2</v>
      </c>
      <c r="CQ2974">
        <v>7.2319656999999996E-2</v>
      </c>
      <c r="CR2974">
        <v>5.6806486000000003E-2</v>
      </c>
      <c r="CS2974">
        <v>7.4664860999999999E-2</v>
      </c>
      <c r="CT2974">
        <v>6.8615450999999994E-2</v>
      </c>
      <c r="CU2974">
        <v>7.0744731000000005E-2</v>
      </c>
      <c r="CV2974">
        <v>0.11300615999999999</v>
      </c>
      <c r="CW2974">
        <v>9.3742527000000006E-2</v>
      </c>
      <c r="CX2974">
        <v>8.3959743000000003E-2</v>
      </c>
      <c r="CY2974">
        <v>3.6403414000000002E-2</v>
      </c>
    </row>
    <row r="2975" spans="1:103" x14ac:dyDescent="0.3">
      <c r="A2975">
        <v>810</v>
      </c>
      <c r="B2975">
        <f t="shared" si="140"/>
        <v>59.46</v>
      </c>
      <c r="C2975">
        <v>211.44</v>
      </c>
      <c r="D2975">
        <v>0</v>
      </c>
      <c r="E2975">
        <v>615.45599000000004</v>
      </c>
      <c r="F2975">
        <f t="shared" si="138"/>
        <v>0</v>
      </c>
      <c r="G2975">
        <v>2.6719998999999999</v>
      </c>
      <c r="H2975" s="2">
        <f>G2975/(E2975+G2975)*100</f>
        <v>0.43227291817545305</v>
      </c>
      <c r="I2975" s="2">
        <v>0.33860045146726864</v>
      </c>
      <c r="J2975">
        <v>627.23999000000003</v>
      </c>
      <c r="K2975">
        <v>0.79200000000000004</v>
      </c>
      <c r="L2975">
        <f>K2975/(K2975+E2975)*100</f>
        <v>0.12851968896482727</v>
      </c>
      <c r="M2975">
        <v>0</v>
      </c>
      <c r="N2975">
        <f>M2975/(E2975+M2975)*100</f>
        <v>0</v>
      </c>
      <c r="O2975">
        <v>0</v>
      </c>
      <c r="P2975">
        <f>O2975/(E2975+O2975)*100</f>
        <v>0</v>
      </c>
      <c r="Q2975">
        <v>0</v>
      </c>
      <c r="R2975">
        <f>Q2975/(E2975+Q2975)*100</f>
        <v>0</v>
      </c>
      <c r="S2975">
        <v>0</v>
      </c>
      <c r="T2975">
        <f>S2975/(E2975+S2975)*100</f>
        <v>0</v>
      </c>
      <c r="U2975">
        <f t="shared" si="139"/>
        <v>0.12851968896482727</v>
      </c>
      <c r="V2975">
        <v>2973</v>
      </c>
      <c r="W2975">
        <v>-7639.2959000000001</v>
      </c>
      <c r="X2975">
        <v>1175.1573000000001</v>
      </c>
      <c r="Z2975">
        <v>2973</v>
      </c>
      <c r="AA2975">
        <v>4528.6929</v>
      </c>
      <c r="AB2975">
        <v>80.529953000000006</v>
      </c>
      <c r="AD2975">
        <v>2973</v>
      </c>
      <c r="AE2975">
        <v>31270</v>
      </c>
      <c r="AF2975">
        <v>72092</v>
      </c>
      <c r="AH2975">
        <v>2973</v>
      </c>
      <c r="AI2975">
        <v>-9999</v>
      </c>
      <c r="AJ2975">
        <v>667</v>
      </c>
      <c r="AL2975">
        <v>2973</v>
      </c>
      <c r="AM2975">
        <v>2793</v>
      </c>
      <c r="AN2975">
        <v>1399</v>
      </c>
      <c r="AP2975">
        <v>2973</v>
      </c>
      <c r="AQ2975">
        <v>165047</v>
      </c>
      <c r="AR2975">
        <v>659</v>
      </c>
      <c r="AS2975">
        <v>1.6026425E-3</v>
      </c>
      <c r="AT2975" s="1">
        <v>7.8582627000000003E-5</v>
      </c>
      <c r="AU2975">
        <v>1.523673E-2</v>
      </c>
      <c r="AV2975">
        <v>2.9913792000000002E-2</v>
      </c>
      <c r="AW2975">
        <v>3.9098974999999996E-3</v>
      </c>
      <c r="AX2975">
        <v>3.3095120999999998E-4</v>
      </c>
      <c r="AY2975">
        <v>1.7106751E-2</v>
      </c>
      <c r="AZ2975">
        <v>2.0760148999999999E-2</v>
      </c>
      <c r="BA2975">
        <v>4.2635735000000001E-2</v>
      </c>
      <c r="BB2975">
        <v>2.5948990000000002E-2</v>
      </c>
      <c r="BC2975">
        <v>2.6312221E-2</v>
      </c>
      <c r="BD2975">
        <v>1.5025972E-2</v>
      </c>
      <c r="BE2975">
        <v>1.9650461000000001E-2</v>
      </c>
      <c r="BF2975">
        <v>9.3148864999999997E-2</v>
      </c>
      <c r="BG2975">
        <v>4.6585928999999998E-2</v>
      </c>
      <c r="BH2975">
        <v>6.3799105999999994E-2</v>
      </c>
      <c r="BI2975">
        <v>5.7067505999999997E-2</v>
      </c>
      <c r="BJ2975">
        <v>7.6650030999999993E-2</v>
      </c>
      <c r="BK2975">
        <v>7.9280816000000004E-2</v>
      </c>
      <c r="BL2975">
        <v>7.3485807E-2</v>
      </c>
      <c r="BM2975">
        <v>8.1567280000000006E-2</v>
      </c>
      <c r="BN2975">
        <v>7.1073733E-2</v>
      </c>
      <c r="BO2975">
        <v>6.2484975999999998E-2</v>
      </c>
      <c r="BP2975">
        <v>3.6270361000000001E-2</v>
      </c>
      <c r="BQ2975">
        <v>2.2526553000000001E-2</v>
      </c>
      <c r="BR2975">
        <v>1.2435402999999999E-2</v>
      </c>
      <c r="BS2975">
        <v>3.4853376E-3</v>
      </c>
      <c r="BT2975">
        <v>1.3087210000000001E-3</v>
      </c>
      <c r="BU2975">
        <v>3.1612772999999999E-4</v>
      </c>
      <c r="BV2975" s="1">
        <v>2.2642051999999999E-7</v>
      </c>
      <c r="BW2975">
        <v>0</v>
      </c>
      <c r="BX2975" s="1">
        <v>3.7292752999999998E-7</v>
      </c>
      <c r="BY2975">
        <v>-1.6185419999999999</v>
      </c>
      <c r="BZ2975">
        <v>-2.2683361</v>
      </c>
      <c r="CA2975">
        <v>-1.8129835000000001</v>
      </c>
      <c r="CB2975">
        <v>0.89446413999999996</v>
      </c>
      <c r="CC2975">
        <v>1.5646023</v>
      </c>
      <c r="CD2975">
        <v>2.8479513999999999</v>
      </c>
      <c r="CE2975">
        <v>810</v>
      </c>
      <c r="CF2975">
        <v>664019</v>
      </c>
      <c r="CG2975">
        <v>1313</v>
      </c>
      <c r="CH2975">
        <v>2.8226266E-2</v>
      </c>
      <c r="CI2975">
        <v>1.3348743999999999E-2</v>
      </c>
      <c r="CJ2975">
        <v>4.8410460000000002E-2</v>
      </c>
      <c r="CK2975">
        <v>4.0932736999999997E-2</v>
      </c>
      <c r="CL2975">
        <v>2.8881601999999999E-2</v>
      </c>
      <c r="CM2975">
        <v>2.6979568999999998E-2</v>
      </c>
      <c r="CN2975">
        <v>3.8810524999999998E-2</v>
      </c>
      <c r="CO2975">
        <v>3.9381399999999997E-2</v>
      </c>
      <c r="CP2975">
        <v>6.6042289000000004E-2</v>
      </c>
      <c r="CQ2975">
        <v>7.2431943999999998E-2</v>
      </c>
      <c r="CR2975">
        <v>5.6405991000000003E-2</v>
      </c>
      <c r="CS2975">
        <v>7.4502534999999995E-2</v>
      </c>
      <c r="CT2975">
        <v>6.8568736000000005E-2</v>
      </c>
      <c r="CU2975">
        <v>7.0637375000000002E-2</v>
      </c>
      <c r="CV2975">
        <v>0.11284437</v>
      </c>
      <c r="CW2975">
        <v>9.3892439999999994E-2</v>
      </c>
      <c r="CX2975">
        <v>8.3302230000000005E-2</v>
      </c>
      <c r="CY2975">
        <v>3.6400795E-2</v>
      </c>
    </row>
    <row r="2976" spans="1:103" x14ac:dyDescent="0.3">
      <c r="A2976">
        <v>809</v>
      </c>
      <c r="B2976">
        <f t="shared" si="140"/>
        <v>59.48</v>
      </c>
      <c r="C2976">
        <v>211.87199000000001</v>
      </c>
      <c r="D2976">
        <v>0</v>
      </c>
      <c r="E2976">
        <v>615.02399000000003</v>
      </c>
      <c r="F2976">
        <f t="shared" si="138"/>
        <v>0</v>
      </c>
      <c r="G2976">
        <v>2.8239999</v>
      </c>
      <c r="H2976" s="2">
        <f>G2976/(E2976+G2976)*100</f>
        <v>0.45707033868590724</v>
      </c>
      <c r="I2976" s="2">
        <v>0.33268101761252444</v>
      </c>
      <c r="J2976">
        <v>626.96001999999999</v>
      </c>
      <c r="K2976">
        <v>1.048</v>
      </c>
      <c r="L2976">
        <f>K2976/(K2976+E2976)*100</f>
        <v>0.17010998990556284</v>
      </c>
      <c r="M2976">
        <v>0</v>
      </c>
      <c r="N2976">
        <f>M2976/(E2976+M2976)*100</f>
        <v>0</v>
      </c>
      <c r="O2976">
        <v>0</v>
      </c>
      <c r="P2976">
        <f>O2976/(E2976+O2976)*100</f>
        <v>0</v>
      </c>
      <c r="Q2976">
        <v>0</v>
      </c>
      <c r="R2976">
        <f>Q2976/(E2976+Q2976)*100</f>
        <v>0</v>
      </c>
      <c r="S2976">
        <v>0</v>
      </c>
      <c r="T2976">
        <f>S2976/(E2976+S2976)*100</f>
        <v>0</v>
      </c>
      <c r="U2976">
        <f t="shared" si="139"/>
        <v>0.17010998990556284</v>
      </c>
      <c r="V2976">
        <v>2974</v>
      </c>
      <c r="W2976">
        <v>-7623.1239999999998</v>
      </c>
      <c r="X2976">
        <v>1175.4539</v>
      </c>
      <c r="Z2976">
        <v>2974</v>
      </c>
      <c r="AA2976">
        <v>4541.5132000000003</v>
      </c>
      <c r="AB2976">
        <v>80.453971999999993</v>
      </c>
      <c r="AD2976">
        <v>2974</v>
      </c>
      <c r="AE2976">
        <v>31322</v>
      </c>
      <c r="AF2976">
        <v>72040</v>
      </c>
      <c r="AH2976">
        <v>2974</v>
      </c>
      <c r="AI2976">
        <v>-9999</v>
      </c>
      <c r="AJ2976">
        <v>505</v>
      </c>
      <c r="AL2976">
        <v>2974</v>
      </c>
      <c r="AM2976">
        <v>2705</v>
      </c>
      <c r="AN2976">
        <v>1399</v>
      </c>
      <c r="AP2976">
        <v>2974</v>
      </c>
      <c r="AQ2976">
        <v>164600</v>
      </c>
      <c r="AR2976">
        <v>655</v>
      </c>
      <c r="AS2976">
        <v>1.5896341E-3</v>
      </c>
      <c r="AT2976" s="1">
        <v>7.7938443000000003E-5</v>
      </c>
      <c r="AU2976">
        <v>1.5111039999999999E-2</v>
      </c>
      <c r="AV2976">
        <v>2.9687163999999999E-2</v>
      </c>
      <c r="AW2976">
        <v>3.8826256E-3</v>
      </c>
      <c r="AX2976">
        <v>3.2825142E-4</v>
      </c>
      <c r="AY2976">
        <v>1.6970453999999999E-2</v>
      </c>
      <c r="AZ2976">
        <v>2.0620551000000001E-2</v>
      </c>
      <c r="BA2976">
        <v>4.2796616000000003E-2</v>
      </c>
      <c r="BB2976">
        <v>2.571209E-2</v>
      </c>
      <c r="BC2976">
        <v>2.6341571000000001E-2</v>
      </c>
      <c r="BD2976">
        <v>1.4961395000000001E-2</v>
      </c>
      <c r="BE2976">
        <v>1.9505946E-2</v>
      </c>
      <c r="BF2976">
        <v>9.2751085999999996E-2</v>
      </c>
      <c r="BG2976">
        <v>4.6902046000000003E-2</v>
      </c>
      <c r="BH2976">
        <v>6.3974395000000003E-2</v>
      </c>
      <c r="BI2976">
        <v>5.6845259000000002E-2</v>
      </c>
      <c r="BJ2976">
        <v>7.6879649999999994E-2</v>
      </c>
      <c r="BK2976">
        <v>7.9851723999999999E-2</v>
      </c>
      <c r="BL2976">
        <v>7.3528527999999996E-2</v>
      </c>
      <c r="BM2976">
        <v>8.1328809000000002E-2</v>
      </c>
      <c r="BN2976">
        <v>7.1105144999999995E-2</v>
      </c>
      <c r="BO2976">
        <v>6.2653095000000006E-2</v>
      </c>
      <c r="BP2976">
        <v>3.6268208000000003E-2</v>
      </c>
      <c r="BQ2976">
        <v>2.2704289999999999E-2</v>
      </c>
      <c r="BR2976">
        <v>1.2496709E-2</v>
      </c>
      <c r="BS2976">
        <v>3.4964839000000002E-3</v>
      </c>
      <c r="BT2976">
        <v>1.3114613E-3</v>
      </c>
      <c r="BU2976">
        <v>3.1716094000000002E-4</v>
      </c>
      <c r="BV2976" s="1">
        <v>2.2456476E-7</v>
      </c>
      <c r="BW2976">
        <v>0</v>
      </c>
      <c r="BX2976" s="1">
        <v>3.6987398999999998E-7</v>
      </c>
      <c r="BY2976">
        <v>-1.6185419999999999</v>
      </c>
      <c r="BZ2976">
        <v>-2.2683361</v>
      </c>
      <c r="CA2976">
        <v>-1.8108382000000001</v>
      </c>
      <c r="CB2976">
        <v>0.89338446000000005</v>
      </c>
      <c r="CC2976">
        <v>1.5660571000000001</v>
      </c>
      <c r="CD2976">
        <v>2.8543625000000001</v>
      </c>
      <c r="CE2976">
        <v>809</v>
      </c>
      <c r="CF2976">
        <v>668134</v>
      </c>
      <c r="CG2976">
        <v>1310</v>
      </c>
      <c r="CH2976">
        <v>2.8981591000000001E-2</v>
      </c>
      <c r="CI2976">
        <v>1.3395298E-2</v>
      </c>
      <c r="CJ2976">
        <v>4.8340349999999997E-2</v>
      </c>
      <c r="CK2976">
        <v>4.0869385000000001E-2</v>
      </c>
      <c r="CL2976">
        <v>2.8852459E-2</v>
      </c>
      <c r="CM2976">
        <v>2.6925793E-2</v>
      </c>
      <c r="CN2976">
        <v>3.9067197999999997E-2</v>
      </c>
      <c r="CO2976">
        <v>3.9443072000000003E-2</v>
      </c>
      <c r="CP2976">
        <v>6.6448367999999994E-2</v>
      </c>
      <c r="CQ2976">
        <v>7.2534077000000002E-2</v>
      </c>
      <c r="CR2976">
        <v>5.6034606000000001E-2</v>
      </c>
      <c r="CS2976">
        <v>7.4295729000000005E-2</v>
      </c>
      <c r="CT2976">
        <v>6.8559110000000006E-2</v>
      </c>
      <c r="CU2976">
        <v>7.0475421999999996E-2</v>
      </c>
      <c r="CV2976">
        <v>0.11270441</v>
      </c>
      <c r="CW2976">
        <v>9.4065129999999997E-2</v>
      </c>
      <c r="CX2976">
        <v>8.2604960000000005E-2</v>
      </c>
      <c r="CY2976">
        <v>3.6403060000000001E-2</v>
      </c>
    </row>
    <row r="2977" spans="1:103" x14ac:dyDescent="0.3">
      <c r="A2977">
        <v>808</v>
      </c>
      <c r="B2977">
        <f t="shared" si="140"/>
        <v>59.5</v>
      </c>
      <c r="C2977">
        <v>211.84799000000001</v>
      </c>
      <c r="D2977">
        <v>0</v>
      </c>
      <c r="E2977">
        <v>615.04796999999996</v>
      </c>
      <c r="F2977">
        <f t="shared" si="138"/>
        <v>0</v>
      </c>
      <c r="G2977">
        <v>3.0639999000000002</v>
      </c>
      <c r="H2977" s="2">
        <f>G2977/(E2977+G2977)*100</f>
        <v>0.49570305206930443</v>
      </c>
      <c r="I2977" s="2">
        <v>0.31135531135531136</v>
      </c>
      <c r="J2977">
        <v>626.75201000000004</v>
      </c>
      <c r="K2977">
        <v>1.224</v>
      </c>
      <c r="L2977">
        <f>K2977/(K2977+E2977)*100</f>
        <v>0.19861360885843954</v>
      </c>
      <c r="M2977">
        <v>0</v>
      </c>
      <c r="N2977">
        <f>M2977/(E2977+M2977)*100</f>
        <v>0</v>
      </c>
      <c r="O2977">
        <v>0</v>
      </c>
      <c r="P2977">
        <f>O2977/(E2977+O2977)*100</f>
        <v>0</v>
      </c>
      <c r="Q2977">
        <v>0</v>
      </c>
      <c r="R2977">
        <f>Q2977/(E2977+Q2977)*100</f>
        <v>0</v>
      </c>
      <c r="S2977">
        <v>0</v>
      </c>
      <c r="T2977">
        <f>S2977/(E2977+S2977)*100</f>
        <v>0</v>
      </c>
      <c r="U2977">
        <f t="shared" si="139"/>
        <v>0.19861360885843954</v>
      </c>
      <c r="V2977">
        <v>2975</v>
      </c>
      <c r="W2977">
        <v>-7607.2163</v>
      </c>
      <c r="X2977">
        <v>1175.7098000000001</v>
      </c>
      <c r="Z2977">
        <v>2975</v>
      </c>
      <c r="AA2977">
        <v>4553.7583000000004</v>
      </c>
      <c r="AB2977">
        <v>80.000304999999997</v>
      </c>
      <c r="AD2977">
        <v>2975</v>
      </c>
      <c r="AE2977">
        <v>31396</v>
      </c>
      <c r="AF2977">
        <v>71966</v>
      </c>
      <c r="AH2977">
        <v>2975</v>
      </c>
      <c r="AI2977">
        <v>-9999</v>
      </c>
      <c r="AJ2977">
        <v>556</v>
      </c>
      <c r="AL2977">
        <v>2975</v>
      </c>
      <c r="AM2977">
        <v>2508</v>
      </c>
      <c r="AN2977">
        <v>1393</v>
      </c>
      <c r="AP2977">
        <v>2975</v>
      </c>
      <c r="AQ2977">
        <v>164022</v>
      </c>
      <c r="AR2977">
        <v>654</v>
      </c>
      <c r="AS2977">
        <v>1.5777311E-3</v>
      </c>
      <c r="AT2977" s="1">
        <v>7.7347038000000001E-5</v>
      </c>
      <c r="AU2977">
        <v>1.4995582E-2</v>
      </c>
      <c r="AV2977">
        <v>2.9479480999999998E-2</v>
      </c>
      <c r="AW2977">
        <v>3.8580084000000001E-3</v>
      </c>
      <c r="AX2977">
        <v>3.2576848999999998E-4</v>
      </c>
      <c r="AY2977">
        <v>1.6845562000000001E-2</v>
      </c>
      <c r="AZ2977">
        <v>2.0496244E-2</v>
      </c>
      <c r="BA2977">
        <v>4.2984884000000001E-2</v>
      </c>
      <c r="BB2977">
        <v>2.5490697E-2</v>
      </c>
      <c r="BC2977">
        <v>2.6387834999999998E-2</v>
      </c>
      <c r="BD2977">
        <v>1.4905633E-2</v>
      </c>
      <c r="BE2977">
        <v>1.9372368000000001E-2</v>
      </c>
      <c r="BF2977">
        <v>9.2361860000000004E-2</v>
      </c>
      <c r="BG2977">
        <v>4.7156706E-2</v>
      </c>
      <c r="BH2977">
        <v>6.4162992000000002E-2</v>
      </c>
      <c r="BI2977">
        <v>5.6732662000000003E-2</v>
      </c>
      <c r="BJ2977">
        <v>7.7045783000000007E-2</v>
      </c>
      <c r="BK2977">
        <v>8.0448210000000006E-2</v>
      </c>
      <c r="BL2977">
        <v>7.3444746000000005E-2</v>
      </c>
      <c r="BM2977">
        <v>8.1149719999999995E-2</v>
      </c>
      <c r="BN2977">
        <v>7.1057454000000006E-2</v>
      </c>
      <c r="BO2977">
        <v>6.2817505999999995E-2</v>
      </c>
      <c r="BP2977">
        <v>3.6228571000000001E-2</v>
      </c>
      <c r="BQ2977">
        <v>2.2858984999999998E-2</v>
      </c>
      <c r="BR2977">
        <v>1.2593849000000001E-2</v>
      </c>
      <c r="BS2977">
        <v>3.5098216E-3</v>
      </c>
      <c r="BT2977">
        <v>1.3150156000000001E-3</v>
      </c>
      <c r="BU2977">
        <v>3.1839107E-4</v>
      </c>
      <c r="BV2977" s="1">
        <v>2.2286109999999999E-7</v>
      </c>
      <c r="BW2977">
        <v>0</v>
      </c>
      <c r="BX2977" s="1">
        <v>3.6707208999999998E-7</v>
      </c>
      <c r="BY2977">
        <v>-1.6185419999999999</v>
      </c>
      <c r="BZ2977">
        <v>-2.2683361</v>
      </c>
      <c r="CA2977">
        <v>-1.8089838</v>
      </c>
      <c r="CB2977">
        <v>0.89242714999999995</v>
      </c>
      <c r="CC2977">
        <v>1.5673188</v>
      </c>
      <c r="CD2977">
        <v>2.8598243999999999</v>
      </c>
      <c r="CE2977">
        <v>808</v>
      </c>
      <c r="CF2977">
        <v>672046</v>
      </c>
      <c r="CG2977">
        <v>1311</v>
      </c>
      <c r="CH2977">
        <v>2.9792404000000001E-2</v>
      </c>
      <c r="CI2977">
        <v>1.3370452999999999E-2</v>
      </c>
      <c r="CJ2977">
        <v>4.8259441E-2</v>
      </c>
      <c r="CK2977">
        <v>4.0806233999999997E-2</v>
      </c>
      <c r="CL2977">
        <v>2.8824144999999999E-2</v>
      </c>
      <c r="CM2977">
        <v>2.686123E-2</v>
      </c>
      <c r="CN2977">
        <v>3.9319355E-2</v>
      </c>
      <c r="CO2977">
        <v>3.9538279000000003E-2</v>
      </c>
      <c r="CP2977">
        <v>6.6890694000000001E-2</v>
      </c>
      <c r="CQ2977">
        <v>7.2636031000000004E-2</v>
      </c>
      <c r="CR2977">
        <v>5.5660258999999997E-2</v>
      </c>
      <c r="CS2977">
        <v>7.4065529000000005E-2</v>
      </c>
      <c r="CT2977">
        <v>6.8627997999999996E-2</v>
      </c>
      <c r="CU2977">
        <v>7.0236920999999994E-2</v>
      </c>
      <c r="CV2977">
        <v>0.11253463</v>
      </c>
      <c r="CW2977">
        <v>9.4221361000000003E-2</v>
      </c>
      <c r="CX2977">
        <v>8.1930614999999998E-2</v>
      </c>
      <c r="CY2977">
        <v>3.6424435999999998E-2</v>
      </c>
    </row>
    <row r="2978" spans="1:103" x14ac:dyDescent="0.3">
      <c r="A2978">
        <v>807</v>
      </c>
      <c r="B2978">
        <f t="shared" si="140"/>
        <v>59.52</v>
      </c>
      <c r="C2978">
        <v>211.59998999999999</v>
      </c>
      <c r="D2978">
        <v>0</v>
      </c>
      <c r="E2978">
        <v>615.29602</v>
      </c>
      <c r="F2978">
        <f t="shared" si="138"/>
        <v>0</v>
      </c>
      <c r="G2978">
        <v>3.0960000000000001</v>
      </c>
      <c r="H2978" s="2">
        <f>G2978/(E2978+G2978)*100</f>
        <v>0.50065329109518586</v>
      </c>
      <c r="I2978" s="2">
        <v>0.34482758620689657</v>
      </c>
      <c r="J2978">
        <v>626.82397000000003</v>
      </c>
      <c r="K2978">
        <v>1.3360000000000001</v>
      </c>
      <c r="L2978">
        <f>K2978/(K2978+E2978)*100</f>
        <v>0.21666082147339671</v>
      </c>
      <c r="M2978">
        <v>0</v>
      </c>
      <c r="N2978">
        <f>M2978/(E2978+M2978)*100</f>
        <v>0</v>
      </c>
      <c r="O2978">
        <v>0</v>
      </c>
      <c r="P2978">
        <f>O2978/(E2978+O2978)*100</f>
        <v>0</v>
      </c>
      <c r="Q2978">
        <v>0</v>
      </c>
      <c r="R2978">
        <f>Q2978/(E2978+Q2978)*100</f>
        <v>0</v>
      </c>
      <c r="S2978">
        <v>0</v>
      </c>
      <c r="T2978">
        <f>S2978/(E2978+S2978)*100</f>
        <v>0</v>
      </c>
      <c r="U2978">
        <f t="shared" si="139"/>
        <v>0.21666082147339671</v>
      </c>
      <c r="V2978">
        <v>2976</v>
      </c>
      <c r="W2978">
        <v>-7612.8833000000004</v>
      </c>
      <c r="X2978">
        <v>1175.9386</v>
      </c>
      <c r="Z2978">
        <v>2976</v>
      </c>
      <c r="AA2978">
        <v>4549.9076999999997</v>
      </c>
      <c r="AB2978">
        <v>79.928886000000006</v>
      </c>
      <c r="AD2978">
        <v>2976</v>
      </c>
      <c r="AE2978">
        <v>31296</v>
      </c>
      <c r="AF2978">
        <v>72066</v>
      </c>
      <c r="AH2978">
        <v>2976</v>
      </c>
      <c r="AI2978">
        <v>-9999</v>
      </c>
      <c r="AJ2978">
        <v>634</v>
      </c>
      <c r="AL2978">
        <v>2976</v>
      </c>
      <c r="AM2978">
        <v>2541</v>
      </c>
      <c r="AN2978">
        <v>1397</v>
      </c>
      <c r="AP2978">
        <v>2976</v>
      </c>
      <c r="AQ2978">
        <v>163344</v>
      </c>
      <c r="AR2978">
        <v>655</v>
      </c>
      <c r="AS2978">
        <v>1.5666326999999999E-3</v>
      </c>
      <c r="AT2978" s="1">
        <v>7.6793715999999993E-5</v>
      </c>
      <c r="AU2978">
        <v>1.4887499E-2</v>
      </c>
      <c r="AV2978">
        <v>2.9285176E-2</v>
      </c>
      <c r="AW2978">
        <v>3.8353534999999998E-3</v>
      </c>
      <c r="AX2978">
        <v>3.234407E-4</v>
      </c>
      <c r="AY2978">
        <v>1.6728651000000001E-2</v>
      </c>
      <c r="AZ2978">
        <v>2.0383018999999999E-2</v>
      </c>
      <c r="BA2978">
        <v>4.3193251000000002E-2</v>
      </c>
      <c r="BB2978">
        <v>2.5280572000000001E-2</v>
      </c>
      <c r="BC2978">
        <v>2.6446428000000001E-2</v>
      </c>
      <c r="BD2978">
        <v>1.4839303999999999E-2</v>
      </c>
      <c r="BE2978">
        <v>1.9246774000000001E-2</v>
      </c>
      <c r="BF2978">
        <v>9.2008263000000007E-2</v>
      </c>
      <c r="BG2978">
        <v>4.7418423000000001E-2</v>
      </c>
      <c r="BH2978">
        <v>6.4348124000000007E-2</v>
      </c>
      <c r="BI2978">
        <v>5.6770424999999999E-2</v>
      </c>
      <c r="BJ2978">
        <v>7.7156506E-2</v>
      </c>
      <c r="BK2978">
        <v>8.1000969000000006E-2</v>
      </c>
      <c r="BL2978">
        <v>7.3247224E-2</v>
      </c>
      <c r="BM2978">
        <v>8.1015467999999993E-2</v>
      </c>
      <c r="BN2978">
        <v>7.1026913999999997E-2</v>
      </c>
      <c r="BO2978">
        <v>6.2928416000000001E-2</v>
      </c>
      <c r="BP2978">
        <v>3.6127306999999997E-2</v>
      </c>
      <c r="BQ2978">
        <v>2.2997329E-2</v>
      </c>
      <c r="BR2978">
        <v>1.2697473000000001E-2</v>
      </c>
      <c r="BS2978">
        <v>3.5247509E-3</v>
      </c>
      <c r="BT2978">
        <v>1.3191570000000001E-3</v>
      </c>
      <c r="BU2978">
        <v>3.1976390000000002E-4</v>
      </c>
      <c r="BV2978" s="1">
        <v>2.2126721000000001E-7</v>
      </c>
      <c r="BW2978">
        <v>0</v>
      </c>
      <c r="BX2978" s="1">
        <v>3.6445191999999999E-7</v>
      </c>
      <c r="BY2978">
        <v>-1.6185419999999999</v>
      </c>
      <c r="BZ2978">
        <v>-2.2683361</v>
      </c>
      <c r="CA2978">
        <v>-1.8074417</v>
      </c>
      <c r="CB2978">
        <v>0.89150130999999999</v>
      </c>
      <c r="CC2978">
        <v>1.5684756</v>
      </c>
      <c r="CD2978">
        <v>2.8647330000000002</v>
      </c>
      <c r="CE2978">
        <v>807</v>
      </c>
      <c r="CF2978">
        <v>675776</v>
      </c>
      <c r="CG2978">
        <v>1312</v>
      </c>
      <c r="CH2978">
        <v>3.0638308999999999E-2</v>
      </c>
      <c r="CI2978">
        <v>1.3264608000000001E-2</v>
      </c>
      <c r="CJ2978">
        <v>4.8220009000000001E-2</v>
      </c>
      <c r="CK2978">
        <v>4.0743190999999998E-2</v>
      </c>
      <c r="CL2978">
        <v>2.8796682000000001E-2</v>
      </c>
      <c r="CM2978">
        <v>2.6821366999999999E-2</v>
      </c>
      <c r="CN2978">
        <v>3.9559864E-2</v>
      </c>
      <c r="CO2978">
        <v>3.9643310000000001E-2</v>
      </c>
      <c r="CP2978">
        <v>6.7361929000000001E-2</v>
      </c>
      <c r="CQ2978">
        <v>7.2695821999999993E-2</v>
      </c>
      <c r="CR2978">
        <v>5.5309369999999997E-2</v>
      </c>
      <c r="CS2978">
        <v>7.3839940000000007E-2</v>
      </c>
      <c r="CT2978">
        <v>6.8806729999999997E-2</v>
      </c>
      <c r="CU2978">
        <v>6.9958143E-2</v>
      </c>
      <c r="CV2978">
        <v>0.11232911</v>
      </c>
      <c r="CW2978">
        <v>9.4247617000000006E-2</v>
      </c>
      <c r="CX2978">
        <v>8.1317722999999995E-2</v>
      </c>
      <c r="CY2978">
        <v>3.6446291999999998E-2</v>
      </c>
    </row>
    <row r="2979" spans="1:103" x14ac:dyDescent="0.3">
      <c r="A2979">
        <v>806</v>
      </c>
      <c r="B2979">
        <f t="shared" si="140"/>
        <v>59.54</v>
      </c>
      <c r="C2979">
        <v>211.75998999999999</v>
      </c>
      <c r="D2979">
        <v>0</v>
      </c>
      <c r="E2979">
        <v>615.13598999999999</v>
      </c>
      <c r="F2979">
        <f t="shared" si="138"/>
        <v>0</v>
      </c>
      <c r="G2979">
        <v>2.5999998999999998</v>
      </c>
      <c r="H2979" s="2">
        <f>G2979/(E2979+G2979)*100</f>
        <v>0.42089176323058203</v>
      </c>
      <c r="I2979" s="2">
        <v>0.32136105860113423</v>
      </c>
      <c r="J2979">
        <v>627.44000000000005</v>
      </c>
      <c r="K2979">
        <v>1.4159999999999999</v>
      </c>
      <c r="L2979">
        <f>K2979/(K2979+E2979)*100</f>
        <v>0.22966433049709237</v>
      </c>
      <c r="M2979">
        <v>0</v>
      </c>
      <c r="N2979">
        <f>M2979/(E2979+M2979)*100</f>
        <v>0</v>
      </c>
      <c r="O2979">
        <v>0</v>
      </c>
      <c r="P2979">
        <f>O2979/(E2979+O2979)*100</f>
        <v>0</v>
      </c>
      <c r="Q2979">
        <v>0</v>
      </c>
      <c r="R2979">
        <f>Q2979/(E2979+Q2979)*100</f>
        <v>0</v>
      </c>
      <c r="S2979">
        <v>0</v>
      </c>
      <c r="T2979">
        <f>S2979/(E2979+S2979)*100</f>
        <v>0</v>
      </c>
      <c r="U2979">
        <f t="shared" si="139"/>
        <v>0.22966433049709237</v>
      </c>
      <c r="V2979">
        <v>2977</v>
      </c>
      <c r="W2979">
        <v>-7630.7466000000004</v>
      </c>
      <c r="X2979">
        <v>1176.2176999999999</v>
      </c>
      <c r="Z2979">
        <v>2977</v>
      </c>
      <c r="AA2979">
        <v>4536.4032999999999</v>
      </c>
      <c r="AB2979">
        <v>79.968552000000003</v>
      </c>
      <c r="AD2979">
        <v>2977</v>
      </c>
      <c r="AE2979">
        <v>31174</v>
      </c>
      <c r="AF2979">
        <v>72188</v>
      </c>
      <c r="AH2979">
        <v>2977</v>
      </c>
      <c r="AI2979">
        <v>-9999</v>
      </c>
      <c r="AJ2979">
        <v>510</v>
      </c>
      <c r="AL2979">
        <v>2977</v>
      </c>
      <c r="AM2979">
        <v>2723</v>
      </c>
      <c r="AN2979">
        <v>1398</v>
      </c>
      <c r="AP2979">
        <v>2977</v>
      </c>
      <c r="AQ2979">
        <v>162648</v>
      </c>
      <c r="AR2979">
        <v>653</v>
      </c>
      <c r="AS2979">
        <v>1.5558206000000001E-3</v>
      </c>
      <c r="AT2979" s="1">
        <v>7.6253061999999999E-5</v>
      </c>
      <c r="AU2979">
        <v>1.4781875E-2</v>
      </c>
      <c r="AV2979">
        <v>2.909461E-2</v>
      </c>
      <c r="AW2979">
        <v>3.8134741999999999E-3</v>
      </c>
      <c r="AX2979">
        <v>3.2116134999999999E-4</v>
      </c>
      <c r="AY2979">
        <v>1.6614053E-2</v>
      </c>
      <c r="AZ2979">
        <v>2.0273461999999999E-2</v>
      </c>
      <c r="BA2979">
        <v>4.3407968999999998E-2</v>
      </c>
      <c r="BB2979">
        <v>2.5074260000000001E-2</v>
      </c>
      <c r="BC2979">
        <v>2.6508859999999999E-2</v>
      </c>
      <c r="BD2979">
        <v>1.4762845E-2</v>
      </c>
      <c r="BE2979">
        <v>1.9123305E-2</v>
      </c>
      <c r="BF2979">
        <v>9.1677330000000001E-2</v>
      </c>
      <c r="BG2979">
        <v>4.7577288000000002E-2</v>
      </c>
      <c r="BH2979">
        <v>6.45255E-2</v>
      </c>
      <c r="BI2979">
        <v>5.6986521999999998E-2</v>
      </c>
      <c r="BJ2979">
        <v>7.7297710000000006E-2</v>
      </c>
      <c r="BK2979">
        <v>8.1555462999999995E-2</v>
      </c>
      <c r="BL2979">
        <v>7.3004640999999995E-2</v>
      </c>
      <c r="BM2979">
        <v>8.0966726000000003E-2</v>
      </c>
      <c r="BN2979">
        <v>7.0928954000000002E-2</v>
      </c>
      <c r="BO2979">
        <v>6.3020228999999997E-2</v>
      </c>
      <c r="BP2979">
        <v>3.5979009999999999E-2</v>
      </c>
      <c r="BQ2979">
        <v>2.3089305000000001E-2</v>
      </c>
      <c r="BR2979">
        <v>1.27981E-2</v>
      </c>
      <c r="BS2979">
        <v>3.5401477999999998E-3</v>
      </c>
      <c r="BT2979">
        <v>1.3234632000000001E-3</v>
      </c>
      <c r="BU2979">
        <v>3.2117727000000002E-4</v>
      </c>
      <c r="BV2979" s="1">
        <v>2.1970987999999999E-7</v>
      </c>
      <c r="BW2979">
        <v>0</v>
      </c>
      <c r="BX2979" s="1">
        <v>3.6189293999999999E-7</v>
      </c>
      <c r="BY2979">
        <v>-1.6185419999999999</v>
      </c>
      <c r="BZ2979">
        <v>-2.2683361</v>
      </c>
      <c r="CA2979">
        <v>-1.8060620999999999</v>
      </c>
      <c r="CB2979">
        <v>0.89049803999999999</v>
      </c>
      <c r="CC2979">
        <v>1.5697428</v>
      </c>
      <c r="CD2979">
        <v>2.8700054000000002</v>
      </c>
      <c r="CE2979">
        <v>806</v>
      </c>
      <c r="CF2979">
        <v>679337</v>
      </c>
      <c r="CG2979">
        <v>1316</v>
      </c>
      <c r="CH2979">
        <v>3.1526423999999997E-2</v>
      </c>
      <c r="CI2979">
        <v>1.3097424999999999E-2</v>
      </c>
      <c r="CJ2979">
        <v>4.8248723E-2</v>
      </c>
      <c r="CK2979">
        <v>4.0680211000000001E-2</v>
      </c>
      <c r="CL2979">
        <v>2.8770047999999999E-2</v>
      </c>
      <c r="CM2979">
        <v>2.6784908E-2</v>
      </c>
      <c r="CN2979">
        <v>3.9852473999999999E-2</v>
      </c>
      <c r="CO2979">
        <v>3.9755259000000001E-2</v>
      </c>
      <c r="CP2979">
        <v>6.7824937000000002E-2</v>
      </c>
      <c r="CQ2979">
        <v>7.2753683E-2</v>
      </c>
      <c r="CR2979">
        <v>5.4983363E-2</v>
      </c>
      <c r="CS2979">
        <v>7.3605641999999999E-2</v>
      </c>
      <c r="CT2979">
        <v>6.9024458999999996E-2</v>
      </c>
      <c r="CU2979">
        <v>6.9639123999999997E-2</v>
      </c>
      <c r="CV2979">
        <v>0.11210101</v>
      </c>
      <c r="CW2979">
        <v>9.4210312000000004E-2</v>
      </c>
      <c r="CX2979">
        <v>8.0758415E-2</v>
      </c>
      <c r="CY2979">
        <v>3.6383594999999998E-2</v>
      </c>
    </row>
    <row r="2980" spans="1:103" x14ac:dyDescent="0.3">
      <c r="A2980">
        <v>805</v>
      </c>
      <c r="B2980">
        <f t="shared" si="140"/>
        <v>59.56</v>
      </c>
      <c r="C2980">
        <v>211.70399</v>
      </c>
      <c r="D2980">
        <v>0</v>
      </c>
      <c r="E2980">
        <v>615.19201999999996</v>
      </c>
      <c r="F2980">
        <f t="shared" si="138"/>
        <v>0</v>
      </c>
      <c r="G2980">
        <v>2.1759998999999999</v>
      </c>
      <c r="H2980" s="2">
        <f>G2980/(E2980+G2980)*100</f>
        <v>0.35246398094162118</v>
      </c>
      <c r="I2980" s="2">
        <v>0.34764826175869123</v>
      </c>
      <c r="J2980">
        <v>628.12</v>
      </c>
      <c r="K2980">
        <v>1.464</v>
      </c>
      <c r="L2980">
        <f>K2980/(K2980+E2980)*100</f>
        <v>0.23740950424841387</v>
      </c>
      <c r="M2980">
        <v>0</v>
      </c>
      <c r="N2980">
        <f>M2980/(E2980+M2980)*100</f>
        <v>0</v>
      </c>
      <c r="O2980">
        <v>0</v>
      </c>
      <c r="P2980">
        <f>O2980/(E2980+O2980)*100</f>
        <v>0</v>
      </c>
      <c r="Q2980">
        <v>0</v>
      </c>
      <c r="R2980">
        <f>Q2980/(E2980+Q2980)*100</f>
        <v>0</v>
      </c>
      <c r="S2980">
        <v>0</v>
      </c>
      <c r="T2980">
        <f>S2980/(E2980+S2980)*100</f>
        <v>0</v>
      </c>
      <c r="U2980">
        <f t="shared" si="139"/>
        <v>0.23740950424841387</v>
      </c>
      <c r="V2980">
        <v>2978</v>
      </c>
      <c r="W2980">
        <v>-7645.6992</v>
      </c>
      <c r="X2980">
        <v>1176.7057</v>
      </c>
      <c r="Z2980">
        <v>2978</v>
      </c>
      <c r="AA2980">
        <v>4524.7978999999996</v>
      </c>
      <c r="AB2980">
        <v>80.077408000000005</v>
      </c>
      <c r="AD2980">
        <v>2978</v>
      </c>
      <c r="AE2980">
        <v>31153</v>
      </c>
      <c r="AF2980">
        <v>72209</v>
      </c>
      <c r="AH2980">
        <v>2978</v>
      </c>
      <c r="AI2980">
        <v>-9999</v>
      </c>
      <c r="AJ2980">
        <v>587</v>
      </c>
      <c r="AL2980">
        <v>2978</v>
      </c>
      <c r="AM2980">
        <v>2712</v>
      </c>
      <c r="AN2980">
        <v>1398</v>
      </c>
      <c r="AP2980">
        <v>2978</v>
      </c>
      <c r="AQ2980">
        <v>161984</v>
      </c>
      <c r="AR2980">
        <v>655</v>
      </c>
      <c r="AS2980">
        <v>1.5446796E-3</v>
      </c>
      <c r="AT2980" s="1">
        <v>7.5694966999999996E-5</v>
      </c>
      <c r="AU2980">
        <v>1.4672869999999999E-2</v>
      </c>
      <c r="AV2980">
        <v>2.8896311000000001E-2</v>
      </c>
      <c r="AW2980">
        <v>3.7908768000000002E-3</v>
      </c>
      <c r="AX2980">
        <v>3.1880390999999999E-4</v>
      </c>
      <c r="AY2980">
        <v>1.6495104999999999E-2</v>
      </c>
      <c r="AZ2980">
        <v>2.0158816E-2</v>
      </c>
      <c r="BA2980">
        <v>4.3611891999999999E-2</v>
      </c>
      <c r="BB2980">
        <v>2.4862639999999998E-2</v>
      </c>
      <c r="BC2980">
        <v>2.6564671000000002E-2</v>
      </c>
      <c r="BD2980">
        <v>1.4659047E-2</v>
      </c>
      <c r="BE2980">
        <v>1.8994916000000001E-2</v>
      </c>
      <c r="BF2980">
        <v>9.1316462000000001E-2</v>
      </c>
      <c r="BG2980">
        <v>4.7674108E-2</v>
      </c>
      <c r="BH2980">
        <v>6.4652770999999998E-2</v>
      </c>
      <c r="BI2980">
        <v>5.7405427000000002E-2</v>
      </c>
      <c r="BJ2980">
        <v>7.7462263000000003E-2</v>
      </c>
      <c r="BK2980">
        <v>8.2101419999999994E-2</v>
      </c>
      <c r="BL2980">
        <v>7.2793475999999996E-2</v>
      </c>
      <c r="BM2980">
        <v>8.0972112999999998E-2</v>
      </c>
      <c r="BN2980">
        <v>7.0829174999999994E-2</v>
      </c>
      <c r="BO2980">
        <v>6.3129157000000005E-2</v>
      </c>
      <c r="BP2980">
        <v>3.5801880000000001E-2</v>
      </c>
      <c r="BQ2980">
        <v>2.3136220999999998E-2</v>
      </c>
      <c r="BR2980">
        <v>1.2873907E-2</v>
      </c>
      <c r="BS2980">
        <v>3.5547246000000002E-3</v>
      </c>
      <c r="BT2980">
        <v>1.3274115000000001E-3</v>
      </c>
      <c r="BU2980">
        <v>3.2250435E-4</v>
      </c>
      <c r="BV2980" s="1">
        <v>2.1810227E-7</v>
      </c>
      <c r="BW2980">
        <v>0</v>
      </c>
      <c r="BX2980" s="1">
        <v>3.5925203E-7</v>
      </c>
      <c r="BY2980">
        <v>-1.6185419999999999</v>
      </c>
      <c r="BZ2980">
        <v>-2.2683361</v>
      </c>
      <c r="CA2980">
        <v>-1.8046101000000001</v>
      </c>
      <c r="CB2980">
        <v>0.88934111999999998</v>
      </c>
      <c r="CC2980">
        <v>1.5712744999999999</v>
      </c>
      <c r="CD2980">
        <v>2.8763828</v>
      </c>
      <c r="CE2980">
        <v>805</v>
      </c>
      <c r="CF2980">
        <v>682858</v>
      </c>
      <c r="CG2980">
        <v>1325</v>
      </c>
      <c r="CH2980">
        <v>3.2389607000000001E-2</v>
      </c>
      <c r="CI2980">
        <v>1.2912229000000001E-2</v>
      </c>
      <c r="CJ2980">
        <v>4.8389919000000003E-2</v>
      </c>
      <c r="CK2980">
        <v>4.0617268999999998E-2</v>
      </c>
      <c r="CL2980">
        <v>2.8693492000000001E-2</v>
      </c>
      <c r="CM2980">
        <v>2.6758924E-2</v>
      </c>
      <c r="CN2980">
        <v>4.0184926000000003E-2</v>
      </c>
      <c r="CO2980">
        <v>3.9868927999999998E-2</v>
      </c>
      <c r="CP2980">
        <v>6.8276733000000006E-2</v>
      </c>
      <c r="CQ2980">
        <v>7.2743959999999996E-2</v>
      </c>
      <c r="CR2980">
        <v>5.4715528999999999E-2</v>
      </c>
      <c r="CS2980">
        <v>7.333307E-2</v>
      </c>
      <c r="CT2980">
        <v>6.9315545000000006E-2</v>
      </c>
      <c r="CU2980">
        <v>6.9350257999999998E-2</v>
      </c>
      <c r="CV2980">
        <v>0.11184046</v>
      </c>
      <c r="CW2980">
        <v>9.4081140999999993E-2</v>
      </c>
      <c r="CX2980">
        <v>8.0258571000000001E-2</v>
      </c>
      <c r="CY2980">
        <v>3.6269464000000001E-2</v>
      </c>
    </row>
    <row r="2981" spans="1:103" x14ac:dyDescent="0.3">
      <c r="A2981">
        <v>804</v>
      </c>
      <c r="B2981">
        <f t="shared" si="140"/>
        <v>59.58</v>
      </c>
      <c r="C2981">
        <v>212.08</v>
      </c>
      <c r="D2981">
        <v>0</v>
      </c>
      <c r="E2981">
        <v>614.81597999999997</v>
      </c>
      <c r="F2981">
        <f t="shared" si="138"/>
        <v>0</v>
      </c>
      <c r="G2981">
        <v>1.952</v>
      </c>
      <c r="H2981" s="2">
        <f>G2981/(E2981+G2981)*100</f>
        <v>0.31648854403887827</v>
      </c>
      <c r="I2981" s="2">
        <v>0.3854875283446712</v>
      </c>
      <c r="J2981">
        <v>628.47997999999995</v>
      </c>
      <c r="K2981">
        <v>1.4079999999999999</v>
      </c>
      <c r="L2981">
        <f>K2981/(K2981+E2981)*100</f>
        <v>0.22848834931740239</v>
      </c>
      <c r="M2981">
        <v>0</v>
      </c>
      <c r="N2981">
        <f>M2981/(E2981+M2981)*100</f>
        <v>0</v>
      </c>
      <c r="O2981">
        <v>0</v>
      </c>
      <c r="P2981">
        <f>O2981/(E2981+O2981)*100</f>
        <v>0</v>
      </c>
      <c r="Q2981">
        <v>0</v>
      </c>
      <c r="R2981">
        <f>Q2981/(E2981+Q2981)*100</f>
        <v>0</v>
      </c>
      <c r="S2981">
        <v>0</v>
      </c>
      <c r="T2981">
        <f>S2981/(E2981+S2981)*100</f>
        <v>0</v>
      </c>
      <c r="U2981">
        <f t="shared" si="139"/>
        <v>0.22848834931740239</v>
      </c>
      <c r="V2981">
        <v>2979</v>
      </c>
      <c r="W2981">
        <v>-7610.8467000000001</v>
      </c>
      <c r="X2981">
        <v>1177.2031999999999</v>
      </c>
      <c r="Z2981">
        <v>2979</v>
      </c>
      <c r="AA2981">
        <v>4547.5801000000001</v>
      </c>
      <c r="AB2981">
        <v>80.099449000000007</v>
      </c>
      <c r="AD2981">
        <v>2979</v>
      </c>
      <c r="AE2981">
        <v>31291</v>
      </c>
      <c r="AF2981">
        <v>72071</v>
      </c>
      <c r="AH2981">
        <v>2979</v>
      </c>
      <c r="AI2981">
        <v>-9999</v>
      </c>
      <c r="AJ2981">
        <v>509</v>
      </c>
      <c r="AL2981">
        <v>2979</v>
      </c>
      <c r="AM2981">
        <v>2507</v>
      </c>
      <c r="AN2981">
        <v>1397</v>
      </c>
      <c r="AP2981">
        <v>2979</v>
      </c>
      <c r="AQ2981">
        <v>161382</v>
      </c>
      <c r="AR2981">
        <v>649</v>
      </c>
      <c r="AS2981">
        <v>1.5331459E-3</v>
      </c>
      <c r="AT2981" s="1">
        <v>7.5116288000000005E-5</v>
      </c>
      <c r="AU2981">
        <v>1.4559878E-2</v>
      </c>
      <c r="AV2981">
        <v>2.8689103000000001E-2</v>
      </c>
      <c r="AW2981">
        <v>3.7672559E-3</v>
      </c>
      <c r="AX2981">
        <v>3.1635535E-4</v>
      </c>
      <c r="AY2981">
        <v>1.6371154999999998E-2</v>
      </c>
      <c r="AZ2981">
        <v>2.0037408999999999E-2</v>
      </c>
      <c r="BA2981">
        <v>4.3802761000000003E-2</v>
      </c>
      <c r="BB2981">
        <v>2.4645246999999999E-2</v>
      </c>
      <c r="BC2981">
        <v>2.6612549999999999E-2</v>
      </c>
      <c r="BD2981">
        <v>1.4521358999999999E-2</v>
      </c>
      <c r="BE2981">
        <v>1.8861335E-2</v>
      </c>
      <c r="BF2981">
        <v>9.0977862000000007E-2</v>
      </c>
      <c r="BG2981">
        <v>4.7666535000000003E-2</v>
      </c>
      <c r="BH2981">
        <v>6.475997E-2</v>
      </c>
      <c r="BI2981">
        <v>5.7909437000000001E-2</v>
      </c>
      <c r="BJ2981">
        <v>7.764741E-2</v>
      </c>
      <c r="BK2981">
        <v>8.2634650000000004E-2</v>
      </c>
      <c r="BL2981">
        <v>7.2594515999999998E-2</v>
      </c>
      <c r="BM2981">
        <v>8.1078969000000001E-2</v>
      </c>
      <c r="BN2981">
        <v>7.0791601999999995E-2</v>
      </c>
      <c r="BO2981">
        <v>6.3140340000000003E-2</v>
      </c>
      <c r="BP2981">
        <v>3.5649803000000001E-2</v>
      </c>
      <c r="BQ2981">
        <v>2.3164272E-2</v>
      </c>
      <c r="BR2981">
        <v>1.2968334E-2</v>
      </c>
      <c r="BS2981">
        <v>3.5685018999999998E-3</v>
      </c>
      <c r="BT2981">
        <v>1.3309350000000001E-3</v>
      </c>
      <c r="BU2981">
        <v>3.2372845000000001E-4</v>
      </c>
      <c r="BV2981" s="1">
        <v>2.1643531999999999E-7</v>
      </c>
      <c r="BW2981">
        <v>0</v>
      </c>
      <c r="BX2981" s="1">
        <v>3.5651439E-7</v>
      </c>
      <c r="BY2981">
        <v>-1.6185419999999999</v>
      </c>
      <c r="BZ2981">
        <v>-2.2683361</v>
      </c>
      <c r="CA2981">
        <v>-1.8029652</v>
      </c>
      <c r="CB2981">
        <v>0.88810992</v>
      </c>
      <c r="CC2981">
        <v>1.5729986</v>
      </c>
      <c r="CD2981">
        <v>2.8835956999999999</v>
      </c>
      <c r="CE2981">
        <v>804</v>
      </c>
      <c r="CF2981">
        <v>686375</v>
      </c>
      <c r="CG2981">
        <v>1324</v>
      </c>
      <c r="CH2981">
        <v>3.3159867000000003E-2</v>
      </c>
      <c r="CI2981">
        <v>1.2754901000000001E-2</v>
      </c>
      <c r="CJ2981">
        <v>4.8543368000000003E-2</v>
      </c>
      <c r="CK2981">
        <v>4.0554352000000002E-2</v>
      </c>
      <c r="CL2981">
        <v>2.8544483999999998E-2</v>
      </c>
      <c r="CM2981">
        <v>2.6750580999999999E-2</v>
      </c>
      <c r="CN2981">
        <v>4.0537506000000001E-2</v>
      </c>
      <c r="CO2981">
        <v>3.9988006999999999E-2</v>
      </c>
      <c r="CP2981">
        <v>6.8825074E-2</v>
      </c>
      <c r="CQ2981">
        <v>7.2694056000000007E-2</v>
      </c>
      <c r="CR2981">
        <v>5.4470009999999999E-2</v>
      </c>
      <c r="CS2981">
        <v>7.3063314000000004E-2</v>
      </c>
      <c r="CT2981">
        <v>6.9657959000000005E-2</v>
      </c>
      <c r="CU2981">
        <v>6.9083825000000001E-2</v>
      </c>
      <c r="CV2981">
        <v>0.11156305</v>
      </c>
      <c r="CW2981">
        <v>9.3840636000000005E-2</v>
      </c>
      <c r="CX2981">
        <v>7.9876146999999995E-2</v>
      </c>
      <c r="CY2981">
        <v>3.6092922E-2</v>
      </c>
    </row>
    <row r="2982" spans="1:103" x14ac:dyDescent="0.3">
      <c r="A2982">
        <v>803</v>
      </c>
      <c r="B2982">
        <f t="shared" si="140"/>
        <v>59.6</v>
      </c>
      <c r="C2982">
        <v>211.88</v>
      </c>
      <c r="D2982">
        <v>0</v>
      </c>
      <c r="E2982">
        <v>615.01598999999999</v>
      </c>
      <c r="F2982">
        <f t="shared" si="138"/>
        <v>0</v>
      </c>
      <c r="G2982">
        <v>2.448</v>
      </c>
      <c r="H2982" s="2">
        <f>G2982/(E2982+G2982)*100</f>
        <v>0.39646036686285141</v>
      </c>
      <c r="I2982" s="2">
        <v>0.40100250626566414</v>
      </c>
      <c r="J2982">
        <v>628.27997000000005</v>
      </c>
      <c r="K2982">
        <v>1.3279999</v>
      </c>
      <c r="L2982">
        <f>K2982/(K2982+E2982)*100</f>
        <v>0.21546407878747453</v>
      </c>
      <c r="M2982">
        <v>0</v>
      </c>
      <c r="N2982">
        <f>M2982/(E2982+M2982)*100</f>
        <v>0</v>
      </c>
      <c r="O2982">
        <v>0</v>
      </c>
      <c r="P2982">
        <f>O2982/(E2982+O2982)*100</f>
        <v>0</v>
      </c>
      <c r="Q2982">
        <v>0</v>
      </c>
      <c r="R2982">
        <f>Q2982/(E2982+Q2982)*100</f>
        <v>0</v>
      </c>
      <c r="S2982">
        <v>0</v>
      </c>
      <c r="T2982">
        <f>S2982/(E2982+S2982)*100</f>
        <v>0</v>
      </c>
      <c r="U2982">
        <f t="shared" si="139"/>
        <v>0.21546407878747453</v>
      </c>
      <c r="V2982">
        <v>2980</v>
      </c>
      <c r="W2982">
        <v>-7572.1597000000002</v>
      </c>
      <c r="X2982">
        <v>1177.6210000000001</v>
      </c>
      <c r="Z2982">
        <v>2980</v>
      </c>
      <c r="AA2982">
        <v>4572.2255999999998</v>
      </c>
      <c r="AB2982">
        <v>79.810753000000005</v>
      </c>
      <c r="AD2982">
        <v>2980</v>
      </c>
      <c r="AE2982">
        <v>31424</v>
      </c>
      <c r="AF2982">
        <v>71938</v>
      </c>
      <c r="AH2982">
        <v>2980</v>
      </c>
      <c r="AI2982">
        <v>-9999</v>
      </c>
      <c r="AJ2982">
        <v>502</v>
      </c>
      <c r="AL2982">
        <v>2980</v>
      </c>
      <c r="AM2982">
        <v>2326</v>
      </c>
      <c r="AN2982">
        <v>1395</v>
      </c>
      <c r="AP2982">
        <v>2980</v>
      </c>
      <c r="AQ2982">
        <v>160796</v>
      </c>
      <c r="AR2982">
        <v>648</v>
      </c>
      <c r="AS2982">
        <v>1.5214111000000001E-3</v>
      </c>
      <c r="AT2982" s="1">
        <v>7.4526375000000004E-5</v>
      </c>
      <c r="AU2982">
        <v>1.4444723E-2</v>
      </c>
      <c r="AV2982">
        <v>2.8476571999999999E-2</v>
      </c>
      <c r="AW2982">
        <v>3.7431091000000001E-3</v>
      </c>
      <c r="AX2982">
        <v>3.1385541999999998E-4</v>
      </c>
      <c r="AY2982">
        <v>1.6244202999999999E-2</v>
      </c>
      <c r="AZ2982">
        <v>1.9911245000000001E-2</v>
      </c>
      <c r="BA2982">
        <v>4.3985613E-2</v>
      </c>
      <c r="BB2982">
        <v>2.4425743E-2</v>
      </c>
      <c r="BC2982">
        <v>2.6655609E-2</v>
      </c>
      <c r="BD2982">
        <v>1.437367E-2</v>
      </c>
      <c r="BE2982">
        <v>1.8725511E-2</v>
      </c>
      <c r="BF2982">
        <v>9.0606429000000002E-2</v>
      </c>
      <c r="BG2982">
        <v>4.7575671E-2</v>
      </c>
      <c r="BH2982">
        <v>6.4804159E-2</v>
      </c>
      <c r="BI2982">
        <v>5.8461397999999998E-2</v>
      </c>
      <c r="BJ2982">
        <v>7.7879860999999995E-2</v>
      </c>
      <c r="BK2982">
        <v>8.3153545999999995E-2</v>
      </c>
      <c r="BL2982">
        <v>7.2422527E-2</v>
      </c>
      <c r="BM2982">
        <v>8.1292532000000001E-2</v>
      </c>
      <c r="BN2982">
        <v>7.0831500000000006E-2</v>
      </c>
      <c r="BO2982">
        <v>6.3037433000000004E-2</v>
      </c>
      <c r="BP2982">
        <v>3.5544008000000002E-2</v>
      </c>
      <c r="BQ2982">
        <v>2.3181627E-2</v>
      </c>
      <c r="BR2982">
        <v>1.3071812E-2</v>
      </c>
      <c r="BS2982">
        <v>3.5819414000000001E-3</v>
      </c>
      <c r="BT2982">
        <v>1.3341887000000001E-3</v>
      </c>
      <c r="BU2982">
        <v>3.2488690000000001E-4</v>
      </c>
      <c r="BV2982" s="1">
        <v>2.1473608E-7</v>
      </c>
      <c r="BW2982">
        <v>0</v>
      </c>
      <c r="BX2982" s="1">
        <v>3.5372423000000001E-7</v>
      </c>
      <c r="BY2982">
        <v>-1.6185419999999999</v>
      </c>
      <c r="BZ2982">
        <v>-2.2683361</v>
      </c>
      <c r="CA2982">
        <v>-1.8011215</v>
      </c>
      <c r="CB2982">
        <v>0.88685024000000001</v>
      </c>
      <c r="CC2982">
        <v>1.5748465</v>
      </c>
      <c r="CD2982">
        <v>2.8913844000000002</v>
      </c>
      <c r="CE2982">
        <v>803</v>
      </c>
      <c r="CF2982">
        <v>689933</v>
      </c>
      <c r="CG2982">
        <v>1328</v>
      </c>
      <c r="CH2982">
        <v>3.3893621999999998E-2</v>
      </c>
      <c r="CI2982">
        <v>1.2667940000000001E-2</v>
      </c>
      <c r="CJ2982">
        <v>4.8733252999999997E-2</v>
      </c>
      <c r="CK2982">
        <v>4.0491458000000001E-2</v>
      </c>
      <c r="CL2982">
        <v>2.8309166E-2</v>
      </c>
      <c r="CM2982">
        <v>2.6803898E-2</v>
      </c>
      <c r="CN2982">
        <v>4.0875613999999998E-2</v>
      </c>
      <c r="CO2982">
        <v>4.0060468000000002E-2</v>
      </c>
      <c r="CP2982">
        <v>6.9467454999999997E-2</v>
      </c>
      <c r="CQ2982">
        <v>7.2556198000000002E-2</v>
      </c>
      <c r="CR2982">
        <v>5.4222744000000003E-2</v>
      </c>
      <c r="CS2982">
        <v>7.2797081999999999E-2</v>
      </c>
      <c r="CT2982">
        <v>7.0023179000000005E-2</v>
      </c>
      <c r="CU2982">
        <v>6.8891451000000006E-2</v>
      </c>
      <c r="CV2982">
        <v>0.11129940000000001</v>
      </c>
      <c r="CW2982">
        <v>9.3528524000000002E-2</v>
      </c>
      <c r="CX2982">
        <v>7.9570919000000004E-2</v>
      </c>
      <c r="CY2982">
        <v>3.5807661999999997E-2</v>
      </c>
    </row>
    <row r="2983" spans="1:103" x14ac:dyDescent="0.3">
      <c r="A2983">
        <v>802</v>
      </c>
      <c r="B2983">
        <f t="shared" si="140"/>
        <v>59.620000000000005</v>
      </c>
      <c r="C2983">
        <v>211.67999</v>
      </c>
      <c r="D2983">
        <v>0</v>
      </c>
      <c r="E2983">
        <v>615.21600000000001</v>
      </c>
      <c r="F2983">
        <f t="shared" si="138"/>
        <v>0</v>
      </c>
      <c r="G2983">
        <v>2.9919999000000002</v>
      </c>
      <c r="H2983" s="2">
        <f>G2983/(E2983+G2983)*100</f>
        <v>0.48397948594712126</v>
      </c>
      <c r="I2983" s="2">
        <v>0.36855036855036855</v>
      </c>
      <c r="J2983">
        <v>627.86401000000001</v>
      </c>
      <c r="K2983">
        <v>1.216</v>
      </c>
      <c r="L2983">
        <f>K2983/(K2983+E2983)*100</f>
        <v>0.1972642562358865</v>
      </c>
      <c r="M2983">
        <v>0</v>
      </c>
      <c r="N2983">
        <f>M2983/(E2983+M2983)*100</f>
        <v>0</v>
      </c>
      <c r="O2983">
        <v>0</v>
      </c>
      <c r="P2983">
        <f>O2983/(E2983+O2983)*100</f>
        <v>0</v>
      </c>
      <c r="Q2983">
        <v>0</v>
      </c>
      <c r="R2983">
        <f>Q2983/(E2983+Q2983)*100</f>
        <v>0</v>
      </c>
      <c r="S2983">
        <v>0</v>
      </c>
      <c r="T2983">
        <f>S2983/(E2983+S2983)*100</f>
        <v>0</v>
      </c>
      <c r="U2983">
        <f t="shared" si="139"/>
        <v>0.1972642562358865</v>
      </c>
      <c r="V2983">
        <v>2981</v>
      </c>
      <c r="W2983">
        <v>-7482.4341000000004</v>
      </c>
      <c r="X2983">
        <v>1177.7871</v>
      </c>
      <c r="Z2983">
        <v>2981</v>
      </c>
      <c r="AA2983">
        <v>4631.3208000000004</v>
      </c>
      <c r="AB2983">
        <v>79.485282999999995</v>
      </c>
      <c r="AD2983">
        <v>2981</v>
      </c>
      <c r="AE2983">
        <v>31742</v>
      </c>
      <c r="AF2983">
        <v>71620</v>
      </c>
      <c r="AH2983">
        <v>2981</v>
      </c>
      <c r="AI2983">
        <v>-9999</v>
      </c>
      <c r="AJ2983">
        <v>470</v>
      </c>
      <c r="AL2983">
        <v>2981</v>
      </c>
      <c r="AM2983">
        <v>2316</v>
      </c>
      <c r="AN2983">
        <v>1399</v>
      </c>
      <c r="AP2983">
        <v>2981</v>
      </c>
      <c r="AQ2983">
        <v>160239</v>
      </c>
      <c r="AR2983">
        <v>648</v>
      </c>
      <c r="AS2983">
        <v>1.5093749E-3</v>
      </c>
      <c r="AT2983" s="1">
        <v>7.3920447999999996E-5</v>
      </c>
      <c r="AU2983">
        <v>1.4326474E-2</v>
      </c>
      <c r="AV2983">
        <v>2.8256921000000001E-2</v>
      </c>
      <c r="AW2983">
        <v>3.7181114000000002E-3</v>
      </c>
      <c r="AX2983">
        <v>3.1128421000000002E-4</v>
      </c>
      <c r="AY2983">
        <v>1.6113196E-2</v>
      </c>
      <c r="AZ2983">
        <v>1.9778943E-2</v>
      </c>
      <c r="BA2983">
        <v>4.4157267E-2</v>
      </c>
      <c r="BB2983">
        <v>2.4203287E-2</v>
      </c>
      <c r="BC2983">
        <v>2.6686350000000001E-2</v>
      </c>
      <c r="BD2983">
        <v>1.4226235E-2</v>
      </c>
      <c r="BE2983">
        <v>1.8586669E-2</v>
      </c>
      <c r="BF2983">
        <v>9.0297437999999994E-2</v>
      </c>
      <c r="BG2983">
        <v>4.7419577999999997E-2</v>
      </c>
      <c r="BH2983">
        <v>6.4830914000000003E-2</v>
      </c>
      <c r="BI2983">
        <v>5.9018242999999998E-2</v>
      </c>
      <c r="BJ2983">
        <v>7.8205130999999997E-2</v>
      </c>
      <c r="BK2983">
        <v>8.3629690000000007E-2</v>
      </c>
      <c r="BL2983">
        <v>7.2262152999999996E-2</v>
      </c>
      <c r="BM2983">
        <v>8.1506796000000006E-2</v>
      </c>
      <c r="BN2983">
        <v>7.0917285999999996E-2</v>
      </c>
      <c r="BO2983">
        <v>6.2803007999999994E-2</v>
      </c>
      <c r="BP2983">
        <v>3.5499718E-2</v>
      </c>
      <c r="BQ2983">
        <v>2.3220198000000001E-2</v>
      </c>
      <c r="BR2983">
        <v>1.3183484000000001E-2</v>
      </c>
      <c r="BS2983">
        <v>3.5947246999999999E-3</v>
      </c>
      <c r="BT2983">
        <v>1.3370776000000001E-3</v>
      </c>
      <c r="BU2983">
        <v>3.2595634999999998E-4</v>
      </c>
      <c r="BV2983" s="1">
        <v>2.1299067E-7</v>
      </c>
      <c r="BW2983">
        <v>0</v>
      </c>
      <c r="BX2983" s="1">
        <v>3.5085880999999998E-7</v>
      </c>
      <c r="BY2983">
        <v>-1.6185419999999999</v>
      </c>
      <c r="BZ2983">
        <v>-2.2683361</v>
      </c>
      <c r="CA2983">
        <v>-1.7991885000000001</v>
      </c>
      <c r="CB2983">
        <v>0.88554763999999997</v>
      </c>
      <c r="CC2983">
        <v>1.5767876999999999</v>
      </c>
      <c r="CD2983">
        <v>2.8995625999999999</v>
      </c>
      <c r="CE2983">
        <v>802</v>
      </c>
      <c r="CF2983">
        <v>693601</v>
      </c>
      <c r="CG2983">
        <v>1336</v>
      </c>
      <c r="CH2983">
        <v>3.4486778000000003E-2</v>
      </c>
      <c r="CI2983">
        <v>1.2642199E-2</v>
      </c>
      <c r="CJ2983">
        <v>4.8986908000000003E-2</v>
      </c>
      <c r="CK2983">
        <v>4.0386437999999997E-2</v>
      </c>
      <c r="CL2983">
        <v>2.7996639E-2</v>
      </c>
      <c r="CM2983">
        <v>2.6897206999999999E-2</v>
      </c>
      <c r="CN2983">
        <v>4.1228811999999997E-2</v>
      </c>
      <c r="CO2983">
        <v>4.0126584E-2</v>
      </c>
      <c r="CP2983">
        <v>7.0147193999999996E-2</v>
      </c>
      <c r="CQ2983">
        <v>7.2335124000000001E-2</v>
      </c>
      <c r="CR2983">
        <v>5.4089267000000003E-2</v>
      </c>
      <c r="CS2983">
        <v>7.2631285000000004E-2</v>
      </c>
      <c r="CT2983">
        <v>7.0274307999999994E-2</v>
      </c>
      <c r="CU2983">
        <v>6.8681865999999994E-2</v>
      </c>
      <c r="CV2983">
        <v>0.11108598</v>
      </c>
      <c r="CW2983">
        <v>9.3210787000000003E-2</v>
      </c>
      <c r="CX2983">
        <v>7.9299174E-2</v>
      </c>
      <c r="CY2983">
        <v>3.5493482E-2</v>
      </c>
    </row>
    <row r="2984" spans="1:103" x14ac:dyDescent="0.3">
      <c r="A2984">
        <v>801</v>
      </c>
      <c r="B2984">
        <f t="shared" si="140"/>
        <v>59.64</v>
      </c>
      <c r="C2984">
        <v>212.05600000000001</v>
      </c>
      <c r="D2984">
        <v>0</v>
      </c>
      <c r="E2984">
        <v>614.83996999999999</v>
      </c>
      <c r="F2984">
        <f t="shared" si="138"/>
        <v>0</v>
      </c>
      <c r="G2984">
        <v>3.4079999999999999</v>
      </c>
      <c r="H2984" s="2">
        <f>G2984/(E2984+G2984)*100</f>
        <v>0.5512351298136895</v>
      </c>
      <c r="I2984" s="2">
        <v>0.37037037037037035</v>
      </c>
      <c r="J2984">
        <v>627.56799000000001</v>
      </c>
      <c r="K2984">
        <v>1.08</v>
      </c>
      <c r="L2984">
        <f>K2984/(K2984+E2984)*100</f>
        <v>0.17534745626124121</v>
      </c>
      <c r="M2984">
        <v>0</v>
      </c>
      <c r="N2984">
        <f>M2984/(E2984+M2984)*100</f>
        <v>0</v>
      </c>
      <c r="O2984">
        <v>0</v>
      </c>
      <c r="P2984">
        <f>O2984/(E2984+O2984)*100</f>
        <v>0</v>
      </c>
      <c r="Q2984">
        <v>0</v>
      </c>
      <c r="R2984">
        <f>Q2984/(E2984+Q2984)*100</f>
        <v>0</v>
      </c>
      <c r="S2984">
        <v>0</v>
      </c>
      <c r="T2984">
        <f>S2984/(E2984+S2984)*100</f>
        <v>0</v>
      </c>
      <c r="U2984">
        <f t="shared" si="139"/>
        <v>0.17534745626124121</v>
      </c>
      <c r="V2984">
        <v>2982</v>
      </c>
      <c r="W2984">
        <v>-7451.5469000000003</v>
      </c>
      <c r="X2984">
        <v>1178.2603999999999</v>
      </c>
      <c r="Z2984">
        <v>2982</v>
      </c>
      <c r="AA2984">
        <v>4649.0097999999998</v>
      </c>
      <c r="AB2984">
        <v>79.463668999999996</v>
      </c>
      <c r="AD2984">
        <v>2982</v>
      </c>
      <c r="AE2984">
        <v>31827</v>
      </c>
      <c r="AF2984">
        <v>71535</v>
      </c>
      <c r="AH2984">
        <v>2982</v>
      </c>
      <c r="AI2984">
        <v>-9999</v>
      </c>
      <c r="AJ2984">
        <v>406</v>
      </c>
      <c r="AL2984">
        <v>2982</v>
      </c>
      <c r="AM2984">
        <v>2331</v>
      </c>
      <c r="AN2984">
        <v>1399</v>
      </c>
      <c r="AP2984">
        <v>2982</v>
      </c>
      <c r="AQ2984">
        <v>159720</v>
      </c>
      <c r="AR2984">
        <v>645</v>
      </c>
      <c r="AS2984">
        <v>1.4972334999999999E-3</v>
      </c>
      <c r="AT2984" s="1">
        <v>7.3308191000000006E-5</v>
      </c>
      <c r="AU2984">
        <v>1.4207012E-2</v>
      </c>
      <c r="AV2984">
        <v>2.8033870999999998E-2</v>
      </c>
      <c r="AW2984">
        <v>3.6926455999999998E-3</v>
      </c>
      <c r="AX2984">
        <v>3.0868284999999997E-4</v>
      </c>
      <c r="AY2984">
        <v>1.5980272E-2</v>
      </c>
      <c r="AZ2984">
        <v>1.9643101999999999E-2</v>
      </c>
      <c r="BA2984">
        <v>4.4323172000000001E-2</v>
      </c>
      <c r="BB2984">
        <v>2.3981713000000002E-2</v>
      </c>
      <c r="BC2984">
        <v>2.6708037E-2</v>
      </c>
      <c r="BD2984">
        <v>1.4125894999999999E-2</v>
      </c>
      <c r="BE2984">
        <v>1.8447708E-2</v>
      </c>
      <c r="BF2984">
        <v>9.0165228E-2</v>
      </c>
      <c r="BG2984">
        <v>4.7181002999999999E-2</v>
      </c>
      <c r="BH2984">
        <v>6.4825973999999995E-2</v>
      </c>
      <c r="BI2984">
        <v>5.9581593000000002E-2</v>
      </c>
      <c r="BJ2984">
        <v>7.8639432999999995E-2</v>
      </c>
      <c r="BK2984">
        <v>8.3904475000000006E-2</v>
      </c>
      <c r="BL2984">
        <v>7.2055547999999997E-2</v>
      </c>
      <c r="BM2984">
        <v>8.1720255000000006E-2</v>
      </c>
      <c r="BN2984">
        <v>7.0951939000000006E-2</v>
      </c>
      <c r="BO2984">
        <v>6.2448714000000002E-2</v>
      </c>
      <c r="BP2984">
        <v>3.5556379999999999E-2</v>
      </c>
      <c r="BQ2984">
        <v>2.3339275E-2</v>
      </c>
      <c r="BR2984">
        <v>1.3333098999999999E-2</v>
      </c>
      <c r="BS2984">
        <v>3.6071653E-3</v>
      </c>
      <c r="BT2984">
        <v>1.3397679E-3</v>
      </c>
      <c r="BU2984">
        <v>3.2697702000000003E-4</v>
      </c>
      <c r="BV2984" s="1">
        <v>2.1122702000000001E-7</v>
      </c>
      <c r="BW2984">
        <v>0</v>
      </c>
      <c r="BX2984" s="1">
        <v>3.4796406000000001E-7</v>
      </c>
      <c r="BY2984">
        <v>-1.6185419999999999</v>
      </c>
      <c r="BZ2984">
        <v>-2.2683361</v>
      </c>
      <c r="CA2984">
        <v>-1.7972684999999999</v>
      </c>
      <c r="CB2984">
        <v>0.88433938999999995</v>
      </c>
      <c r="CC2984">
        <v>1.5785488999999999</v>
      </c>
      <c r="CD2984">
        <v>2.9069284999999998</v>
      </c>
      <c r="CE2984">
        <v>801</v>
      </c>
      <c r="CF2984">
        <v>697401</v>
      </c>
      <c r="CG2984">
        <v>1336</v>
      </c>
      <c r="CH2984">
        <v>3.4907680000000003E-2</v>
      </c>
      <c r="CI2984">
        <v>1.2675654E-2</v>
      </c>
      <c r="CJ2984">
        <v>4.9484301000000001E-2</v>
      </c>
      <c r="CK2984">
        <v>4.0193021000000002E-2</v>
      </c>
      <c r="CL2984">
        <v>2.7569083000000001E-2</v>
      </c>
      <c r="CM2984">
        <v>2.6991326E-2</v>
      </c>
      <c r="CN2984">
        <v>4.1577421000000003E-2</v>
      </c>
      <c r="CO2984">
        <v>4.0193382999999999E-2</v>
      </c>
      <c r="CP2984">
        <v>7.0867426999999997E-2</v>
      </c>
      <c r="CQ2984">
        <v>7.2078981E-2</v>
      </c>
      <c r="CR2984">
        <v>5.4009083999999999E-2</v>
      </c>
      <c r="CS2984">
        <v>7.2528139000000005E-2</v>
      </c>
      <c r="CT2984">
        <v>7.0373467999999995E-2</v>
      </c>
      <c r="CU2984">
        <v>6.8494826999999994E-2</v>
      </c>
      <c r="CV2984">
        <v>0.11086537</v>
      </c>
      <c r="CW2984">
        <v>9.2918046000000004E-2</v>
      </c>
      <c r="CX2984">
        <v>7.9076095999999998E-2</v>
      </c>
      <c r="CY2984">
        <v>3.5196724999999998E-2</v>
      </c>
    </row>
    <row r="2985" spans="1:103" x14ac:dyDescent="0.3">
      <c r="A2985">
        <v>800</v>
      </c>
      <c r="B2985">
        <f t="shared" si="140"/>
        <v>59.660000000000004</v>
      </c>
      <c r="C2985">
        <v>212.85599999999999</v>
      </c>
      <c r="D2985">
        <v>0</v>
      </c>
      <c r="E2985">
        <v>614.03998000000001</v>
      </c>
      <c r="F2985">
        <f t="shared" si="138"/>
        <v>0</v>
      </c>
      <c r="G2985">
        <v>3.8239999</v>
      </c>
      <c r="H2985" s="2">
        <f>G2985/(E2985+G2985)*100</f>
        <v>0.61890642995872758</v>
      </c>
      <c r="I2985" s="2">
        <v>0.40094339622641506</v>
      </c>
      <c r="J2985">
        <v>627.47198000000003</v>
      </c>
      <c r="K2985">
        <v>0.76800000999999996</v>
      </c>
      <c r="L2985">
        <f>K2985/(K2985+E2985)*100</f>
        <v>0.12491705296139913</v>
      </c>
      <c r="M2985">
        <v>0</v>
      </c>
      <c r="N2985">
        <f>M2985/(E2985+M2985)*100</f>
        <v>0</v>
      </c>
      <c r="O2985">
        <v>0</v>
      </c>
      <c r="P2985">
        <f>O2985/(E2985+O2985)*100</f>
        <v>0</v>
      </c>
      <c r="Q2985">
        <v>0</v>
      </c>
      <c r="R2985">
        <f>Q2985/(E2985+Q2985)*100</f>
        <v>0</v>
      </c>
      <c r="S2985">
        <v>0</v>
      </c>
      <c r="T2985">
        <f>S2985/(E2985+S2985)*100</f>
        <v>0</v>
      </c>
      <c r="U2985">
        <f t="shared" si="139"/>
        <v>0.12491705296139913</v>
      </c>
      <c r="V2985">
        <v>2983</v>
      </c>
      <c r="W2985">
        <v>-7464.1361999999999</v>
      </c>
      <c r="X2985">
        <v>1178.8514</v>
      </c>
      <c r="Z2985">
        <v>2983</v>
      </c>
      <c r="AA2985">
        <v>4637.2056000000002</v>
      </c>
      <c r="AB2985">
        <v>79.550003000000004</v>
      </c>
      <c r="AD2985">
        <v>2983</v>
      </c>
      <c r="AE2985">
        <v>31787</v>
      </c>
      <c r="AF2985">
        <v>71575</v>
      </c>
      <c r="AH2985">
        <v>2983</v>
      </c>
      <c r="AI2985">
        <v>-9999</v>
      </c>
      <c r="AJ2985">
        <v>468</v>
      </c>
      <c r="AL2985">
        <v>2983</v>
      </c>
      <c r="AM2985">
        <v>2326</v>
      </c>
      <c r="AN2985">
        <v>1399</v>
      </c>
      <c r="AP2985">
        <v>2983</v>
      </c>
      <c r="AQ2985">
        <v>159166</v>
      </c>
      <c r="AR2985">
        <v>647</v>
      </c>
      <c r="AS2985">
        <v>1.4853558999999999E-3</v>
      </c>
      <c r="AT2985" s="1">
        <v>7.2707792999999996E-5</v>
      </c>
      <c r="AU2985">
        <v>1.4089867000000001E-2</v>
      </c>
      <c r="AV2985">
        <v>2.7814405E-2</v>
      </c>
      <c r="AW2985">
        <v>3.6676311999999998E-3</v>
      </c>
      <c r="AX2985">
        <v>3.0612816999999999E-4</v>
      </c>
      <c r="AY2985">
        <v>1.5849433999999999E-2</v>
      </c>
      <c r="AZ2985">
        <v>1.9508600000000001E-2</v>
      </c>
      <c r="BA2985">
        <v>4.4494275E-2</v>
      </c>
      <c r="BB2985">
        <v>2.3767479000000001E-2</v>
      </c>
      <c r="BC2985">
        <v>2.6727166E-2</v>
      </c>
      <c r="BD2985">
        <v>1.4127245E-2</v>
      </c>
      <c r="BE2985">
        <v>1.8341815000000001E-2</v>
      </c>
      <c r="BF2985">
        <v>9.0093724E-2</v>
      </c>
      <c r="BG2985">
        <v>4.6915567999999998E-2</v>
      </c>
      <c r="BH2985">
        <v>6.4821944000000006E-2</v>
      </c>
      <c r="BI2985">
        <v>6.0104322000000002E-2</v>
      </c>
      <c r="BJ2985">
        <v>7.9163536000000007E-2</v>
      </c>
      <c r="BK2985">
        <v>8.4030366999999995E-2</v>
      </c>
      <c r="BL2985">
        <v>7.1876599999999999E-2</v>
      </c>
      <c r="BM2985">
        <v>8.1952496999999999E-2</v>
      </c>
      <c r="BN2985">
        <v>7.0873520999999995E-2</v>
      </c>
      <c r="BO2985">
        <v>6.2011007E-2</v>
      </c>
      <c r="BP2985">
        <v>3.5566278E-2</v>
      </c>
      <c r="BQ2985">
        <v>2.3562368E-2</v>
      </c>
      <c r="BR2985">
        <v>1.3484932E-2</v>
      </c>
      <c r="BS2985">
        <v>3.6199966000000001E-3</v>
      </c>
      <c r="BT2985">
        <v>1.3425901000000001E-3</v>
      </c>
      <c r="BU2985">
        <v>3.2802933000000001E-4</v>
      </c>
      <c r="BV2985" s="1">
        <v>2.0949756999999999E-7</v>
      </c>
      <c r="BW2985">
        <v>0</v>
      </c>
      <c r="BX2985" s="1">
        <v>3.4512617999999998E-7</v>
      </c>
      <c r="BY2985">
        <v>-1.6185419999999999</v>
      </c>
      <c r="BZ2985">
        <v>-2.2683361</v>
      </c>
      <c r="CA2985">
        <v>-1.7956015000000001</v>
      </c>
      <c r="CB2985">
        <v>0.88318777000000004</v>
      </c>
      <c r="CC2985">
        <v>1.5800848000000001</v>
      </c>
      <c r="CD2985">
        <v>2.9133016999999999</v>
      </c>
      <c r="CE2985">
        <v>800</v>
      </c>
      <c r="CF2985">
        <v>701311</v>
      </c>
      <c r="CG2985">
        <v>1340</v>
      </c>
      <c r="CH2985">
        <v>3.5256310999999999E-2</v>
      </c>
      <c r="CI2985">
        <v>1.27291E-2</v>
      </c>
      <c r="CJ2985">
        <v>5.0178031999999997E-2</v>
      </c>
      <c r="CK2985">
        <v>3.9936509000000002E-2</v>
      </c>
      <c r="CL2985">
        <v>2.7059216000000001E-2</v>
      </c>
      <c r="CM2985">
        <v>2.7085992999999999E-2</v>
      </c>
      <c r="CN2985">
        <v>4.1932728000000002E-2</v>
      </c>
      <c r="CO2985">
        <v>4.0275916000000002E-2</v>
      </c>
      <c r="CP2985">
        <v>7.1593194999999998E-2</v>
      </c>
      <c r="CQ2985">
        <v>7.1837410000000004E-2</v>
      </c>
      <c r="CR2985">
        <v>5.4003004E-2</v>
      </c>
      <c r="CS2985">
        <v>7.2531551E-2</v>
      </c>
      <c r="CT2985">
        <v>7.0325694999999994E-2</v>
      </c>
      <c r="CU2985">
        <v>6.8275809000000007E-2</v>
      </c>
      <c r="CV2985">
        <v>0.11048498</v>
      </c>
      <c r="CW2985">
        <v>9.2600963999999994E-2</v>
      </c>
      <c r="CX2985">
        <v>7.8904516999999993E-2</v>
      </c>
      <c r="CY2985">
        <v>3.4989091999999999E-2</v>
      </c>
    </row>
    <row r="2986" spans="1:103" x14ac:dyDescent="0.3">
      <c r="A2986">
        <v>799</v>
      </c>
      <c r="B2986">
        <f t="shared" si="140"/>
        <v>59.679999999999993</v>
      </c>
      <c r="C2986">
        <v>213.93600000000001</v>
      </c>
      <c r="D2986">
        <v>0</v>
      </c>
      <c r="E2986">
        <v>612.96001999999999</v>
      </c>
      <c r="F2986">
        <f t="shared" si="138"/>
        <v>0</v>
      </c>
      <c r="G2986">
        <v>4.1760001000000004</v>
      </c>
      <c r="H2986" s="2">
        <f>G2986/(E2986+G2986)*100</f>
        <v>0.67667417943346209</v>
      </c>
      <c r="I2986" s="2">
        <v>0.41763341067285381</v>
      </c>
      <c r="J2986">
        <v>627.40002000000004</v>
      </c>
      <c r="K2986">
        <v>0.51200002</v>
      </c>
      <c r="L2986">
        <f>K2986/(K2986+E2986)*100</f>
        <v>8.345939232620718E-2</v>
      </c>
      <c r="M2986">
        <v>0</v>
      </c>
      <c r="N2986">
        <f>M2986/(E2986+M2986)*100</f>
        <v>0</v>
      </c>
      <c r="O2986">
        <v>0</v>
      </c>
      <c r="P2986">
        <f>O2986/(E2986+O2986)*100</f>
        <v>0</v>
      </c>
      <c r="Q2986">
        <v>0</v>
      </c>
      <c r="R2986">
        <f>Q2986/(E2986+Q2986)*100</f>
        <v>0</v>
      </c>
      <c r="S2986">
        <v>0</v>
      </c>
      <c r="T2986">
        <f>S2986/(E2986+S2986)*100</f>
        <v>0</v>
      </c>
      <c r="U2986">
        <f t="shared" si="139"/>
        <v>8.345939232620718E-2</v>
      </c>
      <c r="V2986">
        <v>2984</v>
      </c>
      <c r="W2986">
        <v>-7463.5059000000001</v>
      </c>
      <c r="X2986">
        <v>1179.2791999999999</v>
      </c>
      <c r="Z2986">
        <v>2984</v>
      </c>
      <c r="AA2986">
        <v>4634.2515000000003</v>
      </c>
      <c r="AB2986">
        <v>79.137282999999996</v>
      </c>
      <c r="AD2986">
        <v>2984</v>
      </c>
      <c r="AE2986">
        <v>31802</v>
      </c>
      <c r="AF2986">
        <v>71560</v>
      </c>
      <c r="AH2986">
        <v>2984</v>
      </c>
      <c r="AI2986">
        <v>-9999</v>
      </c>
      <c r="AJ2986">
        <v>486</v>
      </c>
      <c r="AL2986">
        <v>2984</v>
      </c>
      <c r="AM2986">
        <v>2299</v>
      </c>
      <c r="AN2986">
        <v>1396</v>
      </c>
      <c r="AP2986">
        <v>2984</v>
      </c>
      <c r="AQ2986">
        <v>158617</v>
      </c>
      <c r="AR2986">
        <v>647</v>
      </c>
      <c r="AS2986">
        <v>1.4735599E-3</v>
      </c>
      <c r="AT2986" s="1">
        <v>7.2110509999999994E-5</v>
      </c>
      <c r="AU2986">
        <v>1.3973345E-2</v>
      </c>
      <c r="AV2986">
        <v>2.7595213E-2</v>
      </c>
      <c r="AW2986">
        <v>3.6426369999999998E-3</v>
      </c>
      <c r="AX2986">
        <v>3.0358365999999998E-4</v>
      </c>
      <c r="AY2986">
        <v>1.5718807000000001E-2</v>
      </c>
      <c r="AZ2986">
        <v>1.9373122999999999E-2</v>
      </c>
      <c r="BA2986">
        <v>4.4665485999999997E-2</v>
      </c>
      <c r="BB2986">
        <v>2.3558101000000001E-2</v>
      </c>
      <c r="BC2986">
        <v>2.6723551000000002E-2</v>
      </c>
      <c r="BD2986">
        <v>1.4184502E-2</v>
      </c>
      <c r="BE2986">
        <v>1.8307086E-2</v>
      </c>
      <c r="BF2986">
        <v>9.0073689999999998E-2</v>
      </c>
      <c r="BG2986">
        <v>4.6633814000000003E-2</v>
      </c>
      <c r="BH2986">
        <v>6.4799680999999998E-2</v>
      </c>
      <c r="BI2986">
        <v>6.0573309999999998E-2</v>
      </c>
      <c r="BJ2986">
        <v>7.9751864000000006E-2</v>
      </c>
      <c r="BK2986">
        <v>8.4199041000000002E-2</v>
      </c>
      <c r="BL2986">
        <v>7.1660660000000001E-2</v>
      </c>
      <c r="BM2986">
        <v>8.2193978000000001E-2</v>
      </c>
      <c r="BN2986">
        <v>7.0706062E-2</v>
      </c>
      <c r="BO2986">
        <v>6.1538015000000001E-2</v>
      </c>
      <c r="BP2986">
        <v>3.5513340999999997E-2</v>
      </c>
      <c r="BQ2986">
        <v>2.3842739000000002E-2</v>
      </c>
      <c r="BR2986">
        <v>1.3614879999999999E-2</v>
      </c>
      <c r="BS2986">
        <v>3.6327934000000002E-3</v>
      </c>
      <c r="BT2986">
        <v>1.3453857E-3</v>
      </c>
      <c r="BU2986">
        <v>3.2907467999999999E-4</v>
      </c>
      <c r="BV2986" s="1">
        <v>2.0777706E-7</v>
      </c>
      <c r="BW2986">
        <v>0</v>
      </c>
      <c r="BX2986" s="1">
        <v>3.4230364999999999E-7</v>
      </c>
      <c r="BY2986">
        <v>-1.6185419999999999</v>
      </c>
      <c r="BZ2986">
        <v>-2.2683361</v>
      </c>
      <c r="CA2986">
        <v>-1.7941506</v>
      </c>
      <c r="CB2986">
        <v>0.88199574000000003</v>
      </c>
      <c r="CC2986">
        <v>1.5815508</v>
      </c>
      <c r="CD2986">
        <v>2.9193695000000002</v>
      </c>
      <c r="CE2986">
        <v>799</v>
      </c>
      <c r="CF2986">
        <v>705159</v>
      </c>
      <c r="CG2986">
        <v>1345</v>
      </c>
      <c r="CH2986">
        <v>3.5575735999999997E-2</v>
      </c>
      <c r="CI2986">
        <v>1.2782926E-2</v>
      </c>
      <c r="CJ2986">
        <v>5.0853807000000001E-2</v>
      </c>
      <c r="CK2986">
        <v>3.9685931000000001E-2</v>
      </c>
      <c r="CL2986">
        <v>2.6580138E-2</v>
      </c>
      <c r="CM2986">
        <v>2.7181002999999999E-2</v>
      </c>
      <c r="CN2986">
        <v>4.2263615999999997E-2</v>
      </c>
      <c r="CO2986">
        <v>4.0390227000000001E-2</v>
      </c>
      <c r="CP2986">
        <v>7.2315573999999994E-2</v>
      </c>
      <c r="CQ2986">
        <v>7.1628927999999994E-2</v>
      </c>
      <c r="CR2986">
        <v>5.4040800999999999E-2</v>
      </c>
      <c r="CS2986">
        <v>7.2533943000000003E-2</v>
      </c>
      <c r="CT2986">
        <v>7.0231393000000003E-2</v>
      </c>
      <c r="CU2986">
        <v>6.8029486E-2</v>
      </c>
      <c r="CV2986">
        <v>0.10992780000000001</v>
      </c>
      <c r="CW2986">
        <v>9.2340373000000003E-2</v>
      </c>
      <c r="CX2986">
        <v>7.8769385999999997E-2</v>
      </c>
      <c r="CY2986">
        <v>3.4868973999999997E-2</v>
      </c>
    </row>
    <row r="2987" spans="1:103" x14ac:dyDescent="0.3">
      <c r="A2987">
        <v>798</v>
      </c>
      <c r="B2987">
        <f t="shared" si="140"/>
        <v>59.7</v>
      </c>
      <c r="C2987">
        <v>214.17599000000001</v>
      </c>
      <c r="D2987">
        <v>0</v>
      </c>
      <c r="E2987">
        <v>612.71996999999999</v>
      </c>
      <c r="F2987">
        <f t="shared" si="138"/>
        <v>0</v>
      </c>
      <c r="G2987">
        <v>4.2080001999999999</v>
      </c>
      <c r="H2987" s="2">
        <f>G2987/(E2987+G2987)*100</f>
        <v>0.68208938535171637</v>
      </c>
      <c r="I2987" s="2">
        <v>0.50632911392405067</v>
      </c>
      <c r="J2987">
        <v>627.48797999999999</v>
      </c>
      <c r="K2987">
        <v>0.39199999000000002</v>
      </c>
      <c r="L2987">
        <f>K2987/(K2987+E2987)*100</f>
        <v>6.3936117575129653E-2</v>
      </c>
      <c r="M2987">
        <v>0</v>
      </c>
      <c r="N2987">
        <f>M2987/(E2987+M2987)*100</f>
        <v>0</v>
      </c>
      <c r="O2987">
        <v>0</v>
      </c>
      <c r="P2987">
        <f>O2987/(E2987+O2987)*100</f>
        <v>0</v>
      </c>
      <c r="Q2987">
        <v>0</v>
      </c>
      <c r="R2987">
        <f>Q2987/(E2987+Q2987)*100</f>
        <v>0</v>
      </c>
      <c r="S2987">
        <v>0</v>
      </c>
      <c r="T2987">
        <f>S2987/(E2987+S2987)*100</f>
        <v>0</v>
      </c>
      <c r="U2987">
        <f t="shared" si="139"/>
        <v>6.3936117575129653E-2</v>
      </c>
      <c r="V2987">
        <v>2985</v>
      </c>
      <c r="W2987">
        <v>-7466.8041999999996</v>
      </c>
      <c r="X2987">
        <v>1179.5999999999999</v>
      </c>
      <c r="Z2987">
        <v>2985</v>
      </c>
      <c r="AA2987">
        <v>4628.8217999999997</v>
      </c>
      <c r="AB2987">
        <v>78.506287</v>
      </c>
      <c r="AD2987">
        <v>2985</v>
      </c>
      <c r="AE2987">
        <v>31794</v>
      </c>
      <c r="AF2987">
        <v>71568</v>
      </c>
      <c r="AH2987">
        <v>2985</v>
      </c>
      <c r="AI2987">
        <v>-9999</v>
      </c>
      <c r="AJ2987">
        <v>454</v>
      </c>
      <c r="AL2987">
        <v>2985</v>
      </c>
      <c r="AM2987">
        <v>2246</v>
      </c>
      <c r="AN2987">
        <v>1399</v>
      </c>
      <c r="AP2987">
        <v>2985</v>
      </c>
      <c r="AQ2987">
        <v>158017</v>
      </c>
      <c r="AR2987">
        <v>649</v>
      </c>
      <c r="AS2987">
        <v>1.4619493E-3</v>
      </c>
      <c r="AT2987" s="1">
        <v>7.1521608000000005E-5</v>
      </c>
      <c r="AU2987">
        <v>1.3858468000000001E-2</v>
      </c>
      <c r="AV2987">
        <v>2.7378339000000002E-2</v>
      </c>
      <c r="AW2987">
        <v>3.6179577E-3</v>
      </c>
      <c r="AX2987">
        <v>3.0107161999999999E-4</v>
      </c>
      <c r="AY2987">
        <v>1.5589568999999999E-2</v>
      </c>
      <c r="AZ2987">
        <v>1.9238096E-2</v>
      </c>
      <c r="BA2987">
        <v>4.4840071000000002E-2</v>
      </c>
      <c r="BB2987">
        <v>2.3355582999999999E-2</v>
      </c>
      <c r="BC2987">
        <v>2.6681839999999998E-2</v>
      </c>
      <c r="BD2987">
        <v>1.4299288E-2</v>
      </c>
      <c r="BE2987">
        <v>1.8328833999999999E-2</v>
      </c>
      <c r="BF2987">
        <v>9.0101301999999994E-2</v>
      </c>
      <c r="BG2987">
        <v>4.6338677000000002E-2</v>
      </c>
      <c r="BH2987">
        <v>6.4740806999999997E-2</v>
      </c>
      <c r="BI2987">
        <v>6.0998164000000001E-2</v>
      </c>
      <c r="BJ2987">
        <v>8.0365688000000005E-2</v>
      </c>
      <c r="BK2987">
        <v>8.4258958999999994E-2</v>
      </c>
      <c r="BL2987">
        <v>7.1491808000000004E-2</v>
      </c>
      <c r="BM2987">
        <v>8.2377418999999993E-2</v>
      </c>
      <c r="BN2987">
        <v>7.0538372000000002E-2</v>
      </c>
      <c r="BO2987">
        <v>6.1084855E-2</v>
      </c>
      <c r="BP2987">
        <v>3.5433530999999997E-2</v>
      </c>
      <c r="BQ2987">
        <v>2.4143162999999999E-2</v>
      </c>
      <c r="BR2987">
        <v>1.3780172E-2</v>
      </c>
      <c r="BS2987">
        <v>3.6458212000000001E-3</v>
      </c>
      <c r="BT2987">
        <v>1.3482536E-3</v>
      </c>
      <c r="BU2987">
        <v>3.3013721000000002E-4</v>
      </c>
      <c r="BV2987" s="1">
        <v>2.060807E-7</v>
      </c>
      <c r="BW2987">
        <v>0</v>
      </c>
      <c r="BX2987" s="1">
        <v>3.3952141999999998E-7</v>
      </c>
      <c r="BY2987">
        <v>-1.6185419999999999</v>
      </c>
      <c r="BZ2987">
        <v>-2.2683361</v>
      </c>
      <c r="CA2987">
        <v>-1.7927632</v>
      </c>
      <c r="CB2987">
        <v>0.88088142999999997</v>
      </c>
      <c r="CC2987">
        <v>1.5828310000000001</v>
      </c>
      <c r="CD2987">
        <v>2.9246891000000002</v>
      </c>
      <c r="CE2987">
        <v>798</v>
      </c>
      <c r="CF2987">
        <v>708861</v>
      </c>
      <c r="CG2987">
        <v>1349</v>
      </c>
      <c r="CH2987">
        <v>3.5892992999999998E-2</v>
      </c>
      <c r="CI2987">
        <v>1.2837225000000001E-2</v>
      </c>
      <c r="CJ2987">
        <v>5.1438711999999998E-2</v>
      </c>
      <c r="CK2987">
        <v>3.9459355000000002E-2</v>
      </c>
      <c r="CL2987">
        <v>2.6148352999999999E-2</v>
      </c>
      <c r="CM2987">
        <v>2.7276132000000002E-2</v>
      </c>
      <c r="CN2987">
        <v>4.2614747000000001E-2</v>
      </c>
      <c r="CO2987">
        <v>4.0494624999999999E-2</v>
      </c>
      <c r="CP2987">
        <v>7.2992436999999993E-2</v>
      </c>
      <c r="CQ2987">
        <v>7.1501045999999999E-2</v>
      </c>
      <c r="CR2987">
        <v>5.3943098000000002E-2</v>
      </c>
      <c r="CS2987">
        <v>7.2516784000000001E-2</v>
      </c>
      <c r="CT2987">
        <v>7.0141285999999997E-2</v>
      </c>
      <c r="CU2987">
        <v>6.7817329999999995E-2</v>
      </c>
      <c r="CV2987">
        <v>0.10935201</v>
      </c>
      <c r="CW2987">
        <v>9.2195630000000001E-2</v>
      </c>
      <c r="CX2987">
        <v>7.8617297000000003E-2</v>
      </c>
      <c r="CY2987">
        <v>3.4761E-2</v>
      </c>
    </row>
    <row r="2988" spans="1:103" x14ac:dyDescent="0.3">
      <c r="A2988">
        <v>797</v>
      </c>
      <c r="B2988">
        <f t="shared" si="140"/>
        <v>59.720000000000006</v>
      </c>
      <c r="C2988">
        <v>214.78399999999999</v>
      </c>
      <c r="D2988">
        <v>0</v>
      </c>
      <c r="E2988">
        <v>612.11199999999997</v>
      </c>
      <c r="F2988">
        <f t="shared" si="138"/>
        <v>0</v>
      </c>
      <c r="G2988">
        <v>4.0799998999999998</v>
      </c>
      <c r="H2988" s="2">
        <f>G2988/(E2988+G2988)*100</f>
        <v>0.66213126763445995</v>
      </c>
      <c r="I2988" s="2">
        <v>0.5305039787798409</v>
      </c>
      <c r="J2988">
        <v>627.82397000000003</v>
      </c>
      <c r="K2988">
        <v>0.16800000000000001</v>
      </c>
      <c r="L2988">
        <f>K2988/(K2988+E2988)*100</f>
        <v>2.7438426863526492E-2</v>
      </c>
      <c r="M2988">
        <v>0</v>
      </c>
      <c r="N2988">
        <f>M2988/(E2988+M2988)*100</f>
        <v>0</v>
      </c>
      <c r="O2988">
        <v>0</v>
      </c>
      <c r="P2988">
        <f>O2988/(E2988+O2988)*100</f>
        <v>0</v>
      </c>
      <c r="Q2988">
        <v>0</v>
      </c>
      <c r="R2988">
        <f>Q2988/(E2988+Q2988)*100</f>
        <v>0</v>
      </c>
      <c r="S2988">
        <v>0</v>
      </c>
      <c r="T2988">
        <f>S2988/(E2988+S2988)*100</f>
        <v>0</v>
      </c>
      <c r="U2988">
        <f t="shared" si="139"/>
        <v>2.7438426863526492E-2</v>
      </c>
      <c r="V2988">
        <v>2986</v>
      </c>
      <c r="W2988">
        <v>-7449.8486000000003</v>
      </c>
      <c r="X2988">
        <v>1179.6095</v>
      </c>
      <c r="Z2988">
        <v>2986</v>
      </c>
      <c r="AA2988">
        <v>4637.5204999999996</v>
      </c>
      <c r="AB2988">
        <v>77.647002999999998</v>
      </c>
      <c r="AD2988">
        <v>2986</v>
      </c>
      <c r="AE2988">
        <v>31852</v>
      </c>
      <c r="AF2988">
        <v>71510</v>
      </c>
      <c r="AH2988">
        <v>2986</v>
      </c>
      <c r="AI2988">
        <v>-9999</v>
      </c>
      <c r="AJ2988">
        <v>438</v>
      </c>
      <c r="AL2988">
        <v>2986</v>
      </c>
      <c r="AM2988">
        <v>2314</v>
      </c>
      <c r="AN2988">
        <v>1396</v>
      </c>
      <c r="AP2988">
        <v>2986</v>
      </c>
      <c r="AQ2988">
        <v>157425</v>
      </c>
      <c r="AR2988">
        <v>646</v>
      </c>
      <c r="AS2988">
        <v>1.4509111999999999E-3</v>
      </c>
      <c r="AT2988" s="1">
        <v>7.0960137000000006E-5</v>
      </c>
      <c r="AU2988">
        <v>1.3748931000000001E-2</v>
      </c>
      <c r="AV2988">
        <v>2.717112E-2</v>
      </c>
      <c r="AW2988">
        <v>3.5945896999999998E-3</v>
      </c>
      <c r="AX2988">
        <v>2.9867264999999999E-4</v>
      </c>
      <c r="AY2988">
        <v>1.5465914000000001E-2</v>
      </c>
      <c r="AZ2988">
        <v>1.9108683000000001E-2</v>
      </c>
      <c r="BA2988">
        <v>4.5030195000000002E-2</v>
      </c>
      <c r="BB2988">
        <v>2.3166524000000001E-2</v>
      </c>
      <c r="BC2988">
        <v>2.6648433999999999E-2</v>
      </c>
      <c r="BD2988">
        <v>1.4413861E-2</v>
      </c>
      <c r="BE2988">
        <v>1.8429694999999999E-2</v>
      </c>
      <c r="BF2988">
        <v>9.0162574999999995E-2</v>
      </c>
      <c r="BG2988">
        <v>4.6019781000000003E-2</v>
      </c>
      <c r="BH2988">
        <v>6.4508669000000005E-2</v>
      </c>
      <c r="BI2988">
        <v>6.1349846E-2</v>
      </c>
      <c r="BJ2988">
        <v>8.0981604999999998E-2</v>
      </c>
      <c r="BK2988">
        <v>8.4259890000000004E-2</v>
      </c>
      <c r="BL2988">
        <v>7.1338736E-2</v>
      </c>
      <c r="BM2988">
        <v>8.2575730999999999E-2</v>
      </c>
      <c r="BN2988">
        <v>7.0451713999999999E-2</v>
      </c>
      <c r="BO2988">
        <v>6.0719237000000002E-2</v>
      </c>
      <c r="BP2988">
        <v>3.5375822000000001E-2</v>
      </c>
      <c r="BQ2988">
        <v>2.4385556999999999E-2</v>
      </c>
      <c r="BR2988">
        <v>1.3928882E-2</v>
      </c>
      <c r="BS2988">
        <v>3.6600737E-3</v>
      </c>
      <c r="BT2988">
        <v>1.3515599000000001E-3</v>
      </c>
      <c r="BU2988">
        <v>3.3130671E-4</v>
      </c>
      <c r="BV2988" s="1">
        <v>2.0446342000000001E-7</v>
      </c>
      <c r="BW2988">
        <v>0</v>
      </c>
      <c r="BX2988" s="1">
        <v>3.3686982000000001E-7</v>
      </c>
      <c r="BY2988">
        <v>-1.6185419999999999</v>
      </c>
      <c r="BZ2988">
        <v>-2.2683361</v>
      </c>
      <c r="CA2988">
        <v>-1.7914275</v>
      </c>
      <c r="CB2988">
        <v>0.87989556999999996</v>
      </c>
      <c r="CC2988">
        <v>1.583777</v>
      </c>
      <c r="CD2988">
        <v>2.9288261000000002</v>
      </c>
      <c r="CE2988">
        <v>797</v>
      </c>
      <c r="CF2988">
        <v>712400</v>
      </c>
      <c r="CG2988">
        <v>1347</v>
      </c>
      <c r="CH2988">
        <v>3.6184649999999999E-2</v>
      </c>
      <c r="CI2988">
        <v>1.2892199999999999E-2</v>
      </c>
      <c r="CJ2988">
        <v>5.2018050000000003E-2</v>
      </c>
      <c r="CK2988">
        <v>3.9255548000000001E-2</v>
      </c>
      <c r="CL2988">
        <v>2.5682238999999999E-2</v>
      </c>
      <c r="CM2988">
        <v>2.7361614999999999E-2</v>
      </c>
      <c r="CN2988">
        <v>4.3003738E-2</v>
      </c>
      <c r="CO2988">
        <v>4.0544300999999998E-2</v>
      </c>
      <c r="CP2988">
        <v>7.3553748000000002E-2</v>
      </c>
      <c r="CQ2988">
        <v>7.1407086999999994E-2</v>
      </c>
      <c r="CR2988">
        <v>5.3789571000000001E-2</v>
      </c>
      <c r="CS2988">
        <v>7.2495401000000001E-2</v>
      </c>
      <c r="CT2988">
        <v>7.0079832999999994E-2</v>
      </c>
      <c r="CU2988">
        <v>6.7684963000000001E-2</v>
      </c>
      <c r="CV2988">
        <v>0.10876825</v>
      </c>
      <c r="CW2988">
        <v>9.2187486999999999E-2</v>
      </c>
      <c r="CX2988">
        <v>7.8436367000000007E-2</v>
      </c>
      <c r="CY2988">
        <v>3.4655008000000001E-2</v>
      </c>
    </row>
    <row r="2989" spans="1:103" x14ac:dyDescent="0.3">
      <c r="A2989">
        <v>796</v>
      </c>
      <c r="B2989">
        <f t="shared" si="140"/>
        <v>59.739999999999995</v>
      </c>
      <c r="C2989">
        <v>215.14400000000001</v>
      </c>
      <c r="D2989">
        <v>0</v>
      </c>
      <c r="E2989">
        <v>611.75201000000004</v>
      </c>
      <c r="F2989">
        <f t="shared" si="138"/>
        <v>0</v>
      </c>
      <c r="G2989">
        <v>3.9359999000000001</v>
      </c>
      <c r="H2989" s="2">
        <f>G2989/(E2989+G2989)*100</f>
        <v>0.63928480605612004</v>
      </c>
      <c r="I2989" s="2">
        <v>0.57851239669421495</v>
      </c>
      <c r="J2989">
        <v>628.05597</v>
      </c>
      <c r="K2989">
        <v>8.0000004000000003E-3</v>
      </c>
      <c r="L2989">
        <f>K2989/(K2989+E2989)*100</f>
        <v>1.3077024109494782E-3</v>
      </c>
      <c r="M2989">
        <v>0</v>
      </c>
      <c r="N2989">
        <f>M2989/(E2989+M2989)*100</f>
        <v>0</v>
      </c>
      <c r="O2989">
        <v>0</v>
      </c>
      <c r="P2989">
        <f>O2989/(E2989+O2989)*100</f>
        <v>0</v>
      </c>
      <c r="Q2989">
        <v>0</v>
      </c>
      <c r="R2989">
        <f>Q2989/(E2989+Q2989)*100</f>
        <v>0</v>
      </c>
      <c r="S2989">
        <v>0</v>
      </c>
      <c r="T2989">
        <f>S2989/(E2989+S2989)*100</f>
        <v>0</v>
      </c>
      <c r="U2989">
        <f t="shared" si="139"/>
        <v>1.3077024109494782E-3</v>
      </c>
      <c r="V2989">
        <v>2987</v>
      </c>
      <c r="W2989">
        <v>-7434.8359</v>
      </c>
      <c r="X2989">
        <v>1179.2043000000001</v>
      </c>
      <c r="Z2989">
        <v>2987</v>
      </c>
      <c r="AA2989">
        <v>4645.9902000000002</v>
      </c>
      <c r="AB2989">
        <v>77.255165000000005</v>
      </c>
      <c r="AD2989">
        <v>2987</v>
      </c>
      <c r="AE2989">
        <v>31911</v>
      </c>
      <c r="AF2989">
        <v>71451</v>
      </c>
      <c r="AH2989">
        <v>2987</v>
      </c>
      <c r="AI2989">
        <v>-9999</v>
      </c>
      <c r="AJ2989">
        <v>495</v>
      </c>
      <c r="AL2989">
        <v>2987</v>
      </c>
      <c r="AM2989">
        <v>2344</v>
      </c>
      <c r="AN2989">
        <v>1399</v>
      </c>
      <c r="AP2989">
        <v>2987</v>
      </c>
      <c r="AQ2989">
        <v>156823</v>
      </c>
      <c r="AR2989">
        <v>646</v>
      </c>
      <c r="AS2989">
        <v>1.4405122E-3</v>
      </c>
      <c r="AT2989" s="1">
        <v>7.0429531000000005E-5</v>
      </c>
      <c r="AU2989">
        <v>1.3645397E-2</v>
      </c>
      <c r="AV2989">
        <v>2.6974890000000001E-2</v>
      </c>
      <c r="AW2989">
        <v>3.572651E-3</v>
      </c>
      <c r="AX2989">
        <v>2.9640120999999998E-4</v>
      </c>
      <c r="AY2989">
        <v>1.5348611999999999E-2</v>
      </c>
      <c r="AZ2989">
        <v>1.8985828E-2</v>
      </c>
      <c r="BA2989">
        <v>4.5238562000000003E-2</v>
      </c>
      <c r="BB2989">
        <v>2.2992054000000001E-2</v>
      </c>
      <c r="BC2989">
        <v>2.6641708E-2</v>
      </c>
      <c r="BD2989">
        <v>1.4506349E-2</v>
      </c>
      <c r="BE2989">
        <v>1.8583222999999999E-2</v>
      </c>
      <c r="BF2989">
        <v>9.020599E-2</v>
      </c>
      <c r="BG2989">
        <v>4.5690386999999999E-2</v>
      </c>
      <c r="BH2989">
        <v>6.4052194000000007E-2</v>
      </c>
      <c r="BI2989">
        <v>6.1699222999999997E-2</v>
      </c>
      <c r="BJ2989">
        <v>8.1553124000000005E-2</v>
      </c>
      <c r="BK2989">
        <v>8.4251039E-2</v>
      </c>
      <c r="BL2989">
        <v>7.1239076999999998E-2</v>
      </c>
      <c r="BM2989">
        <v>8.2816533999999997E-2</v>
      </c>
      <c r="BN2989">
        <v>7.0388511000000001E-2</v>
      </c>
      <c r="BO2989">
        <v>6.0541826999999999E-2</v>
      </c>
      <c r="BP2989">
        <v>3.5342127000000001E-2</v>
      </c>
      <c r="BQ2989">
        <v>2.4553865000000001E-2</v>
      </c>
      <c r="BR2989">
        <v>1.3982451E-2</v>
      </c>
      <c r="BS2989">
        <v>3.6984531E-3</v>
      </c>
      <c r="BT2989">
        <v>1.3553845E-3</v>
      </c>
      <c r="BU2989">
        <v>3.3260294000000002E-4</v>
      </c>
      <c r="BV2989" s="1">
        <v>2.0293504E-7</v>
      </c>
      <c r="BW2989">
        <v>0</v>
      </c>
      <c r="BX2989" s="1">
        <v>3.3436504E-7</v>
      </c>
      <c r="BY2989">
        <v>-1.6185419999999999</v>
      </c>
      <c r="BZ2989">
        <v>-2.2683361</v>
      </c>
      <c r="CA2989">
        <v>-1.7901085999999999</v>
      </c>
      <c r="CB2989">
        <v>0.87901074000000001</v>
      </c>
      <c r="CC2989">
        <v>1.5844526999999999</v>
      </c>
      <c r="CD2989">
        <v>2.9320784</v>
      </c>
      <c r="CE2989">
        <v>796</v>
      </c>
      <c r="CF2989">
        <v>715614</v>
      </c>
      <c r="CG2989">
        <v>1350</v>
      </c>
      <c r="CH2989">
        <v>3.6422819000000002E-2</v>
      </c>
      <c r="CI2989">
        <v>1.2947943999999999E-2</v>
      </c>
      <c r="CJ2989">
        <v>5.2583634999999997E-2</v>
      </c>
      <c r="CK2989">
        <v>3.9063733000000003E-2</v>
      </c>
      <c r="CL2989">
        <v>2.5204994000000001E-2</v>
      </c>
      <c r="CM2989">
        <v>2.7390305E-2</v>
      </c>
      <c r="CN2989">
        <v>4.3429803000000003E-2</v>
      </c>
      <c r="CO2989">
        <v>4.0606494999999999E-2</v>
      </c>
      <c r="CP2989">
        <v>7.3958292999999994E-2</v>
      </c>
      <c r="CQ2989">
        <v>7.1343638000000001E-2</v>
      </c>
      <c r="CR2989">
        <v>5.3656016000000001E-2</v>
      </c>
      <c r="CS2989">
        <v>7.2372086000000002E-2</v>
      </c>
      <c r="CT2989">
        <v>7.0118733000000003E-2</v>
      </c>
      <c r="CU2989">
        <v>6.7668639000000003E-2</v>
      </c>
      <c r="CV2989">
        <v>0.10824341</v>
      </c>
      <c r="CW2989">
        <v>9.2224612999999997E-2</v>
      </c>
      <c r="CX2989">
        <v>7.8235045000000003E-2</v>
      </c>
      <c r="CY2989">
        <v>3.4529846000000003E-2</v>
      </c>
    </row>
    <row r="2990" spans="1:103" x14ac:dyDescent="0.3">
      <c r="A2990">
        <v>795</v>
      </c>
      <c r="B2990">
        <f t="shared" si="140"/>
        <v>59.760000000000005</v>
      </c>
      <c r="C2990">
        <v>215.84</v>
      </c>
      <c r="D2990">
        <v>0</v>
      </c>
      <c r="E2990">
        <v>611.05597</v>
      </c>
      <c r="F2990">
        <f t="shared" si="138"/>
        <v>0</v>
      </c>
      <c r="G2990">
        <v>3.6959998999999999</v>
      </c>
      <c r="H2990" s="2">
        <f>G2990/(E2990+G2990)*100</f>
        <v>0.60121806532823607</v>
      </c>
      <c r="I2990" s="2">
        <v>0.57742782152230965</v>
      </c>
      <c r="J2990">
        <v>628.21600000000001</v>
      </c>
      <c r="K2990">
        <v>0</v>
      </c>
      <c r="L2990">
        <f>K2990/(K2990+E2990)*100</f>
        <v>0</v>
      </c>
      <c r="M2990">
        <v>0</v>
      </c>
      <c r="N2990">
        <f>M2990/(E2990+M2990)*100</f>
        <v>0</v>
      </c>
      <c r="O2990">
        <v>0</v>
      </c>
      <c r="P2990">
        <f>O2990/(E2990+O2990)*100</f>
        <v>0</v>
      </c>
      <c r="Q2990">
        <v>0</v>
      </c>
      <c r="R2990">
        <f>Q2990/(E2990+Q2990)*100</f>
        <v>0</v>
      </c>
      <c r="S2990">
        <v>0</v>
      </c>
      <c r="T2990">
        <f>S2990/(E2990+S2990)*100</f>
        <v>0</v>
      </c>
      <c r="U2990">
        <f t="shared" si="139"/>
        <v>0</v>
      </c>
      <c r="V2990">
        <v>2988</v>
      </c>
      <c r="W2990">
        <v>-7431.1347999999998</v>
      </c>
      <c r="X2990">
        <v>1178.8101999999999</v>
      </c>
      <c r="Z2990">
        <v>2988</v>
      </c>
      <c r="AA2990">
        <v>4647.2632000000003</v>
      </c>
      <c r="AB2990">
        <v>77.214882000000003</v>
      </c>
      <c r="AD2990">
        <v>2988</v>
      </c>
      <c r="AE2990">
        <v>31932</v>
      </c>
      <c r="AF2990">
        <v>71430</v>
      </c>
      <c r="AH2990">
        <v>2988</v>
      </c>
      <c r="AI2990">
        <v>-9999</v>
      </c>
      <c r="AJ2990">
        <v>533</v>
      </c>
      <c r="AL2990">
        <v>2988</v>
      </c>
      <c r="AM2990">
        <v>2249</v>
      </c>
      <c r="AN2990">
        <v>1399</v>
      </c>
      <c r="AP2990">
        <v>2988</v>
      </c>
      <c r="AQ2990">
        <v>156220</v>
      </c>
      <c r="AR2990">
        <v>648</v>
      </c>
      <c r="AS2990">
        <v>1.4306149000000001E-3</v>
      </c>
      <c r="AT2990" s="1">
        <v>6.9923167999999994E-5</v>
      </c>
      <c r="AU2990">
        <v>1.3546585999999999E-2</v>
      </c>
      <c r="AV2990">
        <v>2.6787167000000001E-2</v>
      </c>
      <c r="AW2990">
        <v>3.5516828999999999E-3</v>
      </c>
      <c r="AX2990">
        <v>2.9422986E-4</v>
      </c>
      <c r="AY2990">
        <v>1.5236263999999999E-2</v>
      </c>
      <c r="AZ2990">
        <v>1.8867803999999998E-2</v>
      </c>
      <c r="BA2990">
        <v>4.5461606000000002E-2</v>
      </c>
      <c r="BB2990">
        <v>2.2830066999999999E-2</v>
      </c>
      <c r="BC2990">
        <v>2.6670844999999999E-2</v>
      </c>
      <c r="BD2990">
        <v>1.4592379000000001E-2</v>
      </c>
      <c r="BE2990">
        <v>1.8816991000000002E-2</v>
      </c>
      <c r="BF2990">
        <v>9.0183324999999995E-2</v>
      </c>
      <c r="BG2990">
        <v>4.5414380999999997E-2</v>
      </c>
      <c r="BH2990">
        <v>6.3452682999999996E-2</v>
      </c>
      <c r="BI2990">
        <v>6.2035422999999999E-2</v>
      </c>
      <c r="BJ2990">
        <v>8.2027003000000001E-2</v>
      </c>
      <c r="BK2990">
        <v>8.4207541999999996E-2</v>
      </c>
      <c r="BL2990">
        <v>7.1158132999999998E-2</v>
      </c>
      <c r="BM2990">
        <v>8.2996509999999996E-2</v>
      </c>
      <c r="BN2990">
        <v>7.0451035999999995E-2</v>
      </c>
      <c r="BO2990">
        <v>6.0458232000000001E-2</v>
      </c>
      <c r="BP2990">
        <v>3.5352400999999999E-2</v>
      </c>
      <c r="BQ2990">
        <v>2.4616819000000002E-2</v>
      </c>
      <c r="BR2990">
        <v>1.4018285E-2</v>
      </c>
      <c r="BS2990">
        <v>3.7780042999999998E-3</v>
      </c>
      <c r="BT2990">
        <v>1.3596157E-3</v>
      </c>
      <c r="BU2990">
        <v>3.3399899000000001E-4</v>
      </c>
      <c r="BV2990" s="1">
        <v>2.0147654E-7</v>
      </c>
      <c r="BW2990">
        <v>0</v>
      </c>
      <c r="BX2990" s="1">
        <v>3.3197576999999999E-7</v>
      </c>
      <c r="BY2990">
        <v>-1.6185419999999999</v>
      </c>
      <c r="BZ2990">
        <v>-2.2683361</v>
      </c>
      <c r="CA2990">
        <v>-1.7888234000000001</v>
      </c>
      <c r="CB2990">
        <v>0.87828212999999999</v>
      </c>
      <c r="CC2990">
        <v>1.5847958</v>
      </c>
      <c r="CD2990">
        <v>2.9340872999999998</v>
      </c>
      <c r="CE2990">
        <v>795</v>
      </c>
      <c r="CF2990">
        <v>718489</v>
      </c>
      <c r="CG2990">
        <v>1351</v>
      </c>
      <c r="CH2990">
        <v>3.6554795000000001E-2</v>
      </c>
      <c r="CI2990">
        <v>1.3004483000000001E-2</v>
      </c>
      <c r="CJ2990">
        <v>5.3140993999999997E-2</v>
      </c>
      <c r="CK2990">
        <v>3.8882408E-2</v>
      </c>
      <c r="CL2990">
        <v>2.4732734999999999E-2</v>
      </c>
      <c r="CM2990">
        <v>2.7362748999999999E-2</v>
      </c>
      <c r="CN2990">
        <v>4.3872267E-2</v>
      </c>
      <c r="CO2990">
        <v>4.0706373999999997E-2</v>
      </c>
      <c r="CP2990">
        <v>7.4260487999999999E-2</v>
      </c>
      <c r="CQ2990">
        <v>7.1290358999999998E-2</v>
      </c>
      <c r="CR2990">
        <v>5.3571291E-2</v>
      </c>
      <c r="CS2990">
        <v>7.2213918000000002E-2</v>
      </c>
      <c r="CT2990">
        <v>7.0218660000000002E-2</v>
      </c>
      <c r="CU2990">
        <v>6.7714161999999994E-2</v>
      </c>
      <c r="CV2990">
        <v>0.10782973</v>
      </c>
      <c r="CW2990">
        <v>9.2225506999999998E-2</v>
      </c>
      <c r="CX2990">
        <v>7.8013472E-2</v>
      </c>
      <c r="CY2990">
        <v>3.4405667000000001E-2</v>
      </c>
    </row>
    <row r="2991" spans="1:103" x14ac:dyDescent="0.3">
      <c r="A2991">
        <v>794</v>
      </c>
      <c r="B2991">
        <f t="shared" si="140"/>
        <v>59.779999999999994</v>
      </c>
      <c r="C2991">
        <v>215.75998999999999</v>
      </c>
      <c r="D2991">
        <v>0</v>
      </c>
      <c r="E2991">
        <v>611.13598999999999</v>
      </c>
      <c r="F2991">
        <f t="shared" si="138"/>
        <v>0</v>
      </c>
      <c r="G2991">
        <v>3.5760000000000001</v>
      </c>
      <c r="H2991" s="2">
        <f>G2991/(E2991+G2991)*100</f>
        <v>0.58173584673368739</v>
      </c>
      <c r="I2991" s="2">
        <v>0.58080808080808077</v>
      </c>
      <c r="J2991">
        <v>628.26397999999995</v>
      </c>
      <c r="K2991">
        <v>0</v>
      </c>
      <c r="L2991">
        <f>K2991/(K2991+E2991)*100</f>
        <v>0</v>
      </c>
      <c r="M2991">
        <v>0</v>
      </c>
      <c r="N2991">
        <f>M2991/(E2991+M2991)*100</f>
        <v>0</v>
      </c>
      <c r="O2991">
        <v>0</v>
      </c>
      <c r="P2991">
        <f>O2991/(E2991+O2991)*100</f>
        <v>0</v>
      </c>
      <c r="Q2991">
        <v>0</v>
      </c>
      <c r="R2991">
        <f>Q2991/(E2991+Q2991)*100</f>
        <v>0</v>
      </c>
      <c r="S2991">
        <v>0</v>
      </c>
      <c r="T2991">
        <f>S2991/(E2991+S2991)*100</f>
        <v>0</v>
      </c>
      <c r="U2991">
        <f t="shared" si="139"/>
        <v>0</v>
      </c>
      <c r="V2991">
        <v>2989</v>
      </c>
      <c r="W2991">
        <v>-7433.1665000000003</v>
      </c>
      <c r="X2991">
        <v>1178.2221999999999</v>
      </c>
      <c r="Z2991">
        <v>2989</v>
      </c>
      <c r="AA2991">
        <v>4645.3262000000004</v>
      </c>
      <c r="AB2991">
        <v>77.741943000000006</v>
      </c>
      <c r="AD2991">
        <v>2989</v>
      </c>
      <c r="AE2991">
        <v>31926</v>
      </c>
      <c r="AF2991">
        <v>71436</v>
      </c>
      <c r="AH2991">
        <v>2989</v>
      </c>
      <c r="AI2991">
        <v>-9999</v>
      </c>
      <c r="AJ2991">
        <v>552</v>
      </c>
      <c r="AL2991">
        <v>2989</v>
      </c>
      <c r="AM2991">
        <v>2552</v>
      </c>
      <c r="AN2991">
        <v>1394</v>
      </c>
      <c r="AP2991">
        <v>2989</v>
      </c>
      <c r="AQ2991">
        <v>155614</v>
      </c>
      <c r="AR2991">
        <v>644</v>
      </c>
      <c r="AS2991">
        <v>1.4214474000000001E-3</v>
      </c>
      <c r="AT2991" s="1">
        <v>6.9452434999999995E-5</v>
      </c>
      <c r="AU2991">
        <v>1.3454706E-2</v>
      </c>
      <c r="AV2991">
        <v>2.6612347000000001E-2</v>
      </c>
      <c r="AW2991">
        <v>3.5322715999999998E-3</v>
      </c>
      <c r="AX2991">
        <v>2.9220652999999998E-4</v>
      </c>
      <c r="AY2991">
        <v>1.5131375000000001E-2</v>
      </c>
      <c r="AZ2991">
        <v>1.8757705E-2</v>
      </c>
      <c r="BA2991">
        <v>4.5707416000000001E-2</v>
      </c>
      <c r="BB2991">
        <v>2.2684093999999998E-2</v>
      </c>
      <c r="BC2991">
        <v>2.6695039E-2</v>
      </c>
      <c r="BD2991">
        <v>1.4651521000000001E-2</v>
      </c>
      <c r="BE2991">
        <v>1.9077812999999999E-2</v>
      </c>
      <c r="BF2991">
        <v>9.0125561000000007E-2</v>
      </c>
      <c r="BG2991">
        <v>4.5148339000000003E-2</v>
      </c>
      <c r="BH2991">
        <v>6.2706209999999998E-2</v>
      </c>
      <c r="BI2991">
        <v>6.2346145999999998E-2</v>
      </c>
      <c r="BJ2991">
        <v>8.2409941E-2</v>
      </c>
      <c r="BK2991">
        <v>8.4154978000000005E-2</v>
      </c>
      <c r="BL2991">
        <v>7.1101895999999998E-2</v>
      </c>
      <c r="BM2991">
        <v>8.3266295000000004E-2</v>
      </c>
      <c r="BN2991">
        <v>7.0567161000000003E-2</v>
      </c>
      <c r="BO2991">
        <v>6.0370902999999997E-2</v>
      </c>
      <c r="BP2991">
        <v>3.5459000999999997E-2</v>
      </c>
      <c r="BQ2991">
        <v>2.4657144999999998E-2</v>
      </c>
      <c r="BR2991">
        <v>1.4027061E-2</v>
      </c>
      <c r="BS2991">
        <v>3.8714353E-3</v>
      </c>
      <c r="BT2991">
        <v>1.3644899000000001E-3</v>
      </c>
      <c r="BU2991">
        <v>3.3555317000000002E-4</v>
      </c>
      <c r="BV2991" s="1">
        <v>2.0012068E-7</v>
      </c>
      <c r="BW2991">
        <v>0</v>
      </c>
      <c r="BX2991" s="1">
        <v>3.2975584000000001E-7</v>
      </c>
      <c r="BY2991">
        <v>-1.6185419999999999</v>
      </c>
      <c r="BZ2991">
        <v>-2.2683361</v>
      </c>
      <c r="CA2991">
        <v>-1.7874540000000001</v>
      </c>
      <c r="CB2991">
        <v>0.87773323000000003</v>
      </c>
      <c r="CC2991">
        <v>1.5848958</v>
      </c>
      <c r="CD2991">
        <v>2.9351981</v>
      </c>
      <c r="CE2991">
        <v>794</v>
      </c>
      <c r="CF2991">
        <v>721105</v>
      </c>
      <c r="CG2991">
        <v>1355</v>
      </c>
      <c r="CH2991">
        <v>3.6602232999999998E-2</v>
      </c>
      <c r="CI2991">
        <v>1.30618E-2</v>
      </c>
      <c r="CJ2991">
        <v>5.3685673000000003E-2</v>
      </c>
      <c r="CK2991">
        <v>3.8667325000000002E-2</v>
      </c>
      <c r="CL2991">
        <v>2.4270190000000001E-2</v>
      </c>
      <c r="CM2991">
        <v>2.7319059E-2</v>
      </c>
      <c r="CN2991">
        <v>4.4312187000000003E-2</v>
      </c>
      <c r="CO2991">
        <v>4.0817830999999999E-2</v>
      </c>
      <c r="CP2991">
        <v>7.4484422999999994E-2</v>
      </c>
      <c r="CQ2991">
        <v>7.1204707000000006E-2</v>
      </c>
      <c r="CR2991">
        <v>5.3596873000000003E-2</v>
      </c>
      <c r="CS2991">
        <v>7.1983150999999995E-2</v>
      </c>
      <c r="CT2991">
        <v>7.0392548999999999E-2</v>
      </c>
      <c r="CU2991">
        <v>6.7828856000000007E-2</v>
      </c>
      <c r="CV2991">
        <v>0.10749891</v>
      </c>
      <c r="CW2991">
        <v>9.2184499000000003E-2</v>
      </c>
      <c r="CX2991">
        <v>7.7800192000000004E-2</v>
      </c>
      <c r="CY2991">
        <v>3.4289602000000002E-2</v>
      </c>
    </row>
    <row r="2992" spans="1:103" x14ac:dyDescent="0.3">
      <c r="A2992">
        <v>793</v>
      </c>
      <c r="B2992">
        <f t="shared" si="140"/>
        <v>59.8</v>
      </c>
      <c r="C2992">
        <v>215.55199999999999</v>
      </c>
      <c r="D2992">
        <v>0</v>
      </c>
      <c r="E2992">
        <v>611.34398999999996</v>
      </c>
      <c r="F2992">
        <f t="shared" si="138"/>
        <v>0</v>
      </c>
      <c r="G2992">
        <v>3.5680000999999999</v>
      </c>
      <c r="H2992" s="2">
        <f>G2992/(E2992+G2992)*100</f>
        <v>0.5802456542471639</v>
      </c>
      <c r="I2992" s="2">
        <v>0.45893719806763289</v>
      </c>
      <c r="J2992">
        <v>628.27197000000001</v>
      </c>
      <c r="K2992">
        <v>0</v>
      </c>
      <c r="L2992">
        <f>K2992/(K2992+E2992)*100</f>
        <v>0</v>
      </c>
      <c r="M2992">
        <v>0</v>
      </c>
      <c r="N2992">
        <f>M2992/(E2992+M2992)*100</f>
        <v>0</v>
      </c>
      <c r="O2992">
        <v>0</v>
      </c>
      <c r="P2992">
        <f>O2992/(E2992+O2992)*100</f>
        <v>0</v>
      </c>
      <c r="Q2992">
        <v>0</v>
      </c>
      <c r="R2992">
        <f>Q2992/(E2992+Q2992)*100</f>
        <v>0</v>
      </c>
      <c r="S2992">
        <v>0</v>
      </c>
      <c r="T2992">
        <f>S2992/(E2992+S2992)*100</f>
        <v>0</v>
      </c>
      <c r="U2992">
        <f t="shared" si="139"/>
        <v>0</v>
      </c>
      <c r="V2992">
        <v>2990</v>
      </c>
      <c r="W2992">
        <v>-7408.1953000000003</v>
      </c>
      <c r="X2992">
        <v>1177.271</v>
      </c>
      <c r="Z2992">
        <v>2990</v>
      </c>
      <c r="AA2992">
        <v>4662.5375999999997</v>
      </c>
      <c r="AB2992">
        <v>77.874542000000005</v>
      </c>
      <c r="AD2992">
        <v>2990</v>
      </c>
      <c r="AE2992">
        <v>31992</v>
      </c>
      <c r="AF2992">
        <v>71370</v>
      </c>
      <c r="AH2992">
        <v>2990</v>
      </c>
      <c r="AI2992">
        <v>-9999</v>
      </c>
      <c r="AJ2992">
        <v>507</v>
      </c>
      <c r="AL2992">
        <v>2990</v>
      </c>
      <c r="AM2992">
        <v>2783</v>
      </c>
      <c r="AN2992">
        <v>1399</v>
      </c>
      <c r="AP2992">
        <v>2990</v>
      </c>
      <c r="AQ2992">
        <v>155067</v>
      </c>
      <c r="AR2992">
        <v>640</v>
      </c>
      <c r="AS2992">
        <v>1.4128337000000001E-3</v>
      </c>
      <c r="AT2992" s="1">
        <v>6.9008915000000004E-5</v>
      </c>
      <c r="AU2992">
        <v>1.3368121E-2</v>
      </c>
      <c r="AV2992">
        <v>2.6447233000000001E-2</v>
      </c>
      <c r="AW2992">
        <v>3.5139987999999998E-3</v>
      </c>
      <c r="AX2992">
        <v>2.9029604E-4</v>
      </c>
      <c r="AY2992">
        <v>1.5032138E-2</v>
      </c>
      <c r="AZ2992">
        <v>1.8653288000000001E-2</v>
      </c>
      <c r="BA2992">
        <v>4.5971178000000001E-2</v>
      </c>
      <c r="BB2992">
        <v>2.2551179000000001E-2</v>
      </c>
      <c r="BC2992">
        <v>2.6699455E-2</v>
      </c>
      <c r="BD2992">
        <v>1.466461E-2</v>
      </c>
      <c r="BE2992">
        <v>1.9363571E-2</v>
      </c>
      <c r="BF2992">
        <v>9.0009555000000005E-2</v>
      </c>
      <c r="BG2992">
        <v>4.4972661999999997E-2</v>
      </c>
      <c r="BH2992">
        <v>6.1864930999999998E-2</v>
      </c>
      <c r="BI2992">
        <v>6.2618284999999996E-2</v>
      </c>
      <c r="BJ2992">
        <v>8.2748473000000003E-2</v>
      </c>
      <c r="BK2992">
        <v>8.4112390999999995E-2</v>
      </c>
      <c r="BL2992">
        <v>7.1096516999999998E-2</v>
      </c>
      <c r="BM2992">
        <v>8.3491586000000007E-2</v>
      </c>
      <c r="BN2992">
        <v>7.0654750000000002E-2</v>
      </c>
      <c r="BO2992">
        <v>6.0341407E-2</v>
      </c>
      <c r="BP2992">
        <v>3.5607923E-2</v>
      </c>
      <c r="BQ2992">
        <v>2.4751833000000001E-2</v>
      </c>
      <c r="BR2992">
        <v>1.4018029E-2</v>
      </c>
      <c r="BS2992">
        <v>3.9671402999999997E-3</v>
      </c>
      <c r="BT2992">
        <v>1.3698604E-3</v>
      </c>
      <c r="BU2992">
        <v>3.3722975000000002E-4</v>
      </c>
      <c r="BV2992" s="1">
        <v>1.9884317000000001E-7</v>
      </c>
      <c r="BW2992">
        <v>0</v>
      </c>
      <c r="BX2992" s="1">
        <v>3.2766525E-7</v>
      </c>
      <c r="BY2992">
        <v>-1.6185419999999999</v>
      </c>
      <c r="BZ2992">
        <v>-2.2683361</v>
      </c>
      <c r="CA2992">
        <v>-1.7859992</v>
      </c>
      <c r="CB2992">
        <v>0.87732719999999997</v>
      </c>
      <c r="CC2992">
        <v>1.5848643</v>
      </c>
      <c r="CD2992">
        <v>2.9357506999999998</v>
      </c>
      <c r="CE2992">
        <v>793</v>
      </c>
      <c r="CF2992">
        <v>723363</v>
      </c>
      <c r="CG2992">
        <v>1352</v>
      </c>
      <c r="CH2992">
        <v>3.662141E-2</v>
      </c>
      <c r="CI2992">
        <v>1.3119982000000001E-2</v>
      </c>
      <c r="CJ2992">
        <v>5.4217636999999999E-2</v>
      </c>
      <c r="CK2992">
        <v>3.8420151999999999E-2</v>
      </c>
      <c r="CL2992">
        <v>2.3869426999999999E-2</v>
      </c>
      <c r="CM2992">
        <v>2.7270106999999998E-2</v>
      </c>
      <c r="CN2992">
        <v>4.4716973E-2</v>
      </c>
      <c r="CO2992">
        <v>4.0989156999999998E-2</v>
      </c>
      <c r="CP2992">
        <v>7.4656828999999994E-2</v>
      </c>
      <c r="CQ2992">
        <v>7.1093902E-2</v>
      </c>
      <c r="CR2992">
        <v>5.3713728000000002E-2</v>
      </c>
      <c r="CS2992">
        <v>7.1733362999999994E-2</v>
      </c>
      <c r="CT2992">
        <v>7.0510864000000006E-2</v>
      </c>
      <c r="CU2992">
        <v>6.7907213999999994E-2</v>
      </c>
      <c r="CV2992">
        <v>0.10724562</v>
      </c>
      <c r="CW2992">
        <v>9.2121049999999996E-2</v>
      </c>
      <c r="CX2992">
        <v>7.7568269999999995E-2</v>
      </c>
      <c r="CY2992">
        <v>3.4224391E-2</v>
      </c>
    </row>
    <row r="2993" spans="1:103" x14ac:dyDescent="0.3">
      <c r="A2993">
        <v>792</v>
      </c>
      <c r="B2993">
        <f t="shared" si="140"/>
        <v>59.820000000000007</v>
      </c>
      <c r="C2993">
        <v>216.18401</v>
      </c>
      <c r="D2993">
        <v>0</v>
      </c>
      <c r="E2993">
        <v>610.71198000000004</v>
      </c>
      <c r="F2993">
        <f t="shared" si="138"/>
        <v>0</v>
      </c>
      <c r="G2993">
        <v>3.8</v>
      </c>
      <c r="H2993" s="2">
        <f>G2993/(E2993+G2993)*100</f>
        <v>0.61837687851097711</v>
      </c>
      <c r="I2993" s="2">
        <v>0.44642857142857145</v>
      </c>
      <c r="J2993">
        <v>627.98401000000001</v>
      </c>
      <c r="K2993">
        <v>0</v>
      </c>
      <c r="L2993">
        <f>K2993/(K2993+E2993)*100</f>
        <v>0</v>
      </c>
      <c r="M2993">
        <v>0</v>
      </c>
      <c r="N2993">
        <f>M2993/(E2993+M2993)*100</f>
        <v>0</v>
      </c>
      <c r="O2993">
        <v>0</v>
      </c>
      <c r="P2993">
        <f>O2993/(E2993+O2993)*100</f>
        <v>0</v>
      </c>
      <c r="Q2993">
        <v>0</v>
      </c>
      <c r="R2993">
        <f>Q2993/(E2993+Q2993)*100</f>
        <v>0</v>
      </c>
      <c r="S2993">
        <v>0</v>
      </c>
      <c r="T2993">
        <f>S2993/(E2993+S2993)*100</f>
        <v>0</v>
      </c>
      <c r="U2993">
        <f t="shared" si="139"/>
        <v>0</v>
      </c>
      <c r="V2993">
        <v>2991</v>
      </c>
      <c r="W2993">
        <v>-7382.5844999999999</v>
      </c>
      <c r="X2993">
        <v>1176.3085000000001</v>
      </c>
      <c r="Z2993">
        <v>2991</v>
      </c>
      <c r="AA2993">
        <v>4681.0604999999996</v>
      </c>
      <c r="AB2993">
        <v>77.758240000000001</v>
      </c>
      <c r="AD2993">
        <v>2991</v>
      </c>
      <c r="AE2993">
        <v>32078</v>
      </c>
      <c r="AF2993">
        <v>71284</v>
      </c>
      <c r="AH2993">
        <v>2991</v>
      </c>
      <c r="AI2993">
        <v>-9999</v>
      </c>
      <c r="AJ2993">
        <v>490</v>
      </c>
      <c r="AL2993">
        <v>2991</v>
      </c>
      <c r="AM2993">
        <v>2917</v>
      </c>
      <c r="AN2993">
        <v>1398</v>
      </c>
      <c r="AP2993">
        <v>2991</v>
      </c>
      <c r="AQ2993">
        <v>154511</v>
      </c>
      <c r="AR2993">
        <v>640</v>
      </c>
      <c r="AS2993">
        <v>1.4047116999999999E-3</v>
      </c>
      <c r="AT2993" s="1">
        <v>6.8589827000000006E-5</v>
      </c>
      <c r="AU2993">
        <v>1.3286301E-2</v>
      </c>
      <c r="AV2993">
        <v>2.6290797000000001E-2</v>
      </c>
      <c r="AW2993">
        <v>3.4967302E-3</v>
      </c>
      <c r="AX2993">
        <v>2.8848685999999999E-4</v>
      </c>
      <c r="AY2993">
        <v>1.4937985000000001E-2</v>
      </c>
      <c r="AZ2993">
        <v>1.8553838E-2</v>
      </c>
      <c r="BA2993">
        <v>4.6251629000000002E-2</v>
      </c>
      <c r="BB2993">
        <v>2.2430037999999999E-2</v>
      </c>
      <c r="BC2993">
        <v>2.6619187999999998E-2</v>
      </c>
      <c r="BD2993">
        <v>1.4607434000000001E-2</v>
      </c>
      <c r="BE2993">
        <v>1.9685253999999999E-2</v>
      </c>
      <c r="BF2993">
        <v>8.9772231999999993E-2</v>
      </c>
      <c r="BG2993">
        <v>4.4973508000000002E-2</v>
      </c>
      <c r="BH2993">
        <v>6.0900714000000002E-2</v>
      </c>
      <c r="BI2993">
        <v>6.2866375000000002E-2</v>
      </c>
      <c r="BJ2993">
        <v>8.3004199000000001E-2</v>
      </c>
      <c r="BK2993">
        <v>8.4129072999999999E-2</v>
      </c>
      <c r="BL2993">
        <v>7.1140066000000002E-2</v>
      </c>
      <c r="BM2993">
        <v>8.3691783000000006E-2</v>
      </c>
      <c r="BN2993">
        <v>7.0716477999999999E-2</v>
      </c>
      <c r="BO2993">
        <v>6.0380016000000002E-2</v>
      </c>
      <c r="BP2993">
        <v>3.5775606000000001E-2</v>
      </c>
      <c r="BQ2993">
        <v>2.4923857000000001E-2</v>
      </c>
      <c r="BR2993">
        <v>1.4064946E-2</v>
      </c>
      <c r="BS2993">
        <v>4.0248534999999998E-3</v>
      </c>
      <c r="BT2993">
        <v>1.3756866999999999E-3</v>
      </c>
      <c r="BU2993">
        <v>3.3901919999999999E-4</v>
      </c>
      <c r="BV2993" s="1">
        <v>1.9763615E-7</v>
      </c>
      <c r="BW2993">
        <v>0</v>
      </c>
      <c r="BX2993" s="1">
        <v>3.2569085000000001E-7</v>
      </c>
      <c r="BY2993">
        <v>-1.6185419999999999</v>
      </c>
      <c r="BZ2993">
        <v>-2.2683361</v>
      </c>
      <c r="CA2993">
        <v>-1.7842879</v>
      </c>
      <c r="CB2993">
        <v>0.87705743000000003</v>
      </c>
      <c r="CC2993">
        <v>1.5848472</v>
      </c>
      <c r="CD2993">
        <v>2.9363182000000001</v>
      </c>
      <c r="CE2993">
        <v>792</v>
      </c>
      <c r="CF2993">
        <v>725515</v>
      </c>
      <c r="CG2993">
        <v>1352</v>
      </c>
      <c r="CH2993">
        <v>3.6650005999999999E-2</v>
      </c>
      <c r="CI2993">
        <v>1.3179111E-2</v>
      </c>
      <c r="CJ2993">
        <v>5.4739020999999999E-2</v>
      </c>
      <c r="CK2993">
        <v>3.8144279000000003E-2</v>
      </c>
      <c r="CL2993">
        <v>2.3449491999999999E-2</v>
      </c>
      <c r="CM2993">
        <v>2.7239798999999999E-2</v>
      </c>
      <c r="CN2993">
        <v>4.5081231999999999E-2</v>
      </c>
      <c r="CO2993">
        <v>4.1222464E-2</v>
      </c>
      <c r="CP2993">
        <v>7.4841209000000006E-2</v>
      </c>
      <c r="CQ2993">
        <v>7.0963755000000003E-2</v>
      </c>
      <c r="CR2993">
        <v>5.3902574000000002E-2</v>
      </c>
      <c r="CS2993">
        <v>7.1492046000000004E-2</v>
      </c>
      <c r="CT2993">
        <v>7.0598274000000003E-2</v>
      </c>
      <c r="CU2993">
        <v>6.7931547999999994E-2</v>
      </c>
      <c r="CV2993">
        <v>0.10703479</v>
      </c>
      <c r="CW2993">
        <v>9.2023759999999996E-2</v>
      </c>
      <c r="CX2993">
        <v>7.7308348999999998E-2</v>
      </c>
      <c r="CY2993">
        <v>3.4198343999999999E-2</v>
      </c>
    </row>
    <row r="2994" spans="1:103" x14ac:dyDescent="0.3">
      <c r="A2994">
        <v>791</v>
      </c>
      <c r="B2994">
        <f t="shared" si="140"/>
        <v>59.839999999999996</v>
      </c>
      <c r="C2994">
        <v>216.90398999999999</v>
      </c>
      <c r="D2994">
        <v>0</v>
      </c>
      <c r="E2994">
        <v>609.99199999999996</v>
      </c>
      <c r="F2994">
        <f t="shared" si="138"/>
        <v>0</v>
      </c>
      <c r="G2994">
        <v>3.8080001000000001</v>
      </c>
      <c r="H2994" s="2">
        <f>G2994/(E2994+G2994)*100</f>
        <v>0.62039753981420709</v>
      </c>
      <c r="I2994" s="2">
        <v>0.36402569593147749</v>
      </c>
      <c r="J2994">
        <v>627.98401000000001</v>
      </c>
      <c r="K2994">
        <v>0</v>
      </c>
      <c r="L2994">
        <f>K2994/(K2994+E2994)*100</f>
        <v>0</v>
      </c>
      <c r="M2994">
        <v>0</v>
      </c>
      <c r="N2994">
        <f>M2994/(E2994+M2994)*100</f>
        <v>0</v>
      </c>
      <c r="O2994">
        <v>0</v>
      </c>
      <c r="P2994">
        <f>O2994/(E2994+O2994)*100</f>
        <v>0</v>
      </c>
      <c r="Q2994">
        <v>0</v>
      </c>
      <c r="R2994">
        <f>Q2994/(E2994+Q2994)*100</f>
        <v>0</v>
      </c>
      <c r="S2994">
        <v>0</v>
      </c>
      <c r="T2994">
        <f>S2994/(E2994+S2994)*100</f>
        <v>0</v>
      </c>
      <c r="U2994">
        <f t="shared" si="139"/>
        <v>0</v>
      </c>
      <c r="V2994">
        <v>2992</v>
      </c>
      <c r="W2994">
        <v>-7397.0181000000002</v>
      </c>
      <c r="X2994">
        <v>1175.5820000000001</v>
      </c>
      <c r="Z2994">
        <v>2992</v>
      </c>
      <c r="AA2994">
        <v>4673.8168999999998</v>
      </c>
      <c r="AB2994">
        <v>77.642975000000007</v>
      </c>
      <c r="AD2994">
        <v>2992</v>
      </c>
      <c r="AE2994">
        <v>32022</v>
      </c>
      <c r="AF2994">
        <v>71340</v>
      </c>
      <c r="AH2994">
        <v>2992</v>
      </c>
      <c r="AI2994">
        <v>-9999</v>
      </c>
      <c r="AJ2994">
        <v>448</v>
      </c>
      <c r="AL2994">
        <v>2992</v>
      </c>
      <c r="AM2994">
        <v>3013</v>
      </c>
      <c r="AN2994">
        <v>1393</v>
      </c>
      <c r="AP2994">
        <v>2992</v>
      </c>
      <c r="AQ2994">
        <v>153982</v>
      </c>
      <c r="AR2994">
        <v>642</v>
      </c>
      <c r="AS2994">
        <v>1.3973595000000001E-3</v>
      </c>
      <c r="AT2994" s="1">
        <v>6.8209060999999997E-5</v>
      </c>
      <c r="AU2994">
        <v>1.3211934E-2</v>
      </c>
      <c r="AV2994">
        <v>2.6148385999999999E-2</v>
      </c>
      <c r="AW2994">
        <v>3.4811832000000002E-3</v>
      </c>
      <c r="AX2994">
        <v>2.8683753999999998E-4</v>
      </c>
      <c r="AY2994">
        <v>1.4851974E-2</v>
      </c>
      <c r="AZ2994">
        <v>1.8463126999999999E-2</v>
      </c>
      <c r="BA2994">
        <v>4.6558790000000003E-2</v>
      </c>
      <c r="BB2994">
        <v>2.2325015E-2</v>
      </c>
      <c r="BC2994">
        <v>2.6538808000000001E-2</v>
      </c>
      <c r="BD2994">
        <v>1.452815E-2</v>
      </c>
      <c r="BE2994">
        <v>1.9978019999999999E-2</v>
      </c>
      <c r="BF2994">
        <v>8.9446395999999997E-2</v>
      </c>
      <c r="BG2994">
        <v>4.5053501000000003E-2</v>
      </c>
      <c r="BH2994">
        <v>5.9776100999999998E-2</v>
      </c>
      <c r="BI2994">
        <v>6.3120492E-2</v>
      </c>
      <c r="BJ2994">
        <v>8.3146311000000001E-2</v>
      </c>
      <c r="BK2994">
        <v>8.4188864000000002E-2</v>
      </c>
      <c r="BL2994">
        <v>7.1167051999999995E-2</v>
      </c>
      <c r="BM2994">
        <v>8.3976276000000002E-2</v>
      </c>
      <c r="BN2994">
        <v>7.0754781000000003E-2</v>
      </c>
      <c r="BO2994">
        <v>6.0465761E-2</v>
      </c>
      <c r="BP2994">
        <v>3.5975545999999997E-2</v>
      </c>
      <c r="BQ2994">
        <v>2.5208794999999999E-2</v>
      </c>
      <c r="BR2994">
        <v>1.4107741E-2</v>
      </c>
      <c r="BS2994">
        <v>4.0506203999999997E-3</v>
      </c>
      <c r="BT2994">
        <v>1.3824029999999999E-3</v>
      </c>
      <c r="BU2994">
        <v>3.4099473999999998E-4</v>
      </c>
      <c r="BV2994" s="1">
        <v>1.9653951999999999E-7</v>
      </c>
      <c r="BW2994">
        <v>0</v>
      </c>
      <c r="BX2994" s="1">
        <v>3.2389843E-7</v>
      </c>
      <c r="BY2994">
        <v>-1.6185419999999999</v>
      </c>
      <c r="BZ2994">
        <v>-2.2683361</v>
      </c>
      <c r="CA2994">
        <v>-1.7824312</v>
      </c>
      <c r="CB2994">
        <v>0.87700193999999998</v>
      </c>
      <c r="CC2994">
        <v>1.5845966</v>
      </c>
      <c r="CD2994">
        <v>2.9359476999999998</v>
      </c>
      <c r="CE2994">
        <v>791</v>
      </c>
      <c r="CF2994">
        <v>727579</v>
      </c>
      <c r="CG2994">
        <v>1357</v>
      </c>
      <c r="CH2994">
        <v>3.6742225000000003E-2</v>
      </c>
      <c r="CI2994">
        <v>1.3239239E-2</v>
      </c>
      <c r="CJ2994">
        <v>5.5306688E-2</v>
      </c>
      <c r="CK2994">
        <v>3.7881116999999999E-2</v>
      </c>
      <c r="CL2994">
        <v>2.2888941999999999E-2</v>
      </c>
      <c r="CM2994">
        <v>2.7220332999999999E-2</v>
      </c>
      <c r="CN2994">
        <v>4.5398183000000002E-2</v>
      </c>
      <c r="CO2994">
        <v>4.1542969999999999E-2</v>
      </c>
      <c r="CP2994">
        <v>7.4981204999999995E-2</v>
      </c>
      <c r="CQ2994">
        <v>7.0836008000000006E-2</v>
      </c>
      <c r="CR2994">
        <v>5.4179779999999997E-2</v>
      </c>
      <c r="CS2994">
        <v>7.1245461999999996E-2</v>
      </c>
      <c r="CT2994">
        <v>7.0537849999999999E-2</v>
      </c>
      <c r="CU2994">
        <v>6.7928269999999999E-2</v>
      </c>
      <c r="CV2994">
        <v>0.10688665</v>
      </c>
      <c r="CW2994">
        <v>9.1867908999999998E-2</v>
      </c>
      <c r="CX2994">
        <v>7.7100030999999999E-2</v>
      </c>
      <c r="CY2994">
        <v>3.4217185999999997E-2</v>
      </c>
    </row>
    <row r="2995" spans="1:103" x14ac:dyDescent="0.3">
      <c r="A2995">
        <v>790</v>
      </c>
      <c r="B2995">
        <f t="shared" si="140"/>
        <v>59.86</v>
      </c>
      <c r="C2995">
        <v>216.72800000000001</v>
      </c>
      <c r="D2995">
        <v>0</v>
      </c>
      <c r="E2995">
        <v>610.16796999999997</v>
      </c>
      <c r="F2995">
        <f t="shared" si="138"/>
        <v>0</v>
      </c>
      <c r="G2995">
        <v>3.4159999000000001</v>
      </c>
      <c r="H2995" s="2">
        <f>G2995/(E2995+G2995)*100</f>
        <v>0.55672900003511006</v>
      </c>
      <c r="I2995" s="2">
        <v>0.41666666666666663</v>
      </c>
      <c r="J2995">
        <v>628.35999000000004</v>
      </c>
      <c r="K2995">
        <v>0</v>
      </c>
      <c r="L2995">
        <f>K2995/(K2995+E2995)*100</f>
        <v>0</v>
      </c>
      <c r="M2995">
        <v>0</v>
      </c>
      <c r="N2995">
        <f>M2995/(E2995+M2995)*100</f>
        <v>0</v>
      </c>
      <c r="O2995">
        <v>0</v>
      </c>
      <c r="P2995">
        <f>O2995/(E2995+O2995)*100</f>
        <v>0</v>
      </c>
      <c r="Q2995">
        <v>0</v>
      </c>
      <c r="R2995">
        <f>Q2995/(E2995+Q2995)*100</f>
        <v>0</v>
      </c>
      <c r="S2995">
        <v>0</v>
      </c>
      <c r="T2995">
        <f>S2995/(E2995+S2995)*100</f>
        <v>0</v>
      </c>
      <c r="U2995">
        <f t="shared" si="139"/>
        <v>0</v>
      </c>
      <c r="V2995">
        <v>2993</v>
      </c>
      <c r="W2995">
        <v>-7420.3462</v>
      </c>
      <c r="X2995">
        <v>1175.1226999999999</v>
      </c>
      <c r="Z2995">
        <v>2993</v>
      </c>
      <c r="AA2995">
        <v>4660.1508999999996</v>
      </c>
      <c r="AB2995">
        <v>77.447716</v>
      </c>
      <c r="AD2995">
        <v>2993</v>
      </c>
      <c r="AE2995">
        <v>31931</v>
      </c>
      <c r="AF2995">
        <v>71431</v>
      </c>
      <c r="AH2995">
        <v>2993</v>
      </c>
      <c r="AI2995">
        <v>-9999</v>
      </c>
      <c r="AJ2995">
        <v>417</v>
      </c>
      <c r="AL2995">
        <v>2993</v>
      </c>
      <c r="AM2995">
        <v>3041</v>
      </c>
      <c r="AN2995">
        <v>1396</v>
      </c>
      <c r="AP2995">
        <v>2993</v>
      </c>
      <c r="AQ2995">
        <v>153513</v>
      </c>
      <c r="AR2995">
        <v>643</v>
      </c>
      <c r="AS2995">
        <v>1.3907109E-3</v>
      </c>
      <c r="AT2995" s="1">
        <v>6.7863657000000001E-5</v>
      </c>
      <c r="AU2995">
        <v>1.3144443E-2</v>
      </c>
      <c r="AV2995">
        <v>2.6018895E-2</v>
      </c>
      <c r="AW2995">
        <v>3.4672138000000001E-3</v>
      </c>
      <c r="AX2995">
        <v>2.8533581999999998E-4</v>
      </c>
      <c r="AY2995">
        <v>1.4773484E-2</v>
      </c>
      <c r="AZ2995">
        <v>1.8380409E-2</v>
      </c>
      <c r="BA2995">
        <v>4.6891499000000003E-2</v>
      </c>
      <c r="BB2995">
        <v>2.2234738E-2</v>
      </c>
      <c r="BC2995">
        <v>2.6410315E-2</v>
      </c>
      <c r="BD2995">
        <v>1.4483832E-2</v>
      </c>
      <c r="BE2995">
        <v>2.0234196999999999E-2</v>
      </c>
      <c r="BF2995">
        <v>8.9066206999999994E-2</v>
      </c>
      <c r="BG2995">
        <v>4.5212469999999998E-2</v>
      </c>
      <c r="BH2995">
        <v>5.8459979000000002E-2</v>
      </c>
      <c r="BI2995">
        <v>6.3407369000000005E-2</v>
      </c>
      <c r="BJ2995">
        <v>8.3256043000000002E-2</v>
      </c>
      <c r="BK2995">
        <v>8.4201865000000001E-2</v>
      </c>
      <c r="BL2995">
        <v>7.1174055E-2</v>
      </c>
      <c r="BM2995">
        <v>8.4389864999999994E-2</v>
      </c>
      <c r="BN2995">
        <v>7.0795312999999999E-2</v>
      </c>
      <c r="BO2995">
        <v>6.0602896000000003E-2</v>
      </c>
      <c r="BP2995">
        <v>3.6218452999999998E-2</v>
      </c>
      <c r="BQ2995">
        <v>2.5491744E-2</v>
      </c>
      <c r="BR2995">
        <v>1.4128217E-2</v>
      </c>
      <c r="BS2995">
        <v>4.0785619000000004E-3</v>
      </c>
      <c r="BT2995">
        <v>1.3900918E-3</v>
      </c>
      <c r="BU2995">
        <v>3.4314749000000002E-4</v>
      </c>
      <c r="BV2995" s="1">
        <v>1.9554471E-7</v>
      </c>
      <c r="BW2995">
        <v>0</v>
      </c>
      <c r="BX2995" s="1">
        <v>3.2227393E-7</v>
      </c>
      <c r="BY2995">
        <v>-1.6185419999999999</v>
      </c>
      <c r="BZ2995">
        <v>-2.2683361</v>
      </c>
      <c r="CA2995">
        <v>-1.7804971000000001</v>
      </c>
      <c r="CB2995">
        <v>0.87709325999999999</v>
      </c>
      <c r="CC2995">
        <v>1.5841921999999999</v>
      </c>
      <c r="CD2995">
        <v>2.9349978000000001</v>
      </c>
      <c r="CE2995">
        <v>790</v>
      </c>
      <c r="CF2995">
        <v>729609</v>
      </c>
      <c r="CG2995">
        <v>1352</v>
      </c>
      <c r="CH2995">
        <v>3.6935839999999998E-2</v>
      </c>
      <c r="CI2995">
        <v>1.3300483E-2</v>
      </c>
      <c r="CJ2995">
        <v>5.5901795999999997E-2</v>
      </c>
      <c r="CK2995">
        <v>3.7629239000000002E-2</v>
      </c>
      <c r="CL2995">
        <v>2.2290284E-2</v>
      </c>
      <c r="CM2995">
        <v>2.7233976999999999E-2</v>
      </c>
      <c r="CN2995">
        <v>4.5688573000000003E-2</v>
      </c>
      <c r="CO2995">
        <v>4.1924212000000002E-2</v>
      </c>
      <c r="CP2995">
        <v>7.5095043E-2</v>
      </c>
      <c r="CQ2995">
        <v>7.0694715000000005E-2</v>
      </c>
      <c r="CR2995">
        <v>5.4466777000000001E-2</v>
      </c>
      <c r="CS2995">
        <v>7.1019016000000004E-2</v>
      </c>
      <c r="CT2995">
        <v>7.0380158999999998E-2</v>
      </c>
      <c r="CU2995">
        <v>6.7892759999999996E-2</v>
      </c>
      <c r="CV2995">
        <v>0.10678379</v>
      </c>
      <c r="CW2995">
        <v>9.1715439999999995E-2</v>
      </c>
      <c r="CX2995">
        <v>7.6788439999999999E-2</v>
      </c>
      <c r="CY2995">
        <v>3.4259491000000003E-2</v>
      </c>
    </row>
    <row r="2996" spans="1:103" x14ac:dyDescent="0.3">
      <c r="A2996">
        <v>789</v>
      </c>
      <c r="B2996">
        <f t="shared" si="140"/>
        <v>59.879999999999995</v>
      </c>
      <c r="C2996">
        <v>216.09599</v>
      </c>
      <c r="D2996">
        <v>0</v>
      </c>
      <c r="E2996">
        <v>610.79998999999998</v>
      </c>
      <c r="F2996">
        <f t="shared" si="138"/>
        <v>0</v>
      </c>
      <c r="G2996">
        <v>3.2639999</v>
      </c>
      <c r="H2996" s="2">
        <f>G2996/(E2996+G2996)*100</f>
        <v>0.531540678770553</v>
      </c>
      <c r="I2996" s="2">
        <v>0.34782608695652173</v>
      </c>
      <c r="J2996">
        <v>628.50396999999998</v>
      </c>
      <c r="K2996">
        <v>0</v>
      </c>
      <c r="L2996">
        <f>K2996/(K2996+E2996)*100</f>
        <v>0</v>
      </c>
      <c r="M2996">
        <v>0</v>
      </c>
      <c r="N2996">
        <f>M2996/(E2996+M2996)*100</f>
        <v>0</v>
      </c>
      <c r="O2996">
        <v>0</v>
      </c>
      <c r="P2996">
        <f>O2996/(E2996+O2996)*100</f>
        <v>0</v>
      </c>
      <c r="Q2996">
        <v>0</v>
      </c>
      <c r="R2996">
        <f>Q2996/(E2996+Q2996)*100</f>
        <v>0</v>
      </c>
      <c r="S2996">
        <v>0</v>
      </c>
      <c r="T2996">
        <f>S2996/(E2996+S2996)*100</f>
        <v>0</v>
      </c>
      <c r="U2996">
        <f t="shared" si="139"/>
        <v>0</v>
      </c>
      <c r="V2996">
        <v>2994</v>
      </c>
      <c r="W2996">
        <v>-7443.4818999999998</v>
      </c>
      <c r="X2996">
        <v>1174.6886</v>
      </c>
      <c r="Z2996">
        <v>2994</v>
      </c>
      <c r="AA2996">
        <v>4646.6049999999996</v>
      </c>
      <c r="AB2996">
        <v>77.456947</v>
      </c>
      <c r="AD2996">
        <v>2994</v>
      </c>
      <c r="AE2996">
        <v>31839</v>
      </c>
      <c r="AF2996">
        <v>71523</v>
      </c>
      <c r="AH2996">
        <v>2994</v>
      </c>
      <c r="AI2996">
        <v>-9999</v>
      </c>
      <c r="AJ2996">
        <v>435</v>
      </c>
      <c r="AL2996">
        <v>2994</v>
      </c>
      <c r="AM2996">
        <v>3042</v>
      </c>
      <c r="AN2996">
        <v>1399</v>
      </c>
      <c r="AP2996">
        <v>2994</v>
      </c>
      <c r="AQ2996">
        <v>153117</v>
      </c>
      <c r="AR2996">
        <v>644</v>
      </c>
      <c r="AS2996">
        <v>1.3843487999999999E-3</v>
      </c>
      <c r="AT2996" s="1">
        <v>6.7533422999999996E-5</v>
      </c>
      <c r="AU2996">
        <v>1.3079923E-2</v>
      </c>
      <c r="AV2996">
        <v>2.5894608E-2</v>
      </c>
      <c r="AW2996">
        <v>3.4537993000000001E-3</v>
      </c>
      <c r="AX2996">
        <v>2.8389692000000002E-4</v>
      </c>
      <c r="AY2996">
        <v>1.4698157E-2</v>
      </c>
      <c r="AZ2996">
        <v>1.8300279999999999E-2</v>
      </c>
      <c r="BA2996">
        <v>4.7236516999999999E-2</v>
      </c>
      <c r="BB2996">
        <v>2.2152251000000001E-2</v>
      </c>
      <c r="BC2996">
        <v>2.6253737999999999E-2</v>
      </c>
      <c r="BD2996">
        <v>1.4441581E-2</v>
      </c>
      <c r="BE2996">
        <v>2.0464085E-2</v>
      </c>
      <c r="BF2996">
        <v>8.8684722999999993E-2</v>
      </c>
      <c r="BG2996">
        <v>4.5479423999999997E-2</v>
      </c>
      <c r="BH2996">
        <v>5.7087075000000001E-2</v>
      </c>
      <c r="BI2996">
        <v>6.3708894000000002E-2</v>
      </c>
      <c r="BJ2996">
        <v>8.3313524999999999E-2</v>
      </c>
      <c r="BK2996">
        <v>8.4123983999999999E-2</v>
      </c>
      <c r="BL2996">
        <v>7.1238726000000002E-2</v>
      </c>
      <c r="BM2996">
        <v>8.4933392999999996E-2</v>
      </c>
      <c r="BN2996">
        <v>7.0811137999999996E-2</v>
      </c>
      <c r="BO2996">
        <v>6.0798097000000002E-2</v>
      </c>
      <c r="BP2996">
        <v>3.6459353E-2</v>
      </c>
      <c r="BQ2996">
        <v>2.5706762000000001E-2</v>
      </c>
      <c r="BR2996">
        <v>1.409236E-2</v>
      </c>
      <c r="BS2996">
        <v>4.1075245999999998E-3</v>
      </c>
      <c r="BT2996">
        <v>1.3983641000000001E-3</v>
      </c>
      <c r="BU2996">
        <v>3.4538019E-4</v>
      </c>
      <c r="BV2996" s="1">
        <v>1.9459363999999999E-7</v>
      </c>
      <c r="BW2996">
        <v>0</v>
      </c>
      <c r="BX2996" s="1">
        <v>3.2072148E-7</v>
      </c>
      <c r="BY2996">
        <v>-1.6185419999999999</v>
      </c>
      <c r="BZ2996">
        <v>-2.2683361</v>
      </c>
      <c r="CA2996">
        <v>-1.7786582</v>
      </c>
      <c r="CB2996">
        <v>0.87713724000000004</v>
      </c>
      <c r="CC2996">
        <v>1.5837889999999999</v>
      </c>
      <c r="CD2996">
        <v>2.9341609000000002</v>
      </c>
      <c r="CE2996">
        <v>789</v>
      </c>
      <c r="CF2996">
        <v>731643</v>
      </c>
      <c r="CG2996">
        <v>1352</v>
      </c>
      <c r="CH2996">
        <v>3.7196301000000001E-2</v>
      </c>
      <c r="CI2996">
        <v>1.3325816000000001E-2</v>
      </c>
      <c r="CJ2996">
        <v>5.6525204000000003E-2</v>
      </c>
      <c r="CK2996">
        <v>3.7437860000000003E-2</v>
      </c>
      <c r="CL2996">
        <v>2.1673978999999999E-2</v>
      </c>
      <c r="CM2996">
        <v>2.7300062E-2</v>
      </c>
      <c r="CN2996">
        <v>4.5947380000000003E-2</v>
      </c>
      <c r="CO2996">
        <v>4.2428736000000002E-2</v>
      </c>
      <c r="CP2996">
        <v>7.5148143000000001E-2</v>
      </c>
      <c r="CQ2996">
        <v>7.0516221000000004E-2</v>
      </c>
      <c r="CR2996">
        <v>5.4742529999999998E-2</v>
      </c>
      <c r="CS2996">
        <v>7.0765853000000004E-2</v>
      </c>
      <c r="CT2996">
        <v>7.0160977999999999E-2</v>
      </c>
      <c r="CU2996">
        <v>6.7917175999999996E-2</v>
      </c>
      <c r="CV2996">
        <v>0.10665998</v>
      </c>
      <c r="CW2996">
        <v>9.1551661000000006E-2</v>
      </c>
      <c r="CX2996">
        <v>7.6361536999999993E-2</v>
      </c>
      <c r="CY2996">
        <v>3.4340641999999998E-2</v>
      </c>
    </row>
    <row r="2997" spans="1:103" x14ac:dyDescent="0.3">
      <c r="A2997">
        <v>788</v>
      </c>
      <c r="B2997">
        <f t="shared" si="140"/>
        <v>59.9</v>
      </c>
      <c r="C2997">
        <v>215.72</v>
      </c>
      <c r="D2997">
        <v>0</v>
      </c>
      <c r="E2997">
        <v>611.17602999999997</v>
      </c>
      <c r="F2997">
        <f t="shared" si="138"/>
        <v>0</v>
      </c>
      <c r="G2997">
        <v>3.1520000000000001</v>
      </c>
      <c r="H2997" s="2">
        <f>G2997/(E2997+G2997)*100</f>
        <v>0.51308093495261808</v>
      </c>
      <c r="I2997" s="2">
        <v>0.36906854130052724</v>
      </c>
      <c r="J2997">
        <v>628.44000000000005</v>
      </c>
      <c r="K2997">
        <v>0.16800000000000001</v>
      </c>
      <c r="L2997">
        <f>K2997/(K2997+E2997)*100</f>
        <v>2.7480435197837789E-2</v>
      </c>
      <c r="M2997">
        <v>0</v>
      </c>
      <c r="N2997">
        <f>M2997/(E2997+M2997)*100</f>
        <v>0</v>
      </c>
      <c r="O2997">
        <v>0</v>
      </c>
      <c r="P2997">
        <f>O2997/(E2997+O2997)*100</f>
        <v>0</v>
      </c>
      <c r="Q2997">
        <v>0</v>
      </c>
      <c r="R2997">
        <f>Q2997/(E2997+Q2997)*100</f>
        <v>0</v>
      </c>
      <c r="S2997">
        <v>0</v>
      </c>
      <c r="T2997">
        <f>S2997/(E2997+S2997)*100</f>
        <v>0</v>
      </c>
      <c r="U2997">
        <f t="shared" si="139"/>
        <v>2.7480435197837789E-2</v>
      </c>
      <c r="V2997">
        <v>2995</v>
      </c>
      <c r="W2997">
        <v>-7480.6859999999997</v>
      </c>
      <c r="X2997">
        <v>1174.3521000000001</v>
      </c>
      <c r="Z2997">
        <v>2995</v>
      </c>
      <c r="AA2997">
        <v>4622.4502000000002</v>
      </c>
      <c r="AB2997">
        <v>78.178016999999997</v>
      </c>
      <c r="AD2997">
        <v>2995</v>
      </c>
      <c r="AE2997">
        <v>31700</v>
      </c>
      <c r="AF2997">
        <v>71662</v>
      </c>
      <c r="AH2997">
        <v>2995</v>
      </c>
      <c r="AI2997">
        <v>-9999</v>
      </c>
      <c r="AJ2997">
        <v>313</v>
      </c>
      <c r="AL2997">
        <v>2995</v>
      </c>
      <c r="AM2997">
        <v>3038</v>
      </c>
      <c r="AN2997">
        <v>1397</v>
      </c>
      <c r="AP2997">
        <v>2995</v>
      </c>
      <c r="AQ2997">
        <v>152806</v>
      </c>
      <c r="AR2997">
        <v>644</v>
      </c>
      <c r="AS2997">
        <v>1.3781682E-3</v>
      </c>
      <c r="AT2997" s="1">
        <v>6.7213375999999997E-5</v>
      </c>
      <c r="AU2997">
        <v>1.3017403E-2</v>
      </c>
      <c r="AV2997">
        <v>2.5773646000000001E-2</v>
      </c>
      <c r="AW2997">
        <v>3.4406876999999998E-3</v>
      </c>
      <c r="AX2997">
        <v>2.8249999999999998E-4</v>
      </c>
      <c r="AY2997">
        <v>1.4624936E-2</v>
      </c>
      <c r="AZ2997">
        <v>1.8221558999999998E-2</v>
      </c>
      <c r="BA2997">
        <v>4.7590774000000002E-2</v>
      </c>
      <c r="BB2997">
        <v>2.2075496999999999E-2</v>
      </c>
      <c r="BC2997">
        <v>2.5977988E-2</v>
      </c>
      <c r="BD2997">
        <v>1.4400342E-2</v>
      </c>
      <c r="BE2997">
        <v>2.0700158999999999E-2</v>
      </c>
      <c r="BF2997">
        <v>8.8241770999999997E-2</v>
      </c>
      <c r="BG2997">
        <v>4.5830007999999998E-2</v>
      </c>
      <c r="BH2997">
        <v>5.5745415E-2</v>
      </c>
      <c r="BI2997">
        <v>6.4020685999999993E-2</v>
      </c>
      <c r="BJ2997">
        <v>8.3469613999999998E-2</v>
      </c>
      <c r="BK2997">
        <v>8.3993665999999995E-2</v>
      </c>
      <c r="BL2997">
        <v>7.1321428000000006E-2</v>
      </c>
      <c r="BM2997">
        <v>8.5486270000000003E-2</v>
      </c>
      <c r="BN2997">
        <v>7.0920288999999997E-2</v>
      </c>
      <c r="BO2997">
        <v>6.0995318E-2</v>
      </c>
      <c r="BP2997">
        <v>3.6666117999999998E-2</v>
      </c>
      <c r="BQ2997">
        <v>2.5891673E-2</v>
      </c>
      <c r="BR2997">
        <v>1.4033156E-2</v>
      </c>
      <c r="BS2997">
        <v>4.0901330999999997E-3</v>
      </c>
      <c r="BT2997">
        <v>1.3953577000000001E-3</v>
      </c>
      <c r="BU2997">
        <v>3.4766932000000002E-4</v>
      </c>
      <c r="BV2997" s="1">
        <v>1.9367188999999999E-7</v>
      </c>
      <c r="BW2997">
        <v>0</v>
      </c>
      <c r="BX2997" s="1">
        <v>3.1921728999999999E-7</v>
      </c>
      <c r="BY2997">
        <v>-1.6185419999999999</v>
      </c>
      <c r="BZ2997">
        <v>-2.2683361</v>
      </c>
      <c r="CA2997">
        <v>-1.7768629</v>
      </c>
      <c r="CB2997">
        <v>0.87701260999999997</v>
      </c>
      <c r="CC2997">
        <v>1.5836543999999999</v>
      </c>
      <c r="CD2997">
        <v>2.9344787999999999</v>
      </c>
      <c r="CE2997">
        <v>788</v>
      </c>
      <c r="CF2997">
        <v>733745</v>
      </c>
      <c r="CG2997">
        <v>1349</v>
      </c>
      <c r="CH2997">
        <v>3.7519987999999997E-2</v>
      </c>
      <c r="CI2997">
        <v>1.3260368999999999E-2</v>
      </c>
      <c r="CJ2997">
        <v>5.7079616999999999E-2</v>
      </c>
      <c r="CK2997">
        <v>3.7348889000000003E-2</v>
      </c>
      <c r="CL2997">
        <v>2.1274696999999999E-2</v>
      </c>
      <c r="CM2997">
        <v>2.7424533000000001E-2</v>
      </c>
      <c r="CN2997">
        <v>4.6155173000000001E-2</v>
      </c>
      <c r="CO2997">
        <v>4.2955107999999999E-2</v>
      </c>
      <c r="CP2997">
        <v>7.5110792999999995E-2</v>
      </c>
      <c r="CQ2997">
        <v>7.0319079000000007E-2</v>
      </c>
      <c r="CR2997">
        <v>5.5008143000000002E-2</v>
      </c>
      <c r="CS2997">
        <v>7.0548116999999994E-2</v>
      </c>
      <c r="CT2997">
        <v>6.9948553999999996E-2</v>
      </c>
      <c r="CU2997">
        <v>6.7984252999999994E-2</v>
      </c>
      <c r="CV2997">
        <v>0.10649499</v>
      </c>
      <c r="CW2997">
        <v>9.1464749999999997E-2</v>
      </c>
      <c r="CX2997">
        <v>7.5692839999999997E-2</v>
      </c>
      <c r="CY2997">
        <v>3.4410126999999999E-2</v>
      </c>
    </row>
    <row r="2998" spans="1:103" x14ac:dyDescent="0.3">
      <c r="A2998">
        <v>787</v>
      </c>
      <c r="B2998">
        <f t="shared" si="140"/>
        <v>59.92</v>
      </c>
      <c r="C2998">
        <v>215.51199</v>
      </c>
      <c r="D2998">
        <v>0</v>
      </c>
      <c r="E2998">
        <v>611.38396999999998</v>
      </c>
      <c r="F2998">
        <f t="shared" si="138"/>
        <v>0</v>
      </c>
      <c r="G2998">
        <v>2.96</v>
      </c>
      <c r="H2998" s="2">
        <f>G2998/(E2998+G2998)*100</f>
        <v>0.48181477226837593</v>
      </c>
      <c r="I2998" s="2">
        <v>0.3656307129798903</v>
      </c>
      <c r="J2998">
        <v>628.44000000000005</v>
      </c>
      <c r="K2998">
        <v>0.31999999000000001</v>
      </c>
      <c r="L2998">
        <f>K2998/(K2998+E2998)*100</f>
        <v>5.2312884287023888E-2</v>
      </c>
      <c r="M2998">
        <v>0</v>
      </c>
      <c r="N2998">
        <f>M2998/(E2998+M2998)*100</f>
        <v>0</v>
      </c>
      <c r="O2998">
        <v>0</v>
      </c>
      <c r="P2998">
        <f>O2998/(E2998+O2998)*100</f>
        <v>0</v>
      </c>
      <c r="Q2998">
        <v>0</v>
      </c>
      <c r="R2998">
        <f>Q2998/(E2998+Q2998)*100</f>
        <v>0</v>
      </c>
      <c r="S2998">
        <v>0</v>
      </c>
      <c r="T2998">
        <f>S2998/(E2998+S2998)*100</f>
        <v>0</v>
      </c>
      <c r="U2998">
        <f t="shared" si="139"/>
        <v>5.2312884287023888E-2</v>
      </c>
      <c r="V2998">
        <v>2996</v>
      </c>
      <c r="W2998">
        <v>-7510.4652999999998</v>
      </c>
      <c r="X2998">
        <v>1173.9241999999999</v>
      </c>
      <c r="Z2998">
        <v>2996</v>
      </c>
      <c r="AA2998">
        <v>4602.4844000000003</v>
      </c>
      <c r="AB2998">
        <v>79.024956000000003</v>
      </c>
      <c r="AD2998">
        <v>2996</v>
      </c>
      <c r="AE2998">
        <v>31587</v>
      </c>
      <c r="AF2998">
        <v>71775</v>
      </c>
      <c r="AH2998">
        <v>2996</v>
      </c>
      <c r="AI2998">
        <v>-9999</v>
      </c>
      <c r="AJ2998">
        <v>403</v>
      </c>
      <c r="AL2998">
        <v>2996</v>
      </c>
      <c r="AM2998">
        <v>2972</v>
      </c>
      <c r="AN2998">
        <v>1399</v>
      </c>
      <c r="AP2998">
        <v>2996</v>
      </c>
      <c r="AQ2998">
        <v>152595</v>
      </c>
      <c r="AR2998">
        <v>644</v>
      </c>
      <c r="AS2998">
        <v>1.3716453E-3</v>
      </c>
      <c r="AT2998" s="1">
        <v>6.6878004999999999E-5</v>
      </c>
      <c r="AU2998">
        <v>1.2951946000000001E-2</v>
      </c>
      <c r="AV2998">
        <v>2.5646240000000001E-2</v>
      </c>
      <c r="AW2998">
        <v>3.4265770000000001E-3</v>
      </c>
      <c r="AX2998">
        <v>2.8103813999999998E-4</v>
      </c>
      <c r="AY2998">
        <v>1.4548309000000001E-2</v>
      </c>
      <c r="AZ2998">
        <v>1.8137510999999999E-2</v>
      </c>
      <c r="BA2998">
        <v>4.7936424999999998E-2</v>
      </c>
      <c r="BB2998">
        <v>2.1995677000000002E-2</v>
      </c>
      <c r="BC2998">
        <v>2.5647257999999999E-2</v>
      </c>
      <c r="BD2998">
        <v>1.4354644999999999E-2</v>
      </c>
      <c r="BE2998">
        <v>2.0951942000000001E-2</v>
      </c>
      <c r="BF2998">
        <v>8.7725282000000002E-2</v>
      </c>
      <c r="BG2998">
        <v>4.6236563000000001E-2</v>
      </c>
      <c r="BH2998">
        <v>5.4462011999999997E-2</v>
      </c>
      <c r="BI2998">
        <v>6.4318529999999999E-2</v>
      </c>
      <c r="BJ2998">
        <v>8.3652957999999999E-2</v>
      </c>
      <c r="BK2998">
        <v>8.3966330000000006E-2</v>
      </c>
      <c r="BL2998">
        <v>7.1418852000000005E-2</v>
      </c>
      <c r="BM2998">
        <v>8.6010202999999993E-2</v>
      </c>
      <c r="BN2998">
        <v>7.1204438999999994E-2</v>
      </c>
      <c r="BO2998">
        <v>6.1088573E-2</v>
      </c>
      <c r="BP2998">
        <v>3.6871105000000001E-2</v>
      </c>
      <c r="BQ2998">
        <v>2.6006452999999999E-2</v>
      </c>
      <c r="BR2998">
        <v>1.3980207E-2</v>
      </c>
      <c r="BS2998">
        <v>4.0414817999999998E-3</v>
      </c>
      <c r="BT2998">
        <v>1.3505474E-3</v>
      </c>
      <c r="BU2998">
        <v>3.4988308E-4</v>
      </c>
      <c r="BV2998" s="1">
        <v>1.9270597E-7</v>
      </c>
      <c r="BW2998">
        <v>0</v>
      </c>
      <c r="BX2998" s="1">
        <v>3.1764014000000001E-7</v>
      </c>
      <c r="BY2998">
        <v>-1.6185419999999999</v>
      </c>
      <c r="BZ2998">
        <v>-2.2683361</v>
      </c>
      <c r="CA2998">
        <v>-1.7751037000000001</v>
      </c>
      <c r="CB2998">
        <v>0.87662655</v>
      </c>
      <c r="CC2998">
        <v>1.5838118000000001</v>
      </c>
      <c r="CD2998">
        <v>2.9361274000000002</v>
      </c>
      <c r="CE2998">
        <v>787</v>
      </c>
      <c r="CF2998">
        <v>735826</v>
      </c>
      <c r="CG2998">
        <v>1350</v>
      </c>
      <c r="CH2998">
        <v>3.7880871000000003E-2</v>
      </c>
      <c r="CI2998">
        <v>1.3078325E-2</v>
      </c>
      <c r="CJ2998">
        <v>5.7547490999999999E-2</v>
      </c>
      <c r="CK2998">
        <v>3.7346929000000001E-2</v>
      </c>
      <c r="CL2998">
        <v>2.0993371E-2</v>
      </c>
      <c r="CM2998">
        <v>2.7632460000000001E-2</v>
      </c>
      <c r="CN2998">
        <v>4.6357944999999998E-2</v>
      </c>
      <c r="CO2998">
        <v>4.3464422000000003E-2</v>
      </c>
      <c r="CP2998">
        <v>7.4881919000000005E-2</v>
      </c>
      <c r="CQ2998">
        <v>7.0125288999999993E-2</v>
      </c>
      <c r="CR2998">
        <v>5.5299524000000003E-2</v>
      </c>
      <c r="CS2998">
        <v>7.0388942999999995E-2</v>
      </c>
      <c r="CT2998">
        <v>6.9798007999999995E-2</v>
      </c>
      <c r="CU2998">
        <v>6.8141810999999997E-2</v>
      </c>
      <c r="CV2998">
        <v>0.10633600999999999</v>
      </c>
      <c r="CW2998">
        <v>9.1422482999999999E-2</v>
      </c>
      <c r="CX2998">
        <v>7.4900552999999995E-2</v>
      </c>
      <c r="CY2998">
        <v>3.4403666999999999E-2</v>
      </c>
    </row>
    <row r="2999" spans="1:103" x14ac:dyDescent="0.3">
      <c r="A2999">
        <v>786</v>
      </c>
      <c r="B2999">
        <f t="shared" si="140"/>
        <v>59.94</v>
      </c>
      <c r="C2999">
        <v>215.52</v>
      </c>
      <c r="D2999">
        <v>0</v>
      </c>
      <c r="E2999">
        <v>611.37598000000003</v>
      </c>
      <c r="F2999">
        <f t="shared" si="138"/>
        <v>0</v>
      </c>
      <c r="G2999">
        <v>2.5999998999999998</v>
      </c>
      <c r="H2999" s="2">
        <f>G2999/(E2999+G2999)*100</f>
        <v>0.42346931885241984</v>
      </c>
      <c r="I2999" s="2">
        <v>0.34274193548387094</v>
      </c>
      <c r="J2999">
        <v>628.52002000000005</v>
      </c>
      <c r="K2999">
        <v>0.51200002</v>
      </c>
      <c r="L2999">
        <f>K2999/(K2999+E2999)*100</f>
        <v>8.3675449872910548E-2</v>
      </c>
      <c r="M2999">
        <v>0</v>
      </c>
      <c r="N2999">
        <f>M2999/(E2999+M2999)*100</f>
        <v>0</v>
      </c>
      <c r="O2999">
        <v>0</v>
      </c>
      <c r="P2999">
        <f>O2999/(E2999+O2999)*100</f>
        <v>0</v>
      </c>
      <c r="Q2999">
        <v>0</v>
      </c>
      <c r="R2999">
        <f>Q2999/(E2999+Q2999)*100</f>
        <v>0</v>
      </c>
      <c r="S2999">
        <v>0</v>
      </c>
      <c r="T2999">
        <f>S2999/(E2999+S2999)*100</f>
        <v>0</v>
      </c>
      <c r="U2999">
        <f t="shared" si="139"/>
        <v>8.3675449872910548E-2</v>
      </c>
      <c r="V2999">
        <v>2997</v>
      </c>
      <c r="W2999">
        <v>-7537.8896000000004</v>
      </c>
      <c r="X2999">
        <v>1173.5889999999999</v>
      </c>
      <c r="Z2999">
        <v>2997</v>
      </c>
      <c r="AA2999">
        <v>4583.5352000000003</v>
      </c>
      <c r="AB2999">
        <v>79.590034000000003</v>
      </c>
      <c r="AD2999">
        <v>2997</v>
      </c>
      <c r="AE2999">
        <v>31482</v>
      </c>
      <c r="AF2999">
        <v>71880</v>
      </c>
      <c r="AH2999">
        <v>2997</v>
      </c>
      <c r="AI2999">
        <v>-9999</v>
      </c>
      <c r="AJ2999">
        <v>500</v>
      </c>
      <c r="AL2999">
        <v>2997</v>
      </c>
      <c r="AM2999">
        <v>2860</v>
      </c>
      <c r="AN2999">
        <v>1398</v>
      </c>
      <c r="AP2999">
        <v>2997</v>
      </c>
      <c r="AQ2999">
        <v>152491</v>
      </c>
      <c r="AR2999">
        <v>644</v>
      </c>
      <c r="AS2999">
        <v>1.3643577999999999E-3</v>
      </c>
      <c r="AT2999" s="1">
        <v>6.6506742000000006E-5</v>
      </c>
      <c r="AU2999">
        <v>1.287957E-2</v>
      </c>
      <c r="AV2999">
        <v>2.5504526E-2</v>
      </c>
      <c r="AW2999">
        <v>3.4104118000000002E-3</v>
      </c>
      <c r="AX2999">
        <v>2.7942503000000002E-4</v>
      </c>
      <c r="AY2999">
        <v>1.4463847E-2</v>
      </c>
      <c r="AZ2999">
        <v>1.8042684E-2</v>
      </c>
      <c r="BA2999">
        <v>4.8258372000000001E-2</v>
      </c>
      <c r="BB2999">
        <v>2.1905344E-2</v>
      </c>
      <c r="BC2999">
        <v>2.5312226E-2</v>
      </c>
      <c r="BD2999">
        <v>1.4300045000000001E-2</v>
      </c>
      <c r="BE2999">
        <v>2.1218966999999998E-2</v>
      </c>
      <c r="BF2999">
        <v>8.7130435000000006E-2</v>
      </c>
      <c r="BG2999">
        <v>4.6626176999999998E-2</v>
      </c>
      <c r="BH2999">
        <v>5.3199324999999999E-2</v>
      </c>
      <c r="BI2999">
        <v>6.4581990000000006E-2</v>
      </c>
      <c r="BJ2999">
        <v>8.3927706000000005E-2</v>
      </c>
      <c r="BK2999">
        <v>8.4023885000000006E-2</v>
      </c>
      <c r="BL2999">
        <v>7.1514934000000002E-2</v>
      </c>
      <c r="BM2999">
        <v>8.6512945999999993E-2</v>
      </c>
      <c r="BN2999">
        <v>7.1633509999999997E-2</v>
      </c>
      <c r="BO2999">
        <v>6.1086359999999999E-2</v>
      </c>
      <c r="BP2999">
        <v>3.7038989000000001E-2</v>
      </c>
      <c r="BQ2999">
        <v>2.6100779000000001E-2</v>
      </c>
      <c r="BR2999">
        <v>1.3976863000000001E-2</v>
      </c>
      <c r="BS2999">
        <v>3.9893892000000004E-3</v>
      </c>
      <c r="BT2999">
        <v>1.2981564999999999E-3</v>
      </c>
      <c r="BU2999">
        <v>3.5190972000000002E-4</v>
      </c>
      <c r="BV2999" s="1">
        <v>1.9163659000000001E-7</v>
      </c>
      <c r="BW2999">
        <v>0</v>
      </c>
      <c r="BX2999" s="1">
        <v>3.1589226999999998E-7</v>
      </c>
      <c r="BY2999">
        <v>-1.6185419999999999</v>
      </c>
      <c r="BZ2999">
        <v>-2.2683361</v>
      </c>
      <c r="CA2999">
        <v>-1.773142</v>
      </c>
      <c r="CB2999">
        <v>0.87609970999999998</v>
      </c>
      <c r="CC2999">
        <v>1.5842480999999999</v>
      </c>
      <c r="CD2999">
        <v>2.9389617000000001</v>
      </c>
      <c r="CE2999">
        <v>786</v>
      </c>
      <c r="CF2999">
        <v>737874</v>
      </c>
      <c r="CG2999">
        <v>1354</v>
      </c>
      <c r="CH2999">
        <v>3.8323696999999997E-2</v>
      </c>
      <c r="CI2999">
        <v>1.2839893E-2</v>
      </c>
      <c r="CJ2999">
        <v>5.7998138999999997E-2</v>
      </c>
      <c r="CK2999">
        <v>3.7327620999999998E-2</v>
      </c>
      <c r="CL2999">
        <v>2.0830017999999999E-2</v>
      </c>
      <c r="CM2999">
        <v>2.7817791000000001E-2</v>
      </c>
      <c r="CN2999">
        <v>4.6560347000000002E-2</v>
      </c>
      <c r="CO2999">
        <v>4.3933589000000002E-2</v>
      </c>
      <c r="CP2999">
        <v>7.4536017999999996E-2</v>
      </c>
      <c r="CQ2999">
        <v>7.0007666999999996E-2</v>
      </c>
      <c r="CR2999">
        <v>5.5643324000000001E-2</v>
      </c>
      <c r="CS2999">
        <v>7.0163652000000007E-2</v>
      </c>
      <c r="CT2999">
        <v>6.9670818999999995E-2</v>
      </c>
      <c r="CU2999">
        <v>6.8316727999999993E-2</v>
      </c>
      <c r="CV2999">
        <v>0.10617764</v>
      </c>
      <c r="CW2999">
        <v>9.1380983999999998E-2</v>
      </c>
      <c r="CX2999">
        <v>7.4169821999999996E-2</v>
      </c>
      <c r="CY2999">
        <v>3.4302309000000003E-2</v>
      </c>
    </row>
    <row r="3000" spans="1:103" x14ac:dyDescent="0.3">
      <c r="A3000">
        <v>785</v>
      </c>
      <c r="B3000">
        <f t="shared" si="140"/>
        <v>59.96</v>
      </c>
      <c r="C3000">
        <v>215.44800000000001</v>
      </c>
      <c r="D3000">
        <v>0</v>
      </c>
      <c r="E3000">
        <v>611.44799999999998</v>
      </c>
      <c r="F3000">
        <f t="shared" si="138"/>
        <v>0</v>
      </c>
      <c r="G3000">
        <v>2.3519999999999999</v>
      </c>
      <c r="H3000" s="2">
        <f>G3000/(E3000+G3000)*100</f>
        <v>0.38318670576735092</v>
      </c>
      <c r="I3000" s="2">
        <v>0.32854209445585214</v>
      </c>
      <c r="J3000">
        <v>628.44000000000005</v>
      </c>
      <c r="K3000">
        <v>0.79200000000000004</v>
      </c>
      <c r="L3000">
        <f>K3000/(K3000+E3000)*100</f>
        <v>0.1293610348882791</v>
      </c>
      <c r="M3000">
        <v>0</v>
      </c>
      <c r="N3000">
        <f>M3000/(E3000+M3000)*100</f>
        <v>0</v>
      </c>
      <c r="O3000">
        <v>0</v>
      </c>
      <c r="P3000">
        <f>O3000/(E3000+O3000)*100</f>
        <v>0</v>
      </c>
      <c r="Q3000">
        <v>0</v>
      </c>
      <c r="R3000">
        <f>Q3000/(E3000+Q3000)*100</f>
        <v>0</v>
      </c>
      <c r="S3000">
        <v>0</v>
      </c>
      <c r="T3000">
        <f>S3000/(E3000+S3000)*100</f>
        <v>0</v>
      </c>
      <c r="U3000">
        <f t="shared" si="139"/>
        <v>0.1293610348882791</v>
      </c>
      <c r="V3000">
        <v>2998</v>
      </c>
      <c r="W3000">
        <v>-7530.77</v>
      </c>
      <c r="X3000">
        <v>1173.0759</v>
      </c>
      <c r="Z3000">
        <v>2998</v>
      </c>
      <c r="AA3000">
        <v>4588.5879000000004</v>
      </c>
      <c r="AB3000">
        <v>80.141098</v>
      </c>
      <c r="AD3000">
        <v>2998</v>
      </c>
      <c r="AE3000">
        <v>31512</v>
      </c>
      <c r="AF3000">
        <v>71850</v>
      </c>
      <c r="AH3000">
        <v>2998</v>
      </c>
      <c r="AI3000">
        <v>-9999</v>
      </c>
      <c r="AJ3000">
        <v>480</v>
      </c>
      <c r="AL3000">
        <v>2998</v>
      </c>
      <c r="AM3000">
        <v>2809</v>
      </c>
      <c r="AN3000">
        <v>1392</v>
      </c>
      <c r="AP3000">
        <v>2998</v>
      </c>
      <c r="AQ3000">
        <v>152401</v>
      </c>
      <c r="AR3000">
        <v>644</v>
      </c>
      <c r="AS3000">
        <v>1.3567475999999999E-3</v>
      </c>
      <c r="AT3000" s="1">
        <v>6.6121108999999997E-5</v>
      </c>
      <c r="AU3000">
        <v>1.2804447E-2</v>
      </c>
      <c r="AV3000">
        <v>2.5356796000000001E-2</v>
      </c>
      <c r="AW3000">
        <v>3.3932968999999999E-3</v>
      </c>
      <c r="AX3000">
        <v>2.7775150000000003E-4</v>
      </c>
      <c r="AY3000">
        <v>1.4376272000000001E-2</v>
      </c>
      <c r="AZ3000">
        <v>1.7943118000000001E-2</v>
      </c>
      <c r="BA3000">
        <v>4.8571687000000002E-2</v>
      </c>
      <c r="BB3000">
        <v>2.1810876E-2</v>
      </c>
      <c r="BC3000">
        <v>2.5053349999999999E-2</v>
      </c>
      <c r="BD3000">
        <v>1.4241141000000001E-2</v>
      </c>
      <c r="BE3000">
        <v>2.1490347E-2</v>
      </c>
      <c r="BF3000">
        <v>8.6549721999999996E-2</v>
      </c>
      <c r="BG3000">
        <v>4.696558E-2</v>
      </c>
      <c r="BH3000">
        <v>5.1923524999999998E-2</v>
      </c>
      <c r="BI3000">
        <v>6.4795323000000002E-2</v>
      </c>
      <c r="BJ3000">
        <v>8.4180563999999999E-2</v>
      </c>
      <c r="BK3000">
        <v>8.4147684E-2</v>
      </c>
      <c r="BL3000">
        <v>7.1680397000000007E-2</v>
      </c>
      <c r="BM3000">
        <v>8.6967945000000005E-2</v>
      </c>
      <c r="BN3000">
        <v>7.2173960999999995E-2</v>
      </c>
      <c r="BO3000">
        <v>6.1018582000000002E-2</v>
      </c>
      <c r="BP3000">
        <v>3.7133279999999998E-2</v>
      </c>
      <c r="BQ3000">
        <v>2.6182624000000002E-2</v>
      </c>
      <c r="BR3000">
        <v>1.3998928000000001E-2</v>
      </c>
      <c r="BS3000">
        <v>3.9411428999999998E-3</v>
      </c>
      <c r="BT3000">
        <v>1.2444945E-3</v>
      </c>
      <c r="BU3000">
        <v>3.5385769999999998E-4</v>
      </c>
      <c r="BV3000" s="1">
        <v>1.9052584E-7</v>
      </c>
      <c r="BW3000">
        <v>0</v>
      </c>
      <c r="BX3000" s="1">
        <v>3.1407585999999998E-7</v>
      </c>
      <c r="BY3000">
        <v>-1.6185419999999999</v>
      </c>
      <c r="BZ3000">
        <v>-1.1311964000000001</v>
      </c>
      <c r="CA3000">
        <v>-1.771204</v>
      </c>
      <c r="CB3000">
        <v>0.87553488999999995</v>
      </c>
      <c r="CC3000">
        <v>1.5846552</v>
      </c>
      <c r="CD3000">
        <v>2.9417388</v>
      </c>
      <c r="CE3000">
        <v>785</v>
      </c>
      <c r="CF3000">
        <v>739867</v>
      </c>
      <c r="CG3000">
        <v>1353</v>
      </c>
      <c r="CH3000">
        <v>3.8799472000000002E-2</v>
      </c>
      <c r="CI3000">
        <v>1.2595171E-2</v>
      </c>
      <c r="CJ3000">
        <v>5.8467752999999997E-2</v>
      </c>
      <c r="CK3000">
        <v>3.7255753000000003E-2</v>
      </c>
      <c r="CL3000">
        <v>2.0758713000000002E-2</v>
      </c>
      <c r="CM3000">
        <v>2.7987627000000001E-2</v>
      </c>
      <c r="CN3000">
        <v>4.6738617000000003E-2</v>
      </c>
      <c r="CO3000">
        <v>4.4408374E-2</v>
      </c>
      <c r="CP3000">
        <v>7.4040912E-2</v>
      </c>
      <c r="CQ3000">
        <v>6.9850355000000003E-2</v>
      </c>
      <c r="CR3000">
        <v>5.6058403E-2</v>
      </c>
      <c r="CS3000">
        <v>6.9864741999999994E-2</v>
      </c>
      <c r="CT3000">
        <v>6.9613591000000002E-2</v>
      </c>
      <c r="CU3000">
        <v>6.8464540000000004E-2</v>
      </c>
      <c r="CV3000">
        <v>0.10599595000000001</v>
      </c>
      <c r="CW3000">
        <v>9.1336540999999993E-2</v>
      </c>
      <c r="CX3000">
        <v>7.3626801000000006E-2</v>
      </c>
      <c r="CY3000">
        <v>3.4136712999999999E-2</v>
      </c>
    </row>
    <row r="3001" spans="1:103" x14ac:dyDescent="0.3">
      <c r="A3001">
        <v>784</v>
      </c>
      <c r="B3001">
        <f t="shared" si="140"/>
        <v>59.98</v>
      </c>
      <c r="C3001">
        <v>215.52799999999999</v>
      </c>
      <c r="D3001">
        <v>0</v>
      </c>
      <c r="E3001">
        <v>611.36797999999999</v>
      </c>
      <c r="F3001">
        <f t="shared" si="138"/>
        <v>0</v>
      </c>
      <c r="G3001">
        <v>2.4239999999999999</v>
      </c>
      <c r="H3001" s="2">
        <f>G3001/(E3001+G3001)*100</f>
        <v>0.39492207115511674</v>
      </c>
      <c r="I3001" s="2">
        <v>0.26748971193415638</v>
      </c>
      <c r="J3001">
        <v>628.20001000000002</v>
      </c>
      <c r="K3001">
        <v>0.92000002000000003</v>
      </c>
      <c r="L3001">
        <f>K3001/(K3001+E3001)*100</f>
        <v>0.15025609680757557</v>
      </c>
      <c r="M3001">
        <v>0</v>
      </c>
      <c r="N3001">
        <f>M3001/(E3001+M3001)*100</f>
        <v>0</v>
      </c>
      <c r="O3001">
        <v>0</v>
      </c>
      <c r="P3001">
        <f>O3001/(E3001+O3001)*100</f>
        <v>0</v>
      </c>
      <c r="Q3001">
        <v>0</v>
      </c>
      <c r="R3001">
        <f>Q3001/(E3001+Q3001)*100</f>
        <v>0</v>
      </c>
      <c r="S3001">
        <v>0</v>
      </c>
      <c r="T3001">
        <f>S3001/(E3001+S3001)*100</f>
        <v>0</v>
      </c>
      <c r="U3001">
        <f t="shared" si="139"/>
        <v>0.15025609680757557</v>
      </c>
      <c r="V3001">
        <v>2999</v>
      </c>
      <c r="W3001">
        <v>-7551.8579</v>
      </c>
      <c r="X3001">
        <v>1172.3681999999999</v>
      </c>
      <c r="Z3001">
        <v>2999</v>
      </c>
      <c r="AA3001">
        <v>4574.9146000000001</v>
      </c>
      <c r="AB3001">
        <v>80.999763000000002</v>
      </c>
      <c r="AD3001">
        <v>2999</v>
      </c>
      <c r="AE3001">
        <v>31474</v>
      </c>
      <c r="AF3001">
        <v>71888</v>
      </c>
      <c r="AH3001">
        <v>2999</v>
      </c>
      <c r="AI3001">
        <v>-9999</v>
      </c>
      <c r="AJ3001">
        <v>450</v>
      </c>
      <c r="AL3001">
        <v>2999</v>
      </c>
      <c r="AM3001">
        <v>2905</v>
      </c>
      <c r="AN3001">
        <v>1399</v>
      </c>
      <c r="AP3001">
        <v>2999</v>
      </c>
      <c r="AQ3001">
        <v>152386</v>
      </c>
      <c r="AR3001">
        <v>646</v>
      </c>
      <c r="AS3001">
        <v>1.3485260000000001E-3</v>
      </c>
      <c r="AT3001" s="1">
        <v>6.5707027E-5</v>
      </c>
      <c r="AU3001">
        <v>1.2723844999999999E-2</v>
      </c>
      <c r="AV3001">
        <v>2.5197648E-2</v>
      </c>
      <c r="AW3001">
        <v>3.3745097000000002E-3</v>
      </c>
      <c r="AX3001">
        <v>2.7595853000000003E-4</v>
      </c>
      <c r="AY3001">
        <v>1.4282563E-2</v>
      </c>
      <c r="AZ3001">
        <v>1.7835305999999999E-2</v>
      </c>
      <c r="BA3001">
        <v>4.8955093999999998E-2</v>
      </c>
      <c r="BB3001">
        <v>2.1706745E-2</v>
      </c>
      <c r="BC3001">
        <v>2.482521E-2</v>
      </c>
      <c r="BD3001">
        <v>1.4174874000000001E-2</v>
      </c>
      <c r="BE3001">
        <v>2.1797179999999999E-2</v>
      </c>
      <c r="BF3001">
        <v>8.5970744000000002E-2</v>
      </c>
      <c r="BG3001">
        <v>4.7356829000000003E-2</v>
      </c>
      <c r="BH3001">
        <v>5.0636657000000002E-2</v>
      </c>
      <c r="BI3001">
        <v>6.4817652000000003E-2</v>
      </c>
      <c r="BJ3001">
        <v>8.4429226999999996E-2</v>
      </c>
      <c r="BK3001">
        <v>8.4320791000000006E-2</v>
      </c>
      <c r="BL3001">
        <v>7.1847372000000007E-2</v>
      </c>
      <c r="BM3001">
        <v>8.7385155000000006E-2</v>
      </c>
      <c r="BN3001">
        <v>7.2728216999999998E-2</v>
      </c>
      <c r="BO3001">
        <v>6.0912978E-2</v>
      </c>
      <c r="BP3001">
        <v>3.7144548999999999E-2</v>
      </c>
      <c r="BQ3001">
        <v>2.6371500999999999E-2</v>
      </c>
      <c r="BR3001">
        <v>1.4007942000000001E-2</v>
      </c>
      <c r="BS3001">
        <v>3.9379721999999997E-3</v>
      </c>
      <c r="BT3001">
        <v>1.2132917E-3</v>
      </c>
      <c r="BU3001">
        <v>3.5564785000000002E-4</v>
      </c>
      <c r="BV3001" s="1">
        <v>1.8933307999999999E-7</v>
      </c>
      <c r="BW3001">
        <v>0</v>
      </c>
      <c r="BX3001" s="1">
        <v>3.1212385999999999E-7</v>
      </c>
      <c r="BY3001">
        <v>-1.6185419999999999</v>
      </c>
      <c r="BZ3001">
        <v>-1.1311964000000001</v>
      </c>
      <c r="CA3001">
        <v>-1.7692410999999999</v>
      </c>
      <c r="CB3001">
        <v>0.87509369999999997</v>
      </c>
      <c r="CC3001">
        <v>1.5848078999999999</v>
      </c>
      <c r="CD3001">
        <v>2.9434149000000001</v>
      </c>
      <c r="CE3001">
        <v>784</v>
      </c>
      <c r="CF3001">
        <v>741807</v>
      </c>
      <c r="CG3001">
        <v>1352</v>
      </c>
      <c r="CH3001">
        <v>3.9249524000000001E-2</v>
      </c>
      <c r="CI3001">
        <v>1.240874E-2</v>
      </c>
      <c r="CJ3001">
        <v>5.9005372E-2</v>
      </c>
      <c r="CK3001">
        <v>3.7087109E-2</v>
      </c>
      <c r="CL3001">
        <v>2.0749362E-2</v>
      </c>
      <c r="CM3001">
        <v>2.8192872000000001E-2</v>
      </c>
      <c r="CN3001">
        <v>4.6903245000000003E-2</v>
      </c>
      <c r="CO3001">
        <v>4.4851481999999998E-2</v>
      </c>
      <c r="CP3001">
        <v>7.3515333000000002E-2</v>
      </c>
      <c r="CQ3001">
        <v>6.9621161000000001E-2</v>
      </c>
      <c r="CR3001">
        <v>5.6458848999999998E-2</v>
      </c>
      <c r="CS3001">
        <v>6.9459236999999993E-2</v>
      </c>
      <c r="CT3001">
        <v>6.9559022999999998E-2</v>
      </c>
      <c r="CU3001">
        <v>6.8533957000000006E-2</v>
      </c>
      <c r="CV3001">
        <v>0.10581364</v>
      </c>
      <c r="CW3001">
        <v>9.1276251000000003E-2</v>
      </c>
      <c r="CX3001">
        <v>7.3353409999999994E-2</v>
      </c>
      <c r="CY3001">
        <v>3.3961479000000003E-2</v>
      </c>
    </row>
    <row r="3002" spans="1:103" x14ac:dyDescent="0.3">
      <c r="A3002">
        <v>783</v>
      </c>
      <c r="B3002">
        <f t="shared" si="140"/>
        <v>60</v>
      </c>
      <c r="C3002">
        <v>215.8</v>
      </c>
      <c r="D3002">
        <v>0</v>
      </c>
      <c r="E3002">
        <v>611.09600999999998</v>
      </c>
      <c r="F3002">
        <f t="shared" si="138"/>
        <v>0</v>
      </c>
      <c r="G3002">
        <v>3.0239999000000002</v>
      </c>
      <c r="H3002" s="2">
        <f>G3002/(E3002+G3002)*100</f>
        <v>0.49241188224634014</v>
      </c>
      <c r="I3002" s="2">
        <v>0.2914798206278027</v>
      </c>
      <c r="J3002">
        <v>627.48797999999999</v>
      </c>
      <c r="K3002">
        <v>1.0319999</v>
      </c>
      <c r="L3002">
        <f>K3002/(K3002+E3002)*100</f>
        <v>0.16859217080567712</v>
      </c>
      <c r="M3002">
        <v>0</v>
      </c>
      <c r="N3002">
        <f>M3002/(E3002+M3002)*100</f>
        <v>0</v>
      </c>
      <c r="O3002">
        <v>0</v>
      </c>
      <c r="P3002">
        <f>O3002/(E3002+O3002)*100</f>
        <v>0</v>
      </c>
      <c r="Q3002">
        <v>0</v>
      </c>
      <c r="R3002">
        <f>Q3002/(E3002+Q3002)*100</f>
        <v>0</v>
      </c>
      <c r="S3002">
        <v>0</v>
      </c>
      <c r="T3002">
        <f>S3002/(E3002+S3002)*100</f>
        <v>0</v>
      </c>
      <c r="U3002">
        <f t="shared" si="139"/>
        <v>0.16859217080567712</v>
      </c>
      <c r="V3002">
        <v>3000</v>
      </c>
      <c r="W3002">
        <v>-7615.6532999999999</v>
      </c>
      <c r="X3002">
        <v>1171.5645999999999</v>
      </c>
      <c r="Z3002">
        <v>3000</v>
      </c>
      <c r="AA3002">
        <v>4531.46</v>
      </c>
      <c r="AB3002">
        <v>82.184882999999999</v>
      </c>
      <c r="AD3002">
        <v>3000</v>
      </c>
      <c r="AE3002">
        <v>31450</v>
      </c>
      <c r="AF3002">
        <v>71912</v>
      </c>
      <c r="AH3002">
        <v>3000</v>
      </c>
      <c r="AI3002">
        <v>-9999</v>
      </c>
      <c r="AJ3002">
        <v>512</v>
      </c>
      <c r="AL3002">
        <v>3000</v>
      </c>
      <c r="AM3002">
        <v>2947</v>
      </c>
      <c r="AN3002">
        <v>1398</v>
      </c>
      <c r="AP3002">
        <v>3000</v>
      </c>
      <c r="AQ3002">
        <v>152461</v>
      </c>
      <c r="AR3002">
        <v>642</v>
      </c>
      <c r="AS3002">
        <v>1.3390193E-3</v>
      </c>
      <c r="AT3002" s="1">
        <v>6.5231644999999997E-5</v>
      </c>
      <c r="AU3002">
        <v>1.2631408E-2</v>
      </c>
      <c r="AV3002">
        <v>2.5014527000000002E-2</v>
      </c>
      <c r="AW3002">
        <v>3.3523623999999999E-3</v>
      </c>
      <c r="AX3002">
        <v>2.7390843000000002E-4</v>
      </c>
      <c r="AY3002">
        <v>1.4175625000000001E-2</v>
      </c>
      <c r="AZ3002">
        <v>1.7710422999999999E-2</v>
      </c>
      <c r="BA3002">
        <v>4.9569886000000001E-2</v>
      </c>
      <c r="BB3002">
        <v>2.1581372000000001E-2</v>
      </c>
      <c r="BC3002">
        <v>2.4646474000000002E-2</v>
      </c>
      <c r="BD3002">
        <v>1.4094117999999999E-2</v>
      </c>
      <c r="BE3002">
        <v>2.213439E-2</v>
      </c>
      <c r="BF3002">
        <v>8.5320941999999997E-2</v>
      </c>
      <c r="BG3002">
        <v>4.7812026000000001E-2</v>
      </c>
      <c r="BH3002">
        <v>4.9351740999999998E-2</v>
      </c>
      <c r="BI3002">
        <v>6.4678833000000005E-2</v>
      </c>
      <c r="BJ3002">
        <v>8.4852814999999998E-2</v>
      </c>
      <c r="BK3002">
        <v>8.4483080000000002E-2</v>
      </c>
      <c r="BL3002">
        <v>7.1937628000000003E-2</v>
      </c>
      <c r="BM3002">
        <v>8.7677166000000001E-2</v>
      </c>
      <c r="BN3002">
        <v>7.3228888000000006E-2</v>
      </c>
      <c r="BO3002">
        <v>6.0798700999999997E-2</v>
      </c>
      <c r="BP3002">
        <v>3.7112514999999999E-2</v>
      </c>
      <c r="BQ3002">
        <v>2.6631594000000001E-2</v>
      </c>
      <c r="BR3002">
        <v>1.3996572000000001E-2</v>
      </c>
      <c r="BS3002">
        <v>3.9547243999999999E-3</v>
      </c>
      <c r="BT3002">
        <v>1.2164398E-3</v>
      </c>
      <c r="BU3002">
        <v>3.5709473999999999E-4</v>
      </c>
      <c r="BV3002" s="1">
        <v>1.8796365E-7</v>
      </c>
      <c r="BW3002">
        <v>0</v>
      </c>
      <c r="BX3002" s="1">
        <v>3.0988019000000002E-7</v>
      </c>
      <c r="BY3002">
        <v>-1.6185419999999999</v>
      </c>
      <c r="BZ3002">
        <v>-1.1311964000000001</v>
      </c>
      <c r="CA3002">
        <v>-1.7675023000000001</v>
      </c>
      <c r="CB3002">
        <v>0.87477267000000003</v>
      </c>
      <c r="CC3002">
        <v>1.5844593</v>
      </c>
      <c r="CD3002">
        <v>2.9428052999999998</v>
      </c>
      <c r="CE3002">
        <v>783</v>
      </c>
      <c r="CF3002">
        <v>743631</v>
      </c>
      <c r="CG3002">
        <v>1353</v>
      </c>
      <c r="CH3002">
        <v>3.9659123999999997E-2</v>
      </c>
      <c r="CI3002">
        <v>1.2419309E-2</v>
      </c>
      <c r="CJ3002">
        <v>5.9516758000000003E-2</v>
      </c>
      <c r="CK3002">
        <v>3.6752112000000003E-2</v>
      </c>
      <c r="CL3002">
        <v>2.0723782E-2</v>
      </c>
      <c r="CM3002">
        <v>2.8422066999999999E-2</v>
      </c>
      <c r="CN3002">
        <v>4.7090000999999999E-2</v>
      </c>
      <c r="CO3002">
        <v>4.5340914000000003E-2</v>
      </c>
      <c r="CP3002">
        <v>7.3085837000000001E-2</v>
      </c>
      <c r="CQ3002">
        <v>6.9307580999999993E-2</v>
      </c>
      <c r="CR3002">
        <v>5.6730911000000002E-2</v>
      </c>
      <c r="CS3002">
        <v>6.9087899999999994E-2</v>
      </c>
      <c r="CT3002">
        <v>6.9503873999999993E-2</v>
      </c>
      <c r="CU3002">
        <v>6.8545379000000003E-2</v>
      </c>
      <c r="CV3002">
        <v>0.10549269999999999</v>
      </c>
      <c r="CW3002">
        <v>9.1210842E-2</v>
      </c>
      <c r="CX3002">
        <v>7.3278687999999995E-2</v>
      </c>
      <c r="CY3002">
        <v>3.3832278E-2</v>
      </c>
    </row>
    <row r="3003" spans="1:103" x14ac:dyDescent="0.3">
      <c r="A3003">
        <v>782</v>
      </c>
      <c r="B3003">
        <f t="shared" si="140"/>
        <v>60.02</v>
      </c>
      <c r="C3003">
        <v>216.36799999999999</v>
      </c>
      <c r="D3003">
        <v>0</v>
      </c>
      <c r="E3003">
        <v>610.52801999999997</v>
      </c>
      <c r="F3003">
        <f t="shared" si="138"/>
        <v>0</v>
      </c>
      <c r="G3003">
        <v>3.5439999000000002</v>
      </c>
      <c r="H3003" s="2">
        <f>G3003/(E3003+G3003)*100</f>
        <v>0.57713098547905362</v>
      </c>
      <c r="I3003" s="2">
        <v>0.34653465346534656</v>
      </c>
      <c r="J3003">
        <v>626.98401000000001</v>
      </c>
      <c r="K3003">
        <v>1.04</v>
      </c>
      <c r="L3003">
        <f>K3003/(K3003+E3003)*100</f>
        <v>0.17005467355863377</v>
      </c>
      <c r="M3003">
        <v>0</v>
      </c>
      <c r="N3003">
        <f>M3003/(E3003+M3003)*100</f>
        <v>0</v>
      </c>
      <c r="O3003">
        <v>0</v>
      </c>
      <c r="P3003">
        <f>O3003/(E3003+O3003)*100</f>
        <v>0</v>
      </c>
      <c r="Q3003">
        <v>0</v>
      </c>
      <c r="R3003">
        <f>Q3003/(E3003+Q3003)*100</f>
        <v>0</v>
      </c>
      <c r="S3003">
        <v>0</v>
      </c>
      <c r="T3003">
        <f>S3003/(E3003+S3003)*100</f>
        <v>0</v>
      </c>
      <c r="U3003">
        <f t="shared" si="139"/>
        <v>0.17005467355863377</v>
      </c>
      <c r="V3003">
        <v>3001</v>
      </c>
      <c r="W3003">
        <v>-7679.3212999999996</v>
      </c>
      <c r="X3003">
        <v>1170.5139999999999</v>
      </c>
      <c r="Z3003">
        <v>3001</v>
      </c>
      <c r="AA3003">
        <v>4486.6962999999996</v>
      </c>
      <c r="AB3003">
        <v>83.864395000000002</v>
      </c>
      <c r="AD3003">
        <v>3001</v>
      </c>
      <c r="AE3003">
        <v>31301</v>
      </c>
      <c r="AF3003">
        <v>72061</v>
      </c>
      <c r="AH3003">
        <v>3001</v>
      </c>
      <c r="AI3003">
        <v>-9999</v>
      </c>
      <c r="AJ3003">
        <v>480</v>
      </c>
      <c r="AL3003">
        <v>3001</v>
      </c>
      <c r="AM3003">
        <v>2895</v>
      </c>
      <c r="AN3003">
        <v>1399</v>
      </c>
      <c r="AP3003">
        <v>3001</v>
      </c>
      <c r="AQ3003">
        <v>152585</v>
      </c>
      <c r="AR3003">
        <v>638</v>
      </c>
      <c r="AS3003">
        <v>1.3280464E-3</v>
      </c>
      <c r="AT3003" s="1">
        <v>6.4686101E-5</v>
      </c>
      <c r="AU3003">
        <v>1.2525425999999999E-2</v>
      </c>
      <c r="AV3003">
        <v>2.4804056000000001E-2</v>
      </c>
      <c r="AW3003">
        <v>3.3263974000000002E-3</v>
      </c>
      <c r="AX3003">
        <v>2.7156446999999998E-4</v>
      </c>
      <c r="AY3003">
        <v>1.4053591000000001E-2</v>
      </c>
      <c r="AZ3003">
        <v>1.7565837000000001E-2</v>
      </c>
      <c r="BA3003">
        <v>5.0559583999999998E-2</v>
      </c>
      <c r="BB3003">
        <v>2.1430930000000001E-2</v>
      </c>
      <c r="BC3003">
        <v>2.4509033E-2</v>
      </c>
      <c r="BD3003">
        <v>1.3996898000000001E-2</v>
      </c>
      <c r="BE3003">
        <v>2.2503960999999999E-2</v>
      </c>
      <c r="BF3003">
        <v>8.4625519999999996E-2</v>
      </c>
      <c r="BG3003">
        <v>4.8323895999999998E-2</v>
      </c>
      <c r="BH3003">
        <v>4.8126194999999997E-2</v>
      </c>
      <c r="BI3003">
        <v>6.4403622999999993E-2</v>
      </c>
      <c r="BJ3003">
        <v>8.5477269999999994E-2</v>
      </c>
      <c r="BK3003">
        <v>8.4604061999999994E-2</v>
      </c>
      <c r="BL3003">
        <v>7.1981922000000004E-2</v>
      </c>
      <c r="BM3003">
        <v>8.7816781999999996E-2</v>
      </c>
      <c r="BN3003">
        <v>7.3650852000000003E-2</v>
      </c>
      <c r="BO3003">
        <v>6.0643330000000002E-2</v>
      </c>
      <c r="BP3003">
        <v>3.7031095E-2</v>
      </c>
      <c r="BQ3003">
        <v>2.6887142999999999E-2</v>
      </c>
      <c r="BR3003">
        <v>1.3944564E-2</v>
      </c>
      <c r="BS3003">
        <v>3.9670406999999996E-3</v>
      </c>
      <c r="BT3003">
        <v>1.2182071E-3</v>
      </c>
      <c r="BU3003">
        <v>3.5813753000000001E-4</v>
      </c>
      <c r="BV3003" s="1">
        <v>1.8639209E-7</v>
      </c>
      <c r="BW3003">
        <v>0</v>
      </c>
      <c r="BX3003" s="1">
        <v>3.0730277E-7</v>
      </c>
      <c r="BY3003">
        <v>-1.6185419999999999</v>
      </c>
      <c r="BZ3003">
        <v>-1.1311964000000001</v>
      </c>
      <c r="CA3003">
        <v>-1.7664601</v>
      </c>
      <c r="CB3003">
        <v>0.87445861000000003</v>
      </c>
      <c r="CC3003">
        <v>1.5833679000000001</v>
      </c>
      <c r="CD3003">
        <v>2.9389078999999998</v>
      </c>
      <c r="CE3003">
        <v>782</v>
      </c>
      <c r="CF3003">
        <v>745282</v>
      </c>
      <c r="CG3003">
        <v>1354</v>
      </c>
      <c r="CH3003">
        <v>4.0008359E-2</v>
      </c>
      <c r="CI3003">
        <v>1.2498677E-2</v>
      </c>
      <c r="CJ3003">
        <v>6.0002427999999997E-2</v>
      </c>
      <c r="CK3003">
        <v>3.6321501999999999E-2</v>
      </c>
      <c r="CL3003">
        <v>2.0661958000000001E-2</v>
      </c>
      <c r="CM3003">
        <v>2.8692806000000001E-2</v>
      </c>
      <c r="CN3003">
        <v>4.7295614999999999E-2</v>
      </c>
      <c r="CO3003">
        <v>4.5901301999999998E-2</v>
      </c>
      <c r="CP3003">
        <v>7.2777844999999994E-2</v>
      </c>
      <c r="CQ3003">
        <v>6.8890444999999995E-2</v>
      </c>
      <c r="CR3003">
        <v>5.6872251999999998E-2</v>
      </c>
      <c r="CS3003">
        <v>6.8834342000000007E-2</v>
      </c>
      <c r="CT3003">
        <v>6.9402315000000006E-2</v>
      </c>
      <c r="CU3003">
        <v>6.8492197000000005E-2</v>
      </c>
      <c r="CV3003">
        <v>0.10515067</v>
      </c>
      <c r="CW3003">
        <v>9.1092952000000005E-2</v>
      </c>
      <c r="CX3003">
        <v>7.3274799000000002E-2</v>
      </c>
      <c r="CY3003">
        <v>3.3829588000000001E-2</v>
      </c>
    </row>
    <row r="3004" spans="1:103" x14ac:dyDescent="0.3">
      <c r="A3004">
        <v>781</v>
      </c>
      <c r="B3004">
        <f t="shared" si="140"/>
        <v>60.04</v>
      </c>
      <c r="C3004">
        <v>216.744</v>
      </c>
      <c r="D3004">
        <v>0</v>
      </c>
      <c r="E3004">
        <v>610.15197999999998</v>
      </c>
      <c r="F3004">
        <f t="shared" si="138"/>
        <v>0</v>
      </c>
      <c r="G3004">
        <v>3.6880000000000002</v>
      </c>
      <c r="H3004" s="2">
        <f>G3004/(E3004+G3004)*100</f>
        <v>0.60080804772605401</v>
      </c>
      <c r="I3004" s="2">
        <v>0.32258064516129031</v>
      </c>
      <c r="J3004">
        <v>626.81597999999997</v>
      </c>
      <c r="K3004">
        <v>1.016</v>
      </c>
      <c r="L3004">
        <f>K3004/(K3004+E3004)*100</f>
        <v>0.16623907554842779</v>
      </c>
      <c r="M3004">
        <v>0</v>
      </c>
      <c r="N3004">
        <f>M3004/(E3004+M3004)*100</f>
        <v>0</v>
      </c>
      <c r="O3004">
        <v>0</v>
      </c>
      <c r="P3004">
        <f>O3004/(E3004+O3004)*100</f>
        <v>0</v>
      </c>
      <c r="Q3004">
        <v>0</v>
      </c>
      <c r="R3004">
        <f>Q3004/(E3004+Q3004)*100</f>
        <v>0</v>
      </c>
      <c r="S3004">
        <v>0</v>
      </c>
      <c r="T3004">
        <f>S3004/(E3004+S3004)*100</f>
        <v>0</v>
      </c>
      <c r="U3004">
        <f t="shared" si="139"/>
        <v>0.16623907554842779</v>
      </c>
      <c r="V3004">
        <v>3002</v>
      </c>
      <c r="W3004">
        <v>-7782.5277999999998</v>
      </c>
      <c r="X3004">
        <v>1169.4893</v>
      </c>
      <c r="Z3004">
        <v>3002</v>
      </c>
      <c r="AA3004">
        <v>4410.9829</v>
      </c>
      <c r="AB3004">
        <v>85.504302999999993</v>
      </c>
      <c r="AD3004">
        <v>3002</v>
      </c>
      <c r="AE3004">
        <v>31073</v>
      </c>
      <c r="AF3004">
        <v>72289</v>
      </c>
      <c r="AH3004">
        <v>3002</v>
      </c>
      <c r="AI3004">
        <v>-9999</v>
      </c>
      <c r="AJ3004">
        <v>430</v>
      </c>
      <c r="AL3004">
        <v>3002</v>
      </c>
      <c r="AM3004">
        <v>2771</v>
      </c>
      <c r="AN3004">
        <v>1399</v>
      </c>
      <c r="AP3004">
        <v>3002</v>
      </c>
      <c r="AQ3004">
        <v>152670</v>
      </c>
      <c r="AR3004">
        <v>636</v>
      </c>
      <c r="AS3004">
        <v>1.3162355E-3</v>
      </c>
      <c r="AT3004" s="1">
        <v>6.4100997E-5</v>
      </c>
      <c r="AU3004">
        <v>1.2411811E-2</v>
      </c>
      <c r="AV3004">
        <v>2.4577983000000001E-2</v>
      </c>
      <c r="AW3004">
        <v>3.2981867000000001E-3</v>
      </c>
      <c r="AX3004">
        <v>2.6905518999999998E-4</v>
      </c>
      <c r="AY3004">
        <v>1.3923146000000001E-2</v>
      </c>
      <c r="AZ3004">
        <v>1.7409626000000001E-2</v>
      </c>
      <c r="BA3004">
        <v>5.1888097000000001E-2</v>
      </c>
      <c r="BB3004">
        <v>2.1265259000000002E-2</v>
      </c>
      <c r="BC3004">
        <v>2.4449274E-2</v>
      </c>
      <c r="BD3004">
        <v>1.3889825999999999E-2</v>
      </c>
      <c r="BE3004">
        <v>2.2855341000000001E-2</v>
      </c>
      <c r="BF3004">
        <v>8.3895303000000004E-2</v>
      </c>
      <c r="BG3004">
        <v>4.8829772E-2</v>
      </c>
      <c r="BH3004">
        <v>4.7089263999999999E-2</v>
      </c>
      <c r="BI3004">
        <v>6.4038954999999995E-2</v>
      </c>
      <c r="BJ3004">
        <v>8.6000532000000005E-2</v>
      </c>
      <c r="BK3004">
        <v>8.4716685E-2</v>
      </c>
      <c r="BL3004">
        <v>7.1988992000000002E-2</v>
      </c>
      <c r="BM3004">
        <v>8.7884374000000001E-2</v>
      </c>
      <c r="BN3004">
        <v>7.3953450000000004E-2</v>
      </c>
      <c r="BO3004">
        <v>6.0492862000000001E-2</v>
      </c>
      <c r="BP3004">
        <v>3.6977022999999998E-2</v>
      </c>
      <c r="BQ3004">
        <v>2.7101679E-2</v>
      </c>
      <c r="BR3004">
        <v>1.3858087E-2</v>
      </c>
      <c r="BS3004">
        <v>3.9766597999999998E-3</v>
      </c>
      <c r="BT3004">
        <v>1.2191329E-3</v>
      </c>
      <c r="BU3004">
        <v>3.5893355E-4</v>
      </c>
      <c r="BV3004" s="1">
        <v>1.8470642E-7</v>
      </c>
      <c r="BW3004">
        <v>0</v>
      </c>
      <c r="BX3004" s="1">
        <v>3.0453663E-7</v>
      </c>
      <c r="BY3004">
        <v>-1.6185419999999999</v>
      </c>
      <c r="BZ3004">
        <v>-1.1311964000000001</v>
      </c>
      <c r="CA3004">
        <v>-1.7660758000000001</v>
      </c>
      <c r="CB3004">
        <v>0.87427038000000001</v>
      </c>
      <c r="CC3004">
        <v>1.5814090000000001</v>
      </c>
      <c r="CD3004">
        <v>2.9312676999999998</v>
      </c>
      <c r="CE3004">
        <v>781</v>
      </c>
      <c r="CF3004">
        <v>746821</v>
      </c>
      <c r="CG3004">
        <v>1354</v>
      </c>
      <c r="CH3004">
        <v>4.0328581000000002E-2</v>
      </c>
      <c r="CI3004">
        <v>1.2579470000000001E-2</v>
      </c>
      <c r="CJ3004">
        <v>6.0492549E-2</v>
      </c>
      <c r="CK3004">
        <v>3.5843293999999998E-2</v>
      </c>
      <c r="CL3004">
        <v>2.0592692999999999E-2</v>
      </c>
      <c r="CM3004">
        <v>2.9011751999999998E-2</v>
      </c>
      <c r="CN3004">
        <v>4.7536126999999997E-2</v>
      </c>
      <c r="CO3004">
        <v>4.6454980999999999E-2</v>
      </c>
      <c r="CP3004">
        <v>7.2580054000000005E-2</v>
      </c>
      <c r="CQ3004">
        <v>6.8391568999999999E-2</v>
      </c>
      <c r="CR3004">
        <v>5.6960354999999997E-2</v>
      </c>
      <c r="CS3004">
        <v>6.8666830999999998E-2</v>
      </c>
      <c r="CT3004">
        <v>6.9350100999999997E-2</v>
      </c>
      <c r="CU3004">
        <v>6.8446137000000004E-2</v>
      </c>
      <c r="CV3004">
        <v>0.10471424</v>
      </c>
      <c r="CW3004">
        <v>9.0827539999999998E-2</v>
      </c>
      <c r="CX3004">
        <v>7.3355853999999998E-2</v>
      </c>
      <c r="CY3004">
        <v>3.3867891999999997E-2</v>
      </c>
    </row>
    <row r="3005" spans="1:103" x14ac:dyDescent="0.3">
      <c r="A3005">
        <v>780</v>
      </c>
      <c r="B3005">
        <f t="shared" si="140"/>
        <v>60.06</v>
      </c>
      <c r="C3005">
        <v>216.73598999999999</v>
      </c>
      <c r="D3005">
        <v>0</v>
      </c>
      <c r="E3005">
        <v>610.15997000000004</v>
      </c>
      <c r="F3005">
        <f t="shared" si="138"/>
        <v>0</v>
      </c>
      <c r="G3005">
        <v>3.72</v>
      </c>
      <c r="H3005" s="2">
        <f>G3005/(E3005+G3005)*100</f>
        <v>0.60598165468731613</v>
      </c>
      <c r="I3005" s="2">
        <v>0.28350515463917525</v>
      </c>
      <c r="J3005">
        <v>626.66399999999999</v>
      </c>
      <c r="K3005">
        <v>0.91200000000000003</v>
      </c>
      <c r="L3005">
        <f>K3005/(K3005+E3005)*100</f>
        <v>0.14924592270203457</v>
      </c>
      <c r="M3005">
        <v>0</v>
      </c>
      <c r="N3005">
        <f>M3005/(E3005+M3005)*100</f>
        <v>0</v>
      </c>
      <c r="O3005">
        <v>0</v>
      </c>
      <c r="P3005">
        <f>O3005/(E3005+O3005)*100</f>
        <v>0</v>
      </c>
      <c r="Q3005">
        <v>0</v>
      </c>
      <c r="R3005">
        <f>Q3005/(E3005+Q3005)*100</f>
        <v>0</v>
      </c>
      <c r="S3005">
        <v>0</v>
      </c>
      <c r="T3005">
        <f>S3005/(E3005+S3005)*100</f>
        <v>0</v>
      </c>
      <c r="U3005">
        <f t="shared" si="139"/>
        <v>0.14924592270203457</v>
      </c>
      <c r="V3005">
        <v>3003</v>
      </c>
      <c r="W3005">
        <v>-7854.0483000000004</v>
      </c>
      <c r="X3005">
        <v>1168.8125</v>
      </c>
      <c r="Z3005">
        <v>3003</v>
      </c>
      <c r="AA3005">
        <v>4353.7163</v>
      </c>
      <c r="AB3005">
        <v>85.993613999999994</v>
      </c>
      <c r="AD3005">
        <v>3003</v>
      </c>
      <c r="AE3005">
        <v>30807</v>
      </c>
      <c r="AF3005">
        <v>72555</v>
      </c>
      <c r="AH3005">
        <v>3003</v>
      </c>
      <c r="AI3005">
        <v>-9999</v>
      </c>
      <c r="AJ3005">
        <v>472</v>
      </c>
      <c r="AL3005">
        <v>3003</v>
      </c>
      <c r="AM3005">
        <v>2800</v>
      </c>
      <c r="AN3005">
        <v>1398</v>
      </c>
      <c r="AP3005">
        <v>3003</v>
      </c>
      <c r="AQ3005">
        <v>152722</v>
      </c>
      <c r="AR3005">
        <v>640</v>
      </c>
      <c r="AS3005">
        <v>1.3033182E-3</v>
      </c>
      <c r="AT3005" s="1">
        <v>6.3463209000000004E-5</v>
      </c>
      <c r="AU3005">
        <v>1.2288037E-2</v>
      </c>
      <c r="AV3005">
        <v>2.4331305000000001E-2</v>
      </c>
      <c r="AW3005">
        <v>3.2670579000000002E-3</v>
      </c>
      <c r="AX3005">
        <v>2.6632601000000001E-4</v>
      </c>
      <c r="AY3005">
        <v>1.3781487E-2</v>
      </c>
      <c r="AZ3005">
        <v>1.7238173999999998E-2</v>
      </c>
      <c r="BA3005">
        <v>5.3483195999999997E-2</v>
      </c>
      <c r="BB3005">
        <v>2.1079977999999999E-2</v>
      </c>
      <c r="BC3005">
        <v>2.4486892E-2</v>
      </c>
      <c r="BD3005">
        <v>1.3770320000000001E-2</v>
      </c>
      <c r="BE3005">
        <v>2.3170609000000002E-2</v>
      </c>
      <c r="BF3005">
        <v>8.3149679000000004E-2</v>
      </c>
      <c r="BG3005">
        <v>4.9288020000000002E-2</v>
      </c>
      <c r="BH3005">
        <v>4.6277384999999997E-2</v>
      </c>
      <c r="BI3005">
        <v>6.3576855000000002E-2</v>
      </c>
      <c r="BJ3005">
        <v>8.6570248000000002E-2</v>
      </c>
      <c r="BK3005">
        <v>8.4820777E-2</v>
      </c>
      <c r="BL3005">
        <v>7.1900866999999993E-2</v>
      </c>
      <c r="BM3005">
        <v>8.7836169000000006E-2</v>
      </c>
      <c r="BN3005">
        <v>7.4142553E-2</v>
      </c>
      <c r="BO3005">
        <v>6.0370765999999999E-2</v>
      </c>
      <c r="BP3005">
        <v>3.6882360000000003E-2</v>
      </c>
      <c r="BQ3005">
        <v>2.7256433E-2</v>
      </c>
      <c r="BR3005">
        <v>1.3836199E-2</v>
      </c>
      <c r="BS3005">
        <v>3.9826682999999996E-3</v>
      </c>
      <c r="BT3005">
        <v>1.2189404999999999E-3</v>
      </c>
      <c r="BU3005">
        <v>3.5940058000000002E-4</v>
      </c>
      <c r="BV3005" s="1">
        <v>1.8286899000000001E-7</v>
      </c>
      <c r="BW3005">
        <v>0</v>
      </c>
      <c r="BX3005" s="1">
        <v>3.0151955000000002E-7</v>
      </c>
      <c r="BY3005">
        <v>-1.6185419999999999</v>
      </c>
      <c r="BZ3005">
        <v>-1.1311964000000001</v>
      </c>
      <c r="CA3005">
        <v>-1.7661941000000001</v>
      </c>
      <c r="CB3005">
        <v>0.87415701000000001</v>
      </c>
      <c r="CC3005">
        <v>1.5788245000000001</v>
      </c>
      <c r="CD3005">
        <v>2.9208026</v>
      </c>
      <c r="CE3005">
        <v>780</v>
      </c>
      <c r="CF3005">
        <v>748207</v>
      </c>
      <c r="CG3005">
        <v>1351</v>
      </c>
      <c r="CH3005">
        <v>4.0643039999999998E-2</v>
      </c>
      <c r="CI3005">
        <v>1.266142E-2</v>
      </c>
      <c r="CJ3005">
        <v>6.1007130999999999E-2</v>
      </c>
      <c r="CK3005">
        <v>3.5349194E-2</v>
      </c>
      <c r="CL3005">
        <v>2.0550131999999999E-2</v>
      </c>
      <c r="CM3005">
        <v>2.9353185E-2</v>
      </c>
      <c r="CN3005">
        <v>4.7831070000000003E-2</v>
      </c>
      <c r="CO3005">
        <v>4.6990793000000003E-2</v>
      </c>
      <c r="CP3005">
        <v>7.2511107000000005E-2</v>
      </c>
      <c r="CQ3005">
        <v>6.7857943000000004E-2</v>
      </c>
      <c r="CR3005">
        <v>5.7013809999999998E-2</v>
      </c>
      <c r="CS3005">
        <v>6.8622679000000006E-2</v>
      </c>
      <c r="CT3005">
        <v>6.932845E-2</v>
      </c>
      <c r="CU3005">
        <v>6.8389289000000006E-2</v>
      </c>
      <c r="CV3005">
        <v>0.10420153</v>
      </c>
      <c r="CW3005">
        <v>9.0389878000000007E-2</v>
      </c>
      <c r="CX3005">
        <v>7.3390774000000006E-2</v>
      </c>
      <c r="CY3005">
        <v>3.3908612999999997E-2</v>
      </c>
    </row>
    <row r="3006" spans="1:103" x14ac:dyDescent="0.3">
      <c r="A3006">
        <v>779</v>
      </c>
      <c r="B3006">
        <f t="shared" si="140"/>
        <v>60.08</v>
      </c>
      <c r="C3006">
        <v>216.59200000000001</v>
      </c>
      <c r="D3006">
        <v>0</v>
      </c>
      <c r="E3006">
        <v>610.30402000000004</v>
      </c>
      <c r="F3006">
        <f t="shared" si="138"/>
        <v>0</v>
      </c>
      <c r="G3006">
        <v>3.5680000999999999</v>
      </c>
      <c r="H3006" s="2">
        <f>G3006/(E3006+G3006)*100</f>
        <v>0.5812286573052754</v>
      </c>
      <c r="I3006" s="2">
        <v>0.3529411764705882</v>
      </c>
      <c r="J3006">
        <v>625.90399000000002</v>
      </c>
      <c r="K3006">
        <v>0.72799999000000004</v>
      </c>
      <c r="L3006">
        <f>K3006/(K3006+E3006)*100</f>
        <v>0.11914269075651948</v>
      </c>
      <c r="M3006">
        <v>0</v>
      </c>
      <c r="N3006">
        <f>M3006/(E3006+M3006)*100</f>
        <v>0</v>
      </c>
      <c r="O3006">
        <v>0</v>
      </c>
      <c r="P3006">
        <f>O3006/(E3006+O3006)*100</f>
        <v>0</v>
      </c>
      <c r="Q3006">
        <v>0</v>
      </c>
      <c r="R3006">
        <f>Q3006/(E3006+Q3006)*100</f>
        <v>0</v>
      </c>
      <c r="S3006">
        <v>0</v>
      </c>
      <c r="T3006">
        <f>S3006/(E3006+S3006)*100</f>
        <v>0</v>
      </c>
      <c r="U3006">
        <f t="shared" si="139"/>
        <v>0.11914269075651948</v>
      </c>
      <c r="V3006">
        <v>3004</v>
      </c>
      <c r="W3006">
        <v>-7879.3900999999996</v>
      </c>
      <c r="X3006">
        <v>1168.1429000000001</v>
      </c>
      <c r="Z3006">
        <v>3004</v>
      </c>
      <c r="AA3006">
        <v>4331.1826000000001</v>
      </c>
      <c r="AB3006">
        <v>86.158683999999994</v>
      </c>
      <c r="AD3006">
        <v>3004</v>
      </c>
      <c r="AE3006">
        <v>30577</v>
      </c>
      <c r="AF3006">
        <v>72785</v>
      </c>
      <c r="AH3006">
        <v>3004</v>
      </c>
      <c r="AI3006">
        <v>-9999</v>
      </c>
      <c r="AJ3006">
        <v>282</v>
      </c>
      <c r="AL3006">
        <v>3004</v>
      </c>
      <c r="AM3006">
        <v>2772</v>
      </c>
      <c r="AN3006">
        <v>1398</v>
      </c>
      <c r="AP3006">
        <v>3004</v>
      </c>
      <c r="AQ3006">
        <v>152726</v>
      </c>
      <c r="AR3006">
        <v>640</v>
      </c>
      <c r="AS3006">
        <v>1.2899874E-3</v>
      </c>
      <c r="AT3006" s="1">
        <v>6.2806429999999998E-5</v>
      </c>
      <c r="AU3006">
        <v>1.2160621E-2</v>
      </c>
      <c r="AV3006">
        <v>2.4076967000000001E-2</v>
      </c>
      <c r="AW3006">
        <v>3.2347475999999998E-3</v>
      </c>
      <c r="AX3006">
        <v>2.6351845000000001E-4</v>
      </c>
      <c r="AY3006">
        <v>1.3635959E-2</v>
      </c>
      <c r="AZ3006">
        <v>1.7060729E-2</v>
      </c>
      <c r="BA3006">
        <v>5.5304036000000001E-2</v>
      </c>
      <c r="BB3006">
        <v>2.0886246000000001E-2</v>
      </c>
      <c r="BC3006">
        <v>2.4574973E-2</v>
      </c>
      <c r="BD3006">
        <v>1.3645901E-2</v>
      </c>
      <c r="BE3006">
        <v>2.346674E-2</v>
      </c>
      <c r="BF3006">
        <v>8.2427881999999994E-2</v>
      </c>
      <c r="BG3006">
        <v>4.9746998000000001E-2</v>
      </c>
      <c r="BH3006">
        <v>4.5664079000000003E-2</v>
      </c>
      <c r="BI3006">
        <v>6.3056417000000003E-2</v>
      </c>
      <c r="BJ3006">
        <v>8.7115607999999997E-2</v>
      </c>
      <c r="BK3006">
        <v>8.4876648999999998E-2</v>
      </c>
      <c r="BL3006">
        <v>7.1748204999999995E-2</v>
      </c>
      <c r="BM3006">
        <v>8.7723091000000003E-2</v>
      </c>
      <c r="BN3006">
        <v>7.4200630000000004E-2</v>
      </c>
      <c r="BO3006">
        <v>6.0236669999999999E-2</v>
      </c>
      <c r="BP3006">
        <v>3.6777853999999999E-2</v>
      </c>
      <c r="BQ3006">
        <v>2.7286616999999999E-2</v>
      </c>
      <c r="BR3006">
        <v>1.3910581E-2</v>
      </c>
      <c r="BS3006">
        <v>3.9870812999999996E-3</v>
      </c>
      <c r="BT3006">
        <v>1.2182514E-3</v>
      </c>
      <c r="BU3006">
        <v>3.5972043000000002E-4</v>
      </c>
      <c r="BV3006" s="1">
        <v>1.8097677000000001E-7</v>
      </c>
      <c r="BW3006">
        <v>0</v>
      </c>
      <c r="BX3006" s="1">
        <v>2.9841144000000002E-7</v>
      </c>
      <c r="BY3006">
        <v>-1.6185419999999999</v>
      </c>
      <c r="BZ3006">
        <v>-1.1311964000000001</v>
      </c>
      <c r="CA3006">
        <v>-1.7668767999999999</v>
      </c>
      <c r="CB3006">
        <v>0.87414681999999999</v>
      </c>
      <c r="CC3006">
        <v>1.5756763</v>
      </c>
      <c r="CD3006">
        <v>2.9077763999999999</v>
      </c>
      <c r="CE3006">
        <v>779</v>
      </c>
      <c r="CF3006">
        <v>749342</v>
      </c>
      <c r="CG3006">
        <v>1350</v>
      </c>
      <c r="CH3006">
        <v>4.0955133999999997E-2</v>
      </c>
      <c r="CI3006">
        <v>1.2744079E-2</v>
      </c>
      <c r="CJ3006">
        <v>6.1539671999999997E-2</v>
      </c>
      <c r="CK3006">
        <v>3.4866378000000003E-2</v>
      </c>
      <c r="CL3006">
        <v>2.0529516000000001E-2</v>
      </c>
      <c r="CM3006">
        <v>2.9727086E-2</v>
      </c>
      <c r="CN3006">
        <v>4.8153050000000003E-2</v>
      </c>
      <c r="CO3006">
        <v>4.7469906999999999E-2</v>
      </c>
      <c r="CP3006">
        <v>7.2454035E-2</v>
      </c>
      <c r="CQ3006">
        <v>6.7364625999999997E-2</v>
      </c>
      <c r="CR3006">
        <v>5.7069805000000001E-2</v>
      </c>
      <c r="CS3006">
        <v>6.8674481999999995E-2</v>
      </c>
      <c r="CT3006">
        <v>6.9378941999999999E-2</v>
      </c>
      <c r="CU3006">
        <v>6.8265497999999994E-2</v>
      </c>
      <c r="CV3006">
        <v>0.10358559000000001</v>
      </c>
      <c r="CW3006">
        <v>8.9884891999999994E-2</v>
      </c>
      <c r="CX3006">
        <v>7.3453299999999999E-2</v>
      </c>
      <c r="CY3006">
        <v>3.3884022E-2</v>
      </c>
    </row>
    <row r="3007" spans="1:103" x14ac:dyDescent="0.3">
      <c r="A3007">
        <v>778</v>
      </c>
      <c r="B3007">
        <f t="shared" si="140"/>
        <v>60.1</v>
      </c>
      <c r="C3007">
        <v>217.56</v>
      </c>
      <c r="D3007">
        <v>0</v>
      </c>
      <c r="E3007">
        <v>609.33600000000001</v>
      </c>
      <c r="F3007">
        <f t="shared" si="138"/>
        <v>0</v>
      </c>
      <c r="G3007">
        <v>3.2</v>
      </c>
      <c r="H3007" s="2">
        <f>G3007/(E3007+G3007)*100</f>
        <v>0.52241827419123121</v>
      </c>
      <c r="I3007" s="2">
        <v>0.43678160919540232</v>
      </c>
      <c r="J3007">
        <v>624.76801</v>
      </c>
      <c r="K3007">
        <v>0.44799998000000002</v>
      </c>
      <c r="L3007">
        <f>K3007/(K3007+E3007)*100</f>
        <v>7.346863479768144E-2</v>
      </c>
      <c r="M3007">
        <v>0</v>
      </c>
      <c r="N3007">
        <f>M3007/(E3007+M3007)*100</f>
        <v>0</v>
      </c>
      <c r="O3007">
        <v>0</v>
      </c>
      <c r="P3007">
        <f>O3007/(E3007+O3007)*100</f>
        <v>0</v>
      </c>
      <c r="Q3007">
        <v>0</v>
      </c>
      <c r="R3007">
        <f>Q3007/(E3007+Q3007)*100</f>
        <v>0</v>
      </c>
      <c r="S3007">
        <v>0</v>
      </c>
      <c r="T3007">
        <f>S3007/(E3007+S3007)*100</f>
        <v>0</v>
      </c>
      <c r="U3007">
        <f t="shared" si="139"/>
        <v>7.346863479768144E-2</v>
      </c>
      <c r="V3007">
        <v>3005</v>
      </c>
      <c r="W3007">
        <v>-7914.8549999999996</v>
      </c>
      <c r="X3007">
        <v>1167.7204999999999</v>
      </c>
      <c r="Z3007">
        <v>3005</v>
      </c>
      <c r="AA3007">
        <v>4299.0937999999996</v>
      </c>
      <c r="AB3007">
        <v>86.383308</v>
      </c>
      <c r="AD3007">
        <v>3005</v>
      </c>
      <c r="AE3007">
        <v>30398</v>
      </c>
      <c r="AF3007">
        <v>72964</v>
      </c>
      <c r="AH3007">
        <v>3005</v>
      </c>
      <c r="AI3007">
        <v>-9999</v>
      </c>
      <c r="AJ3007">
        <v>210</v>
      </c>
      <c r="AL3007">
        <v>3005</v>
      </c>
      <c r="AM3007">
        <v>2663</v>
      </c>
      <c r="AN3007">
        <v>1399</v>
      </c>
      <c r="AP3007">
        <v>3005</v>
      </c>
      <c r="AQ3007">
        <v>152721</v>
      </c>
      <c r="AR3007">
        <v>638</v>
      </c>
      <c r="AS3007">
        <v>1.2767829000000001E-3</v>
      </c>
      <c r="AT3007" s="1">
        <v>6.2156897999999996E-5</v>
      </c>
      <c r="AU3007">
        <v>1.2034642999999999E-2</v>
      </c>
      <c r="AV3007">
        <v>2.3825052999999999E-2</v>
      </c>
      <c r="AW3007">
        <v>3.2026124999999998E-3</v>
      </c>
      <c r="AX3007">
        <v>2.6074288000000001E-4</v>
      </c>
      <c r="AY3007">
        <v>1.3492285E-2</v>
      </c>
      <c r="AZ3007">
        <v>1.6884454E-2</v>
      </c>
      <c r="BA3007">
        <v>5.7294815999999998E-2</v>
      </c>
      <c r="BB3007">
        <v>2.0692799000000001E-2</v>
      </c>
      <c r="BC3007">
        <v>2.4663819E-2</v>
      </c>
      <c r="BD3007">
        <v>1.352253E-2</v>
      </c>
      <c r="BE3007">
        <v>2.3753132999999999E-2</v>
      </c>
      <c r="BF3007">
        <v>8.1813238999999996E-2</v>
      </c>
      <c r="BG3007">
        <v>5.0233084999999997E-2</v>
      </c>
      <c r="BH3007">
        <v>4.5047416999999999E-2</v>
      </c>
      <c r="BI3007">
        <v>6.2521778E-2</v>
      </c>
      <c r="BJ3007">
        <v>8.7653592000000002E-2</v>
      </c>
      <c r="BK3007">
        <v>8.4938220999999994E-2</v>
      </c>
      <c r="BL3007">
        <v>7.1596406000000001E-2</v>
      </c>
      <c r="BM3007">
        <v>8.7581261999999993E-2</v>
      </c>
      <c r="BN3007">
        <v>7.4097103999999997E-2</v>
      </c>
      <c r="BO3007">
        <v>6.0013358000000003E-2</v>
      </c>
      <c r="BP3007">
        <v>3.6702968000000002E-2</v>
      </c>
      <c r="BQ3007">
        <v>2.7268838E-2</v>
      </c>
      <c r="BR3007">
        <v>1.3991296E-2</v>
      </c>
      <c r="BS3007">
        <v>3.9915326000000001E-3</v>
      </c>
      <c r="BT3007">
        <v>1.217566E-3</v>
      </c>
      <c r="BU3007">
        <v>3.6004061E-4</v>
      </c>
      <c r="BV3007" s="1">
        <v>6.1743984999999998E-6</v>
      </c>
      <c r="BW3007">
        <v>0</v>
      </c>
      <c r="BX3007" s="1">
        <v>2.9533697000000002E-7</v>
      </c>
      <c r="BY3007">
        <v>-1.6185419999999999</v>
      </c>
      <c r="BZ3007">
        <v>-1.6185419999999999</v>
      </c>
      <c r="CA3007">
        <v>-1.7680931</v>
      </c>
      <c r="CB3007">
        <v>0.87422138000000005</v>
      </c>
      <c r="CC3007">
        <v>1.5721350000000001</v>
      </c>
      <c r="CD3007">
        <v>2.8929586</v>
      </c>
      <c r="CE3007">
        <v>778</v>
      </c>
      <c r="CF3007">
        <v>750305</v>
      </c>
      <c r="CG3007">
        <v>1351</v>
      </c>
      <c r="CH3007">
        <v>4.1224137000000001E-2</v>
      </c>
      <c r="CI3007">
        <v>1.2827114000000001E-2</v>
      </c>
      <c r="CJ3007">
        <v>6.2108558000000001E-2</v>
      </c>
      <c r="CK3007">
        <v>3.4387003999999999E-2</v>
      </c>
      <c r="CL3007">
        <v>2.0537768000000001E-2</v>
      </c>
      <c r="CM3007">
        <v>3.0061461000000001E-2</v>
      </c>
      <c r="CN3007">
        <v>4.8454023999999998E-2</v>
      </c>
      <c r="CO3007">
        <v>4.7913391E-2</v>
      </c>
      <c r="CP3007">
        <v>7.2352208000000001E-2</v>
      </c>
      <c r="CQ3007">
        <v>6.6909260999999998E-2</v>
      </c>
      <c r="CR3007">
        <v>5.7113465000000002E-2</v>
      </c>
      <c r="CS3007">
        <v>6.8758465000000005E-2</v>
      </c>
      <c r="CT3007">
        <v>6.9532931000000006E-2</v>
      </c>
      <c r="CU3007">
        <v>6.823042E-2</v>
      </c>
      <c r="CV3007">
        <v>0.1028939</v>
      </c>
      <c r="CW3007">
        <v>8.9364140999999994E-2</v>
      </c>
      <c r="CX3007">
        <v>7.3500446999999997E-2</v>
      </c>
      <c r="CY3007">
        <v>3.3831331999999999E-2</v>
      </c>
    </row>
    <row r="3008" spans="1:103" x14ac:dyDescent="0.3">
      <c r="A3008">
        <v>777</v>
      </c>
      <c r="B3008">
        <f t="shared" si="140"/>
        <v>60.120000000000005</v>
      </c>
      <c r="C3008">
        <v>218.54399000000001</v>
      </c>
      <c r="D3008">
        <v>0</v>
      </c>
      <c r="E3008">
        <v>608.35199</v>
      </c>
      <c r="F3008">
        <f t="shared" si="138"/>
        <v>0</v>
      </c>
      <c r="G3008">
        <v>3.1520000000000001</v>
      </c>
      <c r="H3008" s="2">
        <f>G3008/(E3008+G3008)*100</f>
        <v>0.51545043884341624</v>
      </c>
      <c r="I3008" s="2">
        <v>0.47619047619047616</v>
      </c>
      <c r="J3008">
        <v>624.53601000000003</v>
      </c>
      <c r="K3008">
        <v>8.7999999999999995E-2</v>
      </c>
      <c r="L3008">
        <f>K3008/(K3008+E3008)*100</f>
        <v>1.4463217646164251E-2</v>
      </c>
      <c r="M3008">
        <v>0</v>
      </c>
      <c r="N3008">
        <f>M3008/(E3008+M3008)*100</f>
        <v>0</v>
      </c>
      <c r="O3008">
        <v>0</v>
      </c>
      <c r="P3008">
        <f>O3008/(E3008+O3008)*100</f>
        <v>0</v>
      </c>
      <c r="Q3008">
        <v>0</v>
      </c>
      <c r="R3008">
        <f>Q3008/(E3008+Q3008)*100</f>
        <v>0</v>
      </c>
      <c r="S3008">
        <v>0</v>
      </c>
      <c r="T3008">
        <f>S3008/(E3008+S3008)*100</f>
        <v>0</v>
      </c>
      <c r="U3008">
        <f t="shared" si="139"/>
        <v>1.4463217646164251E-2</v>
      </c>
      <c r="V3008">
        <v>3006</v>
      </c>
      <c r="W3008">
        <v>-7896.7739000000001</v>
      </c>
      <c r="X3008">
        <v>1167.4382000000001</v>
      </c>
      <c r="Z3008">
        <v>3006</v>
      </c>
      <c r="AA3008">
        <v>4308.9629000000004</v>
      </c>
      <c r="AB3008">
        <v>86.365996999999993</v>
      </c>
      <c r="AD3008">
        <v>3006</v>
      </c>
      <c r="AE3008">
        <v>30405</v>
      </c>
      <c r="AF3008">
        <v>72957</v>
      </c>
      <c r="AH3008">
        <v>3006</v>
      </c>
      <c r="AI3008">
        <v>-9999</v>
      </c>
      <c r="AJ3008">
        <v>388</v>
      </c>
      <c r="AL3008">
        <v>3006</v>
      </c>
      <c r="AM3008">
        <v>2463</v>
      </c>
      <c r="AN3008">
        <v>1396</v>
      </c>
      <c r="AP3008">
        <v>3006</v>
      </c>
      <c r="AQ3008">
        <v>152687</v>
      </c>
      <c r="AR3008">
        <v>639</v>
      </c>
      <c r="AS3008">
        <v>1.2637116E-3</v>
      </c>
      <c r="AT3008" s="1">
        <v>6.1514889000000006E-5</v>
      </c>
      <c r="AU3008">
        <v>1.1910153E-2</v>
      </c>
      <c r="AV3008">
        <v>2.3575680000000002E-2</v>
      </c>
      <c r="AW3008">
        <v>3.1706734999999999E-3</v>
      </c>
      <c r="AX3008">
        <v>2.5800041999999999E-4</v>
      </c>
      <c r="AY3008">
        <v>1.3350534000000001E-2</v>
      </c>
      <c r="AZ3008">
        <v>1.6709575000000001E-2</v>
      </c>
      <c r="BA3008">
        <v>5.9480331999999997E-2</v>
      </c>
      <c r="BB3008">
        <v>2.0499759999999999E-2</v>
      </c>
      <c r="BC3008">
        <v>2.470555E-2</v>
      </c>
      <c r="BD3008">
        <v>1.340066E-2</v>
      </c>
      <c r="BE3008">
        <v>2.4005975999999998E-2</v>
      </c>
      <c r="BF3008">
        <v>8.1367142000000003E-2</v>
      </c>
      <c r="BG3008">
        <v>5.0746913999999997E-2</v>
      </c>
      <c r="BH3008">
        <v>4.4517763000000002E-2</v>
      </c>
      <c r="BI3008">
        <v>6.2003262000000003E-2</v>
      </c>
      <c r="BJ3008">
        <v>8.8118047000000005E-2</v>
      </c>
      <c r="BK3008">
        <v>8.4994799999999995E-2</v>
      </c>
      <c r="BL3008">
        <v>7.1427568999999996E-2</v>
      </c>
      <c r="BM3008">
        <v>8.7387121999999998E-2</v>
      </c>
      <c r="BN3008">
        <v>7.3975652000000003E-2</v>
      </c>
      <c r="BO3008">
        <v>5.9694398000000003E-2</v>
      </c>
      <c r="BP3008">
        <v>3.6592307999999997E-2</v>
      </c>
      <c r="BQ3008">
        <v>2.7190885000000001E-2</v>
      </c>
      <c r="BR3008">
        <v>1.4066454000000001E-2</v>
      </c>
      <c r="BS3008">
        <v>3.9358735000000001E-3</v>
      </c>
      <c r="BT3008">
        <v>1.2168912E-3</v>
      </c>
      <c r="BU3008">
        <v>3.6036305000000001E-4</v>
      </c>
      <c r="BV3008" s="1">
        <v>1.2187578999999999E-5</v>
      </c>
      <c r="BW3008">
        <v>0</v>
      </c>
      <c r="BX3008" s="1">
        <v>2.9229739E-7</v>
      </c>
      <c r="BY3008">
        <v>-1.6185419999999999</v>
      </c>
      <c r="BZ3008">
        <v>-1.6185419999999999</v>
      </c>
      <c r="CA3008">
        <v>-1.7700046</v>
      </c>
      <c r="CB3008">
        <v>0.87424385999999998</v>
      </c>
      <c r="CC3008">
        <v>1.5682377000000001</v>
      </c>
      <c r="CD3008">
        <v>2.8766246</v>
      </c>
      <c r="CE3008">
        <v>777</v>
      </c>
      <c r="CF3008">
        <v>751114</v>
      </c>
      <c r="CG3008">
        <v>1355</v>
      </c>
      <c r="CH3008">
        <v>4.1401665999999997E-2</v>
      </c>
      <c r="CI3008">
        <v>1.2910227999999999E-2</v>
      </c>
      <c r="CJ3008">
        <v>6.2676989000000002E-2</v>
      </c>
      <c r="CK3008">
        <v>3.3986903999999998E-2</v>
      </c>
      <c r="CL3008">
        <v>2.0539933999999999E-2</v>
      </c>
      <c r="CM3008">
        <v>3.0382315E-2</v>
      </c>
      <c r="CN3008">
        <v>4.8735647999999999E-2</v>
      </c>
      <c r="CO3008">
        <v>4.8318706000000003E-2</v>
      </c>
      <c r="CP3008">
        <v>7.2183892E-2</v>
      </c>
      <c r="CQ3008">
        <v>6.6535233999999999E-2</v>
      </c>
      <c r="CR3008">
        <v>5.7137913999999998E-2</v>
      </c>
      <c r="CS3008">
        <v>6.8876326000000002E-2</v>
      </c>
      <c r="CT3008">
        <v>6.9802462999999995E-2</v>
      </c>
      <c r="CU3008">
        <v>6.8212382000000002E-2</v>
      </c>
      <c r="CV3008">
        <v>0.10214478</v>
      </c>
      <c r="CW3008">
        <v>8.8875517000000001E-2</v>
      </c>
      <c r="CX3008">
        <v>7.3520996000000005E-2</v>
      </c>
      <c r="CY3008">
        <v>3.3758134000000002E-2</v>
      </c>
    </row>
    <row r="3009" spans="1:103" x14ac:dyDescent="0.3">
      <c r="A3009">
        <v>776</v>
      </c>
      <c r="B3009">
        <f t="shared" si="140"/>
        <v>60.14</v>
      </c>
      <c r="C3009">
        <v>218.70399</v>
      </c>
      <c r="D3009">
        <v>0</v>
      </c>
      <c r="E3009">
        <v>608.19201999999996</v>
      </c>
      <c r="F3009">
        <f t="shared" si="138"/>
        <v>0</v>
      </c>
      <c r="G3009">
        <v>3.6800001</v>
      </c>
      <c r="H3009" s="2">
        <f>G3009/(E3009+G3009)*100</f>
        <v>0.60143297603289114</v>
      </c>
      <c r="I3009" s="2">
        <v>0.5357142857142857</v>
      </c>
      <c r="J3009">
        <v>624.06395999999995</v>
      </c>
      <c r="K3009">
        <v>2.4E-2</v>
      </c>
      <c r="L3009">
        <f>K3009/(K3009+E3009)*100</f>
        <v>3.945966434754547E-3</v>
      </c>
      <c r="M3009">
        <v>0</v>
      </c>
      <c r="N3009">
        <f>M3009/(E3009+M3009)*100</f>
        <v>0</v>
      </c>
      <c r="O3009">
        <v>0</v>
      </c>
      <c r="P3009">
        <f>O3009/(E3009+O3009)*100</f>
        <v>0</v>
      </c>
      <c r="Q3009">
        <v>0</v>
      </c>
      <c r="R3009">
        <f>Q3009/(E3009+Q3009)*100</f>
        <v>0</v>
      </c>
      <c r="S3009">
        <v>0</v>
      </c>
      <c r="T3009">
        <f>S3009/(E3009+S3009)*100</f>
        <v>0</v>
      </c>
      <c r="U3009">
        <f t="shared" si="139"/>
        <v>3.945966434754547E-3</v>
      </c>
      <c r="V3009">
        <v>3007</v>
      </c>
      <c r="W3009">
        <v>-7865.1801999999998</v>
      </c>
      <c r="X3009">
        <v>1167.0071</v>
      </c>
      <c r="Z3009">
        <v>3007</v>
      </c>
      <c r="AA3009">
        <v>4329.5780999999997</v>
      </c>
      <c r="AB3009">
        <v>86.569969</v>
      </c>
      <c r="AD3009">
        <v>3007</v>
      </c>
      <c r="AE3009">
        <v>30489</v>
      </c>
      <c r="AF3009">
        <v>72873</v>
      </c>
      <c r="AH3009">
        <v>3007</v>
      </c>
      <c r="AI3009">
        <v>-9999</v>
      </c>
      <c r="AJ3009">
        <v>215</v>
      </c>
      <c r="AL3009">
        <v>3007</v>
      </c>
      <c r="AM3009">
        <v>2196</v>
      </c>
      <c r="AN3009">
        <v>1396</v>
      </c>
      <c r="AP3009">
        <v>3007</v>
      </c>
      <c r="AQ3009">
        <v>152602</v>
      </c>
      <c r="AR3009">
        <v>640</v>
      </c>
      <c r="AS3009">
        <v>1.2509597999999999E-3</v>
      </c>
      <c r="AT3009" s="1">
        <v>6.0889396999999999E-5</v>
      </c>
      <c r="AU3009">
        <v>1.1788896E-2</v>
      </c>
      <c r="AV3009">
        <v>2.3332326E-2</v>
      </c>
      <c r="AW3009">
        <v>3.1394013000000001E-3</v>
      </c>
      <c r="AX3009">
        <v>2.5532909999999997E-4</v>
      </c>
      <c r="AY3009">
        <v>1.3212682E-2</v>
      </c>
      <c r="AZ3009">
        <v>1.6538608999999999E-2</v>
      </c>
      <c r="BA3009">
        <v>6.1786520999999997E-2</v>
      </c>
      <c r="BB3009">
        <v>2.0310175E-2</v>
      </c>
      <c r="BC3009">
        <v>2.4751591999999999E-2</v>
      </c>
      <c r="BD3009">
        <v>1.3282607E-2</v>
      </c>
      <c r="BE3009">
        <v>2.4216903000000001E-2</v>
      </c>
      <c r="BF3009">
        <v>8.1030807999999996E-2</v>
      </c>
      <c r="BG3009">
        <v>5.1308266999999998E-2</v>
      </c>
      <c r="BH3009">
        <v>4.4064231000000002E-2</v>
      </c>
      <c r="BI3009">
        <v>6.1480064000000001E-2</v>
      </c>
      <c r="BJ3009">
        <v>8.8503851999999994E-2</v>
      </c>
      <c r="BK3009">
        <v>8.5059859000000002E-2</v>
      </c>
      <c r="BL3009">
        <v>7.1263961000000001E-2</v>
      </c>
      <c r="BM3009">
        <v>8.7141394999999996E-2</v>
      </c>
      <c r="BN3009">
        <v>7.3799029000000002E-2</v>
      </c>
      <c r="BO3009">
        <v>5.9347908999999997E-2</v>
      </c>
      <c r="BP3009">
        <v>3.6487567999999998E-2</v>
      </c>
      <c r="BQ3009">
        <v>2.7008207999999999E-2</v>
      </c>
      <c r="BR3009">
        <v>1.4120183999999999E-2</v>
      </c>
      <c r="BS3009">
        <v>3.8383037000000002E-3</v>
      </c>
      <c r="BT3009">
        <v>1.2164090999999999E-3</v>
      </c>
      <c r="BU3009">
        <v>3.6074179999999998E-4</v>
      </c>
      <c r="BV3009" s="1">
        <v>4.2192067000000002E-5</v>
      </c>
      <c r="BW3009">
        <v>0</v>
      </c>
      <c r="BX3009" s="1">
        <v>2.8933553000000001E-7</v>
      </c>
      <c r="BY3009">
        <v>-1.6185419999999999</v>
      </c>
      <c r="BZ3009">
        <v>-1.6185419999999999</v>
      </c>
      <c r="CA3009">
        <v>-1.7724628</v>
      </c>
      <c r="CB3009">
        <v>0.87426495999999998</v>
      </c>
      <c r="CC3009">
        <v>1.564136</v>
      </c>
      <c r="CD3009">
        <v>2.8594368000000001</v>
      </c>
      <c r="CE3009">
        <v>776</v>
      </c>
      <c r="CF3009">
        <v>751773</v>
      </c>
      <c r="CG3009">
        <v>1358</v>
      </c>
      <c r="CH3009">
        <v>4.1502128999999999E-2</v>
      </c>
      <c r="CI3009">
        <v>1.2993137E-2</v>
      </c>
      <c r="CJ3009">
        <v>6.3220738999999998E-2</v>
      </c>
      <c r="CK3009">
        <v>3.3681065000000003E-2</v>
      </c>
      <c r="CL3009">
        <v>2.0542035E-2</v>
      </c>
      <c r="CM3009">
        <v>3.0710390000000001E-2</v>
      </c>
      <c r="CN3009">
        <v>4.8960260999999998E-2</v>
      </c>
      <c r="CO3009">
        <v>4.8729539000000002E-2</v>
      </c>
      <c r="CP3009">
        <v>7.1948491000000003E-2</v>
      </c>
      <c r="CQ3009">
        <v>6.6268786999999996E-2</v>
      </c>
      <c r="CR3009">
        <v>5.7132710000000003E-2</v>
      </c>
      <c r="CS3009">
        <v>6.8995103000000002E-2</v>
      </c>
      <c r="CT3009">
        <v>7.0088036000000006E-2</v>
      </c>
      <c r="CU3009">
        <v>6.8238951000000006E-2</v>
      </c>
      <c r="CV3009">
        <v>0.10129921</v>
      </c>
      <c r="CW3009">
        <v>8.852952E-2</v>
      </c>
      <c r="CX3009">
        <v>7.3537089E-2</v>
      </c>
      <c r="CY3009">
        <v>3.3622853000000001E-2</v>
      </c>
    </row>
    <row r="3010" spans="1:103" x14ac:dyDescent="0.3">
      <c r="A3010">
        <v>775</v>
      </c>
      <c r="B3010">
        <f t="shared" si="140"/>
        <v>60.160000000000004</v>
      </c>
      <c r="C3010">
        <v>218.23199</v>
      </c>
      <c r="D3010">
        <v>0</v>
      </c>
      <c r="E3010">
        <v>608.66399999999999</v>
      </c>
      <c r="F3010">
        <f t="shared" ref="F3010:F3073" si="141">D3010/(E3010+D3010)*100</f>
        <v>0</v>
      </c>
      <c r="G3010">
        <v>4.1679997000000002</v>
      </c>
      <c r="H3010" s="2">
        <f>G3010/(E3010+G3010)*100</f>
        <v>0.68012109387896902</v>
      </c>
      <c r="I3010" s="2">
        <v>0.51643192488262912</v>
      </c>
      <c r="J3010">
        <v>624.20800999999994</v>
      </c>
      <c r="K3010">
        <v>0</v>
      </c>
      <c r="L3010">
        <f>K3010/(K3010+E3010)*100</f>
        <v>0</v>
      </c>
      <c r="M3010">
        <v>0</v>
      </c>
      <c r="N3010">
        <f>M3010/(E3010+M3010)*100</f>
        <v>0</v>
      </c>
      <c r="O3010">
        <v>0</v>
      </c>
      <c r="P3010">
        <f>O3010/(E3010+O3010)*100</f>
        <v>0</v>
      </c>
      <c r="Q3010">
        <v>0</v>
      </c>
      <c r="R3010">
        <f>Q3010/(E3010+Q3010)*100</f>
        <v>0</v>
      </c>
      <c r="S3010">
        <v>0</v>
      </c>
      <c r="T3010">
        <f>S3010/(E3010+S3010)*100</f>
        <v>0</v>
      </c>
      <c r="U3010">
        <f t="shared" si="139"/>
        <v>0</v>
      </c>
      <c r="V3010">
        <v>3008</v>
      </c>
      <c r="W3010">
        <v>-7846.2016999999996</v>
      </c>
      <c r="X3010">
        <v>1166.7897</v>
      </c>
      <c r="Z3010">
        <v>3008</v>
      </c>
      <c r="AA3010">
        <v>4339.7704999999996</v>
      </c>
      <c r="AB3010">
        <v>86.362587000000005</v>
      </c>
      <c r="AD3010">
        <v>3008</v>
      </c>
      <c r="AE3010">
        <v>30576</v>
      </c>
      <c r="AF3010">
        <v>72786</v>
      </c>
      <c r="AH3010">
        <v>3008</v>
      </c>
      <c r="AI3010">
        <v>-9999</v>
      </c>
      <c r="AJ3010">
        <v>279</v>
      </c>
      <c r="AL3010">
        <v>3008</v>
      </c>
      <c r="AM3010">
        <v>2093</v>
      </c>
      <c r="AN3010">
        <v>1395</v>
      </c>
      <c r="AP3010">
        <v>3008</v>
      </c>
      <c r="AQ3010">
        <v>152518</v>
      </c>
      <c r="AR3010">
        <v>638</v>
      </c>
      <c r="AS3010">
        <v>1.2379330999999999E-3</v>
      </c>
      <c r="AT3010" s="1">
        <v>6.0251448000000002E-5</v>
      </c>
      <c r="AU3010">
        <v>1.1665259000000001E-2</v>
      </c>
      <c r="AV3010">
        <v>2.3083901E-2</v>
      </c>
      <c r="AW3010">
        <v>3.1073084000000002E-3</v>
      </c>
      <c r="AX3010">
        <v>2.5260737E-4</v>
      </c>
      <c r="AY3010">
        <v>1.3072439E-2</v>
      </c>
      <c r="AZ3010">
        <v>1.6363875999999999E-2</v>
      </c>
      <c r="BA3010">
        <v>6.4220375999999996E-2</v>
      </c>
      <c r="BB3010">
        <v>2.0114397999999999E-2</v>
      </c>
      <c r="BC3010">
        <v>2.4814233000000002E-2</v>
      </c>
      <c r="BD3010">
        <v>1.3162371000000001E-2</v>
      </c>
      <c r="BE3010">
        <v>2.4338352000000001E-2</v>
      </c>
      <c r="BF3010">
        <v>8.0820441000000007E-2</v>
      </c>
      <c r="BG3010">
        <v>5.1922794000000001E-2</v>
      </c>
      <c r="BH3010">
        <v>4.3708529000000003E-2</v>
      </c>
      <c r="BI3010">
        <v>6.1019097000000001E-2</v>
      </c>
      <c r="BJ3010">
        <v>8.8840305999999994E-2</v>
      </c>
      <c r="BK3010">
        <v>8.5201158999999999E-2</v>
      </c>
      <c r="BL3010">
        <v>7.1113221000000004E-2</v>
      </c>
      <c r="BM3010">
        <v>8.6676441000000007E-2</v>
      </c>
      <c r="BN3010">
        <v>7.3604352999999997E-2</v>
      </c>
      <c r="BO3010">
        <v>5.8969371E-2</v>
      </c>
      <c r="BP3010">
        <v>3.6407917999999997E-2</v>
      </c>
      <c r="BQ3010">
        <v>2.6731332999999999E-2</v>
      </c>
      <c r="BR3010">
        <v>1.4127739E-2</v>
      </c>
      <c r="BS3010">
        <v>3.7387966000000002E-3</v>
      </c>
      <c r="BT3010">
        <v>1.2155419E-3</v>
      </c>
      <c r="BU3010">
        <v>3.6100542999999998E-4</v>
      </c>
      <c r="BV3010" s="1">
        <v>4.8325906000000001E-5</v>
      </c>
      <c r="BW3010">
        <v>0</v>
      </c>
      <c r="BX3010" s="1">
        <v>2.8631356000000002E-7</v>
      </c>
      <c r="BY3010">
        <v>-1.6185419999999999</v>
      </c>
      <c r="BZ3010">
        <v>-1.6185419999999999</v>
      </c>
      <c r="CA3010">
        <v>-1.7754847</v>
      </c>
      <c r="CB3010">
        <v>0.87411373999999997</v>
      </c>
      <c r="CC3010">
        <v>1.5598544999999999</v>
      </c>
      <c r="CD3010">
        <v>2.8414602000000002</v>
      </c>
      <c r="CE3010">
        <v>775</v>
      </c>
      <c r="CF3010">
        <v>752413</v>
      </c>
      <c r="CG3010">
        <v>1359</v>
      </c>
      <c r="CH3010">
        <v>4.1586592999999998E-2</v>
      </c>
      <c r="CI3010">
        <v>1.3075636E-2</v>
      </c>
      <c r="CJ3010">
        <v>6.3727914999999996E-2</v>
      </c>
      <c r="CK3010">
        <v>3.3481381999999997E-2</v>
      </c>
      <c r="CL3010">
        <v>2.0544073999999999E-2</v>
      </c>
      <c r="CM3010">
        <v>3.1038985000000002E-2</v>
      </c>
      <c r="CN3010">
        <v>4.9091335E-2</v>
      </c>
      <c r="CO3010">
        <v>4.9157544999999997E-2</v>
      </c>
      <c r="CP3010">
        <v>7.1656338999999999E-2</v>
      </c>
      <c r="CQ3010">
        <v>6.6082440000000006E-2</v>
      </c>
      <c r="CR3010">
        <v>5.7098884000000003E-2</v>
      </c>
      <c r="CS3010">
        <v>6.9139047999999995E-2</v>
      </c>
      <c r="CT3010">
        <v>7.0371889000000007E-2</v>
      </c>
      <c r="CU3010">
        <v>6.8327025E-2</v>
      </c>
      <c r="CV3010">
        <v>0.10034079999999999</v>
      </c>
      <c r="CW3010">
        <v>8.8314167999999998E-2</v>
      </c>
      <c r="CX3010">
        <v>7.3568865999999997E-2</v>
      </c>
      <c r="CY3010">
        <v>3.3397097000000001E-2</v>
      </c>
    </row>
    <row r="3011" spans="1:103" x14ac:dyDescent="0.3">
      <c r="A3011">
        <v>774</v>
      </c>
      <c r="B3011">
        <f t="shared" si="140"/>
        <v>60.179999999999993</v>
      </c>
      <c r="C3011">
        <v>217.52</v>
      </c>
      <c r="D3011">
        <v>0</v>
      </c>
      <c r="E3011">
        <v>609.37598000000003</v>
      </c>
      <c r="F3011">
        <f t="shared" si="141"/>
        <v>0</v>
      </c>
      <c r="G3011">
        <v>4.4639996999999996</v>
      </c>
      <c r="H3011" s="2">
        <f>G3011/(E3011+G3011)*100</f>
        <v>0.72722531076937591</v>
      </c>
      <c r="I3011" s="2">
        <v>0.50724637681159424</v>
      </c>
      <c r="J3011">
        <v>625.22400000000005</v>
      </c>
      <c r="K3011">
        <v>0</v>
      </c>
      <c r="L3011">
        <f>K3011/(K3011+E3011)*100</f>
        <v>0</v>
      </c>
      <c r="M3011">
        <v>0</v>
      </c>
      <c r="N3011">
        <f>M3011/(E3011+M3011)*100</f>
        <v>0</v>
      </c>
      <c r="O3011">
        <v>0</v>
      </c>
      <c r="P3011">
        <f>O3011/(E3011+O3011)*100</f>
        <v>0</v>
      </c>
      <c r="Q3011">
        <v>0</v>
      </c>
      <c r="R3011">
        <f>Q3011/(E3011+Q3011)*100</f>
        <v>0</v>
      </c>
      <c r="S3011">
        <v>0</v>
      </c>
      <c r="T3011">
        <f>S3011/(E3011+S3011)*100</f>
        <v>0</v>
      </c>
      <c r="U3011">
        <f t="shared" ref="U3011:U3074" si="142">SUM(T3011,R3011,P3011,N3011,L3011)</f>
        <v>0</v>
      </c>
      <c r="V3011">
        <v>3009</v>
      </c>
      <c r="W3011">
        <v>-7841.1347999999998</v>
      </c>
      <c r="X3011">
        <v>1166.9879000000001</v>
      </c>
      <c r="Z3011">
        <v>3009</v>
      </c>
      <c r="AA3011">
        <v>4338.5600999999997</v>
      </c>
      <c r="AB3011">
        <v>85.015334999999993</v>
      </c>
      <c r="AD3011">
        <v>3009</v>
      </c>
      <c r="AE3011">
        <v>30643</v>
      </c>
      <c r="AF3011">
        <v>72719</v>
      </c>
      <c r="AH3011">
        <v>3009</v>
      </c>
      <c r="AI3011">
        <v>-9999</v>
      </c>
      <c r="AJ3011">
        <v>506</v>
      </c>
      <c r="AL3011">
        <v>3009</v>
      </c>
      <c r="AM3011">
        <v>2461</v>
      </c>
      <c r="AN3011">
        <v>1399</v>
      </c>
      <c r="AP3011">
        <v>3009</v>
      </c>
      <c r="AQ3011">
        <v>152407</v>
      </c>
      <c r="AR3011">
        <v>639</v>
      </c>
      <c r="AS3011">
        <v>1.2249636999999999E-3</v>
      </c>
      <c r="AT3011" s="1">
        <v>5.9617158999999997E-5</v>
      </c>
      <c r="AU3011">
        <v>1.154236E-2</v>
      </c>
      <c r="AV3011">
        <v>2.2836609000000001E-2</v>
      </c>
      <c r="AW3011">
        <v>3.0752322999999999E-3</v>
      </c>
      <c r="AX3011">
        <v>2.4990294999999998E-4</v>
      </c>
      <c r="AY3011">
        <v>1.2933307999999999E-2</v>
      </c>
      <c r="AZ3011">
        <v>1.6189892000000001E-2</v>
      </c>
      <c r="BA3011">
        <v>6.6737659000000005E-2</v>
      </c>
      <c r="BB3011">
        <v>1.9917839999999999E-2</v>
      </c>
      <c r="BC3011">
        <v>2.4876142E-2</v>
      </c>
      <c r="BD3011">
        <v>1.3043836E-2</v>
      </c>
      <c r="BE3011">
        <v>2.4346512000000001E-2</v>
      </c>
      <c r="BF3011">
        <v>8.0710165E-2</v>
      </c>
      <c r="BG3011">
        <v>5.2483956999999998E-2</v>
      </c>
      <c r="BH3011">
        <v>4.3475277999999999E-2</v>
      </c>
      <c r="BI3011">
        <v>6.0685257999999999E-2</v>
      </c>
      <c r="BJ3011">
        <v>8.9173891000000005E-2</v>
      </c>
      <c r="BK3011">
        <v>8.5363387999999998E-2</v>
      </c>
      <c r="BL3011">
        <v>7.0981897000000002E-2</v>
      </c>
      <c r="BM3011">
        <v>8.6014493999999997E-2</v>
      </c>
      <c r="BN3011">
        <v>7.3321260999999999E-2</v>
      </c>
      <c r="BO3011">
        <v>5.8616268999999999E-2</v>
      </c>
      <c r="BP3011">
        <v>3.6327615000000001E-2</v>
      </c>
      <c r="BQ3011">
        <v>2.6415039000000001E-2</v>
      </c>
      <c r="BR3011">
        <v>1.411664E-2</v>
      </c>
      <c r="BS3011">
        <v>3.6564213000000001E-3</v>
      </c>
      <c r="BT3011">
        <v>1.2146080000000001E-3</v>
      </c>
      <c r="BU3011">
        <v>3.6124829999999999E-4</v>
      </c>
      <c r="BV3011" s="1">
        <v>4.8489543000000001E-5</v>
      </c>
      <c r="BW3011">
        <v>0</v>
      </c>
      <c r="BX3011" s="1">
        <v>2.8330804999999998E-7</v>
      </c>
      <c r="BY3011">
        <v>-1.6185419999999999</v>
      </c>
      <c r="BZ3011">
        <v>-1.6185419999999999</v>
      </c>
      <c r="CA3011">
        <v>-1.7788218</v>
      </c>
      <c r="CB3011">
        <v>0.87391162</v>
      </c>
      <c r="CC3011">
        <v>1.5555840999999999</v>
      </c>
      <c r="CD3011">
        <v>2.8233478000000001</v>
      </c>
      <c r="CE3011">
        <v>774</v>
      </c>
      <c r="CF3011">
        <v>753132</v>
      </c>
      <c r="CG3011">
        <v>1358</v>
      </c>
      <c r="CH3011">
        <v>4.1659216999999998E-2</v>
      </c>
      <c r="CI3011">
        <v>1.3157715E-2</v>
      </c>
      <c r="CJ3011">
        <v>6.4117879000000003E-2</v>
      </c>
      <c r="CK3011">
        <v>3.3451728999999999E-2</v>
      </c>
      <c r="CL3011">
        <v>2.0546047000000001E-2</v>
      </c>
      <c r="CM3011">
        <v>3.1297814E-2</v>
      </c>
      <c r="CN3011">
        <v>4.9136518999999997E-2</v>
      </c>
      <c r="CO3011">
        <v>4.9601115000000001E-2</v>
      </c>
      <c r="CP3011">
        <v>7.1328035999999997E-2</v>
      </c>
      <c r="CQ3011">
        <v>6.5962522999999995E-2</v>
      </c>
      <c r="CR3011">
        <v>5.7113803999999997E-2</v>
      </c>
      <c r="CS3011">
        <v>6.9318748999999999E-2</v>
      </c>
      <c r="CT3011">
        <v>7.0691167999999999E-2</v>
      </c>
      <c r="CU3011">
        <v>6.8419754999999999E-2</v>
      </c>
      <c r="CV3011">
        <v>9.9279553000000006E-2</v>
      </c>
      <c r="CW3011">
        <v>8.8252015000000003E-2</v>
      </c>
      <c r="CX3011">
        <v>7.3527247000000004E-2</v>
      </c>
      <c r="CY3011">
        <v>3.3139112999999998E-2</v>
      </c>
    </row>
    <row r="3012" spans="1:103" x14ac:dyDescent="0.3">
      <c r="A3012">
        <v>773</v>
      </c>
      <c r="B3012">
        <f t="shared" ref="B3012:B3075" si="143">(3783*0.2-A3012*0.2)/10</f>
        <v>60.2</v>
      </c>
      <c r="C3012">
        <v>217.952</v>
      </c>
      <c r="D3012">
        <v>0</v>
      </c>
      <c r="E3012">
        <v>608.94397000000004</v>
      </c>
      <c r="F3012">
        <f t="shared" si="141"/>
        <v>0</v>
      </c>
      <c r="G3012">
        <v>4.5919999999999996</v>
      </c>
      <c r="H3012" s="2">
        <f>G3012/(E3012+G3012)*100</f>
        <v>0.7484483754065796</v>
      </c>
      <c r="I3012" s="2">
        <v>0.44041450777202068</v>
      </c>
      <c r="J3012">
        <v>625.46398999999997</v>
      </c>
      <c r="K3012">
        <v>0</v>
      </c>
      <c r="L3012">
        <f>K3012/(K3012+E3012)*100</f>
        <v>0</v>
      </c>
      <c r="M3012">
        <v>0</v>
      </c>
      <c r="N3012">
        <f>M3012/(E3012+M3012)*100</f>
        <v>0</v>
      </c>
      <c r="O3012">
        <v>0</v>
      </c>
      <c r="P3012">
        <f>O3012/(E3012+O3012)*100</f>
        <v>0</v>
      </c>
      <c r="Q3012">
        <v>0</v>
      </c>
      <c r="R3012">
        <f>Q3012/(E3012+Q3012)*100</f>
        <v>0</v>
      </c>
      <c r="S3012">
        <v>0</v>
      </c>
      <c r="T3012">
        <f>S3012/(E3012+S3012)*100</f>
        <v>0</v>
      </c>
      <c r="U3012">
        <f t="shared" si="142"/>
        <v>0</v>
      </c>
      <c r="V3012">
        <v>3010</v>
      </c>
      <c r="W3012">
        <v>-7872.3467000000001</v>
      </c>
      <c r="X3012">
        <v>1167.0477000000001</v>
      </c>
      <c r="Z3012">
        <v>3010</v>
      </c>
      <c r="AA3012">
        <v>4307.6934000000001</v>
      </c>
      <c r="AB3012">
        <v>84.201363000000001</v>
      </c>
      <c r="AD3012">
        <v>3010</v>
      </c>
      <c r="AE3012">
        <v>30584</v>
      </c>
      <c r="AF3012">
        <v>72778</v>
      </c>
      <c r="AH3012">
        <v>3010</v>
      </c>
      <c r="AI3012">
        <v>-9999</v>
      </c>
      <c r="AJ3012">
        <v>511</v>
      </c>
      <c r="AL3012">
        <v>3010</v>
      </c>
      <c r="AM3012">
        <v>2841</v>
      </c>
      <c r="AN3012">
        <v>1393</v>
      </c>
      <c r="AP3012">
        <v>3010</v>
      </c>
      <c r="AQ3012">
        <v>152332</v>
      </c>
      <c r="AR3012">
        <v>632</v>
      </c>
      <c r="AS3012">
        <v>1.2118418E-3</v>
      </c>
      <c r="AT3012" s="1">
        <v>5.8976249E-5</v>
      </c>
      <c r="AU3012">
        <v>1.1418213E-2</v>
      </c>
      <c r="AV3012">
        <v>2.2586545E-2</v>
      </c>
      <c r="AW3012">
        <v>3.0426494999999999E-3</v>
      </c>
      <c r="AX3012">
        <v>2.4717291999999999E-4</v>
      </c>
      <c r="AY3012">
        <v>1.2793063E-2</v>
      </c>
      <c r="AZ3012">
        <v>1.6014047E-2</v>
      </c>
      <c r="BA3012">
        <v>6.9355852999999995E-2</v>
      </c>
      <c r="BB3012">
        <v>1.9717096999999999E-2</v>
      </c>
      <c r="BC3012">
        <v>2.4986910000000001E-2</v>
      </c>
      <c r="BD3012">
        <v>1.2924929E-2</v>
      </c>
      <c r="BE3012">
        <v>2.4236869000000001E-2</v>
      </c>
      <c r="BF3012">
        <v>8.0626271999999999E-2</v>
      </c>
      <c r="BG3012">
        <v>5.2999987999999998E-2</v>
      </c>
      <c r="BH3012">
        <v>4.3292109000000002E-2</v>
      </c>
      <c r="BI3012">
        <v>6.0354753999999997E-2</v>
      </c>
      <c r="BJ3012">
        <v>8.9488864000000001E-2</v>
      </c>
      <c r="BK3012">
        <v>8.5513718000000002E-2</v>
      </c>
      <c r="BL3012">
        <v>7.0851481999999993E-2</v>
      </c>
      <c r="BM3012">
        <v>8.5331357999999996E-2</v>
      </c>
      <c r="BN3012">
        <v>7.2936818E-2</v>
      </c>
      <c r="BO3012">
        <v>5.8356713999999997E-2</v>
      </c>
      <c r="BP3012">
        <v>3.6246289000000001E-2</v>
      </c>
      <c r="BQ3012">
        <v>2.6084783E-2</v>
      </c>
      <c r="BR3012">
        <v>1.410233E-2</v>
      </c>
      <c r="BS3012">
        <v>3.5966804999999998E-3</v>
      </c>
      <c r="BT3012">
        <v>1.2133959E-3</v>
      </c>
      <c r="BU3012">
        <v>3.6140717999999999E-4</v>
      </c>
      <c r="BV3012" s="1">
        <v>4.8642810999999998E-5</v>
      </c>
      <c r="BW3012">
        <v>0</v>
      </c>
      <c r="BX3012" s="1">
        <v>2.8027019999999999E-7</v>
      </c>
      <c r="BY3012">
        <v>-1.6185419999999999</v>
      </c>
      <c r="BZ3012">
        <v>-1.6185419999999999</v>
      </c>
      <c r="CA3012">
        <v>-1.7822483</v>
      </c>
      <c r="CB3012">
        <v>0.87379622000000001</v>
      </c>
      <c r="CC3012">
        <v>1.5511410000000001</v>
      </c>
      <c r="CD3012">
        <v>2.8044753</v>
      </c>
      <c r="CE3012">
        <v>773</v>
      </c>
      <c r="CF3012">
        <v>753897</v>
      </c>
      <c r="CG3012">
        <v>1358</v>
      </c>
      <c r="CH3012">
        <v>4.1719186999999998E-2</v>
      </c>
      <c r="CI3012">
        <v>1.3243107E-2</v>
      </c>
      <c r="CJ3012">
        <v>6.4388394000000002E-2</v>
      </c>
      <c r="CK3012">
        <v>3.3506814000000003E-2</v>
      </c>
      <c r="CL3012">
        <v>2.0547958000000002E-2</v>
      </c>
      <c r="CM3012">
        <v>3.1605646000000001E-2</v>
      </c>
      <c r="CN3012">
        <v>4.9114383999999997E-2</v>
      </c>
      <c r="CO3012">
        <v>5.0052974E-2</v>
      </c>
      <c r="CP3012">
        <v>7.0993811000000004E-2</v>
      </c>
      <c r="CQ3012">
        <v>6.6004052999999993E-2</v>
      </c>
      <c r="CR3012">
        <v>5.7236765000000002E-2</v>
      </c>
      <c r="CS3012">
        <v>6.9547287999999999E-2</v>
      </c>
      <c r="CT3012">
        <v>7.0933520999999999E-2</v>
      </c>
      <c r="CU3012">
        <v>6.8328843E-2</v>
      </c>
      <c r="CV3012">
        <v>9.8333939999999995E-2</v>
      </c>
      <c r="CW3012">
        <v>8.8232167E-2</v>
      </c>
      <c r="CX3012">
        <v>7.3305002999999994E-2</v>
      </c>
      <c r="CY3012">
        <v>3.2906133999999997E-2</v>
      </c>
    </row>
    <row r="3013" spans="1:103" x14ac:dyDescent="0.3">
      <c r="A3013">
        <v>772</v>
      </c>
      <c r="B3013">
        <f t="shared" si="143"/>
        <v>60.220000000000006</v>
      </c>
      <c r="C3013">
        <v>219.29601</v>
      </c>
      <c r="D3013">
        <v>0</v>
      </c>
      <c r="E3013">
        <v>607.59997999999996</v>
      </c>
      <c r="F3013">
        <f t="shared" si="141"/>
        <v>0</v>
      </c>
      <c r="G3013">
        <v>4.9359998999999997</v>
      </c>
      <c r="H3013" s="2">
        <f>G3013/(E3013+G3013)*100</f>
        <v>0.80583019805723577</v>
      </c>
      <c r="I3013" s="2">
        <v>0.41176470588235292</v>
      </c>
      <c r="J3013">
        <v>625.06395999999995</v>
      </c>
      <c r="K3013">
        <v>0</v>
      </c>
      <c r="L3013">
        <f>K3013/(K3013+E3013)*100</f>
        <v>0</v>
      </c>
      <c r="M3013">
        <v>0</v>
      </c>
      <c r="N3013">
        <f>M3013/(E3013+M3013)*100</f>
        <v>0</v>
      </c>
      <c r="O3013">
        <v>0</v>
      </c>
      <c r="P3013">
        <f>O3013/(E3013+O3013)*100</f>
        <v>0</v>
      </c>
      <c r="Q3013">
        <v>0</v>
      </c>
      <c r="R3013">
        <f>Q3013/(E3013+Q3013)*100</f>
        <v>0</v>
      </c>
      <c r="S3013">
        <v>0</v>
      </c>
      <c r="T3013">
        <f>S3013/(E3013+S3013)*100</f>
        <v>0</v>
      </c>
      <c r="U3013">
        <f t="shared" si="142"/>
        <v>0</v>
      </c>
      <c r="V3013">
        <v>3011</v>
      </c>
      <c r="W3013">
        <v>-7878.9717000000001</v>
      </c>
      <c r="X3013">
        <v>1167.1294</v>
      </c>
      <c r="Z3013">
        <v>3011</v>
      </c>
      <c r="AA3013">
        <v>4296.4717000000001</v>
      </c>
      <c r="AB3013">
        <v>83.259521000000007</v>
      </c>
      <c r="AD3013">
        <v>3011</v>
      </c>
      <c r="AE3013">
        <v>30593</v>
      </c>
      <c r="AF3013">
        <v>72769</v>
      </c>
      <c r="AH3013">
        <v>3011</v>
      </c>
      <c r="AI3013">
        <v>-9999</v>
      </c>
      <c r="AJ3013">
        <v>562</v>
      </c>
      <c r="AL3013">
        <v>3011</v>
      </c>
      <c r="AM3013">
        <v>3059</v>
      </c>
      <c r="AN3013">
        <v>1399</v>
      </c>
      <c r="AP3013">
        <v>3011</v>
      </c>
      <c r="AQ3013">
        <v>152237</v>
      </c>
      <c r="AR3013">
        <v>632</v>
      </c>
      <c r="AS3013">
        <v>1.1986900000000001E-3</v>
      </c>
      <c r="AT3013" s="1">
        <v>5.8334654999999999E-5</v>
      </c>
      <c r="AU3013">
        <v>1.1293958999999999E-2</v>
      </c>
      <c r="AV3013">
        <v>2.2335992999999998E-2</v>
      </c>
      <c r="AW3013">
        <v>3.0098713E-3</v>
      </c>
      <c r="AX3013">
        <v>2.4444210999999998E-4</v>
      </c>
      <c r="AY3013">
        <v>1.2652976E-2</v>
      </c>
      <c r="AZ3013">
        <v>1.5837936E-2</v>
      </c>
      <c r="BA3013">
        <v>7.2062246999999996E-2</v>
      </c>
      <c r="BB3013">
        <v>1.9514172999999999E-2</v>
      </c>
      <c r="BC3013">
        <v>2.5119156E-2</v>
      </c>
      <c r="BD3013">
        <v>1.2807073E-2</v>
      </c>
      <c r="BE3013">
        <v>2.4125172E-2</v>
      </c>
      <c r="BF3013">
        <v>8.0552346999999996E-2</v>
      </c>
      <c r="BG3013">
        <v>5.3367708E-2</v>
      </c>
      <c r="BH3013">
        <v>4.3127853000000001E-2</v>
      </c>
      <c r="BI3013">
        <v>6.0015618999999999E-2</v>
      </c>
      <c r="BJ3013">
        <v>8.9787662000000004E-2</v>
      </c>
      <c r="BK3013">
        <v>8.5612357E-2</v>
      </c>
      <c r="BL3013">
        <v>7.0693135000000004E-2</v>
      </c>
      <c r="BM3013">
        <v>8.4587172000000002E-2</v>
      </c>
      <c r="BN3013">
        <v>7.2427965999999996E-2</v>
      </c>
      <c r="BO3013">
        <v>5.8274698E-2</v>
      </c>
      <c r="BP3013">
        <v>3.6137477000000001E-2</v>
      </c>
      <c r="BQ3013">
        <v>2.5851131999999999E-2</v>
      </c>
      <c r="BR3013">
        <v>1.4086155E-2</v>
      </c>
      <c r="BS3013">
        <v>3.5960841999999999E-3</v>
      </c>
      <c r="BT3013">
        <v>1.2120214999999999E-3</v>
      </c>
      <c r="BU3013">
        <v>3.6151633999999998E-4</v>
      </c>
      <c r="BV3013" s="1">
        <v>4.8790247000000001E-5</v>
      </c>
      <c r="BW3013">
        <v>0</v>
      </c>
      <c r="BX3013" s="1">
        <v>2.7722819999999998E-7</v>
      </c>
      <c r="BY3013">
        <v>-1.6185419999999999</v>
      </c>
      <c r="BZ3013">
        <v>-1.6185419999999999</v>
      </c>
      <c r="CA3013">
        <v>-1.7855778</v>
      </c>
      <c r="CB3013">
        <v>0.87394083</v>
      </c>
      <c r="CC3013">
        <v>1.5464001000000001</v>
      </c>
      <c r="CD3013">
        <v>2.7843198999999998</v>
      </c>
      <c r="CE3013">
        <v>772</v>
      </c>
      <c r="CF3013">
        <v>754780</v>
      </c>
      <c r="CG3013">
        <v>1364</v>
      </c>
      <c r="CH3013">
        <v>4.1736107000000001E-2</v>
      </c>
      <c r="CI3013">
        <v>1.3371256999999999E-2</v>
      </c>
      <c r="CJ3013">
        <v>6.4623021000000003E-2</v>
      </c>
      <c r="CK3013">
        <v>3.3644050000000002E-2</v>
      </c>
      <c r="CL3013">
        <v>2.0549804000000001E-2</v>
      </c>
      <c r="CM3013">
        <v>3.2015811999999998E-2</v>
      </c>
      <c r="CN3013">
        <v>4.8959075999999997E-2</v>
      </c>
      <c r="CO3013">
        <v>5.0408121E-2</v>
      </c>
      <c r="CP3013">
        <v>7.0686489000000005E-2</v>
      </c>
      <c r="CQ3013">
        <v>6.6220395000000001E-2</v>
      </c>
      <c r="CR3013">
        <v>5.7416188999999999E-2</v>
      </c>
      <c r="CS3013">
        <v>6.9818579000000006E-2</v>
      </c>
      <c r="CT3013">
        <v>7.1019052999999999E-2</v>
      </c>
      <c r="CU3013">
        <v>6.8062045000000002E-2</v>
      </c>
      <c r="CV3013">
        <v>9.7571171999999998E-2</v>
      </c>
      <c r="CW3013">
        <v>8.8208890999999998E-2</v>
      </c>
      <c r="CX3013">
        <v>7.2964422000000001E-2</v>
      </c>
      <c r="CY3013">
        <v>3.2725509E-2</v>
      </c>
    </row>
    <row r="3014" spans="1:103" x14ac:dyDescent="0.3">
      <c r="A3014">
        <v>771</v>
      </c>
      <c r="B3014">
        <f t="shared" si="143"/>
        <v>60.239999999999995</v>
      </c>
      <c r="C3014">
        <v>220.47200000000001</v>
      </c>
      <c r="D3014">
        <v>0</v>
      </c>
      <c r="E3014">
        <v>606.42400999999995</v>
      </c>
      <c r="F3014">
        <f t="shared" si="141"/>
        <v>0</v>
      </c>
      <c r="G3014">
        <v>5.1760001000000004</v>
      </c>
      <c r="H3014" s="2">
        <f>G3014/(E3014+G3014)*100</f>
        <v>0.84630477673695526</v>
      </c>
      <c r="I3014" s="2">
        <v>0.40625</v>
      </c>
      <c r="J3014">
        <v>624.81597999999997</v>
      </c>
      <c r="K3014">
        <v>0</v>
      </c>
      <c r="L3014">
        <f>K3014/(K3014+E3014)*100</f>
        <v>0</v>
      </c>
      <c r="M3014">
        <v>0</v>
      </c>
      <c r="N3014">
        <f>M3014/(E3014+M3014)*100</f>
        <v>0</v>
      </c>
      <c r="O3014">
        <v>0</v>
      </c>
      <c r="P3014">
        <f>O3014/(E3014+O3014)*100</f>
        <v>0</v>
      </c>
      <c r="Q3014">
        <v>0</v>
      </c>
      <c r="R3014">
        <f>Q3014/(E3014+Q3014)*100</f>
        <v>0</v>
      </c>
      <c r="S3014">
        <v>0</v>
      </c>
      <c r="T3014">
        <f>S3014/(E3014+S3014)*100</f>
        <v>0</v>
      </c>
      <c r="U3014">
        <f t="shared" si="142"/>
        <v>0</v>
      </c>
      <c r="V3014">
        <v>3012</v>
      </c>
      <c r="W3014">
        <v>-7880.8032000000003</v>
      </c>
      <c r="X3014">
        <v>1167.3762999999999</v>
      </c>
      <c r="Z3014">
        <v>3012</v>
      </c>
      <c r="AA3014">
        <v>4289.9853999999996</v>
      </c>
      <c r="AB3014">
        <v>82.329886999999999</v>
      </c>
      <c r="AD3014">
        <v>3012</v>
      </c>
      <c r="AE3014">
        <v>30613</v>
      </c>
      <c r="AF3014">
        <v>72749</v>
      </c>
      <c r="AH3014">
        <v>3012</v>
      </c>
      <c r="AI3014">
        <v>-9999</v>
      </c>
      <c r="AJ3014">
        <v>590</v>
      </c>
      <c r="AL3014">
        <v>3012</v>
      </c>
      <c r="AM3014">
        <v>3016</v>
      </c>
      <c r="AN3014">
        <v>1399</v>
      </c>
      <c r="AP3014">
        <v>3012</v>
      </c>
      <c r="AQ3014">
        <v>152077</v>
      </c>
      <c r="AR3014">
        <v>633</v>
      </c>
      <c r="AS3014">
        <v>1.185625E-3</v>
      </c>
      <c r="AT3014" s="1">
        <v>5.7697983999999998E-5</v>
      </c>
      <c r="AU3014">
        <v>1.1170684E-2</v>
      </c>
      <c r="AV3014">
        <v>2.2087130999999999E-2</v>
      </c>
      <c r="AW3014">
        <v>2.9771953999999999E-3</v>
      </c>
      <c r="AX3014">
        <v>2.4173432000000001E-4</v>
      </c>
      <c r="AY3014">
        <v>1.2514258E-2</v>
      </c>
      <c r="AZ3014">
        <v>1.5663384999999998E-2</v>
      </c>
      <c r="BA3014">
        <v>7.4826985999999998E-2</v>
      </c>
      <c r="BB3014">
        <v>1.9310978999999999E-2</v>
      </c>
      <c r="BC3014">
        <v>2.5197651000000001E-2</v>
      </c>
      <c r="BD3014">
        <v>1.2691697E-2</v>
      </c>
      <c r="BE3014">
        <v>2.4013763E-2</v>
      </c>
      <c r="BF3014">
        <v>8.0477624999999997E-2</v>
      </c>
      <c r="BG3014">
        <v>5.3609811E-2</v>
      </c>
      <c r="BH3014">
        <v>4.2962766999999999E-2</v>
      </c>
      <c r="BI3014">
        <v>5.9673603999999998E-2</v>
      </c>
      <c r="BJ3014">
        <v>9.0037219000000002E-2</v>
      </c>
      <c r="BK3014">
        <v>8.5642970999999998E-2</v>
      </c>
      <c r="BL3014">
        <v>7.0526086000000002E-2</v>
      </c>
      <c r="BM3014">
        <v>8.3849795000000005E-2</v>
      </c>
      <c r="BN3014">
        <v>7.1885139000000001E-2</v>
      </c>
      <c r="BO3014">
        <v>5.8358643000000002E-2</v>
      </c>
      <c r="BP3014">
        <v>3.5998299999999997E-2</v>
      </c>
      <c r="BQ3014">
        <v>2.5752947000000002E-2</v>
      </c>
      <c r="BR3014">
        <v>1.4069455999999999E-2</v>
      </c>
      <c r="BS3014">
        <v>3.5953500999999998E-3</v>
      </c>
      <c r="BT3014">
        <v>1.2105999E-3</v>
      </c>
      <c r="BU3014">
        <v>3.6160994000000003E-4</v>
      </c>
      <c r="BV3014" s="1">
        <v>4.8936420999999999E-5</v>
      </c>
      <c r="BW3014">
        <v>0</v>
      </c>
      <c r="BX3014" s="1">
        <v>2.7420864999999999E-7</v>
      </c>
      <c r="BY3014">
        <v>-1.6185419999999999</v>
      </c>
      <c r="BZ3014">
        <v>-1.6185419999999999</v>
      </c>
      <c r="CA3014">
        <v>-1.7886580000000001</v>
      </c>
      <c r="CB3014">
        <v>0.87428718999999999</v>
      </c>
      <c r="CC3014">
        <v>1.5415046999999999</v>
      </c>
      <c r="CD3014">
        <v>2.7635877</v>
      </c>
      <c r="CE3014">
        <v>771</v>
      </c>
      <c r="CF3014">
        <v>755739</v>
      </c>
      <c r="CG3014">
        <v>1367</v>
      </c>
      <c r="CH3014">
        <v>4.1700553000000001E-2</v>
      </c>
      <c r="CI3014">
        <v>1.351101E-2</v>
      </c>
      <c r="CJ3014">
        <v>6.4857579999999998E-2</v>
      </c>
      <c r="CK3014">
        <v>3.3832289000000001E-2</v>
      </c>
      <c r="CL3014">
        <v>2.0553307999999999E-2</v>
      </c>
      <c r="CM3014">
        <v>3.2600342999999997E-2</v>
      </c>
      <c r="CN3014">
        <v>4.8771359E-2</v>
      </c>
      <c r="CO3014">
        <v>5.0622440999999997E-2</v>
      </c>
      <c r="CP3014">
        <v>7.0461676000000001E-2</v>
      </c>
      <c r="CQ3014">
        <v>6.6531084000000004E-2</v>
      </c>
      <c r="CR3014">
        <v>5.7617094000000001E-2</v>
      </c>
      <c r="CS3014">
        <v>7.0067845000000004E-2</v>
      </c>
      <c r="CT3014">
        <v>7.0950419000000001E-2</v>
      </c>
      <c r="CU3014">
        <v>6.7638851999999999E-2</v>
      </c>
      <c r="CV3014">
        <v>9.6904635000000003E-2</v>
      </c>
      <c r="CW3014">
        <v>8.8173926E-2</v>
      </c>
      <c r="CX3014">
        <v>7.2571091000000004E-2</v>
      </c>
      <c r="CY3014">
        <v>3.2634499999999997E-2</v>
      </c>
    </row>
    <row r="3015" spans="1:103" x14ac:dyDescent="0.3">
      <c r="A3015">
        <v>770</v>
      </c>
      <c r="B3015">
        <f t="shared" si="143"/>
        <v>60.260000000000005</v>
      </c>
      <c r="C3015">
        <v>221.36799999999999</v>
      </c>
      <c r="D3015">
        <v>0</v>
      </c>
      <c r="E3015">
        <v>605.52801999999997</v>
      </c>
      <c r="F3015">
        <f t="shared" si="141"/>
        <v>0</v>
      </c>
      <c r="G3015">
        <v>5.1279998000000004</v>
      </c>
      <c r="H3015" s="2">
        <f>G3015/(E3015+G3015)*100</f>
        <v>0.83975259945517378</v>
      </c>
      <c r="I3015" s="2">
        <v>0.39039039039039042</v>
      </c>
      <c r="J3015">
        <v>624.77599999999995</v>
      </c>
      <c r="K3015">
        <v>0</v>
      </c>
      <c r="L3015">
        <f>K3015/(K3015+E3015)*100</f>
        <v>0</v>
      </c>
      <c r="M3015">
        <v>0</v>
      </c>
      <c r="N3015">
        <f>M3015/(E3015+M3015)*100</f>
        <v>0</v>
      </c>
      <c r="O3015">
        <v>0</v>
      </c>
      <c r="P3015">
        <f>O3015/(E3015+O3015)*100</f>
        <v>0</v>
      </c>
      <c r="Q3015">
        <v>0</v>
      </c>
      <c r="R3015">
        <f>Q3015/(E3015+Q3015)*100</f>
        <v>0</v>
      </c>
      <c r="S3015">
        <v>0</v>
      </c>
      <c r="T3015">
        <f>S3015/(E3015+S3015)*100</f>
        <v>0</v>
      </c>
      <c r="U3015">
        <f t="shared" si="142"/>
        <v>0</v>
      </c>
      <c r="V3015">
        <v>3013</v>
      </c>
      <c r="W3015">
        <v>-7886.9087</v>
      </c>
      <c r="X3015">
        <v>1167.6143999999999</v>
      </c>
      <c r="Z3015">
        <v>3013</v>
      </c>
      <c r="AA3015">
        <v>4280.9862999999996</v>
      </c>
      <c r="AB3015">
        <v>82.101082000000005</v>
      </c>
      <c r="AD3015">
        <v>3013</v>
      </c>
      <c r="AE3015">
        <v>30614</v>
      </c>
      <c r="AF3015">
        <v>72748</v>
      </c>
      <c r="AH3015">
        <v>3013</v>
      </c>
      <c r="AI3015">
        <v>-9999</v>
      </c>
      <c r="AJ3015">
        <v>518</v>
      </c>
      <c r="AL3015">
        <v>3013</v>
      </c>
      <c r="AM3015">
        <v>2707</v>
      </c>
      <c r="AN3015">
        <v>1399</v>
      </c>
      <c r="AP3015">
        <v>3013</v>
      </c>
      <c r="AQ3015">
        <v>151886</v>
      </c>
      <c r="AR3015">
        <v>628</v>
      </c>
      <c r="AS3015">
        <v>1.1727097000000001E-3</v>
      </c>
      <c r="AT3015" s="1">
        <v>5.7069250000000003E-5</v>
      </c>
      <c r="AU3015">
        <v>1.1048976E-2</v>
      </c>
      <c r="AV3015">
        <v>2.1841137E-2</v>
      </c>
      <c r="AW3015">
        <v>2.9447844999999999E-3</v>
      </c>
      <c r="AX3015">
        <v>2.3906211E-4</v>
      </c>
      <c r="AY3015">
        <v>1.2377548E-2</v>
      </c>
      <c r="AZ3015">
        <v>1.5491229E-2</v>
      </c>
      <c r="BA3015">
        <v>7.7641979E-2</v>
      </c>
      <c r="BB3015">
        <v>1.910856E-2</v>
      </c>
      <c r="BC3015">
        <v>2.5271394999999999E-2</v>
      </c>
      <c r="BD3015">
        <v>1.2579629E-2</v>
      </c>
      <c r="BE3015">
        <v>2.3903957999999999E-2</v>
      </c>
      <c r="BF3015">
        <v>8.0406025000000006E-2</v>
      </c>
      <c r="BG3015">
        <v>5.3741048999999999E-2</v>
      </c>
      <c r="BH3015">
        <v>4.2799289999999997E-2</v>
      </c>
      <c r="BI3015">
        <v>5.9343847999999998E-2</v>
      </c>
      <c r="BJ3015">
        <v>9.0224399999999996E-2</v>
      </c>
      <c r="BK3015">
        <v>8.5663191999999999E-2</v>
      </c>
      <c r="BL3015">
        <v>7.0312731000000003E-2</v>
      </c>
      <c r="BM3015">
        <v>8.3046420999999995E-2</v>
      </c>
      <c r="BN3015">
        <v>7.1479157000000001E-2</v>
      </c>
      <c r="BO3015">
        <v>5.8564588000000001E-2</v>
      </c>
      <c r="BP3015">
        <v>3.5753041999999999E-2</v>
      </c>
      <c r="BQ3015">
        <v>2.5720406000000001E-2</v>
      </c>
      <c r="BR3015">
        <v>1.4052976E-2</v>
      </c>
      <c r="BS3015">
        <v>3.5946687999999999E-3</v>
      </c>
      <c r="BT3015">
        <v>1.2091955000000001E-3</v>
      </c>
      <c r="BU3015">
        <v>3.6170712000000002E-4</v>
      </c>
      <c r="BV3015" s="1">
        <v>4.9083927E-5</v>
      </c>
      <c r="BW3015">
        <v>0</v>
      </c>
      <c r="BX3015" s="1">
        <v>2.7122598999999999E-7</v>
      </c>
      <c r="BY3015">
        <v>-1.6185419999999999</v>
      </c>
      <c r="BZ3015">
        <v>-1.6185419999999999</v>
      </c>
      <c r="CA3015">
        <v>-1.7916700999999999</v>
      </c>
      <c r="CB3015">
        <v>0.87476396999999995</v>
      </c>
      <c r="CC3015">
        <v>1.5364496999999999</v>
      </c>
      <c r="CD3015">
        <v>2.7423196000000001</v>
      </c>
      <c r="CE3015">
        <v>770</v>
      </c>
      <c r="CF3015">
        <v>756800</v>
      </c>
      <c r="CG3015">
        <v>1369</v>
      </c>
      <c r="CH3015">
        <v>4.1635968000000002E-2</v>
      </c>
      <c r="CI3015">
        <v>1.365717E-2</v>
      </c>
      <c r="CJ3015">
        <v>6.5076052999999995E-2</v>
      </c>
      <c r="CK3015">
        <v>3.4076478E-2</v>
      </c>
      <c r="CL3015">
        <v>2.0566674E-2</v>
      </c>
      <c r="CM3015">
        <v>3.3339227999999999E-2</v>
      </c>
      <c r="CN3015">
        <v>4.8587877000000002E-2</v>
      </c>
      <c r="CO3015">
        <v>5.0713919000000003E-2</v>
      </c>
      <c r="CP3015">
        <v>7.0326656000000001E-2</v>
      </c>
      <c r="CQ3015">
        <v>6.6893234999999995E-2</v>
      </c>
      <c r="CR3015">
        <v>5.7744112E-2</v>
      </c>
      <c r="CS3015">
        <v>7.0295661999999995E-2</v>
      </c>
      <c r="CT3015">
        <v>7.0774167999999998E-2</v>
      </c>
      <c r="CU3015">
        <v>6.7147516000000004E-2</v>
      </c>
      <c r="CV3015">
        <v>9.6286587000000007E-2</v>
      </c>
      <c r="CW3015">
        <v>8.8076196999999995E-2</v>
      </c>
      <c r="CX3015">
        <v>7.2173162999999999E-2</v>
      </c>
      <c r="CY3015">
        <v>3.2629355999999998E-2</v>
      </c>
    </row>
    <row r="3016" spans="1:103" x14ac:dyDescent="0.3">
      <c r="A3016">
        <v>769</v>
      </c>
      <c r="B3016">
        <f t="shared" si="143"/>
        <v>60.279999999999994</v>
      </c>
      <c r="C3016">
        <v>221.64798999999999</v>
      </c>
      <c r="D3016">
        <v>0</v>
      </c>
      <c r="E3016">
        <v>605.24798999999996</v>
      </c>
      <c r="F3016">
        <f t="shared" si="141"/>
        <v>0</v>
      </c>
      <c r="G3016">
        <v>5.3360000000000003</v>
      </c>
      <c r="H3016" s="2">
        <f>G3016/(E3016+G3016)*100</f>
        <v>0.87391744418323192</v>
      </c>
      <c r="I3016" s="2">
        <v>0.46728971962616822</v>
      </c>
      <c r="J3016">
        <v>624.44000000000005</v>
      </c>
      <c r="K3016">
        <v>0</v>
      </c>
      <c r="L3016">
        <f>K3016/(K3016+E3016)*100</f>
        <v>0</v>
      </c>
      <c r="M3016">
        <v>0</v>
      </c>
      <c r="N3016">
        <f>M3016/(E3016+M3016)*100</f>
        <v>0</v>
      </c>
      <c r="O3016">
        <v>0</v>
      </c>
      <c r="P3016">
        <f>O3016/(E3016+O3016)*100</f>
        <v>0</v>
      </c>
      <c r="Q3016">
        <v>0</v>
      </c>
      <c r="R3016">
        <f>Q3016/(E3016+Q3016)*100</f>
        <v>0</v>
      </c>
      <c r="S3016">
        <v>0</v>
      </c>
      <c r="T3016">
        <f>S3016/(E3016+S3016)*100</f>
        <v>0</v>
      </c>
      <c r="U3016">
        <f t="shared" si="142"/>
        <v>0</v>
      </c>
      <c r="V3016">
        <v>3014</v>
      </c>
      <c r="W3016">
        <v>-7896.4970999999996</v>
      </c>
      <c r="X3016">
        <v>1167.7424000000001</v>
      </c>
      <c r="Z3016">
        <v>3014</v>
      </c>
      <c r="AA3016">
        <v>4270.8516</v>
      </c>
      <c r="AB3016">
        <v>82.078438000000006</v>
      </c>
      <c r="AD3016">
        <v>3014</v>
      </c>
      <c r="AE3016">
        <v>30604</v>
      </c>
      <c r="AF3016">
        <v>72758</v>
      </c>
      <c r="AH3016">
        <v>3014</v>
      </c>
      <c r="AI3016">
        <v>-9999</v>
      </c>
      <c r="AJ3016">
        <v>561</v>
      </c>
      <c r="AL3016">
        <v>3014</v>
      </c>
      <c r="AM3016">
        <v>2315</v>
      </c>
      <c r="AN3016">
        <v>1396</v>
      </c>
      <c r="AP3016">
        <v>3014</v>
      </c>
      <c r="AQ3016">
        <v>151719</v>
      </c>
      <c r="AR3016">
        <v>626</v>
      </c>
      <c r="AS3016">
        <v>1.1599493000000001E-3</v>
      </c>
      <c r="AT3016" s="1">
        <v>5.6448664999999998E-5</v>
      </c>
      <c r="AU3016">
        <v>1.0928869000000001E-2</v>
      </c>
      <c r="AV3016">
        <v>2.1598104E-2</v>
      </c>
      <c r="AW3016">
        <v>2.9126548E-3</v>
      </c>
      <c r="AX3016">
        <v>2.3642638999999999E-4</v>
      </c>
      <c r="AY3016">
        <v>1.2242876999999999E-2</v>
      </c>
      <c r="AZ3016">
        <v>1.5321708999999999E-2</v>
      </c>
      <c r="BA3016">
        <v>8.0501899000000002E-2</v>
      </c>
      <c r="BB3016">
        <v>1.8907021999999999E-2</v>
      </c>
      <c r="BC3016">
        <v>2.5304755000000002E-2</v>
      </c>
      <c r="BD3016">
        <v>1.2471095E-2</v>
      </c>
      <c r="BE3016">
        <v>2.3795773999999999E-2</v>
      </c>
      <c r="BF3016">
        <v>8.0337584000000004E-2</v>
      </c>
      <c r="BG3016">
        <v>5.3809408000000003E-2</v>
      </c>
      <c r="BH3016">
        <v>4.2637716999999999E-2</v>
      </c>
      <c r="BI3016">
        <v>5.9032712000000001E-2</v>
      </c>
      <c r="BJ3016">
        <v>9.0379313000000003E-2</v>
      </c>
      <c r="BK3016">
        <v>8.5702329999999993E-2</v>
      </c>
      <c r="BL3016">
        <v>7.0125267000000005E-2</v>
      </c>
      <c r="BM3016">
        <v>8.2291655000000005E-2</v>
      </c>
      <c r="BN3016">
        <v>7.1084781999999999E-2</v>
      </c>
      <c r="BO3016">
        <v>5.8803688999999999E-2</v>
      </c>
      <c r="BP3016">
        <v>3.5431731000000001E-2</v>
      </c>
      <c r="BQ3016">
        <v>2.5676168999999999E-2</v>
      </c>
      <c r="BR3016">
        <v>1.4036883999999999E-2</v>
      </c>
      <c r="BS3016">
        <v>3.5940608999999999E-3</v>
      </c>
      <c r="BT3016">
        <v>1.2078146E-3</v>
      </c>
      <c r="BU3016">
        <v>3.6180986000000002E-4</v>
      </c>
      <c r="BV3016" s="1">
        <v>4.9233039999999997E-5</v>
      </c>
      <c r="BW3016">
        <v>0</v>
      </c>
      <c r="BX3016" s="1">
        <v>2.6828115999999999E-7</v>
      </c>
      <c r="BY3016">
        <v>-1.6185419999999999</v>
      </c>
      <c r="BZ3016">
        <v>-1.6185419999999999</v>
      </c>
      <c r="CA3016">
        <v>-1.7947198</v>
      </c>
      <c r="CB3016">
        <v>0.87524133999999998</v>
      </c>
      <c r="CC3016">
        <v>1.5314361999999999</v>
      </c>
      <c r="CD3016">
        <v>2.7213039000000001</v>
      </c>
      <c r="CE3016">
        <v>769</v>
      </c>
      <c r="CF3016">
        <v>757927</v>
      </c>
      <c r="CG3016">
        <v>1364</v>
      </c>
      <c r="CH3016">
        <v>4.1572321000000002E-2</v>
      </c>
      <c r="CI3016">
        <v>1.3799109E-2</v>
      </c>
      <c r="CJ3016">
        <v>6.5297543999999999E-2</v>
      </c>
      <c r="CK3016">
        <v>3.4324627000000003E-2</v>
      </c>
      <c r="CL3016">
        <v>2.0592897999999998E-2</v>
      </c>
      <c r="CM3016">
        <v>3.4140412000000002E-2</v>
      </c>
      <c r="CN3016">
        <v>4.8424236000000002E-2</v>
      </c>
      <c r="CO3016">
        <v>5.0726738E-2</v>
      </c>
      <c r="CP3016">
        <v>7.0265680999999997E-2</v>
      </c>
      <c r="CQ3016">
        <v>6.7199409000000002E-2</v>
      </c>
      <c r="CR3016">
        <v>5.7742316000000002E-2</v>
      </c>
      <c r="CS3016">
        <v>7.0500522999999995E-2</v>
      </c>
      <c r="CT3016">
        <v>7.0552371000000003E-2</v>
      </c>
      <c r="CU3016">
        <v>6.6671558000000006E-2</v>
      </c>
      <c r="CV3016">
        <v>9.5760032999999994E-2</v>
      </c>
      <c r="CW3016">
        <v>8.7964005999999997E-2</v>
      </c>
      <c r="CX3016">
        <v>7.1847706999999997E-2</v>
      </c>
      <c r="CY3016">
        <v>3.2618533999999998E-2</v>
      </c>
    </row>
    <row r="3017" spans="1:103" x14ac:dyDescent="0.3">
      <c r="A3017">
        <v>768</v>
      </c>
      <c r="B3017">
        <f t="shared" si="143"/>
        <v>60.3</v>
      </c>
      <c r="C3017">
        <v>221.584</v>
      </c>
      <c r="D3017">
        <v>0</v>
      </c>
      <c r="E3017">
        <v>605.31200999999999</v>
      </c>
      <c r="F3017">
        <f t="shared" si="141"/>
        <v>0</v>
      </c>
      <c r="G3017">
        <v>5.7599998000000001</v>
      </c>
      <c r="H3017" s="2">
        <f>G3017/(E3017+G3017)*100</f>
        <v>0.94260573346915577</v>
      </c>
      <c r="I3017" s="2">
        <v>0.51724137931034486</v>
      </c>
      <c r="J3017">
        <v>623.83996999999999</v>
      </c>
      <c r="K3017">
        <v>0.12</v>
      </c>
      <c r="L3017">
        <f>K3017/(K3017+E3017)*100</f>
        <v>1.982055755525711E-2</v>
      </c>
      <c r="M3017">
        <v>0</v>
      </c>
      <c r="N3017">
        <f>M3017/(E3017+M3017)*100</f>
        <v>0</v>
      </c>
      <c r="O3017">
        <v>0</v>
      </c>
      <c r="P3017">
        <f>O3017/(E3017+O3017)*100</f>
        <v>0</v>
      </c>
      <c r="Q3017">
        <v>0</v>
      </c>
      <c r="R3017">
        <f>Q3017/(E3017+Q3017)*100</f>
        <v>0</v>
      </c>
      <c r="S3017">
        <v>0</v>
      </c>
      <c r="T3017">
        <f>S3017/(E3017+S3017)*100</f>
        <v>0</v>
      </c>
      <c r="U3017">
        <f t="shared" si="142"/>
        <v>1.982055755525711E-2</v>
      </c>
      <c r="V3017">
        <v>3015</v>
      </c>
      <c r="W3017">
        <v>-7885.1934000000001</v>
      </c>
      <c r="X3017">
        <v>1167.4489000000001</v>
      </c>
      <c r="Z3017">
        <v>3015</v>
      </c>
      <c r="AA3017">
        <v>4280.7559000000001</v>
      </c>
      <c r="AB3017">
        <v>82.030434</v>
      </c>
      <c r="AD3017">
        <v>3015</v>
      </c>
      <c r="AE3017">
        <v>30651</v>
      </c>
      <c r="AF3017">
        <v>72711</v>
      </c>
      <c r="AH3017">
        <v>3015</v>
      </c>
      <c r="AI3017">
        <v>-9999</v>
      </c>
      <c r="AJ3017">
        <v>652</v>
      </c>
      <c r="AL3017">
        <v>3015</v>
      </c>
      <c r="AM3017">
        <v>2542</v>
      </c>
      <c r="AN3017">
        <v>1399</v>
      </c>
      <c r="AP3017">
        <v>3015</v>
      </c>
      <c r="AQ3017">
        <v>151625</v>
      </c>
      <c r="AR3017">
        <v>627</v>
      </c>
      <c r="AS3017">
        <v>1.1470766999999999E-3</v>
      </c>
      <c r="AT3017" s="1">
        <v>5.5823177000000002E-5</v>
      </c>
      <c r="AU3017">
        <v>1.0807835E-2</v>
      </c>
      <c r="AV3017">
        <v>2.1353069999999998E-2</v>
      </c>
      <c r="AW3017">
        <v>2.8801411000000002E-3</v>
      </c>
      <c r="AX3017">
        <v>2.3377262E-4</v>
      </c>
      <c r="AY3017">
        <v>1.2107394E-2</v>
      </c>
      <c r="AZ3017">
        <v>1.5151443000000001E-2</v>
      </c>
      <c r="BA3017">
        <v>8.3345964999999994E-2</v>
      </c>
      <c r="BB3017">
        <v>1.8702026E-2</v>
      </c>
      <c r="BC3017">
        <v>2.5315635E-2</v>
      </c>
      <c r="BD3017">
        <v>1.2363397E-2</v>
      </c>
      <c r="BE3017">
        <v>2.3683633999999999E-2</v>
      </c>
      <c r="BF3017">
        <v>8.0253310999999994E-2</v>
      </c>
      <c r="BG3017">
        <v>5.3861975999999999E-2</v>
      </c>
      <c r="BH3017">
        <v>4.2468185999999998E-2</v>
      </c>
      <c r="BI3017">
        <v>5.8744567999999997E-2</v>
      </c>
      <c r="BJ3017">
        <v>9.0629584999999999E-2</v>
      </c>
      <c r="BK3017">
        <v>8.5715681000000002E-2</v>
      </c>
      <c r="BL3017">
        <v>7.0031426999999993E-2</v>
      </c>
      <c r="BM3017">
        <v>8.1645003999999993E-2</v>
      </c>
      <c r="BN3017">
        <v>7.0613391999999997E-2</v>
      </c>
      <c r="BO3017">
        <v>5.8984785999999997E-2</v>
      </c>
      <c r="BP3017">
        <v>3.5073947000000001E-2</v>
      </c>
      <c r="BQ3017">
        <v>2.5596322000000001E-2</v>
      </c>
      <c r="BR3017">
        <v>1.4024101000000001E-2</v>
      </c>
      <c r="BS3017">
        <v>3.5928603999999999E-3</v>
      </c>
      <c r="BT3017">
        <v>1.2061778E-3</v>
      </c>
      <c r="BU3017">
        <v>3.6183432999999999E-4</v>
      </c>
      <c r="BV3017" s="1">
        <v>4.9372342000000003E-5</v>
      </c>
      <c r="BW3017">
        <v>0</v>
      </c>
      <c r="BX3017" s="1">
        <v>2.6531221999999999E-7</v>
      </c>
      <c r="BY3017">
        <v>-1.6185419999999999</v>
      </c>
      <c r="BZ3017">
        <v>-1.6185419999999999</v>
      </c>
      <c r="CA3017">
        <v>-1.7977780999999999</v>
      </c>
      <c r="CB3017">
        <v>0.87558197999999998</v>
      </c>
      <c r="CC3017">
        <v>1.5267005</v>
      </c>
      <c r="CD3017">
        <v>2.7014746999999999</v>
      </c>
      <c r="CE3017">
        <v>768</v>
      </c>
      <c r="CF3017">
        <v>759092</v>
      </c>
      <c r="CG3017">
        <v>1363</v>
      </c>
      <c r="CH3017">
        <v>4.1523329999999997E-2</v>
      </c>
      <c r="CI3017">
        <v>1.3935809E-2</v>
      </c>
      <c r="CJ3017">
        <v>6.5614550999999993E-2</v>
      </c>
      <c r="CK3017">
        <v>3.4543246E-2</v>
      </c>
      <c r="CL3017">
        <v>2.0640088000000001E-2</v>
      </c>
      <c r="CM3017">
        <v>3.4984416999999997E-2</v>
      </c>
      <c r="CN3017">
        <v>4.8309825000000001E-2</v>
      </c>
      <c r="CO3017">
        <v>5.0637551000000003E-2</v>
      </c>
      <c r="CP3017">
        <v>7.0191360999999994E-2</v>
      </c>
      <c r="CQ3017">
        <v>6.7476094E-2</v>
      </c>
      <c r="CR3017">
        <v>5.7596702E-2</v>
      </c>
      <c r="CS3017">
        <v>7.0661805999999994E-2</v>
      </c>
      <c r="CT3017">
        <v>7.0303543999999996E-2</v>
      </c>
      <c r="CU3017">
        <v>6.6239065999999999E-2</v>
      </c>
      <c r="CV3017">
        <v>9.5291248999999995E-2</v>
      </c>
      <c r="CW3017">
        <v>8.7879634999999998E-2</v>
      </c>
      <c r="CX3017">
        <v>7.1626008000000005E-2</v>
      </c>
      <c r="CY3017">
        <v>3.2545771000000001E-2</v>
      </c>
    </row>
    <row r="3018" spans="1:103" x14ac:dyDescent="0.3">
      <c r="A3018">
        <v>767</v>
      </c>
      <c r="B3018">
        <f t="shared" si="143"/>
        <v>60.320000000000007</v>
      </c>
      <c r="C3018">
        <v>222.44800000000001</v>
      </c>
      <c r="D3018">
        <v>0</v>
      </c>
      <c r="E3018">
        <v>604.44799999999998</v>
      </c>
      <c r="F3018">
        <f t="shared" si="141"/>
        <v>0</v>
      </c>
      <c r="G3018">
        <v>6.1520000000000001</v>
      </c>
      <c r="H3018" s="2">
        <f>G3018/(E3018+G3018)*100</f>
        <v>1.0075335735342286</v>
      </c>
      <c r="I3018" s="2">
        <v>0.59259259259259256</v>
      </c>
      <c r="J3018">
        <v>623.16796999999997</v>
      </c>
      <c r="K3018">
        <v>0.44</v>
      </c>
      <c r="L3018">
        <f>K3018/(K3018+E3018)*100</f>
        <v>7.274073878139424E-2</v>
      </c>
      <c r="M3018">
        <v>0</v>
      </c>
      <c r="N3018">
        <f>M3018/(E3018+M3018)*100</f>
        <v>0</v>
      </c>
      <c r="O3018">
        <v>0</v>
      </c>
      <c r="P3018">
        <f>O3018/(E3018+O3018)*100</f>
        <v>0</v>
      </c>
      <c r="Q3018">
        <v>0</v>
      </c>
      <c r="R3018">
        <f>Q3018/(E3018+Q3018)*100</f>
        <v>0</v>
      </c>
      <c r="S3018">
        <v>0</v>
      </c>
      <c r="T3018">
        <f>S3018/(E3018+S3018)*100</f>
        <v>0</v>
      </c>
      <c r="U3018">
        <f t="shared" si="142"/>
        <v>7.274073878139424E-2</v>
      </c>
      <c r="V3018">
        <v>3016</v>
      </c>
      <c r="W3018">
        <v>-7859.8510999999999</v>
      </c>
      <c r="X3018">
        <v>1166.8887</v>
      </c>
      <c r="Z3018">
        <v>3016</v>
      </c>
      <c r="AA3018">
        <v>4303.5518000000002</v>
      </c>
      <c r="AB3018">
        <v>81.737740000000002</v>
      </c>
      <c r="AD3018">
        <v>3016</v>
      </c>
      <c r="AE3018">
        <v>30735</v>
      </c>
      <c r="AF3018">
        <v>72627</v>
      </c>
      <c r="AH3018">
        <v>3016</v>
      </c>
      <c r="AI3018">
        <v>-9999</v>
      </c>
      <c r="AJ3018">
        <v>680</v>
      </c>
      <c r="AL3018">
        <v>3016</v>
      </c>
      <c r="AM3018">
        <v>2730</v>
      </c>
      <c r="AN3018">
        <v>1397</v>
      </c>
      <c r="AP3018">
        <v>3016</v>
      </c>
      <c r="AQ3018">
        <v>151584</v>
      </c>
      <c r="AR3018">
        <v>622</v>
      </c>
      <c r="AS3018">
        <v>1.1339649E-3</v>
      </c>
      <c r="AT3018" s="1">
        <v>5.5186555999999997E-5</v>
      </c>
      <c r="AU3018">
        <v>1.0684669000000001E-2</v>
      </c>
      <c r="AV3018">
        <v>2.1103673E-2</v>
      </c>
      <c r="AW3018">
        <v>2.8469276000000002E-3</v>
      </c>
      <c r="AX3018">
        <v>2.3107471000000001E-4</v>
      </c>
      <c r="AY3018">
        <v>1.196972E-2</v>
      </c>
      <c r="AZ3018">
        <v>1.4978824999999999E-2</v>
      </c>
      <c r="BA3018">
        <v>8.6162157000000003E-2</v>
      </c>
      <c r="BB3018">
        <v>1.8491521E-2</v>
      </c>
      <c r="BC3018">
        <v>2.5312894999999998E-2</v>
      </c>
      <c r="BD3018">
        <v>1.2255168E-2</v>
      </c>
      <c r="BE3018">
        <v>2.3564765000000001E-2</v>
      </c>
      <c r="BF3018">
        <v>8.0143488999999998E-2</v>
      </c>
      <c r="BG3018">
        <v>5.3850818000000002E-2</v>
      </c>
      <c r="BH3018">
        <v>4.2285538999999997E-2</v>
      </c>
      <c r="BI3018">
        <v>5.8478791000000002E-2</v>
      </c>
      <c r="BJ3018">
        <v>9.0952478000000003E-2</v>
      </c>
      <c r="BK3018">
        <v>8.5728019000000003E-2</v>
      </c>
      <c r="BL3018">
        <v>7.0005446999999998E-2</v>
      </c>
      <c r="BM3018">
        <v>8.1109478999999998E-2</v>
      </c>
      <c r="BN3018">
        <v>7.0104182000000001E-2</v>
      </c>
      <c r="BO3018">
        <v>5.9088650999999999E-2</v>
      </c>
      <c r="BP3018">
        <v>3.4711618E-2</v>
      </c>
      <c r="BQ3018">
        <v>2.5495701999999999E-2</v>
      </c>
      <c r="BR3018">
        <v>1.4048837E-2</v>
      </c>
      <c r="BS3018">
        <v>3.5907379E-3</v>
      </c>
      <c r="BT3018">
        <v>1.204143E-3</v>
      </c>
      <c r="BU3018">
        <v>3.6173755999999998E-4</v>
      </c>
      <c r="BV3018" s="1">
        <v>4.9495859000000003E-5</v>
      </c>
      <c r="BW3018">
        <v>0</v>
      </c>
      <c r="BX3018" s="1">
        <v>2.6228949E-7</v>
      </c>
      <c r="BY3018">
        <v>-1.6185419999999999</v>
      </c>
      <c r="BZ3018">
        <v>-1.6185419999999999</v>
      </c>
      <c r="CA3018">
        <v>-1.8006861999999999</v>
      </c>
      <c r="CB3018">
        <v>0.87584220999999995</v>
      </c>
      <c r="CC3018">
        <v>1.5222214000000001</v>
      </c>
      <c r="CD3018">
        <v>2.6827323000000001</v>
      </c>
      <c r="CE3018">
        <v>767</v>
      </c>
      <c r="CF3018">
        <v>760270</v>
      </c>
      <c r="CG3018">
        <v>1361</v>
      </c>
      <c r="CH3018">
        <v>4.1508343000000003E-2</v>
      </c>
      <c r="CI3018">
        <v>1.4057105E-2</v>
      </c>
      <c r="CJ3018">
        <v>6.5921894999999994E-2</v>
      </c>
      <c r="CK3018">
        <v>3.4729633000000003E-2</v>
      </c>
      <c r="CL3018">
        <v>2.0709625999999998E-2</v>
      </c>
      <c r="CM3018">
        <v>3.5821802999999999E-2</v>
      </c>
      <c r="CN3018">
        <v>4.8257910000000001E-2</v>
      </c>
      <c r="CO3018">
        <v>5.0489563000000001E-2</v>
      </c>
      <c r="CP3018">
        <v>7.0088916000000001E-2</v>
      </c>
      <c r="CQ3018">
        <v>6.7728869999999997E-2</v>
      </c>
      <c r="CR3018">
        <v>5.7375330000000002E-2</v>
      </c>
      <c r="CS3018">
        <v>7.0861898000000006E-2</v>
      </c>
      <c r="CT3018">
        <v>7.0077017000000005E-2</v>
      </c>
      <c r="CU3018">
        <v>6.5844864000000003E-2</v>
      </c>
      <c r="CV3018">
        <v>9.4941712999999997E-2</v>
      </c>
      <c r="CW3018">
        <v>8.7758735000000004E-2</v>
      </c>
      <c r="CX3018">
        <v>7.1452022000000004E-2</v>
      </c>
      <c r="CY3018">
        <v>3.2374788000000002E-2</v>
      </c>
    </row>
    <row r="3019" spans="1:103" x14ac:dyDescent="0.3">
      <c r="A3019">
        <v>766</v>
      </c>
      <c r="B3019">
        <f t="shared" si="143"/>
        <v>60.339999999999996</v>
      </c>
      <c r="C3019">
        <v>223.59200000000001</v>
      </c>
      <c r="D3019">
        <v>0</v>
      </c>
      <c r="E3019">
        <v>603.30402000000004</v>
      </c>
      <c r="F3019">
        <f t="shared" si="141"/>
        <v>0</v>
      </c>
      <c r="G3019">
        <v>6.2639999</v>
      </c>
      <c r="H3019" s="2">
        <f>G3019/(E3019+G3019)*100</f>
        <v>1.0276129481050551</v>
      </c>
      <c r="I3019" s="2">
        <v>0.55762081784386619</v>
      </c>
      <c r="J3019">
        <v>622.89599999999996</v>
      </c>
      <c r="K3019">
        <v>0.64800000000000002</v>
      </c>
      <c r="L3019">
        <f>K3019/(K3019+E3019)*100</f>
        <v>0.10729329127833696</v>
      </c>
      <c r="M3019">
        <v>0</v>
      </c>
      <c r="N3019">
        <f>M3019/(E3019+M3019)*100</f>
        <v>0</v>
      </c>
      <c r="O3019">
        <v>0</v>
      </c>
      <c r="P3019">
        <f>O3019/(E3019+O3019)*100</f>
        <v>0</v>
      </c>
      <c r="Q3019">
        <v>0</v>
      </c>
      <c r="R3019">
        <f>Q3019/(E3019+Q3019)*100</f>
        <v>0</v>
      </c>
      <c r="S3019">
        <v>0</v>
      </c>
      <c r="T3019">
        <f>S3019/(E3019+S3019)*100</f>
        <v>0</v>
      </c>
      <c r="U3019">
        <f t="shared" si="142"/>
        <v>0.10729329127833696</v>
      </c>
      <c r="V3019">
        <v>3017</v>
      </c>
      <c r="W3019">
        <v>-7845.6620999999996</v>
      </c>
      <c r="X3019">
        <v>1166.2757999999999</v>
      </c>
      <c r="Z3019">
        <v>3017</v>
      </c>
      <c r="AA3019">
        <v>4318.6895000000004</v>
      </c>
      <c r="AB3019">
        <v>81.675713000000002</v>
      </c>
      <c r="AD3019">
        <v>3017</v>
      </c>
      <c r="AE3019">
        <v>30771</v>
      </c>
      <c r="AF3019">
        <v>72591</v>
      </c>
      <c r="AH3019">
        <v>3017</v>
      </c>
      <c r="AI3019">
        <v>-9999</v>
      </c>
      <c r="AJ3019">
        <v>584</v>
      </c>
      <c r="AL3019">
        <v>3017</v>
      </c>
      <c r="AM3019">
        <v>2859</v>
      </c>
      <c r="AN3019">
        <v>1398</v>
      </c>
      <c r="AP3019">
        <v>3017</v>
      </c>
      <c r="AQ3019">
        <v>151605</v>
      </c>
      <c r="AR3019">
        <v>622</v>
      </c>
      <c r="AS3019">
        <v>1.1208059E-3</v>
      </c>
      <c r="AT3019" s="1">
        <v>5.4548115999999997E-5</v>
      </c>
      <c r="AU3019">
        <v>1.0561167999999999E-2</v>
      </c>
      <c r="AV3019">
        <v>2.0853506000000001E-2</v>
      </c>
      <c r="AW3019">
        <v>2.8135036E-3</v>
      </c>
      <c r="AX3019">
        <v>2.2837167000000001E-4</v>
      </c>
      <c r="AY3019">
        <v>1.1831855E-2</v>
      </c>
      <c r="AZ3019">
        <v>1.4806451E-2</v>
      </c>
      <c r="BA3019">
        <v>8.8932260999999999E-2</v>
      </c>
      <c r="BB3019">
        <v>1.8278657E-2</v>
      </c>
      <c r="BC3019">
        <v>2.5282809999999999E-2</v>
      </c>
      <c r="BD3019">
        <v>1.2148630000000001E-2</v>
      </c>
      <c r="BE3019">
        <v>2.3443039999999998E-2</v>
      </c>
      <c r="BF3019">
        <v>8.0021091000000003E-2</v>
      </c>
      <c r="BG3019">
        <v>5.3814422000000001E-2</v>
      </c>
      <c r="BH3019">
        <v>4.2096562999999997E-2</v>
      </c>
      <c r="BI3019">
        <v>5.8239183999999999E-2</v>
      </c>
      <c r="BJ3019">
        <v>9.1356583000000005E-2</v>
      </c>
      <c r="BK3019">
        <v>8.5746354999999996E-2</v>
      </c>
      <c r="BL3019">
        <v>7.0029466999999998E-2</v>
      </c>
      <c r="BM3019">
        <v>8.0579862000000002E-2</v>
      </c>
      <c r="BN3019">
        <v>6.9545016000000001E-2</v>
      </c>
      <c r="BO3019">
        <v>5.9124149000000001E-2</v>
      </c>
      <c r="BP3019">
        <v>3.4368190999999999E-2</v>
      </c>
      <c r="BQ3019">
        <v>2.5384637000000002E-2</v>
      </c>
      <c r="BR3019">
        <v>1.4137159999999999E-2</v>
      </c>
      <c r="BS3019">
        <v>3.5882508000000001E-3</v>
      </c>
      <c r="BT3019">
        <v>1.2019058999999999E-3</v>
      </c>
      <c r="BU3019">
        <v>3.6157783999999998E-4</v>
      </c>
      <c r="BV3019" s="1">
        <v>4.9611458999999999E-5</v>
      </c>
      <c r="BW3019">
        <v>0</v>
      </c>
      <c r="BX3019" s="1">
        <v>2.5925734999999998E-7</v>
      </c>
      <c r="BY3019">
        <v>-1.6185419999999999</v>
      </c>
      <c r="BZ3019">
        <v>-1.6185419999999999</v>
      </c>
      <c r="CA3019">
        <v>-1.8034497</v>
      </c>
      <c r="CB3019">
        <v>0.87606256999999998</v>
      </c>
      <c r="CC3019">
        <v>1.5180106</v>
      </c>
      <c r="CD3019">
        <v>2.6650331</v>
      </c>
      <c r="CE3019">
        <v>766</v>
      </c>
      <c r="CF3019">
        <v>761436</v>
      </c>
      <c r="CG3019">
        <v>1363</v>
      </c>
      <c r="CH3019">
        <v>4.1545196999999999E-2</v>
      </c>
      <c r="CI3019">
        <v>1.4160969000000001E-2</v>
      </c>
      <c r="CJ3019">
        <v>6.6194191999999999E-2</v>
      </c>
      <c r="CK3019">
        <v>3.4893841000000002E-2</v>
      </c>
      <c r="CL3019">
        <v>2.0791094999999999E-2</v>
      </c>
      <c r="CM3019">
        <v>3.6626611000000003E-2</v>
      </c>
      <c r="CN3019">
        <v>4.8258543000000001E-2</v>
      </c>
      <c r="CO3019">
        <v>5.0296335999999997E-2</v>
      </c>
      <c r="CP3019">
        <v>6.9949463000000003E-2</v>
      </c>
      <c r="CQ3019">
        <v>6.7989050999999995E-2</v>
      </c>
      <c r="CR3019">
        <v>5.7115361000000003E-2</v>
      </c>
      <c r="CS3019">
        <v>7.1105882999999995E-2</v>
      </c>
      <c r="CT3019">
        <v>6.9907709999999998E-2</v>
      </c>
      <c r="CU3019">
        <v>6.5489158000000006E-2</v>
      </c>
      <c r="CV3019">
        <v>9.4649933000000006E-2</v>
      </c>
      <c r="CW3019">
        <v>8.7689488999999995E-2</v>
      </c>
      <c r="CX3019">
        <v>7.1313255000000006E-2</v>
      </c>
      <c r="CY3019">
        <v>3.2023937000000002E-2</v>
      </c>
    </row>
    <row r="3020" spans="1:103" x14ac:dyDescent="0.3">
      <c r="A3020">
        <v>765</v>
      </c>
      <c r="B3020">
        <f t="shared" si="143"/>
        <v>60.36</v>
      </c>
      <c r="C3020">
        <v>224.98399000000001</v>
      </c>
      <c r="D3020">
        <v>0</v>
      </c>
      <c r="E3020">
        <v>601.91198999999995</v>
      </c>
      <c r="F3020">
        <f t="shared" si="141"/>
        <v>0</v>
      </c>
      <c r="G3020">
        <v>6.4400000999999998</v>
      </c>
      <c r="H3020" s="2">
        <f>G3020/(E3020+G3020)*100</f>
        <v>1.0585976876547083</v>
      </c>
      <c r="I3020" s="2">
        <v>0.43333333333333335</v>
      </c>
      <c r="J3020">
        <v>622.60797000000002</v>
      </c>
      <c r="K3020">
        <v>0.83200001999999995</v>
      </c>
      <c r="L3020">
        <f>K3020/(K3020+E3020)*100</f>
        <v>0.13803539044369284</v>
      </c>
      <c r="M3020">
        <v>0</v>
      </c>
      <c r="N3020">
        <f>M3020/(E3020+M3020)*100</f>
        <v>0</v>
      </c>
      <c r="O3020">
        <v>0</v>
      </c>
      <c r="P3020">
        <f>O3020/(E3020+O3020)*100</f>
        <v>0</v>
      </c>
      <c r="Q3020">
        <v>0</v>
      </c>
      <c r="R3020">
        <f>Q3020/(E3020+Q3020)*100</f>
        <v>0</v>
      </c>
      <c r="S3020">
        <v>0</v>
      </c>
      <c r="T3020">
        <f>S3020/(E3020+S3020)*100</f>
        <v>0</v>
      </c>
      <c r="U3020">
        <f t="shared" si="142"/>
        <v>0.13803539044369284</v>
      </c>
      <c r="V3020">
        <v>3018</v>
      </c>
      <c r="W3020">
        <v>-7850.8364000000001</v>
      </c>
      <c r="X3020">
        <v>1165.9260999999999</v>
      </c>
      <c r="Z3020">
        <v>3018</v>
      </c>
      <c r="AA3020">
        <v>4318.6719000000003</v>
      </c>
      <c r="AB3020">
        <v>81.639290000000003</v>
      </c>
      <c r="AD3020">
        <v>3018</v>
      </c>
      <c r="AE3020">
        <v>30745</v>
      </c>
      <c r="AF3020">
        <v>72617</v>
      </c>
      <c r="AH3020">
        <v>3018</v>
      </c>
      <c r="AI3020">
        <v>-9999</v>
      </c>
      <c r="AJ3020">
        <v>552</v>
      </c>
      <c r="AL3020">
        <v>3018</v>
      </c>
      <c r="AM3020">
        <v>2897</v>
      </c>
      <c r="AN3020">
        <v>1398</v>
      </c>
      <c r="AP3020">
        <v>3018</v>
      </c>
      <c r="AQ3020">
        <v>151639</v>
      </c>
      <c r="AR3020">
        <v>619</v>
      </c>
      <c r="AS3020">
        <v>1.1079689000000001E-3</v>
      </c>
      <c r="AT3020" s="1">
        <v>5.3925745000000001E-5</v>
      </c>
      <c r="AU3020">
        <v>1.0440801E-2</v>
      </c>
      <c r="AV3020">
        <v>2.0609428999999999E-2</v>
      </c>
      <c r="AW3020">
        <v>2.7807979000000001E-3</v>
      </c>
      <c r="AX3020">
        <v>2.2573853000000001E-4</v>
      </c>
      <c r="AY3020">
        <v>1.1697658E-2</v>
      </c>
      <c r="AZ3020">
        <v>1.4639176E-2</v>
      </c>
      <c r="BA3020">
        <v>9.1684788000000003E-2</v>
      </c>
      <c r="BB3020">
        <v>1.8069468000000002E-2</v>
      </c>
      <c r="BC3020">
        <v>2.5227744E-2</v>
      </c>
      <c r="BD3020">
        <v>1.2047784000000001E-2</v>
      </c>
      <c r="BE3020">
        <v>2.3326196E-2</v>
      </c>
      <c r="BF3020">
        <v>7.9912341999999997E-2</v>
      </c>
      <c r="BG3020">
        <v>5.3746584999999999E-2</v>
      </c>
      <c r="BH3020">
        <v>4.1915058999999998E-2</v>
      </c>
      <c r="BI3020">
        <v>5.8062937000000002E-2</v>
      </c>
      <c r="BJ3020">
        <v>9.1747247000000004E-2</v>
      </c>
      <c r="BK3020">
        <v>8.5786529E-2</v>
      </c>
      <c r="BL3020">
        <v>6.9995895000000002E-2</v>
      </c>
      <c r="BM3020">
        <v>8.0100669999999999E-2</v>
      </c>
      <c r="BN3020">
        <v>6.8982571000000006E-2</v>
      </c>
      <c r="BO3020">
        <v>5.9104044000000001E-2</v>
      </c>
      <c r="BP3020">
        <v>3.4066513E-2</v>
      </c>
      <c r="BQ3020">
        <v>2.521822E-2</v>
      </c>
      <c r="BR3020">
        <v>1.4252012999999999E-2</v>
      </c>
      <c r="BS3020">
        <v>3.5865536999999999E-3</v>
      </c>
      <c r="BT3020">
        <v>1.1998605E-3</v>
      </c>
      <c r="BU3020">
        <v>3.6147356E-4</v>
      </c>
      <c r="BV3020" s="1">
        <v>4.9735382999999998E-5</v>
      </c>
      <c r="BW3020">
        <v>0</v>
      </c>
      <c r="BX3020" s="1">
        <v>2.5630085999999998E-7</v>
      </c>
      <c r="BY3020">
        <v>-1.6185419999999999</v>
      </c>
      <c r="BZ3020">
        <v>-1.6185419999999999</v>
      </c>
      <c r="CA3020">
        <v>-1.8062438000000001</v>
      </c>
      <c r="CB3020">
        <v>0.87627423000000004</v>
      </c>
      <c r="CC3020">
        <v>1.5139155</v>
      </c>
      <c r="CD3020">
        <v>2.6478212000000001</v>
      </c>
      <c r="CE3020">
        <v>765</v>
      </c>
      <c r="CF3020">
        <v>762627</v>
      </c>
      <c r="CG3020">
        <v>1362</v>
      </c>
      <c r="CH3020">
        <v>4.162395E-2</v>
      </c>
      <c r="CI3020">
        <v>1.4260360999999999E-2</v>
      </c>
      <c r="CJ3020">
        <v>6.6459439999999995E-2</v>
      </c>
      <c r="CK3020">
        <v>3.5025651999999997E-2</v>
      </c>
      <c r="CL3020">
        <v>2.0866994E-2</v>
      </c>
      <c r="CM3020">
        <v>3.7349991999999999E-2</v>
      </c>
      <c r="CN3020">
        <v>4.8274460999999998E-2</v>
      </c>
      <c r="CO3020">
        <v>5.0123762000000002E-2</v>
      </c>
      <c r="CP3020">
        <v>6.9763631000000006E-2</v>
      </c>
      <c r="CQ3020">
        <v>6.8317040999999995E-2</v>
      </c>
      <c r="CR3020">
        <v>5.6728158000000001E-2</v>
      </c>
      <c r="CS3020">
        <v>7.1393660999999997E-2</v>
      </c>
      <c r="CT3020">
        <v>6.9841810000000004E-2</v>
      </c>
      <c r="CU3020">
        <v>6.5159126999999997E-2</v>
      </c>
      <c r="CV3020">
        <v>9.4455905000000007E-2</v>
      </c>
      <c r="CW3020">
        <v>8.7628230000000001E-2</v>
      </c>
      <c r="CX3020">
        <v>7.1164221E-2</v>
      </c>
      <c r="CY3020">
        <v>3.1563621E-2</v>
      </c>
    </row>
    <row r="3021" spans="1:103" x14ac:dyDescent="0.3">
      <c r="A3021">
        <v>764</v>
      </c>
      <c r="B3021">
        <f t="shared" si="143"/>
        <v>60.379999999999995</v>
      </c>
      <c r="C3021">
        <v>226.27199999999999</v>
      </c>
      <c r="D3021">
        <v>0</v>
      </c>
      <c r="E3021">
        <v>600.62401999999997</v>
      </c>
      <c r="F3021">
        <f t="shared" si="141"/>
        <v>0</v>
      </c>
      <c r="G3021">
        <v>6.9200001000000002</v>
      </c>
      <c r="H3021" s="2">
        <f>G3021/(E3021+G3021)*100</f>
        <v>1.1390121326288403</v>
      </c>
      <c r="I3021" s="2">
        <v>0.4504504504504504</v>
      </c>
      <c r="J3021">
        <v>622.08001999999999</v>
      </c>
      <c r="K3021">
        <v>1.024</v>
      </c>
      <c r="L3021">
        <f>K3021/(K3021+E3021)*100</f>
        <v>0.17019918057737479</v>
      </c>
      <c r="M3021">
        <v>0</v>
      </c>
      <c r="N3021">
        <f>M3021/(E3021+M3021)*100</f>
        <v>0</v>
      </c>
      <c r="O3021">
        <v>0</v>
      </c>
      <c r="P3021">
        <f>O3021/(E3021+O3021)*100</f>
        <v>0</v>
      </c>
      <c r="Q3021">
        <v>0</v>
      </c>
      <c r="R3021">
        <f>Q3021/(E3021+Q3021)*100</f>
        <v>0</v>
      </c>
      <c r="S3021">
        <v>0</v>
      </c>
      <c r="T3021">
        <f>S3021/(E3021+S3021)*100</f>
        <v>0</v>
      </c>
      <c r="U3021">
        <f t="shared" si="142"/>
        <v>0.17019918057737479</v>
      </c>
      <c r="V3021">
        <v>3019</v>
      </c>
      <c r="W3021">
        <v>-7870.2489999999998</v>
      </c>
      <c r="X3021">
        <v>1165.5056</v>
      </c>
      <c r="Z3021">
        <v>3019</v>
      </c>
      <c r="AA3021">
        <v>4307.5562</v>
      </c>
      <c r="AB3021">
        <v>81.922302000000002</v>
      </c>
      <c r="AD3021">
        <v>3019</v>
      </c>
      <c r="AE3021">
        <v>30673</v>
      </c>
      <c r="AF3021">
        <v>72689</v>
      </c>
      <c r="AH3021">
        <v>3019</v>
      </c>
      <c r="AI3021">
        <v>-9999</v>
      </c>
      <c r="AJ3021">
        <v>601</v>
      </c>
      <c r="AL3021">
        <v>3019</v>
      </c>
      <c r="AM3021">
        <v>2837</v>
      </c>
      <c r="AN3021">
        <v>1396</v>
      </c>
      <c r="AP3021">
        <v>3019</v>
      </c>
      <c r="AQ3021">
        <v>151710</v>
      </c>
      <c r="AR3021">
        <v>617</v>
      </c>
      <c r="AS3021">
        <v>1.0954929000000001E-3</v>
      </c>
      <c r="AT3021" s="1">
        <v>5.3321339000000001E-5</v>
      </c>
      <c r="AU3021">
        <v>1.0323929000000001E-2</v>
      </c>
      <c r="AV3021">
        <v>2.0372189999999998E-2</v>
      </c>
      <c r="AW3021">
        <v>2.7489148000000001E-3</v>
      </c>
      <c r="AX3021">
        <v>2.2318311999999999E-4</v>
      </c>
      <c r="AY3021">
        <v>1.1567509E-2</v>
      </c>
      <c r="AZ3021">
        <v>1.4477485999999999E-2</v>
      </c>
      <c r="BA3021">
        <v>9.4407200999999996E-2</v>
      </c>
      <c r="BB3021">
        <v>1.7864635E-2</v>
      </c>
      <c r="BC3021">
        <v>2.5166508000000001E-2</v>
      </c>
      <c r="BD3021">
        <v>1.1953128E-2</v>
      </c>
      <c r="BE3021">
        <v>2.3215163E-2</v>
      </c>
      <c r="BF3021">
        <v>7.9820587999999998E-2</v>
      </c>
      <c r="BG3021">
        <v>5.3661209000000001E-2</v>
      </c>
      <c r="BH3021">
        <v>4.1742735000000003E-2</v>
      </c>
      <c r="BI3021">
        <v>5.7934944000000002E-2</v>
      </c>
      <c r="BJ3021">
        <v>9.2128359000000007E-2</v>
      </c>
      <c r="BK3021">
        <v>8.5899434999999996E-2</v>
      </c>
      <c r="BL3021">
        <v>6.9895335000000003E-2</v>
      </c>
      <c r="BM3021">
        <v>7.9591691000000006E-2</v>
      </c>
      <c r="BN3021">
        <v>6.8407758999999999E-2</v>
      </c>
      <c r="BO3021">
        <v>5.9001102999999999E-2</v>
      </c>
      <c r="BP3021">
        <v>3.3896862999999999E-2</v>
      </c>
      <c r="BQ3021">
        <v>2.5033116000000001E-2</v>
      </c>
      <c r="BR3021">
        <v>1.4358444999999999E-2</v>
      </c>
      <c r="BS3021">
        <v>3.5500494000000001E-3</v>
      </c>
      <c r="BT3021">
        <v>1.1980567000000001E-3</v>
      </c>
      <c r="BU3021">
        <v>3.6144009E-4</v>
      </c>
      <c r="BV3021" s="1">
        <v>4.9869805999999998E-5</v>
      </c>
      <c r="BW3021">
        <v>0</v>
      </c>
      <c r="BX3021" s="1">
        <v>2.5342914000000002E-7</v>
      </c>
      <c r="BY3021">
        <v>-1.6185419999999999</v>
      </c>
      <c r="BZ3021">
        <v>-3.0805788000000001</v>
      </c>
      <c r="CA3021">
        <v>-1.8091128999999999</v>
      </c>
      <c r="CB3021">
        <v>0.87645006000000003</v>
      </c>
      <c r="CC3021">
        <v>1.5099028000000001</v>
      </c>
      <c r="CD3021">
        <v>2.6309795</v>
      </c>
      <c r="CE3021">
        <v>764</v>
      </c>
      <c r="CF3021">
        <v>763886</v>
      </c>
      <c r="CG3021">
        <v>1354</v>
      </c>
      <c r="CH3021">
        <v>4.1703034E-2</v>
      </c>
      <c r="CI3021">
        <v>1.4364116E-2</v>
      </c>
      <c r="CJ3021">
        <v>6.6752150999999996E-2</v>
      </c>
      <c r="CK3021">
        <v>3.5126269000000002E-2</v>
      </c>
      <c r="CL3021">
        <v>2.0940416E-2</v>
      </c>
      <c r="CM3021">
        <v>3.8025055000000002E-2</v>
      </c>
      <c r="CN3021">
        <v>4.8290171E-2</v>
      </c>
      <c r="CO3021">
        <v>4.9990899999999998E-2</v>
      </c>
      <c r="CP3021">
        <v>6.9551743999999999E-2</v>
      </c>
      <c r="CQ3021">
        <v>6.8746597000000007E-2</v>
      </c>
      <c r="CR3021">
        <v>5.6210764000000003E-2</v>
      </c>
      <c r="CS3021">
        <v>7.1732454000000001E-2</v>
      </c>
      <c r="CT3021">
        <v>6.9885656000000004E-2</v>
      </c>
      <c r="CU3021">
        <v>6.4824752999999999E-2</v>
      </c>
      <c r="CV3021">
        <v>9.4233870999999997E-2</v>
      </c>
      <c r="CW3021">
        <v>8.7579481000000001E-2</v>
      </c>
      <c r="CX3021">
        <v>7.0998966999999996E-2</v>
      </c>
      <c r="CY3021">
        <v>3.1043608E-2</v>
      </c>
    </row>
    <row r="3022" spans="1:103" x14ac:dyDescent="0.3">
      <c r="A3022">
        <v>763</v>
      </c>
      <c r="B3022">
        <f t="shared" si="143"/>
        <v>60.4</v>
      </c>
      <c r="C3022">
        <v>226.66399999999999</v>
      </c>
      <c r="D3022">
        <v>0</v>
      </c>
      <c r="E3022">
        <v>600.23199</v>
      </c>
      <c r="F3022">
        <f t="shared" si="141"/>
        <v>0</v>
      </c>
      <c r="G3022">
        <v>7.2480000999999996</v>
      </c>
      <c r="H3022" s="2">
        <f>G3022/(E3022+G3022)*100</f>
        <v>1.1931257355171276</v>
      </c>
      <c r="I3022" s="2">
        <v>0.43604651162790697</v>
      </c>
      <c r="J3022">
        <v>621.66399999999999</v>
      </c>
      <c r="K3022">
        <v>1.224</v>
      </c>
      <c r="L3022">
        <f>K3022/(K3022+E3022)*100</f>
        <v>0.20350616177253464</v>
      </c>
      <c r="M3022">
        <v>0</v>
      </c>
      <c r="N3022">
        <f>M3022/(E3022+M3022)*100</f>
        <v>0</v>
      </c>
      <c r="O3022">
        <v>0</v>
      </c>
      <c r="P3022">
        <f>O3022/(E3022+O3022)*100</f>
        <v>0</v>
      </c>
      <c r="Q3022">
        <v>0</v>
      </c>
      <c r="R3022">
        <f>Q3022/(E3022+Q3022)*100</f>
        <v>0</v>
      </c>
      <c r="S3022">
        <v>0</v>
      </c>
      <c r="T3022">
        <f>S3022/(E3022+S3022)*100</f>
        <v>0</v>
      </c>
      <c r="U3022">
        <f t="shared" si="142"/>
        <v>0.20350616177253464</v>
      </c>
      <c r="V3022">
        <v>3020</v>
      </c>
      <c r="W3022">
        <v>-7888.2412000000004</v>
      </c>
      <c r="X3022">
        <v>1165.0707</v>
      </c>
      <c r="Z3022">
        <v>3020</v>
      </c>
      <c r="AA3022">
        <v>4297.6122999999998</v>
      </c>
      <c r="AB3022">
        <v>82.307441999999995</v>
      </c>
      <c r="AD3022">
        <v>3020</v>
      </c>
      <c r="AE3022">
        <v>30593</v>
      </c>
      <c r="AF3022">
        <v>72769</v>
      </c>
      <c r="AH3022">
        <v>3020</v>
      </c>
      <c r="AI3022">
        <v>-9999</v>
      </c>
      <c r="AJ3022">
        <v>602</v>
      </c>
      <c r="AL3022">
        <v>3020</v>
      </c>
      <c r="AM3022">
        <v>2707</v>
      </c>
      <c r="AN3022">
        <v>1399</v>
      </c>
      <c r="AP3022">
        <v>3020</v>
      </c>
      <c r="AQ3022">
        <v>151826</v>
      </c>
      <c r="AR3022">
        <v>611</v>
      </c>
      <c r="AS3022">
        <v>1.0832376999999999E-3</v>
      </c>
      <c r="AT3022" s="1">
        <v>5.2728017000000001E-5</v>
      </c>
      <c r="AU3022">
        <v>1.0209216E-2</v>
      </c>
      <c r="AV3022">
        <v>2.0139165000000001E-2</v>
      </c>
      <c r="AW3022">
        <v>2.7175063999999999E-3</v>
      </c>
      <c r="AX3022">
        <v>2.2067661E-4</v>
      </c>
      <c r="AY3022">
        <v>1.1439884000000001E-2</v>
      </c>
      <c r="AZ3022">
        <v>1.4319576000000001E-2</v>
      </c>
      <c r="BA3022">
        <v>9.7101099999999996E-2</v>
      </c>
      <c r="BB3022">
        <v>1.766187E-2</v>
      </c>
      <c r="BC3022">
        <v>2.5107819999999999E-2</v>
      </c>
      <c r="BD3022">
        <v>1.1863177000000001E-2</v>
      </c>
      <c r="BE3022">
        <v>2.3107024E-2</v>
      </c>
      <c r="BF3022">
        <v>7.9736046000000005E-2</v>
      </c>
      <c r="BG3022">
        <v>5.3551409000000001E-2</v>
      </c>
      <c r="BH3022">
        <v>4.1574358999999998E-2</v>
      </c>
      <c r="BI3022">
        <v>5.7812635000000001E-2</v>
      </c>
      <c r="BJ3022">
        <v>9.2411987000000001E-2</v>
      </c>
      <c r="BK3022">
        <v>8.6051151000000006E-2</v>
      </c>
      <c r="BL3022">
        <v>6.9760472000000004E-2</v>
      </c>
      <c r="BM3022">
        <v>7.9047858999999998E-2</v>
      </c>
      <c r="BN3022">
        <v>6.7936614000000006E-2</v>
      </c>
      <c r="BO3022">
        <v>5.8908477000000001E-2</v>
      </c>
      <c r="BP3022">
        <v>3.3777996999999997E-2</v>
      </c>
      <c r="BQ3022">
        <v>2.4832083000000001E-2</v>
      </c>
      <c r="BR3022">
        <v>1.4472262E-2</v>
      </c>
      <c r="BS3022">
        <v>3.4958281999999999E-3</v>
      </c>
      <c r="BT3022">
        <v>1.1963474000000001E-3</v>
      </c>
      <c r="BU3022">
        <v>3.6143330999999999E-4</v>
      </c>
      <c r="BV3022" s="1">
        <v>5.0008708000000003E-5</v>
      </c>
      <c r="BW3022">
        <v>0</v>
      </c>
      <c r="BX3022" s="1">
        <v>2.5060942000000001E-7</v>
      </c>
      <c r="BY3022">
        <v>-1.6185419999999999</v>
      </c>
      <c r="BZ3022">
        <v>-3.0805788000000001</v>
      </c>
      <c r="CA3022">
        <v>-1.811906</v>
      </c>
      <c r="CB3022">
        <v>0.87666124000000001</v>
      </c>
      <c r="CC3022">
        <v>1.5058737</v>
      </c>
      <c r="CD3022">
        <v>2.6142056</v>
      </c>
      <c r="CE3022">
        <v>763</v>
      </c>
      <c r="CF3022">
        <v>765176</v>
      </c>
      <c r="CG3022">
        <v>1359</v>
      </c>
      <c r="CH3022">
        <v>4.1782442000000003E-2</v>
      </c>
      <c r="CI3022">
        <v>1.4469365E-2</v>
      </c>
      <c r="CJ3022">
        <v>6.7112036E-2</v>
      </c>
      <c r="CK3022">
        <v>3.5208746999999999E-2</v>
      </c>
      <c r="CL3022">
        <v>2.0994394999999999E-2</v>
      </c>
      <c r="CM3022">
        <v>3.8674168000000002E-2</v>
      </c>
      <c r="CN3022">
        <v>4.8305683000000002E-2</v>
      </c>
      <c r="CO3022">
        <v>4.9936302000000002E-2</v>
      </c>
      <c r="CP3022">
        <v>6.9346718000000002E-2</v>
      </c>
      <c r="CQ3022">
        <v>6.9227814999999998E-2</v>
      </c>
      <c r="CR3022">
        <v>5.5652770999999997E-2</v>
      </c>
      <c r="CS3022">
        <v>7.1997114000000001E-2</v>
      </c>
      <c r="CT3022">
        <v>7.0079312000000005E-2</v>
      </c>
      <c r="CU3022">
        <v>6.4482531999999995E-2</v>
      </c>
      <c r="CV3022">
        <v>9.3958608999999998E-2</v>
      </c>
      <c r="CW3022">
        <v>8.7488680999999999E-2</v>
      </c>
      <c r="CX3022">
        <v>7.0796326000000007E-2</v>
      </c>
      <c r="CY3022">
        <v>3.0486954E-2</v>
      </c>
    </row>
    <row r="3023" spans="1:103" x14ac:dyDescent="0.3">
      <c r="A3023">
        <v>762</v>
      </c>
      <c r="B3023">
        <f t="shared" si="143"/>
        <v>60.42</v>
      </c>
      <c r="C3023">
        <v>226.584</v>
      </c>
      <c r="D3023">
        <v>0</v>
      </c>
      <c r="E3023">
        <v>600.31200999999999</v>
      </c>
      <c r="F3023">
        <f t="shared" si="141"/>
        <v>0</v>
      </c>
      <c r="G3023">
        <v>7.8479999999999999</v>
      </c>
      <c r="H3023" s="2">
        <f>G3023/(E3023+G3023)*100</f>
        <v>1.2904498603911825</v>
      </c>
      <c r="I3023" s="2">
        <v>0.42168674698795178</v>
      </c>
      <c r="J3023">
        <v>620.95196999999996</v>
      </c>
      <c r="K3023">
        <v>1.472</v>
      </c>
      <c r="L3023">
        <f>K3023/(K3023+E3023)*100</f>
        <v>0.24460603398219238</v>
      </c>
      <c r="M3023">
        <v>0</v>
      </c>
      <c r="N3023">
        <f>M3023/(E3023+M3023)*100</f>
        <v>0</v>
      </c>
      <c r="O3023">
        <v>0</v>
      </c>
      <c r="P3023">
        <f>O3023/(E3023+O3023)*100</f>
        <v>0</v>
      </c>
      <c r="Q3023">
        <v>0</v>
      </c>
      <c r="R3023">
        <f>Q3023/(E3023+Q3023)*100</f>
        <v>0</v>
      </c>
      <c r="S3023">
        <v>0</v>
      </c>
      <c r="T3023">
        <f>S3023/(E3023+S3023)*100</f>
        <v>0</v>
      </c>
      <c r="U3023">
        <f t="shared" si="142"/>
        <v>0.24460603398219238</v>
      </c>
      <c r="V3023">
        <v>3021</v>
      </c>
      <c r="W3023">
        <v>-7918.6415999999999</v>
      </c>
      <c r="X3023">
        <v>1164.4331</v>
      </c>
      <c r="Z3023">
        <v>3021</v>
      </c>
      <c r="AA3023">
        <v>4277.8744999999999</v>
      </c>
      <c r="AB3023">
        <v>82.527641000000003</v>
      </c>
      <c r="AD3023">
        <v>3021</v>
      </c>
      <c r="AE3023">
        <v>30476</v>
      </c>
      <c r="AF3023">
        <v>72886</v>
      </c>
      <c r="AH3023">
        <v>3021</v>
      </c>
      <c r="AI3023">
        <v>-9999</v>
      </c>
      <c r="AJ3023">
        <v>581</v>
      </c>
      <c r="AL3023">
        <v>3021</v>
      </c>
      <c r="AM3023">
        <v>2602</v>
      </c>
      <c r="AN3023">
        <v>1399</v>
      </c>
      <c r="AP3023">
        <v>3021</v>
      </c>
      <c r="AQ3023">
        <v>151949</v>
      </c>
      <c r="AR3023">
        <v>609</v>
      </c>
      <c r="AS3023">
        <v>1.0713070999999999E-3</v>
      </c>
      <c r="AT3023" s="1">
        <v>5.2150807999999997E-5</v>
      </c>
      <c r="AU3023">
        <v>1.0097639E-2</v>
      </c>
      <c r="AV3023">
        <v>1.9912299000000001E-2</v>
      </c>
      <c r="AW3023">
        <v>2.6868382000000001E-3</v>
      </c>
      <c r="AX3023">
        <v>2.1824008999999999E-4</v>
      </c>
      <c r="AY3023">
        <v>1.1315852E-2</v>
      </c>
      <c r="AZ3023">
        <v>1.4166768E-2</v>
      </c>
      <c r="BA3023">
        <v>9.9735826E-2</v>
      </c>
      <c r="BB3023">
        <v>1.7462904000000001E-2</v>
      </c>
      <c r="BC3023">
        <v>2.505427E-2</v>
      </c>
      <c r="BD3023">
        <v>1.1779102E-2</v>
      </c>
      <c r="BE3023">
        <v>2.300402E-2</v>
      </c>
      <c r="BF3023">
        <v>7.9666704000000005E-2</v>
      </c>
      <c r="BG3023">
        <v>5.3451959E-2</v>
      </c>
      <c r="BH3023">
        <v>4.1414055999999998E-2</v>
      </c>
      <c r="BI3023">
        <v>5.7702011999999997E-2</v>
      </c>
      <c r="BJ3023">
        <v>9.2583656E-2</v>
      </c>
      <c r="BK3023">
        <v>8.6232542999999995E-2</v>
      </c>
      <c r="BL3023">
        <v>6.9556713000000006E-2</v>
      </c>
      <c r="BM3023">
        <v>7.8499578E-2</v>
      </c>
      <c r="BN3023">
        <v>6.7635803999999994E-2</v>
      </c>
      <c r="BO3023">
        <v>5.874911E-2</v>
      </c>
      <c r="BP3023">
        <v>3.3689521E-2</v>
      </c>
      <c r="BQ3023">
        <v>2.4623347E-2</v>
      </c>
      <c r="BR3023">
        <v>1.4594866999999999E-2</v>
      </c>
      <c r="BS3023">
        <v>3.4360022000000001E-3</v>
      </c>
      <c r="BT3023">
        <v>1.1948525000000001E-3</v>
      </c>
      <c r="BU3023">
        <v>3.6148956999999999E-4</v>
      </c>
      <c r="BV3023" s="1">
        <v>5.0157178000000001E-5</v>
      </c>
      <c r="BW3023">
        <v>0</v>
      </c>
      <c r="BX3023" s="1">
        <v>2.4786569999999997E-7</v>
      </c>
      <c r="BY3023">
        <v>-1.6185419999999999</v>
      </c>
      <c r="BZ3023">
        <v>-3.0805788000000001</v>
      </c>
      <c r="CA3023">
        <v>-1.8146304</v>
      </c>
      <c r="CB3023">
        <v>0.87689625999999998</v>
      </c>
      <c r="CC3023">
        <v>1.5018845999999999</v>
      </c>
      <c r="CD3023">
        <v>2.597712</v>
      </c>
      <c r="CE3023">
        <v>762</v>
      </c>
      <c r="CF3023">
        <v>766417</v>
      </c>
      <c r="CG3023">
        <v>1362</v>
      </c>
      <c r="CH3023">
        <v>4.1862181999999998E-2</v>
      </c>
      <c r="CI3023">
        <v>1.4573803999999999E-2</v>
      </c>
      <c r="CJ3023">
        <v>6.7542328999999998E-2</v>
      </c>
      <c r="CK3023">
        <v>3.5265457E-2</v>
      </c>
      <c r="CL3023">
        <v>2.1038583999999999E-2</v>
      </c>
      <c r="CM3023">
        <v>3.9225250000000003E-2</v>
      </c>
      <c r="CN3023">
        <v>4.8321023999999997E-2</v>
      </c>
      <c r="CO3023">
        <v>4.9968238999999998E-2</v>
      </c>
      <c r="CP3023">
        <v>6.9150686000000003E-2</v>
      </c>
      <c r="CQ3023">
        <v>6.9646068000000005E-2</v>
      </c>
      <c r="CR3023">
        <v>5.5076167000000002E-2</v>
      </c>
      <c r="CS3023">
        <v>7.2138174999999999E-2</v>
      </c>
      <c r="CT3023">
        <v>7.0339604999999999E-2</v>
      </c>
      <c r="CU3023">
        <v>6.4160965E-2</v>
      </c>
      <c r="CV3023">
        <v>9.3641505E-2</v>
      </c>
      <c r="CW3023">
        <v>8.7422079999999999E-2</v>
      </c>
      <c r="CX3023">
        <v>7.0558093000000002E-2</v>
      </c>
      <c r="CY3023">
        <v>3.0069795E-2</v>
      </c>
    </row>
    <row r="3024" spans="1:103" x14ac:dyDescent="0.3">
      <c r="A3024">
        <v>761</v>
      </c>
      <c r="B3024">
        <f t="shared" si="143"/>
        <v>60.44</v>
      </c>
      <c r="C3024">
        <v>226.94399999999999</v>
      </c>
      <c r="D3024">
        <v>0</v>
      </c>
      <c r="E3024">
        <v>599.95196999999996</v>
      </c>
      <c r="F3024">
        <f t="shared" si="141"/>
        <v>0</v>
      </c>
      <c r="G3024">
        <v>7.8319998000000002</v>
      </c>
      <c r="H3024" s="2">
        <f>G3024/(E3024+G3024)*100</f>
        <v>1.2886157235402627</v>
      </c>
      <c r="I3024" s="2">
        <v>0.43887147335423199</v>
      </c>
      <c r="J3024">
        <v>621.03197999999998</v>
      </c>
      <c r="K3024">
        <v>1.472</v>
      </c>
      <c r="L3024">
        <f>K3024/(K3024+E3024)*100</f>
        <v>0.2447524663840718</v>
      </c>
      <c r="M3024">
        <v>0</v>
      </c>
      <c r="N3024">
        <f>M3024/(E3024+M3024)*100</f>
        <v>0</v>
      </c>
      <c r="O3024">
        <v>0</v>
      </c>
      <c r="P3024">
        <f>O3024/(E3024+O3024)*100</f>
        <v>0</v>
      </c>
      <c r="Q3024">
        <v>0</v>
      </c>
      <c r="R3024">
        <f>Q3024/(E3024+Q3024)*100</f>
        <v>0</v>
      </c>
      <c r="S3024">
        <v>0</v>
      </c>
      <c r="T3024">
        <f>S3024/(E3024+S3024)*100</f>
        <v>0</v>
      </c>
      <c r="U3024">
        <f t="shared" si="142"/>
        <v>0.2447524663840718</v>
      </c>
      <c r="V3024">
        <v>3022</v>
      </c>
      <c r="W3024">
        <v>-7925.9296999999997</v>
      </c>
      <c r="X3024">
        <v>1163.7284999999999</v>
      </c>
      <c r="Z3024">
        <v>3022</v>
      </c>
      <c r="AA3024">
        <v>4276.5326999999997</v>
      </c>
      <c r="AB3024">
        <v>82.672889999999995</v>
      </c>
      <c r="AD3024">
        <v>3022</v>
      </c>
      <c r="AE3024">
        <v>30426</v>
      </c>
      <c r="AF3024">
        <v>72936</v>
      </c>
      <c r="AH3024">
        <v>3022</v>
      </c>
      <c r="AI3024">
        <v>-9999</v>
      </c>
      <c r="AJ3024">
        <v>585</v>
      </c>
      <c r="AL3024">
        <v>3022</v>
      </c>
      <c r="AM3024">
        <v>2555</v>
      </c>
      <c r="AN3024">
        <v>1397</v>
      </c>
      <c r="AP3024">
        <v>3022</v>
      </c>
      <c r="AQ3024">
        <v>152020</v>
      </c>
      <c r="AR3024">
        <v>603</v>
      </c>
      <c r="AS3024">
        <v>1.0597409000000001E-3</v>
      </c>
      <c r="AT3024" s="1">
        <v>5.1591592999999997E-5</v>
      </c>
      <c r="AU3024">
        <v>9.9895559000000005E-3</v>
      </c>
      <c r="AV3024">
        <v>1.9692322000000002E-2</v>
      </c>
      <c r="AW3024">
        <v>2.6570122999999999E-3</v>
      </c>
      <c r="AX3024">
        <v>2.1588134000000001E-4</v>
      </c>
      <c r="AY3024">
        <v>1.1195790000000001E-2</v>
      </c>
      <c r="AZ3024">
        <v>1.4019332000000001E-2</v>
      </c>
      <c r="BA3024">
        <v>0.10238211999999999</v>
      </c>
      <c r="BB3024">
        <v>1.7268505E-2</v>
      </c>
      <c r="BC3024">
        <v>2.5007031999999998E-2</v>
      </c>
      <c r="BD3024">
        <v>1.1701306E-2</v>
      </c>
      <c r="BE3024">
        <v>2.2907087999999999E-2</v>
      </c>
      <c r="BF3024">
        <v>7.9616010000000001E-2</v>
      </c>
      <c r="BG3024">
        <v>5.3365099999999999E-2</v>
      </c>
      <c r="BH3024">
        <v>4.1263688E-2</v>
      </c>
      <c r="BI3024">
        <v>5.7605587E-2</v>
      </c>
      <c r="BJ3024">
        <v>9.2552617000000004E-2</v>
      </c>
      <c r="BK3024">
        <v>8.6429647999999998E-2</v>
      </c>
      <c r="BL3024">
        <v>6.9304638000000002E-2</v>
      </c>
      <c r="BM3024">
        <v>7.8008472999999995E-2</v>
      </c>
      <c r="BN3024">
        <v>6.7455493000000005E-2</v>
      </c>
      <c r="BO3024">
        <v>5.8471906999999997E-2</v>
      </c>
      <c r="BP3024">
        <v>3.3579695999999999E-2</v>
      </c>
      <c r="BQ3024">
        <v>2.4460955E-2</v>
      </c>
      <c r="BR3024">
        <v>1.4697475E-2</v>
      </c>
      <c r="BS3024">
        <v>3.4356702000000001E-3</v>
      </c>
      <c r="BT3024">
        <v>1.1936233999999999E-3</v>
      </c>
      <c r="BU3024">
        <v>3.6162469999999997E-4</v>
      </c>
      <c r="BV3024" s="1">
        <v>5.0317500000000001E-5</v>
      </c>
      <c r="BW3024">
        <v>0</v>
      </c>
      <c r="BX3024" s="1">
        <v>2.4520699E-7</v>
      </c>
      <c r="BY3024">
        <v>-1.6185419999999999</v>
      </c>
      <c r="BZ3024">
        <v>-3.0805788000000001</v>
      </c>
      <c r="CA3024">
        <v>-1.8173714000000001</v>
      </c>
      <c r="CB3024">
        <v>0.87727189000000005</v>
      </c>
      <c r="CC3024">
        <v>1.4977967999999999</v>
      </c>
      <c r="CD3024">
        <v>2.5808860999999998</v>
      </c>
      <c r="CE3024">
        <v>761</v>
      </c>
      <c r="CF3024">
        <v>767628</v>
      </c>
      <c r="CG3024">
        <v>1365</v>
      </c>
      <c r="CH3024">
        <v>4.1942242999999997E-2</v>
      </c>
      <c r="CI3024">
        <v>1.466928E-2</v>
      </c>
      <c r="CJ3024">
        <v>6.8048432000000006E-2</v>
      </c>
      <c r="CK3024">
        <v>3.5310387999999998E-2</v>
      </c>
      <c r="CL3024">
        <v>2.1066156999999999E-2</v>
      </c>
      <c r="CM3024">
        <v>3.9653121999999999E-2</v>
      </c>
      <c r="CN3024">
        <v>4.8336155999999998E-2</v>
      </c>
      <c r="CO3024">
        <v>5.0081655000000003E-2</v>
      </c>
      <c r="CP3024">
        <v>6.9026380999999998E-2</v>
      </c>
      <c r="CQ3024">
        <v>7.0010378999999998E-2</v>
      </c>
      <c r="CR3024">
        <v>5.4562501999999999E-2</v>
      </c>
      <c r="CS3024">
        <v>7.2186670999999994E-2</v>
      </c>
      <c r="CT3024">
        <v>7.0678718000000001E-2</v>
      </c>
      <c r="CU3024">
        <v>6.3926815999999997E-2</v>
      </c>
      <c r="CV3024">
        <v>9.3043625000000005E-2</v>
      </c>
      <c r="CW3024">
        <v>8.7325491000000005E-2</v>
      </c>
      <c r="CX3024">
        <v>7.0349805000000001E-2</v>
      </c>
      <c r="CY3024">
        <v>2.9782208000000001E-2</v>
      </c>
    </row>
    <row r="3025" spans="1:103" x14ac:dyDescent="0.3">
      <c r="A3025">
        <v>760</v>
      </c>
      <c r="B3025">
        <f t="shared" si="143"/>
        <v>60.46</v>
      </c>
      <c r="C3025">
        <v>225.96799999999999</v>
      </c>
      <c r="D3025">
        <v>0</v>
      </c>
      <c r="E3025">
        <v>600.92798000000005</v>
      </c>
      <c r="F3025">
        <f t="shared" si="141"/>
        <v>0</v>
      </c>
      <c r="G3025">
        <v>7.7360001</v>
      </c>
      <c r="H3025" s="2">
        <f>G3025/(E3025+G3025)*100</f>
        <v>1.2709804346774423</v>
      </c>
      <c r="I3025" s="2">
        <v>0.52631578947368418</v>
      </c>
      <c r="J3025">
        <v>621.26397999999995</v>
      </c>
      <c r="K3025">
        <v>1.4399999000000001</v>
      </c>
      <c r="L3025">
        <f>K3025/(K3025+E3025)*100</f>
        <v>0.23905651496267394</v>
      </c>
      <c r="M3025">
        <v>0</v>
      </c>
      <c r="N3025">
        <f>M3025/(E3025+M3025)*100</f>
        <v>0</v>
      </c>
      <c r="O3025">
        <v>0</v>
      </c>
      <c r="P3025">
        <f>O3025/(E3025+O3025)*100</f>
        <v>0</v>
      </c>
      <c r="Q3025">
        <v>0</v>
      </c>
      <c r="R3025">
        <f>Q3025/(E3025+Q3025)*100</f>
        <v>0</v>
      </c>
      <c r="S3025">
        <v>0</v>
      </c>
      <c r="T3025">
        <f>S3025/(E3025+S3025)*100</f>
        <v>0</v>
      </c>
      <c r="U3025">
        <f t="shared" si="142"/>
        <v>0.23905651496267394</v>
      </c>
      <c r="V3025">
        <v>3023</v>
      </c>
      <c r="W3025">
        <v>-7953.3847999999998</v>
      </c>
      <c r="X3025">
        <v>1162.9899</v>
      </c>
      <c r="Z3025">
        <v>3023</v>
      </c>
      <c r="AA3025">
        <v>4258.7632000000003</v>
      </c>
      <c r="AB3025">
        <v>83.183150999999995</v>
      </c>
      <c r="AD3025">
        <v>3023</v>
      </c>
      <c r="AE3025">
        <v>30310</v>
      </c>
      <c r="AF3025">
        <v>73052</v>
      </c>
      <c r="AH3025">
        <v>3023</v>
      </c>
      <c r="AI3025">
        <v>-9999</v>
      </c>
      <c r="AJ3025">
        <v>609</v>
      </c>
      <c r="AL3025">
        <v>3023</v>
      </c>
      <c r="AM3025">
        <v>2345</v>
      </c>
      <c r="AN3025">
        <v>1397</v>
      </c>
      <c r="AP3025">
        <v>3023</v>
      </c>
      <c r="AQ3025">
        <v>152031</v>
      </c>
      <c r="AR3025">
        <v>602</v>
      </c>
      <c r="AS3025">
        <v>1.0484733E-3</v>
      </c>
      <c r="AT3025" s="1">
        <v>5.1047144000000002E-5</v>
      </c>
      <c r="AU3025">
        <v>9.8843462999999993E-3</v>
      </c>
      <c r="AV3025">
        <v>1.9478025E-2</v>
      </c>
      <c r="AW3025">
        <v>2.6278705000000002E-3</v>
      </c>
      <c r="AX3025">
        <v>2.1358689999999999E-4</v>
      </c>
      <c r="AY3025">
        <v>1.1078976000000001E-2</v>
      </c>
      <c r="AZ3025">
        <v>1.3876082E-2</v>
      </c>
      <c r="BA3025">
        <v>0.10492397000000001</v>
      </c>
      <c r="BB3025">
        <v>1.7077777999999998E-2</v>
      </c>
      <c r="BC3025">
        <v>2.4964753999999999E-2</v>
      </c>
      <c r="BD3025">
        <v>1.1628972E-2</v>
      </c>
      <c r="BE3025">
        <v>2.2814935000000001E-2</v>
      </c>
      <c r="BF3025">
        <v>7.9579635999999995E-2</v>
      </c>
      <c r="BG3025">
        <v>5.3287912E-2</v>
      </c>
      <c r="BH3025">
        <v>4.1121174000000003E-2</v>
      </c>
      <c r="BI3025">
        <v>5.7520293E-2</v>
      </c>
      <c r="BJ3025">
        <v>9.2401832000000003E-2</v>
      </c>
      <c r="BK3025">
        <v>8.6637929000000002E-2</v>
      </c>
      <c r="BL3025">
        <v>6.9000974000000007E-2</v>
      </c>
      <c r="BM3025">
        <v>7.7581792999999996E-2</v>
      </c>
      <c r="BN3025">
        <v>6.7327349999999994E-2</v>
      </c>
      <c r="BO3025">
        <v>5.8167680999999999E-2</v>
      </c>
      <c r="BP3025">
        <v>3.3505578000000001E-2</v>
      </c>
      <c r="BQ3025">
        <v>2.4343430999999999E-2</v>
      </c>
      <c r="BR3025">
        <v>1.4767514000000001E-2</v>
      </c>
      <c r="BS3025">
        <v>3.4829959999999999E-3</v>
      </c>
      <c r="BT3025">
        <v>1.1925949E-3</v>
      </c>
      <c r="BU3025">
        <v>3.6181929000000002E-4</v>
      </c>
      <c r="BV3025" s="1">
        <v>5.0487047999999998E-5</v>
      </c>
      <c r="BW3025">
        <v>0</v>
      </c>
      <c r="BX3025" s="1">
        <v>2.4261805999999999E-7</v>
      </c>
      <c r="BY3025">
        <v>-1.6185419999999999</v>
      </c>
      <c r="BZ3025">
        <v>-3.0805788000000001</v>
      </c>
      <c r="CA3025">
        <v>-1.8198912</v>
      </c>
      <c r="CB3025">
        <v>0.87770957000000005</v>
      </c>
      <c r="CC3025">
        <v>1.4938419000000001</v>
      </c>
      <c r="CD3025">
        <v>2.5646656000000001</v>
      </c>
      <c r="CE3025">
        <v>760</v>
      </c>
      <c r="CF3025">
        <v>768749</v>
      </c>
      <c r="CG3025">
        <v>1361</v>
      </c>
      <c r="CH3025">
        <v>4.2022618999999997E-2</v>
      </c>
      <c r="CI3025">
        <v>1.4755101E-2</v>
      </c>
      <c r="CJ3025">
        <v>6.8595454E-2</v>
      </c>
      <c r="CK3025">
        <v>3.5340242000000001E-2</v>
      </c>
      <c r="CL3025">
        <v>2.1075435E-2</v>
      </c>
      <c r="CM3025">
        <v>3.9908879000000001E-2</v>
      </c>
      <c r="CN3025">
        <v>4.8350994000000001E-2</v>
      </c>
      <c r="CO3025">
        <v>5.0179858000000001E-2</v>
      </c>
      <c r="CP3025">
        <v>6.8998567999999996E-2</v>
      </c>
      <c r="CQ3025">
        <v>7.0360093999999998E-2</v>
      </c>
      <c r="CR3025">
        <v>5.4116312E-2</v>
      </c>
      <c r="CS3025">
        <v>7.2204410999999996E-2</v>
      </c>
      <c r="CT3025">
        <v>7.103052E-2</v>
      </c>
      <c r="CU3025">
        <v>6.3703276000000003E-2</v>
      </c>
      <c r="CV3025">
        <v>9.2313088000000001E-2</v>
      </c>
      <c r="CW3025">
        <v>8.7292976999999994E-2</v>
      </c>
      <c r="CX3025">
        <v>7.0165023000000007E-2</v>
      </c>
      <c r="CY3025">
        <v>2.9587191999999998E-2</v>
      </c>
    </row>
    <row r="3026" spans="1:103" x14ac:dyDescent="0.3">
      <c r="A3026">
        <v>759</v>
      </c>
      <c r="B3026">
        <f t="shared" si="143"/>
        <v>60.48</v>
      </c>
      <c r="C3026">
        <v>224.95999</v>
      </c>
      <c r="D3026">
        <v>0</v>
      </c>
      <c r="E3026">
        <v>601.93597</v>
      </c>
      <c r="F3026">
        <f t="shared" si="141"/>
        <v>0</v>
      </c>
      <c r="G3026">
        <v>7.5279999000000002</v>
      </c>
      <c r="H3026" s="2">
        <f>G3026/(E3026+G3026)*100</f>
        <v>1.2351837469957712</v>
      </c>
      <c r="I3026" s="2">
        <v>0.68376068376068377</v>
      </c>
      <c r="J3026">
        <v>621.93597</v>
      </c>
      <c r="K3026">
        <v>1.0960000000000001</v>
      </c>
      <c r="L3026">
        <f>K3026/(K3026+E3026)*100</f>
        <v>0.18174824130800232</v>
      </c>
      <c r="M3026">
        <v>0</v>
      </c>
      <c r="N3026">
        <f>M3026/(E3026+M3026)*100</f>
        <v>0</v>
      </c>
      <c r="O3026">
        <v>0</v>
      </c>
      <c r="P3026">
        <f>O3026/(E3026+O3026)*100</f>
        <v>0</v>
      </c>
      <c r="Q3026">
        <v>0</v>
      </c>
      <c r="R3026">
        <f>Q3026/(E3026+Q3026)*100</f>
        <v>0</v>
      </c>
      <c r="S3026">
        <v>0</v>
      </c>
      <c r="T3026">
        <f>S3026/(E3026+S3026)*100</f>
        <v>0</v>
      </c>
      <c r="U3026">
        <f t="shared" si="142"/>
        <v>0.18174824130800232</v>
      </c>
      <c r="V3026">
        <v>3024</v>
      </c>
      <c r="W3026">
        <v>-7989.2383</v>
      </c>
      <c r="X3026">
        <v>1162.4124999999999</v>
      </c>
      <c r="Z3026">
        <v>3024</v>
      </c>
      <c r="AA3026">
        <v>4233.7676000000001</v>
      </c>
      <c r="AB3026">
        <v>83.562881000000004</v>
      </c>
      <c r="AD3026">
        <v>3024</v>
      </c>
      <c r="AE3026">
        <v>30169</v>
      </c>
      <c r="AF3026">
        <v>73193</v>
      </c>
      <c r="AH3026">
        <v>3024</v>
      </c>
      <c r="AI3026">
        <v>-9999</v>
      </c>
      <c r="AJ3026">
        <v>539</v>
      </c>
      <c r="AL3026">
        <v>3024</v>
      </c>
      <c r="AM3026">
        <v>2027</v>
      </c>
      <c r="AN3026">
        <v>1396</v>
      </c>
      <c r="AP3026">
        <v>3024</v>
      </c>
      <c r="AQ3026">
        <v>151991</v>
      </c>
      <c r="AR3026">
        <v>603</v>
      </c>
      <c r="AS3026">
        <v>1.0374123E-3</v>
      </c>
      <c r="AT3026" s="1">
        <v>5.0512954000000003E-5</v>
      </c>
      <c r="AU3026">
        <v>9.7811314999999999E-3</v>
      </c>
      <c r="AV3026">
        <v>1.9267692999999999E-2</v>
      </c>
      <c r="AW3026">
        <v>2.5991853000000001E-3</v>
      </c>
      <c r="AX3026">
        <v>2.1133776E-4</v>
      </c>
      <c r="AY3026">
        <v>1.0964399E-2</v>
      </c>
      <c r="AZ3026">
        <v>1.3735427999999999E-2</v>
      </c>
      <c r="BA3026">
        <v>0.10745373</v>
      </c>
      <c r="BB3026">
        <v>1.6889253999999999E-2</v>
      </c>
      <c r="BC3026">
        <v>2.4925333000000001E-2</v>
      </c>
      <c r="BD3026">
        <v>1.1561026E-2</v>
      </c>
      <c r="BE3026">
        <v>2.2725657999999999E-2</v>
      </c>
      <c r="BF3026">
        <v>7.9550929000000006E-2</v>
      </c>
      <c r="BG3026">
        <v>5.3215924999999997E-2</v>
      </c>
      <c r="BH3026">
        <v>4.0983193000000001E-2</v>
      </c>
      <c r="BI3026">
        <v>5.7441760000000001E-2</v>
      </c>
      <c r="BJ3026">
        <v>9.2123679999999999E-2</v>
      </c>
      <c r="BK3026">
        <v>8.6820796000000006E-2</v>
      </c>
      <c r="BL3026">
        <v>6.8651988999999997E-2</v>
      </c>
      <c r="BM3026">
        <v>7.7219278000000002E-2</v>
      </c>
      <c r="BN3026">
        <v>6.7216060999999994E-2</v>
      </c>
      <c r="BO3026">
        <v>5.7931851999999999E-2</v>
      </c>
      <c r="BP3026">
        <v>3.3458248000000003E-2</v>
      </c>
      <c r="BQ3026">
        <v>2.4215509999999999E-2</v>
      </c>
      <c r="BR3026">
        <v>1.4797886999999999E-2</v>
      </c>
      <c r="BS3026">
        <v>3.5661384000000001E-3</v>
      </c>
      <c r="BT3026">
        <v>1.1916673000000001E-3</v>
      </c>
      <c r="BU3026">
        <v>3.6204329999999998E-4</v>
      </c>
      <c r="BV3026" s="1">
        <v>5.0661724999999998E-5</v>
      </c>
      <c r="BW3026">
        <v>0</v>
      </c>
      <c r="BX3026" s="1">
        <v>2.4007737999999999E-7</v>
      </c>
      <c r="BY3026">
        <v>-1.6185419999999999</v>
      </c>
      <c r="BZ3026">
        <v>-3.0805788000000001</v>
      </c>
      <c r="CA3026">
        <v>-1.8223457000000001</v>
      </c>
      <c r="CB3026">
        <v>0.87822747000000001</v>
      </c>
      <c r="CC3026">
        <v>1.4898294999999999</v>
      </c>
      <c r="CD3026">
        <v>2.5483375000000001</v>
      </c>
      <c r="CE3026">
        <v>759</v>
      </c>
      <c r="CF3026">
        <v>769735</v>
      </c>
      <c r="CG3026">
        <v>1364</v>
      </c>
      <c r="CH3026">
        <v>4.2103302000000002E-2</v>
      </c>
      <c r="CI3026">
        <v>1.4831080999999999E-2</v>
      </c>
      <c r="CJ3026">
        <v>6.9182410999999999E-2</v>
      </c>
      <c r="CK3026">
        <v>3.5370014999999998E-2</v>
      </c>
      <c r="CL3026">
        <v>2.1076955000000001E-2</v>
      </c>
      <c r="CM3026">
        <v>4.0028725000000001E-2</v>
      </c>
      <c r="CN3026">
        <v>4.8365459E-2</v>
      </c>
      <c r="CO3026">
        <v>5.0213538000000002E-2</v>
      </c>
      <c r="CP3026">
        <v>6.9064773999999995E-2</v>
      </c>
      <c r="CQ3026">
        <v>7.0724726000000002E-2</v>
      </c>
      <c r="CR3026">
        <v>5.3775385000000002E-2</v>
      </c>
      <c r="CS3026">
        <v>7.2234266000000005E-2</v>
      </c>
      <c r="CT3026">
        <v>7.1413718000000001E-2</v>
      </c>
      <c r="CU3026">
        <v>6.3417293E-2</v>
      </c>
      <c r="CV3026">
        <v>9.1542751000000006E-2</v>
      </c>
      <c r="CW3026">
        <v>8.7276883E-2</v>
      </c>
      <c r="CX3026">
        <v>6.9958501000000006E-2</v>
      </c>
      <c r="CY3026">
        <v>2.9420253E-2</v>
      </c>
    </row>
    <row r="3027" spans="1:103" x14ac:dyDescent="0.3">
      <c r="A3027">
        <v>758</v>
      </c>
      <c r="B3027">
        <f t="shared" si="143"/>
        <v>60.5</v>
      </c>
      <c r="C3027">
        <v>224.19200000000001</v>
      </c>
      <c r="D3027">
        <v>0</v>
      </c>
      <c r="E3027">
        <v>602.70398</v>
      </c>
      <c r="F3027">
        <f t="shared" si="141"/>
        <v>0</v>
      </c>
      <c r="G3027">
        <v>7.5919999999999996</v>
      </c>
      <c r="H3027" s="2">
        <f>G3027/(E3027+G3027)*100</f>
        <v>1.2439865653383462</v>
      </c>
      <c r="I3027" s="2">
        <v>0.81447963800904977</v>
      </c>
      <c r="J3027">
        <v>622.29602</v>
      </c>
      <c r="K3027">
        <v>0.78399998000000004</v>
      </c>
      <c r="L3027">
        <f>K3027/(K3027+E3027)*100</f>
        <v>0.12991144911054936</v>
      </c>
      <c r="M3027">
        <v>0</v>
      </c>
      <c r="N3027">
        <f>M3027/(E3027+M3027)*100</f>
        <v>0</v>
      </c>
      <c r="O3027">
        <v>0</v>
      </c>
      <c r="P3027">
        <f>O3027/(E3027+O3027)*100</f>
        <v>0</v>
      </c>
      <c r="Q3027">
        <v>0</v>
      </c>
      <c r="R3027">
        <f>Q3027/(E3027+Q3027)*100</f>
        <v>0</v>
      </c>
      <c r="S3027">
        <v>0</v>
      </c>
      <c r="T3027">
        <f>S3027/(E3027+S3027)*100</f>
        <v>0</v>
      </c>
      <c r="U3027">
        <f t="shared" si="142"/>
        <v>0.12991144911054936</v>
      </c>
      <c r="V3027">
        <v>3025</v>
      </c>
      <c r="W3027">
        <v>-8028.4146000000001</v>
      </c>
      <c r="X3027">
        <v>1161.6396</v>
      </c>
      <c r="Z3027">
        <v>3025</v>
      </c>
      <c r="AA3027">
        <v>4206.0874000000003</v>
      </c>
      <c r="AB3027">
        <v>83.772720000000007</v>
      </c>
      <c r="AD3027">
        <v>3025</v>
      </c>
      <c r="AE3027">
        <v>30023</v>
      </c>
      <c r="AF3027">
        <v>73339</v>
      </c>
      <c r="AH3027">
        <v>3025</v>
      </c>
      <c r="AI3027">
        <v>-9999</v>
      </c>
      <c r="AJ3027">
        <v>579</v>
      </c>
      <c r="AL3027">
        <v>3025</v>
      </c>
      <c r="AM3027">
        <v>2032</v>
      </c>
      <c r="AN3027">
        <v>1399</v>
      </c>
      <c r="AP3027">
        <v>3025</v>
      </c>
      <c r="AQ3027">
        <v>151877</v>
      </c>
      <c r="AR3027">
        <v>603</v>
      </c>
      <c r="AS3027">
        <v>1.0266263E-3</v>
      </c>
      <c r="AT3027" s="1">
        <v>4.9992330000000001E-5</v>
      </c>
      <c r="AU3027">
        <v>9.6805524000000004E-3</v>
      </c>
      <c r="AV3027">
        <v>1.9062612E-2</v>
      </c>
      <c r="AW3027">
        <v>2.5711331999999998E-3</v>
      </c>
      <c r="AX3027">
        <v>2.0914778E-4</v>
      </c>
      <c r="AY3027">
        <v>1.0852765E-2</v>
      </c>
      <c r="AZ3027">
        <v>1.3598048E-2</v>
      </c>
      <c r="BA3027">
        <v>0.10994442</v>
      </c>
      <c r="BB3027">
        <v>1.6704030000000002E-2</v>
      </c>
      <c r="BC3027">
        <v>2.4890599999999999E-2</v>
      </c>
      <c r="BD3027">
        <v>1.1497902000000001E-2</v>
      </c>
      <c r="BE3027">
        <v>2.2640859999999999E-2</v>
      </c>
      <c r="BF3027">
        <v>7.9535491999999999E-2</v>
      </c>
      <c r="BG3027">
        <v>5.3152869999999998E-2</v>
      </c>
      <c r="BH3027">
        <v>4.0852713999999998E-2</v>
      </c>
      <c r="BI3027">
        <v>5.7374477E-2</v>
      </c>
      <c r="BJ3027">
        <v>9.1824858999999995E-2</v>
      </c>
      <c r="BK3027">
        <v>8.6996108000000003E-2</v>
      </c>
      <c r="BL3027">
        <v>6.8262464999999994E-2</v>
      </c>
      <c r="BM3027">
        <v>7.6885841999999996E-2</v>
      </c>
      <c r="BN3027">
        <v>6.7061149E-2</v>
      </c>
      <c r="BO3027">
        <v>5.7745125000000001E-2</v>
      </c>
      <c r="BP3027">
        <v>3.3463306999999998E-2</v>
      </c>
      <c r="BQ3027">
        <v>2.4096527999999999E-2</v>
      </c>
      <c r="BR3027">
        <v>1.4795529999999999E-2</v>
      </c>
      <c r="BS3027">
        <v>3.6206350000000001E-3</v>
      </c>
      <c r="BT3027">
        <v>1.1909243E-3</v>
      </c>
      <c r="BU3027">
        <v>3.6232229000000003E-4</v>
      </c>
      <c r="BV3027" s="1">
        <v>5.0845145000000002E-5</v>
      </c>
      <c r="BW3027">
        <v>0</v>
      </c>
      <c r="BX3027" s="1">
        <v>2.3760086000000001E-7</v>
      </c>
      <c r="BY3027">
        <v>-1.6185419999999999</v>
      </c>
      <c r="BZ3027">
        <v>-3.0805788000000001</v>
      </c>
      <c r="CA3027">
        <v>-1.8248207999999999</v>
      </c>
      <c r="CB3027">
        <v>0.87871741999999997</v>
      </c>
      <c r="CC3027">
        <v>1.4858545000000001</v>
      </c>
      <c r="CD3027">
        <v>2.5322567999999999</v>
      </c>
      <c r="CE3027">
        <v>758</v>
      </c>
      <c r="CF3027">
        <v>770574</v>
      </c>
      <c r="CG3027">
        <v>1363</v>
      </c>
      <c r="CH3027">
        <v>4.2184277999999999E-2</v>
      </c>
      <c r="CI3027">
        <v>1.4906632E-2</v>
      </c>
      <c r="CJ3027">
        <v>6.9755249000000005E-2</v>
      </c>
      <c r="CK3027">
        <v>3.5407331E-2</v>
      </c>
      <c r="CL3027">
        <v>2.1075905999999998E-2</v>
      </c>
      <c r="CM3027">
        <v>4.0070030999999999E-2</v>
      </c>
      <c r="CN3027">
        <v>4.8385224999999997E-2</v>
      </c>
      <c r="CO3027">
        <v>5.0186097999999998E-2</v>
      </c>
      <c r="CP3027">
        <v>6.9215684999999999E-2</v>
      </c>
      <c r="CQ3027">
        <v>7.1107894000000005E-2</v>
      </c>
      <c r="CR3027">
        <v>5.3521533000000003E-2</v>
      </c>
      <c r="CS3027">
        <v>7.2291717000000005E-2</v>
      </c>
      <c r="CT3027">
        <v>7.1762866999999994E-2</v>
      </c>
      <c r="CU3027">
        <v>6.3079067000000003E-2</v>
      </c>
      <c r="CV3027">
        <v>9.0777612999999993E-2</v>
      </c>
      <c r="CW3027">
        <v>8.7228558999999997E-2</v>
      </c>
      <c r="CX3027">
        <v>6.9753908000000003E-2</v>
      </c>
      <c r="CY3027">
        <v>2.9290400000000001E-2</v>
      </c>
    </row>
    <row r="3028" spans="1:103" x14ac:dyDescent="0.3">
      <c r="A3028">
        <v>757</v>
      </c>
      <c r="B3028">
        <f t="shared" si="143"/>
        <v>60.52</v>
      </c>
      <c r="C3028">
        <v>223.72800000000001</v>
      </c>
      <c r="D3028">
        <v>0</v>
      </c>
      <c r="E3028">
        <v>603.16796999999997</v>
      </c>
      <c r="F3028">
        <f t="shared" si="141"/>
        <v>0</v>
      </c>
      <c r="G3028">
        <v>7.8959998999999996</v>
      </c>
      <c r="H3028" s="2">
        <f>G3028/(E3028+G3028)*100</f>
        <v>1.2921723892986479</v>
      </c>
      <c r="I3028" s="2">
        <v>0.72340425531914887</v>
      </c>
      <c r="J3028">
        <v>622.40801999999996</v>
      </c>
      <c r="K3028">
        <v>0.49599999</v>
      </c>
      <c r="L3028">
        <f>K3028/(K3028+E3028)*100</f>
        <v>8.2164915359817903E-2</v>
      </c>
      <c r="M3028">
        <v>0</v>
      </c>
      <c r="N3028">
        <f>M3028/(E3028+M3028)*100</f>
        <v>0</v>
      </c>
      <c r="O3028">
        <v>0</v>
      </c>
      <c r="P3028">
        <f>O3028/(E3028+O3028)*100</f>
        <v>0</v>
      </c>
      <c r="Q3028">
        <v>0</v>
      </c>
      <c r="R3028">
        <f>Q3028/(E3028+Q3028)*100</f>
        <v>0</v>
      </c>
      <c r="S3028">
        <v>0</v>
      </c>
      <c r="T3028">
        <f>S3028/(E3028+S3028)*100</f>
        <v>0</v>
      </c>
      <c r="U3028">
        <f t="shared" si="142"/>
        <v>8.2164915359817903E-2</v>
      </c>
      <c r="V3028">
        <v>3026</v>
      </c>
      <c r="W3028">
        <v>-8071.2637000000004</v>
      </c>
      <c r="X3028">
        <v>1160.8480999999999</v>
      </c>
      <c r="Z3028">
        <v>3026</v>
      </c>
      <c r="AA3028">
        <v>4175.1239999999998</v>
      </c>
      <c r="AB3028">
        <v>83.999251999999998</v>
      </c>
      <c r="AD3028">
        <v>3026</v>
      </c>
      <c r="AE3028">
        <v>29859</v>
      </c>
      <c r="AF3028">
        <v>73503</v>
      </c>
      <c r="AH3028">
        <v>3026</v>
      </c>
      <c r="AI3028">
        <v>-9999</v>
      </c>
      <c r="AJ3028">
        <v>609</v>
      </c>
      <c r="AL3028">
        <v>3026</v>
      </c>
      <c r="AM3028">
        <v>2065</v>
      </c>
      <c r="AN3028">
        <v>1397</v>
      </c>
      <c r="AP3028">
        <v>3026</v>
      </c>
      <c r="AQ3028">
        <v>151754</v>
      </c>
      <c r="AR3028">
        <v>604</v>
      </c>
      <c r="AS3028">
        <v>1.0158701999999999E-3</v>
      </c>
      <c r="AT3028" s="1">
        <v>4.9473298999999997E-5</v>
      </c>
      <c r="AU3028">
        <v>9.5802872000000008E-3</v>
      </c>
      <c r="AV3028">
        <v>1.8858232999999999E-2</v>
      </c>
      <c r="AW3028">
        <v>2.5431043000000001E-3</v>
      </c>
      <c r="AX3028">
        <v>2.0696671999999999E-4</v>
      </c>
      <c r="AY3028">
        <v>1.0741455E-2</v>
      </c>
      <c r="AZ3028">
        <v>1.3460636E-2</v>
      </c>
      <c r="BA3028">
        <v>0.11234696</v>
      </c>
      <c r="BB3028">
        <v>1.6518068E-2</v>
      </c>
      <c r="BC3028">
        <v>2.4854731000000001E-2</v>
      </c>
      <c r="BD3028">
        <v>1.1436655E-2</v>
      </c>
      <c r="BE3028">
        <v>2.2555195E-2</v>
      </c>
      <c r="BF3028">
        <v>7.9514562999999996E-2</v>
      </c>
      <c r="BG3028">
        <v>5.3086199000000001E-2</v>
      </c>
      <c r="BH3028">
        <v>4.0720269000000003E-2</v>
      </c>
      <c r="BI3028">
        <v>5.7305120000000001E-2</v>
      </c>
      <c r="BJ3028">
        <v>9.1548927000000002E-2</v>
      </c>
      <c r="BK3028">
        <v>8.7125614000000004E-2</v>
      </c>
      <c r="BL3028">
        <v>6.7880652999999999E-2</v>
      </c>
      <c r="BM3028">
        <v>7.6617039999999997E-2</v>
      </c>
      <c r="BN3028">
        <v>6.6828392E-2</v>
      </c>
      <c r="BO3028">
        <v>5.7635128000000001E-2</v>
      </c>
      <c r="BP3028">
        <v>3.3630780999999998E-2</v>
      </c>
      <c r="BQ3028">
        <v>2.3897992E-2</v>
      </c>
      <c r="BR3028">
        <v>1.4792247999999999E-2</v>
      </c>
      <c r="BS3028">
        <v>3.6455646999999998E-3</v>
      </c>
      <c r="BT3028">
        <v>1.1900847999999999E-3</v>
      </c>
      <c r="BU3028">
        <v>3.6257082999999998E-4</v>
      </c>
      <c r="BV3028" s="1">
        <v>5.1025366999999997E-5</v>
      </c>
      <c r="BW3028">
        <v>0</v>
      </c>
      <c r="BX3028" s="1">
        <v>2.3513150999999999E-7</v>
      </c>
      <c r="BY3028">
        <v>-1.6185419999999999</v>
      </c>
      <c r="BZ3028">
        <v>-3.0805788000000001</v>
      </c>
      <c r="CA3028">
        <v>-1.8271006000000001</v>
      </c>
      <c r="CB3028">
        <v>0.87915116999999998</v>
      </c>
      <c r="CC3028">
        <v>1.4820177999999999</v>
      </c>
      <c r="CD3028">
        <v>2.5168477999999999</v>
      </c>
      <c r="CE3028">
        <v>757</v>
      </c>
      <c r="CF3028">
        <v>771266</v>
      </c>
      <c r="CG3028">
        <v>1360</v>
      </c>
      <c r="CH3028">
        <v>4.2271305000000002E-2</v>
      </c>
      <c r="CI3028">
        <v>1.4981754999999999E-2</v>
      </c>
      <c r="CJ3028">
        <v>7.0290758999999994E-2</v>
      </c>
      <c r="CK3028">
        <v>3.5441163999999997E-2</v>
      </c>
      <c r="CL3028">
        <v>2.1075035999999998E-2</v>
      </c>
      <c r="CM3028">
        <v>4.0061227999999997E-2</v>
      </c>
      <c r="CN3028">
        <v>4.8406093999999997E-2</v>
      </c>
      <c r="CO3028">
        <v>5.0092518000000003E-2</v>
      </c>
      <c r="CP3028">
        <v>6.9388241000000003E-2</v>
      </c>
      <c r="CQ3028">
        <v>7.1475387000000001E-2</v>
      </c>
      <c r="CR3028">
        <v>5.3408406999999998E-2</v>
      </c>
      <c r="CS3028">
        <v>7.2361857000000002E-2</v>
      </c>
      <c r="CT3028">
        <v>7.2131872E-2</v>
      </c>
      <c r="CU3028">
        <v>6.2672465999999996E-2</v>
      </c>
      <c r="CV3028">
        <v>9.0025469999999996E-2</v>
      </c>
      <c r="CW3028">
        <v>8.7137735999999993E-2</v>
      </c>
      <c r="CX3028">
        <v>6.9579974000000003E-2</v>
      </c>
      <c r="CY3028">
        <v>2.9198709999999999E-2</v>
      </c>
    </row>
    <row r="3029" spans="1:103" x14ac:dyDescent="0.3">
      <c r="A3029">
        <v>756</v>
      </c>
      <c r="B3029">
        <f t="shared" si="143"/>
        <v>60.54</v>
      </c>
      <c r="C3029">
        <v>223.75200000000001</v>
      </c>
      <c r="D3029">
        <v>0</v>
      </c>
      <c r="E3029">
        <v>603.14398000000006</v>
      </c>
      <c r="F3029">
        <f t="shared" si="141"/>
        <v>0</v>
      </c>
      <c r="G3029">
        <v>8.2720003000000002</v>
      </c>
      <c r="H3029" s="2">
        <f>G3029/(E3029+G3029)*100</f>
        <v>1.3529251060695575</v>
      </c>
      <c r="I3029" s="2">
        <v>0.58823529411764708</v>
      </c>
      <c r="J3029">
        <v>622.61596999999995</v>
      </c>
      <c r="K3029">
        <v>3.2000002E-2</v>
      </c>
      <c r="L3029">
        <f>K3029/(K3029+E3029)*100</f>
        <v>5.305251379521759E-3</v>
      </c>
      <c r="M3029">
        <v>0</v>
      </c>
      <c r="N3029">
        <f>M3029/(E3029+M3029)*100</f>
        <v>0</v>
      </c>
      <c r="O3029">
        <v>0</v>
      </c>
      <c r="P3029">
        <f>O3029/(E3029+O3029)*100</f>
        <v>0</v>
      </c>
      <c r="Q3029">
        <v>0</v>
      </c>
      <c r="R3029">
        <f>Q3029/(E3029+Q3029)*100</f>
        <v>0</v>
      </c>
      <c r="S3029">
        <v>0</v>
      </c>
      <c r="T3029">
        <f>S3029/(E3029+S3029)*100</f>
        <v>0</v>
      </c>
      <c r="U3029">
        <f t="shared" si="142"/>
        <v>5.305251379521759E-3</v>
      </c>
      <c r="V3029">
        <v>3027</v>
      </c>
      <c r="W3029">
        <v>-8126.3275999999996</v>
      </c>
      <c r="X3029">
        <v>1160.0260000000001</v>
      </c>
      <c r="Z3029">
        <v>3027</v>
      </c>
      <c r="AA3029">
        <v>4132.9535999999998</v>
      </c>
      <c r="AB3029">
        <v>84.193436000000005</v>
      </c>
      <c r="AD3029">
        <v>3027</v>
      </c>
      <c r="AE3029">
        <v>29642</v>
      </c>
      <c r="AF3029">
        <v>73720</v>
      </c>
      <c r="AH3029">
        <v>3027</v>
      </c>
      <c r="AI3029">
        <v>-9999</v>
      </c>
      <c r="AJ3029">
        <v>599</v>
      </c>
      <c r="AL3029">
        <v>3027</v>
      </c>
      <c r="AM3029">
        <v>1984</v>
      </c>
      <c r="AN3029">
        <v>1398</v>
      </c>
      <c r="AP3029">
        <v>3027</v>
      </c>
      <c r="AQ3029">
        <v>151591</v>
      </c>
      <c r="AR3029">
        <v>602</v>
      </c>
      <c r="AS3029">
        <v>1.0053112999999999E-3</v>
      </c>
      <c r="AT3029" s="1">
        <v>4.8963978999999997E-5</v>
      </c>
      <c r="AU3029">
        <v>9.4819106000000007E-3</v>
      </c>
      <c r="AV3029">
        <v>1.8657667999999999E-2</v>
      </c>
      <c r="AW3029">
        <v>2.5155237000000002E-3</v>
      </c>
      <c r="AX3029">
        <v>2.0482861E-4</v>
      </c>
      <c r="AY3029">
        <v>1.0632226E-2</v>
      </c>
      <c r="AZ3029">
        <v>1.332538E-2</v>
      </c>
      <c r="BA3029">
        <v>0.11467363</v>
      </c>
      <c r="BB3029">
        <v>1.6334082999999999E-2</v>
      </c>
      <c r="BC3029">
        <v>2.4821849999999999E-2</v>
      </c>
      <c r="BD3029">
        <v>1.1378746E-2</v>
      </c>
      <c r="BE3029">
        <v>2.2472410000000002E-2</v>
      </c>
      <c r="BF3029">
        <v>7.9501218999999998E-2</v>
      </c>
      <c r="BG3029">
        <v>5.3024646000000002E-2</v>
      </c>
      <c r="BH3029">
        <v>4.0592764000000003E-2</v>
      </c>
      <c r="BI3029">
        <v>5.7243376999999998E-2</v>
      </c>
      <c r="BJ3029">
        <v>9.1328910999999999E-2</v>
      </c>
      <c r="BK3029">
        <v>8.7211682999999998E-2</v>
      </c>
      <c r="BL3029">
        <v>6.7518085000000005E-2</v>
      </c>
      <c r="BM3029">
        <v>7.6361127000000001E-2</v>
      </c>
      <c r="BN3029">
        <v>6.6516615000000001E-2</v>
      </c>
      <c r="BO3029">
        <v>5.7588074000000003E-2</v>
      </c>
      <c r="BP3029">
        <v>3.389607E-2</v>
      </c>
      <c r="BQ3029">
        <v>2.3623551999999999E-2</v>
      </c>
      <c r="BR3029">
        <v>1.4790528000000001E-2</v>
      </c>
      <c r="BS3029">
        <v>3.6473287999999999E-3</v>
      </c>
      <c r="BT3029">
        <v>1.1893450000000001E-3</v>
      </c>
      <c r="BU3029">
        <v>3.6284860000000002E-4</v>
      </c>
      <c r="BV3029" s="1">
        <v>5.1210776000000002E-5</v>
      </c>
      <c r="BW3029">
        <v>0</v>
      </c>
      <c r="BX3029" s="1">
        <v>2.3270803E-7</v>
      </c>
      <c r="BY3029">
        <v>-1.6185419999999999</v>
      </c>
      <c r="BZ3029">
        <v>-3.0805788000000001</v>
      </c>
      <c r="CA3029">
        <v>-1.8293314000000001</v>
      </c>
      <c r="CB3029">
        <v>0.87951248999999998</v>
      </c>
      <c r="CC3029">
        <v>1.4783310000000001</v>
      </c>
      <c r="CD3029">
        <v>2.5021</v>
      </c>
      <c r="CE3029">
        <v>756</v>
      </c>
      <c r="CF3029">
        <v>771862</v>
      </c>
      <c r="CG3029">
        <v>1362</v>
      </c>
      <c r="CH3029">
        <v>4.2365673999999999E-2</v>
      </c>
      <c r="CI3029">
        <v>1.5056460000000001E-2</v>
      </c>
      <c r="CJ3029">
        <v>7.0779905000000004E-2</v>
      </c>
      <c r="CK3029">
        <v>3.5446512999999999E-2</v>
      </c>
      <c r="CL3029">
        <v>2.107434E-2</v>
      </c>
      <c r="CM3029">
        <v>3.9949875000000003E-2</v>
      </c>
      <c r="CN3029">
        <v>4.8427920999999999E-2</v>
      </c>
      <c r="CO3029">
        <v>4.9966521999999999E-2</v>
      </c>
      <c r="CP3029">
        <v>6.9575943000000001E-2</v>
      </c>
      <c r="CQ3029">
        <v>7.1805067E-2</v>
      </c>
      <c r="CR3029">
        <v>5.3445157E-2</v>
      </c>
      <c r="CS3029">
        <v>7.2541728999999999E-2</v>
      </c>
      <c r="CT3029">
        <v>7.2494588999999998E-2</v>
      </c>
      <c r="CU3029">
        <v>6.2220356999999997E-2</v>
      </c>
      <c r="CV3029">
        <v>8.9334658999999997E-2</v>
      </c>
      <c r="CW3029">
        <v>8.6989946999999998E-2</v>
      </c>
      <c r="CX3029">
        <v>6.9444149999999996E-2</v>
      </c>
      <c r="CY3029">
        <v>2.9081198999999999E-2</v>
      </c>
    </row>
    <row r="3030" spans="1:103" x14ac:dyDescent="0.3">
      <c r="A3030">
        <v>755</v>
      </c>
      <c r="B3030">
        <f t="shared" si="143"/>
        <v>60.56</v>
      </c>
      <c r="C3030">
        <v>222.52</v>
      </c>
      <c r="D3030">
        <v>0</v>
      </c>
      <c r="E3030">
        <v>604.37598000000003</v>
      </c>
      <c r="F3030">
        <f t="shared" si="141"/>
        <v>0</v>
      </c>
      <c r="G3030">
        <v>8.4639997000000005</v>
      </c>
      <c r="H3030" s="2">
        <f>G3030/(E3030+G3030)*100</f>
        <v>1.3811108903409552</v>
      </c>
      <c r="I3030" s="2">
        <v>0.62913907284768211</v>
      </c>
      <c r="J3030">
        <v>622.67998999999998</v>
      </c>
      <c r="K3030">
        <v>9.6000001000000001E-2</v>
      </c>
      <c r="L3030">
        <f>K3030/(K3030+E3030)*100</f>
        <v>1.5881629616618653E-2</v>
      </c>
      <c r="M3030">
        <v>0</v>
      </c>
      <c r="N3030">
        <f>M3030/(E3030+M3030)*100</f>
        <v>0</v>
      </c>
      <c r="O3030">
        <v>0</v>
      </c>
      <c r="P3030">
        <f>O3030/(E3030+O3030)*100</f>
        <v>0</v>
      </c>
      <c r="Q3030">
        <v>0</v>
      </c>
      <c r="R3030">
        <f>Q3030/(E3030+Q3030)*100</f>
        <v>0</v>
      </c>
      <c r="S3030">
        <v>0</v>
      </c>
      <c r="T3030">
        <f>S3030/(E3030+S3030)*100</f>
        <v>0</v>
      </c>
      <c r="U3030">
        <f t="shared" si="142"/>
        <v>1.5881629616618653E-2</v>
      </c>
      <c r="V3030">
        <v>3028</v>
      </c>
      <c r="W3030">
        <v>-8161.5</v>
      </c>
      <c r="X3030">
        <v>1159.2137</v>
      </c>
      <c r="Z3030">
        <v>3028</v>
      </c>
      <c r="AA3030">
        <v>4108.1522999999997</v>
      </c>
      <c r="AB3030">
        <v>84.220459000000005</v>
      </c>
      <c r="AD3030">
        <v>3028</v>
      </c>
      <c r="AE3030">
        <v>29453</v>
      </c>
      <c r="AF3030">
        <v>73909</v>
      </c>
      <c r="AH3030">
        <v>3028</v>
      </c>
      <c r="AI3030">
        <v>-9999</v>
      </c>
      <c r="AJ3030">
        <v>625</v>
      </c>
      <c r="AL3030">
        <v>3028</v>
      </c>
      <c r="AM3030">
        <v>2046</v>
      </c>
      <c r="AN3030">
        <v>1392</v>
      </c>
      <c r="AP3030">
        <v>3028</v>
      </c>
      <c r="AQ3030">
        <v>151432</v>
      </c>
      <c r="AR3030">
        <v>602</v>
      </c>
      <c r="AS3030">
        <v>9.9489884000000003E-4</v>
      </c>
      <c r="AT3030" s="1">
        <v>4.8461875999999999E-5</v>
      </c>
      <c r="AU3030">
        <v>9.3849329000000002E-3</v>
      </c>
      <c r="AV3030">
        <v>1.8459981E-2</v>
      </c>
      <c r="AW3030">
        <v>2.4882673999999999E-3</v>
      </c>
      <c r="AX3030">
        <v>2.0272285999999999E-4</v>
      </c>
      <c r="AY3030">
        <v>1.0524528999999999E-2</v>
      </c>
      <c r="AZ3030">
        <v>1.3191613E-2</v>
      </c>
      <c r="BA3030">
        <v>0.11691917</v>
      </c>
      <c r="BB3030">
        <v>1.6151248E-2</v>
      </c>
      <c r="BC3030">
        <v>2.4790736000000001E-2</v>
      </c>
      <c r="BD3030">
        <v>1.1323119E-2</v>
      </c>
      <c r="BE3030">
        <v>2.2391595E-2</v>
      </c>
      <c r="BF3030">
        <v>7.9491660000000006E-2</v>
      </c>
      <c r="BG3030">
        <v>5.2965682E-2</v>
      </c>
      <c r="BH3030">
        <v>4.0432807000000001E-2</v>
      </c>
      <c r="BI3030">
        <v>5.7186682000000003E-2</v>
      </c>
      <c r="BJ3030">
        <v>9.1077908999999999E-2</v>
      </c>
      <c r="BK3030">
        <v>8.7338506999999996E-2</v>
      </c>
      <c r="BL3030">
        <v>6.7207240000000001E-2</v>
      </c>
      <c r="BM3030">
        <v>7.6073117999999995E-2</v>
      </c>
      <c r="BN3030">
        <v>6.6134118000000006E-2</v>
      </c>
      <c r="BO3030">
        <v>5.7589560999999997E-2</v>
      </c>
      <c r="BP3030">
        <v>3.4216996E-2</v>
      </c>
      <c r="BQ3030">
        <v>2.3354429999999999E-2</v>
      </c>
      <c r="BR3030">
        <v>1.4765998000000001E-2</v>
      </c>
      <c r="BS3030">
        <v>3.6492365999999999E-3</v>
      </c>
      <c r="BT3030">
        <v>1.2298652E-3</v>
      </c>
      <c r="BU3030">
        <v>3.6313832999999997E-4</v>
      </c>
      <c r="BV3030" s="1">
        <v>5.1398983000000001E-5</v>
      </c>
      <c r="BW3030">
        <v>0</v>
      </c>
      <c r="BX3030" s="1">
        <v>2.3031862000000001E-7</v>
      </c>
      <c r="BY3030">
        <v>-1.6185419999999999</v>
      </c>
      <c r="BZ3030">
        <v>-3.0805788000000001</v>
      </c>
      <c r="CA3030">
        <v>-1.8313619000000001</v>
      </c>
      <c r="CB3030">
        <v>0.87991642999999997</v>
      </c>
      <c r="CC3030">
        <v>1.4748261</v>
      </c>
      <c r="CD3030">
        <v>2.4880862000000001</v>
      </c>
      <c r="CE3030">
        <v>755</v>
      </c>
      <c r="CF3030">
        <v>772339</v>
      </c>
      <c r="CG3030">
        <v>1357</v>
      </c>
      <c r="CH3030">
        <v>4.2461990999999998E-2</v>
      </c>
      <c r="CI3030">
        <v>1.5130754999999999E-2</v>
      </c>
      <c r="CJ3030">
        <v>7.1189582000000001E-2</v>
      </c>
      <c r="CK3030">
        <v>3.5361093000000003E-2</v>
      </c>
      <c r="CL3030">
        <v>2.1073747E-2</v>
      </c>
      <c r="CM3030">
        <v>3.974627E-2</v>
      </c>
      <c r="CN3030">
        <v>4.8455399000000003E-2</v>
      </c>
      <c r="CO3030">
        <v>4.9818832E-2</v>
      </c>
      <c r="CP3030">
        <v>6.9792285999999995E-2</v>
      </c>
      <c r="CQ3030">
        <v>7.2098239999999994E-2</v>
      </c>
      <c r="CR3030">
        <v>5.3654372999999998E-2</v>
      </c>
      <c r="CS3030">
        <v>7.2815709000000006E-2</v>
      </c>
      <c r="CT3030">
        <v>7.2881967000000006E-2</v>
      </c>
      <c r="CU3030">
        <v>6.1709587000000003E-2</v>
      </c>
      <c r="CV3030">
        <v>8.8714838000000004E-2</v>
      </c>
      <c r="CW3030">
        <v>8.6765192000000005E-2</v>
      </c>
      <c r="CX3030">
        <v>6.9422006999999994E-2</v>
      </c>
      <c r="CY3030">
        <v>2.8908145E-2</v>
      </c>
    </row>
    <row r="3031" spans="1:103" x14ac:dyDescent="0.3">
      <c r="A3031">
        <v>754</v>
      </c>
      <c r="B3031">
        <f t="shared" si="143"/>
        <v>60.58</v>
      </c>
      <c r="C3031">
        <v>221.87199000000001</v>
      </c>
      <c r="D3031">
        <v>0</v>
      </c>
      <c r="E3031">
        <v>605.02399000000003</v>
      </c>
      <c r="F3031">
        <f t="shared" si="141"/>
        <v>0</v>
      </c>
      <c r="G3031">
        <v>8.5199995000000008</v>
      </c>
      <c r="H3031" s="2">
        <f>G3031/(E3031+G3031)*100</f>
        <v>1.3886534047775885</v>
      </c>
      <c r="I3031" s="2">
        <v>0.52941176470588236</v>
      </c>
      <c r="J3031">
        <v>622.55999999999995</v>
      </c>
      <c r="K3031">
        <v>0.16</v>
      </c>
      <c r="L3031">
        <f>K3031/(K3031+E3031)*100</f>
        <v>2.6438240707590432E-2</v>
      </c>
      <c r="M3031">
        <v>0</v>
      </c>
      <c r="N3031">
        <f>M3031/(E3031+M3031)*100</f>
        <v>0</v>
      </c>
      <c r="O3031">
        <v>0</v>
      </c>
      <c r="P3031">
        <f>O3031/(E3031+O3031)*100</f>
        <v>0</v>
      </c>
      <c r="Q3031">
        <v>0</v>
      </c>
      <c r="R3031">
        <f>Q3031/(E3031+Q3031)*100</f>
        <v>0</v>
      </c>
      <c r="S3031">
        <v>0</v>
      </c>
      <c r="T3031">
        <f>S3031/(E3031+S3031)*100</f>
        <v>0</v>
      </c>
      <c r="U3031">
        <f t="shared" si="142"/>
        <v>2.6438240707590432E-2</v>
      </c>
      <c r="V3031">
        <v>3029</v>
      </c>
      <c r="W3031">
        <v>-8202.5741999999991</v>
      </c>
      <c r="X3031">
        <v>1158.4902</v>
      </c>
      <c r="Z3031">
        <v>3029</v>
      </c>
      <c r="AA3031">
        <v>4078.0563999999999</v>
      </c>
      <c r="AB3031">
        <v>84.548514999999995</v>
      </c>
      <c r="AD3031">
        <v>3029</v>
      </c>
      <c r="AE3031">
        <v>29307</v>
      </c>
      <c r="AF3031">
        <v>74055</v>
      </c>
      <c r="AH3031">
        <v>3029</v>
      </c>
      <c r="AI3031">
        <v>-9999</v>
      </c>
      <c r="AJ3031">
        <v>588</v>
      </c>
      <c r="AL3031">
        <v>3029</v>
      </c>
      <c r="AM3031">
        <v>2035</v>
      </c>
      <c r="AN3031">
        <v>1395</v>
      </c>
      <c r="AP3031">
        <v>3029</v>
      </c>
      <c r="AQ3031">
        <v>151275</v>
      </c>
      <c r="AR3031">
        <v>599</v>
      </c>
      <c r="AS3031">
        <v>9.8497548999999991E-4</v>
      </c>
      <c r="AT3031" s="1">
        <v>4.7983655999999999E-5</v>
      </c>
      <c r="AU3031">
        <v>9.2925830000000001E-3</v>
      </c>
      <c r="AV3031">
        <v>1.8271536000000001E-2</v>
      </c>
      <c r="AW3031">
        <v>2.4621984999999998E-3</v>
      </c>
      <c r="AX3031">
        <v>2.0071914000000001E-4</v>
      </c>
      <c r="AY3031">
        <v>1.0421978E-2</v>
      </c>
      <c r="AZ3031">
        <v>1.30639E-2</v>
      </c>
      <c r="BA3031">
        <v>0.11910759999999999</v>
      </c>
      <c r="BB3031">
        <v>1.5975118E-2</v>
      </c>
      <c r="BC3031">
        <v>2.4770057000000002E-2</v>
      </c>
      <c r="BD3031">
        <v>1.127302E-2</v>
      </c>
      <c r="BE3031">
        <v>2.2320630000000001E-2</v>
      </c>
      <c r="BF3031">
        <v>7.9513668999999995E-2</v>
      </c>
      <c r="BG3031">
        <v>5.2927813999999997E-2</v>
      </c>
      <c r="BH3031">
        <v>4.0159568E-2</v>
      </c>
      <c r="BI3031">
        <v>5.715514E-2</v>
      </c>
      <c r="BJ3031">
        <v>9.0809517000000006E-2</v>
      </c>
      <c r="BK3031">
        <v>8.7543025999999996E-2</v>
      </c>
      <c r="BL3031">
        <v>6.6829852999999995E-2</v>
      </c>
      <c r="BM3031">
        <v>7.5773165000000003E-2</v>
      </c>
      <c r="BN3031">
        <v>6.5798073999999998E-2</v>
      </c>
      <c r="BO3031">
        <v>5.7571392999999998E-2</v>
      </c>
      <c r="BP3031">
        <v>3.4500129999999997E-2</v>
      </c>
      <c r="BQ3031">
        <v>2.3217073000000001E-2</v>
      </c>
      <c r="BR3031">
        <v>1.4711734000000001E-2</v>
      </c>
      <c r="BS3031">
        <v>3.5934411000000002E-3</v>
      </c>
      <c r="BT3031">
        <v>1.2886848000000001E-3</v>
      </c>
      <c r="BU3031">
        <v>3.6356723000000003E-4</v>
      </c>
      <c r="BV3031" s="1">
        <v>5.1608058000000003E-5</v>
      </c>
      <c r="BW3031">
        <v>0</v>
      </c>
      <c r="BX3031" s="1">
        <v>2.2804241E-7</v>
      </c>
      <c r="BY3031">
        <v>-1.6185419999999999</v>
      </c>
      <c r="BZ3031">
        <v>-3.0805788000000001</v>
      </c>
      <c r="CA3031">
        <v>-1.8333767999999999</v>
      </c>
      <c r="CB3031">
        <v>0.88034581999999995</v>
      </c>
      <c r="CC3031">
        <v>1.4713514999999999</v>
      </c>
      <c r="CD3031">
        <v>2.4742750999999998</v>
      </c>
      <c r="CE3031">
        <v>754</v>
      </c>
      <c r="CF3031">
        <v>772681</v>
      </c>
      <c r="CG3031">
        <v>1359</v>
      </c>
      <c r="CH3031">
        <v>4.2560339000000003E-2</v>
      </c>
      <c r="CI3031">
        <v>1.5200373999999999E-2</v>
      </c>
      <c r="CJ3031">
        <v>7.1575588999999995E-2</v>
      </c>
      <c r="CK3031">
        <v>3.5170044999999997E-2</v>
      </c>
      <c r="CL3031">
        <v>2.1073107000000001E-2</v>
      </c>
      <c r="CM3031">
        <v>3.9556090000000002E-2</v>
      </c>
      <c r="CN3031">
        <v>4.8490573000000002E-2</v>
      </c>
      <c r="CO3031">
        <v>4.9672610999999998E-2</v>
      </c>
      <c r="CP3031">
        <v>7.0032976999999996E-2</v>
      </c>
      <c r="CQ3031">
        <v>7.2344609000000004E-2</v>
      </c>
      <c r="CR3031">
        <v>5.3936996000000001E-2</v>
      </c>
      <c r="CS3031">
        <v>7.3201141999999997E-2</v>
      </c>
      <c r="CT3031">
        <v>7.3343492999999996E-2</v>
      </c>
      <c r="CU3031">
        <v>6.1095881999999997E-2</v>
      </c>
      <c r="CV3031">
        <v>8.8087916000000002E-2</v>
      </c>
      <c r="CW3031">
        <v>8.6479895000000001E-2</v>
      </c>
      <c r="CX3031">
        <v>6.9464921999999998E-2</v>
      </c>
      <c r="CY3031">
        <v>2.8713440999999999E-2</v>
      </c>
    </row>
    <row r="3032" spans="1:103" x14ac:dyDescent="0.3">
      <c r="A3032">
        <v>753</v>
      </c>
      <c r="B3032">
        <f t="shared" si="143"/>
        <v>60.6</v>
      </c>
      <c r="C3032">
        <v>221.88</v>
      </c>
      <c r="D3032">
        <v>0</v>
      </c>
      <c r="E3032">
        <v>605.01598999999999</v>
      </c>
      <c r="F3032">
        <f t="shared" si="141"/>
        <v>0</v>
      </c>
      <c r="G3032">
        <v>8.1119994999999996</v>
      </c>
      <c r="H3032" s="2">
        <f>G3032/(E3032+G3032)*100</f>
        <v>1.323051571437027</v>
      </c>
      <c r="I3032" s="2">
        <v>0.5135135135135136</v>
      </c>
      <c r="J3032">
        <v>622.88</v>
      </c>
      <c r="K3032">
        <v>0.27199997999999997</v>
      </c>
      <c r="L3032">
        <f>K3032/(K3032+E3032)*100</f>
        <v>4.4937283491943633E-2</v>
      </c>
      <c r="M3032">
        <v>0</v>
      </c>
      <c r="N3032">
        <f>M3032/(E3032+M3032)*100</f>
        <v>0</v>
      </c>
      <c r="O3032">
        <v>0</v>
      </c>
      <c r="P3032">
        <f>O3032/(E3032+O3032)*100</f>
        <v>0</v>
      </c>
      <c r="Q3032">
        <v>0</v>
      </c>
      <c r="R3032">
        <f>Q3032/(E3032+Q3032)*100</f>
        <v>0</v>
      </c>
      <c r="S3032">
        <v>0</v>
      </c>
      <c r="T3032">
        <f>S3032/(E3032+S3032)*100</f>
        <v>0</v>
      </c>
      <c r="U3032">
        <f t="shared" si="142"/>
        <v>4.4937283491943633E-2</v>
      </c>
      <c r="V3032">
        <v>3030</v>
      </c>
      <c r="W3032">
        <v>-8204.8721000000005</v>
      </c>
      <c r="X3032">
        <v>1157.9519</v>
      </c>
      <c r="Z3032">
        <v>3030</v>
      </c>
      <c r="AA3032">
        <v>4083.8152</v>
      </c>
      <c r="AB3032">
        <v>84.672049999999999</v>
      </c>
      <c r="AD3032">
        <v>3030</v>
      </c>
      <c r="AE3032">
        <v>29255</v>
      </c>
      <c r="AF3032">
        <v>74107</v>
      </c>
      <c r="AH3032">
        <v>3030</v>
      </c>
      <c r="AI3032">
        <v>-9999</v>
      </c>
      <c r="AJ3032">
        <v>588</v>
      </c>
      <c r="AL3032">
        <v>3030</v>
      </c>
      <c r="AM3032">
        <v>2146</v>
      </c>
      <c r="AN3032">
        <v>1398</v>
      </c>
      <c r="AP3032">
        <v>3030</v>
      </c>
      <c r="AQ3032">
        <v>151076</v>
      </c>
      <c r="AR3032">
        <v>600</v>
      </c>
      <c r="AS3032">
        <v>9.7550817999999997E-4</v>
      </c>
      <c r="AT3032" s="1">
        <v>4.7527693999999999E-5</v>
      </c>
      <c r="AU3032">
        <v>9.2045469000000008E-3</v>
      </c>
      <c r="AV3032">
        <v>1.8091726999999998E-2</v>
      </c>
      <c r="AW3032">
        <v>2.4372379E-3</v>
      </c>
      <c r="AX3032">
        <v>1.9881057999999999E-4</v>
      </c>
      <c r="AY3032">
        <v>1.0324218E-2</v>
      </c>
      <c r="AZ3032">
        <v>1.294182E-2</v>
      </c>
      <c r="BA3032">
        <v>0.12120309</v>
      </c>
      <c r="BB3032">
        <v>1.5805142000000001E-2</v>
      </c>
      <c r="BC3032">
        <v>2.4759126999999999E-2</v>
      </c>
      <c r="BD3032">
        <v>1.1227499E-2</v>
      </c>
      <c r="BE3032">
        <v>2.2258993000000001E-2</v>
      </c>
      <c r="BF3032">
        <v>7.9565592000000004E-2</v>
      </c>
      <c r="BG3032">
        <v>5.2909866E-2</v>
      </c>
      <c r="BH3032">
        <v>3.9764888999999998E-2</v>
      </c>
      <c r="BI3032">
        <v>5.7147550999999998E-2</v>
      </c>
      <c r="BJ3032">
        <v>9.0550206999999994E-2</v>
      </c>
      <c r="BK3032">
        <v>8.782392E-2</v>
      </c>
      <c r="BL3032">
        <v>6.6448085000000004E-2</v>
      </c>
      <c r="BM3032">
        <v>7.5452811999999994E-2</v>
      </c>
      <c r="BN3032">
        <v>6.5560630999999994E-2</v>
      </c>
      <c r="BO3032">
        <v>5.7509101999999999E-2</v>
      </c>
      <c r="BP3032">
        <v>3.4644749000000002E-2</v>
      </c>
      <c r="BQ3032">
        <v>2.3217628000000001E-2</v>
      </c>
      <c r="BR3032">
        <v>1.4662399E-2</v>
      </c>
      <c r="BS3032">
        <v>3.4970552999999999E-3</v>
      </c>
      <c r="BT3032">
        <v>1.3541366999999999E-3</v>
      </c>
      <c r="BU3032">
        <v>3.6412789000000003E-4</v>
      </c>
      <c r="BV3032" s="1">
        <v>5.1837142E-5</v>
      </c>
      <c r="BW3032">
        <v>0</v>
      </c>
      <c r="BX3032" s="1">
        <v>2.2587179999999999E-7</v>
      </c>
      <c r="BY3032">
        <v>-1.6185419999999999</v>
      </c>
      <c r="BZ3032">
        <v>-3.0805788000000001</v>
      </c>
      <c r="CA3032">
        <v>-1.835323</v>
      </c>
      <c r="CB3032">
        <v>0.88075619999999999</v>
      </c>
      <c r="CC3032">
        <v>1.4680203999999999</v>
      </c>
      <c r="CD3032">
        <v>2.4611008000000001</v>
      </c>
      <c r="CE3032">
        <v>753</v>
      </c>
      <c r="CF3032">
        <v>772813</v>
      </c>
      <c r="CG3032">
        <v>1359</v>
      </c>
      <c r="CH3032">
        <v>4.2681354999999997E-2</v>
      </c>
      <c r="CI3032">
        <v>1.5173295999999999E-2</v>
      </c>
      <c r="CJ3032">
        <v>7.1955643999999999E-2</v>
      </c>
      <c r="CK3032">
        <v>3.4888915999999999E-2</v>
      </c>
      <c r="CL3032">
        <v>2.1072414000000001E-2</v>
      </c>
      <c r="CM3032">
        <v>3.9387277999999998E-2</v>
      </c>
      <c r="CN3032">
        <v>4.853474E-2</v>
      </c>
      <c r="CO3032">
        <v>4.9512338000000003E-2</v>
      </c>
      <c r="CP3032">
        <v>7.0296234999999999E-2</v>
      </c>
      <c r="CQ3032">
        <v>7.2484418999999994E-2</v>
      </c>
      <c r="CR3032">
        <v>5.4213561E-2</v>
      </c>
      <c r="CS3032">
        <v>7.3658883999999994E-2</v>
      </c>
      <c r="CT3032">
        <v>7.3865421000000001E-2</v>
      </c>
      <c r="CU3032">
        <v>6.0525349999999999E-2</v>
      </c>
      <c r="CV3032">
        <v>8.7435297999999995E-2</v>
      </c>
      <c r="CW3032">
        <v>8.6189269999999998E-2</v>
      </c>
      <c r="CX3032">
        <v>6.9618464000000005E-2</v>
      </c>
      <c r="CY3032">
        <v>2.8507109999999999E-2</v>
      </c>
    </row>
    <row r="3033" spans="1:103" x14ac:dyDescent="0.3">
      <c r="A3033">
        <v>752</v>
      </c>
      <c r="B3033">
        <f t="shared" si="143"/>
        <v>60.620000000000005</v>
      </c>
      <c r="C3033">
        <v>222.31200000000001</v>
      </c>
      <c r="D3033">
        <v>0</v>
      </c>
      <c r="E3033">
        <v>604.58398</v>
      </c>
      <c r="F3033">
        <f t="shared" si="141"/>
        <v>0</v>
      </c>
      <c r="G3033">
        <v>7.8080001000000001</v>
      </c>
      <c r="H3033" s="2">
        <f>G3033/(E3033+G3033)*100</f>
        <v>1.2750003843494162</v>
      </c>
      <c r="I3033" s="2">
        <v>0.42154566744730676</v>
      </c>
      <c r="J3033">
        <v>623.11199999999997</v>
      </c>
      <c r="K3033">
        <v>0.35199999999999998</v>
      </c>
      <c r="L3033">
        <f>K3033/(K3033+E3033)*100</f>
        <v>5.8187975527592188E-2</v>
      </c>
      <c r="M3033">
        <v>0</v>
      </c>
      <c r="N3033">
        <f>M3033/(E3033+M3033)*100</f>
        <v>0</v>
      </c>
      <c r="O3033">
        <v>0</v>
      </c>
      <c r="P3033">
        <f>O3033/(E3033+O3033)*100</f>
        <v>0</v>
      </c>
      <c r="Q3033">
        <v>0</v>
      </c>
      <c r="R3033">
        <f>Q3033/(E3033+Q3033)*100</f>
        <v>0</v>
      </c>
      <c r="S3033">
        <v>0</v>
      </c>
      <c r="T3033">
        <f>S3033/(E3033+S3033)*100</f>
        <v>0</v>
      </c>
      <c r="U3033">
        <f t="shared" si="142"/>
        <v>5.8187975527592188E-2</v>
      </c>
      <c r="V3033">
        <v>3031</v>
      </c>
      <c r="W3033">
        <v>-8223.5244000000002</v>
      </c>
      <c r="X3033">
        <v>1157.9078</v>
      </c>
      <c r="Z3033">
        <v>3031</v>
      </c>
      <c r="AA3033">
        <v>4071.8643000000002</v>
      </c>
      <c r="AB3033">
        <v>84.471214000000003</v>
      </c>
      <c r="AD3033">
        <v>3031</v>
      </c>
      <c r="AE3033">
        <v>29158</v>
      </c>
      <c r="AF3033">
        <v>74204</v>
      </c>
      <c r="AH3033">
        <v>3031</v>
      </c>
      <c r="AI3033">
        <v>-9999</v>
      </c>
      <c r="AJ3033">
        <v>544</v>
      </c>
      <c r="AL3033">
        <v>3031</v>
      </c>
      <c r="AM3033">
        <v>2317</v>
      </c>
      <c r="AN3033">
        <v>1395</v>
      </c>
      <c r="AP3033">
        <v>3031</v>
      </c>
      <c r="AQ3033">
        <v>150815</v>
      </c>
      <c r="AR3033">
        <v>600</v>
      </c>
      <c r="AS3033">
        <v>9.6639717E-4</v>
      </c>
      <c r="AT3033" s="1">
        <v>4.7089092000000001E-5</v>
      </c>
      <c r="AU3033">
        <v>9.1198728999999992E-3</v>
      </c>
      <c r="AV3033">
        <v>1.7918697000000001E-2</v>
      </c>
      <c r="AW3033">
        <v>2.4131392E-3</v>
      </c>
      <c r="AX3033">
        <v>1.9697654E-4</v>
      </c>
      <c r="AY3033">
        <v>1.0230184999999999E-2</v>
      </c>
      <c r="AZ3033">
        <v>1.2824049000000001E-2</v>
      </c>
      <c r="BA3033">
        <v>0.12317227</v>
      </c>
      <c r="BB3033">
        <v>1.5639719999999999E-2</v>
      </c>
      <c r="BC3033">
        <v>2.4755645999999999E-2</v>
      </c>
      <c r="BD3033">
        <v>1.1185331999999999E-2</v>
      </c>
      <c r="BE3033">
        <v>2.2204654000000001E-2</v>
      </c>
      <c r="BF3033">
        <v>7.9640135000000001E-2</v>
      </c>
      <c r="BG3033">
        <v>5.2906918999999997E-2</v>
      </c>
      <c r="BH3033">
        <v>3.9243184E-2</v>
      </c>
      <c r="BI3033">
        <v>5.7152689E-2</v>
      </c>
      <c r="BJ3033">
        <v>9.0326391000000006E-2</v>
      </c>
      <c r="BK3033">
        <v>8.8197350999999993E-2</v>
      </c>
      <c r="BL3033">
        <v>6.6019385999999999E-2</v>
      </c>
      <c r="BM3033">
        <v>7.5115912000000007E-2</v>
      </c>
      <c r="BN3033">
        <v>6.5358050000000001E-2</v>
      </c>
      <c r="BO3033">
        <v>5.7479870000000002E-2</v>
      </c>
      <c r="BP3033">
        <v>3.4640938000000003E-2</v>
      </c>
      <c r="BQ3033">
        <v>2.3396395E-2</v>
      </c>
      <c r="BR3033">
        <v>1.4616626000000001E-2</v>
      </c>
      <c r="BS3033">
        <v>3.4007071999999998E-3</v>
      </c>
      <c r="BT3033">
        <v>1.4144031000000001E-3</v>
      </c>
      <c r="BU3033">
        <v>3.6478726999999999E-4</v>
      </c>
      <c r="BV3033" s="1">
        <v>5.2081676000000001E-5</v>
      </c>
      <c r="BW3033">
        <v>0</v>
      </c>
      <c r="BX3033" s="1">
        <v>2.237835E-7</v>
      </c>
      <c r="BY3033">
        <v>-1.6185419999999999</v>
      </c>
      <c r="BZ3033">
        <v>-3.0805788000000001</v>
      </c>
      <c r="CA3033">
        <v>-1.8370359000000001</v>
      </c>
      <c r="CB3033">
        <v>0.88119345999999998</v>
      </c>
      <c r="CC3033">
        <v>1.4648783000000001</v>
      </c>
      <c r="CD3033">
        <v>2.4486848999999999</v>
      </c>
      <c r="CE3033">
        <v>752</v>
      </c>
      <c r="CF3033">
        <v>772803</v>
      </c>
      <c r="CG3033">
        <v>1358</v>
      </c>
      <c r="CH3033">
        <v>4.2823263E-2</v>
      </c>
      <c r="CI3033">
        <v>1.5125787E-2</v>
      </c>
      <c r="CJ3033">
        <v>7.2253979999999995E-2</v>
      </c>
      <c r="CK3033">
        <v>3.4549832000000003E-2</v>
      </c>
      <c r="CL3033">
        <v>2.1071685E-2</v>
      </c>
      <c r="CM3033">
        <v>3.9153888999999997E-2</v>
      </c>
      <c r="CN3033">
        <v>4.8586856999999997E-2</v>
      </c>
      <c r="CO3033">
        <v>4.9281098000000002E-2</v>
      </c>
      <c r="CP3033">
        <v>7.0562765E-2</v>
      </c>
      <c r="CQ3033">
        <v>7.2581030000000005E-2</v>
      </c>
      <c r="CR3033">
        <v>5.4509182000000003E-2</v>
      </c>
      <c r="CS3033">
        <v>7.4167206999999999E-2</v>
      </c>
      <c r="CT3033">
        <v>7.4411913999999996E-2</v>
      </c>
      <c r="CU3033">
        <v>6.0026858000000002E-2</v>
      </c>
      <c r="CV3033">
        <v>8.6789778999999997E-2</v>
      </c>
      <c r="CW3033">
        <v>8.5960186999999993E-2</v>
      </c>
      <c r="CX3033">
        <v>6.9799981999999997E-2</v>
      </c>
      <c r="CY3033">
        <v>2.8344691000000002E-2</v>
      </c>
    </row>
    <row r="3034" spans="1:103" x14ac:dyDescent="0.3">
      <c r="A3034">
        <v>751</v>
      </c>
      <c r="B3034">
        <f t="shared" si="143"/>
        <v>60.64</v>
      </c>
      <c r="C3034">
        <v>223.37599</v>
      </c>
      <c r="D3034">
        <v>0</v>
      </c>
      <c r="E3034">
        <v>603.52002000000005</v>
      </c>
      <c r="F3034">
        <f t="shared" si="141"/>
        <v>0</v>
      </c>
      <c r="G3034">
        <v>7.8559998999999996</v>
      </c>
      <c r="H3034" s="2">
        <f>G3034/(E3034+G3034)*100</f>
        <v>1.2849702383297548</v>
      </c>
      <c r="I3034" s="2">
        <v>0.36480686695278974</v>
      </c>
      <c r="J3034">
        <v>622.94397000000004</v>
      </c>
      <c r="K3034">
        <v>0.49599999</v>
      </c>
      <c r="L3034">
        <f>K3034/(K3034+E3034)*100</f>
        <v>8.2117025639189462E-2</v>
      </c>
      <c r="M3034">
        <v>0</v>
      </c>
      <c r="N3034">
        <f>M3034/(E3034+M3034)*100</f>
        <v>0</v>
      </c>
      <c r="O3034">
        <v>0</v>
      </c>
      <c r="P3034">
        <f>O3034/(E3034+O3034)*100</f>
        <v>0</v>
      </c>
      <c r="Q3034">
        <v>0</v>
      </c>
      <c r="R3034">
        <f>Q3034/(E3034+Q3034)*100</f>
        <v>0</v>
      </c>
      <c r="S3034">
        <v>0</v>
      </c>
      <c r="T3034">
        <f>S3034/(E3034+S3034)*100</f>
        <v>0</v>
      </c>
      <c r="U3034">
        <f t="shared" si="142"/>
        <v>8.2117025639189462E-2</v>
      </c>
      <c r="V3034">
        <v>3032</v>
      </c>
      <c r="W3034">
        <v>-8221.6494000000002</v>
      </c>
      <c r="X3034">
        <v>1158.174</v>
      </c>
      <c r="Z3034">
        <v>3032</v>
      </c>
      <c r="AA3034">
        <v>4077.7676000000001</v>
      </c>
      <c r="AB3034">
        <v>83.736266999999998</v>
      </c>
      <c r="AD3034">
        <v>3032</v>
      </c>
      <c r="AE3034">
        <v>29137</v>
      </c>
      <c r="AF3034">
        <v>74225</v>
      </c>
      <c r="AH3034">
        <v>3032</v>
      </c>
      <c r="AI3034">
        <v>-9999</v>
      </c>
      <c r="AJ3034">
        <v>576</v>
      </c>
      <c r="AL3034">
        <v>3032</v>
      </c>
      <c r="AM3034">
        <v>2365</v>
      </c>
      <c r="AN3034">
        <v>1399</v>
      </c>
      <c r="AP3034">
        <v>3032</v>
      </c>
      <c r="AQ3034">
        <v>150566</v>
      </c>
      <c r="AR3034">
        <v>598</v>
      </c>
      <c r="AS3034">
        <v>9.5764204000000003E-4</v>
      </c>
      <c r="AT3034" s="1">
        <v>4.6667842999999998E-5</v>
      </c>
      <c r="AU3034">
        <v>9.0385581999999996E-3</v>
      </c>
      <c r="AV3034">
        <v>1.7752454000000001E-2</v>
      </c>
      <c r="AW3034">
        <v>2.3899071000000002E-3</v>
      </c>
      <c r="AX3034">
        <v>1.9521697000000001E-4</v>
      </c>
      <c r="AY3034">
        <v>1.0139868999999999E-2</v>
      </c>
      <c r="AZ3034">
        <v>1.2710604E-2</v>
      </c>
      <c r="BA3034">
        <v>0.12501676</v>
      </c>
      <c r="BB3034">
        <v>1.547895E-2</v>
      </c>
      <c r="BC3034">
        <v>2.4759861000000001E-2</v>
      </c>
      <c r="BD3034">
        <v>1.1146580999999999E-2</v>
      </c>
      <c r="BE3034">
        <v>2.2157733999999998E-2</v>
      </c>
      <c r="BF3034">
        <v>7.9613551000000005E-2</v>
      </c>
      <c r="BG3034">
        <v>5.2919439999999998E-2</v>
      </c>
      <c r="BH3034">
        <v>3.8646128000000002E-2</v>
      </c>
      <c r="BI3034">
        <v>5.7099864E-2</v>
      </c>
      <c r="BJ3034">
        <v>9.0103014999999995E-2</v>
      </c>
      <c r="BK3034">
        <v>8.8771141999999997E-2</v>
      </c>
      <c r="BL3034">
        <v>6.5608486999999993E-2</v>
      </c>
      <c r="BM3034">
        <v>7.4785955000000001E-2</v>
      </c>
      <c r="BN3034">
        <v>6.5120577999999998E-2</v>
      </c>
      <c r="BO3034">
        <v>5.7454648999999997E-2</v>
      </c>
      <c r="BP3034">
        <v>3.4570838999999999E-2</v>
      </c>
      <c r="BQ3034">
        <v>2.3754738000000001E-2</v>
      </c>
      <c r="BR3034">
        <v>1.4586495999999999E-2</v>
      </c>
      <c r="BS3034">
        <v>3.3161899000000001E-3</v>
      </c>
      <c r="BT3034">
        <v>1.4399977E-3</v>
      </c>
      <c r="BU3034">
        <v>3.6554893999999998E-4</v>
      </c>
      <c r="BV3034" s="1">
        <v>5.2342322000000002E-5</v>
      </c>
      <c r="BW3034">
        <v>0</v>
      </c>
      <c r="BX3034" s="1">
        <v>2.2177748000000001E-7</v>
      </c>
      <c r="BY3034">
        <v>-1.6185419999999999</v>
      </c>
      <c r="BZ3034">
        <v>-3.0805788000000001</v>
      </c>
      <c r="CA3034">
        <v>-1.838395</v>
      </c>
      <c r="CB3034">
        <v>0.88167130999999999</v>
      </c>
      <c r="CC3034">
        <v>1.4619199</v>
      </c>
      <c r="CD3034">
        <v>2.4370004999999999</v>
      </c>
      <c r="CE3034">
        <v>751</v>
      </c>
      <c r="CF3034">
        <v>772668</v>
      </c>
      <c r="CG3034">
        <v>1358</v>
      </c>
      <c r="CH3034">
        <v>4.2983203999999997E-2</v>
      </c>
      <c r="CI3034">
        <v>1.5099296999999999E-2</v>
      </c>
      <c r="CJ3034">
        <v>7.2472595000000001E-2</v>
      </c>
      <c r="CK3034">
        <v>3.4157413999999997E-2</v>
      </c>
      <c r="CL3034">
        <v>2.1070911000000001E-2</v>
      </c>
      <c r="CM3034">
        <v>3.8948550999999998E-2</v>
      </c>
      <c r="CN3034">
        <v>4.8640043000000001E-2</v>
      </c>
      <c r="CO3034">
        <v>4.9007066000000002E-2</v>
      </c>
      <c r="CP3034">
        <v>7.0782334000000002E-2</v>
      </c>
      <c r="CQ3034">
        <v>7.2645359000000007E-2</v>
      </c>
      <c r="CR3034">
        <v>5.4808862999999999E-2</v>
      </c>
      <c r="CS3034">
        <v>7.4735894999999997E-2</v>
      </c>
      <c r="CT3034">
        <v>7.4928737999999995E-2</v>
      </c>
      <c r="CU3034">
        <v>5.9603038999999997E-2</v>
      </c>
      <c r="CV3034">
        <v>8.6174361000000005E-2</v>
      </c>
      <c r="CW3034">
        <v>8.5781194000000005E-2</v>
      </c>
      <c r="CX3034">
        <v>6.9962330000000003E-2</v>
      </c>
      <c r="CY3034">
        <v>2.8198826999999999E-2</v>
      </c>
    </row>
    <row r="3035" spans="1:103" x14ac:dyDescent="0.3">
      <c r="A3035">
        <v>750</v>
      </c>
      <c r="B3035">
        <f t="shared" si="143"/>
        <v>60.660000000000004</v>
      </c>
      <c r="C3035">
        <v>223.82400999999999</v>
      </c>
      <c r="D3035">
        <v>0</v>
      </c>
      <c r="E3035">
        <v>603.07201999999995</v>
      </c>
      <c r="F3035">
        <f t="shared" si="141"/>
        <v>0</v>
      </c>
      <c r="G3035">
        <v>8.1599997999999996</v>
      </c>
      <c r="H3035" s="2">
        <f>G3035/(E3035+G3035)*100</f>
        <v>1.3350085623246664</v>
      </c>
      <c r="I3035" s="2">
        <v>0.3162055335968379</v>
      </c>
      <c r="J3035">
        <v>622.49597000000006</v>
      </c>
      <c r="K3035">
        <v>0.65600002000000002</v>
      </c>
      <c r="L3035">
        <f>K3035/(K3035+E3035)*100</f>
        <v>0.10865820340395473</v>
      </c>
      <c r="M3035">
        <v>0</v>
      </c>
      <c r="N3035">
        <f>M3035/(E3035+M3035)*100</f>
        <v>0</v>
      </c>
      <c r="O3035">
        <v>0</v>
      </c>
      <c r="P3035">
        <f>O3035/(E3035+O3035)*100</f>
        <v>0</v>
      </c>
      <c r="Q3035">
        <v>0</v>
      </c>
      <c r="R3035">
        <f>Q3035/(E3035+Q3035)*100</f>
        <v>0</v>
      </c>
      <c r="S3035">
        <v>0</v>
      </c>
      <c r="T3035">
        <f>S3035/(E3035+S3035)*100</f>
        <v>0</v>
      </c>
      <c r="U3035">
        <f t="shared" si="142"/>
        <v>0.10865820340395473</v>
      </c>
      <c r="V3035">
        <v>3033</v>
      </c>
      <c r="W3035">
        <v>-8163.2611999999999</v>
      </c>
      <c r="X3035">
        <v>1158.3910000000001</v>
      </c>
      <c r="Z3035">
        <v>3033</v>
      </c>
      <c r="AA3035">
        <v>4135.7201999999997</v>
      </c>
      <c r="AB3035">
        <v>82.809486000000007</v>
      </c>
      <c r="AD3035">
        <v>3033</v>
      </c>
      <c r="AE3035">
        <v>29277</v>
      </c>
      <c r="AF3035">
        <v>74085</v>
      </c>
      <c r="AH3035">
        <v>3033</v>
      </c>
      <c r="AI3035">
        <v>-9999</v>
      </c>
      <c r="AJ3035">
        <v>636</v>
      </c>
      <c r="AL3035">
        <v>3033</v>
      </c>
      <c r="AM3035">
        <v>2335</v>
      </c>
      <c r="AN3035">
        <v>1398</v>
      </c>
      <c r="AP3035">
        <v>3033</v>
      </c>
      <c r="AQ3035">
        <v>150295</v>
      </c>
      <c r="AR3035">
        <v>596</v>
      </c>
      <c r="AS3035">
        <v>9.4925537000000002E-4</v>
      </c>
      <c r="AT3035" s="1">
        <v>4.6264521999999997E-5</v>
      </c>
      <c r="AU3035">
        <v>8.9607164000000007E-3</v>
      </c>
      <c r="AV3035">
        <v>1.7593226999999999E-2</v>
      </c>
      <c r="AW3035">
        <v>2.3675761000000002E-3</v>
      </c>
      <c r="AX3035">
        <v>1.9353413999999999E-4</v>
      </c>
      <c r="AY3035">
        <v>1.0053393000000001E-2</v>
      </c>
      <c r="AZ3035">
        <v>1.2601652E-2</v>
      </c>
      <c r="BA3035">
        <v>0.12671603000000001</v>
      </c>
      <c r="BB3035">
        <v>1.5323174E-2</v>
      </c>
      <c r="BC3035">
        <v>2.4772632999999999E-2</v>
      </c>
      <c r="BD3035">
        <v>1.1111441E-2</v>
      </c>
      <c r="BE3035">
        <v>2.2118634000000002E-2</v>
      </c>
      <c r="BF3035">
        <v>7.9456448999999998E-2</v>
      </c>
      <c r="BG3035">
        <v>5.2948542000000001E-2</v>
      </c>
      <c r="BH3035">
        <v>3.7990849E-2</v>
      </c>
      <c r="BI3035">
        <v>5.6953490000000002E-2</v>
      </c>
      <c r="BJ3035">
        <v>8.9934847999999998E-2</v>
      </c>
      <c r="BK3035">
        <v>8.9489840000000001E-2</v>
      </c>
      <c r="BL3035">
        <v>6.5233864000000003E-2</v>
      </c>
      <c r="BM3035">
        <v>7.4487813E-2</v>
      </c>
      <c r="BN3035">
        <v>6.4831591999999993E-2</v>
      </c>
      <c r="BO3035">
        <v>5.7428788000000001E-2</v>
      </c>
      <c r="BP3035">
        <v>3.4535008999999998E-2</v>
      </c>
      <c r="BQ3035">
        <v>2.4175977000000001E-2</v>
      </c>
      <c r="BR3035">
        <v>1.4608110000000001E-2</v>
      </c>
      <c r="BS3035">
        <v>3.2554903999999999E-3</v>
      </c>
      <c r="BT3035">
        <v>1.4425423000000001E-3</v>
      </c>
      <c r="BU3035">
        <v>3.6642118000000001E-4</v>
      </c>
      <c r="BV3035" s="1">
        <v>5.2620398000000003E-5</v>
      </c>
      <c r="BW3035">
        <v>0</v>
      </c>
      <c r="BX3035" s="1">
        <v>2.1985654999999999E-7</v>
      </c>
      <c r="BY3035">
        <v>-1.6185419999999999</v>
      </c>
      <c r="BZ3035">
        <v>-3.0805788000000001</v>
      </c>
      <c r="CA3035">
        <v>-1.8393123</v>
      </c>
      <c r="CB3035">
        <v>0.88221859999999996</v>
      </c>
      <c r="CC3035">
        <v>1.4591877</v>
      </c>
      <c r="CD3035">
        <v>2.4261998999999999</v>
      </c>
      <c r="CE3035">
        <v>750</v>
      </c>
      <c r="CF3035">
        <v>772399</v>
      </c>
      <c r="CG3035">
        <v>1357</v>
      </c>
      <c r="CH3035">
        <v>4.3200708999999997E-2</v>
      </c>
      <c r="CI3035">
        <v>1.5119377999999999E-2</v>
      </c>
      <c r="CJ3035">
        <v>7.2647012999999996E-2</v>
      </c>
      <c r="CK3035">
        <v>3.3710263999999997E-2</v>
      </c>
      <c r="CL3035">
        <v>2.1070096999999999E-2</v>
      </c>
      <c r="CM3035">
        <v>3.8797396999999997E-2</v>
      </c>
      <c r="CN3035">
        <v>4.8710294000000001E-2</v>
      </c>
      <c r="CO3035">
        <v>4.8732813E-2</v>
      </c>
      <c r="CP3035">
        <v>7.0963256000000002E-2</v>
      </c>
      <c r="CQ3035">
        <v>7.2698980999999996E-2</v>
      </c>
      <c r="CR3035">
        <v>5.5101547000000001E-2</v>
      </c>
      <c r="CS3035">
        <v>7.5305969E-2</v>
      </c>
      <c r="CT3035">
        <v>7.5388484000000006E-2</v>
      </c>
      <c r="CU3035">
        <v>5.9208865999999999E-2</v>
      </c>
      <c r="CV3035">
        <v>8.5556499999999994E-2</v>
      </c>
      <c r="CW3035">
        <v>8.5660270999999996E-2</v>
      </c>
      <c r="CX3035">
        <v>7.0051848999999999E-2</v>
      </c>
      <c r="CY3035">
        <v>2.8076336E-2</v>
      </c>
    </row>
    <row r="3036" spans="1:103" x14ac:dyDescent="0.3">
      <c r="A3036">
        <v>749</v>
      </c>
      <c r="B3036">
        <f t="shared" si="143"/>
        <v>60.679999999999993</v>
      </c>
      <c r="C3036">
        <v>224.39999</v>
      </c>
      <c r="D3036">
        <v>0</v>
      </c>
      <c r="E3036">
        <v>602.49597000000006</v>
      </c>
      <c r="F3036">
        <f t="shared" si="141"/>
        <v>0</v>
      </c>
      <c r="G3036">
        <v>8.9200000999999993</v>
      </c>
      <c r="H3036" s="2">
        <f>G3036/(E3036+G3036)*100</f>
        <v>1.4589085886227489</v>
      </c>
      <c r="I3036" s="2">
        <v>0.29850746268656714</v>
      </c>
      <c r="J3036">
        <v>621.39197000000001</v>
      </c>
      <c r="K3036">
        <v>0.96799999000000003</v>
      </c>
      <c r="L3036">
        <f>K3036/(K3036+E3036)*100</f>
        <v>0.16040725513671361</v>
      </c>
      <c r="M3036">
        <v>0</v>
      </c>
      <c r="N3036">
        <f>M3036/(E3036+M3036)*100</f>
        <v>0</v>
      </c>
      <c r="O3036">
        <v>0</v>
      </c>
      <c r="P3036">
        <f>O3036/(E3036+O3036)*100</f>
        <v>0</v>
      </c>
      <c r="Q3036">
        <v>0</v>
      </c>
      <c r="R3036">
        <f>Q3036/(E3036+Q3036)*100</f>
        <v>0</v>
      </c>
      <c r="S3036">
        <v>0</v>
      </c>
      <c r="T3036">
        <f>S3036/(E3036+S3036)*100</f>
        <v>0</v>
      </c>
      <c r="U3036">
        <f t="shared" si="142"/>
        <v>0.16040725513671361</v>
      </c>
      <c r="V3036">
        <v>3034</v>
      </c>
      <c r="W3036">
        <v>-8102.7861000000003</v>
      </c>
      <c r="X3036">
        <v>1158.5641000000001</v>
      </c>
      <c r="Z3036">
        <v>3034</v>
      </c>
      <c r="AA3036">
        <v>4192.7344000000003</v>
      </c>
      <c r="AB3036">
        <v>82.541183000000004</v>
      </c>
      <c r="AD3036">
        <v>3034</v>
      </c>
      <c r="AE3036">
        <v>29431</v>
      </c>
      <c r="AF3036">
        <v>73931</v>
      </c>
      <c r="AH3036">
        <v>3034</v>
      </c>
      <c r="AI3036">
        <v>-9999</v>
      </c>
      <c r="AJ3036">
        <v>635</v>
      </c>
      <c r="AL3036">
        <v>3034</v>
      </c>
      <c r="AM3036">
        <v>2304</v>
      </c>
      <c r="AN3036">
        <v>1396</v>
      </c>
      <c r="AP3036">
        <v>3034</v>
      </c>
      <c r="AQ3036">
        <v>149996</v>
      </c>
      <c r="AR3036">
        <v>597</v>
      </c>
      <c r="AS3036">
        <v>9.4128807999999998E-4</v>
      </c>
      <c r="AT3036" s="1">
        <v>4.5881602999999999E-5</v>
      </c>
      <c r="AU3036">
        <v>8.8868234000000004E-3</v>
      </c>
      <c r="AV3036">
        <v>1.7441971000000001E-2</v>
      </c>
      <c r="AW3036">
        <v>2.3462778999999998E-3</v>
      </c>
      <c r="AX3036">
        <v>1.9193823000000001E-4</v>
      </c>
      <c r="AY3036">
        <v>9.9712963999999994E-3</v>
      </c>
      <c r="AZ3036">
        <v>1.2497884000000001E-2</v>
      </c>
      <c r="BA3036">
        <v>0.12828411000000001</v>
      </c>
      <c r="BB3036">
        <v>1.5173348E-2</v>
      </c>
      <c r="BC3036">
        <v>2.4795629E-2</v>
      </c>
      <c r="BD3036">
        <v>1.1080581000000001E-2</v>
      </c>
      <c r="BE3036">
        <v>2.2088751E-2</v>
      </c>
      <c r="BF3036">
        <v>7.9165868E-2</v>
      </c>
      <c r="BG3036">
        <v>5.2997629999999997E-2</v>
      </c>
      <c r="BH3036">
        <v>3.7278212999999998E-2</v>
      </c>
      <c r="BI3036">
        <v>5.6685589000000002E-2</v>
      </c>
      <c r="BJ3036">
        <v>8.9881472000000004E-2</v>
      </c>
      <c r="BK3036">
        <v>9.0271859999999995E-2</v>
      </c>
      <c r="BL3036">
        <v>6.4940921999999998E-2</v>
      </c>
      <c r="BM3036">
        <v>7.4249818999999995E-2</v>
      </c>
      <c r="BN3036">
        <v>6.4523861000000002E-2</v>
      </c>
      <c r="BO3036">
        <v>5.7411763999999997E-2</v>
      </c>
      <c r="BP3036">
        <v>3.4493982999999999E-2</v>
      </c>
      <c r="BQ3036">
        <v>2.457927E-2</v>
      </c>
      <c r="BR3036">
        <v>1.4647324999999999E-2</v>
      </c>
      <c r="BS3036">
        <v>3.2606448999999999E-3</v>
      </c>
      <c r="BT3036">
        <v>1.4456219999999999E-3</v>
      </c>
      <c r="BU3036">
        <v>3.6742786000000001E-4</v>
      </c>
      <c r="BV3036" s="1">
        <v>5.2919491000000003E-5</v>
      </c>
      <c r="BW3036">
        <v>0</v>
      </c>
      <c r="BX3036" s="1">
        <v>2.1803251E-7</v>
      </c>
      <c r="BY3036">
        <v>-1.6185419999999999</v>
      </c>
      <c r="BZ3036">
        <v>-3.0805788000000001</v>
      </c>
      <c r="CA3036">
        <v>-1.8398447</v>
      </c>
      <c r="CB3036">
        <v>0.88283800999999995</v>
      </c>
      <c r="CC3036">
        <v>1.4567143</v>
      </c>
      <c r="CD3036">
        <v>2.4164292999999999</v>
      </c>
      <c r="CE3036">
        <v>749</v>
      </c>
      <c r="CF3036">
        <v>772084</v>
      </c>
      <c r="CG3036">
        <v>1353</v>
      </c>
      <c r="CH3036">
        <v>4.3443575999999998E-2</v>
      </c>
      <c r="CI3036">
        <v>1.518037E-2</v>
      </c>
      <c r="CJ3036">
        <v>7.2794772999999993E-2</v>
      </c>
      <c r="CK3036">
        <v>3.3145312000000003E-2</v>
      </c>
      <c r="CL3036">
        <v>2.1069286E-2</v>
      </c>
      <c r="CM3036">
        <v>3.8763358999999997E-2</v>
      </c>
      <c r="CN3036">
        <v>4.8776284000000003E-2</v>
      </c>
      <c r="CO3036">
        <v>4.8503010999999999E-2</v>
      </c>
      <c r="CP3036">
        <v>7.1114518000000002E-2</v>
      </c>
      <c r="CQ3036">
        <v>7.2738886000000003E-2</v>
      </c>
      <c r="CR3036">
        <v>5.5390782999999999E-2</v>
      </c>
      <c r="CS3036">
        <v>7.5832575999999999E-2</v>
      </c>
      <c r="CT3036">
        <v>7.5831138000000006E-2</v>
      </c>
      <c r="CU3036">
        <v>5.8872476E-2</v>
      </c>
      <c r="CV3036">
        <v>8.4929942999999994E-2</v>
      </c>
      <c r="CW3036">
        <v>8.5574849999999994E-2</v>
      </c>
      <c r="CX3036">
        <v>7.0028976000000007E-2</v>
      </c>
      <c r="CY3036">
        <v>2.8009906000000001E-2</v>
      </c>
    </row>
    <row r="3037" spans="1:103" x14ac:dyDescent="0.3">
      <c r="A3037">
        <v>748</v>
      </c>
      <c r="B3037">
        <f t="shared" si="143"/>
        <v>60.7</v>
      </c>
      <c r="C3037">
        <v>225</v>
      </c>
      <c r="D3037">
        <v>0</v>
      </c>
      <c r="E3037">
        <v>601.89599999999996</v>
      </c>
      <c r="F3037">
        <f t="shared" si="141"/>
        <v>0</v>
      </c>
      <c r="G3037">
        <v>9.1199998999999998</v>
      </c>
      <c r="H3037" s="2">
        <f>G3037/(E3037+G3037)*100</f>
        <v>1.492595922445991</v>
      </c>
      <c r="I3037" s="2">
        <v>0.29069767441860467</v>
      </c>
      <c r="J3037">
        <v>621.08801000000005</v>
      </c>
      <c r="K3037">
        <v>1.048</v>
      </c>
      <c r="L3037">
        <f>K3037/(K3037+E3037)*100</f>
        <v>0.17381382018893962</v>
      </c>
      <c r="M3037">
        <v>0</v>
      </c>
      <c r="N3037">
        <f>M3037/(E3037+M3037)*100</f>
        <v>0</v>
      </c>
      <c r="O3037">
        <v>0</v>
      </c>
      <c r="P3037">
        <f>O3037/(E3037+O3037)*100</f>
        <v>0</v>
      </c>
      <c r="Q3037">
        <v>0</v>
      </c>
      <c r="R3037">
        <f>Q3037/(E3037+Q3037)*100</f>
        <v>0</v>
      </c>
      <c r="S3037">
        <v>0</v>
      </c>
      <c r="T3037">
        <f>S3037/(E3037+S3037)*100</f>
        <v>0</v>
      </c>
      <c r="U3037">
        <f t="shared" si="142"/>
        <v>0.17381382018893962</v>
      </c>
      <c r="V3037">
        <v>3035</v>
      </c>
      <c r="W3037">
        <v>-8041.3369000000002</v>
      </c>
      <c r="X3037">
        <v>1158.7493999999999</v>
      </c>
      <c r="Z3037">
        <v>3035</v>
      </c>
      <c r="AA3037">
        <v>4250.0722999999998</v>
      </c>
      <c r="AB3037">
        <v>82.370934000000005</v>
      </c>
      <c r="AD3037">
        <v>3035</v>
      </c>
      <c r="AE3037">
        <v>29640</v>
      </c>
      <c r="AF3037">
        <v>73722</v>
      </c>
      <c r="AH3037">
        <v>3035</v>
      </c>
      <c r="AI3037">
        <v>-9999</v>
      </c>
      <c r="AJ3037">
        <v>593</v>
      </c>
      <c r="AL3037">
        <v>3035</v>
      </c>
      <c r="AM3037">
        <v>2390</v>
      </c>
      <c r="AN3037">
        <v>1394</v>
      </c>
      <c r="AP3037">
        <v>3035</v>
      </c>
      <c r="AQ3037">
        <v>149710</v>
      </c>
      <c r="AR3037">
        <v>593</v>
      </c>
      <c r="AS3037">
        <v>9.3394628000000003E-4</v>
      </c>
      <c r="AT3037" s="1">
        <v>4.5529123E-5</v>
      </c>
      <c r="AU3037">
        <v>8.8188220000000005E-3</v>
      </c>
      <c r="AV3037">
        <v>1.7302496000000001E-2</v>
      </c>
      <c r="AW3037">
        <v>2.3265292E-3</v>
      </c>
      <c r="AX3037">
        <v>1.9047117E-4</v>
      </c>
      <c r="AY3037">
        <v>9.8957549999999991E-3</v>
      </c>
      <c r="AZ3037">
        <v>1.240204E-2</v>
      </c>
      <c r="BA3037">
        <v>0.12975088000000001</v>
      </c>
      <c r="BB3037">
        <v>1.5033015E-2</v>
      </c>
      <c r="BC3037">
        <v>2.4834622000000001E-2</v>
      </c>
      <c r="BD3037">
        <v>1.1056504999999999E-2</v>
      </c>
      <c r="BE3037">
        <v>2.2073382999999999E-2</v>
      </c>
      <c r="BF3037">
        <v>7.8674063000000002E-2</v>
      </c>
      <c r="BG3037">
        <v>5.3079065000000002E-2</v>
      </c>
      <c r="BH3037">
        <v>3.6496836999999997E-2</v>
      </c>
      <c r="BI3037">
        <v>5.6324355E-2</v>
      </c>
      <c r="BJ3037">
        <v>8.9929506000000006E-2</v>
      </c>
      <c r="BK3037">
        <v>9.1192558000000007E-2</v>
      </c>
      <c r="BL3037">
        <v>6.4727074999999995E-2</v>
      </c>
      <c r="BM3037">
        <v>7.4160710000000005E-2</v>
      </c>
      <c r="BN3037">
        <v>6.4121417999999999E-2</v>
      </c>
      <c r="BO3037">
        <v>5.7375185000000002E-2</v>
      </c>
      <c r="BP3037">
        <v>3.4437704999999999E-2</v>
      </c>
      <c r="BQ3037">
        <v>2.4964545000000001E-2</v>
      </c>
      <c r="BR3037">
        <v>1.4743259999999999E-2</v>
      </c>
      <c r="BS3037">
        <v>3.2379492E-3</v>
      </c>
      <c r="BT3037">
        <v>1.4495733999999999E-3</v>
      </c>
      <c r="BU3037">
        <v>3.6865484E-4</v>
      </c>
      <c r="BV3037" s="1">
        <v>5.3252206000000001E-5</v>
      </c>
      <c r="BW3037">
        <v>0</v>
      </c>
      <c r="BX3037" s="1">
        <v>2.1635303000000001E-7</v>
      </c>
      <c r="BY3037">
        <v>-1.6185419999999999</v>
      </c>
      <c r="BZ3037">
        <v>-3.0805788000000001</v>
      </c>
      <c r="CA3037">
        <v>-1.8401539</v>
      </c>
      <c r="CB3037">
        <v>0.88345373000000005</v>
      </c>
      <c r="CC3037">
        <v>1.4544568</v>
      </c>
      <c r="CD3037">
        <v>2.4075614999999999</v>
      </c>
      <c r="CE3037">
        <v>748</v>
      </c>
      <c r="CF3037">
        <v>771785</v>
      </c>
      <c r="CG3037">
        <v>1352</v>
      </c>
      <c r="CH3037">
        <v>4.3705239999999999E-2</v>
      </c>
      <c r="CI3037">
        <v>1.5254227E-2</v>
      </c>
      <c r="CJ3037">
        <v>7.2872124999999996E-2</v>
      </c>
      <c r="CK3037">
        <v>3.2500196000000002E-2</v>
      </c>
      <c r="CL3037">
        <v>2.1068756000000001E-2</v>
      </c>
      <c r="CM3037">
        <v>3.8863192999999997E-2</v>
      </c>
      <c r="CN3037">
        <v>4.887706E-2</v>
      </c>
      <c r="CO3037">
        <v>4.8315114999999999E-2</v>
      </c>
      <c r="CP3037">
        <v>7.1266553999999996E-2</v>
      </c>
      <c r="CQ3037">
        <v>7.279861E-2</v>
      </c>
      <c r="CR3037">
        <v>5.5651593999999999E-2</v>
      </c>
      <c r="CS3037">
        <v>7.6285928000000003E-2</v>
      </c>
      <c r="CT3037">
        <v>7.6281189999999999E-2</v>
      </c>
      <c r="CU3037">
        <v>5.8614060000000003E-2</v>
      </c>
      <c r="CV3037">
        <v>8.4258623000000005E-2</v>
      </c>
      <c r="CW3037">
        <v>8.5531965000000001E-2</v>
      </c>
      <c r="CX3037">
        <v>6.9860235000000007E-2</v>
      </c>
      <c r="CY3037">
        <v>2.7995354E-2</v>
      </c>
    </row>
    <row r="3038" spans="1:103" x14ac:dyDescent="0.3">
      <c r="A3038">
        <v>747</v>
      </c>
      <c r="B3038">
        <f t="shared" si="143"/>
        <v>60.720000000000006</v>
      </c>
      <c r="C3038">
        <v>225.78399999999999</v>
      </c>
      <c r="D3038">
        <v>0</v>
      </c>
      <c r="E3038">
        <v>601.11199999999997</v>
      </c>
      <c r="F3038">
        <f t="shared" si="141"/>
        <v>0</v>
      </c>
      <c r="G3038">
        <v>9.7039995000000001</v>
      </c>
      <c r="H3038" s="2">
        <f>G3038/(E3038+G3038)*100</f>
        <v>1.5886943871711732</v>
      </c>
      <c r="I3038" s="2">
        <v>0.28767123287671231</v>
      </c>
      <c r="J3038">
        <v>620.44000000000005</v>
      </c>
      <c r="K3038">
        <v>1.1040000000000001</v>
      </c>
      <c r="L3038">
        <f>K3038/(K3038+E3038)*100</f>
        <v>0.18332292732175831</v>
      </c>
      <c r="M3038">
        <v>0</v>
      </c>
      <c r="N3038">
        <f>M3038/(E3038+M3038)*100</f>
        <v>0</v>
      </c>
      <c r="O3038">
        <v>0</v>
      </c>
      <c r="P3038">
        <f>O3038/(E3038+O3038)*100</f>
        <v>0</v>
      </c>
      <c r="Q3038">
        <v>0</v>
      </c>
      <c r="R3038">
        <f>Q3038/(E3038+Q3038)*100</f>
        <v>0</v>
      </c>
      <c r="S3038">
        <v>0</v>
      </c>
      <c r="T3038">
        <f>S3038/(E3038+S3038)*100</f>
        <v>0</v>
      </c>
      <c r="U3038">
        <f t="shared" si="142"/>
        <v>0.18332292732175831</v>
      </c>
      <c r="V3038">
        <v>3036</v>
      </c>
      <c r="W3038">
        <v>-7983.0736999999999</v>
      </c>
      <c r="X3038">
        <v>1158.7530999999999</v>
      </c>
      <c r="Z3038">
        <v>3036</v>
      </c>
      <c r="AA3038">
        <v>4302.5272999999997</v>
      </c>
      <c r="AB3038">
        <v>82.393341000000007</v>
      </c>
      <c r="AD3038">
        <v>3036</v>
      </c>
      <c r="AE3038">
        <v>29799</v>
      </c>
      <c r="AF3038">
        <v>73563</v>
      </c>
      <c r="AH3038">
        <v>3036</v>
      </c>
      <c r="AI3038">
        <v>-9999</v>
      </c>
      <c r="AJ3038">
        <v>697</v>
      </c>
      <c r="AL3038">
        <v>3036</v>
      </c>
      <c r="AM3038">
        <v>2456</v>
      </c>
      <c r="AN3038">
        <v>1398</v>
      </c>
      <c r="AP3038">
        <v>3036</v>
      </c>
      <c r="AQ3038">
        <v>149461</v>
      </c>
      <c r="AR3038">
        <v>592</v>
      </c>
      <c r="AS3038">
        <v>9.2687806999999995E-4</v>
      </c>
      <c r="AT3038" s="1">
        <v>4.5189921000000003E-5</v>
      </c>
      <c r="AU3038">
        <v>8.7533900999999994E-3</v>
      </c>
      <c r="AV3038">
        <v>1.7168303999999999E-2</v>
      </c>
      <c r="AW3038">
        <v>2.3074573999999999E-3</v>
      </c>
      <c r="AX3038">
        <v>1.8906106999999999E-4</v>
      </c>
      <c r="AY3038">
        <v>9.8230344999999993E-3</v>
      </c>
      <c r="AZ3038">
        <v>1.2309459E-2</v>
      </c>
      <c r="BA3038">
        <v>0.13106324</v>
      </c>
      <c r="BB3038">
        <v>1.4896520999999999E-2</v>
      </c>
      <c r="BC3038">
        <v>2.4880754000000001E-2</v>
      </c>
      <c r="BD3038">
        <v>1.1035140000000001E-2</v>
      </c>
      <c r="BE3038">
        <v>2.2064772999999999E-2</v>
      </c>
      <c r="BF3038">
        <v>7.7983840999999998E-2</v>
      </c>
      <c r="BG3038">
        <v>5.3173598000000002E-2</v>
      </c>
      <c r="BH3038">
        <v>3.5720248000000003E-2</v>
      </c>
      <c r="BI3038">
        <v>5.5858183999999998E-2</v>
      </c>
      <c r="BJ3038">
        <v>9.0041391999999998E-2</v>
      </c>
      <c r="BK3038">
        <v>9.2321731000000004E-2</v>
      </c>
      <c r="BL3038">
        <v>6.4521164000000006E-2</v>
      </c>
      <c r="BM3038">
        <v>7.4200630000000004E-2</v>
      </c>
      <c r="BN3038">
        <v>6.3746496999999999E-2</v>
      </c>
      <c r="BO3038">
        <v>5.7380925999999999E-2</v>
      </c>
      <c r="BP3038">
        <v>3.4358826000000002E-2</v>
      </c>
      <c r="BQ3038">
        <v>2.5311028999999999E-2</v>
      </c>
      <c r="BR3038">
        <v>1.4861457E-2</v>
      </c>
      <c r="BS3038">
        <v>3.1797786000000001E-3</v>
      </c>
      <c r="BT3038">
        <v>1.4538735E-3</v>
      </c>
      <c r="BU3038">
        <v>3.6996928999999997E-4</v>
      </c>
      <c r="BV3038" s="1">
        <v>5.3599581999999998E-5</v>
      </c>
      <c r="BW3038">
        <v>0</v>
      </c>
      <c r="BX3038" s="1">
        <v>2.147366E-7</v>
      </c>
      <c r="BY3038">
        <v>-1.6185419999999999</v>
      </c>
      <c r="BZ3038">
        <v>-3.0805788000000001</v>
      </c>
      <c r="CA3038">
        <v>-1.8400885</v>
      </c>
      <c r="CB3038">
        <v>0.88396096000000002</v>
      </c>
      <c r="CC3038">
        <v>1.4525094000000001</v>
      </c>
      <c r="CD3038">
        <v>2.4000080000000001</v>
      </c>
      <c r="CE3038">
        <v>747</v>
      </c>
      <c r="CF3038">
        <v>771452</v>
      </c>
      <c r="CG3038">
        <v>1352</v>
      </c>
      <c r="CH3038">
        <v>4.3926029999999998E-2</v>
      </c>
      <c r="CI3038">
        <v>1.5328158E-2</v>
      </c>
      <c r="CJ3038">
        <v>7.2919331000000004E-2</v>
      </c>
      <c r="CK3038">
        <v>3.1789985E-2</v>
      </c>
      <c r="CL3038">
        <v>2.1068836000000001E-2</v>
      </c>
      <c r="CM3038">
        <v>3.8969360000000001E-2</v>
      </c>
      <c r="CN3038">
        <v>4.9013212E-2</v>
      </c>
      <c r="CO3038">
        <v>4.8155314999999997E-2</v>
      </c>
      <c r="CP3038">
        <v>7.1424193999999996E-2</v>
      </c>
      <c r="CQ3038">
        <v>7.2875597E-2</v>
      </c>
      <c r="CR3038">
        <v>5.5842821000000001E-2</v>
      </c>
      <c r="CS3038">
        <v>7.6703436999999999E-2</v>
      </c>
      <c r="CT3038">
        <v>7.6743915999999995E-2</v>
      </c>
      <c r="CU3038">
        <v>5.8508168999999999E-2</v>
      </c>
      <c r="CV3038">
        <v>8.3588107999999994E-2</v>
      </c>
      <c r="CW3038">
        <v>8.5549927999999997E-2</v>
      </c>
      <c r="CX3038">
        <v>6.9593847E-2</v>
      </c>
      <c r="CY3038">
        <v>2.7999804999999999E-2</v>
      </c>
    </row>
    <row r="3039" spans="1:103" x14ac:dyDescent="0.3">
      <c r="A3039">
        <v>746</v>
      </c>
      <c r="B3039">
        <f t="shared" si="143"/>
        <v>60.739999999999995</v>
      </c>
      <c r="C3039">
        <v>226.72</v>
      </c>
      <c r="D3039">
        <v>0</v>
      </c>
      <c r="E3039">
        <v>600.17602999999997</v>
      </c>
      <c r="F3039">
        <f t="shared" si="141"/>
        <v>0</v>
      </c>
      <c r="G3039">
        <v>10.391999999999999</v>
      </c>
      <c r="H3039" s="2">
        <f>G3039/(E3039+G3039)*100</f>
        <v>1.7020216404059021</v>
      </c>
      <c r="I3039" s="2">
        <v>0.26420079260237783</v>
      </c>
      <c r="J3039">
        <v>619.88</v>
      </c>
      <c r="K3039">
        <v>0.96799999000000003</v>
      </c>
      <c r="L3039">
        <f>K3039/(K3039+E3039)*100</f>
        <v>0.16102630013910357</v>
      </c>
      <c r="M3039">
        <v>0</v>
      </c>
      <c r="N3039">
        <f>M3039/(E3039+M3039)*100</f>
        <v>0</v>
      </c>
      <c r="O3039">
        <v>0</v>
      </c>
      <c r="P3039">
        <f>O3039/(E3039+O3039)*100</f>
        <v>0</v>
      </c>
      <c r="Q3039">
        <v>0</v>
      </c>
      <c r="R3039">
        <f>Q3039/(E3039+Q3039)*100</f>
        <v>0</v>
      </c>
      <c r="S3039">
        <v>0</v>
      </c>
      <c r="T3039">
        <f>S3039/(E3039+S3039)*100</f>
        <v>0</v>
      </c>
      <c r="U3039">
        <f t="shared" si="142"/>
        <v>0.16102630013910357</v>
      </c>
      <c r="V3039">
        <v>3037</v>
      </c>
      <c r="W3039">
        <v>-7957.9902000000002</v>
      </c>
      <c r="X3039">
        <v>1158.6493</v>
      </c>
      <c r="Z3039">
        <v>3037</v>
      </c>
      <c r="AA3039">
        <v>4325.4004000000004</v>
      </c>
      <c r="AB3039">
        <v>82.567627000000002</v>
      </c>
      <c r="AD3039">
        <v>3037</v>
      </c>
      <c r="AE3039">
        <v>29842</v>
      </c>
      <c r="AF3039">
        <v>73520</v>
      </c>
      <c r="AH3039">
        <v>3037</v>
      </c>
      <c r="AI3039">
        <v>-9999</v>
      </c>
      <c r="AJ3039">
        <v>678</v>
      </c>
      <c r="AL3039">
        <v>3037</v>
      </c>
      <c r="AM3039">
        <v>2474</v>
      </c>
      <c r="AN3039">
        <v>1393</v>
      </c>
      <c r="AP3039">
        <v>3037</v>
      </c>
      <c r="AQ3039">
        <v>149186</v>
      </c>
      <c r="AR3039">
        <v>589</v>
      </c>
      <c r="AS3039">
        <v>9.2011469000000004E-4</v>
      </c>
      <c r="AT3039" s="1">
        <v>4.4865494000000003E-5</v>
      </c>
      <c r="AU3039">
        <v>8.6908144999999996E-3</v>
      </c>
      <c r="AV3039">
        <v>1.7039966E-2</v>
      </c>
      <c r="AW3039">
        <v>2.2891448000000002E-3</v>
      </c>
      <c r="AX3039">
        <v>1.8771405999999999E-4</v>
      </c>
      <c r="AY3039">
        <v>9.7534609999999997E-3</v>
      </c>
      <c r="AZ3039">
        <v>1.2220547E-2</v>
      </c>
      <c r="BA3039">
        <v>0.13224293000000001</v>
      </c>
      <c r="BB3039">
        <v>1.4764618E-2</v>
      </c>
      <c r="BC3039">
        <v>2.4935214000000001E-2</v>
      </c>
      <c r="BD3039">
        <v>1.10169E-2</v>
      </c>
      <c r="BE3039">
        <v>2.2063991000000002E-2</v>
      </c>
      <c r="BF3039">
        <v>7.7106357E-2</v>
      </c>
      <c r="BG3039">
        <v>5.3283311E-2</v>
      </c>
      <c r="BH3039">
        <v>3.4949082999999999E-2</v>
      </c>
      <c r="BI3039">
        <v>5.5316630999999998E-2</v>
      </c>
      <c r="BJ3039">
        <v>9.0269528000000002E-2</v>
      </c>
      <c r="BK3039">
        <v>9.3594103999999997E-2</v>
      </c>
      <c r="BL3039">
        <v>6.4337850000000002E-2</v>
      </c>
      <c r="BM3039">
        <v>7.4356331999999997E-2</v>
      </c>
      <c r="BN3039">
        <v>6.3424505000000006E-2</v>
      </c>
      <c r="BO3039">
        <v>5.7353440999999998E-2</v>
      </c>
      <c r="BP3039">
        <v>3.4264039000000003E-2</v>
      </c>
      <c r="BQ3039">
        <v>2.5578041999999999E-2</v>
      </c>
      <c r="BR3039">
        <v>1.4996768000000001E-2</v>
      </c>
      <c r="BS3039">
        <v>3.1155994999999999E-3</v>
      </c>
      <c r="BT3039">
        <v>1.4585815E-3</v>
      </c>
      <c r="BU3039">
        <v>3.7138653000000002E-4</v>
      </c>
      <c r="BV3039" s="1">
        <v>5.3963979999999999E-5</v>
      </c>
      <c r="BW3039">
        <v>0</v>
      </c>
      <c r="BX3039" s="1">
        <v>2.1319029999999999E-7</v>
      </c>
      <c r="BY3039">
        <v>-1.6185419999999999</v>
      </c>
      <c r="BZ3039">
        <v>-3.0805788000000001</v>
      </c>
      <c r="CA3039">
        <v>-1.8397607</v>
      </c>
      <c r="CB3039">
        <v>0.88434893000000003</v>
      </c>
      <c r="CC3039">
        <v>1.4508901999999999</v>
      </c>
      <c r="CD3039">
        <v>2.3937911999999999</v>
      </c>
      <c r="CE3039">
        <v>746</v>
      </c>
      <c r="CF3039">
        <v>771086</v>
      </c>
      <c r="CG3039">
        <v>1352</v>
      </c>
      <c r="CH3039">
        <v>4.4128485000000002E-2</v>
      </c>
      <c r="CI3039">
        <v>1.5402219E-2</v>
      </c>
      <c r="CJ3039">
        <v>7.3012835999999998E-2</v>
      </c>
      <c r="CK3039">
        <v>3.1035647E-2</v>
      </c>
      <c r="CL3039">
        <v>2.1070067000000001E-2</v>
      </c>
      <c r="CM3039">
        <v>3.9054486999999999E-2</v>
      </c>
      <c r="CN3039">
        <v>4.9170166000000001E-2</v>
      </c>
      <c r="CO3039">
        <v>4.8062230999999997E-2</v>
      </c>
      <c r="CP3039">
        <v>7.1552626999999994E-2</v>
      </c>
      <c r="CQ3039">
        <v>7.3007815000000004E-2</v>
      </c>
      <c r="CR3039">
        <v>5.5914353999999999E-2</v>
      </c>
      <c r="CS3039">
        <v>7.7101200999999994E-2</v>
      </c>
      <c r="CT3039">
        <v>7.7253698999999995E-2</v>
      </c>
      <c r="CU3039">
        <v>5.8491717999999998E-2</v>
      </c>
      <c r="CV3039">
        <v>8.2962624999999998E-2</v>
      </c>
      <c r="CW3039">
        <v>8.5588984000000007E-2</v>
      </c>
      <c r="CX3039">
        <v>6.9231613999999997E-2</v>
      </c>
      <c r="CY3039">
        <v>2.7959259E-2</v>
      </c>
    </row>
    <row r="3040" spans="1:103" x14ac:dyDescent="0.3">
      <c r="A3040">
        <v>745</v>
      </c>
      <c r="B3040">
        <f t="shared" si="143"/>
        <v>60.760000000000005</v>
      </c>
      <c r="C3040">
        <v>227.03998999999999</v>
      </c>
      <c r="D3040">
        <v>0</v>
      </c>
      <c r="E3040">
        <v>599.85601999999994</v>
      </c>
      <c r="F3040">
        <f t="shared" si="141"/>
        <v>0</v>
      </c>
      <c r="G3040">
        <v>11.12</v>
      </c>
      <c r="H3040" s="2">
        <f>G3040/(E3040+G3040)*100</f>
        <v>1.8200386980818002</v>
      </c>
      <c r="I3040" s="2">
        <v>0.25459688826025462</v>
      </c>
      <c r="J3040">
        <v>619.23199</v>
      </c>
      <c r="K3040">
        <v>0.85600001000000003</v>
      </c>
      <c r="L3040">
        <f>K3040/(K3040+E3040)*100</f>
        <v>0.14249756646882983</v>
      </c>
      <c r="M3040">
        <v>0</v>
      </c>
      <c r="N3040">
        <f>M3040/(E3040+M3040)*100</f>
        <v>0</v>
      </c>
      <c r="O3040">
        <v>0</v>
      </c>
      <c r="P3040">
        <f>O3040/(E3040+O3040)*100</f>
        <v>0</v>
      </c>
      <c r="Q3040">
        <v>0</v>
      </c>
      <c r="R3040">
        <f>Q3040/(E3040+Q3040)*100</f>
        <v>0</v>
      </c>
      <c r="S3040">
        <v>0</v>
      </c>
      <c r="T3040">
        <f>S3040/(E3040+S3040)*100</f>
        <v>0</v>
      </c>
      <c r="U3040">
        <f t="shared" si="142"/>
        <v>0.14249756646882983</v>
      </c>
      <c r="V3040">
        <v>3038</v>
      </c>
      <c r="W3040">
        <v>-7977.8926000000001</v>
      </c>
      <c r="X3040">
        <v>1158.5873999999999</v>
      </c>
      <c r="Z3040">
        <v>3038</v>
      </c>
      <c r="AA3040">
        <v>4309.7948999999999</v>
      </c>
      <c r="AB3040">
        <v>82.652007999999995</v>
      </c>
      <c r="AD3040">
        <v>3038</v>
      </c>
      <c r="AE3040">
        <v>29770</v>
      </c>
      <c r="AF3040">
        <v>73592</v>
      </c>
      <c r="AH3040">
        <v>3038</v>
      </c>
      <c r="AI3040">
        <v>-9999</v>
      </c>
      <c r="AJ3040">
        <v>673</v>
      </c>
      <c r="AL3040">
        <v>3038</v>
      </c>
      <c r="AM3040">
        <v>2430</v>
      </c>
      <c r="AN3040">
        <v>1396</v>
      </c>
      <c r="AP3040">
        <v>3038</v>
      </c>
      <c r="AQ3040">
        <v>148891</v>
      </c>
      <c r="AR3040">
        <v>587</v>
      </c>
      <c r="AS3040">
        <v>9.1361540000000003E-4</v>
      </c>
      <c r="AT3040" s="1">
        <v>4.4553861E-5</v>
      </c>
      <c r="AU3040">
        <v>8.6307116000000003E-3</v>
      </c>
      <c r="AV3040">
        <v>1.6916740999999999E-2</v>
      </c>
      <c r="AW3040">
        <v>2.2714946E-3</v>
      </c>
      <c r="AX3040">
        <v>1.864217E-4</v>
      </c>
      <c r="AY3040">
        <v>9.6865995000000003E-3</v>
      </c>
      <c r="AZ3040">
        <v>1.2134775E-2</v>
      </c>
      <c r="BA3040">
        <v>0.13322982</v>
      </c>
      <c r="BB3040">
        <v>1.4637443999999999E-2</v>
      </c>
      <c r="BC3040">
        <v>2.4997152000000002E-2</v>
      </c>
      <c r="BD3040">
        <v>1.1001344999999999E-2</v>
      </c>
      <c r="BE3040">
        <v>2.2070616000000001E-2</v>
      </c>
      <c r="BF3040">
        <v>7.6088712000000003E-2</v>
      </c>
      <c r="BG3040">
        <v>5.3406297999999998E-2</v>
      </c>
      <c r="BH3040">
        <v>3.4277468999999998E-2</v>
      </c>
      <c r="BI3040">
        <v>5.4749596999999997E-2</v>
      </c>
      <c r="BJ3040">
        <v>9.0653955999999994E-2</v>
      </c>
      <c r="BK3040">
        <v>9.4942740999999997E-2</v>
      </c>
      <c r="BL3040">
        <v>6.4174554999999994E-2</v>
      </c>
      <c r="BM3040">
        <v>7.4530460000000007E-2</v>
      </c>
      <c r="BN3040">
        <v>6.3194446000000001E-2</v>
      </c>
      <c r="BO3040">
        <v>5.7272073E-2</v>
      </c>
      <c r="BP3040">
        <v>3.4139238000000002E-2</v>
      </c>
      <c r="BQ3040">
        <v>2.5788063E-2</v>
      </c>
      <c r="BR3040">
        <v>1.5106987000000001E-2</v>
      </c>
      <c r="BS3040">
        <v>3.0631604999999998E-3</v>
      </c>
      <c r="BT3040">
        <v>1.4636457E-3</v>
      </c>
      <c r="BU3040">
        <v>3.7289346999999997E-4</v>
      </c>
      <c r="BV3040" s="1">
        <v>5.4343647000000001E-5</v>
      </c>
      <c r="BW3040">
        <v>0</v>
      </c>
      <c r="BX3040" s="1">
        <v>2.1170479000000001E-7</v>
      </c>
      <c r="BY3040">
        <v>-1.6185419999999999</v>
      </c>
      <c r="BZ3040">
        <v>-3.0805788000000001</v>
      </c>
      <c r="CA3040">
        <v>-1.8392124000000001</v>
      </c>
      <c r="CB3040">
        <v>0.88452213999999996</v>
      </c>
      <c r="CC3040">
        <v>1.4497633000000001</v>
      </c>
      <c r="CD3040">
        <v>2.3894593999999998</v>
      </c>
      <c r="CE3040">
        <v>745</v>
      </c>
      <c r="CF3040">
        <v>770785</v>
      </c>
      <c r="CG3040">
        <v>1346</v>
      </c>
      <c r="CH3040">
        <v>4.4340376000000001E-2</v>
      </c>
      <c r="CI3040">
        <v>1.547631E-2</v>
      </c>
      <c r="CJ3040">
        <v>7.3133281999999994E-2</v>
      </c>
      <c r="CK3040">
        <v>3.0255258E-2</v>
      </c>
      <c r="CL3040">
        <v>2.1073504999999999E-2</v>
      </c>
      <c r="CM3040">
        <v>3.9134637E-2</v>
      </c>
      <c r="CN3040">
        <v>4.9342267000000002E-2</v>
      </c>
      <c r="CO3040">
        <v>4.8039958000000001E-2</v>
      </c>
      <c r="CP3040">
        <v>7.1685314E-2</v>
      </c>
      <c r="CQ3040">
        <v>7.3169186999999997E-2</v>
      </c>
      <c r="CR3040">
        <v>5.5830918E-2</v>
      </c>
      <c r="CS3040">
        <v>7.7442213999999995E-2</v>
      </c>
      <c r="CT3040">
        <v>7.7807478999999999E-2</v>
      </c>
      <c r="CU3040">
        <v>5.8511692999999997E-2</v>
      </c>
      <c r="CV3040">
        <v>8.2405053000000006E-2</v>
      </c>
      <c r="CW3040">
        <v>8.5608892000000006E-2</v>
      </c>
      <c r="CX3040">
        <v>6.8887650999999994E-2</v>
      </c>
      <c r="CY3040">
        <v>2.7856048000000001E-2</v>
      </c>
    </row>
    <row r="3041" spans="1:103" x14ac:dyDescent="0.3">
      <c r="A3041">
        <v>744</v>
      </c>
      <c r="B3041">
        <f t="shared" si="143"/>
        <v>60.779999999999994</v>
      </c>
      <c r="C3041">
        <v>227.048</v>
      </c>
      <c r="D3041">
        <v>0</v>
      </c>
      <c r="E3041">
        <v>599.84802000000002</v>
      </c>
      <c r="F3041">
        <f t="shared" si="141"/>
        <v>0</v>
      </c>
      <c r="G3041">
        <v>10.984</v>
      </c>
      <c r="H3041" s="2">
        <f>G3041/(E3041+G3041)*100</f>
        <v>1.7982030477053248</v>
      </c>
      <c r="I3041" s="2">
        <v>0.25914634146341464</v>
      </c>
      <c r="J3041">
        <v>619.43200999999999</v>
      </c>
      <c r="K3041">
        <v>0.78399998000000004</v>
      </c>
      <c r="L3041">
        <f>K3041/(K3041+E3041)*100</f>
        <v>0.13052916826280855</v>
      </c>
      <c r="M3041">
        <v>0</v>
      </c>
      <c r="N3041">
        <f>M3041/(E3041+M3041)*100</f>
        <v>0</v>
      </c>
      <c r="O3041">
        <v>0</v>
      </c>
      <c r="P3041">
        <f>O3041/(E3041+O3041)*100</f>
        <v>0</v>
      </c>
      <c r="Q3041">
        <v>0</v>
      </c>
      <c r="R3041">
        <f>Q3041/(E3041+Q3041)*100</f>
        <v>0</v>
      </c>
      <c r="S3041">
        <v>0</v>
      </c>
      <c r="T3041">
        <f>S3041/(E3041+S3041)*100</f>
        <v>0</v>
      </c>
      <c r="U3041">
        <f t="shared" si="142"/>
        <v>0.13052916826280855</v>
      </c>
      <c r="V3041">
        <v>3039</v>
      </c>
      <c r="W3041">
        <v>-8027.2124000000003</v>
      </c>
      <c r="X3041">
        <v>1158.5925</v>
      </c>
      <c r="Z3041">
        <v>3039</v>
      </c>
      <c r="AA3041">
        <v>4268.0316999999995</v>
      </c>
      <c r="AB3041">
        <v>82.503013999999993</v>
      </c>
      <c r="AD3041">
        <v>3039</v>
      </c>
      <c r="AE3041">
        <v>29609</v>
      </c>
      <c r="AF3041">
        <v>73753</v>
      </c>
      <c r="AH3041">
        <v>3039</v>
      </c>
      <c r="AI3041">
        <v>-9999</v>
      </c>
      <c r="AJ3041">
        <v>686</v>
      </c>
      <c r="AL3041">
        <v>3039</v>
      </c>
      <c r="AM3041">
        <v>2374</v>
      </c>
      <c r="AN3041">
        <v>1398</v>
      </c>
      <c r="AP3041">
        <v>3039</v>
      </c>
      <c r="AQ3041">
        <v>148564</v>
      </c>
      <c r="AR3041">
        <v>584</v>
      </c>
      <c r="AS3041">
        <v>9.0709392999999995E-4</v>
      </c>
      <c r="AT3041" s="1">
        <v>4.4241035000000001E-5</v>
      </c>
      <c r="AU3041">
        <v>8.5703720999999993E-3</v>
      </c>
      <c r="AV3041">
        <v>1.6793339000000001E-2</v>
      </c>
      <c r="AW3041">
        <v>2.2538009000000001E-3</v>
      </c>
      <c r="AX3041">
        <v>1.8512541E-4</v>
      </c>
      <c r="AY3041">
        <v>9.6194055000000007E-3</v>
      </c>
      <c r="AZ3041">
        <v>1.2048341000000001E-2</v>
      </c>
      <c r="BA3041">
        <v>0.13411200000000001</v>
      </c>
      <c r="BB3041">
        <v>1.4510927E-2</v>
      </c>
      <c r="BC3041">
        <v>2.5059134E-2</v>
      </c>
      <c r="BD3041">
        <v>1.0985048000000001E-2</v>
      </c>
      <c r="BE3041">
        <v>2.2077736000000001E-2</v>
      </c>
      <c r="BF3041">
        <v>7.4958525999999998E-2</v>
      </c>
      <c r="BG3041">
        <v>5.3526102999999998E-2</v>
      </c>
      <c r="BH3041">
        <v>3.3690009E-2</v>
      </c>
      <c r="BI3041">
        <v>5.4121159000000002E-2</v>
      </c>
      <c r="BJ3041">
        <v>9.1204575999999996E-2</v>
      </c>
      <c r="BK3041">
        <v>9.6303291999999999E-2</v>
      </c>
      <c r="BL3041">
        <v>6.4053282000000003E-2</v>
      </c>
      <c r="BM3041">
        <v>7.4699789000000003E-2</v>
      </c>
      <c r="BN3041">
        <v>6.3073306999999995E-2</v>
      </c>
      <c r="BO3041">
        <v>5.7142284000000002E-2</v>
      </c>
      <c r="BP3041">
        <v>3.405159E-2</v>
      </c>
      <c r="BQ3041">
        <v>2.5914604000000001E-2</v>
      </c>
      <c r="BR3041">
        <v>1.5157148E-2</v>
      </c>
      <c r="BS3041">
        <v>3.0397623999999998E-3</v>
      </c>
      <c r="BT3041">
        <v>1.4686132E-3</v>
      </c>
      <c r="BU3041">
        <v>3.7437479000000001E-4</v>
      </c>
      <c r="BV3041" s="1">
        <v>5.4721859000000003E-5</v>
      </c>
      <c r="BW3041">
        <v>0</v>
      </c>
      <c r="BX3041" s="1">
        <v>2.1021356E-7</v>
      </c>
      <c r="BY3041">
        <v>-1.6185419999999999</v>
      </c>
      <c r="BZ3041">
        <v>-3.0805788000000001</v>
      </c>
      <c r="CA3041">
        <v>-1.8385018</v>
      </c>
      <c r="CB3041">
        <v>0.88452976999999999</v>
      </c>
      <c r="CC3041">
        <v>1.4489455</v>
      </c>
      <c r="CD3041">
        <v>2.3863317999999998</v>
      </c>
      <c r="CE3041">
        <v>744</v>
      </c>
      <c r="CF3041">
        <v>770505</v>
      </c>
      <c r="CG3041">
        <v>1346</v>
      </c>
      <c r="CH3041">
        <v>4.4568148000000002E-2</v>
      </c>
      <c r="CI3041">
        <v>1.5551313000000001E-2</v>
      </c>
      <c r="CJ3041">
        <v>7.3270461999999995E-2</v>
      </c>
      <c r="CK3041">
        <v>2.9464038000000001E-2</v>
      </c>
      <c r="CL3041">
        <v>2.1079556999999999E-2</v>
      </c>
      <c r="CM3041">
        <v>3.9211999999999997E-2</v>
      </c>
      <c r="CN3041">
        <v>4.9562819000000001E-2</v>
      </c>
      <c r="CO3041">
        <v>4.8089079999999999E-2</v>
      </c>
      <c r="CP3041">
        <v>7.1839735000000002E-2</v>
      </c>
      <c r="CQ3041">
        <v>7.3357061000000001E-2</v>
      </c>
      <c r="CR3041">
        <v>5.5649760999999999E-2</v>
      </c>
      <c r="CS3041">
        <v>7.7736556999999998E-2</v>
      </c>
      <c r="CT3041">
        <v>7.8328340999999996E-2</v>
      </c>
      <c r="CU3041">
        <v>5.8555782000000001E-2</v>
      </c>
      <c r="CV3041">
        <v>8.1952638999999994E-2</v>
      </c>
      <c r="CW3041">
        <v>8.5626505000000006E-2</v>
      </c>
      <c r="CX3041">
        <v>6.8504608999999994E-2</v>
      </c>
      <c r="CY3041">
        <v>2.7651617E-2</v>
      </c>
    </row>
    <row r="3042" spans="1:103" x14ac:dyDescent="0.3">
      <c r="A3042">
        <v>743</v>
      </c>
      <c r="B3042">
        <f t="shared" si="143"/>
        <v>60.8</v>
      </c>
      <c r="C3042">
        <v>228.17599000000001</v>
      </c>
      <c r="D3042">
        <v>0</v>
      </c>
      <c r="E3042">
        <v>598.71996999999999</v>
      </c>
      <c r="F3042">
        <f t="shared" si="141"/>
        <v>0</v>
      </c>
      <c r="G3042">
        <v>10.616</v>
      </c>
      <c r="H3042" s="2">
        <f>G3042/(E3042+G3042)*100</f>
        <v>1.7422244086460217</v>
      </c>
      <c r="I3042" s="2">
        <v>0.22690437601296598</v>
      </c>
      <c r="J3042">
        <v>619.91198999999995</v>
      </c>
      <c r="K3042">
        <v>0.65600002000000002</v>
      </c>
      <c r="L3042">
        <f>K3042/(K3042+E3042)*100</f>
        <v>0.10944716718925362</v>
      </c>
      <c r="M3042">
        <v>0</v>
      </c>
      <c r="N3042">
        <f>M3042/(E3042+M3042)*100</f>
        <v>0</v>
      </c>
      <c r="O3042">
        <v>0</v>
      </c>
      <c r="P3042">
        <f>O3042/(E3042+O3042)*100</f>
        <v>0</v>
      </c>
      <c r="Q3042">
        <v>0</v>
      </c>
      <c r="R3042">
        <f>Q3042/(E3042+Q3042)*100</f>
        <v>0</v>
      </c>
      <c r="S3042">
        <v>0</v>
      </c>
      <c r="T3042">
        <f>S3042/(E3042+S3042)*100</f>
        <v>0</v>
      </c>
      <c r="U3042">
        <f t="shared" si="142"/>
        <v>0.10944716718925362</v>
      </c>
      <c r="V3042">
        <v>3040</v>
      </c>
      <c r="W3042">
        <v>-8093.9633999999996</v>
      </c>
      <c r="X3042">
        <v>1158.6610000000001</v>
      </c>
      <c r="Z3042">
        <v>3040</v>
      </c>
      <c r="AA3042">
        <v>4208.9750999999997</v>
      </c>
      <c r="AB3042">
        <v>82.241814000000005</v>
      </c>
      <c r="AD3042">
        <v>3040</v>
      </c>
      <c r="AE3042">
        <v>29391</v>
      </c>
      <c r="AF3042">
        <v>73971</v>
      </c>
      <c r="AH3042">
        <v>3040</v>
      </c>
      <c r="AI3042">
        <v>-9999</v>
      </c>
      <c r="AJ3042">
        <v>587</v>
      </c>
      <c r="AL3042">
        <v>3040</v>
      </c>
      <c r="AM3042">
        <v>2352</v>
      </c>
      <c r="AN3042">
        <v>1396</v>
      </c>
      <c r="AP3042">
        <v>3040</v>
      </c>
      <c r="AQ3042">
        <v>148247</v>
      </c>
      <c r="AR3042">
        <v>583</v>
      </c>
      <c r="AS3042">
        <v>9.002735E-4</v>
      </c>
      <c r="AT3042" s="1">
        <v>4.3913511000000002E-5</v>
      </c>
      <c r="AU3042">
        <v>8.5071772000000004E-3</v>
      </c>
      <c r="AV3042">
        <v>1.6664644999999999E-2</v>
      </c>
      <c r="AW3042">
        <v>2.2353830000000001E-3</v>
      </c>
      <c r="AX3042">
        <v>1.8376848000000001E-4</v>
      </c>
      <c r="AY3042">
        <v>9.5489379000000003E-3</v>
      </c>
      <c r="AZ3042">
        <v>1.1957572E-2</v>
      </c>
      <c r="BA3042">
        <v>0.13494869000000001</v>
      </c>
      <c r="BB3042">
        <v>1.4380688000000001E-2</v>
      </c>
      <c r="BC3042">
        <v>2.5113458000000002E-2</v>
      </c>
      <c r="BD3042">
        <v>1.0964628000000001E-2</v>
      </c>
      <c r="BE3042">
        <v>2.2078363E-2</v>
      </c>
      <c r="BF3042">
        <v>7.3709792999999996E-2</v>
      </c>
      <c r="BG3042">
        <v>5.3656335999999999E-2</v>
      </c>
      <c r="BH3042">
        <v>3.3340920000000003E-2</v>
      </c>
      <c r="BI3042">
        <v>5.3468416999999997E-2</v>
      </c>
      <c r="BJ3042">
        <v>9.1871008000000004E-2</v>
      </c>
      <c r="BK3042">
        <v>9.7645454000000007E-2</v>
      </c>
      <c r="BL3042">
        <v>6.3882871999999993E-2</v>
      </c>
      <c r="BM3042">
        <v>7.4841551000000006E-2</v>
      </c>
      <c r="BN3042">
        <v>6.2971309000000003E-2</v>
      </c>
      <c r="BO3042">
        <v>5.7006217999999997E-2</v>
      </c>
      <c r="BP3042">
        <v>3.3991158E-2</v>
      </c>
      <c r="BQ3042">
        <v>2.5984630000000002E-2</v>
      </c>
      <c r="BR3042">
        <v>1.5153836E-2</v>
      </c>
      <c r="BS3042">
        <v>3.0449714999999998E-3</v>
      </c>
      <c r="BT3042">
        <v>1.4730279000000001E-3</v>
      </c>
      <c r="BU3042">
        <v>3.7571403999999998E-4</v>
      </c>
      <c r="BV3042" s="1">
        <v>5.5081531000000003E-5</v>
      </c>
      <c r="BW3042">
        <v>0</v>
      </c>
      <c r="BX3042" s="1">
        <v>2.0865251999999999E-7</v>
      </c>
      <c r="BY3042">
        <v>-1.6185419999999999</v>
      </c>
      <c r="BZ3042">
        <v>-3.0805788000000001</v>
      </c>
      <c r="CA3042">
        <v>-1.8377603</v>
      </c>
      <c r="CB3042">
        <v>0.88437277000000003</v>
      </c>
      <c r="CC3042">
        <v>1.4483968</v>
      </c>
      <c r="CD3042">
        <v>2.3841256999999998</v>
      </c>
      <c r="CE3042">
        <v>743</v>
      </c>
      <c r="CF3042">
        <v>770312</v>
      </c>
      <c r="CG3042">
        <v>1338</v>
      </c>
      <c r="CH3042">
        <v>4.4864960000000002E-2</v>
      </c>
      <c r="CI3042">
        <v>1.5631301E-2</v>
      </c>
      <c r="CJ3042">
        <v>7.3456286999999995E-2</v>
      </c>
      <c r="CK3042">
        <v>2.862932E-2</v>
      </c>
      <c r="CL3042">
        <v>2.1112723E-2</v>
      </c>
      <c r="CM3042">
        <v>3.9279177999999998E-2</v>
      </c>
      <c r="CN3042">
        <v>4.9834121000000002E-2</v>
      </c>
      <c r="CO3042">
        <v>4.8145182000000002E-2</v>
      </c>
      <c r="CP3042">
        <v>7.1972743000000006E-2</v>
      </c>
      <c r="CQ3042">
        <v>7.3524721000000001E-2</v>
      </c>
      <c r="CR3042">
        <v>5.5371992000000002E-2</v>
      </c>
      <c r="CS3042">
        <v>7.8025951999999996E-2</v>
      </c>
      <c r="CT3042">
        <v>7.8805639999999996E-2</v>
      </c>
      <c r="CU3042">
        <v>5.8658343000000002E-2</v>
      </c>
      <c r="CV3042">
        <v>8.1581718999999997E-2</v>
      </c>
      <c r="CW3042">
        <v>8.5582918999999993E-2</v>
      </c>
      <c r="CX3042">
        <v>6.8122833999999993E-2</v>
      </c>
      <c r="CY3042">
        <v>2.7400073E-2</v>
      </c>
    </row>
    <row r="3043" spans="1:103" x14ac:dyDescent="0.3">
      <c r="A3043">
        <v>742</v>
      </c>
      <c r="B3043">
        <f t="shared" si="143"/>
        <v>60.820000000000007</v>
      </c>
      <c r="C3043">
        <v>230.07199</v>
      </c>
      <c r="D3043">
        <v>0</v>
      </c>
      <c r="E3043">
        <v>596.82397000000003</v>
      </c>
      <c r="F3043">
        <f t="shared" si="141"/>
        <v>0</v>
      </c>
      <c r="G3043">
        <v>10.736000000000001</v>
      </c>
      <c r="H3043" s="2">
        <f>G3043/(E3043+G3043)*100</f>
        <v>1.7670683603463868</v>
      </c>
      <c r="I3043" s="2">
        <v>0.20979020979020979</v>
      </c>
      <c r="J3043">
        <v>619.85601999999994</v>
      </c>
      <c r="K3043">
        <v>0.47999998999999999</v>
      </c>
      <c r="L3043">
        <f>K3043/(K3043+E3043)*100</f>
        <v>8.0361091523974984E-2</v>
      </c>
      <c r="M3043">
        <v>0</v>
      </c>
      <c r="N3043">
        <f>M3043/(E3043+M3043)*100</f>
        <v>0</v>
      </c>
      <c r="O3043">
        <v>0</v>
      </c>
      <c r="P3043">
        <f>O3043/(E3043+O3043)*100</f>
        <v>0</v>
      </c>
      <c r="Q3043">
        <v>0</v>
      </c>
      <c r="R3043">
        <f>Q3043/(E3043+Q3043)*100</f>
        <v>0</v>
      </c>
      <c r="S3043">
        <v>0</v>
      </c>
      <c r="T3043">
        <f>S3043/(E3043+S3043)*100</f>
        <v>0</v>
      </c>
      <c r="U3043">
        <f t="shared" si="142"/>
        <v>8.0361091523974984E-2</v>
      </c>
      <c r="V3043">
        <v>3041</v>
      </c>
      <c r="W3043">
        <v>-8197.0830000000005</v>
      </c>
      <c r="X3043">
        <v>1158.7882</v>
      </c>
      <c r="Z3043">
        <v>3041</v>
      </c>
      <c r="AA3043">
        <v>4113.6562000000004</v>
      </c>
      <c r="AB3043">
        <v>82.001534000000007</v>
      </c>
      <c r="AD3043">
        <v>3041</v>
      </c>
      <c r="AE3043">
        <v>29074</v>
      </c>
      <c r="AF3043">
        <v>74288</v>
      </c>
      <c r="AH3043">
        <v>3041</v>
      </c>
      <c r="AI3043">
        <v>-9999</v>
      </c>
      <c r="AJ3043">
        <v>562</v>
      </c>
      <c r="AL3043">
        <v>3041</v>
      </c>
      <c r="AM3043">
        <v>2296</v>
      </c>
      <c r="AN3043">
        <v>1395</v>
      </c>
      <c r="AP3043">
        <v>3041</v>
      </c>
      <c r="AQ3043">
        <v>147965</v>
      </c>
      <c r="AR3043">
        <v>583</v>
      </c>
      <c r="AS3043">
        <v>8.9325446999999997E-4</v>
      </c>
      <c r="AT3043" s="1">
        <v>4.3576153999999999E-5</v>
      </c>
      <c r="AU3043">
        <v>8.4420703E-3</v>
      </c>
      <c r="AV3043">
        <v>1.6532518E-2</v>
      </c>
      <c r="AW3043">
        <v>2.2164972000000001E-3</v>
      </c>
      <c r="AX3043">
        <v>1.8237118999999999E-4</v>
      </c>
      <c r="AY3043">
        <v>9.4762518999999996E-3</v>
      </c>
      <c r="AZ3043">
        <v>1.1863802E-2</v>
      </c>
      <c r="BA3043">
        <v>0.13575298999999999</v>
      </c>
      <c r="BB3043">
        <v>1.4248588E-2</v>
      </c>
      <c r="BC3043">
        <v>2.5162617000000002E-2</v>
      </c>
      <c r="BD3043">
        <v>1.0941233E-2</v>
      </c>
      <c r="BE3043">
        <v>2.2074757E-2</v>
      </c>
      <c r="BF3043">
        <v>7.2386451000000004E-2</v>
      </c>
      <c r="BG3043">
        <v>5.3971887000000003E-2</v>
      </c>
      <c r="BH3043">
        <v>3.3140685000000003E-2</v>
      </c>
      <c r="BI3043">
        <v>5.279151E-2</v>
      </c>
      <c r="BJ3043">
        <v>9.2591419999999994E-2</v>
      </c>
      <c r="BK3043">
        <v>9.8815135999999998E-2</v>
      </c>
      <c r="BL3043">
        <v>6.3687883000000001E-2</v>
      </c>
      <c r="BM3043">
        <v>7.4969374000000005E-2</v>
      </c>
      <c r="BN3043">
        <v>6.2841861999999998E-2</v>
      </c>
      <c r="BO3043">
        <v>5.6863948999999997E-2</v>
      </c>
      <c r="BP3043">
        <v>3.3955938999999997E-2</v>
      </c>
      <c r="BQ3043">
        <v>2.6048372E-2</v>
      </c>
      <c r="BR3043">
        <v>1.5188567E-2</v>
      </c>
      <c r="BS3043">
        <v>3.049291E-3</v>
      </c>
      <c r="BT3043">
        <v>1.4770376E-3</v>
      </c>
      <c r="BU3043">
        <v>3.3455185000000001E-4</v>
      </c>
      <c r="BV3043" s="1">
        <v>5.5428001000000001E-5</v>
      </c>
      <c r="BW3043">
        <v>0</v>
      </c>
      <c r="BX3043" s="1">
        <v>2.0704481999999999E-7</v>
      </c>
      <c r="BY3043">
        <v>-1.6185419999999999</v>
      </c>
      <c r="BZ3043">
        <v>-3.0805788000000001</v>
      </c>
      <c r="CA3043">
        <v>-1.8370962</v>
      </c>
      <c r="CB3043">
        <v>0.8840884</v>
      </c>
      <c r="CC3043">
        <v>1.4478835999999999</v>
      </c>
      <c r="CD3043">
        <v>2.3819319999999999</v>
      </c>
      <c r="CE3043">
        <v>742</v>
      </c>
      <c r="CF3043">
        <v>770168</v>
      </c>
      <c r="CG3043">
        <v>1341</v>
      </c>
      <c r="CH3043">
        <v>4.5174356999999998E-2</v>
      </c>
      <c r="CI3043">
        <v>1.5719806999999999E-2</v>
      </c>
      <c r="CJ3043">
        <v>7.3695719000000007E-2</v>
      </c>
      <c r="CK3043">
        <v>2.7796509E-2</v>
      </c>
      <c r="CL3043">
        <v>2.1160444E-2</v>
      </c>
      <c r="CM3043">
        <v>3.9343010999999997E-2</v>
      </c>
      <c r="CN3043">
        <v>5.0176776999999999E-2</v>
      </c>
      <c r="CO3043">
        <v>4.8140692999999998E-2</v>
      </c>
      <c r="CP3043">
        <v>7.2150729999999996E-2</v>
      </c>
      <c r="CQ3043">
        <v>7.3601036999999994E-2</v>
      </c>
      <c r="CR3043">
        <v>5.5020563000000001E-2</v>
      </c>
      <c r="CS3043">
        <v>7.8262768999999996E-2</v>
      </c>
      <c r="CT3043">
        <v>7.9255148999999997E-2</v>
      </c>
      <c r="CU3043">
        <v>5.8819026000000003E-2</v>
      </c>
      <c r="CV3043">
        <v>8.1305973000000004E-2</v>
      </c>
      <c r="CW3043">
        <v>8.5481390000000004E-2</v>
      </c>
      <c r="CX3043">
        <v>6.7765518999999996E-2</v>
      </c>
      <c r="CY3043">
        <v>2.7130551999999999E-2</v>
      </c>
    </row>
    <row r="3044" spans="1:103" x14ac:dyDescent="0.3">
      <c r="A3044">
        <v>741</v>
      </c>
      <c r="B3044">
        <f t="shared" si="143"/>
        <v>60.839999999999996</v>
      </c>
      <c r="C3044">
        <v>231.14400000000001</v>
      </c>
      <c r="D3044">
        <v>0</v>
      </c>
      <c r="E3044">
        <v>595.75201000000004</v>
      </c>
      <c r="F3044">
        <f t="shared" si="141"/>
        <v>0</v>
      </c>
      <c r="G3044">
        <v>11.192</v>
      </c>
      <c r="H3044" s="2">
        <f>G3044/(E3044+G3044)*100</f>
        <v>1.8439921665921046</v>
      </c>
      <c r="I3044" s="2">
        <v>0.22088353413654618</v>
      </c>
      <c r="J3044">
        <v>619.64000999999996</v>
      </c>
      <c r="K3044">
        <v>0.248</v>
      </c>
      <c r="L3044">
        <f>K3044/(K3044+E3044)*100</f>
        <v>4.1610737556866818E-2</v>
      </c>
      <c r="M3044">
        <v>0</v>
      </c>
      <c r="N3044">
        <f>M3044/(E3044+M3044)*100</f>
        <v>0</v>
      </c>
      <c r="O3044">
        <v>0</v>
      </c>
      <c r="P3044">
        <f>O3044/(E3044+O3044)*100</f>
        <v>0</v>
      </c>
      <c r="Q3044">
        <v>0</v>
      </c>
      <c r="R3044">
        <f>Q3044/(E3044+Q3044)*100</f>
        <v>0</v>
      </c>
      <c r="S3044">
        <v>0</v>
      </c>
      <c r="T3044">
        <f>S3044/(E3044+S3044)*100</f>
        <v>0</v>
      </c>
      <c r="U3044">
        <f t="shared" si="142"/>
        <v>4.1610737556866818E-2</v>
      </c>
      <c r="V3044">
        <v>3042</v>
      </c>
      <c r="W3044">
        <v>-8263.1025000000009</v>
      </c>
      <c r="X3044">
        <v>1158.7061000000001</v>
      </c>
      <c r="Z3044">
        <v>3042</v>
      </c>
      <c r="AA3044">
        <v>4048.8123000000001</v>
      </c>
      <c r="AB3044">
        <v>81.944678999999994</v>
      </c>
      <c r="AD3044">
        <v>3042</v>
      </c>
      <c r="AE3044">
        <v>28881</v>
      </c>
      <c r="AF3044">
        <v>74481</v>
      </c>
      <c r="AH3044">
        <v>3042</v>
      </c>
      <c r="AI3044">
        <v>-9999</v>
      </c>
      <c r="AJ3044">
        <v>604</v>
      </c>
      <c r="AL3044">
        <v>3042</v>
      </c>
      <c r="AM3044">
        <v>2204</v>
      </c>
      <c r="AN3044">
        <v>1399</v>
      </c>
      <c r="AP3044">
        <v>3042</v>
      </c>
      <c r="AQ3044">
        <v>147687</v>
      </c>
      <c r="AR3044">
        <v>581</v>
      </c>
      <c r="AS3044">
        <v>8.8586716000000005E-4</v>
      </c>
      <c r="AT3044" s="1">
        <v>4.3220675999999999E-5</v>
      </c>
      <c r="AU3044">
        <v>8.3734420999999996E-3</v>
      </c>
      <c r="AV3044">
        <v>1.6393838000000001E-2</v>
      </c>
      <c r="AW3044">
        <v>2.1967315000000001E-3</v>
      </c>
      <c r="AX3044">
        <v>1.8089876E-4</v>
      </c>
      <c r="AY3044">
        <v>9.3995434999999995E-3</v>
      </c>
      <c r="AZ3044">
        <v>1.1764781E-2</v>
      </c>
      <c r="BA3044">
        <v>0.13649726000000001</v>
      </c>
      <c r="BB3044">
        <v>1.4112189000000001E-2</v>
      </c>
      <c r="BC3044">
        <v>2.5201662E-2</v>
      </c>
      <c r="BD3044">
        <v>1.0912724E-2</v>
      </c>
      <c r="BE3044">
        <v>2.2062508000000002E-2</v>
      </c>
      <c r="BF3044">
        <v>7.1035615999999996E-2</v>
      </c>
      <c r="BG3044">
        <v>5.4500446000000001E-2</v>
      </c>
      <c r="BH3044">
        <v>3.3060755999999997E-2</v>
      </c>
      <c r="BI3044">
        <v>5.2117008999999999E-2</v>
      </c>
      <c r="BJ3044">
        <v>9.3274548999999998E-2</v>
      </c>
      <c r="BK3044">
        <v>9.9753618000000002E-2</v>
      </c>
      <c r="BL3044">
        <v>6.3479796000000005E-2</v>
      </c>
      <c r="BM3044">
        <v>7.5141116999999993E-2</v>
      </c>
      <c r="BN3044">
        <v>6.2691479999999994E-2</v>
      </c>
      <c r="BO3044">
        <v>5.6746974999999998E-2</v>
      </c>
      <c r="BP3044">
        <v>3.3933683999999999E-2</v>
      </c>
      <c r="BQ3044">
        <v>2.6118642000000001E-2</v>
      </c>
      <c r="BR3044">
        <v>1.5252622E-2</v>
      </c>
      <c r="BS3044">
        <v>3.0522090000000002E-3</v>
      </c>
      <c r="BT3044">
        <v>1.4803456999999999E-3</v>
      </c>
      <c r="BU3044">
        <v>2.8057812999999999E-4</v>
      </c>
      <c r="BV3044" s="1">
        <v>5.5749962000000003E-5</v>
      </c>
      <c r="BW3044">
        <v>0</v>
      </c>
      <c r="BX3044" s="1">
        <v>2.0535104000000001E-7</v>
      </c>
      <c r="BY3044">
        <v>-1.6185419999999999</v>
      </c>
      <c r="BZ3044">
        <v>-3.0805788000000001</v>
      </c>
      <c r="CA3044">
        <v>-1.8363806</v>
      </c>
      <c r="CB3044">
        <v>0.88372534999999997</v>
      </c>
      <c r="CC3044">
        <v>1.4474515999999999</v>
      </c>
      <c r="CD3044">
        <v>2.3799605000000001</v>
      </c>
      <c r="CE3044">
        <v>741</v>
      </c>
      <c r="CF3044">
        <v>769953</v>
      </c>
      <c r="CG3044">
        <v>1342</v>
      </c>
      <c r="CH3044">
        <v>4.5479472999999999E-2</v>
      </c>
      <c r="CI3044">
        <v>1.5824214999999999E-2</v>
      </c>
      <c r="CJ3044">
        <v>7.3963977E-2</v>
      </c>
      <c r="CK3044">
        <v>2.7024556000000002E-2</v>
      </c>
      <c r="CL3044">
        <v>2.1218395000000001E-2</v>
      </c>
      <c r="CM3044">
        <v>3.9411619000000002E-2</v>
      </c>
      <c r="CN3044">
        <v>5.0535861000000001E-2</v>
      </c>
      <c r="CO3044">
        <v>4.8054367000000001E-2</v>
      </c>
      <c r="CP3044">
        <v>7.2266868999999997E-2</v>
      </c>
      <c r="CQ3044">
        <v>7.3641755000000003E-2</v>
      </c>
      <c r="CR3044">
        <v>5.4650851E-2</v>
      </c>
      <c r="CS3044">
        <v>7.8487419000000003E-2</v>
      </c>
      <c r="CT3044">
        <v>7.9699150999999996E-2</v>
      </c>
      <c r="CU3044">
        <v>5.8975900999999997E-2</v>
      </c>
      <c r="CV3044">
        <v>8.1086583000000004E-2</v>
      </c>
      <c r="CW3044">
        <v>8.5377759999999997E-2</v>
      </c>
      <c r="CX3044">
        <v>6.7443489999999995E-2</v>
      </c>
      <c r="CY3044">
        <v>2.6857780000000001E-2</v>
      </c>
    </row>
    <row r="3045" spans="1:103" x14ac:dyDescent="0.3">
      <c r="A3045">
        <v>740</v>
      </c>
      <c r="B3045">
        <f t="shared" si="143"/>
        <v>60.86</v>
      </c>
      <c r="C3045">
        <v>232.59998999999999</v>
      </c>
      <c r="D3045">
        <v>0</v>
      </c>
      <c r="E3045">
        <v>594.29602</v>
      </c>
      <c r="F3045">
        <f t="shared" si="141"/>
        <v>0</v>
      </c>
      <c r="G3045">
        <v>11.64</v>
      </c>
      <c r="H3045" s="2">
        <f>G3045/(E3045+G3045)*100</f>
        <v>1.9209948931572018</v>
      </c>
      <c r="I3045" s="2">
        <v>0.27088036117381487</v>
      </c>
      <c r="J3045">
        <v>619.35199</v>
      </c>
      <c r="K3045">
        <v>2.4E-2</v>
      </c>
      <c r="L3045">
        <f>K3045/(K3045+E3045)*100</f>
        <v>4.038228427842629E-3</v>
      </c>
      <c r="M3045">
        <v>0</v>
      </c>
      <c r="N3045">
        <f>M3045/(E3045+M3045)*100</f>
        <v>0</v>
      </c>
      <c r="O3045">
        <v>0</v>
      </c>
      <c r="P3045">
        <f>O3045/(E3045+O3045)*100</f>
        <v>0</v>
      </c>
      <c r="Q3045">
        <v>0</v>
      </c>
      <c r="R3045">
        <f>Q3045/(E3045+Q3045)*100</f>
        <v>0</v>
      </c>
      <c r="S3045">
        <v>0</v>
      </c>
      <c r="T3045">
        <f>S3045/(E3045+S3045)*100</f>
        <v>0</v>
      </c>
      <c r="U3045">
        <f t="shared" si="142"/>
        <v>4.038228427842629E-3</v>
      </c>
      <c r="V3045">
        <v>3043</v>
      </c>
      <c r="W3045">
        <v>-8312.1885000000002</v>
      </c>
      <c r="X3045">
        <v>1158.4776999999999</v>
      </c>
      <c r="Z3045">
        <v>3043</v>
      </c>
      <c r="AA3045">
        <v>3998.2444</v>
      </c>
      <c r="AB3045">
        <v>82.099007</v>
      </c>
      <c r="AD3045">
        <v>3043</v>
      </c>
      <c r="AE3045">
        <v>28760</v>
      </c>
      <c r="AF3045">
        <v>74602</v>
      </c>
      <c r="AH3045">
        <v>3043</v>
      </c>
      <c r="AI3045">
        <v>-9999</v>
      </c>
      <c r="AJ3045">
        <v>615</v>
      </c>
      <c r="AL3045">
        <v>3043</v>
      </c>
      <c r="AM3045">
        <v>2134</v>
      </c>
      <c r="AN3045">
        <v>1397</v>
      </c>
      <c r="AP3045">
        <v>3043</v>
      </c>
      <c r="AQ3045">
        <v>147431</v>
      </c>
      <c r="AR3045">
        <v>582</v>
      </c>
      <c r="AS3045">
        <v>8.7806343999999998E-4</v>
      </c>
      <c r="AT3045" s="1">
        <v>4.2844706000000003E-5</v>
      </c>
      <c r="AU3045">
        <v>8.3008353E-3</v>
      </c>
      <c r="AV3045">
        <v>1.6247715999999999E-2</v>
      </c>
      <c r="AW3045">
        <v>2.1759741999999999E-3</v>
      </c>
      <c r="AX3045">
        <v>1.7934099999999999E-4</v>
      </c>
      <c r="AY3045">
        <v>9.3182912000000003E-3</v>
      </c>
      <c r="AZ3045">
        <v>1.1659876E-2</v>
      </c>
      <c r="BA3045">
        <v>0.1371713</v>
      </c>
      <c r="BB3045">
        <v>1.3971302E-2</v>
      </c>
      <c r="BC3045">
        <v>2.5228830000000001E-2</v>
      </c>
      <c r="BD3045">
        <v>1.087841E-2</v>
      </c>
      <c r="BE3045">
        <v>2.2039982999999999E-2</v>
      </c>
      <c r="BF3045">
        <v>6.9654822000000005E-2</v>
      </c>
      <c r="BG3045">
        <v>5.5227980000000003E-2</v>
      </c>
      <c r="BH3045">
        <v>3.3331106999999999E-2</v>
      </c>
      <c r="BI3045">
        <v>5.1455005999999998E-2</v>
      </c>
      <c r="BJ3045">
        <v>9.3840129999999994E-2</v>
      </c>
      <c r="BK3045">
        <v>0.10042656</v>
      </c>
      <c r="BL3045">
        <v>6.3254401000000002E-2</v>
      </c>
      <c r="BM3045">
        <v>7.5346312999999998E-2</v>
      </c>
      <c r="BN3045">
        <v>6.2462650000000002E-2</v>
      </c>
      <c r="BO3045">
        <v>5.6628062999999999E-2</v>
      </c>
      <c r="BP3045">
        <v>3.3850028999999997E-2</v>
      </c>
      <c r="BQ3045">
        <v>2.6266090999999998E-2</v>
      </c>
      <c r="BR3045">
        <v>1.5333345E-2</v>
      </c>
      <c r="BS3045">
        <v>3.0536644999999999E-3</v>
      </c>
      <c r="BT3045">
        <v>1.4828489E-3</v>
      </c>
      <c r="BU3045">
        <v>2.3799083000000001E-4</v>
      </c>
      <c r="BV3045" s="1">
        <v>5.6043223999999998E-5</v>
      </c>
      <c r="BW3045">
        <v>0</v>
      </c>
      <c r="BX3045" s="1">
        <v>2.0356000999999999E-7</v>
      </c>
      <c r="BY3045">
        <v>-1.6185419999999999</v>
      </c>
      <c r="BZ3045">
        <v>-3.0805788000000001</v>
      </c>
      <c r="CA3045">
        <v>-1.8356931000000001</v>
      </c>
      <c r="CB3045">
        <v>0.88327091999999996</v>
      </c>
      <c r="CC3045">
        <v>1.4472406</v>
      </c>
      <c r="CD3045">
        <v>2.3786409000000002</v>
      </c>
      <c r="CE3045">
        <v>740</v>
      </c>
      <c r="CF3045">
        <v>769666</v>
      </c>
      <c r="CG3045">
        <v>1341</v>
      </c>
      <c r="CH3045">
        <v>4.5757078E-2</v>
      </c>
      <c r="CI3045">
        <v>1.5944131E-2</v>
      </c>
      <c r="CJ3045">
        <v>7.4235007000000006E-2</v>
      </c>
      <c r="CK3045">
        <v>2.6375961E-2</v>
      </c>
      <c r="CL3045">
        <v>2.1295980999999999E-2</v>
      </c>
      <c r="CM3045">
        <v>3.9483405999999999E-2</v>
      </c>
      <c r="CN3045">
        <v>5.0853308E-2</v>
      </c>
      <c r="CO3045">
        <v>4.7896161999999999E-2</v>
      </c>
      <c r="CP3045">
        <v>7.2333126999999997E-2</v>
      </c>
      <c r="CQ3045">
        <v>7.3659763000000003E-2</v>
      </c>
      <c r="CR3045">
        <v>5.4343857000000002E-2</v>
      </c>
      <c r="CS3045">
        <v>7.8636191999999994E-2</v>
      </c>
      <c r="CT3045">
        <v>8.0097719999999997E-2</v>
      </c>
      <c r="CU3045">
        <v>5.9114903000000003E-2</v>
      </c>
      <c r="CV3045">
        <v>8.0930337000000005E-2</v>
      </c>
      <c r="CW3045">
        <v>8.5235490999999997E-2</v>
      </c>
      <c r="CX3045">
        <v>6.7234456999999997E-2</v>
      </c>
      <c r="CY3045">
        <v>2.6573142000000001E-2</v>
      </c>
    </row>
    <row r="3046" spans="1:103" x14ac:dyDescent="0.3">
      <c r="A3046">
        <v>739</v>
      </c>
      <c r="B3046">
        <f t="shared" si="143"/>
        <v>60.879999999999995</v>
      </c>
      <c r="C3046">
        <v>233.03998999999999</v>
      </c>
      <c r="D3046">
        <v>0</v>
      </c>
      <c r="E3046">
        <v>593.85601999999994</v>
      </c>
      <c r="F3046">
        <f t="shared" si="141"/>
        <v>0</v>
      </c>
      <c r="G3046">
        <v>12.032</v>
      </c>
      <c r="H3046" s="2">
        <f>G3046/(E3046+G3046)*100</f>
        <v>1.9858455032664288</v>
      </c>
      <c r="I3046" s="2">
        <v>0.28871391076115482</v>
      </c>
      <c r="J3046">
        <v>618.85601999999994</v>
      </c>
      <c r="K3046">
        <v>7.9999998000000003E-2</v>
      </c>
      <c r="L3046">
        <f>K3046/(K3046+E3046)*100</f>
        <v>1.3469463933214458E-2</v>
      </c>
      <c r="M3046">
        <v>0</v>
      </c>
      <c r="N3046">
        <f>M3046/(E3046+M3046)*100</f>
        <v>0</v>
      </c>
      <c r="O3046">
        <v>0</v>
      </c>
      <c r="P3046">
        <f>O3046/(E3046+O3046)*100</f>
        <v>0</v>
      </c>
      <c r="Q3046">
        <v>0</v>
      </c>
      <c r="R3046">
        <f>Q3046/(E3046+Q3046)*100</f>
        <v>0</v>
      </c>
      <c r="S3046">
        <v>0</v>
      </c>
      <c r="T3046">
        <f>S3046/(E3046+S3046)*100</f>
        <v>0</v>
      </c>
      <c r="U3046">
        <f t="shared" si="142"/>
        <v>1.3469463933214458E-2</v>
      </c>
      <c r="V3046">
        <v>3044</v>
      </c>
      <c r="W3046">
        <v>-8322.7119000000002</v>
      </c>
      <c r="X3046">
        <v>1157.922</v>
      </c>
      <c r="Z3046">
        <v>3044</v>
      </c>
      <c r="AA3046">
        <v>3986.3411000000001</v>
      </c>
      <c r="AB3046">
        <v>82.283150000000006</v>
      </c>
      <c r="AD3046">
        <v>3044</v>
      </c>
      <c r="AE3046">
        <v>28967</v>
      </c>
      <c r="AF3046">
        <v>74395</v>
      </c>
      <c r="AH3046">
        <v>3044</v>
      </c>
      <c r="AI3046">
        <v>-9999</v>
      </c>
      <c r="AJ3046">
        <v>654</v>
      </c>
      <c r="AL3046">
        <v>3044</v>
      </c>
      <c r="AM3046">
        <v>2093</v>
      </c>
      <c r="AN3046">
        <v>1398</v>
      </c>
      <c r="AP3046">
        <v>3044</v>
      </c>
      <c r="AQ3046">
        <v>147206</v>
      </c>
      <c r="AR3046">
        <v>581</v>
      </c>
      <c r="AS3046">
        <v>8.6998717999999995E-4</v>
      </c>
      <c r="AT3046" s="1">
        <v>4.2455259999999997E-5</v>
      </c>
      <c r="AU3046">
        <v>8.2256058000000007E-3</v>
      </c>
      <c r="AV3046">
        <v>1.6096824999999999E-2</v>
      </c>
      <c r="AW3046">
        <v>2.1545915000000001E-3</v>
      </c>
      <c r="AX3046">
        <v>1.7772725999999999E-4</v>
      </c>
      <c r="AY3046">
        <v>9.2340232999999997E-3</v>
      </c>
      <c r="AZ3046">
        <v>1.1551011999999999E-2</v>
      </c>
      <c r="BA3046">
        <v>0.1377949</v>
      </c>
      <c r="BB3046">
        <v>1.3828590999999999E-2</v>
      </c>
      <c r="BC3046">
        <v>2.5247942999999998E-2</v>
      </c>
      <c r="BD3046">
        <v>1.0839990000000001E-2</v>
      </c>
      <c r="BE3046">
        <v>2.2010488000000002E-2</v>
      </c>
      <c r="BF3046">
        <v>6.8335883E-2</v>
      </c>
      <c r="BG3046">
        <v>5.6109316999999999E-2</v>
      </c>
      <c r="BH3046">
        <v>3.3801917000000001E-2</v>
      </c>
      <c r="BI3046">
        <v>5.0814774E-2</v>
      </c>
      <c r="BJ3046">
        <v>9.4288296999999993E-2</v>
      </c>
      <c r="BK3046">
        <v>0.10076122999999999</v>
      </c>
      <c r="BL3046">
        <v>6.3057928999999999E-2</v>
      </c>
      <c r="BM3046">
        <v>7.5596780000000002E-2</v>
      </c>
      <c r="BN3046">
        <v>6.2274798999999999E-2</v>
      </c>
      <c r="BO3046">
        <v>5.6467521999999999E-2</v>
      </c>
      <c r="BP3046">
        <v>3.374071E-2</v>
      </c>
      <c r="BQ3046">
        <v>2.6458809E-2</v>
      </c>
      <c r="BR3046">
        <v>1.5421196999999999E-2</v>
      </c>
      <c r="BS3046">
        <v>3.0542179E-3</v>
      </c>
      <c r="BT3046">
        <v>1.4847676999999999E-3</v>
      </c>
      <c r="BU3046">
        <v>2.0094945999999999E-4</v>
      </c>
      <c r="BV3046" s="1">
        <v>5.6315825000000002E-5</v>
      </c>
      <c r="BW3046">
        <v>0</v>
      </c>
      <c r="BX3046" s="1">
        <v>2.0170502000000001E-7</v>
      </c>
      <c r="BY3046">
        <v>-1.6185419999999999</v>
      </c>
      <c r="BZ3046">
        <v>-3.0805788000000001</v>
      </c>
      <c r="CA3046">
        <v>-1.8350507</v>
      </c>
      <c r="CB3046">
        <v>0.88277298000000004</v>
      </c>
      <c r="CC3046">
        <v>1.4470822999999999</v>
      </c>
      <c r="CD3046">
        <v>2.3774519000000001</v>
      </c>
      <c r="CE3046">
        <v>739</v>
      </c>
      <c r="CF3046">
        <v>769359</v>
      </c>
      <c r="CG3046">
        <v>1340</v>
      </c>
      <c r="CH3046">
        <v>4.6038177E-2</v>
      </c>
      <c r="CI3046">
        <v>1.6067472999999999E-2</v>
      </c>
      <c r="CJ3046">
        <v>7.4528000999999997E-2</v>
      </c>
      <c r="CK3046">
        <v>2.5839956000000001E-2</v>
      </c>
      <c r="CL3046">
        <v>2.1382712000000002E-2</v>
      </c>
      <c r="CM3046">
        <v>3.9565670999999997E-2</v>
      </c>
      <c r="CN3046">
        <v>5.1130842000000003E-2</v>
      </c>
      <c r="CO3046">
        <v>4.7657988999999998E-2</v>
      </c>
      <c r="CP3046">
        <v>7.2366535999999995E-2</v>
      </c>
      <c r="CQ3046">
        <v>7.3604055000000002E-2</v>
      </c>
      <c r="CR3046">
        <v>5.4083668000000001E-2</v>
      </c>
      <c r="CS3046">
        <v>7.8727073999999994E-2</v>
      </c>
      <c r="CT3046">
        <v>8.0423795000000006E-2</v>
      </c>
      <c r="CU3046">
        <v>5.9226986000000002E-2</v>
      </c>
      <c r="CV3046">
        <v>8.0832726999999993E-2</v>
      </c>
      <c r="CW3046">
        <v>8.5114605999999995E-2</v>
      </c>
      <c r="CX3046">
        <v>6.7128986000000002E-2</v>
      </c>
      <c r="CY3046">
        <v>2.6280791000000001E-2</v>
      </c>
    </row>
    <row r="3047" spans="1:103" x14ac:dyDescent="0.3">
      <c r="A3047">
        <v>738</v>
      </c>
      <c r="B3047">
        <f t="shared" si="143"/>
        <v>60.9</v>
      </c>
      <c r="C3047">
        <v>234.54399000000001</v>
      </c>
      <c r="D3047">
        <v>0</v>
      </c>
      <c r="E3047">
        <v>592.35199</v>
      </c>
      <c r="F3047">
        <f t="shared" si="141"/>
        <v>0</v>
      </c>
      <c r="G3047">
        <v>11.776</v>
      </c>
      <c r="H3047" s="2">
        <f>G3047/(E3047+G3047)*100</f>
        <v>1.949255819118727</v>
      </c>
      <c r="I3047" s="2">
        <v>0.31518624641833809</v>
      </c>
      <c r="J3047">
        <v>619.02399000000003</v>
      </c>
      <c r="K3047">
        <v>0.13599998999999999</v>
      </c>
      <c r="L3047">
        <f>K3047/(K3047+E3047)*100</f>
        <v>2.2954050090077845E-2</v>
      </c>
      <c r="M3047">
        <v>0</v>
      </c>
      <c r="N3047">
        <f>M3047/(E3047+M3047)*100</f>
        <v>0</v>
      </c>
      <c r="O3047">
        <v>0</v>
      </c>
      <c r="P3047">
        <f>O3047/(E3047+O3047)*100</f>
        <v>0</v>
      </c>
      <c r="Q3047">
        <v>0</v>
      </c>
      <c r="R3047">
        <f>Q3047/(E3047+Q3047)*100</f>
        <v>0</v>
      </c>
      <c r="S3047">
        <v>0</v>
      </c>
      <c r="T3047">
        <f>S3047/(E3047+S3047)*100</f>
        <v>0</v>
      </c>
      <c r="U3047">
        <f t="shared" si="142"/>
        <v>2.2954050090077845E-2</v>
      </c>
      <c r="V3047">
        <v>3045</v>
      </c>
      <c r="W3047">
        <v>-8330.5897999999997</v>
      </c>
      <c r="X3047">
        <v>1157.4003</v>
      </c>
      <c r="Z3047">
        <v>3045</v>
      </c>
      <c r="AA3047">
        <v>3978.3384000000001</v>
      </c>
      <c r="AB3047">
        <v>82.305717000000001</v>
      </c>
      <c r="AD3047">
        <v>3045</v>
      </c>
      <c r="AE3047">
        <v>29090</v>
      </c>
      <c r="AF3047">
        <v>74272</v>
      </c>
      <c r="AH3047">
        <v>3045</v>
      </c>
      <c r="AI3047">
        <v>-9999</v>
      </c>
      <c r="AJ3047">
        <v>676</v>
      </c>
      <c r="AL3047">
        <v>3045</v>
      </c>
      <c r="AM3047">
        <v>2012</v>
      </c>
      <c r="AN3047">
        <v>1399</v>
      </c>
      <c r="AP3047">
        <v>3045</v>
      </c>
      <c r="AQ3047">
        <v>147055</v>
      </c>
      <c r="AR3047">
        <v>575</v>
      </c>
      <c r="AS3047">
        <v>8.6173979999999999E-4</v>
      </c>
      <c r="AT3047" s="1">
        <v>4.2057269000000003E-5</v>
      </c>
      <c r="AU3047">
        <v>8.1487101999999992E-3</v>
      </c>
      <c r="AV3047">
        <v>1.5943044999999999E-2</v>
      </c>
      <c r="AW3047">
        <v>2.1328422999999999E-3</v>
      </c>
      <c r="AX3047">
        <v>1.7607800999999999E-4</v>
      </c>
      <c r="AY3047">
        <v>9.1478080000000003E-3</v>
      </c>
      <c r="AZ3047">
        <v>1.1439543999999999E-2</v>
      </c>
      <c r="BA3047">
        <v>0.13838215000000001</v>
      </c>
      <c r="BB3047">
        <v>1.368605E-2</v>
      </c>
      <c r="BC3047">
        <v>2.5261578999999999E-2</v>
      </c>
      <c r="BD3047">
        <v>1.0798657999999999E-2</v>
      </c>
      <c r="BE3047">
        <v>2.1976346000000001E-2</v>
      </c>
      <c r="BF3047">
        <v>6.7100741000000005E-2</v>
      </c>
      <c r="BG3047">
        <v>5.7078103999999998E-2</v>
      </c>
      <c r="BH3047">
        <v>3.4441343999999999E-2</v>
      </c>
      <c r="BI3047">
        <v>5.0215058E-2</v>
      </c>
      <c r="BJ3047">
        <v>9.4481922999999995E-2</v>
      </c>
      <c r="BK3047">
        <v>0.10094742</v>
      </c>
      <c r="BL3047">
        <v>6.2885113000000006E-2</v>
      </c>
      <c r="BM3047">
        <v>7.5846343999999996E-2</v>
      </c>
      <c r="BN3047">
        <v>6.2214561000000002E-2</v>
      </c>
      <c r="BO3047">
        <v>5.6295693000000001E-2</v>
      </c>
      <c r="BP3047">
        <v>3.3646211000000002E-2</v>
      </c>
      <c r="BQ3047">
        <v>2.6626850000000001E-2</v>
      </c>
      <c r="BR3047">
        <v>1.5426712E-2</v>
      </c>
      <c r="BS3047">
        <v>3.0541508000000001E-3</v>
      </c>
      <c r="BT3047">
        <v>1.4862587000000001E-3</v>
      </c>
      <c r="BU3047">
        <v>2.0000315E-4</v>
      </c>
      <c r="BV3047" s="1">
        <v>5.6573524000000002E-5</v>
      </c>
      <c r="BW3047">
        <v>0</v>
      </c>
      <c r="BX3047" s="1">
        <v>1.9980953E-7</v>
      </c>
      <c r="BY3047">
        <v>-1.6185419999999999</v>
      </c>
      <c r="BZ3047">
        <v>-3.0805788000000001</v>
      </c>
      <c r="CA3047">
        <v>-1.8344818000000001</v>
      </c>
      <c r="CB3047">
        <v>0.88222449999999997</v>
      </c>
      <c r="CC3047">
        <v>1.4469704999999999</v>
      </c>
      <c r="CD3047">
        <v>2.3765097000000002</v>
      </c>
      <c r="CE3047">
        <v>738</v>
      </c>
      <c r="CF3047">
        <v>769029</v>
      </c>
      <c r="CG3047">
        <v>1337</v>
      </c>
      <c r="CH3047">
        <v>4.6334359999999998E-2</v>
      </c>
      <c r="CI3047">
        <v>1.6207147000000002E-2</v>
      </c>
      <c r="CJ3047">
        <v>7.4825212000000002E-2</v>
      </c>
      <c r="CK3047">
        <v>2.5437066000000001E-2</v>
      </c>
      <c r="CL3047">
        <v>2.1448102E-2</v>
      </c>
      <c r="CM3047">
        <v>3.9658702999999997E-2</v>
      </c>
      <c r="CN3047">
        <v>5.1372536000000003E-2</v>
      </c>
      <c r="CO3047">
        <v>4.7396305999999999E-2</v>
      </c>
      <c r="CP3047">
        <v>7.2354943000000005E-2</v>
      </c>
      <c r="CQ3047">
        <v>7.3488913000000003E-2</v>
      </c>
      <c r="CR3047">
        <v>5.3903971000000002E-2</v>
      </c>
      <c r="CS3047">
        <v>7.8766555000000002E-2</v>
      </c>
      <c r="CT3047">
        <v>8.0657466999999997E-2</v>
      </c>
      <c r="CU3047">
        <v>5.9298344000000003E-2</v>
      </c>
      <c r="CV3047">
        <v>8.0776772999999996E-2</v>
      </c>
      <c r="CW3047">
        <v>8.4944918999999994E-2</v>
      </c>
      <c r="CX3047">
        <v>6.7059307999999998E-2</v>
      </c>
      <c r="CY3047">
        <v>2.6069400999999999E-2</v>
      </c>
    </row>
    <row r="3048" spans="1:103" x14ac:dyDescent="0.3">
      <c r="A3048">
        <v>737</v>
      </c>
      <c r="B3048">
        <f t="shared" si="143"/>
        <v>60.92</v>
      </c>
      <c r="C3048">
        <v>236.64</v>
      </c>
      <c r="D3048">
        <v>0</v>
      </c>
      <c r="E3048">
        <v>590.25598000000002</v>
      </c>
      <c r="F3048">
        <f t="shared" si="141"/>
        <v>0</v>
      </c>
      <c r="G3048">
        <v>11.768000000000001</v>
      </c>
      <c r="H3048" s="2">
        <f>G3048/(E3048+G3048)*100</f>
        <v>1.9547394108786162</v>
      </c>
      <c r="I3048" s="2">
        <v>0.303951367781155</v>
      </c>
      <c r="J3048">
        <v>618.91998000000001</v>
      </c>
      <c r="K3048">
        <v>0.20799999999999999</v>
      </c>
      <c r="L3048">
        <f>K3048/(K3048+E3048)*100</f>
        <v>3.5226534902264489E-2</v>
      </c>
      <c r="M3048">
        <v>0</v>
      </c>
      <c r="N3048">
        <f>M3048/(E3048+M3048)*100</f>
        <v>0</v>
      </c>
      <c r="O3048">
        <v>0</v>
      </c>
      <c r="P3048">
        <f>O3048/(E3048+O3048)*100</f>
        <v>0</v>
      </c>
      <c r="Q3048">
        <v>0</v>
      </c>
      <c r="R3048">
        <f>Q3048/(E3048+Q3048)*100</f>
        <v>0</v>
      </c>
      <c r="S3048">
        <v>0</v>
      </c>
      <c r="T3048">
        <f>S3048/(E3048+S3048)*100</f>
        <v>0</v>
      </c>
      <c r="U3048">
        <f t="shared" si="142"/>
        <v>3.5226534902264489E-2</v>
      </c>
      <c r="V3048">
        <v>3046</v>
      </c>
      <c r="W3048">
        <v>-8348.1592000000001</v>
      </c>
      <c r="X3048">
        <v>1157.1439</v>
      </c>
      <c r="Z3048">
        <v>3046</v>
      </c>
      <c r="AA3048">
        <v>3958.7820000000002</v>
      </c>
      <c r="AB3048">
        <v>82.128333999999995</v>
      </c>
      <c r="AD3048">
        <v>3046</v>
      </c>
      <c r="AE3048">
        <v>29118</v>
      </c>
      <c r="AF3048">
        <v>74244</v>
      </c>
      <c r="AH3048">
        <v>3046</v>
      </c>
      <c r="AI3048">
        <v>-9999</v>
      </c>
      <c r="AJ3048">
        <v>535</v>
      </c>
      <c r="AL3048">
        <v>3046</v>
      </c>
      <c r="AM3048">
        <v>2019</v>
      </c>
      <c r="AN3048">
        <v>1393</v>
      </c>
      <c r="AP3048">
        <v>3046</v>
      </c>
      <c r="AQ3048">
        <v>146961</v>
      </c>
      <c r="AR3048">
        <v>574</v>
      </c>
      <c r="AS3048">
        <v>8.5345113999999995E-4</v>
      </c>
      <c r="AT3048" s="1">
        <v>4.1657055000000002E-5</v>
      </c>
      <c r="AU3048">
        <v>8.0713732000000007E-3</v>
      </c>
      <c r="AV3048">
        <v>1.5788784E-2</v>
      </c>
      <c r="AW3048">
        <v>2.1110547E-3</v>
      </c>
      <c r="AX3048">
        <v>1.7441962999999999E-4</v>
      </c>
      <c r="AY3048">
        <v>9.0610272999999998E-3</v>
      </c>
      <c r="AZ3048">
        <v>1.1327215E-2</v>
      </c>
      <c r="BA3048">
        <v>0.13895263999999999</v>
      </c>
      <c r="BB3048">
        <v>1.3545860999999999E-2</v>
      </c>
      <c r="BC3048">
        <v>2.5273131000000001E-2</v>
      </c>
      <c r="BD3048">
        <v>1.0756007E-2</v>
      </c>
      <c r="BE3048">
        <v>2.1940593000000001E-2</v>
      </c>
      <c r="BF3048">
        <v>6.5997562999999995E-2</v>
      </c>
      <c r="BG3048">
        <v>5.8136538000000001E-2</v>
      </c>
      <c r="BH3048">
        <v>3.5212591000000001E-2</v>
      </c>
      <c r="BI3048">
        <v>4.9755484000000003E-2</v>
      </c>
      <c r="BJ3048">
        <v>9.4474747999999997E-2</v>
      </c>
      <c r="BK3048">
        <v>0.10093166000000001</v>
      </c>
      <c r="BL3048">
        <v>6.2793940000000006E-2</v>
      </c>
      <c r="BM3048">
        <v>7.6093844999999993E-2</v>
      </c>
      <c r="BN3048">
        <v>6.2158315999999998E-2</v>
      </c>
      <c r="BO3048">
        <v>5.6096159E-2</v>
      </c>
      <c r="BP3048">
        <v>3.359028E-2</v>
      </c>
      <c r="BQ3048">
        <v>2.6725105999999998E-2</v>
      </c>
      <c r="BR3048">
        <v>1.5339192E-2</v>
      </c>
      <c r="BS3048">
        <v>3.0537883000000001E-3</v>
      </c>
      <c r="BT3048">
        <v>1.4875358E-3</v>
      </c>
      <c r="BU3048">
        <v>1.9901553999999999E-4</v>
      </c>
      <c r="BV3048" s="1">
        <v>5.6824316000000001E-5</v>
      </c>
      <c r="BW3048">
        <v>0</v>
      </c>
      <c r="BX3048" s="1">
        <v>1.9790369999999999E-7</v>
      </c>
      <c r="BY3048">
        <v>-1.6185419999999999</v>
      </c>
      <c r="BZ3048">
        <v>-3.0805788000000001</v>
      </c>
      <c r="CA3048">
        <v>-1.8342674999999999</v>
      </c>
      <c r="CB3048">
        <v>0.88148784999999996</v>
      </c>
      <c r="CC3048">
        <v>1.4468626</v>
      </c>
      <c r="CD3048">
        <v>2.3756371000000001</v>
      </c>
      <c r="CE3048">
        <v>737</v>
      </c>
      <c r="CF3048">
        <v>768635</v>
      </c>
      <c r="CG3048">
        <v>1337</v>
      </c>
      <c r="CH3048">
        <v>4.6636368999999997E-2</v>
      </c>
      <c r="CI3048">
        <v>1.6368343E-2</v>
      </c>
      <c r="CJ3048">
        <v>7.5143650000000006E-2</v>
      </c>
      <c r="CK3048">
        <v>2.5185606999999999E-2</v>
      </c>
      <c r="CL3048">
        <v>2.1470079E-2</v>
      </c>
      <c r="CM3048">
        <v>3.9756729999999997E-2</v>
      </c>
      <c r="CN3048">
        <v>5.1642138999999997E-2</v>
      </c>
      <c r="CO3048">
        <v>4.7160726E-2</v>
      </c>
      <c r="CP3048">
        <v>7.2309351999999993E-2</v>
      </c>
      <c r="CQ3048">
        <v>7.3315329999999998E-2</v>
      </c>
      <c r="CR3048">
        <v>5.3769860000000003E-2</v>
      </c>
      <c r="CS3048">
        <v>7.8827604999999995E-2</v>
      </c>
      <c r="CT3048">
        <v>8.0813833000000002E-2</v>
      </c>
      <c r="CU3048">
        <v>5.9337635E-2</v>
      </c>
      <c r="CV3048">
        <v>8.0705814000000001E-2</v>
      </c>
      <c r="CW3048">
        <v>8.4645322999999995E-2</v>
      </c>
      <c r="CX3048">
        <v>6.7050472E-2</v>
      </c>
      <c r="CY3048">
        <v>2.5861179000000001E-2</v>
      </c>
    </row>
    <row r="3049" spans="1:103" x14ac:dyDescent="0.3">
      <c r="A3049">
        <v>736</v>
      </c>
      <c r="B3049">
        <f t="shared" si="143"/>
        <v>60.94</v>
      </c>
      <c r="C3049">
        <v>238.44</v>
      </c>
      <c r="D3049">
        <v>0</v>
      </c>
      <c r="E3049">
        <v>588.45599000000004</v>
      </c>
      <c r="F3049">
        <f t="shared" si="141"/>
        <v>0</v>
      </c>
      <c r="G3049">
        <v>11.432</v>
      </c>
      <c r="H3049" s="2">
        <f>G3049/(E3049+G3049)*100</f>
        <v>1.905689093725647</v>
      </c>
      <c r="I3049" s="2">
        <v>0.39087947882736152</v>
      </c>
      <c r="J3049">
        <v>619.07201999999995</v>
      </c>
      <c r="K3049">
        <v>0.39199999000000002</v>
      </c>
      <c r="L3049">
        <f>K3049/(K3049+E3049)*100</f>
        <v>6.6570659433966492E-2</v>
      </c>
      <c r="M3049">
        <v>0</v>
      </c>
      <c r="N3049">
        <f>M3049/(E3049+M3049)*100</f>
        <v>0</v>
      </c>
      <c r="O3049">
        <v>0</v>
      </c>
      <c r="P3049">
        <f>O3049/(E3049+O3049)*100</f>
        <v>0</v>
      </c>
      <c r="Q3049">
        <v>0</v>
      </c>
      <c r="R3049">
        <f>Q3049/(E3049+Q3049)*100</f>
        <v>0</v>
      </c>
      <c r="S3049">
        <v>0</v>
      </c>
      <c r="T3049">
        <f>S3049/(E3049+S3049)*100</f>
        <v>0</v>
      </c>
      <c r="U3049">
        <f t="shared" si="142"/>
        <v>6.6570659433966492E-2</v>
      </c>
      <c r="V3049">
        <v>3047</v>
      </c>
      <c r="W3049">
        <v>-8336.1689000000006</v>
      </c>
      <c r="X3049">
        <v>1156.9694999999999</v>
      </c>
      <c r="Z3049">
        <v>3047</v>
      </c>
      <c r="AA3049">
        <v>3966.665</v>
      </c>
      <c r="AB3049">
        <v>81.797363000000004</v>
      </c>
      <c r="AD3049">
        <v>3047</v>
      </c>
      <c r="AE3049">
        <v>29085</v>
      </c>
      <c r="AF3049">
        <v>74277</v>
      </c>
      <c r="AH3049">
        <v>3047</v>
      </c>
      <c r="AI3049">
        <v>-9999</v>
      </c>
      <c r="AJ3049">
        <v>595</v>
      </c>
      <c r="AL3049">
        <v>3047</v>
      </c>
      <c r="AM3049">
        <v>2195</v>
      </c>
      <c r="AN3049">
        <v>1394</v>
      </c>
      <c r="AP3049">
        <v>3047</v>
      </c>
      <c r="AQ3049">
        <v>146891</v>
      </c>
      <c r="AR3049">
        <v>573</v>
      </c>
      <c r="AS3049">
        <v>8.4502674999999995E-4</v>
      </c>
      <c r="AT3049" s="1">
        <v>4.1250001000000003E-5</v>
      </c>
      <c r="AU3049">
        <v>7.9926978999999999E-3</v>
      </c>
      <c r="AV3049">
        <v>1.5632289000000001E-2</v>
      </c>
      <c r="AW3049">
        <v>2.0890016999999999E-3</v>
      </c>
      <c r="AX3049">
        <v>1.7273266999999999E-4</v>
      </c>
      <c r="AY3049">
        <v>8.9726774000000002E-3</v>
      </c>
      <c r="AZ3049">
        <v>1.1212789000000001E-2</v>
      </c>
      <c r="BA3049">
        <v>0.13949006999999999</v>
      </c>
      <c r="BB3049">
        <v>1.3406456000000001E-2</v>
      </c>
      <c r="BC3049">
        <v>2.5279335999999999E-2</v>
      </c>
      <c r="BD3049">
        <v>1.0710813E-2</v>
      </c>
      <c r="BE3049">
        <v>2.1900355999999999E-2</v>
      </c>
      <c r="BF3049">
        <v>6.5051160999999996E-2</v>
      </c>
      <c r="BG3049">
        <v>5.9259689999999997E-2</v>
      </c>
      <c r="BH3049">
        <v>3.6123968999999999E-2</v>
      </c>
      <c r="BI3049">
        <v>4.9492954999999998E-2</v>
      </c>
      <c r="BJ3049">
        <v>9.4382151999999997E-2</v>
      </c>
      <c r="BK3049">
        <v>0.10071304</v>
      </c>
      <c r="BL3049">
        <v>6.2699041999999996E-2</v>
      </c>
      <c r="BM3049">
        <v>7.6312371000000004E-2</v>
      </c>
      <c r="BN3049">
        <v>6.2147020999999997E-2</v>
      </c>
      <c r="BO3049">
        <v>5.5819861999999998E-2</v>
      </c>
      <c r="BP3049">
        <v>3.3545277999999998E-2</v>
      </c>
      <c r="BQ3049">
        <v>2.6737555999999999E-2</v>
      </c>
      <c r="BR3049">
        <v>1.5174122999999999E-2</v>
      </c>
      <c r="BS3049">
        <v>3.0526097000000002E-3</v>
      </c>
      <c r="BT3049">
        <v>1.4884267E-3</v>
      </c>
      <c r="BU3049">
        <v>1.9796403999999999E-4</v>
      </c>
      <c r="BV3049" s="1">
        <v>5.7061512000000002E-5</v>
      </c>
      <c r="BW3049">
        <v>0</v>
      </c>
      <c r="BX3049" s="1">
        <v>1.9596546E-7</v>
      </c>
      <c r="BY3049">
        <v>-1.6185419999999999</v>
      </c>
      <c r="BZ3049">
        <v>-3.0805788000000001</v>
      </c>
      <c r="CA3049">
        <v>-1.8344601</v>
      </c>
      <c r="CB3049">
        <v>0.88048535999999999</v>
      </c>
      <c r="CC3049">
        <v>1.4468836</v>
      </c>
      <c r="CD3049">
        <v>2.3752390999999999</v>
      </c>
      <c r="CE3049">
        <v>736</v>
      </c>
      <c r="CF3049">
        <v>768118</v>
      </c>
      <c r="CG3049">
        <v>1334</v>
      </c>
      <c r="CH3049">
        <v>4.6951838000000003E-2</v>
      </c>
      <c r="CI3049">
        <v>1.6543901999999999E-2</v>
      </c>
      <c r="CJ3049">
        <v>7.5479857999999997E-2</v>
      </c>
      <c r="CK3049">
        <v>2.5049366E-2</v>
      </c>
      <c r="CL3049">
        <v>2.1444952E-2</v>
      </c>
      <c r="CM3049">
        <v>3.9849310999999998E-2</v>
      </c>
      <c r="CN3049">
        <v>5.1967919000000001E-2</v>
      </c>
      <c r="CO3049">
        <v>4.6968769E-2</v>
      </c>
      <c r="CP3049">
        <v>7.2261631000000007E-2</v>
      </c>
      <c r="CQ3049">
        <v>7.3079913999999996E-2</v>
      </c>
      <c r="CR3049">
        <v>5.3633485000000002E-2</v>
      </c>
      <c r="CS3049">
        <v>7.8941761999999999E-2</v>
      </c>
      <c r="CT3049">
        <v>8.0890140999999999E-2</v>
      </c>
      <c r="CU3049">
        <v>5.9329178000000003E-2</v>
      </c>
      <c r="CV3049">
        <v>8.0618806000000001E-2</v>
      </c>
      <c r="CW3049">
        <v>8.4259599000000004E-2</v>
      </c>
      <c r="CX3049">
        <v>6.7118257000000001E-2</v>
      </c>
      <c r="CY3049">
        <v>2.5611324000000001E-2</v>
      </c>
    </row>
    <row r="3050" spans="1:103" x14ac:dyDescent="0.3">
      <c r="A3050">
        <v>735</v>
      </c>
      <c r="B3050">
        <f t="shared" si="143"/>
        <v>60.96</v>
      </c>
      <c r="C3050">
        <v>240.49600000000001</v>
      </c>
      <c r="D3050">
        <v>0</v>
      </c>
      <c r="E3050">
        <v>586.40002000000004</v>
      </c>
      <c r="F3050">
        <f t="shared" si="141"/>
        <v>0</v>
      </c>
      <c r="G3050">
        <v>11.816000000000001</v>
      </c>
      <c r="H3050" s="2">
        <f>G3050/(E3050+G3050)*100</f>
        <v>1.9752062139693283</v>
      </c>
      <c r="I3050" s="2">
        <v>0.46511627906976744</v>
      </c>
      <c r="J3050">
        <v>618.18402000000003</v>
      </c>
      <c r="K3050">
        <v>0.89599996999999998</v>
      </c>
      <c r="L3050">
        <f>K3050/(K3050+E3050)*100</f>
        <v>0.15256360328233945</v>
      </c>
      <c r="M3050">
        <v>0</v>
      </c>
      <c r="N3050">
        <f>M3050/(E3050+M3050)*100</f>
        <v>0</v>
      </c>
      <c r="O3050">
        <v>0</v>
      </c>
      <c r="P3050">
        <f>O3050/(E3050+O3050)*100</f>
        <v>0</v>
      </c>
      <c r="Q3050">
        <v>0</v>
      </c>
      <c r="R3050">
        <f>Q3050/(E3050+Q3050)*100</f>
        <v>0</v>
      </c>
      <c r="S3050">
        <v>0</v>
      </c>
      <c r="T3050">
        <f>S3050/(E3050+S3050)*100</f>
        <v>0</v>
      </c>
      <c r="U3050">
        <f t="shared" si="142"/>
        <v>0.15256360328233945</v>
      </c>
      <c r="V3050">
        <v>3048</v>
      </c>
      <c r="W3050">
        <v>-8336.9326000000001</v>
      </c>
      <c r="X3050">
        <v>1156.7704000000001</v>
      </c>
      <c r="Z3050">
        <v>3048</v>
      </c>
      <c r="AA3050">
        <v>3962.3989000000001</v>
      </c>
      <c r="AB3050">
        <v>81.521659999999997</v>
      </c>
      <c r="AD3050">
        <v>3048</v>
      </c>
      <c r="AE3050">
        <v>28961</v>
      </c>
      <c r="AF3050">
        <v>74401</v>
      </c>
      <c r="AH3050">
        <v>3048</v>
      </c>
      <c r="AI3050">
        <v>-9999</v>
      </c>
      <c r="AJ3050">
        <v>689</v>
      </c>
      <c r="AL3050">
        <v>3048</v>
      </c>
      <c r="AM3050">
        <v>2269</v>
      </c>
      <c r="AN3050">
        <v>1395</v>
      </c>
      <c r="AP3050">
        <v>3048</v>
      </c>
      <c r="AQ3050">
        <v>146803</v>
      </c>
      <c r="AR3050">
        <v>569</v>
      </c>
      <c r="AS3050">
        <v>8.3649158000000004E-4</v>
      </c>
      <c r="AT3050" s="1">
        <v>4.0837319999999997E-5</v>
      </c>
      <c r="AU3050">
        <v>7.9129188999999996E-3</v>
      </c>
      <c r="AV3050">
        <v>1.5474029E-2</v>
      </c>
      <c r="AW3050">
        <v>2.0667509999999999E-3</v>
      </c>
      <c r="AX3050">
        <v>1.7102215E-4</v>
      </c>
      <c r="AY3050">
        <v>8.8830291999999998E-3</v>
      </c>
      <c r="AZ3050">
        <v>1.1096623999999999E-2</v>
      </c>
      <c r="BA3050">
        <v>0.13999719999999999</v>
      </c>
      <c r="BB3050">
        <v>1.3268266000000001E-2</v>
      </c>
      <c r="BC3050">
        <v>2.5280562999999999E-2</v>
      </c>
      <c r="BD3050">
        <v>1.0663353E-2</v>
      </c>
      <c r="BE3050">
        <v>2.1856166E-2</v>
      </c>
      <c r="BF3050">
        <v>6.4271301000000003E-2</v>
      </c>
      <c r="BG3050">
        <v>6.0406003E-2</v>
      </c>
      <c r="BH3050">
        <v>3.7127696000000002E-2</v>
      </c>
      <c r="BI3050">
        <v>4.9406408999999998E-2</v>
      </c>
      <c r="BJ3050">
        <v>9.4279162999999999E-2</v>
      </c>
      <c r="BK3050">
        <v>0.10037190999999999</v>
      </c>
      <c r="BL3050">
        <v>6.2590189000000004E-2</v>
      </c>
      <c r="BM3050">
        <v>7.6466835999999996E-2</v>
      </c>
      <c r="BN3050">
        <v>6.2139824000000003E-2</v>
      </c>
      <c r="BO3050">
        <v>5.5534698E-2</v>
      </c>
      <c r="BP3050">
        <v>3.3517994000000002E-2</v>
      </c>
      <c r="BQ3050">
        <v>2.6627405999999999E-2</v>
      </c>
      <c r="BR3050">
        <v>1.4919036E-2</v>
      </c>
      <c r="BS3050">
        <v>3.0508800000000002E-3</v>
      </c>
      <c r="BT3050">
        <v>1.4889647E-3</v>
      </c>
      <c r="BU3050">
        <v>1.9685389999999999E-4</v>
      </c>
      <c r="BV3050" s="1">
        <v>5.7286244999999997E-5</v>
      </c>
      <c r="BW3050">
        <v>0</v>
      </c>
      <c r="BX3050" s="1">
        <v>1.9400061999999999E-7</v>
      </c>
      <c r="BY3050">
        <v>-1.6185419999999999</v>
      </c>
      <c r="BZ3050">
        <v>-3.0805788000000001</v>
      </c>
      <c r="CA3050">
        <v>-1.8350654</v>
      </c>
      <c r="CB3050">
        <v>0.87919252999999997</v>
      </c>
      <c r="CC3050">
        <v>1.4470474</v>
      </c>
      <c r="CD3050">
        <v>2.3753902999999998</v>
      </c>
      <c r="CE3050">
        <v>735</v>
      </c>
      <c r="CF3050">
        <v>767516</v>
      </c>
      <c r="CG3050">
        <v>1331</v>
      </c>
      <c r="CH3050">
        <v>4.7259543000000001E-2</v>
      </c>
      <c r="CI3050">
        <v>1.6771395000000001E-2</v>
      </c>
      <c r="CJ3050">
        <v>7.5818269999999993E-2</v>
      </c>
      <c r="CK3050">
        <v>2.4975674E-2</v>
      </c>
      <c r="CL3050">
        <v>2.1354840999999999E-2</v>
      </c>
      <c r="CM3050">
        <v>3.9939321999999999E-2</v>
      </c>
      <c r="CN3050">
        <v>5.2371446000000002E-2</v>
      </c>
      <c r="CO3050">
        <v>4.6823050999999997E-2</v>
      </c>
      <c r="CP3050">
        <v>7.2207226999999999E-2</v>
      </c>
      <c r="CQ3050">
        <v>7.2763219000000004E-2</v>
      </c>
      <c r="CR3050">
        <v>5.3458169E-2</v>
      </c>
      <c r="CS3050">
        <v>7.9117082000000005E-2</v>
      </c>
      <c r="CT3050">
        <v>8.0904513999999997E-2</v>
      </c>
      <c r="CU3050">
        <v>5.9305530000000002E-2</v>
      </c>
      <c r="CV3050">
        <v>8.0460309999999993E-2</v>
      </c>
      <c r="CW3050">
        <v>8.3825879000000006E-2</v>
      </c>
      <c r="CX3050">
        <v>6.7279950000000005E-2</v>
      </c>
      <c r="CY3050">
        <v>2.5364580000000001E-2</v>
      </c>
    </row>
    <row r="3051" spans="1:103" x14ac:dyDescent="0.3">
      <c r="A3051">
        <v>734</v>
      </c>
      <c r="B3051">
        <f t="shared" si="143"/>
        <v>60.98</v>
      </c>
      <c r="C3051">
        <v>242.64798999999999</v>
      </c>
      <c r="D3051">
        <v>0</v>
      </c>
      <c r="E3051">
        <v>584.24798999999996</v>
      </c>
      <c r="F3051">
        <f t="shared" si="141"/>
        <v>0</v>
      </c>
      <c r="G3051">
        <v>12.407999999999999</v>
      </c>
      <c r="H3051" s="2">
        <f>G3051/(E3051+G3051)*100</f>
        <v>2.0795902845121859</v>
      </c>
      <c r="I3051" s="2">
        <v>0.6589147286821706</v>
      </c>
      <c r="J3051">
        <v>617.27997000000005</v>
      </c>
      <c r="K3051">
        <v>1.1279999999999999</v>
      </c>
      <c r="L3051">
        <f>K3051/(K3051+E3051)*100</f>
        <v>0.19269666321640558</v>
      </c>
      <c r="M3051">
        <v>0</v>
      </c>
      <c r="N3051">
        <f>M3051/(E3051+M3051)*100</f>
        <v>0</v>
      </c>
      <c r="O3051">
        <v>0</v>
      </c>
      <c r="P3051">
        <f>O3051/(E3051+O3051)*100</f>
        <v>0</v>
      </c>
      <c r="Q3051">
        <v>0</v>
      </c>
      <c r="R3051">
        <f>Q3051/(E3051+Q3051)*100</f>
        <v>0</v>
      </c>
      <c r="S3051">
        <v>0</v>
      </c>
      <c r="T3051">
        <f>S3051/(E3051+S3051)*100</f>
        <v>0</v>
      </c>
      <c r="U3051">
        <f t="shared" si="142"/>
        <v>0.19269666321640558</v>
      </c>
      <c r="V3051">
        <v>3049</v>
      </c>
      <c r="W3051">
        <v>-8350.6561999999994</v>
      </c>
      <c r="X3051">
        <v>1156.7217000000001</v>
      </c>
      <c r="Z3051">
        <v>3049</v>
      </c>
      <c r="AA3051">
        <v>3946.8906000000002</v>
      </c>
      <c r="AB3051">
        <v>81.412887999999995</v>
      </c>
      <c r="AD3051">
        <v>3049</v>
      </c>
      <c r="AE3051">
        <v>28838</v>
      </c>
      <c r="AF3051">
        <v>74524</v>
      </c>
      <c r="AH3051">
        <v>3049</v>
      </c>
      <c r="AI3051">
        <v>-9999</v>
      </c>
      <c r="AJ3051">
        <v>702</v>
      </c>
      <c r="AL3051">
        <v>3049</v>
      </c>
      <c r="AM3051">
        <v>2238</v>
      </c>
      <c r="AN3051">
        <v>1390</v>
      </c>
      <c r="AP3051">
        <v>3049</v>
      </c>
      <c r="AQ3051">
        <v>146668</v>
      </c>
      <c r="AR3051">
        <v>570</v>
      </c>
      <c r="AS3051">
        <v>8.2792452000000005E-4</v>
      </c>
      <c r="AT3051" s="1">
        <v>4.0422856000000002E-5</v>
      </c>
      <c r="AU3051">
        <v>7.8327805000000007E-3</v>
      </c>
      <c r="AV3051">
        <v>1.5315452E-2</v>
      </c>
      <c r="AW3051">
        <v>2.0445023999999998E-3</v>
      </c>
      <c r="AX3051">
        <v>1.6930402000000001E-4</v>
      </c>
      <c r="AY3051">
        <v>8.7929266000000006E-3</v>
      </c>
      <c r="AZ3051">
        <v>1.0979793999999999E-2</v>
      </c>
      <c r="BA3051">
        <v>0.14048621</v>
      </c>
      <c r="BB3051">
        <v>1.3132471E-2</v>
      </c>
      <c r="BC3051">
        <v>2.5278927999999999E-2</v>
      </c>
      <c r="BD3051">
        <v>1.0614604999999999E-2</v>
      </c>
      <c r="BE3051">
        <v>2.1810092E-2</v>
      </c>
      <c r="BF3051">
        <v>6.3702144000000002E-2</v>
      </c>
      <c r="BG3051">
        <v>6.1531816000000003E-2</v>
      </c>
      <c r="BH3051">
        <v>3.8166131999999998E-2</v>
      </c>
      <c r="BI3051">
        <v>4.9313190999999999E-2</v>
      </c>
      <c r="BJ3051">
        <v>9.4216876000000005E-2</v>
      </c>
      <c r="BK3051">
        <v>9.9983759000000005E-2</v>
      </c>
      <c r="BL3051">
        <v>6.2473244999999997E-2</v>
      </c>
      <c r="BM3051">
        <v>7.6545283000000006E-2</v>
      </c>
      <c r="BN3051">
        <v>6.2143084000000001E-2</v>
      </c>
      <c r="BO3051">
        <v>5.5190894999999997E-2</v>
      </c>
      <c r="BP3051">
        <v>3.3541728E-2</v>
      </c>
      <c r="BQ3051">
        <v>2.6420789E-2</v>
      </c>
      <c r="BR3051">
        <v>1.4653783E-2</v>
      </c>
      <c r="BS3051">
        <v>3.0489942999999999E-3</v>
      </c>
      <c r="BT3051">
        <v>1.4892817999999999E-3</v>
      </c>
      <c r="BU3051">
        <v>1.9570324E-4</v>
      </c>
      <c r="BV3051" s="1">
        <v>5.7503468000000002E-5</v>
      </c>
      <c r="BW3051">
        <v>0</v>
      </c>
      <c r="BX3051" s="1">
        <v>1.9202746E-7</v>
      </c>
      <c r="BY3051">
        <v>-1.6185419999999999</v>
      </c>
      <c r="BZ3051">
        <v>-3.0805788000000001</v>
      </c>
      <c r="CA3051">
        <v>-1.8359367</v>
      </c>
      <c r="CB3051">
        <v>0.87776916999999999</v>
      </c>
      <c r="CC3051">
        <v>1.4472452</v>
      </c>
      <c r="CD3051">
        <v>2.3756832999999999</v>
      </c>
      <c r="CE3051">
        <v>734</v>
      </c>
      <c r="CF3051">
        <v>766893</v>
      </c>
      <c r="CG3051">
        <v>1332</v>
      </c>
      <c r="CH3051">
        <v>4.7561076000000001E-2</v>
      </c>
      <c r="CI3051">
        <v>1.701571E-2</v>
      </c>
      <c r="CJ3051">
        <v>7.6158084000000001E-2</v>
      </c>
      <c r="CK3051">
        <v>2.4936453000000001E-2</v>
      </c>
      <c r="CL3051">
        <v>2.1165017000000001E-2</v>
      </c>
      <c r="CM3051">
        <v>4.0031005000000001E-2</v>
      </c>
      <c r="CN3051">
        <v>5.2857283999999997E-2</v>
      </c>
      <c r="CO3051">
        <v>4.6745420000000003E-2</v>
      </c>
      <c r="CP3051">
        <v>7.2148658000000004E-2</v>
      </c>
      <c r="CQ3051">
        <v>7.2353892000000003E-2</v>
      </c>
      <c r="CR3051">
        <v>5.3279180000000002E-2</v>
      </c>
      <c r="CS3051">
        <v>7.9381964999999999E-2</v>
      </c>
      <c r="CT3051">
        <v>8.0901437000000007E-2</v>
      </c>
      <c r="CU3051">
        <v>5.9271737999999997E-2</v>
      </c>
      <c r="CV3051">
        <v>8.0218285E-2</v>
      </c>
      <c r="CW3051">
        <v>8.3354033999999994E-2</v>
      </c>
      <c r="CX3051">
        <v>6.7503414999999997E-2</v>
      </c>
      <c r="CY3051">
        <v>2.5117323E-2</v>
      </c>
    </row>
    <row r="3052" spans="1:103" x14ac:dyDescent="0.3">
      <c r="A3052">
        <v>733</v>
      </c>
      <c r="B3052">
        <f t="shared" si="143"/>
        <v>61</v>
      </c>
      <c r="C3052">
        <v>244.91200000000001</v>
      </c>
      <c r="D3052">
        <v>0</v>
      </c>
      <c r="E3052">
        <v>581.98401000000001</v>
      </c>
      <c r="F3052">
        <f t="shared" si="141"/>
        <v>0</v>
      </c>
      <c r="G3052">
        <v>13.656000000000001</v>
      </c>
      <c r="H3052" s="2">
        <f>G3052/(E3052+G3052)*100</f>
        <v>2.2926599574800224</v>
      </c>
      <c r="I3052" s="2">
        <v>0.53941908713692954</v>
      </c>
      <c r="J3052">
        <v>615.49597000000006</v>
      </c>
      <c r="K3052">
        <v>1.464</v>
      </c>
      <c r="L3052">
        <f>K3052/(K3052+E3052)*100</f>
        <v>0.2509221001542194</v>
      </c>
      <c r="M3052">
        <v>0</v>
      </c>
      <c r="N3052">
        <f>M3052/(E3052+M3052)*100</f>
        <v>0</v>
      </c>
      <c r="O3052">
        <v>0</v>
      </c>
      <c r="P3052">
        <f>O3052/(E3052+O3052)*100</f>
        <v>0</v>
      </c>
      <c r="Q3052">
        <v>0</v>
      </c>
      <c r="R3052">
        <f>Q3052/(E3052+Q3052)*100</f>
        <v>0</v>
      </c>
      <c r="S3052">
        <v>0</v>
      </c>
      <c r="T3052">
        <f>S3052/(E3052+S3052)*100</f>
        <v>0</v>
      </c>
      <c r="U3052">
        <f t="shared" si="142"/>
        <v>0.2509221001542194</v>
      </c>
      <c r="V3052">
        <v>3050</v>
      </c>
      <c r="W3052">
        <v>-8365.8153999999995</v>
      </c>
      <c r="X3052">
        <v>1156.6831</v>
      </c>
      <c r="Z3052">
        <v>3050</v>
      </c>
      <c r="AA3052">
        <v>3929.9088999999999</v>
      </c>
      <c r="AB3052">
        <v>81.566231000000002</v>
      </c>
      <c r="AD3052">
        <v>3050</v>
      </c>
      <c r="AE3052">
        <v>28713</v>
      </c>
      <c r="AF3052">
        <v>74649</v>
      </c>
      <c r="AH3052">
        <v>3050</v>
      </c>
      <c r="AI3052">
        <v>-9999</v>
      </c>
      <c r="AJ3052">
        <v>701</v>
      </c>
      <c r="AL3052">
        <v>3050</v>
      </c>
      <c r="AM3052">
        <v>2099</v>
      </c>
      <c r="AN3052">
        <v>1395</v>
      </c>
      <c r="AP3052">
        <v>3050</v>
      </c>
      <c r="AQ3052">
        <v>146501</v>
      </c>
      <c r="AR3052">
        <v>568</v>
      </c>
      <c r="AS3052">
        <v>8.1920704999999998E-4</v>
      </c>
      <c r="AT3052" s="1">
        <v>4.0000821000000002E-5</v>
      </c>
      <c r="AU3052">
        <v>7.7511645000000002E-3</v>
      </c>
      <c r="AV3052">
        <v>1.5154369000000001E-2</v>
      </c>
      <c r="AW3052">
        <v>2.0219684E-3</v>
      </c>
      <c r="AX3052">
        <v>1.6755403E-4</v>
      </c>
      <c r="AY3052">
        <v>8.7011242000000003E-3</v>
      </c>
      <c r="AZ3052">
        <v>1.0860755E-2</v>
      </c>
      <c r="BA3052">
        <v>0.14093605000000001</v>
      </c>
      <c r="BB3052">
        <v>1.2997135999999999E-2</v>
      </c>
      <c r="BC3052">
        <v>2.5270602E-2</v>
      </c>
      <c r="BD3052">
        <v>1.0563029E-2</v>
      </c>
      <c r="BE3052">
        <v>2.1758812999999998E-2</v>
      </c>
      <c r="BF3052">
        <v>6.3336200999999995E-2</v>
      </c>
      <c r="BG3052">
        <v>6.2615490999999995E-2</v>
      </c>
      <c r="BH3052">
        <v>3.9208882E-2</v>
      </c>
      <c r="BI3052">
        <v>4.9206138000000003E-2</v>
      </c>
      <c r="BJ3052">
        <v>9.4199962999999998E-2</v>
      </c>
      <c r="BK3052">
        <v>9.9552155000000003E-2</v>
      </c>
      <c r="BL3052">
        <v>6.2302775999999997E-2</v>
      </c>
      <c r="BM3052">
        <v>7.6511740999999994E-2</v>
      </c>
      <c r="BN3052">
        <v>6.2106020999999997E-2</v>
      </c>
      <c r="BO3052">
        <v>5.4895576000000001E-2</v>
      </c>
      <c r="BP3052">
        <v>3.3623673E-2</v>
      </c>
      <c r="BQ3052">
        <v>2.6228899E-2</v>
      </c>
      <c r="BR3052">
        <v>1.4437366E-2</v>
      </c>
      <c r="BS3052">
        <v>2.9917139999999999E-3</v>
      </c>
      <c r="BT3052">
        <v>1.4893032E-3</v>
      </c>
      <c r="BU3052">
        <v>1.9448366999999999E-4</v>
      </c>
      <c r="BV3052" s="1">
        <v>5.7704553999999997E-5</v>
      </c>
      <c r="BW3052">
        <v>0</v>
      </c>
      <c r="BX3052" s="1">
        <v>1.9001852999999999E-7</v>
      </c>
      <c r="BY3052">
        <v>-1.6185419999999999</v>
      </c>
      <c r="BZ3052">
        <v>-3.0805788000000001</v>
      </c>
      <c r="CA3052">
        <v>-1.8368409000000001</v>
      </c>
      <c r="CB3052">
        <v>0.87631238</v>
      </c>
      <c r="CC3052">
        <v>1.4474171</v>
      </c>
      <c r="CD3052">
        <v>2.3758430000000001</v>
      </c>
      <c r="CE3052">
        <v>733</v>
      </c>
      <c r="CF3052">
        <v>766291</v>
      </c>
      <c r="CG3052">
        <v>1336</v>
      </c>
      <c r="CH3052">
        <v>4.7873825000000002E-2</v>
      </c>
      <c r="CI3052">
        <v>1.7184135999999999E-2</v>
      </c>
      <c r="CJ3052">
        <v>7.6445452999999997E-2</v>
      </c>
      <c r="CK3052">
        <v>2.4930484999999999E-2</v>
      </c>
      <c r="CL3052">
        <v>2.0923299999999999E-2</v>
      </c>
      <c r="CM3052">
        <v>4.0129698999999998E-2</v>
      </c>
      <c r="CN3052">
        <v>5.3393788999999997E-2</v>
      </c>
      <c r="CO3052">
        <v>4.6751238000000001E-2</v>
      </c>
      <c r="CP3052">
        <v>7.2089106E-2</v>
      </c>
      <c r="CQ3052">
        <v>7.1911283000000006E-2</v>
      </c>
      <c r="CR3052">
        <v>5.3127057999999998E-2</v>
      </c>
      <c r="CS3052">
        <v>7.9595856000000006E-2</v>
      </c>
      <c r="CT3052">
        <v>8.0914325999999995E-2</v>
      </c>
      <c r="CU3052">
        <v>5.9274472000000002E-2</v>
      </c>
      <c r="CV3052">
        <v>7.9925619000000003E-2</v>
      </c>
      <c r="CW3052">
        <v>8.2892060000000004E-2</v>
      </c>
      <c r="CX3052">
        <v>6.7710205999999995E-2</v>
      </c>
      <c r="CY3052">
        <v>2.4928056000000001E-2</v>
      </c>
    </row>
    <row r="3053" spans="1:103" x14ac:dyDescent="0.3">
      <c r="A3053">
        <v>732</v>
      </c>
      <c r="B3053">
        <f t="shared" si="143"/>
        <v>61.02</v>
      </c>
      <c r="C3053">
        <v>247.55199999999999</v>
      </c>
      <c r="D3053">
        <v>0</v>
      </c>
      <c r="E3053">
        <v>579.34398999999996</v>
      </c>
      <c r="F3053">
        <f t="shared" si="141"/>
        <v>0</v>
      </c>
      <c r="G3053">
        <v>14.672000000000001</v>
      </c>
      <c r="H3053" s="2">
        <f>G3053/(E3053+G3053)*100</f>
        <v>2.4699671805131036</v>
      </c>
      <c r="I3053" s="2">
        <v>0.56603773584905659</v>
      </c>
      <c r="J3053">
        <v>612.92798000000005</v>
      </c>
      <c r="K3053">
        <v>1.8320000000000001</v>
      </c>
      <c r="L3053">
        <f>K3053/(K3053+E3053)*100</f>
        <v>0.31522293272989482</v>
      </c>
      <c r="M3053">
        <v>0</v>
      </c>
      <c r="N3053">
        <f>M3053/(E3053+M3053)*100</f>
        <v>0</v>
      </c>
      <c r="O3053">
        <v>0</v>
      </c>
      <c r="P3053">
        <f>O3053/(E3053+O3053)*100</f>
        <v>0</v>
      </c>
      <c r="Q3053">
        <v>0</v>
      </c>
      <c r="R3053">
        <f>Q3053/(E3053+Q3053)*100</f>
        <v>0</v>
      </c>
      <c r="S3053">
        <v>0</v>
      </c>
      <c r="T3053">
        <f>S3053/(E3053+S3053)*100</f>
        <v>0</v>
      </c>
      <c r="U3053">
        <f t="shared" si="142"/>
        <v>0.31522293272989482</v>
      </c>
      <c r="V3053">
        <v>3051</v>
      </c>
      <c r="W3053">
        <v>-8360.0244000000002</v>
      </c>
      <c r="X3053">
        <v>1156.5377000000001</v>
      </c>
      <c r="Z3053">
        <v>3051</v>
      </c>
      <c r="AA3053">
        <v>3934.5983999999999</v>
      </c>
      <c r="AB3053">
        <v>81.649567000000005</v>
      </c>
      <c r="AD3053">
        <v>3051</v>
      </c>
      <c r="AE3053">
        <v>28692</v>
      </c>
      <c r="AF3053">
        <v>74670</v>
      </c>
      <c r="AH3053">
        <v>3051</v>
      </c>
      <c r="AI3053">
        <v>-9999</v>
      </c>
      <c r="AJ3053">
        <v>701</v>
      </c>
      <c r="AL3053">
        <v>3051</v>
      </c>
      <c r="AM3053">
        <v>2044</v>
      </c>
      <c r="AN3053">
        <v>1396</v>
      </c>
      <c r="AP3053">
        <v>3051</v>
      </c>
      <c r="AQ3053">
        <v>146277</v>
      </c>
      <c r="AR3053">
        <v>566</v>
      </c>
      <c r="AS3053">
        <v>8.1051536999999997E-4</v>
      </c>
      <c r="AT3053" s="1">
        <v>3.9579802000000002E-5</v>
      </c>
      <c r="AU3053">
        <v>7.6697333999999999E-3</v>
      </c>
      <c r="AV3053">
        <v>1.4994019000000001E-2</v>
      </c>
      <c r="AW3053">
        <v>1.9995866E-3</v>
      </c>
      <c r="AX3053">
        <v>1.6580803E-4</v>
      </c>
      <c r="AY3053">
        <v>8.6095026000000009E-3</v>
      </c>
      <c r="AZ3053">
        <v>1.0741867E-2</v>
      </c>
      <c r="BA3053">
        <v>0.14137580999999999</v>
      </c>
      <c r="BB3053">
        <v>1.2864595E-2</v>
      </c>
      <c r="BC3053">
        <v>2.5260713000000001E-2</v>
      </c>
      <c r="BD3053">
        <v>1.051086E-2</v>
      </c>
      <c r="BE3053">
        <v>2.1706855000000001E-2</v>
      </c>
      <c r="BF3053">
        <v>6.3182383999999994E-2</v>
      </c>
      <c r="BG3053">
        <v>6.3645266000000006E-2</v>
      </c>
      <c r="BH3053">
        <v>4.0136236999999998E-2</v>
      </c>
      <c r="BI3053">
        <v>4.9095846999999998E-2</v>
      </c>
      <c r="BJ3053">
        <v>9.4175540000000002E-2</v>
      </c>
      <c r="BK3053">
        <v>9.9128499999999994E-2</v>
      </c>
      <c r="BL3053">
        <v>6.2043148999999999E-2</v>
      </c>
      <c r="BM3053">
        <v>7.6351485999999996E-2</v>
      </c>
      <c r="BN3053">
        <v>6.2060091999999997E-2</v>
      </c>
      <c r="BO3053">
        <v>5.4716140000000003E-2</v>
      </c>
      <c r="BP3053">
        <v>3.3734325000000003E-2</v>
      </c>
      <c r="BQ3053">
        <v>2.605758E-2</v>
      </c>
      <c r="BR3053">
        <v>1.4273360000000001E-2</v>
      </c>
      <c r="BS3053">
        <v>2.9096947999999998E-3</v>
      </c>
      <c r="BT3053">
        <v>1.4894619E-3</v>
      </c>
      <c r="BU3053">
        <v>1.9323653999999999E-4</v>
      </c>
      <c r="BV3053" s="1">
        <v>5.7901412E-5</v>
      </c>
      <c r="BW3053">
        <v>0</v>
      </c>
      <c r="BX3053" s="1">
        <v>1.8801460999999999E-7</v>
      </c>
      <c r="BY3053">
        <v>-1.6185419999999999</v>
      </c>
      <c r="BZ3053">
        <v>-3.0805788000000001</v>
      </c>
      <c r="CA3053">
        <v>-1.8377254000000001</v>
      </c>
      <c r="CB3053">
        <v>0.87495714000000002</v>
      </c>
      <c r="CC3053">
        <v>1.4474342</v>
      </c>
      <c r="CD3053">
        <v>2.3754056000000001</v>
      </c>
      <c r="CE3053">
        <v>732</v>
      </c>
      <c r="CF3053">
        <v>765785</v>
      </c>
      <c r="CG3053">
        <v>1335</v>
      </c>
      <c r="CH3053">
        <v>4.8179123999999997E-2</v>
      </c>
      <c r="CI3053">
        <v>1.7272228000000001E-2</v>
      </c>
      <c r="CJ3053">
        <v>7.6701566999999998E-2</v>
      </c>
      <c r="CK3053">
        <v>2.4949135000000001E-2</v>
      </c>
      <c r="CL3053">
        <v>2.0664405E-2</v>
      </c>
      <c r="CM3053">
        <v>4.0232740000000003E-2</v>
      </c>
      <c r="CN3053">
        <v>5.3885426E-2</v>
      </c>
      <c r="CO3053">
        <v>4.6862066000000001E-2</v>
      </c>
      <c r="CP3053">
        <v>7.2039634000000005E-2</v>
      </c>
      <c r="CQ3053">
        <v>7.1461409000000004E-2</v>
      </c>
      <c r="CR3053">
        <v>5.3063683E-2</v>
      </c>
      <c r="CS3053">
        <v>7.9694845E-2</v>
      </c>
      <c r="CT3053">
        <v>8.0931700999999995E-2</v>
      </c>
      <c r="CU3053">
        <v>5.9338540000000002E-2</v>
      </c>
      <c r="CV3053">
        <v>7.9586170999999997E-2</v>
      </c>
      <c r="CW3053">
        <v>8.2515432999999999E-2</v>
      </c>
      <c r="CX3053">
        <v>6.784308E-2</v>
      </c>
      <c r="CY3053">
        <v>2.4778788999999999E-2</v>
      </c>
    </row>
    <row r="3054" spans="1:103" x14ac:dyDescent="0.3">
      <c r="A3054">
        <v>731</v>
      </c>
      <c r="B3054">
        <f t="shared" si="143"/>
        <v>61.04</v>
      </c>
      <c r="C3054">
        <v>249.63200000000001</v>
      </c>
      <c r="D3054">
        <v>0</v>
      </c>
      <c r="E3054">
        <v>577.26397999999995</v>
      </c>
      <c r="F3054">
        <f t="shared" si="141"/>
        <v>0</v>
      </c>
      <c r="G3054">
        <v>15.464</v>
      </c>
      <c r="H3054" s="2">
        <f>G3054/(E3054+G3054)*100</f>
        <v>2.6089539420764312</v>
      </c>
      <c r="I3054" s="2">
        <v>0.55555555555555558</v>
      </c>
      <c r="J3054">
        <v>610.79998999999998</v>
      </c>
      <c r="K3054">
        <v>2.0639999000000002</v>
      </c>
      <c r="L3054">
        <f>K3054/(K3054+E3054)*100</f>
        <v>0.35627485148503879</v>
      </c>
      <c r="M3054">
        <v>0</v>
      </c>
      <c r="N3054">
        <f>M3054/(E3054+M3054)*100</f>
        <v>0</v>
      </c>
      <c r="O3054">
        <v>0</v>
      </c>
      <c r="P3054">
        <f>O3054/(E3054+O3054)*100</f>
        <v>0</v>
      </c>
      <c r="Q3054">
        <v>0</v>
      </c>
      <c r="R3054">
        <f>Q3054/(E3054+Q3054)*100</f>
        <v>0</v>
      </c>
      <c r="S3054">
        <v>0</v>
      </c>
      <c r="T3054">
        <f>S3054/(E3054+S3054)*100</f>
        <v>0</v>
      </c>
      <c r="U3054">
        <f t="shared" si="142"/>
        <v>0.35627485148503879</v>
      </c>
      <c r="V3054">
        <v>3052</v>
      </c>
      <c r="W3054">
        <v>-8372</v>
      </c>
      <c r="X3054">
        <v>1156.3898999999999</v>
      </c>
      <c r="Z3054">
        <v>3052</v>
      </c>
      <c r="AA3054">
        <v>3922.1518999999998</v>
      </c>
      <c r="AB3054">
        <v>81.727164999999999</v>
      </c>
      <c r="AD3054">
        <v>3052</v>
      </c>
      <c r="AE3054">
        <v>28665</v>
      </c>
      <c r="AF3054">
        <v>74697</v>
      </c>
      <c r="AH3054">
        <v>3052</v>
      </c>
      <c r="AI3054">
        <v>-9999</v>
      </c>
      <c r="AJ3054">
        <v>691</v>
      </c>
      <c r="AL3054">
        <v>3052</v>
      </c>
      <c r="AM3054">
        <v>2404</v>
      </c>
      <c r="AN3054">
        <v>1395</v>
      </c>
      <c r="AP3054">
        <v>3052</v>
      </c>
      <c r="AQ3054">
        <v>146024</v>
      </c>
      <c r="AR3054">
        <v>567</v>
      </c>
      <c r="AS3054">
        <v>8.0200569999999997E-4</v>
      </c>
      <c r="AT3054" s="1">
        <v>3.9167447999999998E-5</v>
      </c>
      <c r="AU3054">
        <v>7.5899655999999999E-3</v>
      </c>
      <c r="AV3054">
        <v>1.4837285E-2</v>
      </c>
      <c r="AW3054">
        <v>1.9777454000000001E-3</v>
      </c>
      <c r="AX3054">
        <v>1.6409799000000001E-4</v>
      </c>
      <c r="AY3054">
        <v>8.5197324000000005E-3</v>
      </c>
      <c r="AZ3054">
        <v>1.0625234000000001E-2</v>
      </c>
      <c r="BA3054">
        <v>0.14183282999999999</v>
      </c>
      <c r="BB3054">
        <v>1.2736859E-2</v>
      </c>
      <c r="BC3054">
        <v>2.5253970000000001E-2</v>
      </c>
      <c r="BD3054">
        <v>1.046014E-2</v>
      </c>
      <c r="BE3054">
        <v>2.1658277E-2</v>
      </c>
      <c r="BF3054">
        <v>6.3035488000000001E-2</v>
      </c>
      <c r="BG3054">
        <v>6.4584910999999995E-2</v>
      </c>
      <c r="BH3054">
        <v>4.0991965999999998E-2</v>
      </c>
      <c r="BI3054">
        <v>4.8992372999999999E-2</v>
      </c>
      <c r="BJ3054">
        <v>9.4161815999999995E-2</v>
      </c>
      <c r="BK3054">
        <v>9.8774820999999999E-2</v>
      </c>
      <c r="BL3054">
        <v>6.1705809E-2</v>
      </c>
      <c r="BM3054">
        <v>7.6151907000000005E-2</v>
      </c>
      <c r="BN3054">
        <v>6.1938687999999999E-2</v>
      </c>
      <c r="BO3054">
        <v>5.4603367999999999E-2</v>
      </c>
      <c r="BP3054">
        <v>3.3946786E-2</v>
      </c>
      <c r="BQ3054">
        <v>2.5863827999999998E-2</v>
      </c>
      <c r="BR3054">
        <v>1.4201224E-2</v>
      </c>
      <c r="BS3054">
        <v>2.8093037999999998E-3</v>
      </c>
      <c r="BT3054">
        <v>1.4900978E-3</v>
      </c>
      <c r="BU3054">
        <v>1.9199931E-4</v>
      </c>
      <c r="BV3054" s="1">
        <v>5.8105237000000002E-5</v>
      </c>
      <c r="BW3054">
        <v>0</v>
      </c>
      <c r="BX3054" s="1">
        <v>1.8605200999999999E-7</v>
      </c>
      <c r="BY3054">
        <v>-1.6185419999999999</v>
      </c>
      <c r="BZ3054">
        <v>-3.0805788000000001</v>
      </c>
      <c r="CA3054">
        <v>-1.8384693000000001</v>
      </c>
      <c r="CB3054">
        <v>0.87377870000000002</v>
      </c>
      <c r="CC3054">
        <v>1.4473319</v>
      </c>
      <c r="CD3054">
        <v>2.3744488000000001</v>
      </c>
      <c r="CE3054">
        <v>731</v>
      </c>
      <c r="CF3054">
        <v>765483</v>
      </c>
      <c r="CG3054">
        <v>1330</v>
      </c>
      <c r="CH3054">
        <v>4.8373669000000001E-2</v>
      </c>
      <c r="CI3054">
        <v>1.7318934000000001E-2</v>
      </c>
      <c r="CJ3054">
        <v>7.6898633999999993E-2</v>
      </c>
      <c r="CK3054">
        <v>2.4992261000000002E-2</v>
      </c>
      <c r="CL3054">
        <v>2.0441316000000001E-2</v>
      </c>
      <c r="CM3054">
        <v>4.0334123999999999E-2</v>
      </c>
      <c r="CN3054">
        <v>5.4342438E-2</v>
      </c>
      <c r="CO3054">
        <v>4.7079276000000003E-2</v>
      </c>
      <c r="CP3054">
        <v>7.1993977000000001E-2</v>
      </c>
      <c r="CQ3054">
        <v>7.1057863999999998E-2</v>
      </c>
      <c r="CR3054">
        <v>5.3040713000000003E-2</v>
      </c>
      <c r="CS3054">
        <v>7.9570360000000007E-2</v>
      </c>
      <c r="CT3054">
        <v>8.0976188000000004E-2</v>
      </c>
      <c r="CU3054">
        <v>5.9434953999999998E-2</v>
      </c>
      <c r="CV3054">
        <v>7.9308055000000002E-2</v>
      </c>
      <c r="CW3054">
        <v>8.2238264000000005E-2</v>
      </c>
      <c r="CX3054">
        <v>6.7912607999999999E-2</v>
      </c>
      <c r="CY3054">
        <v>2.4686324999999999E-2</v>
      </c>
    </row>
    <row r="3055" spans="1:103" x14ac:dyDescent="0.3">
      <c r="A3055">
        <v>730</v>
      </c>
      <c r="B3055">
        <f t="shared" si="143"/>
        <v>61.06</v>
      </c>
      <c r="C3055">
        <v>251.63200000000001</v>
      </c>
      <c r="D3055">
        <v>0</v>
      </c>
      <c r="E3055">
        <v>575.26397999999995</v>
      </c>
      <c r="F3055">
        <f t="shared" si="141"/>
        <v>0</v>
      </c>
      <c r="G3055">
        <v>16.223998999999999</v>
      </c>
      <c r="H3055" s="2">
        <f>G3055/(E3055+G3055)*100</f>
        <v>2.74291271775787</v>
      </c>
      <c r="I3055" s="2">
        <v>0.71895424836601296</v>
      </c>
      <c r="J3055">
        <v>609.06403</v>
      </c>
      <c r="K3055">
        <v>2.2639999</v>
      </c>
      <c r="L3055">
        <f>K3055/(K3055+E3055)*100</f>
        <v>0.39201562154478048</v>
      </c>
      <c r="M3055">
        <v>0</v>
      </c>
      <c r="N3055">
        <f>M3055/(E3055+M3055)*100</f>
        <v>0</v>
      </c>
      <c r="O3055">
        <v>0</v>
      </c>
      <c r="P3055">
        <f>O3055/(E3055+O3055)*100</f>
        <v>0</v>
      </c>
      <c r="Q3055">
        <v>0</v>
      </c>
      <c r="R3055">
        <f>Q3055/(E3055+Q3055)*100</f>
        <v>0</v>
      </c>
      <c r="S3055">
        <v>0</v>
      </c>
      <c r="T3055">
        <f>S3055/(E3055+S3055)*100</f>
        <v>0</v>
      </c>
      <c r="U3055">
        <f t="shared" si="142"/>
        <v>0.39201562154478048</v>
      </c>
      <c r="V3055">
        <v>3053</v>
      </c>
      <c r="W3055">
        <v>-8384.3866999999991</v>
      </c>
      <c r="X3055">
        <v>1156.3185000000001</v>
      </c>
      <c r="Z3055">
        <v>3053</v>
      </c>
      <c r="AA3055">
        <v>3909.2849000000001</v>
      </c>
      <c r="AB3055">
        <v>81.702286000000001</v>
      </c>
      <c r="AD3055">
        <v>3053</v>
      </c>
      <c r="AE3055">
        <v>28653</v>
      </c>
      <c r="AF3055">
        <v>74709</v>
      </c>
      <c r="AH3055">
        <v>3053</v>
      </c>
      <c r="AI3055">
        <v>-9999</v>
      </c>
      <c r="AJ3055">
        <v>703</v>
      </c>
      <c r="AL3055">
        <v>3053</v>
      </c>
      <c r="AM3055">
        <v>2708</v>
      </c>
      <c r="AN3055">
        <v>1393</v>
      </c>
      <c r="AP3055">
        <v>3053</v>
      </c>
      <c r="AQ3055">
        <v>145780</v>
      </c>
      <c r="AR3055">
        <v>563</v>
      </c>
      <c r="AS3055">
        <v>7.9367844999999996E-4</v>
      </c>
      <c r="AT3055" s="1">
        <v>3.8763770000000001E-5</v>
      </c>
      <c r="AU3055">
        <v>7.5118677E-3</v>
      </c>
      <c r="AV3055">
        <v>1.4684162000000001E-2</v>
      </c>
      <c r="AW3055">
        <v>1.9564474999999998E-3</v>
      </c>
      <c r="AX3055">
        <v>1.6242395E-4</v>
      </c>
      <c r="AY3055">
        <v>8.4318276000000004E-3</v>
      </c>
      <c r="AZ3055">
        <v>1.0510881E-2</v>
      </c>
      <c r="BA3055">
        <v>0.14230799999999999</v>
      </c>
      <c r="BB3055">
        <v>1.2613284000000001E-2</v>
      </c>
      <c r="BC3055">
        <v>2.5250463000000001E-2</v>
      </c>
      <c r="BD3055">
        <v>1.0410908E-2</v>
      </c>
      <c r="BE3055">
        <v>2.161306E-2</v>
      </c>
      <c r="BF3055">
        <v>6.2895751999999999E-2</v>
      </c>
      <c r="BG3055">
        <v>6.5471320999999999E-2</v>
      </c>
      <c r="BH3055">
        <v>4.1643186999999998E-2</v>
      </c>
      <c r="BI3055">
        <v>4.8896406000000003E-2</v>
      </c>
      <c r="BJ3055">
        <v>9.4159372000000005E-2</v>
      </c>
      <c r="BK3055">
        <v>9.8491929000000006E-2</v>
      </c>
      <c r="BL3055">
        <v>6.1357148E-2</v>
      </c>
      <c r="BM3055">
        <v>7.5895078000000005E-2</v>
      </c>
      <c r="BN3055">
        <v>6.1790165000000001E-2</v>
      </c>
      <c r="BO3055">
        <v>5.4528057999999997E-2</v>
      </c>
      <c r="BP3055">
        <v>3.4182426000000002E-2</v>
      </c>
      <c r="BQ3055">
        <v>2.5714733E-2</v>
      </c>
      <c r="BR3055">
        <v>1.4233617E-2</v>
      </c>
      <c r="BS3055">
        <v>2.7145889999999999E-3</v>
      </c>
      <c r="BT3055">
        <v>1.4911735999999999E-3</v>
      </c>
      <c r="BU3055">
        <v>1.9077248E-4</v>
      </c>
      <c r="BV3055" s="1">
        <v>5.8316392999999997E-5</v>
      </c>
      <c r="BW3055">
        <v>0</v>
      </c>
      <c r="BX3055" s="1">
        <v>1.8413085000000001E-7</v>
      </c>
      <c r="BY3055">
        <v>-1.6185419999999999</v>
      </c>
      <c r="BZ3055">
        <v>-3.0805788000000001</v>
      </c>
      <c r="CA3055">
        <v>-1.8389766000000001</v>
      </c>
      <c r="CB3055">
        <v>0.87285113000000003</v>
      </c>
      <c r="CC3055">
        <v>1.4470961</v>
      </c>
      <c r="CD3055">
        <v>2.3729252999999999</v>
      </c>
      <c r="CE3055">
        <v>730</v>
      </c>
      <c r="CF3055">
        <v>765361</v>
      </c>
      <c r="CG3055">
        <v>1329</v>
      </c>
      <c r="CH3055">
        <v>4.8546974E-2</v>
      </c>
      <c r="CI3055">
        <v>1.7372357000000001E-2</v>
      </c>
      <c r="CJ3055">
        <v>7.7038496999999997E-2</v>
      </c>
      <c r="CK3055">
        <v>2.5056673000000002E-2</v>
      </c>
      <c r="CL3055">
        <v>2.0224985000000001E-2</v>
      </c>
      <c r="CM3055">
        <v>4.0427741000000003E-2</v>
      </c>
      <c r="CN3055">
        <v>5.4807689E-2</v>
      </c>
      <c r="CO3055">
        <v>4.7358750999999998E-2</v>
      </c>
      <c r="CP3055">
        <v>7.1946471999999997E-2</v>
      </c>
      <c r="CQ3055">
        <v>7.0705444000000006E-2</v>
      </c>
      <c r="CR3055">
        <v>5.2980233000000002E-2</v>
      </c>
      <c r="CS3055">
        <v>7.9285658999999994E-2</v>
      </c>
      <c r="CT3055">
        <v>8.1054172999999993E-2</v>
      </c>
      <c r="CU3055">
        <v>5.9552826000000003E-2</v>
      </c>
      <c r="CV3055">
        <v>7.9065687999999995E-2</v>
      </c>
      <c r="CW3055">
        <v>8.2023001999999998E-2</v>
      </c>
      <c r="CX3055">
        <v>6.7888685000000004E-2</v>
      </c>
      <c r="CY3055">
        <v>2.4664110999999999E-2</v>
      </c>
    </row>
    <row r="3056" spans="1:103" x14ac:dyDescent="0.3">
      <c r="A3056">
        <v>729</v>
      </c>
      <c r="B3056">
        <f t="shared" si="143"/>
        <v>61.08</v>
      </c>
      <c r="C3056">
        <v>252.76801</v>
      </c>
      <c r="D3056">
        <v>0</v>
      </c>
      <c r="E3056">
        <v>574.12798999999995</v>
      </c>
      <c r="F3056">
        <f t="shared" si="141"/>
        <v>0</v>
      </c>
      <c r="G3056">
        <v>16.632000000000001</v>
      </c>
      <c r="H3056" s="2">
        <f>G3056/(E3056+G3056)*100</f>
        <v>2.8153565376016756</v>
      </c>
      <c r="I3056" s="2">
        <v>0.66265060240963858</v>
      </c>
      <c r="J3056">
        <v>608.47198000000003</v>
      </c>
      <c r="K3056">
        <v>2.3199999</v>
      </c>
      <c r="L3056">
        <f>K3056/(K3056+E3056)*100</f>
        <v>0.40246473934317389</v>
      </c>
      <c r="M3056">
        <v>0</v>
      </c>
      <c r="N3056">
        <f>M3056/(E3056+M3056)*100</f>
        <v>0</v>
      </c>
      <c r="O3056">
        <v>0</v>
      </c>
      <c r="P3056">
        <f>O3056/(E3056+O3056)*100</f>
        <v>0</v>
      </c>
      <c r="Q3056">
        <v>0</v>
      </c>
      <c r="R3056">
        <f>Q3056/(E3056+Q3056)*100</f>
        <v>0</v>
      </c>
      <c r="S3056">
        <v>0</v>
      </c>
      <c r="T3056">
        <f>S3056/(E3056+S3056)*100</f>
        <v>0</v>
      </c>
      <c r="U3056">
        <f t="shared" si="142"/>
        <v>0.40246473934317389</v>
      </c>
      <c r="V3056">
        <v>3054</v>
      </c>
      <c r="W3056">
        <v>-8382.8837999999996</v>
      </c>
      <c r="X3056">
        <v>1156.1443999999999</v>
      </c>
      <c r="Z3056">
        <v>3054</v>
      </c>
      <c r="AA3056">
        <v>3911.1437999999998</v>
      </c>
      <c r="AB3056">
        <v>81.739922000000007</v>
      </c>
      <c r="AD3056">
        <v>3054</v>
      </c>
      <c r="AE3056">
        <v>28686</v>
      </c>
      <c r="AF3056">
        <v>74676</v>
      </c>
      <c r="AH3056">
        <v>3054</v>
      </c>
      <c r="AI3056">
        <v>-9999</v>
      </c>
      <c r="AJ3056">
        <v>702</v>
      </c>
      <c r="AL3056">
        <v>3054</v>
      </c>
      <c r="AM3056">
        <v>2884</v>
      </c>
      <c r="AN3056">
        <v>1397</v>
      </c>
      <c r="AP3056">
        <v>3054</v>
      </c>
      <c r="AQ3056">
        <v>145539</v>
      </c>
      <c r="AR3056">
        <v>562</v>
      </c>
      <c r="AS3056">
        <v>7.8565999999999998E-4</v>
      </c>
      <c r="AT3056" s="1">
        <v>3.8374950000000001E-5</v>
      </c>
      <c r="AU3056">
        <v>7.4366349999999996E-3</v>
      </c>
      <c r="AV3056">
        <v>1.4536970999999999E-2</v>
      </c>
      <c r="AW3056">
        <v>1.9360052E-3</v>
      </c>
      <c r="AX3056">
        <v>1.6081169E-4</v>
      </c>
      <c r="AY3056">
        <v>8.3471377999999995E-3</v>
      </c>
      <c r="AZ3056">
        <v>1.0400509E-2</v>
      </c>
      <c r="BA3056">
        <v>0.14282513999999999</v>
      </c>
      <c r="BB3056">
        <v>1.2495198000000001E-2</v>
      </c>
      <c r="BC3056">
        <v>2.5254359000000001E-2</v>
      </c>
      <c r="BD3056">
        <v>1.0364857999999999E-2</v>
      </c>
      <c r="BE3056">
        <v>2.1574751999999999E-2</v>
      </c>
      <c r="BF3056">
        <v>6.2773466E-2</v>
      </c>
      <c r="BG3056">
        <v>6.6273137999999995E-2</v>
      </c>
      <c r="BH3056">
        <v>4.2132765000000003E-2</v>
      </c>
      <c r="BI3056">
        <v>4.8816204000000002E-2</v>
      </c>
      <c r="BJ3056">
        <v>9.4183892000000005E-2</v>
      </c>
      <c r="BK3056">
        <v>9.8308451000000005E-2</v>
      </c>
      <c r="BL3056">
        <v>6.0988326000000002E-2</v>
      </c>
      <c r="BM3056">
        <v>7.5465262000000005E-2</v>
      </c>
      <c r="BN3056">
        <v>6.1684940000000001E-2</v>
      </c>
      <c r="BO3056">
        <v>5.4512259E-2</v>
      </c>
      <c r="BP3056">
        <v>3.439213E-2</v>
      </c>
      <c r="BQ3056">
        <v>2.5633034999999998E-2</v>
      </c>
      <c r="BR3056">
        <v>1.4288372000000001E-2</v>
      </c>
      <c r="BS3056">
        <v>2.6503003000000001E-3</v>
      </c>
      <c r="BT3056">
        <v>1.4927943999999999E-3</v>
      </c>
      <c r="BU3056">
        <v>1.8958688999999999E-4</v>
      </c>
      <c r="BV3056" s="1">
        <v>5.8544654000000003E-5</v>
      </c>
      <c r="BW3056">
        <v>0</v>
      </c>
      <c r="BX3056" s="1">
        <v>1.8228043000000001E-7</v>
      </c>
      <c r="BY3056">
        <v>-1.6185419999999999</v>
      </c>
      <c r="BZ3056">
        <v>-3.0805788000000001</v>
      </c>
      <c r="CA3056">
        <v>-1.8393972000000001</v>
      </c>
      <c r="CB3056">
        <v>0.87214219999999998</v>
      </c>
      <c r="CC3056">
        <v>1.4467131</v>
      </c>
      <c r="CD3056">
        <v>2.3707951999999999</v>
      </c>
      <c r="CE3056">
        <v>729</v>
      </c>
      <c r="CF3056">
        <v>765463</v>
      </c>
      <c r="CG3056">
        <v>1330</v>
      </c>
      <c r="CH3056">
        <v>4.8734520000000003E-2</v>
      </c>
      <c r="CI3056">
        <v>1.7446672999999999E-2</v>
      </c>
      <c r="CJ3056">
        <v>7.7151626000000001E-2</v>
      </c>
      <c r="CK3056">
        <v>2.5129313E-2</v>
      </c>
      <c r="CL3056">
        <v>2.0030738999999999E-2</v>
      </c>
      <c r="CM3056">
        <v>4.0504459E-2</v>
      </c>
      <c r="CN3056">
        <v>5.5313922000000001E-2</v>
      </c>
      <c r="CO3056">
        <v>4.7690593000000003E-2</v>
      </c>
      <c r="CP3056">
        <v>7.1911104000000003E-2</v>
      </c>
      <c r="CQ3056">
        <v>7.0420480999999993E-2</v>
      </c>
      <c r="CR3056">
        <v>5.2943311999999999E-2</v>
      </c>
      <c r="CS3056">
        <v>7.8792438000000006E-2</v>
      </c>
      <c r="CT3056">
        <v>8.1132203E-2</v>
      </c>
      <c r="CU3056">
        <v>5.9653251999999997E-2</v>
      </c>
      <c r="CV3056">
        <v>7.8907184000000005E-2</v>
      </c>
      <c r="CW3056">
        <v>8.1774636999999997E-2</v>
      </c>
      <c r="CX3056">
        <v>6.7793824000000003E-2</v>
      </c>
      <c r="CY3056">
        <v>2.4669673E-2</v>
      </c>
    </row>
    <row r="3057" spans="1:103" x14ac:dyDescent="0.3">
      <c r="A3057">
        <v>728</v>
      </c>
      <c r="B3057">
        <f t="shared" si="143"/>
        <v>61.1</v>
      </c>
      <c r="C3057">
        <v>253.87199000000001</v>
      </c>
      <c r="D3057">
        <v>0</v>
      </c>
      <c r="E3057">
        <v>573.02399000000003</v>
      </c>
      <c r="F3057">
        <f t="shared" si="141"/>
        <v>0</v>
      </c>
      <c r="G3057">
        <v>17.096001000000001</v>
      </c>
      <c r="H3057" s="2">
        <f>G3057/(E3057+G3057)*100</f>
        <v>2.8970381042387019</v>
      </c>
      <c r="I3057" s="2">
        <v>0.53658536585365857</v>
      </c>
      <c r="J3057">
        <v>608.70398</v>
      </c>
      <c r="K3057">
        <v>2.2959999999999998</v>
      </c>
      <c r="L3057">
        <f>K3057/(K3057+E3057)*100</f>
        <v>0.39908225681502907</v>
      </c>
      <c r="M3057">
        <v>0</v>
      </c>
      <c r="N3057">
        <f>M3057/(E3057+M3057)*100</f>
        <v>0</v>
      </c>
      <c r="O3057">
        <v>0</v>
      </c>
      <c r="P3057">
        <f>O3057/(E3057+O3057)*100</f>
        <v>0</v>
      </c>
      <c r="Q3057">
        <v>0</v>
      </c>
      <c r="R3057">
        <f>Q3057/(E3057+Q3057)*100</f>
        <v>0</v>
      </c>
      <c r="S3057">
        <v>0</v>
      </c>
      <c r="T3057">
        <f>S3057/(E3057+S3057)*100</f>
        <v>0</v>
      </c>
      <c r="U3057">
        <f t="shared" si="142"/>
        <v>0.39908225681502907</v>
      </c>
      <c r="V3057">
        <v>3055</v>
      </c>
      <c r="W3057">
        <v>-8384.8212999999996</v>
      </c>
      <c r="X3057">
        <v>1155.9160999999999</v>
      </c>
      <c r="Z3057">
        <v>3055</v>
      </c>
      <c r="AA3057">
        <v>3909.7505000000001</v>
      </c>
      <c r="AB3057">
        <v>81.941849000000005</v>
      </c>
      <c r="AD3057">
        <v>3055</v>
      </c>
      <c r="AE3057">
        <v>28687</v>
      </c>
      <c r="AF3057">
        <v>74675</v>
      </c>
      <c r="AH3057">
        <v>3055</v>
      </c>
      <c r="AI3057">
        <v>-9999</v>
      </c>
      <c r="AJ3057">
        <v>659</v>
      </c>
      <c r="AL3057">
        <v>3055</v>
      </c>
      <c r="AM3057">
        <v>2876</v>
      </c>
      <c r="AN3057">
        <v>1399</v>
      </c>
      <c r="AP3057">
        <v>3055</v>
      </c>
      <c r="AQ3057">
        <v>145351</v>
      </c>
      <c r="AR3057">
        <v>559</v>
      </c>
      <c r="AS3057">
        <v>7.7760579999999995E-4</v>
      </c>
      <c r="AT3057" s="1">
        <v>3.7984147999999999E-5</v>
      </c>
      <c r="AU3057">
        <v>7.3610050999999999E-3</v>
      </c>
      <c r="AV3057">
        <v>1.4389328E-2</v>
      </c>
      <c r="AW3057">
        <v>1.9155693000000001E-3</v>
      </c>
      <c r="AX3057">
        <v>1.5919069000000001E-4</v>
      </c>
      <c r="AY3057">
        <v>8.2620074999999998E-3</v>
      </c>
      <c r="AZ3057">
        <v>1.028958E-2</v>
      </c>
      <c r="BA3057">
        <v>0.14332255999999999</v>
      </c>
      <c r="BB3057">
        <v>1.2377045E-2</v>
      </c>
      <c r="BC3057">
        <v>2.525471E-2</v>
      </c>
      <c r="BD3057">
        <v>1.0317486000000001E-2</v>
      </c>
      <c r="BE3057">
        <v>2.1636885000000002E-2</v>
      </c>
      <c r="BF3057">
        <v>6.2974207000000004E-2</v>
      </c>
      <c r="BG3057">
        <v>6.696175E-2</v>
      </c>
      <c r="BH3057">
        <v>4.2569134000000002E-2</v>
      </c>
      <c r="BI3057">
        <v>4.8730827999999997E-2</v>
      </c>
      <c r="BJ3057">
        <v>9.4194687999999999E-2</v>
      </c>
      <c r="BK3057">
        <v>9.8187952999999994E-2</v>
      </c>
      <c r="BL3057">
        <v>6.0620975000000001E-2</v>
      </c>
      <c r="BM3057">
        <v>7.4858359999999999E-2</v>
      </c>
      <c r="BN3057">
        <v>6.1583631E-2</v>
      </c>
      <c r="BO3057">
        <v>5.4411516E-2</v>
      </c>
      <c r="BP3057">
        <v>3.4524467000000003E-2</v>
      </c>
      <c r="BQ3057">
        <v>2.5559403000000001E-2</v>
      </c>
      <c r="BR3057">
        <v>1.4334840999999999E-2</v>
      </c>
      <c r="BS3057">
        <v>2.6458644000000001E-3</v>
      </c>
      <c r="BT3057">
        <v>1.4941940999999999E-3</v>
      </c>
      <c r="BU3057">
        <v>1.8835990000000001E-4</v>
      </c>
      <c r="BV3057" s="1">
        <v>5.8764726000000001E-5</v>
      </c>
      <c r="BW3057">
        <v>0</v>
      </c>
      <c r="BX3057" s="1">
        <v>1.8042077999999999E-7</v>
      </c>
      <c r="BY3057">
        <v>-1.6185419999999999</v>
      </c>
      <c r="BZ3057">
        <v>-3.0805788000000001</v>
      </c>
      <c r="CA3057">
        <v>-1.8401304000000001</v>
      </c>
      <c r="CB3057">
        <v>0.87139319999999998</v>
      </c>
      <c r="CC3057">
        <v>1.4463391000000001</v>
      </c>
      <c r="CD3057">
        <v>2.3686851999999998</v>
      </c>
      <c r="CE3057">
        <v>728</v>
      </c>
      <c r="CF3057">
        <v>765790</v>
      </c>
      <c r="CG3057">
        <v>1326</v>
      </c>
      <c r="CH3057">
        <v>4.8995081000000003E-2</v>
      </c>
      <c r="CI3057">
        <v>1.7580437000000001E-2</v>
      </c>
      <c r="CJ3057">
        <v>7.7199049000000006E-2</v>
      </c>
      <c r="CK3057">
        <v>2.5159932999999999E-2</v>
      </c>
      <c r="CL3057">
        <v>1.9860221000000001E-2</v>
      </c>
      <c r="CM3057">
        <v>4.0569703999999998E-2</v>
      </c>
      <c r="CN3057">
        <v>5.5860311000000003E-2</v>
      </c>
      <c r="CO3057">
        <v>4.8073966000000003E-2</v>
      </c>
      <c r="CP3057">
        <v>7.1879677000000003E-2</v>
      </c>
      <c r="CQ3057">
        <v>7.0231311000000005E-2</v>
      </c>
      <c r="CR3057">
        <v>5.2950229000000001E-2</v>
      </c>
      <c r="CS3057">
        <v>7.8173860999999997E-2</v>
      </c>
      <c r="CT3057">
        <v>8.1154167999999999E-2</v>
      </c>
      <c r="CU3057">
        <v>5.9770710999999997E-2</v>
      </c>
      <c r="CV3057">
        <v>7.8820899E-2</v>
      </c>
      <c r="CW3057">
        <v>8.1448138000000003E-2</v>
      </c>
      <c r="CX3057">
        <v>6.7574888E-2</v>
      </c>
      <c r="CY3057">
        <v>2.4697362E-2</v>
      </c>
    </row>
    <row r="3058" spans="1:103" x14ac:dyDescent="0.3">
      <c r="A3058">
        <v>727</v>
      </c>
      <c r="B3058">
        <f t="shared" si="143"/>
        <v>61.120000000000005</v>
      </c>
      <c r="C3058">
        <v>254.85599999999999</v>
      </c>
      <c r="D3058">
        <v>0</v>
      </c>
      <c r="E3058">
        <v>572.03998000000001</v>
      </c>
      <c r="F3058">
        <f t="shared" si="141"/>
        <v>0</v>
      </c>
      <c r="G3058">
        <v>17.231999999999999</v>
      </c>
      <c r="H3058" s="2">
        <f>G3058/(E3058+G3058)*100</f>
        <v>2.9242863371850802</v>
      </c>
      <c r="I3058" s="2">
        <v>0.55045871559633031</v>
      </c>
      <c r="J3058">
        <v>610.30402000000004</v>
      </c>
      <c r="K3058">
        <v>2.1759998999999999</v>
      </c>
      <c r="L3058">
        <f>K3058/(K3058+E3058)*100</f>
        <v>0.37895147055624462</v>
      </c>
      <c r="M3058">
        <v>0</v>
      </c>
      <c r="N3058">
        <f>M3058/(E3058+M3058)*100</f>
        <v>0</v>
      </c>
      <c r="O3058">
        <v>0</v>
      </c>
      <c r="P3058">
        <f>O3058/(E3058+O3058)*100</f>
        <v>0</v>
      </c>
      <c r="Q3058">
        <v>0</v>
      </c>
      <c r="R3058">
        <f>Q3058/(E3058+Q3058)*100</f>
        <v>0</v>
      </c>
      <c r="S3058">
        <v>0</v>
      </c>
      <c r="T3058">
        <f>S3058/(E3058+S3058)*100</f>
        <v>0</v>
      </c>
      <c r="U3058">
        <f t="shared" si="142"/>
        <v>0.37895147055624462</v>
      </c>
      <c r="V3058">
        <v>3056</v>
      </c>
      <c r="W3058">
        <v>-8364.0977000000003</v>
      </c>
      <c r="X3058">
        <v>1155.6181999999999</v>
      </c>
      <c r="Z3058">
        <v>3056</v>
      </c>
      <c r="AA3058">
        <v>3931.9560999999999</v>
      </c>
      <c r="AB3058">
        <v>82.271027000000004</v>
      </c>
      <c r="AD3058">
        <v>3056</v>
      </c>
      <c r="AE3058">
        <v>28750</v>
      </c>
      <c r="AF3058">
        <v>74612</v>
      </c>
      <c r="AH3058">
        <v>3056</v>
      </c>
      <c r="AI3058">
        <v>-9999</v>
      </c>
      <c r="AJ3058">
        <v>716</v>
      </c>
      <c r="AL3058">
        <v>3056</v>
      </c>
      <c r="AM3058">
        <v>2695</v>
      </c>
      <c r="AN3058">
        <v>1396</v>
      </c>
      <c r="AP3058">
        <v>3056</v>
      </c>
      <c r="AQ3058">
        <v>145187</v>
      </c>
      <c r="AR3058">
        <v>559</v>
      </c>
      <c r="AS3058">
        <v>7.6961697999999997E-4</v>
      </c>
      <c r="AT3058" s="1">
        <v>3.7596316999999998E-5</v>
      </c>
      <c r="AU3058">
        <v>7.2859391000000004E-3</v>
      </c>
      <c r="AV3058">
        <v>1.4243083E-2</v>
      </c>
      <c r="AW3058">
        <v>1.9135409999999999E-3</v>
      </c>
      <c r="AX3058">
        <v>1.5758166E-4</v>
      </c>
      <c r="AY3058">
        <v>8.1775188000000002E-3</v>
      </c>
      <c r="AZ3058">
        <v>1.017946E-2</v>
      </c>
      <c r="BA3058">
        <v>0.14381842</v>
      </c>
      <c r="BB3058">
        <v>1.2260251999999999E-2</v>
      </c>
      <c r="BC3058">
        <v>2.5254747000000001E-2</v>
      </c>
      <c r="BD3058">
        <v>1.0270125999999999E-2</v>
      </c>
      <c r="BE3058">
        <v>2.1899384000000001E-2</v>
      </c>
      <c r="BF3058">
        <v>6.3386090000000006E-2</v>
      </c>
      <c r="BG3058">
        <v>6.7497007999999997E-2</v>
      </c>
      <c r="BH3058">
        <v>4.2969536000000003E-2</v>
      </c>
      <c r="BI3058">
        <v>4.8646975000000002E-2</v>
      </c>
      <c r="BJ3058">
        <v>9.4203792999999994E-2</v>
      </c>
      <c r="BK3058">
        <v>9.8082750999999996E-2</v>
      </c>
      <c r="BL3058">
        <v>6.0238879000000002E-2</v>
      </c>
      <c r="BM3058">
        <v>7.4143513999999994E-2</v>
      </c>
      <c r="BN3058">
        <v>6.1481110999999998E-2</v>
      </c>
      <c r="BO3058">
        <v>5.4329532999999999E-2</v>
      </c>
      <c r="BP3058">
        <v>3.4565370999999998E-2</v>
      </c>
      <c r="BQ3058">
        <v>2.5436292999999999E-2</v>
      </c>
      <c r="BR3058">
        <v>1.436876E-2</v>
      </c>
      <c r="BS3058">
        <v>2.6413270000000002E-3</v>
      </c>
      <c r="BT3058">
        <v>1.4955636999999999E-3</v>
      </c>
      <c r="BU3058">
        <v>1.8711585999999999E-4</v>
      </c>
      <c r="BV3058" s="1">
        <v>5.8984075000000002E-5</v>
      </c>
      <c r="BW3058">
        <v>0</v>
      </c>
      <c r="BX3058" s="1">
        <v>1.7857544999999999E-7</v>
      </c>
      <c r="BY3058">
        <v>-1.6185419999999999</v>
      </c>
      <c r="BZ3058">
        <v>-3.0805788000000001</v>
      </c>
      <c r="CA3058">
        <v>-1.8413249</v>
      </c>
      <c r="CB3058">
        <v>0.87057656000000005</v>
      </c>
      <c r="CC3058">
        <v>1.4458468</v>
      </c>
      <c r="CD3058">
        <v>2.3662252000000001</v>
      </c>
      <c r="CE3058">
        <v>727</v>
      </c>
      <c r="CF3058">
        <v>766297</v>
      </c>
      <c r="CG3058">
        <v>1324</v>
      </c>
      <c r="CH3058">
        <v>4.9335408999999997E-2</v>
      </c>
      <c r="CI3058">
        <v>1.7785388999999999E-2</v>
      </c>
      <c r="CJ3058">
        <v>7.7230542999999999E-2</v>
      </c>
      <c r="CK3058">
        <v>2.5147784999999999E-2</v>
      </c>
      <c r="CL3058">
        <v>1.9743522999999999E-2</v>
      </c>
      <c r="CM3058">
        <v>4.0621784000000001E-2</v>
      </c>
      <c r="CN3058">
        <v>5.6428987999999999E-2</v>
      </c>
      <c r="CO3058">
        <v>4.8477421999999999E-2</v>
      </c>
      <c r="CP3058">
        <v>7.1855024000000003E-2</v>
      </c>
      <c r="CQ3058">
        <v>7.0143848999999994E-2</v>
      </c>
      <c r="CR3058">
        <v>5.3003028000000001E-2</v>
      </c>
      <c r="CS3058">
        <v>7.7440880000000004E-2</v>
      </c>
      <c r="CT3058">
        <v>8.1120379000000006E-2</v>
      </c>
      <c r="CU3058">
        <v>5.9854068000000003E-2</v>
      </c>
      <c r="CV3058">
        <v>7.8790135999999997E-2</v>
      </c>
      <c r="CW3058">
        <v>8.1051393999999999E-2</v>
      </c>
      <c r="CX3058">
        <v>6.7215896999999997E-2</v>
      </c>
      <c r="CY3058">
        <v>2.4754429000000001E-2</v>
      </c>
    </row>
    <row r="3059" spans="1:103" x14ac:dyDescent="0.3">
      <c r="A3059">
        <v>726</v>
      </c>
      <c r="B3059">
        <f t="shared" si="143"/>
        <v>61.14</v>
      </c>
      <c r="C3059">
        <v>256.04001</v>
      </c>
      <c r="D3059">
        <v>0</v>
      </c>
      <c r="E3059">
        <v>570.85601999999994</v>
      </c>
      <c r="F3059">
        <f t="shared" si="141"/>
        <v>0</v>
      </c>
      <c r="G3059">
        <v>17.152000000000001</v>
      </c>
      <c r="H3059" s="2">
        <f>G3059/(E3059+G3059)*100</f>
        <v>2.9169670168784436</v>
      </c>
      <c r="I3059" s="2">
        <v>0.39840637450199201</v>
      </c>
      <c r="J3059">
        <v>610.88800000000003</v>
      </c>
      <c r="K3059">
        <v>1.8879999999999999</v>
      </c>
      <c r="L3059">
        <f>K3059/(K3059+E3059)*100</f>
        <v>0.32964115452484338</v>
      </c>
      <c r="M3059">
        <v>0</v>
      </c>
      <c r="N3059">
        <f>M3059/(E3059+M3059)*100</f>
        <v>0</v>
      </c>
      <c r="O3059">
        <v>0</v>
      </c>
      <c r="P3059">
        <f>O3059/(E3059+O3059)*100</f>
        <v>0</v>
      </c>
      <c r="Q3059">
        <v>0</v>
      </c>
      <c r="R3059">
        <f>Q3059/(E3059+Q3059)*100</f>
        <v>0</v>
      </c>
      <c r="S3059">
        <v>0</v>
      </c>
      <c r="T3059">
        <f>S3059/(E3059+S3059)*100</f>
        <v>0</v>
      </c>
      <c r="U3059">
        <f t="shared" si="142"/>
        <v>0.32964115452484338</v>
      </c>
      <c r="V3059">
        <v>3057</v>
      </c>
      <c r="W3059">
        <v>-8380.1211000000003</v>
      </c>
      <c r="X3059">
        <v>1155.6400000000001</v>
      </c>
      <c r="Z3059">
        <v>3057</v>
      </c>
      <c r="AA3059">
        <v>3916.3022000000001</v>
      </c>
      <c r="AB3059">
        <v>82.774597</v>
      </c>
      <c r="AD3059">
        <v>3057</v>
      </c>
      <c r="AE3059">
        <v>28705</v>
      </c>
      <c r="AF3059">
        <v>74657</v>
      </c>
      <c r="AH3059">
        <v>3057</v>
      </c>
      <c r="AI3059">
        <v>-9999</v>
      </c>
      <c r="AJ3059">
        <v>713</v>
      </c>
      <c r="AL3059">
        <v>3057</v>
      </c>
      <c r="AM3059">
        <v>2421</v>
      </c>
      <c r="AN3059">
        <v>1397</v>
      </c>
      <c r="AP3059">
        <v>3057</v>
      </c>
      <c r="AQ3059">
        <v>145038</v>
      </c>
      <c r="AR3059">
        <v>552</v>
      </c>
      <c r="AS3059">
        <v>7.6179980999999998E-4</v>
      </c>
      <c r="AT3059" s="1">
        <v>3.7216650999999998E-5</v>
      </c>
      <c r="AU3059">
        <v>7.2124405000000003E-3</v>
      </c>
      <c r="AV3059">
        <v>1.4100194E-2</v>
      </c>
      <c r="AW3059">
        <v>1.9423469E-3</v>
      </c>
      <c r="AX3059">
        <v>1.560063E-4</v>
      </c>
      <c r="AY3059">
        <v>8.0948044000000007E-3</v>
      </c>
      <c r="AZ3059">
        <v>1.007158E-2</v>
      </c>
      <c r="BA3059">
        <v>0.14433286000000001</v>
      </c>
      <c r="BB3059">
        <v>1.2146278E-2</v>
      </c>
      <c r="BC3059">
        <v>2.5257979999999999E-2</v>
      </c>
      <c r="BD3059">
        <v>1.0224212999999999E-2</v>
      </c>
      <c r="BE3059">
        <v>2.2311568E-2</v>
      </c>
      <c r="BF3059">
        <v>6.3988439999999994E-2</v>
      </c>
      <c r="BG3059">
        <v>6.7875757999999994E-2</v>
      </c>
      <c r="BH3059">
        <v>4.3291461000000003E-2</v>
      </c>
      <c r="BI3059">
        <v>4.8553631E-2</v>
      </c>
      <c r="BJ3059">
        <v>9.4224564999999996E-2</v>
      </c>
      <c r="BK3059">
        <v>9.7946033000000002E-2</v>
      </c>
      <c r="BL3059">
        <v>5.9874862000000001E-2</v>
      </c>
      <c r="BM3059">
        <v>7.3427245000000002E-2</v>
      </c>
      <c r="BN3059">
        <v>6.1385289000000003E-2</v>
      </c>
      <c r="BO3059">
        <v>5.4207508000000001E-2</v>
      </c>
      <c r="BP3059">
        <v>3.4543629999999999E-2</v>
      </c>
      <c r="BQ3059">
        <v>2.5278814E-2</v>
      </c>
      <c r="BR3059">
        <v>1.4374016E-2</v>
      </c>
      <c r="BS3059">
        <v>2.6370565999999998E-3</v>
      </c>
      <c r="BT3059">
        <v>1.4971119000000001E-3</v>
      </c>
      <c r="BU3059">
        <v>1.8588082000000001E-4</v>
      </c>
      <c r="BV3059" s="1">
        <v>5.9210932E-5</v>
      </c>
      <c r="BW3059">
        <v>0</v>
      </c>
      <c r="BX3059" s="1">
        <v>1.7676905999999999E-7</v>
      </c>
      <c r="BY3059">
        <v>-1.6185419999999999</v>
      </c>
      <c r="BZ3059">
        <v>-3.0805788000000001</v>
      </c>
      <c r="CA3059">
        <v>-1.8429461</v>
      </c>
      <c r="CB3059">
        <v>0.86975491000000005</v>
      </c>
      <c r="CC3059">
        <v>1.4451962</v>
      </c>
      <c r="CD3059">
        <v>2.3632925</v>
      </c>
      <c r="CE3059">
        <v>726</v>
      </c>
      <c r="CF3059">
        <v>766874</v>
      </c>
      <c r="CG3059">
        <v>1319</v>
      </c>
      <c r="CH3059">
        <v>4.9727558999999998E-2</v>
      </c>
      <c r="CI3059">
        <v>1.8015667999999999E-2</v>
      </c>
      <c r="CJ3059">
        <v>7.7268905999999998E-2</v>
      </c>
      <c r="CK3059">
        <v>2.5092544000000001E-2</v>
      </c>
      <c r="CL3059">
        <v>1.9687247000000001E-2</v>
      </c>
      <c r="CM3059">
        <v>4.0668285999999998E-2</v>
      </c>
      <c r="CN3059">
        <v>5.6999135999999999E-2</v>
      </c>
      <c r="CO3059">
        <v>4.8915073000000003E-2</v>
      </c>
      <c r="CP3059">
        <v>7.1841523000000004E-2</v>
      </c>
      <c r="CQ3059">
        <v>7.0196219000000004E-2</v>
      </c>
      <c r="CR3059">
        <v>5.3095221999999997E-2</v>
      </c>
      <c r="CS3059">
        <v>7.6670319000000001E-2</v>
      </c>
      <c r="CT3059">
        <v>8.0983631E-2</v>
      </c>
      <c r="CU3059">
        <v>5.9938698999999998E-2</v>
      </c>
      <c r="CV3059">
        <v>7.8741662000000004E-2</v>
      </c>
      <c r="CW3059">
        <v>8.0645627999999997E-2</v>
      </c>
      <c r="CX3059">
        <v>6.6687426999999994E-2</v>
      </c>
      <c r="CY3059">
        <v>2.4825204E-2</v>
      </c>
    </row>
    <row r="3060" spans="1:103" x14ac:dyDescent="0.3">
      <c r="A3060">
        <v>725</v>
      </c>
      <c r="B3060">
        <f t="shared" si="143"/>
        <v>61.160000000000004</v>
      </c>
      <c r="C3060">
        <v>258.34399000000002</v>
      </c>
      <c r="D3060">
        <v>0</v>
      </c>
      <c r="E3060">
        <v>568.55200000000002</v>
      </c>
      <c r="F3060">
        <f t="shared" si="141"/>
        <v>0</v>
      </c>
      <c r="G3060">
        <v>16.527999999999999</v>
      </c>
      <c r="H3060" s="2">
        <f>G3060/(E3060+G3060)*100</f>
        <v>2.8249128324331712</v>
      </c>
      <c r="I3060" s="2">
        <v>0.39855072463768115</v>
      </c>
      <c r="J3060">
        <v>611.83196999999996</v>
      </c>
      <c r="K3060">
        <v>1.552</v>
      </c>
      <c r="L3060">
        <f>K3060/(K3060+E3060)*100</f>
        <v>0.27223103153108907</v>
      </c>
      <c r="M3060">
        <v>0</v>
      </c>
      <c r="N3060">
        <f>M3060/(E3060+M3060)*100</f>
        <v>0</v>
      </c>
      <c r="O3060">
        <v>0</v>
      </c>
      <c r="P3060">
        <f>O3060/(E3060+O3060)*100</f>
        <v>0</v>
      </c>
      <c r="Q3060">
        <v>0</v>
      </c>
      <c r="R3060">
        <f>Q3060/(E3060+Q3060)*100</f>
        <v>0</v>
      </c>
      <c r="S3060">
        <v>0</v>
      </c>
      <c r="T3060">
        <f>S3060/(E3060+S3060)*100</f>
        <v>0</v>
      </c>
      <c r="U3060">
        <f t="shared" si="142"/>
        <v>0.27223103153108907</v>
      </c>
      <c r="V3060">
        <v>3058</v>
      </c>
      <c r="W3060">
        <v>-8372.6571999999996</v>
      </c>
      <c r="X3060">
        <v>1155.4530999999999</v>
      </c>
      <c r="Z3060">
        <v>3058</v>
      </c>
      <c r="AA3060">
        <v>3925.4841000000001</v>
      </c>
      <c r="AB3060">
        <v>83.304931999999994</v>
      </c>
      <c r="AD3060">
        <v>3058</v>
      </c>
      <c r="AE3060">
        <v>28733</v>
      </c>
      <c r="AF3060">
        <v>74629</v>
      </c>
      <c r="AH3060">
        <v>3058</v>
      </c>
      <c r="AI3060">
        <v>-9999</v>
      </c>
      <c r="AJ3060">
        <v>558</v>
      </c>
      <c r="AL3060">
        <v>3058</v>
      </c>
      <c r="AM3060">
        <v>2700</v>
      </c>
      <c r="AN3060">
        <v>1399</v>
      </c>
      <c r="AP3060">
        <v>3058</v>
      </c>
      <c r="AQ3060">
        <v>144873</v>
      </c>
      <c r="AR3060">
        <v>552</v>
      </c>
      <c r="AS3060">
        <v>7.5409665999999996E-4</v>
      </c>
      <c r="AT3060" s="1">
        <v>3.6842328000000001E-5</v>
      </c>
      <c r="AU3060">
        <v>7.1399677999999999E-3</v>
      </c>
      <c r="AV3060">
        <v>1.3959577000000001E-2</v>
      </c>
      <c r="AW3060">
        <v>1.9717133E-3</v>
      </c>
      <c r="AX3060">
        <v>1.5445281000000001E-4</v>
      </c>
      <c r="AY3060">
        <v>8.0132577999999996E-3</v>
      </c>
      <c r="AZ3060">
        <v>9.9652112000000008E-3</v>
      </c>
      <c r="BA3060">
        <v>0.14485571</v>
      </c>
      <c r="BB3060">
        <v>1.2034011000000001E-2</v>
      </c>
      <c r="BC3060">
        <v>2.5262604000000001E-2</v>
      </c>
      <c r="BD3060">
        <v>1.0179004E-2</v>
      </c>
      <c r="BE3060">
        <v>2.2872490999999998E-2</v>
      </c>
      <c r="BF3060">
        <v>6.4795597999999996E-2</v>
      </c>
      <c r="BG3060">
        <v>6.8104759000000001E-2</v>
      </c>
      <c r="BH3060">
        <v>4.3525557999999999E-2</v>
      </c>
      <c r="BI3060">
        <v>4.8417028000000001E-2</v>
      </c>
      <c r="BJ3060">
        <v>9.4250671999999994E-2</v>
      </c>
      <c r="BK3060">
        <v>9.7794987E-2</v>
      </c>
      <c r="BL3060">
        <v>5.9549045000000002E-2</v>
      </c>
      <c r="BM3060">
        <v>7.2752318999999996E-2</v>
      </c>
      <c r="BN3060">
        <v>6.1333947E-2</v>
      </c>
      <c r="BO3060">
        <v>5.3980361999999997E-2</v>
      </c>
      <c r="BP3060">
        <v>3.4432369999999997E-2</v>
      </c>
      <c r="BQ3060">
        <v>2.5120843E-2</v>
      </c>
      <c r="BR3060">
        <v>1.4367675E-2</v>
      </c>
      <c r="BS3060">
        <v>2.6328635999999998E-3</v>
      </c>
      <c r="BT3060">
        <v>1.4987323999999999E-3</v>
      </c>
      <c r="BU3060">
        <v>1.8464105999999999E-4</v>
      </c>
      <c r="BV3060" s="1">
        <v>5.9441136000000001E-5</v>
      </c>
      <c r="BW3060">
        <v>0</v>
      </c>
      <c r="BX3060" s="1">
        <v>1.7498827E-7</v>
      </c>
      <c r="BY3060">
        <v>-1.6185419999999999</v>
      </c>
      <c r="BZ3060">
        <v>-3.0805788000000001</v>
      </c>
      <c r="CA3060">
        <v>-1.8448719</v>
      </c>
      <c r="CB3060">
        <v>0.86887813000000003</v>
      </c>
      <c r="CC3060">
        <v>1.4444284000000001</v>
      </c>
      <c r="CD3060">
        <v>2.3600686</v>
      </c>
      <c r="CE3060">
        <v>725</v>
      </c>
      <c r="CF3060">
        <v>767526</v>
      </c>
      <c r="CG3060">
        <v>1321</v>
      </c>
      <c r="CH3060">
        <v>5.0137397E-2</v>
      </c>
      <c r="CI3060">
        <v>1.8286515E-2</v>
      </c>
      <c r="CJ3060">
        <v>7.7340558000000004E-2</v>
      </c>
      <c r="CK3060">
        <v>2.4996820999999999E-2</v>
      </c>
      <c r="CL3060">
        <v>1.9744033000000001E-2</v>
      </c>
      <c r="CM3060">
        <v>4.0716286999999997E-2</v>
      </c>
      <c r="CN3060">
        <v>5.7509188000000003E-2</v>
      </c>
      <c r="CO3060">
        <v>4.9394133999999999E-2</v>
      </c>
      <c r="CP3060">
        <v>7.1847111000000005E-2</v>
      </c>
      <c r="CQ3060">
        <v>7.0360139000000002E-2</v>
      </c>
      <c r="CR3060">
        <v>5.3225596E-2</v>
      </c>
      <c r="CS3060">
        <v>7.5889504999999996E-2</v>
      </c>
      <c r="CT3060">
        <v>8.0719024E-2</v>
      </c>
      <c r="CU3060">
        <v>6.0014181E-2</v>
      </c>
      <c r="CV3060">
        <v>7.8594461000000004E-2</v>
      </c>
      <c r="CW3060">
        <v>8.0249473000000002E-2</v>
      </c>
      <c r="CX3060">
        <v>6.6072904000000002E-2</v>
      </c>
      <c r="CY3060">
        <v>2.4902634E-2</v>
      </c>
    </row>
    <row r="3061" spans="1:103" x14ac:dyDescent="0.3">
      <c r="A3061">
        <v>724</v>
      </c>
      <c r="B3061">
        <f t="shared" si="143"/>
        <v>61.179999999999993</v>
      </c>
      <c r="C3061">
        <v>261.16000000000003</v>
      </c>
      <c r="D3061">
        <v>0</v>
      </c>
      <c r="E3061">
        <v>565.73602000000005</v>
      </c>
      <c r="F3061">
        <f t="shared" si="141"/>
        <v>0</v>
      </c>
      <c r="G3061">
        <v>15.616</v>
      </c>
      <c r="H3061" s="2">
        <f>G3061/(E3061+G3061)*100</f>
        <v>2.6861521871034348</v>
      </c>
      <c r="I3061" s="2">
        <v>0.47457627118644069</v>
      </c>
      <c r="J3061">
        <v>613.12</v>
      </c>
      <c r="K3061">
        <v>1.056</v>
      </c>
      <c r="L3061">
        <f>K3061/(K3061+E3061)*100</f>
        <v>0.18631172683059297</v>
      </c>
      <c r="M3061">
        <v>0</v>
      </c>
      <c r="N3061">
        <f>M3061/(E3061+M3061)*100</f>
        <v>0</v>
      </c>
      <c r="O3061">
        <v>0</v>
      </c>
      <c r="P3061">
        <f>O3061/(E3061+O3061)*100</f>
        <v>0</v>
      </c>
      <c r="Q3061">
        <v>0</v>
      </c>
      <c r="R3061">
        <f>Q3061/(E3061+Q3061)*100</f>
        <v>0</v>
      </c>
      <c r="S3061">
        <v>0</v>
      </c>
      <c r="T3061">
        <f>S3061/(E3061+S3061)*100</f>
        <v>0</v>
      </c>
      <c r="U3061">
        <f t="shared" si="142"/>
        <v>0.18631172683059297</v>
      </c>
      <c r="V3061">
        <v>3059</v>
      </c>
      <c r="W3061">
        <v>-8370.3349999999991</v>
      </c>
      <c r="X3061">
        <v>1155.4344000000001</v>
      </c>
      <c r="Z3061">
        <v>3059</v>
      </c>
      <c r="AA3061">
        <v>3929.0972000000002</v>
      </c>
      <c r="AB3061">
        <v>83.610259999999997</v>
      </c>
      <c r="AD3061">
        <v>3059</v>
      </c>
      <c r="AE3061">
        <v>28744</v>
      </c>
      <c r="AF3061">
        <v>74618</v>
      </c>
      <c r="AH3061">
        <v>3059</v>
      </c>
      <c r="AI3061">
        <v>-9999</v>
      </c>
      <c r="AJ3061">
        <v>495</v>
      </c>
      <c r="AL3061">
        <v>3059</v>
      </c>
      <c r="AM3061">
        <v>2888</v>
      </c>
      <c r="AN3061">
        <v>1398</v>
      </c>
      <c r="AP3061">
        <v>3059</v>
      </c>
      <c r="AQ3061">
        <v>144677</v>
      </c>
      <c r="AR3061">
        <v>553</v>
      </c>
      <c r="AS3061">
        <v>7.4638828000000003E-4</v>
      </c>
      <c r="AT3061" s="1">
        <v>3.6467539999999999E-5</v>
      </c>
      <c r="AU3061">
        <v>7.0673929999999999E-3</v>
      </c>
      <c r="AV3061">
        <v>1.3819012E-2</v>
      </c>
      <c r="AW3061">
        <v>2.0134192999999999E-3</v>
      </c>
      <c r="AX3061">
        <v>1.528968E-4</v>
      </c>
      <c r="AY3061">
        <v>7.9316143000000006E-3</v>
      </c>
      <c r="AZ3061">
        <v>9.8587992000000006E-3</v>
      </c>
      <c r="BA3061">
        <v>0.14536414</v>
      </c>
      <c r="BB3061">
        <v>1.1921169000000001E-2</v>
      </c>
      <c r="BC3061">
        <v>2.5264638999999998E-2</v>
      </c>
      <c r="BD3061">
        <v>1.0132899000000001E-2</v>
      </c>
      <c r="BE3061">
        <v>2.3591164000000001E-2</v>
      </c>
      <c r="BF3061">
        <v>6.5743618000000004E-2</v>
      </c>
      <c r="BG3061">
        <v>6.8190731000000004E-2</v>
      </c>
      <c r="BH3061">
        <v>4.3640453000000003E-2</v>
      </c>
      <c r="BI3061">
        <v>4.8277799000000003E-2</v>
      </c>
      <c r="BJ3061">
        <v>9.4267539999999997E-2</v>
      </c>
      <c r="BK3061">
        <v>9.7614795000000004E-2</v>
      </c>
      <c r="BL3061">
        <v>5.9264763999999998E-2</v>
      </c>
      <c r="BM3061">
        <v>7.2059065000000005E-2</v>
      </c>
      <c r="BN3061">
        <v>6.1317585000000001E-2</v>
      </c>
      <c r="BO3061">
        <v>5.3626396E-2</v>
      </c>
      <c r="BP3061">
        <v>3.4346982999999998E-2</v>
      </c>
      <c r="BQ3061">
        <v>2.4964469999999999E-2</v>
      </c>
      <c r="BR3061">
        <v>1.4414078E-2</v>
      </c>
      <c r="BS3061">
        <v>2.6283332000000001E-3</v>
      </c>
      <c r="BT3061">
        <v>1.5001891999999999E-3</v>
      </c>
      <c r="BU3061">
        <v>1.8336746000000001E-4</v>
      </c>
      <c r="BV3061" s="1">
        <v>5.9665330000000002E-5</v>
      </c>
      <c r="BW3061">
        <v>0</v>
      </c>
      <c r="BX3061" s="1">
        <v>1.7320549E-7</v>
      </c>
      <c r="BY3061">
        <v>-1.6185419999999999</v>
      </c>
      <c r="BZ3061">
        <v>-3.0805788000000001</v>
      </c>
      <c r="CA3061">
        <v>-1.846894</v>
      </c>
      <c r="CB3061">
        <v>0.86807453999999995</v>
      </c>
      <c r="CC3061">
        <v>1.4435552</v>
      </c>
      <c r="CD3061">
        <v>2.3565068</v>
      </c>
      <c r="CE3061">
        <v>724</v>
      </c>
      <c r="CF3061">
        <v>768173</v>
      </c>
      <c r="CG3061">
        <v>1324</v>
      </c>
      <c r="CH3061">
        <v>5.0569325999999998E-2</v>
      </c>
      <c r="CI3061">
        <v>1.8600821E-2</v>
      </c>
      <c r="CJ3061">
        <v>7.7428601999999999E-2</v>
      </c>
      <c r="CK3061">
        <v>2.4905816000000001E-2</v>
      </c>
      <c r="CL3061">
        <v>1.9829909999999999E-2</v>
      </c>
      <c r="CM3061">
        <v>4.0763824999999997E-2</v>
      </c>
      <c r="CN3061">
        <v>5.7960112000000001E-2</v>
      </c>
      <c r="CO3061">
        <v>4.9903095000000001E-2</v>
      </c>
      <c r="CP3061">
        <v>7.1859904000000002E-2</v>
      </c>
      <c r="CQ3061">
        <v>7.0531419999999997E-2</v>
      </c>
      <c r="CR3061">
        <v>5.3389582999999997E-2</v>
      </c>
      <c r="CS3061">
        <v>7.5049289000000005E-2</v>
      </c>
      <c r="CT3061">
        <v>8.0419637000000002E-2</v>
      </c>
      <c r="CU3061">
        <v>6.0108676999999999E-2</v>
      </c>
      <c r="CV3061">
        <v>7.8388481999999995E-2</v>
      </c>
      <c r="CW3061">
        <v>7.9900570000000004E-2</v>
      </c>
      <c r="CX3061">
        <v>6.5447502000000005E-2</v>
      </c>
      <c r="CY3061">
        <v>2.4943410999999999E-2</v>
      </c>
    </row>
    <row r="3062" spans="1:103" x14ac:dyDescent="0.3">
      <c r="A3062">
        <v>723</v>
      </c>
      <c r="B3062">
        <f t="shared" si="143"/>
        <v>61.2</v>
      </c>
      <c r="C3062">
        <v>262.60001</v>
      </c>
      <c r="D3062">
        <v>0</v>
      </c>
      <c r="E3062">
        <v>564.29602</v>
      </c>
      <c r="F3062">
        <f t="shared" si="141"/>
        <v>0</v>
      </c>
      <c r="G3062">
        <v>12.704000000000001</v>
      </c>
      <c r="H3062" s="2">
        <f>G3062/(E3062+G3062)*100</f>
        <v>2.201733025936464</v>
      </c>
      <c r="I3062" s="2">
        <v>0.57823129251700678</v>
      </c>
      <c r="J3062">
        <v>616.44000000000005</v>
      </c>
      <c r="K3062">
        <v>0.59200001000000002</v>
      </c>
      <c r="L3062">
        <f>K3062/(K3062+E3062)*100</f>
        <v>0.1047995335410937</v>
      </c>
      <c r="M3062">
        <v>0</v>
      </c>
      <c r="N3062">
        <f>M3062/(E3062+M3062)*100</f>
        <v>0</v>
      </c>
      <c r="O3062">
        <v>0</v>
      </c>
      <c r="P3062">
        <f>O3062/(E3062+O3062)*100</f>
        <v>0</v>
      </c>
      <c r="Q3062">
        <v>0</v>
      </c>
      <c r="R3062">
        <f>Q3062/(E3062+Q3062)*100</f>
        <v>0</v>
      </c>
      <c r="S3062">
        <v>0</v>
      </c>
      <c r="T3062">
        <f>S3062/(E3062+S3062)*100</f>
        <v>0</v>
      </c>
      <c r="U3062">
        <f t="shared" si="142"/>
        <v>0.1047995335410937</v>
      </c>
      <c r="V3062">
        <v>3060</v>
      </c>
      <c r="W3062">
        <v>-8365.6581999999999</v>
      </c>
      <c r="X3062">
        <v>1155.3699999999999</v>
      </c>
      <c r="Z3062">
        <v>3060</v>
      </c>
      <c r="AA3062">
        <v>3935.0448999999999</v>
      </c>
      <c r="AB3062">
        <v>83.861320000000006</v>
      </c>
      <c r="AD3062">
        <v>3060</v>
      </c>
      <c r="AE3062">
        <v>28768</v>
      </c>
      <c r="AF3062">
        <v>74594</v>
      </c>
      <c r="AH3062">
        <v>3060</v>
      </c>
      <c r="AI3062">
        <v>-9999</v>
      </c>
      <c r="AJ3062">
        <v>544</v>
      </c>
      <c r="AL3062">
        <v>3060</v>
      </c>
      <c r="AM3062">
        <v>2941</v>
      </c>
      <c r="AN3062">
        <v>1396</v>
      </c>
      <c r="AP3062">
        <v>3060</v>
      </c>
      <c r="AQ3062">
        <v>144553</v>
      </c>
      <c r="AR3062">
        <v>552</v>
      </c>
      <c r="AS3062">
        <v>7.3853752000000003E-4</v>
      </c>
      <c r="AT3062" s="1">
        <v>3.6085581E-5</v>
      </c>
      <c r="AU3062">
        <v>6.9934176000000002E-3</v>
      </c>
      <c r="AV3062">
        <v>1.3675939E-2</v>
      </c>
      <c r="AW3062">
        <v>2.1154599E-3</v>
      </c>
      <c r="AX3062">
        <v>1.5131011999999999E-4</v>
      </c>
      <c r="AY3062">
        <v>7.8484211000000009E-3</v>
      </c>
      <c r="AZ3062">
        <v>9.7505674000000001E-3</v>
      </c>
      <c r="BA3062">
        <v>0.14583053000000001</v>
      </c>
      <c r="BB3062">
        <v>1.1805375999999999E-2</v>
      </c>
      <c r="BC3062">
        <v>2.5259317999999999E-2</v>
      </c>
      <c r="BD3062">
        <v>1.0084019E-2</v>
      </c>
      <c r="BE3062">
        <v>2.4463246000000001E-2</v>
      </c>
      <c r="BF3062">
        <v>6.6771731000000001E-2</v>
      </c>
      <c r="BG3062">
        <v>6.8222969999999994E-2</v>
      </c>
      <c r="BH3062">
        <v>4.3657719999999997E-2</v>
      </c>
      <c r="BI3062">
        <v>4.8102524000000001E-2</v>
      </c>
      <c r="BJ3062">
        <v>9.4257534000000004E-2</v>
      </c>
      <c r="BK3062">
        <v>9.7400247999999995E-2</v>
      </c>
      <c r="BL3062">
        <v>5.9133075E-2</v>
      </c>
      <c r="BM3062">
        <v>7.1273573000000007E-2</v>
      </c>
      <c r="BN3062">
        <v>6.1330969999999999E-2</v>
      </c>
      <c r="BO3062">
        <v>5.3225238000000001E-2</v>
      </c>
      <c r="BP3062">
        <v>3.4263056E-2</v>
      </c>
      <c r="BQ3062">
        <v>2.4835390999999998E-2</v>
      </c>
      <c r="BR3062">
        <v>1.4407652999999999E-2</v>
      </c>
      <c r="BS3062">
        <v>2.6229736E-3</v>
      </c>
      <c r="BT3062">
        <v>1.5011992E-3</v>
      </c>
      <c r="BU3062">
        <v>1.8202615000000001E-4</v>
      </c>
      <c r="BV3062" s="1">
        <v>5.9872164000000001E-5</v>
      </c>
      <c r="BW3062">
        <v>0</v>
      </c>
      <c r="BX3062" s="1">
        <v>1.7138882999999999E-7</v>
      </c>
      <c r="BY3062">
        <v>-1.6185419999999999</v>
      </c>
      <c r="BZ3062">
        <v>-3.0805788000000001</v>
      </c>
      <c r="CA3062">
        <v>-1.849124</v>
      </c>
      <c r="CB3062">
        <v>0.86730266</v>
      </c>
      <c r="CC3062">
        <v>1.4426216000000001</v>
      </c>
      <c r="CD3062">
        <v>2.3528156</v>
      </c>
      <c r="CE3062">
        <v>723</v>
      </c>
      <c r="CF3062">
        <v>768812</v>
      </c>
      <c r="CG3062">
        <v>1325</v>
      </c>
      <c r="CH3062">
        <v>5.1028911000000003E-2</v>
      </c>
      <c r="CI3062">
        <v>1.8952170000000001E-2</v>
      </c>
      <c r="CJ3062">
        <v>7.7522345000000006E-2</v>
      </c>
      <c r="CK3062">
        <v>2.4775848E-2</v>
      </c>
      <c r="CL3062">
        <v>1.9919148000000001E-2</v>
      </c>
      <c r="CM3062">
        <v>4.0810972000000001E-2</v>
      </c>
      <c r="CN3062">
        <v>5.8360782E-2</v>
      </c>
      <c r="CO3062">
        <v>5.0445034999999999E-2</v>
      </c>
      <c r="CP3062">
        <v>7.1873344000000006E-2</v>
      </c>
      <c r="CQ3062">
        <v>7.0691586000000001E-2</v>
      </c>
      <c r="CR3062">
        <v>5.3592924E-2</v>
      </c>
      <c r="CS3062">
        <v>7.4140637999999995E-2</v>
      </c>
      <c r="CT3062">
        <v>8.0065101E-2</v>
      </c>
      <c r="CU3062">
        <v>6.0238345999999998E-2</v>
      </c>
      <c r="CV3062">
        <v>7.8157543999999995E-2</v>
      </c>
      <c r="CW3062">
        <v>7.9628475000000004E-2</v>
      </c>
      <c r="CX3062">
        <v>6.4851410999999998E-2</v>
      </c>
      <c r="CY3062">
        <v>2.4945404000000001E-2</v>
      </c>
    </row>
    <row r="3063" spans="1:103" x14ac:dyDescent="0.3">
      <c r="A3063">
        <v>722</v>
      </c>
      <c r="B3063">
        <f t="shared" si="143"/>
        <v>61.220000000000006</v>
      </c>
      <c r="C3063">
        <v>262.39999</v>
      </c>
      <c r="D3063">
        <v>0</v>
      </c>
      <c r="E3063">
        <v>564.49597000000006</v>
      </c>
      <c r="F3063">
        <f t="shared" si="141"/>
        <v>0</v>
      </c>
      <c r="G3063">
        <v>11.144</v>
      </c>
      <c r="H3063" s="2">
        <f>G3063/(E3063+G3063)*100</f>
        <v>1.9359322807274828</v>
      </c>
      <c r="I3063" s="2">
        <v>0.49180327868852458</v>
      </c>
      <c r="J3063">
        <v>618.15197999999998</v>
      </c>
      <c r="K3063">
        <v>0.34400001000000002</v>
      </c>
      <c r="L3063">
        <f>K3063/(K3063+E3063)*100</f>
        <v>6.090220739759436E-2</v>
      </c>
      <c r="M3063">
        <v>0</v>
      </c>
      <c r="N3063">
        <f>M3063/(E3063+M3063)*100</f>
        <v>0</v>
      </c>
      <c r="O3063">
        <v>0</v>
      </c>
      <c r="P3063">
        <f>O3063/(E3063+O3063)*100</f>
        <v>0</v>
      </c>
      <c r="Q3063">
        <v>0</v>
      </c>
      <c r="R3063">
        <f>Q3063/(E3063+Q3063)*100</f>
        <v>0</v>
      </c>
      <c r="S3063">
        <v>0</v>
      </c>
      <c r="T3063">
        <f>S3063/(E3063+S3063)*100</f>
        <v>0</v>
      </c>
      <c r="U3063">
        <f t="shared" si="142"/>
        <v>6.090220739759436E-2</v>
      </c>
      <c r="V3063">
        <v>3061</v>
      </c>
      <c r="W3063">
        <v>-8330.2744000000002</v>
      </c>
      <c r="X3063">
        <v>1154.9535000000001</v>
      </c>
      <c r="Z3063">
        <v>3061</v>
      </c>
      <c r="AA3063">
        <v>3972.2833999999998</v>
      </c>
      <c r="AB3063">
        <v>83.901520000000005</v>
      </c>
      <c r="AD3063">
        <v>3061</v>
      </c>
      <c r="AE3063">
        <v>28875</v>
      </c>
      <c r="AF3063">
        <v>74487</v>
      </c>
      <c r="AH3063">
        <v>3061</v>
      </c>
      <c r="AI3063">
        <v>-9999</v>
      </c>
      <c r="AJ3063">
        <v>623</v>
      </c>
      <c r="AL3063">
        <v>3061</v>
      </c>
      <c r="AM3063">
        <v>2812</v>
      </c>
      <c r="AN3063">
        <v>1399</v>
      </c>
      <c r="AP3063">
        <v>3061</v>
      </c>
      <c r="AQ3063">
        <v>144498</v>
      </c>
      <c r="AR3063">
        <v>552</v>
      </c>
      <c r="AS3063">
        <v>7.3062093000000005E-4</v>
      </c>
      <c r="AT3063" s="1">
        <v>3.5700191999999999E-5</v>
      </c>
      <c r="AU3063">
        <v>6.9187661000000003E-3</v>
      </c>
      <c r="AV3063">
        <v>1.3531751E-2</v>
      </c>
      <c r="AW3063">
        <v>2.2660240000000002E-3</v>
      </c>
      <c r="AX3063">
        <v>1.4970846E-4</v>
      </c>
      <c r="AY3063">
        <v>7.7644936000000001E-3</v>
      </c>
      <c r="AZ3063">
        <v>9.6415523E-3</v>
      </c>
      <c r="BA3063">
        <v>0.14626855</v>
      </c>
      <c r="BB3063">
        <v>1.1687861000000001E-2</v>
      </c>
      <c r="BC3063">
        <v>2.5249079000000001E-2</v>
      </c>
      <c r="BD3063">
        <v>1.0033376E-2</v>
      </c>
      <c r="BE3063">
        <v>2.5460565000000001E-2</v>
      </c>
      <c r="BF3063">
        <v>6.7873671999999996E-2</v>
      </c>
      <c r="BG3063">
        <v>6.8243809000000002E-2</v>
      </c>
      <c r="BH3063">
        <v>4.3690066999999999E-2</v>
      </c>
      <c r="BI3063">
        <v>4.7828659000000003E-2</v>
      </c>
      <c r="BJ3063">
        <v>9.4229779999999999E-2</v>
      </c>
      <c r="BK3063">
        <v>9.7167200999999995E-2</v>
      </c>
      <c r="BL3063">
        <v>5.9106170999999999E-2</v>
      </c>
      <c r="BM3063">
        <v>7.0511958999999999E-2</v>
      </c>
      <c r="BN3063">
        <v>6.1362419000000001E-2</v>
      </c>
      <c r="BO3063">
        <v>5.2727389999999999E-2</v>
      </c>
      <c r="BP3063">
        <v>3.4123380000000002E-2</v>
      </c>
      <c r="BQ3063">
        <v>2.4724415E-2</v>
      </c>
      <c r="BR3063">
        <v>1.4313078E-2</v>
      </c>
      <c r="BS3063">
        <v>2.6170405999999999E-3</v>
      </c>
      <c r="BT3063">
        <v>1.5019060999999999E-3</v>
      </c>
      <c r="BU3063">
        <v>1.8063568999999999E-4</v>
      </c>
      <c r="BV3063" s="1">
        <v>6.0067232000000001E-5</v>
      </c>
      <c r="BW3063">
        <v>0</v>
      </c>
      <c r="BX3063" s="1">
        <v>1.6955609E-7</v>
      </c>
      <c r="BY3063">
        <v>-1.6185419999999999</v>
      </c>
      <c r="BZ3063">
        <v>-3.0805788000000001</v>
      </c>
      <c r="CA3063">
        <v>-1.851704</v>
      </c>
      <c r="CB3063">
        <v>0.86644113</v>
      </c>
      <c r="CC3063">
        <v>1.4416949999999999</v>
      </c>
      <c r="CD3063">
        <v>2.3492750999999998</v>
      </c>
      <c r="CE3063">
        <v>722</v>
      </c>
      <c r="CF3063">
        <v>769543</v>
      </c>
      <c r="CG3063">
        <v>1328</v>
      </c>
      <c r="CH3063">
        <v>5.1514040999999997E-2</v>
      </c>
      <c r="CI3063">
        <v>1.9346955999999998E-2</v>
      </c>
      <c r="CJ3063">
        <v>7.7577121999999998E-2</v>
      </c>
      <c r="CK3063">
        <v>2.4565764E-2</v>
      </c>
      <c r="CL3063">
        <v>2.0014269000000001E-2</v>
      </c>
      <c r="CM3063">
        <v>4.0860414999999997E-2</v>
      </c>
      <c r="CN3063">
        <v>5.8700740000000001E-2</v>
      </c>
      <c r="CO3063">
        <v>5.1016744000000003E-2</v>
      </c>
      <c r="CP3063">
        <v>7.1885578000000006E-2</v>
      </c>
      <c r="CQ3063">
        <v>7.0816620999999996E-2</v>
      </c>
      <c r="CR3063">
        <v>5.3833502999999998E-2</v>
      </c>
      <c r="CS3063">
        <v>7.3036141999999998E-2</v>
      </c>
      <c r="CT3063">
        <v>7.9699463999999998E-2</v>
      </c>
      <c r="CU3063">
        <v>6.0435376999999998E-2</v>
      </c>
      <c r="CV3063">
        <v>7.7939941999999998E-2</v>
      </c>
      <c r="CW3063">
        <v>7.9458534999999997E-2</v>
      </c>
      <c r="CX3063">
        <v>6.4373285000000002E-2</v>
      </c>
      <c r="CY3063">
        <v>2.4925493E-2</v>
      </c>
    </row>
    <row r="3064" spans="1:103" x14ac:dyDescent="0.3">
      <c r="A3064">
        <v>721</v>
      </c>
      <c r="B3064">
        <f t="shared" si="143"/>
        <v>61.239999999999995</v>
      </c>
      <c r="C3064">
        <v>263.23998999999998</v>
      </c>
      <c r="D3064">
        <v>0</v>
      </c>
      <c r="E3064">
        <v>563.65601000000004</v>
      </c>
      <c r="F3064">
        <f t="shared" si="141"/>
        <v>0</v>
      </c>
      <c r="G3064">
        <v>10.96</v>
      </c>
      <c r="H3064" s="2">
        <f>G3064/(E3064+G3064)*100</f>
        <v>1.9073607085886797</v>
      </c>
      <c r="I3064" s="2">
        <v>0.4838709677419355</v>
      </c>
      <c r="J3064">
        <v>618.44799999999998</v>
      </c>
      <c r="K3064">
        <v>0.28799998999999998</v>
      </c>
      <c r="L3064">
        <f>K3064/(K3064+E3064)*100</f>
        <v>5.1068897780314544E-2</v>
      </c>
      <c r="M3064">
        <v>0</v>
      </c>
      <c r="N3064">
        <f>M3064/(E3064+M3064)*100</f>
        <v>0</v>
      </c>
      <c r="O3064">
        <v>0</v>
      </c>
      <c r="P3064">
        <f>O3064/(E3064+O3064)*100</f>
        <v>0</v>
      </c>
      <c r="Q3064">
        <v>0</v>
      </c>
      <c r="R3064">
        <f>Q3064/(E3064+Q3064)*100</f>
        <v>0</v>
      </c>
      <c r="S3064">
        <v>0</v>
      </c>
      <c r="T3064">
        <f>S3064/(E3064+S3064)*100</f>
        <v>0</v>
      </c>
      <c r="U3064">
        <f t="shared" si="142"/>
        <v>5.1068897780314544E-2</v>
      </c>
      <c r="V3064">
        <v>3062</v>
      </c>
      <c r="W3064">
        <v>-8282.6514000000006</v>
      </c>
      <c r="X3064">
        <v>1154.3851</v>
      </c>
      <c r="Z3064">
        <v>3062</v>
      </c>
      <c r="AA3064">
        <v>4020.8341999999998</v>
      </c>
      <c r="AB3064">
        <v>83.997558999999995</v>
      </c>
      <c r="AD3064">
        <v>3062</v>
      </c>
      <c r="AE3064">
        <v>29021</v>
      </c>
      <c r="AF3064">
        <v>74341</v>
      </c>
      <c r="AH3064">
        <v>3062</v>
      </c>
      <c r="AI3064">
        <v>-9999</v>
      </c>
      <c r="AJ3064">
        <v>529</v>
      </c>
      <c r="AL3064">
        <v>3062</v>
      </c>
      <c r="AM3064">
        <v>2529</v>
      </c>
      <c r="AN3064">
        <v>1392</v>
      </c>
      <c r="AP3064">
        <v>3062</v>
      </c>
      <c r="AQ3064">
        <v>144569</v>
      </c>
      <c r="AR3064">
        <v>554</v>
      </c>
      <c r="AS3064">
        <v>7.2242016999999996E-4</v>
      </c>
      <c r="AT3064" s="1">
        <v>3.5300723999999998E-5</v>
      </c>
      <c r="AU3064">
        <v>6.8413735999999998E-3</v>
      </c>
      <c r="AV3064">
        <v>1.3382394000000001E-2</v>
      </c>
      <c r="AW3064">
        <v>2.4341749999999998E-3</v>
      </c>
      <c r="AX3064">
        <v>1.4804706999999999E-4</v>
      </c>
      <c r="AY3064">
        <v>7.6775154999999999E-3</v>
      </c>
      <c r="AZ3064">
        <v>9.5289078999999995E-3</v>
      </c>
      <c r="BA3064">
        <v>0.14663886000000001</v>
      </c>
      <c r="BB3064">
        <v>1.1565135000000001E-2</v>
      </c>
      <c r="BC3064">
        <v>2.5226162999999999E-2</v>
      </c>
      <c r="BD3064">
        <v>9.9779311999999998E-3</v>
      </c>
      <c r="BE3064">
        <v>2.6592668E-2</v>
      </c>
      <c r="BF3064">
        <v>6.8991496999999999E-2</v>
      </c>
      <c r="BG3064">
        <v>6.8231843E-2</v>
      </c>
      <c r="BH3064">
        <v>4.3772336000000002E-2</v>
      </c>
      <c r="BI3064">
        <v>4.7477257000000002E-2</v>
      </c>
      <c r="BJ3064">
        <v>9.4155750999999996E-2</v>
      </c>
      <c r="BK3064">
        <v>9.6898473999999998E-2</v>
      </c>
      <c r="BL3064">
        <v>5.9154051999999999E-2</v>
      </c>
      <c r="BM3064">
        <v>6.9801717999999999E-2</v>
      </c>
      <c r="BN3064">
        <v>6.1357151999999998E-2</v>
      </c>
      <c r="BO3064">
        <v>5.2213341000000003E-2</v>
      </c>
      <c r="BP3064">
        <v>3.3941316999999999E-2</v>
      </c>
      <c r="BQ3064">
        <v>2.4696991000000001E-2</v>
      </c>
      <c r="BR3064">
        <v>1.4149848E-2</v>
      </c>
      <c r="BS3064">
        <v>2.6097361000000001E-3</v>
      </c>
      <c r="BT3064">
        <v>1.5380510999999999E-3</v>
      </c>
      <c r="BU3064">
        <v>1.7914175E-4</v>
      </c>
      <c r="BV3064" s="1">
        <v>6.0231893999999999E-5</v>
      </c>
      <c r="BW3064">
        <v>0</v>
      </c>
      <c r="BX3064" s="1">
        <v>1.6765665E-7</v>
      </c>
      <c r="BY3064">
        <v>-1.6185419999999999</v>
      </c>
      <c r="BZ3064">
        <v>-3.0805788000000001</v>
      </c>
      <c r="CA3064">
        <v>-1.8542476000000001</v>
      </c>
      <c r="CB3064">
        <v>0.86556107000000004</v>
      </c>
      <c r="CC3064">
        <v>1.4408664</v>
      </c>
      <c r="CD3064">
        <v>2.3461563999999999</v>
      </c>
      <c r="CE3064">
        <v>721</v>
      </c>
      <c r="CF3064">
        <v>770319</v>
      </c>
      <c r="CG3064">
        <v>1325</v>
      </c>
      <c r="CH3064">
        <v>5.1992404999999998E-2</v>
      </c>
      <c r="CI3064">
        <v>1.9783671999999999E-2</v>
      </c>
      <c r="CJ3064">
        <v>7.7641003E-2</v>
      </c>
      <c r="CK3064">
        <v>2.4263242000000001E-2</v>
      </c>
      <c r="CL3064">
        <v>2.0109294E-2</v>
      </c>
      <c r="CM3064">
        <v>4.0905497999999998E-2</v>
      </c>
      <c r="CN3064">
        <v>5.8986130999999997E-2</v>
      </c>
      <c r="CO3064">
        <v>5.1595129000000003E-2</v>
      </c>
      <c r="CP3064">
        <v>7.1834348000000006E-2</v>
      </c>
      <c r="CQ3064">
        <v>7.0870556000000001E-2</v>
      </c>
      <c r="CR3064">
        <v>5.4092158000000001E-2</v>
      </c>
      <c r="CS3064">
        <v>7.1749188000000005E-2</v>
      </c>
      <c r="CT3064">
        <v>7.9420902000000002E-2</v>
      </c>
      <c r="CU3064">
        <v>6.0612953999999997E-2</v>
      </c>
      <c r="CV3064">
        <v>7.7745608999999993E-2</v>
      </c>
      <c r="CW3064">
        <v>7.9373233000000001E-2</v>
      </c>
      <c r="CX3064">
        <v>6.4112633000000002E-2</v>
      </c>
      <c r="CY3064">
        <v>2.4912040999999999E-2</v>
      </c>
    </row>
    <row r="3065" spans="1:103" x14ac:dyDescent="0.3">
      <c r="A3065">
        <v>720</v>
      </c>
      <c r="B3065">
        <f t="shared" si="143"/>
        <v>61.260000000000005</v>
      </c>
      <c r="C3065">
        <v>264.12799000000001</v>
      </c>
      <c r="D3065">
        <v>0</v>
      </c>
      <c r="E3065">
        <v>562.76801</v>
      </c>
      <c r="F3065">
        <f t="shared" si="141"/>
        <v>0</v>
      </c>
      <c r="G3065">
        <v>9.9440001999999996</v>
      </c>
      <c r="H3065" s="2">
        <f>G3065/(E3065+G3065)*100</f>
        <v>1.736300273592551</v>
      </c>
      <c r="I3065" s="2">
        <v>0.51671732522796354</v>
      </c>
      <c r="J3065">
        <v>619.58398</v>
      </c>
      <c r="K3065">
        <v>0.22399999000000001</v>
      </c>
      <c r="L3065">
        <f>K3065/(K3065+E3065)*100</f>
        <v>3.9787419008660306E-2</v>
      </c>
      <c r="M3065">
        <v>0</v>
      </c>
      <c r="N3065">
        <f>M3065/(E3065+M3065)*100</f>
        <v>0</v>
      </c>
      <c r="O3065">
        <v>0</v>
      </c>
      <c r="P3065">
        <f>O3065/(E3065+O3065)*100</f>
        <v>0</v>
      </c>
      <c r="Q3065">
        <v>0</v>
      </c>
      <c r="R3065">
        <f>Q3065/(E3065+Q3065)*100</f>
        <v>0</v>
      </c>
      <c r="S3065">
        <v>0</v>
      </c>
      <c r="T3065">
        <f>S3065/(E3065+S3065)*100</f>
        <v>0</v>
      </c>
      <c r="U3065">
        <f t="shared" si="142"/>
        <v>3.9787419008660306E-2</v>
      </c>
      <c r="V3065">
        <v>3063</v>
      </c>
      <c r="W3065">
        <v>-8268.8076000000001</v>
      </c>
      <c r="X3065">
        <v>1154.0522000000001</v>
      </c>
      <c r="Z3065">
        <v>3063</v>
      </c>
      <c r="AA3065">
        <v>4035.1251999999999</v>
      </c>
      <c r="AB3065">
        <v>84.414092999999994</v>
      </c>
      <c r="AD3065">
        <v>3063</v>
      </c>
      <c r="AE3065">
        <v>29069</v>
      </c>
      <c r="AF3065">
        <v>74293</v>
      </c>
      <c r="AH3065">
        <v>3063</v>
      </c>
      <c r="AI3065">
        <v>-9999</v>
      </c>
      <c r="AJ3065">
        <v>533</v>
      </c>
      <c r="AL3065">
        <v>3063</v>
      </c>
      <c r="AM3065">
        <v>2218</v>
      </c>
      <c r="AN3065">
        <v>1394</v>
      </c>
      <c r="AP3065">
        <v>3063</v>
      </c>
      <c r="AQ3065">
        <v>144734</v>
      </c>
      <c r="AR3065">
        <v>554</v>
      </c>
      <c r="AS3065">
        <v>7.1400781999999999E-4</v>
      </c>
      <c r="AT3065" s="1">
        <v>3.4890708999999999E-5</v>
      </c>
      <c r="AU3065">
        <v>6.7619276000000002E-3</v>
      </c>
      <c r="AV3065">
        <v>1.3229189000000001E-2</v>
      </c>
      <c r="AW3065">
        <v>2.5897562E-3</v>
      </c>
      <c r="AX3065">
        <v>1.4634078000000001E-4</v>
      </c>
      <c r="AY3065">
        <v>7.5882607999999997E-3</v>
      </c>
      <c r="AZ3065">
        <v>9.4136241999999998E-3</v>
      </c>
      <c r="BA3065">
        <v>0.14697753</v>
      </c>
      <c r="BB3065">
        <v>1.1438366E-2</v>
      </c>
      <c r="BC3065">
        <v>2.5192749E-2</v>
      </c>
      <c r="BD3065">
        <v>9.9186216999999997E-3</v>
      </c>
      <c r="BE3065">
        <v>2.7830002999999999E-2</v>
      </c>
      <c r="BF3065">
        <v>7.0075259000000001E-2</v>
      </c>
      <c r="BG3065">
        <v>6.8192325999999998E-2</v>
      </c>
      <c r="BH3065">
        <v>4.3968412999999998E-2</v>
      </c>
      <c r="BI3065">
        <v>4.7094393999999998E-2</v>
      </c>
      <c r="BJ3065">
        <v>9.4043857999999994E-2</v>
      </c>
      <c r="BK3065">
        <v>9.6524185999999998E-2</v>
      </c>
      <c r="BL3065">
        <v>5.9227422000000002E-2</v>
      </c>
      <c r="BM3065">
        <v>6.9270968000000002E-2</v>
      </c>
      <c r="BN3065">
        <v>6.1223801000000001E-2</v>
      </c>
      <c r="BO3065">
        <v>5.1748550999999997E-2</v>
      </c>
      <c r="BP3065">
        <v>3.3737945999999998E-2</v>
      </c>
      <c r="BQ3065">
        <v>2.4701506000000002E-2</v>
      </c>
      <c r="BR3065">
        <v>1.3943307E-2</v>
      </c>
      <c r="BS3065">
        <v>2.5831502999999999E-3</v>
      </c>
      <c r="BT3065">
        <v>1.5916560000000001E-3</v>
      </c>
      <c r="BU3065">
        <v>1.7756183000000001E-4</v>
      </c>
      <c r="BV3065" s="1">
        <v>6.0371061000000002E-5</v>
      </c>
      <c r="BW3065">
        <v>0</v>
      </c>
      <c r="BX3065" s="1">
        <v>1.6570736E-7</v>
      </c>
      <c r="BY3065">
        <v>-1.6185419999999999</v>
      </c>
      <c r="BZ3065">
        <v>-3.0805788000000001</v>
      </c>
      <c r="CA3065">
        <v>-1.8567612</v>
      </c>
      <c r="CB3065">
        <v>0.86458641000000003</v>
      </c>
      <c r="CC3065">
        <v>1.4400907999999999</v>
      </c>
      <c r="CD3065">
        <v>2.3432913000000002</v>
      </c>
      <c r="CE3065">
        <v>720</v>
      </c>
      <c r="CF3065">
        <v>771158</v>
      </c>
      <c r="CG3065">
        <v>1332</v>
      </c>
      <c r="CH3065">
        <v>5.2461187999999999E-2</v>
      </c>
      <c r="CI3065">
        <v>2.0277632E-2</v>
      </c>
      <c r="CJ3065">
        <v>7.7739790000000003E-2</v>
      </c>
      <c r="CK3065">
        <v>2.3919930999999998E-2</v>
      </c>
      <c r="CL3065">
        <v>2.0199201999999999E-2</v>
      </c>
      <c r="CM3065">
        <v>4.0951545999999998E-2</v>
      </c>
      <c r="CN3065">
        <v>5.9231265999999998E-2</v>
      </c>
      <c r="CO3065">
        <v>5.2166945999999999E-2</v>
      </c>
      <c r="CP3065">
        <v>7.1715653000000004E-2</v>
      </c>
      <c r="CQ3065">
        <v>7.0836215999999994E-2</v>
      </c>
      <c r="CR3065">
        <v>5.4342445000000003E-2</v>
      </c>
      <c r="CS3065">
        <v>7.0339359000000004E-2</v>
      </c>
      <c r="CT3065">
        <v>7.9251035999999997E-2</v>
      </c>
      <c r="CU3065">
        <v>6.0715742000000003E-2</v>
      </c>
      <c r="CV3065">
        <v>7.7610806000000004E-2</v>
      </c>
      <c r="CW3065">
        <v>7.9350299999999999E-2</v>
      </c>
      <c r="CX3065">
        <v>6.4014136999999999E-2</v>
      </c>
      <c r="CY3065">
        <v>2.4876817999999998E-2</v>
      </c>
    </row>
    <row r="3066" spans="1:103" x14ac:dyDescent="0.3">
      <c r="A3066">
        <v>719</v>
      </c>
      <c r="B3066">
        <f t="shared" si="143"/>
        <v>61.279999999999994</v>
      </c>
      <c r="C3066">
        <v>263.25601</v>
      </c>
      <c r="D3066">
        <v>0</v>
      </c>
      <c r="E3066">
        <v>563.64000999999996</v>
      </c>
      <c r="F3066">
        <f t="shared" si="141"/>
        <v>0</v>
      </c>
      <c r="G3066">
        <v>8.8800001000000002</v>
      </c>
      <c r="H3066" s="2">
        <f>G3066/(E3066+G3066)*100</f>
        <v>1.5510375084442836</v>
      </c>
      <c r="I3066" s="2">
        <v>0.55555555555555558</v>
      </c>
      <c r="J3066">
        <v>620.83996999999999</v>
      </c>
      <c r="K3066">
        <v>0.16</v>
      </c>
      <c r="L3066">
        <f>K3066/(K3066+E3066)*100</f>
        <v>2.8378857247625806E-2</v>
      </c>
      <c r="M3066">
        <v>0</v>
      </c>
      <c r="N3066">
        <f>M3066/(E3066+M3066)*100</f>
        <v>0</v>
      </c>
      <c r="O3066">
        <v>0</v>
      </c>
      <c r="P3066">
        <f>O3066/(E3066+O3066)*100</f>
        <v>0</v>
      </c>
      <c r="Q3066">
        <v>0</v>
      </c>
      <c r="R3066">
        <f>Q3066/(E3066+Q3066)*100</f>
        <v>0</v>
      </c>
      <c r="S3066">
        <v>0</v>
      </c>
      <c r="T3066">
        <f>S3066/(E3066+S3066)*100</f>
        <v>0</v>
      </c>
      <c r="U3066">
        <f t="shared" si="142"/>
        <v>2.8378857247625806E-2</v>
      </c>
      <c r="V3066">
        <v>3064</v>
      </c>
      <c r="W3066">
        <v>-8273.5771000000004</v>
      </c>
      <c r="X3066">
        <v>1153.9004</v>
      </c>
      <c r="Z3066">
        <v>3064</v>
      </c>
      <c r="AA3066">
        <v>4031.3560000000002</v>
      </c>
      <c r="AB3066">
        <v>85.086455999999998</v>
      </c>
      <c r="AD3066">
        <v>3064</v>
      </c>
      <c r="AE3066">
        <v>29052</v>
      </c>
      <c r="AF3066">
        <v>74310</v>
      </c>
      <c r="AH3066">
        <v>3064</v>
      </c>
      <c r="AI3066">
        <v>-9999</v>
      </c>
      <c r="AJ3066">
        <v>502</v>
      </c>
      <c r="AL3066">
        <v>3064</v>
      </c>
      <c r="AM3066">
        <v>2387</v>
      </c>
      <c r="AN3066">
        <v>1394</v>
      </c>
      <c r="AP3066">
        <v>3064</v>
      </c>
      <c r="AQ3066">
        <v>144991</v>
      </c>
      <c r="AR3066">
        <v>554</v>
      </c>
      <c r="AS3066">
        <v>7.0557650000000003E-4</v>
      </c>
      <c r="AT3066" s="1">
        <v>3.4479569999999999E-5</v>
      </c>
      <c r="AU3066">
        <v>6.6822547999999997E-3</v>
      </c>
      <c r="AV3066">
        <v>1.3075679E-2</v>
      </c>
      <c r="AW3066">
        <v>2.7392900000000001E-3</v>
      </c>
      <c r="AX3066">
        <v>1.4462911000000001E-4</v>
      </c>
      <c r="AY3066">
        <v>7.4987769999999999E-3</v>
      </c>
      <c r="AZ3066">
        <v>9.2982733999999994E-3</v>
      </c>
      <c r="BA3066">
        <v>0.1473043</v>
      </c>
      <c r="BB3066">
        <v>1.1310646000000001E-2</v>
      </c>
      <c r="BC3066">
        <v>2.5155408000000001E-2</v>
      </c>
      <c r="BD3066">
        <v>9.8580773999999999E-3</v>
      </c>
      <c r="BE3066">
        <v>2.9154385000000001E-2</v>
      </c>
      <c r="BF3066">
        <v>7.1148037999999997E-2</v>
      </c>
      <c r="BG3066">
        <v>6.8142556000000007E-2</v>
      </c>
      <c r="BH3066">
        <v>4.4337506999999998E-2</v>
      </c>
      <c r="BI3066">
        <v>4.6686098000000002E-2</v>
      </c>
      <c r="BJ3066">
        <v>9.3918897000000001E-2</v>
      </c>
      <c r="BK3066">
        <v>9.6087865999999994E-2</v>
      </c>
      <c r="BL3066">
        <v>5.9299434999999998E-2</v>
      </c>
      <c r="BM3066">
        <v>6.8836056000000007E-2</v>
      </c>
      <c r="BN3066">
        <v>6.0983955999999999E-2</v>
      </c>
      <c r="BO3066">
        <v>5.1334668E-2</v>
      </c>
      <c r="BP3066">
        <v>3.3413722999999999E-2</v>
      </c>
      <c r="BQ3066">
        <v>2.4654367999999999E-2</v>
      </c>
      <c r="BR3066">
        <v>1.3793676E-2</v>
      </c>
      <c r="BS3066">
        <v>2.5137719E-3</v>
      </c>
      <c r="BT3066">
        <v>1.6510398E-3</v>
      </c>
      <c r="BU3066">
        <v>1.7594354999999999E-4</v>
      </c>
      <c r="BV3066" s="1">
        <v>6.0500239000000001E-5</v>
      </c>
      <c r="BW3066">
        <v>0</v>
      </c>
      <c r="BX3066" s="1">
        <v>1.6375292E-7</v>
      </c>
      <c r="BY3066">
        <v>-1.6185419999999999</v>
      </c>
      <c r="BZ3066">
        <v>-3.0805788000000001</v>
      </c>
      <c r="CA3066">
        <v>-1.8594944</v>
      </c>
      <c r="CB3066">
        <v>0.86345631</v>
      </c>
      <c r="CC3066">
        <v>1.43943</v>
      </c>
      <c r="CD3066">
        <v>2.3408535000000001</v>
      </c>
      <c r="CE3066">
        <v>719</v>
      </c>
      <c r="CF3066">
        <v>772114</v>
      </c>
      <c r="CG3066">
        <v>1337</v>
      </c>
      <c r="CH3066">
        <v>5.2936527999999997E-2</v>
      </c>
      <c r="CI3066">
        <v>2.0782700000000001E-2</v>
      </c>
      <c r="CJ3066">
        <v>7.7890857999999993E-2</v>
      </c>
      <c r="CK3066">
        <v>2.3571469000000001E-2</v>
      </c>
      <c r="CL3066">
        <v>2.0292146E-2</v>
      </c>
      <c r="CM3066">
        <v>4.0954365999999999E-2</v>
      </c>
      <c r="CN3066">
        <v>5.9445906E-2</v>
      </c>
      <c r="CO3066">
        <v>5.2746600999999997E-2</v>
      </c>
      <c r="CP3066">
        <v>7.1509457999999998E-2</v>
      </c>
      <c r="CQ3066">
        <v>7.0798129000000001E-2</v>
      </c>
      <c r="CR3066">
        <v>5.4575246000000001E-2</v>
      </c>
      <c r="CS3066">
        <v>6.8972565E-2</v>
      </c>
      <c r="CT3066">
        <v>7.9171888999999995E-2</v>
      </c>
      <c r="CU3066">
        <v>6.0705940999999999E-2</v>
      </c>
      <c r="CV3066">
        <v>7.7485024999999999E-2</v>
      </c>
      <c r="CW3066">
        <v>7.9303554999999998E-2</v>
      </c>
      <c r="CX3066">
        <v>6.4026646000000006E-2</v>
      </c>
      <c r="CY3066">
        <v>2.4831000999999998E-2</v>
      </c>
    </row>
    <row r="3067" spans="1:103" x14ac:dyDescent="0.3">
      <c r="A3067">
        <v>718</v>
      </c>
      <c r="B3067">
        <f t="shared" si="143"/>
        <v>61.3</v>
      </c>
      <c r="C3067">
        <v>264.44799999999998</v>
      </c>
      <c r="D3067">
        <v>0</v>
      </c>
      <c r="E3067">
        <v>562.44799999999998</v>
      </c>
      <c r="F3067">
        <f t="shared" si="141"/>
        <v>0</v>
      </c>
      <c r="G3067">
        <v>7.9279999999999999</v>
      </c>
      <c r="H3067" s="2">
        <f>G3067/(E3067+G3067)*100</f>
        <v>1.3899603068852828</v>
      </c>
      <c r="I3067" s="2">
        <v>0.65868263473053901</v>
      </c>
      <c r="J3067">
        <v>622.08801000000005</v>
      </c>
      <c r="K3067">
        <v>5.5999998000000002E-2</v>
      </c>
      <c r="L3067">
        <f>K3067/(K3067+E3067)*100</f>
        <v>9.9554844054796261E-3</v>
      </c>
      <c r="M3067">
        <v>0</v>
      </c>
      <c r="N3067">
        <f>M3067/(E3067+M3067)*100</f>
        <v>0</v>
      </c>
      <c r="O3067">
        <v>0</v>
      </c>
      <c r="P3067">
        <f>O3067/(E3067+O3067)*100</f>
        <v>0</v>
      </c>
      <c r="Q3067">
        <v>0</v>
      </c>
      <c r="R3067">
        <f>Q3067/(E3067+Q3067)*100</f>
        <v>0</v>
      </c>
      <c r="S3067">
        <v>0</v>
      </c>
      <c r="T3067">
        <f>S3067/(E3067+S3067)*100</f>
        <v>0</v>
      </c>
      <c r="U3067">
        <f t="shared" si="142"/>
        <v>9.9554844054796261E-3</v>
      </c>
      <c r="V3067">
        <v>3065</v>
      </c>
      <c r="W3067">
        <v>-8260.5918000000001</v>
      </c>
      <c r="X3067">
        <v>1153.7695000000001</v>
      </c>
      <c r="Z3067">
        <v>3065</v>
      </c>
      <c r="AA3067">
        <v>4044.5875999999998</v>
      </c>
      <c r="AB3067">
        <v>85.542914999999994</v>
      </c>
      <c r="AD3067">
        <v>3065</v>
      </c>
      <c r="AE3067">
        <v>29091</v>
      </c>
      <c r="AF3067">
        <v>74271</v>
      </c>
      <c r="AH3067">
        <v>3065</v>
      </c>
      <c r="AI3067">
        <v>-9999</v>
      </c>
      <c r="AJ3067">
        <v>489</v>
      </c>
      <c r="AL3067">
        <v>3065</v>
      </c>
      <c r="AM3067">
        <v>2454</v>
      </c>
      <c r="AN3067">
        <v>1396</v>
      </c>
      <c r="AP3067">
        <v>3065</v>
      </c>
      <c r="AQ3067">
        <v>145359</v>
      </c>
      <c r="AR3067">
        <v>551</v>
      </c>
      <c r="AS3067">
        <v>6.9712224999999997E-4</v>
      </c>
      <c r="AT3067" s="1">
        <v>3.4067128999999997E-5</v>
      </c>
      <c r="AU3067">
        <v>6.6023204000000002E-3</v>
      </c>
      <c r="AV3067">
        <v>1.2921781E-2</v>
      </c>
      <c r="AW3067">
        <v>2.9126759999999999E-3</v>
      </c>
      <c r="AX3067">
        <v>1.4291124999999999E-4</v>
      </c>
      <c r="AY3067">
        <v>7.4090264000000001E-3</v>
      </c>
      <c r="AZ3067">
        <v>9.1828321999999993E-3</v>
      </c>
      <c r="BA3067">
        <v>0.14761747</v>
      </c>
      <c r="BB3067">
        <v>1.118193E-2</v>
      </c>
      <c r="BC3067">
        <v>2.5113903E-2</v>
      </c>
      <c r="BD3067">
        <v>9.7962356999999993E-3</v>
      </c>
      <c r="BE3067">
        <v>3.0570739999999999E-2</v>
      </c>
      <c r="BF3067">
        <v>7.2016150000000001E-2</v>
      </c>
      <c r="BG3067">
        <v>6.8081356999999995E-2</v>
      </c>
      <c r="BH3067">
        <v>4.4854711999999998E-2</v>
      </c>
      <c r="BI3067">
        <v>4.6245585999999998E-2</v>
      </c>
      <c r="BJ3067">
        <v>9.3779966000000006E-2</v>
      </c>
      <c r="BK3067">
        <v>9.5630734999999994E-2</v>
      </c>
      <c r="BL3067">
        <v>5.9363697E-2</v>
      </c>
      <c r="BM3067">
        <v>6.8478613999999993E-2</v>
      </c>
      <c r="BN3067">
        <v>6.0648985000000002E-2</v>
      </c>
      <c r="BO3067">
        <v>5.1073532999999997E-2</v>
      </c>
      <c r="BP3067">
        <v>3.2998446000000001E-2</v>
      </c>
      <c r="BQ3067">
        <v>2.4627647999999999E-2</v>
      </c>
      <c r="BR3067">
        <v>1.3640773E-2</v>
      </c>
      <c r="BS3067">
        <v>2.4376563E-3</v>
      </c>
      <c r="BT3067">
        <v>1.7041452000000001E-3</v>
      </c>
      <c r="BU3067">
        <v>1.7428596999999999E-4</v>
      </c>
      <c r="BV3067" s="1">
        <v>6.0618770999999997E-5</v>
      </c>
      <c r="BW3067">
        <v>0</v>
      </c>
      <c r="BX3067" s="1">
        <v>1.6179249E-7</v>
      </c>
      <c r="BY3067">
        <v>-1.6185419999999999</v>
      </c>
      <c r="BZ3067">
        <v>-3.0805788000000001</v>
      </c>
      <c r="CA3067">
        <v>-1.8622236000000001</v>
      </c>
      <c r="CB3067">
        <v>0.86233532000000002</v>
      </c>
      <c r="CC3067">
        <v>1.4388088000000001</v>
      </c>
      <c r="CD3067">
        <v>2.3385468</v>
      </c>
      <c r="CE3067">
        <v>718</v>
      </c>
      <c r="CF3067">
        <v>773188</v>
      </c>
      <c r="CG3067">
        <v>1338</v>
      </c>
      <c r="CH3067">
        <v>5.3399723000000003E-2</v>
      </c>
      <c r="CI3067">
        <v>2.1277344E-2</v>
      </c>
      <c r="CJ3067">
        <v>7.8088141999999999E-2</v>
      </c>
      <c r="CK3067">
        <v>2.3192788999999998E-2</v>
      </c>
      <c r="CL3067">
        <v>2.0384492000000001E-2</v>
      </c>
      <c r="CM3067">
        <v>4.0890626999999999E-2</v>
      </c>
      <c r="CN3067">
        <v>5.9634267999999997E-2</v>
      </c>
      <c r="CO3067">
        <v>5.3378861E-2</v>
      </c>
      <c r="CP3067">
        <v>7.1224034000000006E-2</v>
      </c>
      <c r="CQ3067">
        <v>7.0692219000000001E-2</v>
      </c>
      <c r="CR3067">
        <v>5.4761655999999999E-2</v>
      </c>
      <c r="CS3067">
        <v>6.7756525999999997E-2</v>
      </c>
      <c r="CT3067">
        <v>7.9197033999999999E-2</v>
      </c>
      <c r="CU3067">
        <v>6.0643773999999998E-2</v>
      </c>
      <c r="CV3067">
        <v>7.7370807999999999E-2</v>
      </c>
      <c r="CW3067">
        <v>7.9196788000000004E-2</v>
      </c>
      <c r="CX3067">
        <v>6.4093880000000006E-2</v>
      </c>
      <c r="CY3067">
        <v>2.4817036000000001E-2</v>
      </c>
    </row>
    <row r="3068" spans="1:103" x14ac:dyDescent="0.3">
      <c r="A3068">
        <v>717</v>
      </c>
      <c r="B3068">
        <f t="shared" si="143"/>
        <v>61.320000000000007</v>
      </c>
      <c r="C3068">
        <v>265.64801</v>
      </c>
      <c r="D3068">
        <v>0</v>
      </c>
      <c r="E3068">
        <v>561.24798999999996</v>
      </c>
      <c r="F3068">
        <f t="shared" si="141"/>
        <v>0</v>
      </c>
      <c r="G3068">
        <v>7.2399997999999997</v>
      </c>
      <c r="H3068" s="2">
        <f>G3068/(E3068+G3068)*100</f>
        <v>1.2735536950476487</v>
      </c>
      <c r="I3068" s="2">
        <v>0.49853372434017595</v>
      </c>
      <c r="J3068">
        <v>622.91998000000001</v>
      </c>
      <c r="K3068">
        <v>0</v>
      </c>
      <c r="L3068">
        <f>K3068/(K3068+E3068)*100</f>
        <v>0</v>
      </c>
      <c r="M3068">
        <v>0</v>
      </c>
      <c r="N3068">
        <f>M3068/(E3068+M3068)*100</f>
        <v>0</v>
      </c>
      <c r="O3068">
        <v>0</v>
      </c>
      <c r="P3068">
        <f>O3068/(E3068+O3068)*100</f>
        <v>0</v>
      </c>
      <c r="Q3068">
        <v>0</v>
      </c>
      <c r="R3068">
        <f>Q3068/(E3068+Q3068)*100</f>
        <v>0</v>
      </c>
      <c r="S3068">
        <v>0</v>
      </c>
      <c r="T3068">
        <f>S3068/(E3068+S3068)*100</f>
        <v>0</v>
      </c>
      <c r="U3068">
        <f t="shared" si="142"/>
        <v>0</v>
      </c>
      <c r="V3068">
        <v>3066</v>
      </c>
      <c r="W3068">
        <v>-8244.9102000000003</v>
      </c>
      <c r="X3068">
        <v>1153.6062999999999</v>
      </c>
      <c r="Z3068">
        <v>3066</v>
      </c>
      <c r="AA3068">
        <v>4060.3506000000002</v>
      </c>
      <c r="AB3068">
        <v>85.717231999999996</v>
      </c>
      <c r="AD3068">
        <v>3066</v>
      </c>
      <c r="AE3068">
        <v>29135</v>
      </c>
      <c r="AF3068">
        <v>74227</v>
      </c>
      <c r="AH3068">
        <v>3066</v>
      </c>
      <c r="AI3068">
        <v>-9999</v>
      </c>
      <c r="AJ3068">
        <v>466</v>
      </c>
      <c r="AL3068">
        <v>3066</v>
      </c>
      <c r="AM3068">
        <v>2410</v>
      </c>
      <c r="AN3068">
        <v>1397</v>
      </c>
      <c r="AP3068">
        <v>3066</v>
      </c>
      <c r="AQ3068">
        <v>145790</v>
      </c>
      <c r="AR3068">
        <v>551</v>
      </c>
      <c r="AS3068">
        <v>6.8865367000000004E-4</v>
      </c>
      <c r="AT3068" s="1">
        <v>3.3653811000000003E-5</v>
      </c>
      <c r="AU3068">
        <v>6.5222060999999996E-3</v>
      </c>
      <c r="AV3068">
        <v>1.2767636000000001E-2</v>
      </c>
      <c r="AW3068">
        <v>3.1397254E-3</v>
      </c>
      <c r="AX3068">
        <v>1.4118896999999999E-4</v>
      </c>
      <c r="AY3068">
        <v>7.3190996999999997E-3</v>
      </c>
      <c r="AZ3068">
        <v>9.0674441000000005E-3</v>
      </c>
      <c r="BA3068">
        <v>0.14791808000000001</v>
      </c>
      <c r="BB3068">
        <v>1.1052371E-2</v>
      </c>
      <c r="BC3068">
        <v>2.5068447000000001E-2</v>
      </c>
      <c r="BD3068">
        <v>9.7332028999999997E-3</v>
      </c>
      <c r="BE3068">
        <v>3.1988386000000001E-2</v>
      </c>
      <c r="BF3068">
        <v>7.2667532000000007E-2</v>
      </c>
      <c r="BG3068">
        <v>6.8009301999999994E-2</v>
      </c>
      <c r="BH3068">
        <v>4.5447923000000001E-2</v>
      </c>
      <c r="BI3068">
        <v>4.5808949000000002E-2</v>
      </c>
      <c r="BJ3068">
        <v>9.3627780999999993E-2</v>
      </c>
      <c r="BK3068">
        <v>9.5189147000000002E-2</v>
      </c>
      <c r="BL3068">
        <v>5.9402301999999997E-2</v>
      </c>
      <c r="BM3068">
        <v>6.8217598000000004E-2</v>
      </c>
      <c r="BN3068">
        <v>6.0272895E-2</v>
      </c>
      <c r="BO3068">
        <v>5.0941627000000003E-2</v>
      </c>
      <c r="BP3068">
        <v>3.2564665999999999E-2</v>
      </c>
      <c r="BQ3068">
        <v>2.4591854E-2</v>
      </c>
      <c r="BR3068">
        <v>1.3533000999999999E-2</v>
      </c>
      <c r="BS3068">
        <v>2.3608626999999998E-3</v>
      </c>
      <c r="BT3068">
        <v>1.6908504E-3</v>
      </c>
      <c r="BU3068">
        <v>1.7259135E-4</v>
      </c>
      <c r="BV3068" s="1">
        <v>6.0727063000000002E-5</v>
      </c>
      <c r="BW3068">
        <v>0</v>
      </c>
      <c r="BX3068" s="1">
        <v>1.5982807999999999E-7</v>
      </c>
      <c r="BY3068">
        <v>-1.6185419999999999</v>
      </c>
      <c r="BZ3068">
        <v>-3.0805788000000001</v>
      </c>
      <c r="CA3068">
        <v>-1.8648784</v>
      </c>
      <c r="CB3068">
        <v>0.86126912</v>
      </c>
      <c r="CC3068">
        <v>1.4381343</v>
      </c>
      <c r="CD3068">
        <v>2.3360056999999999</v>
      </c>
      <c r="CE3068">
        <v>717</v>
      </c>
      <c r="CF3068">
        <v>774319</v>
      </c>
      <c r="CG3068">
        <v>1342</v>
      </c>
      <c r="CH3068">
        <v>5.3850308E-2</v>
      </c>
      <c r="CI3068">
        <v>2.1749040000000001E-2</v>
      </c>
      <c r="CJ3068">
        <v>7.8319139999999995E-2</v>
      </c>
      <c r="CK3068">
        <v>2.2712572E-2</v>
      </c>
      <c r="CL3068">
        <v>2.0476472999999999E-2</v>
      </c>
      <c r="CM3068">
        <v>4.0799227E-2</v>
      </c>
      <c r="CN3068">
        <v>5.9797172000000003E-2</v>
      </c>
      <c r="CO3068">
        <v>5.4025589999999998E-2</v>
      </c>
      <c r="CP3068">
        <v>7.0887402000000002E-2</v>
      </c>
      <c r="CQ3068">
        <v>7.0555292000000006E-2</v>
      </c>
      <c r="CR3068">
        <v>5.4882225E-2</v>
      </c>
      <c r="CS3068">
        <v>6.6900581000000001E-2</v>
      </c>
      <c r="CT3068">
        <v>7.9338311999999994E-2</v>
      </c>
      <c r="CU3068">
        <v>6.0548722999999999E-2</v>
      </c>
      <c r="CV3068">
        <v>7.7167600000000003E-2</v>
      </c>
      <c r="CW3068">
        <v>7.9040452999999997E-2</v>
      </c>
      <c r="CX3068">
        <v>6.4179956999999996E-2</v>
      </c>
      <c r="CY3068">
        <v>2.4769966000000001E-2</v>
      </c>
    </row>
    <row r="3069" spans="1:103" x14ac:dyDescent="0.3">
      <c r="A3069">
        <v>716</v>
      </c>
      <c r="B3069">
        <f t="shared" si="143"/>
        <v>61.339999999999996</v>
      </c>
      <c r="C3069">
        <v>266.76001000000002</v>
      </c>
      <c r="D3069">
        <v>0</v>
      </c>
      <c r="E3069">
        <v>560.13598999999999</v>
      </c>
      <c r="F3069">
        <f t="shared" si="141"/>
        <v>0</v>
      </c>
      <c r="G3069">
        <v>6.9039998000000002</v>
      </c>
      <c r="H3069" s="2">
        <f>G3069/(E3069+G3069)*100</f>
        <v>1.2175507766983247</v>
      </c>
      <c r="I3069" s="2">
        <v>0.44642857142857145</v>
      </c>
      <c r="J3069">
        <v>623.28801999999996</v>
      </c>
      <c r="K3069">
        <v>0</v>
      </c>
      <c r="L3069">
        <f>K3069/(K3069+E3069)*100</f>
        <v>0</v>
      </c>
      <c r="M3069">
        <v>0</v>
      </c>
      <c r="N3069">
        <f>M3069/(E3069+M3069)*100</f>
        <v>0</v>
      </c>
      <c r="O3069">
        <v>0</v>
      </c>
      <c r="P3069">
        <f>O3069/(E3069+O3069)*100</f>
        <v>0</v>
      </c>
      <c r="Q3069">
        <v>0</v>
      </c>
      <c r="R3069">
        <f>Q3069/(E3069+Q3069)*100</f>
        <v>0</v>
      </c>
      <c r="S3069">
        <v>0</v>
      </c>
      <c r="T3069">
        <f>S3069/(E3069+S3069)*100</f>
        <v>0</v>
      </c>
      <c r="U3069">
        <f t="shared" si="142"/>
        <v>0</v>
      </c>
      <c r="V3069">
        <v>3067</v>
      </c>
      <c r="W3069">
        <v>-8208.0800999999992</v>
      </c>
      <c r="X3069">
        <v>1153.3420000000001</v>
      </c>
      <c r="Z3069">
        <v>3067</v>
      </c>
      <c r="AA3069">
        <v>4096.4048000000003</v>
      </c>
      <c r="AB3069">
        <v>85.339675999999997</v>
      </c>
      <c r="AD3069">
        <v>3067</v>
      </c>
      <c r="AE3069">
        <v>29241</v>
      </c>
      <c r="AF3069">
        <v>74121</v>
      </c>
      <c r="AH3069">
        <v>3067</v>
      </c>
      <c r="AI3069">
        <v>-9999</v>
      </c>
      <c r="AJ3069">
        <v>539</v>
      </c>
      <c r="AL3069">
        <v>3067</v>
      </c>
      <c r="AM3069">
        <v>2555</v>
      </c>
      <c r="AN3069">
        <v>1399</v>
      </c>
      <c r="AP3069">
        <v>3067</v>
      </c>
      <c r="AQ3069">
        <v>146245</v>
      </c>
      <c r="AR3069">
        <v>549</v>
      </c>
      <c r="AS3069">
        <v>6.8018294000000003E-4</v>
      </c>
      <c r="AT3069" s="1">
        <v>3.3240208999999999E-5</v>
      </c>
      <c r="AU3069">
        <v>6.4420294999999999E-3</v>
      </c>
      <c r="AV3069">
        <v>1.2667210999999999E-2</v>
      </c>
      <c r="AW3069">
        <v>3.3963245999999998E-3</v>
      </c>
      <c r="AX3069">
        <v>1.3946476E-4</v>
      </c>
      <c r="AY3069">
        <v>7.2291270000000001E-3</v>
      </c>
      <c r="AZ3069">
        <v>8.9522963000000007E-3</v>
      </c>
      <c r="BA3069">
        <v>0.14821981000000001</v>
      </c>
      <c r="BB3069">
        <v>1.0922182000000001E-2</v>
      </c>
      <c r="BC3069">
        <v>2.5019398000000002E-2</v>
      </c>
      <c r="BD3069">
        <v>9.6691428000000006E-3</v>
      </c>
      <c r="BE3069">
        <v>3.3412851E-2</v>
      </c>
      <c r="BF3069">
        <v>7.3072933000000007E-2</v>
      </c>
      <c r="BG3069">
        <v>6.7927316000000001E-2</v>
      </c>
      <c r="BH3069">
        <v>4.6135172000000002E-2</v>
      </c>
      <c r="BI3069">
        <v>4.5370802000000002E-2</v>
      </c>
      <c r="BJ3069">
        <v>9.3463637000000002E-2</v>
      </c>
      <c r="BK3069">
        <v>9.4806470000000004E-2</v>
      </c>
      <c r="BL3069">
        <v>5.9404119999999998E-2</v>
      </c>
      <c r="BM3069">
        <v>6.7988373000000005E-2</v>
      </c>
      <c r="BN3069">
        <v>5.9910163000000002E-2</v>
      </c>
      <c r="BO3069">
        <v>5.0843778999999999E-2</v>
      </c>
      <c r="BP3069">
        <v>3.2119293E-2</v>
      </c>
      <c r="BQ3069">
        <v>2.4595240000000001E-2</v>
      </c>
      <c r="BR3069">
        <v>1.3416777E-2</v>
      </c>
      <c r="BS3069">
        <v>2.3254463000000002E-3</v>
      </c>
      <c r="BT3069">
        <v>1.6052808E-3</v>
      </c>
      <c r="BU3069">
        <v>1.7086284000000001E-4</v>
      </c>
      <c r="BV3069" s="1">
        <v>6.0825882000000001E-5</v>
      </c>
      <c r="BW3069">
        <v>0</v>
      </c>
      <c r="BX3069" s="1">
        <v>1.578625E-7</v>
      </c>
      <c r="BY3069">
        <v>-1.6185419999999999</v>
      </c>
      <c r="BZ3069">
        <v>-3.0805788000000001</v>
      </c>
      <c r="CA3069">
        <v>-1.8675710000000001</v>
      </c>
      <c r="CB3069">
        <v>0.86033945999999994</v>
      </c>
      <c r="CC3069">
        <v>1.4374676</v>
      </c>
      <c r="CD3069">
        <v>2.3334510000000002</v>
      </c>
      <c r="CE3069">
        <v>716</v>
      </c>
      <c r="CF3069">
        <v>775447</v>
      </c>
      <c r="CG3069">
        <v>1345</v>
      </c>
      <c r="CH3069">
        <v>5.4301541000000002E-2</v>
      </c>
      <c r="CI3069">
        <v>2.2185557000000002E-2</v>
      </c>
      <c r="CJ3069">
        <v>7.8590973999999994E-2</v>
      </c>
      <c r="CK3069">
        <v>2.2131804000000001E-2</v>
      </c>
      <c r="CL3069">
        <v>2.0562343E-2</v>
      </c>
      <c r="CM3069">
        <v>4.0707729999999998E-2</v>
      </c>
      <c r="CN3069">
        <v>5.9952776999999999E-2</v>
      </c>
      <c r="CO3069">
        <v>5.4666105999999999E-2</v>
      </c>
      <c r="CP3069">
        <v>7.0471174999999997E-2</v>
      </c>
      <c r="CQ3069">
        <v>7.0406720000000006E-2</v>
      </c>
      <c r="CR3069">
        <v>5.4944143000000001E-2</v>
      </c>
      <c r="CS3069">
        <v>6.6345057999999998E-2</v>
      </c>
      <c r="CT3069">
        <v>7.9576789999999994E-2</v>
      </c>
      <c r="CU3069">
        <v>6.0503743999999998E-2</v>
      </c>
      <c r="CV3069">
        <v>7.6904564999999994E-2</v>
      </c>
      <c r="CW3069">
        <v>7.8811145999999999E-2</v>
      </c>
      <c r="CX3069">
        <v>6.4224109000000001E-2</v>
      </c>
      <c r="CY3069">
        <v>2.4713740000000001E-2</v>
      </c>
    </row>
    <row r="3070" spans="1:103" x14ac:dyDescent="0.3">
      <c r="A3070">
        <v>715</v>
      </c>
      <c r="B3070">
        <f t="shared" si="143"/>
        <v>61.36</v>
      </c>
      <c r="C3070">
        <v>269.12799000000001</v>
      </c>
      <c r="D3070">
        <v>0</v>
      </c>
      <c r="E3070">
        <v>557.76801</v>
      </c>
      <c r="F3070">
        <f t="shared" si="141"/>
        <v>0</v>
      </c>
      <c r="G3070">
        <v>6.2319998999999999</v>
      </c>
      <c r="H3070" s="2">
        <f>G3070/(E3070+G3070)*100</f>
        <v>1.1049645018809424</v>
      </c>
      <c r="I3070" s="2">
        <v>0.45901639344262291</v>
      </c>
      <c r="J3070">
        <v>624.09600999999998</v>
      </c>
      <c r="K3070">
        <v>0</v>
      </c>
      <c r="L3070">
        <f>K3070/(K3070+E3070)*100</f>
        <v>0</v>
      </c>
      <c r="M3070">
        <v>0</v>
      </c>
      <c r="N3070">
        <f>M3070/(E3070+M3070)*100</f>
        <v>0</v>
      </c>
      <c r="O3070">
        <v>0</v>
      </c>
      <c r="P3070">
        <f>O3070/(E3070+O3070)*100</f>
        <v>0</v>
      </c>
      <c r="Q3070">
        <v>0</v>
      </c>
      <c r="R3070">
        <f>Q3070/(E3070+Q3070)*100</f>
        <v>0</v>
      </c>
      <c r="S3070">
        <v>0</v>
      </c>
      <c r="T3070">
        <f>S3070/(E3070+S3070)*100</f>
        <v>0</v>
      </c>
      <c r="U3070">
        <f t="shared" si="142"/>
        <v>0</v>
      </c>
      <c r="V3070">
        <v>3068</v>
      </c>
      <c r="W3070">
        <v>-8177.8140000000003</v>
      </c>
      <c r="X3070">
        <v>1153.1695999999999</v>
      </c>
      <c r="Z3070">
        <v>3068</v>
      </c>
      <c r="AA3070">
        <v>4125.8208000000004</v>
      </c>
      <c r="AB3070">
        <v>84.831528000000006</v>
      </c>
      <c r="AD3070">
        <v>3068</v>
      </c>
      <c r="AE3070">
        <v>29332</v>
      </c>
      <c r="AF3070">
        <v>74030</v>
      </c>
      <c r="AH3070">
        <v>3068</v>
      </c>
      <c r="AI3070">
        <v>-9999</v>
      </c>
      <c r="AJ3070">
        <v>536</v>
      </c>
      <c r="AL3070">
        <v>3068</v>
      </c>
      <c r="AM3070">
        <v>2874</v>
      </c>
      <c r="AN3070">
        <v>1399</v>
      </c>
      <c r="AP3070">
        <v>3068</v>
      </c>
      <c r="AQ3070">
        <v>146756</v>
      </c>
      <c r="AR3070">
        <v>548</v>
      </c>
      <c r="AS3070">
        <v>6.7158077999999999E-4</v>
      </c>
      <c r="AT3070" s="1">
        <v>3.2820022000000001E-5</v>
      </c>
      <c r="AU3070">
        <v>6.3605685999999998E-3</v>
      </c>
      <c r="AV3070">
        <v>1.264766E-2</v>
      </c>
      <c r="AW3070">
        <v>3.6517378999999998E-3</v>
      </c>
      <c r="AX3070">
        <v>1.3771217000000001E-4</v>
      </c>
      <c r="AY3070">
        <v>7.1377330000000003E-3</v>
      </c>
      <c r="AZ3070">
        <v>8.8357134000000004E-3</v>
      </c>
      <c r="BA3070">
        <v>0.14845757000000001</v>
      </c>
      <c r="BB3070">
        <v>1.0789305000000001E-2</v>
      </c>
      <c r="BC3070">
        <v>2.4961878999999999E-2</v>
      </c>
      <c r="BD3070">
        <v>9.6021992999999993E-3</v>
      </c>
      <c r="BE3070">
        <v>3.4824639999999997E-2</v>
      </c>
      <c r="BF3070">
        <v>7.3229960999999996E-2</v>
      </c>
      <c r="BG3070">
        <v>6.7822150999999997E-2</v>
      </c>
      <c r="BH3070">
        <v>4.6817243000000001E-2</v>
      </c>
      <c r="BI3070">
        <v>4.5101347999999999E-2</v>
      </c>
      <c r="BJ3070">
        <v>9.3269250999999997E-2</v>
      </c>
      <c r="BK3070">
        <v>9.4362273999999996E-2</v>
      </c>
      <c r="BL3070">
        <v>5.9321705000000002E-2</v>
      </c>
      <c r="BM3070">
        <v>6.7712023999999996E-2</v>
      </c>
      <c r="BN3070">
        <v>5.9549342999999998E-2</v>
      </c>
      <c r="BO3070">
        <v>5.0883114E-2</v>
      </c>
      <c r="BP3070">
        <v>3.1758260000000003E-2</v>
      </c>
      <c r="BQ3070">
        <v>2.4644934E-2</v>
      </c>
      <c r="BR3070">
        <v>1.3373095999999999E-2</v>
      </c>
      <c r="BS3070">
        <v>2.3130605000000002E-3</v>
      </c>
      <c r="BT3070">
        <v>1.5009597000000001E-3</v>
      </c>
      <c r="BU3070">
        <v>1.6906804999999999E-4</v>
      </c>
      <c r="BV3070" s="1">
        <v>6.0903221000000001E-5</v>
      </c>
      <c r="BW3070">
        <v>0</v>
      </c>
      <c r="BX3070" s="1">
        <v>1.5586585000000001E-7</v>
      </c>
      <c r="BY3070">
        <v>-1.7809904999999999</v>
      </c>
      <c r="BZ3070">
        <v>-3.0805788000000001</v>
      </c>
      <c r="CA3070">
        <v>-1.8698851999999999</v>
      </c>
      <c r="CB3070">
        <v>0.85977745000000005</v>
      </c>
      <c r="CC3070">
        <v>1.4369236999999999</v>
      </c>
      <c r="CD3070">
        <v>2.3312037000000001</v>
      </c>
      <c r="CE3070">
        <v>715</v>
      </c>
      <c r="CF3070">
        <v>776517</v>
      </c>
      <c r="CG3070">
        <v>1344</v>
      </c>
      <c r="CH3070">
        <v>5.4758947000000002E-2</v>
      </c>
      <c r="CI3070">
        <v>2.259152E-2</v>
      </c>
      <c r="CJ3070">
        <v>7.8870415999999999E-2</v>
      </c>
      <c r="CK3070">
        <v>2.1476358000000001E-2</v>
      </c>
      <c r="CL3070">
        <v>2.0643979E-2</v>
      </c>
      <c r="CM3070">
        <v>4.0655389E-2</v>
      </c>
      <c r="CN3070">
        <v>6.0104877000000001E-2</v>
      </c>
      <c r="CO3070">
        <v>5.5277377000000003E-2</v>
      </c>
      <c r="CP3070">
        <v>6.9962948999999997E-2</v>
      </c>
      <c r="CQ3070">
        <v>7.0296316999999997E-2</v>
      </c>
      <c r="CR3070">
        <v>5.4987341000000002E-2</v>
      </c>
      <c r="CS3070">
        <v>6.5963886999999999E-2</v>
      </c>
      <c r="CT3070">
        <v>7.9859896999999999E-2</v>
      </c>
      <c r="CU3070">
        <v>6.0521584000000003E-2</v>
      </c>
      <c r="CV3070">
        <v>7.6606587000000004E-2</v>
      </c>
      <c r="CW3070">
        <v>7.8530282000000007E-2</v>
      </c>
      <c r="CX3070">
        <v>6.4226270000000002E-2</v>
      </c>
      <c r="CY3070">
        <v>2.4666049999999998E-2</v>
      </c>
    </row>
    <row r="3071" spans="1:103" x14ac:dyDescent="0.3">
      <c r="A3071">
        <v>714</v>
      </c>
      <c r="B3071">
        <f t="shared" si="143"/>
        <v>61.379999999999995</v>
      </c>
      <c r="C3071">
        <v>270.47197999999997</v>
      </c>
      <c r="D3071">
        <v>0</v>
      </c>
      <c r="E3071">
        <v>556.42400999999995</v>
      </c>
      <c r="F3071">
        <f t="shared" si="141"/>
        <v>0</v>
      </c>
      <c r="G3071">
        <v>5.6799998</v>
      </c>
      <c r="H3071" s="2">
        <f>G3071/(E3071+G3071)*100</f>
        <v>1.0104891089499572</v>
      </c>
      <c r="I3071" s="2">
        <v>0.53956834532374098</v>
      </c>
      <c r="J3071">
        <v>624.76000999999997</v>
      </c>
      <c r="K3071">
        <v>0</v>
      </c>
      <c r="L3071">
        <f>K3071/(K3071+E3071)*100</f>
        <v>0</v>
      </c>
      <c r="M3071">
        <v>0</v>
      </c>
      <c r="N3071">
        <f>M3071/(E3071+M3071)*100</f>
        <v>0</v>
      </c>
      <c r="O3071">
        <v>0</v>
      </c>
      <c r="P3071">
        <f>O3071/(E3071+O3071)*100</f>
        <v>0</v>
      </c>
      <c r="Q3071">
        <v>0</v>
      </c>
      <c r="R3071">
        <f>Q3071/(E3071+Q3071)*100</f>
        <v>0</v>
      </c>
      <c r="S3071">
        <v>0</v>
      </c>
      <c r="T3071">
        <f>S3071/(E3071+S3071)*100</f>
        <v>0</v>
      </c>
      <c r="U3071">
        <f t="shared" si="142"/>
        <v>0</v>
      </c>
      <c r="V3071">
        <v>3069</v>
      </c>
      <c r="W3071">
        <v>-8164.3027000000002</v>
      </c>
      <c r="X3071">
        <v>1153.2144000000001</v>
      </c>
      <c r="Z3071">
        <v>3069</v>
      </c>
      <c r="AA3071">
        <v>4139.4032999999999</v>
      </c>
      <c r="AB3071">
        <v>84.534332000000006</v>
      </c>
      <c r="AD3071">
        <v>3069</v>
      </c>
      <c r="AE3071">
        <v>29375</v>
      </c>
      <c r="AF3071">
        <v>73987</v>
      </c>
      <c r="AH3071">
        <v>3069</v>
      </c>
      <c r="AI3071">
        <v>-9999</v>
      </c>
      <c r="AJ3071">
        <v>553</v>
      </c>
      <c r="AL3071">
        <v>3069</v>
      </c>
      <c r="AM3071">
        <v>3055</v>
      </c>
      <c r="AN3071">
        <v>1399</v>
      </c>
      <c r="AP3071">
        <v>3069</v>
      </c>
      <c r="AQ3071">
        <v>147254</v>
      </c>
      <c r="AR3071">
        <v>549</v>
      </c>
      <c r="AS3071">
        <v>6.6313967999999997E-4</v>
      </c>
      <c r="AT3071" s="1">
        <v>3.2407558999999999E-5</v>
      </c>
      <c r="AU3071">
        <v>6.2805978E-3</v>
      </c>
      <c r="AV3071">
        <v>1.2684373000000001E-2</v>
      </c>
      <c r="AW3071">
        <v>3.8835906999999999E-3</v>
      </c>
      <c r="AX3071">
        <v>1.3599114999999999E-4</v>
      </c>
      <c r="AY3071">
        <v>7.0480318E-3</v>
      </c>
      <c r="AZ3071">
        <v>8.7215658000000008E-3</v>
      </c>
      <c r="BA3071">
        <v>0.14865345999999999</v>
      </c>
      <c r="BB3071">
        <v>1.0658462E-2</v>
      </c>
      <c r="BC3071">
        <v>2.4870854000000001E-2</v>
      </c>
      <c r="BD3071">
        <v>9.5365391999999993E-3</v>
      </c>
      <c r="BE3071">
        <v>3.6184306999999999E-2</v>
      </c>
      <c r="BF3071">
        <v>7.3081002000000006E-2</v>
      </c>
      <c r="BG3071">
        <v>6.7722984E-2</v>
      </c>
      <c r="BH3071">
        <v>4.7484063E-2</v>
      </c>
      <c r="BI3071">
        <v>4.4960095999999998E-2</v>
      </c>
      <c r="BJ3071">
        <v>9.3084819999999999E-2</v>
      </c>
      <c r="BK3071">
        <v>9.3914412000000003E-2</v>
      </c>
      <c r="BL3071">
        <v>5.9169076000000001E-2</v>
      </c>
      <c r="BM3071">
        <v>6.7435733999999997E-2</v>
      </c>
      <c r="BN3071">
        <v>5.9282652999999998E-2</v>
      </c>
      <c r="BO3071">
        <v>5.0967674999999997E-2</v>
      </c>
      <c r="BP3071">
        <v>3.1507241999999998E-2</v>
      </c>
      <c r="BQ3071">
        <v>2.4709465E-2</v>
      </c>
      <c r="BR3071">
        <v>1.3377831999999999E-2</v>
      </c>
      <c r="BS3071">
        <v>2.3008513000000001E-3</v>
      </c>
      <c r="BT3071">
        <v>1.4203553E-3</v>
      </c>
      <c r="BU3071">
        <v>1.6728081E-4</v>
      </c>
      <c r="BV3071" s="1">
        <v>6.0985213999999998E-5</v>
      </c>
      <c r="BW3071">
        <v>0</v>
      </c>
      <c r="BX3071" s="1">
        <v>1.5390603E-7</v>
      </c>
      <c r="BY3071">
        <v>-1.7809904999999999</v>
      </c>
      <c r="BZ3071">
        <v>-3.0805788000000001</v>
      </c>
      <c r="CA3071">
        <v>-1.8716699999999999</v>
      </c>
      <c r="CB3071">
        <v>0.85951</v>
      </c>
      <c r="CC3071">
        <v>1.4365488</v>
      </c>
      <c r="CD3071">
        <v>2.3294947000000001</v>
      </c>
      <c r="CE3071">
        <v>714</v>
      </c>
      <c r="CF3071">
        <v>777519</v>
      </c>
      <c r="CG3071">
        <v>1348</v>
      </c>
      <c r="CH3071">
        <v>5.5241621999999997E-2</v>
      </c>
      <c r="CI3071">
        <v>2.2969448999999999E-2</v>
      </c>
      <c r="CJ3071">
        <v>7.9149857000000004E-2</v>
      </c>
      <c r="CK3071">
        <v>2.0836363E-2</v>
      </c>
      <c r="CL3071">
        <v>2.0738251999999999E-2</v>
      </c>
      <c r="CM3071">
        <v>4.0659167000000003E-2</v>
      </c>
      <c r="CN3071">
        <v>6.0237378000000001E-2</v>
      </c>
      <c r="CO3071">
        <v>5.5793975000000003E-2</v>
      </c>
      <c r="CP3071">
        <v>6.9374933999999999E-2</v>
      </c>
      <c r="CQ3071">
        <v>7.0207030000000004E-2</v>
      </c>
      <c r="CR3071">
        <v>5.5032181999999999E-2</v>
      </c>
      <c r="CS3071">
        <v>6.5696612000000001E-2</v>
      </c>
      <c r="CT3071">
        <v>8.0156258999999994E-2</v>
      </c>
      <c r="CU3071">
        <v>6.0587454999999998E-2</v>
      </c>
      <c r="CV3071">
        <v>7.6265930999999995E-2</v>
      </c>
      <c r="CW3071">
        <v>7.8286983000000004E-2</v>
      </c>
      <c r="CX3071">
        <v>6.4134151E-2</v>
      </c>
      <c r="CY3071">
        <v>2.4632422000000001E-2</v>
      </c>
    </row>
    <row r="3072" spans="1:103" x14ac:dyDescent="0.3">
      <c r="A3072">
        <v>713</v>
      </c>
      <c r="B3072">
        <f t="shared" si="143"/>
        <v>61.4</v>
      </c>
      <c r="C3072">
        <v>271.19198999999998</v>
      </c>
      <c r="D3072">
        <v>0</v>
      </c>
      <c r="E3072">
        <v>555.70398</v>
      </c>
      <c r="F3072">
        <f t="shared" si="141"/>
        <v>0</v>
      </c>
      <c r="G3072">
        <v>5.7039999999999997</v>
      </c>
      <c r="H3072" s="2">
        <f>G3072/(E3072+G3072)*100</f>
        <v>1.0160169080603378</v>
      </c>
      <c r="I3072" s="2">
        <v>0.29520295202952029</v>
      </c>
      <c r="J3072">
        <v>624.79998999999998</v>
      </c>
      <c r="K3072">
        <v>0</v>
      </c>
      <c r="L3072">
        <f>K3072/(K3072+E3072)*100</f>
        <v>0</v>
      </c>
      <c r="M3072">
        <v>0</v>
      </c>
      <c r="N3072">
        <f>M3072/(E3072+M3072)*100</f>
        <v>0</v>
      </c>
      <c r="O3072">
        <v>0</v>
      </c>
      <c r="P3072">
        <f>O3072/(E3072+O3072)*100</f>
        <v>0</v>
      </c>
      <c r="Q3072">
        <v>0</v>
      </c>
      <c r="R3072">
        <f>Q3072/(E3072+Q3072)*100</f>
        <v>0</v>
      </c>
      <c r="S3072">
        <v>0</v>
      </c>
      <c r="T3072">
        <f>S3072/(E3072+S3072)*100</f>
        <v>0</v>
      </c>
      <c r="U3072">
        <f t="shared" si="142"/>
        <v>0</v>
      </c>
      <c r="V3072">
        <v>3070</v>
      </c>
      <c r="W3072">
        <v>-8194.0508000000009</v>
      </c>
      <c r="X3072">
        <v>1153.8209999999999</v>
      </c>
      <c r="Z3072">
        <v>3070</v>
      </c>
      <c r="AA3072">
        <v>4112.7377999999999</v>
      </c>
      <c r="AB3072">
        <v>84.530074999999997</v>
      </c>
      <c r="AD3072">
        <v>3070</v>
      </c>
      <c r="AE3072">
        <v>29284</v>
      </c>
      <c r="AF3072">
        <v>74078</v>
      </c>
      <c r="AH3072">
        <v>3070</v>
      </c>
      <c r="AI3072">
        <v>-9999</v>
      </c>
      <c r="AJ3072">
        <v>543</v>
      </c>
      <c r="AL3072">
        <v>3070</v>
      </c>
      <c r="AM3072">
        <v>3117</v>
      </c>
      <c r="AN3072">
        <v>1399</v>
      </c>
      <c r="AP3072">
        <v>3070</v>
      </c>
      <c r="AQ3072">
        <v>147745</v>
      </c>
      <c r="AR3072">
        <v>547</v>
      </c>
      <c r="AS3072">
        <v>6.5483990999999999E-4</v>
      </c>
      <c r="AT3072" s="1">
        <v>3.2001863000000001E-5</v>
      </c>
      <c r="AU3072">
        <v>6.2019322000000003E-3</v>
      </c>
      <c r="AV3072">
        <v>1.2764935999999999E-2</v>
      </c>
      <c r="AW3072">
        <v>4.0563526999999999E-3</v>
      </c>
      <c r="AX3072">
        <v>1.3429775999999999E-4</v>
      </c>
      <c r="AY3072">
        <v>6.9598131999999997E-3</v>
      </c>
      <c r="AZ3072">
        <v>8.6096125000000006E-3</v>
      </c>
      <c r="BA3072">
        <v>0.14885738000000001</v>
      </c>
      <c r="BB3072">
        <v>1.0529363999999999E-2</v>
      </c>
      <c r="BC3072">
        <v>2.4763525000000002E-2</v>
      </c>
      <c r="BD3072">
        <v>9.4719109999999995E-3</v>
      </c>
      <c r="BE3072">
        <v>3.7491443999999999E-2</v>
      </c>
      <c r="BF3072">
        <v>7.2684310000000002E-2</v>
      </c>
      <c r="BG3072">
        <v>6.7628115000000003E-2</v>
      </c>
      <c r="BH3072">
        <v>4.8099078000000003E-2</v>
      </c>
      <c r="BI3072">
        <v>4.5004938000000001E-2</v>
      </c>
      <c r="BJ3072">
        <v>9.2907592999999997E-2</v>
      </c>
      <c r="BK3072">
        <v>9.3508147E-2</v>
      </c>
      <c r="BL3072">
        <v>5.8951031000000001E-2</v>
      </c>
      <c r="BM3072">
        <v>6.7074597E-2</v>
      </c>
      <c r="BN3072">
        <v>5.9061891999999998E-2</v>
      </c>
      <c r="BO3072">
        <v>5.1078222999999999E-2</v>
      </c>
      <c r="BP3072">
        <v>3.1400602E-2</v>
      </c>
      <c r="BQ3072">
        <v>2.4776088000000002E-2</v>
      </c>
      <c r="BR3072">
        <v>1.3424708E-2</v>
      </c>
      <c r="BS3072">
        <v>2.2887584999999998E-3</v>
      </c>
      <c r="BT3072">
        <v>1.3574673000000001E-3</v>
      </c>
      <c r="BU3072">
        <v>1.6549655E-4</v>
      </c>
      <c r="BV3072" s="1">
        <v>6.1070357000000006E-5</v>
      </c>
      <c r="BW3072">
        <v>0</v>
      </c>
      <c r="BX3072" s="1">
        <v>1.5197851000000001E-7</v>
      </c>
      <c r="BY3072">
        <v>-1.7809904999999999</v>
      </c>
      <c r="BZ3072">
        <v>-3.0805788000000001</v>
      </c>
      <c r="CA3072">
        <v>-1.8730264000000001</v>
      </c>
      <c r="CB3072">
        <v>0.85943174</v>
      </c>
      <c r="CC3072">
        <v>1.4362822</v>
      </c>
      <c r="CD3072">
        <v>2.328074</v>
      </c>
      <c r="CE3072">
        <v>713</v>
      </c>
      <c r="CF3072">
        <v>778425</v>
      </c>
      <c r="CG3072">
        <v>1351</v>
      </c>
      <c r="CH3072">
        <v>5.5770229999999997E-2</v>
      </c>
      <c r="CI3072">
        <v>2.3293578999999998E-2</v>
      </c>
      <c r="CJ3072">
        <v>7.9394057000000004E-2</v>
      </c>
      <c r="CK3072">
        <v>2.0308356999999999E-2</v>
      </c>
      <c r="CL3072">
        <v>2.0834042000000001E-2</v>
      </c>
      <c r="CM3072">
        <v>4.0726282000000003E-2</v>
      </c>
      <c r="CN3072">
        <v>6.0286328E-2</v>
      </c>
      <c r="CO3072">
        <v>5.6215490999999999E-2</v>
      </c>
      <c r="CP3072">
        <v>6.8656400000000006E-2</v>
      </c>
      <c r="CQ3072">
        <v>7.0164166E-2</v>
      </c>
      <c r="CR3072">
        <v>5.5071282999999999E-2</v>
      </c>
      <c r="CS3072">
        <v>6.5599024000000006E-2</v>
      </c>
      <c r="CT3072">
        <v>8.0414832000000006E-2</v>
      </c>
      <c r="CU3072">
        <v>6.0660347000000003E-2</v>
      </c>
      <c r="CV3072">
        <v>7.5972921999999998E-2</v>
      </c>
      <c r="CW3072">
        <v>7.8079097E-2</v>
      </c>
      <c r="CX3072">
        <v>6.3933738000000004E-2</v>
      </c>
      <c r="CY3072">
        <v>2.4619848999999999E-2</v>
      </c>
    </row>
    <row r="3073" spans="1:103" x14ac:dyDescent="0.3">
      <c r="A3073">
        <v>712</v>
      </c>
      <c r="B3073">
        <f t="shared" si="143"/>
        <v>61.42</v>
      </c>
      <c r="C3073">
        <v>271.83199999999999</v>
      </c>
      <c r="D3073">
        <v>0</v>
      </c>
      <c r="E3073">
        <v>555.06403</v>
      </c>
      <c r="F3073">
        <f t="shared" si="141"/>
        <v>0</v>
      </c>
      <c r="G3073">
        <v>5.7599998000000001</v>
      </c>
      <c r="H3073" s="2">
        <f>G3073/(E3073+G3073)*100</f>
        <v>1.0270600926379923</v>
      </c>
      <c r="I3073" s="2">
        <v>0.40441176470588236</v>
      </c>
      <c r="J3073">
        <v>624.79199000000006</v>
      </c>
      <c r="K3073">
        <v>0</v>
      </c>
      <c r="L3073">
        <f>K3073/(K3073+E3073)*100</f>
        <v>0</v>
      </c>
      <c r="M3073">
        <v>0</v>
      </c>
      <c r="N3073">
        <f>M3073/(E3073+M3073)*100</f>
        <v>0</v>
      </c>
      <c r="O3073">
        <v>0</v>
      </c>
      <c r="P3073">
        <f>O3073/(E3073+O3073)*100</f>
        <v>0</v>
      </c>
      <c r="Q3073">
        <v>0</v>
      </c>
      <c r="R3073">
        <f>Q3073/(E3073+Q3073)*100</f>
        <v>0</v>
      </c>
      <c r="S3073">
        <v>0</v>
      </c>
      <c r="T3073">
        <f>S3073/(E3073+S3073)*100</f>
        <v>0</v>
      </c>
      <c r="U3073">
        <f t="shared" si="142"/>
        <v>0</v>
      </c>
      <c r="V3073">
        <v>3071</v>
      </c>
      <c r="W3073">
        <v>-8216.1504000000004</v>
      </c>
      <c r="X3073">
        <v>1154.4967999999999</v>
      </c>
      <c r="Z3073">
        <v>3071</v>
      </c>
      <c r="AA3073">
        <v>4093.0898000000002</v>
      </c>
      <c r="AB3073">
        <v>84.459152000000003</v>
      </c>
      <c r="AD3073">
        <v>3071</v>
      </c>
      <c r="AE3073">
        <v>29206</v>
      </c>
      <c r="AF3073">
        <v>74156</v>
      </c>
      <c r="AH3073">
        <v>3071</v>
      </c>
      <c r="AI3073">
        <v>-9999</v>
      </c>
      <c r="AJ3073">
        <v>529</v>
      </c>
      <c r="AL3073">
        <v>3071</v>
      </c>
      <c r="AM3073">
        <v>3096</v>
      </c>
      <c r="AN3073">
        <v>1398</v>
      </c>
      <c r="AP3073">
        <v>3071</v>
      </c>
      <c r="AQ3073">
        <v>148210</v>
      </c>
      <c r="AR3073">
        <v>548</v>
      </c>
      <c r="AS3073">
        <v>6.4666015999999998E-4</v>
      </c>
      <c r="AT3073" s="1">
        <v>3.1601891999999998E-5</v>
      </c>
      <c r="AU3073">
        <v>6.1243703000000002E-3</v>
      </c>
      <c r="AV3073">
        <v>1.2912445999999999E-2</v>
      </c>
      <c r="AW3073">
        <v>4.2056133999999997E-3</v>
      </c>
      <c r="AX3073">
        <v>1.3262760999999999E-4</v>
      </c>
      <c r="AY3073">
        <v>6.8728495000000001E-3</v>
      </c>
      <c r="AZ3073">
        <v>8.4995832000000007E-3</v>
      </c>
      <c r="BA3073">
        <v>0.14906502999999999</v>
      </c>
      <c r="BB3073">
        <v>1.0401693E-2</v>
      </c>
      <c r="BC3073">
        <v>2.4651036000000001E-2</v>
      </c>
      <c r="BD3073">
        <v>9.4080343999999993E-3</v>
      </c>
      <c r="BE3073">
        <v>3.8733583000000002E-2</v>
      </c>
      <c r="BF3073">
        <v>7.1996755999999995E-2</v>
      </c>
      <c r="BG3073">
        <v>6.7535572000000002E-2</v>
      </c>
      <c r="BH3073">
        <v>4.8596135999999998E-2</v>
      </c>
      <c r="BI3073">
        <v>4.5174930000000002E-2</v>
      </c>
      <c r="BJ3073">
        <v>9.2734500999999997E-2</v>
      </c>
      <c r="BK3073">
        <v>9.3170397000000002E-2</v>
      </c>
      <c r="BL3073">
        <v>5.8725208000000001E-2</v>
      </c>
      <c r="BM3073">
        <v>6.6650368000000002E-2</v>
      </c>
      <c r="BN3073">
        <v>5.9039868000000002E-2</v>
      </c>
      <c r="BO3073">
        <v>5.1142200999999998E-2</v>
      </c>
      <c r="BP3073">
        <v>3.1383912999999999E-2</v>
      </c>
      <c r="BQ3073">
        <v>2.4825944999999999E-2</v>
      </c>
      <c r="BR3073">
        <v>1.3430315999999999E-2</v>
      </c>
      <c r="BS3073">
        <v>2.3299254999999998E-3</v>
      </c>
      <c r="BT3073">
        <v>1.3538039999999999E-3</v>
      </c>
      <c r="BU3073">
        <v>1.6371026999999999E-4</v>
      </c>
      <c r="BV3073" s="1">
        <v>6.1156897999999998E-5</v>
      </c>
      <c r="BW3073">
        <v>0</v>
      </c>
      <c r="BX3073" s="1">
        <v>1.5007838E-7</v>
      </c>
      <c r="BY3073">
        <v>-1.7809904999999999</v>
      </c>
      <c r="BZ3073">
        <v>-3.0805788000000001</v>
      </c>
      <c r="CA3073">
        <v>-1.8739790000000001</v>
      </c>
      <c r="CB3073">
        <v>0.85969883000000002</v>
      </c>
      <c r="CC3073">
        <v>1.4361755</v>
      </c>
      <c r="CD3073">
        <v>2.3272541000000002</v>
      </c>
      <c r="CE3073">
        <v>712</v>
      </c>
      <c r="CF3073">
        <v>779303</v>
      </c>
      <c r="CG3073">
        <v>1352</v>
      </c>
      <c r="CH3073">
        <v>5.6340161999999999E-2</v>
      </c>
      <c r="CI3073">
        <v>2.3556888000000002E-2</v>
      </c>
      <c r="CJ3073">
        <v>7.9589835999999997E-2</v>
      </c>
      <c r="CK3073">
        <v>1.9953614000000001E-2</v>
      </c>
      <c r="CL3073">
        <v>2.0953767000000002E-2</v>
      </c>
      <c r="CM3073">
        <v>4.0868595000000001E-2</v>
      </c>
      <c r="CN3073">
        <v>6.0234035999999998E-2</v>
      </c>
      <c r="CO3073">
        <v>5.6565697999999998E-2</v>
      </c>
      <c r="CP3073">
        <v>6.7805193E-2</v>
      </c>
      <c r="CQ3073">
        <v>7.0135436999999995E-2</v>
      </c>
      <c r="CR3073">
        <v>5.5144145999999998E-2</v>
      </c>
      <c r="CS3073">
        <v>6.5627128000000007E-2</v>
      </c>
      <c r="CT3073">
        <v>8.0612481E-2</v>
      </c>
      <c r="CU3073">
        <v>6.0742485999999998E-2</v>
      </c>
      <c r="CV3073">
        <v>7.5689672999999999E-2</v>
      </c>
      <c r="CW3073">
        <v>7.7907569999999995E-2</v>
      </c>
      <c r="CX3073">
        <v>6.3649721000000006E-2</v>
      </c>
      <c r="CY3073">
        <v>2.4623587999999998E-2</v>
      </c>
    </row>
    <row r="3074" spans="1:103" x14ac:dyDescent="0.3">
      <c r="A3074">
        <v>711</v>
      </c>
      <c r="B3074">
        <f t="shared" si="143"/>
        <v>61.44</v>
      </c>
      <c r="C3074">
        <v>274.56799000000001</v>
      </c>
      <c r="D3074">
        <v>0</v>
      </c>
      <c r="E3074">
        <v>552.32799999999997</v>
      </c>
      <c r="F3074">
        <f t="shared" ref="F3074:F3137" si="144">D3074/(E3074+D3074)*100</f>
        <v>0</v>
      </c>
      <c r="G3074">
        <v>6.0159998000000003</v>
      </c>
      <c r="H3074" s="2">
        <f>G3074/(E3074+G3074)*100</f>
        <v>1.0774719173403753</v>
      </c>
      <c r="I3074" s="2">
        <v>0.43771043771043772</v>
      </c>
      <c r="J3074">
        <v>624.61596999999995</v>
      </c>
      <c r="K3074">
        <v>0</v>
      </c>
      <c r="L3074">
        <f>K3074/(K3074+E3074)*100</f>
        <v>0</v>
      </c>
      <c r="M3074">
        <v>0</v>
      </c>
      <c r="N3074">
        <f>M3074/(E3074+M3074)*100</f>
        <v>0</v>
      </c>
      <c r="O3074">
        <v>0</v>
      </c>
      <c r="P3074">
        <f>O3074/(E3074+O3074)*100</f>
        <v>0</v>
      </c>
      <c r="Q3074">
        <v>0</v>
      </c>
      <c r="R3074">
        <f>Q3074/(E3074+Q3074)*100</f>
        <v>0</v>
      </c>
      <c r="S3074">
        <v>0</v>
      </c>
      <c r="T3074">
        <f>S3074/(E3074+S3074)*100</f>
        <v>0</v>
      </c>
      <c r="U3074">
        <f t="shared" si="142"/>
        <v>0</v>
      </c>
      <c r="V3074">
        <v>3072</v>
      </c>
      <c r="W3074">
        <v>-8211.8974999999991</v>
      </c>
      <c r="X3074">
        <v>1154.9236000000001</v>
      </c>
      <c r="Z3074">
        <v>3072</v>
      </c>
      <c r="AA3074">
        <v>4098.5186000000003</v>
      </c>
      <c r="AB3074">
        <v>84.317458999999999</v>
      </c>
      <c r="AD3074">
        <v>3072</v>
      </c>
      <c r="AE3074">
        <v>29192</v>
      </c>
      <c r="AF3074">
        <v>74170</v>
      </c>
      <c r="AH3074">
        <v>3072</v>
      </c>
      <c r="AI3074">
        <v>-9999</v>
      </c>
      <c r="AJ3074">
        <v>487</v>
      </c>
      <c r="AL3074">
        <v>3072</v>
      </c>
      <c r="AM3074">
        <v>3103</v>
      </c>
      <c r="AN3074">
        <v>1399</v>
      </c>
      <c r="AP3074">
        <v>3072</v>
      </c>
      <c r="AQ3074">
        <v>148595</v>
      </c>
      <c r="AR3074">
        <v>549</v>
      </c>
      <c r="AS3074">
        <v>6.3880882000000002E-4</v>
      </c>
      <c r="AT3074" s="1">
        <v>3.1217848999999999E-5</v>
      </c>
      <c r="AU3074">
        <v>6.0498914999999997E-3</v>
      </c>
      <c r="AV3074">
        <v>1.308376E-2</v>
      </c>
      <c r="AW3074">
        <v>4.4095827999999998E-3</v>
      </c>
      <c r="AX3074">
        <v>1.3102348999999999E-4</v>
      </c>
      <c r="AY3074">
        <v>6.7893583000000002E-3</v>
      </c>
      <c r="AZ3074">
        <v>8.3942263999999996E-3</v>
      </c>
      <c r="BA3074">
        <v>0.14933151</v>
      </c>
      <c r="BB3074">
        <v>1.0278832999999999E-2</v>
      </c>
      <c r="BC3074">
        <v>2.4547379000000001E-2</v>
      </c>
      <c r="BD3074">
        <v>9.3479808000000008E-3</v>
      </c>
      <c r="BE3074">
        <v>3.9900653000000001E-2</v>
      </c>
      <c r="BF3074">
        <v>7.1089543000000005E-2</v>
      </c>
      <c r="BG3074">
        <v>6.7467562999999994E-2</v>
      </c>
      <c r="BH3074">
        <v>4.8962321000000003E-2</v>
      </c>
      <c r="BI3074">
        <v>4.5543894000000001E-2</v>
      </c>
      <c r="BJ3074">
        <v>9.2595674000000003E-2</v>
      </c>
      <c r="BK3074">
        <v>9.2860690999999995E-2</v>
      </c>
      <c r="BL3074">
        <v>5.852247E-2</v>
      </c>
      <c r="BM3074">
        <v>6.6362239000000003E-2</v>
      </c>
      <c r="BN3074">
        <v>5.9011689999999999E-2</v>
      </c>
      <c r="BO3074">
        <v>5.1135395E-2</v>
      </c>
      <c r="BP3074">
        <v>3.1379062999999999E-2</v>
      </c>
      <c r="BQ3074">
        <v>2.4778457E-2</v>
      </c>
      <c r="BR3074">
        <v>1.3345984999999999E-2</v>
      </c>
      <c r="BS3074">
        <v>2.4367593999999998E-3</v>
      </c>
      <c r="BT3074">
        <v>1.3506207999999999E-3</v>
      </c>
      <c r="BU3074">
        <v>1.6197524000000001E-4</v>
      </c>
      <c r="BV3074" s="1">
        <v>6.1265011000000001E-5</v>
      </c>
      <c r="BW3074">
        <v>0</v>
      </c>
      <c r="BX3074" s="1">
        <v>1.4825403E-7</v>
      </c>
      <c r="BY3074">
        <v>-1.7809904999999999</v>
      </c>
      <c r="BZ3074">
        <v>-3.0805788000000001</v>
      </c>
      <c r="CA3074">
        <v>-1.8751302000000001</v>
      </c>
      <c r="CB3074">
        <v>0.86006700999999997</v>
      </c>
      <c r="CC3074">
        <v>1.4361520000000001</v>
      </c>
      <c r="CD3074">
        <v>2.3267745999999998</v>
      </c>
      <c r="CE3074">
        <v>711</v>
      </c>
      <c r="CF3074">
        <v>780099</v>
      </c>
      <c r="CG3074">
        <v>1354</v>
      </c>
      <c r="CH3074">
        <v>5.6945290000000003E-2</v>
      </c>
      <c r="CI3074">
        <v>2.3760883E-2</v>
      </c>
      <c r="CJ3074">
        <v>7.9750850999999998E-2</v>
      </c>
      <c r="CK3074">
        <v>1.9780730999999999E-2</v>
      </c>
      <c r="CL3074">
        <v>2.1062355000000001E-2</v>
      </c>
      <c r="CM3074">
        <v>4.1043296E-2</v>
      </c>
      <c r="CN3074">
        <v>6.0051937E-2</v>
      </c>
      <c r="CO3074">
        <v>5.6853883000000001E-2</v>
      </c>
      <c r="CP3074">
        <v>6.6937110999999994E-2</v>
      </c>
      <c r="CQ3074">
        <v>7.0158428999999994E-2</v>
      </c>
      <c r="CR3074">
        <v>5.5250853000000003E-2</v>
      </c>
      <c r="CS3074">
        <v>6.5747506999999997E-2</v>
      </c>
      <c r="CT3074">
        <v>8.0780245000000001E-2</v>
      </c>
      <c r="CU3074">
        <v>6.0821224E-2</v>
      </c>
      <c r="CV3074">
        <v>7.5416400999999994E-2</v>
      </c>
      <c r="CW3074">
        <v>7.7753127000000005E-2</v>
      </c>
      <c r="CX3074">
        <v>6.3248724000000006E-2</v>
      </c>
      <c r="CY3074">
        <v>2.4637176E-2</v>
      </c>
    </row>
    <row r="3075" spans="1:103" x14ac:dyDescent="0.3">
      <c r="A3075">
        <v>710</v>
      </c>
      <c r="B3075">
        <f t="shared" si="143"/>
        <v>61.46</v>
      </c>
      <c r="C3075">
        <v>275.25601</v>
      </c>
      <c r="D3075">
        <v>0</v>
      </c>
      <c r="E3075">
        <v>551.64000999999996</v>
      </c>
      <c r="F3075">
        <f t="shared" si="144"/>
        <v>0</v>
      </c>
      <c r="G3075">
        <v>6.6560001</v>
      </c>
      <c r="H3075" s="2">
        <f>G3075/(E3075+G3075)*100</f>
        <v>1.1921991165238313</v>
      </c>
      <c r="I3075" s="2">
        <v>0.37142857142857144</v>
      </c>
      <c r="J3075">
        <v>623.98401000000001</v>
      </c>
      <c r="K3075">
        <v>0</v>
      </c>
      <c r="L3075">
        <f>K3075/(K3075+E3075)*100</f>
        <v>0</v>
      </c>
      <c r="M3075">
        <v>0</v>
      </c>
      <c r="N3075">
        <f>M3075/(E3075+M3075)*100</f>
        <v>0</v>
      </c>
      <c r="O3075">
        <v>0</v>
      </c>
      <c r="P3075">
        <f>O3075/(E3075+O3075)*100</f>
        <v>0</v>
      </c>
      <c r="Q3075">
        <v>0</v>
      </c>
      <c r="R3075">
        <f>Q3075/(E3075+Q3075)*100</f>
        <v>0</v>
      </c>
      <c r="S3075">
        <v>0</v>
      </c>
      <c r="T3075">
        <f>S3075/(E3075+S3075)*100</f>
        <v>0</v>
      </c>
      <c r="U3075">
        <f t="shared" ref="U3075:U3138" si="145">SUM(T3075,R3075,P3075,N3075,L3075)</f>
        <v>0</v>
      </c>
      <c r="V3075">
        <v>3073</v>
      </c>
      <c r="W3075">
        <v>-8147.5420000000004</v>
      </c>
      <c r="X3075">
        <v>1155.0001999999999</v>
      </c>
      <c r="Z3075">
        <v>3073</v>
      </c>
      <c r="AA3075">
        <v>4159.7191999999995</v>
      </c>
      <c r="AB3075">
        <v>84.107558999999995</v>
      </c>
      <c r="AD3075">
        <v>3073</v>
      </c>
      <c r="AE3075">
        <v>29371</v>
      </c>
      <c r="AF3075">
        <v>73991</v>
      </c>
      <c r="AH3075">
        <v>3073</v>
      </c>
      <c r="AI3075">
        <v>-9999</v>
      </c>
      <c r="AJ3075">
        <v>516</v>
      </c>
      <c r="AL3075">
        <v>3073</v>
      </c>
      <c r="AM3075">
        <v>3138</v>
      </c>
      <c r="AN3075">
        <v>1397</v>
      </c>
      <c r="AP3075">
        <v>3073</v>
      </c>
      <c r="AQ3075">
        <v>148966</v>
      </c>
      <c r="AR3075">
        <v>549</v>
      </c>
      <c r="AS3075">
        <v>6.3131696999999996E-4</v>
      </c>
      <c r="AT3075" s="1">
        <v>3.0851264000000002E-5</v>
      </c>
      <c r="AU3075">
        <v>5.9787905999999997E-3</v>
      </c>
      <c r="AV3075">
        <v>1.3291612E-2</v>
      </c>
      <c r="AW3075">
        <v>4.6391888000000001E-3</v>
      </c>
      <c r="AX3075">
        <v>1.2949184999999999E-4</v>
      </c>
      <c r="AY3075">
        <v>6.7096674E-3</v>
      </c>
      <c r="AZ3075">
        <v>8.2939499999999996E-3</v>
      </c>
      <c r="BA3075">
        <v>0.14968438000000001</v>
      </c>
      <c r="BB3075">
        <v>1.0161310999999999E-2</v>
      </c>
      <c r="BC3075">
        <v>2.4454018000000001E-2</v>
      </c>
      <c r="BD3075">
        <v>9.2922878E-3</v>
      </c>
      <c r="BE3075">
        <v>4.0985223000000001E-2</v>
      </c>
      <c r="BF3075">
        <v>6.9960578999999995E-2</v>
      </c>
      <c r="BG3075">
        <v>6.7428357999999994E-2</v>
      </c>
      <c r="BH3075">
        <v>4.9225125000000002E-2</v>
      </c>
      <c r="BI3075">
        <v>4.5985136000000003E-2</v>
      </c>
      <c r="BJ3075">
        <v>9.2496596E-2</v>
      </c>
      <c r="BK3075">
        <v>9.2584765999999999E-2</v>
      </c>
      <c r="BL3075">
        <v>5.8316844999999999E-2</v>
      </c>
      <c r="BM3075">
        <v>6.6214099999999998E-2</v>
      </c>
      <c r="BN3075">
        <v>5.8957524999999997E-2</v>
      </c>
      <c r="BO3075">
        <v>5.1120088000000001E-2</v>
      </c>
      <c r="BP3075">
        <v>3.1364652999999999E-2</v>
      </c>
      <c r="BQ3075">
        <v>2.4735862000000001E-2</v>
      </c>
      <c r="BR3075">
        <v>1.318424E-2</v>
      </c>
      <c r="BS3075">
        <v>2.5740393999999999E-3</v>
      </c>
      <c r="BT3075">
        <v>1.3480011E-3</v>
      </c>
      <c r="BU3075">
        <v>1.6029997E-4</v>
      </c>
      <c r="BV3075" s="1">
        <v>6.1398793999999996E-5</v>
      </c>
      <c r="BW3075">
        <v>0</v>
      </c>
      <c r="BX3075" s="1">
        <v>1.4651275E-7</v>
      </c>
      <c r="BY3075">
        <v>-1.7809904999999999</v>
      </c>
      <c r="BZ3075">
        <v>-3.0805788000000001</v>
      </c>
      <c r="CA3075">
        <v>-1.8763832</v>
      </c>
      <c r="CB3075">
        <v>0.86061436000000002</v>
      </c>
      <c r="CC3075">
        <v>1.4360666</v>
      </c>
      <c r="CD3075">
        <v>2.3261088999999999</v>
      </c>
      <c r="CE3075">
        <v>710</v>
      </c>
      <c r="CF3075">
        <v>780887</v>
      </c>
      <c r="CG3075">
        <v>1352</v>
      </c>
      <c r="CH3075">
        <v>5.7577133000000003E-2</v>
      </c>
      <c r="CI3075">
        <v>2.3936654000000002E-2</v>
      </c>
      <c r="CJ3075">
        <v>7.9869441999999999E-2</v>
      </c>
      <c r="CK3075">
        <v>1.9738882999999999E-2</v>
      </c>
      <c r="CL3075">
        <v>2.1102261000000001E-2</v>
      </c>
      <c r="CM3075">
        <v>4.1235956999999997E-2</v>
      </c>
      <c r="CN3075">
        <v>5.9770428E-2</v>
      </c>
      <c r="CO3075">
        <v>5.7106799999999999E-2</v>
      </c>
      <c r="CP3075">
        <v>6.6062390999999998E-2</v>
      </c>
      <c r="CQ3075">
        <v>7.0113792999999994E-2</v>
      </c>
      <c r="CR3075">
        <v>5.5388E-2</v>
      </c>
      <c r="CS3075">
        <v>6.5938099999999999E-2</v>
      </c>
      <c r="CT3075">
        <v>8.0947161000000004E-2</v>
      </c>
      <c r="CU3075">
        <v>6.0908716000000002E-2</v>
      </c>
      <c r="CV3075">
        <v>7.5154968000000003E-2</v>
      </c>
      <c r="CW3075">
        <v>7.7678040000000004E-2</v>
      </c>
      <c r="CX3075">
        <v>6.2782787000000007E-2</v>
      </c>
      <c r="CY3075">
        <v>2.4688492999999999E-2</v>
      </c>
    </row>
    <row r="3076" spans="1:103" x14ac:dyDescent="0.3">
      <c r="A3076">
        <v>709</v>
      </c>
      <c r="B3076">
        <f t="shared" ref="B3076:B3139" si="146">(3783*0.2-A3076*0.2)/10</f>
        <v>61.48</v>
      </c>
      <c r="C3076">
        <v>275.31200999999999</v>
      </c>
      <c r="D3076">
        <v>0</v>
      </c>
      <c r="E3076">
        <v>551.58398</v>
      </c>
      <c r="F3076">
        <f t="shared" si="144"/>
        <v>0</v>
      </c>
      <c r="G3076">
        <v>7.1360001999999998</v>
      </c>
      <c r="H3076" s="2">
        <f>G3076/(E3076+G3076)*100</f>
        <v>1.2772051211495228</v>
      </c>
      <c r="I3076" s="2">
        <v>0.35623409669211192</v>
      </c>
      <c r="J3076">
        <v>623.65601000000004</v>
      </c>
      <c r="K3076">
        <v>0</v>
      </c>
      <c r="L3076">
        <f>K3076/(K3076+E3076)*100</f>
        <v>0</v>
      </c>
      <c r="M3076">
        <v>0</v>
      </c>
      <c r="N3076">
        <f>M3076/(E3076+M3076)*100</f>
        <v>0</v>
      </c>
      <c r="O3076">
        <v>0</v>
      </c>
      <c r="P3076">
        <f>O3076/(E3076+O3076)*100</f>
        <v>0</v>
      </c>
      <c r="Q3076">
        <v>0</v>
      </c>
      <c r="R3076">
        <f>Q3076/(E3076+Q3076)*100</f>
        <v>0</v>
      </c>
      <c r="S3076">
        <v>0</v>
      </c>
      <c r="T3076">
        <f>S3076/(E3076+S3076)*100</f>
        <v>0</v>
      </c>
      <c r="U3076">
        <f t="shared" si="145"/>
        <v>0</v>
      </c>
      <c r="V3076">
        <v>3074</v>
      </c>
      <c r="W3076">
        <v>-8088.0020000000004</v>
      </c>
      <c r="X3076">
        <v>1154.7406000000001</v>
      </c>
      <c r="Z3076">
        <v>3074</v>
      </c>
      <c r="AA3076">
        <v>4215.8456999999999</v>
      </c>
      <c r="AB3076">
        <v>84.529701000000003</v>
      </c>
      <c r="AD3076">
        <v>3074</v>
      </c>
      <c r="AE3076">
        <v>29542</v>
      </c>
      <c r="AF3076">
        <v>73820</v>
      </c>
      <c r="AH3076">
        <v>3074</v>
      </c>
      <c r="AI3076">
        <v>-9999</v>
      </c>
      <c r="AJ3076">
        <v>521</v>
      </c>
      <c r="AL3076">
        <v>3074</v>
      </c>
      <c r="AM3076">
        <v>3101</v>
      </c>
      <c r="AN3076">
        <v>1395</v>
      </c>
      <c r="AP3076">
        <v>3074</v>
      </c>
      <c r="AQ3076">
        <v>149345</v>
      </c>
      <c r="AR3076">
        <v>546</v>
      </c>
      <c r="AS3076">
        <v>6.2426720999999999E-4</v>
      </c>
      <c r="AT3076" s="1">
        <v>3.0506182E-5</v>
      </c>
      <c r="AU3076">
        <v>5.9118532E-3</v>
      </c>
      <c r="AV3076">
        <v>1.3591147E-2</v>
      </c>
      <c r="AW3076">
        <v>4.9130557999999998E-3</v>
      </c>
      <c r="AX3076">
        <v>1.2804968E-4</v>
      </c>
      <c r="AY3076">
        <v>6.6346503000000003E-3</v>
      </c>
      <c r="AZ3076">
        <v>8.1998389000000008E-3</v>
      </c>
      <c r="BA3076">
        <v>0.15014046</v>
      </c>
      <c r="BB3076">
        <v>1.0050488E-2</v>
      </c>
      <c r="BC3076">
        <v>2.4362667000000001E-2</v>
      </c>
      <c r="BD3076">
        <v>9.2422627E-3</v>
      </c>
      <c r="BE3076">
        <v>4.1924454E-2</v>
      </c>
      <c r="BF3076">
        <v>6.8724780999999999E-2</v>
      </c>
      <c r="BG3076">
        <v>6.7303955999999998E-2</v>
      </c>
      <c r="BH3076">
        <v>4.9410045E-2</v>
      </c>
      <c r="BI3076">
        <v>4.6387982000000001E-2</v>
      </c>
      <c r="BJ3076">
        <v>9.2450716000000002E-2</v>
      </c>
      <c r="BK3076">
        <v>9.2326485E-2</v>
      </c>
      <c r="BL3076">
        <v>5.8263573999999999E-2</v>
      </c>
      <c r="BM3076">
        <v>6.6197976000000006E-2</v>
      </c>
      <c r="BN3076">
        <v>5.8862156999999998E-2</v>
      </c>
      <c r="BO3076">
        <v>5.0997953999999998E-2</v>
      </c>
      <c r="BP3076">
        <v>3.1375005999999997E-2</v>
      </c>
      <c r="BQ3076">
        <v>2.4707869E-2</v>
      </c>
      <c r="BR3076">
        <v>1.2958404999999999E-2</v>
      </c>
      <c r="BS3076">
        <v>2.7128972999999998E-3</v>
      </c>
      <c r="BT3076">
        <v>1.3461426E-3</v>
      </c>
      <c r="BU3076">
        <v>1.5870597000000001E-4</v>
      </c>
      <c r="BV3076" s="1">
        <v>6.1567596000000006E-5</v>
      </c>
      <c r="BW3076">
        <v>0</v>
      </c>
      <c r="BX3076" s="1">
        <v>1.4487371000000001E-7</v>
      </c>
      <c r="BY3076">
        <v>-1.7809904999999999</v>
      </c>
      <c r="BZ3076">
        <v>-3.0805788000000001</v>
      </c>
      <c r="CA3076">
        <v>-1.8779104</v>
      </c>
      <c r="CB3076">
        <v>0.86148340000000001</v>
      </c>
      <c r="CC3076">
        <v>1.4359024</v>
      </c>
      <c r="CD3076">
        <v>2.3252560999999998</v>
      </c>
      <c r="CE3076">
        <v>709</v>
      </c>
      <c r="CF3076">
        <v>781627</v>
      </c>
      <c r="CG3076">
        <v>1353</v>
      </c>
      <c r="CH3076">
        <v>5.8213938E-2</v>
      </c>
      <c r="CI3076">
        <v>2.4068769E-2</v>
      </c>
      <c r="CJ3076">
        <v>7.9958051000000002E-2</v>
      </c>
      <c r="CK3076">
        <v>1.9842835E-2</v>
      </c>
      <c r="CL3076">
        <v>2.1044334000000001E-2</v>
      </c>
      <c r="CM3076">
        <v>4.1449423999999999E-2</v>
      </c>
      <c r="CN3076">
        <v>5.9365096999999999E-2</v>
      </c>
      <c r="CO3076">
        <v>5.7372305999999998E-2</v>
      </c>
      <c r="CP3076">
        <v>6.5210408999999997E-2</v>
      </c>
      <c r="CQ3076">
        <v>7.0023908999999995E-2</v>
      </c>
      <c r="CR3076">
        <v>5.5567022000000001E-2</v>
      </c>
      <c r="CS3076">
        <v>6.6162667999999994E-2</v>
      </c>
      <c r="CT3076">
        <v>8.1133126999999999E-2</v>
      </c>
      <c r="CU3076">
        <v>6.100858E-2</v>
      </c>
      <c r="CV3076">
        <v>7.4843629999999994E-2</v>
      </c>
      <c r="CW3076">
        <v>7.7622055999999995E-2</v>
      </c>
      <c r="CX3076">
        <v>6.2301673000000002E-2</v>
      </c>
      <c r="CY3076">
        <v>2.4812168999999999E-2</v>
      </c>
    </row>
    <row r="3077" spans="1:103" x14ac:dyDescent="0.3">
      <c r="A3077">
        <v>708</v>
      </c>
      <c r="B3077">
        <f t="shared" si="146"/>
        <v>61.5</v>
      </c>
      <c r="C3077">
        <v>273.79199</v>
      </c>
      <c r="D3077">
        <v>0</v>
      </c>
      <c r="E3077">
        <v>553.10400000000004</v>
      </c>
      <c r="F3077">
        <f t="shared" si="144"/>
        <v>0</v>
      </c>
      <c r="G3077">
        <v>7.4959997999999999</v>
      </c>
      <c r="H3077" s="2">
        <f>G3077/(E3077+G3077)*100</f>
        <v>1.3371387446796783</v>
      </c>
      <c r="I3077" s="2">
        <v>0.31674208144796379</v>
      </c>
      <c r="J3077">
        <v>623.51202000000001</v>
      </c>
      <c r="K3077">
        <v>0</v>
      </c>
      <c r="L3077">
        <f>K3077/(K3077+E3077)*100</f>
        <v>0</v>
      </c>
      <c r="M3077">
        <v>0</v>
      </c>
      <c r="N3077">
        <f>M3077/(E3077+M3077)*100</f>
        <v>0</v>
      </c>
      <c r="O3077">
        <v>0</v>
      </c>
      <c r="P3077">
        <f>O3077/(E3077+O3077)*100</f>
        <v>0</v>
      </c>
      <c r="Q3077">
        <v>0</v>
      </c>
      <c r="R3077">
        <f>Q3077/(E3077+Q3077)*100</f>
        <v>0</v>
      </c>
      <c r="S3077">
        <v>0</v>
      </c>
      <c r="T3077">
        <f>S3077/(E3077+S3077)*100</f>
        <v>0</v>
      </c>
      <c r="U3077">
        <f t="shared" si="145"/>
        <v>0</v>
      </c>
      <c r="V3077">
        <v>3075</v>
      </c>
      <c r="W3077">
        <v>-7968.4624000000003</v>
      </c>
      <c r="X3077">
        <v>1154.307</v>
      </c>
      <c r="Z3077">
        <v>3075</v>
      </c>
      <c r="AA3077">
        <v>4320.7793000000001</v>
      </c>
      <c r="AB3077">
        <v>83.879227</v>
      </c>
      <c r="AD3077">
        <v>3075</v>
      </c>
      <c r="AE3077">
        <v>29901</v>
      </c>
      <c r="AF3077">
        <v>73461</v>
      </c>
      <c r="AH3077">
        <v>3075</v>
      </c>
      <c r="AI3077">
        <v>-9999</v>
      </c>
      <c r="AJ3077">
        <v>698</v>
      </c>
      <c r="AL3077">
        <v>3075</v>
      </c>
      <c r="AM3077">
        <v>2934</v>
      </c>
      <c r="AN3077">
        <v>1398</v>
      </c>
      <c r="AP3077">
        <v>3075</v>
      </c>
      <c r="AQ3077">
        <v>149691</v>
      </c>
      <c r="AR3077">
        <v>545</v>
      </c>
      <c r="AS3077">
        <v>6.1786663999999995E-4</v>
      </c>
      <c r="AT3077" s="1">
        <v>3.0192727E-5</v>
      </c>
      <c r="AU3077">
        <v>5.8510411E-3</v>
      </c>
      <c r="AV3077">
        <v>1.3934936E-2</v>
      </c>
      <c r="AW3077">
        <v>5.2041229999999997E-3</v>
      </c>
      <c r="AX3077">
        <v>1.2673949999999999E-4</v>
      </c>
      <c r="AY3077">
        <v>6.5665076999999999E-3</v>
      </c>
      <c r="AZ3077">
        <v>8.1146024000000004E-3</v>
      </c>
      <c r="BA3077">
        <v>0.15058292000000001</v>
      </c>
      <c r="BB3077">
        <v>9.9497261000000004E-3</v>
      </c>
      <c r="BC3077">
        <v>2.4269953E-2</v>
      </c>
      <c r="BD3077">
        <v>9.2011009999999997E-3</v>
      </c>
      <c r="BE3077">
        <v>4.2717431E-2</v>
      </c>
      <c r="BF3077">
        <v>6.7385792999999999E-2</v>
      </c>
      <c r="BG3077">
        <v>6.6999428E-2</v>
      </c>
      <c r="BH3077">
        <v>4.9570266000000002E-2</v>
      </c>
      <c r="BI3077">
        <v>4.6751677999999998E-2</v>
      </c>
      <c r="BJ3077">
        <v>9.2490599000000007E-2</v>
      </c>
      <c r="BK3077">
        <v>9.2117973000000006E-2</v>
      </c>
      <c r="BL3077">
        <v>5.8289129000000002E-2</v>
      </c>
      <c r="BM3077">
        <v>6.6414282000000005E-2</v>
      </c>
      <c r="BN3077">
        <v>5.8757286999999998E-2</v>
      </c>
      <c r="BO3077">
        <v>5.0904646999999997E-2</v>
      </c>
      <c r="BP3077">
        <v>3.1362350999999997E-2</v>
      </c>
      <c r="BQ3077">
        <v>2.4667982000000001E-2</v>
      </c>
      <c r="BR3077">
        <v>1.2737236000000001E-2</v>
      </c>
      <c r="BS3077">
        <v>2.8193058000000001E-3</v>
      </c>
      <c r="BT3077">
        <v>1.3455215000000001E-3</v>
      </c>
      <c r="BU3077">
        <v>1.5724660000000001E-4</v>
      </c>
      <c r="BV3077" s="1">
        <v>6.1793711000000001E-5</v>
      </c>
      <c r="BW3077">
        <v>0</v>
      </c>
      <c r="BX3077" s="1">
        <v>1.4338502E-7</v>
      </c>
      <c r="BY3077">
        <v>-1.7809904999999999</v>
      </c>
      <c r="BZ3077">
        <v>-3.0805788000000001</v>
      </c>
      <c r="CA3077">
        <v>-1.8792416999999999</v>
      </c>
      <c r="CB3077">
        <v>0.86251646000000004</v>
      </c>
      <c r="CC3077">
        <v>1.4357222000000001</v>
      </c>
      <c r="CD3077">
        <v>2.3245015000000002</v>
      </c>
      <c r="CE3077">
        <v>708</v>
      </c>
      <c r="CF3077">
        <v>782334</v>
      </c>
      <c r="CG3077">
        <v>1355</v>
      </c>
      <c r="CH3077">
        <v>5.8840631999999997E-2</v>
      </c>
      <c r="CI3077">
        <v>2.4173409E-2</v>
      </c>
      <c r="CJ3077">
        <v>8.0017246E-2</v>
      </c>
      <c r="CK3077">
        <v>2.0024894000000001E-2</v>
      </c>
      <c r="CL3077">
        <v>2.0887295E-2</v>
      </c>
      <c r="CM3077">
        <v>4.1677982000000002E-2</v>
      </c>
      <c r="CN3077">
        <v>5.8823767999999999E-2</v>
      </c>
      <c r="CO3077">
        <v>5.7638146000000001E-2</v>
      </c>
      <c r="CP3077">
        <v>6.4561561000000003E-2</v>
      </c>
      <c r="CQ3077">
        <v>6.9888911999999997E-2</v>
      </c>
      <c r="CR3077">
        <v>5.5679793999999998E-2</v>
      </c>
      <c r="CS3077">
        <v>6.6392391999999995E-2</v>
      </c>
      <c r="CT3077">
        <v>8.1330395999999999E-2</v>
      </c>
      <c r="CU3077">
        <v>6.1142396000000002E-2</v>
      </c>
      <c r="CV3077">
        <v>7.4488341999999999E-2</v>
      </c>
      <c r="CW3077">
        <v>7.7589302999999998E-2</v>
      </c>
      <c r="CX3077">
        <v>6.1899907999999997E-2</v>
      </c>
      <c r="CY3077">
        <v>2.4943639E-2</v>
      </c>
    </row>
    <row r="3078" spans="1:103" x14ac:dyDescent="0.3">
      <c r="A3078">
        <v>707</v>
      </c>
      <c r="B3078">
        <f t="shared" si="146"/>
        <v>61.52</v>
      </c>
      <c r="C3078">
        <v>271.45598999999999</v>
      </c>
      <c r="D3078">
        <v>0</v>
      </c>
      <c r="E3078">
        <v>555.44000000000005</v>
      </c>
      <c r="F3078">
        <f t="shared" si="144"/>
        <v>0</v>
      </c>
      <c r="G3078">
        <v>7.6319999999999997</v>
      </c>
      <c r="H3078" s="2">
        <f>G3078/(E3078+G3078)*100</f>
        <v>1.3554216867469877</v>
      </c>
      <c r="I3078" s="2">
        <v>0.2857142857142857</v>
      </c>
      <c r="J3078">
        <v>623.48797999999999</v>
      </c>
      <c r="K3078">
        <v>0</v>
      </c>
      <c r="L3078">
        <f>K3078/(K3078+E3078)*100</f>
        <v>0</v>
      </c>
      <c r="M3078">
        <v>0</v>
      </c>
      <c r="N3078">
        <f>M3078/(E3078+M3078)*100</f>
        <v>0</v>
      </c>
      <c r="O3078">
        <v>0</v>
      </c>
      <c r="P3078">
        <f>O3078/(E3078+O3078)*100</f>
        <v>0</v>
      </c>
      <c r="Q3078">
        <v>0</v>
      </c>
      <c r="R3078">
        <f>Q3078/(E3078+Q3078)*100</f>
        <v>0</v>
      </c>
      <c r="S3078">
        <v>0</v>
      </c>
      <c r="T3078">
        <f>S3078/(E3078+S3078)*100</f>
        <v>0</v>
      </c>
      <c r="U3078">
        <f t="shared" si="145"/>
        <v>0</v>
      </c>
      <c r="V3078">
        <v>3076</v>
      </c>
      <c r="W3078">
        <v>-7842.7051000000001</v>
      </c>
      <c r="X3078">
        <v>1153.5802000000001</v>
      </c>
      <c r="Z3078">
        <v>3076</v>
      </c>
      <c r="AA3078">
        <v>4426.1445000000003</v>
      </c>
      <c r="AB3078">
        <v>83.360634000000005</v>
      </c>
      <c r="AD3078">
        <v>3076</v>
      </c>
      <c r="AE3078">
        <v>30288</v>
      </c>
      <c r="AF3078">
        <v>73074</v>
      </c>
      <c r="AH3078">
        <v>3076</v>
      </c>
      <c r="AI3078">
        <v>-9999</v>
      </c>
      <c r="AJ3078">
        <v>719</v>
      </c>
      <c r="AL3078">
        <v>3076</v>
      </c>
      <c r="AM3078">
        <v>2729</v>
      </c>
      <c r="AN3078">
        <v>1397</v>
      </c>
      <c r="AP3078">
        <v>3076</v>
      </c>
      <c r="AQ3078">
        <v>149976</v>
      </c>
      <c r="AR3078">
        <v>543</v>
      </c>
      <c r="AS3078">
        <v>6.1253434999999998E-4</v>
      </c>
      <c r="AT3078" s="1">
        <v>2.9931394E-5</v>
      </c>
      <c r="AU3078">
        <v>5.8003250000000003E-3</v>
      </c>
      <c r="AV3078">
        <v>1.4357791999999999E-2</v>
      </c>
      <c r="AW3078">
        <v>5.4877334999999996E-3</v>
      </c>
      <c r="AX3078">
        <v>1.2564735000000001E-4</v>
      </c>
      <c r="AY3078">
        <v>6.5096878000000004E-3</v>
      </c>
      <c r="AZ3078">
        <v>8.0437371999999997E-3</v>
      </c>
      <c r="BA3078">
        <v>0.15044592000000001</v>
      </c>
      <c r="BB3078">
        <v>9.8658063999999997E-3</v>
      </c>
      <c r="BC3078">
        <v>2.4192735999999999E-2</v>
      </c>
      <c r="BD3078">
        <v>9.1752456999999992E-3</v>
      </c>
      <c r="BE3078">
        <v>4.3390906999999999E-2</v>
      </c>
      <c r="BF3078">
        <v>6.6003658000000007E-2</v>
      </c>
      <c r="BG3078">
        <v>6.6731200000000004E-2</v>
      </c>
      <c r="BH3078">
        <v>4.9753318999999997E-2</v>
      </c>
      <c r="BI3078">
        <v>4.7063253999999999E-2</v>
      </c>
      <c r="BJ3078">
        <v>9.2682496000000003E-2</v>
      </c>
      <c r="BK3078">
        <v>9.2041887000000003E-2</v>
      </c>
      <c r="BL3078">
        <v>5.8394386999999999E-2</v>
      </c>
      <c r="BM3078">
        <v>6.6853456000000006E-2</v>
      </c>
      <c r="BN3078">
        <v>5.8666139999999999E-2</v>
      </c>
      <c r="BO3078">
        <v>5.0852521999999997E-2</v>
      </c>
      <c r="BP3078">
        <v>3.1331199999999997E-2</v>
      </c>
      <c r="BQ3078">
        <v>2.4586106E-2</v>
      </c>
      <c r="BR3078">
        <v>1.2582466E-2</v>
      </c>
      <c r="BS3078">
        <v>2.8543027999999998E-3</v>
      </c>
      <c r="BT3078">
        <v>1.3470988E-3</v>
      </c>
      <c r="BU3078">
        <v>1.5602916999999999E-4</v>
      </c>
      <c r="BV3078" s="1">
        <v>6.2122155000000003E-5</v>
      </c>
      <c r="BW3078">
        <v>0</v>
      </c>
      <c r="BX3078" s="1">
        <v>1.4214397E-7</v>
      </c>
      <c r="BY3078">
        <v>-1.7809904999999999</v>
      </c>
      <c r="BZ3078">
        <v>-3.0805788000000001</v>
      </c>
      <c r="CA3078">
        <v>-1.8797888</v>
      </c>
      <c r="CB3078">
        <v>0.86334854000000005</v>
      </c>
      <c r="CC3078">
        <v>1.4364361000000001</v>
      </c>
      <c r="CD3078">
        <v>2.3272910000000002</v>
      </c>
      <c r="CE3078">
        <v>707</v>
      </c>
      <c r="CF3078">
        <v>782961</v>
      </c>
      <c r="CG3078">
        <v>1353</v>
      </c>
      <c r="CH3078">
        <v>5.9444863000000001E-2</v>
      </c>
      <c r="CI3078">
        <v>2.4257317E-2</v>
      </c>
      <c r="CJ3078">
        <v>8.0046705999999995E-2</v>
      </c>
      <c r="CK3078">
        <v>2.0196487999999999E-2</v>
      </c>
      <c r="CL3078">
        <v>2.0649345999999999E-2</v>
      </c>
      <c r="CM3078">
        <v>4.1903570000000001E-2</v>
      </c>
      <c r="CN3078">
        <v>5.8204286000000001E-2</v>
      </c>
      <c r="CO3078">
        <v>5.7893488999999999E-2</v>
      </c>
      <c r="CP3078">
        <v>6.4267247999999999E-2</v>
      </c>
      <c r="CQ3078">
        <v>6.9691107000000002E-2</v>
      </c>
      <c r="CR3078">
        <v>5.5732924000000003E-2</v>
      </c>
      <c r="CS3078">
        <v>6.6648781000000004E-2</v>
      </c>
      <c r="CT3078">
        <v>8.1594667999999995E-2</v>
      </c>
      <c r="CU3078">
        <v>6.1266989000000001E-2</v>
      </c>
      <c r="CV3078">
        <v>7.4065134000000005E-2</v>
      </c>
      <c r="CW3078">
        <v>7.7609136999999995E-2</v>
      </c>
      <c r="CX3078">
        <v>6.1459117000000001E-2</v>
      </c>
      <c r="CY3078">
        <v>2.5068855000000001E-2</v>
      </c>
    </row>
    <row r="3079" spans="1:103" x14ac:dyDescent="0.3">
      <c r="A3079">
        <v>706</v>
      </c>
      <c r="B3079">
        <f t="shared" si="146"/>
        <v>61.54</v>
      </c>
      <c r="C3079">
        <v>269.43200999999999</v>
      </c>
      <c r="D3079">
        <v>0</v>
      </c>
      <c r="E3079">
        <v>557.46398999999997</v>
      </c>
      <c r="F3079">
        <f t="shared" si="144"/>
        <v>0</v>
      </c>
      <c r="G3079">
        <v>7.4480000000000004</v>
      </c>
      <c r="H3079" s="2">
        <f>G3079/(E3079+G3079)*100</f>
        <v>1.3184354610706706</v>
      </c>
      <c r="I3079" s="2">
        <v>0.27607361963190186</v>
      </c>
      <c r="J3079">
        <v>623.93597</v>
      </c>
      <c r="K3079">
        <v>0</v>
      </c>
      <c r="L3079">
        <f>K3079/(K3079+E3079)*100</f>
        <v>0</v>
      </c>
      <c r="M3079">
        <v>0</v>
      </c>
      <c r="N3079">
        <f>M3079/(E3079+M3079)*100</f>
        <v>0</v>
      </c>
      <c r="O3079">
        <v>0</v>
      </c>
      <c r="P3079">
        <f>O3079/(E3079+O3079)*100</f>
        <v>0</v>
      </c>
      <c r="Q3079">
        <v>0</v>
      </c>
      <c r="R3079">
        <f>Q3079/(E3079+Q3079)*100</f>
        <v>0</v>
      </c>
      <c r="S3079">
        <v>0</v>
      </c>
      <c r="T3079">
        <f>S3079/(E3079+S3079)*100</f>
        <v>0</v>
      </c>
      <c r="U3079">
        <f t="shared" si="145"/>
        <v>0</v>
      </c>
      <c r="V3079">
        <v>3077</v>
      </c>
      <c r="W3079">
        <v>-7723.3481000000002</v>
      </c>
      <c r="X3079">
        <v>1152.7985000000001</v>
      </c>
      <c r="Z3079">
        <v>3077</v>
      </c>
      <c r="AA3079">
        <v>4521.4097000000002</v>
      </c>
      <c r="AB3079">
        <v>83.002303999999995</v>
      </c>
      <c r="AD3079">
        <v>3077</v>
      </c>
      <c r="AE3079">
        <v>30646</v>
      </c>
      <c r="AF3079">
        <v>72716</v>
      </c>
      <c r="AH3079">
        <v>3077</v>
      </c>
      <c r="AI3079">
        <v>-9999</v>
      </c>
      <c r="AJ3079">
        <v>745</v>
      </c>
      <c r="AL3079">
        <v>3077</v>
      </c>
      <c r="AM3079">
        <v>2887</v>
      </c>
      <c r="AN3079">
        <v>1397</v>
      </c>
      <c r="AP3079">
        <v>3077</v>
      </c>
      <c r="AQ3079">
        <v>150218</v>
      </c>
      <c r="AR3079">
        <v>547</v>
      </c>
      <c r="AS3079">
        <v>6.0825200999999995E-4</v>
      </c>
      <c r="AT3079" s="1">
        <v>2.9721288E-5</v>
      </c>
      <c r="AU3079">
        <v>5.7595344000000003E-3</v>
      </c>
      <c r="AV3079">
        <v>1.4773836E-2</v>
      </c>
      <c r="AW3079">
        <v>5.7475106000000001E-3</v>
      </c>
      <c r="AX3079">
        <v>1.2476950000000001E-4</v>
      </c>
      <c r="AY3079">
        <v>6.4639943000000004E-3</v>
      </c>
      <c r="AZ3079">
        <v>7.9869889000000003E-3</v>
      </c>
      <c r="BA3079">
        <v>0.14991064000000001</v>
      </c>
      <c r="BB3079">
        <v>9.7984625000000006E-3</v>
      </c>
      <c r="BC3079">
        <v>2.4089177999999999E-2</v>
      </c>
      <c r="BD3079">
        <v>9.1646984000000008E-3</v>
      </c>
      <c r="BE3079">
        <v>4.3923639E-2</v>
      </c>
      <c r="BF3079">
        <v>6.4523532999999994E-2</v>
      </c>
      <c r="BG3079">
        <v>6.6509842999999999E-2</v>
      </c>
      <c r="BH3079">
        <v>5.0096138999999998E-2</v>
      </c>
      <c r="BI3079">
        <v>4.7216766E-2</v>
      </c>
      <c r="BJ3079">
        <v>9.3028657000000001E-2</v>
      </c>
      <c r="BK3079">
        <v>9.1885135000000007E-2</v>
      </c>
      <c r="BL3079">
        <v>5.8556821000000002E-2</v>
      </c>
      <c r="BM3079">
        <v>6.7366003999999993E-2</v>
      </c>
      <c r="BN3079">
        <v>5.8617633000000002E-2</v>
      </c>
      <c r="BO3079">
        <v>5.0906516999999998E-2</v>
      </c>
      <c r="BP3079">
        <v>3.1375498000000002E-2</v>
      </c>
      <c r="BQ3079">
        <v>2.4490596999999999E-2</v>
      </c>
      <c r="BR3079">
        <v>1.2618317E-2</v>
      </c>
      <c r="BS3079">
        <v>2.8588280999999999E-3</v>
      </c>
      <c r="BT3079">
        <v>1.3509007E-3</v>
      </c>
      <c r="BU3079">
        <v>1.5504977E-4</v>
      </c>
      <c r="BV3079" s="1">
        <v>6.2555430999999999E-5</v>
      </c>
      <c r="BW3079">
        <v>0</v>
      </c>
      <c r="BX3079" s="1">
        <v>1.4114634E-7</v>
      </c>
      <c r="BY3079">
        <v>-1.7809904999999999</v>
      </c>
      <c r="BZ3079">
        <v>-3.0805788000000001</v>
      </c>
      <c r="CA3079">
        <v>-1.8792145</v>
      </c>
      <c r="CB3079">
        <v>0.86421334999999999</v>
      </c>
      <c r="CC3079">
        <v>1.4376949000000001</v>
      </c>
      <c r="CD3079">
        <v>2.3320528999999999</v>
      </c>
      <c r="CE3079">
        <v>706</v>
      </c>
      <c r="CF3079">
        <v>783430</v>
      </c>
      <c r="CG3079">
        <v>1354</v>
      </c>
      <c r="CH3079">
        <v>6.0036432000000001E-2</v>
      </c>
      <c r="CI3079">
        <v>2.432088E-2</v>
      </c>
      <c r="CJ3079">
        <v>8.0060720000000002E-2</v>
      </c>
      <c r="CK3079">
        <v>2.0330183000000002E-2</v>
      </c>
      <c r="CL3079">
        <v>2.0401563000000001E-2</v>
      </c>
      <c r="CM3079">
        <v>4.2123090000000002E-2</v>
      </c>
      <c r="CN3079">
        <v>5.7571749999999998E-2</v>
      </c>
      <c r="CO3079">
        <v>5.8198303E-2</v>
      </c>
      <c r="CP3079">
        <v>6.4065412000000002E-2</v>
      </c>
      <c r="CQ3079">
        <v>6.9481313000000003E-2</v>
      </c>
      <c r="CR3079">
        <v>5.5828895000000003E-2</v>
      </c>
      <c r="CS3079">
        <v>6.6911920999999999E-2</v>
      </c>
      <c r="CT3079">
        <v>8.1830739999999999E-2</v>
      </c>
      <c r="CU3079">
        <v>6.1352428000000001E-2</v>
      </c>
      <c r="CV3079">
        <v>7.3616736000000002E-2</v>
      </c>
      <c r="CW3079">
        <v>7.7668816000000002E-2</v>
      </c>
      <c r="CX3079">
        <v>6.1008446000000001E-2</v>
      </c>
      <c r="CY3079">
        <v>2.5192396999999998E-2</v>
      </c>
    </row>
    <row r="3080" spans="1:103" x14ac:dyDescent="0.3">
      <c r="A3080">
        <v>705</v>
      </c>
      <c r="B3080">
        <f t="shared" si="146"/>
        <v>61.56</v>
      </c>
      <c r="C3080">
        <v>268.93599999999998</v>
      </c>
      <c r="D3080">
        <v>0</v>
      </c>
      <c r="E3080">
        <v>557.96001999999999</v>
      </c>
      <c r="F3080">
        <f t="shared" si="144"/>
        <v>0</v>
      </c>
      <c r="G3080">
        <v>7.4559999000000001</v>
      </c>
      <c r="H3080" s="2">
        <f>G3080/(E3080+G3080)*100</f>
        <v>1.3186750352985532</v>
      </c>
      <c r="I3080" s="2">
        <v>0.27166882276843468</v>
      </c>
      <c r="J3080">
        <v>623.97600999999997</v>
      </c>
      <c r="K3080">
        <v>0</v>
      </c>
      <c r="L3080">
        <f>K3080/(K3080+E3080)*100</f>
        <v>0</v>
      </c>
      <c r="M3080">
        <v>0</v>
      </c>
      <c r="N3080">
        <f>M3080/(E3080+M3080)*100</f>
        <v>0</v>
      </c>
      <c r="O3080">
        <v>0</v>
      </c>
      <c r="P3080">
        <f>O3080/(E3080+O3080)*100</f>
        <v>0</v>
      </c>
      <c r="Q3080">
        <v>0</v>
      </c>
      <c r="R3080">
        <f>Q3080/(E3080+Q3080)*100</f>
        <v>0</v>
      </c>
      <c r="S3080">
        <v>0</v>
      </c>
      <c r="T3080">
        <f>S3080/(E3080+S3080)*100</f>
        <v>0</v>
      </c>
      <c r="U3080">
        <f t="shared" si="145"/>
        <v>0</v>
      </c>
      <c r="V3080">
        <v>3078</v>
      </c>
      <c r="W3080">
        <v>-7650.3149000000003</v>
      </c>
      <c r="X3080">
        <v>1152.2587000000001</v>
      </c>
      <c r="Z3080">
        <v>3078</v>
      </c>
      <c r="AA3080">
        <v>4578.4102000000003</v>
      </c>
      <c r="AB3080">
        <v>82.795440999999997</v>
      </c>
      <c r="AD3080">
        <v>3078</v>
      </c>
      <c r="AE3080">
        <v>30823</v>
      </c>
      <c r="AF3080">
        <v>72539</v>
      </c>
      <c r="AH3080">
        <v>3078</v>
      </c>
      <c r="AI3080">
        <v>-9999</v>
      </c>
      <c r="AJ3080">
        <v>733</v>
      </c>
      <c r="AL3080">
        <v>3078</v>
      </c>
      <c r="AM3080">
        <v>3090</v>
      </c>
      <c r="AN3080">
        <v>1398</v>
      </c>
      <c r="AP3080">
        <v>3078</v>
      </c>
      <c r="AQ3080">
        <v>150442</v>
      </c>
      <c r="AR3080">
        <v>550</v>
      </c>
      <c r="AS3080">
        <v>6.0500717000000004E-4</v>
      </c>
      <c r="AT3080" s="1">
        <v>2.9561797000000001E-5</v>
      </c>
      <c r="AU3080">
        <v>5.7285493E-3</v>
      </c>
      <c r="AV3080">
        <v>1.5238313E-2</v>
      </c>
      <c r="AW3080">
        <v>6.0021882000000004E-3</v>
      </c>
      <c r="AX3080">
        <v>1.2410342999999999E-4</v>
      </c>
      <c r="AY3080">
        <v>6.4292951000000003E-3</v>
      </c>
      <c r="AZ3080">
        <v>7.9441805999999997E-3</v>
      </c>
      <c r="BA3080">
        <v>0.14885822000000001</v>
      </c>
      <c r="BB3080">
        <v>9.7475219999999998E-3</v>
      </c>
      <c r="BC3080">
        <v>2.3999692999999999E-2</v>
      </c>
      <c r="BD3080">
        <v>9.1695469000000005E-3</v>
      </c>
      <c r="BE3080">
        <v>4.4244974999999999E-2</v>
      </c>
      <c r="BF3080">
        <v>6.3114493999999993E-2</v>
      </c>
      <c r="BG3080">
        <v>6.6340148000000002E-2</v>
      </c>
      <c r="BH3080">
        <v>5.0566572999999997E-2</v>
      </c>
      <c r="BI3080">
        <v>4.7090948000000001E-2</v>
      </c>
      <c r="BJ3080">
        <v>9.3532182000000005E-2</v>
      </c>
      <c r="BK3080">
        <v>9.1649987000000002E-2</v>
      </c>
      <c r="BL3080">
        <v>5.8687995999999999E-2</v>
      </c>
      <c r="BM3080">
        <v>6.7877583000000005E-2</v>
      </c>
      <c r="BN3080">
        <v>5.8707222000000003E-2</v>
      </c>
      <c r="BO3080">
        <v>5.1150835999999998E-2</v>
      </c>
      <c r="BP3080">
        <v>3.1543344000000001E-2</v>
      </c>
      <c r="BQ3080">
        <v>2.4374302E-2</v>
      </c>
      <c r="BR3080">
        <v>1.2800476999999999E-2</v>
      </c>
      <c r="BS3080">
        <v>2.8681571000000001E-3</v>
      </c>
      <c r="BT3080">
        <v>1.3570613E-3</v>
      </c>
      <c r="BU3080">
        <v>1.5430553E-4</v>
      </c>
      <c r="BV3080" s="1">
        <v>6.3096616999999995E-5</v>
      </c>
      <c r="BW3080">
        <v>0</v>
      </c>
      <c r="BX3080" s="1">
        <v>1.4038919E-7</v>
      </c>
      <c r="BY3080">
        <v>-1.7809904999999999</v>
      </c>
      <c r="BZ3080">
        <v>-3.0805788000000001</v>
      </c>
      <c r="CA3080">
        <v>-1.8774822</v>
      </c>
      <c r="CB3080">
        <v>0.86528844000000005</v>
      </c>
      <c r="CC3080">
        <v>1.4395601</v>
      </c>
      <c r="CD3080">
        <v>2.3390770000000001</v>
      </c>
      <c r="CE3080">
        <v>705</v>
      </c>
      <c r="CF3080">
        <v>783839</v>
      </c>
      <c r="CG3080">
        <v>1355</v>
      </c>
      <c r="CH3080">
        <v>6.0627318999999999E-2</v>
      </c>
      <c r="CI3080">
        <v>2.4371091000000001E-2</v>
      </c>
      <c r="CJ3080">
        <v>8.0089301000000002E-2</v>
      </c>
      <c r="CK3080">
        <v>2.0473173000000001E-2</v>
      </c>
      <c r="CL3080">
        <v>2.0168841E-2</v>
      </c>
      <c r="CM3080">
        <v>4.2323320999999997E-2</v>
      </c>
      <c r="CN3080">
        <v>5.6923036000000003E-2</v>
      </c>
      <c r="CO3080">
        <v>5.8554709000000003E-2</v>
      </c>
      <c r="CP3080">
        <v>6.3829780000000003E-2</v>
      </c>
      <c r="CQ3080">
        <v>6.9287247999999996E-2</v>
      </c>
      <c r="CR3080">
        <v>5.5925712000000002E-2</v>
      </c>
      <c r="CS3080">
        <v>6.7185259999999997E-2</v>
      </c>
      <c r="CT3080">
        <v>8.2017525999999993E-2</v>
      </c>
      <c r="CU3080">
        <v>6.1389289999999999E-2</v>
      </c>
      <c r="CV3080">
        <v>7.3194586000000006E-2</v>
      </c>
      <c r="CW3080">
        <v>7.7731921999999995E-2</v>
      </c>
      <c r="CX3080">
        <v>6.0618198999999998E-2</v>
      </c>
      <c r="CY3080">
        <v>2.5289703E-2</v>
      </c>
    </row>
    <row r="3081" spans="1:103" x14ac:dyDescent="0.3">
      <c r="A3081">
        <v>704</v>
      </c>
      <c r="B3081">
        <f t="shared" si="146"/>
        <v>61.58</v>
      </c>
      <c r="C3081">
        <v>268.91199</v>
      </c>
      <c r="D3081">
        <v>0</v>
      </c>
      <c r="E3081">
        <v>557.98401000000001</v>
      </c>
      <c r="F3081">
        <f t="shared" si="144"/>
        <v>0</v>
      </c>
      <c r="G3081">
        <v>7.0559998000000004</v>
      </c>
      <c r="H3081" s="2">
        <f>G3081/(E3081+G3081)*100</f>
        <v>1.248761092599004</v>
      </c>
      <c r="I3081" s="2">
        <v>0.27348394768133172</v>
      </c>
      <c r="J3081">
        <v>624.39197000000001</v>
      </c>
      <c r="K3081">
        <v>0</v>
      </c>
      <c r="L3081">
        <f>K3081/(K3081+E3081)*100</f>
        <v>0</v>
      </c>
      <c r="M3081">
        <v>0</v>
      </c>
      <c r="N3081">
        <f>M3081/(E3081+M3081)*100</f>
        <v>0</v>
      </c>
      <c r="O3081">
        <v>0</v>
      </c>
      <c r="P3081">
        <f>O3081/(E3081+O3081)*100</f>
        <v>0</v>
      </c>
      <c r="Q3081">
        <v>0</v>
      </c>
      <c r="R3081">
        <f>Q3081/(E3081+Q3081)*100</f>
        <v>0</v>
      </c>
      <c r="S3081">
        <v>0</v>
      </c>
      <c r="T3081">
        <f>S3081/(E3081+S3081)*100</f>
        <v>0</v>
      </c>
      <c r="U3081">
        <f t="shared" si="145"/>
        <v>0</v>
      </c>
      <c r="V3081">
        <v>3079</v>
      </c>
      <c r="W3081">
        <v>-7623.7152999999998</v>
      </c>
      <c r="X3081">
        <v>1151.9481000000001</v>
      </c>
      <c r="Z3081">
        <v>3079</v>
      </c>
      <c r="AA3081">
        <v>4600.4233000000004</v>
      </c>
      <c r="AB3081">
        <v>82.775077999999993</v>
      </c>
      <c r="AD3081">
        <v>3079</v>
      </c>
      <c r="AE3081">
        <v>30892</v>
      </c>
      <c r="AF3081">
        <v>72470</v>
      </c>
      <c r="AH3081">
        <v>3079</v>
      </c>
      <c r="AI3081">
        <v>-9999</v>
      </c>
      <c r="AJ3081">
        <v>705</v>
      </c>
      <c r="AL3081">
        <v>3079</v>
      </c>
      <c r="AM3081">
        <v>3149</v>
      </c>
      <c r="AN3081">
        <v>1395</v>
      </c>
      <c r="AP3081">
        <v>3079</v>
      </c>
      <c r="AQ3081">
        <v>150677</v>
      </c>
      <c r="AR3081">
        <v>549</v>
      </c>
      <c r="AS3081">
        <v>6.0244526999999996E-4</v>
      </c>
      <c r="AT3081" s="1">
        <v>2.9435600999999999E-5</v>
      </c>
      <c r="AU3081">
        <v>5.7040140999999999E-3</v>
      </c>
      <c r="AV3081">
        <v>1.5804755E-2</v>
      </c>
      <c r="AW3081">
        <v>6.2671471000000003E-3</v>
      </c>
      <c r="AX3081">
        <v>1.2357644999999999E-4</v>
      </c>
      <c r="AY3081">
        <v>6.4018223999999999E-3</v>
      </c>
      <c r="AZ3081">
        <v>7.9106437000000009E-3</v>
      </c>
      <c r="BA3081">
        <v>0.14762089</v>
      </c>
      <c r="BB3081">
        <v>9.7072953E-3</v>
      </c>
      <c r="BC3081">
        <v>2.3813996E-2</v>
      </c>
      <c r="BD3081">
        <v>9.1846678000000008E-3</v>
      </c>
      <c r="BE3081">
        <v>4.4541281000000002E-2</v>
      </c>
      <c r="BF3081">
        <v>6.1800290000000001E-2</v>
      </c>
      <c r="BG3081">
        <v>6.6200808E-2</v>
      </c>
      <c r="BH3081">
        <v>5.1109175999999999E-2</v>
      </c>
      <c r="BI3081">
        <v>4.6669613999999998E-2</v>
      </c>
      <c r="BJ3081">
        <v>9.4142869000000004E-2</v>
      </c>
      <c r="BK3081">
        <v>9.1254569999999993E-2</v>
      </c>
      <c r="BL3081">
        <v>5.8818318000000001E-2</v>
      </c>
      <c r="BM3081">
        <v>6.8362049999999994E-2</v>
      </c>
      <c r="BN3081">
        <v>5.8891416000000002E-2</v>
      </c>
      <c r="BO3081">
        <v>5.1439921999999999E-2</v>
      </c>
      <c r="BP3081">
        <v>3.1807162E-2</v>
      </c>
      <c r="BQ3081">
        <v>2.4281176000000002E-2</v>
      </c>
      <c r="BR3081">
        <v>1.3047243E-2</v>
      </c>
      <c r="BS3081">
        <v>2.8808649999999998E-3</v>
      </c>
      <c r="BT3081">
        <v>1.3649437E-3</v>
      </c>
      <c r="BU3081">
        <v>1.5370613E-4</v>
      </c>
      <c r="BV3081" s="1">
        <v>6.3712729999999999E-5</v>
      </c>
      <c r="BW3081">
        <v>0</v>
      </c>
      <c r="BX3081" s="1">
        <v>1.3979030000000001E-7</v>
      </c>
      <c r="BY3081">
        <v>-1.7809904999999999</v>
      </c>
      <c r="BZ3081">
        <v>-3.0805788000000001</v>
      </c>
      <c r="CA3081">
        <v>-1.8754550000000001</v>
      </c>
      <c r="CB3081">
        <v>0.86673765999999997</v>
      </c>
      <c r="CC3081">
        <v>1.4416354</v>
      </c>
      <c r="CD3081">
        <v>2.3468912</v>
      </c>
      <c r="CE3081">
        <v>704</v>
      </c>
      <c r="CF3081">
        <v>784155</v>
      </c>
      <c r="CG3081">
        <v>1358</v>
      </c>
      <c r="CH3081">
        <v>6.1200286999999999E-2</v>
      </c>
      <c r="CI3081">
        <v>2.4411339000000001E-2</v>
      </c>
      <c r="CJ3081">
        <v>8.0162853000000006E-2</v>
      </c>
      <c r="CK3081">
        <v>2.0626288E-2</v>
      </c>
      <c r="CL3081">
        <v>2.0031958999999998E-2</v>
      </c>
      <c r="CM3081">
        <v>4.2491369000000001E-2</v>
      </c>
      <c r="CN3081">
        <v>5.6279343000000003E-2</v>
      </c>
      <c r="CO3081">
        <v>5.8901843000000002E-2</v>
      </c>
      <c r="CP3081">
        <v>6.3561550999999994E-2</v>
      </c>
      <c r="CQ3081">
        <v>6.9091544000000005E-2</v>
      </c>
      <c r="CR3081">
        <v>5.6027405000000002E-2</v>
      </c>
      <c r="CS3081">
        <v>6.7460968999999996E-2</v>
      </c>
      <c r="CT3081">
        <v>8.2150310000000004E-2</v>
      </c>
      <c r="CU3081">
        <v>6.1408203000000001E-2</v>
      </c>
      <c r="CV3081">
        <v>7.2794415000000001E-2</v>
      </c>
      <c r="CW3081">
        <v>7.7735096000000004E-2</v>
      </c>
      <c r="CX3081">
        <v>6.0277800999999999E-2</v>
      </c>
      <c r="CY3081">
        <v>2.5387435999999999E-2</v>
      </c>
    </row>
    <row r="3082" spans="1:103" x14ac:dyDescent="0.3">
      <c r="A3082">
        <v>703</v>
      </c>
      <c r="B3082">
        <f t="shared" si="146"/>
        <v>61.6</v>
      </c>
      <c r="C3082">
        <v>269.09600999999998</v>
      </c>
      <c r="D3082">
        <v>0</v>
      </c>
      <c r="E3082">
        <v>557.79998999999998</v>
      </c>
      <c r="F3082">
        <f t="shared" si="144"/>
        <v>0</v>
      </c>
      <c r="G3082">
        <v>7.5279999000000002</v>
      </c>
      <c r="H3082" s="2">
        <f>G3082/(E3082+G3082)*100</f>
        <v>1.3316163421046279</v>
      </c>
      <c r="I3082" s="2">
        <v>0.27315914489311166</v>
      </c>
      <c r="J3082">
        <v>623.94397000000004</v>
      </c>
      <c r="K3082">
        <v>0</v>
      </c>
      <c r="L3082">
        <f>K3082/(K3082+E3082)*100</f>
        <v>0</v>
      </c>
      <c r="M3082">
        <v>0</v>
      </c>
      <c r="N3082">
        <f>M3082/(E3082+M3082)*100</f>
        <v>0</v>
      </c>
      <c r="O3082">
        <v>0</v>
      </c>
      <c r="P3082">
        <f>O3082/(E3082+O3082)*100</f>
        <v>0</v>
      </c>
      <c r="Q3082">
        <v>0</v>
      </c>
      <c r="R3082">
        <f>Q3082/(E3082+Q3082)*100</f>
        <v>0</v>
      </c>
      <c r="S3082">
        <v>0</v>
      </c>
      <c r="T3082">
        <f>S3082/(E3082+S3082)*100</f>
        <v>0</v>
      </c>
      <c r="U3082">
        <f t="shared" si="145"/>
        <v>0</v>
      </c>
      <c r="V3082">
        <v>3080</v>
      </c>
      <c r="W3082">
        <v>-7607.3359</v>
      </c>
      <c r="X3082">
        <v>1151.5685000000001</v>
      </c>
      <c r="Z3082">
        <v>3080</v>
      </c>
      <c r="AA3082">
        <v>4613.4893000000002</v>
      </c>
      <c r="AB3082">
        <v>82.703659000000002</v>
      </c>
      <c r="AD3082">
        <v>3080</v>
      </c>
      <c r="AE3082">
        <v>30931</v>
      </c>
      <c r="AF3082">
        <v>72431</v>
      </c>
      <c r="AH3082">
        <v>3080</v>
      </c>
      <c r="AI3082">
        <v>-9999</v>
      </c>
      <c r="AJ3082">
        <v>705</v>
      </c>
      <c r="AL3082">
        <v>3080</v>
      </c>
      <c r="AM3082">
        <v>3050</v>
      </c>
      <c r="AN3082">
        <v>1394</v>
      </c>
      <c r="AP3082">
        <v>3080</v>
      </c>
      <c r="AQ3082">
        <v>150911</v>
      </c>
      <c r="AR3082">
        <v>549</v>
      </c>
      <c r="AS3082">
        <v>6.0021214000000002E-4</v>
      </c>
      <c r="AT3082" s="1">
        <v>2.9325402000000001E-5</v>
      </c>
      <c r="AU3082">
        <v>5.6825774000000004E-3</v>
      </c>
      <c r="AV3082">
        <v>1.6323173E-2</v>
      </c>
      <c r="AW3082">
        <v>6.575577E-3</v>
      </c>
      <c r="AX3082">
        <v>1.2311593E-4</v>
      </c>
      <c r="AY3082">
        <v>6.3778185000000001E-3</v>
      </c>
      <c r="AZ3082">
        <v>7.8817195999999999E-3</v>
      </c>
      <c r="BA3082">
        <v>0.14617398000000001</v>
      </c>
      <c r="BB3082">
        <v>9.6720959999999998E-3</v>
      </c>
      <c r="BC3082">
        <v>2.3587194999999998E-2</v>
      </c>
      <c r="BD3082">
        <v>9.2048132999999997E-3</v>
      </c>
      <c r="BE3082">
        <v>4.4852151999999999E-2</v>
      </c>
      <c r="BF3082">
        <v>6.0639250999999998E-2</v>
      </c>
      <c r="BG3082">
        <v>6.6046268000000005E-2</v>
      </c>
      <c r="BH3082">
        <v>5.1660343999999997E-2</v>
      </c>
      <c r="BI3082">
        <v>4.5989159000000002E-2</v>
      </c>
      <c r="BJ3082">
        <v>9.4808288000000004E-2</v>
      </c>
      <c r="BK3082">
        <v>9.0704753999999999E-2</v>
      </c>
      <c r="BL3082">
        <v>5.8996867000000001E-2</v>
      </c>
      <c r="BM3082">
        <v>6.882742E-2</v>
      </c>
      <c r="BN3082">
        <v>5.9335872999999997E-2</v>
      </c>
      <c r="BO3082">
        <v>5.1804694999999998E-2</v>
      </c>
      <c r="BP3082">
        <v>3.2078507999999999E-2</v>
      </c>
      <c r="BQ3082">
        <v>2.4251196999999999E-2</v>
      </c>
      <c r="BR3082">
        <v>1.3286708E-2</v>
      </c>
      <c r="BS3082">
        <v>2.8953806000000001E-3</v>
      </c>
      <c r="BT3082">
        <v>1.3737885000000001E-3</v>
      </c>
      <c r="BU3082">
        <v>1.5316101999999999E-4</v>
      </c>
      <c r="BV3082" s="1">
        <v>6.4368804000000004E-5</v>
      </c>
      <c r="BW3082">
        <v>0</v>
      </c>
      <c r="BX3082" s="1">
        <v>1.3926747000000001E-7</v>
      </c>
      <c r="BY3082">
        <v>-1.7809904999999999</v>
      </c>
      <c r="BZ3082">
        <v>-3.0805788000000001</v>
      </c>
      <c r="CA3082">
        <v>-1.8728701000000001</v>
      </c>
      <c r="CB3082">
        <v>0.86823218999999996</v>
      </c>
      <c r="CC3082">
        <v>1.4437215000000001</v>
      </c>
      <c r="CD3082">
        <v>2.3548659999999999</v>
      </c>
      <c r="CE3082">
        <v>703</v>
      </c>
      <c r="CF3082">
        <v>784387</v>
      </c>
      <c r="CG3082">
        <v>1361</v>
      </c>
      <c r="CH3082">
        <v>6.1731368000000002E-2</v>
      </c>
      <c r="CI3082">
        <v>2.4404428999999998E-2</v>
      </c>
      <c r="CJ3082">
        <v>8.0317139999999995E-2</v>
      </c>
      <c r="CK3082">
        <v>2.084625E-2</v>
      </c>
      <c r="CL3082">
        <v>1.9970248999999999E-2</v>
      </c>
      <c r="CM3082">
        <v>4.2646657999999997E-2</v>
      </c>
      <c r="CN3082">
        <v>5.5662453000000001E-2</v>
      </c>
      <c r="CO3082">
        <v>5.9224489999999998E-2</v>
      </c>
      <c r="CP3082">
        <v>6.3232966000000002E-2</v>
      </c>
      <c r="CQ3082">
        <v>6.8860002000000003E-2</v>
      </c>
      <c r="CR3082">
        <v>5.6156154999999999E-2</v>
      </c>
      <c r="CS3082">
        <v>6.7718401999999997E-2</v>
      </c>
      <c r="CT3082">
        <v>8.2242914E-2</v>
      </c>
      <c r="CU3082">
        <v>6.1440162E-2</v>
      </c>
      <c r="CV3082">
        <v>7.2405040000000004E-2</v>
      </c>
      <c r="CW3082">
        <v>7.7695399999999998E-2</v>
      </c>
      <c r="CX3082">
        <v>5.9998032E-2</v>
      </c>
      <c r="CY3082">
        <v>2.5447937E-2</v>
      </c>
    </row>
    <row r="3083" spans="1:103" x14ac:dyDescent="0.3">
      <c r="A3083">
        <v>702</v>
      </c>
      <c r="B3083">
        <f t="shared" si="146"/>
        <v>61.620000000000005</v>
      </c>
      <c r="C3083">
        <v>267.96798999999999</v>
      </c>
      <c r="D3083">
        <v>0</v>
      </c>
      <c r="E3083">
        <v>558.92798000000005</v>
      </c>
      <c r="F3083">
        <f t="shared" si="144"/>
        <v>0</v>
      </c>
      <c r="G3083">
        <v>7.7680001000000001</v>
      </c>
      <c r="H3083" s="2">
        <f>G3083/(E3083+G3083)*100</f>
        <v>1.3707526385892568</v>
      </c>
      <c r="I3083" s="2">
        <v>0.28500619578686492</v>
      </c>
      <c r="J3083">
        <v>623.98401000000001</v>
      </c>
      <c r="K3083">
        <v>0</v>
      </c>
      <c r="L3083">
        <f>K3083/(K3083+E3083)*100</f>
        <v>0</v>
      </c>
      <c r="M3083">
        <v>0</v>
      </c>
      <c r="N3083">
        <f>M3083/(E3083+M3083)*100</f>
        <v>0</v>
      </c>
      <c r="O3083">
        <v>0</v>
      </c>
      <c r="P3083">
        <f>O3083/(E3083+O3083)*100</f>
        <v>0</v>
      </c>
      <c r="Q3083">
        <v>0</v>
      </c>
      <c r="R3083">
        <f>Q3083/(E3083+Q3083)*100</f>
        <v>0</v>
      </c>
      <c r="S3083">
        <v>0</v>
      </c>
      <c r="T3083">
        <f>S3083/(E3083+S3083)*100</f>
        <v>0</v>
      </c>
      <c r="U3083">
        <f t="shared" si="145"/>
        <v>0</v>
      </c>
      <c r="V3083">
        <v>3081</v>
      </c>
      <c r="W3083">
        <v>-7607.3456999999999</v>
      </c>
      <c r="X3083">
        <v>1151.1309000000001</v>
      </c>
      <c r="Z3083">
        <v>3081</v>
      </c>
      <c r="AA3083">
        <v>4613.6211000000003</v>
      </c>
      <c r="AB3083">
        <v>82.692618999999993</v>
      </c>
      <c r="AD3083">
        <v>3081</v>
      </c>
      <c r="AE3083">
        <v>30910</v>
      </c>
      <c r="AF3083">
        <v>72452</v>
      </c>
      <c r="AH3083">
        <v>3081</v>
      </c>
      <c r="AI3083">
        <v>-9999</v>
      </c>
      <c r="AJ3083">
        <v>623</v>
      </c>
      <c r="AL3083">
        <v>3081</v>
      </c>
      <c r="AM3083">
        <v>3185</v>
      </c>
      <c r="AN3083">
        <v>1398</v>
      </c>
      <c r="AP3083">
        <v>3081</v>
      </c>
      <c r="AQ3083">
        <v>151069</v>
      </c>
      <c r="AR3083">
        <v>547</v>
      </c>
      <c r="AS3083">
        <v>5.9827906000000004E-4</v>
      </c>
      <c r="AT3083" s="1">
        <v>2.9229803000000001E-5</v>
      </c>
      <c r="AU3083">
        <v>5.6639663E-3</v>
      </c>
      <c r="AV3083">
        <v>1.6834604999999999E-2</v>
      </c>
      <c r="AW3083">
        <v>6.9164596E-3</v>
      </c>
      <c r="AX3083">
        <v>1.2271602000000001E-4</v>
      </c>
      <c r="AY3083">
        <v>6.3569793000000001E-3</v>
      </c>
      <c r="AZ3083">
        <v>7.8570098000000001E-3</v>
      </c>
      <c r="BA3083">
        <v>0.14450772000000001</v>
      </c>
      <c r="BB3083">
        <v>9.6414815999999997E-3</v>
      </c>
      <c r="BC3083">
        <v>2.3352975000000002E-2</v>
      </c>
      <c r="BD3083">
        <v>9.2296376999999995E-3</v>
      </c>
      <c r="BE3083">
        <v>4.5181941000000003E-2</v>
      </c>
      <c r="BF3083">
        <v>5.9715971E-2</v>
      </c>
      <c r="BG3083">
        <v>6.5914713E-2</v>
      </c>
      <c r="BH3083">
        <v>5.2176248000000001E-2</v>
      </c>
      <c r="BI3083">
        <v>4.4985249999999997E-2</v>
      </c>
      <c r="BJ3083">
        <v>9.5525606999999998E-2</v>
      </c>
      <c r="BK3083">
        <v>9.0214558E-2</v>
      </c>
      <c r="BL3083">
        <v>5.9203791999999998E-2</v>
      </c>
      <c r="BM3083">
        <v>6.9118671000000007E-2</v>
      </c>
      <c r="BN3083">
        <v>6.0001868999999999E-2</v>
      </c>
      <c r="BO3083">
        <v>5.2165828999999997E-2</v>
      </c>
      <c r="BP3083">
        <v>3.2392509E-2</v>
      </c>
      <c r="BQ3083">
        <v>2.4303099000000002E-2</v>
      </c>
      <c r="BR3083">
        <v>1.3475865E-2</v>
      </c>
      <c r="BS3083">
        <v>2.9115889E-3</v>
      </c>
      <c r="BT3083">
        <v>1.3835585E-3</v>
      </c>
      <c r="BU3083">
        <v>1.5266241000000001E-4</v>
      </c>
      <c r="BV3083" s="1">
        <v>6.5063213999999996E-5</v>
      </c>
      <c r="BW3083">
        <v>0</v>
      </c>
      <c r="BX3083" s="1">
        <v>1.3881404E-7</v>
      </c>
      <c r="BY3083">
        <v>-1.6185419999999999</v>
      </c>
      <c r="BZ3083">
        <v>-3.0805788000000001</v>
      </c>
      <c r="CA3083">
        <v>-1.8700075</v>
      </c>
      <c r="CB3083">
        <v>0.86974525000000003</v>
      </c>
      <c r="CC3083">
        <v>1.4458967</v>
      </c>
      <c r="CD3083">
        <v>2.3633131999999999</v>
      </c>
      <c r="CE3083">
        <v>702</v>
      </c>
      <c r="CF3083">
        <v>784565</v>
      </c>
      <c r="CG3083">
        <v>1362</v>
      </c>
      <c r="CH3083">
        <v>6.2213175000000003E-2</v>
      </c>
      <c r="CI3083">
        <v>2.432372E-2</v>
      </c>
      <c r="CJ3083">
        <v>8.0576964000000001E-2</v>
      </c>
      <c r="CK3083">
        <v>2.1099443999999998E-2</v>
      </c>
      <c r="CL3083">
        <v>1.9999988E-2</v>
      </c>
      <c r="CM3083">
        <v>4.2809783999999997E-2</v>
      </c>
      <c r="CN3083">
        <v>5.5082142000000001E-2</v>
      </c>
      <c r="CO3083">
        <v>5.9541687000000003E-2</v>
      </c>
      <c r="CP3083">
        <v>6.2857702000000001E-2</v>
      </c>
      <c r="CQ3083">
        <v>6.8604111999999995E-2</v>
      </c>
      <c r="CR3083">
        <v>5.6295812000000001E-2</v>
      </c>
      <c r="CS3083">
        <v>6.7912310000000004E-2</v>
      </c>
      <c r="CT3083">
        <v>8.2285039000000004E-2</v>
      </c>
      <c r="CU3083">
        <v>6.1466537000000002E-2</v>
      </c>
      <c r="CV3083">
        <v>7.1993418000000003E-2</v>
      </c>
      <c r="CW3083">
        <v>7.7631152999999994E-2</v>
      </c>
      <c r="CX3083">
        <v>5.9806008000000001E-2</v>
      </c>
      <c r="CY3083">
        <v>2.5501039E-2</v>
      </c>
    </row>
    <row r="3084" spans="1:103" x14ac:dyDescent="0.3">
      <c r="A3084">
        <v>701</v>
      </c>
      <c r="B3084">
        <f t="shared" si="146"/>
        <v>61.64</v>
      </c>
      <c r="C3084">
        <v>267.40798999999998</v>
      </c>
      <c r="D3084">
        <v>0</v>
      </c>
      <c r="E3084">
        <v>559.48797999999999</v>
      </c>
      <c r="F3084">
        <f t="shared" si="144"/>
        <v>0</v>
      </c>
      <c r="G3084">
        <v>8.2480001000000005</v>
      </c>
      <c r="H3084" s="2">
        <f>G3084/(E3084+G3084)*100</f>
        <v>1.4527879840462485</v>
      </c>
      <c r="I3084" s="2">
        <v>0.36390101892285298</v>
      </c>
      <c r="J3084">
        <v>623.48797999999999</v>
      </c>
      <c r="K3084">
        <v>0</v>
      </c>
      <c r="L3084">
        <f>K3084/(K3084+E3084)*100</f>
        <v>0</v>
      </c>
      <c r="M3084">
        <v>0</v>
      </c>
      <c r="N3084">
        <f>M3084/(E3084+M3084)*100</f>
        <v>0</v>
      </c>
      <c r="O3084">
        <v>0</v>
      </c>
      <c r="P3084">
        <f>O3084/(E3084+O3084)*100</f>
        <v>0</v>
      </c>
      <c r="Q3084">
        <v>0</v>
      </c>
      <c r="R3084">
        <f>Q3084/(E3084+Q3084)*100</f>
        <v>0</v>
      </c>
      <c r="S3084">
        <v>0</v>
      </c>
      <c r="T3084">
        <f>S3084/(E3084+S3084)*100</f>
        <v>0</v>
      </c>
      <c r="U3084">
        <f t="shared" si="145"/>
        <v>0</v>
      </c>
      <c r="V3084">
        <v>3082</v>
      </c>
      <c r="W3084">
        <v>-7614.7798000000003</v>
      </c>
      <c r="X3084">
        <v>1150.9326000000001</v>
      </c>
      <c r="Z3084">
        <v>3082</v>
      </c>
      <c r="AA3084">
        <v>4606.9364999999998</v>
      </c>
      <c r="AB3084">
        <v>83.217247</v>
      </c>
      <c r="AD3084">
        <v>3082</v>
      </c>
      <c r="AE3084">
        <v>30880</v>
      </c>
      <c r="AF3084">
        <v>72482</v>
      </c>
      <c r="AH3084">
        <v>3082</v>
      </c>
      <c r="AI3084">
        <v>-9999</v>
      </c>
      <c r="AJ3084">
        <v>639</v>
      </c>
      <c r="AL3084">
        <v>3082</v>
      </c>
      <c r="AM3084">
        <v>3204</v>
      </c>
      <c r="AN3084">
        <v>1390</v>
      </c>
      <c r="AP3084">
        <v>3082</v>
      </c>
      <c r="AQ3084">
        <v>151147</v>
      </c>
      <c r="AR3084">
        <v>547</v>
      </c>
      <c r="AS3084">
        <v>5.9643819000000002E-4</v>
      </c>
      <c r="AT3084" s="1">
        <v>2.9138648E-5</v>
      </c>
      <c r="AU3084">
        <v>5.6462153000000001E-3</v>
      </c>
      <c r="AV3084">
        <v>1.7351633000000002E-2</v>
      </c>
      <c r="AW3084">
        <v>7.3310635000000002E-3</v>
      </c>
      <c r="AX3084">
        <v>1.2233411999999999E-4</v>
      </c>
      <c r="AY3084">
        <v>6.3371006000000002E-3</v>
      </c>
      <c r="AZ3084">
        <v>7.8337713999999999E-3</v>
      </c>
      <c r="BA3084">
        <v>0.14264873</v>
      </c>
      <c r="BB3084">
        <v>9.6121187999999996E-3</v>
      </c>
      <c r="BC3084">
        <v>2.3108710000000001E-2</v>
      </c>
      <c r="BD3084">
        <v>9.2925270999999997E-3</v>
      </c>
      <c r="BE3084">
        <v>4.5509218999999997E-2</v>
      </c>
      <c r="BF3084">
        <v>5.9076643999999998E-2</v>
      </c>
      <c r="BG3084">
        <v>6.5758727000000003E-2</v>
      </c>
      <c r="BH3084">
        <v>5.2638572000000002E-2</v>
      </c>
      <c r="BI3084">
        <v>4.3809543999999999E-2</v>
      </c>
      <c r="BJ3084">
        <v>9.6262917000000003E-2</v>
      </c>
      <c r="BK3084">
        <v>8.9728467000000006E-2</v>
      </c>
      <c r="BL3084">
        <v>5.9407067000000001E-2</v>
      </c>
      <c r="BM3084">
        <v>6.9212854000000004E-2</v>
      </c>
      <c r="BN3084">
        <v>6.0831428E-2</v>
      </c>
      <c r="BO3084">
        <v>5.2578181000000002E-2</v>
      </c>
      <c r="BP3084">
        <v>3.2660175E-2</v>
      </c>
      <c r="BQ3084">
        <v>2.447336E-2</v>
      </c>
      <c r="BR3084">
        <v>1.3602826E-2</v>
      </c>
      <c r="BS3084">
        <v>2.9283680000000002E-3</v>
      </c>
      <c r="BT3084">
        <v>1.3936497000000001E-3</v>
      </c>
      <c r="BU3084">
        <v>1.5232715999999999E-4</v>
      </c>
      <c r="BV3084" s="1">
        <v>6.5774467999999998E-5</v>
      </c>
      <c r="BW3084">
        <v>0</v>
      </c>
      <c r="BX3084" s="1">
        <v>1.3838185000000001E-7</v>
      </c>
      <c r="BY3084">
        <v>-1.6185419999999999</v>
      </c>
      <c r="BZ3084">
        <v>-3.0805788000000001</v>
      </c>
      <c r="CA3084">
        <v>-1.8671291000000001</v>
      </c>
      <c r="CB3084">
        <v>0.87133609999999995</v>
      </c>
      <c r="CC3084">
        <v>1.4481470999999999</v>
      </c>
      <c r="CD3084">
        <v>2.3721149000000001</v>
      </c>
      <c r="CE3084">
        <v>701</v>
      </c>
      <c r="CF3084">
        <v>784702</v>
      </c>
      <c r="CG3084">
        <v>1360</v>
      </c>
      <c r="CH3084">
        <v>6.2642380999999997E-2</v>
      </c>
      <c r="CI3084">
        <v>2.4200409999999999E-2</v>
      </c>
      <c r="CJ3084">
        <v>8.0903194999999997E-2</v>
      </c>
      <c r="CK3084">
        <v>2.1418377999999998E-2</v>
      </c>
      <c r="CL3084">
        <v>2.0091055E-2</v>
      </c>
      <c r="CM3084">
        <v>4.2991943999999997E-2</v>
      </c>
      <c r="CN3084">
        <v>5.4516528000000002E-2</v>
      </c>
      <c r="CO3084">
        <v>5.9821390000000002E-2</v>
      </c>
      <c r="CP3084">
        <v>6.2447744999999999E-2</v>
      </c>
      <c r="CQ3084">
        <v>6.8314186999999998E-2</v>
      </c>
      <c r="CR3084">
        <v>5.6431927E-2</v>
      </c>
      <c r="CS3084">
        <v>6.8066441000000005E-2</v>
      </c>
      <c r="CT3084">
        <v>8.2334152999999993E-2</v>
      </c>
      <c r="CU3084">
        <v>6.1459258000000003E-2</v>
      </c>
      <c r="CV3084">
        <v>7.1563661000000001E-2</v>
      </c>
      <c r="CW3084">
        <v>7.7546217000000001E-2</v>
      </c>
      <c r="CX3084">
        <v>5.9670704999999997E-2</v>
      </c>
      <c r="CY3084">
        <v>2.5580472999999999E-2</v>
      </c>
    </row>
    <row r="3085" spans="1:103" x14ac:dyDescent="0.3">
      <c r="A3085">
        <v>700</v>
      </c>
      <c r="B3085">
        <f t="shared" si="146"/>
        <v>61.660000000000004</v>
      </c>
      <c r="C3085">
        <v>266.54401000000001</v>
      </c>
      <c r="D3085">
        <v>0</v>
      </c>
      <c r="E3085">
        <v>560.35199</v>
      </c>
      <c r="F3085">
        <f t="shared" si="144"/>
        <v>0</v>
      </c>
      <c r="G3085">
        <v>8.6879997000000007</v>
      </c>
      <c r="H3085" s="2">
        <f>G3085/(E3085+G3085)*100</f>
        <v>1.5267819234603084</v>
      </c>
      <c r="I3085" s="2">
        <v>0.44800000000000001</v>
      </c>
      <c r="J3085">
        <v>623.04796999999996</v>
      </c>
      <c r="K3085">
        <v>0</v>
      </c>
      <c r="L3085">
        <f>K3085/(K3085+E3085)*100</f>
        <v>0</v>
      </c>
      <c r="M3085">
        <v>0</v>
      </c>
      <c r="N3085">
        <f>M3085/(E3085+M3085)*100</f>
        <v>0</v>
      </c>
      <c r="O3085">
        <v>0</v>
      </c>
      <c r="P3085">
        <f>O3085/(E3085+O3085)*100</f>
        <v>0</v>
      </c>
      <c r="Q3085">
        <v>0</v>
      </c>
      <c r="R3085">
        <f>Q3085/(E3085+Q3085)*100</f>
        <v>0</v>
      </c>
      <c r="S3085">
        <v>0</v>
      </c>
      <c r="T3085">
        <f>S3085/(E3085+S3085)*100</f>
        <v>0</v>
      </c>
      <c r="U3085">
        <f t="shared" si="145"/>
        <v>0</v>
      </c>
      <c r="V3085">
        <v>3083</v>
      </c>
      <c r="W3085">
        <v>-7665.0556999999999</v>
      </c>
      <c r="X3085">
        <v>1151.1323</v>
      </c>
      <c r="Z3085">
        <v>3083</v>
      </c>
      <c r="AA3085">
        <v>4568.6025</v>
      </c>
      <c r="AB3085">
        <v>83.983536000000001</v>
      </c>
      <c r="AD3085">
        <v>3083</v>
      </c>
      <c r="AE3085">
        <v>30706</v>
      </c>
      <c r="AF3085">
        <v>72656</v>
      </c>
      <c r="AH3085">
        <v>3083</v>
      </c>
      <c r="AI3085">
        <v>-9999</v>
      </c>
      <c r="AJ3085">
        <v>539</v>
      </c>
      <c r="AL3085">
        <v>3083</v>
      </c>
      <c r="AM3085">
        <v>3033</v>
      </c>
      <c r="AN3085">
        <v>1387</v>
      </c>
      <c r="AP3085">
        <v>3083</v>
      </c>
      <c r="AQ3085">
        <v>151111</v>
      </c>
      <c r="AR3085">
        <v>547</v>
      </c>
      <c r="AS3085">
        <v>5.9439672999999998E-4</v>
      </c>
      <c r="AT3085" s="1">
        <v>2.9037636999999999E-5</v>
      </c>
      <c r="AU3085">
        <v>5.6265526999999997E-3</v>
      </c>
      <c r="AV3085">
        <v>1.7816645999999998E-2</v>
      </c>
      <c r="AW3085">
        <v>7.7745671999999997E-3</v>
      </c>
      <c r="AX3085">
        <v>1.2191021E-4</v>
      </c>
      <c r="AY3085">
        <v>6.315073E-3</v>
      </c>
      <c r="AZ3085">
        <v>7.8081377000000004E-3</v>
      </c>
      <c r="BA3085">
        <v>0.14064500999999999</v>
      </c>
      <c r="BB3085">
        <v>9.5793036999999998E-3</v>
      </c>
      <c r="BC3085">
        <v>2.2935048E-2</v>
      </c>
      <c r="BD3085">
        <v>9.5184985999999996E-3</v>
      </c>
      <c r="BE3085">
        <v>4.5854364000000002E-2</v>
      </c>
      <c r="BF3085">
        <v>5.8669935999999999E-2</v>
      </c>
      <c r="BG3085">
        <v>6.5612799999999999E-2</v>
      </c>
      <c r="BH3085">
        <v>5.3032711000000003E-2</v>
      </c>
      <c r="BI3085">
        <v>4.2823594E-2</v>
      </c>
      <c r="BJ3085">
        <v>9.6886836000000004E-2</v>
      </c>
      <c r="BK3085">
        <v>8.9362181999999998E-2</v>
      </c>
      <c r="BL3085">
        <v>5.9632669999999999E-2</v>
      </c>
      <c r="BM3085">
        <v>6.8996653000000005E-2</v>
      </c>
      <c r="BN3085">
        <v>6.1650499999999997E-2</v>
      </c>
      <c r="BO3085">
        <v>5.2925613000000003E-2</v>
      </c>
      <c r="BP3085">
        <v>3.2882891999999997E-2</v>
      </c>
      <c r="BQ3085">
        <v>2.4710058999999999E-2</v>
      </c>
      <c r="BR3085">
        <v>1.3628779000000001E-2</v>
      </c>
      <c r="BS3085">
        <v>2.9441841999999999E-3</v>
      </c>
      <c r="BT3085">
        <v>1.4033304000000001E-3</v>
      </c>
      <c r="BU3085">
        <v>1.5215901999999999E-4</v>
      </c>
      <c r="BV3085" s="1">
        <v>6.6470296999999998E-5</v>
      </c>
      <c r="BW3085">
        <v>0</v>
      </c>
      <c r="BX3085" s="1">
        <v>1.3790293E-7</v>
      </c>
      <c r="BY3085">
        <v>-1.6185419999999999</v>
      </c>
      <c r="BZ3085">
        <v>-3.0805788000000001</v>
      </c>
      <c r="CA3085">
        <v>-1.8646685999999999</v>
      </c>
      <c r="CB3085">
        <v>0.87258464000000002</v>
      </c>
      <c r="CC3085">
        <v>1.4505134</v>
      </c>
      <c r="CD3085">
        <v>2.3813564999999999</v>
      </c>
      <c r="CE3085">
        <v>700</v>
      </c>
      <c r="CF3085">
        <v>784828</v>
      </c>
      <c r="CG3085">
        <v>1364</v>
      </c>
      <c r="CH3085">
        <v>6.3017927000000001E-2</v>
      </c>
      <c r="CI3085">
        <v>2.4049505999999998E-2</v>
      </c>
      <c r="CJ3085">
        <v>8.1276372E-2</v>
      </c>
      <c r="CK3085">
        <v>2.1743294E-2</v>
      </c>
      <c r="CL3085">
        <v>2.0229977999999999E-2</v>
      </c>
      <c r="CM3085">
        <v>4.3195615999999999E-2</v>
      </c>
      <c r="CN3085">
        <v>5.3999661999999997E-2</v>
      </c>
      <c r="CO3085">
        <v>6.0077418E-2</v>
      </c>
      <c r="CP3085">
        <v>6.2048091999999999E-2</v>
      </c>
      <c r="CQ3085">
        <v>6.7920684999999995E-2</v>
      </c>
      <c r="CR3085">
        <v>5.6592587E-2</v>
      </c>
      <c r="CS3085">
        <v>6.8226799000000005E-2</v>
      </c>
      <c r="CT3085">
        <v>8.2414172999999993E-2</v>
      </c>
      <c r="CU3085">
        <v>6.1438143000000001E-2</v>
      </c>
      <c r="CV3085">
        <v>7.1124441999999996E-2</v>
      </c>
      <c r="CW3085">
        <v>7.7460818000000001E-2</v>
      </c>
      <c r="CX3085">
        <v>5.9505216999999999E-2</v>
      </c>
      <c r="CY3085">
        <v>2.5679286999999999E-2</v>
      </c>
    </row>
    <row r="3086" spans="1:103" x14ac:dyDescent="0.3">
      <c r="A3086">
        <v>699</v>
      </c>
      <c r="B3086">
        <f t="shared" si="146"/>
        <v>61.679999999999993</v>
      </c>
      <c r="C3086">
        <v>263.33600000000001</v>
      </c>
      <c r="D3086">
        <v>0</v>
      </c>
      <c r="E3086">
        <v>563.55999999999995</v>
      </c>
      <c r="F3086">
        <f t="shared" si="144"/>
        <v>0</v>
      </c>
      <c r="G3086">
        <v>8.6639996000000004</v>
      </c>
      <c r="H3086" s="2">
        <f>G3086/(E3086+G3086)*100</f>
        <v>1.5140923145580001</v>
      </c>
      <c r="I3086" s="2">
        <v>0.38834951456310673</v>
      </c>
      <c r="J3086">
        <v>622.97600999999997</v>
      </c>
      <c r="K3086">
        <v>0</v>
      </c>
      <c r="L3086">
        <f>K3086/(K3086+E3086)*100</f>
        <v>0</v>
      </c>
      <c r="M3086">
        <v>7.9999998000000003E-2</v>
      </c>
      <c r="N3086">
        <f>M3086/(E3086+M3086)*100</f>
        <v>1.4193456461621581E-2</v>
      </c>
      <c r="O3086">
        <v>0</v>
      </c>
      <c r="P3086">
        <f>O3086/(E3086+O3086)*100</f>
        <v>0</v>
      </c>
      <c r="Q3086">
        <v>0</v>
      </c>
      <c r="R3086">
        <f>Q3086/(E3086+Q3086)*100</f>
        <v>0</v>
      </c>
      <c r="S3086">
        <v>0</v>
      </c>
      <c r="T3086">
        <f>S3086/(E3086+S3086)*100</f>
        <v>0</v>
      </c>
      <c r="U3086">
        <f t="shared" si="145"/>
        <v>1.4193456461621581E-2</v>
      </c>
      <c r="V3086">
        <v>3084</v>
      </c>
      <c r="W3086">
        <v>-7719.7538999999997</v>
      </c>
      <c r="X3086">
        <v>1151.1904</v>
      </c>
      <c r="Z3086">
        <v>3084</v>
      </c>
      <c r="AA3086">
        <v>4526.2309999999998</v>
      </c>
      <c r="AB3086">
        <v>84.549628999999996</v>
      </c>
      <c r="AD3086">
        <v>3084</v>
      </c>
      <c r="AE3086">
        <v>30526</v>
      </c>
      <c r="AF3086">
        <v>72836</v>
      </c>
      <c r="AH3086">
        <v>3084</v>
      </c>
      <c r="AI3086">
        <v>-9999</v>
      </c>
      <c r="AJ3086">
        <v>511</v>
      </c>
      <c r="AL3086">
        <v>3084</v>
      </c>
      <c r="AM3086">
        <v>2774</v>
      </c>
      <c r="AN3086">
        <v>1398</v>
      </c>
      <c r="AP3086">
        <v>3084</v>
      </c>
      <c r="AQ3086">
        <v>150983</v>
      </c>
      <c r="AR3086">
        <v>544</v>
      </c>
      <c r="AS3086">
        <v>5.9158466E-4</v>
      </c>
      <c r="AT3086" s="1">
        <v>2.8898930000000001E-5</v>
      </c>
      <c r="AU3086">
        <v>5.5995871999999997E-3</v>
      </c>
      <c r="AV3086">
        <v>1.8154915000000001E-2</v>
      </c>
      <c r="AW3086">
        <v>8.2515338000000004E-3</v>
      </c>
      <c r="AX3086">
        <v>1.2132744E-4</v>
      </c>
      <c r="AY3086">
        <v>6.2848464999999999E-3</v>
      </c>
      <c r="AZ3086">
        <v>7.7725989000000002E-3</v>
      </c>
      <c r="BA3086">
        <v>0.13890773000000001</v>
      </c>
      <c r="BB3086">
        <v>9.5338718999999992E-3</v>
      </c>
      <c r="BC3086">
        <v>2.2719618E-2</v>
      </c>
      <c r="BD3086">
        <v>9.9324891000000005E-3</v>
      </c>
      <c r="BE3086">
        <v>4.6154677999999998E-2</v>
      </c>
      <c r="BF3086">
        <v>5.8521360000000001E-2</v>
      </c>
      <c r="BG3086">
        <v>6.5402507999999998E-2</v>
      </c>
      <c r="BH3086">
        <v>5.3361677000000003E-2</v>
      </c>
      <c r="BI3086">
        <v>4.2229063999999997E-2</v>
      </c>
      <c r="BJ3086">
        <v>9.7250908999999996E-2</v>
      </c>
      <c r="BK3086">
        <v>8.9040563000000003E-2</v>
      </c>
      <c r="BL3086">
        <v>5.9959821000000003E-2</v>
      </c>
      <c r="BM3086">
        <v>6.8421386000000001E-2</v>
      </c>
      <c r="BN3086">
        <v>6.2311195E-2</v>
      </c>
      <c r="BO3086">
        <v>5.3174793999999997E-2</v>
      </c>
      <c r="BP3086">
        <v>3.3052712999999997E-2</v>
      </c>
      <c r="BQ3086">
        <v>2.4984434E-2</v>
      </c>
      <c r="BR3086">
        <v>1.3649066E-2</v>
      </c>
      <c r="BS3086">
        <v>2.9561626999999998E-3</v>
      </c>
      <c r="BT3086">
        <v>1.4112267E-3</v>
      </c>
      <c r="BU3086">
        <v>1.5199389999999999E-4</v>
      </c>
      <c r="BV3086" s="1">
        <v>6.7085188000000007E-5</v>
      </c>
      <c r="BW3086">
        <v>0</v>
      </c>
      <c r="BX3086" s="1">
        <v>1.3724511999999999E-7</v>
      </c>
      <c r="BY3086">
        <v>-1.6185419999999999</v>
      </c>
      <c r="BZ3086">
        <v>-3.0805788000000001</v>
      </c>
      <c r="CA3086">
        <v>-1.8629328000000001</v>
      </c>
      <c r="CB3086">
        <v>0.87356626999999998</v>
      </c>
      <c r="CC3086">
        <v>1.4525326000000001</v>
      </c>
      <c r="CD3086">
        <v>2.3890600000000002</v>
      </c>
      <c r="CE3086">
        <v>699</v>
      </c>
      <c r="CF3086">
        <v>784979</v>
      </c>
      <c r="CG3086">
        <v>1365</v>
      </c>
      <c r="CH3086">
        <v>6.3349158000000003E-2</v>
      </c>
      <c r="CI3086">
        <v>2.3887800000000001E-2</v>
      </c>
      <c r="CJ3086">
        <v>8.1658079999999994E-2</v>
      </c>
      <c r="CK3086">
        <v>2.2064798E-2</v>
      </c>
      <c r="CL3086">
        <v>2.0399269000000001E-2</v>
      </c>
      <c r="CM3086">
        <v>4.3432169E-2</v>
      </c>
      <c r="CN3086">
        <v>5.3547058000000002E-2</v>
      </c>
      <c r="CO3086">
        <v>6.0324993E-2</v>
      </c>
      <c r="CP3086">
        <v>6.1706721999999999E-2</v>
      </c>
      <c r="CQ3086">
        <v>6.7361808999999995E-2</v>
      </c>
      <c r="CR3086">
        <v>5.6789167000000002E-2</v>
      </c>
      <c r="CS3086">
        <v>6.8431877000000002E-2</v>
      </c>
      <c r="CT3086">
        <v>8.2555010999999998E-2</v>
      </c>
      <c r="CU3086">
        <v>6.1410788000000001E-2</v>
      </c>
      <c r="CV3086">
        <v>7.0589013000000006E-2</v>
      </c>
      <c r="CW3086">
        <v>7.7369608000000006E-2</v>
      </c>
      <c r="CX3086">
        <v>5.9331737000000002E-2</v>
      </c>
      <c r="CY3086">
        <v>2.5791005999999998E-2</v>
      </c>
    </row>
    <row r="3087" spans="1:103" x14ac:dyDescent="0.3">
      <c r="A3087">
        <v>698</v>
      </c>
      <c r="B3087">
        <f t="shared" si="146"/>
        <v>61.7</v>
      </c>
      <c r="C3087">
        <v>260.24799000000002</v>
      </c>
      <c r="D3087">
        <v>0</v>
      </c>
      <c r="E3087">
        <v>566.64801</v>
      </c>
      <c r="F3087">
        <f t="shared" si="144"/>
        <v>0</v>
      </c>
      <c r="G3087">
        <v>8.7600002000000003</v>
      </c>
      <c r="H3087" s="2">
        <f>G3087/(E3087+G3087)*100</f>
        <v>1.5223980279584923</v>
      </c>
      <c r="I3087" s="2">
        <v>0.35190615835777128</v>
      </c>
      <c r="J3087">
        <v>622.62401999999997</v>
      </c>
      <c r="K3087">
        <v>0</v>
      </c>
      <c r="L3087">
        <f>K3087/(K3087+E3087)*100</f>
        <v>0</v>
      </c>
      <c r="M3087">
        <v>0.30399999</v>
      </c>
      <c r="N3087">
        <f>M3087/(E3087+M3087)*100</f>
        <v>5.3620056837855118E-2</v>
      </c>
      <c r="O3087">
        <v>0</v>
      </c>
      <c r="P3087">
        <f>O3087/(E3087+O3087)*100</f>
        <v>0</v>
      </c>
      <c r="Q3087">
        <v>0</v>
      </c>
      <c r="R3087">
        <f>Q3087/(E3087+Q3087)*100</f>
        <v>0</v>
      </c>
      <c r="S3087">
        <v>0</v>
      </c>
      <c r="T3087">
        <f>S3087/(E3087+S3087)*100</f>
        <v>0</v>
      </c>
      <c r="U3087">
        <f t="shared" si="145"/>
        <v>5.3620056837855118E-2</v>
      </c>
      <c r="V3087">
        <v>3085</v>
      </c>
      <c r="W3087">
        <v>-7833.2915000000003</v>
      </c>
      <c r="X3087">
        <v>1151.1412</v>
      </c>
      <c r="Z3087">
        <v>3085</v>
      </c>
      <c r="AA3087">
        <v>4438.29</v>
      </c>
      <c r="AB3087">
        <v>84.955650000000006</v>
      </c>
      <c r="AD3087">
        <v>3085</v>
      </c>
      <c r="AE3087">
        <v>30219</v>
      </c>
      <c r="AF3087">
        <v>73143</v>
      </c>
      <c r="AH3087">
        <v>3085</v>
      </c>
      <c r="AI3087">
        <v>-9999</v>
      </c>
      <c r="AJ3087">
        <v>544</v>
      </c>
      <c r="AL3087">
        <v>3085</v>
      </c>
      <c r="AM3087">
        <v>2824</v>
      </c>
      <c r="AN3087">
        <v>1394</v>
      </c>
      <c r="AP3087">
        <v>3085</v>
      </c>
      <c r="AQ3087">
        <v>150828</v>
      </c>
      <c r="AR3087">
        <v>541</v>
      </c>
      <c r="AS3087">
        <v>5.8829295000000002E-4</v>
      </c>
      <c r="AT3087" s="1">
        <v>2.8736754999999999E-5</v>
      </c>
      <c r="AU3087">
        <v>5.5680731000000002E-3</v>
      </c>
      <c r="AV3087">
        <v>1.8421232999999999E-2</v>
      </c>
      <c r="AW3087">
        <v>8.7279257999999995E-3</v>
      </c>
      <c r="AX3087">
        <v>1.2064554E-4</v>
      </c>
      <c r="AY3087">
        <v>6.2495129999999999E-3</v>
      </c>
      <c r="AZ3087">
        <v>7.7309472999999998E-3</v>
      </c>
      <c r="BA3087">
        <v>0.13764477999999999</v>
      </c>
      <c r="BB3087">
        <v>9.4805285E-3</v>
      </c>
      <c r="BC3087">
        <v>2.2442665000000001E-2</v>
      </c>
      <c r="BD3087">
        <v>1.0529442E-2</v>
      </c>
      <c r="BE3087">
        <v>4.6443786000000001E-2</v>
      </c>
      <c r="BF3087">
        <v>5.8562151999999999E-2</v>
      </c>
      <c r="BG3087">
        <v>6.5241045999999997E-2</v>
      </c>
      <c r="BH3087">
        <v>5.3687215000000003E-2</v>
      </c>
      <c r="BI3087">
        <v>4.1898005000000002E-2</v>
      </c>
      <c r="BJ3087">
        <v>9.7427972000000002E-2</v>
      </c>
      <c r="BK3087">
        <v>8.8717952000000003E-2</v>
      </c>
      <c r="BL3087">
        <v>6.0165610000000001E-2</v>
      </c>
      <c r="BM3087">
        <v>6.7546337999999997E-2</v>
      </c>
      <c r="BN3087">
        <v>6.2764391000000003E-2</v>
      </c>
      <c r="BO3087">
        <v>5.3208343999999998E-2</v>
      </c>
      <c r="BP3087">
        <v>3.3277876999999997E-2</v>
      </c>
      <c r="BQ3087">
        <v>2.5234462999999999E-2</v>
      </c>
      <c r="BR3087">
        <v>1.3688725000000001E-2</v>
      </c>
      <c r="BS3087">
        <v>2.9656671E-3</v>
      </c>
      <c r="BT3087">
        <v>1.4179829E-3</v>
      </c>
      <c r="BU3087">
        <v>1.5188579999999999E-4</v>
      </c>
      <c r="BV3087" s="1">
        <v>6.7648965000000007E-5</v>
      </c>
      <c r="BW3087">
        <v>0</v>
      </c>
      <c r="BX3087" s="1">
        <v>1.3647589999999999E-7</v>
      </c>
      <c r="BY3087">
        <v>-1.6185419999999999</v>
      </c>
      <c r="BZ3087">
        <v>-3.0805788000000001</v>
      </c>
      <c r="CA3087">
        <v>-1.8624206000000001</v>
      </c>
      <c r="CB3087">
        <v>0.87447618999999999</v>
      </c>
      <c r="CC3087">
        <v>1.4539169000000001</v>
      </c>
      <c r="CD3087">
        <v>2.3940294</v>
      </c>
      <c r="CE3087">
        <v>698</v>
      </c>
      <c r="CF3087">
        <v>785276</v>
      </c>
      <c r="CG3087">
        <v>1366</v>
      </c>
      <c r="CH3087">
        <v>6.3621110999999994E-2</v>
      </c>
      <c r="CI3087">
        <v>2.3731017E-2</v>
      </c>
      <c r="CJ3087">
        <v>8.2029096999999995E-2</v>
      </c>
      <c r="CK3087">
        <v>2.2394396E-2</v>
      </c>
      <c r="CL3087">
        <v>2.0583548E-2</v>
      </c>
      <c r="CM3087">
        <v>4.3693598E-2</v>
      </c>
      <c r="CN3087">
        <v>5.3185443999999998E-2</v>
      </c>
      <c r="CO3087">
        <v>6.0559953999999999E-2</v>
      </c>
      <c r="CP3087">
        <v>6.1398432000000003E-2</v>
      </c>
      <c r="CQ3087">
        <v>6.6671014000000001E-2</v>
      </c>
      <c r="CR3087">
        <v>5.7025537000000001E-2</v>
      </c>
      <c r="CS3087">
        <v>6.8700685999999997E-2</v>
      </c>
      <c r="CT3087">
        <v>8.2745202000000004E-2</v>
      </c>
      <c r="CU3087">
        <v>6.1356235000000002E-2</v>
      </c>
      <c r="CV3087">
        <v>6.9939680000000004E-2</v>
      </c>
      <c r="CW3087">
        <v>7.7278933999999994E-2</v>
      </c>
      <c r="CX3087">
        <v>5.9181536999999999E-2</v>
      </c>
      <c r="CY3087">
        <v>2.5904627999999999E-2</v>
      </c>
    </row>
    <row r="3088" spans="1:103" x14ac:dyDescent="0.3">
      <c r="A3088">
        <v>697</v>
      </c>
      <c r="B3088">
        <f t="shared" si="146"/>
        <v>61.720000000000006</v>
      </c>
      <c r="C3088">
        <v>258.24799000000002</v>
      </c>
      <c r="D3088">
        <v>0</v>
      </c>
      <c r="E3088">
        <v>568.64801</v>
      </c>
      <c r="F3088">
        <f t="shared" si="144"/>
        <v>0</v>
      </c>
      <c r="G3088">
        <v>9.1599997999999996</v>
      </c>
      <c r="H3088" s="2">
        <f>G3088/(E3088+G3088)*100</f>
        <v>1.5853016304101777</v>
      </c>
      <c r="I3088" s="2">
        <v>0.31473533619456368</v>
      </c>
      <c r="J3088">
        <v>621.98401000000001</v>
      </c>
      <c r="K3088">
        <v>0</v>
      </c>
      <c r="L3088">
        <f>K3088/(K3088+E3088)*100</f>
        <v>0</v>
      </c>
      <c r="M3088">
        <v>0.51999998000000003</v>
      </c>
      <c r="N3088">
        <f>M3088/(E3088+M3088)*100</f>
        <v>9.1361420684601083E-2</v>
      </c>
      <c r="O3088">
        <v>0</v>
      </c>
      <c r="P3088">
        <f>O3088/(E3088+O3088)*100</f>
        <v>0</v>
      </c>
      <c r="Q3088">
        <v>0</v>
      </c>
      <c r="R3088">
        <f>Q3088/(E3088+Q3088)*100</f>
        <v>0</v>
      </c>
      <c r="S3088">
        <v>0</v>
      </c>
      <c r="T3088">
        <f>S3088/(E3088+S3088)*100</f>
        <v>0</v>
      </c>
      <c r="U3088">
        <f t="shared" si="145"/>
        <v>9.1361420684601083E-2</v>
      </c>
      <c r="V3088">
        <v>3086</v>
      </c>
      <c r="W3088">
        <v>-7912.1558000000005</v>
      </c>
      <c r="X3088">
        <v>1150.5596</v>
      </c>
      <c r="Z3088">
        <v>3086</v>
      </c>
      <c r="AA3088">
        <v>4374.7686000000003</v>
      </c>
      <c r="AB3088">
        <v>85.883339000000007</v>
      </c>
      <c r="AD3088">
        <v>3086</v>
      </c>
      <c r="AE3088">
        <v>29974</v>
      </c>
      <c r="AF3088">
        <v>73388</v>
      </c>
      <c r="AH3088">
        <v>3086</v>
      </c>
      <c r="AI3088">
        <v>-9999</v>
      </c>
      <c r="AJ3088">
        <v>568</v>
      </c>
      <c r="AL3088">
        <v>3086</v>
      </c>
      <c r="AM3088">
        <v>2822</v>
      </c>
      <c r="AN3088">
        <v>1390</v>
      </c>
      <c r="AP3088">
        <v>3086</v>
      </c>
      <c r="AQ3088">
        <v>150672</v>
      </c>
      <c r="AR3088">
        <v>543</v>
      </c>
      <c r="AS3088">
        <v>5.8487272999999996E-4</v>
      </c>
      <c r="AT3088" s="1">
        <v>2.8568253E-5</v>
      </c>
      <c r="AU3088">
        <v>5.5353347999999997E-3</v>
      </c>
      <c r="AV3088">
        <v>1.8693164000000002E-2</v>
      </c>
      <c r="AW3088">
        <v>9.2328516999999992E-3</v>
      </c>
      <c r="AX3088">
        <v>1.1993657E-4</v>
      </c>
      <c r="AY3088">
        <v>6.2128073000000004E-3</v>
      </c>
      <c r="AZ3088">
        <v>7.6877647000000004E-3</v>
      </c>
      <c r="BA3088">
        <v>0.13670924000000001</v>
      </c>
      <c r="BB3088">
        <v>9.4249499999999996E-3</v>
      </c>
      <c r="BC3088">
        <v>2.2110769999999998E-2</v>
      </c>
      <c r="BD3088">
        <v>1.1243187999999999E-2</v>
      </c>
      <c r="BE3088">
        <v>4.6723962000000001E-2</v>
      </c>
      <c r="BF3088">
        <v>5.8600985000000001E-2</v>
      </c>
      <c r="BG3088">
        <v>6.5138310000000005E-2</v>
      </c>
      <c r="BH3088">
        <v>5.4040901000000002E-2</v>
      </c>
      <c r="BI3088">
        <v>4.1724998999999999E-2</v>
      </c>
      <c r="BJ3088">
        <v>9.7428918000000003E-2</v>
      </c>
      <c r="BK3088">
        <v>8.8374011000000002E-2</v>
      </c>
      <c r="BL3088">
        <v>6.0201708E-2</v>
      </c>
      <c r="BM3088">
        <v>6.6451274000000005E-2</v>
      </c>
      <c r="BN3088">
        <v>6.3061549999999994E-2</v>
      </c>
      <c r="BO3088">
        <v>5.3210601000000003E-2</v>
      </c>
      <c r="BP3088">
        <v>3.3541652999999998E-2</v>
      </c>
      <c r="BQ3088">
        <v>2.5511546E-2</v>
      </c>
      <c r="BR3088">
        <v>1.3787219999999999E-2</v>
      </c>
      <c r="BS3088">
        <v>2.9744173000000001E-3</v>
      </c>
      <c r="BT3088">
        <v>1.4244169000000001E-3</v>
      </c>
      <c r="BU3088">
        <v>1.5173014E-4</v>
      </c>
      <c r="BV3088" s="1">
        <v>6.8200235999999996E-5</v>
      </c>
      <c r="BW3088">
        <v>0</v>
      </c>
      <c r="BX3088" s="1">
        <v>1.3567673E-7</v>
      </c>
      <c r="BY3088">
        <v>-1.6185419999999999</v>
      </c>
      <c r="BZ3088">
        <v>-3.0805788000000001</v>
      </c>
      <c r="CA3088">
        <v>-1.8627051999999999</v>
      </c>
      <c r="CB3088">
        <v>0.87567782000000005</v>
      </c>
      <c r="CC3088">
        <v>1.4547781</v>
      </c>
      <c r="CD3088">
        <v>2.3966923000000002</v>
      </c>
      <c r="CE3088">
        <v>697</v>
      </c>
      <c r="CF3088">
        <v>785720</v>
      </c>
      <c r="CG3088">
        <v>1369</v>
      </c>
      <c r="CH3088">
        <v>6.3851803999999998E-2</v>
      </c>
      <c r="CI3088">
        <v>2.3613317000000002E-2</v>
      </c>
      <c r="CJ3088">
        <v>8.2380018999999999E-2</v>
      </c>
      <c r="CK3088">
        <v>2.2734687E-2</v>
      </c>
      <c r="CL3088">
        <v>2.0617738E-2</v>
      </c>
      <c r="CM3088">
        <v>4.3964110000000001E-2</v>
      </c>
      <c r="CN3088">
        <v>5.2957837000000001E-2</v>
      </c>
      <c r="CO3088">
        <v>6.0785606999999998E-2</v>
      </c>
      <c r="CP3088">
        <v>6.1156391999999997E-2</v>
      </c>
      <c r="CQ3088">
        <v>6.5903164E-2</v>
      </c>
      <c r="CR3088">
        <v>5.7302657999999999E-2</v>
      </c>
      <c r="CS3088">
        <v>6.8984619999999996E-2</v>
      </c>
      <c r="CT3088">
        <v>8.2964644000000004E-2</v>
      </c>
      <c r="CU3088">
        <v>6.1289168999999998E-2</v>
      </c>
      <c r="CV3088">
        <v>6.9298327000000007E-2</v>
      </c>
      <c r="CW3088">
        <v>7.7210403999999996E-2</v>
      </c>
      <c r="CX3088">
        <v>5.8983304E-2</v>
      </c>
      <c r="CY3088">
        <v>2.6002232E-2</v>
      </c>
    </row>
    <row r="3089" spans="1:103" x14ac:dyDescent="0.3">
      <c r="A3089">
        <v>696</v>
      </c>
      <c r="B3089">
        <f t="shared" si="146"/>
        <v>61.739999999999995</v>
      </c>
      <c r="C3089">
        <v>258.40798999999998</v>
      </c>
      <c r="D3089">
        <v>0</v>
      </c>
      <c r="E3089">
        <v>568.48797999999999</v>
      </c>
      <c r="F3089">
        <f t="shared" si="144"/>
        <v>0</v>
      </c>
      <c r="G3089">
        <v>8.9040002999999999</v>
      </c>
      <c r="H3089" s="2">
        <f>G3089/(E3089+G3089)*100</f>
        <v>1.5421066803480159</v>
      </c>
      <c r="I3089" s="2">
        <v>0.34375</v>
      </c>
      <c r="J3089">
        <v>622.03998000000001</v>
      </c>
      <c r="K3089">
        <v>7.1999996999999996E-2</v>
      </c>
      <c r="L3089">
        <f>K3089/(K3089+E3089)*100</f>
        <v>1.2663571044937053E-2</v>
      </c>
      <c r="M3089">
        <v>0.68800002000000005</v>
      </c>
      <c r="N3089">
        <f>M3089/(E3089+M3089)*100</f>
        <v>0.12087650290088221</v>
      </c>
      <c r="O3089">
        <v>0</v>
      </c>
      <c r="P3089">
        <f>O3089/(E3089+O3089)*100</f>
        <v>0</v>
      </c>
      <c r="Q3089">
        <v>0</v>
      </c>
      <c r="R3089">
        <f>Q3089/(E3089+Q3089)*100</f>
        <v>0</v>
      </c>
      <c r="S3089">
        <v>0</v>
      </c>
      <c r="T3089">
        <f>S3089/(E3089+S3089)*100</f>
        <v>0</v>
      </c>
      <c r="U3089">
        <f t="shared" si="145"/>
        <v>0.13354007394581927</v>
      </c>
      <c r="V3089">
        <v>3087</v>
      </c>
      <c r="W3089">
        <v>-7919.0551999999998</v>
      </c>
      <c r="X3089">
        <v>1149.8021000000001</v>
      </c>
      <c r="Z3089">
        <v>3087</v>
      </c>
      <c r="AA3089">
        <v>4368.3535000000002</v>
      </c>
      <c r="AB3089">
        <v>86.917557000000002</v>
      </c>
      <c r="AD3089">
        <v>3087</v>
      </c>
      <c r="AE3089">
        <v>30013</v>
      </c>
      <c r="AF3089">
        <v>73349</v>
      </c>
      <c r="AH3089">
        <v>3087</v>
      </c>
      <c r="AI3089">
        <v>-9999</v>
      </c>
      <c r="AJ3089">
        <v>616</v>
      </c>
      <c r="AL3089">
        <v>3087</v>
      </c>
      <c r="AM3089">
        <v>2783</v>
      </c>
      <c r="AN3089">
        <v>1385</v>
      </c>
      <c r="AP3089">
        <v>3087</v>
      </c>
      <c r="AQ3089">
        <v>150531</v>
      </c>
      <c r="AR3089">
        <v>542</v>
      </c>
      <c r="AS3089">
        <v>5.8128341000000003E-4</v>
      </c>
      <c r="AT3089" s="1">
        <v>2.8391463E-5</v>
      </c>
      <c r="AU3089">
        <v>5.5009908999999997E-3</v>
      </c>
      <c r="AV3089">
        <v>1.8975485E-2</v>
      </c>
      <c r="AW3089">
        <v>9.8405209999999996E-3</v>
      </c>
      <c r="AX3089">
        <v>1.1919228E-4</v>
      </c>
      <c r="AY3089">
        <v>6.1743016999999999E-3</v>
      </c>
      <c r="AZ3089">
        <v>7.6424958999999999E-3</v>
      </c>
      <c r="BA3089">
        <v>0.13593659</v>
      </c>
      <c r="BB3089">
        <v>9.3665047999999997E-3</v>
      </c>
      <c r="BC3089">
        <v>2.1784228999999999E-2</v>
      </c>
      <c r="BD3089">
        <v>1.2074212000000001E-2</v>
      </c>
      <c r="BE3089">
        <v>4.6991531000000003E-2</v>
      </c>
      <c r="BF3089">
        <v>5.8621220000000002E-2</v>
      </c>
      <c r="BG3089">
        <v>6.5085380999999998E-2</v>
      </c>
      <c r="BH3089">
        <v>5.4493911999999999E-2</v>
      </c>
      <c r="BI3089">
        <v>4.1598036999999997E-2</v>
      </c>
      <c r="BJ3089">
        <v>9.7249827999999996E-2</v>
      </c>
      <c r="BK3089">
        <v>8.8065550000000006E-2</v>
      </c>
      <c r="BL3089">
        <v>6.0047992000000001E-2</v>
      </c>
      <c r="BM3089">
        <v>6.5228172000000001E-2</v>
      </c>
      <c r="BN3089">
        <v>6.3182748999999996E-2</v>
      </c>
      <c r="BO3089">
        <v>5.328393E-2</v>
      </c>
      <c r="BP3089">
        <v>3.3810767999999998E-2</v>
      </c>
      <c r="BQ3089">
        <v>2.5770497E-2</v>
      </c>
      <c r="BR3089">
        <v>1.3913287E-2</v>
      </c>
      <c r="BS3089">
        <v>2.9821864000000001E-3</v>
      </c>
      <c r="BT3089">
        <v>1.4304192999999999E-3</v>
      </c>
      <c r="BU3089">
        <v>1.5151569E-4</v>
      </c>
      <c r="BV3089" s="1">
        <v>6.8733555999999995E-5</v>
      </c>
      <c r="BW3089">
        <v>0</v>
      </c>
      <c r="BX3089" s="1">
        <v>1.3483825000000001E-7</v>
      </c>
      <c r="BY3089">
        <v>-1.6185419999999999</v>
      </c>
      <c r="BZ3089">
        <v>-3.0805788000000001</v>
      </c>
      <c r="CA3089">
        <v>-1.8637725999999999</v>
      </c>
      <c r="CB3089">
        <v>0.87717604999999998</v>
      </c>
      <c r="CC3089">
        <v>1.4552419999999999</v>
      </c>
      <c r="CD3089">
        <v>2.3976001999999998</v>
      </c>
      <c r="CE3089">
        <v>696</v>
      </c>
      <c r="CF3089">
        <v>786235</v>
      </c>
      <c r="CG3089">
        <v>1372</v>
      </c>
      <c r="CH3089">
        <v>6.4053647000000005E-2</v>
      </c>
      <c r="CI3089">
        <v>2.3551017E-2</v>
      </c>
      <c r="CJ3089">
        <v>8.2698196000000002E-2</v>
      </c>
      <c r="CK3089">
        <v>2.301982E-2</v>
      </c>
      <c r="CL3089">
        <v>2.0533427999999999E-2</v>
      </c>
      <c r="CM3089">
        <v>4.4239949000000001E-2</v>
      </c>
      <c r="CN3089">
        <v>5.2884295999999997E-2</v>
      </c>
      <c r="CO3089">
        <v>6.1022207000000002E-2</v>
      </c>
      <c r="CP3089">
        <v>6.1019338999999999E-2</v>
      </c>
      <c r="CQ3089">
        <v>6.5061621E-2</v>
      </c>
      <c r="CR3089">
        <v>5.7636034000000003E-2</v>
      </c>
      <c r="CS3089">
        <v>6.9267295000000006E-2</v>
      </c>
      <c r="CT3089">
        <v>8.3180151999999993E-2</v>
      </c>
      <c r="CU3089">
        <v>6.1234220999999998E-2</v>
      </c>
      <c r="CV3089">
        <v>6.8710229999999997E-2</v>
      </c>
      <c r="CW3089">
        <v>7.7146851000000002E-2</v>
      </c>
      <c r="CX3089">
        <v>5.8675221999999999E-2</v>
      </c>
      <c r="CY3089">
        <v>2.6066500999999999E-2</v>
      </c>
    </row>
    <row r="3090" spans="1:103" x14ac:dyDescent="0.3">
      <c r="A3090">
        <v>695</v>
      </c>
      <c r="B3090">
        <f t="shared" si="146"/>
        <v>61.760000000000005</v>
      </c>
      <c r="C3090">
        <v>257.23998999999998</v>
      </c>
      <c r="D3090">
        <v>0</v>
      </c>
      <c r="E3090">
        <v>569.65601000000004</v>
      </c>
      <c r="F3090">
        <f t="shared" si="144"/>
        <v>0</v>
      </c>
      <c r="G3090">
        <v>8.4160003999999997</v>
      </c>
      <c r="H3090" s="2">
        <f>G3090/(E3090+G3090)*100</f>
        <v>1.4558740517771311</v>
      </c>
      <c r="I3090" s="2">
        <v>0.40636042402826855</v>
      </c>
      <c r="J3090">
        <v>622.30402000000004</v>
      </c>
      <c r="K3090">
        <v>0.16</v>
      </c>
      <c r="L3090">
        <f>K3090/(K3090+E3090)*100</f>
        <v>2.8079239121413947E-2</v>
      </c>
      <c r="M3090">
        <v>0.80000000999999998</v>
      </c>
      <c r="N3090">
        <f>M3090/(E3090+M3090)*100</f>
        <v>0.14023868553615135</v>
      </c>
      <c r="O3090">
        <v>0</v>
      </c>
      <c r="P3090">
        <f>O3090/(E3090+O3090)*100</f>
        <v>0</v>
      </c>
      <c r="Q3090">
        <v>0</v>
      </c>
      <c r="R3090">
        <f>Q3090/(E3090+Q3090)*100</f>
        <v>0</v>
      </c>
      <c r="S3090">
        <v>0</v>
      </c>
      <c r="T3090">
        <f>S3090/(E3090+S3090)*100</f>
        <v>0</v>
      </c>
      <c r="U3090">
        <f t="shared" si="145"/>
        <v>0.16831792465756529</v>
      </c>
      <c r="V3090">
        <v>3088</v>
      </c>
      <c r="W3090">
        <v>-7921.5</v>
      </c>
      <c r="X3090">
        <v>1149.3506</v>
      </c>
      <c r="Z3090">
        <v>3088</v>
      </c>
      <c r="AA3090">
        <v>4365.2129000000004</v>
      </c>
      <c r="AB3090">
        <v>87.978447000000003</v>
      </c>
      <c r="AD3090">
        <v>3088</v>
      </c>
      <c r="AE3090">
        <v>30119</v>
      </c>
      <c r="AF3090">
        <v>73243</v>
      </c>
      <c r="AH3090">
        <v>3088</v>
      </c>
      <c r="AI3090">
        <v>-9999</v>
      </c>
      <c r="AJ3090">
        <v>524</v>
      </c>
      <c r="AL3090">
        <v>3088</v>
      </c>
      <c r="AM3090">
        <v>2715</v>
      </c>
      <c r="AN3090">
        <v>1398</v>
      </c>
      <c r="AP3090">
        <v>3088</v>
      </c>
      <c r="AQ3090">
        <v>150419</v>
      </c>
      <c r="AR3090">
        <v>541</v>
      </c>
      <c r="AS3090">
        <v>5.7753896999999997E-4</v>
      </c>
      <c r="AT3090" s="1">
        <v>2.8207066999999999E-5</v>
      </c>
      <c r="AU3090">
        <v>5.4651750000000001E-3</v>
      </c>
      <c r="AV3090">
        <v>1.9212168000000002E-2</v>
      </c>
      <c r="AW3090">
        <v>1.0577163000000001E-2</v>
      </c>
      <c r="AX3090">
        <v>1.1841559E-4</v>
      </c>
      <c r="AY3090">
        <v>6.1341481999999999E-3</v>
      </c>
      <c r="AZ3090">
        <v>7.5952937000000002E-3</v>
      </c>
      <c r="BA3090">
        <v>0.13535319000000001</v>
      </c>
      <c r="BB3090">
        <v>9.3054417999999996E-3</v>
      </c>
      <c r="BC3090">
        <v>2.1369790999999999E-2</v>
      </c>
      <c r="BD3090">
        <v>1.3011246000000001E-2</v>
      </c>
      <c r="BE3090">
        <v>4.7247101E-2</v>
      </c>
      <c r="BF3090">
        <v>5.8623753000000001E-2</v>
      </c>
      <c r="BG3090">
        <v>6.5116598999999997E-2</v>
      </c>
      <c r="BH3090">
        <v>5.4947982999999999E-2</v>
      </c>
      <c r="BI3090">
        <v>4.1481715000000002E-2</v>
      </c>
      <c r="BJ3090">
        <v>9.6914976999999999E-2</v>
      </c>
      <c r="BK3090">
        <v>8.7827608000000001E-2</v>
      </c>
      <c r="BL3090">
        <v>5.9702259000000001E-2</v>
      </c>
      <c r="BM3090">
        <v>6.4134777000000004E-2</v>
      </c>
      <c r="BN3090">
        <v>6.3139222999999994E-2</v>
      </c>
      <c r="BO3090">
        <v>5.3386886000000001E-2</v>
      </c>
      <c r="BP3090">
        <v>3.4042182999999997E-2</v>
      </c>
      <c r="BQ3090">
        <v>2.6005158E-2</v>
      </c>
      <c r="BR3090">
        <v>1.403653E-2</v>
      </c>
      <c r="BS3090">
        <v>2.9890211000000002E-3</v>
      </c>
      <c r="BT3090">
        <v>1.4360105000000001E-3</v>
      </c>
      <c r="BU3090">
        <v>1.5124539999999999E-4</v>
      </c>
      <c r="BV3090" s="1">
        <v>6.9249691000000004E-5</v>
      </c>
      <c r="BW3090">
        <v>0</v>
      </c>
      <c r="BX3090" s="1">
        <v>1.3396369999999999E-7</v>
      </c>
      <c r="BY3090">
        <v>-1.6185419999999999</v>
      </c>
      <c r="BZ3090">
        <v>-3.0805788000000001</v>
      </c>
      <c r="CA3090">
        <v>-1.8654374</v>
      </c>
      <c r="CB3090">
        <v>0.87884282999999996</v>
      </c>
      <c r="CC3090">
        <v>1.4553316000000001</v>
      </c>
      <c r="CD3090">
        <v>2.3969358999999999</v>
      </c>
      <c r="CE3090">
        <v>695</v>
      </c>
      <c r="CF3090">
        <v>786784</v>
      </c>
      <c r="CG3090">
        <v>1376</v>
      </c>
      <c r="CH3090">
        <v>6.4229122999999999E-2</v>
      </c>
      <c r="CI3090">
        <v>2.3609851000000001E-2</v>
      </c>
      <c r="CJ3090">
        <v>8.2964487000000003E-2</v>
      </c>
      <c r="CK3090">
        <v>2.3220263000000001E-2</v>
      </c>
      <c r="CL3090">
        <v>2.0424551999999999E-2</v>
      </c>
      <c r="CM3090">
        <v>4.4509279999999998E-2</v>
      </c>
      <c r="CN3090">
        <v>5.2991523999999998E-2</v>
      </c>
      <c r="CO3090">
        <v>6.1267685000000002E-2</v>
      </c>
      <c r="CP3090">
        <v>6.0870848999999998E-2</v>
      </c>
      <c r="CQ3090">
        <v>6.4214042999999998E-2</v>
      </c>
      <c r="CR3090">
        <v>5.8037317999999997E-2</v>
      </c>
      <c r="CS3090">
        <v>6.9538794000000001E-2</v>
      </c>
      <c r="CT3090">
        <v>8.3342164999999996E-2</v>
      </c>
      <c r="CU3090">
        <v>6.1141867000000003E-2</v>
      </c>
      <c r="CV3090">
        <v>6.8255194000000005E-2</v>
      </c>
      <c r="CW3090">
        <v>7.7145248999999999E-2</v>
      </c>
      <c r="CX3090">
        <v>5.8184965999999998E-2</v>
      </c>
      <c r="CY3090">
        <v>2.6052801E-2</v>
      </c>
    </row>
    <row r="3091" spans="1:103" x14ac:dyDescent="0.3">
      <c r="A3091">
        <v>694</v>
      </c>
      <c r="B3091">
        <f t="shared" si="146"/>
        <v>61.779999999999994</v>
      </c>
      <c r="C3091">
        <v>254.56</v>
      </c>
      <c r="D3091">
        <v>0</v>
      </c>
      <c r="E3091">
        <v>572.33600000000001</v>
      </c>
      <c r="F3091">
        <f t="shared" si="144"/>
        <v>0</v>
      </c>
      <c r="G3091">
        <v>8.2320004000000004</v>
      </c>
      <c r="H3091" s="2">
        <f>G3091/(E3091+G3091)*100</f>
        <v>1.4179218273015932</v>
      </c>
      <c r="I3091" s="2">
        <v>0.43912175648702595</v>
      </c>
      <c r="J3091">
        <v>622.24798999999996</v>
      </c>
      <c r="K3091">
        <v>0.2</v>
      </c>
      <c r="L3091">
        <f>K3091/(K3091+E3091)*100</f>
        <v>3.4932301200273866E-2</v>
      </c>
      <c r="M3091">
        <v>1.016</v>
      </c>
      <c r="N3091">
        <f>M3091/(E3091+M3091)*100</f>
        <v>0.1772035329082309</v>
      </c>
      <c r="O3091">
        <v>0</v>
      </c>
      <c r="P3091">
        <f>O3091/(E3091+O3091)*100</f>
        <v>0</v>
      </c>
      <c r="Q3091">
        <v>0</v>
      </c>
      <c r="R3091">
        <f>Q3091/(E3091+Q3091)*100</f>
        <v>0</v>
      </c>
      <c r="S3091">
        <v>0</v>
      </c>
      <c r="T3091">
        <f>S3091/(E3091+S3091)*100</f>
        <v>0</v>
      </c>
      <c r="U3091">
        <f t="shared" si="145"/>
        <v>0.21213583410850478</v>
      </c>
      <c r="V3091">
        <v>3089</v>
      </c>
      <c r="W3091">
        <v>-7934.5771000000004</v>
      </c>
      <c r="X3091">
        <v>1149.1522</v>
      </c>
      <c r="Z3091">
        <v>3089</v>
      </c>
      <c r="AA3091">
        <v>4353.2978999999996</v>
      </c>
      <c r="AB3091">
        <v>88.871452000000005</v>
      </c>
      <c r="AD3091">
        <v>3089</v>
      </c>
      <c r="AE3091">
        <v>30107</v>
      </c>
      <c r="AF3091">
        <v>73255</v>
      </c>
      <c r="AH3091">
        <v>3089</v>
      </c>
      <c r="AI3091">
        <v>-9999</v>
      </c>
      <c r="AJ3091">
        <v>566</v>
      </c>
      <c r="AL3091">
        <v>3089</v>
      </c>
      <c r="AM3091">
        <v>2531</v>
      </c>
      <c r="AN3091">
        <v>1393</v>
      </c>
      <c r="AP3091">
        <v>3089</v>
      </c>
      <c r="AQ3091">
        <v>150341</v>
      </c>
      <c r="AR3091">
        <v>542</v>
      </c>
      <c r="AS3091">
        <v>5.7339040000000004E-4</v>
      </c>
      <c r="AT3091" s="1">
        <v>2.8002898E-5</v>
      </c>
      <c r="AU3091">
        <v>5.4255309999999999E-3</v>
      </c>
      <c r="AV3091">
        <v>1.9456612000000002E-2</v>
      </c>
      <c r="AW3091">
        <v>1.1420112E-2</v>
      </c>
      <c r="AX3091">
        <v>1.1755552E-4</v>
      </c>
      <c r="AY3091">
        <v>6.0897026999999996E-3</v>
      </c>
      <c r="AZ3091">
        <v>7.5428518E-3</v>
      </c>
      <c r="BA3091">
        <v>0.13494225000000001</v>
      </c>
      <c r="BB3091">
        <v>9.2377624999999998E-3</v>
      </c>
      <c r="BC3091">
        <v>2.0850884E-2</v>
      </c>
      <c r="BD3091">
        <v>1.402367E-2</v>
      </c>
      <c r="BE3091">
        <v>4.7469552999999998E-2</v>
      </c>
      <c r="BF3091">
        <v>5.8582623E-2</v>
      </c>
      <c r="BG3091">
        <v>6.5293454000000001E-2</v>
      </c>
      <c r="BH3091">
        <v>5.5372185999999997E-2</v>
      </c>
      <c r="BI3091">
        <v>4.1415446000000002E-2</v>
      </c>
      <c r="BJ3091">
        <v>9.6543796000000001E-2</v>
      </c>
      <c r="BK3091">
        <v>8.7592900000000001E-2</v>
      </c>
      <c r="BL3091">
        <v>5.9229760999999999E-2</v>
      </c>
      <c r="BM3091">
        <v>6.3090146E-2</v>
      </c>
      <c r="BN3091">
        <v>6.3001669999999996E-2</v>
      </c>
      <c r="BO3091">
        <v>5.3514987E-2</v>
      </c>
      <c r="BP3091">
        <v>3.4175783000000001E-2</v>
      </c>
      <c r="BQ3091">
        <v>2.6209949999999999E-2</v>
      </c>
      <c r="BR3091">
        <v>1.4144500000000001E-2</v>
      </c>
      <c r="BS3091">
        <v>2.9935973999999999E-3</v>
      </c>
      <c r="BT3091">
        <v>1.4405512000000001E-3</v>
      </c>
      <c r="BU3091">
        <v>1.5085298E-4</v>
      </c>
      <c r="BV3091" s="1">
        <v>6.9717535E-5</v>
      </c>
      <c r="BW3091">
        <v>0</v>
      </c>
      <c r="BX3091" s="1">
        <v>1.3299532E-7</v>
      </c>
      <c r="BY3091">
        <v>-1.6185419999999999</v>
      </c>
      <c r="BZ3091">
        <v>-3.0805788000000001</v>
      </c>
      <c r="CA3091">
        <v>-1.8677427</v>
      </c>
      <c r="CB3091">
        <v>0.88063866000000002</v>
      </c>
      <c r="CC3091">
        <v>1.4552484000000001</v>
      </c>
      <c r="CD3091">
        <v>2.3954371999999999</v>
      </c>
      <c r="CE3091">
        <v>694</v>
      </c>
      <c r="CF3091">
        <v>787397</v>
      </c>
      <c r="CG3091">
        <v>1373</v>
      </c>
      <c r="CH3091">
        <v>6.4385614999999993E-2</v>
      </c>
      <c r="CI3091">
        <v>2.3740033000000001E-2</v>
      </c>
      <c r="CJ3091">
        <v>8.3207852999999998E-2</v>
      </c>
      <c r="CK3091">
        <v>2.3434360000000001E-2</v>
      </c>
      <c r="CL3091">
        <v>2.0317907999999999E-2</v>
      </c>
      <c r="CM3091">
        <v>4.4773373999999998E-2</v>
      </c>
      <c r="CN3091">
        <v>5.3259682000000003E-2</v>
      </c>
      <c r="CO3091">
        <v>6.1518952000000002E-2</v>
      </c>
      <c r="CP3091">
        <v>6.0631710999999998E-2</v>
      </c>
      <c r="CQ3091">
        <v>6.3415273999999994E-2</v>
      </c>
      <c r="CR3091">
        <v>5.8444954E-2</v>
      </c>
      <c r="CS3091">
        <v>6.9797680000000001E-2</v>
      </c>
      <c r="CT3091">
        <v>8.3420708999999996E-2</v>
      </c>
      <c r="CU3091">
        <v>6.0984243E-2</v>
      </c>
      <c r="CV3091">
        <v>6.7885085999999997E-2</v>
      </c>
      <c r="CW3091">
        <v>7.7234208999999998E-2</v>
      </c>
      <c r="CX3091">
        <v>5.7553689999999998E-2</v>
      </c>
      <c r="CY3091">
        <v>2.5994672999999999E-2</v>
      </c>
    </row>
    <row r="3092" spans="1:103" x14ac:dyDescent="0.3">
      <c r="A3092">
        <v>693</v>
      </c>
      <c r="B3092">
        <f t="shared" si="146"/>
        <v>61.8</v>
      </c>
      <c r="C3092">
        <v>250.52</v>
      </c>
      <c r="D3092">
        <v>0</v>
      </c>
      <c r="E3092">
        <v>576.37598000000003</v>
      </c>
      <c r="F3092">
        <f t="shared" si="144"/>
        <v>0</v>
      </c>
      <c r="G3092">
        <v>8.1519995000000005</v>
      </c>
      <c r="H3092" s="2">
        <f>G3092/(E3092+G3092)*100</f>
        <v>1.3946294764149951</v>
      </c>
      <c r="I3092" s="2">
        <v>0.41841004184100417</v>
      </c>
      <c r="J3092">
        <v>622.31200999999999</v>
      </c>
      <c r="K3092">
        <v>0.20799999999999999</v>
      </c>
      <c r="L3092">
        <f>K3092/(K3092+E3092)*100</f>
        <v>3.60745367916743E-2</v>
      </c>
      <c r="M3092">
        <v>1.0640000000000001</v>
      </c>
      <c r="N3092">
        <f>M3092/(E3092+M3092)*100</f>
        <v>0.18426157468348486</v>
      </c>
      <c r="O3092">
        <v>0</v>
      </c>
      <c r="P3092">
        <f>O3092/(E3092+O3092)*100</f>
        <v>0</v>
      </c>
      <c r="Q3092">
        <v>0</v>
      </c>
      <c r="R3092">
        <f>Q3092/(E3092+Q3092)*100</f>
        <v>0</v>
      </c>
      <c r="S3092">
        <v>0</v>
      </c>
      <c r="T3092">
        <f>S3092/(E3092+S3092)*100</f>
        <v>0</v>
      </c>
      <c r="U3092">
        <f t="shared" si="145"/>
        <v>0.22033611147515916</v>
      </c>
      <c r="V3092">
        <v>3090</v>
      </c>
      <c r="W3092">
        <v>-7951.6270000000004</v>
      </c>
      <c r="X3092">
        <v>1149.287</v>
      </c>
      <c r="Z3092">
        <v>3090</v>
      </c>
      <c r="AA3092">
        <v>4337.5625</v>
      </c>
      <c r="AB3092">
        <v>89.423004000000006</v>
      </c>
      <c r="AD3092">
        <v>3090</v>
      </c>
      <c r="AE3092">
        <v>30065</v>
      </c>
      <c r="AF3092">
        <v>73297</v>
      </c>
      <c r="AH3092">
        <v>3090</v>
      </c>
      <c r="AI3092">
        <v>-9999</v>
      </c>
      <c r="AJ3092">
        <v>667</v>
      </c>
      <c r="AL3092">
        <v>3090</v>
      </c>
      <c r="AM3092">
        <v>2480</v>
      </c>
      <c r="AN3092">
        <v>1399</v>
      </c>
      <c r="AP3092">
        <v>3090</v>
      </c>
      <c r="AQ3092">
        <v>150332</v>
      </c>
      <c r="AR3092">
        <v>535</v>
      </c>
      <c r="AS3092">
        <v>5.6864728999999996E-4</v>
      </c>
      <c r="AT3092" s="1">
        <v>2.7769680000000001E-5</v>
      </c>
      <c r="AU3092">
        <v>5.3802603000000001E-3</v>
      </c>
      <c r="AV3092">
        <v>1.9733051000000001E-2</v>
      </c>
      <c r="AW3092">
        <v>1.2383369999999999E-2</v>
      </c>
      <c r="AX3092">
        <v>1.1657315999999999E-4</v>
      </c>
      <c r="AY3092">
        <v>6.0389479999999997E-3</v>
      </c>
      <c r="AZ3092">
        <v>7.4826353000000002E-3</v>
      </c>
      <c r="BA3092">
        <v>0.13471231</v>
      </c>
      <c r="BB3092">
        <v>9.1604310999999997E-3</v>
      </c>
      <c r="BC3092">
        <v>2.0314868999999999E-2</v>
      </c>
      <c r="BD3092">
        <v>1.5111237E-2</v>
      </c>
      <c r="BE3092">
        <v>4.7641698000000003E-2</v>
      </c>
      <c r="BF3092">
        <v>5.8477218999999997E-2</v>
      </c>
      <c r="BG3092">
        <v>6.5482199000000005E-2</v>
      </c>
      <c r="BH3092">
        <v>5.5727638000000003E-2</v>
      </c>
      <c r="BI3092">
        <v>4.1354768E-2</v>
      </c>
      <c r="BJ3092">
        <v>9.6053614999999995E-2</v>
      </c>
      <c r="BK3092">
        <v>8.7439961999999996E-2</v>
      </c>
      <c r="BL3092">
        <v>5.8659479E-2</v>
      </c>
      <c r="BM3092">
        <v>6.2183749000000003E-2</v>
      </c>
      <c r="BN3092">
        <v>6.2791921000000001E-2</v>
      </c>
      <c r="BO3092">
        <v>5.3592656000000002E-2</v>
      </c>
      <c r="BP3092">
        <v>3.4311581000000001E-2</v>
      </c>
      <c r="BQ3092">
        <v>2.6387691000000001E-2</v>
      </c>
      <c r="BR3092">
        <v>1.4206985E-2</v>
      </c>
      <c r="BS3092">
        <v>2.9948547000000002E-3</v>
      </c>
      <c r="BT3092">
        <v>1.4435252E-3</v>
      </c>
      <c r="BU3092">
        <v>1.5028660999999999E-4</v>
      </c>
      <c r="BV3092" s="1">
        <v>7.0111476999999998E-5</v>
      </c>
      <c r="BW3092">
        <v>0</v>
      </c>
      <c r="BX3092" s="1">
        <v>1.3188901999999999E-7</v>
      </c>
      <c r="BY3092">
        <v>-1.6185419999999999</v>
      </c>
      <c r="BZ3092">
        <v>-3.0805788000000001</v>
      </c>
      <c r="CA3092">
        <v>-1.8706764</v>
      </c>
      <c r="CB3092">
        <v>0.88270789000000005</v>
      </c>
      <c r="CC3092">
        <v>1.4547821000000001</v>
      </c>
      <c r="CD3092">
        <v>2.3924276999999998</v>
      </c>
      <c r="CE3092">
        <v>693</v>
      </c>
      <c r="CF3092">
        <v>787985</v>
      </c>
      <c r="CG3092">
        <v>1373</v>
      </c>
      <c r="CH3092">
        <v>6.4527966000000006E-2</v>
      </c>
      <c r="CI3092">
        <v>2.3885610000000002E-2</v>
      </c>
      <c r="CJ3092">
        <v>8.3416833999999995E-2</v>
      </c>
      <c r="CK3092">
        <v>2.3673712999999999E-2</v>
      </c>
      <c r="CL3092">
        <v>2.0255362999999998E-2</v>
      </c>
      <c r="CM3092">
        <v>4.5066979E-2</v>
      </c>
      <c r="CN3092">
        <v>5.3587775999999997E-2</v>
      </c>
      <c r="CO3092">
        <v>6.1771985000000001E-2</v>
      </c>
      <c r="CP3092">
        <v>6.0308400999999998E-2</v>
      </c>
      <c r="CQ3092">
        <v>6.2730253E-2</v>
      </c>
      <c r="CR3092">
        <v>5.8790762000000003E-2</v>
      </c>
      <c r="CS3092">
        <v>7.0028238000000007E-2</v>
      </c>
      <c r="CT3092">
        <v>8.3451435000000004E-2</v>
      </c>
      <c r="CU3092">
        <v>6.0746491E-2</v>
      </c>
      <c r="CV3092">
        <v>6.7619354000000007E-2</v>
      </c>
      <c r="CW3092">
        <v>7.7367350000000001E-2</v>
      </c>
      <c r="CX3092">
        <v>5.6870319000000003E-2</v>
      </c>
      <c r="CY3092">
        <v>2.5901170000000001E-2</v>
      </c>
    </row>
    <row r="3093" spans="1:103" x14ac:dyDescent="0.3">
      <c r="A3093">
        <v>692</v>
      </c>
      <c r="B3093">
        <f t="shared" si="146"/>
        <v>61.820000000000007</v>
      </c>
      <c r="C3093">
        <v>247.42400000000001</v>
      </c>
      <c r="D3093">
        <v>0</v>
      </c>
      <c r="E3093">
        <v>579.47198000000003</v>
      </c>
      <c r="F3093">
        <f t="shared" si="144"/>
        <v>0</v>
      </c>
      <c r="G3093">
        <v>7.3439999</v>
      </c>
      <c r="H3093" s="2">
        <f>G3093/(E3093+G3093)*100</f>
        <v>1.2514996441050394</v>
      </c>
      <c r="I3093" s="2">
        <v>0.42084168336673344</v>
      </c>
      <c r="J3093">
        <v>623.03998000000001</v>
      </c>
      <c r="K3093">
        <v>0.23999999</v>
      </c>
      <c r="L3093">
        <f>K3093/(K3093+E3093)*100</f>
        <v>4.1399867224434443E-2</v>
      </c>
      <c r="M3093">
        <v>1.1359999999999999</v>
      </c>
      <c r="N3093">
        <f>M3093/(E3093+M3093)*100</f>
        <v>0.1956569732300269</v>
      </c>
      <c r="O3093">
        <v>0</v>
      </c>
      <c r="P3093">
        <f>O3093/(E3093+O3093)*100</f>
        <v>0</v>
      </c>
      <c r="Q3093">
        <v>0</v>
      </c>
      <c r="R3093">
        <f>Q3093/(E3093+Q3093)*100</f>
        <v>0</v>
      </c>
      <c r="S3093">
        <v>0</v>
      </c>
      <c r="T3093">
        <f>S3093/(E3093+S3093)*100</f>
        <v>0</v>
      </c>
      <c r="U3093">
        <f t="shared" si="145"/>
        <v>0.23705684045446135</v>
      </c>
      <c r="V3093">
        <v>3091</v>
      </c>
      <c r="W3093">
        <v>-7996.9472999999998</v>
      </c>
      <c r="X3093">
        <v>1149.2501999999999</v>
      </c>
      <c r="Z3093">
        <v>3091</v>
      </c>
      <c r="AA3093">
        <v>4298.1724000000004</v>
      </c>
      <c r="AB3093">
        <v>90.299316000000005</v>
      </c>
      <c r="AD3093">
        <v>3091</v>
      </c>
      <c r="AE3093">
        <v>29852</v>
      </c>
      <c r="AF3093">
        <v>73510</v>
      </c>
      <c r="AH3093">
        <v>3091</v>
      </c>
      <c r="AI3093">
        <v>-9999</v>
      </c>
      <c r="AJ3093">
        <v>603</v>
      </c>
      <c r="AL3093">
        <v>3091</v>
      </c>
      <c r="AM3093">
        <v>2454</v>
      </c>
      <c r="AN3093">
        <v>1399</v>
      </c>
      <c r="AP3093">
        <v>3091</v>
      </c>
      <c r="AQ3093">
        <v>150398</v>
      </c>
      <c r="AR3093">
        <v>535</v>
      </c>
      <c r="AS3093">
        <v>5.6358047999999997E-4</v>
      </c>
      <c r="AT3093" s="1">
        <v>2.7520653E-5</v>
      </c>
      <c r="AU3093">
        <v>5.3319283999999998E-3</v>
      </c>
      <c r="AV3093">
        <v>2.0087896000000001E-2</v>
      </c>
      <c r="AW3093">
        <v>1.3458448E-2</v>
      </c>
      <c r="AX3093">
        <v>1.1552404E-4</v>
      </c>
      <c r="AY3093">
        <v>5.9847607999999998E-3</v>
      </c>
      <c r="AZ3093">
        <v>7.4181762000000004E-3</v>
      </c>
      <c r="BA3093">
        <v>0.13466608999999999</v>
      </c>
      <c r="BB3093">
        <v>9.0778301999999995E-3</v>
      </c>
      <c r="BC3093">
        <v>1.9759948999999999E-2</v>
      </c>
      <c r="BD3093">
        <v>1.6240869000000002E-2</v>
      </c>
      <c r="BE3093">
        <v>4.7784641000000003E-2</v>
      </c>
      <c r="BF3093">
        <v>5.8334094000000003E-2</v>
      </c>
      <c r="BG3093">
        <v>6.5656275E-2</v>
      </c>
      <c r="BH3093">
        <v>5.5931373999999999E-2</v>
      </c>
      <c r="BI3093">
        <v>4.1344671999999999E-2</v>
      </c>
      <c r="BJ3093">
        <v>9.5476612000000002E-2</v>
      </c>
      <c r="BK3093">
        <v>8.7202556000000001E-2</v>
      </c>
      <c r="BL3093">
        <v>5.7981227000000003E-2</v>
      </c>
      <c r="BM3093">
        <v>6.1474338000000003E-2</v>
      </c>
      <c r="BN3093">
        <v>6.2647425000000007E-2</v>
      </c>
      <c r="BO3093">
        <v>5.3573661000000002E-2</v>
      </c>
      <c r="BP3093">
        <v>3.4458634000000002E-2</v>
      </c>
      <c r="BQ3093">
        <v>2.6518219999999999E-2</v>
      </c>
      <c r="BR3093">
        <v>1.4223671E-2</v>
      </c>
      <c r="BS3093">
        <v>2.9941456999999999E-3</v>
      </c>
      <c r="BT3093">
        <v>1.4455772E-3</v>
      </c>
      <c r="BU3093">
        <v>1.4961590999999999E-4</v>
      </c>
      <c r="BV3093" s="1">
        <v>7.0462184999999997E-5</v>
      </c>
      <c r="BW3093">
        <v>0</v>
      </c>
      <c r="BX3093" s="1">
        <v>1.3070765999999999E-7</v>
      </c>
      <c r="BY3093">
        <v>-1.7809904999999999</v>
      </c>
      <c r="BZ3093">
        <v>-3.0805788000000001</v>
      </c>
      <c r="CA3093">
        <v>-1.8742844000000001</v>
      </c>
      <c r="CB3093">
        <v>0.88517261000000003</v>
      </c>
      <c r="CC3093">
        <v>1.4538580000000001</v>
      </c>
      <c r="CD3093">
        <v>2.3876876999999999</v>
      </c>
      <c r="CE3093">
        <v>692</v>
      </c>
      <c r="CF3093">
        <v>788529</v>
      </c>
      <c r="CG3093">
        <v>1376</v>
      </c>
      <c r="CH3093">
        <v>6.4659863999999997E-2</v>
      </c>
      <c r="CI3093">
        <v>2.4042432999999998E-2</v>
      </c>
      <c r="CJ3093">
        <v>8.3634287000000002E-2</v>
      </c>
      <c r="CK3093">
        <v>2.3909612E-2</v>
      </c>
      <c r="CL3093">
        <v>2.0293502000000001E-2</v>
      </c>
      <c r="CM3093">
        <v>4.5375668000000001E-2</v>
      </c>
      <c r="CN3093">
        <v>5.3953551000000002E-2</v>
      </c>
      <c r="CO3093">
        <v>6.1982932999999997E-2</v>
      </c>
      <c r="CP3093">
        <v>5.9964682999999998E-2</v>
      </c>
      <c r="CQ3093">
        <v>6.2113371000000001E-2</v>
      </c>
      <c r="CR3093">
        <v>5.8999720999999998E-2</v>
      </c>
      <c r="CS3093">
        <v>7.0291795000000004E-2</v>
      </c>
      <c r="CT3093">
        <v>8.3413817000000001E-2</v>
      </c>
      <c r="CU3093">
        <v>6.0372423000000001E-2</v>
      </c>
      <c r="CV3093">
        <v>6.7438087999999993E-2</v>
      </c>
      <c r="CW3093">
        <v>7.7476814000000005E-2</v>
      </c>
      <c r="CX3093">
        <v>5.6265443999999998E-2</v>
      </c>
      <c r="CY3093">
        <v>2.5811964999999999E-2</v>
      </c>
    </row>
    <row r="3094" spans="1:103" x14ac:dyDescent="0.3">
      <c r="A3094">
        <v>691</v>
      </c>
      <c r="B3094">
        <f t="shared" si="146"/>
        <v>61.839999999999996</v>
      </c>
      <c r="C3094">
        <v>244.99199999999999</v>
      </c>
      <c r="D3094">
        <v>0</v>
      </c>
      <c r="E3094">
        <v>581.90399000000002</v>
      </c>
      <c r="F3094">
        <f t="shared" si="144"/>
        <v>0</v>
      </c>
      <c r="G3094">
        <v>6.6960001</v>
      </c>
      <c r="H3094" s="2">
        <f>G3094/(E3094+G3094)*100</f>
        <v>1.1376147150227416</v>
      </c>
      <c r="I3094" s="2">
        <v>0.42801556420233466</v>
      </c>
      <c r="J3094">
        <v>623.41602</v>
      </c>
      <c r="K3094">
        <v>0.28000000000000003</v>
      </c>
      <c r="L3094">
        <f>K3094/(K3094+E3094)*100</f>
        <v>4.809476124549561E-2</v>
      </c>
      <c r="M3094">
        <v>1.3919999999999999</v>
      </c>
      <c r="N3094">
        <f>M3094/(E3094+M3094)*100</f>
        <v>0.23864384872592723</v>
      </c>
      <c r="O3094">
        <v>0</v>
      </c>
      <c r="P3094">
        <f>O3094/(E3094+O3094)*100</f>
        <v>0</v>
      </c>
      <c r="Q3094">
        <v>0</v>
      </c>
      <c r="R3094">
        <f>Q3094/(E3094+Q3094)*100</f>
        <v>0</v>
      </c>
      <c r="S3094">
        <v>0</v>
      </c>
      <c r="T3094">
        <f>S3094/(E3094+S3094)*100</f>
        <v>0</v>
      </c>
      <c r="U3094">
        <f t="shared" si="145"/>
        <v>0.28673860997142286</v>
      </c>
      <c r="V3094">
        <v>3092</v>
      </c>
      <c r="W3094">
        <v>-8021.2758999999996</v>
      </c>
      <c r="X3094">
        <v>1148.8937000000001</v>
      </c>
      <c r="Z3094">
        <v>3092</v>
      </c>
      <c r="AA3094">
        <v>4276.5502999999999</v>
      </c>
      <c r="AB3094">
        <v>91.102683999999996</v>
      </c>
      <c r="AD3094">
        <v>3092</v>
      </c>
      <c r="AE3094">
        <v>29736</v>
      </c>
      <c r="AF3094">
        <v>73626</v>
      </c>
      <c r="AH3094">
        <v>3092</v>
      </c>
      <c r="AI3094">
        <v>-9999</v>
      </c>
      <c r="AJ3094">
        <v>625</v>
      </c>
      <c r="AL3094">
        <v>3092</v>
      </c>
      <c r="AM3094">
        <v>2312</v>
      </c>
      <c r="AN3094">
        <v>1391</v>
      </c>
      <c r="AP3094">
        <v>3092</v>
      </c>
      <c r="AQ3094">
        <v>150536</v>
      </c>
      <c r="AR3094">
        <v>537</v>
      </c>
      <c r="AS3094">
        <v>5.5818318E-4</v>
      </c>
      <c r="AT3094" s="1">
        <v>2.7255472E-5</v>
      </c>
      <c r="AU3094">
        <v>5.2804699999999998E-3</v>
      </c>
      <c r="AV3094">
        <v>2.0545674E-2</v>
      </c>
      <c r="AW3094">
        <v>1.4479985000000001E-2</v>
      </c>
      <c r="AX3094">
        <v>1.1440684000000001E-4</v>
      </c>
      <c r="AY3094">
        <v>5.9270672999999999E-3</v>
      </c>
      <c r="AZ3094">
        <v>7.3493565000000002E-3</v>
      </c>
      <c r="BA3094">
        <v>0.13474579</v>
      </c>
      <c r="BB3094">
        <v>8.9898714999999997E-3</v>
      </c>
      <c r="BC3094">
        <v>1.9275090000000002E-2</v>
      </c>
      <c r="BD3094">
        <v>1.7441727000000001E-2</v>
      </c>
      <c r="BE3094">
        <v>4.7896716999999998E-2</v>
      </c>
      <c r="BF3094">
        <v>5.8151609999999999E-2</v>
      </c>
      <c r="BG3094">
        <v>6.5807379999999999E-2</v>
      </c>
      <c r="BH3094">
        <v>5.6030571000000001E-2</v>
      </c>
      <c r="BI3094">
        <v>4.1334372000000001E-2</v>
      </c>
      <c r="BJ3094">
        <v>9.4709664999999998E-2</v>
      </c>
      <c r="BK3094">
        <v>8.7085903000000006E-2</v>
      </c>
      <c r="BL3094">
        <v>5.7282383999999999E-2</v>
      </c>
      <c r="BM3094">
        <v>6.0938392000000001E-2</v>
      </c>
      <c r="BN3094">
        <v>6.2523975999999995E-2</v>
      </c>
      <c r="BO3094">
        <v>5.3462046999999999E-2</v>
      </c>
      <c r="BP3094">
        <v>3.4546364000000003E-2</v>
      </c>
      <c r="BQ3094">
        <v>2.6612928000000001E-2</v>
      </c>
      <c r="BR3094">
        <v>1.4225109E-2</v>
      </c>
      <c r="BS3094">
        <v>2.9913831999999999E-3</v>
      </c>
      <c r="BT3094">
        <v>1.4466603000000001E-3</v>
      </c>
      <c r="BU3094">
        <v>1.4883788000000001E-4</v>
      </c>
      <c r="BV3094" s="1">
        <v>7.0766938999999995E-5</v>
      </c>
      <c r="BW3094">
        <v>0</v>
      </c>
      <c r="BX3094" s="1">
        <v>1.2944959999999999E-7</v>
      </c>
      <c r="BY3094">
        <v>-1.7809904999999999</v>
      </c>
      <c r="BZ3094">
        <v>-3.0805788000000001</v>
      </c>
      <c r="CA3094">
        <v>-1.878309</v>
      </c>
      <c r="CB3094">
        <v>0.88775753999999996</v>
      </c>
      <c r="CC3094">
        <v>1.4526223</v>
      </c>
      <c r="CD3094">
        <v>2.3819354000000001</v>
      </c>
      <c r="CE3094">
        <v>691</v>
      </c>
      <c r="CF3094">
        <v>788888</v>
      </c>
      <c r="CG3094">
        <v>1373</v>
      </c>
      <c r="CH3094">
        <v>6.4779997000000006E-2</v>
      </c>
      <c r="CI3094">
        <v>2.4196669000000001E-2</v>
      </c>
      <c r="CJ3094">
        <v>8.3851673000000002E-2</v>
      </c>
      <c r="CK3094">
        <v>2.4163730000000001E-2</v>
      </c>
      <c r="CL3094">
        <v>2.0427134E-2</v>
      </c>
      <c r="CM3094">
        <v>4.5665010999999998E-2</v>
      </c>
      <c r="CN3094">
        <v>5.4345156999999998E-2</v>
      </c>
      <c r="CO3094">
        <v>6.2164124000000001E-2</v>
      </c>
      <c r="CP3094">
        <v>5.9616300999999997E-2</v>
      </c>
      <c r="CQ3094">
        <v>6.1463891999999999E-2</v>
      </c>
      <c r="CR3094">
        <v>5.9014700000000003E-2</v>
      </c>
      <c r="CS3094">
        <v>7.0592314000000003E-2</v>
      </c>
      <c r="CT3094">
        <v>8.3244218999999994E-2</v>
      </c>
      <c r="CU3094">
        <v>5.9941642000000003E-2</v>
      </c>
      <c r="CV3094">
        <v>6.7334830999999998E-2</v>
      </c>
      <c r="CW3094">
        <v>7.7573358999999995E-2</v>
      </c>
      <c r="CX3094">
        <v>5.5867527E-2</v>
      </c>
      <c r="CY3094">
        <v>2.5757683E-2</v>
      </c>
    </row>
    <row r="3095" spans="1:103" x14ac:dyDescent="0.3">
      <c r="A3095">
        <v>690</v>
      </c>
      <c r="B3095">
        <f t="shared" si="146"/>
        <v>61.86</v>
      </c>
      <c r="C3095">
        <v>243.64798999999999</v>
      </c>
      <c r="D3095">
        <v>0</v>
      </c>
      <c r="E3095">
        <v>583.24798999999996</v>
      </c>
      <c r="F3095">
        <f t="shared" si="144"/>
        <v>0</v>
      </c>
      <c r="G3095">
        <v>6.4159999000000001</v>
      </c>
      <c r="H3095" s="2">
        <f>G3095/(E3095+G3095)*100</f>
        <v>1.0880772795856295</v>
      </c>
      <c r="I3095" s="2">
        <v>0.45725646123260438</v>
      </c>
      <c r="J3095">
        <v>623.13598999999999</v>
      </c>
      <c r="K3095">
        <v>0.34400001000000002</v>
      </c>
      <c r="L3095">
        <f>K3095/(K3095+E3095)*100</f>
        <v>5.8945293268008278E-2</v>
      </c>
      <c r="M3095">
        <v>1.8080000000000001</v>
      </c>
      <c r="N3095">
        <f>M3095/(E3095+M3095)*100</f>
        <v>0.30903025195930395</v>
      </c>
      <c r="O3095">
        <v>0</v>
      </c>
      <c r="P3095">
        <f>O3095/(E3095+O3095)*100</f>
        <v>0</v>
      </c>
      <c r="Q3095">
        <v>0</v>
      </c>
      <c r="R3095">
        <f>Q3095/(E3095+Q3095)*100</f>
        <v>0</v>
      </c>
      <c r="S3095">
        <v>0</v>
      </c>
      <c r="T3095">
        <f>S3095/(E3095+S3095)*100</f>
        <v>0</v>
      </c>
      <c r="U3095">
        <f t="shared" si="145"/>
        <v>0.36797554522731224</v>
      </c>
      <c r="V3095">
        <v>3093</v>
      </c>
      <c r="W3095">
        <v>-8017.2372999999998</v>
      </c>
      <c r="X3095">
        <v>1148.2826</v>
      </c>
      <c r="Z3095">
        <v>3093</v>
      </c>
      <c r="AA3095">
        <v>4279.2334000000001</v>
      </c>
      <c r="AB3095">
        <v>91.546524000000005</v>
      </c>
      <c r="AD3095">
        <v>3093</v>
      </c>
      <c r="AE3095">
        <v>29666</v>
      </c>
      <c r="AF3095">
        <v>73696</v>
      </c>
      <c r="AH3095">
        <v>3093</v>
      </c>
      <c r="AI3095">
        <v>-9999</v>
      </c>
      <c r="AJ3095">
        <v>678</v>
      </c>
      <c r="AL3095">
        <v>3093</v>
      </c>
      <c r="AM3095">
        <v>2537</v>
      </c>
      <c r="AN3095">
        <v>1397</v>
      </c>
      <c r="AP3095">
        <v>3093</v>
      </c>
      <c r="AQ3095">
        <v>150786</v>
      </c>
      <c r="AR3095">
        <v>535</v>
      </c>
      <c r="AS3095">
        <v>5.5257144000000005E-4</v>
      </c>
      <c r="AT3095" s="1">
        <v>2.6979816999999999E-5</v>
      </c>
      <c r="AU3095">
        <v>5.2269860000000003E-3</v>
      </c>
      <c r="AV3095">
        <v>2.1128965999999999E-2</v>
      </c>
      <c r="AW3095">
        <v>1.5561942E-2</v>
      </c>
      <c r="AX3095">
        <v>1.1324542999999999E-4</v>
      </c>
      <c r="AY3095">
        <v>5.8670971000000004E-3</v>
      </c>
      <c r="AZ3095">
        <v>7.2776773000000003E-3</v>
      </c>
      <c r="BA3095">
        <v>0.13509884</v>
      </c>
      <c r="BB3095">
        <v>8.8984518999999998E-3</v>
      </c>
      <c r="BC3095">
        <v>1.8884609E-2</v>
      </c>
      <c r="BD3095">
        <v>1.8589479999999999E-2</v>
      </c>
      <c r="BE3095">
        <v>4.7986880000000003E-2</v>
      </c>
      <c r="BF3095">
        <v>5.7941087000000002E-2</v>
      </c>
      <c r="BG3095">
        <v>6.5935283999999997E-2</v>
      </c>
      <c r="BH3095">
        <v>5.6066453000000002E-2</v>
      </c>
      <c r="BI3095">
        <v>4.1325903999999997E-2</v>
      </c>
      <c r="BJ3095">
        <v>9.3645013999999999E-2</v>
      </c>
      <c r="BK3095">
        <v>8.7170585999999994E-2</v>
      </c>
      <c r="BL3095">
        <v>5.6360736000000002E-2</v>
      </c>
      <c r="BM3095">
        <v>6.0653421999999999E-2</v>
      </c>
      <c r="BN3095">
        <v>6.2384162E-2</v>
      </c>
      <c r="BO3095">
        <v>5.3160414000000003E-2</v>
      </c>
      <c r="BP3095">
        <v>3.4593269000000003E-2</v>
      </c>
      <c r="BQ3095">
        <v>2.6682902000000001E-2</v>
      </c>
      <c r="BR3095">
        <v>1.4219987999999999E-2</v>
      </c>
      <c r="BS3095">
        <v>2.9871434E-3</v>
      </c>
      <c r="BT3095">
        <v>1.4407288999999999E-3</v>
      </c>
      <c r="BU3095">
        <v>1.4798234999999999E-4</v>
      </c>
      <c r="BV3095" s="1">
        <v>7.1038731999999995E-5</v>
      </c>
      <c r="BW3095">
        <v>0</v>
      </c>
      <c r="BX3095" s="1">
        <v>1.2814181999999999E-7</v>
      </c>
      <c r="BY3095">
        <v>-1.7809904999999999</v>
      </c>
      <c r="BZ3095">
        <v>-3.0805788000000001</v>
      </c>
      <c r="CA3095">
        <v>-1.8832873000000001</v>
      </c>
      <c r="CB3095">
        <v>0.89076739999999999</v>
      </c>
      <c r="CC3095">
        <v>1.4508232000000001</v>
      </c>
      <c r="CD3095">
        <v>2.3740389</v>
      </c>
      <c r="CE3095">
        <v>690</v>
      </c>
      <c r="CF3095">
        <v>789157</v>
      </c>
      <c r="CG3095">
        <v>1371</v>
      </c>
      <c r="CH3095">
        <v>6.4888023000000003E-2</v>
      </c>
      <c r="CI3095">
        <v>2.4342103E-2</v>
      </c>
      <c r="CJ3095">
        <v>8.4033906000000005E-2</v>
      </c>
      <c r="CK3095">
        <v>2.4398346000000001E-2</v>
      </c>
      <c r="CL3095">
        <v>2.0587126000000001E-2</v>
      </c>
      <c r="CM3095">
        <v>4.5926413999999999E-2</v>
      </c>
      <c r="CN3095">
        <v>5.4763912999999997E-2</v>
      </c>
      <c r="CO3095">
        <v>6.2322273999999997E-2</v>
      </c>
      <c r="CP3095">
        <v>5.9168248999999999E-2</v>
      </c>
      <c r="CQ3095">
        <v>6.0890365000000002E-2</v>
      </c>
      <c r="CR3095">
        <v>5.8901571E-2</v>
      </c>
      <c r="CS3095">
        <v>7.0951633E-2</v>
      </c>
      <c r="CT3095">
        <v>8.2983397E-2</v>
      </c>
      <c r="CU3095">
        <v>5.9508573000000002E-2</v>
      </c>
      <c r="CV3095">
        <v>6.7307003000000004E-2</v>
      </c>
      <c r="CW3095">
        <v>7.7673219000000002E-2</v>
      </c>
      <c r="CX3095">
        <v>5.5645641000000003E-2</v>
      </c>
      <c r="CY3095">
        <v>2.5708209999999999E-2</v>
      </c>
    </row>
    <row r="3096" spans="1:103" x14ac:dyDescent="0.3">
      <c r="A3096">
        <v>689</v>
      </c>
      <c r="B3096">
        <f t="shared" si="146"/>
        <v>61.879999999999995</v>
      </c>
      <c r="C3096">
        <v>243.84799000000001</v>
      </c>
      <c r="D3096">
        <v>0</v>
      </c>
      <c r="E3096">
        <v>583.04796999999996</v>
      </c>
      <c r="F3096">
        <f t="shared" si="144"/>
        <v>0</v>
      </c>
      <c r="G3096">
        <v>5.8639998000000002</v>
      </c>
      <c r="H3096" s="2">
        <f>G3096/(E3096+G3096)*100</f>
        <v>0.99573452412445773</v>
      </c>
      <c r="I3096" s="2">
        <v>0.4296875</v>
      </c>
      <c r="J3096">
        <v>622.73602000000005</v>
      </c>
      <c r="K3096">
        <v>0.47999998999999999</v>
      </c>
      <c r="L3096">
        <f>K3096/(K3096+E3096)*100</f>
        <v>8.2258266044766604E-2</v>
      </c>
      <c r="M3096">
        <v>1.952</v>
      </c>
      <c r="N3096">
        <f>M3096/(E3096+M3096)*100</f>
        <v>0.33367523078676398</v>
      </c>
      <c r="O3096">
        <v>0</v>
      </c>
      <c r="P3096">
        <f>O3096/(E3096+O3096)*100</f>
        <v>0</v>
      </c>
      <c r="Q3096">
        <v>0</v>
      </c>
      <c r="R3096">
        <f>Q3096/(E3096+Q3096)*100</f>
        <v>0</v>
      </c>
      <c r="S3096">
        <v>0</v>
      </c>
      <c r="T3096">
        <f>S3096/(E3096+S3096)*100</f>
        <v>0</v>
      </c>
      <c r="U3096">
        <f t="shared" si="145"/>
        <v>0.41593349683153058</v>
      </c>
      <c r="V3096">
        <v>3094</v>
      </c>
      <c r="W3096">
        <v>-8037.8119999999999</v>
      </c>
      <c r="X3096">
        <v>1147.5179000000001</v>
      </c>
      <c r="Z3096">
        <v>3094</v>
      </c>
      <c r="AA3096">
        <v>4261.1211000000003</v>
      </c>
      <c r="AB3096">
        <v>92.136077999999998</v>
      </c>
      <c r="AD3096">
        <v>3094</v>
      </c>
      <c r="AE3096">
        <v>29426</v>
      </c>
      <c r="AF3096">
        <v>73936</v>
      </c>
      <c r="AH3096">
        <v>3094</v>
      </c>
      <c r="AI3096">
        <v>-9999</v>
      </c>
      <c r="AJ3096">
        <v>598</v>
      </c>
      <c r="AL3096">
        <v>3094</v>
      </c>
      <c r="AM3096">
        <v>2699</v>
      </c>
      <c r="AN3096">
        <v>1398</v>
      </c>
      <c r="AP3096">
        <v>3094</v>
      </c>
      <c r="AQ3096">
        <v>151168</v>
      </c>
      <c r="AR3096">
        <v>534</v>
      </c>
      <c r="AS3096">
        <v>5.4662104000000001E-4</v>
      </c>
      <c r="AT3096" s="1">
        <v>2.668763E-5</v>
      </c>
      <c r="AU3096">
        <v>5.1703039000000001E-3</v>
      </c>
      <c r="AV3096">
        <v>2.1800697000000001E-2</v>
      </c>
      <c r="AW3096">
        <v>1.6717842E-2</v>
      </c>
      <c r="AX3096">
        <v>1.1201444000000001E-4</v>
      </c>
      <c r="AY3096">
        <v>5.8035305999999997E-3</v>
      </c>
      <c r="AZ3096">
        <v>7.2014773999999997E-3</v>
      </c>
      <c r="BA3096">
        <v>0.13558086999999999</v>
      </c>
      <c r="BB3096">
        <v>8.8015907000000004E-3</v>
      </c>
      <c r="BC3096">
        <v>1.8654844E-2</v>
      </c>
      <c r="BD3096">
        <v>1.9677515999999999E-2</v>
      </c>
      <c r="BE3096">
        <v>4.8043440999999999E-2</v>
      </c>
      <c r="BF3096">
        <v>5.7689036999999999E-2</v>
      </c>
      <c r="BG3096">
        <v>6.6023856000000006E-2</v>
      </c>
      <c r="BH3096">
        <v>5.5949620999999998E-2</v>
      </c>
      <c r="BI3096">
        <v>4.1309408999999998E-2</v>
      </c>
      <c r="BJ3096">
        <v>9.2392817000000002E-2</v>
      </c>
      <c r="BK3096">
        <v>8.7304026000000007E-2</v>
      </c>
      <c r="BL3096">
        <v>5.5373538E-2</v>
      </c>
      <c r="BM3096">
        <v>6.0663287000000003E-2</v>
      </c>
      <c r="BN3096">
        <v>6.2188069999999998E-2</v>
      </c>
      <c r="BO3096">
        <v>5.2737098000000003E-2</v>
      </c>
      <c r="BP3096">
        <v>3.4703988999999998E-2</v>
      </c>
      <c r="BQ3096">
        <v>2.6715254000000001E-2</v>
      </c>
      <c r="BR3096">
        <v>1.4217555E-2</v>
      </c>
      <c r="BS3096">
        <v>2.9807135E-3</v>
      </c>
      <c r="BT3096">
        <v>1.3958270000000001E-3</v>
      </c>
      <c r="BU3096">
        <v>1.4701518E-4</v>
      </c>
      <c r="BV3096" s="1">
        <v>7.1259994000000002E-5</v>
      </c>
      <c r="BW3096">
        <v>0</v>
      </c>
      <c r="BX3096" s="1">
        <v>1.2675555000000001E-7</v>
      </c>
      <c r="BY3096">
        <v>-1.7809904999999999</v>
      </c>
      <c r="BZ3096">
        <v>-3.0805788000000001</v>
      </c>
      <c r="CA3096">
        <v>-1.8888313000000001</v>
      </c>
      <c r="CB3096">
        <v>0.89410721999999998</v>
      </c>
      <c r="CC3096">
        <v>1.4484725000000001</v>
      </c>
      <c r="CD3096">
        <v>2.3641627000000001</v>
      </c>
      <c r="CE3096">
        <v>689</v>
      </c>
      <c r="CF3096">
        <v>789326</v>
      </c>
      <c r="CG3096">
        <v>1373</v>
      </c>
      <c r="CH3096">
        <v>6.4928486999999993E-2</v>
      </c>
      <c r="CI3096">
        <v>2.4479302000000001E-2</v>
      </c>
      <c r="CJ3096">
        <v>8.4133811000000003E-2</v>
      </c>
      <c r="CK3096">
        <v>2.4591557999999999E-2</v>
      </c>
      <c r="CL3096">
        <v>2.0745974E-2</v>
      </c>
      <c r="CM3096">
        <v>4.6174607999999999E-2</v>
      </c>
      <c r="CN3096">
        <v>5.5179368999999999E-2</v>
      </c>
      <c r="CO3096">
        <v>6.2471512999999999E-2</v>
      </c>
      <c r="CP3096">
        <v>5.8672993999999999E-2</v>
      </c>
      <c r="CQ3096">
        <v>6.0404553999999999E-2</v>
      </c>
      <c r="CR3096">
        <v>5.8843065E-2</v>
      </c>
      <c r="CS3096">
        <v>7.1389355000000002E-2</v>
      </c>
      <c r="CT3096">
        <v>8.2666822000000001E-2</v>
      </c>
      <c r="CU3096">
        <v>5.8999687000000002E-2</v>
      </c>
      <c r="CV3096">
        <v>6.7334607000000005E-2</v>
      </c>
      <c r="CW3096">
        <v>7.7760055999999994E-2</v>
      </c>
      <c r="CX3096">
        <v>5.5547498000000001E-2</v>
      </c>
      <c r="CY3096">
        <v>2.5676689999999999E-2</v>
      </c>
    </row>
    <row r="3097" spans="1:103" x14ac:dyDescent="0.3">
      <c r="A3097">
        <v>688</v>
      </c>
      <c r="B3097">
        <f t="shared" si="146"/>
        <v>61.9</v>
      </c>
      <c r="C3097">
        <v>243.59200000000001</v>
      </c>
      <c r="D3097">
        <v>0</v>
      </c>
      <c r="E3097">
        <v>583.30402000000004</v>
      </c>
      <c r="F3097">
        <f t="shared" si="144"/>
        <v>0</v>
      </c>
      <c r="G3097">
        <v>5.2799997000000003</v>
      </c>
      <c r="H3097" s="2">
        <f>G3097/(E3097+G3097)*100</f>
        <v>0.89706813696559495</v>
      </c>
      <c r="I3097" s="2">
        <v>0.4</v>
      </c>
      <c r="J3097">
        <v>622.11199999999997</v>
      </c>
      <c r="K3097">
        <v>0.67199998999999999</v>
      </c>
      <c r="L3097">
        <f>K3097/(K3097+E3097)*100</f>
        <v>0.115073216535759</v>
      </c>
      <c r="M3097">
        <v>2.0799998999999998</v>
      </c>
      <c r="N3097">
        <f>M3097/(E3097+M3097)*100</f>
        <v>0.3553222891795581</v>
      </c>
      <c r="O3097">
        <v>0</v>
      </c>
      <c r="P3097">
        <f>O3097/(E3097+O3097)*100</f>
        <v>0</v>
      </c>
      <c r="Q3097">
        <v>0</v>
      </c>
      <c r="R3097">
        <f>Q3097/(E3097+Q3097)*100</f>
        <v>0</v>
      </c>
      <c r="S3097">
        <v>0</v>
      </c>
      <c r="T3097">
        <f>S3097/(E3097+S3097)*100</f>
        <v>0</v>
      </c>
      <c r="U3097">
        <f t="shared" si="145"/>
        <v>0.47039550571531707</v>
      </c>
      <c r="V3097">
        <v>3095</v>
      </c>
      <c r="W3097">
        <v>-8109.3681999999999</v>
      </c>
      <c r="X3097">
        <v>1146.7872</v>
      </c>
      <c r="Z3097">
        <v>3095</v>
      </c>
      <c r="AA3097">
        <v>4197.7388000000001</v>
      </c>
      <c r="AB3097">
        <v>93.197800000000001</v>
      </c>
      <c r="AD3097">
        <v>3095</v>
      </c>
      <c r="AE3097">
        <v>29073</v>
      </c>
      <c r="AF3097">
        <v>74289</v>
      </c>
      <c r="AH3097">
        <v>3095</v>
      </c>
      <c r="AI3097">
        <v>-9999</v>
      </c>
      <c r="AJ3097">
        <v>521</v>
      </c>
      <c r="AL3097">
        <v>3095</v>
      </c>
      <c r="AM3097">
        <v>2731</v>
      </c>
      <c r="AN3097">
        <v>1398</v>
      </c>
      <c r="AP3097">
        <v>3095</v>
      </c>
      <c r="AQ3097">
        <v>151600</v>
      </c>
      <c r="AR3097">
        <v>535</v>
      </c>
      <c r="AS3097">
        <v>5.4040847999999996E-4</v>
      </c>
      <c r="AT3097" s="1">
        <v>2.6382663999999999E-5</v>
      </c>
      <c r="AU3097">
        <v>5.1111476000000001E-3</v>
      </c>
      <c r="AV3097">
        <v>2.2518277E-2</v>
      </c>
      <c r="AW3097">
        <v>1.7840663E-2</v>
      </c>
      <c r="AX3097">
        <v>1.1072966E-4</v>
      </c>
      <c r="AY3097">
        <v>5.7371790000000002E-3</v>
      </c>
      <c r="AZ3097">
        <v>7.1217394000000003E-3</v>
      </c>
      <c r="BA3097">
        <v>0.13612618000000001</v>
      </c>
      <c r="BB3097">
        <v>8.7005495999999995E-3</v>
      </c>
      <c r="BC3097">
        <v>1.8494871999999999E-2</v>
      </c>
      <c r="BD3097">
        <v>2.0624159E-2</v>
      </c>
      <c r="BE3097">
        <v>4.8153657000000002E-2</v>
      </c>
      <c r="BF3097">
        <v>5.7402950000000001E-2</v>
      </c>
      <c r="BG3097">
        <v>6.6017538000000001E-2</v>
      </c>
      <c r="BH3097">
        <v>5.5786952000000001E-2</v>
      </c>
      <c r="BI3097">
        <v>4.130226E-2</v>
      </c>
      <c r="BJ3097">
        <v>9.1048120999999996E-2</v>
      </c>
      <c r="BK3097">
        <v>8.7471313999999994E-2</v>
      </c>
      <c r="BL3097">
        <v>5.4323316000000003E-2</v>
      </c>
      <c r="BM3097">
        <v>6.0843948000000002E-2</v>
      </c>
      <c r="BN3097">
        <v>6.2024966000000001E-2</v>
      </c>
      <c r="BO3097">
        <v>5.2362468000000002E-2</v>
      </c>
      <c r="BP3097">
        <v>3.4825585999999999E-2</v>
      </c>
      <c r="BQ3097">
        <v>2.668152E-2</v>
      </c>
      <c r="BR3097">
        <v>1.4276125000000001E-2</v>
      </c>
      <c r="BS3097">
        <v>2.9724599000000001E-3</v>
      </c>
      <c r="BT3097">
        <v>1.3372251000000001E-3</v>
      </c>
      <c r="BU3097">
        <v>1.4595583000000001E-4</v>
      </c>
      <c r="BV3097" s="1">
        <v>7.1438786000000006E-5</v>
      </c>
      <c r="BW3097">
        <v>0</v>
      </c>
      <c r="BX3097" s="1">
        <v>1.2530857E-7</v>
      </c>
      <c r="BY3097">
        <v>-1.7809904999999999</v>
      </c>
      <c r="BZ3097">
        <v>-3.0805788000000001</v>
      </c>
      <c r="CA3097">
        <v>-1.8942639999999999</v>
      </c>
      <c r="CB3097">
        <v>0.89754635000000005</v>
      </c>
      <c r="CC3097">
        <v>1.4459088</v>
      </c>
      <c r="CD3097">
        <v>2.3535968999999999</v>
      </c>
      <c r="CE3097">
        <v>688</v>
      </c>
      <c r="CF3097">
        <v>789358</v>
      </c>
      <c r="CG3097">
        <v>1373</v>
      </c>
      <c r="CH3097">
        <v>6.4823597999999996E-2</v>
      </c>
      <c r="CI3097">
        <v>2.4593726E-2</v>
      </c>
      <c r="CJ3097">
        <v>8.4188691999999996E-2</v>
      </c>
      <c r="CK3097">
        <v>2.4729985999999999E-2</v>
      </c>
      <c r="CL3097">
        <v>2.0901699999999999E-2</v>
      </c>
      <c r="CM3097">
        <v>4.6406779000000002E-2</v>
      </c>
      <c r="CN3097">
        <v>5.5574745000000002E-2</v>
      </c>
      <c r="CO3097">
        <v>6.2608234999999998E-2</v>
      </c>
      <c r="CP3097">
        <v>5.8181413000000001E-2</v>
      </c>
      <c r="CQ3097">
        <v>6.0064106999999999E-2</v>
      </c>
      <c r="CR3097">
        <v>5.8893203999999998E-2</v>
      </c>
      <c r="CS3097">
        <v>7.1860938999999999E-2</v>
      </c>
      <c r="CT3097">
        <v>8.2309394999999994E-2</v>
      </c>
      <c r="CU3097">
        <v>5.8494116999999998E-2</v>
      </c>
      <c r="CV3097">
        <v>6.7375690000000002E-2</v>
      </c>
      <c r="CW3097">
        <v>7.7826530000000005E-2</v>
      </c>
      <c r="CX3097">
        <v>5.5518020000000001E-2</v>
      </c>
      <c r="CY3097">
        <v>2.5649099000000002E-2</v>
      </c>
    </row>
    <row r="3098" spans="1:103" x14ac:dyDescent="0.3">
      <c r="A3098">
        <v>687</v>
      </c>
      <c r="B3098">
        <f t="shared" si="146"/>
        <v>61.92</v>
      </c>
      <c r="C3098">
        <v>243.43199000000001</v>
      </c>
      <c r="D3098">
        <v>0</v>
      </c>
      <c r="E3098">
        <v>583.46398999999997</v>
      </c>
      <c r="F3098">
        <f t="shared" si="144"/>
        <v>0</v>
      </c>
      <c r="G3098">
        <v>4.5120000999999998</v>
      </c>
      <c r="H3098" s="2">
        <f>G3098/(E3098+G3098)*100</f>
        <v>0.76737829026532556</v>
      </c>
      <c r="I3098" s="2">
        <v>0.37254901960784315</v>
      </c>
      <c r="J3098">
        <v>621.84802000000002</v>
      </c>
      <c r="K3098">
        <v>0.85600001000000003</v>
      </c>
      <c r="L3098">
        <f>K3098/(K3098+E3098)*100</f>
        <v>0.14649507540985388</v>
      </c>
      <c r="M3098">
        <v>2.2879999</v>
      </c>
      <c r="N3098">
        <f>M3098/(E3098+M3098)*100</f>
        <v>0.39060898459612725</v>
      </c>
      <c r="O3098">
        <v>0</v>
      </c>
      <c r="P3098">
        <f>O3098/(E3098+O3098)*100</f>
        <v>0</v>
      </c>
      <c r="Q3098">
        <v>0</v>
      </c>
      <c r="R3098">
        <f>Q3098/(E3098+Q3098)*100</f>
        <v>0</v>
      </c>
      <c r="S3098">
        <v>0</v>
      </c>
      <c r="T3098">
        <f>S3098/(E3098+S3098)*100</f>
        <v>0</v>
      </c>
      <c r="U3098">
        <f t="shared" si="145"/>
        <v>0.5371040600059811</v>
      </c>
      <c r="V3098">
        <v>3096</v>
      </c>
      <c r="W3098">
        <v>-8202.0282999999999</v>
      </c>
      <c r="X3098">
        <v>1146.0619999999999</v>
      </c>
      <c r="Z3098">
        <v>3096</v>
      </c>
      <c r="AA3098">
        <v>4112.2754000000004</v>
      </c>
      <c r="AB3098">
        <v>94.174087999999998</v>
      </c>
      <c r="AD3098">
        <v>3096</v>
      </c>
      <c r="AE3098">
        <v>28751</v>
      </c>
      <c r="AF3098">
        <v>74611</v>
      </c>
      <c r="AH3098">
        <v>3096</v>
      </c>
      <c r="AI3098">
        <v>-9999</v>
      </c>
      <c r="AJ3098">
        <v>495</v>
      </c>
      <c r="AL3098">
        <v>3096</v>
      </c>
      <c r="AM3098">
        <v>2631</v>
      </c>
      <c r="AN3098">
        <v>1398</v>
      </c>
      <c r="AP3098">
        <v>3096</v>
      </c>
      <c r="AQ3098">
        <v>152105</v>
      </c>
      <c r="AR3098">
        <v>536</v>
      </c>
      <c r="AS3098">
        <v>5.3407083000000003E-4</v>
      </c>
      <c r="AT3098" s="1">
        <v>2.6071608000000001E-5</v>
      </c>
      <c r="AU3098">
        <v>5.0508161000000001E-3</v>
      </c>
      <c r="AV3098">
        <v>2.3317246E-2</v>
      </c>
      <c r="AW3098">
        <v>1.8939147E-2</v>
      </c>
      <c r="AX3098">
        <v>1.0941918E-4</v>
      </c>
      <c r="AY3098">
        <v>5.6694950999999997E-3</v>
      </c>
      <c r="AZ3098">
        <v>7.040251E-3</v>
      </c>
      <c r="BA3098">
        <v>0.13665964</v>
      </c>
      <c r="BB3098">
        <v>8.5975536999999998E-3</v>
      </c>
      <c r="BC3098">
        <v>1.8321525000000002E-2</v>
      </c>
      <c r="BD3098">
        <v>2.1451615E-2</v>
      </c>
      <c r="BE3098">
        <v>4.8303679000000002E-2</v>
      </c>
      <c r="BF3098">
        <v>5.7097311999999997E-2</v>
      </c>
      <c r="BG3098">
        <v>6.5918676999999995E-2</v>
      </c>
      <c r="BH3098">
        <v>5.5629451000000003E-2</v>
      </c>
      <c r="BI3098">
        <v>4.1339165999999997E-2</v>
      </c>
      <c r="BJ3098">
        <v>8.9647337999999993E-2</v>
      </c>
      <c r="BK3098">
        <v>8.7674439000000007E-2</v>
      </c>
      <c r="BL3098">
        <v>5.3231589000000003E-2</v>
      </c>
      <c r="BM3098">
        <v>6.1121989000000002E-2</v>
      </c>
      <c r="BN3098">
        <v>6.1953552000000002E-2</v>
      </c>
      <c r="BO3098">
        <v>5.1980368999999998E-2</v>
      </c>
      <c r="BP3098">
        <v>3.4909903999999999E-2</v>
      </c>
      <c r="BQ3098">
        <v>2.6669281999999999E-2</v>
      </c>
      <c r="BR3098">
        <v>1.4355207E-2</v>
      </c>
      <c r="BS3098">
        <v>2.9630996000000001E-3</v>
      </c>
      <c r="BT3098">
        <v>1.2715771999999999E-3</v>
      </c>
      <c r="BU3098">
        <v>1.4484057999999999E-4</v>
      </c>
      <c r="BV3098" s="1">
        <v>7.1591749000000002E-5</v>
      </c>
      <c r="BW3098">
        <v>0</v>
      </c>
      <c r="BX3098" s="1">
        <v>1.2383268E-7</v>
      </c>
      <c r="BY3098">
        <v>-1.7809904999999999</v>
      </c>
      <c r="BZ3098">
        <v>-3.0805788000000001</v>
      </c>
      <c r="CA3098">
        <v>-1.8995588000000001</v>
      </c>
      <c r="CB3098">
        <v>0.90108984999999997</v>
      </c>
      <c r="CC3098">
        <v>1.4433737</v>
      </c>
      <c r="CD3098">
        <v>2.3431682999999999</v>
      </c>
      <c r="CE3098">
        <v>687</v>
      </c>
      <c r="CF3098">
        <v>789289</v>
      </c>
      <c r="CG3098">
        <v>1376</v>
      </c>
      <c r="CH3098">
        <v>6.4570315000000003E-2</v>
      </c>
      <c r="CI3098">
        <v>2.4711140999999999E-2</v>
      </c>
      <c r="CJ3098">
        <v>8.4212929000000006E-2</v>
      </c>
      <c r="CK3098">
        <v>2.4840787E-2</v>
      </c>
      <c r="CL3098">
        <v>2.1053754000000001E-2</v>
      </c>
      <c r="CM3098">
        <v>4.6628459999999997E-2</v>
      </c>
      <c r="CN3098">
        <v>5.5900722999999999E-2</v>
      </c>
      <c r="CO3098">
        <v>6.2717751000000002E-2</v>
      </c>
      <c r="CP3098">
        <v>5.7704479000000003E-2</v>
      </c>
      <c r="CQ3098">
        <v>5.9829331999999999E-2</v>
      </c>
      <c r="CR3098">
        <v>5.9019218999999998E-2</v>
      </c>
      <c r="CS3098">
        <v>7.2355293000000001E-2</v>
      </c>
      <c r="CT3098">
        <v>8.1919484000000001E-2</v>
      </c>
      <c r="CU3098">
        <v>5.8076984999999998E-2</v>
      </c>
      <c r="CV3098">
        <v>6.7441553000000001E-2</v>
      </c>
      <c r="CW3098">
        <v>7.7813840999999995E-2</v>
      </c>
      <c r="CX3098">
        <v>5.5582061000000002E-2</v>
      </c>
      <c r="CY3098">
        <v>2.5621853999999999E-2</v>
      </c>
    </row>
    <row r="3099" spans="1:103" x14ac:dyDescent="0.3">
      <c r="A3099">
        <v>686</v>
      </c>
      <c r="B3099">
        <f t="shared" si="146"/>
        <v>61.94</v>
      </c>
      <c r="C3099">
        <v>242.95999</v>
      </c>
      <c r="D3099">
        <v>0</v>
      </c>
      <c r="E3099">
        <v>583.93597</v>
      </c>
      <c r="F3099">
        <f t="shared" si="144"/>
        <v>0</v>
      </c>
      <c r="G3099">
        <v>4.6160002000000002</v>
      </c>
      <c r="H3099" s="2">
        <f>G3099/(E3099+G3099)*100</f>
        <v>0.78429780779281122</v>
      </c>
      <c r="I3099" s="2">
        <v>0.36</v>
      </c>
      <c r="J3099">
        <v>620.65601000000004</v>
      </c>
      <c r="K3099">
        <v>1.1599999999999999</v>
      </c>
      <c r="L3099">
        <f>K3099/(K3099+E3099)*100</f>
        <v>0.19825807379941449</v>
      </c>
      <c r="M3099">
        <v>2.4319999000000001</v>
      </c>
      <c r="N3099">
        <f>M3099/(E3099+M3099)*100</f>
        <v>0.41475660759825544</v>
      </c>
      <c r="O3099">
        <v>0</v>
      </c>
      <c r="P3099">
        <f>O3099/(E3099+O3099)*100</f>
        <v>0</v>
      </c>
      <c r="Q3099">
        <v>0</v>
      </c>
      <c r="R3099">
        <f>Q3099/(E3099+Q3099)*100</f>
        <v>0</v>
      </c>
      <c r="S3099">
        <v>0</v>
      </c>
      <c r="T3099">
        <f>S3099/(E3099+S3099)*100</f>
        <v>0</v>
      </c>
      <c r="U3099">
        <f t="shared" si="145"/>
        <v>0.6130146813976699</v>
      </c>
      <c r="V3099">
        <v>3097</v>
      </c>
      <c r="W3099">
        <v>-8269.5791000000008</v>
      </c>
      <c r="X3099">
        <v>1145.4001000000001</v>
      </c>
      <c r="Z3099">
        <v>3097</v>
      </c>
      <c r="AA3099">
        <v>4046.2570999999998</v>
      </c>
      <c r="AB3099">
        <v>94.770126000000005</v>
      </c>
      <c r="AD3099">
        <v>3097</v>
      </c>
      <c r="AE3099">
        <v>28524</v>
      </c>
      <c r="AF3099">
        <v>74838</v>
      </c>
      <c r="AH3099">
        <v>3097</v>
      </c>
      <c r="AI3099">
        <v>-9999</v>
      </c>
      <c r="AJ3099">
        <v>539</v>
      </c>
      <c r="AL3099">
        <v>3097</v>
      </c>
      <c r="AM3099">
        <v>2401</v>
      </c>
      <c r="AN3099">
        <v>1393</v>
      </c>
      <c r="AP3099">
        <v>3097</v>
      </c>
      <c r="AQ3099">
        <v>152714</v>
      </c>
      <c r="AR3099">
        <v>541</v>
      </c>
      <c r="AS3099">
        <v>5.2731432E-4</v>
      </c>
      <c r="AT3099" s="1">
        <v>2.5740136999999999E-5</v>
      </c>
      <c r="AU3099">
        <v>4.9865324999999999E-3</v>
      </c>
      <c r="AV3099">
        <v>2.4164086000000001E-2</v>
      </c>
      <c r="AW3099">
        <v>1.9931971999999999E-2</v>
      </c>
      <c r="AX3099">
        <v>1.0802291E-4</v>
      </c>
      <c r="AY3099">
        <v>5.59736E-3</v>
      </c>
      <c r="AZ3099">
        <v>6.9531178999999999E-3</v>
      </c>
      <c r="BA3099">
        <v>0.13707769</v>
      </c>
      <c r="BB3099">
        <v>8.4878960999999996E-3</v>
      </c>
      <c r="BC3099">
        <v>1.8143497000000001E-2</v>
      </c>
      <c r="BD3099">
        <v>2.2159011999999999E-2</v>
      </c>
      <c r="BE3099">
        <v>4.8446953000000001E-2</v>
      </c>
      <c r="BF3099">
        <v>5.6740447999999999E-2</v>
      </c>
      <c r="BG3099">
        <v>6.5733327999999994E-2</v>
      </c>
      <c r="BH3099">
        <v>5.5464304999999998E-2</v>
      </c>
      <c r="BI3099">
        <v>4.1521246999999997E-2</v>
      </c>
      <c r="BJ3099">
        <v>8.8324114999999995E-2</v>
      </c>
      <c r="BK3099">
        <v>8.7750591000000003E-2</v>
      </c>
      <c r="BL3099">
        <v>5.2176989999999999E-2</v>
      </c>
      <c r="BM3099">
        <v>6.1524622000000001E-2</v>
      </c>
      <c r="BN3099">
        <v>6.2038152999999999E-2</v>
      </c>
      <c r="BO3099">
        <v>5.1661782000000003E-2</v>
      </c>
      <c r="BP3099">
        <v>3.4955896E-2</v>
      </c>
      <c r="BQ3099">
        <v>2.6650717000000001E-2</v>
      </c>
      <c r="BR3099">
        <v>1.4440313E-2</v>
      </c>
      <c r="BS3099">
        <v>2.9509639999999999E-3</v>
      </c>
      <c r="BT3099">
        <v>1.2421944E-3</v>
      </c>
      <c r="BU3099">
        <v>1.4358903E-4</v>
      </c>
      <c r="BV3099" s="1">
        <v>7.1677969000000002E-5</v>
      </c>
      <c r="BW3099">
        <v>0</v>
      </c>
      <c r="BX3099" s="1">
        <v>1.2225975E-7</v>
      </c>
      <c r="BY3099">
        <v>-1.7809904999999999</v>
      </c>
      <c r="BZ3099">
        <v>-3.0805788000000001</v>
      </c>
      <c r="CA3099">
        <v>-1.9041291</v>
      </c>
      <c r="CB3099">
        <v>0.90453625000000004</v>
      </c>
      <c r="CC3099">
        <v>1.4411546</v>
      </c>
      <c r="CD3099">
        <v>2.3340296999999999</v>
      </c>
      <c r="CE3099">
        <v>686</v>
      </c>
      <c r="CF3099">
        <v>789155</v>
      </c>
      <c r="CG3099">
        <v>1380</v>
      </c>
      <c r="CH3099">
        <v>6.4287014000000003E-2</v>
      </c>
      <c r="CI3099">
        <v>2.4832506000000001E-2</v>
      </c>
      <c r="CJ3099">
        <v>8.4190301999999995E-2</v>
      </c>
      <c r="CK3099">
        <v>2.4923673E-2</v>
      </c>
      <c r="CL3099">
        <v>2.1206375E-2</v>
      </c>
      <c r="CM3099">
        <v>4.6887620999999997E-2</v>
      </c>
      <c r="CN3099">
        <v>5.6143909999999998E-2</v>
      </c>
      <c r="CO3099">
        <v>6.2790170000000006E-2</v>
      </c>
      <c r="CP3099">
        <v>5.7247213999999998E-2</v>
      </c>
      <c r="CQ3099">
        <v>5.9653013999999997E-2</v>
      </c>
      <c r="CR3099">
        <v>5.9203234E-2</v>
      </c>
      <c r="CS3099">
        <v>7.2840467000000006E-2</v>
      </c>
      <c r="CT3099">
        <v>8.1559166000000002E-2</v>
      </c>
      <c r="CU3099">
        <v>5.7724945E-2</v>
      </c>
      <c r="CV3099">
        <v>6.7484394000000003E-2</v>
      </c>
      <c r="CW3099">
        <v>7.7740773999999999E-2</v>
      </c>
      <c r="CX3099">
        <v>5.5678318999999997E-2</v>
      </c>
      <c r="CY3099">
        <v>2.5606869000000001E-2</v>
      </c>
    </row>
    <row r="3100" spans="1:103" x14ac:dyDescent="0.3">
      <c r="A3100">
        <v>685</v>
      </c>
      <c r="B3100">
        <f t="shared" si="146"/>
        <v>61.96</v>
      </c>
      <c r="C3100">
        <v>241.87199000000001</v>
      </c>
      <c r="D3100">
        <v>0</v>
      </c>
      <c r="E3100">
        <v>585.02399000000003</v>
      </c>
      <c r="F3100">
        <f t="shared" si="144"/>
        <v>0</v>
      </c>
      <c r="G3100">
        <v>4.5199999999999996</v>
      </c>
      <c r="H3100" s="2">
        <f>G3100/(E3100+G3100)*100</f>
        <v>0.76669427161830617</v>
      </c>
      <c r="I3100" s="2">
        <v>0.36093418259023352</v>
      </c>
      <c r="J3100">
        <v>620.88</v>
      </c>
      <c r="K3100">
        <v>1.3440000000000001</v>
      </c>
      <c r="L3100">
        <f>K3100/(K3100+E3100)*100</f>
        <v>0.22920760050356773</v>
      </c>
      <c r="M3100">
        <v>2.3119999999999998</v>
      </c>
      <c r="N3100">
        <f>M3100/(E3100+M3100)*100</f>
        <v>0.39364180628535972</v>
      </c>
      <c r="O3100">
        <v>0</v>
      </c>
      <c r="P3100">
        <f>O3100/(E3100+O3100)*100</f>
        <v>0</v>
      </c>
      <c r="Q3100">
        <v>0</v>
      </c>
      <c r="R3100">
        <f>Q3100/(E3100+Q3100)*100</f>
        <v>0</v>
      </c>
      <c r="S3100">
        <v>0</v>
      </c>
      <c r="T3100">
        <f>S3100/(E3100+S3100)*100</f>
        <v>0</v>
      </c>
      <c r="U3100">
        <f t="shared" si="145"/>
        <v>0.62284940678892742</v>
      </c>
      <c r="V3100">
        <v>3098</v>
      </c>
      <c r="W3100">
        <v>-8329.4248000000007</v>
      </c>
      <c r="X3100">
        <v>1144.5778</v>
      </c>
      <c r="Z3100">
        <v>3098</v>
      </c>
      <c r="AA3100">
        <v>3986.6091000000001</v>
      </c>
      <c r="AB3100">
        <v>95.203896</v>
      </c>
      <c r="AD3100">
        <v>3098</v>
      </c>
      <c r="AE3100">
        <v>28342</v>
      </c>
      <c r="AF3100">
        <v>75020</v>
      </c>
      <c r="AH3100">
        <v>3098</v>
      </c>
      <c r="AI3100">
        <v>-9999</v>
      </c>
      <c r="AJ3100">
        <v>502</v>
      </c>
      <c r="AL3100">
        <v>3098</v>
      </c>
      <c r="AM3100">
        <v>2515</v>
      </c>
      <c r="AN3100">
        <v>1398</v>
      </c>
      <c r="AP3100">
        <v>3098</v>
      </c>
      <c r="AQ3100">
        <v>153372</v>
      </c>
      <c r="AR3100">
        <v>535</v>
      </c>
      <c r="AS3100">
        <v>5.2038161000000005E-4</v>
      </c>
      <c r="AT3100" s="1">
        <v>2.5400103999999999E-5</v>
      </c>
      <c r="AU3100">
        <v>4.9205949000000002E-3</v>
      </c>
      <c r="AV3100">
        <v>2.4985947000000001E-2</v>
      </c>
      <c r="AW3100">
        <v>2.0744729999999999E-2</v>
      </c>
      <c r="AX3100">
        <v>1.0659064E-4</v>
      </c>
      <c r="AY3100">
        <v>5.5233492000000004E-3</v>
      </c>
      <c r="AZ3100">
        <v>6.8635260999999996E-3</v>
      </c>
      <c r="BA3100">
        <v>0.1374011</v>
      </c>
      <c r="BB3100">
        <v>8.3755050000000001E-3</v>
      </c>
      <c r="BC3100">
        <v>1.7975310000000001E-2</v>
      </c>
      <c r="BD3100">
        <v>2.2704757999999998E-2</v>
      </c>
      <c r="BE3100">
        <v>4.8547853000000002E-2</v>
      </c>
      <c r="BF3100">
        <v>5.6358047000000001E-2</v>
      </c>
      <c r="BG3100">
        <v>6.5583429999999998E-2</v>
      </c>
      <c r="BH3100">
        <v>5.5440255000000001E-2</v>
      </c>
      <c r="BI3100">
        <v>4.1777607000000001E-2</v>
      </c>
      <c r="BJ3100">
        <v>8.7076366000000002E-2</v>
      </c>
      <c r="BK3100">
        <v>8.7681501999999995E-2</v>
      </c>
      <c r="BL3100">
        <v>5.1191103000000002E-2</v>
      </c>
      <c r="BM3100">
        <v>6.1990160000000002E-2</v>
      </c>
      <c r="BN3100">
        <v>6.2216504999999998E-2</v>
      </c>
      <c r="BO3100">
        <v>5.1460686999999998E-2</v>
      </c>
      <c r="BP3100">
        <v>3.5009827E-2</v>
      </c>
      <c r="BQ3100">
        <v>2.6606011999999998E-2</v>
      </c>
      <c r="BR3100">
        <v>1.4524904999999999E-2</v>
      </c>
      <c r="BS3100">
        <v>2.9373581000000002E-3</v>
      </c>
      <c r="BT3100">
        <v>1.2371748E-3</v>
      </c>
      <c r="BU3100">
        <v>1.4226625E-4</v>
      </c>
      <c r="BV3100" s="1">
        <v>7.1728231E-5</v>
      </c>
      <c r="BW3100">
        <v>0</v>
      </c>
      <c r="BX3100" s="1">
        <v>1.2064611999999999E-7</v>
      </c>
      <c r="BY3100">
        <v>-1.7809904999999999</v>
      </c>
      <c r="BZ3100">
        <v>-3.0805788000000001</v>
      </c>
      <c r="CA3100">
        <v>-1.907786</v>
      </c>
      <c r="CB3100">
        <v>0.90760571000000001</v>
      </c>
      <c r="CC3100">
        <v>1.4393479</v>
      </c>
      <c r="CD3100">
        <v>2.3265243</v>
      </c>
      <c r="CE3100">
        <v>685</v>
      </c>
      <c r="CF3100">
        <v>789008</v>
      </c>
      <c r="CG3100">
        <v>1382</v>
      </c>
      <c r="CH3100">
        <v>6.3950806999999998E-2</v>
      </c>
      <c r="CI3100">
        <v>2.4958861999999998E-2</v>
      </c>
      <c r="CJ3100">
        <v>8.4126554000000006E-2</v>
      </c>
      <c r="CK3100">
        <v>2.4961796000000001E-2</v>
      </c>
      <c r="CL3100">
        <v>2.1365599999999998E-2</v>
      </c>
      <c r="CM3100">
        <v>4.7215833999999998E-2</v>
      </c>
      <c r="CN3100">
        <v>5.6291014E-2</v>
      </c>
      <c r="CO3100">
        <v>6.2808691999999999E-2</v>
      </c>
      <c r="CP3100">
        <v>5.6803263999999999E-2</v>
      </c>
      <c r="CQ3100">
        <v>5.9500903000000001E-2</v>
      </c>
      <c r="CR3100">
        <v>5.9467629000000001E-2</v>
      </c>
      <c r="CS3100">
        <v>7.3307037000000005E-2</v>
      </c>
      <c r="CT3100">
        <v>8.1252664000000002E-2</v>
      </c>
      <c r="CU3100">
        <v>5.7421199999999999E-2</v>
      </c>
      <c r="CV3100">
        <v>6.7535438000000003E-2</v>
      </c>
      <c r="CW3100">
        <v>7.7640085999999997E-2</v>
      </c>
      <c r="CX3100">
        <v>5.5800531E-2</v>
      </c>
      <c r="CY3100">
        <v>2.5592060999999999E-2</v>
      </c>
    </row>
    <row r="3101" spans="1:103" x14ac:dyDescent="0.3">
      <c r="A3101">
        <v>684</v>
      </c>
      <c r="B3101">
        <f t="shared" si="146"/>
        <v>61.98</v>
      </c>
      <c r="C3101">
        <v>240.29601</v>
      </c>
      <c r="D3101">
        <v>0</v>
      </c>
      <c r="E3101">
        <v>586.59997999999996</v>
      </c>
      <c r="F3101">
        <f t="shared" si="144"/>
        <v>0</v>
      </c>
      <c r="G3101">
        <v>5.0240001999999997</v>
      </c>
      <c r="H3101" s="2">
        <f>G3101/(E3101+G3101)*100</f>
        <v>0.8491880600075784</v>
      </c>
      <c r="I3101" s="2">
        <v>0.41958041958041958</v>
      </c>
      <c r="J3101">
        <v>621.29602</v>
      </c>
      <c r="K3101">
        <v>1.5680000000000001</v>
      </c>
      <c r="L3101">
        <f>K3101/(K3101+E3101)*100</f>
        <v>0.26659050701808013</v>
      </c>
      <c r="M3101">
        <v>2.2240000000000002</v>
      </c>
      <c r="N3101">
        <f>M3101/(E3101+M3101)*100</f>
        <v>0.37770200867158976</v>
      </c>
      <c r="O3101">
        <v>0</v>
      </c>
      <c r="P3101">
        <f>O3101/(E3101+O3101)*100</f>
        <v>0</v>
      </c>
      <c r="Q3101">
        <v>0</v>
      </c>
      <c r="R3101">
        <f>Q3101/(E3101+Q3101)*100</f>
        <v>0</v>
      </c>
      <c r="S3101">
        <v>0</v>
      </c>
      <c r="T3101">
        <f>S3101/(E3101+S3101)*100</f>
        <v>0</v>
      </c>
      <c r="U3101">
        <f t="shared" si="145"/>
        <v>0.64429251568966994</v>
      </c>
      <c r="V3101">
        <v>3099</v>
      </c>
      <c r="W3101">
        <v>-8378.7314000000006</v>
      </c>
      <c r="X3101">
        <v>1143.3042</v>
      </c>
      <c r="Z3101">
        <v>3099</v>
      </c>
      <c r="AA3101">
        <v>3936.4850999999999</v>
      </c>
      <c r="AB3101">
        <v>96.163689000000005</v>
      </c>
      <c r="AD3101">
        <v>3099</v>
      </c>
      <c r="AE3101">
        <v>28213</v>
      </c>
      <c r="AF3101">
        <v>75149</v>
      </c>
      <c r="AH3101">
        <v>3099</v>
      </c>
      <c r="AI3101">
        <v>-9999</v>
      </c>
      <c r="AJ3101">
        <v>460</v>
      </c>
      <c r="AL3101">
        <v>3099</v>
      </c>
      <c r="AM3101">
        <v>2740</v>
      </c>
      <c r="AN3101">
        <v>1397</v>
      </c>
      <c r="AP3101">
        <v>3099</v>
      </c>
      <c r="AQ3101">
        <v>154033</v>
      </c>
      <c r="AR3101">
        <v>533</v>
      </c>
      <c r="AS3101">
        <v>5.1337270999999999E-4</v>
      </c>
      <c r="AT3101" s="1">
        <v>2.5056392000000001E-5</v>
      </c>
      <c r="AU3101">
        <v>4.8539480000000003E-3</v>
      </c>
      <c r="AV3101">
        <v>2.5922816000000001E-2</v>
      </c>
      <c r="AW3101">
        <v>2.1579642E-2</v>
      </c>
      <c r="AX3101">
        <v>1.0514294E-4</v>
      </c>
      <c r="AY3101">
        <v>5.4485234000000004E-3</v>
      </c>
      <c r="AZ3101">
        <v>6.7727817000000001E-3</v>
      </c>
      <c r="BA3101">
        <v>0.13764772</v>
      </c>
      <c r="BB3101">
        <v>8.2620009999999997E-3</v>
      </c>
      <c r="BC3101">
        <v>1.7851491000000001E-2</v>
      </c>
      <c r="BD3101">
        <v>2.3086827000000001E-2</v>
      </c>
      <c r="BE3101">
        <v>4.8695653999999998E-2</v>
      </c>
      <c r="BF3101">
        <v>5.5960845000000002E-2</v>
      </c>
      <c r="BG3101">
        <v>6.5486267000000001E-2</v>
      </c>
      <c r="BH3101">
        <v>5.5491424999999997E-2</v>
      </c>
      <c r="BI3101">
        <v>4.1953090999999998E-2</v>
      </c>
      <c r="BJ3101">
        <v>8.5933357000000002E-2</v>
      </c>
      <c r="BK3101">
        <v>8.7408572000000004E-2</v>
      </c>
      <c r="BL3101">
        <v>5.0302922999999999E-2</v>
      </c>
      <c r="BM3101">
        <v>6.2429599000000002E-2</v>
      </c>
      <c r="BN3101">
        <v>6.2405216999999999E-2</v>
      </c>
      <c r="BO3101">
        <v>5.1354781000000002E-2</v>
      </c>
      <c r="BP3101">
        <v>3.4990642000000002E-2</v>
      </c>
      <c r="BQ3101">
        <v>2.6527429000000002E-2</v>
      </c>
      <c r="BR3101">
        <v>1.4623621E-2</v>
      </c>
      <c r="BS3101">
        <v>2.9228188E-3</v>
      </c>
      <c r="BT3101">
        <v>1.2317675999999999E-3</v>
      </c>
      <c r="BU3101">
        <v>1.4089914E-4</v>
      </c>
      <c r="BV3101" s="1">
        <v>7.1755144999999997E-5</v>
      </c>
      <c r="BW3101">
        <v>0</v>
      </c>
      <c r="BX3101" s="1">
        <v>1.1901499E-7</v>
      </c>
      <c r="BY3101">
        <v>-1.7809904999999999</v>
      </c>
      <c r="BZ3101">
        <v>-3.0805788000000001</v>
      </c>
      <c r="CA3101">
        <v>-1.9116123</v>
      </c>
      <c r="CB3101">
        <v>0.91083460999999999</v>
      </c>
      <c r="CC3101">
        <v>1.437629</v>
      </c>
      <c r="CD3101">
        <v>2.3192662999999998</v>
      </c>
      <c r="CE3101">
        <v>684</v>
      </c>
      <c r="CF3101">
        <v>788862</v>
      </c>
      <c r="CG3101">
        <v>1381</v>
      </c>
      <c r="CH3101">
        <v>6.3513368000000001E-2</v>
      </c>
      <c r="CI3101">
        <v>2.5080333E-2</v>
      </c>
      <c r="CJ3101">
        <v>8.3939627000000003E-2</v>
      </c>
      <c r="CK3101">
        <v>2.4967531000000001E-2</v>
      </c>
      <c r="CL3101">
        <v>2.1537642999999999E-2</v>
      </c>
      <c r="CM3101">
        <v>4.7593470999999998E-2</v>
      </c>
      <c r="CN3101">
        <v>5.6361387999999998E-2</v>
      </c>
      <c r="CO3101">
        <v>6.2807112999999998E-2</v>
      </c>
      <c r="CP3101">
        <v>5.6417819000000001E-2</v>
      </c>
      <c r="CQ3101">
        <v>5.9348977999999997E-2</v>
      </c>
      <c r="CR3101">
        <v>5.9804227000000001E-2</v>
      </c>
      <c r="CS3101">
        <v>7.3745749999999999E-2</v>
      </c>
      <c r="CT3101">
        <v>8.1044190000000002E-2</v>
      </c>
      <c r="CU3101">
        <v>5.7244357000000003E-2</v>
      </c>
      <c r="CV3101">
        <v>6.7556113000000001E-2</v>
      </c>
      <c r="CW3101">
        <v>7.7476649999999994E-2</v>
      </c>
      <c r="CX3101">
        <v>5.5934928000000002E-2</v>
      </c>
      <c r="CY3101">
        <v>2.5626486E-2</v>
      </c>
    </row>
    <row r="3102" spans="1:103" x14ac:dyDescent="0.3">
      <c r="A3102">
        <v>683</v>
      </c>
      <c r="B3102">
        <f t="shared" si="146"/>
        <v>62</v>
      </c>
      <c r="C3102">
        <v>238.59998999999999</v>
      </c>
      <c r="D3102">
        <v>0</v>
      </c>
      <c r="E3102">
        <v>588.29602</v>
      </c>
      <c r="F3102">
        <f t="shared" si="144"/>
        <v>0</v>
      </c>
      <c r="G3102">
        <v>5.3519997999999998</v>
      </c>
      <c r="H3102" s="2">
        <f>G3102/(E3102+G3102)*100</f>
        <v>0.90154428575422318</v>
      </c>
      <c r="I3102" s="2">
        <v>0.40609137055837563</v>
      </c>
      <c r="J3102">
        <v>621.78399999999999</v>
      </c>
      <c r="K3102">
        <v>1.712</v>
      </c>
      <c r="L3102">
        <f>K3102/(K3102+E3102)*100</f>
        <v>0.2901655472412053</v>
      </c>
      <c r="M3102">
        <v>2.056</v>
      </c>
      <c r="N3102">
        <f>M3102/(E3102+M3102)*100</f>
        <v>0.34826678495992952</v>
      </c>
      <c r="O3102">
        <v>0</v>
      </c>
      <c r="P3102">
        <f>O3102/(E3102+O3102)*100</f>
        <v>0</v>
      </c>
      <c r="Q3102">
        <v>0</v>
      </c>
      <c r="R3102">
        <f>Q3102/(E3102+Q3102)*100</f>
        <v>0</v>
      </c>
      <c r="S3102">
        <v>0</v>
      </c>
      <c r="T3102">
        <f>S3102/(E3102+S3102)*100</f>
        <v>0</v>
      </c>
      <c r="U3102">
        <f t="shared" si="145"/>
        <v>0.63843233220113482</v>
      </c>
      <c r="V3102">
        <v>3100</v>
      </c>
      <c r="W3102">
        <v>-8424.5419999999995</v>
      </c>
      <c r="X3102">
        <v>1141.5687</v>
      </c>
      <c r="Z3102">
        <v>3100</v>
      </c>
      <c r="AA3102">
        <v>3889.3078999999998</v>
      </c>
      <c r="AB3102">
        <v>98.526413000000005</v>
      </c>
      <c r="AD3102">
        <v>3100</v>
      </c>
      <c r="AE3102">
        <v>28084</v>
      </c>
      <c r="AF3102">
        <v>75278</v>
      </c>
      <c r="AH3102">
        <v>3100</v>
      </c>
      <c r="AI3102">
        <v>-9999</v>
      </c>
      <c r="AJ3102">
        <v>442</v>
      </c>
      <c r="AL3102">
        <v>3100</v>
      </c>
      <c r="AM3102">
        <v>2885</v>
      </c>
      <c r="AN3102">
        <v>1395</v>
      </c>
      <c r="AP3102">
        <v>3100</v>
      </c>
      <c r="AQ3102">
        <v>154623</v>
      </c>
      <c r="AR3102">
        <v>534</v>
      </c>
      <c r="AS3102">
        <v>5.0642498999999995E-4</v>
      </c>
      <c r="AT3102" s="1">
        <v>2.4715713E-5</v>
      </c>
      <c r="AU3102">
        <v>4.7878948999999999E-3</v>
      </c>
      <c r="AV3102">
        <v>2.6949028999999999E-2</v>
      </c>
      <c r="AW3102">
        <v>2.2460101E-2</v>
      </c>
      <c r="AX3102">
        <v>1.0370799E-4</v>
      </c>
      <c r="AY3102">
        <v>5.3743417000000002E-3</v>
      </c>
      <c r="AZ3102">
        <v>6.6826940000000003E-3</v>
      </c>
      <c r="BA3102">
        <v>0.13781013</v>
      </c>
      <c r="BB3102">
        <v>8.1496070999999993E-3</v>
      </c>
      <c r="BC3102">
        <v>1.7739386999999999E-2</v>
      </c>
      <c r="BD3102">
        <v>2.3256249999999999E-2</v>
      </c>
      <c r="BE3102">
        <v>4.8883970999999998E-2</v>
      </c>
      <c r="BF3102">
        <v>5.5563897000000001E-2</v>
      </c>
      <c r="BG3102">
        <v>6.5439887000000002E-2</v>
      </c>
      <c r="BH3102">
        <v>5.5631403000000003E-2</v>
      </c>
      <c r="BI3102">
        <v>4.2126782000000002E-2</v>
      </c>
      <c r="BJ3102">
        <v>8.4930464999999997E-2</v>
      </c>
      <c r="BK3102">
        <v>8.6937256000000004E-2</v>
      </c>
      <c r="BL3102">
        <v>4.9649917000000002E-2</v>
      </c>
      <c r="BM3102">
        <v>6.2908648999999997E-2</v>
      </c>
      <c r="BN3102">
        <v>6.2472224E-2</v>
      </c>
      <c r="BO3102">
        <v>5.1313743000000002E-2</v>
      </c>
      <c r="BP3102">
        <v>3.4889165E-2</v>
      </c>
      <c r="BQ3102">
        <v>2.6422043999999999E-2</v>
      </c>
      <c r="BR3102">
        <v>1.4640484E-2</v>
      </c>
      <c r="BS3102">
        <v>2.9081183E-3</v>
      </c>
      <c r="BT3102">
        <v>1.2262976000000001E-3</v>
      </c>
      <c r="BU3102">
        <v>1.3952541E-4</v>
      </c>
      <c r="BV3102" s="1">
        <v>7.1777394999999994E-5</v>
      </c>
      <c r="BW3102">
        <v>0</v>
      </c>
      <c r="BX3102" s="1">
        <v>1.1739827E-7</v>
      </c>
      <c r="BY3102">
        <v>-1.7809904999999999</v>
      </c>
      <c r="BZ3102">
        <v>-3.0805788000000001</v>
      </c>
      <c r="CA3102">
        <v>-1.9156924</v>
      </c>
      <c r="CB3102">
        <v>0.91402196999999996</v>
      </c>
      <c r="CC3102">
        <v>1.4361607000000001</v>
      </c>
      <c r="CD3102">
        <v>2.3128449999999998</v>
      </c>
      <c r="CE3102">
        <v>683</v>
      </c>
      <c r="CF3102">
        <v>788726</v>
      </c>
      <c r="CG3102">
        <v>1382</v>
      </c>
      <c r="CH3102">
        <v>6.3009336999999999E-2</v>
      </c>
      <c r="CI3102">
        <v>2.5206731999999999E-2</v>
      </c>
      <c r="CJ3102">
        <v>8.3647937000000006E-2</v>
      </c>
      <c r="CK3102">
        <v>2.4955211000000001E-2</v>
      </c>
      <c r="CL3102">
        <v>2.1716978000000001E-2</v>
      </c>
      <c r="CM3102">
        <v>4.8004988999999998E-2</v>
      </c>
      <c r="CN3102">
        <v>5.6405772E-2</v>
      </c>
      <c r="CO3102">
        <v>6.2774956000000007E-2</v>
      </c>
      <c r="CP3102">
        <v>5.6051182999999997E-2</v>
      </c>
      <c r="CQ3102">
        <v>5.9124369000000003E-2</v>
      </c>
      <c r="CR3102">
        <v>6.0167081999999997E-2</v>
      </c>
      <c r="CS3102">
        <v>7.4169546000000003E-2</v>
      </c>
      <c r="CT3102">
        <v>8.0898196000000006E-2</v>
      </c>
      <c r="CU3102">
        <v>5.7191268000000003E-2</v>
      </c>
      <c r="CV3102">
        <v>6.7598968999999995E-2</v>
      </c>
      <c r="CW3102">
        <v>7.7304817999999997E-2</v>
      </c>
      <c r="CX3102">
        <v>5.6054714999999998E-2</v>
      </c>
      <c r="CY3102">
        <v>2.5717904999999999E-2</v>
      </c>
    </row>
    <row r="3103" spans="1:103" x14ac:dyDescent="0.3">
      <c r="A3103">
        <v>682</v>
      </c>
      <c r="B3103">
        <f t="shared" si="146"/>
        <v>62.02</v>
      </c>
      <c r="C3103">
        <v>235.91200000000001</v>
      </c>
      <c r="D3103">
        <v>0</v>
      </c>
      <c r="E3103">
        <v>590.98401000000001</v>
      </c>
      <c r="F3103">
        <f t="shared" si="144"/>
        <v>0</v>
      </c>
      <c r="G3103">
        <v>5.4400000999999998</v>
      </c>
      <c r="H3103" s="2">
        <f>G3103/(E3103+G3103)*100</f>
        <v>0.91210280067160543</v>
      </c>
      <c r="I3103" s="2">
        <v>0.39660056657223797</v>
      </c>
      <c r="J3103">
        <v>621.80798000000004</v>
      </c>
      <c r="K3103">
        <v>1.84</v>
      </c>
      <c r="L3103">
        <f>K3103/(K3103+E3103)*100</f>
        <v>0.31037879184414274</v>
      </c>
      <c r="M3103">
        <v>2</v>
      </c>
      <c r="N3103">
        <f>M3103/(E3103+M3103)*100</f>
        <v>0.3372772227028516</v>
      </c>
      <c r="O3103">
        <v>0</v>
      </c>
      <c r="P3103">
        <f>O3103/(E3103+O3103)*100</f>
        <v>0</v>
      </c>
      <c r="Q3103">
        <v>0</v>
      </c>
      <c r="R3103">
        <f>Q3103/(E3103+Q3103)*100</f>
        <v>0</v>
      </c>
      <c r="S3103">
        <v>0</v>
      </c>
      <c r="T3103">
        <f>S3103/(E3103+S3103)*100</f>
        <v>0</v>
      </c>
      <c r="U3103">
        <f t="shared" si="145"/>
        <v>0.64765601454699429</v>
      </c>
      <c r="V3103">
        <v>3101</v>
      </c>
      <c r="W3103">
        <v>-8387.5938000000006</v>
      </c>
      <c r="X3103">
        <v>1140.7435</v>
      </c>
      <c r="Z3103">
        <v>3101</v>
      </c>
      <c r="AA3103">
        <v>3921.3440000000001</v>
      </c>
      <c r="AB3103">
        <v>99.099547999999999</v>
      </c>
      <c r="AD3103">
        <v>3101</v>
      </c>
      <c r="AE3103">
        <v>28210</v>
      </c>
      <c r="AF3103">
        <v>75152</v>
      </c>
      <c r="AH3103">
        <v>3101</v>
      </c>
      <c r="AI3103">
        <v>-9999</v>
      </c>
      <c r="AJ3103">
        <v>415</v>
      </c>
      <c r="AL3103">
        <v>3101</v>
      </c>
      <c r="AM3103">
        <v>2953</v>
      </c>
      <c r="AN3103">
        <v>1394</v>
      </c>
      <c r="AP3103">
        <v>3101</v>
      </c>
      <c r="AQ3103">
        <v>155142</v>
      </c>
      <c r="AR3103">
        <v>536</v>
      </c>
      <c r="AS3103">
        <v>4.9949740000000003E-4</v>
      </c>
      <c r="AT3103" s="1">
        <v>2.4376073000000001E-5</v>
      </c>
      <c r="AU3103">
        <v>4.7220470999999997E-3</v>
      </c>
      <c r="AV3103">
        <v>2.8049106000000001E-2</v>
      </c>
      <c r="AW3103">
        <v>2.3328213E-2</v>
      </c>
      <c r="AX3103">
        <v>1.0227745E-4</v>
      </c>
      <c r="AY3103">
        <v>5.3003690999999997E-3</v>
      </c>
      <c r="AZ3103">
        <v>6.5927160999999998E-3</v>
      </c>
      <c r="BA3103">
        <v>0.13790216</v>
      </c>
      <c r="BB3103">
        <v>8.037677E-3</v>
      </c>
      <c r="BC3103">
        <v>1.7625159000000001E-2</v>
      </c>
      <c r="BD3103">
        <v>2.3391278000000001E-2</v>
      </c>
      <c r="BE3103">
        <v>4.9163896999999998E-2</v>
      </c>
      <c r="BF3103">
        <v>5.5162922000000003E-2</v>
      </c>
      <c r="BG3103">
        <v>6.5475903000000002E-2</v>
      </c>
      <c r="BH3103">
        <v>5.5836581000000003E-2</v>
      </c>
      <c r="BI3103">
        <v>4.2208533999999999E-2</v>
      </c>
      <c r="BJ3103">
        <v>8.4109768000000001E-2</v>
      </c>
      <c r="BK3103">
        <v>8.6218871000000002E-2</v>
      </c>
      <c r="BL3103">
        <v>4.9221106000000001E-2</v>
      </c>
      <c r="BM3103">
        <v>6.3255257999999995E-2</v>
      </c>
      <c r="BN3103">
        <v>6.2444567999999999E-2</v>
      </c>
      <c r="BO3103">
        <v>5.1215987999999997E-2</v>
      </c>
      <c r="BP3103">
        <v>3.4758847000000002E-2</v>
      </c>
      <c r="BQ3103">
        <v>2.6362020999999999E-2</v>
      </c>
      <c r="BR3103">
        <v>1.4667179000000001E-2</v>
      </c>
      <c r="BS3103">
        <v>2.8930217999999998E-3</v>
      </c>
      <c r="BT3103">
        <v>1.2206655000000001E-3</v>
      </c>
      <c r="BU3103">
        <v>1.3813399999999999E-4</v>
      </c>
      <c r="BV3103" s="1">
        <v>7.1789087000000005E-5</v>
      </c>
      <c r="BW3103">
        <v>0</v>
      </c>
      <c r="BX3103" s="1">
        <v>1.1578645000000001E-7</v>
      </c>
      <c r="BY3103">
        <v>-1.7809904999999999</v>
      </c>
      <c r="BZ3103">
        <v>-3.0805788000000001</v>
      </c>
      <c r="CA3103">
        <v>-1.9199998</v>
      </c>
      <c r="CB3103">
        <v>0.91720444000000001</v>
      </c>
      <c r="CC3103">
        <v>1.4348327000000001</v>
      </c>
      <c r="CD3103">
        <v>2.3068105999999999</v>
      </c>
      <c r="CE3103">
        <v>682</v>
      </c>
      <c r="CF3103">
        <v>788696</v>
      </c>
      <c r="CG3103">
        <v>1385</v>
      </c>
      <c r="CH3103">
        <v>6.2460347999999999E-2</v>
      </c>
      <c r="CI3103">
        <v>2.5339184000000001E-2</v>
      </c>
      <c r="CJ3103">
        <v>8.3231694999999994E-2</v>
      </c>
      <c r="CK3103">
        <v>2.4918864999999998E-2</v>
      </c>
      <c r="CL3103">
        <v>2.1903519999999999E-2</v>
      </c>
      <c r="CM3103">
        <v>4.8431295999999999E-2</v>
      </c>
      <c r="CN3103">
        <v>5.6449421E-2</v>
      </c>
      <c r="CO3103">
        <v>6.2711804999999995E-2</v>
      </c>
      <c r="CP3103">
        <v>5.5717668999999997E-2</v>
      </c>
      <c r="CQ3103">
        <v>5.8859481999999998E-2</v>
      </c>
      <c r="CR3103">
        <v>6.0543689999999997E-2</v>
      </c>
      <c r="CS3103">
        <v>7.4592531000000004E-2</v>
      </c>
      <c r="CT3103">
        <v>8.0796308999999997E-2</v>
      </c>
      <c r="CU3103">
        <v>5.7281986E-2</v>
      </c>
      <c r="CV3103">
        <v>6.769E-2</v>
      </c>
      <c r="CW3103">
        <v>7.7109858000000003E-2</v>
      </c>
      <c r="CX3103">
        <v>5.6133464000000001E-2</v>
      </c>
      <c r="CY3103">
        <v>2.5828831E-2</v>
      </c>
    </row>
    <row r="3104" spans="1:103" x14ac:dyDescent="0.3">
      <c r="A3104">
        <v>681</v>
      </c>
      <c r="B3104">
        <f t="shared" si="146"/>
        <v>62.04</v>
      </c>
      <c r="C3104">
        <v>233.92</v>
      </c>
      <c r="D3104">
        <v>0</v>
      </c>
      <c r="E3104">
        <v>592.97600999999997</v>
      </c>
      <c r="F3104">
        <f t="shared" si="144"/>
        <v>0</v>
      </c>
      <c r="G3104">
        <v>5.4159999000000001</v>
      </c>
      <c r="H3104" s="2">
        <f>G3104/(E3104+G3104)*100</f>
        <v>0.90509228238276318</v>
      </c>
      <c r="I3104" s="2">
        <v>0.34267912772585668</v>
      </c>
      <c r="J3104">
        <v>621.84802000000002</v>
      </c>
      <c r="K3104">
        <v>1.8720000000000001</v>
      </c>
      <c r="L3104">
        <f>K3104/(K3104+E3104)*100</f>
        <v>0.31470223797167962</v>
      </c>
      <c r="M3104">
        <v>2.0639999000000002</v>
      </c>
      <c r="N3104">
        <f>M3104/(E3104+M3104)*100</f>
        <v>0.34686741490658213</v>
      </c>
      <c r="O3104">
        <v>0</v>
      </c>
      <c r="P3104">
        <f>O3104/(E3104+O3104)*100</f>
        <v>0</v>
      </c>
      <c r="Q3104">
        <v>0</v>
      </c>
      <c r="R3104">
        <f>Q3104/(E3104+Q3104)*100</f>
        <v>0</v>
      </c>
      <c r="S3104">
        <v>0</v>
      </c>
      <c r="T3104">
        <f>S3104/(E3104+S3104)*100</f>
        <v>0</v>
      </c>
      <c r="U3104">
        <f t="shared" si="145"/>
        <v>0.66156965287826175</v>
      </c>
      <c r="V3104">
        <v>3102</v>
      </c>
      <c r="W3104">
        <v>-8360.7284999999993</v>
      </c>
      <c r="X3104">
        <v>1140.0812000000001</v>
      </c>
      <c r="Z3104">
        <v>3102</v>
      </c>
      <c r="AA3104">
        <v>3940.0146</v>
      </c>
      <c r="AB3104">
        <v>99.145554000000004</v>
      </c>
      <c r="AD3104">
        <v>3102</v>
      </c>
      <c r="AE3104">
        <v>28308</v>
      </c>
      <c r="AF3104">
        <v>75054</v>
      </c>
      <c r="AH3104">
        <v>3102</v>
      </c>
      <c r="AI3104">
        <v>-9999</v>
      </c>
      <c r="AJ3104">
        <v>364</v>
      </c>
      <c r="AL3104">
        <v>3102</v>
      </c>
      <c r="AM3104">
        <v>2919</v>
      </c>
      <c r="AN3104">
        <v>1398</v>
      </c>
      <c r="AP3104">
        <v>3102</v>
      </c>
      <c r="AQ3104">
        <v>155623</v>
      </c>
      <c r="AR3104">
        <v>533</v>
      </c>
      <c r="AS3104">
        <v>4.9262435999999996E-4</v>
      </c>
      <c r="AT3104" s="1">
        <v>2.4039159999999999E-5</v>
      </c>
      <c r="AU3104">
        <v>4.6567316000000001E-3</v>
      </c>
      <c r="AV3104">
        <v>2.9168651E-2</v>
      </c>
      <c r="AW3104">
        <v>2.41607E-2</v>
      </c>
      <c r="AX3104">
        <v>1.0085838E-4</v>
      </c>
      <c r="AY3104">
        <v>5.2269748E-3</v>
      </c>
      <c r="AZ3104">
        <v>6.5033011999999996E-3</v>
      </c>
      <c r="BA3104">
        <v>0.13789645</v>
      </c>
      <c r="BB3104">
        <v>7.9267648999999992E-3</v>
      </c>
      <c r="BC3104">
        <v>1.7510016999999999E-2</v>
      </c>
      <c r="BD3104">
        <v>2.3499859000000001E-2</v>
      </c>
      <c r="BE3104">
        <v>4.9586988999999998E-2</v>
      </c>
      <c r="BF3104">
        <v>5.4761748999999998E-2</v>
      </c>
      <c r="BG3104">
        <v>6.5548956000000005E-2</v>
      </c>
      <c r="BH3104">
        <v>5.6110172999999999E-2</v>
      </c>
      <c r="BI3104">
        <v>4.2188928000000001E-2</v>
      </c>
      <c r="BJ3104">
        <v>8.3488435E-2</v>
      </c>
      <c r="BK3104">
        <v>8.5372045999999993E-2</v>
      </c>
      <c r="BL3104">
        <v>4.8975906999999999E-2</v>
      </c>
      <c r="BM3104">
        <v>6.3511192999999994E-2</v>
      </c>
      <c r="BN3104">
        <v>6.2198173000000002E-2</v>
      </c>
      <c r="BO3104">
        <v>5.1133211999999997E-2</v>
      </c>
      <c r="BP3104">
        <v>3.4694667999999998E-2</v>
      </c>
      <c r="BQ3104">
        <v>2.6299784E-2</v>
      </c>
      <c r="BR3104">
        <v>1.4661601999999999E-2</v>
      </c>
      <c r="BS3104">
        <v>2.8777277999999999E-3</v>
      </c>
      <c r="BT3104">
        <v>1.214955E-3</v>
      </c>
      <c r="BU3104">
        <v>1.3673461000000001E-4</v>
      </c>
      <c r="BV3104" s="1">
        <v>7.1794995000000006E-5</v>
      </c>
      <c r="BW3104">
        <v>0</v>
      </c>
      <c r="BX3104" s="1">
        <v>1.1418752E-7</v>
      </c>
      <c r="BY3104">
        <v>-1.7809904999999999</v>
      </c>
      <c r="BZ3104">
        <v>-3.0805788000000001</v>
      </c>
      <c r="CA3104">
        <v>-1.9243672999999999</v>
      </c>
      <c r="CB3104">
        <v>0.92019457000000004</v>
      </c>
      <c r="CC3104">
        <v>1.4336997</v>
      </c>
      <c r="CD3104">
        <v>2.3014388000000001</v>
      </c>
      <c r="CE3104">
        <v>681</v>
      </c>
      <c r="CF3104">
        <v>788743</v>
      </c>
      <c r="CG3104">
        <v>1386</v>
      </c>
      <c r="CH3104">
        <v>6.1885111E-2</v>
      </c>
      <c r="CI3104">
        <v>2.5470409999999999E-2</v>
      </c>
      <c r="CJ3104">
        <v>8.2700513000000003E-2</v>
      </c>
      <c r="CK3104">
        <v>2.4872960999999999E-2</v>
      </c>
      <c r="CL3104">
        <v>2.2084448E-2</v>
      </c>
      <c r="CM3104">
        <v>4.8847489000000001E-2</v>
      </c>
      <c r="CN3104">
        <v>5.6509762999999998E-2</v>
      </c>
      <c r="CO3104">
        <v>6.2633142000000003E-2</v>
      </c>
      <c r="CP3104">
        <v>5.5449053999999998E-2</v>
      </c>
      <c r="CQ3104">
        <v>5.8603748999999997E-2</v>
      </c>
      <c r="CR3104">
        <v>6.0897499000000001E-2</v>
      </c>
      <c r="CS3104">
        <v>7.5023249E-2</v>
      </c>
      <c r="CT3104">
        <v>8.0682077000000005E-2</v>
      </c>
      <c r="CU3104">
        <v>5.7448454000000003E-2</v>
      </c>
      <c r="CV3104">
        <v>6.7856713999999999E-2</v>
      </c>
      <c r="CW3104">
        <v>7.6918854999999994E-2</v>
      </c>
      <c r="CX3104">
        <v>5.6176309000000001E-2</v>
      </c>
      <c r="CY3104">
        <v>2.5940149999999999E-2</v>
      </c>
    </row>
    <row r="3105" spans="1:103" x14ac:dyDescent="0.3">
      <c r="A3105">
        <v>680</v>
      </c>
      <c r="B3105">
        <f t="shared" si="146"/>
        <v>62.06</v>
      </c>
      <c r="C3105">
        <v>233.40799999999999</v>
      </c>
      <c r="D3105">
        <v>0</v>
      </c>
      <c r="E3105">
        <v>593.48797999999999</v>
      </c>
      <c r="F3105">
        <f t="shared" si="144"/>
        <v>0</v>
      </c>
      <c r="G3105">
        <v>5.3680000000000003</v>
      </c>
      <c r="H3105" s="2">
        <f>G3105/(E3105+G3105)*100</f>
        <v>0.89637578637855464</v>
      </c>
      <c r="I3105" s="2">
        <v>0.4075235109717868</v>
      </c>
      <c r="J3105">
        <v>621.49597000000006</v>
      </c>
      <c r="K3105">
        <v>1.952</v>
      </c>
      <c r="L3105">
        <f>K3105/(K3105+E3105)*100</f>
        <v>0.32782481283839893</v>
      </c>
      <c r="M3105">
        <v>2.3199999</v>
      </c>
      <c r="N3105">
        <f>M3105/(E3105+M3105)*100</f>
        <v>0.38938718148578461</v>
      </c>
      <c r="O3105">
        <v>0</v>
      </c>
      <c r="P3105">
        <f>O3105/(E3105+O3105)*100</f>
        <v>0</v>
      </c>
      <c r="Q3105">
        <v>0</v>
      </c>
      <c r="R3105">
        <f>Q3105/(E3105+Q3105)*100</f>
        <v>0</v>
      </c>
      <c r="S3105">
        <v>0</v>
      </c>
      <c r="T3105">
        <f>S3105/(E3105+S3105)*100</f>
        <v>0</v>
      </c>
      <c r="U3105">
        <f t="shared" si="145"/>
        <v>0.71721199432418348</v>
      </c>
      <c r="V3105">
        <v>3103</v>
      </c>
      <c r="W3105">
        <v>-8331.5800999999992</v>
      </c>
      <c r="X3105">
        <v>1139.7625</v>
      </c>
      <c r="Z3105">
        <v>3103</v>
      </c>
      <c r="AA3105">
        <v>3958.3892000000001</v>
      </c>
      <c r="AB3105">
        <v>98.824020000000004</v>
      </c>
      <c r="AD3105">
        <v>3103</v>
      </c>
      <c r="AE3105">
        <v>28428</v>
      </c>
      <c r="AF3105">
        <v>74934</v>
      </c>
      <c r="AH3105">
        <v>3103</v>
      </c>
      <c r="AI3105">
        <v>-9999</v>
      </c>
      <c r="AJ3105">
        <v>416</v>
      </c>
      <c r="AL3105">
        <v>3103</v>
      </c>
      <c r="AM3105">
        <v>2858</v>
      </c>
      <c r="AN3105">
        <v>1395</v>
      </c>
      <c r="AP3105">
        <v>3103</v>
      </c>
      <c r="AQ3105">
        <v>156036</v>
      </c>
      <c r="AR3105">
        <v>533</v>
      </c>
      <c r="AS3105">
        <v>4.8605874000000001E-4</v>
      </c>
      <c r="AT3105" s="1">
        <v>2.3717314999999998E-5</v>
      </c>
      <c r="AU3105">
        <v>4.5943395E-3</v>
      </c>
      <c r="AV3105">
        <v>3.0292388E-2</v>
      </c>
      <c r="AW3105">
        <v>2.4946108000000002E-2</v>
      </c>
      <c r="AX3105" s="1">
        <v>9.9502627999999995E-5</v>
      </c>
      <c r="AY3105">
        <v>5.1568457999999996E-3</v>
      </c>
      <c r="AZ3105">
        <v>6.4177914000000001E-3</v>
      </c>
      <c r="BA3105">
        <v>0.13785923</v>
      </c>
      <c r="BB3105">
        <v>7.8209423999999993E-3</v>
      </c>
      <c r="BC3105">
        <v>1.7403029E-2</v>
      </c>
      <c r="BD3105">
        <v>2.3551641000000002E-2</v>
      </c>
      <c r="BE3105">
        <v>5.0104674000000002E-2</v>
      </c>
      <c r="BF3105">
        <v>5.4388627000000002E-2</v>
      </c>
      <c r="BG3105">
        <v>6.5778978000000002E-2</v>
      </c>
      <c r="BH3105">
        <v>5.6462648999999997E-2</v>
      </c>
      <c r="BI3105">
        <v>4.2040899E-2</v>
      </c>
      <c r="BJ3105">
        <v>8.2979679000000001E-2</v>
      </c>
      <c r="BK3105">
        <v>8.4521361000000003E-2</v>
      </c>
      <c r="BL3105">
        <v>4.8822377E-2</v>
      </c>
      <c r="BM3105">
        <v>6.3679210999999999E-2</v>
      </c>
      <c r="BN3105">
        <v>6.1767157000000003E-2</v>
      </c>
      <c r="BO3105">
        <v>5.0957374E-2</v>
      </c>
      <c r="BP3105">
        <v>3.4683783000000003E-2</v>
      </c>
      <c r="BQ3105">
        <v>2.6261453000000001E-2</v>
      </c>
      <c r="BR3105">
        <v>1.4619389999999999E-2</v>
      </c>
      <c r="BS3105">
        <v>2.8637284E-3</v>
      </c>
      <c r="BT3105">
        <v>1.2097958999999999E-3</v>
      </c>
      <c r="BU3105">
        <v>1.3539798999999999E-4</v>
      </c>
      <c r="BV3105" s="1">
        <v>7.1832451999999996E-5</v>
      </c>
      <c r="BW3105">
        <v>0</v>
      </c>
      <c r="BX3105" s="1">
        <v>1.126601E-7</v>
      </c>
      <c r="BY3105">
        <v>-1.7809904999999999</v>
      </c>
      <c r="BZ3105">
        <v>-3.0805788000000001</v>
      </c>
      <c r="CA3105">
        <v>-1.9289304</v>
      </c>
      <c r="CB3105">
        <v>0.92294788000000005</v>
      </c>
      <c r="CC3105">
        <v>1.4327601000000001</v>
      </c>
      <c r="CD3105">
        <v>2.2966719000000002</v>
      </c>
      <c r="CE3105">
        <v>680</v>
      </c>
      <c r="CF3105">
        <v>788834</v>
      </c>
      <c r="CG3105">
        <v>1392</v>
      </c>
      <c r="CH3105">
        <v>6.1303243E-2</v>
      </c>
      <c r="CI3105">
        <v>2.5592564000000002E-2</v>
      </c>
      <c r="CJ3105">
        <v>8.2086317000000006E-2</v>
      </c>
      <c r="CK3105">
        <v>2.4818392000000002E-2</v>
      </c>
      <c r="CL3105">
        <v>2.2238900999999998E-2</v>
      </c>
      <c r="CM3105">
        <v>4.92393E-2</v>
      </c>
      <c r="CN3105">
        <v>5.6484986000000001E-2</v>
      </c>
      <c r="CO3105">
        <v>6.2532275999999998E-2</v>
      </c>
      <c r="CP3105">
        <v>5.5211455E-2</v>
      </c>
      <c r="CQ3105">
        <v>5.8333470999999998E-2</v>
      </c>
      <c r="CR3105">
        <v>6.1259477999999999E-2</v>
      </c>
      <c r="CS3105">
        <v>7.5473270999999995E-2</v>
      </c>
      <c r="CT3105">
        <v>8.0612451000000002E-2</v>
      </c>
      <c r="CU3105">
        <v>5.7708389999999998E-2</v>
      </c>
      <c r="CV3105">
        <v>6.8084433999999999E-2</v>
      </c>
      <c r="CW3105">
        <v>7.6703563000000002E-2</v>
      </c>
      <c r="CX3105">
        <v>5.6265742000000001E-2</v>
      </c>
      <c r="CY3105">
        <v>2.6051721E-2</v>
      </c>
    </row>
    <row r="3106" spans="1:103" x14ac:dyDescent="0.3">
      <c r="A3106">
        <v>679</v>
      </c>
      <c r="B3106">
        <f t="shared" si="146"/>
        <v>62.08</v>
      </c>
      <c r="C3106">
        <v>233.08799999999999</v>
      </c>
      <c r="D3106">
        <v>0</v>
      </c>
      <c r="E3106">
        <v>593.80798000000004</v>
      </c>
      <c r="F3106">
        <f t="shared" si="144"/>
        <v>0</v>
      </c>
      <c r="G3106">
        <v>6.1440001000000004</v>
      </c>
      <c r="H3106" s="2">
        <f>G3106/(E3106+G3106)*100</f>
        <v>1.0240819771902274</v>
      </c>
      <c r="I3106" s="2">
        <v>0.42016806722689082</v>
      </c>
      <c r="J3106">
        <v>620.37598000000003</v>
      </c>
      <c r="K3106">
        <v>2.1120000000000001</v>
      </c>
      <c r="L3106">
        <f>K3106/(K3106+E3106)*100</f>
        <v>0.35440999981239091</v>
      </c>
      <c r="M3106">
        <v>2.4239999999999999</v>
      </c>
      <c r="N3106">
        <f>M3106/(E3106+M3106)*100</f>
        <v>0.40655316744331627</v>
      </c>
      <c r="O3106">
        <v>0</v>
      </c>
      <c r="P3106">
        <f>O3106/(E3106+O3106)*100</f>
        <v>0</v>
      </c>
      <c r="Q3106">
        <v>0</v>
      </c>
      <c r="R3106">
        <f>Q3106/(E3106+Q3106)*100</f>
        <v>0</v>
      </c>
      <c r="S3106">
        <v>0</v>
      </c>
      <c r="T3106">
        <f>S3106/(E3106+S3106)*100</f>
        <v>0</v>
      </c>
      <c r="U3106">
        <f t="shared" si="145"/>
        <v>0.76096316725570712</v>
      </c>
      <c r="V3106">
        <v>3104</v>
      </c>
      <c r="W3106">
        <v>-8277.4717000000001</v>
      </c>
      <c r="X3106">
        <v>1139.8361</v>
      </c>
      <c r="Z3106">
        <v>3104</v>
      </c>
      <c r="AA3106">
        <v>3999.2908000000002</v>
      </c>
      <c r="AB3106">
        <v>98.212715000000003</v>
      </c>
      <c r="AD3106">
        <v>3104</v>
      </c>
      <c r="AE3106">
        <v>28636</v>
      </c>
      <c r="AF3106">
        <v>74726</v>
      </c>
      <c r="AH3106">
        <v>3104</v>
      </c>
      <c r="AI3106">
        <v>-9999</v>
      </c>
      <c r="AJ3106">
        <v>422</v>
      </c>
      <c r="AL3106">
        <v>3104</v>
      </c>
      <c r="AM3106">
        <v>2832</v>
      </c>
      <c r="AN3106">
        <v>1399</v>
      </c>
      <c r="AP3106">
        <v>3104</v>
      </c>
      <c r="AQ3106">
        <v>156359</v>
      </c>
      <c r="AR3106">
        <v>531</v>
      </c>
      <c r="AS3106">
        <v>4.7995673999999999E-4</v>
      </c>
      <c r="AT3106" s="1">
        <v>2.3418163000000001E-5</v>
      </c>
      <c r="AU3106">
        <v>4.5363475000000002E-3</v>
      </c>
      <c r="AV3106">
        <v>3.1402188999999997E-2</v>
      </c>
      <c r="AW3106">
        <v>2.5670321999999999E-2</v>
      </c>
      <c r="AX3106" s="1">
        <v>9.8242199000000003E-5</v>
      </c>
      <c r="AY3106">
        <v>5.0916405999999999E-3</v>
      </c>
      <c r="AZ3106">
        <v>6.3382554999999998E-3</v>
      </c>
      <c r="BA3106">
        <v>0.13785706</v>
      </c>
      <c r="BB3106">
        <v>7.7227238000000002E-3</v>
      </c>
      <c r="BC3106">
        <v>1.7310038E-2</v>
      </c>
      <c r="BD3106">
        <v>2.3518755999999998E-2</v>
      </c>
      <c r="BE3106">
        <v>5.0789650999999998E-2</v>
      </c>
      <c r="BF3106">
        <v>5.4061803999999998E-2</v>
      </c>
      <c r="BG3106">
        <v>6.6151983999999997E-2</v>
      </c>
      <c r="BH3106">
        <v>5.6907858999999998E-2</v>
      </c>
      <c r="BI3106">
        <v>4.1662756000000002E-2</v>
      </c>
      <c r="BJ3106">
        <v>8.2684003000000006E-2</v>
      </c>
      <c r="BK3106">
        <v>8.3517954000000005E-2</v>
      </c>
      <c r="BL3106">
        <v>4.8660591000000003E-2</v>
      </c>
      <c r="BM3106">
        <v>6.3818633999999999E-2</v>
      </c>
      <c r="BN3106">
        <v>6.1173419999999999E-2</v>
      </c>
      <c r="BO3106">
        <v>5.0749067000000002E-2</v>
      </c>
      <c r="BP3106">
        <v>3.4683127000000001E-2</v>
      </c>
      <c r="BQ3106">
        <v>2.6280563E-2</v>
      </c>
      <c r="BR3106">
        <v>1.4545888999999999E-2</v>
      </c>
      <c r="BS3106">
        <v>2.8519920999999998E-3</v>
      </c>
      <c r="BT3106">
        <v>1.2055988000000001E-3</v>
      </c>
      <c r="BU3106">
        <v>1.341688E-4</v>
      </c>
      <c r="BV3106" s="1">
        <v>7.1926398999999994E-5</v>
      </c>
      <c r="BW3106">
        <v>0</v>
      </c>
      <c r="BX3106" s="1">
        <v>1.1124044E-7</v>
      </c>
      <c r="BY3106">
        <v>-1.7809904999999999</v>
      </c>
      <c r="BZ3106">
        <v>-3.0805788000000001</v>
      </c>
      <c r="CA3106">
        <v>-1.9337203999999999</v>
      </c>
      <c r="CB3106">
        <v>0.92551064000000005</v>
      </c>
      <c r="CC3106">
        <v>1.4318632</v>
      </c>
      <c r="CD3106">
        <v>2.2919711999999999</v>
      </c>
      <c r="CE3106">
        <v>679</v>
      </c>
      <c r="CF3106">
        <v>789034</v>
      </c>
      <c r="CG3106">
        <v>1397</v>
      </c>
      <c r="CH3106">
        <v>6.0758810000000003E-2</v>
      </c>
      <c r="CI3106">
        <v>2.5700310000000001E-2</v>
      </c>
      <c r="CJ3106">
        <v>8.1395254E-2</v>
      </c>
      <c r="CK3106">
        <v>2.4761182999999999E-2</v>
      </c>
      <c r="CL3106">
        <v>2.2353576E-2</v>
      </c>
      <c r="CM3106">
        <v>4.9625710000000003E-2</v>
      </c>
      <c r="CN3106">
        <v>5.6409954999999998E-2</v>
      </c>
      <c r="CO3106">
        <v>6.2428105999999997E-2</v>
      </c>
      <c r="CP3106">
        <v>5.4998263999999998E-2</v>
      </c>
      <c r="CQ3106">
        <v>5.8097109000000001E-2</v>
      </c>
      <c r="CR3106">
        <v>6.1647799000000003E-2</v>
      </c>
      <c r="CS3106">
        <v>7.5930066000000004E-2</v>
      </c>
      <c r="CT3106">
        <v>8.0537021E-2</v>
      </c>
      <c r="CU3106">
        <v>5.7945604999999997E-2</v>
      </c>
      <c r="CV3106">
        <v>6.8329133E-2</v>
      </c>
      <c r="CW3106">
        <v>7.6509275000000002E-2</v>
      </c>
      <c r="CX3106">
        <v>5.6408167000000002E-2</v>
      </c>
      <c r="CY3106">
        <v>2.6164625E-2</v>
      </c>
    </row>
    <row r="3107" spans="1:103" x14ac:dyDescent="0.3">
      <c r="A3107">
        <v>678</v>
      </c>
      <c r="B3107">
        <f t="shared" si="146"/>
        <v>62.1</v>
      </c>
      <c r="C3107">
        <v>232.75200000000001</v>
      </c>
      <c r="D3107">
        <v>0</v>
      </c>
      <c r="E3107">
        <v>594.14398000000006</v>
      </c>
      <c r="F3107">
        <f t="shared" si="144"/>
        <v>0</v>
      </c>
      <c r="G3107">
        <v>6.2319998999999999</v>
      </c>
      <c r="H3107" s="2">
        <f>G3107/(E3107+G3107)*100</f>
        <v>1.0380161946249107</v>
      </c>
      <c r="I3107" s="2">
        <v>0.44386422976501305</v>
      </c>
      <c r="J3107">
        <v>620.03197999999998</v>
      </c>
      <c r="K3107">
        <v>2.3119999999999998</v>
      </c>
      <c r="L3107">
        <f>K3107/(K3107+E3107)*100</f>
        <v>0.38762290554954276</v>
      </c>
      <c r="M3107">
        <v>2.4319999000000001</v>
      </c>
      <c r="N3107">
        <f>M3107/(E3107+M3107)*100</f>
        <v>0.40765970839249333</v>
      </c>
      <c r="O3107">
        <v>0</v>
      </c>
      <c r="P3107">
        <f>O3107/(E3107+O3107)*100</f>
        <v>0</v>
      </c>
      <c r="Q3107">
        <v>0</v>
      </c>
      <c r="R3107">
        <f>Q3107/(E3107+Q3107)*100</f>
        <v>0</v>
      </c>
      <c r="S3107">
        <v>0</v>
      </c>
      <c r="T3107">
        <f>S3107/(E3107+S3107)*100</f>
        <v>0</v>
      </c>
      <c r="U3107">
        <f t="shared" si="145"/>
        <v>0.79528261394203614</v>
      </c>
      <c r="V3107">
        <v>3105</v>
      </c>
      <c r="W3107">
        <v>-8208.4218999999994</v>
      </c>
      <c r="X3107">
        <v>1139.6292000000001</v>
      </c>
      <c r="Z3107">
        <v>3105</v>
      </c>
      <c r="AA3107">
        <v>4053.6260000000002</v>
      </c>
      <c r="AB3107">
        <v>98.419372999999993</v>
      </c>
      <c r="AD3107">
        <v>3105</v>
      </c>
      <c r="AE3107">
        <v>28888</v>
      </c>
      <c r="AF3107">
        <v>74474</v>
      </c>
      <c r="AH3107">
        <v>3105</v>
      </c>
      <c r="AI3107">
        <v>-9999</v>
      </c>
      <c r="AJ3107">
        <v>343</v>
      </c>
      <c r="AL3107">
        <v>3105</v>
      </c>
      <c r="AM3107">
        <v>2754</v>
      </c>
      <c r="AN3107">
        <v>1398</v>
      </c>
      <c r="AP3107">
        <v>3105</v>
      </c>
      <c r="AQ3107">
        <v>156667</v>
      </c>
      <c r="AR3107">
        <v>530</v>
      </c>
      <c r="AS3107">
        <v>4.7414913000000001E-4</v>
      </c>
      <c r="AT3107" s="1">
        <v>2.3133441999999999E-5</v>
      </c>
      <c r="AU3107">
        <v>4.4811545E-3</v>
      </c>
      <c r="AV3107">
        <v>3.2520723000000001E-2</v>
      </c>
      <c r="AW3107">
        <v>2.6448589000000002E-2</v>
      </c>
      <c r="AX3107" s="1">
        <v>9.7042400999999994E-5</v>
      </c>
      <c r="AY3107">
        <v>5.0295651999999998E-3</v>
      </c>
      <c r="AZ3107">
        <v>6.2624691000000001E-3</v>
      </c>
      <c r="BA3107">
        <v>0.13791247000000001</v>
      </c>
      <c r="BB3107">
        <v>7.6293795999999997E-3</v>
      </c>
      <c r="BC3107">
        <v>1.7225233999999999E-2</v>
      </c>
      <c r="BD3107">
        <v>2.3461042000000001E-2</v>
      </c>
      <c r="BE3107">
        <v>5.1547084E-2</v>
      </c>
      <c r="BF3107">
        <v>5.3781044E-2</v>
      </c>
      <c r="BG3107">
        <v>6.6622882999999994E-2</v>
      </c>
      <c r="BH3107">
        <v>5.7385406999999999E-2</v>
      </c>
      <c r="BI3107">
        <v>4.1150491999999997E-2</v>
      </c>
      <c r="BJ3107">
        <v>8.2524381999999993E-2</v>
      </c>
      <c r="BK3107">
        <v>8.2437068000000002E-2</v>
      </c>
      <c r="BL3107">
        <v>4.8517074E-2</v>
      </c>
      <c r="BM3107">
        <v>6.3841827000000004E-2</v>
      </c>
      <c r="BN3107">
        <v>6.0414672000000003E-2</v>
      </c>
      <c r="BO3107">
        <v>5.0522506000000002E-2</v>
      </c>
      <c r="BP3107">
        <v>3.4663080999999998E-2</v>
      </c>
      <c r="BQ3107">
        <v>2.6336331000000001E-2</v>
      </c>
      <c r="BR3107">
        <v>1.4442396E-2</v>
      </c>
      <c r="BS3107">
        <v>2.8415675999999999E-3</v>
      </c>
      <c r="BT3107">
        <v>1.2019636000000001E-3</v>
      </c>
      <c r="BU3107">
        <v>1.3300103000000001E-4</v>
      </c>
      <c r="BV3107" s="1">
        <v>7.2053691999999996E-5</v>
      </c>
      <c r="BW3107">
        <v>0</v>
      </c>
      <c r="BX3107" s="1">
        <v>1.098893E-7</v>
      </c>
      <c r="BY3107">
        <v>-1.7809904999999999</v>
      </c>
      <c r="BZ3107">
        <v>-3.0805788000000001</v>
      </c>
      <c r="CA3107">
        <v>-1.9390634</v>
      </c>
      <c r="CB3107">
        <v>0.92807059999999997</v>
      </c>
      <c r="CC3107">
        <v>1.4308885</v>
      </c>
      <c r="CD3107">
        <v>2.2868149</v>
      </c>
      <c r="CE3107">
        <v>678</v>
      </c>
      <c r="CF3107">
        <v>789243</v>
      </c>
      <c r="CG3107">
        <v>1396</v>
      </c>
      <c r="CH3107">
        <v>6.0333251999999997E-2</v>
      </c>
      <c r="CI3107">
        <v>2.5805870000000002E-2</v>
      </c>
      <c r="CJ3107">
        <v>8.0690502999999997E-2</v>
      </c>
      <c r="CK3107">
        <v>2.4704806999999999E-2</v>
      </c>
      <c r="CL3107">
        <v>2.2391837000000001E-2</v>
      </c>
      <c r="CM3107">
        <v>4.9977094E-2</v>
      </c>
      <c r="CN3107">
        <v>5.6311979999999998E-2</v>
      </c>
      <c r="CO3107">
        <v>6.2309429E-2</v>
      </c>
      <c r="CP3107">
        <v>5.4699495000000001E-2</v>
      </c>
      <c r="CQ3107">
        <v>5.7835366999999999E-2</v>
      </c>
      <c r="CR3107">
        <v>6.2067921999999998E-2</v>
      </c>
      <c r="CS3107">
        <v>7.6376490000000005E-2</v>
      </c>
      <c r="CT3107">
        <v>8.0446921000000005E-2</v>
      </c>
      <c r="CU3107">
        <v>5.8188091999999997E-2</v>
      </c>
      <c r="CV3107">
        <v>6.8611673999999997E-2</v>
      </c>
      <c r="CW3107">
        <v>7.6331637999999993E-2</v>
      </c>
      <c r="CX3107">
        <v>5.6629199999999998E-2</v>
      </c>
      <c r="CY3107">
        <v>2.6288382999999999E-2</v>
      </c>
    </row>
    <row r="3108" spans="1:103" x14ac:dyDescent="0.3">
      <c r="A3108">
        <v>677</v>
      </c>
      <c r="B3108">
        <f t="shared" si="146"/>
        <v>62.120000000000005</v>
      </c>
      <c r="C3108">
        <v>233.45599000000001</v>
      </c>
      <c r="D3108">
        <v>0</v>
      </c>
      <c r="E3108">
        <v>593.44000000000005</v>
      </c>
      <c r="F3108">
        <f t="shared" si="144"/>
        <v>0</v>
      </c>
      <c r="G3108">
        <v>6.6799998</v>
      </c>
      <c r="H3108" s="2">
        <f>G3108/(E3108+G3108)*100</f>
        <v>1.1131106782353897</v>
      </c>
      <c r="I3108" s="2">
        <v>0.36585365853658536</v>
      </c>
      <c r="J3108">
        <v>619.54400999999996</v>
      </c>
      <c r="K3108">
        <v>2.4560000999999998</v>
      </c>
      <c r="L3108">
        <f>K3108/(K3108+E3108)*100</f>
        <v>0.41215247284557155</v>
      </c>
      <c r="M3108">
        <v>2.3280001000000001</v>
      </c>
      <c r="N3108">
        <f>M3108/(E3108+M3108)*100</f>
        <v>0.39075614997939523</v>
      </c>
      <c r="O3108">
        <v>0</v>
      </c>
      <c r="P3108">
        <f>O3108/(E3108+O3108)*100</f>
        <v>0</v>
      </c>
      <c r="Q3108">
        <v>0</v>
      </c>
      <c r="R3108">
        <f>Q3108/(E3108+Q3108)*100</f>
        <v>0</v>
      </c>
      <c r="S3108">
        <v>0</v>
      </c>
      <c r="T3108">
        <f>S3108/(E3108+S3108)*100</f>
        <v>0</v>
      </c>
      <c r="U3108">
        <f t="shared" si="145"/>
        <v>0.80290862282496678</v>
      </c>
      <c r="V3108">
        <v>3106</v>
      </c>
      <c r="W3108">
        <v>-8147.6684999999998</v>
      </c>
      <c r="X3108">
        <v>1139.7695000000001</v>
      </c>
      <c r="Z3108">
        <v>3106</v>
      </c>
      <c r="AA3108">
        <v>4097.9472999999998</v>
      </c>
      <c r="AB3108">
        <v>98.502525000000006</v>
      </c>
      <c r="AD3108">
        <v>3106</v>
      </c>
      <c r="AE3108">
        <v>29118</v>
      </c>
      <c r="AF3108">
        <v>74244</v>
      </c>
      <c r="AH3108">
        <v>3106</v>
      </c>
      <c r="AI3108">
        <v>-9999</v>
      </c>
      <c r="AJ3108">
        <v>375</v>
      </c>
      <c r="AL3108">
        <v>3106</v>
      </c>
      <c r="AM3108">
        <v>2610</v>
      </c>
      <c r="AN3108">
        <v>1397</v>
      </c>
      <c r="AP3108">
        <v>3106</v>
      </c>
      <c r="AQ3108">
        <v>156984</v>
      </c>
      <c r="AR3108">
        <v>527</v>
      </c>
      <c r="AS3108">
        <v>4.6850141000000001E-4</v>
      </c>
      <c r="AT3108" s="1">
        <v>2.2856604000000002E-5</v>
      </c>
      <c r="AU3108">
        <v>4.4274922E-3</v>
      </c>
      <c r="AV3108">
        <v>3.3591929999999999E-2</v>
      </c>
      <c r="AW3108">
        <v>2.7165199000000001E-2</v>
      </c>
      <c r="AX3108" s="1">
        <v>9.5875780999999996E-5</v>
      </c>
      <c r="AY3108">
        <v>4.9691991999999997E-3</v>
      </c>
      <c r="AZ3108">
        <v>6.1886687999999999E-3</v>
      </c>
      <c r="BA3108">
        <v>0.13800683999999999</v>
      </c>
      <c r="BB3108">
        <v>7.5387414999999996E-3</v>
      </c>
      <c r="BC3108">
        <v>1.7143913E-2</v>
      </c>
      <c r="BD3108">
        <v>2.3414824000000001E-2</v>
      </c>
      <c r="BE3108">
        <v>5.2418596999999997E-2</v>
      </c>
      <c r="BF3108">
        <v>5.3519483999999999E-2</v>
      </c>
      <c r="BG3108">
        <v>6.7144125999999998E-2</v>
      </c>
      <c r="BH3108">
        <v>5.7862427000000001E-2</v>
      </c>
      <c r="BI3108">
        <v>4.0523082000000002E-2</v>
      </c>
      <c r="BJ3108">
        <v>8.2447647999999998E-2</v>
      </c>
      <c r="BK3108">
        <v>8.1395521999999998E-2</v>
      </c>
      <c r="BL3108">
        <v>4.8329892999999999E-2</v>
      </c>
      <c r="BM3108">
        <v>6.3743778000000001E-2</v>
      </c>
      <c r="BN3108">
        <v>5.9662435E-2</v>
      </c>
      <c r="BO3108">
        <v>5.0325229999999999E-2</v>
      </c>
      <c r="BP3108">
        <v>3.4602056999999999E-2</v>
      </c>
      <c r="BQ3108">
        <v>2.6391346E-2</v>
      </c>
      <c r="BR3108">
        <v>1.4365757E-2</v>
      </c>
      <c r="BS3108">
        <v>2.8316806999999999E-3</v>
      </c>
      <c r="BT3108">
        <v>1.1985647999999999E-3</v>
      </c>
      <c r="BU3108">
        <v>1.3185774000000001E-4</v>
      </c>
      <c r="BV3108" s="1">
        <v>7.2195186999999994E-5</v>
      </c>
      <c r="BW3108">
        <v>0</v>
      </c>
      <c r="BX3108" s="1">
        <v>1.0857552E-7</v>
      </c>
      <c r="BY3108">
        <v>-1.7809904999999999</v>
      </c>
      <c r="BZ3108">
        <v>-3.0805788000000001</v>
      </c>
      <c r="CA3108">
        <v>-1.9444083000000001</v>
      </c>
      <c r="CB3108">
        <v>0.93042712999999999</v>
      </c>
      <c r="CC3108">
        <v>1.4299223000000001</v>
      </c>
      <c r="CD3108">
        <v>2.2817056</v>
      </c>
      <c r="CE3108">
        <v>677</v>
      </c>
      <c r="CF3108">
        <v>789502</v>
      </c>
      <c r="CG3108">
        <v>1390</v>
      </c>
      <c r="CH3108">
        <v>5.9972434999999998E-2</v>
      </c>
      <c r="CI3108">
        <v>2.5908343E-2</v>
      </c>
      <c r="CJ3108">
        <v>8.0003827999999999E-2</v>
      </c>
      <c r="CK3108">
        <v>2.4649117000000002E-2</v>
      </c>
      <c r="CL3108">
        <v>2.2390626E-2</v>
      </c>
      <c r="CM3108">
        <v>5.0318226000000001E-2</v>
      </c>
      <c r="CN3108">
        <v>5.6204490000000003E-2</v>
      </c>
      <c r="CO3108">
        <v>6.2188017999999998E-2</v>
      </c>
      <c r="CP3108">
        <v>5.4317488999999997E-2</v>
      </c>
      <c r="CQ3108">
        <v>5.7560335999999997E-2</v>
      </c>
      <c r="CR3108">
        <v>6.2535814999999995E-2</v>
      </c>
      <c r="CS3108">
        <v>7.6793067000000007E-2</v>
      </c>
      <c r="CT3108">
        <v>8.0335750999999997E-2</v>
      </c>
      <c r="CU3108">
        <v>5.8410928000000001E-2</v>
      </c>
      <c r="CV3108">
        <v>6.8909809000000002E-2</v>
      </c>
      <c r="CW3108">
        <v>7.6197393000000002E-2</v>
      </c>
      <c r="CX3108">
        <v>5.6868531E-2</v>
      </c>
      <c r="CY3108">
        <v>2.6435734999999998E-2</v>
      </c>
    </row>
    <row r="3109" spans="1:103" x14ac:dyDescent="0.3">
      <c r="A3109">
        <v>676</v>
      </c>
      <c r="B3109">
        <f t="shared" si="146"/>
        <v>62.14</v>
      </c>
      <c r="C3109">
        <v>233.85599999999999</v>
      </c>
      <c r="D3109">
        <v>0</v>
      </c>
      <c r="E3109">
        <v>593.03998000000001</v>
      </c>
      <c r="F3109">
        <f t="shared" si="144"/>
        <v>0</v>
      </c>
      <c r="G3109">
        <v>7.0559998000000004</v>
      </c>
      <c r="H3109" s="2">
        <f>G3109/(E3109+G3109)*100</f>
        <v>1.175811876352117</v>
      </c>
      <c r="I3109" s="2">
        <v>0.39080459770114939</v>
      </c>
      <c r="J3109">
        <v>619.12</v>
      </c>
      <c r="K3109">
        <v>2.552</v>
      </c>
      <c r="L3109">
        <f>K3109/(K3109+E3109)*100</f>
        <v>0.42848125658105735</v>
      </c>
      <c r="M3109">
        <v>2.2160001</v>
      </c>
      <c r="N3109">
        <f>M3109/(E3109+M3109)*100</f>
        <v>0.37227683115887777</v>
      </c>
      <c r="O3109">
        <v>0</v>
      </c>
      <c r="P3109">
        <f>O3109/(E3109+O3109)*100</f>
        <v>0</v>
      </c>
      <c r="Q3109">
        <v>0</v>
      </c>
      <c r="R3109">
        <f>Q3109/(E3109+Q3109)*100</f>
        <v>0</v>
      </c>
      <c r="S3109">
        <v>0</v>
      </c>
      <c r="T3109">
        <f>S3109/(E3109+S3109)*100</f>
        <v>0</v>
      </c>
      <c r="U3109">
        <f t="shared" si="145"/>
        <v>0.80075808773993518</v>
      </c>
      <c r="V3109">
        <v>3107</v>
      </c>
      <c r="W3109">
        <v>-8110.9018999999998</v>
      </c>
      <c r="X3109">
        <v>1140.0101</v>
      </c>
      <c r="Z3109">
        <v>3107</v>
      </c>
      <c r="AA3109">
        <v>4120.9268000000002</v>
      </c>
      <c r="AB3109">
        <v>98.938393000000005</v>
      </c>
      <c r="AD3109">
        <v>3107</v>
      </c>
      <c r="AE3109">
        <v>29274</v>
      </c>
      <c r="AF3109">
        <v>74088</v>
      </c>
      <c r="AH3109">
        <v>3107</v>
      </c>
      <c r="AI3109">
        <v>-9999</v>
      </c>
      <c r="AJ3109">
        <v>400</v>
      </c>
      <c r="AL3109">
        <v>3107</v>
      </c>
      <c r="AM3109">
        <v>2509</v>
      </c>
      <c r="AN3109">
        <v>1395</v>
      </c>
      <c r="AP3109">
        <v>3107</v>
      </c>
      <c r="AQ3109">
        <v>157283</v>
      </c>
      <c r="AR3109">
        <v>528</v>
      </c>
      <c r="AS3109">
        <v>4.6304640000000003E-4</v>
      </c>
      <c r="AT3109" s="1">
        <v>2.2589252999999999E-5</v>
      </c>
      <c r="AU3109">
        <v>4.3756715E-3</v>
      </c>
      <c r="AV3109">
        <v>3.4588969999999997E-2</v>
      </c>
      <c r="AW3109">
        <v>2.7798669000000002E-2</v>
      </c>
      <c r="AX3109" s="1">
        <v>9.4749105999999994E-5</v>
      </c>
      <c r="AY3109">
        <v>4.9108918999999996E-3</v>
      </c>
      <c r="AZ3109">
        <v>6.1172969000000002E-3</v>
      </c>
      <c r="BA3109">
        <v>0.13817550000000001</v>
      </c>
      <c r="BB3109">
        <v>7.4513275000000004E-3</v>
      </c>
      <c r="BC3109">
        <v>1.7067407999999999E-2</v>
      </c>
      <c r="BD3109">
        <v>2.3369770000000002E-2</v>
      </c>
      <c r="BE3109">
        <v>5.3287409000000001E-2</v>
      </c>
      <c r="BF3109">
        <v>5.3353629999999999E-2</v>
      </c>
      <c r="BG3109">
        <v>6.7666962999999997E-2</v>
      </c>
      <c r="BH3109">
        <v>5.8301430000000001E-2</v>
      </c>
      <c r="BI3109">
        <v>3.9874498000000001E-2</v>
      </c>
      <c r="BJ3109">
        <v>8.2356572000000003E-2</v>
      </c>
      <c r="BK3109">
        <v>8.0459811000000006E-2</v>
      </c>
      <c r="BL3109">
        <v>4.8151280999999997E-2</v>
      </c>
      <c r="BM3109">
        <v>6.3475064999999997E-2</v>
      </c>
      <c r="BN3109">
        <v>5.9029872999999997E-2</v>
      </c>
      <c r="BO3109">
        <v>5.0167635000000002E-2</v>
      </c>
      <c r="BP3109">
        <v>3.4502565999999998E-2</v>
      </c>
      <c r="BQ3109">
        <v>2.6386996999999999E-2</v>
      </c>
      <c r="BR3109">
        <v>1.4329100000000001E-2</v>
      </c>
      <c r="BS3109">
        <v>2.8225508999999999E-3</v>
      </c>
      <c r="BT3109">
        <v>1.1954958E-3</v>
      </c>
      <c r="BU3109">
        <v>1.3074874999999999E-4</v>
      </c>
      <c r="BV3109" s="1">
        <v>7.2356735E-5</v>
      </c>
      <c r="BW3109">
        <v>0</v>
      </c>
      <c r="BX3109" s="1">
        <v>1.0730674000000001E-7</v>
      </c>
      <c r="BY3109">
        <v>-1.7809904999999999</v>
      </c>
      <c r="BZ3109">
        <v>-3.0805788000000001</v>
      </c>
      <c r="CA3109">
        <v>-1.9495903999999999</v>
      </c>
      <c r="CB3109">
        <v>0.93252301000000004</v>
      </c>
      <c r="CC3109">
        <v>1.4289712999999999</v>
      </c>
      <c r="CD3109">
        <v>2.2767472</v>
      </c>
      <c r="CE3109">
        <v>676</v>
      </c>
      <c r="CF3109">
        <v>789886</v>
      </c>
      <c r="CG3109">
        <v>1390</v>
      </c>
      <c r="CH3109">
        <v>5.9722024999999998E-2</v>
      </c>
      <c r="CI3109">
        <v>2.6015360000000001E-2</v>
      </c>
      <c r="CJ3109">
        <v>7.9400948999999998E-2</v>
      </c>
      <c r="CK3109">
        <v>2.4593932999999998E-2</v>
      </c>
      <c r="CL3109">
        <v>2.2394618000000002E-2</v>
      </c>
      <c r="CM3109">
        <v>5.0615135999999998E-2</v>
      </c>
      <c r="CN3109">
        <v>5.6048367000000002E-2</v>
      </c>
      <c r="CO3109">
        <v>6.2042579E-2</v>
      </c>
      <c r="CP3109">
        <v>5.3861792999999998E-2</v>
      </c>
      <c r="CQ3109">
        <v>5.7273536999999999E-2</v>
      </c>
      <c r="CR3109">
        <v>6.3023992000000001E-2</v>
      </c>
      <c r="CS3109">
        <v>7.7163814999999997E-2</v>
      </c>
      <c r="CT3109">
        <v>8.0188170000000003E-2</v>
      </c>
      <c r="CU3109">
        <v>5.8646764999999997E-2</v>
      </c>
      <c r="CV3109">
        <v>6.9183498999999996E-2</v>
      </c>
      <c r="CW3109">
        <v>7.6078831999999999E-2</v>
      </c>
      <c r="CX3109">
        <v>5.7137164999999997E-2</v>
      </c>
      <c r="CY3109">
        <v>2.6609434000000001E-2</v>
      </c>
    </row>
    <row r="3110" spans="1:103" x14ac:dyDescent="0.3">
      <c r="A3110">
        <v>675</v>
      </c>
      <c r="B3110">
        <f t="shared" si="146"/>
        <v>62.160000000000004</v>
      </c>
      <c r="C3110">
        <v>234.608</v>
      </c>
      <c r="D3110">
        <v>0</v>
      </c>
      <c r="E3110">
        <v>592.28801999999996</v>
      </c>
      <c r="F3110">
        <f t="shared" si="144"/>
        <v>0</v>
      </c>
      <c r="G3110">
        <v>7.8879999999999999</v>
      </c>
      <c r="H3110" s="2">
        <f>G3110/(E3110+G3110)*100</f>
        <v>1.314281100401179</v>
      </c>
      <c r="I3110" s="2">
        <v>0.34707158351409978</v>
      </c>
      <c r="J3110">
        <v>618.49597000000006</v>
      </c>
      <c r="K3110">
        <v>2.5680000999999999</v>
      </c>
      <c r="L3110">
        <f>K3110/(K3110+E3110)*100</f>
        <v>0.43170111980514198</v>
      </c>
      <c r="M3110">
        <v>1.9679998999999999</v>
      </c>
      <c r="N3110">
        <f>M3110/(E3110+M3110)*100</f>
        <v>0.33117037675632977</v>
      </c>
      <c r="O3110">
        <v>0</v>
      </c>
      <c r="P3110">
        <f>O3110/(E3110+O3110)*100</f>
        <v>0</v>
      </c>
      <c r="Q3110">
        <v>0</v>
      </c>
      <c r="R3110">
        <f>Q3110/(E3110+Q3110)*100</f>
        <v>0</v>
      </c>
      <c r="S3110">
        <v>0</v>
      </c>
      <c r="T3110">
        <f>S3110/(E3110+S3110)*100</f>
        <v>0</v>
      </c>
      <c r="U3110">
        <f t="shared" si="145"/>
        <v>0.7628714965614718</v>
      </c>
      <c r="V3110">
        <v>3108</v>
      </c>
      <c r="W3110">
        <v>-8091.0595999999996</v>
      </c>
      <c r="X3110">
        <v>1140.1713999999999</v>
      </c>
      <c r="Z3110">
        <v>3108</v>
      </c>
      <c r="AA3110">
        <v>4129.4008999999996</v>
      </c>
      <c r="AB3110">
        <v>99.752205000000004</v>
      </c>
      <c r="AD3110">
        <v>3108</v>
      </c>
      <c r="AE3110">
        <v>29371</v>
      </c>
      <c r="AF3110">
        <v>73991</v>
      </c>
      <c r="AH3110">
        <v>3108</v>
      </c>
      <c r="AI3110">
        <v>-9999</v>
      </c>
      <c r="AJ3110">
        <v>402</v>
      </c>
      <c r="AL3110">
        <v>3108</v>
      </c>
      <c r="AM3110">
        <v>2291</v>
      </c>
      <c r="AN3110">
        <v>1393</v>
      </c>
      <c r="AP3110">
        <v>3108</v>
      </c>
      <c r="AQ3110">
        <v>157529</v>
      </c>
      <c r="AR3110">
        <v>529</v>
      </c>
      <c r="AS3110">
        <v>4.5778154E-4</v>
      </c>
      <c r="AT3110" s="1">
        <v>2.2331264999999998E-5</v>
      </c>
      <c r="AU3110">
        <v>4.3256687999999998E-3</v>
      </c>
      <c r="AV3110">
        <v>3.5549312999999999E-2</v>
      </c>
      <c r="AW3110">
        <v>2.8319526000000001E-2</v>
      </c>
      <c r="AX3110" s="1">
        <v>9.3661844999999995E-5</v>
      </c>
      <c r="AY3110">
        <v>4.8546199999999996E-3</v>
      </c>
      <c r="AZ3110">
        <v>6.0483315000000003E-3</v>
      </c>
      <c r="BA3110">
        <v>0.13841334999999999</v>
      </c>
      <c r="BB3110">
        <v>7.3670856999999996E-3</v>
      </c>
      <c r="BC3110">
        <v>1.6995779999999999E-2</v>
      </c>
      <c r="BD3110">
        <v>2.3277326000000001E-2</v>
      </c>
      <c r="BE3110">
        <v>5.4087952000000002E-2</v>
      </c>
      <c r="BF3110">
        <v>5.3240333000000001E-2</v>
      </c>
      <c r="BG3110">
        <v>6.8216838000000002E-2</v>
      </c>
      <c r="BH3110">
        <v>5.8691170000000001E-2</v>
      </c>
      <c r="BI3110">
        <v>3.9186247E-2</v>
      </c>
      <c r="BJ3110">
        <v>8.2172386E-2</v>
      </c>
      <c r="BK3110">
        <v>7.9836330999999996E-2</v>
      </c>
      <c r="BL3110">
        <v>4.7981537999999997E-2</v>
      </c>
      <c r="BM3110">
        <v>6.3132948999999994E-2</v>
      </c>
      <c r="BN3110">
        <v>5.8607715999999997E-2</v>
      </c>
      <c r="BO3110">
        <v>5.0026130000000002E-2</v>
      </c>
      <c r="BP3110">
        <v>3.434011E-2</v>
      </c>
      <c r="BQ3110">
        <v>2.6274694000000001E-2</v>
      </c>
      <c r="BR3110">
        <v>1.4271699000000001E-2</v>
      </c>
      <c r="BS3110">
        <v>2.8141860000000002E-3</v>
      </c>
      <c r="BT3110">
        <v>1.1927614E-3</v>
      </c>
      <c r="BU3110">
        <v>1.2967394999999999E-4</v>
      </c>
      <c r="BV3110" s="1">
        <v>7.2538925000000006E-5</v>
      </c>
      <c r="BW3110">
        <v>0</v>
      </c>
      <c r="BX3110" s="1">
        <v>1.0608238E-7</v>
      </c>
      <c r="BY3110">
        <v>-1.7809904999999999</v>
      </c>
      <c r="BZ3110">
        <v>-3.0805788000000001</v>
      </c>
      <c r="CA3110">
        <v>-1.9545406000000001</v>
      </c>
      <c r="CB3110">
        <v>0.93428635999999998</v>
      </c>
      <c r="CC3110">
        <v>1.4280987000000001</v>
      </c>
      <c r="CD3110">
        <v>2.2722916999999998</v>
      </c>
      <c r="CE3110">
        <v>675</v>
      </c>
      <c r="CF3110">
        <v>790371</v>
      </c>
      <c r="CG3110">
        <v>1392</v>
      </c>
      <c r="CH3110">
        <v>5.9572376000000003E-2</v>
      </c>
      <c r="CI3110">
        <v>2.6143903E-2</v>
      </c>
      <c r="CJ3110">
        <v>7.8870810999999999E-2</v>
      </c>
      <c r="CK3110">
        <v>2.4539071999999999E-2</v>
      </c>
      <c r="CL3110">
        <v>2.2393799999999998E-2</v>
      </c>
      <c r="CM3110">
        <v>5.0847713000000003E-2</v>
      </c>
      <c r="CN3110">
        <v>5.5864029000000003E-2</v>
      </c>
      <c r="CO3110">
        <v>6.1872496999999999E-2</v>
      </c>
      <c r="CP3110">
        <v>5.3329673000000001E-2</v>
      </c>
      <c r="CQ3110">
        <v>5.7000909000000002E-2</v>
      </c>
      <c r="CR3110">
        <v>6.3508749000000003E-2</v>
      </c>
      <c r="CS3110">
        <v>7.7543854999999995E-2</v>
      </c>
      <c r="CT3110">
        <v>8.0026715999999998E-2</v>
      </c>
      <c r="CU3110">
        <v>5.8826569000000002E-2</v>
      </c>
      <c r="CV3110">
        <v>6.9451302000000006E-2</v>
      </c>
      <c r="CW3110">
        <v>7.6022342000000007E-2</v>
      </c>
      <c r="CX3110">
        <v>5.7394545999999998E-2</v>
      </c>
      <c r="CY3110">
        <v>2.6791094000000001E-2</v>
      </c>
    </row>
    <row r="3111" spans="1:103" x14ac:dyDescent="0.3">
      <c r="A3111">
        <v>674</v>
      </c>
      <c r="B3111">
        <f t="shared" si="146"/>
        <v>62.179999999999993</v>
      </c>
      <c r="C3111">
        <v>235.06399999999999</v>
      </c>
      <c r="D3111">
        <v>0</v>
      </c>
      <c r="E3111">
        <v>591.83196999999996</v>
      </c>
      <c r="F3111">
        <f t="shared" si="144"/>
        <v>0</v>
      </c>
      <c r="G3111">
        <v>8.4480000000000004</v>
      </c>
      <c r="H3111" s="2">
        <f>G3111/(E3111+G3111)*100</f>
        <v>1.4073433101557598</v>
      </c>
      <c r="I3111" s="2">
        <v>0.35490605427974947</v>
      </c>
      <c r="J3111">
        <v>618.33600000000001</v>
      </c>
      <c r="K3111">
        <v>2.48</v>
      </c>
      <c r="L3111">
        <f>K3111/(K3111+E3111)*100</f>
        <v>0.41728925634797498</v>
      </c>
      <c r="M3111">
        <v>1.6479999999999999</v>
      </c>
      <c r="N3111">
        <f>M3111/(E3111+M3111)*100</f>
        <v>0.27768418199522382</v>
      </c>
      <c r="O3111">
        <v>0</v>
      </c>
      <c r="P3111">
        <f>O3111/(E3111+O3111)*100</f>
        <v>0</v>
      </c>
      <c r="Q3111">
        <v>0</v>
      </c>
      <c r="R3111">
        <f>Q3111/(E3111+Q3111)*100</f>
        <v>0</v>
      </c>
      <c r="S3111">
        <v>0</v>
      </c>
      <c r="T3111">
        <f>S3111/(E3111+S3111)*100</f>
        <v>0</v>
      </c>
      <c r="U3111">
        <f t="shared" si="145"/>
        <v>0.6949734383431988</v>
      </c>
      <c r="V3111">
        <v>3109</v>
      </c>
      <c r="W3111">
        <v>-8090.0991000000004</v>
      </c>
      <c r="X3111">
        <v>1140.4146000000001</v>
      </c>
      <c r="Z3111">
        <v>3109</v>
      </c>
      <c r="AA3111">
        <v>4121.4263000000001</v>
      </c>
      <c r="AB3111">
        <v>100.64912</v>
      </c>
      <c r="AD3111">
        <v>3109</v>
      </c>
      <c r="AE3111">
        <v>29404</v>
      </c>
      <c r="AF3111">
        <v>73958</v>
      </c>
      <c r="AH3111">
        <v>3109</v>
      </c>
      <c r="AI3111">
        <v>-9999</v>
      </c>
      <c r="AJ3111">
        <v>331</v>
      </c>
      <c r="AL3111">
        <v>3109</v>
      </c>
      <c r="AM3111">
        <v>2218</v>
      </c>
      <c r="AN3111">
        <v>1391</v>
      </c>
      <c r="AP3111">
        <v>3109</v>
      </c>
      <c r="AQ3111">
        <v>157768</v>
      </c>
      <c r="AR3111">
        <v>527</v>
      </c>
      <c r="AS3111">
        <v>4.5261381E-4</v>
      </c>
      <c r="AT3111" s="1">
        <v>2.2078097999999999E-5</v>
      </c>
      <c r="AU3111">
        <v>4.2766035000000001E-3</v>
      </c>
      <c r="AV3111">
        <v>3.6424361000000002E-2</v>
      </c>
      <c r="AW3111">
        <v>2.8734757999999999E-2</v>
      </c>
      <c r="AX3111" s="1">
        <v>9.2594979000000006E-5</v>
      </c>
      <c r="AY3111">
        <v>4.7993986000000001E-3</v>
      </c>
      <c r="AZ3111">
        <v>5.9805507999999997E-3</v>
      </c>
      <c r="BA3111">
        <v>0.13867545000000001</v>
      </c>
      <c r="BB3111">
        <v>7.2845043999999999E-3</v>
      </c>
      <c r="BC3111">
        <v>1.6925699999999998E-2</v>
      </c>
      <c r="BD3111">
        <v>2.3078064999999998E-2</v>
      </c>
      <c r="BE3111">
        <v>5.4846428000000003E-2</v>
      </c>
      <c r="BF3111">
        <v>5.3162872999999999E-2</v>
      </c>
      <c r="BG3111">
        <v>6.8732559999999998E-2</v>
      </c>
      <c r="BH3111">
        <v>5.9026606000000002E-2</v>
      </c>
      <c r="BI3111">
        <v>3.8541238999999998E-2</v>
      </c>
      <c r="BJ3111">
        <v>8.2005747000000004E-2</v>
      </c>
      <c r="BK3111">
        <v>7.9558030000000002E-2</v>
      </c>
      <c r="BL3111">
        <v>4.7799025000000002E-2</v>
      </c>
      <c r="BM3111">
        <v>6.2656559000000001E-2</v>
      </c>
      <c r="BN3111">
        <v>5.8336331999999998E-2</v>
      </c>
      <c r="BO3111">
        <v>4.9891241000000003E-2</v>
      </c>
      <c r="BP3111">
        <v>3.4223083000000001E-2</v>
      </c>
      <c r="BQ3111">
        <v>2.6067037000000001E-2</v>
      </c>
      <c r="BR3111">
        <v>1.4208900999999999E-2</v>
      </c>
      <c r="BS3111">
        <v>2.8060343999999999E-3</v>
      </c>
      <c r="BT3111">
        <v>1.1901278999999999E-3</v>
      </c>
      <c r="BU3111">
        <v>1.2860743999999999E-4</v>
      </c>
      <c r="BV3111" s="1">
        <v>7.2727772999999998E-5</v>
      </c>
      <c r="BW3111">
        <v>0</v>
      </c>
      <c r="BX3111" s="1">
        <v>1.0488088E-7</v>
      </c>
      <c r="BY3111">
        <v>-1.9434389999999999</v>
      </c>
      <c r="BZ3111">
        <v>-3.0805788000000001</v>
      </c>
      <c r="CA3111">
        <v>-1.9589573</v>
      </c>
      <c r="CB3111">
        <v>0.93567239999999996</v>
      </c>
      <c r="CC3111">
        <v>1.4274480000000001</v>
      </c>
      <c r="CD3111">
        <v>2.2688161999999998</v>
      </c>
      <c r="CE3111">
        <v>674</v>
      </c>
      <c r="CF3111">
        <v>791081</v>
      </c>
      <c r="CG3111">
        <v>1395</v>
      </c>
      <c r="CH3111">
        <v>5.9492361000000001E-2</v>
      </c>
      <c r="CI3111">
        <v>2.6293237000000001E-2</v>
      </c>
      <c r="CJ3111">
        <v>7.8393899000000003E-2</v>
      </c>
      <c r="CK3111">
        <v>2.4484450000000001E-2</v>
      </c>
      <c r="CL3111">
        <v>2.2388077999999999E-2</v>
      </c>
      <c r="CM3111">
        <v>5.1028657999999998E-2</v>
      </c>
      <c r="CN3111">
        <v>5.5637285000000002E-2</v>
      </c>
      <c r="CO3111">
        <v>6.1684455999999999E-2</v>
      </c>
      <c r="CP3111">
        <v>5.2725766E-2</v>
      </c>
      <c r="CQ3111">
        <v>5.6767355999999998E-2</v>
      </c>
      <c r="CR3111">
        <v>6.3991814999999994E-2</v>
      </c>
      <c r="CS3111">
        <v>7.7886119000000004E-2</v>
      </c>
      <c r="CT3111">
        <v>7.9874419000000002E-2</v>
      </c>
      <c r="CU3111">
        <v>5.9002082999999997E-2</v>
      </c>
      <c r="CV3111">
        <v>6.9696157999999994E-2</v>
      </c>
      <c r="CW3111">
        <v>7.6038181999999996E-2</v>
      </c>
      <c r="CX3111">
        <v>5.7637810999999997E-2</v>
      </c>
      <c r="CY3111">
        <v>2.6977869000000002E-2</v>
      </c>
    </row>
    <row r="3112" spans="1:103" x14ac:dyDescent="0.3">
      <c r="A3112">
        <v>673</v>
      </c>
      <c r="B3112">
        <f t="shared" si="146"/>
        <v>62.2</v>
      </c>
      <c r="C3112">
        <v>234.81599</v>
      </c>
      <c r="D3112">
        <v>0</v>
      </c>
      <c r="E3112">
        <v>592.08001999999999</v>
      </c>
      <c r="F3112">
        <f t="shared" si="144"/>
        <v>0</v>
      </c>
      <c r="G3112">
        <v>9.1920003999999995</v>
      </c>
      <c r="H3112" s="2">
        <f>G3112/(E3112+G3112)*100</f>
        <v>1.528759045512373</v>
      </c>
      <c r="I3112" s="2">
        <v>0.400890868596882</v>
      </c>
      <c r="J3112">
        <v>617.80798000000004</v>
      </c>
      <c r="K3112">
        <v>2.3759999000000001</v>
      </c>
      <c r="L3112">
        <f>K3112/(K3112+E3112)*100</f>
        <v>0.39969313464092654</v>
      </c>
      <c r="M3112">
        <v>1.5039998999999999</v>
      </c>
      <c r="N3112">
        <f>M3112/(E3112+M3112)*100</f>
        <v>0.25337607644042975</v>
      </c>
      <c r="O3112">
        <v>0</v>
      </c>
      <c r="P3112">
        <f>O3112/(E3112+O3112)*100</f>
        <v>0</v>
      </c>
      <c r="Q3112">
        <v>0</v>
      </c>
      <c r="R3112">
        <f>Q3112/(E3112+Q3112)*100</f>
        <v>0</v>
      </c>
      <c r="S3112">
        <v>0</v>
      </c>
      <c r="T3112">
        <f>S3112/(E3112+S3112)*100</f>
        <v>0</v>
      </c>
      <c r="U3112">
        <f t="shared" si="145"/>
        <v>0.65306921108135629</v>
      </c>
      <c r="V3112">
        <v>3110</v>
      </c>
      <c r="W3112">
        <v>-8068.9829</v>
      </c>
      <c r="X3112">
        <v>1140.7602999999999</v>
      </c>
      <c r="Z3112">
        <v>3110</v>
      </c>
      <c r="AA3112">
        <v>4132.6929</v>
      </c>
      <c r="AB3112">
        <v>101.42608</v>
      </c>
      <c r="AD3112">
        <v>3110</v>
      </c>
      <c r="AE3112">
        <v>29512</v>
      </c>
      <c r="AF3112">
        <v>73850</v>
      </c>
      <c r="AH3112">
        <v>3110</v>
      </c>
      <c r="AI3112">
        <v>-9999</v>
      </c>
      <c r="AJ3112">
        <v>312</v>
      </c>
      <c r="AL3112">
        <v>3110</v>
      </c>
      <c r="AM3112">
        <v>2310</v>
      </c>
      <c r="AN3112">
        <v>1396</v>
      </c>
      <c r="AP3112">
        <v>3110</v>
      </c>
      <c r="AQ3112">
        <v>157977</v>
      </c>
      <c r="AR3112">
        <v>526</v>
      </c>
      <c r="AS3112">
        <v>4.4756024999999998E-4</v>
      </c>
      <c r="AT3112" s="1">
        <v>2.1830601E-5</v>
      </c>
      <c r="AU3112">
        <v>4.2286403000000002E-3</v>
      </c>
      <c r="AV3112">
        <v>3.7228024999999998E-2</v>
      </c>
      <c r="AW3112">
        <v>2.9075941000000001E-2</v>
      </c>
      <c r="AX3112" s="1">
        <v>9.1552058000000006E-5</v>
      </c>
      <c r="AY3112">
        <v>4.7454122000000001E-3</v>
      </c>
      <c r="AZ3112">
        <v>5.9141931000000003E-3</v>
      </c>
      <c r="BA3112">
        <v>0.13895579999999999</v>
      </c>
      <c r="BB3112">
        <v>7.2038453000000001E-3</v>
      </c>
      <c r="BC3112">
        <v>1.6857974000000001E-2</v>
      </c>
      <c r="BD3112">
        <v>2.2827066E-2</v>
      </c>
      <c r="BE3112">
        <v>5.5462431E-2</v>
      </c>
      <c r="BF3112">
        <v>5.3219954999999999E-2</v>
      </c>
      <c r="BG3112">
        <v>6.9229401999999995E-2</v>
      </c>
      <c r="BH3112">
        <v>5.9262130000000003E-2</v>
      </c>
      <c r="BI3112">
        <v>3.7959285000000002E-2</v>
      </c>
      <c r="BJ3112">
        <v>8.1853813999999997E-2</v>
      </c>
      <c r="BK3112">
        <v>7.9477048999999994E-2</v>
      </c>
      <c r="BL3112">
        <v>4.7624037000000001E-2</v>
      </c>
      <c r="BM3112">
        <v>6.2090701999999998E-2</v>
      </c>
      <c r="BN3112">
        <v>5.8164134999999999E-2</v>
      </c>
      <c r="BO3112">
        <v>4.9765232999999999E-2</v>
      </c>
      <c r="BP3112">
        <v>3.4159231999999998E-2</v>
      </c>
      <c r="BQ3112">
        <v>2.5801095999999999E-2</v>
      </c>
      <c r="BR3112">
        <v>1.4147438E-2</v>
      </c>
      <c r="BS3112">
        <v>2.7982138999999998E-3</v>
      </c>
      <c r="BT3112">
        <v>1.1876459000000001E-3</v>
      </c>
      <c r="BU3112">
        <v>1.2755441999999999E-4</v>
      </c>
      <c r="BV3112" s="1">
        <v>7.2926471999999997E-5</v>
      </c>
      <c r="BW3112">
        <v>0</v>
      </c>
      <c r="BX3112" s="1">
        <v>1.0370623E-7</v>
      </c>
      <c r="BY3112">
        <v>-1.9434389999999999</v>
      </c>
      <c r="BZ3112">
        <v>-3.0805788000000001</v>
      </c>
      <c r="CA3112">
        <v>-1.9629345</v>
      </c>
      <c r="CB3112">
        <v>0.93680887999999995</v>
      </c>
      <c r="CC3112">
        <v>1.4269396999999999</v>
      </c>
      <c r="CD3112">
        <v>2.2659720999999999</v>
      </c>
      <c r="CE3112">
        <v>673</v>
      </c>
      <c r="CF3112">
        <v>792097</v>
      </c>
      <c r="CG3112">
        <v>1398</v>
      </c>
      <c r="CH3112">
        <v>5.9471883000000003E-2</v>
      </c>
      <c r="CI3112">
        <v>2.6466271E-2</v>
      </c>
      <c r="CJ3112">
        <v>7.7924288999999994E-2</v>
      </c>
      <c r="CK3112">
        <v>2.4430067999999999E-2</v>
      </c>
      <c r="CL3112">
        <v>2.2373029999999999E-2</v>
      </c>
      <c r="CM3112">
        <v>5.1153295000000001E-2</v>
      </c>
      <c r="CN3112">
        <v>5.5409792999999999E-2</v>
      </c>
      <c r="CO3112">
        <v>6.1472446E-2</v>
      </c>
      <c r="CP3112">
        <v>5.2058264999999999E-2</v>
      </c>
      <c r="CQ3112">
        <v>5.6561854000000002E-2</v>
      </c>
      <c r="CR3112">
        <v>6.4480804000000003E-2</v>
      </c>
      <c r="CS3112">
        <v>7.8217707999999997E-2</v>
      </c>
      <c r="CT3112">
        <v>7.9743101999999996E-2</v>
      </c>
      <c r="CU3112">
        <v>5.9153322000000001E-2</v>
      </c>
      <c r="CV3112">
        <v>6.9927469000000006E-2</v>
      </c>
      <c r="CW3112">
        <v>7.6087177000000006E-2</v>
      </c>
      <c r="CX3112">
        <v>5.7884919999999999E-2</v>
      </c>
      <c r="CY3112">
        <v>2.7184309E-2</v>
      </c>
    </row>
    <row r="3113" spans="1:103" x14ac:dyDescent="0.3">
      <c r="A3113">
        <v>672</v>
      </c>
      <c r="B3113">
        <f t="shared" si="146"/>
        <v>62.220000000000006</v>
      </c>
      <c r="C3113">
        <v>234.49600000000001</v>
      </c>
      <c r="D3113">
        <v>0</v>
      </c>
      <c r="E3113">
        <v>592.40002000000004</v>
      </c>
      <c r="F3113">
        <f t="shared" si="144"/>
        <v>0</v>
      </c>
      <c r="G3113">
        <v>9.8079996000000005</v>
      </c>
      <c r="H3113" s="2">
        <f>G3113/(E3113+G3113)*100</f>
        <v>1.6286730300461114</v>
      </c>
      <c r="I3113" s="2">
        <v>0.43795620437956206</v>
      </c>
      <c r="J3113">
        <v>617.51202000000001</v>
      </c>
      <c r="K3113">
        <v>2.3039999</v>
      </c>
      <c r="L3113">
        <f>K3113/(K3113+E3113)*100</f>
        <v>0.38741959410118321</v>
      </c>
      <c r="M3113">
        <v>1.304</v>
      </c>
      <c r="N3113">
        <f>M3113/(E3113+M3113)*100</f>
        <v>0.219638061403054</v>
      </c>
      <c r="O3113">
        <v>0</v>
      </c>
      <c r="P3113">
        <f>O3113/(E3113+O3113)*100</f>
        <v>0</v>
      </c>
      <c r="Q3113">
        <v>0</v>
      </c>
      <c r="R3113">
        <f>Q3113/(E3113+Q3113)*100</f>
        <v>0</v>
      </c>
      <c r="S3113">
        <v>0</v>
      </c>
      <c r="T3113">
        <f>S3113/(E3113+S3113)*100</f>
        <v>0</v>
      </c>
      <c r="U3113">
        <f t="shared" si="145"/>
        <v>0.60705765550423718</v>
      </c>
      <c r="V3113">
        <v>3111</v>
      </c>
      <c r="W3113">
        <v>-8039.0673999999999</v>
      </c>
      <c r="X3113">
        <v>1140.9032</v>
      </c>
      <c r="Z3113">
        <v>3111</v>
      </c>
      <c r="AA3113">
        <v>4152.8149000000003</v>
      </c>
      <c r="AB3113">
        <v>102.59264</v>
      </c>
      <c r="AD3113">
        <v>3111</v>
      </c>
      <c r="AE3113">
        <v>29638</v>
      </c>
      <c r="AF3113">
        <v>73724</v>
      </c>
      <c r="AH3113">
        <v>3111</v>
      </c>
      <c r="AI3113">
        <v>-9999</v>
      </c>
      <c r="AJ3113">
        <v>218</v>
      </c>
      <c r="AL3113">
        <v>3111</v>
      </c>
      <c r="AM3113">
        <v>2286</v>
      </c>
      <c r="AN3113">
        <v>1396</v>
      </c>
      <c r="AP3113">
        <v>3111</v>
      </c>
      <c r="AQ3113">
        <v>158165</v>
      </c>
      <c r="AR3113">
        <v>528</v>
      </c>
      <c r="AS3113">
        <v>4.4252449999999997E-4</v>
      </c>
      <c r="AT3113" s="1">
        <v>2.1584065999999999E-5</v>
      </c>
      <c r="AU3113">
        <v>4.1808662999999998E-3</v>
      </c>
      <c r="AV3113">
        <v>3.7898239E-2</v>
      </c>
      <c r="AW3113">
        <v>2.9397309E-2</v>
      </c>
      <c r="AX3113" s="1">
        <v>9.0513341999999994E-5</v>
      </c>
      <c r="AY3113">
        <v>4.6916403999999997E-3</v>
      </c>
      <c r="AZ3113">
        <v>5.8479919000000002E-3</v>
      </c>
      <c r="BA3113">
        <v>0.13924908999999999</v>
      </c>
      <c r="BB3113">
        <v>7.1235387999999998E-3</v>
      </c>
      <c r="BC3113">
        <v>1.6789181E-2</v>
      </c>
      <c r="BD3113">
        <v>2.2525224999999999E-2</v>
      </c>
      <c r="BE3113">
        <v>5.5966294999999999E-2</v>
      </c>
      <c r="BF3113">
        <v>5.3291522000000001E-2</v>
      </c>
      <c r="BG3113">
        <v>6.9686785000000001E-2</v>
      </c>
      <c r="BH3113">
        <v>5.9415537999999997E-2</v>
      </c>
      <c r="BI3113">
        <v>3.7426405000000003E-2</v>
      </c>
      <c r="BJ3113">
        <v>8.1813744999999993E-2</v>
      </c>
      <c r="BK3113">
        <v>7.9703666000000006E-2</v>
      </c>
      <c r="BL3113">
        <v>4.7446240000000001E-2</v>
      </c>
      <c r="BM3113">
        <v>6.1518892999999998E-2</v>
      </c>
      <c r="BN3113">
        <v>5.8030494000000002E-2</v>
      </c>
      <c r="BO3113">
        <v>4.9583163E-2</v>
      </c>
      <c r="BP3113">
        <v>3.4129351000000002E-2</v>
      </c>
      <c r="BQ3113">
        <v>2.5501441E-2</v>
      </c>
      <c r="BR3113">
        <v>1.4011750999999999E-2</v>
      </c>
      <c r="BS3113">
        <v>2.8323627E-3</v>
      </c>
      <c r="BT3113">
        <v>1.1850630000000001E-3</v>
      </c>
      <c r="BU3113">
        <v>1.2648769E-4</v>
      </c>
      <c r="BV3113" s="1">
        <v>7.3119583000000004E-5</v>
      </c>
      <c r="BW3113">
        <v>0</v>
      </c>
      <c r="BX3113" s="1">
        <v>1.025361E-7</v>
      </c>
      <c r="BY3113">
        <v>-1.9434389999999999</v>
      </c>
      <c r="BZ3113">
        <v>-3.0805788000000001</v>
      </c>
      <c r="CA3113">
        <v>-1.9664309</v>
      </c>
      <c r="CB3113">
        <v>0.93760251999999999</v>
      </c>
      <c r="CC3113">
        <v>1.4266467</v>
      </c>
      <c r="CD3113">
        <v>2.2640641000000001</v>
      </c>
      <c r="CE3113">
        <v>672</v>
      </c>
      <c r="CF3113">
        <v>793415</v>
      </c>
      <c r="CG3113">
        <v>1397</v>
      </c>
      <c r="CH3113">
        <v>5.9524342000000001E-2</v>
      </c>
      <c r="CI3113">
        <v>2.6690558E-2</v>
      </c>
      <c r="CJ3113">
        <v>7.7539437000000003E-2</v>
      </c>
      <c r="CK3113">
        <v>2.4375920999999998E-2</v>
      </c>
      <c r="CL3113">
        <v>2.2351191999999999E-2</v>
      </c>
      <c r="CM3113">
        <v>5.1235948000000003E-2</v>
      </c>
      <c r="CN3113">
        <v>5.5154561999999997E-2</v>
      </c>
      <c r="CO3113">
        <v>6.1181742999999997E-2</v>
      </c>
      <c r="CP3113">
        <v>5.1374617999999997E-2</v>
      </c>
      <c r="CQ3113">
        <v>5.6406761999999999E-2</v>
      </c>
      <c r="CR3113">
        <v>6.4940161999999996E-2</v>
      </c>
      <c r="CS3113">
        <v>7.8540764999999998E-2</v>
      </c>
      <c r="CT3113">
        <v>7.9605735999999996E-2</v>
      </c>
      <c r="CU3113">
        <v>5.9296306E-2</v>
      </c>
      <c r="CV3113">
        <v>7.0113025999999995E-2</v>
      </c>
      <c r="CW3113">
        <v>7.6127774999999995E-2</v>
      </c>
      <c r="CX3113">
        <v>5.8142394E-2</v>
      </c>
      <c r="CY3113">
        <v>2.7398741000000001E-2</v>
      </c>
    </row>
    <row r="3114" spans="1:103" x14ac:dyDescent="0.3">
      <c r="A3114">
        <v>671</v>
      </c>
      <c r="B3114">
        <f t="shared" si="146"/>
        <v>62.239999999999995</v>
      </c>
      <c r="C3114">
        <v>232.89599999999999</v>
      </c>
      <c r="D3114">
        <v>0</v>
      </c>
      <c r="E3114">
        <v>594</v>
      </c>
      <c r="F3114">
        <f t="shared" si="144"/>
        <v>0</v>
      </c>
      <c r="G3114">
        <v>9.7039995000000001</v>
      </c>
      <c r="H3114" s="2">
        <f>G3114/(E3114+G3114)*100</f>
        <v>1.6074101725410219</v>
      </c>
      <c r="I3114" s="2">
        <v>0.41551246537396119</v>
      </c>
      <c r="J3114">
        <v>617.97600999999997</v>
      </c>
      <c r="K3114">
        <v>2.1520000000000001</v>
      </c>
      <c r="L3114">
        <f>K3114/(K3114+E3114)*100</f>
        <v>0.36098176304029844</v>
      </c>
      <c r="M3114">
        <v>1.1279999999999999</v>
      </c>
      <c r="N3114">
        <f>M3114/(E3114+M3114)*100</f>
        <v>0.18953905714400932</v>
      </c>
      <c r="O3114">
        <v>0</v>
      </c>
      <c r="P3114">
        <f>O3114/(E3114+O3114)*100</f>
        <v>0</v>
      </c>
      <c r="Q3114">
        <v>0</v>
      </c>
      <c r="R3114">
        <f>Q3114/(E3114+Q3114)*100</f>
        <v>0</v>
      </c>
      <c r="S3114">
        <v>0</v>
      </c>
      <c r="T3114">
        <f>S3114/(E3114+S3114)*100</f>
        <v>0</v>
      </c>
      <c r="U3114">
        <f t="shared" si="145"/>
        <v>0.5505208201843077</v>
      </c>
      <c r="V3114">
        <v>3112</v>
      </c>
      <c r="W3114">
        <v>-8019.0204999999996</v>
      </c>
      <c r="X3114">
        <v>1141.0717</v>
      </c>
      <c r="Z3114">
        <v>3112</v>
      </c>
      <c r="AA3114">
        <v>4164.3770000000004</v>
      </c>
      <c r="AB3114">
        <v>103.97726</v>
      </c>
      <c r="AD3114">
        <v>3112</v>
      </c>
      <c r="AE3114">
        <v>29738</v>
      </c>
      <c r="AF3114">
        <v>73624</v>
      </c>
      <c r="AH3114">
        <v>3112</v>
      </c>
      <c r="AI3114">
        <v>-9999</v>
      </c>
      <c r="AJ3114">
        <v>112</v>
      </c>
      <c r="AL3114">
        <v>3112</v>
      </c>
      <c r="AM3114">
        <v>2192</v>
      </c>
      <c r="AN3114">
        <v>1398</v>
      </c>
      <c r="AP3114">
        <v>3112</v>
      </c>
      <c r="AQ3114">
        <v>158349</v>
      </c>
      <c r="AR3114">
        <v>529</v>
      </c>
      <c r="AS3114">
        <v>4.3741432999999999E-4</v>
      </c>
      <c r="AT3114" s="1">
        <v>2.1334005999999999E-5</v>
      </c>
      <c r="AU3114">
        <v>4.1324133000000002E-3</v>
      </c>
      <c r="AV3114">
        <v>3.8529091000000001E-2</v>
      </c>
      <c r="AW3114">
        <v>2.9728621E-2</v>
      </c>
      <c r="AX3114" s="1">
        <v>8.9460044999999997E-5</v>
      </c>
      <c r="AY3114">
        <v>4.6371095999999997E-3</v>
      </c>
      <c r="AZ3114">
        <v>5.7807377999999996E-3</v>
      </c>
      <c r="BA3114">
        <v>0.1395016</v>
      </c>
      <c r="BB3114">
        <v>7.0420824999999996E-3</v>
      </c>
      <c r="BC3114">
        <v>1.6715797000000001E-2</v>
      </c>
      <c r="BD3114">
        <v>2.2228181E-2</v>
      </c>
      <c r="BE3114">
        <v>5.6315540999999997E-2</v>
      </c>
      <c r="BF3114">
        <v>5.3378262000000003E-2</v>
      </c>
      <c r="BG3114">
        <v>7.0101984000000006E-2</v>
      </c>
      <c r="BH3114">
        <v>5.9487066999999998E-2</v>
      </c>
      <c r="BI3114">
        <v>3.6983505E-2</v>
      </c>
      <c r="BJ3114">
        <v>8.1832178000000005E-2</v>
      </c>
      <c r="BK3114">
        <v>8.0076656999999996E-2</v>
      </c>
      <c r="BL3114">
        <v>4.7255695E-2</v>
      </c>
      <c r="BM3114">
        <v>6.0922414000000001E-2</v>
      </c>
      <c r="BN3114">
        <v>5.7886802000000001E-2</v>
      </c>
      <c r="BO3114">
        <v>4.9412612000000002E-2</v>
      </c>
      <c r="BP3114">
        <v>3.4156296000000003E-2</v>
      </c>
      <c r="BQ3114">
        <v>2.521731E-2</v>
      </c>
      <c r="BR3114">
        <v>1.3853249999999999E-2</v>
      </c>
      <c r="BS3114">
        <v>2.8958098999999999E-3</v>
      </c>
      <c r="BT3114">
        <v>1.1821296000000001E-3</v>
      </c>
      <c r="BU3114">
        <v>1.2538096000000001E-4</v>
      </c>
      <c r="BV3114" s="1">
        <v>7.3291536E-5</v>
      </c>
      <c r="BW3114">
        <v>0</v>
      </c>
      <c r="BX3114" s="1">
        <v>1.0134912E-7</v>
      </c>
      <c r="BY3114">
        <v>-1.9434389999999999</v>
      </c>
      <c r="BZ3114">
        <v>-3.0805788000000001</v>
      </c>
      <c r="CA3114">
        <v>-1.9695483</v>
      </c>
      <c r="CB3114">
        <v>0.93837809999999999</v>
      </c>
      <c r="CC3114">
        <v>1.4264534</v>
      </c>
      <c r="CD3114">
        <v>2.2625443999999999</v>
      </c>
      <c r="CE3114">
        <v>671</v>
      </c>
      <c r="CF3114">
        <v>795117</v>
      </c>
      <c r="CG3114">
        <v>1396</v>
      </c>
      <c r="CH3114">
        <v>5.9632860000000003E-2</v>
      </c>
      <c r="CI3114">
        <v>2.6940180000000001E-2</v>
      </c>
      <c r="CJ3114">
        <v>7.7185168999999998E-2</v>
      </c>
      <c r="CK3114">
        <v>2.4322013999999999E-2</v>
      </c>
      <c r="CL3114">
        <v>2.2326143E-2</v>
      </c>
      <c r="CM3114">
        <v>5.1292982000000001E-2</v>
      </c>
      <c r="CN3114">
        <v>5.4821473000000003E-2</v>
      </c>
      <c r="CO3114">
        <v>6.0863267999999998E-2</v>
      </c>
      <c r="CP3114">
        <v>5.0682894999999999E-2</v>
      </c>
      <c r="CQ3114">
        <v>5.6279533E-2</v>
      </c>
      <c r="CR3114">
        <v>6.5393694000000002E-2</v>
      </c>
      <c r="CS3114">
        <v>7.8874201000000005E-2</v>
      </c>
      <c r="CT3114">
        <v>7.9462796000000002E-2</v>
      </c>
      <c r="CU3114">
        <v>5.9445597000000003E-2</v>
      </c>
      <c r="CV3114">
        <v>7.0291765000000006E-2</v>
      </c>
      <c r="CW3114">
        <v>7.6168037999999993E-2</v>
      </c>
      <c r="CX3114">
        <v>5.8397631999999998E-2</v>
      </c>
      <c r="CY3114">
        <v>2.7619774E-2</v>
      </c>
    </row>
    <row r="3115" spans="1:103" x14ac:dyDescent="0.3">
      <c r="A3115">
        <v>670</v>
      </c>
      <c r="B3115">
        <f t="shared" si="146"/>
        <v>62.260000000000005</v>
      </c>
      <c r="C3115">
        <v>230.89599999999999</v>
      </c>
      <c r="D3115">
        <v>0</v>
      </c>
      <c r="E3115">
        <v>596</v>
      </c>
      <c r="F3115">
        <f t="shared" si="144"/>
        <v>0</v>
      </c>
      <c r="G3115">
        <v>9.2639999</v>
      </c>
      <c r="H3115" s="2">
        <f>G3115/(E3115+G3115)*100</f>
        <v>1.5305717672834616</v>
      </c>
      <c r="I3115" s="2">
        <v>0.50445103857566764</v>
      </c>
      <c r="J3115">
        <v>618.79998999999998</v>
      </c>
      <c r="K3115">
        <v>2.0320000999999999</v>
      </c>
      <c r="L3115">
        <f>K3115/(K3115+E3115)*100</f>
        <v>0.33978116549954163</v>
      </c>
      <c r="M3115">
        <v>0.86400001999999998</v>
      </c>
      <c r="N3115">
        <f>M3115/(E3115+M3115)*100</f>
        <v>0.14475659781307779</v>
      </c>
      <c r="O3115">
        <v>0</v>
      </c>
      <c r="P3115">
        <f>O3115/(E3115+O3115)*100</f>
        <v>0</v>
      </c>
      <c r="Q3115">
        <v>0</v>
      </c>
      <c r="R3115">
        <f>Q3115/(E3115+Q3115)*100</f>
        <v>0</v>
      </c>
      <c r="S3115">
        <v>0</v>
      </c>
      <c r="T3115">
        <f>S3115/(E3115+S3115)*100</f>
        <v>0</v>
      </c>
      <c r="U3115">
        <f t="shared" si="145"/>
        <v>0.48453776331261944</v>
      </c>
      <c r="V3115">
        <v>3113</v>
      </c>
      <c r="W3115">
        <v>-7994.9242999999997</v>
      </c>
      <c r="X3115">
        <v>1141.5731000000001</v>
      </c>
      <c r="Z3115">
        <v>3113</v>
      </c>
      <c r="AA3115">
        <v>4179.2313999999997</v>
      </c>
      <c r="AB3115">
        <v>104.86903</v>
      </c>
      <c r="AD3115">
        <v>3113</v>
      </c>
      <c r="AE3115">
        <v>29843</v>
      </c>
      <c r="AF3115">
        <v>73519</v>
      </c>
      <c r="AH3115">
        <v>3113</v>
      </c>
      <c r="AI3115">
        <v>-9999</v>
      </c>
      <c r="AJ3115">
        <v>44</v>
      </c>
      <c r="AL3115">
        <v>3113</v>
      </c>
      <c r="AM3115">
        <v>2407</v>
      </c>
      <c r="AN3115">
        <v>1395</v>
      </c>
      <c r="AP3115">
        <v>3113</v>
      </c>
      <c r="AQ3115">
        <v>158506</v>
      </c>
      <c r="AR3115">
        <v>529</v>
      </c>
      <c r="AS3115">
        <v>4.3222535000000001E-4</v>
      </c>
      <c r="AT3115" s="1">
        <v>2.1080198999999999E-5</v>
      </c>
      <c r="AU3115">
        <v>4.0832370999999996E-3</v>
      </c>
      <c r="AV3115">
        <v>3.9035115000000002E-2</v>
      </c>
      <c r="AW3115">
        <v>3.0105059999999999E-2</v>
      </c>
      <c r="AX3115" s="1">
        <v>8.8391228999999994E-5</v>
      </c>
      <c r="AY3115">
        <v>4.5817723000000001E-3</v>
      </c>
      <c r="AZ3115">
        <v>5.7123788E-3</v>
      </c>
      <c r="BA3115">
        <v>0.13971642000000001</v>
      </c>
      <c r="BB3115">
        <v>6.9593837999999998E-3</v>
      </c>
      <c r="BC3115">
        <v>1.6595407999999999E-2</v>
      </c>
      <c r="BD3115">
        <v>2.1941887E-2</v>
      </c>
      <c r="BE3115">
        <v>5.6538731000000002E-2</v>
      </c>
      <c r="BF3115">
        <v>5.3437184999999998E-2</v>
      </c>
      <c r="BG3115">
        <v>7.0449314999999998E-2</v>
      </c>
      <c r="BH3115">
        <v>5.9440519999999997E-2</v>
      </c>
      <c r="BI3115">
        <v>3.6558140000000003E-2</v>
      </c>
      <c r="BJ3115">
        <v>8.1913776999999993E-2</v>
      </c>
      <c r="BK3115">
        <v>8.0534041000000001E-2</v>
      </c>
      <c r="BL3115">
        <v>4.7051545E-2</v>
      </c>
      <c r="BM3115">
        <v>6.0324609000000001E-2</v>
      </c>
      <c r="BN3115">
        <v>5.7846293E-2</v>
      </c>
      <c r="BO3115">
        <v>4.9324196000000001E-2</v>
      </c>
      <c r="BP3115">
        <v>3.4257310999999999E-2</v>
      </c>
      <c r="BQ3115">
        <v>2.5002911999999999E-2</v>
      </c>
      <c r="BR3115">
        <v>1.373839E-2</v>
      </c>
      <c r="BS3115">
        <v>2.9342126E-3</v>
      </c>
      <c r="BT3115">
        <v>1.1788249000000001E-3</v>
      </c>
      <c r="BU3115">
        <v>1.2423278999999999E-4</v>
      </c>
      <c r="BV3115" s="1">
        <v>7.3440759000000005E-5</v>
      </c>
      <c r="BW3115">
        <v>0</v>
      </c>
      <c r="BX3115" s="1">
        <v>1.0014431E-7</v>
      </c>
      <c r="BY3115">
        <v>-1.9434389999999999</v>
      </c>
      <c r="BZ3115">
        <v>-3.0805788000000001</v>
      </c>
      <c r="CA3115">
        <v>-1.9718694999999999</v>
      </c>
      <c r="CB3115">
        <v>0.93921173000000002</v>
      </c>
      <c r="CC3115">
        <v>1.4261731</v>
      </c>
      <c r="CD3115">
        <v>2.2608177999999999</v>
      </c>
      <c r="CE3115">
        <v>670</v>
      </c>
      <c r="CF3115">
        <v>797230</v>
      </c>
      <c r="CG3115">
        <v>1397</v>
      </c>
      <c r="CH3115">
        <v>5.9767421000000001E-2</v>
      </c>
      <c r="CI3115">
        <v>2.7195653E-2</v>
      </c>
      <c r="CJ3115">
        <v>7.6871537000000004E-2</v>
      </c>
      <c r="CK3115">
        <v>2.4268341999999998E-2</v>
      </c>
      <c r="CL3115">
        <v>2.2301557E-2</v>
      </c>
      <c r="CM3115">
        <v>5.1345440999999999E-2</v>
      </c>
      <c r="CN3115">
        <v>5.4410774000000002E-2</v>
      </c>
      <c r="CO3115">
        <v>6.0517911000000001E-2</v>
      </c>
      <c r="CP3115">
        <v>5.0098307000000002E-2</v>
      </c>
      <c r="CQ3115">
        <v>5.6161734999999997E-2</v>
      </c>
      <c r="CR3115">
        <v>6.5829194999999993E-2</v>
      </c>
      <c r="CS3115">
        <v>7.9190969E-2</v>
      </c>
      <c r="CT3115">
        <v>7.9320319E-2</v>
      </c>
      <c r="CU3115">
        <v>5.9577024999999999E-2</v>
      </c>
      <c r="CV3115">
        <v>7.0446334999999999E-2</v>
      </c>
      <c r="CW3115">
        <v>7.6213077000000004E-2</v>
      </c>
      <c r="CX3115">
        <v>5.8637823999999998E-2</v>
      </c>
      <c r="CY3115">
        <v>2.7846587999999999E-2</v>
      </c>
    </row>
    <row r="3116" spans="1:103" x14ac:dyDescent="0.3">
      <c r="A3116">
        <v>669</v>
      </c>
      <c r="B3116">
        <f t="shared" si="146"/>
        <v>62.279999999999994</v>
      </c>
      <c r="C3116">
        <v>228.89599999999999</v>
      </c>
      <c r="D3116">
        <v>0</v>
      </c>
      <c r="E3116">
        <v>598</v>
      </c>
      <c r="F3116">
        <f t="shared" si="144"/>
        <v>0</v>
      </c>
      <c r="G3116">
        <v>8.5279998999999993</v>
      </c>
      <c r="H3116" s="2">
        <f>G3116/(E3116+G3116)*100</f>
        <v>1.4060356490394565</v>
      </c>
      <c r="I3116" s="2">
        <v>0.44776119402985071</v>
      </c>
      <c r="J3116">
        <v>620.03998000000001</v>
      </c>
      <c r="K3116">
        <v>1.984</v>
      </c>
      <c r="L3116">
        <f>K3116/(K3116+E3116)*100</f>
        <v>0.33067548467959146</v>
      </c>
      <c r="M3116">
        <v>0.52800000000000002</v>
      </c>
      <c r="N3116">
        <f>M3116/(E3116+M3116)*100</f>
        <v>8.8216424294268611E-2</v>
      </c>
      <c r="O3116">
        <v>0</v>
      </c>
      <c r="P3116">
        <f>O3116/(E3116+O3116)*100</f>
        <v>0</v>
      </c>
      <c r="Q3116">
        <v>0</v>
      </c>
      <c r="R3116">
        <f>Q3116/(E3116+Q3116)*100</f>
        <v>0</v>
      </c>
      <c r="S3116">
        <v>0</v>
      </c>
      <c r="T3116">
        <f>S3116/(E3116+S3116)*100</f>
        <v>0</v>
      </c>
      <c r="U3116">
        <f t="shared" si="145"/>
        <v>0.41889190897386008</v>
      </c>
      <c r="V3116">
        <v>3114</v>
      </c>
      <c r="W3116">
        <v>-7970.3275999999996</v>
      </c>
      <c r="X3116">
        <v>1142.1556</v>
      </c>
      <c r="Z3116">
        <v>3114</v>
      </c>
      <c r="AA3116">
        <v>4194.7808000000005</v>
      </c>
      <c r="AB3116">
        <v>105.58902</v>
      </c>
      <c r="AD3116">
        <v>3114</v>
      </c>
      <c r="AE3116">
        <v>29943</v>
      </c>
      <c r="AF3116">
        <v>73419</v>
      </c>
      <c r="AH3116">
        <v>3114</v>
      </c>
      <c r="AI3116">
        <v>-9999</v>
      </c>
      <c r="AJ3116">
        <v>17</v>
      </c>
      <c r="AL3116">
        <v>3114</v>
      </c>
      <c r="AM3116">
        <v>2574</v>
      </c>
      <c r="AN3116">
        <v>1391</v>
      </c>
      <c r="AP3116">
        <v>3114</v>
      </c>
      <c r="AQ3116">
        <v>158582</v>
      </c>
      <c r="AR3116">
        <v>529</v>
      </c>
      <c r="AS3116">
        <v>4.2707653000000003E-4</v>
      </c>
      <c r="AT3116" s="1">
        <v>2.0828453E-5</v>
      </c>
      <c r="AU3116">
        <v>4.0344628999999998E-3</v>
      </c>
      <c r="AV3116">
        <v>3.9504646999999997E-2</v>
      </c>
      <c r="AW3116">
        <v>3.0474391E-2</v>
      </c>
      <c r="AX3116" s="1">
        <v>8.7331282000000006E-5</v>
      </c>
      <c r="AY3116">
        <v>4.5268931000000002E-3</v>
      </c>
      <c r="AZ3116">
        <v>5.6444970000000001E-3</v>
      </c>
      <c r="BA3116">
        <v>0.13994896000000001</v>
      </c>
      <c r="BB3116">
        <v>6.8773413E-3</v>
      </c>
      <c r="BC3116">
        <v>1.6420509999999999E-2</v>
      </c>
      <c r="BD3116">
        <v>2.1678466E-2</v>
      </c>
      <c r="BE3116">
        <v>5.6614798000000001E-2</v>
      </c>
      <c r="BF3116">
        <v>5.3519039999999997E-2</v>
      </c>
      <c r="BG3116">
        <v>7.0669419999999997E-2</v>
      </c>
      <c r="BH3116">
        <v>5.9334761999999999E-2</v>
      </c>
      <c r="BI3116">
        <v>3.6166537999999998E-2</v>
      </c>
      <c r="BJ3116">
        <v>8.1996918000000002E-2</v>
      </c>
      <c r="BK3116">
        <v>8.1055253999999993E-2</v>
      </c>
      <c r="BL3116">
        <v>4.6846594999999998E-2</v>
      </c>
      <c r="BM3116">
        <v>5.9772464999999997E-2</v>
      </c>
      <c r="BN3116">
        <v>5.7851922E-2</v>
      </c>
      <c r="BO3116">
        <v>4.9330771000000002E-2</v>
      </c>
      <c r="BP3116">
        <v>3.4369271E-2</v>
      </c>
      <c r="BQ3116">
        <v>2.4889478E-2</v>
      </c>
      <c r="BR3116">
        <v>1.3628960000000001E-2</v>
      </c>
      <c r="BS3116">
        <v>2.9182040999999998E-3</v>
      </c>
      <c r="BT3116">
        <v>1.1934692E-3</v>
      </c>
      <c r="BU3116">
        <v>1.2307740999999999E-4</v>
      </c>
      <c r="BV3116" s="1">
        <v>7.3586911000000002E-5</v>
      </c>
      <c r="BW3116">
        <v>0</v>
      </c>
      <c r="BX3116" s="1">
        <v>9.8949222000000006E-8</v>
      </c>
      <c r="BY3116">
        <v>-1.9434389999999999</v>
      </c>
      <c r="BZ3116">
        <v>-3.0805788000000001</v>
      </c>
      <c r="CA3116">
        <v>-1.9736809</v>
      </c>
      <c r="CB3116">
        <v>0.94014036999999995</v>
      </c>
      <c r="CC3116">
        <v>1.4257683999999999</v>
      </c>
      <c r="CD3116">
        <v>2.2587516000000001</v>
      </c>
      <c r="CE3116">
        <v>669</v>
      </c>
      <c r="CF3116">
        <v>799579</v>
      </c>
      <c r="CG3116">
        <v>1396</v>
      </c>
      <c r="CH3116">
        <v>5.9908725000000003E-2</v>
      </c>
      <c r="CI3116">
        <v>2.7448423E-2</v>
      </c>
      <c r="CJ3116">
        <v>7.6604657000000007E-2</v>
      </c>
      <c r="CK3116">
        <v>2.4214907000000001E-2</v>
      </c>
      <c r="CL3116">
        <v>2.2277504E-2</v>
      </c>
      <c r="CM3116">
        <v>5.1392604000000001E-2</v>
      </c>
      <c r="CN3116">
        <v>5.3923562000000001E-2</v>
      </c>
      <c r="CO3116">
        <v>6.0144898000000002E-2</v>
      </c>
      <c r="CP3116">
        <v>4.9590534999999998E-2</v>
      </c>
      <c r="CQ3116">
        <v>5.6077494999999998E-2</v>
      </c>
      <c r="CR3116">
        <v>6.6245845999999997E-2</v>
      </c>
      <c r="CS3116">
        <v>7.9497762E-2</v>
      </c>
      <c r="CT3116">
        <v>7.9158201999999997E-2</v>
      </c>
      <c r="CU3116">
        <v>5.9719868000000002E-2</v>
      </c>
      <c r="CV3116">
        <v>7.0559248000000005E-2</v>
      </c>
      <c r="CW3116">
        <v>7.6312631000000006E-2</v>
      </c>
      <c r="CX3116">
        <v>5.8896749999999998E-2</v>
      </c>
      <c r="CY3116">
        <v>2.8026413E-2</v>
      </c>
    </row>
    <row r="3117" spans="1:103" x14ac:dyDescent="0.3">
      <c r="A3117">
        <v>668</v>
      </c>
      <c r="B3117">
        <f t="shared" si="146"/>
        <v>62.3</v>
      </c>
      <c r="C3117">
        <v>226.43199000000001</v>
      </c>
      <c r="D3117">
        <v>0</v>
      </c>
      <c r="E3117">
        <v>600.46398999999997</v>
      </c>
      <c r="F3117">
        <f t="shared" si="144"/>
        <v>0</v>
      </c>
      <c r="G3117">
        <v>8.1040001000000004</v>
      </c>
      <c r="H3117" s="2">
        <f>G3117/(E3117+G3117)*100</f>
        <v>1.3316507328406066</v>
      </c>
      <c r="I3117" s="2">
        <v>0.47169811320754718</v>
      </c>
      <c r="J3117">
        <v>620.41602</v>
      </c>
      <c r="K3117">
        <v>2.1840000000000002</v>
      </c>
      <c r="L3117">
        <f>K3117/(K3117+E3117)*100</f>
        <v>0.36240061134195439</v>
      </c>
      <c r="M3117">
        <v>0.45600000000000002</v>
      </c>
      <c r="N3117">
        <f>M3117/(E3117+M3117)*100</f>
        <v>7.5883646340338923E-2</v>
      </c>
      <c r="O3117">
        <v>0</v>
      </c>
      <c r="P3117">
        <f>O3117/(E3117+O3117)*100</f>
        <v>0</v>
      </c>
      <c r="Q3117">
        <v>0</v>
      </c>
      <c r="R3117">
        <f>Q3117/(E3117+Q3117)*100</f>
        <v>0</v>
      </c>
      <c r="S3117">
        <v>0</v>
      </c>
      <c r="T3117">
        <f>S3117/(E3117+S3117)*100</f>
        <v>0</v>
      </c>
      <c r="U3117">
        <f t="shared" si="145"/>
        <v>0.43828425768229329</v>
      </c>
      <c r="V3117">
        <v>3115</v>
      </c>
      <c r="W3117">
        <v>-7952.8765000000003</v>
      </c>
      <c r="X3117">
        <v>1142.8495</v>
      </c>
      <c r="Z3117">
        <v>3115</v>
      </c>
      <c r="AA3117">
        <v>4204.46</v>
      </c>
      <c r="AB3117">
        <v>105.95568</v>
      </c>
      <c r="AD3117">
        <v>3115</v>
      </c>
      <c r="AE3117">
        <v>30023</v>
      </c>
      <c r="AF3117">
        <v>73339</v>
      </c>
      <c r="AH3117">
        <v>3115</v>
      </c>
      <c r="AI3117">
        <v>-9999</v>
      </c>
      <c r="AJ3117">
        <v>36</v>
      </c>
      <c r="AL3117">
        <v>3115</v>
      </c>
      <c r="AM3117">
        <v>2572</v>
      </c>
      <c r="AN3117">
        <v>1399</v>
      </c>
      <c r="AP3117">
        <v>3115</v>
      </c>
      <c r="AQ3117">
        <v>158624</v>
      </c>
      <c r="AR3117">
        <v>530</v>
      </c>
      <c r="AS3117">
        <v>4.2191157000000002E-4</v>
      </c>
      <c r="AT3117" s="1">
        <v>2.0576021000000002E-5</v>
      </c>
      <c r="AU3117">
        <v>3.9855595999999998E-3</v>
      </c>
      <c r="AV3117">
        <v>3.9932347999999999E-2</v>
      </c>
      <c r="AW3117">
        <v>3.0814502000000001E-2</v>
      </c>
      <c r="AX3117" s="1">
        <v>8.6268687000000001E-5</v>
      </c>
      <c r="AY3117">
        <v>4.4718767000000003E-3</v>
      </c>
      <c r="AZ3117">
        <v>5.5763554E-3</v>
      </c>
      <c r="BA3117">
        <v>0.14017451</v>
      </c>
      <c r="BB3117">
        <v>6.7950305999999999E-3</v>
      </c>
      <c r="BC3117">
        <v>1.6237034000000001E-2</v>
      </c>
      <c r="BD3117">
        <v>2.1435181000000001E-2</v>
      </c>
      <c r="BE3117">
        <v>5.6638181000000003E-2</v>
      </c>
      <c r="BF3117">
        <v>5.3634882000000002E-2</v>
      </c>
      <c r="BG3117">
        <v>7.0741124000000002E-2</v>
      </c>
      <c r="BH3117">
        <v>5.9180688000000002E-2</v>
      </c>
      <c r="BI3117">
        <v>3.5828073000000002E-2</v>
      </c>
      <c r="BJ3117">
        <v>8.1981375999999995E-2</v>
      </c>
      <c r="BK3117">
        <v>8.1737167999999999E-2</v>
      </c>
      <c r="BL3117">
        <v>4.6634670000000003E-2</v>
      </c>
      <c r="BM3117">
        <v>5.9215911000000003E-2</v>
      </c>
      <c r="BN3117">
        <v>5.7877815999999999E-2</v>
      </c>
      <c r="BO3117">
        <v>4.9437661000000001E-2</v>
      </c>
      <c r="BP3117">
        <v>3.4463249000000001E-2</v>
      </c>
      <c r="BQ3117">
        <v>2.4813768999999999E-2</v>
      </c>
      <c r="BR3117">
        <v>1.3547247E-2</v>
      </c>
      <c r="BS3117">
        <v>2.8654245999999999E-3</v>
      </c>
      <c r="BT3117">
        <v>1.2557969000000001E-3</v>
      </c>
      <c r="BU3117">
        <v>1.218987E-4</v>
      </c>
      <c r="BV3117" s="1">
        <v>7.3720147999999997E-5</v>
      </c>
      <c r="BW3117">
        <v>0</v>
      </c>
      <c r="BX3117" s="1">
        <v>9.7750785000000001E-8</v>
      </c>
      <c r="BY3117">
        <v>-1.9434389999999999</v>
      </c>
      <c r="BZ3117">
        <v>-3.0805788000000001</v>
      </c>
      <c r="CA3117">
        <v>-1.9750319000000001</v>
      </c>
      <c r="CB3117">
        <v>0.94112587000000003</v>
      </c>
      <c r="CC3117">
        <v>1.4253439000000001</v>
      </c>
      <c r="CD3117">
        <v>2.2567439</v>
      </c>
      <c r="CE3117">
        <v>668</v>
      </c>
      <c r="CF3117">
        <v>802130</v>
      </c>
      <c r="CG3117">
        <v>1401</v>
      </c>
      <c r="CH3117">
        <v>6.0044805999999999E-2</v>
      </c>
      <c r="CI3117">
        <v>2.7723742999999999E-2</v>
      </c>
      <c r="CJ3117">
        <v>7.6387696000000005E-2</v>
      </c>
      <c r="CK3117">
        <v>2.4161713000000001E-2</v>
      </c>
      <c r="CL3117">
        <v>2.2254011000000001E-2</v>
      </c>
      <c r="CM3117">
        <v>5.1440183E-2</v>
      </c>
      <c r="CN3117">
        <v>5.3423173999999997E-2</v>
      </c>
      <c r="CO3117">
        <v>5.9761918999999997E-2</v>
      </c>
      <c r="CP3117">
        <v>4.9156465000000003E-2</v>
      </c>
      <c r="CQ3117">
        <v>5.5999200999999998E-2</v>
      </c>
      <c r="CR3117">
        <v>6.6629200999999999E-2</v>
      </c>
      <c r="CS3117">
        <v>7.9774051999999998E-2</v>
      </c>
      <c r="CT3117">
        <v>7.8983173000000004E-2</v>
      </c>
      <c r="CU3117">
        <v>5.9853657999999997E-2</v>
      </c>
      <c r="CV3117">
        <v>7.0637672999999998E-2</v>
      </c>
      <c r="CW3117">
        <v>7.6471359000000003E-2</v>
      </c>
      <c r="CX3117">
        <v>5.9132375000000001E-2</v>
      </c>
      <c r="CY3117">
        <v>2.8165605E-2</v>
      </c>
    </row>
    <row r="3118" spans="1:103" x14ac:dyDescent="0.3">
      <c r="A3118">
        <v>667</v>
      </c>
      <c r="B3118">
        <f t="shared" si="146"/>
        <v>62.320000000000007</v>
      </c>
      <c r="C3118">
        <v>225.08799999999999</v>
      </c>
      <c r="D3118">
        <v>0</v>
      </c>
      <c r="E3118">
        <v>601.80798000000004</v>
      </c>
      <c r="F3118">
        <f t="shared" si="144"/>
        <v>0</v>
      </c>
      <c r="G3118">
        <v>7.8400002000000004</v>
      </c>
      <c r="H3118" s="2">
        <f>G3118/(E3118+G3118)*100</f>
        <v>1.2859880545209095</v>
      </c>
      <c r="I3118" s="2">
        <v>0.41522491349480967</v>
      </c>
      <c r="J3118">
        <v>620.71198000000004</v>
      </c>
      <c r="K3118">
        <v>2.2559999999999998</v>
      </c>
      <c r="L3118">
        <f>K3118/(K3118+E3118)*100</f>
        <v>0.37347037312173453</v>
      </c>
      <c r="M3118">
        <v>0.40000001000000002</v>
      </c>
      <c r="N3118">
        <f>M3118/(E3118+M3118)*100</f>
        <v>6.6422236715188959E-2</v>
      </c>
      <c r="O3118">
        <v>0</v>
      </c>
      <c r="P3118">
        <f>O3118/(E3118+O3118)*100</f>
        <v>0</v>
      </c>
      <c r="Q3118">
        <v>0</v>
      </c>
      <c r="R3118">
        <f>Q3118/(E3118+Q3118)*100</f>
        <v>0</v>
      </c>
      <c r="S3118">
        <v>0</v>
      </c>
      <c r="T3118">
        <f>S3118/(E3118+S3118)*100</f>
        <v>0</v>
      </c>
      <c r="U3118">
        <f t="shared" si="145"/>
        <v>0.43989260983692346</v>
      </c>
      <c r="V3118">
        <v>3116</v>
      </c>
      <c r="W3118">
        <v>-7934.7344000000003</v>
      </c>
      <c r="X3118">
        <v>1143.7753</v>
      </c>
      <c r="Z3118">
        <v>3116</v>
      </c>
      <c r="AA3118">
        <v>4215.2377999999999</v>
      </c>
      <c r="AB3118">
        <v>104.90434999999999</v>
      </c>
      <c r="AD3118">
        <v>3116</v>
      </c>
      <c r="AE3118">
        <v>30104</v>
      </c>
      <c r="AF3118">
        <v>73258</v>
      </c>
      <c r="AH3118">
        <v>3116</v>
      </c>
      <c r="AI3118">
        <v>-9999</v>
      </c>
      <c r="AJ3118">
        <v>22</v>
      </c>
      <c r="AL3118">
        <v>3116</v>
      </c>
      <c r="AM3118">
        <v>2372</v>
      </c>
      <c r="AN3118">
        <v>1399</v>
      </c>
      <c r="AP3118">
        <v>3116</v>
      </c>
      <c r="AQ3118">
        <v>158629</v>
      </c>
      <c r="AR3118">
        <v>531</v>
      </c>
      <c r="AS3118">
        <v>4.1681443999999997E-4</v>
      </c>
      <c r="AT3118" s="1">
        <v>2.0326991999999998E-5</v>
      </c>
      <c r="AU3118">
        <v>3.9373185000000002E-3</v>
      </c>
      <c r="AV3118">
        <v>4.0349892999999998E-2</v>
      </c>
      <c r="AW3118">
        <v>3.1101508E-2</v>
      </c>
      <c r="AX3118" s="1">
        <v>8.5220599000000006E-5</v>
      </c>
      <c r="AY3118">
        <v>4.4176131000000004E-3</v>
      </c>
      <c r="AZ3118">
        <v>5.5090705999999998E-3</v>
      </c>
      <c r="BA3118">
        <v>0.14043834999999999</v>
      </c>
      <c r="BB3118">
        <v>6.7137834000000002E-3</v>
      </c>
      <c r="BC3118">
        <v>1.6042395000000001E-2</v>
      </c>
      <c r="BD3118">
        <v>2.1264285000000001E-2</v>
      </c>
      <c r="BE3118">
        <v>5.6620032000000001E-2</v>
      </c>
      <c r="BF3118">
        <v>5.372379E-2</v>
      </c>
      <c r="BG3118">
        <v>7.0672333000000004E-2</v>
      </c>
      <c r="BH3118">
        <v>5.9032366000000003E-2</v>
      </c>
      <c r="BI3118">
        <v>3.5555995999999999E-2</v>
      </c>
      <c r="BJ3118">
        <v>8.1728420999999996E-2</v>
      </c>
      <c r="BK3118">
        <v>8.2511649000000006E-2</v>
      </c>
      <c r="BL3118">
        <v>4.6424892000000002E-2</v>
      </c>
      <c r="BM3118">
        <v>5.8744750999999998E-2</v>
      </c>
      <c r="BN3118">
        <v>5.7911608000000003E-2</v>
      </c>
      <c r="BO3118">
        <v>4.9701922000000003E-2</v>
      </c>
      <c r="BP3118">
        <v>3.4516018000000002E-2</v>
      </c>
      <c r="BQ3118">
        <v>2.4738593E-2</v>
      </c>
      <c r="BR3118">
        <v>1.3513890000000001E-2</v>
      </c>
      <c r="BS3118">
        <v>2.8422545E-3</v>
      </c>
      <c r="BT3118">
        <v>1.2703348E-3</v>
      </c>
      <c r="BU3118">
        <v>1.2072104E-4</v>
      </c>
      <c r="BV3118" s="1">
        <v>7.3854899000000001E-5</v>
      </c>
      <c r="BW3118">
        <v>0</v>
      </c>
      <c r="BX3118" s="1">
        <v>9.6568470999999996E-8</v>
      </c>
      <c r="BY3118">
        <v>-1.9434389999999999</v>
      </c>
      <c r="BZ3118">
        <v>-3.0805788000000001</v>
      </c>
      <c r="CA3118">
        <v>-1.976081</v>
      </c>
      <c r="CB3118">
        <v>0.94216918999999999</v>
      </c>
      <c r="CC3118">
        <v>1.424695</v>
      </c>
      <c r="CD3118">
        <v>2.2540634000000002</v>
      </c>
      <c r="CE3118">
        <v>667</v>
      </c>
      <c r="CF3118">
        <v>804868</v>
      </c>
      <c r="CG3118">
        <v>1399</v>
      </c>
      <c r="CH3118">
        <v>6.0177699000000001E-2</v>
      </c>
      <c r="CI3118">
        <v>2.8020964999999998E-2</v>
      </c>
      <c r="CJ3118">
        <v>7.6182849999999996E-2</v>
      </c>
      <c r="CK3118">
        <v>2.4108755999999999E-2</v>
      </c>
      <c r="CL3118">
        <v>2.2231074E-2</v>
      </c>
      <c r="CM3118">
        <v>5.1483616000000003E-2</v>
      </c>
      <c r="CN3118">
        <v>5.2959370999999998E-2</v>
      </c>
      <c r="CO3118">
        <v>5.9382122000000002E-2</v>
      </c>
      <c r="CP3118">
        <v>4.8787307000000002E-2</v>
      </c>
      <c r="CQ3118">
        <v>5.5949802999999999E-2</v>
      </c>
      <c r="CR3118">
        <v>6.7005387999999999E-2</v>
      </c>
      <c r="CS3118">
        <v>7.9967736999999997E-2</v>
      </c>
      <c r="CT3118">
        <v>7.8820347999999998E-2</v>
      </c>
      <c r="CU3118">
        <v>5.9982564000000002E-2</v>
      </c>
      <c r="CV3118">
        <v>7.0697494E-2</v>
      </c>
      <c r="CW3118">
        <v>7.6652735E-2</v>
      </c>
      <c r="CX3118">
        <v>5.9340197999999997E-2</v>
      </c>
      <c r="CY3118">
        <v>2.8249976999999999E-2</v>
      </c>
    </row>
    <row r="3119" spans="1:103" x14ac:dyDescent="0.3">
      <c r="A3119">
        <v>666</v>
      </c>
      <c r="B3119">
        <f t="shared" si="146"/>
        <v>62.339999999999996</v>
      </c>
      <c r="C3119">
        <v>223.70399</v>
      </c>
      <c r="D3119">
        <v>0</v>
      </c>
      <c r="E3119">
        <v>603.19201999999996</v>
      </c>
      <c r="F3119">
        <f t="shared" si="144"/>
        <v>0</v>
      </c>
      <c r="G3119">
        <v>7.2240000000000002</v>
      </c>
      <c r="H3119" s="2">
        <f>G3119/(E3119+G3119)*100</f>
        <v>1.1834551786501277</v>
      </c>
      <c r="I3119" s="2">
        <v>0.39215686274509803</v>
      </c>
      <c r="J3119">
        <v>621.24798999999996</v>
      </c>
      <c r="K3119">
        <v>2.3919999999999999</v>
      </c>
      <c r="L3119">
        <f>K3119/(K3119+E3119)*100</f>
        <v>0.39499060757911014</v>
      </c>
      <c r="M3119">
        <v>0.36799999999999999</v>
      </c>
      <c r="N3119">
        <f>M3119/(E3119+M3119)*100</f>
        <v>6.0971566672027085E-2</v>
      </c>
      <c r="O3119">
        <v>0</v>
      </c>
      <c r="P3119">
        <f>O3119/(E3119+O3119)*100</f>
        <v>0</v>
      </c>
      <c r="Q3119">
        <v>0</v>
      </c>
      <c r="R3119">
        <f>Q3119/(E3119+Q3119)*100</f>
        <v>0</v>
      </c>
      <c r="S3119">
        <v>0</v>
      </c>
      <c r="T3119">
        <f>S3119/(E3119+S3119)*100</f>
        <v>0</v>
      </c>
      <c r="U3119">
        <f t="shared" si="145"/>
        <v>0.45596217425113722</v>
      </c>
      <c r="V3119">
        <v>3117</v>
      </c>
      <c r="W3119">
        <v>-7920.2559000000001</v>
      </c>
      <c r="X3119">
        <v>1144.2968000000001</v>
      </c>
      <c r="Z3119">
        <v>3117</v>
      </c>
      <c r="AA3119">
        <v>4224.7812000000004</v>
      </c>
      <c r="AB3119">
        <v>104.19223</v>
      </c>
      <c r="AD3119">
        <v>3117</v>
      </c>
      <c r="AE3119">
        <v>30169</v>
      </c>
      <c r="AF3119">
        <v>73193</v>
      </c>
      <c r="AH3119">
        <v>3117</v>
      </c>
      <c r="AI3119">
        <v>-9999</v>
      </c>
      <c r="AJ3119">
        <v>1</v>
      </c>
      <c r="AL3119">
        <v>3117</v>
      </c>
      <c r="AM3119">
        <v>2618</v>
      </c>
      <c r="AN3119">
        <v>1399</v>
      </c>
      <c r="AP3119">
        <v>3117</v>
      </c>
      <c r="AQ3119">
        <v>158519</v>
      </c>
      <c r="AR3119">
        <v>529</v>
      </c>
      <c r="AS3119">
        <v>4.1176858999999999E-4</v>
      </c>
      <c r="AT3119" s="1">
        <v>2.0080565999999999E-5</v>
      </c>
      <c r="AU3119">
        <v>3.8895840000000002E-3</v>
      </c>
      <c r="AV3119">
        <v>4.0761753999999997E-2</v>
      </c>
      <c r="AW3119">
        <v>3.1286693999999997E-2</v>
      </c>
      <c r="AX3119" s="1">
        <v>8.4183645000000001E-5</v>
      </c>
      <c r="AY3119">
        <v>4.3639285000000002E-3</v>
      </c>
      <c r="AZ3119">
        <v>5.4424306999999996E-3</v>
      </c>
      <c r="BA3119">
        <v>0.14081859999999999</v>
      </c>
      <c r="BB3119">
        <v>6.633318E-3</v>
      </c>
      <c r="BC3119">
        <v>1.5854282000000001E-2</v>
      </c>
      <c r="BD3119">
        <v>2.1177023999999999E-2</v>
      </c>
      <c r="BE3119">
        <v>5.6540314000000001E-2</v>
      </c>
      <c r="BF3119">
        <v>5.3808264000000001E-2</v>
      </c>
      <c r="BG3119">
        <v>7.0448115000000006E-2</v>
      </c>
      <c r="BH3119">
        <v>5.8888093000000002E-2</v>
      </c>
      <c r="BI3119">
        <v>3.5331108E-2</v>
      </c>
      <c r="BJ3119">
        <v>8.1301600000000002E-2</v>
      </c>
      <c r="BK3119">
        <v>8.3250053000000004E-2</v>
      </c>
      <c r="BL3119">
        <v>4.6215393E-2</v>
      </c>
      <c r="BM3119">
        <v>5.8356750999999998E-2</v>
      </c>
      <c r="BN3119">
        <v>5.7993002000000002E-2</v>
      </c>
      <c r="BO3119">
        <v>5.0097245999999998E-2</v>
      </c>
      <c r="BP3119">
        <v>3.4514435000000003E-2</v>
      </c>
      <c r="BQ3119">
        <v>2.4638872999999999E-2</v>
      </c>
      <c r="BR3119">
        <v>1.3534007000000001E-2</v>
      </c>
      <c r="BS3119">
        <v>2.8784850000000001E-3</v>
      </c>
      <c r="BT3119">
        <v>1.2669611000000001E-3</v>
      </c>
      <c r="BU3119">
        <v>1.1953986E-4</v>
      </c>
      <c r="BV3119" s="1">
        <v>7.3988383999999994E-5</v>
      </c>
      <c r="BW3119">
        <v>0</v>
      </c>
      <c r="BX3119" s="1">
        <v>9.5398434000000004E-8</v>
      </c>
      <c r="BY3119">
        <v>-1.9434389999999999</v>
      </c>
      <c r="BZ3119">
        <v>-3.0805788000000001</v>
      </c>
      <c r="CA3119">
        <v>-1.9768281000000001</v>
      </c>
      <c r="CB3119">
        <v>0.94332289999999996</v>
      </c>
      <c r="CC3119">
        <v>1.4238082999999999</v>
      </c>
      <c r="CD3119">
        <v>2.2506854999999999</v>
      </c>
      <c r="CE3119">
        <v>666</v>
      </c>
      <c r="CF3119">
        <v>807651</v>
      </c>
      <c r="CG3119">
        <v>1401</v>
      </c>
      <c r="CH3119">
        <v>6.0293253999999998E-2</v>
      </c>
      <c r="CI3119">
        <v>2.8331162E-2</v>
      </c>
      <c r="CJ3119">
        <v>7.5973675000000004E-2</v>
      </c>
      <c r="CK3119">
        <v>2.4056045000000002E-2</v>
      </c>
      <c r="CL3119">
        <v>2.2208729999999999E-2</v>
      </c>
      <c r="CM3119">
        <v>5.1501900000000003E-2</v>
      </c>
      <c r="CN3119">
        <v>5.2537243999999997E-2</v>
      </c>
      <c r="CO3119">
        <v>5.8987509E-2</v>
      </c>
      <c r="CP3119">
        <v>4.8448496000000001E-2</v>
      </c>
      <c r="CQ3119">
        <v>5.5935550000000001E-2</v>
      </c>
      <c r="CR3119">
        <v>6.7385613999999996E-2</v>
      </c>
      <c r="CS3119">
        <v>8.0119111000000007E-2</v>
      </c>
      <c r="CT3119">
        <v>7.8705594000000004E-2</v>
      </c>
      <c r="CU3119">
        <v>6.0112100000000002E-2</v>
      </c>
      <c r="CV3119">
        <v>7.0744768E-2</v>
      </c>
      <c r="CW3119">
        <v>7.6852575000000006E-2</v>
      </c>
      <c r="CX3119">
        <v>5.9514374000000002E-2</v>
      </c>
      <c r="CY3119">
        <v>2.8292304000000001E-2</v>
      </c>
    </row>
    <row r="3120" spans="1:103" x14ac:dyDescent="0.3">
      <c r="A3120">
        <v>665</v>
      </c>
      <c r="B3120">
        <f t="shared" si="146"/>
        <v>62.36</v>
      </c>
      <c r="C3120">
        <v>222.66399999999999</v>
      </c>
      <c r="D3120">
        <v>0</v>
      </c>
      <c r="E3120">
        <v>604.23199</v>
      </c>
      <c r="F3120">
        <f t="shared" si="144"/>
        <v>0</v>
      </c>
      <c r="G3120">
        <v>6.8239998999999996</v>
      </c>
      <c r="H3120" s="2">
        <f>G3120/(E3120+G3120)*100</f>
        <v>1.1167552585675093</v>
      </c>
      <c r="I3120" s="2">
        <v>0.37151702786377705</v>
      </c>
      <c r="J3120">
        <v>621.56799000000001</v>
      </c>
      <c r="K3120">
        <v>2.5680000999999999</v>
      </c>
      <c r="L3120">
        <f>K3120/(K3120+E3120)*100</f>
        <v>0.42320371488087805</v>
      </c>
      <c r="M3120">
        <v>0.29599999999999999</v>
      </c>
      <c r="N3120">
        <f>M3120/(E3120+M3120)*100</f>
        <v>4.8963820517226996E-2</v>
      </c>
      <c r="O3120">
        <v>0</v>
      </c>
      <c r="P3120">
        <f>O3120/(E3120+O3120)*100</f>
        <v>0</v>
      </c>
      <c r="Q3120">
        <v>0</v>
      </c>
      <c r="R3120">
        <f>Q3120/(E3120+Q3120)*100</f>
        <v>0</v>
      </c>
      <c r="S3120">
        <v>0</v>
      </c>
      <c r="T3120">
        <f>S3120/(E3120+S3120)*100</f>
        <v>0</v>
      </c>
      <c r="U3120">
        <f t="shared" si="145"/>
        <v>0.47216753539810502</v>
      </c>
      <c r="V3120">
        <v>3118</v>
      </c>
      <c r="W3120">
        <v>-7901.9834000000001</v>
      </c>
      <c r="X3120">
        <v>1144.0011999999999</v>
      </c>
      <c r="Z3120">
        <v>3118</v>
      </c>
      <c r="AA3120">
        <v>4239.5048999999999</v>
      </c>
      <c r="AB3120">
        <v>104.15957</v>
      </c>
      <c r="AD3120">
        <v>3118</v>
      </c>
      <c r="AE3120">
        <v>30240</v>
      </c>
      <c r="AF3120">
        <v>73122</v>
      </c>
      <c r="AH3120">
        <v>3118</v>
      </c>
      <c r="AI3120">
        <v>-9999</v>
      </c>
      <c r="AJ3120">
        <v>3</v>
      </c>
      <c r="AL3120">
        <v>3118</v>
      </c>
      <c r="AM3120">
        <v>2911</v>
      </c>
      <c r="AN3120">
        <v>1399</v>
      </c>
      <c r="AP3120">
        <v>3118</v>
      </c>
      <c r="AQ3120">
        <v>158263</v>
      </c>
      <c r="AR3120">
        <v>527</v>
      </c>
      <c r="AS3120">
        <v>4.0686272999999998E-4</v>
      </c>
      <c r="AT3120" s="1">
        <v>1.9841058000000001E-5</v>
      </c>
      <c r="AU3120">
        <v>3.843192E-3</v>
      </c>
      <c r="AV3120">
        <v>4.1194748000000003E-2</v>
      </c>
      <c r="AW3120">
        <v>3.1460444999999997E-2</v>
      </c>
      <c r="AX3120" s="1">
        <v>8.3175916999999997E-5</v>
      </c>
      <c r="AY3120">
        <v>4.3117603999999997E-3</v>
      </c>
      <c r="AZ3120">
        <v>5.3776134999999996E-3</v>
      </c>
      <c r="BA3120">
        <v>0.14126250000000001</v>
      </c>
      <c r="BB3120">
        <v>6.5550486999999998E-3</v>
      </c>
      <c r="BC3120">
        <v>1.5616667000000001E-2</v>
      </c>
      <c r="BD3120">
        <v>2.1207692E-2</v>
      </c>
      <c r="BE3120">
        <v>5.6441445E-2</v>
      </c>
      <c r="BF3120">
        <v>5.3900633000000003E-2</v>
      </c>
      <c r="BG3120">
        <v>7.0179157000000006E-2</v>
      </c>
      <c r="BH3120">
        <v>5.8761470000000003E-2</v>
      </c>
      <c r="BI3120">
        <v>3.5143244999999997E-2</v>
      </c>
      <c r="BJ3120">
        <v>8.0713712000000007E-2</v>
      </c>
      <c r="BK3120">
        <v>8.3935060000000006E-2</v>
      </c>
      <c r="BL3120">
        <v>4.6016447000000002E-2</v>
      </c>
      <c r="BM3120">
        <v>5.7975020000000002E-2</v>
      </c>
      <c r="BN3120">
        <v>5.8099142999999999E-2</v>
      </c>
      <c r="BO3120">
        <v>5.0527189E-2</v>
      </c>
      <c r="BP3120">
        <v>3.4460156999999998E-2</v>
      </c>
      <c r="BQ3120">
        <v>2.4477982999999998E-2</v>
      </c>
      <c r="BR3120">
        <v>1.3622383E-2</v>
      </c>
      <c r="BS3120">
        <v>2.9509584000000002E-3</v>
      </c>
      <c r="BT3120">
        <v>1.2638412E-3</v>
      </c>
      <c r="BU3120">
        <v>1.1838112E-4</v>
      </c>
      <c r="BV3120" s="1">
        <v>7.4136806000000001E-5</v>
      </c>
      <c r="BW3120">
        <v>0</v>
      </c>
      <c r="BX3120" s="1">
        <v>9.4261188999999997E-8</v>
      </c>
      <c r="BY3120">
        <v>-1.9434389999999999</v>
      </c>
      <c r="BZ3120">
        <v>-3.0805788000000001</v>
      </c>
      <c r="CA3120">
        <v>-1.9776791</v>
      </c>
      <c r="CB3120">
        <v>0.94461863999999995</v>
      </c>
      <c r="CC3120">
        <v>1.4227951000000001</v>
      </c>
      <c r="CD3120">
        <v>2.246855</v>
      </c>
      <c r="CE3120">
        <v>665</v>
      </c>
      <c r="CF3120">
        <v>810304</v>
      </c>
      <c r="CG3120">
        <v>1401</v>
      </c>
      <c r="CH3120">
        <v>6.0380138E-2</v>
      </c>
      <c r="CI3120">
        <v>2.8673137000000001E-2</v>
      </c>
      <c r="CJ3120">
        <v>7.5690635000000006E-2</v>
      </c>
      <c r="CK3120">
        <v>2.397782E-2</v>
      </c>
      <c r="CL3120">
        <v>2.2186992999999999E-2</v>
      </c>
      <c r="CM3120">
        <v>5.1503498000000002E-2</v>
      </c>
      <c r="CN3120">
        <v>5.2162565000000001E-2</v>
      </c>
      <c r="CO3120">
        <v>5.8567914999999998E-2</v>
      </c>
      <c r="CP3120">
        <v>4.8151052999999999E-2</v>
      </c>
      <c r="CQ3120">
        <v>5.5918506999999999E-2</v>
      </c>
      <c r="CR3120">
        <v>6.7796080999999994E-2</v>
      </c>
      <c r="CS3120">
        <v>8.0250083999999999E-2</v>
      </c>
      <c r="CT3120">
        <v>7.8674286999999996E-2</v>
      </c>
      <c r="CU3120">
        <v>6.0236547000000001E-2</v>
      </c>
      <c r="CV3120">
        <v>7.0769235E-2</v>
      </c>
      <c r="CW3120">
        <v>7.7089435999999997E-2</v>
      </c>
      <c r="CX3120">
        <v>5.9666603999999998E-2</v>
      </c>
      <c r="CY3120">
        <v>2.8305462E-2</v>
      </c>
    </row>
    <row r="3121" spans="1:103" x14ac:dyDescent="0.3">
      <c r="A3121">
        <v>664</v>
      </c>
      <c r="B3121">
        <f t="shared" si="146"/>
        <v>62.379999999999995</v>
      </c>
      <c r="C3121">
        <v>221.95999</v>
      </c>
      <c r="D3121">
        <v>0</v>
      </c>
      <c r="E3121">
        <v>604.93597</v>
      </c>
      <c r="F3121">
        <f t="shared" si="144"/>
        <v>0</v>
      </c>
      <c r="G3121">
        <v>6.7039999999999997</v>
      </c>
      <c r="H3121" s="2">
        <f>G3121/(E3121+G3121)*100</f>
        <v>1.0960696371756085</v>
      </c>
      <c r="I3121" s="2">
        <v>0.39755351681957185</v>
      </c>
      <c r="J3121">
        <v>621.56799000000001</v>
      </c>
      <c r="K3121">
        <v>2.7440000000000002</v>
      </c>
      <c r="L3121">
        <f>K3121/(K3121+E3121)*100</f>
        <v>0.45155347147611269</v>
      </c>
      <c r="M3121">
        <v>0.28799998999999998</v>
      </c>
      <c r="N3121">
        <f>M3121/(E3121+M3121)*100</f>
        <v>4.7585687989978087E-2</v>
      </c>
      <c r="O3121">
        <v>0</v>
      </c>
      <c r="P3121">
        <f>O3121/(E3121+O3121)*100</f>
        <v>0</v>
      </c>
      <c r="Q3121">
        <v>0</v>
      </c>
      <c r="R3121">
        <f>Q3121/(E3121+Q3121)*100</f>
        <v>0</v>
      </c>
      <c r="S3121">
        <v>0</v>
      </c>
      <c r="T3121">
        <f>S3121/(E3121+S3121)*100</f>
        <v>0</v>
      </c>
      <c r="U3121">
        <f t="shared" si="145"/>
        <v>0.49913915946609078</v>
      </c>
      <c r="V3121">
        <v>3119</v>
      </c>
      <c r="W3121">
        <v>-7883.4062000000004</v>
      </c>
      <c r="X3121">
        <v>1143.4973</v>
      </c>
      <c r="Z3121">
        <v>3119</v>
      </c>
      <c r="AA3121">
        <v>4254.7808000000005</v>
      </c>
      <c r="AB3121">
        <v>103.46302</v>
      </c>
      <c r="AD3121">
        <v>3119</v>
      </c>
      <c r="AE3121">
        <v>30312</v>
      </c>
      <c r="AF3121">
        <v>73050</v>
      </c>
      <c r="AH3121">
        <v>3119</v>
      </c>
      <c r="AI3121">
        <v>-9999</v>
      </c>
      <c r="AJ3121">
        <v>16</v>
      </c>
      <c r="AL3121">
        <v>3119</v>
      </c>
      <c r="AM3121">
        <v>3063</v>
      </c>
      <c r="AN3121">
        <v>1398</v>
      </c>
      <c r="AP3121">
        <v>3119</v>
      </c>
      <c r="AQ3121">
        <v>157861</v>
      </c>
      <c r="AR3121">
        <v>524</v>
      </c>
      <c r="AS3121">
        <v>4.0224732999999998E-4</v>
      </c>
      <c r="AT3121" s="1">
        <v>1.9615803000000001E-5</v>
      </c>
      <c r="AU3121">
        <v>3.7995637E-3</v>
      </c>
      <c r="AV3121">
        <v>4.1653197000000003E-2</v>
      </c>
      <c r="AW3121">
        <v>3.1640973000000003E-2</v>
      </c>
      <c r="AX3121" s="1">
        <v>8.2228186999999998E-5</v>
      </c>
      <c r="AY3121">
        <v>4.2627048999999998E-3</v>
      </c>
      <c r="AZ3121">
        <v>5.3166142E-3</v>
      </c>
      <c r="BA3121">
        <v>0.14180087999999999</v>
      </c>
      <c r="BB3121">
        <v>6.4813876999999997E-3</v>
      </c>
      <c r="BC3121">
        <v>1.5377224E-2</v>
      </c>
      <c r="BD3121">
        <v>2.1263153999999999E-2</v>
      </c>
      <c r="BE3121">
        <v>5.6404612999999999E-2</v>
      </c>
      <c r="BF3121">
        <v>5.3938854000000001E-2</v>
      </c>
      <c r="BG3121">
        <v>6.9927610000000001E-2</v>
      </c>
      <c r="BH3121">
        <v>5.8675750999999998E-2</v>
      </c>
      <c r="BI3121">
        <v>3.4975949999999999E-2</v>
      </c>
      <c r="BJ3121">
        <v>8.0007582999999993E-2</v>
      </c>
      <c r="BK3121">
        <v>8.4623753999999995E-2</v>
      </c>
      <c r="BL3121">
        <v>4.5786317E-2</v>
      </c>
      <c r="BM3121">
        <v>5.7603236000000002E-2</v>
      </c>
      <c r="BN3121">
        <v>5.8240636999999998E-2</v>
      </c>
      <c r="BO3121">
        <v>5.0898525999999999E-2</v>
      </c>
      <c r="BP3121">
        <v>3.4312870000000002E-2</v>
      </c>
      <c r="BQ3121">
        <v>2.4300972000000001E-2</v>
      </c>
      <c r="BR3121">
        <v>1.3736819000000001E-2</v>
      </c>
      <c r="BS3121">
        <v>3.0132904999999998E-3</v>
      </c>
      <c r="BT3121">
        <v>1.2614562000000001E-3</v>
      </c>
      <c r="BU3121">
        <v>1.1728908E-4</v>
      </c>
      <c r="BV3121" s="1">
        <v>7.4328724000000004E-5</v>
      </c>
      <c r="BW3121">
        <v>0</v>
      </c>
      <c r="BX3121" s="1">
        <v>9.3191588000000006E-8</v>
      </c>
      <c r="BY3121">
        <v>-1.9434389999999999</v>
      </c>
      <c r="BZ3121">
        <v>-3.0805788000000001</v>
      </c>
      <c r="CA3121">
        <v>-1.9789456999999999</v>
      </c>
      <c r="CB3121">
        <v>0.94593822999999999</v>
      </c>
      <c r="CC3121">
        <v>1.4216567</v>
      </c>
      <c r="CD3121">
        <v>2.2425584999999999</v>
      </c>
      <c r="CE3121">
        <v>664</v>
      </c>
      <c r="CF3121">
        <v>812922</v>
      </c>
      <c r="CG3121">
        <v>1401</v>
      </c>
      <c r="CH3121">
        <v>6.0456123000000001E-2</v>
      </c>
      <c r="CI3121">
        <v>2.9049617999999999E-2</v>
      </c>
      <c r="CJ3121">
        <v>7.5353614999999999E-2</v>
      </c>
      <c r="CK3121">
        <v>2.3887829999999999E-2</v>
      </c>
      <c r="CL3121">
        <v>2.2147891999999999E-2</v>
      </c>
      <c r="CM3121">
        <v>5.1478639E-2</v>
      </c>
      <c r="CN3121">
        <v>5.1842157E-2</v>
      </c>
      <c r="CO3121">
        <v>5.8123682000000003E-2</v>
      </c>
      <c r="CP3121">
        <v>4.7869048999999997E-2</v>
      </c>
      <c r="CQ3121">
        <v>5.5891242000000001E-2</v>
      </c>
      <c r="CR3121">
        <v>6.8288945000000004E-2</v>
      </c>
      <c r="CS3121">
        <v>8.0370277000000004E-2</v>
      </c>
      <c r="CT3121">
        <v>7.8689477999999993E-2</v>
      </c>
      <c r="CU3121">
        <v>6.0357782999999998E-2</v>
      </c>
      <c r="CV3121">
        <v>7.0759341000000003E-2</v>
      </c>
      <c r="CW3121">
        <v>7.7312550999999993E-2</v>
      </c>
      <c r="CX3121">
        <v>5.9839657999999997E-2</v>
      </c>
      <c r="CY3121">
        <v>2.8282102E-2</v>
      </c>
    </row>
    <row r="3122" spans="1:103" x14ac:dyDescent="0.3">
      <c r="A3122">
        <v>663</v>
      </c>
      <c r="B3122">
        <f t="shared" si="146"/>
        <v>62.4</v>
      </c>
      <c r="C3122">
        <v>221.16800000000001</v>
      </c>
      <c r="D3122">
        <v>0</v>
      </c>
      <c r="E3122">
        <v>605.72797000000003</v>
      </c>
      <c r="F3122">
        <f t="shared" si="144"/>
        <v>0</v>
      </c>
      <c r="G3122">
        <v>6.3280000999999997</v>
      </c>
      <c r="H3122" s="2">
        <f>G3122/(E3122+G3122)*100</f>
        <v>1.03389239042405</v>
      </c>
      <c r="I3122" s="2">
        <v>0.51515151515151514</v>
      </c>
      <c r="J3122">
        <v>621.86401000000001</v>
      </c>
      <c r="K3122">
        <v>2.8879999999999999</v>
      </c>
      <c r="L3122">
        <f>K3122/(K3122+E3122)*100</f>
        <v>0.47451926047882043</v>
      </c>
      <c r="M3122">
        <v>0.28000000000000003</v>
      </c>
      <c r="N3122">
        <f>M3122/(E3122+M3122)*100</f>
        <v>4.6204012795409276E-2</v>
      </c>
      <c r="O3122">
        <v>0</v>
      </c>
      <c r="P3122">
        <f>O3122/(E3122+O3122)*100</f>
        <v>0</v>
      </c>
      <c r="Q3122">
        <v>0</v>
      </c>
      <c r="R3122">
        <f>Q3122/(E3122+Q3122)*100</f>
        <v>0</v>
      </c>
      <c r="S3122">
        <v>0</v>
      </c>
      <c r="T3122">
        <f>S3122/(E3122+S3122)*100</f>
        <v>0</v>
      </c>
      <c r="U3122">
        <f t="shared" si="145"/>
        <v>0.52072327327422974</v>
      </c>
      <c r="V3122">
        <v>3120</v>
      </c>
      <c r="W3122">
        <v>-7859.9076999999997</v>
      </c>
      <c r="X3122">
        <v>1142.8053</v>
      </c>
      <c r="Z3122">
        <v>3120</v>
      </c>
      <c r="AA3122">
        <v>4274.4321</v>
      </c>
      <c r="AB3122">
        <v>102.88824</v>
      </c>
      <c r="AD3122">
        <v>3120</v>
      </c>
      <c r="AE3122">
        <v>30395</v>
      </c>
      <c r="AF3122">
        <v>72967</v>
      </c>
      <c r="AH3122">
        <v>3120</v>
      </c>
      <c r="AI3122">
        <v>-9999</v>
      </c>
      <c r="AJ3122">
        <v>22</v>
      </c>
      <c r="AL3122">
        <v>3120</v>
      </c>
      <c r="AM3122">
        <v>3138</v>
      </c>
      <c r="AN3122">
        <v>1399</v>
      </c>
      <c r="AP3122">
        <v>3120</v>
      </c>
      <c r="AQ3122">
        <v>157390</v>
      </c>
      <c r="AR3122">
        <v>531</v>
      </c>
      <c r="AS3122">
        <v>3.9781714E-4</v>
      </c>
      <c r="AT3122" s="1">
        <v>1.9399666E-5</v>
      </c>
      <c r="AU3122">
        <v>3.7577030999999999E-3</v>
      </c>
      <c r="AV3122">
        <v>4.2068283999999997E-2</v>
      </c>
      <c r="AW3122">
        <v>3.1844589999999999E-2</v>
      </c>
      <c r="AX3122" s="1">
        <v>8.1318895999999994E-5</v>
      </c>
      <c r="AY3122">
        <v>4.2156447E-3</v>
      </c>
      <c r="AZ3122">
        <v>5.2580480000000004E-3</v>
      </c>
      <c r="BA3122">
        <v>0.14236435</v>
      </c>
      <c r="BB3122">
        <v>6.4106281000000003E-3</v>
      </c>
      <c r="BC3122">
        <v>1.5131983E-2</v>
      </c>
      <c r="BD3122">
        <v>2.1356117000000001E-2</v>
      </c>
      <c r="BE3122">
        <v>5.6422106999999999E-2</v>
      </c>
      <c r="BF3122">
        <v>5.4016788000000003E-2</v>
      </c>
      <c r="BG3122">
        <v>6.9634139999999997E-2</v>
      </c>
      <c r="BH3122">
        <v>5.8622669000000002E-2</v>
      </c>
      <c r="BI3122">
        <v>3.4820444999999998E-2</v>
      </c>
      <c r="BJ3122">
        <v>7.9275779000000005E-2</v>
      </c>
      <c r="BK3122">
        <v>8.5338584999999995E-2</v>
      </c>
      <c r="BL3122">
        <v>4.5495543999999999E-2</v>
      </c>
      <c r="BM3122">
        <v>5.7184829999999999E-2</v>
      </c>
      <c r="BN3122">
        <v>5.8403663000000001E-2</v>
      </c>
      <c r="BO3122">
        <v>5.1205222000000002E-2</v>
      </c>
      <c r="BP3122">
        <v>3.4176860000000003E-2</v>
      </c>
      <c r="BQ3122">
        <v>2.4173196000000001E-2</v>
      </c>
      <c r="BR3122">
        <v>1.3838758E-2</v>
      </c>
      <c r="BS3122">
        <v>3.0351698000000002E-3</v>
      </c>
      <c r="BT3122">
        <v>1.2594940000000001E-3</v>
      </c>
      <c r="BU3122">
        <v>1.1623354999999999E-4</v>
      </c>
      <c r="BV3122" s="1">
        <v>7.4546339999999998E-5</v>
      </c>
      <c r="BW3122">
        <v>0</v>
      </c>
      <c r="BX3122" s="1">
        <v>9.2165237000000005E-8</v>
      </c>
      <c r="BY3122">
        <v>-1.9434389999999999</v>
      </c>
      <c r="BZ3122">
        <v>-3.0805788000000001</v>
      </c>
      <c r="CA3122">
        <v>-1.9803923000000001</v>
      </c>
      <c r="CB3122">
        <v>0.94716155999999996</v>
      </c>
      <c r="CC3122">
        <v>1.4204745000000001</v>
      </c>
      <c r="CD3122">
        <v>2.2380879</v>
      </c>
      <c r="CE3122">
        <v>663</v>
      </c>
      <c r="CF3122">
        <v>815566</v>
      </c>
      <c r="CG3122">
        <v>1398</v>
      </c>
      <c r="CH3122">
        <v>6.0498241000000001E-2</v>
      </c>
      <c r="CI3122">
        <v>2.9441992E-2</v>
      </c>
      <c r="CJ3122">
        <v>7.4980645999999998E-2</v>
      </c>
      <c r="CK3122">
        <v>2.3791268000000001E-2</v>
      </c>
      <c r="CL3122">
        <v>2.2090650999999999E-2</v>
      </c>
      <c r="CM3122">
        <v>5.1427566000000001E-2</v>
      </c>
      <c r="CN3122">
        <v>5.1592361000000003E-2</v>
      </c>
      <c r="CO3122">
        <v>5.7598043000000002E-2</v>
      </c>
      <c r="CP3122">
        <v>4.7591973000000003E-2</v>
      </c>
      <c r="CQ3122">
        <v>5.5862907000000003E-2</v>
      </c>
      <c r="CR3122">
        <v>6.8834454000000003E-2</v>
      </c>
      <c r="CS3122">
        <v>8.0492339999999996E-2</v>
      </c>
      <c r="CT3122">
        <v>7.8774190999999993E-2</v>
      </c>
      <c r="CU3122">
        <v>6.0479812000000001E-2</v>
      </c>
      <c r="CV3122">
        <v>7.0723742000000006E-2</v>
      </c>
      <c r="CW3122">
        <v>7.7547640000000001E-2</v>
      </c>
      <c r="CX3122">
        <v>6.0036853000000001E-2</v>
      </c>
      <c r="CY3122">
        <v>2.8235313000000001E-2</v>
      </c>
    </row>
    <row r="3123" spans="1:103" x14ac:dyDescent="0.3">
      <c r="A3123">
        <v>662</v>
      </c>
      <c r="B3123">
        <f t="shared" si="146"/>
        <v>62.42</v>
      </c>
      <c r="C3123">
        <v>220.2</v>
      </c>
      <c r="D3123">
        <v>0</v>
      </c>
      <c r="E3123">
        <v>606.69597999999996</v>
      </c>
      <c r="F3123">
        <f t="shared" si="144"/>
        <v>0</v>
      </c>
      <c r="G3123">
        <v>6.1760001000000004</v>
      </c>
      <c r="H3123" s="2">
        <f>G3123/(E3123+G3123)*100</f>
        <v>1.0077145473337328</v>
      </c>
      <c r="I3123" s="2">
        <v>0.391644908616188</v>
      </c>
      <c r="J3123">
        <v>621.77599999999995</v>
      </c>
      <c r="K3123">
        <v>3.1759998999999999</v>
      </c>
      <c r="L3123">
        <f>K3123/(K3123+E3123)*100</f>
        <v>0.5207650137526838</v>
      </c>
      <c r="M3123">
        <v>0.29599999999999999</v>
      </c>
      <c r="N3123">
        <f>M3123/(E3123+M3123)*100</f>
        <v>4.8765059465859822E-2</v>
      </c>
      <c r="O3123">
        <v>0</v>
      </c>
      <c r="P3123">
        <f>O3123/(E3123+O3123)*100</f>
        <v>0</v>
      </c>
      <c r="Q3123">
        <v>0</v>
      </c>
      <c r="R3123">
        <f>Q3123/(E3123+Q3123)*100</f>
        <v>0</v>
      </c>
      <c r="S3123">
        <v>0</v>
      </c>
      <c r="T3123">
        <f>S3123/(E3123+S3123)*100</f>
        <v>0</v>
      </c>
      <c r="U3123">
        <f t="shared" si="145"/>
        <v>0.56953007321854365</v>
      </c>
      <c r="V3123">
        <v>3121</v>
      </c>
      <c r="W3123">
        <v>-7862.6108000000004</v>
      </c>
      <c r="X3123">
        <v>1142.1170999999999</v>
      </c>
      <c r="Z3123">
        <v>3121</v>
      </c>
      <c r="AA3123">
        <v>4272.4546</v>
      </c>
      <c r="AB3123">
        <v>102.38696</v>
      </c>
      <c r="AD3123">
        <v>3121</v>
      </c>
      <c r="AE3123">
        <v>30393</v>
      </c>
      <c r="AF3123">
        <v>72969</v>
      </c>
      <c r="AH3123">
        <v>3121</v>
      </c>
      <c r="AI3123">
        <v>-9999</v>
      </c>
      <c r="AJ3123">
        <v>29</v>
      </c>
      <c r="AL3123">
        <v>3121</v>
      </c>
      <c r="AM3123">
        <v>3239</v>
      </c>
      <c r="AN3123">
        <v>1399</v>
      </c>
      <c r="AP3123">
        <v>3121</v>
      </c>
      <c r="AQ3123">
        <v>156937</v>
      </c>
      <c r="AR3123">
        <v>531</v>
      </c>
      <c r="AS3123">
        <v>3.9345023E-4</v>
      </c>
      <c r="AT3123" s="1">
        <v>1.9186685999999999E-5</v>
      </c>
      <c r="AU3123">
        <v>3.7164551000000001E-3</v>
      </c>
      <c r="AV3123">
        <v>4.2415890999999997E-2</v>
      </c>
      <c r="AW3123">
        <v>3.2067898999999997E-2</v>
      </c>
      <c r="AX3123" s="1">
        <v>8.0423080000000005E-5</v>
      </c>
      <c r="AY3123">
        <v>4.1692852999999997E-3</v>
      </c>
      <c r="AZ3123">
        <v>5.2003055000000003E-3</v>
      </c>
      <c r="BA3123">
        <v>0.14290509000000001</v>
      </c>
      <c r="BB3123">
        <v>6.3407919E-3</v>
      </c>
      <c r="BC3123">
        <v>1.4870807999999999E-2</v>
      </c>
      <c r="BD3123">
        <v>2.1598902E-2</v>
      </c>
      <c r="BE3123">
        <v>5.6423791000000001E-2</v>
      </c>
      <c r="BF3123">
        <v>5.4035667000000003E-2</v>
      </c>
      <c r="BG3123">
        <v>6.9425702000000006E-2</v>
      </c>
      <c r="BH3123">
        <v>5.8590523999999998E-2</v>
      </c>
      <c r="BI3123">
        <v>3.4666263000000003E-2</v>
      </c>
      <c r="BJ3123">
        <v>7.8416719999999995E-2</v>
      </c>
      <c r="BK3123">
        <v>8.6078620999999994E-2</v>
      </c>
      <c r="BL3123">
        <v>4.5148078000000001E-2</v>
      </c>
      <c r="BM3123">
        <v>5.6844775E-2</v>
      </c>
      <c r="BN3123">
        <v>5.8487615999999999E-2</v>
      </c>
      <c r="BO3123">
        <v>5.1402569000000002E-2</v>
      </c>
      <c r="BP3123">
        <v>3.4178395E-2</v>
      </c>
      <c r="BQ3123">
        <v>2.4146832999999999E-2</v>
      </c>
      <c r="BR3123">
        <v>1.3900532E-2</v>
      </c>
      <c r="BS3123">
        <v>3.0277346E-3</v>
      </c>
      <c r="BT3123">
        <v>1.2576248E-3</v>
      </c>
      <c r="BU3123">
        <v>1.151792E-4</v>
      </c>
      <c r="BV3123" s="1">
        <v>7.4767646000000005E-5</v>
      </c>
      <c r="BW3123">
        <v>0</v>
      </c>
      <c r="BX3123" s="1">
        <v>9.1153794000000004E-8</v>
      </c>
      <c r="BY3123">
        <v>-1.9434389999999999</v>
      </c>
      <c r="BZ3123">
        <v>-3.0805788000000001</v>
      </c>
      <c r="CA3123">
        <v>-1.9817864999999999</v>
      </c>
      <c r="CB3123">
        <v>0.94832187999999995</v>
      </c>
      <c r="CC3123">
        <v>1.4192461999999999</v>
      </c>
      <c r="CD3123">
        <v>2.2334502000000001</v>
      </c>
      <c r="CE3123">
        <v>662</v>
      </c>
      <c r="CF3123">
        <v>818146</v>
      </c>
      <c r="CG3123">
        <v>1405</v>
      </c>
      <c r="CH3123">
        <v>6.0496456999999997E-2</v>
      </c>
      <c r="CI3123">
        <v>2.9885276999999998E-2</v>
      </c>
      <c r="CJ3123">
        <v>7.4606224999999998E-2</v>
      </c>
      <c r="CK3123">
        <v>2.3683724999999999E-2</v>
      </c>
      <c r="CL3123">
        <v>2.2001922E-2</v>
      </c>
      <c r="CM3123">
        <v>5.1370829E-2</v>
      </c>
      <c r="CN3123">
        <v>5.1415677999999999E-2</v>
      </c>
      <c r="CO3123">
        <v>5.7038053999999998E-2</v>
      </c>
      <c r="CP3123">
        <v>4.7283377000000001E-2</v>
      </c>
      <c r="CQ3123">
        <v>5.5834793000000001E-2</v>
      </c>
      <c r="CR3123">
        <v>6.9381817999999998E-2</v>
      </c>
      <c r="CS3123">
        <v>8.0579199000000004E-2</v>
      </c>
      <c r="CT3123">
        <v>7.8937231999999996E-2</v>
      </c>
      <c r="CU3123">
        <v>6.0595177E-2</v>
      </c>
      <c r="CV3123">
        <v>7.0664830999999997E-2</v>
      </c>
      <c r="CW3123">
        <v>7.7760681999999998E-2</v>
      </c>
      <c r="CX3123">
        <v>6.0289401999999999E-2</v>
      </c>
      <c r="CY3123">
        <v>2.8175329999999998E-2</v>
      </c>
    </row>
    <row r="3124" spans="1:103" x14ac:dyDescent="0.3">
      <c r="A3124">
        <v>661</v>
      </c>
      <c r="B3124">
        <f t="shared" si="146"/>
        <v>62.44</v>
      </c>
      <c r="C3124">
        <v>219.464</v>
      </c>
      <c r="D3124">
        <v>0</v>
      </c>
      <c r="E3124">
        <v>607.43200999999999</v>
      </c>
      <c r="F3124">
        <f t="shared" si="144"/>
        <v>0</v>
      </c>
      <c r="G3124">
        <v>6.0159998000000003</v>
      </c>
      <c r="H3124" s="2">
        <f>G3124/(E3124+G3124)*100</f>
        <v>0.98068617126353919</v>
      </c>
      <c r="I3124" s="2">
        <v>0.37825059101654845</v>
      </c>
      <c r="J3124">
        <v>622.00800000000004</v>
      </c>
      <c r="K3124">
        <v>3.2319998999999999</v>
      </c>
      <c r="L3124">
        <f>K3124/(K3124+E3124)*100</f>
        <v>0.5292599281443261</v>
      </c>
      <c r="M3124">
        <v>0.29599999999999999</v>
      </c>
      <c r="N3124">
        <f>M3124/(E3124+M3124)*100</f>
        <v>4.870599925121108E-2</v>
      </c>
      <c r="O3124">
        <v>0</v>
      </c>
      <c r="P3124">
        <f>O3124/(E3124+O3124)*100</f>
        <v>0</v>
      </c>
      <c r="Q3124">
        <v>0</v>
      </c>
      <c r="R3124">
        <f>Q3124/(E3124+Q3124)*100</f>
        <v>0</v>
      </c>
      <c r="S3124">
        <v>0</v>
      </c>
      <c r="T3124">
        <f>S3124/(E3124+S3124)*100</f>
        <v>0</v>
      </c>
      <c r="U3124">
        <f t="shared" si="145"/>
        <v>0.5779659273955372</v>
      </c>
      <c r="V3124">
        <v>3122</v>
      </c>
      <c r="W3124">
        <v>-7879.0029000000004</v>
      </c>
      <c r="X3124">
        <v>1141.5784000000001</v>
      </c>
      <c r="Z3124">
        <v>3122</v>
      </c>
      <c r="AA3124">
        <v>4259.4038</v>
      </c>
      <c r="AB3124">
        <v>102.63764999999999</v>
      </c>
      <c r="AD3124">
        <v>3122</v>
      </c>
      <c r="AE3124">
        <v>30351</v>
      </c>
      <c r="AF3124">
        <v>73011</v>
      </c>
      <c r="AH3124">
        <v>3122</v>
      </c>
      <c r="AI3124">
        <v>-9999</v>
      </c>
      <c r="AJ3124">
        <v>24</v>
      </c>
      <c r="AL3124">
        <v>3122</v>
      </c>
      <c r="AM3124">
        <v>3167</v>
      </c>
      <c r="AN3124">
        <v>1397</v>
      </c>
      <c r="AP3124">
        <v>3122</v>
      </c>
      <c r="AQ3124">
        <v>156523</v>
      </c>
      <c r="AR3124">
        <v>530</v>
      </c>
      <c r="AS3124">
        <v>3.8926370000000001E-4</v>
      </c>
      <c r="AT3124" s="1">
        <v>1.8982571000000001E-5</v>
      </c>
      <c r="AU3124">
        <v>3.6769280999999999E-3</v>
      </c>
      <c r="AV3124">
        <v>4.2703032000000002E-2</v>
      </c>
      <c r="AW3124">
        <v>3.2356318000000002E-2</v>
      </c>
      <c r="AX3124" s="1">
        <v>7.9564677000000005E-5</v>
      </c>
      <c r="AY3124">
        <v>4.1248687000000001E-3</v>
      </c>
      <c r="AZ3124">
        <v>5.1449388000000002E-3</v>
      </c>
      <c r="BA3124">
        <v>0.14343697999999999</v>
      </c>
      <c r="BB3124">
        <v>6.2737623000000001E-3</v>
      </c>
      <c r="BC3124">
        <v>1.4610114E-2</v>
      </c>
      <c r="BD3124">
        <v>2.1980586E-2</v>
      </c>
      <c r="BE3124">
        <v>5.6432623000000001E-2</v>
      </c>
      <c r="BF3124">
        <v>5.4029815000000002E-2</v>
      </c>
      <c r="BG3124">
        <v>6.9252043999999999E-2</v>
      </c>
      <c r="BH3124">
        <v>5.8590833000000002E-2</v>
      </c>
      <c r="BI3124">
        <v>3.4523863000000002E-2</v>
      </c>
      <c r="BJ3124">
        <v>7.7506809999999995E-2</v>
      </c>
      <c r="BK3124">
        <v>8.6632824999999997E-2</v>
      </c>
      <c r="BL3124">
        <v>4.4775060999999998E-2</v>
      </c>
      <c r="BM3124">
        <v>5.6671436999999998E-2</v>
      </c>
      <c r="BN3124">
        <v>5.8438297E-2</v>
      </c>
      <c r="BO3124">
        <v>5.1482807999999998E-2</v>
      </c>
      <c r="BP3124">
        <v>3.4233205000000003E-2</v>
      </c>
      <c r="BQ3124">
        <v>2.4288842000000001E-2</v>
      </c>
      <c r="BR3124">
        <v>1.3878892E-2</v>
      </c>
      <c r="BS3124">
        <v>3.0216106999999999E-3</v>
      </c>
      <c r="BT3124">
        <v>1.2563954999999999E-3</v>
      </c>
      <c r="BU3124">
        <v>1.1416056E-4</v>
      </c>
      <c r="BV3124" s="1">
        <v>7.5015413999999998E-5</v>
      </c>
      <c r="BW3124">
        <v>0</v>
      </c>
      <c r="BX3124" s="1">
        <v>9.018445E-8</v>
      </c>
      <c r="BY3124">
        <v>-1.9434389999999999</v>
      </c>
      <c r="BZ3124">
        <v>-3.0805788000000001</v>
      </c>
      <c r="CA3124">
        <v>-1.9833391</v>
      </c>
      <c r="CB3124">
        <v>0.94950014000000005</v>
      </c>
      <c r="CC3124">
        <v>1.4179155000000001</v>
      </c>
      <c r="CD3124">
        <v>2.2283884999999999</v>
      </c>
      <c r="CE3124">
        <v>661</v>
      </c>
      <c r="CF3124">
        <v>820792</v>
      </c>
      <c r="CG3124">
        <v>1409</v>
      </c>
      <c r="CH3124">
        <v>6.0466759000000002E-2</v>
      </c>
      <c r="CI3124">
        <v>3.0357289999999999E-2</v>
      </c>
      <c r="CJ3124">
        <v>7.4247702999999998E-2</v>
      </c>
      <c r="CK3124">
        <v>2.3580624000000001E-2</v>
      </c>
      <c r="CL3124">
        <v>2.1894720999999999E-2</v>
      </c>
      <c r="CM3124">
        <v>5.1299105999999997E-2</v>
      </c>
      <c r="CN3124">
        <v>5.1289878999999997E-2</v>
      </c>
      <c r="CO3124">
        <v>5.6454393999999998E-2</v>
      </c>
      <c r="CP3124">
        <v>4.6963654000000001E-2</v>
      </c>
      <c r="CQ3124">
        <v>5.5798445000000002E-2</v>
      </c>
      <c r="CR3124">
        <v>6.9898605000000003E-2</v>
      </c>
      <c r="CS3124">
        <v>8.0669083000000003E-2</v>
      </c>
      <c r="CT3124">
        <v>7.9175167000000005E-2</v>
      </c>
      <c r="CU3124">
        <v>6.0713712000000003E-2</v>
      </c>
      <c r="CV3124">
        <v>7.0576198000000007E-2</v>
      </c>
      <c r="CW3124">
        <v>7.7924519999999997E-2</v>
      </c>
      <c r="CX3124">
        <v>6.0547381999999997E-2</v>
      </c>
      <c r="CY3124">
        <v>2.8142737000000001E-2</v>
      </c>
    </row>
    <row r="3125" spans="1:103" x14ac:dyDescent="0.3">
      <c r="A3125">
        <v>660</v>
      </c>
      <c r="B3125">
        <f t="shared" si="146"/>
        <v>62.46</v>
      </c>
      <c r="C3125">
        <v>218.61600000000001</v>
      </c>
      <c r="D3125">
        <v>0</v>
      </c>
      <c r="E3125">
        <v>608.27997000000005</v>
      </c>
      <c r="F3125">
        <f t="shared" si="144"/>
        <v>0</v>
      </c>
      <c r="G3125">
        <v>5.5440000999999999</v>
      </c>
      <c r="H3125" s="2">
        <f>G3125/(E3125+G3125)*100</f>
        <v>0.9031905513720504</v>
      </c>
      <c r="I3125" s="2">
        <v>0.28634361233480177</v>
      </c>
      <c r="J3125">
        <v>622.90399000000002</v>
      </c>
      <c r="K3125">
        <v>2.9760000999999998</v>
      </c>
      <c r="L3125">
        <f>K3125/(K3125+E3125)*100</f>
        <v>0.48686642676277392</v>
      </c>
      <c r="M3125">
        <v>0.20799999999999999</v>
      </c>
      <c r="N3125">
        <f>M3125/(E3125+M3125)*100</f>
        <v>3.4183091573692079E-2</v>
      </c>
      <c r="O3125">
        <v>0</v>
      </c>
      <c r="P3125">
        <f>O3125/(E3125+O3125)*100</f>
        <v>0</v>
      </c>
      <c r="Q3125">
        <v>0</v>
      </c>
      <c r="R3125">
        <f>Q3125/(E3125+Q3125)*100</f>
        <v>0</v>
      </c>
      <c r="S3125">
        <v>0</v>
      </c>
      <c r="T3125">
        <f>S3125/(E3125+S3125)*100</f>
        <v>0</v>
      </c>
      <c r="U3125">
        <f t="shared" si="145"/>
        <v>0.52104951833646596</v>
      </c>
      <c r="V3125">
        <v>3123</v>
      </c>
      <c r="W3125">
        <v>-7872.9614000000001</v>
      </c>
      <c r="X3125">
        <v>1141.2195999999999</v>
      </c>
      <c r="Z3125">
        <v>3123</v>
      </c>
      <c r="AA3125">
        <v>4265.5834999999997</v>
      </c>
      <c r="AB3125">
        <v>102.11853000000001</v>
      </c>
      <c r="AD3125">
        <v>3123</v>
      </c>
      <c r="AE3125">
        <v>30367</v>
      </c>
      <c r="AF3125">
        <v>72995</v>
      </c>
      <c r="AH3125">
        <v>3123</v>
      </c>
      <c r="AI3125">
        <v>-9999</v>
      </c>
      <c r="AJ3125">
        <v>38</v>
      </c>
      <c r="AL3125">
        <v>3123</v>
      </c>
      <c r="AM3125">
        <v>2893</v>
      </c>
      <c r="AN3125">
        <v>1398</v>
      </c>
      <c r="AP3125">
        <v>3123</v>
      </c>
      <c r="AQ3125">
        <v>156215</v>
      </c>
      <c r="AR3125">
        <v>528</v>
      </c>
      <c r="AS3125">
        <v>3.8513102000000001E-4</v>
      </c>
      <c r="AT3125" s="1">
        <v>1.8781146000000001E-5</v>
      </c>
      <c r="AU3125">
        <v>3.66161E-3</v>
      </c>
      <c r="AV3125">
        <v>4.2951781000000001E-2</v>
      </c>
      <c r="AW3125">
        <v>3.2676205E-2</v>
      </c>
      <c r="AX3125" s="1">
        <v>7.8717762999999999E-5</v>
      </c>
      <c r="AY3125">
        <v>4.0810513000000001E-3</v>
      </c>
      <c r="AZ3125">
        <v>5.0902776E-3</v>
      </c>
      <c r="BA3125">
        <v>0.14402746</v>
      </c>
      <c r="BB3125">
        <v>6.2074907999999998E-3</v>
      </c>
      <c r="BC3125">
        <v>1.4339098999999999E-2</v>
      </c>
      <c r="BD3125">
        <v>2.2411792999999999E-2</v>
      </c>
      <c r="BE3125">
        <v>5.6383237000000003E-2</v>
      </c>
      <c r="BF3125">
        <v>5.4023559999999998E-2</v>
      </c>
      <c r="BG3125">
        <v>6.9108850999999999E-2</v>
      </c>
      <c r="BH3125">
        <v>5.8598891E-2</v>
      </c>
      <c r="BI3125">
        <v>3.4382198000000003E-2</v>
      </c>
      <c r="BJ3125">
        <v>7.6573453999999999E-2</v>
      </c>
      <c r="BK3125">
        <v>8.7127224000000003E-2</v>
      </c>
      <c r="BL3125">
        <v>4.4444709999999998E-2</v>
      </c>
      <c r="BM3125">
        <v>5.6540288000000001E-2</v>
      </c>
      <c r="BN3125">
        <v>5.8319076999999997E-2</v>
      </c>
      <c r="BO3125">
        <v>5.1459294000000003E-2</v>
      </c>
      <c r="BP3125">
        <v>3.4348379999999998E-2</v>
      </c>
      <c r="BQ3125">
        <v>2.4520868000000001E-2</v>
      </c>
      <c r="BR3125">
        <v>1.3780881E-2</v>
      </c>
      <c r="BS3125">
        <v>3.0158392999999999E-3</v>
      </c>
      <c r="BT3125">
        <v>1.2554331000000001E-3</v>
      </c>
      <c r="BU3125">
        <v>1.1314075E-4</v>
      </c>
      <c r="BV3125" s="1">
        <v>7.5266093000000002E-5</v>
      </c>
      <c r="BW3125">
        <v>0</v>
      </c>
      <c r="BX3125" s="1">
        <v>8.9227790000000003E-8</v>
      </c>
      <c r="BY3125">
        <v>-1.9434389999999999</v>
      </c>
      <c r="BZ3125">
        <v>-3.0805788000000001</v>
      </c>
      <c r="CA3125">
        <v>-1.9850672</v>
      </c>
      <c r="CB3125">
        <v>0.95070164999999995</v>
      </c>
      <c r="CC3125">
        <v>1.4165105</v>
      </c>
      <c r="CD3125">
        <v>2.2230501</v>
      </c>
      <c r="CE3125">
        <v>660</v>
      </c>
      <c r="CF3125">
        <v>823540</v>
      </c>
      <c r="CG3125">
        <v>1408</v>
      </c>
      <c r="CH3125">
        <v>6.0360606999999997E-2</v>
      </c>
      <c r="CI3125">
        <v>3.0857711999999999E-2</v>
      </c>
      <c r="CJ3125">
        <v>7.3887049999999996E-2</v>
      </c>
      <c r="CK3125">
        <v>2.3494922000000001E-2</v>
      </c>
      <c r="CL3125">
        <v>2.1769977999999999E-2</v>
      </c>
      <c r="CM3125">
        <v>5.1248197000000002E-2</v>
      </c>
      <c r="CN3125">
        <v>5.1218818999999999E-2</v>
      </c>
      <c r="CO3125">
        <v>5.5885687000000003E-2</v>
      </c>
      <c r="CP3125">
        <v>4.6654916999999997E-2</v>
      </c>
      <c r="CQ3125">
        <v>5.5732004000000002E-2</v>
      </c>
      <c r="CR3125">
        <v>7.0332773000000001E-2</v>
      </c>
      <c r="CS3125">
        <v>8.0735996000000004E-2</v>
      </c>
      <c r="CT3125">
        <v>7.9490341000000006E-2</v>
      </c>
      <c r="CU3125">
        <v>6.0864611999999998E-2</v>
      </c>
      <c r="CV3125">
        <v>7.0462748000000006E-2</v>
      </c>
      <c r="CW3125">
        <v>7.8054152000000002E-2</v>
      </c>
      <c r="CX3125">
        <v>6.0782872000000002E-2</v>
      </c>
      <c r="CY3125">
        <v>2.8166566000000001E-2</v>
      </c>
    </row>
    <row r="3126" spans="1:103" x14ac:dyDescent="0.3">
      <c r="A3126">
        <v>659</v>
      </c>
      <c r="B3126">
        <f t="shared" si="146"/>
        <v>62.48</v>
      </c>
      <c r="C3126">
        <v>217.64798999999999</v>
      </c>
      <c r="D3126">
        <v>0</v>
      </c>
      <c r="E3126">
        <v>609.24798999999996</v>
      </c>
      <c r="F3126">
        <f t="shared" si="144"/>
        <v>0</v>
      </c>
      <c r="G3126">
        <v>5.2719997999999997</v>
      </c>
      <c r="H3126" s="2">
        <f>G3126/(E3126+G3126)*100</f>
        <v>0.85790533872068353</v>
      </c>
      <c r="I3126" s="2">
        <v>0.29239766081871343</v>
      </c>
      <c r="J3126">
        <v>623.71996999999999</v>
      </c>
      <c r="K3126">
        <v>2.6159998999999998</v>
      </c>
      <c r="L3126">
        <f>K3126/(K3126+E3126)*100</f>
        <v>0.42754598132626598</v>
      </c>
      <c r="M3126">
        <v>0.152</v>
      </c>
      <c r="N3126">
        <f>M3126/(E3126+M3126)*100</f>
        <v>2.494256686810907E-2</v>
      </c>
      <c r="O3126">
        <v>0</v>
      </c>
      <c r="P3126">
        <f>O3126/(E3126+O3126)*100</f>
        <v>0</v>
      </c>
      <c r="Q3126">
        <v>0</v>
      </c>
      <c r="R3126">
        <f>Q3126/(E3126+Q3126)*100</f>
        <v>0</v>
      </c>
      <c r="S3126">
        <v>0</v>
      </c>
      <c r="T3126">
        <f>S3126/(E3126+S3126)*100</f>
        <v>0</v>
      </c>
      <c r="U3126">
        <f t="shared" si="145"/>
        <v>0.45248854819437506</v>
      </c>
      <c r="V3126">
        <v>3124</v>
      </c>
      <c r="W3126">
        <v>-7833.5757000000003</v>
      </c>
      <c r="X3126">
        <v>1140.809</v>
      </c>
      <c r="Z3126">
        <v>3124</v>
      </c>
      <c r="AA3126">
        <v>4300.2987999999996</v>
      </c>
      <c r="AB3126">
        <v>101.2437</v>
      </c>
      <c r="AD3126">
        <v>3124</v>
      </c>
      <c r="AE3126">
        <v>30479</v>
      </c>
      <c r="AF3126">
        <v>72883</v>
      </c>
      <c r="AH3126">
        <v>3124</v>
      </c>
      <c r="AI3126">
        <v>-9999</v>
      </c>
      <c r="AJ3126">
        <v>59</v>
      </c>
      <c r="AL3126">
        <v>3124</v>
      </c>
      <c r="AM3126">
        <v>2826</v>
      </c>
      <c r="AN3126">
        <v>1399</v>
      </c>
      <c r="AP3126">
        <v>3124</v>
      </c>
      <c r="AQ3126">
        <v>155971</v>
      </c>
      <c r="AR3126">
        <v>525</v>
      </c>
      <c r="AS3126">
        <v>3.8092326999999998E-4</v>
      </c>
      <c r="AT3126" s="1">
        <v>1.8576117999999999E-5</v>
      </c>
      <c r="AU3126">
        <v>3.6870593E-3</v>
      </c>
      <c r="AV3126">
        <v>4.3177139000000003E-2</v>
      </c>
      <c r="AW3126">
        <v>3.3016548E-2</v>
      </c>
      <c r="AX3126" s="1">
        <v>7.7855984000000004E-5</v>
      </c>
      <c r="AY3126">
        <v>4.0364661000000003E-3</v>
      </c>
      <c r="AZ3126">
        <v>5.0346198999999996E-3</v>
      </c>
      <c r="BA3126">
        <v>0.14460429999999999</v>
      </c>
      <c r="BB3126">
        <v>6.1398963000000003E-3</v>
      </c>
      <c r="BC3126">
        <v>1.4088151E-2</v>
      </c>
      <c r="BD3126">
        <v>2.2843552999999999E-2</v>
      </c>
      <c r="BE3126">
        <v>5.6250643000000003E-2</v>
      </c>
      <c r="BF3126">
        <v>5.4004475000000003E-2</v>
      </c>
      <c r="BG3126">
        <v>6.9067775999999997E-2</v>
      </c>
      <c r="BH3126">
        <v>5.8594937999999999E-2</v>
      </c>
      <c r="BI3126">
        <v>3.4229886000000001E-2</v>
      </c>
      <c r="BJ3126">
        <v>7.5662098999999997E-2</v>
      </c>
      <c r="BK3126">
        <v>8.7508261000000004E-2</v>
      </c>
      <c r="BL3126">
        <v>4.4177383000000001E-2</v>
      </c>
      <c r="BM3126">
        <v>5.6432541000000003E-2</v>
      </c>
      <c r="BN3126">
        <v>5.8145246999999997E-2</v>
      </c>
      <c r="BO3126">
        <v>5.1373899000000001E-2</v>
      </c>
      <c r="BP3126">
        <v>3.4512701999999999E-2</v>
      </c>
      <c r="BQ3126">
        <v>2.4781549E-2</v>
      </c>
      <c r="BR3126">
        <v>1.3702218E-2</v>
      </c>
      <c r="BS3126">
        <v>3.0093873000000002E-3</v>
      </c>
      <c r="BT3126">
        <v>1.2543178000000001E-3</v>
      </c>
      <c r="BU3126">
        <v>1.1208192E-4</v>
      </c>
      <c r="BV3126" s="1">
        <v>7.5494287999999994E-5</v>
      </c>
      <c r="BW3126">
        <v>0</v>
      </c>
      <c r="BX3126" s="1">
        <v>8.8253961999999998E-8</v>
      </c>
      <c r="BY3126">
        <v>-1.9434389999999999</v>
      </c>
      <c r="BZ3126">
        <v>-3.0805788000000001</v>
      </c>
      <c r="CA3126">
        <v>-1.9868199</v>
      </c>
      <c r="CB3126">
        <v>0.95200693999999997</v>
      </c>
      <c r="CC3126">
        <v>1.4151381000000001</v>
      </c>
      <c r="CD3126">
        <v>2.2177861000000001</v>
      </c>
      <c r="CE3126">
        <v>659</v>
      </c>
      <c r="CF3126">
        <v>826241</v>
      </c>
      <c r="CG3126">
        <v>1411</v>
      </c>
      <c r="CH3126">
        <v>6.0211964E-2</v>
      </c>
      <c r="CI3126">
        <v>3.1381740999999998E-2</v>
      </c>
      <c r="CJ3126">
        <v>7.3507786000000006E-2</v>
      </c>
      <c r="CK3126">
        <v>2.3424701999999999E-2</v>
      </c>
      <c r="CL3126">
        <v>2.1628478999999999E-2</v>
      </c>
      <c r="CM3126">
        <v>5.1209315999999998E-2</v>
      </c>
      <c r="CN3126">
        <v>5.1224868999999999E-2</v>
      </c>
      <c r="CO3126">
        <v>5.5289290999999997E-2</v>
      </c>
      <c r="CP3126">
        <v>4.6415545000000002E-2</v>
      </c>
      <c r="CQ3126">
        <v>5.5675085999999999E-2</v>
      </c>
      <c r="CR3126">
        <v>7.0645578000000001E-2</v>
      </c>
      <c r="CS3126">
        <v>8.0837569999999997E-2</v>
      </c>
      <c r="CT3126">
        <v>7.9824165000000002E-2</v>
      </c>
      <c r="CU3126">
        <v>6.1030369000000001E-2</v>
      </c>
      <c r="CV3126">
        <v>7.0319674999999998E-2</v>
      </c>
      <c r="CW3126">
        <v>7.8156798999999999E-2</v>
      </c>
      <c r="CX3126">
        <v>6.0962368000000003E-2</v>
      </c>
      <c r="CY3126">
        <v>2.8254660000000001E-2</v>
      </c>
    </row>
    <row r="3127" spans="1:103" x14ac:dyDescent="0.3">
      <c r="A3127">
        <v>658</v>
      </c>
      <c r="B3127">
        <f t="shared" si="146"/>
        <v>62.5</v>
      </c>
      <c r="C3127">
        <v>216.55199999999999</v>
      </c>
      <c r="D3127">
        <v>0</v>
      </c>
      <c r="E3127">
        <v>610.34398999999996</v>
      </c>
      <c r="F3127">
        <f t="shared" si="144"/>
        <v>0</v>
      </c>
      <c r="G3127">
        <v>5.1919998999999999</v>
      </c>
      <c r="H3127" s="2">
        <f>G3127/(E3127+G3127)*100</f>
        <v>0.84349249843920449</v>
      </c>
      <c r="I3127" s="2">
        <v>0.23850085178875641</v>
      </c>
      <c r="J3127">
        <v>624.55200000000002</v>
      </c>
      <c r="K3127">
        <v>2.2559999999999998</v>
      </c>
      <c r="L3127">
        <f>K3127/(K3127+E3127)*100</f>
        <v>0.3682664114963502</v>
      </c>
      <c r="M3127">
        <v>7.1999996999999996E-2</v>
      </c>
      <c r="N3127">
        <f>M3127/(E3127+M3127)*100</f>
        <v>1.1795234426993607E-2</v>
      </c>
      <c r="O3127">
        <v>0</v>
      </c>
      <c r="P3127">
        <f>O3127/(E3127+O3127)*100</f>
        <v>0</v>
      </c>
      <c r="Q3127">
        <v>0</v>
      </c>
      <c r="R3127">
        <f>Q3127/(E3127+Q3127)*100</f>
        <v>0</v>
      </c>
      <c r="S3127">
        <v>0</v>
      </c>
      <c r="T3127">
        <f>S3127/(E3127+S3127)*100</f>
        <v>0</v>
      </c>
      <c r="U3127">
        <f t="shared" si="145"/>
        <v>0.38006164592334379</v>
      </c>
      <c r="V3127">
        <v>3125</v>
      </c>
      <c r="W3127">
        <v>-7798.4214000000002</v>
      </c>
      <c r="X3127">
        <v>1140.5179000000001</v>
      </c>
      <c r="Z3127">
        <v>3125</v>
      </c>
      <c r="AA3127">
        <v>4331.9263000000001</v>
      </c>
      <c r="AB3127">
        <v>100.14359</v>
      </c>
      <c r="AD3127">
        <v>3125</v>
      </c>
      <c r="AE3127">
        <v>30565</v>
      </c>
      <c r="AF3127">
        <v>72797</v>
      </c>
      <c r="AH3127">
        <v>3125</v>
      </c>
      <c r="AI3127">
        <v>-9999</v>
      </c>
      <c r="AJ3127">
        <v>38</v>
      </c>
      <c r="AL3127">
        <v>3125</v>
      </c>
      <c r="AM3127">
        <v>2981</v>
      </c>
      <c r="AN3127">
        <v>1395</v>
      </c>
      <c r="AP3127">
        <v>3125</v>
      </c>
      <c r="AQ3127">
        <v>155860</v>
      </c>
      <c r="AR3127">
        <v>529</v>
      </c>
      <c r="AS3127">
        <v>3.7676046000000002E-4</v>
      </c>
      <c r="AT3127" s="1">
        <v>1.8373330000000001E-5</v>
      </c>
      <c r="AU3127">
        <v>3.7426348000000002E-3</v>
      </c>
      <c r="AV3127">
        <v>4.3427742999999998E-2</v>
      </c>
      <c r="AW3127">
        <v>3.3399202000000003E-2</v>
      </c>
      <c r="AX3127" s="1">
        <v>7.7003823999999995E-5</v>
      </c>
      <c r="AY3127">
        <v>3.9923824000000002E-3</v>
      </c>
      <c r="AZ3127">
        <v>4.9795526999999997E-3</v>
      </c>
      <c r="BA3127">
        <v>0.1451229</v>
      </c>
      <c r="BB3127">
        <v>6.0729141999999996E-3</v>
      </c>
      <c r="BC3127">
        <v>1.3837988000000001E-2</v>
      </c>
      <c r="BD3127">
        <v>2.3270855E-2</v>
      </c>
      <c r="BE3127">
        <v>5.6028392000000003E-2</v>
      </c>
      <c r="BF3127">
        <v>5.3959534000000003E-2</v>
      </c>
      <c r="BG3127">
        <v>6.8984619999999996E-2</v>
      </c>
      <c r="BH3127">
        <v>5.8597006E-2</v>
      </c>
      <c r="BI3127">
        <v>3.4078229000000002E-2</v>
      </c>
      <c r="BJ3127">
        <v>7.4772976000000005E-2</v>
      </c>
      <c r="BK3127">
        <v>8.7760887999999995E-2</v>
      </c>
      <c r="BL3127">
        <v>4.4016424999999998E-2</v>
      </c>
      <c r="BM3127">
        <v>5.6436690999999997E-2</v>
      </c>
      <c r="BN3127">
        <v>5.7928729999999998E-2</v>
      </c>
      <c r="BO3127">
        <v>5.1360733999999998E-2</v>
      </c>
      <c r="BP3127">
        <v>3.4725271000000002E-2</v>
      </c>
      <c r="BQ3127">
        <v>2.4947915000000001E-2</v>
      </c>
      <c r="BR3127">
        <v>1.3641337E-2</v>
      </c>
      <c r="BS3127">
        <v>3.0030017000000002E-3</v>
      </c>
      <c r="BT3127">
        <v>1.2533454E-3</v>
      </c>
      <c r="BU3127">
        <v>1.1101941E-4</v>
      </c>
      <c r="BV3127" s="1">
        <v>7.5723197000000006E-5</v>
      </c>
      <c r="BW3127">
        <v>0</v>
      </c>
      <c r="BX3127" s="1">
        <v>8.7290714999999996E-8</v>
      </c>
      <c r="BY3127">
        <v>-1.9434389999999999</v>
      </c>
      <c r="BZ3127">
        <v>-3.0805788000000001</v>
      </c>
      <c r="CA3127">
        <v>-1.9885359</v>
      </c>
      <c r="CB3127">
        <v>0.95348566999999995</v>
      </c>
      <c r="CC3127">
        <v>1.41371</v>
      </c>
      <c r="CD3127">
        <v>2.2123642000000001</v>
      </c>
      <c r="CE3127">
        <v>658</v>
      </c>
      <c r="CF3127">
        <v>828941</v>
      </c>
      <c r="CG3127">
        <v>1412</v>
      </c>
      <c r="CH3127">
        <v>6.0075555000000003E-2</v>
      </c>
      <c r="CI3127">
        <v>3.1907036999999999E-2</v>
      </c>
      <c r="CJ3127">
        <v>7.3113031999999994E-2</v>
      </c>
      <c r="CK3127">
        <v>2.3375031000000001E-2</v>
      </c>
      <c r="CL3127">
        <v>2.1490044999999999E-2</v>
      </c>
      <c r="CM3127">
        <v>5.1128127000000002E-2</v>
      </c>
      <c r="CN3127">
        <v>5.1298559000000001E-2</v>
      </c>
      <c r="CO3127">
        <v>5.4727844999999997E-2</v>
      </c>
      <c r="CP3127">
        <v>4.6238713000000001E-2</v>
      </c>
      <c r="CQ3127">
        <v>5.5646281999999998E-2</v>
      </c>
      <c r="CR3127">
        <v>7.0848621000000001E-2</v>
      </c>
      <c r="CS3127">
        <v>8.0975793000000004E-2</v>
      </c>
      <c r="CT3127">
        <v>8.0173060000000004E-2</v>
      </c>
      <c r="CU3127">
        <v>6.1223268999999997E-2</v>
      </c>
      <c r="CV3127">
        <v>7.0170841999999997E-2</v>
      </c>
      <c r="CW3127">
        <v>7.8243806999999999E-2</v>
      </c>
      <c r="CX3127">
        <v>6.1062592999999998E-2</v>
      </c>
      <c r="CY3127">
        <v>2.830177E-2</v>
      </c>
    </row>
    <row r="3128" spans="1:103" x14ac:dyDescent="0.3">
      <c r="A3128">
        <v>657</v>
      </c>
      <c r="B3128">
        <f t="shared" si="146"/>
        <v>62.52</v>
      </c>
      <c r="C3128">
        <v>215.608</v>
      </c>
      <c r="D3128">
        <v>0</v>
      </c>
      <c r="E3128">
        <v>611.28801999999996</v>
      </c>
      <c r="F3128">
        <f t="shared" si="144"/>
        <v>0</v>
      </c>
      <c r="G3128">
        <v>4.9679998999999997</v>
      </c>
      <c r="H3128" s="2">
        <f>G3128/(E3128+G3128)*100</f>
        <v>0.80615843733358705</v>
      </c>
      <c r="I3128" s="2">
        <v>0.19938650306748465</v>
      </c>
      <c r="J3128">
        <v>625.57599000000005</v>
      </c>
      <c r="K3128">
        <v>1.6240000000000001</v>
      </c>
      <c r="L3128">
        <f>K3128/(K3128+E3128)*100</f>
        <v>0.26496461922871084</v>
      </c>
      <c r="M3128">
        <v>0</v>
      </c>
      <c r="N3128">
        <f>M3128/(E3128+M3128)*100</f>
        <v>0</v>
      </c>
      <c r="O3128">
        <v>0</v>
      </c>
      <c r="P3128">
        <f>O3128/(E3128+O3128)*100</f>
        <v>0</v>
      </c>
      <c r="Q3128">
        <v>0</v>
      </c>
      <c r="R3128">
        <f>Q3128/(E3128+Q3128)*100</f>
        <v>0</v>
      </c>
      <c r="S3128">
        <v>0</v>
      </c>
      <c r="T3128">
        <f>S3128/(E3128+S3128)*100</f>
        <v>0</v>
      </c>
      <c r="U3128">
        <f t="shared" si="145"/>
        <v>0.26496461922871084</v>
      </c>
      <c r="V3128">
        <v>3126</v>
      </c>
      <c r="W3128">
        <v>-7770.8393999999998</v>
      </c>
      <c r="X3128">
        <v>1140.4422999999999</v>
      </c>
      <c r="Z3128">
        <v>3126</v>
      </c>
      <c r="AA3128">
        <v>4357.8530000000001</v>
      </c>
      <c r="AB3128">
        <v>98.973220999999995</v>
      </c>
      <c r="AD3128">
        <v>3126</v>
      </c>
      <c r="AE3128">
        <v>30615</v>
      </c>
      <c r="AF3128">
        <v>72747</v>
      </c>
      <c r="AH3128">
        <v>3126</v>
      </c>
      <c r="AI3128">
        <v>-9999</v>
      </c>
      <c r="AJ3128">
        <v>49</v>
      </c>
      <c r="AL3128">
        <v>3126</v>
      </c>
      <c r="AM3128">
        <v>3067</v>
      </c>
      <c r="AN3128">
        <v>1399</v>
      </c>
      <c r="AP3128">
        <v>3126</v>
      </c>
      <c r="AQ3128">
        <v>155897</v>
      </c>
      <c r="AR3128">
        <v>531</v>
      </c>
      <c r="AS3128">
        <v>3.7274026999999999E-4</v>
      </c>
      <c r="AT3128" s="1">
        <v>1.8177546999999999E-5</v>
      </c>
      <c r="AU3128">
        <v>3.8175611000000002E-3</v>
      </c>
      <c r="AV3128">
        <v>4.3744665000000002E-2</v>
      </c>
      <c r="AW3128">
        <v>3.3774063E-2</v>
      </c>
      <c r="AX3128" s="1">
        <v>7.6181232999999999E-5</v>
      </c>
      <c r="AY3128">
        <v>3.9498344999999999E-3</v>
      </c>
      <c r="AZ3128">
        <v>4.9263681E-3</v>
      </c>
      <c r="BA3128">
        <v>0.14544911999999999</v>
      </c>
      <c r="BB3128">
        <v>6.0081212E-3</v>
      </c>
      <c r="BC3128">
        <v>1.3609615E-2</v>
      </c>
      <c r="BD3128">
        <v>2.3634954999999999E-2</v>
      </c>
      <c r="BE3128">
        <v>5.5742655000000002E-2</v>
      </c>
      <c r="BF3128">
        <v>5.3926438E-2</v>
      </c>
      <c r="BG3128">
        <v>6.8865186999999994E-2</v>
      </c>
      <c r="BH3128">
        <v>5.8626201000000003E-2</v>
      </c>
      <c r="BI3128">
        <v>3.3954262999999998E-2</v>
      </c>
      <c r="BJ3128">
        <v>7.3735519999999999E-2</v>
      </c>
      <c r="BK3128">
        <v>8.7884202999999994E-2</v>
      </c>
      <c r="BL3128">
        <v>4.4014901000000002E-2</v>
      </c>
      <c r="BM3128">
        <v>5.6567910999999999E-2</v>
      </c>
      <c r="BN3128">
        <v>5.7731863000000001E-2</v>
      </c>
      <c r="BO3128">
        <v>5.1439110000000003E-2</v>
      </c>
      <c r="BP3128">
        <v>3.4995369999999998E-2</v>
      </c>
      <c r="BQ3128">
        <v>2.5049710999999999E-2</v>
      </c>
      <c r="BR3128">
        <v>1.3649115999999999E-2</v>
      </c>
      <c r="BS3128">
        <v>2.9973780999999998E-3</v>
      </c>
      <c r="BT3128">
        <v>1.2527056E-3</v>
      </c>
      <c r="BU3128">
        <v>1.0998215E-4</v>
      </c>
      <c r="BV3128" s="1">
        <v>7.5972820999999996E-5</v>
      </c>
      <c r="BW3128">
        <v>0</v>
      </c>
      <c r="BX3128" s="1">
        <v>8.6360679000000002E-8</v>
      </c>
      <c r="BY3128">
        <v>-1.9434389999999999</v>
      </c>
      <c r="BZ3128">
        <v>-3.0805788000000001</v>
      </c>
      <c r="CA3128">
        <v>-1.9898231</v>
      </c>
      <c r="CB3128">
        <v>0.95520753000000003</v>
      </c>
      <c r="CC3128">
        <v>1.4123257</v>
      </c>
      <c r="CD3128">
        <v>2.2071404000000001</v>
      </c>
      <c r="CE3128">
        <v>657</v>
      </c>
      <c r="CF3128">
        <v>831681</v>
      </c>
      <c r="CG3128">
        <v>1415</v>
      </c>
      <c r="CH3128">
        <v>5.9933603000000002E-2</v>
      </c>
      <c r="CI3128">
        <v>3.2419971999999998E-2</v>
      </c>
      <c r="CJ3128">
        <v>7.2778872999999994E-2</v>
      </c>
      <c r="CK3128">
        <v>2.3325603E-2</v>
      </c>
      <c r="CL3128">
        <v>2.1368221999999999E-2</v>
      </c>
      <c r="CM3128">
        <v>5.1022351000000001E-2</v>
      </c>
      <c r="CN3128">
        <v>5.1396821000000002E-2</v>
      </c>
      <c r="CO3128">
        <v>5.4190289000000003E-2</v>
      </c>
      <c r="CP3128">
        <v>4.6076658999999999E-2</v>
      </c>
      <c r="CQ3128">
        <v>5.5667341000000002E-2</v>
      </c>
      <c r="CR3128">
        <v>7.0929185000000006E-2</v>
      </c>
      <c r="CS3128">
        <v>8.1116228999999998E-2</v>
      </c>
      <c r="CT3128">
        <v>8.0542549000000005E-2</v>
      </c>
      <c r="CU3128">
        <v>6.1434309999999999E-2</v>
      </c>
      <c r="CV3128">
        <v>7.0049873999999998E-2</v>
      </c>
      <c r="CW3128">
        <v>7.8333624000000004E-2</v>
      </c>
      <c r="CX3128">
        <v>6.1128798999999998E-2</v>
      </c>
      <c r="CY3128">
        <v>2.8285635999999999E-2</v>
      </c>
    </row>
    <row r="3129" spans="1:103" x14ac:dyDescent="0.3">
      <c r="A3129">
        <v>656</v>
      </c>
      <c r="B3129">
        <f t="shared" si="146"/>
        <v>62.54</v>
      </c>
      <c r="C3129">
        <v>214.94399999999999</v>
      </c>
      <c r="D3129">
        <v>0</v>
      </c>
      <c r="E3129">
        <v>611.95196999999996</v>
      </c>
      <c r="F3129">
        <f t="shared" si="144"/>
        <v>0</v>
      </c>
      <c r="G3129">
        <v>4.96</v>
      </c>
      <c r="H3129" s="2">
        <f>G3129/(E3129+G3129)*100</f>
        <v>0.80400450002615453</v>
      </c>
      <c r="I3129" s="2">
        <v>0.18292682926829268</v>
      </c>
      <c r="J3129">
        <v>626.32001000000002</v>
      </c>
      <c r="K3129">
        <v>0.88800000999999995</v>
      </c>
      <c r="L3129">
        <f>K3129/(K3129+E3129)*100</f>
        <v>0.1448991667409536</v>
      </c>
      <c r="M3129">
        <v>0</v>
      </c>
      <c r="N3129">
        <f>M3129/(E3129+M3129)*100</f>
        <v>0</v>
      </c>
      <c r="O3129">
        <v>0</v>
      </c>
      <c r="P3129">
        <f>O3129/(E3129+O3129)*100</f>
        <v>0</v>
      </c>
      <c r="Q3129">
        <v>0</v>
      </c>
      <c r="R3129">
        <f>Q3129/(E3129+Q3129)*100</f>
        <v>0</v>
      </c>
      <c r="S3129">
        <v>0</v>
      </c>
      <c r="T3129">
        <f>S3129/(E3129+S3129)*100</f>
        <v>0</v>
      </c>
      <c r="U3129">
        <f t="shared" si="145"/>
        <v>0.1448991667409536</v>
      </c>
      <c r="V3129">
        <v>3127</v>
      </c>
      <c r="W3129">
        <v>-7771.3252000000002</v>
      </c>
      <c r="X3129">
        <v>1140.4464</v>
      </c>
      <c r="Z3129">
        <v>3127</v>
      </c>
      <c r="AA3129">
        <v>4363.0005000000001</v>
      </c>
      <c r="AB3129">
        <v>98.048630000000003</v>
      </c>
      <c r="AD3129">
        <v>3127</v>
      </c>
      <c r="AE3129">
        <v>30570</v>
      </c>
      <c r="AF3129">
        <v>72792</v>
      </c>
      <c r="AH3129">
        <v>3127</v>
      </c>
      <c r="AI3129">
        <v>-9999</v>
      </c>
      <c r="AJ3129">
        <v>66</v>
      </c>
      <c r="AL3129">
        <v>3127</v>
      </c>
      <c r="AM3129">
        <v>3068</v>
      </c>
      <c r="AN3129">
        <v>1399</v>
      </c>
      <c r="AP3129">
        <v>3127</v>
      </c>
      <c r="AQ3129">
        <v>156088</v>
      </c>
      <c r="AR3129">
        <v>532</v>
      </c>
      <c r="AS3129">
        <v>3.6878063000000001E-4</v>
      </c>
      <c r="AT3129" s="1">
        <v>1.7984756000000001E-5</v>
      </c>
      <c r="AU3129">
        <v>3.8992898000000001E-3</v>
      </c>
      <c r="AV3129">
        <v>4.4071632999999999E-2</v>
      </c>
      <c r="AW3129">
        <v>3.4151830000000001E-2</v>
      </c>
      <c r="AX3129" s="1">
        <v>7.5371419E-5</v>
      </c>
      <c r="AY3129">
        <v>3.9079511000000003E-3</v>
      </c>
      <c r="AZ3129">
        <v>4.8739817000000001E-3</v>
      </c>
      <c r="BA3129">
        <v>0.14539663</v>
      </c>
      <c r="BB3129">
        <v>5.9442007999999996E-3</v>
      </c>
      <c r="BC3129">
        <v>1.3387949999999999E-2</v>
      </c>
      <c r="BD3129">
        <v>2.3948627E-2</v>
      </c>
      <c r="BE3129">
        <v>5.5404666999999998E-2</v>
      </c>
      <c r="BF3129">
        <v>5.3917099000000003E-2</v>
      </c>
      <c r="BG3129">
        <v>6.8753286999999996E-2</v>
      </c>
      <c r="BH3129">
        <v>5.8740430000000003E-2</v>
      </c>
      <c r="BI3129">
        <v>3.3915892000000003E-2</v>
      </c>
      <c r="BJ3129">
        <v>7.2614639999999994E-2</v>
      </c>
      <c r="BK3129">
        <v>8.7888584000000006E-2</v>
      </c>
      <c r="BL3129">
        <v>4.4299334000000003E-2</v>
      </c>
      <c r="BM3129">
        <v>5.6826453999999998E-2</v>
      </c>
      <c r="BN3129">
        <v>5.7548143000000003E-2</v>
      </c>
      <c r="BO3129">
        <v>5.1574546999999998E-2</v>
      </c>
      <c r="BP3129">
        <v>3.5262703999999999E-2</v>
      </c>
      <c r="BQ3129">
        <v>2.5057817E-2</v>
      </c>
      <c r="BR3129">
        <v>1.3722865000000001E-2</v>
      </c>
      <c r="BS3129">
        <v>2.9918749000000001E-3</v>
      </c>
      <c r="BT3129">
        <v>1.2521311999999999E-3</v>
      </c>
      <c r="BU3129">
        <v>1.0894612000000001E-4</v>
      </c>
      <c r="BV3129" s="1">
        <v>7.6227145000000004E-5</v>
      </c>
      <c r="BW3129">
        <v>0</v>
      </c>
      <c r="BX3129" s="1">
        <v>8.5444802999999995E-8</v>
      </c>
      <c r="BY3129">
        <v>-1.9434389999999999</v>
      </c>
      <c r="BZ3129">
        <v>-3.0805788000000001</v>
      </c>
      <c r="CA3129">
        <v>-1.9904151000000001</v>
      </c>
      <c r="CB3129">
        <v>0.95684968999999997</v>
      </c>
      <c r="CC3129">
        <v>1.4113861000000001</v>
      </c>
      <c r="CD3129">
        <v>2.203541</v>
      </c>
      <c r="CE3129">
        <v>656</v>
      </c>
      <c r="CF3129">
        <v>834385</v>
      </c>
      <c r="CG3129">
        <v>1426</v>
      </c>
      <c r="CH3129">
        <v>5.9827063E-2</v>
      </c>
      <c r="CI3129">
        <v>3.2858143999999999E-2</v>
      </c>
      <c r="CJ3129">
        <v>7.2501458000000005E-2</v>
      </c>
      <c r="CK3129">
        <v>2.3276418E-2</v>
      </c>
      <c r="CL3129">
        <v>2.1271887999999999E-2</v>
      </c>
      <c r="CM3129">
        <v>5.0876193E-2</v>
      </c>
      <c r="CN3129">
        <v>5.1503368000000001E-2</v>
      </c>
      <c r="CO3129">
        <v>5.3678624000000001E-2</v>
      </c>
      <c r="CP3129">
        <v>4.5938699999999999E-2</v>
      </c>
      <c r="CQ3129">
        <v>5.5718370000000003E-2</v>
      </c>
      <c r="CR3129">
        <v>7.0894851999999994E-2</v>
      </c>
      <c r="CS3129">
        <v>8.1252821000000003E-2</v>
      </c>
      <c r="CT3129">
        <v>8.0887324999999996E-2</v>
      </c>
      <c r="CU3129">
        <v>6.1689123999999998E-2</v>
      </c>
      <c r="CV3129">
        <v>6.9958067999999998E-2</v>
      </c>
      <c r="CW3129">
        <v>7.8409753999999998E-2</v>
      </c>
      <c r="CX3129">
        <v>6.1188343999999999E-2</v>
      </c>
      <c r="CY3129">
        <v>2.8269428999999999E-2</v>
      </c>
    </row>
    <row r="3130" spans="1:103" x14ac:dyDescent="0.3">
      <c r="A3130">
        <v>655</v>
      </c>
      <c r="B3130">
        <f t="shared" si="146"/>
        <v>62.56</v>
      </c>
      <c r="C3130">
        <v>214.048</v>
      </c>
      <c r="D3130">
        <v>0</v>
      </c>
      <c r="E3130">
        <v>612.84802000000002</v>
      </c>
      <c r="F3130">
        <f t="shared" si="144"/>
        <v>0</v>
      </c>
      <c r="G3130">
        <v>5</v>
      </c>
      <c r="H3130" s="2">
        <f>G3130/(E3130+G3130)*100</f>
        <v>0.80926050390191429</v>
      </c>
      <c r="I3130" s="2">
        <v>0.23529411764705882</v>
      </c>
      <c r="J3130">
        <v>627.00800000000004</v>
      </c>
      <c r="K3130">
        <v>0.20799999999999999</v>
      </c>
      <c r="L3130">
        <f>K3130/(K3130+E3130)*100</f>
        <v>3.3928383902012735E-2</v>
      </c>
      <c r="M3130">
        <v>0</v>
      </c>
      <c r="N3130">
        <f>M3130/(E3130+M3130)*100</f>
        <v>0</v>
      </c>
      <c r="O3130">
        <v>0</v>
      </c>
      <c r="P3130">
        <f>O3130/(E3130+O3130)*100</f>
        <v>0</v>
      </c>
      <c r="Q3130">
        <v>0</v>
      </c>
      <c r="R3130">
        <f>Q3130/(E3130+Q3130)*100</f>
        <v>0</v>
      </c>
      <c r="S3130">
        <v>0</v>
      </c>
      <c r="T3130">
        <f>S3130/(E3130+S3130)*100</f>
        <v>0</v>
      </c>
      <c r="U3130">
        <f t="shared" si="145"/>
        <v>3.3928383902012735E-2</v>
      </c>
      <c r="V3130">
        <v>3128</v>
      </c>
      <c r="W3130">
        <v>-7754.4678000000004</v>
      </c>
      <c r="X3130">
        <v>1140.2642000000001</v>
      </c>
      <c r="Z3130">
        <v>3128</v>
      </c>
      <c r="AA3130">
        <v>4382.5844999999999</v>
      </c>
      <c r="AB3130">
        <v>97.236503999999996</v>
      </c>
      <c r="AD3130">
        <v>3128</v>
      </c>
      <c r="AE3130">
        <v>30603</v>
      </c>
      <c r="AF3130">
        <v>72759</v>
      </c>
      <c r="AH3130">
        <v>3128</v>
      </c>
      <c r="AI3130">
        <v>-9999</v>
      </c>
      <c r="AJ3130">
        <v>95</v>
      </c>
      <c r="AL3130">
        <v>3128</v>
      </c>
      <c r="AM3130">
        <v>3028</v>
      </c>
      <c r="AN3130">
        <v>1392</v>
      </c>
      <c r="AP3130">
        <v>3128</v>
      </c>
      <c r="AQ3130">
        <v>156423</v>
      </c>
      <c r="AR3130">
        <v>529</v>
      </c>
      <c r="AS3130">
        <v>3.6480839000000001E-4</v>
      </c>
      <c r="AT3130" s="1">
        <v>1.7791385999999999E-5</v>
      </c>
      <c r="AU3130">
        <v>3.9693573000000003E-3</v>
      </c>
      <c r="AV3130">
        <v>4.4335034000000002E-2</v>
      </c>
      <c r="AW3130">
        <v>3.4519833E-2</v>
      </c>
      <c r="AX3130" s="1">
        <v>7.4559400999999999E-5</v>
      </c>
      <c r="AY3130">
        <v>3.8659552E-3</v>
      </c>
      <c r="AZ3130">
        <v>4.8214295000000001E-3</v>
      </c>
      <c r="BA3130">
        <v>0.14499347000000001</v>
      </c>
      <c r="BB3130">
        <v>5.8799810000000003E-3</v>
      </c>
      <c r="BC3130">
        <v>1.3158193E-2</v>
      </c>
      <c r="BD3130">
        <v>2.4260093999999999E-2</v>
      </c>
      <c r="BE3130">
        <v>5.5062356999999999E-2</v>
      </c>
      <c r="BF3130">
        <v>5.3920768000000001E-2</v>
      </c>
      <c r="BG3130">
        <v>6.8605706000000002E-2</v>
      </c>
      <c r="BH3130">
        <v>5.8921440999999998E-2</v>
      </c>
      <c r="BI3130">
        <v>3.3956743999999997E-2</v>
      </c>
      <c r="BJ3130">
        <v>7.1596555000000006E-2</v>
      </c>
      <c r="BK3130">
        <v>8.7667732999999998E-2</v>
      </c>
      <c r="BL3130">
        <v>4.4885020999999997E-2</v>
      </c>
      <c r="BM3130">
        <v>5.7130549000000003E-2</v>
      </c>
      <c r="BN3130">
        <v>5.7443146E-2</v>
      </c>
      <c r="BO3130">
        <v>5.1744942000000002E-2</v>
      </c>
      <c r="BP3130">
        <v>3.5443369000000002E-2</v>
      </c>
      <c r="BQ3130">
        <v>2.5061567999999999E-2</v>
      </c>
      <c r="BR3130">
        <v>1.3877778E-2</v>
      </c>
      <c r="BS3130">
        <v>2.9858992999999999E-3</v>
      </c>
      <c r="BT3130">
        <v>1.251374E-3</v>
      </c>
      <c r="BU3130">
        <v>1.078898E-4</v>
      </c>
      <c r="BV3130" s="1">
        <v>7.6471035000000003E-5</v>
      </c>
      <c r="BW3130">
        <v>0</v>
      </c>
      <c r="BX3130" s="1">
        <v>8.4526143000000001E-8</v>
      </c>
      <c r="BY3130">
        <v>-1.9434389999999999</v>
      </c>
      <c r="BZ3130">
        <v>-3.0805788000000001</v>
      </c>
      <c r="CA3130">
        <v>-1.9901332</v>
      </c>
      <c r="CB3130">
        <v>0.95827459999999998</v>
      </c>
      <c r="CC3130">
        <v>1.4109379</v>
      </c>
      <c r="CD3130">
        <v>2.2017479</v>
      </c>
      <c r="CE3130">
        <v>655</v>
      </c>
      <c r="CF3130">
        <v>837064</v>
      </c>
      <c r="CG3130">
        <v>1427</v>
      </c>
      <c r="CH3130">
        <v>5.9735722999999998E-2</v>
      </c>
      <c r="CI3130">
        <v>3.3231016000000002E-2</v>
      </c>
      <c r="CJ3130">
        <v>7.2306938000000001E-2</v>
      </c>
      <c r="CK3130">
        <v>2.3227477E-2</v>
      </c>
      <c r="CL3130">
        <v>2.119776E-2</v>
      </c>
      <c r="CM3130">
        <v>5.0682992000000003E-2</v>
      </c>
      <c r="CN3130">
        <v>5.1598702000000003E-2</v>
      </c>
      <c r="CO3130">
        <v>5.3193666000000001E-2</v>
      </c>
      <c r="CP3130">
        <v>4.5850091000000003E-2</v>
      </c>
      <c r="CQ3130">
        <v>5.5784684000000001E-2</v>
      </c>
      <c r="CR3130">
        <v>7.0759706000000006E-2</v>
      </c>
      <c r="CS3130">
        <v>8.1333726999999995E-2</v>
      </c>
      <c r="CT3130">
        <v>8.1224844000000004E-2</v>
      </c>
      <c r="CU3130">
        <v>6.1985627000000001E-2</v>
      </c>
      <c r="CV3130">
        <v>6.9900364000000006E-2</v>
      </c>
      <c r="CW3130">
        <v>7.8489616999999998E-2</v>
      </c>
      <c r="CX3130">
        <v>6.123675E-2</v>
      </c>
      <c r="CY3130">
        <v>2.8260258999999999E-2</v>
      </c>
    </row>
    <row r="3131" spans="1:103" x14ac:dyDescent="0.3">
      <c r="A3131">
        <v>654</v>
      </c>
      <c r="B3131">
        <f t="shared" si="146"/>
        <v>62.58</v>
      </c>
      <c r="C3131">
        <v>212.536</v>
      </c>
      <c r="D3131">
        <v>0</v>
      </c>
      <c r="E3131">
        <v>614.35999000000004</v>
      </c>
      <c r="F3131">
        <f t="shared" si="144"/>
        <v>0</v>
      </c>
      <c r="G3131">
        <v>4.96</v>
      </c>
      <c r="H3131" s="2">
        <f>G3131/(E3131+G3131)*100</f>
        <v>0.80087839567393893</v>
      </c>
      <c r="I3131" s="2">
        <v>0.17639077340569878</v>
      </c>
      <c r="J3131">
        <v>627.26397999999995</v>
      </c>
      <c r="K3131">
        <v>0</v>
      </c>
      <c r="L3131">
        <f>K3131/(K3131+E3131)*100</f>
        <v>0</v>
      </c>
      <c r="M3131">
        <v>0</v>
      </c>
      <c r="N3131">
        <f>M3131/(E3131+M3131)*100</f>
        <v>0</v>
      </c>
      <c r="O3131">
        <v>0</v>
      </c>
      <c r="P3131">
        <f>O3131/(E3131+O3131)*100</f>
        <v>0</v>
      </c>
      <c r="Q3131">
        <v>0</v>
      </c>
      <c r="R3131">
        <f>Q3131/(E3131+Q3131)*100</f>
        <v>0</v>
      </c>
      <c r="S3131">
        <v>0</v>
      </c>
      <c r="T3131">
        <f>S3131/(E3131+S3131)*100</f>
        <v>0</v>
      </c>
      <c r="U3131">
        <f t="shared" si="145"/>
        <v>0</v>
      </c>
      <c r="V3131">
        <v>3129</v>
      </c>
      <c r="W3131">
        <v>-7753.0048999999999</v>
      </c>
      <c r="X3131">
        <v>1139.9213</v>
      </c>
      <c r="Z3131">
        <v>3129</v>
      </c>
      <c r="AA3131">
        <v>4390.9492</v>
      </c>
      <c r="AB3131">
        <v>97.022461000000007</v>
      </c>
      <c r="AD3131">
        <v>3129</v>
      </c>
      <c r="AE3131">
        <v>30571</v>
      </c>
      <c r="AF3131">
        <v>72791</v>
      </c>
      <c r="AH3131">
        <v>3129</v>
      </c>
      <c r="AI3131">
        <v>-9999</v>
      </c>
      <c r="AJ3131">
        <v>124</v>
      </c>
      <c r="AL3131">
        <v>3129</v>
      </c>
      <c r="AM3131">
        <v>2957</v>
      </c>
      <c r="AN3131">
        <v>1399</v>
      </c>
      <c r="AP3131">
        <v>3129</v>
      </c>
      <c r="AQ3131">
        <v>156823</v>
      </c>
      <c r="AR3131">
        <v>530</v>
      </c>
      <c r="AS3131">
        <v>3.6091124999999998E-4</v>
      </c>
      <c r="AT3131" s="1">
        <v>1.7601713E-5</v>
      </c>
      <c r="AU3131">
        <v>4.0581458999999999E-3</v>
      </c>
      <c r="AV3131">
        <v>4.4527619999999997E-2</v>
      </c>
      <c r="AW3131">
        <v>3.4844990999999999E-2</v>
      </c>
      <c r="AX3131" s="1">
        <v>7.3763090999999994E-5</v>
      </c>
      <c r="AY3131">
        <v>3.8247744000000001E-3</v>
      </c>
      <c r="AZ3131">
        <v>4.7698719000000001E-3</v>
      </c>
      <c r="BA3131">
        <v>0.14429608999999999</v>
      </c>
      <c r="BB3131">
        <v>5.8227749999999997E-3</v>
      </c>
      <c r="BC3131">
        <v>1.2917163000000001E-2</v>
      </c>
      <c r="BD3131">
        <v>2.4592793000000002E-2</v>
      </c>
      <c r="BE3131">
        <v>5.4740824E-2</v>
      </c>
      <c r="BF3131">
        <v>5.3961925000000001E-2</v>
      </c>
      <c r="BG3131">
        <v>6.8444750999999998E-2</v>
      </c>
      <c r="BH3131">
        <v>5.9147004000000003E-2</v>
      </c>
      <c r="BI3131">
        <v>3.4097022999999997E-2</v>
      </c>
      <c r="BJ3131">
        <v>7.0521480999999997E-2</v>
      </c>
      <c r="BK3131">
        <v>8.7348103999999996E-2</v>
      </c>
      <c r="BL3131">
        <v>4.5836329000000002E-2</v>
      </c>
      <c r="BM3131">
        <v>5.7382051000000003E-2</v>
      </c>
      <c r="BN3131">
        <v>5.7383824E-2</v>
      </c>
      <c r="BO3131">
        <v>5.1950603999999997E-2</v>
      </c>
      <c r="BP3131">
        <v>3.5616424000000001E-2</v>
      </c>
      <c r="BQ3131">
        <v>2.5055295000000002E-2</v>
      </c>
      <c r="BR3131">
        <v>1.3993215E-2</v>
      </c>
      <c r="BS3131">
        <v>2.9801674999999999E-3</v>
      </c>
      <c r="BT3131">
        <v>1.2507339000000001E-3</v>
      </c>
      <c r="BU3131">
        <v>1.0683919E-4</v>
      </c>
      <c r="BV3131" s="1">
        <v>7.6722760999999997E-5</v>
      </c>
      <c r="BW3131">
        <v>0</v>
      </c>
      <c r="BX3131" s="1">
        <v>8.3624981999999997E-8</v>
      </c>
      <c r="BY3131">
        <v>-1.9434389999999999</v>
      </c>
      <c r="BZ3131">
        <v>-3.0805788000000001</v>
      </c>
      <c r="CA3131">
        <v>-1.9892346000000001</v>
      </c>
      <c r="CB3131">
        <v>0.95939463000000003</v>
      </c>
      <c r="CC3131">
        <v>1.4109323</v>
      </c>
      <c r="CD3131">
        <v>2.2016442000000001</v>
      </c>
      <c r="CE3131">
        <v>654</v>
      </c>
      <c r="CF3131">
        <v>839865</v>
      </c>
      <c r="CG3131">
        <v>1430</v>
      </c>
      <c r="CH3131">
        <v>5.9652350999999999E-2</v>
      </c>
      <c r="CI3131">
        <v>3.3491381000000001E-2</v>
      </c>
      <c r="CJ3131">
        <v>7.2116396999999999E-2</v>
      </c>
      <c r="CK3131">
        <v>2.3178781999999998E-2</v>
      </c>
      <c r="CL3131">
        <v>2.1137745999999999E-2</v>
      </c>
      <c r="CM3131">
        <v>5.0468421999999999E-2</v>
      </c>
      <c r="CN3131">
        <v>5.1679645000000003E-2</v>
      </c>
      <c r="CO3131">
        <v>5.2746820999999999E-2</v>
      </c>
      <c r="CP3131">
        <v>4.5757484000000001E-2</v>
      </c>
      <c r="CQ3131">
        <v>5.5853593999999999E-2</v>
      </c>
      <c r="CR3131">
        <v>7.0578246999999997E-2</v>
      </c>
      <c r="CS3131">
        <v>8.1373266999999999E-2</v>
      </c>
      <c r="CT3131">
        <v>8.1559046999999996E-2</v>
      </c>
      <c r="CU3131">
        <v>6.2301098999999999E-2</v>
      </c>
      <c r="CV3131">
        <v>6.9883078000000001E-2</v>
      </c>
      <c r="CW3131">
        <v>7.8675717000000006E-2</v>
      </c>
      <c r="CX3131">
        <v>6.1267223000000003E-2</v>
      </c>
      <c r="CY3131">
        <v>2.8279647000000002E-2</v>
      </c>
    </row>
    <row r="3132" spans="1:103" x14ac:dyDescent="0.3">
      <c r="A3132">
        <v>653</v>
      </c>
      <c r="B3132">
        <f t="shared" si="146"/>
        <v>62.6</v>
      </c>
      <c r="C3132">
        <v>211.34398999999999</v>
      </c>
      <c r="D3132">
        <v>0</v>
      </c>
      <c r="E3132">
        <v>615.55200000000002</v>
      </c>
      <c r="F3132">
        <f t="shared" si="144"/>
        <v>0</v>
      </c>
      <c r="G3132">
        <v>4.7039999999999997</v>
      </c>
      <c r="H3132" s="2">
        <f>G3132/(E3132+G3132)*100</f>
        <v>0.75839653304442034</v>
      </c>
      <c r="I3132" s="2">
        <v>0.1616915422885572</v>
      </c>
      <c r="J3132">
        <v>627.58398</v>
      </c>
      <c r="K3132">
        <v>0</v>
      </c>
      <c r="L3132">
        <f>K3132/(K3132+E3132)*100</f>
        <v>0</v>
      </c>
      <c r="M3132">
        <v>0</v>
      </c>
      <c r="N3132">
        <f>M3132/(E3132+M3132)*100</f>
        <v>0</v>
      </c>
      <c r="O3132">
        <v>0</v>
      </c>
      <c r="P3132">
        <f>O3132/(E3132+O3132)*100</f>
        <v>0</v>
      </c>
      <c r="Q3132">
        <v>0</v>
      </c>
      <c r="R3132">
        <f>Q3132/(E3132+Q3132)*100</f>
        <v>0</v>
      </c>
      <c r="S3132">
        <v>0</v>
      </c>
      <c r="T3132">
        <f>S3132/(E3132+S3132)*100</f>
        <v>0</v>
      </c>
      <c r="U3132">
        <f t="shared" si="145"/>
        <v>0</v>
      </c>
      <c r="V3132">
        <v>3130</v>
      </c>
      <c r="W3132">
        <v>-7747.8662000000004</v>
      </c>
      <c r="X3132">
        <v>1139.53</v>
      </c>
      <c r="Z3132">
        <v>3130</v>
      </c>
      <c r="AA3132">
        <v>4402.5537000000004</v>
      </c>
      <c r="AB3132">
        <v>96.952759</v>
      </c>
      <c r="AD3132">
        <v>3130</v>
      </c>
      <c r="AE3132">
        <v>30633</v>
      </c>
      <c r="AF3132">
        <v>72729</v>
      </c>
      <c r="AH3132">
        <v>3130</v>
      </c>
      <c r="AI3132">
        <v>-9999</v>
      </c>
      <c r="AJ3132">
        <v>131</v>
      </c>
      <c r="AL3132">
        <v>3130</v>
      </c>
      <c r="AM3132">
        <v>2950</v>
      </c>
      <c r="AN3132">
        <v>1399</v>
      </c>
      <c r="AP3132">
        <v>3130</v>
      </c>
      <c r="AQ3132">
        <v>157187</v>
      </c>
      <c r="AR3132">
        <v>533</v>
      </c>
      <c r="AS3132">
        <v>3.5713889999999999E-4</v>
      </c>
      <c r="AT3132" s="1">
        <v>1.7418151000000001E-5</v>
      </c>
      <c r="AU3132">
        <v>4.1427403000000003E-3</v>
      </c>
      <c r="AV3132">
        <v>4.4714611000000001E-2</v>
      </c>
      <c r="AW3132">
        <v>3.5167682999999998E-2</v>
      </c>
      <c r="AX3132" s="1">
        <v>7.2992611000000007E-5</v>
      </c>
      <c r="AY3132">
        <v>3.7849336000000001E-3</v>
      </c>
      <c r="AZ3132">
        <v>4.7199698000000003E-3</v>
      </c>
      <c r="BA3132">
        <v>0.14341166999999999</v>
      </c>
      <c r="BB3132">
        <v>5.7792998999999998E-3</v>
      </c>
      <c r="BC3132">
        <v>1.2648672E-2</v>
      </c>
      <c r="BD3132">
        <v>2.4926851999999999E-2</v>
      </c>
      <c r="BE3132">
        <v>5.4441955E-2</v>
      </c>
      <c r="BF3132">
        <v>5.4030500000000002E-2</v>
      </c>
      <c r="BG3132">
        <v>6.8238786999999995E-2</v>
      </c>
      <c r="BH3132">
        <v>5.9395488000000003E-2</v>
      </c>
      <c r="BI3132">
        <v>3.4312557E-2</v>
      </c>
      <c r="BJ3132">
        <v>6.9392994E-2</v>
      </c>
      <c r="BK3132">
        <v>8.7059729000000002E-2</v>
      </c>
      <c r="BL3132">
        <v>4.7013838000000002E-2</v>
      </c>
      <c r="BM3132">
        <v>5.7553943000000003E-2</v>
      </c>
      <c r="BN3132">
        <v>5.7337631E-2</v>
      </c>
      <c r="BO3132">
        <v>5.2187289999999997E-2</v>
      </c>
      <c r="BP3132">
        <v>3.5716287999999999E-2</v>
      </c>
      <c r="BQ3132">
        <v>2.5107819999999999E-2</v>
      </c>
      <c r="BR3132">
        <v>1.4023615999999999E-2</v>
      </c>
      <c r="BS3132">
        <v>3.0104543999999998E-3</v>
      </c>
      <c r="BT3132">
        <v>1.2503896E-3</v>
      </c>
      <c r="BU3132">
        <v>1.0580919E-4</v>
      </c>
      <c r="BV3132" s="1">
        <v>7.6993434E-5</v>
      </c>
      <c r="BW3132">
        <v>0</v>
      </c>
      <c r="BX3132" s="1">
        <v>8.2752819999999995E-8</v>
      </c>
      <c r="BY3132">
        <v>-1.9434389999999999</v>
      </c>
      <c r="BZ3132">
        <v>-3.0805788000000001</v>
      </c>
      <c r="CA3132">
        <v>-1.9880500999999999</v>
      </c>
      <c r="CB3132">
        <v>0.96037607999999997</v>
      </c>
      <c r="CC3132">
        <v>1.4112028000000001</v>
      </c>
      <c r="CD3132">
        <v>2.2025602000000002</v>
      </c>
      <c r="CE3132">
        <v>653</v>
      </c>
      <c r="CF3132">
        <v>842827</v>
      </c>
      <c r="CG3132">
        <v>1427</v>
      </c>
      <c r="CH3132">
        <v>5.9573237000000001E-2</v>
      </c>
      <c r="CI3132">
        <v>3.3669349000000001E-2</v>
      </c>
      <c r="CJ3132">
        <v>7.1933463000000003E-2</v>
      </c>
      <c r="CK3132">
        <v>2.3130326999999999E-2</v>
      </c>
      <c r="CL3132">
        <v>2.1104162999999999E-2</v>
      </c>
      <c r="CM3132">
        <v>5.0217282000000002E-2</v>
      </c>
      <c r="CN3132">
        <v>5.1744983000000001E-2</v>
      </c>
      <c r="CO3132">
        <v>5.2353583000000002E-2</v>
      </c>
      <c r="CP3132">
        <v>4.5669556E-2</v>
      </c>
      <c r="CQ3132">
        <v>5.5940937000000003E-2</v>
      </c>
      <c r="CR3132">
        <v>7.0433959000000004E-2</v>
      </c>
      <c r="CS3132">
        <v>8.1379465999999998E-2</v>
      </c>
      <c r="CT3132">
        <v>8.1848979000000002E-2</v>
      </c>
      <c r="CU3132">
        <v>6.2576412999999997E-2</v>
      </c>
      <c r="CV3132">
        <v>6.9910444000000002E-2</v>
      </c>
      <c r="CW3132">
        <v>7.8923627999999996E-2</v>
      </c>
      <c r="CX3132">
        <v>6.1244324000000003E-2</v>
      </c>
      <c r="CY3132">
        <v>2.8345850999999998E-2</v>
      </c>
    </row>
    <row r="3133" spans="1:103" x14ac:dyDescent="0.3">
      <c r="A3133">
        <v>652</v>
      </c>
      <c r="B3133">
        <f t="shared" si="146"/>
        <v>62.620000000000005</v>
      </c>
      <c r="C3133">
        <v>210.01598999999999</v>
      </c>
      <c r="D3133">
        <v>0</v>
      </c>
      <c r="E3133">
        <v>616.88</v>
      </c>
      <c r="F3133">
        <f t="shared" si="144"/>
        <v>0</v>
      </c>
      <c r="G3133">
        <v>4.2960000000000003</v>
      </c>
      <c r="H3133" s="2">
        <f>G3133/(E3133+G3133)*100</f>
        <v>0.69159143302381287</v>
      </c>
      <c r="I3133" s="2">
        <v>0.1728395061728395</v>
      </c>
      <c r="J3133">
        <v>628.03998000000001</v>
      </c>
      <c r="K3133">
        <v>0</v>
      </c>
      <c r="L3133">
        <f>K3133/(K3133+E3133)*100</f>
        <v>0</v>
      </c>
      <c r="M3133">
        <v>0</v>
      </c>
      <c r="N3133">
        <f>M3133/(E3133+M3133)*100</f>
        <v>0</v>
      </c>
      <c r="O3133">
        <v>0</v>
      </c>
      <c r="P3133">
        <f>O3133/(E3133+O3133)*100</f>
        <v>0</v>
      </c>
      <c r="Q3133">
        <v>0</v>
      </c>
      <c r="R3133">
        <f>Q3133/(E3133+Q3133)*100</f>
        <v>0</v>
      </c>
      <c r="S3133">
        <v>0</v>
      </c>
      <c r="T3133">
        <f>S3133/(E3133+S3133)*100</f>
        <v>0</v>
      </c>
      <c r="U3133">
        <f t="shared" si="145"/>
        <v>0</v>
      </c>
      <c r="V3133">
        <v>3131</v>
      </c>
      <c r="W3133">
        <v>-7750.8599000000004</v>
      </c>
      <c r="X3133">
        <v>1138.8502000000001</v>
      </c>
      <c r="Z3133">
        <v>3131</v>
      </c>
      <c r="AA3133">
        <v>4408.1293999999998</v>
      </c>
      <c r="AB3133">
        <v>97.115600999999998</v>
      </c>
      <c r="AD3133">
        <v>3131</v>
      </c>
      <c r="AE3133">
        <v>30702</v>
      </c>
      <c r="AF3133">
        <v>72660</v>
      </c>
      <c r="AH3133">
        <v>3131</v>
      </c>
      <c r="AI3133">
        <v>-9999</v>
      </c>
      <c r="AJ3133">
        <v>162</v>
      </c>
      <c r="AL3133">
        <v>3131</v>
      </c>
      <c r="AM3133">
        <v>2895</v>
      </c>
      <c r="AN3133">
        <v>1397</v>
      </c>
      <c r="AP3133">
        <v>3131</v>
      </c>
      <c r="AQ3133">
        <v>157537</v>
      </c>
      <c r="AR3133">
        <v>532</v>
      </c>
      <c r="AS3133">
        <v>3.5347809999999999E-4</v>
      </c>
      <c r="AT3133" s="1">
        <v>1.7240056000000001E-5</v>
      </c>
      <c r="AU3133">
        <v>4.223058E-3</v>
      </c>
      <c r="AV3133">
        <v>4.4900655999999997E-2</v>
      </c>
      <c r="AW3133">
        <v>3.5487071000000002E-2</v>
      </c>
      <c r="AX3133" s="1">
        <v>7.2245223999999996E-5</v>
      </c>
      <c r="AY3133">
        <v>3.7462893E-3</v>
      </c>
      <c r="AZ3133">
        <v>4.6715471000000003E-3</v>
      </c>
      <c r="BA3133">
        <v>0.14238714</v>
      </c>
      <c r="BB3133">
        <v>5.7552786999999998E-3</v>
      </c>
      <c r="BC3133">
        <v>1.2393314000000001E-2</v>
      </c>
      <c r="BD3133">
        <v>2.5285317000000002E-2</v>
      </c>
      <c r="BE3133">
        <v>5.4164018000000001E-2</v>
      </c>
      <c r="BF3133">
        <v>5.4112784999999997E-2</v>
      </c>
      <c r="BG3133">
        <v>6.8020767999999995E-2</v>
      </c>
      <c r="BH3133">
        <v>5.9665336999999999E-2</v>
      </c>
      <c r="BI3133">
        <v>3.4614491999999997E-2</v>
      </c>
      <c r="BJ3133">
        <v>6.8243503999999997E-2</v>
      </c>
      <c r="BK3133">
        <v>8.6740963000000004E-2</v>
      </c>
      <c r="BL3133">
        <v>4.8205469000000001E-2</v>
      </c>
      <c r="BM3133">
        <v>5.7762325000000003E-2</v>
      </c>
      <c r="BN3133">
        <v>5.7303461999999999E-2</v>
      </c>
      <c r="BO3133">
        <v>5.2448149999999999E-2</v>
      </c>
      <c r="BP3133">
        <v>3.5735779000000002E-2</v>
      </c>
      <c r="BQ3133">
        <v>2.5212881999999999E-2</v>
      </c>
      <c r="BR3133">
        <v>1.3986003E-2</v>
      </c>
      <c r="BS3133">
        <v>3.0650038E-3</v>
      </c>
      <c r="BT3133">
        <v>1.2503046E-3</v>
      </c>
      <c r="BU3133">
        <v>1.0479598E-4</v>
      </c>
      <c r="BV3133" s="1">
        <v>7.1367111E-5</v>
      </c>
      <c r="BW3133">
        <v>0</v>
      </c>
      <c r="BX3133" s="1">
        <v>8.1906555999999998E-8</v>
      </c>
      <c r="BY3133">
        <v>-1.9434389999999999</v>
      </c>
      <c r="BZ3133">
        <v>-3.0805788000000001</v>
      </c>
      <c r="CA3133">
        <v>-1.9867881999999999</v>
      </c>
      <c r="CB3133">
        <v>0.96122640000000004</v>
      </c>
      <c r="CC3133">
        <v>1.4116359999999999</v>
      </c>
      <c r="CD3133">
        <v>2.2040508000000001</v>
      </c>
      <c r="CE3133">
        <v>652</v>
      </c>
      <c r="CF3133">
        <v>845915</v>
      </c>
      <c r="CG3133">
        <v>1432</v>
      </c>
      <c r="CH3133">
        <v>5.9538711000000001E-2</v>
      </c>
      <c r="CI3133">
        <v>3.3771936000000002E-2</v>
      </c>
      <c r="CJ3133">
        <v>7.1716152000000005E-2</v>
      </c>
      <c r="CK3133">
        <v>2.3082128E-2</v>
      </c>
      <c r="CL3133">
        <v>2.1083807999999999E-2</v>
      </c>
      <c r="CM3133">
        <v>4.9928579000000001E-2</v>
      </c>
      <c r="CN3133">
        <v>5.1842104999999999E-2</v>
      </c>
      <c r="CO3133">
        <v>5.1983639999999998E-2</v>
      </c>
      <c r="CP3133">
        <v>4.5610148000000003E-2</v>
      </c>
      <c r="CQ3133">
        <v>5.6025925999999997E-2</v>
      </c>
      <c r="CR3133">
        <v>7.0344418000000006E-2</v>
      </c>
      <c r="CS3133">
        <v>8.1363000000000005E-2</v>
      </c>
      <c r="CT3133">
        <v>8.2054004E-2</v>
      </c>
      <c r="CU3133">
        <v>6.2835640999999998E-2</v>
      </c>
      <c r="CV3133">
        <v>6.9952287000000002E-2</v>
      </c>
      <c r="CW3133">
        <v>7.9167089999999996E-2</v>
      </c>
      <c r="CX3133">
        <v>6.1223070999999997E-2</v>
      </c>
      <c r="CY3133">
        <v>2.8477315E-2</v>
      </c>
    </row>
    <row r="3134" spans="1:103" x14ac:dyDescent="0.3">
      <c r="A3134">
        <v>651</v>
      </c>
      <c r="B3134">
        <f t="shared" si="146"/>
        <v>62.64</v>
      </c>
      <c r="C3134">
        <v>208.38399999999999</v>
      </c>
      <c r="D3134">
        <v>0</v>
      </c>
      <c r="E3134">
        <v>618.51202000000001</v>
      </c>
      <c r="F3134">
        <f t="shared" si="144"/>
        <v>0</v>
      </c>
      <c r="G3134">
        <v>4.0879998000000004</v>
      </c>
      <c r="H3134" s="2">
        <f>G3134/(E3134+G3134)*100</f>
        <v>0.65660129617618757</v>
      </c>
      <c r="I3134" s="2">
        <v>0.17094017094017094</v>
      </c>
      <c r="J3134">
        <v>628.34398999999996</v>
      </c>
      <c r="K3134">
        <v>0</v>
      </c>
      <c r="L3134">
        <f>K3134/(K3134+E3134)*100</f>
        <v>0</v>
      </c>
      <c r="M3134">
        <v>0</v>
      </c>
      <c r="N3134">
        <f>M3134/(E3134+M3134)*100</f>
        <v>0</v>
      </c>
      <c r="O3134">
        <v>0</v>
      </c>
      <c r="P3134">
        <f>O3134/(E3134+O3134)*100</f>
        <v>0</v>
      </c>
      <c r="Q3134">
        <v>0</v>
      </c>
      <c r="R3134">
        <f>Q3134/(E3134+Q3134)*100</f>
        <v>0</v>
      </c>
      <c r="S3134">
        <v>0</v>
      </c>
      <c r="T3134">
        <f>S3134/(E3134+S3134)*100</f>
        <v>0</v>
      </c>
      <c r="U3134">
        <f t="shared" si="145"/>
        <v>0</v>
      </c>
      <c r="V3134">
        <v>3132</v>
      </c>
      <c r="W3134">
        <v>-7761.7934999999998</v>
      </c>
      <c r="X3134">
        <v>1138.0009</v>
      </c>
      <c r="Z3134">
        <v>3132</v>
      </c>
      <c r="AA3134">
        <v>4407.2065000000002</v>
      </c>
      <c r="AB3134">
        <v>97.200210999999996</v>
      </c>
      <c r="AD3134">
        <v>3132</v>
      </c>
      <c r="AE3134">
        <v>30748</v>
      </c>
      <c r="AF3134">
        <v>72614</v>
      </c>
      <c r="AH3134">
        <v>3132</v>
      </c>
      <c r="AI3134">
        <v>-9999</v>
      </c>
      <c r="AJ3134">
        <v>185</v>
      </c>
      <c r="AL3134">
        <v>3132</v>
      </c>
      <c r="AM3134">
        <v>2904</v>
      </c>
      <c r="AN3134">
        <v>1392</v>
      </c>
      <c r="AP3134">
        <v>3132</v>
      </c>
      <c r="AQ3134">
        <v>157782</v>
      </c>
      <c r="AR3134">
        <v>532</v>
      </c>
      <c r="AS3134">
        <v>3.5000888999999998E-4</v>
      </c>
      <c r="AT3134" s="1">
        <v>1.7071323E-5</v>
      </c>
      <c r="AU3134">
        <v>4.3296013000000003E-3</v>
      </c>
      <c r="AV3134">
        <v>4.5090601000000001E-2</v>
      </c>
      <c r="AW3134">
        <v>3.5805888000000001E-2</v>
      </c>
      <c r="AX3134" s="1">
        <v>7.1537281000000005E-5</v>
      </c>
      <c r="AY3134">
        <v>3.7096887999999999E-3</v>
      </c>
      <c r="AZ3134">
        <v>4.6256650000000002E-3</v>
      </c>
      <c r="BA3134">
        <v>0.14119503</v>
      </c>
      <c r="BB3134">
        <v>5.7403315000000002E-3</v>
      </c>
      <c r="BC3134">
        <v>1.2171703000000001E-2</v>
      </c>
      <c r="BD3134">
        <v>2.5680423000000001E-2</v>
      </c>
      <c r="BE3134">
        <v>5.3943310000000001E-2</v>
      </c>
      <c r="BF3134">
        <v>5.4232798999999998E-2</v>
      </c>
      <c r="BG3134">
        <v>6.7794584000000005E-2</v>
      </c>
      <c r="BH3134">
        <v>5.9988263999999999E-2</v>
      </c>
      <c r="BI3134">
        <v>3.4964357000000001E-2</v>
      </c>
      <c r="BJ3134">
        <v>6.7164898000000001E-2</v>
      </c>
      <c r="BK3134">
        <v>8.6435489000000004E-2</v>
      </c>
      <c r="BL3134">
        <v>4.9341234999999997E-2</v>
      </c>
      <c r="BM3134">
        <v>5.8003648999999997E-2</v>
      </c>
      <c r="BN3134">
        <v>5.7218331999999997E-2</v>
      </c>
      <c r="BO3134">
        <v>5.2622507999999998E-2</v>
      </c>
      <c r="BP3134">
        <v>3.5694964000000003E-2</v>
      </c>
      <c r="BQ3134">
        <v>2.5323902999999998E-2</v>
      </c>
      <c r="BR3134">
        <v>1.3936453E-2</v>
      </c>
      <c r="BS3134">
        <v>3.1272303E-3</v>
      </c>
      <c r="BT3134">
        <v>1.2507740000000001E-3</v>
      </c>
      <c r="BU3134">
        <v>1.0382344E-4</v>
      </c>
      <c r="BV3134" s="1">
        <v>6.5726635999999994E-5</v>
      </c>
      <c r="BW3134">
        <v>0</v>
      </c>
      <c r="BX3134" s="1">
        <v>8.1104750999999994E-8</v>
      </c>
      <c r="BY3134">
        <v>-1.9434389999999999</v>
      </c>
      <c r="BZ3134">
        <v>-3.0805788000000001</v>
      </c>
      <c r="CA3134">
        <v>-1.9856985</v>
      </c>
      <c r="CB3134">
        <v>0.96193313999999996</v>
      </c>
      <c r="CC3134">
        <v>1.412377</v>
      </c>
      <c r="CD3134">
        <v>2.2065741999999999</v>
      </c>
      <c r="CE3134">
        <v>651</v>
      </c>
      <c r="CF3134">
        <v>848928</v>
      </c>
      <c r="CG3134">
        <v>1425</v>
      </c>
      <c r="CH3134">
        <v>5.9597030000000002E-2</v>
      </c>
      <c r="CI3134">
        <v>3.3803284000000003E-2</v>
      </c>
      <c r="CJ3134">
        <v>7.1523613999999999E-2</v>
      </c>
      <c r="CK3134">
        <v>2.3022121E-2</v>
      </c>
      <c r="CL3134">
        <v>2.1069612000000001E-2</v>
      </c>
      <c r="CM3134">
        <v>4.9624234000000003E-2</v>
      </c>
      <c r="CN3134">
        <v>5.1953550000000001E-2</v>
      </c>
      <c r="CO3134">
        <v>5.1644728000000001E-2</v>
      </c>
      <c r="CP3134">
        <v>4.5562927000000003E-2</v>
      </c>
      <c r="CQ3134">
        <v>5.6040886999999998E-2</v>
      </c>
      <c r="CR3134">
        <v>7.0302553000000004E-2</v>
      </c>
      <c r="CS3134">
        <v>8.1299879000000005E-2</v>
      </c>
      <c r="CT3134">
        <v>8.2136951E-2</v>
      </c>
      <c r="CU3134">
        <v>6.3076697000000001E-2</v>
      </c>
      <c r="CV3134">
        <v>6.9986239000000006E-2</v>
      </c>
      <c r="CW3134">
        <v>7.9443871999999999E-2</v>
      </c>
      <c r="CX3134">
        <v>6.1283681999999999E-2</v>
      </c>
      <c r="CY3134">
        <v>2.8628088999999999E-2</v>
      </c>
    </row>
    <row r="3135" spans="1:103" x14ac:dyDescent="0.3">
      <c r="A3135">
        <v>650</v>
      </c>
      <c r="B3135">
        <f t="shared" si="146"/>
        <v>62.660000000000004</v>
      </c>
      <c r="C3135">
        <v>207.28799000000001</v>
      </c>
      <c r="D3135">
        <v>0</v>
      </c>
      <c r="E3135">
        <v>619.60797000000002</v>
      </c>
      <c r="F3135">
        <f t="shared" si="144"/>
        <v>0</v>
      </c>
      <c r="G3135">
        <v>4.1040001000000004</v>
      </c>
      <c r="H3135" s="2">
        <f>G3135/(E3135+G3135)*100</f>
        <v>0.65799604572957027</v>
      </c>
      <c r="I3135" s="2">
        <v>0.17156862745098039</v>
      </c>
      <c r="J3135">
        <v>628.35199</v>
      </c>
      <c r="K3135">
        <v>0</v>
      </c>
      <c r="L3135">
        <f>K3135/(K3135+E3135)*100</f>
        <v>0</v>
      </c>
      <c r="M3135">
        <v>0</v>
      </c>
      <c r="N3135">
        <f>M3135/(E3135+M3135)*100</f>
        <v>0</v>
      </c>
      <c r="O3135">
        <v>0</v>
      </c>
      <c r="P3135">
        <f>O3135/(E3135+O3135)*100</f>
        <v>0</v>
      </c>
      <c r="Q3135">
        <v>0</v>
      </c>
      <c r="R3135">
        <f>Q3135/(E3135+Q3135)*100</f>
        <v>0</v>
      </c>
      <c r="S3135">
        <v>0</v>
      </c>
      <c r="T3135">
        <f>S3135/(E3135+S3135)*100</f>
        <v>0</v>
      </c>
      <c r="U3135">
        <f t="shared" si="145"/>
        <v>0</v>
      </c>
      <c r="V3135">
        <v>3133</v>
      </c>
      <c r="W3135">
        <v>-7782.7377999999999</v>
      </c>
      <c r="X3135">
        <v>1136.8943999999999</v>
      </c>
      <c r="Z3135">
        <v>3133</v>
      </c>
      <c r="AA3135">
        <v>4399.0337</v>
      </c>
      <c r="AB3135">
        <v>97.574264999999997</v>
      </c>
      <c r="AD3135">
        <v>3133</v>
      </c>
      <c r="AE3135">
        <v>30731</v>
      </c>
      <c r="AF3135">
        <v>72631</v>
      </c>
      <c r="AH3135">
        <v>3133</v>
      </c>
      <c r="AI3135">
        <v>-9999</v>
      </c>
      <c r="AJ3135">
        <v>257</v>
      </c>
      <c r="AL3135">
        <v>3133</v>
      </c>
      <c r="AM3135">
        <v>3053</v>
      </c>
      <c r="AN3135">
        <v>1392</v>
      </c>
      <c r="AP3135">
        <v>3133</v>
      </c>
      <c r="AQ3135">
        <v>158047</v>
      </c>
      <c r="AR3135">
        <v>537</v>
      </c>
      <c r="AS3135">
        <v>3.4660456000000002E-4</v>
      </c>
      <c r="AT3135" s="1">
        <v>1.6905768999999998E-5</v>
      </c>
      <c r="AU3135">
        <v>4.4433692999999996E-3</v>
      </c>
      <c r="AV3135">
        <v>4.5262795000000001E-2</v>
      </c>
      <c r="AW3135">
        <v>3.6099992999999997E-2</v>
      </c>
      <c r="AX3135" s="1">
        <v>7.0842849000000006E-5</v>
      </c>
      <c r="AY3135">
        <v>3.6737872E-3</v>
      </c>
      <c r="AZ3135">
        <v>4.5806490999999996E-3</v>
      </c>
      <c r="BA3135">
        <v>0.13988326000000001</v>
      </c>
      <c r="BB3135">
        <v>5.7324530000000002E-3</v>
      </c>
      <c r="BC3135">
        <v>1.1932310999999999E-2</v>
      </c>
      <c r="BD3135">
        <v>2.6109513000000001E-2</v>
      </c>
      <c r="BE3135">
        <v>5.3772739999999999E-2</v>
      </c>
      <c r="BF3135">
        <v>5.4371253000000001E-2</v>
      </c>
      <c r="BG3135">
        <v>6.7529968999999995E-2</v>
      </c>
      <c r="BH3135">
        <v>6.0313866000000001E-2</v>
      </c>
      <c r="BI3135">
        <v>3.5309140000000003E-2</v>
      </c>
      <c r="BJ3135">
        <v>6.6168412999999995E-2</v>
      </c>
      <c r="BK3135">
        <v>8.6124255999999996E-2</v>
      </c>
      <c r="BL3135">
        <v>5.0363342999999998E-2</v>
      </c>
      <c r="BM3135">
        <v>5.8234472000000002E-2</v>
      </c>
      <c r="BN3135">
        <v>5.7173940999999999E-2</v>
      </c>
      <c r="BO3135">
        <v>5.2780094999999999E-2</v>
      </c>
      <c r="BP3135">
        <v>3.5716484999999999E-2</v>
      </c>
      <c r="BQ3135">
        <v>2.5503211000000001E-2</v>
      </c>
      <c r="BR3135">
        <v>1.3899493000000001E-2</v>
      </c>
      <c r="BS3135">
        <v>3.1962878999999998E-3</v>
      </c>
      <c r="BT3135">
        <v>1.2513584999999999E-3</v>
      </c>
      <c r="BU3135">
        <v>1.0285407999999999E-4</v>
      </c>
      <c r="BV3135" s="1">
        <v>3.6375989999999998E-5</v>
      </c>
      <c r="BW3135">
        <v>0</v>
      </c>
      <c r="BX3135" s="1">
        <v>8.0317989000000005E-8</v>
      </c>
      <c r="BY3135">
        <v>-1.9434389999999999</v>
      </c>
      <c r="BZ3135">
        <v>-3.0805788000000001</v>
      </c>
      <c r="CA3135">
        <v>-1.9843289</v>
      </c>
      <c r="CB3135">
        <v>0.96260327000000001</v>
      </c>
      <c r="CC3135">
        <v>1.4131844</v>
      </c>
      <c r="CD3135">
        <v>2.2092702000000002</v>
      </c>
      <c r="CE3135">
        <v>650</v>
      </c>
      <c r="CF3135">
        <v>851773</v>
      </c>
      <c r="CG3135">
        <v>1422</v>
      </c>
      <c r="CH3135">
        <v>5.9733845000000001E-2</v>
      </c>
      <c r="CI3135">
        <v>3.3782698E-2</v>
      </c>
      <c r="CJ3135">
        <v>7.1437173000000007E-2</v>
      </c>
      <c r="CK3135">
        <v>2.2928200999999999E-2</v>
      </c>
      <c r="CL3135">
        <v>2.1055536E-2</v>
      </c>
      <c r="CM3135">
        <v>4.9326035999999997E-2</v>
      </c>
      <c r="CN3135">
        <v>5.2074942999999999E-2</v>
      </c>
      <c r="CO3135">
        <v>5.1244303999999997E-2</v>
      </c>
      <c r="CP3135">
        <v>4.5527574000000001E-2</v>
      </c>
      <c r="CQ3135">
        <v>5.5977222E-2</v>
      </c>
      <c r="CR3135">
        <v>7.030604E-2</v>
      </c>
      <c r="CS3135">
        <v>8.1237591999999997E-2</v>
      </c>
      <c r="CT3135">
        <v>8.2147761999999999E-2</v>
      </c>
      <c r="CU3135">
        <v>6.3287712999999995E-2</v>
      </c>
      <c r="CV3135">
        <v>7.0019595000000004E-2</v>
      </c>
      <c r="CW3135">
        <v>7.9724953000000001E-2</v>
      </c>
      <c r="CX3135">
        <v>6.1370313000000003E-2</v>
      </c>
      <c r="CY3135">
        <v>2.8818447000000001E-2</v>
      </c>
    </row>
    <row r="3136" spans="1:103" x14ac:dyDescent="0.3">
      <c r="A3136">
        <v>649</v>
      </c>
      <c r="B3136">
        <f t="shared" si="146"/>
        <v>62.679999999999993</v>
      </c>
      <c r="C3136">
        <v>206.696</v>
      </c>
      <c r="D3136">
        <v>0</v>
      </c>
      <c r="E3136">
        <v>620.20001000000002</v>
      </c>
      <c r="F3136">
        <f t="shared" si="144"/>
        <v>0</v>
      </c>
      <c r="G3136">
        <v>4.4480000000000004</v>
      </c>
      <c r="H3136" s="2">
        <f>G3136/(E3136+G3136)*100</f>
        <v>0.71208103264428879</v>
      </c>
      <c r="I3136" s="2">
        <v>0.17135862913096694</v>
      </c>
      <c r="J3136">
        <v>628</v>
      </c>
      <c r="K3136">
        <v>0</v>
      </c>
      <c r="L3136">
        <f>K3136/(K3136+E3136)*100</f>
        <v>0</v>
      </c>
      <c r="M3136">
        <v>0</v>
      </c>
      <c r="N3136">
        <f>M3136/(E3136+M3136)*100</f>
        <v>0</v>
      </c>
      <c r="O3136">
        <v>0</v>
      </c>
      <c r="P3136">
        <f>O3136/(E3136+O3136)*100</f>
        <v>0</v>
      </c>
      <c r="Q3136">
        <v>0</v>
      </c>
      <c r="R3136">
        <f>Q3136/(E3136+Q3136)*100</f>
        <v>0</v>
      </c>
      <c r="S3136">
        <v>0</v>
      </c>
      <c r="T3136">
        <f>S3136/(E3136+S3136)*100</f>
        <v>0</v>
      </c>
      <c r="U3136">
        <f t="shared" si="145"/>
        <v>0</v>
      </c>
      <c r="V3136">
        <v>3134</v>
      </c>
      <c r="W3136">
        <v>-7841.6484</v>
      </c>
      <c r="X3136">
        <v>1136.0199</v>
      </c>
      <c r="Z3136">
        <v>3134</v>
      </c>
      <c r="AA3136">
        <v>4360.6122999999998</v>
      </c>
      <c r="AB3136">
        <v>97.591103000000004</v>
      </c>
      <c r="AD3136">
        <v>3134</v>
      </c>
      <c r="AE3136">
        <v>30543</v>
      </c>
      <c r="AF3136">
        <v>72819</v>
      </c>
      <c r="AH3136">
        <v>3134</v>
      </c>
      <c r="AI3136">
        <v>-9999</v>
      </c>
      <c r="AJ3136">
        <v>364</v>
      </c>
      <c r="AL3136">
        <v>3134</v>
      </c>
      <c r="AM3136">
        <v>3134</v>
      </c>
      <c r="AN3136">
        <v>1396</v>
      </c>
      <c r="AP3136">
        <v>3134</v>
      </c>
      <c r="AQ3136">
        <v>158350</v>
      </c>
      <c r="AR3136">
        <v>534</v>
      </c>
      <c r="AS3136">
        <v>3.4327632999999998E-4</v>
      </c>
      <c r="AT3136" s="1">
        <v>1.6743942999999998E-5</v>
      </c>
      <c r="AU3136">
        <v>4.6117539000000004E-3</v>
      </c>
      <c r="AV3136">
        <v>4.5407031E-2</v>
      </c>
      <c r="AW3136">
        <v>3.6400127999999997E-2</v>
      </c>
      <c r="AX3136" s="1">
        <v>7.0164220000000003E-5</v>
      </c>
      <c r="AY3136">
        <v>3.6387020000000002E-3</v>
      </c>
      <c r="AZ3136">
        <v>4.5366501000000002E-3</v>
      </c>
      <c r="BA3136">
        <v>0.13839634000000001</v>
      </c>
      <c r="BB3136">
        <v>5.7377759000000004E-3</v>
      </c>
      <c r="BC3136">
        <v>1.1692994E-2</v>
      </c>
      <c r="BD3136">
        <v>2.6562031E-2</v>
      </c>
      <c r="BE3136">
        <v>5.3690123999999999E-2</v>
      </c>
      <c r="BF3136">
        <v>5.4476566999999997E-2</v>
      </c>
      <c r="BG3136">
        <v>6.7199327000000003E-2</v>
      </c>
      <c r="BH3136">
        <v>6.0573224000000002E-2</v>
      </c>
      <c r="BI3136">
        <v>3.5726516999999999E-2</v>
      </c>
      <c r="BJ3136">
        <v>6.5203532999999994E-2</v>
      </c>
      <c r="BK3136">
        <v>8.5827552000000001E-2</v>
      </c>
      <c r="BL3136">
        <v>5.1167092999999997E-2</v>
      </c>
      <c r="BM3136">
        <v>5.8504823999999997E-2</v>
      </c>
      <c r="BN3136">
        <v>5.7143039999999999E-2</v>
      </c>
      <c r="BO3136">
        <v>5.2987686999999999E-2</v>
      </c>
      <c r="BP3136">
        <v>3.5778202000000002E-2</v>
      </c>
      <c r="BQ3136">
        <v>2.5752445999999998E-2</v>
      </c>
      <c r="BR3136">
        <v>1.3928899E-2</v>
      </c>
      <c r="BS3136">
        <v>3.2428715000000002E-3</v>
      </c>
      <c r="BT3136">
        <v>1.2521037999999999E-3</v>
      </c>
      <c r="BU3136">
        <v>1.0189134E-4</v>
      </c>
      <c r="BV3136" s="1">
        <v>3.0450928999999999E-5</v>
      </c>
      <c r="BW3136">
        <v>0</v>
      </c>
      <c r="BX3136" s="1">
        <v>7.9548904000000002E-8</v>
      </c>
      <c r="BY3136">
        <v>-1.9434389999999999</v>
      </c>
      <c r="BZ3136">
        <v>-3.0805788000000001</v>
      </c>
      <c r="CA3136">
        <v>-1.9826193000000001</v>
      </c>
      <c r="CB3136">
        <v>0.96351074999999997</v>
      </c>
      <c r="CC3136">
        <v>1.4141475999999999</v>
      </c>
      <c r="CD3136">
        <v>2.2125431999999998</v>
      </c>
      <c r="CE3136">
        <v>649</v>
      </c>
      <c r="CF3136">
        <v>854378</v>
      </c>
      <c r="CG3136">
        <v>1424</v>
      </c>
      <c r="CH3136">
        <v>5.9888151000000001E-2</v>
      </c>
      <c r="CI3136">
        <v>3.3759500999999997E-2</v>
      </c>
      <c r="CJ3136">
        <v>7.1407683E-2</v>
      </c>
      <c r="CK3136">
        <v>2.279656E-2</v>
      </c>
      <c r="CL3136">
        <v>2.1041507000000001E-2</v>
      </c>
      <c r="CM3136">
        <v>4.9039922999999999E-2</v>
      </c>
      <c r="CN3136">
        <v>5.2245140000000002E-2</v>
      </c>
      <c r="CO3136">
        <v>5.0813746E-2</v>
      </c>
      <c r="CP3136">
        <v>4.5486309000000003E-2</v>
      </c>
      <c r="CQ3136">
        <v>5.5843021999999999E-2</v>
      </c>
      <c r="CR3136">
        <v>7.0344089999999998E-2</v>
      </c>
      <c r="CS3136">
        <v>8.1130199E-2</v>
      </c>
      <c r="CT3136">
        <v>8.208327E-2</v>
      </c>
      <c r="CU3136">
        <v>6.3518927000000003E-2</v>
      </c>
      <c r="CV3136">
        <v>7.0112541E-2</v>
      </c>
      <c r="CW3136">
        <v>7.9991847000000005E-2</v>
      </c>
      <c r="CX3136">
        <v>6.1452529999999998E-2</v>
      </c>
      <c r="CY3136">
        <v>2.9045027000000001E-2</v>
      </c>
    </row>
    <row r="3137" spans="1:103" x14ac:dyDescent="0.3">
      <c r="A3137">
        <v>648</v>
      </c>
      <c r="B3137">
        <f t="shared" si="146"/>
        <v>62.7</v>
      </c>
      <c r="C3137">
        <v>206.77600000000001</v>
      </c>
      <c r="D3137">
        <v>0</v>
      </c>
      <c r="E3137">
        <v>620.12</v>
      </c>
      <c r="F3137">
        <f t="shared" si="144"/>
        <v>0</v>
      </c>
      <c r="G3137">
        <v>4.4959997999999999</v>
      </c>
      <c r="H3137" s="2">
        <f>G3137/(E3137+G3137)*100</f>
        <v>0.7198022147110551</v>
      </c>
      <c r="I3137" s="2">
        <v>0.16209476309226933</v>
      </c>
      <c r="J3137">
        <v>627.98401000000001</v>
      </c>
      <c r="K3137">
        <v>0</v>
      </c>
      <c r="L3137">
        <f>K3137/(K3137+E3137)*100</f>
        <v>0</v>
      </c>
      <c r="M3137">
        <v>0</v>
      </c>
      <c r="N3137">
        <f>M3137/(E3137+M3137)*100</f>
        <v>0</v>
      </c>
      <c r="O3137">
        <v>0</v>
      </c>
      <c r="P3137">
        <f>O3137/(E3137+O3137)*100</f>
        <v>0</v>
      </c>
      <c r="Q3137">
        <v>0</v>
      </c>
      <c r="R3137">
        <f>Q3137/(E3137+Q3137)*100</f>
        <v>0</v>
      </c>
      <c r="S3137">
        <v>0</v>
      </c>
      <c r="T3137">
        <f>S3137/(E3137+S3137)*100</f>
        <v>0</v>
      </c>
      <c r="U3137">
        <f t="shared" si="145"/>
        <v>0</v>
      </c>
      <c r="V3137">
        <v>3135</v>
      </c>
      <c r="W3137">
        <v>-7911.2739000000001</v>
      </c>
      <c r="X3137">
        <v>1135.2013999999999</v>
      </c>
      <c r="Z3137">
        <v>3135</v>
      </c>
      <c r="AA3137">
        <v>4307.5321999999996</v>
      </c>
      <c r="AB3137">
        <v>98.159453999999997</v>
      </c>
      <c r="AD3137">
        <v>3135</v>
      </c>
      <c r="AE3137">
        <v>30143</v>
      </c>
      <c r="AF3137">
        <v>73219</v>
      </c>
      <c r="AH3137">
        <v>3135</v>
      </c>
      <c r="AI3137">
        <v>-9999</v>
      </c>
      <c r="AJ3137">
        <v>336</v>
      </c>
      <c r="AL3137">
        <v>3135</v>
      </c>
      <c r="AM3137">
        <v>3152</v>
      </c>
      <c r="AN3137">
        <v>1397</v>
      </c>
      <c r="AP3137">
        <v>3135</v>
      </c>
      <c r="AQ3137">
        <v>158661</v>
      </c>
      <c r="AR3137">
        <v>530</v>
      </c>
      <c r="AS3137">
        <v>3.3995305000000001E-4</v>
      </c>
      <c r="AT3137" s="1">
        <v>1.6582364000000001E-5</v>
      </c>
      <c r="AU3137">
        <v>4.8753894000000001E-3</v>
      </c>
      <c r="AV3137">
        <v>4.5537435000000001E-2</v>
      </c>
      <c r="AW3137">
        <v>3.6687087E-2</v>
      </c>
      <c r="AX3137" s="1">
        <v>6.9486807000000006E-5</v>
      </c>
      <c r="AY3137">
        <v>3.6036759000000001E-3</v>
      </c>
      <c r="AZ3137">
        <v>4.4927261999999999E-3</v>
      </c>
      <c r="BA3137">
        <v>0.13675739000000001</v>
      </c>
      <c r="BB3137">
        <v>5.7433922999999996E-3</v>
      </c>
      <c r="BC3137">
        <v>1.1474899E-2</v>
      </c>
      <c r="BD3137">
        <v>2.7032698000000001E-2</v>
      </c>
      <c r="BE3137">
        <v>5.3714788999999999E-2</v>
      </c>
      <c r="BF3137">
        <v>5.4566476000000003E-2</v>
      </c>
      <c r="BG3137">
        <v>6.6930166999999999E-2</v>
      </c>
      <c r="BH3137">
        <v>6.0764901000000003E-2</v>
      </c>
      <c r="BI3137">
        <v>3.6102898000000001E-2</v>
      </c>
      <c r="BJ3137">
        <v>6.4268611000000003E-2</v>
      </c>
      <c r="BK3137">
        <v>8.5539414999999994E-2</v>
      </c>
      <c r="BL3137">
        <v>5.1829368000000001E-2</v>
      </c>
      <c r="BM3137">
        <v>5.8803659000000001E-2</v>
      </c>
      <c r="BN3137">
        <v>5.7114250999999998E-2</v>
      </c>
      <c r="BO3137">
        <v>5.3210954999999997E-2</v>
      </c>
      <c r="BP3137">
        <v>3.5884760000000002E-2</v>
      </c>
      <c r="BQ3137">
        <v>2.6025574999999999E-2</v>
      </c>
      <c r="BR3137">
        <v>1.3986828E-2</v>
      </c>
      <c r="BS3137">
        <v>3.242549E-3</v>
      </c>
      <c r="BT3137">
        <v>1.2527533E-3</v>
      </c>
      <c r="BU3137">
        <v>1.0091411E-4</v>
      </c>
      <c r="BV3137" s="1">
        <v>3.0392333000000001E-5</v>
      </c>
      <c r="BW3137">
        <v>0</v>
      </c>
      <c r="BX3137" s="1">
        <v>7.8780977999999995E-8</v>
      </c>
      <c r="BY3137">
        <v>-1.9434389999999999</v>
      </c>
      <c r="BZ3137">
        <v>-3.0805788000000001</v>
      </c>
      <c r="CA3137">
        <v>-1.9809473</v>
      </c>
      <c r="CB3137">
        <v>0.96454185000000003</v>
      </c>
      <c r="CC3137">
        <v>1.4152224</v>
      </c>
      <c r="CD3137">
        <v>2.2162234999999999</v>
      </c>
      <c r="CE3137">
        <v>648</v>
      </c>
      <c r="CF3137">
        <v>856585</v>
      </c>
      <c r="CG3137">
        <v>1425</v>
      </c>
      <c r="CH3137">
        <v>6.0055662000000003E-2</v>
      </c>
      <c r="CI3137">
        <v>3.3730753000000002E-2</v>
      </c>
      <c r="CJ3137">
        <v>7.1468747999999999E-2</v>
      </c>
      <c r="CK3137">
        <v>2.2625308E-2</v>
      </c>
      <c r="CL3137">
        <v>2.1027504999999998E-2</v>
      </c>
      <c r="CM3137">
        <v>4.8833974000000002E-2</v>
      </c>
      <c r="CN3137">
        <v>5.2383009000000001E-2</v>
      </c>
      <c r="CO3137">
        <v>5.0414264E-2</v>
      </c>
      <c r="CP3137">
        <v>4.5412875999999998E-2</v>
      </c>
      <c r="CQ3137">
        <v>5.5636565999999998E-2</v>
      </c>
      <c r="CR3137">
        <v>7.0380382000000005E-2</v>
      </c>
      <c r="CS3137">
        <v>8.1027954999999999E-2</v>
      </c>
      <c r="CT3137">
        <v>8.1972278999999995E-2</v>
      </c>
      <c r="CU3137">
        <v>6.3717178999999999E-2</v>
      </c>
      <c r="CV3137">
        <v>7.0256404999999994E-2</v>
      </c>
      <c r="CW3137">
        <v>8.0205098000000002E-2</v>
      </c>
      <c r="CX3137">
        <v>6.1535465999999997E-2</v>
      </c>
      <c r="CY3137">
        <v>2.9316537E-2</v>
      </c>
    </row>
    <row r="3138" spans="1:103" x14ac:dyDescent="0.3">
      <c r="A3138">
        <v>647</v>
      </c>
      <c r="B3138">
        <f t="shared" si="146"/>
        <v>62.720000000000006</v>
      </c>
      <c r="C3138">
        <v>208.03998999999999</v>
      </c>
      <c r="D3138">
        <v>0</v>
      </c>
      <c r="E3138">
        <v>618.85601999999994</v>
      </c>
      <c r="F3138">
        <f t="shared" ref="F3138:F3201" si="147">D3138/(E3138+D3138)*100</f>
        <v>0</v>
      </c>
      <c r="G3138">
        <v>4.5440000999999999</v>
      </c>
      <c r="H3138" s="2">
        <f>G3138/(E3138+G3138)*100</f>
        <v>0.72890599189764138</v>
      </c>
      <c r="I3138" s="2">
        <v>0.16539440203562339</v>
      </c>
      <c r="J3138">
        <v>627.91198999999995</v>
      </c>
      <c r="K3138">
        <v>0</v>
      </c>
      <c r="L3138">
        <f>K3138/(K3138+E3138)*100</f>
        <v>0</v>
      </c>
      <c r="M3138">
        <v>0</v>
      </c>
      <c r="N3138">
        <f>M3138/(E3138+M3138)*100</f>
        <v>0</v>
      </c>
      <c r="O3138">
        <v>0</v>
      </c>
      <c r="P3138">
        <f>O3138/(E3138+O3138)*100</f>
        <v>0</v>
      </c>
      <c r="Q3138">
        <v>0</v>
      </c>
      <c r="R3138">
        <f>Q3138/(E3138+Q3138)*100</f>
        <v>0</v>
      </c>
      <c r="S3138">
        <v>0</v>
      </c>
      <c r="T3138">
        <f>S3138/(E3138+S3138)*100</f>
        <v>0</v>
      </c>
      <c r="U3138">
        <f t="shared" si="145"/>
        <v>0</v>
      </c>
      <c r="V3138">
        <v>3136</v>
      </c>
      <c r="W3138">
        <v>-7985.4961000000003</v>
      </c>
      <c r="X3138">
        <v>1134.3551</v>
      </c>
      <c r="Z3138">
        <v>3136</v>
      </c>
      <c r="AA3138">
        <v>4248.4263000000001</v>
      </c>
      <c r="AB3138">
        <v>99.120261999999997</v>
      </c>
      <c r="AD3138">
        <v>3136</v>
      </c>
      <c r="AE3138">
        <v>29719</v>
      </c>
      <c r="AF3138">
        <v>73643</v>
      </c>
      <c r="AH3138">
        <v>3136</v>
      </c>
      <c r="AI3138">
        <v>-9999</v>
      </c>
      <c r="AJ3138">
        <v>401</v>
      </c>
      <c r="AL3138">
        <v>3136</v>
      </c>
      <c r="AM3138">
        <v>3106</v>
      </c>
      <c r="AN3138">
        <v>1395</v>
      </c>
      <c r="AP3138">
        <v>3136</v>
      </c>
      <c r="AQ3138">
        <v>159028</v>
      </c>
      <c r="AR3138">
        <v>531</v>
      </c>
      <c r="AS3138">
        <v>3.3664114999999999E-4</v>
      </c>
      <c r="AT3138" s="1">
        <v>1.6421347E-5</v>
      </c>
      <c r="AU3138">
        <v>5.3114742000000001E-3</v>
      </c>
      <c r="AV3138">
        <v>4.5642924000000001E-2</v>
      </c>
      <c r="AW3138">
        <v>3.6985009999999999E-2</v>
      </c>
      <c r="AX3138" s="1">
        <v>6.881194E-5</v>
      </c>
      <c r="AY3138">
        <v>3.5687766999999999E-3</v>
      </c>
      <c r="AZ3138">
        <v>4.4489619000000003E-3</v>
      </c>
      <c r="BA3138">
        <v>0.13497980000000001</v>
      </c>
      <c r="BB3138">
        <v>5.7612057E-3</v>
      </c>
      <c r="BC3138">
        <v>1.1230977E-2</v>
      </c>
      <c r="BD3138">
        <v>2.7569172999999999E-2</v>
      </c>
      <c r="BE3138">
        <v>5.3848673E-2</v>
      </c>
      <c r="BF3138">
        <v>5.4653491999999998E-2</v>
      </c>
      <c r="BG3138">
        <v>6.6694728999999994E-2</v>
      </c>
      <c r="BH3138">
        <v>6.0871676E-2</v>
      </c>
      <c r="BI3138">
        <v>3.6438591999999999E-2</v>
      </c>
      <c r="BJ3138">
        <v>6.3424176999999998E-2</v>
      </c>
      <c r="BK3138">
        <v>8.5320494999999996E-2</v>
      </c>
      <c r="BL3138">
        <v>5.2332480000000001E-2</v>
      </c>
      <c r="BM3138">
        <v>5.8966953000000003E-2</v>
      </c>
      <c r="BN3138">
        <v>5.7171553E-2</v>
      </c>
      <c r="BO3138">
        <v>5.3450495000000001E-2</v>
      </c>
      <c r="BP3138">
        <v>3.5960293999999997E-2</v>
      </c>
      <c r="BQ3138">
        <v>2.6275966000000001E-2</v>
      </c>
      <c r="BR3138">
        <v>1.4044169E-2</v>
      </c>
      <c r="BS3138">
        <v>3.2422472999999999E-3</v>
      </c>
      <c r="BT3138">
        <v>1.2533290000000001E-3</v>
      </c>
      <c r="BU3138" s="1">
        <v>9.9924407999999997E-5</v>
      </c>
      <c r="BV3138" s="1">
        <v>3.0330831999999999E-5</v>
      </c>
      <c r="BW3138">
        <v>0</v>
      </c>
      <c r="BX3138" s="1">
        <v>7.8015680999999996E-8</v>
      </c>
      <c r="BY3138">
        <v>-1.9434389999999999</v>
      </c>
      <c r="BZ3138">
        <v>-3.0805788000000001</v>
      </c>
      <c r="CA3138">
        <v>-1.9796739000000001</v>
      </c>
      <c r="CB3138">
        <v>0.96578615999999995</v>
      </c>
      <c r="CC3138">
        <v>1.4164262999999999</v>
      </c>
      <c r="CD3138">
        <v>2.2203282999999998</v>
      </c>
      <c r="CE3138">
        <v>647</v>
      </c>
      <c r="CF3138">
        <v>858228</v>
      </c>
      <c r="CG3138">
        <v>1424</v>
      </c>
      <c r="CH3138">
        <v>6.0223889000000003E-2</v>
      </c>
      <c r="CI3138">
        <v>3.3782434E-2</v>
      </c>
      <c r="CJ3138">
        <v>7.1526609000000005E-2</v>
      </c>
      <c r="CK3138">
        <v>2.2430556000000001E-2</v>
      </c>
      <c r="CL3138">
        <v>2.1013536999999999E-2</v>
      </c>
      <c r="CM3138">
        <v>4.8619348999999999E-2</v>
      </c>
      <c r="CN3138">
        <v>5.2472319000000003E-2</v>
      </c>
      <c r="CO3138">
        <v>5.0037078999999998E-2</v>
      </c>
      <c r="CP3138">
        <v>4.5311606999999997E-2</v>
      </c>
      <c r="CQ3138">
        <v>5.5424459000000002E-2</v>
      </c>
      <c r="CR3138">
        <v>7.0352665999999994E-2</v>
      </c>
      <c r="CS3138">
        <v>8.0950692000000005E-2</v>
      </c>
      <c r="CT3138">
        <v>8.1864103999999993E-2</v>
      </c>
      <c r="CU3138">
        <v>6.3932344000000002E-2</v>
      </c>
      <c r="CV3138">
        <v>7.0448919999999998E-2</v>
      </c>
      <c r="CW3138">
        <v>8.0333702000000007E-2</v>
      </c>
      <c r="CX3138">
        <v>6.1617821000000003E-2</v>
      </c>
      <c r="CY3138">
        <v>2.9657874000000001E-2</v>
      </c>
    </row>
    <row r="3139" spans="1:103" x14ac:dyDescent="0.3">
      <c r="A3139">
        <v>646</v>
      </c>
      <c r="B3139">
        <f t="shared" si="146"/>
        <v>62.739999999999995</v>
      </c>
      <c r="C3139">
        <v>209.49600000000001</v>
      </c>
      <c r="D3139">
        <v>0</v>
      </c>
      <c r="E3139">
        <v>617.40002000000004</v>
      </c>
      <c r="F3139">
        <f t="shared" si="147"/>
        <v>0</v>
      </c>
      <c r="G3139">
        <v>5.4320002000000001</v>
      </c>
      <c r="H3139" s="2">
        <f>G3139/(E3139+G3139)*100</f>
        <v>0.8721453014338777</v>
      </c>
      <c r="I3139" s="2">
        <v>0.16415868673050615</v>
      </c>
      <c r="J3139">
        <v>627.08801000000005</v>
      </c>
      <c r="K3139">
        <v>0</v>
      </c>
      <c r="L3139">
        <f>K3139/(K3139+E3139)*100</f>
        <v>0</v>
      </c>
      <c r="M3139">
        <v>0</v>
      </c>
      <c r="N3139">
        <f>M3139/(E3139+M3139)*100</f>
        <v>0</v>
      </c>
      <c r="O3139">
        <v>0</v>
      </c>
      <c r="P3139">
        <f>O3139/(E3139+O3139)*100</f>
        <v>0</v>
      </c>
      <c r="Q3139">
        <v>0</v>
      </c>
      <c r="R3139">
        <f>Q3139/(E3139+Q3139)*100</f>
        <v>0</v>
      </c>
      <c r="S3139">
        <v>0</v>
      </c>
      <c r="T3139">
        <f>S3139/(E3139+S3139)*100</f>
        <v>0</v>
      </c>
      <c r="U3139">
        <f t="shared" ref="U3139:U3202" si="148">SUM(T3139,R3139,P3139,N3139,L3139)</f>
        <v>0</v>
      </c>
      <c r="V3139">
        <v>3137</v>
      </c>
      <c r="W3139">
        <v>-8042.3013000000001</v>
      </c>
      <c r="X3139">
        <v>1133.9783</v>
      </c>
      <c r="Z3139">
        <v>3137</v>
      </c>
      <c r="AA3139">
        <v>4201.5249000000003</v>
      </c>
      <c r="AB3139">
        <v>99.035728000000006</v>
      </c>
      <c r="AD3139">
        <v>3137</v>
      </c>
      <c r="AE3139">
        <v>29462</v>
      </c>
      <c r="AF3139">
        <v>73900</v>
      </c>
      <c r="AH3139">
        <v>3137</v>
      </c>
      <c r="AI3139">
        <v>-9999</v>
      </c>
      <c r="AJ3139">
        <v>403</v>
      </c>
      <c r="AL3139">
        <v>3137</v>
      </c>
      <c r="AM3139">
        <v>3090</v>
      </c>
      <c r="AN3139">
        <v>1397</v>
      </c>
      <c r="AP3139">
        <v>3137</v>
      </c>
      <c r="AQ3139">
        <v>159447</v>
      </c>
      <c r="AR3139">
        <v>528</v>
      </c>
      <c r="AS3139">
        <v>3.3329418999999998E-4</v>
      </c>
      <c r="AT3139" s="1">
        <v>1.6258618E-5</v>
      </c>
      <c r="AU3139">
        <v>5.9376224000000002E-3</v>
      </c>
      <c r="AV3139">
        <v>4.5740536999999998E-2</v>
      </c>
      <c r="AW3139">
        <v>3.7270952000000003E-2</v>
      </c>
      <c r="AX3139" s="1">
        <v>6.8130065999999994E-5</v>
      </c>
      <c r="AY3139">
        <v>3.5335090999999998E-3</v>
      </c>
      <c r="AZ3139">
        <v>4.4047427000000004E-3</v>
      </c>
      <c r="BA3139">
        <v>0.13305007999999999</v>
      </c>
      <c r="BB3139">
        <v>5.7963570999999998E-3</v>
      </c>
      <c r="BC3139">
        <v>1.0983112999999999E-2</v>
      </c>
      <c r="BD3139">
        <v>2.8114617000000001E-2</v>
      </c>
      <c r="BE3139">
        <v>5.3972597999999997E-2</v>
      </c>
      <c r="BF3139">
        <v>5.4712124000000001E-2</v>
      </c>
      <c r="BG3139">
        <v>6.6567033999999997E-2</v>
      </c>
      <c r="BH3139">
        <v>6.0949385000000002E-2</v>
      </c>
      <c r="BI3139">
        <v>3.6722287999999999E-2</v>
      </c>
      <c r="BJ3139">
        <v>6.2673836999999996E-2</v>
      </c>
      <c r="BK3139">
        <v>8.5218340000000004E-2</v>
      </c>
      <c r="BL3139">
        <v>5.2727259999999998E-2</v>
      </c>
      <c r="BM3139">
        <v>5.9050842999999999E-2</v>
      </c>
      <c r="BN3139">
        <v>5.7349077999999998E-2</v>
      </c>
      <c r="BO3139">
        <v>5.3650871000000003E-2</v>
      </c>
      <c r="BP3139">
        <v>3.6029174999999997E-2</v>
      </c>
      <c r="BQ3139">
        <v>2.6410851999999999E-2</v>
      </c>
      <c r="BR3139">
        <v>1.4093031000000001E-2</v>
      </c>
      <c r="BS3139">
        <v>3.2412773E-3</v>
      </c>
      <c r="BT3139">
        <v>1.2536544E-3</v>
      </c>
      <c r="BU3139" s="1">
        <v>9.8908443999999997E-5</v>
      </c>
      <c r="BV3139" s="1">
        <v>3.0262167999999999E-5</v>
      </c>
      <c r="BW3139">
        <v>0</v>
      </c>
      <c r="BX3139" s="1">
        <v>7.7242240999999998E-8</v>
      </c>
      <c r="BY3139">
        <v>-1.9434389999999999</v>
      </c>
      <c r="BZ3139">
        <v>-3.0805788000000001</v>
      </c>
      <c r="CA3139">
        <v>-1.9787885999999999</v>
      </c>
      <c r="CB3139">
        <v>0.96717494999999998</v>
      </c>
      <c r="CC3139">
        <v>1.4178671</v>
      </c>
      <c r="CD3139">
        <v>2.2252635999999999</v>
      </c>
      <c r="CE3139">
        <v>646</v>
      </c>
      <c r="CF3139">
        <v>859348</v>
      </c>
      <c r="CG3139">
        <v>1426</v>
      </c>
      <c r="CH3139">
        <v>6.0392223000000002E-2</v>
      </c>
      <c r="CI3139">
        <v>3.3870972999999999E-2</v>
      </c>
      <c r="CJ3139">
        <v>7.1510926000000002E-2</v>
      </c>
      <c r="CK3139">
        <v>2.2206218999999999E-2</v>
      </c>
      <c r="CL3139">
        <v>2.0999602999999999E-2</v>
      </c>
      <c r="CM3139">
        <v>4.8366937999999998E-2</v>
      </c>
      <c r="CN3139">
        <v>5.2526313999999998E-2</v>
      </c>
      <c r="CO3139">
        <v>4.969018E-2</v>
      </c>
      <c r="CP3139">
        <v>4.5204774000000003E-2</v>
      </c>
      <c r="CQ3139">
        <v>5.5282789999999998E-2</v>
      </c>
      <c r="CR3139">
        <v>7.0289582000000003E-2</v>
      </c>
      <c r="CS3139">
        <v>8.0901094000000007E-2</v>
      </c>
      <c r="CT3139">
        <v>8.1785924999999995E-2</v>
      </c>
      <c r="CU3139">
        <v>6.4156122999999995E-2</v>
      </c>
      <c r="CV3139">
        <v>7.0721775000000001E-2</v>
      </c>
      <c r="CW3139">
        <v>8.0335364000000006E-2</v>
      </c>
      <c r="CX3139">
        <v>6.1740550999999998E-2</v>
      </c>
      <c r="CY3139">
        <v>3.0018630000000001E-2</v>
      </c>
    </row>
    <row r="3140" spans="1:103" x14ac:dyDescent="0.3">
      <c r="A3140">
        <v>645</v>
      </c>
      <c r="B3140">
        <f t="shared" ref="B3140:B3203" si="149">(3783*0.2-A3140*0.2)/10</f>
        <v>62.760000000000005</v>
      </c>
      <c r="C3140">
        <v>211.36799999999999</v>
      </c>
      <c r="D3140">
        <v>0</v>
      </c>
      <c r="E3140">
        <v>615.52801999999997</v>
      </c>
      <c r="F3140">
        <f t="shared" si="147"/>
        <v>0</v>
      </c>
      <c r="G3140">
        <v>6.3280000999999997</v>
      </c>
      <c r="H3140" s="2">
        <f>G3140/(E3140+G3140)*100</f>
        <v>1.0175989128451954</v>
      </c>
      <c r="I3140" s="2">
        <v>0.15193370165745856</v>
      </c>
      <c r="J3140">
        <v>626.19201999999996</v>
      </c>
      <c r="K3140">
        <v>0</v>
      </c>
      <c r="L3140">
        <f>K3140/(K3140+E3140)*100</f>
        <v>0</v>
      </c>
      <c r="M3140">
        <v>0</v>
      </c>
      <c r="N3140">
        <f>M3140/(E3140+M3140)*100</f>
        <v>0</v>
      </c>
      <c r="O3140">
        <v>0</v>
      </c>
      <c r="P3140">
        <f>O3140/(E3140+O3140)*100</f>
        <v>0</v>
      </c>
      <c r="Q3140">
        <v>0</v>
      </c>
      <c r="R3140">
        <f>Q3140/(E3140+Q3140)*100</f>
        <v>0</v>
      </c>
      <c r="S3140">
        <v>0</v>
      </c>
      <c r="T3140">
        <f>S3140/(E3140+S3140)*100</f>
        <v>0</v>
      </c>
      <c r="U3140">
        <f t="shared" si="148"/>
        <v>0</v>
      </c>
      <c r="V3140">
        <v>3138</v>
      </c>
      <c r="W3140">
        <v>-8090.9301999999998</v>
      </c>
      <c r="X3140">
        <v>1133.655</v>
      </c>
      <c r="Z3140">
        <v>3138</v>
      </c>
      <c r="AA3140">
        <v>4159.2470999999996</v>
      </c>
      <c r="AB3140">
        <v>98.922629999999998</v>
      </c>
      <c r="AD3140">
        <v>3138</v>
      </c>
      <c r="AE3140">
        <v>29204</v>
      </c>
      <c r="AF3140">
        <v>74158</v>
      </c>
      <c r="AH3140">
        <v>3138</v>
      </c>
      <c r="AI3140">
        <v>-9999</v>
      </c>
      <c r="AJ3140">
        <v>445</v>
      </c>
      <c r="AL3140">
        <v>3138</v>
      </c>
      <c r="AM3140">
        <v>3138</v>
      </c>
      <c r="AN3140">
        <v>1399</v>
      </c>
      <c r="AP3140">
        <v>3138</v>
      </c>
      <c r="AQ3140">
        <v>159875</v>
      </c>
      <c r="AR3140">
        <v>528</v>
      </c>
      <c r="AS3140">
        <v>3.2990550999999999E-4</v>
      </c>
      <c r="AT3140" s="1">
        <v>1.6093859999999999E-5</v>
      </c>
      <c r="AU3140">
        <v>6.5889158000000001E-3</v>
      </c>
      <c r="AV3140">
        <v>4.5829054000000001E-2</v>
      </c>
      <c r="AW3140">
        <v>3.7502493999999997E-2</v>
      </c>
      <c r="AX3140" s="1">
        <v>6.7439824999999999E-5</v>
      </c>
      <c r="AY3140">
        <v>3.497801E-3</v>
      </c>
      <c r="AZ3140">
        <v>4.3599809999999998E-3</v>
      </c>
      <c r="BA3140">
        <v>0.13104199</v>
      </c>
      <c r="BB3140">
        <v>5.8133634999999999E-3</v>
      </c>
      <c r="BC3140">
        <v>1.0790377E-2</v>
      </c>
      <c r="BD3140">
        <v>2.8673921000000002E-2</v>
      </c>
      <c r="BE3140">
        <v>5.4085108999999999E-2</v>
      </c>
      <c r="BF3140">
        <v>5.4764478999999998E-2</v>
      </c>
      <c r="BG3140">
        <v>6.6511072000000004E-2</v>
      </c>
      <c r="BH3140">
        <v>6.1014071000000003E-2</v>
      </c>
      <c r="BI3140">
        <v>3.6929103999999997E-2</v>
      </c>
      <c r="BJ3140">
        <v>6.2017120000000002E-2</v>
      </c>
      <c r="BK3140">
        <v>8.5284798999999994E-2</v>
      </c>
      <c r="BL3140">
        <v>5.3076629E-2</v>
      </c>
      <c r="BM3140">
        <v>5.9047583000000001E-2</v>
      </c>
      <c r="BN3140">
        <v>5.7640046E-2</v>
      </c>
      <c r="BO3140">
        <v>5.3815718999999998E-2</v>
      </c>
      <c r="BP3140">
        <v>3.6114163999999997E-2</v>
      </c>
      <c r="BQ3140">
        <v>2.6463881000000002E-2</v>
      </c>
      <c r="BR3140">
        <v>1.4103506E-2</v>
      </c>
      <c r="BS3140">
        <v>3.2395578E-3</v>
      </c>
      <c r="BT3140">
        <v>1.2536979999999999E-3</v>
      </c>
      <c r="BU3140" s="1">
        <v>9.7864379999999996E-5</v>
      </c>
      <c r="BV3140" s="1">
        <v>3.0185618E-5</v>
      </c>
      <c r="BW3140">
        <v>0</v>
      </c>
      <c r="BX3140" s="1">
        <v>7.6459123000000006E-8</v>
      </c>
      <c r="BY3140">
        <v>-1.9434389999999999</v>
      </c>
      <c r="BZ3140">
        <v>-3.0805788000000001</v>
      </c>
      <c r="CA3140">
        <v>-1.9778853999999999</v>
      </c>
      <c r="CB3140">
        <v>0.96835755999999995</v>
      </c>
      <c r="CC3140">
        <v>1.4195107</v>
      </c>
      <c r="CD3140">
        <v>2.2309910999999998</v>
      </c>
      <c r="CE3140">
        <v>645</v>
      </c>
      <c r="CF3140">
        <v>859959</v>
      </c>
      <c r="CG3140">
        <v>1426</v>
      </c>
      <c r="CH3140">
        <v>6.0560352999999997E-2</v>
      </c>
      <c r="CI3140">
        <v>3.3977050000000002E-2</v>
      </c>
      <c r="CJ3140">
        <v>7.1444564000000002E-2</v>
      </c>
      <c r="CK3140">
        <v>2.1930926E-2</v>
      </c>
      <c r="CL3140">
        <v>2.0983983000000001E-2</v>
      </c>
      <c r="CM3140">
        <v>4.8006318999999999E-2</v>
      </c>
      <c r="CN3140">
        <v>5.2534785000000001E-2</v>
      </c>
      <c r="CO3140">
        <v>4.9400326000000001E-2</v>
      </c>
      <c r="CP3140">
        <v>4.5100607000000001E-2</v>
      </c>
      <c r="CQ3140">
        <v>5.5186864000000002E-2</v>
      </c>
      <c r="CR3140">
        <v>7.0216022000000003E-2</v>
      </c>
      <c r="CS3140">
        <v>8.0932982000000001E-2</v>
      </c>
      <c r="CT3140">
        <v>8.1746667999999995E-2</v>
      </c>
      <c r="CU3140">
        <v>6.4395741000000006E-2</v>
      </c>
      <c r="CV3140">
        <v>7.1032204000000002E-2</v>
      </c>
      <c r="CW3140">
        <v>8.0273813999999999E-2</v>
      </c>
      <c r="CX3140">
        <v>6.1935904999999999E-2</v>
      </c>
      <c r="CY3140">
        <v>3.0340854E-2</v>
      </c>
    </row>
    <row r="3141" spans="1:103" x14ac:dyDescent="0.3">
      <c r="A3141">
        <v>644</v>
      </c>
      <c r="B3141">
        <f t="shared" si="149"/>
        <v>62.779999999999994</v>
      </c>
      <c r="C3141">
        <v>212.584</v>
      </c>
      <c r="D3141">
        <v>0</v>
      </c>
      <c r="E3141">
        <v>614.31200999999999</v>
      </c>
      <c r="F3141">
        <f t="shared" si="147"/>
        <v>0</v>
      </c>
      <c r="G3141">
        <v>7.3680000000000003</v>
      </c>
      <c r="H3141" s="2">
        <f>G3141/(E3141+G3141)*100</f>
        <v>1.1851756340050246</v>
      </c>
      <c r="I3141" s="2">
        <v>0.16216216216216217</v>
      </c>
      <c r="J3141">
        <v>625.15197999999998</v>
      </c>
      <c r="K3141">
        <v>0</v>
      </c>
      <c r="L3141">
        <f>K3141/(K3141+E3141)*100</f>
        <v>0</v>
      </c>
      <c r="M3141">
        <v>0</v>
      </c>
      <c r="N3141">
        <f>M3141/(E3141+M3141)*100</f>
        <v>0</v>
      </c>
      <c r="O3141">
        <v>0</v>
      </c>
      <c r="P3141">
        <f>O3141/(E3141+O3141)*100</f>
        <v>0</v>
      </c>
      <c r="Q3141">
        <v>0</v>
      </c>
      <c r="R3141">
        <f>Q3141/(E3141+Q3141)*100</f>
        <v>0</v>
      </c>
      <c r="S3141">
        <v>0</v>
      </c>
      <c r="T3141">
        <f>S3141/(E3141+S3141)*100</f>
        <v>0</v>
      </c>
      <c r="U3141">
        <f t="shared" si="148"/>
        <v>0</v>
      </c>
      <c r="V3141">
        <v>3139</v>
      </c>
      <c r="W3141">
        <v>-8144.5308000000005</v>
      </c>
      <c r="X3141">
        <v>1133.5146</v>
      </c>
      <c r="Z3141">
        <v>3139</v>
      </c>
      <c r="AA3141">
        <v>4114.0054</v>
      </c>
      <c r="AB3141">
        <v>98.884086999999994</v>
      </c>
      <c r="AD3141">
        <v>3139</v>
      </c>
      <c r="AE3141">
        <v>29022</v>
      </c>
      <c r="AF3141">
        <v>74340</v>
      </c>
      <c r="AH3141">
        <v>3139</v>
      </c>
      <c r="AI3141">
        <v>-9999</v>
      </c>
      <c r="AJ3141">
        <v>464</v>
      </c>
      <c r="AL3141">
        <v>3139</v>
      </c>
      <c r="AM3141">
        <v>3135</v>
      </c>
      <c r="AN3141">
        <v>1392</v>
      </c>
      <c r="AP3141">
        <v>3139</v>
      </c>
      <c r="AQ3141">
        <v>160279</v>
      </c>
      <c r="AR3141">
        <v>531</v>
      </c>
      <c r="AS3141">
        <v>3.2653868999999998E-4</v>
      </c>
      <c r="AT3141" s="1">
        <v>1.5930163000000001E-5</v>
      </c>
      <c r="AU3141">
        <v>7.3076566000000003E-3</v>
      </c>
      <c r="AV3141">
        <v>4.5917067999999998E-2</v>
      </c>
      <c r="AW3141">
        <v>3.7692300999999998E-2</v>
      </c>
      <c r="AX3141" s="1">
        <v>6.6754204000000003E-5</v>
      </c>
      <c r="AY3141">
        <v>3.4623251000000001E-3</v>
      </c>
      <c r="AZ3141">
        <v>4.3155136999999998E-3</v>
      </c>
      <c r="BA3141">
        <v>0.128969</v>
      </c>
      <c r="BB3141">
        <v>5.8309408E-3</v>
      </c>
      <c r="BC3141">
        <v>1.060205E-2</v>
      </c>
      <c r="BD3141">
        <v>2.9211002999999999E-2</v>
      </c>
      <c r="BE3141">
        <v>5.4196354000000002E-2</v>
      </c>
      <c r="BF3141">
        <v>5.4755986E-2</v>
      </c>
      <c r="BG3141">
        <v>6.6492990000000002E-2</v>
      </c>
      <c r="BH3141">
        <v>6.1077196E-2</v>
      </c>
      <c r="BI3141">
        <v>3.7177660000000001E-2</v>
      </c>
      <c r="BJ3141">
        <v>6.1354615000000001E-2</v>
      </c>
      <c r="BK3141">
        <v>8.5530757999999998E-2</v>
      </c>
      <c r="BL3141">
        <v>5.3408182999999998E-2</v>
      </c>
      <c r="BM3141">
        <v>5.8985975000000003E-2</v>
      </c>
      <c r="BN3141">
        <v>5.7895861999999999E-2</v>
      </c>
      <c r="BO3141">
        <v>5.3954533999999998E-2</v>
      </c>
      <c r="BP3141">
        <v>3.6257922999999997E-2</v>
      </c>
      <c r="BQ3141">
        <v>2.6474863000000001E-2</v>
      </c>
      <c r="BR3141">
        <v>1.4101710999999999E-2</v>
      </c>
      <c r="BS3141">
        <v>3.2377003000000001E-3</v>
      </c>
      <c r="BT3141">
        <v>1.2536959000000001E-3</v>
      </c>
      <c r="BU3141" s="1">
        <v>9.6811164000000001E-5</v>
      </c>
      <c r="BV3141" s="1">
        <v>3.0106901000000001E-5</v>
      </c>
      <c r="BW3141">
        <v>0</v>
      </c>
      <c r="BX3141" s="1">
        <v>7.5681037000000003E-8</v>
      </c>
      <c r="BY3141">
        <v>-1.9434389999999999</v>
      </c>
      <c r="BZ3141">
        <v>-3.0805788000000001</v>
      </c>
      <c r="CA3141">
        <v>-1.9769871999999999</v>
      </c>
      <c r="CB3141">
        <v>0.96952623000000004</v>
      </c>
      <c r="CC3141">
        <v>1.4213442999999999</v>
      </c>
      <c r="CD3141">
        <v>2.2373924000000001</v>
      </c>
      <c r="CE3141">
        <v>644</v>
      </c>
      <c r="CF3141">
        <v>860210</v>
      </c>
      <c r="CG3141">
        <v>1426</v>
      </c>
      <c r="CH3141">
        <v>6.0728002000000003E-2</v>
      </c>
      <c r="CI3141">
        <v>3.4092095000000003E-2</v>
      </c>
      <c r="CJ3141">
        <v>7.1352026999999998E-2</v>
      </c>
      <c r="CK3141">
        <v>2.1599302000000001E-2</v>
      </c>
      <c r="CL3141">
        <v>2.0958468000000001E-2</v>
      </c>
      <c r="CM3141">
        <v>4.7504958E-2</v>
      </c>
      <c r="CN3141">
        <v>5.2520491000000002E-2</v>
      </c>
      <c r="CO3141">
        <v>4.9139459000000003E-2</v>
      </c>
      <c r="CP3141">
        <v>4.5015725999999999E-2</v>
      </c>
      <c r="CQ3141">
        <v>5.5118292999999999E-2</v>
      </c>
      <c r="CR3141">
        <v>7.0145844999999998E-2</v>
      </c>
      <c r="CS3141">
        <v>8.1076837999999998E-2</v>
      </c>
      <c r="CT3141">
        <v>8.1730976999999996E-2</v>
      </c>
      <c r="CU3141">
        <v>6.4617521999999997E-2</v>
      </c>
      <c r="CV3141">
        <v>7.1335718000000006E-2</v>
      </c>
      <c r="CW3141">
        <v>8.0253749999999999E-2</v>
      </c>
      <c r="CX3141">
        <v>6.2207370999999997E-2</v>
      </c>
      <c r="CY3141">
        <v>3.0603133000000001E-2</v>
      </c>
    </row>
    <row r="3142" spans="1:103" x14ac:dyDescent="0.3">
      <c r="A3142">
        <v>643</v>
      </c>
      <c r="B3142">
        <f t="shared" si="149"/>
        <v>62.8</v>
      </c>
      <c r="C3142">
        <v>213.43199000000001</v>
      </c>
      <c r="D3142">
        <v>0</v>
      </c>
      <c r="E3142">
        <v>613.46398999999997</v>
      </c>
      <c r="F3142">
        <f t="shared" si="147"/>
        <v>0</v>
      </c>
      <c r="G3142">
        <v>8.1199998999999998</v>
      </c>
      <c r="H3142" s="2">
        <f>G3142/(E3142+G3142)*100</f>
        <v>1.3063399366683077</v>
      </c>
      <c r="I3142" s="2">
        <v>0.14844804318488528</v>
      </c>
      <c r="J3142">
        <v>624.26397999999995</v>
      </c>
      <c r="K3142">
        <v>0</v>
      </c>
      <c r="L3142">
        <f>K3142/(K3142+E3142)*100</f>
        <v>0</v>
      </c>
      <c r="M3142">
        <v>0</v>
      </c>
      <c r="N3142">
        <f>M3142/(E3142+M3142)*100</f>
        <v>0</v>
      </c>
      <c r="O3142">
        <v>0</v>
      </c>
      <c r="P3142">
        <f>O3142/(E3142+O3142)*100</f>
        <v>0</v>
      </c>
      <c r="Q3142">
        <v>0</v>
      </c>
      <c r="R3142">
        <f>Q3142/(E3142+Q3142)*100</f>
        <v>0</v>
      </c>
      <c r="S3142">
        <v>0</v>
      </c>
      <c r="T3142">
        <f>S3142/(E3142+S3142)*100</f>
        <v>0</v>
      </c>
      <c r="U3142">
        <f t="shared" si="148"/>
        <v>0</v>
      </c>
      <c r="V3142">
        <v>3140</v>
      </c>
      <c r="W3142">
        <v>-8159.5087999999996</v>
      </c>
      <c r="X3142">
        <v>1133.6737000000001</v>
      </c>
      <c r="Z3142">
        <v>3140</v>
      </c>
      <c r="AA3142">
        <v>4103.3657000000003</v>
      </c>
      <c r="AB3142">
        <v>98.150642000000005</v>
      </c>
      <c r="AD3142">
        <v>3140</v>
      </c>
      <c r="AE3142">
        <v>28971</v>
      </c>
      <c r="AF3142">
        <v>74391</v>
      </c>
      <c r="AH3142">
        <v>3140</v>
      </c>
      <c r="AI3142">
        <v>-9999</v>
      </c>
      <c r="AJ3142">
        <v>467</v>
      </c>
      <c r="AL3142">
        <v>3140</v>
      </c>
      <c r="AM3142">
        <v>3106</v>
      </c>
      <c r="AN3142">
        <v>1398</v>
      </c>
      <c r="AP3142">
        <v>3140</v>
      </c>
      <c r="AQ3142">
        <v>160665</v>
      </c>
      <c r="AR3142">
        <v>531</v>
      </c>
      <c r="AS3142">
        <v>3.2326418999999997E-4</v>
      </c>
      <c r="AT3142" s="1">
        <v>1.5770965999999999E-5</v>
      </c>
      <c r="AU3142">
        <v>8.0898553000000005E-3</v>
      </c>
      <c r="AV3142">
        <v>4.6014577000000001E-2</v>
      </c>
      <c r="AW3142">
        <v>3.7883852000000003E-2</v>
      </c>
      <c r="AX3142" s="1">
        <v>6.6087558999999995E-5</v>
      </c>
      <c r="AY3142">
        <v>3.4278268E-3</v>
      </c>
      <c r="AZ3142">
        <v>4.2722695999999998E-3</v>
      </c>
      <c r="BA3142">
        <v>0.12681729999999999</v>
      </c>
      <c r="BB3142">
        <v>5.8621597000000003E-3</v>
      </c>
      <c r="BC3142">
        <v>1.0455984999999999E-2</v>
      </c>
      <c r="BD3142">
        <v>2.9749872E-2</v>
      </c>
      <c r="BE3142">
        <v>5.4318133999999997E-2</v>
      </c>
      <c r="BF3142">
        <v>5.4662950000000002E-2</v>
      </c>
      <c r="BG3142">
        <v>6.6498160000000001E-2</v>
      </c>
      <c r="BH3142">
        <v>6.1152063E-2</v>
      </c>
      <c r="BI3142">
        <v>3.7458472E-2</v>
      </c>
      <c r="BJ3142">
        <v>6.0699734999999998E-2</v>
      </c>
      <c r="BK3142">
        <v>8.5892870999999996E-2</v>
      </c>
      <c r="BL3142">
        <v>5.3780599999999998E-2</v>
      </c>
      <c r="BM3142">
        <v>5.8854892999999998E-2</v>
      </c>
      <c r="BN3142">
        <v>5.8046434000000001E-2</v>
      </c>
      <c r="BO3142">
        <v>5.4031691999999999E-2</v>
      </c>
      <c r="BP3142">
        <v>3.6421704999999999E-2</v>
      </c>
      <c r="BQ3142">
        <v>2.6484843000000001E-2</v>
      </c>
      <c r="BR3142">
        <v>1.4102465E-2</v>
      </c>
      <c r="BS3142">
        <v>3.2364099999999999E-3</v>
      </c>
      <c r="BT3142">
        <v>1.2539211999999999E-3</v>
      </c>
      <c r="BU3142" s="1">
        <v>9.5769711999999998E-5</v>
      </c>
      <c r="BV3142" s="1">
        <v>3.0032556000000001E-5</v>
      </c>
      <c r="BW3142">
        <v>0</v>
      </c>
      <c r="BX3142" s="1">
        <v>7.4924315999999998E-8</v>
      </c>
      <c r="BY3142">
        <v>-1.9434389999999999</v>
      </c>
      <c r="BZ3142">
        <v>-3.0805788000000001</v>
      </c>
      <c r="CA3142">
        <v>-1.9762971</v>
      </c>
      <c r="CB3142">
        <v>0.97075032999999999</v>
      </c>
      <c r="CC3142">
        <v>1.4232948000000001</v>
      </c>
      <c r="CD3142">
        <v>2.2441449000000002</v>
      </c>
      <c r="CE3142">
        <v>643</v>
      </c>
      <c r="CF3142">
        <v>860205</v>
      </c>
      <c r="CG3142">
        <v>1425</v>
      </c>
      <c r="CH3142">
        <v>6.0894862000000001E-2</v>
      </c>
      <c r="CI3142">
        <v>3.4203540999999997E-2</v>
      </c>
      <c r="CJ3142">
        <v>7.1246675999999995E-2</v>
      </c>
      <c r="CK3142">
        <v>2.1262875000000001E-2</v>
      </c>
      <c r="CL3142">
        <v>2.0920021E-2</v>
      </c>
      <c r="CM3142">
        <v>4.6911768999999999E-2</v>
      </c>
      <c r="CN3142">
        <v>5.2477787999999997E-2</v>
      </c>
      <c r="CO3142">
        <v>4.8854428999999998E-2</v>
      </c>
      <c r="CP3142">
        <v>4.4926275000000002E-2</v>
      </c>
      <c r="CQ3142">
        <v>5.5087123000000002E-2</v>
      </c>
      <c r="CR3142">
        <v>7.0107572000000007E-2</v>
      </c>
      <c r="CS3142">
        <v>8.1374057E-2</v>
      </c>
      <c r="CT3142">
        <v>8.1685333999999998E-2</v>
      </c>
      <c r="CU3142">
        <v>6.4848675999999994E-2</v>
      </c>
      <c r="CV3142">
        <v>7.1631938000000006E-2</v>
      </c>
      <c r="CW3142">
        <v>8.0210677999999994E-2</v>
      </c>
      <c r="CX3142">
        <v>6.2529645999999994E-2</v>
      </c>
      <c r="CY3142">
        <v>3.0826747000000002E-2</v>
      </c>
    </row>
    <row r="3143" spans="1:103" x14ac:dyDescent="0.3">
      <c r="A3143">
        <v>642</v>
      </c>
      <c r="B3143">
        <f t="shared" si="149"/>
        <v>62.820000000000007</v>
      </c>
      <c r="C3143">
        <v>213.96799999999999</v>
      </c>
      <c r="D3143">
        <v>0</v>
      </c>
      <c r="E3143">
        <v>612.92798000000005</v>
      </c>
      <c r="F3143">
        <f t="shared" si="147"/>
        <v>0</v>
      </c>
      <c r="G3143">
        <v>8.5760001999999993</v>
      </c>
      <c r="H3143" s="2">
        <f>G3143/(E3143+G3143)*100</f>
        <v>1.3798785644526752</v>
      </c>
      <c r="I3143" s="2">
        <v>0.18970189701897017</v>
      </c>
      <c r="J3143">
        <v>622.93597</v>
      </c>
      <c r="K3143">
        <v>0</v>
      </c>
      <c r="L3143">
        <f>K3143/(K3143+E3143)*100</f>
        <v>0</v>
      </c>
      <c r="M3143">
        <v>0</v>
      </c>
      <c r="N3143">
        <f>M3143/(E3143+M3143)*100</f>
        <v>0</v>
      </c>
      <c r="O3143">
        <v>0</v>
      </c>
      <c r="P3143">
        <f>O3143/(E3143+O3143)*100</f>
        <v>0</v>
      </c>
      <c r="Q3143">
        <v>0</v>
      </c>
      <c r="R3143">
        <f>Q3143/(E3143+Q3143)*100</f>
        <v>0</v>
      </c>
      <c r="S3143">
        <v>0</v>
      </c>
      <c r="T3143">
        <f>S3143/(E3143+S3143)*100</f>
        <v>0</v>
      </c>
      <c r="U3143">
        <f t="shared" si="148"/>
        <v>0</v>
      </c>
      <c r="V3143">
        <v>3141</v>
      </c>
      <c r="W3143">
        <v>-8169.1997000000001</v>
      </c>
      <c r="X3143">
        <v>1134.1696999999999</v>
      </c>
      <c r="Z3143">
        <v>3141</v>
      </c>
      <c r="AA3143">
        <v>4095.9973</v>
      </c>
      <c r="AB3143">
        <v>96.868774000000002</v>
      </c>
      <c r="AD3143">
        <v>3141</v>
      </c>
      <c r="AE3143">
        <v>28945</v>
      </c>
      <c r="AF3143">
        <v>74417</v>
      </c>
      <c r="AH3143">
        <v>3141</v>
      </c>
      <c r="AI3143">
        <v>-9999</v>
      </c>
      <c r="AJ3143">
        <v>559</v>
      </c>
      <c r="AL3143">
        <v>3141</v>
      </c>
      <c r="AM3143">
        <v>3052</v>
      </c>
      <c r="AN3143">
        <v>1396</v>
      </c>
      <c r="AP3143">
        <v>3141</v>
      </c>
      <c r="AQ3143">
        <v>161103</v>
      </c>
      <c r="AR3143">
        <v>534</v>
      </c>
      <c r="AS3143">
        <v>3.2003138999999999E-4</v>
      </c>
      <c r="AT3143" s="1">
        <v>1.5613799E-5</v>
      </c>
      <c r="AU3143">
        <v>8.9171249000000001E-3</v>
      </c>
      <c r="AV3143">
        <v>4.6114641999999997E-2</v>
      </c>
      <c r="AW3143">
        <v>3.8071441999999997E-2</v>
      </c>
      <c r="AX3143" s="1">
        <v>6.5429535999999999E-5</v>
      </c>
      <c r="AY3143">
        <v>3.3937671999999999E-3</v>
      </c>
      <c r="AZ3143">
        <v>4.2295782000000004E-3</v>
      </c>
      <c r="BA3143">
        <v>0.12459588000000001</v>
      </c>
      <c r="BB3143">
        <v>5.8943946000000001E-3</v>
      </c>
      <c r="BC3143">
        <v>1.032717E-2</v>
      </c>
      <c r="BD3143">
        <v>3.0280303000000001E-2</v>
      </c>
      <c r="BE3143">
        <v>5.4459959000000002E-2</v>
      </c>
      <c r="BF3143">
        <v>5.4565168999999997E-2</v>
      </c>
      <c r="BG3143">
        <v>6.6434003000000005E-2</v>
      </c>
      <c r="BH3143">
        <v>6.1229419E-2</v>
      </c>
      <c r="BI3143">
        <v>3.7742335000000002E-2</v>
      </c>
      <c r="BJ3143">
        <v>5.9930499999999998E-2</v>
      </c>
      <c r="BK3143">
        <v>8.6346895000000007E-2</v>
      </c>
      <c r="BL3143">
        <v>5.4179671999999998E-2</v>
      </c>
      <c r="BM3143">
        <v>5.8750704000000001E-2</v>
      </c>
      <c r="BN3143">
        <v>5.8177195000000001E-2</v>
      </c>
      <c r="BO3143">
        <v>5.4139185999999999E-2</v>
      </c>
      <c r="BP3143">
        <v>3.6606114000000002E-2</v>
      </c>
      <c r="BQ3143">
        <v>2.6501711000000001E-2</v>
      </c>
      <c r="BR3143">
        <v>1.4097706999999999E-2</v>
      </c>
      <c r="BS3143">
        <v>3.2351937000000002E-3</v>
      </c>
      <c r="BT3143">
        <v>1.2541837000000001E-3</v>
      </c>
      <c r="BU3143" s="1">
        <v>9.4725125000000001E-5</v>
      </c>
      <c r="BV3143" s="1">
        <v>2.9957984E-5</v>
      </c>
      <c r="BW3143">
        <v>0</v>
      </c>
      <c r="BX3143" s="1">
        <v>7.4177201000000004E-8</v>
      </c>
      <c r="BY3143">
        <v>-1.9434389999999999</v>
      </c>
      <c r="BZ3143">
        <v>-3.0805788000000001</v>
      </c>
      <c r="CA3143">
        <v>-1.9755377000000001</v>
      </c>
      <c r="CB3143">
        <v>0.97208570999999999</v>
      </c>
      <c r="CC3143">
        <v>1.4252279999999999</v>
      </c>
      <c r="CD3143">
        <v>2.2508708999999998</v>
      </c>
      <c r="CE3143">
        <v>642</v>
      </c>
      <c r="CF3143">
        <v>860020</v>
      </c>
      <c r="CG3143">
        <v>1421</v>
      </c>
      <c r="CH3143">
        <v>6.1060712000000003E-2</v>
      </c>
      <c r="CI3143">
        <v>3.4278441E-2</v>
      </c>
      <c r="CJ3143">
        <v>7.1103922999999999E-2</v>
      </c>
      <c r="CK3143">
        <v>2.0955016999999999E-2</v>
      </c>
      <c r="CL3143">
        <v>2.0860486000000001E-2</v>
      </c>
      <c r="CM3143">
        <v>4.6243049000000001E-2</v>
      </c>
      <c r="CN3143">
        <v>5.2405043999999998E-2</v>
      </c>
      <c r="CO3143">
        <v>4.8616432000000001E-2</v>
      </c>
      <c r="CP3143">
        <v>4.4863361999999997E-2</v>
      </c>
      <c r="CQ3143">
        <v>5.5066772E-2</v>
      </c>
      <c r="CR3143">
        <v>7.0100232999999998E-2</v>
      </c>
      <c r="CS3143">
        <v>8.1875265000000003E-2</v>
      </c>
      <c r="CT3143">
        <v>8.1621378999999994E-2</v>
      </c>
      <c r="CU3143">
        <v>6.5017238000000005E-2</v>
      </c>
      <c r="CV3143">
        <v>7.1884654000000006E-2</v>
      </c>
      <c r="CW3143">
        <v>8.0150731000000003E-2</v>
      </c>
      <c r="CX3143">
        <v>6.2908053000000005E-2</v>
      </c>
      <c r="CY3143">
        <v>3.0989190999999999E-2</v>
      </c>
    </row>
    <row r="3144" spans="1:103" x14ac:dyDescent="0.3">
      <c r="A3144">
        <v>641</v>
      </c>
      <c r="B3144">
        <f t="shared" si="149"/>
        <v>62.839999999999996</v>
      </c>
      <c r="C3144">
        <v>214.09599</v>
      </c>
      <c r="D3144">
        <v>0</v>
      </c>
      <c r="E3144">
        <v>612.79998999999998</v>
      </c>
      <c r="F3144">
        <f t="shared" si="147"/>
        <v>0</v>
      </c>
      <c r="G3144">
        <v>8.4239998000000007</v>
      </c>
      <c r="H3144" s="2">
        <f>G3144/(E3144+G3144)*100</f>
        <v>1.3560325966664721</v>
      </c>
      <c r="I3144" s="2">
        <v>0.15978695073235685</v>
      </c>
      <c r="J3144">
        <v>622.25598000000002</v>
      </c>
      <c r="K3144">
        <v>0</v>
      </c>
      <c r="L3144">
        <f>K3144/(K3144+E3144)*100</f>
        <v>0</v>
      </c>
      <c r="M3144">
        <v>0</v>
      </c>
      <c r="N3144">
        <f>M3144/(E3144+M3144)*100</f>
        <v>0</v>
      </c>
      <c r="O3144">
        <v>0</v>
      </c>
      <c r="P3144">
        <f>O3144/(E3144+O3144)*100</f>
        <v>0</v>
      </c>
      <c r="Q3144">
        <v>0</v>
      </c>
      <c r="R3144">
        <f>Q3144/(E3144+Q3144)*100</f>
        <v>0</v>
      </c>
      <c r="S3144">
        <v>0</v>
      </c>
      <c r="T3144">
        <f>S3144/(E3144+S3144)*100</f>
        <v>0</v>
      </c>
      <c r="U3144">
        <f t="shared" si="148"/>
        <v>0</v>
      </c>
      <c r="V3144">
        <v>3142</v>
      </c>
      <c r="W3144">
        <v>-8169.9979999999996</v>
      </c>
      <c r="X3144">
        <v>1134.8761999999999</v>
      </c>
      <c r="Z3144">
        <v>3142</v>
      </c>
      <c r="AA3144">
        <v>4095.52</v>
      </c>
      <c r="AB3144">
        <v>95.535270999999995</v>
      </c>
      <c r="AD3144">
        <v>3142</v>
      </c>
      <c r="AE3144">
        <v>28934</v>
      </c>
      <c r="AF3144">
        <v>74428</v>
      </c>
      <c r="AH3144">
        <v>3142</v>
      </c>
      <c r="AI3144">
        <v>-9999</v>
      </c>
      <c r="AJ3144">
        <v>662</v>
      </c>
      <c r="AL3144">
        <v>3142</v>
      </c>
      <c r="AM3144">
        <v>3002</v>
      </c>
      <c r="AN3144">
        <v>1396</v>
      </c>
      <c r="AP3144">
        <v>3142</v>
      </c>
      <c r="AQ3144">
        <v>161553</v>
      </c>
      <c r="AR3144">
        <v>533</v>
      </c>
      <c r="AS3144">
        <v>3.1686251000000003E-4</v>
      </c>
      <c r="AT3144" s="1">
        <v>1.545974E-5</v>
      </c>
      <c r="AU3144">
        <v>9.7255316000000001E-3</v>
      </c>
      <c r="AV3144">
        <v>4.6220582000000003E-2</v>
      </c>
      <c r="AW3144">
        <v>3.8269619999999997E-2</v>
      </c>
      <c r="AX3144" s="1">
        <v>6.4784690000000003E-5</v>
      </c>
      <c r="AY3144">
        <v>3.3603817999999998E-3</v>
      </c>
      <c r="AZ3144">
        <v>4.1877286999999997E-3</v>
      </c>
      <c r="BA3144">
        <v>0.12228353</v>
      </c>
      <c r="BB3144">
        <v>5.9280773E-3</v>
      </c>
      <c r="BC3144">
        <v>1.0204619E-2</v>
      </c>
      <c r="BD3144">
        <v>3.0686532999999998E-2</v>
      </c>
      <c r="BE3144">
        <v>5.4619934000000002E-2</v>
      </c>
      <c r="BF3144">
        <v>5.4472402000000003E-2</v>
      </c>
      <c r="BG3144">
        <v>6.6505729999999999E-2</v>
      </c>
      <c r="BH3144">
        <v>6.1313696000000001E-2</v>
      </c>
      <c r="BI3144">
        <v>3.8079048999999997E-2</v>
      </c>
      <c r="BJ3144">
        <v>5.9126876000000002E-2</v>
      </c>
      <c r="BK3144">
        <v>8.6858063999999999E-2</v>
      </c>
      <c r="BL3144">
        <v>5.4532416E-2</v>
      </c>
      <c r="BM3144">
        <v>5.8635912999999998E-2</v>
      </c>
      <c r="BN3144">
        <v>5.8363110000000003E-2</v>
      </c>
      <c r="BO3144">
        <v>5.4263583999999997E-2</v>
      </c>
      <c r="BP3144">
        <v>3.6778480000000002E-2</v>
      </c>
      <c r="BQ3144">
        <v>2.6509747E-2</v>
      </c>
      <c r="BR3144">
        <v>1.4064666E-2</v>
      </c>
      <c r="BS3144">
        <v>3.2342834999999999E-3</v>
      </c>
      <c r="BT3144">
        <v>1.2545735999999999E-3</v>
      </c>
      <c r="BU3144" s="1">
        <v>9.3683992999999994E-5</v>
      </c>
      <c r="BV3144" s="1">
        <v>2.9885329999999999E-5</v>
      </c>
      <c r="BW3144">
        <v>0</v>
      </c>
      <c r="BX3144" s="1">
        <v>7.3444858999999998E-8</v>
      </c>
      <c r="BY3144">
        <v>-1.9434389999999999</v>
      </c>
      <c r="BZ3144">
        <v>-3.0805788000000001</v>
      </c>
      <c r="CA3144">
        <v>-1.9746405</v>
      </c>
      <c r="CB3144">
        <v>0.97330284</v>
      </c>
      <c r="CC3144">
        <v>1.4273596</v>
      </c>
      <c r="CD3144">
        <v>2.2582395000000002</v>
      </c>
      <c r="CE3144">
        <v>641</v>
      </c>
      <c r="CF3144">
        <v>859594</v>
      </c>
      <c r="CG3144">
        <v>1419</v>
      </c>
      <c r="CH3144">
        <v>6.1225641999999997E-2</v>
      </c>
      <c r="CI3144">
        <v>3.4278281000000001E-2</v>
      </c>
      <c r="CJ3144">
        <v>7.0926927000000001E-2</v>
      </c>
      <c r="CK3144">
        <v>2.0678545999999999E-2</v>
      </c>
      <c r="CL3144">
        <v>2.0778400999999998E-2</v>
      </c>
      <c r="CM3144">
        <v>4.5552373E-2</v>
      </c>
      <c r="CN3144">
        <v>5.2328779999999998E-2</v>
      </c>
      <c r="CO3144">
        <v>4.8407577E-2</v>
      </c>
      <c r="CP3144">
        <v>4.4825206999999999E-2</v>
      </c>
      <c r="CQ3144">
        <v>5.5073551999999998E-2</v>
      </c>
      <c r="CR3144">
        <v>7.0110067999999998E-2</v>
      </c>
      <c r="CS3144">
        <v>8.2521818999999996E-2</v>
      </c>
      <c r="CT3144">
        <v>8.1516922000000006E-2</v>
      </c>
      <c r="CU3144">
        <v>6.5136238999999999E-2</v>
      </c>
      <c r="CV3144">
        <v>7.2050467000000007E-2</v>
      </c>
      <c r="CW3144">
        <v>8.0110580000000001E-2</v>
      </c>
      <c r="CX3144">
        <v>6.3321507999999999E-2</v>
      </c>
      <c r="CY3144">
        <v>3.1157071000000001E-2</v>
      </c>
    </row>
    <row r="3145" spans="1:103" x14ac:dyDescent="0.3">
      <c r="A3145">
        <v>640</v>
      </c>
      <c r="B3145">
        <f t="shared" si="149"/>
        <v>62.86</v>
      </c>
      <c r="C3145">
        <v>214.72800000000001</v>
      </c>
      <c r="D3145">
        <v>0</v>
      </c>
      <c r="E3145">
        <v>612.16796999999997</v>
      </c>
      <c r="F3145">
        <f t="shared" si="147"/>
        <v>0</v>
      </c>
      <c r="G3145">
        <v>8.6560001</v>
      </c>
      <c r="H3145" s="2">
        <f>G3145/(E3145+G3145)*100</f>
        <v>1.3942760777432166</v>
      </c>
      <c r="I3145" s="2">
        <v>0.14138817480719792</v>
      </c>
      <c r="J3145">
        <v>621.24798999999996</v>
      </c>
      <c r="K3145">
        <v>0</v>
      </c>
      <c r="L3145">
        <f>K3145/(K3145+E3145)*100</f>
        <v>0</v>
      </c>
      <c r="M3145">
        <v>0</v>
      </c>
      <c r="N3145">
        <f>M3145/(E3145+M3145)*100</f>
        <v>0</v>
      </c>
      <c r="O3145">
        <v>0</v>
      </c>
      <c r="P3145">
        <f>O3145/(E3145+O3145)*100</f>
        <v>0</v>
      </c>
      <c r="Q3145">
        <v>0</v>
      </c>
      <c r="R3145">
        <f>Q3145/(E3145+Q3145)*100</f>
        <v>0</v>
      </c>
      <c r="S3145">
        <v>0</v>
      </c>
      <c r="T3145">
        <f>S3145/(E3145+S3145)*100</f>
        <v>0</v>
      </c>
      <c r="U3145">
        <f t="shared" si="148"/>
        <v>0</v>
      </c>
      <c r="V3145">
        <v>3143</v>
      </c>
      <c r="W3145">
        <v>-8178.5595999999996</v>
      </c>
      <c r="X3145">
        <v>1135.568</v>
      </c>
      <c r="Z3145">
        <v>3143</v>
      </c>
      <c r="AA3145">
        <v>4088.2226999999998</v>
      </c>
      <c r="AB3145">
        <v>94.535645000000002</v>
      </c>
      <c r="AD3145">
        <v>3143</v>
      </c>
      <c r="AE3145">
        <v>28934</v>
      </c>
      <c r="AF3145">
        <v>74428</v>
      </c>
      <c r="AH3145">
        <v>3143</v>
      </c>
      <c r="AI3145">
        <v>-9999</v>
      </c>
      <c r="AJ3145">
        <v>626</v>
      </c>
      <c r="AL3145">
        <v>3143</v>
      </c>
      <c r="AM3145">
        <v>2910</v>
      </c>
      <c r="AN3145">
        <v>1396</v>
      </c>
      <c r="AP3145">
        <v>3143</v>
      </c>
      <c r="AQ3145">
        <v>161984</v>
      </c>
      <c r="AR3145">
        <v>531</v>
      </c>
      <c r="AS3145">
        <v>3.1376426E-4</v>
      </c>
      <c r="AT3145" s="1">
        <v>1.5309113000000001E-5</v>
      </c>
      <c r="AU3145">
        <v>1.0485988999999999E-2</v>
      </c>
      <c r="AV3145">
        <v>4.6333606999999999E-2</v>
      </c>
      <c r="AW3145">
        <v>3.8461744999999999E-2</v>
      </c>
      <c r="AX3145" s="1">
        <v>6.4154337000000005E-5</v>
      </c>
      <c r="AY3145">
        <v>3.3277405999999998E-3</v>
      </c>
      <c r="AZ3145">
        <v>4.1468069000000001E-3</v>
      </c>
      <c r="BA3145">
        <v>0.11997073</v>
      </c>
      <c r="BB3145">
        <v>5.9633710999999999E-3</v>
      </c>
      <c r="BC3145">
        <v>1.0106366E-2</v>
      </c>
      <c r="BD3145">
        <v>3.1045603000000001E-2</v>
      </c>
      <c r="BE3145">
        <v>5.4787747999999997E-2</v>
      </c>
      <c r="BF3145">
        <v>5.4385994E-2</v>
      </c>
      <c r="BG3145">
        <v>6.6662556999999997E-2</v>
      </c>
      <c r="BH3145">
        <v>6.1406452E-2</v>
      </c>
      <c r="BI3145">
        <v>3.8481547999999997E-2</v>
      </c>
      <c r="BJ3145">
        <v>5.8295439999999997E-2</v>
      </c>
      <c r="BK3145">
        <v>8.7358057000000003E-2</v>
      </c>
      <c r="BL3145">
        <v>5.4804447999999999E-2</v>
      </c>
      <c r="BM3145">
        <v>5.8494116999999998E-2</v>
      </c>
      <c r="BN3145">
        <v>5.8635574000000003E-2</v>
      </c>
      <c r="BO3145">
        <v>5.4412462000000002E-2</v>
      </c>
      <c r="BP3145">
        <v>3.6933715999999998E-2</v>
      </c>
      <c r="BQ3145">
        <v>2.6503701000000001E-2</v>
      </c>
      <c r="BR3145">
        <v>1.3991496000000001E-2</v>
      </c>
      <c r="BS3145">
        <v>3.2337596999999999E-3</v>
      </c>
      <c r="BT3145">
        <v>1.2551228000000001E-3</v>
      </c>
      <c r="BU3145" s="1">
        <v>9.2648355000000002E-5</v>
      </c>
      <c r="BV3145" s="1">
        <v>2.9815315E-5</v>
      </c>
      <c r="BW3145">
        <v>0</v>
      </c>
      <c r="BX3145" s="1">
        <v>7.2728837999999997E-8</v>
      </c>
      <c r="BY3145">
        <v>-1.9434389999999999</v>
      </c>
      <c r="BZ3145">
        <v>-3.0805788000000001</v>
      </c>
      <c r="CA3145">
        <v>-1.9737302000000001</v>
      </c>
      <c r="CB3145">
        <v>0.97436118000000005</v>
      </c>
      <c r="CC3145">
        <v>1.4295370999999999</v>
      </c>
      <c r="CD3145">
        <v>2.2657468000000001</v>
      </c>
      <c r="CE3145">
        <v>640</v>
      </c>
      <c r="CF3145">
        <v>858931</v>
      </c>
      <c r="CG3145">
        <v>1420</v>
      </c>
      <c r="CH3145">
        <v>6.1389774000000001E-2</v>
      </c>
      <c r="CI3145">
        <v>3.4225116999999999E-2</v>
      </c>
      <c r="CJ3145">
        <v>7.0761091999999998E-2</v>
      </c>
      <c r="CK3145">
        <v>2.0423546000000001E-2</v>
      </c>
      <c r="CL3145">
        <v>2.0700926000000001E-2</v>
      </c>
      <c r="CM3145">
        <v>4.4895623000000003E-2</v>
      </c>
      <c r="CN3145">
        <v>5.226985E-2</v>
      </c>
      <c r="CO3145">
        <v>4.8206776E-2</v>
      </c>
      <c r="CP3145">
        <v>4.4779356999999999E-2</v>
      </c>
      <c r="CQ3145">
        <v>5.5094469E-2</v>
      </c>
      <c r="CR3145">
        <v>7.0099368999999995E-2</v>
      </c>
      <c r="CS3145">
        <v>8.3297520999999999E-2</v>
      </c>
      <c r="CT3145">
        <v>8.1329755000000004E-2</v>
      </c>
      <c r="CU3145">
        <v>6.5227002000000006E-2</v>
      </c>
      <c r="CV3145">
        <v>7.2138011000000002E-2</v>
      </c>
      <c r="CW3145">
        <v>8.0091230999999999E-2</v>
      </c>
      <c r="CX3145">
        <v>6.3753492999999994E-2</v>
      </c>
      <c r="CY3145">
        <v>3.1317024999999998E-2</v>
      </c>
    </row>
    <row r="3146" spans="1:103" x14ac:dyDescent="0.3">
      <c r="A3146">
        <v>639</v>
      </c>
      <c r="B3146">
        <f t="shared" si="149"/>
        <v>62.879999999999995</v>
      </c>
      <c r="C3146">
        <v>214.67999</v>
      </c>
      <c r="D3146">
        <v>0</v>
      </c>
      <c r="E3146">
        <v>612.21600000000001</v>
      </c>
      <c r="F3146">
        <f t="shared" si="147"/>
        <v>0</v>
      </c>
      <c r="G3146">
        <v>8.7119999000000004</v>
      </c>
      <c r="H3146" s="2">
        <f>G3146/(E3146+G3146)*100</f>
        <v>1.4030612086108312</v>
      </c>
      <c r="I3146" s="2">
        <v>0.14416775884665795</v>
      </c>
      <c r="J3146">
        <v>621.07201999999995</v>
      </c>
      <c r="K3146">
        <v>0</v>
      </c>
      <c r="L3146">
        <f>K3146/(K3146+E3146)*100</f>
        <v>0</v>
      </c>
      <c r="M3146">
        <v>0</v>
      </c>
      <c r="N3146">
        <f>M3146/(E3146+M3146)*100</f>
        <v>0</v>
      </c>
      <c r="O3146">
        <v>0</v>
      </c>
      <c r="P3146">
        <f>O3146/(E3146+O3146)*100</f>
        <v>0</v>
      </c>
      <c r="Q3146">
        <v>0</v>
      </c>
      <c r="R3146">
        <f>Q3146/(E3146+Q3146)*100</f>
        <v>0</v>
      </c>
      <c r="S3146">
        <v>0</v>
      </c>
      <c r="T3146">
        <f>S3146/(E3146+S3146)*100</f>
        <v>0</v>
      </c>
      <c r="U3146">
        <f t="shared" si="148"/>
        <v>0</v>
      </c>
      <c r="V3146">
        <v>3144</v>
      </c>
      <c r="W3146">
        <v>-8183.0429999999997</v>
      </c>
      <c r="X3146">
        <v>1135.8399999999999</v>
      </c>
      <c r="Z3146">
        <v>3144</v>
      </c>
      <c r="AA3146">
        <v>4085.3955000000001</v>
      </c>
      <c r="AB3146">
        <v>93.686981000000003</v>
      </c>
      <c r="AD3146">
        <v>3144</v>
      </c>
      <c r="AE3146">
        <v>28970</v>
      </c>
      <c r="AF3146">
        <v>74392</v>
      </c>
      <c r="AH3146">
        <v>3144</v>
      </c>
      <c r="AI3146">
        <v>-9999</v>
      </c>
      <c r="AJ3146">
        <v>599</v>
      </c>
      <c r="AL3146">
        <v>3144</v>
      </c>
      <c r="AM3146">
        <v>2785</v>
      </c>
      <c r="AN3146">
        <v>1398</v>
      </c>
      <c r="AP3146">
        <v>3144</v>
      </c>
      <c r="AQ3146">
        <v>162387</v>
      </c>
      <c r="AR3146">
        <v>535</v>
      </c>
      <c r="AS3146">
        <v>3.1065816000000002E-4</v>
      </c>
      <c r="AT3146" s="1">
        <v>1.5158090000000001E-5</v>
      </c>
      <c r="AU3146">
        <v>1.1142661E-2</v>
      </c>
      <c r="AV3146">
        <v>4.6442226000000003E-2</v>
      </c>
      <c r="AW3146">
        <v>3.8644150000000002E-2</v>
      </c>
      <c r="AX3146" s="1">
        <v>6.3522428000000003E-5</v>
      </c>
      <c r="AY3146">
        <v>3.2950089999999998E-3</v>
      </c>
      <c r="AZ3146">
        <v>4.1057723999999999E-3</v>
      </c>
      <c r="BA3146">
        <v>0.11762154</v>
      </c>
      <c r="BB3146">
        <v>5.9988052000000004E-3</v>
      </c>
      <c r="BC3146">
        <v>1.003601E-2</v>
      </c>
      <c r="BD3146">
        <v>3.1290593999999998E-2</v>
      </c>
      <c r="BE3146">
        <v>5.4955728000000002E-2</v>
      </c>
      <c r="BF3146">
        <v>5.4292439999999997E-2</v>
      </c>
      <c r="BG3146">
        <v>6.6941581999999999E-2</v>
      </c>
      <c r="BH3146">
        <v>6.1492480000000002E-2</v>
      </c>
      <c r="BI3146">
        <v>3.8893207999999999E-2</v>
      </c>
      <c r="BJ3146">
        <v>5.7539601000000003E-2</v>
      </c>
      <c r="BK3146">
        <v>8.7848759999999998E-2</v>
      </c>
      <c r="BL3146">
        <v>5.5017501000000003E-2</v>
      </c>
      <c r="BM3146">
        <v>5.8357689999999997E-2</v>
      </c>
      <c r="BN3146">
        <v>5.8903784000000001E-2</v>
      </c>
      <c r="BO3146">
        <v>5.4661217999999998E-2</v>
      </c>
      <c r="BP3146">
        <v>3.7068345000000003E-2</v>
      </c>
      <c r="BQ3146">
        <v>2.6518456999999999E-2</v>
      </c>
      <c r="BR3146">
        <v>1.3933437E-2</v>
      </c>
      <c r="BS3146">
        <v>3.2328185999999999E-3</v>
      </c>
      <c r="BT3146">
        <v>1.25552E-3</v>
      </c>
      <c r="BU3146" s="1">
        <v>9.1595066E-5</v>
      </c>
      <c r="BV3146" s="1">
        <v>2.9740519E-5</v>
      </c>
      <c r="BW3146">
        <v>0</v>
      </c>
      <c r="BX3146" s="1">
        <v>7.2010919999999996E-8</v>
      </c>
      <c r="BY3146">
        <v>-1.9434389999999999</v>
      </c>
      <c r="BZ3146">
        <v>-3.0805788000000001</v>
      </c>
      <c r="CA3146">
        <v>-1.9723746</v>
      </c>
      <c r="CB3146">
        <v>0.97521113999999998</v>
      </c>
      <c r="CC3146">
        <v>1.4318769</v>
      </c>
      <c r="CD3146">
        <v>2.2738216000000002</v>
      </c>
      <c r="CE3146">
        <v>639</v>
      </c>
      <c r="CF3146">
        <v>858098</v>
      </c>
      <c r="CG3146">
        <v>1425</v>
      </c>
      <c r="CH3146">
        <v>6.1553095000000002E-2</v>
      </c>
      <c r="CI3146">
        <v>3.4171819999999999E-2</v>
      </c>
      <c r="CJ3146">
        <v>7.0600756000000001E-2</v>
      </c>
      <c r="CK3146">
        <v>2.0200315999999999E-2</v>
      </c>
      <c r="CL3146">
        <v>2.0664566999999998E-2</v>
      </c>
      <c r="CM3146">
        <v>4.4321511000000001E-2</v>
      </c>
      <c r="CN3146">
        <v>5.2232384999999999E-2</v>
      </c>
      <c r="CO3146">
        <v>4.8009164999999999E-2</v>
      </c>
      <c r="CP3146">
        <v>4.4726737000000003E-2</v>
      </c>
      <c r="CQ3146">
        <v>5.5118315000000001E-2</v>
      </c>
      <c r="CR3146">
        <v>7.0094138E-2</v>
      </c>
      <c r="CS3146">
        <v>8.4135114999999996E-2</v>
      </c>
      <c r="CT3146">
        <v>8.1101893999999994E-2</v>
      </c>
      <c r="CU3146">
        <v>6.5201938000000001E-2</v>
      </c>
      <c r="CV3146">
        <v>7.2133362000000006E-2</v>
      </c>
      <c r="CW3146">
        <v>8.0048747000000003E-2</v>
      </c>
      <c r="CX3146">
        <v>6.4197265000000003E-2</v>
      </c>
      <c r="CY3146">
        <v>3.1488839999999997E-2</v>
      </c>
    </row>
    <row r="3147" spans="1:103" x14ac:dyDescent="0.3">
      <c r="A3147">
        <v>638</v>
      </c>
      <c r="B3147">
        <f t="shared" si="149"/>
        <v>62.9</v>
      </c>
      <c r="C3147">
        <v>214.59200000000001</v>
      </c>
      <c r="D3147">
        <v>0</v>
      </c>
      <c r="E3147">
        <v>612.30402000000004</v>
      </c>
      <c r="F3147">
        <f t="shared" si="147"/>
        <v>0</v>
      </c>
      <c r="G3147">
        <v>8.8800001000000002</v>
      </c>
      <c r="H3147" s="2">
        <f>G3147/(E3147+G3147)*100</f>
        <v>1.42952809677404</v>
      </c>
      <c r="I3147" s="2">
        <v>0.1576872536136662</v>
      </c>
      <c r="J3147">
        <v>621.00800000000004</v>
      </c>
      <c r="K3147">
        <v>0</v>
      </c>
      <c r="L3147">
        <f>K3147/(K3147+E3147)*100</f>
        <v>0</v>
      </c>
      <c r="M3147">
        <v>0</v>
      </c>
      <c r="N3147">
        <f>M3147/(E3147+M3147)*100</f>
        <v>0</v>
      </c>
      <c r="O3147">
        <v>0</v>
      </c>
      <c r="P3147">
        <f>O3147/(E3147+O3147)*100</f>
        <v>0</v>
      </c>
      <c r="Q3147">
        <v>0</v>
      </c>
      <c r="R3147">
        <f>Q3147/(E3147+Q3147)*100</f>
        <v>0</v>
      </c>
      <c r="S3147">
        <v>0</v>
      </c>
      <c r="T3147">
        <f>S3147/(E3147+S3147)*100</f>
        <v>0</v>
      </c>
      <c r="U3147">
        <f t="shared" si="148"/>
        <v>0</v>
      </c>
      <c r="V3147">
        <v>3145</v>
      </c>
      <c r="W3147">
        <v>-8181.8500999999997</v>
      </c>
      <c r="X3147">
        <v>1135.729</v>
      </c>
      <c r="Z3147">
        <v>3145</v>
      </c>
      <c r="AA3147">
        <v>4087.9025999999999</v>
      </c>
      <c r="AB3147">
        <v>92.965621999999996</v>
      </c>
      <c r="AD3147">
        <v>3145</v>
      </c>
      <c r="AE3147">
        <v>28975</v>
      </c>
      <c r="AF3147">
        <v>74387</v>
      </c>
      <c r="AH3147">
        <v>3145</v>
      </c>
      <c r="AI3147">
        <v>-9999</v>
      </c>
      <c r="AJ3147">
        <v>599</v>
      </c>
      <c r="AL3147">
        <v>3145</v>
      </c>
      <c r="AM3147">
        <v>2640</v>
      </c>
      <c r="AN3147">
        <v>1397</v>
      </c>
      <c r="AP3147">
        <v>3145</v>
      </c>
      <c r="AQ3147">
        <v>162788</v>
      </c>
      <c r="AR3147">
        <v>535</v>
      </c>
      <c r="AS3147">
        <v>3.0754087000000002E-4</v>
      </c>
      <c r="AT3147" s="1">
        <v>1.5006512000000001E-5</v>
      </c>
      <c r="AU3147">
        <v>1.1682891000000001E-2</v>
      </c>
      <c r="AV3147">
        <v>4.6545762999999997E-2</v>
      </c>
      <c r="AW3147">
        <v>3.8845721999999999E-2</v>
      </c>
      <c r="AX3147" s="1">
        <v>6.2888284000000002E-5</v>
      </c>
      <c r="AY3147">
        <v>3.2621516999999998E-3</v>
      </c>
      <c r="AZ3147">
        <v>4.0645776E-3</v>
      </c>
      <c r="BA3147">
        <v>0.11525306</v>
      </c>
      <c r="BB3147">
        <v>6.0342876000000004E-3</v>
      </c>
      <c r="BC3147">
        <v>9.9759129999999994E-3</v>
      </c>
      <c r="BD3147">
        <v>3.1485411999999997E-2</v>
      </c>
      <c r="BE3147">
        <v>5.5205707E-2</v>
      </c>
      <c r="BF3147">
        <v>5.4191045E-2</v>
      </c>
      <c r="BG3147">
        <v>6.7248054000000002E-2</v>
      </c>
      <c r="BH3147">
        <v>6.1570920000000001E-2</v>
      </c>
      <c r="BI3147">
        <v>3.9289638000000002E-2</v>
      </c>
      <c r="BJ3147">
        <v>5.6812130000000002E-2</v>
      </c>
      <c r="BK3147">
        <v>8.8216438999999994E-2</v>
      </c>
      <c r="BL3147">
        <v>5.5271148999999999E-2</v>
      </c>
      <c r="BM3147">
        <v>5.8279234999999999E-2</v>
      </c>
      <c r="BN3147">
        <v>5.9196483000000001E-2</v>
      </c>
      <c r="BO3147">
        <v>5.4933115999999997E-2</v>
      </c>
      <c r="BP3147">
        <v>3.7187152000000001E-2</v>
      </c>
      <c r="BQ3147">
        <v>2.6559758999999999E-2</v>
      </c>
      <c r="BR3147">
        <v>1.3896342000000001E-2</v>
      </c>
      <c r="BS3147">
        <v>3.2315582999999999E-3</v>
      </c>
      <c r="BT3147">
        <v>1.2557480999999999E-3</v>
      </c>
      <c r="BU3147" s="1">
        <v>9.0523274000000003E-5</v>
      </c>
      <c r="BV3147" s="1">
        <v>2.9660560999999999E-5</v>
      </c>
      <c r="BW3147">
        <v>0</v>
      </c>
      <c r="BX3147" s="1">
        <v>7.1290359000000004E-8</v>
      </c>
      <c r="BY3147">
        <v>-1.9434389999999999</v>
      </c>
      <c r="BZ3147">
        <v>-3.0805788000000001</v>
      </c>
      <c r="CA3147">
        <v>-1.9706718999999999</v>
      </c>
      <c r="CB3147">
        <v>0.97589826999999996</v>
      </c>
      <c r="CC3147">
        <v>1.4342372000000001</v>
      </c>
      <c r="CD3147">
        <v>2.2820109999999998</v>
      </c>
      <c r="CE3147">
        <v>638</v>
      </c>
      <c r="CF3147">
        <v>857207</v>
      </c>
      <c r="CG3147">
        <v>1429</v>
      </c>
      <c r="CH3147">
        <v>6.1715501999999998E-2</v>
      </c>
      <c r="CI3147">
        <v>3.4113780000000003E-2</v>
      </c>
      <c r="CJ3147">
        <v>7.0413149999999994E-2</v>
      </c>
      <c r="CK3147">
        <v>2.0016285000000002E-2</v>
      </c>
      <c r="CL3147">
        <v>2.0658229E-2</v>
      </c>
      <c r="CM3147">
        <v>4.3796923000000001E-2</v>
      </c>
      <c r="CN3147">
        <v>5.2199732999999998E-2</v>
      </c>
      <c r="CO3147">
        <v>4.7799960000000002E-2</v>
      </c>
      <c r="CP3147">
        <v>4.4656969999999997E-2</v>
      </c>
      <c r="CQ3147">
        <v>5.5117309000000003E-2</v>
      </c>
      <c r="CR3147">
        <v>7.0099875000000006E-2</v>
      </c>
      <c r="CS3147">
        <v>8.5061774000000007E-2</v>
      </c>
      <c r="CT3147">
        <v>8.0858260000000001E-2</v>
      </c>
      <c r="CU3147">
        <v>6.5088025999999993E-2</v>
      </c>
      <c r="CV3147">
        <v>7.2169937000000003E-2</v>
      </c>
      <c r="CW3147">
        <v>7.9966760999999997E-2</v>
      </c>
      <c r="CX3147">
        <v>6.4611032999999998E-2</v>
      </c>
      <c r="CY3147">
        <v>3.1656417999999999E-2</v>
      </c>
    </row>
    <row r="3148" spans="1:103" x14ac:dyDescent="0.3">
      <c r="A3148">
        <v>637</v>
      </c>
      <c r="B3148">
        <f t="shared" si="149"/>
        <v>62.92</v>
      </c>
      <c r="C3148">
        <v>213.70399</v>
      </c>
      <c r="D3148">
        <v>0</v>
      </c>
      <c r="E3148">
        <v>613.19201999999996</v>
      </c>
      <c r="F3148">
        <f t="shared" si="147"/>
        <v>0</v>
      </c>
      <c r="G3148">
        <v>9.1199998999999998</v>
      </c>
      <c r="H3148" s="2">
        <f>G3148/(E3148+G3148)*100</f>
        <v>1.4655027716587417</v>
      </c>
      <c r="I3148" s="2">
        <v>0.16129032258064516</v>
      </c>
      <c r="J3148">
        <v>621.40002000000004</v>
      </c>
      <c r="K3148">
        <v>0</v>
      </c>
      <c r="L3148">
        <f>K3148/(K3148+E3148)*100</f>
        <v>0</v>
      </c>
      <c r="M3148">
        <v>0</v>
      </c>
      <c r="N3148">
        <f>M3148/(E3148+M3148)*100</f>
        <v>0</v>
      </c>
      <c r="O3148">
        <v>0</v>
      </c>
      <c r="P3148">
        <f>O3148/(E3148+O3148)*100</f>
        <v>0</v>
      </c>
      <c r="Q3148">
        <v>0</v>
      </c>
      <c r="R3148">
        <f>Q3148/(E3148+Q3148)*100</f>
        <v>0</v>
      </c>
      <c r="S3148">
        <v>0</v>
      </c>
      <c r="T3148">
        <f>S3148/(E3148+S3148)*100</f>
        <v>0</v>
      </c>
      <c r="U3148">
        <f t="shared" si="148"/>
        <v>0</v>
      </c>
      <c r="V3148">
        <v>3146</v>
      </c>
      <c r="W3148">
        <v>-8210.4248000000007</v>
      </c>
      <c r="X3148">
        <v>1135.4148</v>
      </c>
      <c r="Z3148">
        <v>3146</v>
      </c>
      <c r="AA3148">
        <v>4060.9713999999999</v>
      </c>
      <c r="AB3148">
        <v>92.078461000000004</v>
      </c>
      <c r="AD3148">
        <v>3146</v>
      </c>
      <c r="AE3148">
        <v>28915</v>
      </c>
      <c r="AF3148">
        <v>74447</v>
      </c>
      <c r="AH3148">
        <v>3146</v>
      </c>
      <c r="AI3148">
        <v>-9999</v>
      </c>
      <c r="AJ3148">
        <v>658</v>
      </c>
      <c r="AL3148">
        <v>3146</v>
      </c>
      <c r="AM3148">
        <v>2563</v>
      </c>
      <c r="AN3148">
        <v>1393</v>
      </c>
      <c r="AP3148">
        <v>3146</v>
      </c>
      <c r="AQ3148">
        <v>163215</v>
      </c>
      <c r="AR3148">
        <v>536</v>
      </c>
      <c r="AS3148">
        <v>3.0439171999999999E-4</v>
      </c>
      <c r="AT3148" s="1">
        <v>1.4853362E-5</v>
      </c>
      <c r="AU3148">
        <v>1.2152336E-2</v>
      </c>
      <c r="AV3148">
        <v>4.6640858E-2</v>
      </c>
      <c r="AW3148">
        <v>3.9040103999999999E-2</v>
      </c>
      <c r="AX3148" s="1">
        <v>6.2247635999999995E-5</v>
      </c>
      <c r="AY3148">
        <v>3.2289484999999999E-3</v>
      </c>
      <c r="AZ3148">
        <v>4.0229452000000001E-3</v>
      </c>
      <c r="BA3148">
        <v>0.11284064000000001</v>
      </c>
      <c r="BB3148">
        <v>6.0811737000000003E-3</v>
      </c>
      <c r="BC3148">
        <v>9.9136373E-3</v>
      </c>
      <c r="BD3148">
        <v>3.1651128000000001E-2</v>
      </c>
      <c r="BE3148">
        <v>5.5628374000000001E-2</v>
      </c>
      <c r="BF3148">
        <v>5.4077978999999998E-2</v>
      </c>
      <c r="BG3148">
        <v>6.7589097000000001E-2</v>
      </c>
      <c r="BH3148">
        <v>6.1637346000000003E-2</v>
      </c>
      <c r="BI3148">
        <v>3.9650127E-2</v>
      </c>
      <c r="BJ3148">
        <v>5.6198373000000003E-2</v>
      </c>
      <c r="BK3148">
        <v>8.8412799E-2</v>
      </c>
      <c r="BL3148">
        <v>5.5538091999999997E-2</v>
      </c>
      <c r="BM3148">
        <v>5.8296385999999999E-2</v>
      </c>
      <c r="BN3148">
        <v>5.9461835999999997E-2</v>
      </c>
      <c r="BO3148">
        <v>5.5182929999999998E-2</v>
      </c>
      <c r="BP3148">
        <v>3.7298999999999999E-2</v>
      </c>
      <c r="BQ3148">
        <v>2.6614081000000001E-2</v>
      </c>
      <c r="BR3148">
        <v>1.3855704E-2</v>
      </c>
      <c r="BS3148">
        <v>3.2298216000000001E-3</v>
      </c>
      <c r="BT3148">
        <v>1.2557175999999999E-3</v>
      </c>
      <c r="BU3148" s="1">
        <v>8.9427049000000004E-5</v>
      </c>
      <c r="BV3148" s="1">
        <v>2.9573372000000001E-5</v>
      </c>
      <c r="BW3148">
        <v>0</v>
      </c>
      <c r="BX3148" s="1">
        <v>7.0562328999999996E-8</v>
      </c>
      <c r="BY3148">
        <v>-1.9434389999999999</v>
      </c>
      <c r="BZ3148">
        <v>-3.0805788000000001</v>
      </c>
      <c r="CA3148">
        <v>-1.9688307</v>
      </c>
      <c r="CB3148">
        <v>0.97637910000000006</v>
      </c>
      <c r="CC3148">
        <v>1.4367014</v>
      </c>
      <c r="CD3148">
        <v>2.2906110000000002</v>
      </c>
      <c r="CE3148">
        <v>637</v>
      </c>
      <c r="CF3148">
        <v>856208</v>
      </c>
      <c r="CG3148">
        <v>1430</v>
      </c>
      <c r="CH3148">
        <v>6.1876919000000002E-2</v>
      </c>
      <c r="CI3148">
        <v>3.4053857999999999E-2</v>
      </c>
      <c r="CJ3148">
        <v>7.0158042000000004E-2</v>
      </c>
      <c r="CK3148">
        <v>1.9869264000000001E-2</v>
      </c>
      <c r="CL3148">
        <v>2.0682058999999999E-2</v>
      </c>
      <c r="CM3148">
        <v>4.3299447999999997E-2</v>
      </c>
      <c r="CN3148">
        <v>5.2171960000000003E-2</v>
      </c>
      <c r="CO3148">
        <v>4.7595367E-2</v>
      </c>
      <c r="CP3148">
        <v>4.4561014000000003E-2</v>
      </c>
      <c r="CQ3148">
        <v>5.5108305000000003E-2</v>
      </c>
      <c r="CR3148">
        <v>7.0087313999999998E-2</v>
      </c>
      <c r="CS3148">
        <v>8.6091108999999999E-2</v>
      </c>
      <c r="CT3148">
        <v>8.0564283E-2</v>
      </c>
      <c r="CU3148">
        <v>6.4929373999999998E-2</v>
      </c>
      <c r="CV3148">
        <v>7.2262660000000006E-2</v>
      </c>
      <c r="CW3148">
        <v>7.9839692000000004E-2</v>
      </c>
      <c r="CX3148">
        <v>6.5016761000000006E-2</v>
      </c>
      <c r="CY3148">
        <v>3.1832539E-2</v>
      </c>
    </row>
    <row r="3149" spans="1:103" x14ac:dyDescent="0.3">
      <c r="A3149">
        <v>636</v>
      </c>
      <c r="B3149">
        <f t="shared" si="149"/>
        <v>62.94</v>
      </c>
      <c r="C3149">
        <v>212.99199999999999</v>
      </c>
      <c r="D3149">
        <v>0</v>
      </c>
      <c r="E3149">
        <v>613.90399000000002</v>
      </c>
      <c r="F3149">
        <f t="shared" si="147"/>
        <v>0</v>
      </c>
      <c r="G3149">
        <v>9.1839999999999993</v>
      </c>
      <c r="H3149" s="2">
        <f>G3149/(E3149+G3149)*100</f>
        <v>1.4739491287578821</v>
      </c>
      <c r="I3149" s="2">
        <v>0.17416545718432511</v>
      </c>
      <c r="J3149">
        <v>621.98401000000001</v>
      </c>
      <c r="K3149">
        <v>0</v>
      </c>
      <c r="L3149">
        <f>K3149/(K3149+E3149)*100</f>
        <v>0</v>
      </c>
      <c r="M3149">
        <v>0</v>
      </c>
      <c r="N3149">
        <f>M3149/(E3149+M3149)*100</f>
        <v>0</v>
      </c>
      <c r="O3149">
        <v>0</v>
      </c>
      <c r="P3149">
        <f>O3149/(E3149+O3149)*100</f>
        <v>0</v>
      </c>
      <c r="Q3149">
        <v>0</v>
      </c>
      <c r="R3149">
        <f>Q3149/(E3149+Q3149)*100</f>
        <v>0</v>
      </c>
      <c r="S3149">
        <v>0</v>
      </c>
      <c r="T3149">
        <f>S3149/(E3149+S3149)*100</f>
        <v>0</v>
      </c>
      <c r="U3149">
        <f t="shared" si="148"/>
        <v>0</v>
      </c>
      <c r="V3149">
        <v>3147</v>
      </c>
      <c r="W3149">
        <v>-8240.1474999999991</v>
      </c>
      <c r="X3149">
        <v>1134.3572999999999</v>
      </c>
      <c r="Z3149">
        <v>3147</v>
      </c>
      <c r="AA3149">
        <v>4033.0551999999998</v>
      </c>
      <c r="AB3149">
        <v>91.216201999999996</v>
      </c>
      <c r="AD3149">
        <v>3147</v>
      </c>
      <c r="AE3149">
        <v>28811</v>
      </c>
      <c r="AF3149">
        <v>74551</v>
      </c>
      <c r="AH3149">
        <v>3147</v>
      </c>
      <c r="AI3149">
        <v>-9999</v>
      </c>
      <c r="AJ3149">
        <v>641</v>
      </c>
      <c r="AL3149">
        <v>3147</v>
      </c>
      <c r="AM3149">
        <v>2551</v>
      </c>
      <c r="AN3149">
        <v>1397</v>
      </c>
      <c r="AP3149">
        <v>3147</v>
      </c>
      <c r="AQ3149">
        <v>163645</v>
      </c>
      <c r="AR3149">
        <v>533</v>
      </c>
      <c r="AS3149">
        <v>3.0120841000000001E-4</v>
      </c>
      <c r="AT3149" s="1">
        <v>1.4698527E-5</v>
      </c>
      <c r="AU3149">
        <v>1.2680039000000001E-2</v>
      </c>
      <c r="AV3149">
        <v>4.6726826999999999E-2</v>
      </c>
      <c r="AW3149">
        <v>3.9232536999999998E-2</v>
      </c>
      <c r="AX3149" s="1">
        <v>6.1599988999999996E-5</v>
      </c>
      <c r="AY3149">
        <v>3.1953729E-3</v>
      </c>
      <c r="AZ3149">
        <v>3.9808420000000001E-3</v>
      </c>
      <c r="BA3149">
        <v>0.11044936</v>
      </c>
      <c r="BB3149">
        <v>6.1217025000000003E-3</v>
      </c>
      <c r="BC3149">
        <v>9.8490891999999993E-3</v>
      </c>
      <c r="BD3149">
        <v>3.1781230000000001E-2</v>
      </c>
      <c r="BE3149">
        <v>5.6170247E-2</v>
      </c>
      <c r="BF3149">
        <v>5.3952605000000001E-2</v>
      </c>
      <c r="BG3149">
        <v>6.7922494999999999E-2</v>
      </c>
      <c r="BH3149">
        <v>6.1690892999999997E-2</v>
      </c>
      <c r="BI3149">
        <v>3.9926640999999999E-2</v>
      </c>
      <c r="BJ3149">
        <v>5.5740166000000001E-2</v>
      </c>
      <c r="BK3149">
        <v>8.8441871000000005E-2</v>
      </c>
      <c r="BL3149">
        <v>5.5864985999999998E-2</v>
      </c>
      <c r="BM3149">
        <v>5.8385193000000002E-2</v>
      </c>
      <c r="BN3149">
        <v>5.9680539999999997E-2</v>
      </c>
      <c r="BO3149">
        <v>5.5386443E-2</v>
      </c>
      <c r="BP3149">
        <v>3.7373747999999998E-2</v>
      </c>
      <c r="BQ3149">
        <v>2.6669363000000001E-2</v>
      </c>
      <c r="BR3149">
        <v>1.3799542999999999E-2</v>
      </c>
      <c r="BS3149">
        <v>3.2275922000000001E-3</v>
      </c>
      <c r="BT3149">
        <v>1.2554118E-3</v>
      </c>
      <c r="BU3149" s="1">
        <v>8.8305859999999995E-5</v>
      </c>
      <c r="BV3149" s="1">
        <v>2.9478591000000001E-5</v>
      </c>
      <c r="BW3149">
        <v>0</v>
      </c>
      <c r="BX3149" s="1">
        <v>6.9826299000000005E-8</v>
      </c>
      <c r="BY3149">
        <v>-1.9434389999999999</v>
      </c>
      <c r="BZ3149">
        <v>-3.0805788000000001</v>
      </c>
      <c r="CA3149">
        <v>-1.9672544999999999</v>
      </c>
      <c r="CB3149">
        <v>0.97689431999999998</v>
      </c>
      <c r="CC3149">
        <v>1.4391581</v>
      </c>
      <c r="CD3149">
        <v>2.2991885999999999</v>
      </c>
      <c r="CE3149">
        <v>636</v>
      </c>
      <c r="CF3149">
        <v>855131</v>
      </c>
      <c r="CG3149">
        <v>1434</v>
      </c>
      <c r="CH3149">
        <v>6.2037281999999999E-2</v>
      </c>
      <c r="CI3149">
        <v>3.3994353999999997E-2</v>
      </c>
      <c r="CJ3149">
        <v>6.9831408999999997E-2</v>
      </c>
      <c r="CK3149">
        <v>1.9749586999999999E-2</v>
      </c>
      <c r="CL3149">
        <v>2.0697841000000002E-2</v>
      </c>
      <c r="CM3149">
        <v>4.2875337999999999E-2</v>
      </c>
      <c r="CN3149">
        <v>5.2133503999999997E-2</v>
      </c>
      <c r="CO3149">
        <v>4.7402877000000003E-2</v>
      </c>
      <c r="CP3149">
        <v>4.4458918E-2</v>
      </c>
      <c r="CQ3149">
        <v>5.5093232999999998E-2</v>
      </c>
      <c r="CR3149">
        <v>7.0053734000000006E-2</v>
      </c>
      <c r="CS3149">
        <v>8.7152331999999999E-2</v>
      </c>
      <c r="CT3149">
        <v>8.0248556999999998E-2</v>
      </c>
      <c r="CU3149">
        <v>6.4753562000000001E-2</v>
      </c>
      <c r="CV3149">
        <v>7.2430566000000002E-2</v>
      </c>
      <c r="CW3149">
        <v>7.9731703000000001E-2</v>
      </c>
      <c r="CX3149">
        <v>6.5393485000000001E-2</v>
      </c>
      <c r="CY3149">
        <v>3.1961702000000002E-2</v>
      </c>
    </row>
    <row r="3150" spans="1:103" x14ac:dyDescent="0.3">
      <c r="A3150">
        <v>635</v>
      </c>
      <c r="B3150">
        <f t="shared" si="149"/>
        <v>62.96</v>
      </c>
      <c r="C3150">
        <v>212.01598999999999</v>
      </c>
      <c r="D3150">
        <v>0</v>
      </c>
      <c r="E3150">
        <v>614.88</v>
      </c>
      <c r="F3150">
        <f t="shared" si="147"/>
        <v>0</v>
      </c>
      <c r="G3150">
        <v>9.0480003</v>
      </c>
      <c r="H3150" s="2">
        <f>G3150/(E3150+G3150)*100</f>
        <v>1.4501673743844639</v>
      </c>
      <c r="I3150" s="2">
        <v>0.1892744479495268</v>
      </c>
      <c r="J3150">
        <v>622.42400999999995</v>
      </c>
      <c r="K3150">
        <v>0</v>
      </c>
      <c r="L3150">
        <f>K3150/(K3150+E3150)*100</f>
        <v>0</v>
      </c>
      <c r="M3150">
        <v>0</v>
      </c>
      <c r="N3150">
        <f>M3150/(E3150+M3150)*100</f>
        <v>0</v>
      </c>
      <c r="O3150">
        <v>0</v>
      </c>
      <c r="P3150">
        <f>O3150/(E3150+O3150)*100</f>
        <v>0</v>
      </c>
      <c r="Q3150">
        <v>0</v>
      </c>
      <c r="R3150">
        <f>Q3150/(E3150+Q3150)*100</f>
        <v>0</v>
      </c>
      <c r="S3150">
        <v>0</v>
      </c>
      <c r="T3150">
        <f>S3150/(E3150+S3150)*100</f>
        <v>0</v>
      </c>
      <c r="U3150">
        <f t="shared" si="148"/>
        <v>0</v>
      </c>
      <c r="V3150">
        <v>3148</v>
      </c>
      <c r="W3150">
        <v>-8279.4081999999999</v>
      </c>
      <c r="X3150">
        <v>1132.6660999999999</v>
      </c>
      <c r="Z3150">
        <v>3148</v>
      </c>
      <c r="AA3150">
        <v>3993.6127999999999</v>
      </c>
      <c r="AB3150">
        <v>90.471001000000001</v>
      </c>
      <c r="AD3150">
        <v>3148</v>
      </c>
      <c r="AE3150">
        <v>28661</v>
      </c>
      <c r="AF3150">
        <v>74701</v>
      </c>
      <c r="AH3150">
        <v>3148</v>
      </c>
      <c r="AI3150">
        <v>-9999</v>
      </c>
      <c r="AJ3150">
        <v>644</v>
      </c>
      <c r="AL3150">
        <v>3148</v>
      </c>
      <c r="AM3150">
        <v>2504</v>
      </c>
      <c r="AN3150">
        <v>1398</v>
      </c>
      <c r="AP3150">
        <v>3148</v>
      </c>
      <c r="AQ3150">
        <v>164090</v>
      </c>
      <c r="AR3150">
        <v>533</v>
      </c>
      <c r="AS3150">
        <v>2.9798512999999998E-4</v>
      </c>
      <c r="AT3150" s="1">
        <v>1.4541723E-5</v>
      </c>
      <c r="AU3150">
        <v>1.3271364000000001E-2</v>
      </c>
      <c r="AV3150">
        <v>4.6802424000000002E-2</v>
      </c>
      <c r="AW3150">
        <v>3.9416029999999998E-2</v>
      </c>
      <c r="AX3150" s="1">
        <v>6.0944177999999998E-5</v>
      </c>
      <c r="AY3150">
        <v>3.1613639999999998E-3</v>
      </c>
      <c r="AZ3150">
        <v>3.9381892E-3</v>
      </c>
      <c r="BA3150">
        <v>0.10803109</v>
      </c>
      <c r="BB3150">
        <v>6.1615715E-3</v>
      </c>
      <c r="BC3150">
        <v>9.7820591000000005E-3</v>
      </c>
      <c r="BD3150">
        <v>3.1880628000000001E-2</v>
      </c>
      <c r="BE3150">
        <v>5.6865240999999997E-2</v>
      </c>
      <c r="BF3150">
        <v>5.3813635999999998E-2</v>
      </c>
      <c r="BG3150">
        <v>6.8269864E-2</v>
      </c>
      <c r="BH3150">
        <v>6.1729974999999999E-2</v>
      </c>
      <c r="BI3150">
        <v>4.0129561000000001E-2</v>
      </c>
      <c r="BJ3150">
        <v>5.5449560000000002E-2</v>
      </c>
      <c r="BK3150">
        <v>8.8318705999999997E-2</v>
      </c>
      <c r="BL3150">
        <v>5.6215308999999998E-2</v>
      </c>
      <c r="BM3150">
        <v>5.8532397999999999E-2</v>
      </c>
      <c r="BN3150">
        <v>5.9773825000000003E-2</v>
      </c>
      <c r="BO3150">
        <v>5.5566131999999997E-2</v>
      </c>
      <c r="BP3150">
        <v>3.7463470999999998E-2</v>
      </c>
      <c r="BQ3150">
        <v>2.6718842E-2</v>
      </c>
      <c r="BR3150">
        <v>1.3739392E-2</v>
      </c>
      <c r="BS3150">
        <v>3.1833076E-3</v>
      </c>
      <c r="BT3150">
        <v>1.2960497999999999E-3</v>
      </c>
      <c r="BU3150" s="1">
        <v>8.7158266999999998E-5</v>
      </c>
      <c r="BV3150" s="1">
        <v>2.9375544000000001E-5</v>
      </c>
      <c r="BW3150">
        <v>0</v>
      </c>
      <c r="BX3150" s="1">
        <v>6.9080926000000005E-8</v>
      </c>
      <c r="BY3150">
        <v>-1.9434389999999999</v>
      </c>
      <c r="BZ3150">
        <v>-3.0805788000000001</v>
      </c>
      <c r="CA3150">
        <v>-1.9659036000000001</v>
      </c>
      <c r="CB3150">
        <v>0.97745322999999995</v>
      </c>
      <c r="CC3150">
        <v>1.4416955</v>
      </c>
      <c r="CD3150">
        <v>2.3080267999999999</v>
      </c>
      <c r="CE3150">
        <v>635</v>
      </c>
      <c r="CF3150">
        <v>853888</v>
      </c>
      <c r="CG3150">
        <v>1437</v>
      </c>
      <c r="CH3150">
        <v>6.2196393000000003E-2</v>
      </c>
      <c r="CI3150">
        <v>3.3943418000000003E-2</v>
      </c>
      <c r="CJ3150">
        <v>6.9427021000000005E-2</v>
      </c>
      <c r="CK3150">
        <v>1.9639961000000001E-2</v>
      </c>
      <c r="CL3150">
        <v>2.0714479000000001E-2</v>
      </c>
      <c r="CM3150">
        <v>4.2535051999999997E-2</v>
      </c>
      <c r="CN3150">
        <v>5.2074645000000003E-2</v>
      </c>
      <c r="CO3150">
        <v>4.7264844E-2</v>
      </c>
      <c r="CP3150">
        <v>4.4324171000000002E-2</v>
      </c>
      <c r="CQ3150">
        <v>5.5083923E-2</v>
      </c>
      <c r="CR3150">
        <v>6.9986707999999995E-2</v>
      </c>
      <c r="CS3150">
        <v>8.8209762999999997E-2</v>
      </c>
      <c r="CT3150">
        <v>7.9898662999999995E-2</v>
      </c>
      <c r="CU3150">
        <v>6.4589365999999995E-2</v>
      </c>
      <c r="CV3150">
        <v>7.2680965E-2</v>
      </c>
      <c r="CW3150">
        <v>7.9642228999999995E-2</v>
      </c>
      <c r="CX3150">
        <v>6.5713047999999996E-2</v>
      </c>
      <c r="CY3150">
        <v>3.2075318999999998E-2</v>
      </c>
    </row>
    <row r="3151" spans="1:103" x14ac:dyDescent="0.3">
      <c r="A3151">
        <v>634</v>
      </c>
      <c r="B3151">
        <f t="shared" si="149"/>
        <v>62.98</v>
      </c>
      <c r="C3151">
        <v>211.31998999999999</v>
      </c>
      <c r="D3151">
        <v>0</v>
      </c>
      <c r="E3151">
        <v>615.57599000000005</v>
      </c>
      <c r="F3151">
        <f t="shared" si="147"/>
        <v>0</v>
      </c>
      <c r="G3151">
        <v>8.6000004000000008</v>
      </c>
      <c r="H3151" s="2">
        <f>G3151/(E3151+G3151)*100</f>
        <v>1.3778165985668134</v>
      </c>
      <c r="I3151" s="2">
        <v>0.20905923344947736</v>
      </c>
      <c r="J3151">
        <v>622.91198999999995</v>
      </c>
      <c r="K3151">
        <v>0</v>
      </c>
      <c r="L3151">
        <f>K3151/(K3151+E3151)*100</f>
        <v>0</v>
      </c>
      <c r="M3151">
        <v>0</v>
      </c>
      <c r="N3151">
        <f>M3151/(E3151+M3151)*100</f>
        <v>0</v>
      </c>
      <c r="O3151">
        <v>0</v>
      </c>
      <c r="P3151">
        <f>O3151/(E3151+O3151)*100</f>
        <v>0</v>
      </c>
      <c r="Q3151">
        <v>0</v>
      </c>
      <c r="R3151">
        <f>Q3151/(E3151+Q3151)*100</f>
        <v>0</v>
      </c>
      <c r="S3151">
        <v>0</v>
      </c>
      <c r="T3151">
        <f>S3151/(E3151+S3151)*100</f>
        <v>0</v>
      </c>
      <c r="U3151">
        <f t="shared" si="148"/>
        <v>0</v>
      </c>
      <c r="V3151">
        <v>3149</v>
      </c>
      <c r="W3151">
        <v>-8286.6815999999999</v>
      </c>
      <c r="X3151">
        <v>1130.6424999999999</v>
      </c>
      <c r="Z3151">
        <v>3149</v>
      </c>
      <c r="AA3151">
        <v>3982.6030000000001</v>
      </c>
      <c r="AB3151">
        <v>89.761977999999999</v>
      </c>
      <c r="AD3151">
        <v>3149</v>
      </c>
      <c r="AE3151">
        <v>28627</v>
      </c>
      <c r="AF3151">
        <v>74735</v>
      </c>
      <c r="AH3151">
        <v>3149</v>
      </c>
      <c r="AI3151">
        <v>-9999</v>
      </c>
      <c r="AJ3151">
        <v>631</v>
      </c>
      <c r="AL3151">
        <v>3149</v>
      </c>
      <c r="AM3151">
        <v>2427</v>
      </c>
      <c r="AN3151">
        <v>1395</v>
      </c>
      <c r="AP3151">
        <v>3149</v>
      </c>
      <c r="AQ3151">
        <v>164524</v>
      </c>
      <c r="AR3151">
        <v>533</v>
      </c>
      <c r="AS3151">
        <v>2.9478624000000002E-4</v>
      </c>
      <c r="AT3151" s="1">
        <v>1.4386084000000001E-5</v>
      </c>
      <c r="AU3151">
        <v>1.3899501E-2</v>
      </c>
      <c r="AV3151">
        <v>4.6877480999999999E-2</v>
      </c>
      <c r="AW3151">
        <v>3.9610587000000003E-2</v>
      </c>
      <c r="AX3151" s="1">
        <v>6.0293296000000003E-5</v>
      </c>
      <c r="AY3151">
        <v>3.1276033000000002E-3</v>
      </c>
      <c r="AZ3151">
        <v>3.8958343E-3</v>
      </c>
      <c r="BA3151">
        <v>0.10572226</v>
      </c>
      <c r="BB3151">
        <v>6.2020592999999999E-3</v>
      </c>
      <c r="BC3151">
        <v>9.7146472000000008E-3</v>
      </c>
      <c r="BD3151">
        <v>3.1938277000000001E-2</v>
      </c>
      <c r="BE3151">
        <v>5.7748906000000003E-2</v>
      </c>
      <c r="BF3151">
        <v>5.3672507000000001E-2</v>
      </c>
      <c r="BG3151">
        <v>6.8592503999999999E-2</v>
      </c>
      <c r="BH3151">
        <v>6.1767603999999997E-2</v>
      </c>
      <c r="BI3151">
        <v>4.0273003000000002E-2</v>
      </c>
      <c r="BJ3151">
        <v>5.5227420999999999E-2</v>
      </c>
      <c r="BK3151">
        <v>8.8144167999999995E-2</v>
      </c>
      <c r="BL3151">
        <v>5.6595161999999997E-2</v>
      </c>
      <c r="BM3151">
        <v>5.8773792999999998E-2</v>
      </c>
      <c r="BN3151">
        <v>5.9677292E-2</v>
      </c>
      <c r="BO3151">
        <v>5.5633634000000001E-2</v>
      </c>
      <c r="BP3151">
        <v>3.7493523000000001E-2</v>
      </c>
      <c r="BQ3151">
        <v>2.6762095999999999E-2</v>
      </c>
      <c r="BR3151">
        <v>1.3713658E-2</v>
      </c>
      <c r="BS3151">
        <v>3.1032759999999999E-3</v>
      </c>
      <c r="BT3151">
        <v>1.3485283E-3</v>
      </c>
      <c r="BU3151" s="1">
        <v>8.6003267E-5</v>
      </c>
      <c r="BV3151" s="1">
        <v>2.9270474999999999E-5</v>
      </c>
      <c r="BW3151">
        <v>0</v>
      </c>
      <c r="BX3151" s="1">
        <v>6.8341102000000002E-8</v>
      </c>
      <c r="BY3151">
        <v>-1.9434389999999999</v>
      </c>
      <c r="BZ3151">
        <v>-3.0805788000000001</v>
      </c>
      <c r="CA3151">
        <v>-1.9651358000000001</v>
      </c>
      <c r="CB3151">
        <v>0.97800571000000003</v>
      </c>
      <c r="CC3151">
        <v>1.4441336</v>
      </c>
      <c r="CD3151">
        <v>2.3164327</v>
      </c>
      <c r="CE3151">
        <v>634</v>
      </c>
      <c r="CF3151">
        <v>852592</v>
      </c>
      <c r="CG3151">
        <v>1434</v>
      </c>
      <c r="CH3151">
        <v>6.2354001999999999E-2</v>
      </c>
      <c r="CI3151">
        <v>3.3901773000000003E-2</v>
      </c>
      <c r="CJ3151">
        <v>6.8979404999999994E-2</v>
      </c>
      <c r="CK3151">
        <v>1.9530443000000001E-2</v>
      </c>
      <c r="CL3151">
        <v>2.0762599999999999E-2</v>
      </c>
      <c r="CM3151">
        <v>4.2276632000000001E-2</v>
      </c>
      <c r="CN3151">
        <v>5.1996703999999998E-2</v>
      </c>
      <c r="CO3151">
        <v>4.7221596999999997E-2</v>
      </c>
      <c r="CP3151">
        <v>4.4151437000000002E-2</v>
      </c>
      <c r="CQ3151">
        <v>5.5059775999999998E-2</v>
      </c>
      <c r="CR3151">
        <v>6.9888659000000006E-2</v>
      </c>
      <c r="CS3151">
        <v>8.9193121E-2</v>
      </c>
      <c r="CT3151">
        <v>7.9546131000000006E-2</v>
      </c>
      <c r="CU3151">
        <v>6.4439140000000006E-2</v>
      </c>
      <c r="CV3151">
        <v>7.2964758000000005E-2</v>
      </c>
      <c r="CW3151">
        <v>7.9562887999999998E-2</v>
      </c>
      <c r="CX3151">
        <v>6.5984747999999996E-2</v>
      </c>
      <c r="CY3151">
        <v>3.2186113000000002E-2</v>
      </c>
    </row>
    <row r="3152" spans="1:103" x14ac:dyDescent="0.3">
      <c r="A3152">
        <v>633</v>
      </c>
      <c r="B3152">
        <f t="shared" si="149"/>
        <v>63</v>
      </c>
      <c r="C3152">
        <v>210.52799999999999</v>
      </c>
      <c r="D3152">
        <v>0</v>
      </c>
      <c r="E3152">
        <v>616.36797999999999</v>
      </c>
      <c r="F3152">
        <f t="shared" si="147"/>
        <v>0</v>
      </c>
      <c r="G3152">
        <v>8.1999998000000005</v>
      </c>
      <c r="H3152" s="2">
        <f>G3152/(E3152+G3152)*100</f>
        <v>1.3129074920917039</v>
      </c>
      <c r="I3152" s="2">
        <v>0.19267822736030826</v>
      </c>
      <c r="J3152">
        <v>623.11199999999997</v>
      </c>
      <c r="K3152">
        <v>0</v>
      </c>
      <c r="L3152">
        <f>K3152/(K3152+E3152)*100</f>
        <v>0</v>
      </c>
      <c r="M3152">
        <v>0</v>
      </c>
      <c r="N3152">
        <f>M3152/(E3152+M3152)*100</f>
        <v>0</v>
      </c>
      <c r="O3152">
        <v>0</v>
      </c>
      <c r="P3152">
        <f>O3152/(E3152+O3152)*100</f>
        <v>0</v>
      </c>
      <c r="Q3152">
        <v>0</v>
      </c>
      <c r="R3152">
        <f>Q3152/(E3152+Q3152)*100</f>
        <v>0</v>
      </c>
      <c r="S3152">
        <v>0</v>
      </c>
      <c r="T3152">
        <f>S3152/(E3152+S3152)*100</f>
        <v>0</v>
      </c>
      <c r="U3152">
        <f t="shared" si="148"/>
        <v>0</v>
      </c>
      <c r="V3152">
        <v>3150</v>
      </c>
      <c r="W3152">
        <v>-8320.5692999999992</v>
      </c>
      <c r="X3152">
        <v>1128.9247</v>
      </c>
      <c r="Z3152">
        <v>3150</v>
      </c>
      <c r="AA3152">
        <v>3949.3793999999998</v>
      </c>
      <c r="AB3152">
        <v>89.298866000000004</v>
      </c>
      <c r="AD3152">
        <v>3150</v>
      </c>
      <c r="AE3152">
        <v>28540</v>
      </c>
      <c r="AF3152">
        <v>74822</v>
      </c>
      <c r="AH3152">
        <v>3150</v>
      </c>
      <c r="AI3152">
        <v>-9999</v>
      </c>
      <c r="AJ3152">
        <v>614</v>
      </c>
      <c r="AL3152">
        <v>3150</v>
      </c>
      <c r="AM3152">
        <v>2406</v>
      </c>
      <c r="AN3152">
        <v>1392</v>
      </c>
      <c r="AP3152">
        <v>3150</v>
      </c>
      <c r="AQ3152">
        <v>164960</v>
      </c>
      <c r="AR3152">
        <v>531</v>
      </c>
      <c r="AS3152">
        <v>2.9159253000000002E-4</v>
      </c>
      <c r="AT3152" s="1">
        <v>1.4230681000000001E-5</v>
      </c>
      <c r="AU3152">
        <v>1.4581146999999999E-2</v>
      </c>
      <c r="AV3152">
        <v>4.6948917E-2</v>
      </c>
      <c r="AW3152">
        <v>3.9801832000000002E-2</v>
      </c>
      <c r="AX3152" s="1">
        <v>5.9643447000000001E-5</v>
      </c>
      <c r="AY3152">
        <v>3.0938863999999998E-3</v>
      </c>
      <c r="AZ3152">
        <v>3.8535270999999999E-3</v>
      </c>
      <c r="BA3152">
        <v>0.1034166</v>
      </c>
      <c r="BB3152">
        <v>6.2427530000000002E-3</v>
      </c>
      <c r="BC3152">
        <v>9.6462257000000003E-3</v>
      </c>
      <c r="BD3152">
        <v>3.1993173E-2</v>
      </c>
      <c r="BE3152">
        <v>5.8764677000000001E-2</v>
      </c>
      <c r="BF3152">
        <v>5.3525719999999999E-2</v>
      </c>
      <c r="BG3152">
        <v>6.8856425999999998E-2</v>
      </c>
      <c r="BH3152">
        <v>6.1799715999999998E-2</v>
      </c>
      <c r="BI3152">
        <v>4.0318895E-2</v>
      </c>
      <c r="BJ3152">
        <v>5.5235602000000002E-2</v>
      </c>
      <c r="BK3152">
        <v>8.7894939000000005E-2</v>
      </c>
      <c r="BL3152">
        <v>5.7006943999999997E-2</v>
      </c>
      <c r="BM3152">
        <v>5.9181932E-2</v>
      </c>
      <c r="BN3152">
        <v>5.9410214000000003E-2</v>
      </c>
      <c r="BO3152">
        <v>5.5561349000000003E-2</v>
      </c>
      <c r="BP3152">
        <v>3.7461251000000001E-2</v>
      </c>
      <c r="BQ3152">
        <v>2.6779747999999999E-2</v>
      </c>
      <c r="BR3152">
        <v>1.3721667E-2</v>
      </c>
      <c r="BS3152">
        <v>3.0165242000000001E-3</v>
      </c>
      <c r="BT3152">
        <v>1.4068873E-3</v>
      </c>
      <c r="BU3152" s="1">
        <v>8.4835417999999993E-5</v>
      </c>
      <c r="BV3152" s="1">
        <v>2.9161488999999998E-5</v>
      </c>
      <c r="BW3152">
        <v>0</v>
      </c>
      <c r="BX3152" s="1">
        <v>6.7602392999999995E-8</v>
      </c>
      <c r="BY3152">
        <v>-1.9434389999999999</v>
      </c>
      <c r="BZ3152">
        <v>-3.0805788000000001</v>
      </c>
      <c r="CA3152">
        <v>-1.9647326000000001</v>
      </c>
      <c r="CB3152">
        <v>0.97852932999999997</v>
      </c>
      <c r="CC3152">
        <v>1.4466471999999999</v>
      </c>
      <c r="CD3152">
        <v>2.3250742</v>
      </c>
      <c r="CE3152">
        <v>633</v>
      </c>
      <c r="CF3152">
        <v>851278</v>
      </c>
      <c r="CG3152">
        <v>1432</v>
      </c>
      <c r="CH3152">
        <v>6.2510066000000003E-2</v>
      </c>
      <c r="CI3152">
        <v>3.3869653999999999E-2</v>
      </c>
      <c r="CJ3152">
        <v>6.8489306E-2</v>
      </c>
      <c r="CK3152">
        <v>1.9407578000000002E-2</v>
      </c>
      <c r="CL3152">
        <v>2.0813273E-2</v>
      </c>
      <c r="CM3152">
        <v>4.2064986999999998E-2</v>
      </c>
      <c r="CN3152">
        <v>5.1917049999999999E-2</v>
      </c>
      <c r="CO3152">
        <v>4.7215282999999997E-2</v>
      </c>
      <c r="CP3152">
        <v>4.3998628999999997E-2</v>
      </c>
      <c r="CQ3152">
        <v>5.5025118999999997E-2</v>
      </c>
      <c r="CR3152">
        <v>6.9752387999999999E-2</v>
      </c>
      <c r="CS3152">
        <v>9.0104401000000001E-2</v>
      </c>
      <c r="CT3152">
        <v>7.9177253000000003E-2</v>
      </c>
      <c r="CU3152">
        <v>6.4342432000000005E-2</v>
      </c>
      <c r="CV3152">
        <v>7.3267624000000003E-2</v>
      </c>
      <c r="CW3152">
        <v>7.9538344999999996E-2</v>
      </c>
      <c r="CX3152">
        <v>6.6185704999999997E-2</v>
      </c>
      <c r="CY3152">
        <v>3.2320860999999999E-2</v>
      </c>
    </row>
    <row r="3153" spans="1:103" x14ac:dyDescent="0.3">
      <c r="A3153">
        <v>632</v>
      </c>
      <c r="B3153">
        <f t="shared" si="149"/>
        <v>63.02</v>
      </c>
      <c r="C3153">
        <v>209.70399</v>
      </c>
      <c r="D3153">
        <v>0</v>
      </c>
      <c r="E3153">
        <v>617.19201999999996</v>
      </c>
      <c r="F3153">
        <f t="shared" si="147"/>
        <v>0</v>
      </c>
      <c r="G3153">
        <v>7.4400000999999998</v>
      </c>
      <c r="H3153" s="2">
        <f>G3153/(E3153+G3153)*100</f>
        <v>1.1911012981385261</v>
      </c>
      <c r="I3153" s="2">
        <v>0.23121387283236994</v>
      </c>
      <c r="J3153">
        <v>623.68799000000001</v>
      </c>
      <c r="K3153">
        <v>0</v>
      </c>
      <c r="L3153">
        <f>K3153/(K3153+E3153)*100</f>
        <v>0</v>
      </c>
      <c r="M3153">
        <v>0</v>
      </c>
      <c r="N3153">
        <f>M3153/(E3153+M3153)*100</f>
        <v>0</v>
      </c>
      <c r="O3153">
        <v>0</v>
      </c>
      <c r="P3153">
        <f>O3153/(E3153+O3153)*100</f>
        <v>0</v>
      </c>
      <c r="Q3153">
        <v>0</v>
      </c>
      <c r="R3153">
        <f>Q3153/(E3153+Q3153)*100</f>
        <v>0</v>
      </c>
      <c r="S3153">
        <v>0</v>
      </c>
      <c r="T3153">
        <f>S3153/(E3153+S3153)*100</f>
        <v>0</v>
      </c>
      <c r="U3153">
        <f t="shared" si="148"/>
        <v>0</v>
      </c>
      <c r="V3153">
        <v>3151</v>
      </c>
      <c r="W3153">
        <v>-8350.7275000000009</v>
      </c>
      <c r="X3153">
        <v>1128.4681</v>
      </c>
      <c r="Z3153">
        <v>3151</v>
      </c>
      <c r="AA3153">
        <v>3919.4749000000002</v>
      </c>
      <c r="AB3153">
        <v>89.279647999999995</v>
      </c>
      <c r="AD3153">
        <v>3151</v>
      </c>
      <c r="AE3153">
        <v>28448</v>
      </c>
      <c r="AF3153">
        <v>74914</v>
      </c>
      <c r="AH3153">
        <v>3151</v>
      </c>
      <c r="AI3153">
        <v>-9999</v>
      </c>
      <c r="AJ3153">
        <v>710</v>
      </c>
      <c r="AL3153">
        <v>3151</v>
      </c>
      <c r="AM3153">
        <v>2382</v>
      </c>
      <c r="AN3153">
        <v>1393</v>
      </c>
      <c r="AP3153">
        <v>3151</v>
      </c>
      <c r="AQ3153">
        <v>165370</v>
      </c>
      <c r="AR3153">
        <v>529</v>
      </c>
      <c r="AS3153">
        <v>2.8836375000000002E-4</v>
      </c>
      <c r="AT3153" s="1">
        <v>1.4073545999999999E-5</v>
      </c>
      <c r="AU3153">
        <v>1.525523E-2</v>
      </c>
      <c r="AV3153">
        <v>4.7010031000000001E-2</v>
      </c>
      <c r="AW3153">
        <v>3.9978160999999998E-2</v>
      </c>
      <c r="AX3153" s="1">
        <v>5.8986366999999998E-5</v>
      </c>
      <c r="AY3153">
        <v>3.059787E-3</v>
      </c>
      <c r="AZ3153">
        <v>3.8107356999999998E-3</v>
      </c>
      <c r="BA3153">
        <v>0.10113592</v>
      </c>
      <c r="BB3153">
        <v>6.2709944000000004E-3</v>
      </c>
      <c r="BC3153">
        <v>9.5754527000000006E-3</v>
      </c>
      <c r="BD3153">
        <v>3.2040745000000002E-2</v>
      </c>
      <c r="BE3153">
        <v>5.9898107999999999E-2</v>
      </c>
      <c r="BF3153">
        <v>5.3365747999999998E-2</v>
      </c>
      <c r="BG3153">
        <v>6.9092818E-2</v>
      </c>
      <c r="BH3153">
        <v>6.1817545000000002E-2</v>
      </c>
      <c r="BI3153">
        <v>4.024962E-2</v>
      </c>
      <c r="BJ3153">
        <v>5.5425592000000003E-2</v>
      </c>
      <c r="BK3153">
        <v>8.7617434999999994E-2</v>
      </c>
      <c r="BL3153">
        <v>5.7430888999999999E-2</v>
      </c>
      <c r="BM3153">
        <v>5.9742529000000003E-2</v>
      </c>
      <c r="BN3153">
        <v>5.9023078999999999E-2</v>
      </c>
      <c r="BO3153">
        <v>5.5446862999999999E-2</v>
      </c>
      <c r="BP3153">
        <v>3.7355210999999999E-2</v>
      </c>
      <c r="BQ3153">
        <v>2.6762078000000002E-2</v>
      </c>
      <c r="BR3153">
        <v>1.3744024000000001E-2</v>
      </c>
      <c r="BS3153">
        <v>2.9580344000000001E-3</v>
      </c>
      <c r="BT3153">
        <v>1.4591546E-3</v>
      </c>
      <c r="BU3153" s="1">
        <v>8.3643214999999993E-5</v>
      </c>
      <c r="BV3153" s="1">
        <v>2.9044488E-5</v>
      </c>
      <c r="BW3153">
        <v>0</v>
      </c>
      <c r="BX3153" s="1">
        <v>6.6855477999999999E-8</v>
      </c>
      <c r="BY3153">
        <v>-1.9434389999999999</v>
      </c>
      <c r="BZ3153">
        <v>-3.0805788000000001</v>
      </c>
      <c r="CA3153">
        <v>-1.9644165</v>
      </c>
      <c r="CB3153">
        <v>0.97893375000000005</v>
      </c>
      <c r="CC3153">
        <v>1.4492323</v>
      </c>
      <c r="CD3153">
        <v>2.3340131999999998</v>
      </c>
      <c r="CE3153">
        <v>632</v>
      </c>
      <c r="CF3153">
        <v>849954</v>
      </c>
      <c r="CG3153">
        <v>1433</v>
      </c>
      <c r="CH3153">
        <v>6.2664709999999998E-2</v>
      </c>
      <c r="CI3153">
        <v>3.3838008000000003E-2</v>
      </c>
      <c r="CJ3153">
        <v>6.8010412000000006E-2</v>
      </c>
      <c r="CK3153">
        <v>1.9277392000000001E-2</v>
      </c>
      <c r="CL3153">
        <v>2.0856092E-2</v>
      </c>
      <c r="CM3153">
        <v>4.1895684000000002E-2</v>
      </c>
      <c r="CN3153">
        <v>5.1832188000000001E-2</v>
      </c>
      <c r="CO3153">
        <v>4.7248411999999997E-2</v>
      </c>
      <c r="CP3153">
        <v>4.3810467999999998E-2</v>
      </c>
      <c r="CQ3153">
        <v>5.4942577999999999E-2</v>
      </c>
      <c r="CR3153">
        <v>6.9589987000000006E-2</v>
      </c>
      <c r="CS3153">
        <v>9.0983093000000001E-2</v>
      </c>
      <c r="CT3153">
        <v>7.8794442000000006E-2</v>
      </c>
      <c r="CU3153">
        <v>6.4270920999999995E-2</v>
      </c>
      <c r="CV3153">
        <v>7.3660076000000005E-2</v>
      </c>
      <c r="CW3153">
        <v>7.954862E-2</v>
      </c>
      <c r="CX3153">
        <v>6.6355481999999993E-2</v>
      </c>
      <c r="CY3153">
        <v>3.2421388000000002E-2</v>
      </c>
    </row>
    <row r="3154" spans="1:103" x14ac:dyDescent="0.3">
      <c r="A3154">
        <v>631</v>
      </c>
      <c r="B3154">
        <f t="shared" si="149"/>
        <v>63.04</v>
      </c>
      <c r="C3154">
        <v>209.19200000000001</v>
      </c>
      <c r="D3154">
        <v>0</v>
      </c>
      <c r="E3154">
        <v>617.70398</v>
      </c>
      <c r="F3154">
        <f t="shared" si="147"/>
        <v>0</v>
      </c>
      <c r="G3154">
        <v>6.8239998999999996</v>
      </c>
      <c r="H3154" s="2">
        <f>G3154/(E3154+G3154)*100</f>
        <v>1.0926651998990766</v>
      </c>
      <c r="I3154" s="2">
        <v>0.21153846153846156</v>
      </c>
      <c r="J3154">
        <v>624.18402000000003</v>
      </c>
      <c r="K3154">
        <v>0</v>
      </c>
      <c r="L3154">
        <f>K3154/(K3154+E3154)*100</f>
        <v>0</v>
      </c>
      <c r="M3154">
        <v>0</v>
      </c>
      <c r="N3154">
        <f>M3154/(E3154+M3154)*100</f>
        <v>0</v>
      </c>
      <c r="O3154">
        <v>0</v>
      </c>
      <c r="P3154">
        <f>O3154/(E3154+O3154)*100</f>
        <v>0</v>
      </c>
      <c r="Q3154">
        <v>0</v>
      </c>
      <c r="R3154">
        <f>Q3154/(E3154+Q3154)*100</f>
        <v>0</v>
      </c>
      <c r="S3154">
        <v>0</v>
      </c>
      <c r="T3154">
        <f>S3154/(E3154+S3154)*100</f>
        <v>0</v>
      </c>
      <c r="U3154">
        <f t="shared" si="148"/>
        <v>0</v>
      </c>
      <c r="V3154">
        <v>3152</v>
      </c>
      <c r="W3154">
        <v>-8369.4022999999997</v>
      </c>
      <c r="X3154">
        <v>1129.7444</v>
      </c>
      <c r="Z3154">
        <v>3152</v>
      </c>
      <c r="AA3154">
        <v>3902.4137999999998</v>
      </c>
      <c r="AB3154">
        <v>89.216269999999994</v>
      </c>
      <c r="AD3154">
        <v>3152</v>
      </c>
      <c r="AE3154">
        <v>28392</v>
      </c>
      <c r="AF3154">
        <v>74970</v>
      </c>
      <c r="AH3154">
        <v>3152</v>
      </c>
      <c r="AI3154">
        <v>-9999</v>
      </c>
      <c r="AJ3154">
        <v>713</v>
      </c>
      <c r="AL3154">
        <v>3152</v>
      </c>
      <c r="AM3154">
        <v>2392</v>
      </c>
      <c r="AN3154">
        <v>1392</v>
      </c>
      <c r="AP3154">
        <v>3152</v>
      </c>
      <c r="AQ3154">
        <v>165771</v>
      </c>
      <c r="AR3154">
        <v>528</v>
      </c>
      <c r="AS3154">
        <v>2.8520402999999999E-4</v>
      </c>
      <c r="AT3154" s="1">
        <v>1.3919758E-5</v>
      </c>
      <c r="AU3154">
        <v>1.5932835999999999E-2</v>
      </c>
      <c r="AV3154">
        <v>4.7077641000000003E-2</v>
      </c>
      <c r="AW3154">
        <v>4.0142092999999997E-2</v>
      </c>
      <c r="AX3154" s="1">
        <v>5.8343342999999999E-5</v>
      </c>
      <c r="AY3154">
        <v>3.0264100000000002E-3</v>
      </c>
      <c r="AZ3154">
        <v>3.7688371000000002E-3</v>
      </c>
      <c r="BA3154">
        <v>9.8941191999999997E-2</v>
      </c>
      <c r="BB3154">
        <v>6.3066203000000003E-3</v>
      </c>
      <c r="BC3154">
        <v>9.5057860000000004E-3</v>
      </c>
      <c r="BD3154">
        <v>3.2092452E-2</v>
      </c>
      <c r="BE3154">
        <v>6.1152751999999998E-2</v>
      </c>
      <c r="BF3154">
        <v>5.3211775000000003E-2</v>
      </c>
      <c r="BG3154">
        <v>6.9291099999999994E-2</v>
      </c>
      <c r="BH3154">
        <v>6.1843230999999999E-2</v>
      </c>
      <c r="BI3154">
        <v>4.0155824E-2</v>
      </c>
      <c r="BJ3154">
        <v>5.5787914000000001E-2</v>
      </c>
      <c r="BK3154">
        <v>8.7390258999999998E-2</v>
      </c>
      <c r="BL3154">
        <v>5.7728863999999998E-2</v>
      </c>
      <c r="BM3154">
        <v>6.0288794E-2</v>
      </c>
      <c r="BN3154">
        <v>5.8631285999999998E-2</v>
      </c>
      <c r="BO3154">
        <v>5.5221658E-2</v>
      </c>
      <c r="BP3154">
        <v>3.7129379999999997E-2</v>
      </c>
      <c r="BQ3154">
        <v>2.6748298E-2</v>
      </c>
      <c r="BR3154">
        <v>1.3726947999999999E-2</v>
      </c>
      <c r="BS3154">
        <v>2.9290369999999998E-3</v>
      </c>
      <c r="BT3154">
        <v>1.4999559E-3</v>
      </c>
      <c r="BU3154" s="1">
        <v>8.2457067000000003E-5</v>
      </c>
      <c r="BV3154" s="1">
        <v>2.8929916999999999E-5</v>
      </c>
      <c r="BW3154">
        <v>0</v>
      </c>
      <c r="BX3154" s="1">
        <v>6.6124471000000005E-8</v>
      </c>
      <c r="BY3154">
        <v>-1.9434389999999999</v>
      </c>
      <c r="BZ3154">
        <v>-3.0805788000000001</v>
      </c>
      <c r="CA3154">
        <v>-1.9645946000000001</v>
      </c>
      <c r="CB3154">
        <v>0.97918671000000002</v>
      </c>
      <c r="CC3154">
        <v>1.4518267</v>
      </c>
      <c r="CD3154">
        <v>2.3429107999999998</v>
      </c>
      <c r="CE3154">
        <v>631</v>
      </c>
      <c r="CF3154">
        <v>848606</v>
      </c>
      <c r="CG3154">
        <v>1433</v>
      </c>
      <c r="CH3154">
        <v>6.2812403000000003E-2</v>
      </c>
      <c r="CI3154">
        <v>3.3807442E-2</v>
      </c>
      <c r="CJ3154">
        <v>6.7565836000000004E-2</v>
      </c>
      <c r="CK3154">
        <v>1.9150976E-2</v>
      </c>
      <c r="CL3154">
        <v>2.0900156E-2</v>
      </c>
      <c r="CM3154">
        <v>4.1762344999999999E-2</v>
      </c>
      <c r="CN3154">
        <v>5.1746163999999997E-2</v>
      </c>
      <c r="CO3154">
        <v>4.7322101999999998E-2</v>
      </c>
      <c r="CP3154">
        <v>4.3613038999999999E-2</v>
      </c>
      <c r="CQ3154">
        <v>5.4837443E-2</v>
      </c>
      <c r="CR3154">
        <v>6.9401964999999996E-2</v>
      </c>
      <c r="CS3154">
        <v>9.1784872000000003E-2</v>
      </c>
      <c r="CT3154">
        <v>7.8378469000000006E-2</v>
      </c>
      <c r="CU3154">
        <v>6.4223312000000005E-2</v>
      </c>
      <c r="CV3154">
        <v>7.4115722999999994E-2</v>
      </c>
      <c r="CW3154">
        <v>7.9620286999999998E-2</v>
      </c>
      <c r="CX3154">
        <v>6.6493966000000002E-2</v>
      </c>
      <c r="CY3154">
        <v>3.2463423999999998E-2</v>
      </c>
    </row>
    <row r="3155" spans="1:103" x14ac:dyDescent="0.3">
      <c r="A3155">
        <v>630</v>
      </c>
      <c r="B3155">
        <f t="shared" si="149"/>
        <v>63.06</v>
      </c>
      <c r="C3155">
        <v>208.59200000000001</v>
      </c>
      <c r="D3155">
        <v>0</v>
      </c>
      <c r="E3155">
        <v>618.30402000000004</v>
      </c>
      <c r="F3155">
        <f t="shared" si="147"/>
        <v>0</v>
      </c>
      <c r="G3155">
        <v>6.2560000000000002</v>
      </c>
      <c r="H3155" s="2">
        <f>G3155/(E3155+G3155)*100</f>
        <v>1.0016651402054202</v>
      </c>
      <c r="I3155" s="2">
        <v>0.19417475728155337</v>
      </c>
      <c r="J3155">
        <v>624.63202000000001</v>
      </c>
      <c r="K3155">
        <v>0</v>
      </c>
      <c r="L3155">
        <f>K3155/(K3155+E3155)*100</f>
        <v>0</v>
      </c>
      <c r="M3155">
        <v>0</v>
      </c>
      <c r="N3155">
        <f>M3155/(E3155+M3155)*100</f>
        <v>0</v>
      </c>
      <c r="O3155">
        <v>0</v>
      </c>
      <c r="P3155">
        <f>O3155/(E3155+O3155)*100</f>
        <v>0</v>
      </c>
      <c r="Q3155">
        <v>0</v>
      </c>
      <c r="R3155">
        <f>Q3155/(E3155+Q3155)*100</f>
        <v>0</v>
      </c>
      <c r="S3155">
        <v>0</v>
      </c>
      <c r="T3155">
        <f>S3155/(E3155+S3155)*100</f>
        <v>0</v>
      </c>
      <c r="U3155">
        <f t="shared" si="148"/>
        <v>0</v>
      </c>
      <c r="V3155">
        <v>3153</v>
      </c>
      <c r="W3155">
        <v>-8370.3847999999998</v>
      </c>
      <c r="X3155">
        <v>1133.0607</v>
      </c>
      <c r="Z3155">
        <v>3153</v>
      </c>
      <c r="AA3155">
        <v>3903.4926999999998</v>
      </c>
      <c r="AB3155">
        <v>88.944878000000003</v>
      </c>
      <c r="AD3155">
        <v>3153</v>
      </c>
      <c r="AE3155">
        <v>28387</v>
      </c>
      <c r="AF3155">
        <v>74975</v>
      </c>
      <c r="AH3155">
        <v>3153</v>
      </c>
      <c r="AI3155">
        <v>-9999</v>
      </c>
      <c r="AJ3155">
        <v>684</v>
      </c>
      <c r="AL3155">
        <v>3153</v>
      </c>
      <c r="AM3155">
        <v>2397</v>
      </c>
      <c r="AN3155">
        <v>1395</v>
      </c>
      <c r="AP3155">
        <v>3153</v>
      </c>
      <c r="AQ3155">
        <v>166124</v>
      </c>
      <c r="AR3155">
        <v>527</v>
      </c>
      <c r="AS3155">
        <v>2.8210860999999999E-4</v>
      </c>
      <c r="AT3155" s="1">
        <v>1.3769084E-5</v>
      </c>
      <c r="AU3155">
        <v>1.6567065999999998E-2</v>
      </c>
      <c r="AV3155">
        <v>4.7151211999999998E-2</v>
      </c>
      <c r="AW3155">
        <v>4.0304913999999997E-2</v>
      </c>
      <c r="AX3155" s="1">
        <v>5.7713390999999997E-5</v>
      </c>
      <c r="AY3155">
        <v>2.9937042999999999E-3</v>
      </c>
      <c r="AZ3155">
        <v>3.7277711E-3</v>
      </c>
      <c r="BA3155">
        <v>9.6836738000000006E-2</v>
      </c>
      <c r="BB3155">
        <v>6.3143749999999997E-3</v>
      </c>
      <c r="BC3155">
        <v>9.4370823E-3</v>
      </c>
      <c r="BD3155">
        <v>3.2147922000000002E-2</v>
      </c>
      <c r="BE3155">
        <v>6.2493257000000003E-2</v>
      </c>
      <c r="BF3155">
        <v>5.3063120999999998E-2</v>
      </c>
      <c r="BG3155">
        <v>6.9485678999999995E-2</v>
      </c>
      <c r="BH3155">
        <v>6.1876047000000003E-2</v>
      </c>
      <c r="BI3155">
        <v>4.0054555999999998E-2</v>
      </c>
      <c r="BJ3155">
        <v>5.6228157000000001E-2</v>
      </c>
      <c r="BK3155">
        <v>8.7259494000000007E-2</v>
      </c>
      <c r="BL3155">
        <v>5.7941128000000001E-2</v>
      </c>
      <c r="BM3155">
        <v>6.0714549999999999E-2</v>
      </c>
      <c r="BN3155">
        <v>5.8292992000000002E-2</v>
      </c>
      <c r="BO3155">
        <v>5.4943315999999999E-2</v>
      </c>
      <c r="BP3155">
        <v>3.6870733000000003E-2</v>
      </c>
      <c r="BQ3155">
        <v>2.6697347E-2</v>
      </c>
      <c r="BR3155">
        <v>1.3711289E-2</v>
      </c>
      <c r="BS3155">
        <v>2.9237461000000001E-3</v>
      </c>
      <c r="BT3155">
        <v>1.4999389E-3</v>
      </c>
      <c r="BU3155" s="1">
        <v>8.1275603999999996E-5</v>
      </c>
      <c r="BV3155" s="1">
        <v>2.8817387000000001E-5</v>
      </c>
      <c r="BW3155">
        <v>0</v>
      </c>
      <c r="BX3155" s="1">
        <v>6.5408272999999997E-8</v>
      </c>
      <c r="BY3155">
        <v>-1.9434389999999999</v>
      </c>
      <c r="BZ3155">
        <v>-3.0805788000000001</v>
      </c>
      <c r="CA3155">
        <v>-1.9650375</v>
      </c>
      <c r="CB3155">
        <v>0.97924447000000003</v>
      </c>
      <c r="CC3155">
        <v>1.4543988999999999</v>
      </c>
      <c r="CD3155">
        <v>2.3516827</v>
      </c>
      <c r="CE3155">
        <v>630</v>
      </c>
      <c r="CF3155">
        <v>847193</v>
      </c>
      <c r="CG3155">
        <v>1432</v>
      </c>
      <c r="CH3155">
        <v>6.2952042E-2</v>
      </c>
      <c r="CI3155">
        <v>3.3778612E-2</v>
      </c>
      <c r="CJ3155">
        <v>6.7164473000000002E-2</v>
      </c>
      <c r="CK3155">
        <v>1.9053323E-2</v>
      </c>
      <c r="CL3155">
        <v>2.0925164E-2</v>
      </c>
      <c r="CM3155">
        <v>4.1684046000000002E-2</v>
      </c>
      <c r="CN3155">
        <v>5.1667935999999998E-2</v>
      </c>
      <c r="CO3155">
        <v>4.7460664E-2</v>
      </c>
      <c r="CP3155">
        <v>4.3403272E-2</v>
      </c>
      <c r="CQ3155">
        <v>5.4677043000000002E-2</v>
      </c>
      <c r="CR3155">
        <v>6.9185995E-2</v>
      </c>
      <c r="CS3155">
        <v>9.2481859E-2</v>
      </c>
      <c r="CT3155">
        <v>7.7923290000000006E-2</v>
      </c>
      <c r="CU3155">
        <v>6.4194507999999997E-2</v>
      </c>
      <c r="CV3155">
        <v>7.4609390999999997E-2</v>
      </c>
      <c r="CW3155">
        <v>7.9764232000000004E-2</v>
      </c>
      <c r="CX3155">
        <v>6.6623002000000001E-2</v>
      </c>
      <c r="CY3155">
        <v>3.2451067E-2</v>
      </c>
    </row>
    <row r="3156" spans="1:103" x14ac:dyDescent="0.3">
      <c r="A3156">
        <v>629</v>
      </c>
      <c r="B3156">
        <f t="shared" si="149"/>
        <v>63.08</v>
      </c>
      <c r="C3156">
        <v>207.976</v>
      </c>
      <c r="D3156">
        <v>0</v>
      </c>
      <c r="E3156">
        <v>618.91998000000001</v>
      </c>
      <c r="F3156">
        <f t="shared" si="147"/>
        <v>0</v>
      </c>
      <c r="G3156">
        <v>5.8639998000000002</v>
      </c>
      <c r="H3156" s="2">
        <f>G3156/(E3156+G3156)*100</f>
        <v>0.93856436617935202</v>
      </c>
      <c r="I3156" s="2">
        <v>0.21825396825396826</v>
      </c>
      <c r="J3156">
        <v>624.92798000000005</v>
      </c>
      <c r="K3156">
        <v>0</v>
      </c>
      <c r="L3156">
        <f>K3156/(K3156+E3156)*100</f>
        <v>0</v>
      </c>
      <c r="M3156">
        <v>0</v>
      </c>
      <c r="N3156">
        <f>M3156/(E3156+M3156)*100</f>
        <v>0</v>
      </c>
      <c r="O3156">
        <v>0</v>
      </c>
      <c r="P3156">
        <f>O3156/(E3156+O3156)*100</f>
        <v>0</v>
      </c>
      <c r="Q3156">
        <v>0</v>
      </c>
      <c r="R3156">
        <f>Q3156/(E3156+Q3156)*100</f>
        <v>0</v>
      </c>
      <c r="S3156">
        <v>0</v>
      </c>
      <c r="T3156">
        <f>S3156/(E3156+S3156)*100</f>
        <v>0</v>
      </c>
      <c r="U3156">
        <f t="shared" si="148"/>
        <v>0</v>
      </c>
      <c r="V3156">
        <v>3154</v>
      </c>
      <c r="W3156">
        <v>-8388.5331999999999</v>
      </c>
      <c r="X3156">
        <v>1137.8293000000001</v>
      </c>
      <c r="Z3156">
        <v>3154</v>
      </c>
      <c r="AA3156">
        <v>3886.5014999999999</v>
      </c>
      <c r="AB3156">
        <v>88.465064999999996</v>
      </c>
      <c r="AD3156">
        <v>3154</v>
      </c>
      <c r="AE3156">
        <v>28331</v>
      </c>
      <c r="AF3156">
        <v>75031</v>
      </c>
      <c r="AH3156">
        <v>3154</v>
      </c>
      <c r="AI3156">
        <v>-9999</v>
      </c>
      <c r="AJ3156">
        <v>594</v>
      </c>
      <c r="AL3156">
        <v>3154</v>
      </c>
      <c r="AM3156">
        <v>2423</v>
      </c>
      <c r="AN3156">
        <v>1396</v>
      </c>
      <c r="AP3156">
        <v>3154</v>
      </c>
      <c r="AQ3156">
        <v>166377</v>
      </c>
      <c r="AR3156">
        <v>526</v>
      </c>
      <c r="AS3156">
        <v>2.791154E-4</v>
      </c>
      <c r="AT3156" s="1">
        <v>1.3623376E-5</v>
      </c>
      <c r="AU3156">
        <v>1.7060792000000002E-2</v>
      </c>
      <c r="AV3156">
        <v>4.7237396000000001E-2</v>
      </c>
      <c r="AW3156">
        <v>4.0478222000000001E-2</v>
      </c>
      <c r="AX3156" s="1">
        <v>5.7104261999999997E-5</v>
      </c>
      <c r="AY3156">
        <v>2.9620719E-3</v>
      </c>
      <c r="AZ3156">
        <v>3.6880397E-3</v>
      </c>
      <c r="BA3156">
        <v>9.4835706000000006E-2</v>
      </c>
      <c r="BB3156">
        <v>6.3244184000000002E-3</v>
      </c>
      <c r="BC3156">
        <v>9.3706371000000007E-3</v>
      </c>
      <c r="BD3156">
        <v>3.2211691000000001E-2</v>
      </c>
      <c r="BE3156">
        <v>6.3911549999999998E-2</v>
      </c>
      <c r="BF3156">
        <v>5.2927159000000001E-2</v>
      </c>
      <c r="BG3156">
        <v>6.9756754000000004E-2</v>
      </c>
      <c r="BH3156">
        <v>6.1924844999999999E-2</v>
      </c>
      <c r="BI3156">
        <v>3.9963103999999999E-2</v>
      </c>
      <c r="BJ3156">
        <v>5.6737106000000002E-2</v>
      </c>
      <c r="BK3156">
        <v>8.723148E-2</v>
      </c>
      <c r="BL3156">
        <v>5.8022860000000002E-2</v>
      </c>
      <c r="BM3156">
        <v>6.0999154999999999E-2</v>
      </c>
      <c r="BN3156">
        <v>5.8028354999999997E-2</v>
      </c>
      <c r="BO3156">
        <v>5.4607431999999997E-2</v>
      </c>
      <c r="BP3156">
        <v>3.6584061000000001E-2</v>
      </c>
      <c r="BQ3156">
        <v>2.6601149000000001E-2</v>
      </c>
      <c r="BR3156">
        <v>1.3699067000000001E-2</v>
      </c>
      <c r="BS3156">
        <v>2.9191538000000001E-3</v>
      </c>
      <c r="BT3156">
        <v>1.4590865E-3</v>
      </c>
      <c r="BU3156" s="1">
        <v>8.0109719000000002E-5</v>
      </c>
      <c r="BV3156" s="1">
        <v>2.8710906999999999E-5</v>
      </c>
      <c r="BW3156">
        <v>0</v>
      </c>
      <c r="BX3156" s="1">
        <v>6.4715678000000005E-8</v>
      </c>
      <c r="BY3156">
        <v>-1.9434389999999999</v>
      </c>
      <c r="BZ3156">
        <v>-3.0805788000000001</v>
      </c>
      <c r="CA3156">
        <v>-1.9657066000000001</v>
      </c>
      <c r="CB3156">
        <v>0.97889548999999998</v>
      </c>
      <c r="CC3156">
        <v>1.4569736</v>
      </c>
      <c r="CD3156">
        <v>2.3604219</v>
      </c>
      <c r="CE3156">
        <v>629</v>
      </c>
      <c r="CF3156">
        <v>845846</v>
      </c>
      <c r="CG3156">
        <v>1428</v>
      </c>
      <c r="CH3156">
        <v>6.3089065E-2</v>
      </c>
      <c r="CI3156">
        <v>3.3752157999999997E-2</v>
      </c>
      <c r="CJ3156">
        <v>6.6839539000000003E-2</v>
      </c>
      <c r="CK3156">
        <v>1.8986966000000001E-2</v>
      </c>
      <c r="CL3156">
        <v>2.0911896999999999E-2</v>
      </c>
      <c r="CM3156">
        <v>4.1623174999999998E-2</v>
      </c>
      <c r="CN3156">
        <v>5.1653098000000001E-2</v>
      </c>
      <c r="CO3156">
        <v>4.7669853999999998E-2</v>
      </c>
      <c r="CP3156">
        <v>4.3176852000000002E-2</v>
      </c>
      <c r="CQ3156">
        <v>5.447039E-2</v>
      </c>
      <c r="CR3156">
        <v>6.8962476999999994E-2</v>
      </c>
      <c r="CS3156">
        <v>9.3073166999999998E-2</v>
      </c>
      <c r="CT3156">
        <v>7.7454083000000007E-2</v>
      </c>
      <c r="CU3156">
        <v>6.4127892000000006E-2</v>
      </c>
      <c r="CV3156">
        <v>7.5102441000000006E-2</v>
      </c>
      <c r="CW3156">
        <v>7.9967610999999994E-2</v>
      </c>
      <c r="CX3156">
        <v>6.6754960000000002E-2</v>
      </c>
      <c r="CY3156">
        <v>3.2384306000000002E-2</v>
      </c>
    </row>
    <row r="3157" spans="1:103" x14ac:dyDescent="0.3">
      <c r="A3157">
        <v>628</v>
      </c>
      <c r="B3157">
        <f t="shared" si="149"/>
        <v>63.1</v>
      </c>
      <c r="C3157">
        <v>207.65601000000001</v>
      </c>
      <c r="D3157">
        <v>0</v>
      </c>
      <c r="E3157">
        <v>619.23999000000003</v>
      </c>
      <c r="F3157">
        <f t="shared" si="147"/>
        <v>0</v>
      </c>
      <c r="G3157">
        <v>5.5840000999999999</v>
      </c>
      <c r="H3157" s="2">
        <f>G3157/(E3157+G3157)*100</f>
        <v>0.89369169373703272</v>
      </c>
      <c r="I3157" s="2">
        <v>0.25974025974025977</v>
      </c>
      <c r="J3157">
        <v>625.15997000000004</v>
      </c>
      <c r="K3157">
        <v>0</v>
      </c>
      <c r="L3157">
        <f>K3157/(K3157+E3157)*100</f>
        <v>0</v>
      </c>
      <c r="M3157">
        <v>0</v>
      </c>
      <c r="N3157">
        <f>M3157/(E3157+M3157)*100</f>
        <v>0</v>
      </c>
      <c r="O3157">
        <v>0</v>
      </c>
      <c r="P3157">
        <f>O3157/(E3157+O3157)*100</f>
        <v>0</v>
      </c>
      <c r="Q3157">
        <v>0</v>
      </c>
      <c r="R3157">
        <f>Q3157/(E3157+Q3157)*100</f>
        <v>0</v>
      </c>
      <c r="S3157">
        <v>0</v>
      </c>
      <c r="T3157">
        <f>S3157/(E3157+S3157)*100</f>
        <v>0</v>
      </c>
      <c r="U3157">
        <f t="shared" si="148"/>
        <v>0</v>
      </c>
      <c r="V3157">
        <v>3155</v>
      </c>
      <c r="W3157">
        <v>-8387.9053000000004</v>
      </c>
      <c r="X3157">
        <v>1143.1017999999999</v>
      </c>
      <c r="Z3157">
        <v>3155</v>
      </c>
      <c r="AA3157">
        <v>3888.5250999999998</v>
      </c>
      <c r="AB3157">
        <v>87.595000999999996</v>
      </c>
      <c r="AD3157">
        <v>3155</v>
      </c>
      <c r="AE3157">
        <v>28331</v>
      </c>
      <c r="AF3157">
        <v>75031</v>
      </c>
      <c r="AH3157">
        <v>3155</v>
      </c>
      <c r="AI3157">
        <v>-9999</v>
      </c>
      <c r="AJ3157">
        <v>605</v>
      </c>
      <c r="AL3157">
        <v>3155</v>
      </c>
      <c r="AM3157">
        <v>2427</v>
      </c>
      <c r="AN3157">
        <v>1392</v>
      </c>
      <c r="AP3157">
        <v>3155</v>
      </c>
      <c r="AQ3157">
        <v>166627</v>
      </c>
      <c r="AR3157">
        <v>527</v>
      </c>
      <c r="AS3157">
        <v>2.7609036999999998E-4</v>
      </c>
      <c r="AT3157" s="1">
        <v>1.3476091999999999E-5</v>
      </c>
      <c r="AU3157">
        <v>1.7534655999999999E-2</v>
      </c>
      <c r="AV3157">
        <v>4.7313735000000003E-2</v>
      </c>
      <c r="AW3157">
        <v>4.0636946E-2</v>
      </c>
      <c r="AX3157" s="1">
        <v>5.6488537999999997E-5</v>
      </c>
      <c r="AY3157">
        <v>2.9300916999999999E-3</v>
      </c>
      <c r="AZ3157">
        <v>3.6478742999999998E-3</v>
      </c>
      <c r="BA3157">
        <v>9.2910542999999998E-2</v>
      </c>
      <c r="BB3157">
        <v>6.3220263000000002E-3</v>
      </c>
      <c r="BC3157">
        <v>9.3019678999999994E-3</v>
      </c>
      <c r="BD3157">
        <v>3.2268453000000002E-2</v>
      </c>
      <c r="BE3157">
        <v>6.5365969999999995E-2</v>
      </c>
      <c r="BF3157">
        <v>5.2778675999999997E-2</v>
      </c>
      <c r="BG3157">
        <v>7.0000984000000002E-2</v>
      </c>
      <c r="BH3157">
        <v>6.1960678999999998E-2</v>
      </c>
      <c r="BI3157">
        <v>3.9973728E-2</v>
      </c>
      <c r="BJ3157">
        <v>5.7282310000000003E-2</v>
      </c>
      <c r="BK3157">
        <v>8.7293944999999998E-2</v>
      </c>
      <c r="BL3157">
        <v>5.8016854999999999E-2</v>
      </c>
      <c r="BM3157">
        <v>6.1207275999999998E-2</v>
      </c>
      <c r="BN3157">
        <v>5.7751108000000002E-2</v>
      </c>
      <c r="BO3157">
        <v>5.4240706999999999E-2</v>
      </c>
      <c r="BP3157">
        <v>3.6369193000000001E-2</v>
      </c>
      <c r="BQ3157">
        <v>2.6417136000000001E-2</v>
      </c>
      <c r="BR3157">
        <v>1.3707331E-2</v>
      </c>
      <c r="BS3157">
        <v>2.9141037000000002E-3</v>
      </c>
      <c r="BT3157">
        <v>1.3999875000000001E-3</v>
      </c>
      <c r="BU3157" s="1">
        <v>7.8920980999999993E-5</v>
      </c>
      <c r="BV3157" s="1">
        <v>2.8596773E-5</v>
      </c>
      <c r="BW3157">
        <v>0</v>
      </c>
      <c r="BX3157" s="1">
        <v>6.4015616000000006E-8</v>
      </c>
      <c r="BY3157">
        <v>-1.9434389999999999</v>
      </c>
      <c r="BZ3157">
        <v>-3.0805788000000001</v>
      </c>
      <c r="CA3157">
        <v>-1.9664963</v>
      </c>
      <c r="CB3157">
        <v>0.97839999</v>
      </c>
      <c r="CC3157">
        <v>1.4595796999999999</v>
      </c>
      <c r="CD3157">
        <v>2.3692538999999999</v>
      </c>
      <c r="CE3157">
        <v>628</v>
      </c>
      <c r="CF3157">
        <v>844565</v>
      </c>
      <c r="CG3157">
        <v>1428</v>
      </c>
      <c r="CH3157">
        <v>6.3223526000000002E-2</v>
      </c>
      <c r="CI3157">
        <v>3.3728874999999998E-2</v>
      </c>
      <c r="CJ3157">
        <v>6.6535562000000006E-2</v>
      </c>
      <c r="CK3157">
        <v>1.8915801999999999E-2</v>
      </c>
      <c r="CL3157">
        <v>2.089937E-2</v>
      </c>
      <c r="CM3157">
        <v>4.1573942000000003E-2</v>
      </c>
      <c r="CN3157">
        <v>5.1677952999999999E-2</v>
      </c>
      <c r="CO3157">
        <v>4.7988396000000003E-2</v>
      </c>
      <c r="CP3157">
        <v>4.2956538000000002E-2</v>
      </c>
      <c r="CQ3157">
        <v>5.4249167000000001E-2</v>
      </c>
      <c r="CR3157">
        <v>6.8725048999999996E-2</v>
      </c>
      <c r="CS3157">
        <v>9.3498565000000006E-2</v>
      </c>
      <c r="CT3157">
        <v>7.6954484000000004E-2</v>
      </c>
      <c r="CU3157">
        <v>6.4072005000000001E-2</v>
      </c>
      <c r="CV3157">
        <v>7.5595193000000005E-2</v>
      </c>
      <c r="CW3157">
        <v>8.0192551000000001E-2</v>
      </c>
      <c r="CX3157">
        <v>6.6901706000000005E-2</v>
      </c>
      <c r="CY3157">
        <v>3.2311246000000002E-2</v>
      </c>
    </row>
    <row r="3158" spans="1:103" x14ac:dyDescent="0.3">
      <c r="A3158">
        <v>627</v>
      </c>
      <c r="B3158">
        <f t="shared" si="149"/>
        <v>63.120000000000005</v>
      </c>
      <c r="C3158">
        <v>207.44800000000001</v>
      </c>
      <c r="D3158">
        <v>0</v>
      </c>
      <c r="E3158">
        <v>619.44799999999998</v>
      </c>
      <c r="F3158">
        <f t="shared" si="147"/>
        <v>0</v>
      </c>
      <c r="G3158">
        <v>5.2240000000000002</v>
      </c>
      <c r="H3158" s="2">
        <f>G3158/(E3158+G3158)*100</f>
        <v>0.83627887915578103</v>
      </c>
      <c r="I3158" s="2">
        <v>0.30092592592592593</v>
      </c>
      <c r="J3158">
        <v>625.53601000000003</v>
      </c>
      <c r="K3158">
        <v>0</v>
      </c>
      <c r="L3158">
        <f>K3158/(K3158+E3158)*100</f>
        <v>0</v>
      </c>
      <c r="M3158">
        <v>0</v>
      </c>
      <c r="N3158">
        <f>M3158/(E3158+M3158)*100</f>
        <v>0</v>
      </c>
      <c r="O3158">
        <v>0</v>
      </c>
      <c r="P3158">
        <f>O3158/(E3158+O3158)*100</f>
        <v>0</v>
      </c>
      <c r="Q3158">
        <v>0</v>
      </c>
      <c r="R3158">
        <f>Q3158/(E3158+Q3158)*100</f>
        <v>0</v>
      </c>
      <c r="S3158">
        <v>0</v>
      </c>
      <c r="T3158">
        <f>S3158/(E3158+S3158)*100</f>
        <v>0</v>
      </c>
      <c r="U3158">
        <f t="shared" si="148"/>
        <v>0</v>
      </c>
      <c r="V3158">
        <v>3156</v>
      </c>
      <c r="W3158">
        <v>-8393.6113000000005</v>
      </c>
      <c r="X3158">
        <v>1147.7134000000001</v>
      </c>
      <c r="Z3158">
        <v>3156</v>
      </c>
      <c r="AA3158">
        <v>3884.5762</v>
      </c>
      <c r="AB3158">
        <v>86.247871000000004</v>
      </c>
      <c r="AD3158">
        <v>3156</v>
      </c>
      <c r="AE3158">
        <v>28318</v>
      </c>
      <c r="AF3158">
        <v>75044</v>
      </c>
      <c r="AH3158">
        <v>3156</v>
      </c>
      <c r="AI3158">
        <v>-9999</v>
      </c>
      <c r="AJ3158">
        <v>661</v>
      </c>
      <c r="AL3158">
        <v>3156</v>
      </c>
      <c r="AM3158">
        <v>2381</v>
      </c>
      <c r="AN3158">
        <v>1395</v>
      </c>
      <c r="AP3158">
        <v>3156</v>
      </c>
      <c r="AQ3158">
        <v>166954</v>
      </c>
      <c r="AR3158">
        <v>526</v>
      </c>
      <c r="AS3158">
        <v>2.7290231000000001E-4</v>
      </c>
      <c r="AT3158" s="1">
        <v>1.3320828E-5</v>
      </c>
      <c r="AU3158">
        <v>1.8014647000000002E-2</v>
      </c>
      <c r="AV3158">
        <v>4.7357082000000002E-2</v>
      </c>
      <c r="AW3158">
        <v>4.0766943E-2</v>
      </c>
      <c r="AX3158" s="1">
        <v>5.5839333000000003E-5</v>
      </c>
      <c r="AY3158">
        <v>2.8963707999999999E-3</v>
      </c>
      <c r="AZ3158">
        <v>3.6055432000000002E-3</v>
      </c>
      <c r="BA3158">
        <v>9.1054007000000006E-2</v>
      </c>
      <c r="BB3158">
        <v>6.2982621999999999E-3</v>
      </c>
      <c r="BC3158">
        <v>9.2266258000000007E-3</v>
      </c>
      <c r="BD3158">
        <v>3.2302413000000002E-2</v>
      </c>
      <c r="BE3158">
        <v>6.6799618000000005E-2</v>
      </c>
      <c r="BF3158">
        <v>5.2592140000000002E-2</v>
      </c>
      <c r="BG3158">
        <v>7.0201530999999998E-2</v>
      </c>
      <c r="BH3158">
        <v>6.1953869000000002E-2</v>
      </c>
      <c r="BI3158">
        <v>4.0078752000000002E-2</v>
      </c>
      <c r="BJ3158">
        <v>5.7975790999999999E-2</v>
      </c>
      <c r="BK3158">
        <v>8.7398402E-2</v>
      </c>
      <c r="BL3158">
        <v>5.7988521000000001E-2</v>
      </c>
      <c r="BM3158">
        <v>6.1408456E-2</v>
      </c>
      <c r="BN3158">
        <v>5.7456556999999998E-2</v>
      </c>
      <c r="BO3158">
        <v>5.3864185000000002E-2</v>
      </c>
      <c r="BP3158">
        <v>3.6209340999999999E-2</v>
      </c>
      <c r="BQ3158">
        <v>2.6137925999999999E-2</v>
      </c>
      <c r="BR3158">
        <v>1.3723569E-2</v>
      </c>
      <c r="BS3158">
        <v>2.9073482999999998E-3</v>
      </c>
      <c r="BT3158">
        <v>1.3336864000000001E-3</v>
      </c>
      <c r="BU3158" s="1">
        <v>7.7672354000000006E-5</v>
      </c>
      <c r="BV3158" s="1">
        <v>2.8461183000000001E-5</v>
      </c>
      <c r="BW3158">
        <v>0</v>
      </c>
      <c r="BX3158" s="1">
        <v>6.3277668000000006E-8</v>
      </c>
      <c r="BY3158">
        <v>-1.9434389999999999</v>
      </c>
      <c r="BZ3158">
        <v>-3.0805788000000001</v>
      </c>
      <c r="CA3158">
        <v>-1.967222</v>
      </c>
      <c r="CB3158">
        <v>0.97775608000000003</v>
      </c>
      <c r="CC3158">
        <v>1.4623120999999999</v>
      </c>
      <c r="CD3158">
        <v>2.3786041999999998</v>
      </c>
      <c r="CE3158">
        <v>627</v>
      </c>
      <c r="CF3158">
        <v>843334</v>
      </c>
      <c r="CG3158">
        <v>1434</v>
      </c>
      <c r="CH3158">
        <v>6.3334808000000006E-2</v>
      </c>
      <c r="CI3158">
        <v>3.3709626999999999E-2</v>
      </c>
      <c r="CJ3158">
        <v>6.6223741000000003E-2</v>
      </c>
      <c r="CK3158">
        <v>1.8857512999999999E-2</v>
      </c>
      <c r="CL3158">
        <v>2.0887636000000001E-2</v>
      </c>
      <c r="CM3158">
        <v>4.1554924E-2</v>
      </c>
      <c r="CN3158">
        <v>5.1719784999999997E-2</v>
      </c>
      <c r="CO3158">
        <v>4.8462226999999997E-2</v>
      </c>
      <c r="CP3158">
        <v>4.2766944000000001E-2</v>
      </c>
      <c r="CQ3158">
        <v>5.4089173999999997E-2</v>
      </c>
      <c r="CR3158">
        <v>6.8463720000000006E-2</v>
      </c>
      <c r="CS3158">
        <v>9.3724787000000004E-2</v>
      </c>
      <c r="CT3158">
        <v>7.6431527999999999E-2</v>
      </c>
      <c r="CU3158">
        <v>6.4048416999999996E-2</v>
      </c>
      <c r="CV3158">
        <v>7.6054171000000004E-2</v>
      </c>
      <c r="CW3158">
        <v>8.0340616000000004E-2</v>
      </c>
      <c r="CX3158">
        <v>6.7058608000000006E-2</v>
      </c>
      <c r="CY3158">
        <v>3.2271690999999998E-2</v>
      </c>
    </row>
    <row r="3159" spans="1:103" x14ac:dyDescent="0.3">
      <c r="A3159">
        <v>626</v>
      </c>
      <c r="B3159">
        <f t="shared" si="149"/>
        <v>63.14</v>
      </c>
      <c r="C3159">
        <v>206.77600000000001</v>
      </c>
      <c r="D3159">
        <v>0</v>
      </c>
      <c r="E3159">
        <v>620.12</v>
      </c>
      <c r="F3159">
        <f t="shared" si="147"/>
        <v>0</v>
      </c>
      <c r="G3159">
        <v>4.8879999999999999</v>
      </c>
      <c r="H3159" s="2">
        <f>G3159/(E3159+G3159)*100</f>
        <v>0.78206998950413431</v>
      </c>
      <c r="I3159" s="2">
        <v>0.36231884057971014</v>
      </c>
      <c r="J3159">
        <v>625.72797000000003</v>
      </c>
      <c r="K3159">
        <v>0</v>
      </c>
      <c r="L3159">
        <f>K3159/(K3159+E3159)*100</f>
        <v>0</v>
      </c>
      <c r="M3159">
        <v>0</v>
      </c>
      <c r="N3159">
        <f>M3159/(E3159+M3159)*100</f>
        <v>0</v>
      </c>
      <c r="O3159">
        <v>0</v>
      </c>
      <c r="P3159">
        <f>O3159/(E3159+O3159)*100</f>
        <v>0</v>
      </c>
      <c r="Q3159">
        <v>0</v>
      </c>
      <c r="R3159">
        <f>Q3159/(E3159+Q3159)*100</f>
        <v>0</v>
      </c>
      <c r="S3159">
        <v>0</v>
      </c>
      <c r="T3159">
        <f>S3159/(E3159+S3159)*100</f>
        <v>0</v>
      </c>
      <c r="U3159">
        <f t="shared" si="148"/>
        <v>0</v>
      </c>
      <c r="V3159">
        <v>3157</v>
      </c>
      <c r="W3159">
        <v>-8397.7011999999995</v>
      </c>
      <c r="X3159">
        <v>1150.9867999999999</v>
      </c>
      <c r="Z3159">
        <v>3157</v>
      </c>
      <c r="AA3159">
        <v>3882.4960999999998</v>
      </c>
      <c r="AB3159">
        <v>84.750809000000004</v>
      </c>
      <c r="AD3159">
        <v>3157</v>
      </c>
      <c r="AE3159">
        <v>28314</v>
      </c>
      <c r="AF3159">
        <v>75048</v>
      </c>
      <c r="AH3159">
        <v>3157</v>
      </c>
      <c r="AI3159">
        <v>-9999</v>
      </c>
      <c r="AJ3159">
        <v>632</v>
      </c>
      <c r="AL3159">
        <v>3157</v>
      </c>
      <c r="AM3159">
        <v>2328</v>
      </c>
      <c r="AN3159">
        <v>1395</v>
      </c>
      <c r="AP3159">
        <v>3157</v>
      </c>
      <c r="AQ3159">
        <v>167320</v>
      </c>
      <c r="AR3159">
        <v>529</v>
      </c>
      <c r="AS3159">
        <v>2.6954498000000002E-4</v>
      </c>
      <c r="AT3159" s="1">
        <v>1.3157276E-5</v>
      </c>
      <c r="AU3159">
        <v>1.8498844E-2</v>
      </c>
      <c r="AV3159">
        <v>4.7365106999999997E-2</v>
      </c>
      <c r="AW3159">
        <v>4.0866013999999999E-2</v>
      </c>
      <c r="AX3159" s="1">
        <v>5.5155382000000001E-5</v>
      </c>
      <c r="AY3159">
        <v>2.8608427E-3</v>
      </c>
      <c r="AZ3159">
        <v>3.5609645E-3</v>
      </c>
      <c r="BA3159">
        <v>8.9289770000000004E-2</v>
      </c>
      <c r="BB3159">
        <v>6.2645640999999998E-3</v>
      </c>
      <c r="BC3159">
        <v>9.1443377999999992E-3</v>
      </c>
      <c r="BD3159">
        <v>3.2311975999999999E-2</v>
      </c>
      <c r="BE3159">
        <v>6.8171166000000005E-2</v>
      </c>
      <c r="BF3159">
        <v>5.2365474000000002E-2</v>
      </c>
      <c r="BG3159">
        <v>7.0307976999999994E-2</v>
      </c>
      <c r="BH3159">
        <v>6.1902061000000001E-2</v>
      </c>
      <c r="BI3159">
        <v>4.0305148999999998E-2</v>
      </c>
      <c r="BJ3159">
        <v>5.8766417000000001E-2</v>
      </c>
      <c r="BK3159">
        <v>8.7487630999999996E-2</v>
      </c>
      <c r="BL3159">
        <v>5.8028798999999999E-2</v>
      </c>
      <c r="BM3159">
        <v>6.1529435E-2</v>
      </c>
      <c r="BN3159">
        <v>5.7200920000000002E-2</v>
      </c>
      <c r="BO3159">
        <v>5.3470239000000003E-2</v>
      </c>
      <c r="BP3159">
        <v>3.6121234000000002E-2</v>
      </c>
      <c r="BQ3159">
        <v>2.5797299999999999E-2</v>
      </c>
      <c r="BR3159">
        <v>1.377044E-2</v>
      </c>
      <c r="BS3159">
        <v>2.8987691999999999E-3</v>
      </c>
      <c r="BT3159">
        <v>1.2719649999999999E-3</v>
      </c>
      <c r="BU3159" s="1">
        <v>7.6362949999999997E-5</v>
      </c>
      <c r="BV3159" s="1">
        <v>2.83031E-5</v>
      </c>
      <c r="BW3159">
        <v>0</v>
      </c>
      <c r="BX3159" s="1">
        <v>6.2500362E-8</v>
      </c>
      <c r="BY3159">
        <v>-1.9434389999999999</v>
      </c>
      <c r="BZ3159">
        <v>-3.0805788000000001</v>
      </c>
      <c r="CA3159">
        <v>-1.9677401999999999</v>
      </c>
      <c r="CB3159">
        <v>0.97708159999999999</v>
      </c>
      <c r="CC3159">
        <v>1.4650874</v>
      </c>
      <c r="CD3159">
        <v>2.3881922000000002</v>
      </c>
      <c r="CE3159">
        <v>626</v>
      </c>
      <c r="CF3159">
        <v>842250</v>
      </c>
      <c r="CG3159">
        <v>1442</v>
      </c>
      <c r="CH3159">
        <v>6.3424624999999998E-2</v>
      </c>
      <c r="CI3159">
        <v>3.3694549999999997E-2</v>
      </c>
      <c r="CJ3159">
        <v>6.5908059000000005E-2</v>
      </c>
      <c r="CK3159">
        <v>1.8812909999999999E-2</v>
      </c>
      <c r="CL3159">
        <v>2.0876694000000001E-2</v>
      </c>
      <c r="CM3159">
        <v>4.1577332000000002E-2</v>
      </c>
      <c r="CN3159">
        <v>5.1785477000000003E-2</v>
      </c>
      <c r="CO3159">
        <v>4.9161247999999998E-2</v>
      </c>
      <c r="CP3159">
        <v>4.262092E-2</v>
      </c>
      <c r="CQ3159">
        <v>5.3958069999999997E-2</v>
      </c>
      <c r="CR3159">
        <v>6.8202241999999996E-2</v>
      </c>
      <c r="CS3159">
        <v>9.3721472E-2</v>
      </c>
      <c r="CT3159">
        <v>7.5879626000000006E-2</v>
      </c>
      <c r="CU3159">
        <v>6.4105511000000004E-2</v>
      </c>
      <c r="CV3159">
        <v>7.6443843999999997E-2</v>
      </c>
      <c r="CW3159">
        <v>8.0353974999999994E-2</v>
      </c>
      <c r="CX3159">
        <v>6.7198724000000001E-2</v>
      </c>
      <c r="CY3159">
        <v>3.2274615E-2</v>
      </c>
    </row>
    <row r="3160" spans="1:103" x14ac:dyDescent="0.3">
      <c r="A3160">
        <v>625</v>
      </c>
      <c r="B3160">
        <f t="shared" si="149"/>
        <v>63.160000000000004</v>
      </c>
      <c r="C3160">
        <v>206.06399999999999</v>
      </c>
      <c r="D3160">
        <v>0</v>
      </c>
      <c r="E3160">
        <v>620.83196999999996</v>
      </c>
      <c r="F3160">
        <f t="shared" si="147"/>
        <v>0</v>
      </c>
      <c r="G3160">
        <v>4.7919998000000001</v>
      </c>
      <c r="H3160" s="2">
        <f>G3160/(E3160+G3160)*100</f>
        <v>0.76595527526413532</v>
      </c>
      <c r="I3160" s="2">
        <v>0.3117505995203837</v>
      </c>
      <c r="J3160">
        <v>625.73602000000005</v>
      </c>
      <c r="K3160">
        <v>0</v>
      </c>
      <c r="L3160">
        <f>K3160/(K3160+E3160)*100</f>
        <v>0</v>
      </c>
      <c r="M3160">
        <v>0</v>
      </c>
      <c r="N3160">
        <f>M3160/(E3160+M3160)*100</f>
        <v>0</v>
      </c>
      <c r="O3160">
        <v>0</v>
      </c>
      <c r="P3160">
        <f>O3160/(E3160+O3160)*100</f>
        <v>0</v>
      </c>
      <c r="Q3160">
        <v>0</v>
      </c>
      <c r="R3160">
        <f>Q3160/(E3160+Q3160)*100</f>
        <v>0</v>
      </c>
      <c r="S3160">
        <v>0</v>
      </c>
      <c r="T3160">
        <f>S3160/(E3160+S3160)*100</f>
        <v>0</v>
      </c>
      <c r="U3160">
        <f t="shared" si="148"/>
        <v>0</v>
      </c>
      <c r="V3160">
        <v>3158</v>
      </c>
      <c r="W3160">
        <v>-8393.9179999999997</v>
      </c>
      <c r="X3160">
        <v>1152.9423999999999</v>
      </c>
      <c r="Z3160">
        <v>3158</v>
      </c>
      <c r="AA3160">
        <v>3888.3672000000001</v>
      </c>
      <c r="AB3160">
        <v>83.316528000000005</v>
      </c>
      <c r="AD3160">
        <v>3158</v>
      </c>
      <c r="AE3160">
        <v>28328</v>
      </c>
      <c r="AF3160">
        <v>75034</v>
      </c>
      <c r="AH3160">
        <v>3158</v>
      </c>
      <c r="AI3160">
        <v>-9999</v>
      </c>
      <c r="AJ3160">
        <v>603</v>
      </c>
      <c r="AL3160">
        <v>3158</v>
      </c>
      <c r="AM3160">
        <v>2240</v>
      </c>
      <c r="AN3160">
        <v>1392</v>
      </c>
      <c r="AP3160">
        <v>3158</v>
      </c>
      <c r="AQ3160">
        <v>167729</v>
      </c>
      <c r="AR3160">
        <v>525</v>
      </c>
      <c r="AS3160">
        <v>2.6611089999999999E-4</v>
      </c>
      <c r="AT3160" s="1">
        <v>1.2989954E-5</v>
      </c>
      <c r="AU3160">
        <v>1.8986346000000001E-2</v>
      </c>
      <c r="AV3160">
        <v>4.7352973E-2</v>
      </c>
      <c r="AW3160">
        <v>4.0923784999999997E-2</v>
      </c>
      <c r="AX3160" s="1">
        <v>5.4455595000000001E-5</v>
      </c>
      <c r="AY3160">
        <v>2.8244897000000001E-3</v>
      </c>
      <c r="AZ3160">
        <v>3.5153650999999999E-3</v>
      </c>
      <c r="BA3160">
        <v>8.7650149999999996E-2</v>
      </c>
      <c r="BB3160">
        <v>6.2230163999999998E-3</v>
      </c>
      <c r="BC3160">
        <v>9.0581961000000006E-3</v>
      </c>
      <c r="BD3160">
        <v>3.2307487000000003E-2</v>
      </c>
      <c r="BE3160">
        <v>6.9453239E-2</v>
      </c>
      <c r="BF3160">
        <v>5.2116415999999999E-2</v>
      </c>
      <c r="BG3160">
        <v>7.0307813999999996E-2</v>
      </c>
      <c r="BH3160">
        <v>6.1825532000000002E-2</v>
      </c>
      <c r="BI3160">
        <v>4.0653652999999998E-2</v>
      </c>
      <c r="BJ3160">
        <v>5.9711944000000003E-2</v>
      </c>
      <c r="BK3160">
        <v>8.7501384000000001E-2</v>
      </c>
      <c r="BL3160">
        <v>5.8167554000000003E-2</v>
      </c>
      <c r="BM3160">
        <v>6.1560739000000003E-2</v>
      </c>
      <c r="BN3160">
        <v>5.7026315000000001E-2</v>
      </c>
      <c r="BO3160">
        <v>5.3030211000000001E-2</v>
      </c>
      <c r="BP3160">
        <v>3.6017720000000003E-2</v>
      </c>
      <c r="BQ3160">
        <v>2.5351242999999999E-2</v>
      </c>
      <c r="BR3160">
        <v>1.3863746E-2</v>
      </c>
      <c r="BS3160">
        <v>2.8892675999999998E-3</v>
      </c>
      <c r="BT3160">
        <v>1.2445755000000001E-3</v>
      </c>
      <c r="BU3160" s="1">
        <v>7.5019845000000006E-5</v>
      </c>
      <c r="BV3160" s="1">
        <v>2.8131907999999999E-5</v>
      </c>
      <c r="BW3160">
        <v>0</v>
      </c>
      <c r="BX3160" s="1">
        <v>6.1705164999999999E-8</v>
      </c>
      <c r="BY3160">
        <v>-1.9434389999999999</v>
      </c>
      <c r="BZ3160">
        <v>-3.0805788000000001</v>
      </c>
      <c r="CA3160">
        <v>-1.9681862999999999</v>
      </c>
      <c r="CB3160">
        <v>0.97636807000000003</v>
      </c>
      <c r="CC3160">
        <v>1.4679393000000001</v>
      </c>
      <c r="CD3160">
        <v>2.3981227999999999</v>
      </c>
      <c r="CE3160">
        <v>625</v>
      </c>
      <c r="CF3160">
        <v>841245</v>
      </c>
      <c r="CG3160">
        <v>1443</v>
      </c>
      <c r="CH3160">
        <v>6.3495800000000005E-2</v>
      </c>
      <c r="CI3160">
        <v>3.3683631999999998E-2</v>
      </c>
      <c r="CJ3160">
        <v>6.5605670000000005E-2</v>
      </c>
      <c r="CK3160">
        <v>1.8777281E-2</v>
      </c>
      <c r="CL3160">
        <v>2.0866491000000001E-2</v>
      </c>
      <c r="CM3160">
        <v>4.1611954999999999E-2</v>
      </c>
      <c r="CN3160">
        <v>5.1885097999999998E-2</v>
      </c>
      <c r="CO3160">
        <v>4.9969893000000001E-2</v>
      </c>
      <c r="CP3160">
        <v>4.2458054000000002E-2</v>
      </c>
      <c r="CQ3160">
        <v>5.3877853000000003E-2</v>
      </c>
      <c r="CR3160">
        <v>6.7934549999999996E-2</v>
      </c>
      <c r="CS3160">
        <v>9.3617320000000004E-2</v>
      </c>
      <c r="CT3160">
        <v>7.5347557999999995E-2</v>
      </c>
      <c r="CU3160">
        <v>6.4176454999999993E-2</v>
      </c>
      <c r="CV3160">
        <v>7.6799466999999996E-2</v>
      </c>
      <c r="CW3160">
        <v>8.0237194999999997E-2</v>
      </c>
      <c r="CX3160">
        <v>6.7336260999999994E-2</v>
      </c>
      <c r="CY3160">
        <v>3.2319332999999999E-2</v>
      </c>
    </row>
    <row r="3161" spans="1:103" x14ac:dyDescent="0.3">
      <c r="A3161">
        <v>624</v>
      </c>
      <c r="B3161">
        <f t="shared" si="149"/>
        <v>63.179999999999993</v>
      </c>
      <c r="C3161">
        <v>205.8</v>
      </c>
      <c r="D3161">
        <v>0</v>
      </c>
      <c r="E3161">
        <v>621.09600999999998</v>
      </c>
      <c r="F3161">
        <f t="shared" si="147"/>
        <v>0</v>
      </c>
      <c r="G3161">
        <v>4.2160000999999996</v>
      </c>
      <c r="H3161" s="2">
        <f>G3161/(E3161+G3161)*100</f>
        <v>0.6742234327669121</v>
      </c>
      <c r="I3161" s="2">
        <v>0.31088082901554404</v>
      </c>
      <c r="J3161">
        <v>626.25598000000002</v>
      </c>
      <c r="K3161">
        <v>0</v>
      </c>
      <c r="L3161">
        <f>K3161/(K3161+E3161)*100</f>
        <v>0</v>
      </c>
      <c r="M3161">
        <v>0</v>
      </c>
      <c r="N3161">
        <f>M3161/(E3161+M3161)*100</f>
        <v>0</v>
      </c>
      <c r="O3161">
        <v>0</v>
      </c>
      <c r="P3161">
        <f>O3161/(E3161+O3161)*100</f>
        <v>0</v>
      </c>
      <c r="Q3161">
        <v>0</v>
      </c>
      <c r="R3161">
        <f>Q3161/(E3161+Q3161)*100</f>
        <v>0</v>
      </c>
      <c r="S3161">
        <v>0</v>
      </c>
      <c r="T3161">
        <f>S3161/(E3161+S3161)*100</f>
        <v>0</v>
      </c>
      <c r="U3161">
        <f t="shared" si="148"/>
        <v>0</v>
      </c>
      <c r="V3161">
        <v>3159</v>
      </c>
      <c r="W3161">
        <v>-8385.8251999999993</v>
      </c>
      <c r="X3161">
        <v>1153.9838999999999</v>
      </c>
      <c r="Z3161">
        <v>3159</v>
      </c>
      <c r="AA3161">
        <v>3898.4546</v>
      </c>
      <c r="AB3161">
        <v>82.109329000000002</v>
      </c>
      <c r="AD3161">
        <v>3159</v>
      </c>
      <c r="AE3161">
        <v>28354</v>
      </c>
      <c r="AF3161">
        <v>75008</v>
      </c>
      <c r="AH3161">
        <v>3159</v>
      </c>
      <c r="AI3161">
        <v>-9999</v>
      </c>
      <c r="AJ3161">
        <v>585</v>
      </c>
      <c r="AL3161">
        <v>3159</v>
      </c>
      <c r="AM3161">
        <v>2225</v>
      </c>
      <c r="AN3161">
        <v>1394</v>
      </c>
      <c r="AP3161">
        <v>3159</v>
      </c>
      <c r="AQ3161">
        <v>168140</v>
      </c>
      <c r="AR3161">
        <v>526</v>
      </c>
      <c r="AS3161">
        <v>2.6261654999999999E-4</v>
      </c>
      <c r="AT3161" s="1">
        <v>1.2819665E-5</v>
      </c>
      <c r="AU3161">
        <v>1.9541200000000002E-2</v>
      </c>
      <c r="AV3161">
        <v>4.7322925000000002E-2</v>
      </c>
      <c r="AW3161">
        <v>4.0965426999999999E-2</v>
      </c>
      <c r="AX3161" s="1">
        <v>5.3743341000000003E-5</v>
      </c>
      <c r="AY3161">
        <v>2.7874868999999999E-3</v>
      </c>
      <c r="AZ3161">
        <v>3.4689626000000001E-3</v>
      </c>
      <c r="BA3161">
        <v>8.6164668E-2</v>
      </c>
      <c r="BB3161">
        <v>6.1739893000000001E-3</v>
      </c>
      <c r="BC3161">
        <v>8.9687342E-3</v>
      </c>
      <c r="BD3161">
        <v>3.2290476999999998E-2</v>
      </c>
      <c r="BE3161">
        <v>7.0647709000000003E-2</v>
      </c>
      <c r="BF3161">
        <v>5.1848355999999998E-2</v>
      </c>
      <c r="BG3161">
        <v>7.0181504000000006E-2</v>
      </c>
      <c r="BH3161">
        <v>6.1727569000000003E-2</v>
      </c>
      <c r="BI3161">
        <v>4.1119784E-2</v>
      </c>
      <c r="BJ3161">
        <v>6.064485E-2</v>
      </c>
      <c r="BK3161">
        <v>8.7431900000000007E-2</v>
      </c>
      <c r="BL3161">
        <v>5.8342962999999998E-2</v>
      </c>
      <c r="BM3161">
        <v>6.1517085999999999E-2</v>
      </c>
      <c r="BN3161">
        <v>5.6952893999999997E-2</v>
      </c>
      <c r="BO3161">
        <v>5.2634372999999998E-2</v>
      </c>
      <c r="BP3161">
        <v>3.5906344999999999E-2</v>
      </c>
      <c r="BQ3161">
        <v>2.4859736E-2</v>
      </c>
      <c r="BR3161">
        <v>1.3951399999999999E-2</v>
      </c>
      <c r="BS3161">
        <v>2.8789012999999998E-3</v>
      </c>
      <c r="BT3161">
        <v>1.2399529E-3</v>
      </c>
      <c r="BU3161" s="1">
        <v>7.3648320000000006E-5</v>
      </c>
      <c r="BV3161" s="1">
        <v>2.7949154000000001E-5</v>
      </c>
      <c r="BW3161">
        <v>0</v>
      </c>
      <c r="BX3161" s="1">
        <v>6.0895906999999998E-8</v>
      </c>
      <c r="BY3161">
        <v>-1.9434389999999999</v>
      </c>
      <c r="BZ3161">
        <v>-1.4560934000000001</v>
      </c>
      <c r="CA3161">
        <v>-1.9687536000000001</v>
      </c>
      <c r="CB3161">
        <v>0.97585337999999999</v>
      </c>
      <c r="CC3161">
        <v>1.4705752000000001</v>
      </c>
      <c r="CD3161">
        <v>2.4073014000000001</v>
      </c>
      <c r="CE3161">
        <v>624</v>
      </c>
      <c r="CF3161">
        <v>840278</v>
      </c>
      <c r="CG3161">
        <v>1436</v>
      </c>
      <c r="CH3161">
        <v>6.3508867999999996E-2</v>
      </c>
      <c r="CI3161">
        <v>3.3715423000000001E-2</v>
      </c>
      <c r="CJ3161">
        <v>6.5323940999999996E-2</v>
      </c>
      <c r="CK3161">
        <v>1.8762754E-2</v>
      </c>
      <c r="CL3161">
        <v>2.0865458999999999E-2</v>
      </c>
      <c r="CM3161">
        <v>4.1666251000000001E-2</v>
      </c>
      <c r="CN3161">
        <v>5.1973313E-2</v>
      </c>
      <c r="CO3161">
        <v>5.0795502999999999E-2</v>
      </c>
      <c r="CP3161">
        <v>4.2304492999999999E-2</v>
      </c>
      <c r="CQ3161">
        <v>5.3867813000000001E-2</v>
      </c>
      <c r="CR3161">
        <v>6.7686349000000007E-2</v>
      </c>
      <c r="CS3161">
        <v>9.3465716000000004E-2</v>
      </c>
      <c r="CT3161">
        <v>7.4810929999999998E-2</v>
      </c>
      <c r="CU3161">
        <v>6.4268119999999998E-2</v>
      </c>
      <c r="CV3161">
        <v>7.7039367999999997E-2</v>
      </c>
      <c r="CW3161">
        <v>8.0115981000000003E-2</v>
      </c>
      <c r="CX3161">
        <v>6.7438341999999998E-2</v>
      </c>
      <c r="CY3161">
        <v>3.2391257999999999E-2</v>
      </c>
    </row>
    <row r="3162" spans="1:103" x14ac:dyDescent="0.3">
      <c r="A3162">
        <v>623</v>
      </c>
      <c r="B3162">
        <f t="shared" si="149"/>
        <v>63.2</v>
      </c>
      <c r="C3162">
        <v>205.55199999999999</v>
      </c>
      <c r="D3162">
        <v>0</v>
      </c>
      <c r="E3162">
        <v>621.34398999999996</v>
      </c>
      <c r="F3162">
        <f t="shared" si="147"/>
        <v>0</v>
      </c>
      <c r="G3162">
        <v>3.52</v>
      </c>
      <c r="H3162" s="2">
        <f>G3162/(E3162+G3162)*100</f>
        <v>0.56332258800831203</v>
      </c>
      <c r="I3162" s="2">
        <v>0.34300791556728227</v>
      </c>
      <c r="J3162">
        <v>626.90399000000002</v>
      </c>
      <c r="K3162">
        <v>0</v>
      </c>
      <c r="L3162">
        <f>K3162/(K3162+E3162)*100</f>
        <v>0</v>
      </c>
      <c r="M3162">
        <v>0</v>
      </c>
      <c r="N3162">
        <f>M3162/(E3162+M3162)*100</f>
        <v>0</v>
      </c>
      <c r="O3162">
        <v>0</v>
      </c>
      <c r="P3162">
        <f>O3162/(E3162+O3162)*100</f>
        <v>0</v>
      </c>
      <c r="Q3162">
        <v>0</v>
      </c>
      <c r="R3162">
        <f>Q3162/(E3162+Q3162)*100</f>
        <v>0</v>
      </c>
      <c r="S3162">
        <v>0</v>
      </c>
      <c r="T3162">
        <f>S3162/(E3162+S3162)*100</f>
        <v>0</v>
      </c>
      <c r="U3162">
        <f t="shared" si="148"/>
        <v>0</v>
      </c>
      <c r="V3162">
        <v>3160</v>
      </c>
      <c r="W3162">
        <v>-8368.2528999999995</v>
      </c>
      <c r="X3162">
        <v>1154.3241</v>
      </c>
      <c r="Z3162">
        <v>3160</v>
      </c>
      <c r="AA3162">
        <v>3918.1399000000001</v>
      </c>
      <c r="AB3162">
        <v>81.122742000000002</v>
      </c>
      <c r="AD3162">
        <v>3160</v>
      </c>
      <c r="AE3162">
        <v>28406</v>
      </c>
      <c r="AF3162">
        <v>74956</v>
      </c>
      <c r="AH3162">
        <v>3160</v>
      </c>
      <c r="AI3162">
        <v>-9999</v>
      </c>
      <c r="AJ3162">
        <v>653</v>
      </c>
      <c r="AL3162">
        <v>3160</v>
      </c>
      <c r="AM3162">
        <v>2429</v>
      </c>
      <c r="AN3162">
        <v>1389</v>
      </c>
      <c r="AP3162">
        <v>3160</v>
      </c>
      <c r="AQ3162">
        <v>168471</v>
      </c>
      <c r="AR3162">
        <v>525</v>
      </c>
      <c r="AS3162">
        <v>2.59127E-4</v>
      </c>
      <c r="AT3162" s="1">
        <v>1.2649585000000001E-5</v>
      </c>
      <c r="AU3162">
        <v>2.0051464000000001E-2</v>
      </c>
      <c r="AV3162">
        <v>4.7286227E-2</v>
      </c>
      <c r="AW3162">
        <v>4.1023746E-2</v>
      </c>
      <c r="AX3162" s="1">
        <v>5.3031907999999998E-5</v>
      </c>
      <c r="AY3162">
        <v>2.7505250000000002E-3</v>
      </c>
      <c r="AZ3162">
        <v>3.4226187999999999E-3</v>
      </c>
      <c r="BA3162">
        <v>8.4849119000000001E-2</v>
      </c>
      <c r="BB3162">
        <v>6.1247986999999997E-3</v>
      </c>
      <c r="BC3162">
        <v>8.8781630999999993E-3</v>
      </c>
      <c r="BD3162">
        <v>3.2268625000000002E-2</v>
      </c>
      <c r="BE3162">
        <v>7.1678019999999995E-2</v>
      </c>
      <c r="BF3162">
        <v>5.1574456999999997E-2</v>
      </c>
      <c r="BG3162">
        <v>7.0027283999999995E-2</v>
      </c>
      <c r="BH3162">
        <v>6.1623167E-2</v>
      </c>
      <c r="BI3162">
        <v>4.1643310000000003E-2</v>
      </c>
      <c r="BJ3162">
        <v>6.1491530000000003E-2</v>
      </c>
      <c r="BK3162">
        <v>8.7334827000000004E-2</v>
      </c>
      <c r="BL3162">
        <v>5.8666455999999999E-2</v>
      </c>
      <c r="BM3162">
        <v>6.1465292999999997E-2</v>
      </c>
      <c r="BN3162">
        <v>5.6872338000000001E-2</v>
      </c>
      <c r="BO3162">
        <v>5.2306876000000002E-2</v>
      </c>
      <c r="BP3162">
        <v>3.5784206999999998E-2</v>
      </c>
      <c r="BQ3162">
        <v>2.4358356000000001E-2</v>
      </c>
      <c r="BR3162">
        <v>1.3990331E-2</v>
      </c>
      <c r="BS3162">
        <v>2.8681103000000002E-3</v>
      </c>
      <c r="BT3162">
        <v>1.2351444E-3</v>
      </c>
      <c r="BU3162" s="1">
        <v>7.2267190000000004E-5</v>
      </c>
      <c r="BV3162" s="1">
        <v>2.7761651000000002E-5</v>
      </c>
      <c r="BW3162">
        <v>0</v>
      </c>
      <c r="BX3162" s="1">
        <v>6.0087650000000003E-8</v>
      </c>
      <c r="BY3162">
        <v>-1.9434389999999999</v>
      </c>
      <c r="BZ3162">
        <v>-1.4560934000000001</v>
      </c>
      <c r="CA3162">
        <v>-1.9693258</v>
      </c>
      <c r="CB3162">
        <v>0.97531760000000001</v>
      </c>
      <c r="CC3162">
        <v>1.4729890999999999</v>
      </c>
      <c r="CD3162">
        <v>2.4157690999999999</v>
      </c>
      <c r="CE3162">
        <v>623</v>
      </c>
      <c r="CF3162">
        <v>839399</v>
      </c>
      <c r="CG3162">
        <v>1433</v>
      </c>
      <c r="CH3162">
        <v>6.3496493000000001E-2</v>
      </c>
      <c r="CI3162">
        <v>3.3792152999999998E-2</v>
      </c>
      <c r="CJ3162">
        <v>6.5083846000000001E-2</v>
      </c>
      <c r="CK3162">
        <v>1.8816691E-2</v>
      </c>
      <c r="CL3162">
        <v>2.093594E-2</v>
      </c>
      <c r="CM3162">
        <v>4.1730351999999998E-2</v>
      </c>
      <c r="CN3162">
        <v>5.1998645000000003E-2</v>
      </c>
      <c r="CO3162">
        <v>5.1570578999999998E-2</v>
      </c>
      <c r="CP3162">
        <v>4.2126748999999998E-2</v>
      </c>
      <c r="CQ3162">
        <v>5.3930200999999997E-2</v>
      </c>
      <c r="CR3162">
        <v>6.7427650000000006E-2</v>
      </c>
      <c r="CS3162">
        <v>9.327589E-2</v>
      </c>
      <c r="CT3162">
        <v>7.4250079999999996E-2</v>
      </c>
      <c r="CU3162">
        <v>6.4376004000000001E-2</v>
      </c>
      <c r="CV3162">
        <v>7.7234476999999996E-2</v>
      </c>
      <c r="CW3162">
        <v>7.9894692000000003E-2</v>
      </c>
      <c r="CX3162">
        <v>6.7548804000000004E-2</v>
      </c>
      <c r="CY3162">
        <v>3.2510656999999998E-2</v>
      </c>
    </row>
    <row r="3163" spans="1:103" x14ac:dyDescent="0.3">
      <c r="A3163">
        <v>622</v>
      </c>
      <c r="B3163">
        <f t="shared" si="149"/>
        <v>63.220000000000006</v>
      </c>
      <c r="C3163">
        <v>205.08</v>
      </c>
      <c r="D3163">
        <v>0</v>
      </c>
      <c r="E3163">
        <v>621.81597999999997</v>
      </c>
      <c r="F3163">
        <f t="shared" si="147"/>
        <v>0</v>
      </c>
      <c r="G3163">
        <v>2.72</v>
      </c>
      <c r="H3163" s="2">
        <f>G3163/(E3163+G3163)*100</f>
        <v>0.43552334646916585</v>
      </c>
      <c r="I3163" s="2">
        <v>0.41884816753926701</v>
      </c>
      <c r="J3163">
        <v>627.74401999999998</v>
      </c>
      <c r="K3163">
        <v>0</v>
      </c>
      <c r="L3163">
        <f>K3163/(K3163+E3163)*100</f>
        <v>0</v>
      </c>
      <c r="M3163">
        <v>0</v>
      </c>
      <c r="N3163">
        <f>M3163/(E3163+M3163)*100</f>
        <v>0</v>
      </c>
      <c r="O3163">
        <v>0</v>
      </c>
      <c r="P3163">
        <f>O3163/(E3163+O3163)*100</f>
        <v>0</v>
      </c>
      <c r="Q3163">
        <v>0</v>
      </c>
      <c r="R3163">
        <f>Q3163/(E3163+Q3163)*100</f>
        <v>0</v>
      </c>
      <c r="S3163">
        <v>0</v>
      </c>
      <c r="T3163">
        <f>S3163/(E3163+S3163)*100</f>
        <v>0</v>
      </c>
      <c r="U3163">
        <f t="shared" si="148"/>
        <v>0</v>
      </c>
      <c r="V3163">
        <v>3161</v>
      </c>
      <c r="W3163">
        <v>-8341.5468999999994</v>
      </c>
      <c r="X3163">
        <v>1154.3209999999999</v>
      </c>
      <c r="Z3163">
        <v>3161</v>
      </c>
      <c r="AA3163">
        <v>3947.3152</v>
      </c>
      <c r="AB3163">
        <v>80.295235000000005</v>
      </c>
      <c r="AD3163">
        <v>3161</v>
      </c>
      <c r="AE3163">
        <v>28489</v>
      </c>
      <c r="AF3163">
        <v>74873</v>
      </c>
      <c r="AH3163">
        <v>3161</v>
      </c>
      <c r="AI3163">
        <v>-9999</v>
      </c>
      <c r="AJ3163">
        <v>655</v>
      </c>
      <c r="AL3163">
        <v>3161</v>
      </c>
      <c r="AM3163">
        <v>2550</v>
      </c>
      <c r="AN3163">
        <v>1397</v>
      </c>
      <c r="AP3163">
        <v>3161</v>
      </c>
      <c r="AQ3163">
        <v>168686</v>
      </c>
      <c r="AR3163">
        <v>524</v>
      </c>
      <c r="AS3163">
        <v>2.5572263999999999E-4</v>
      </c>
      <c r="AT3163" s="1">
        <v>1.2483641000000001E-5</v>
      </c>
      <c r="AU3163">
        <v>2.0581149E-2</v>
      </c>
      <c r="AV3163">
        <v>4.7257524000000002E-2</v>
      </c>
      <c r="AW3163">
        <v>4.1094041999999997E-2</v>
      </c>
      <c r="AX3163" s="1">
        <v>5.2337764E-5</v>
      </c>
      <c r="AY3163">
        <v>2.7144582E-3</v>
      </c>
      <c r="AZ3163">
        <v>3.3773973E-3</v>
      </c>
      <c r="BA3163">
        <v>8.3729759000000001E-2</v>
      </c>
      <c r="BB3163">
        <v>6.0831113000000001E-3</v>
      </c>
      <c r="BC3163">
        <v>8.7892460000000006E-3</v>
      </c>
      <c r="BD3163">
        <v>3.2251942999999998E-2</v>
      </c>
      <c r="BE3163">
        <v>7.2561316000000001E-2</v>
      </c>
      <c r="BF3163">
        <v>5.1311754000000001E-2</v>
      </c>
      <c r="BG3163">
        <v>6.9884308000000006E-2</v>
      </c>
      <c r="BH3163">
        <v>6.1531790000000003E-2</v>
      </c>
      <c r="BI3163">
        <v>4.2208381000000003E-2</v>
      </c>
      <c r="BJ3163">
        <v>6.2161650999999998E-2</v>
      </c>
      <c r="BK3163">
        <v>8.7104477E-2</v>
      </c>
      <c r="BL3163">
        <v>5.9068684000000003E-2</v>
      </c>
      <c r="BM3163">
        <v>6.1424021000000002E-2</v>
      </c>
      <c r="BN3163">
        <v>5.6820080000000002E-2</v>
      </c>
      <c r="BO3163">
        <v>5.2052237000000001E-2</v>
      </c>
      <c r="BP3163">
        <v>3.5651084E-2</v>
      </c>
      <c r="BQ3163">
        <v>2.3883739000000001E-2</v>
      </c>
      <c r="BR3163">
        <v>1.3950364E-2</v>
      </c>
      <c r="BS3163">
        <v>2.8579012E-3</v>
      </c>
      <c r="BT3163">
        <v>1.2305345000000001E-3</v>
      </c>
      <c r="BU3163" s="1">
        <v>7.0899114000000005E-5</v>
      </c>
      <c r="BV3163" s="1">
        <v>2.7578045999999998E-5</v>
      </c>
      <c r="BW3163">
        <v>0</v>
      </c>
      <c r="BX3163" s="1">
        <v>5.9299068999999999E-8</v>
      </c>
      <c r="BY3163">
        <v>-1.9434389999999999</v>
      </c>
      <c r="BZ3163">
        <v>-1.4560934000000001</v>
      </c>
      <c r="CA3163">
        <v>-1.9701962</v>
      </c>
      <c r="CB3163">
        <v>0.97494519000000002</v>
      </c>
      <c r="CC3163">
        <v>1.4749745000000001</v>
      </c>
      <c r="CD3163">
        <v>2.4226874999999999</v>
      </c>
      <c r="CE3163">
        <v>622</v>
      </c>
      <c r="CF3163">
        <v>838664</v>
      </c>
      <c r="CG3163">
        <v>1435</v>
      </c>
      <c r="CH3163">
        <v>6.3465953000000006E-2</v>
      </c>
      <c r="CI3163">
        <v>3.3884696999999998E-2</v>
      </c>
      <c r="CJ3163">
        <v>6.4916192999999997E-2</v>
      </c>
      <c r="CK3163">
        <v>1.8933930000000002E-2</v>
      </c>
      <c r="CL3163">
        <v>2.1088104999999999E-2</v>
      </c>
      <c r="CM3163">
        <v>4.1801273999999999E-2</v>
      </c>
      <c r="CN3163">
        <v>5.1964343000000003E-2</v>
      </c>
      <c r="CO3163">
        <v>5.2238422999999999E-2</v>
      </c>
      <c r="CP3163">
        <v>4.1904866999999998E-2</v>
      </c>
      <c r="CQ3163">
        <v>5.4028674999999998E-2</v>
      </c>
      <c r="CR3163">
        <v>6.7198873000000006E-2</v>
      </c>
      <c r="CS3163">
        <v>9.3019925000000003E-2</v>
      </c>
      <c r="CT3163">
        <v>7.3650754999999998E-2</v>
      </c>
      <c r="CU3163">
        <v>6.4519389999999996E-2</v>
      </c>
      <c r="CV3163">
        <v>7.7406742000000001E-2</v>
      </c>
      <c r="CW3163">
        <v>7.9591951999999994E-2</v>
      </c>
      <c r="CX3163">
        <v>6.7681885999999997E-2</v>
      </c>
      <c r="CY3163">
        <v>3.2703929E-2</v>
      </c>
    </row>
    <row r="3164" spans="1:103" x14ac:dyDescent="0.3">
      <c r="A3164">
        <v>621</v>
      </c>
      <c r="B3164">
        <f t="shared" si="149"/>
        <v>63.239999999999995</v>
      </c>
      <c r="C3164">
        <v>204.52799999999999</v>
      </c>
      <c r="D3164">
        <v>0</v>
      </c>
      <c r="E3164">
        <v>622.36797999999999</v>
      </c>
      <c r="F3164">
        <f t="shared" si="147"/>
        <v>0</v>
      </c>
      <c r="G3164">
        <v>2.536</v>
      </c>
      <c r="H3164" s="2">
        <f>G3164/(E3164+G3164)*100</f>
        <v>0.4058223472988603</v>
      </c>
      <c r="I3164" s="2">
        <v>0.46753246753246758</v>
      </c>
      <c r="J3164">
        <v>627.91998000000001</v>
      </c>
      <c r="K3164">
        <v>0</v>
      </c>
      <c r="L3164">
        <f>K3164/(K3164+E3164)*100</f>
        <v>0</v>
      </c>
      <c r="M3164">
        <v>0</v>
      </c>
      <c r="N3164">
        <f>M3164/(E3164+M3164)*100</f>
        <v>0</v>
      </c>
      <c r="O3164">
        <v>0</v>
      </c>
      <c r="P3164">
        <f>O3164/(E3164+O3164)*100</f>
        <v>0</v>
      </c>
      <c r="Q3164">
        <v>0</v>
      </c>
      <c r="R3164">
        <f>Q3164/(E3164+Q3164)*100</f>
        <v>0</v>
      </c>
      <c r="S3164">
        <v>0</v>
      </c>
      <c r="T3164">
        <f>S3164/(E3164+S3164)*100</f>
        <v>0</v>
      </c>
      <c r="U3164">
        <f t="shared" si="148"/>
        <v>0</v>
      </c>
      <c r="V3164">
        <v>3162</v>
      </c>
      <c r="W3164">
        <v>-8355.7294999999995</v>
      </c>
      <c r="X3164">
        <v>1154.3563999999999</v>
      </c>
      <c r="Z3164">
        <v>3162</v>
      </c>
      <c r="AA3164">
        <v>3936.4333000000001</v>
      </c>
      <c r="AB3164">
        <v>79.714714000000001</v>
      </c>
      <c r="AD3164">
        <v>3162</v>
      </c>
      <c r="AE3164">
        <v>28458</v>
      </c>
      <c r="AF3164">
        <v>74904</v>
      </c>
      <c r="AH3164">
        <v>3162</v>
      </c>
      <c r="AI3164">
        <v>-9999</v>
      </c>
      <c r="AJ3164">
        <v>675</v>
      </c>
      <c r="AL3164">
        <v>3162</v>
      </c>
      <c r="AM3164">
        <v>2559</v>
      </c>
      <c r="AN3164">
        <v>1398</v>
      </c>
      <c r="AP3164">
        <v>3162</v>
      </c>
      <c r="AQ3164">
        <v>168768</v>
      </c>
      <c r="AR3164">
        <v>526</v>
      </c>
      <c r="AS3164">
        <v>2.5252564000000002E-4</v>
      </c>
      <c r="AT3164" s="1">
        <v>1.2327793E-5</v>
      </c>
      <c r="AU3164">
        <v>2.1083299E-2</v>
      </c>
      <c r="AV3164">
        <v>4.7260060999999999E-2</v>
      </c>
      <c r="AW3164">
        <v>4.1190839999999999E-2</v>
      </c>
      <c r="AX3164" s="1">
        <v>5.1685911000000003E-5</v>
      </c>
      <c r="AY3164">
        <v>2.6805822E-3</v>
      </c>
      <c r="AZ3164">
        <v>3.3349115E-3</v>
      </c>
      <c r="BA3164">
        <v>8.2852318999999994E-2</v>
      </c>
      <c r="BB3164">
        <v>6.057593E-3</v>
      </c>
      <c r="BC3164">
        <v>8.7062214000000002E-3</v>
      </c>
      <c r="BD3164">
        <v>3.2256301000000001E-2</v>
      </c>
      <c r="BE3164">
        <v>7.3340691999999999E-2</v>
      </c>
      <c r="BF3164">
        <v>5.1086041999999998E-2</v>
      </c>
      <c r="BG3164">
        <v>6.9781095000000001E-2</v>
      </c>
      <c r="BH3164">
        <v>6.1483639999999999E-2</v>
      </c>
      <c r="BI3164">
        <v>4.2721581000000002E-2</v>
      </c>
      <c r="BJ3164">
        <v>6.2652729000000004E-2</v>
      </c>
      <c r="BK3164">
        <v>8.6668566000000002E-2</v>
      </c>
      <c r="BL3164">
        <v>5.9509764999999999E-2</v>
      </c>
      <c r="BM3164">
        <v>6.1434552000000003E-2</v>
      </c>
      <c r="BN3164">
        <v>5.6731935999999997E-2</v>
      </c>
      <c r="BO3164">
        <v>5.1855183999999999E-2</v>
      </c>
      <c r="BP3164">
        <v>3.5478592000000003E-2</v>
      </c>
      <c r="BQ3164">
        <v>2.3470261999999999E-2</v>
      </c>
      <c r="BR3164">
        <v>1.3873164E-2</v>
      </c>
      <c r="BS3164">
        <v>2.8498101E-3</v>
      </c>
      <c r="BT3164">
        <v>1.2267245E-3</v>
      </c>
      <c r="BU3164" s="1">
        <v>6.9577726999999997E-5</v>
      </c>
      <c r="BV3164" s="1">
        <v>2.7411746E-5</v>
      </c>
      <c r="BW3164">
        <v>0</v>
      </c>
      <c r="BX3164" s="1">
        <v>5.8558469999999998E-8</v>
      </c>
      <c r="BY3164">
        <v>-1.9434389999999999</v>
      </c>
      <c r="BZ3164">
        <v>-1.4560934000000001</v>
      </c>
      <c r="CA3164">
        <v>-1.971487</v>
      </c>
      <c r="CB3164">
        <v>0.97477031000000003</v>
      </c>
      <c r="CC3164">
        <v>1.4763818</v>
      </c>
      <c r="CD3164">
        <v>2.4274390000000001</v>
      </c>
      <c r="CE3164">
        <v>621</v>
      </c>
      <c r="CF3164">
        <v>837994</v>
      </c>
      <c r="CG3164">
        <v>1431</v>
      </c>
      <c r="CH3164">
        <v>6.3430764000000001E-2</v>
      </c>
      <c r="CI3164">
        <v>3.3991553000000001E-2</v>
      </c>
      <c r="CJ3164">
        <v>6.4803584999999997E-2</v>
      </c>
      <c r="CK3164">
        <v>1.9075153000000001E-2</v>
      </c>
      <c r="CL3164">
        <v>2.1379502000000002E-2</v>
      </c>
      <c r="CM3164">
        <v>4.1907831999999999E-2</v>
      </c>
      <c r="CN3164">
        <v>5.1812135000000002E-2</v>
      </c>
      <c r="CO3164">
        <v>5.2724563000000002E-2</v>
      </c>
      <c r="CP3164">
        <v>4.1608083999999997E-2</v>
      </c>
      <c r="CQ3164">
        <v>5.4125261000000001E-2</v>
      </c>
      <c r="CR3164">
        <v>6.6993601999999999E-2</v>
      </c>
      <c r="CS3164">
        <v>9.2682241999999998E-2</v>
      </c>
      <c r="CT3164">
        <v>7.2997272000000002E-2</v>
      </c>
      <c r="CU3164">
        <v>6.4646020999999998E-2</v>
      </c>
      <c r="CV3164">
        <v>7.7567063000000006E-2</v>
      </c>
      <c r="CW3164">
        <v>7.9323909999999997E-2</v>
      </c>
      <c r="CX3164">
        <v>6.7921251000000002E-2</v>
      </c>
      <c r="CY3164">
        <v>3.3010132999999997E-2</v>
      </c>
    </row>
    <row r="3165" spans="1:103" x14ac:dyDescent="0.3">
      <c r="A3165">
        <v>620</v>
      </c>
      <c r="B3165">
        <f t="shared" si="149"/>
        <v>63.260000000000005</v>
      </c>
      <c r="C3165">
        <v>204.43199000000001</v>
      </c>
      <c r="D3165">
        <v>0</v>
      </c>
      <c r="E3165">
        <v>622.46398999999997</v>
      </c>
      <c r="F3165">
        <f t="shared" si="147"/>
        <v>0</v>
      </c>
      <c r="G3165">
        <v>2.5439999000000002</v>
      </c>
      <c r="H3165" s="2">
        <f>G3165/(E3165+G3165)*100</f>
        <v>0.40703478053249131</v>
      </c>
      <c r="I3165" s="2">
        <v>0.5</v>
      </c>
      <c r="J3165">
        <v>627.92798000000005</v>
      </c>
      <c r="K3165">
        <v>0</v>
      </c>
      <c r="L3165">
        <f>K3165/(K3165+E3165)*100</f>
        <v>0</v>
      </c>
      <c r="M3165">
        <v>0</v>
      </c>
      <c r="N3165">
        <f>M3165/(E3165+M3165)*100</f>
        <v>0</v>
      </c>
      <c r="O3165">
        <v>0</v>
      </c>
      <c r="P3165">
        <f>O3165/(E3165+O3165)*100</f>
        <v>0</v>
      </c>
      <c r="Q3165">
        <v>0</v>
      </c>
      <c r="R3165">
        <f>Q3165/(E3165+Q3165)*100</f>
        <v>0</v>
      </c>
      <c r="S3165">
        <v>0</v>
      </c>
      <c r="T3165">
        <f>S3165/(E3165+S3165)*100</f>
        <v>0</v>
      </c>
      <c r="U3165">
        <f t="shared" si="148"/>
        <v>0</v>
      </c>
      <c r="V3165">
        <v>3163</v>
      </c>
      <c r="W3165">
        <v>-8370.2333999999992</v>
      </c>
      <c r="X3165">
        <v>1154.5364</v>
      </c>
      <c r="Z3165">
        <v>3163</v>
      </c>
      <c r="AA3165">
        <v>3924.0958999999998</v>
      </c>
      <c r="AB3165">
        <v>79.329346000000001</v>
      </c>
      <c r="AD3165">
        <v>3163</v>
      </c>
      <c r="AE3165">
        <v>28415</v>
      </c>
      <c r="AF3165">
        <v>74947</v>
      </c>
      <c r="AH3165">
        <v>3163</v>
      </c>
      <c r="AI3165">
        <v>-9999</v>
      </c>
      <c r="AJ3165">
        <v>758</v>
      </c>
      <c r="AL3165">
        <v>3163</v>
      </c>
      <c r="AM3165">
        <v>2448</v>
      </c>
      <c r="AN3165">
        <v>1396</v>
      </c>
      <c r="AP3165">
        <v>3163</v>
      </c>
      <c r="AQ3165">
        <v>168781</v>
      </c>
      <c r="AR3165">
        <v>526</v>
      </c>
      <c r="AS3165">
        <v>2.4944972E-4</v>
      </c>
      <c r="AT3165" s="1">
        <v>1.2177835E-5</v>
      </c>
      <c r="AU3165">
        <v>2.1592312999999998E-2</v>
      </c>
      <c r="AV3165">
        <v>4.7278762000000002E-2</v>
      </c>
      <c r="AW3165">
        <v>4.1289680000000002E-2</v>
      </c>
      <c r="AX3165" s="1">
        <v>5.1058683E-5</v>
      </c>
      <c r="AY3165">
        <v>2.6479831000000001E-3</v>
      </c>
      <c r="AZ3165">
        <v>3.2940250999999999E-3</v>
      </c>
      <c r="BA3165">
        <v>8.2171685999999994E-2</v>
      </c>
      <c r="BB3165">
        <v>6.0347463000000002E-3</v>
      </c>
      <c r="BC3165">
        <v>8.6261741999999995E-3</v>
      </c>
      <c r="BD3165">
        <v>3.2271414999999998E-2</v>
      </c>
      <c r="BE3165">
        <v>7.3954440999999996E-2</v>
      </c>
      <c r="BF3165">
        <v>5.0881444999999997E-2</v>
      </c>
      <c r="BG3165">
        <v>6.9700978999999996E-2</v>
      </c>
      <c r="BH3165">
        <v>6.1459004999999997E-2</v>
      </c>
      <c r="BI3165">
        <v>4.3193693999999998E-2</v>
      </c>
      <c r="BJ3165">
        <v>6.3009157999999996E-2</v>
      </c>
      <c r="BK3165">
        <v>8.6039512999999998E-2</v>
      </c>
      <c r="BL3165">
        <v>5.9971426000000001E-2</v>
      </c>
      <c r="BM3165">
        <v>6.1551463000000001E-2</v>
      </c>
      <c r="BN3165">
        <v>5.66242E-2</v>
      </c>
      <c r="BO3165">
        <v>5.1687464000000002E-2</v>
      </c>
      <c r="BP3165">
        <v>3.5335793999999997E-2</v>
      </c>
      <c r="BQ3165">
        <v>2.3155822999999999E-2</v>
      </c>
      <c r="BR3165">
        <v>1.3754311999999999E-2</v>
      </c>
      <c r="BS3165">
        <v>2.8429388E-3</v>
      </c>
      <c r="BT3165">
        <v>1.2233168E-3</v>
      </c>
      <c r="BU3165" s="1">
        <v>6.8278698999999998E-5</v>
      </c>
      <c r="BV3165" s="1">
        <v>2.7253736000000001E-5</v>
      </c>
      <c r="BW3165">
        <v>0</v>
      </c>
      <c r="BX3165" s="1">
        <v>5.7845867000000001E-8</v>
      </c>
      <c r="BY3165">
        <v>-1.9434389999999999</v>
      </c>
      <c r="BZ3165">
        <v>-1.4560934000000001</v>
      </c>
      <c r="CA3165">
        <v>-1.9729083000000001</v>
      </c>
      <c r="CB3165">
        <v>0.97485971000000005</v>
      </c>
      <c r="CC3165">
        <v>1.4773041</v>
      </c>
      <c r="CD3165">
        <v>2.4304051000000002</v>
      </c>
      <c r="CE3165">
        <v>620</v>
      </c>
      <c r="CF3165">
        <v>837287</v>
      </c>
      <c r="CG3165">
        <v>1428</v>
      </c>
      <c r="CH3165">
        <v>6.3377611E-2</v>
      </c>
      <c r="CI3165">
        <v>3.4072752999999997E-2</v>
      </c>
      <c r="CJ3165">
        <v>6.4729079999999994E-2</v>
      </c>
      <c r="CK3165">
        <v>1.9237176000000002E-2</v>
      </c>
      <c r="CL3165">
        <v>2.1936733E-2</v>
      </c>
      <c r="CM3165">
        <v>4.2050696999999998E-2</v>
      </c>
      <c r="CN3165">
        <v>5.1658738000000003E-2</v>
      </c>
      <c r="CO3165">
        <v>5.3015143000000001E-2</v>
      </c>
      <c r="CP3165">
        <v>4.1208778000000001E-2</v>
      </c>
      <c r="CQ3165">
        <v>5.4171611000000001E-2</v>
      </c>
      <c r="CR3165">
        <v>6.6786743999999995E-2</v>
      </c>
      <c r="CS3165">
        <v>9.2238449E-2</v>
      </c>
      <c r="CT3165">
        <v>7.2330697999999999E-2</v>
      </c>
      <c r="CU3165">
        <v>6.4734927999999997E-2</v>
      </c>
      <c r="CV3165">
        <v>7.7725454999999999E-2</v>
      </c>
      <c r="CW3165">
        <v>7.9071305999999994E-2</v>
      </c>
      <c r="CX3165">
        <v>6.8346194999999998E-2</v>
      </c>
      <c r="CY3165">
        <v>3.3307827999999998E-2</v>
      </c>
    </row>
    <row r="3166" spans="1:103" x14ac:dyDescent="0.3">
      <c r="A3166">
        <v>619</v>
      </c>
      <c r="B3166">
        <f t="shared" si="149"/>
        <v>63.279999999999994</v>
      </c>
      <c r="C3166">
        <v>204.31200000000001</v>
      </c>
      <c r="D3166">
        <v>0</v>
      </c>
      <c r="E3166">
        <v>622.58398</v>
      </c>
      <c r="F3166">
        <f t="shared" si="147"/>
        <v>0</v>
      </c>
      <c r="G3166">
        <v>2.96</v>
      </c>
      <c r="H3166" s="2">
        <f>G3166/(E3166+G3166)*100</f>
        <v>0.47318815217436822</v>
      </c>
      <c r="I3166" s="2">
        <v>0.30136986301369861</v>
      </c>
      <c r="J3166">
        <v>627.58398</v>
      </c>
      <c r="K3166">
        <v>0</v>
      </c>
      <c r="L3166">
        <f>K3166/(K3166+E3166)*100</f>
        <v>0</v>
      </c>
      <c r="M3166">
        <v>0</v>
      </c>
      <c r="N3166">
        <f>M3166/(E3166+M3166)*100</f>
        <v>0</v>
      </c>
      <c r="O3166">
        <v>0</v>
      </c>
      <c r="P3166">
        <f>O3166/(E3166+O3166)*100</f>
        <v>0</v>
      </c>
      <c r="Q3166">
        <v>0</v>
      </c>
      <c r="R3166">
        <f>Q3166/(E3166+Q3166)*100</f>
        <v>0</v>
      </c>
      <c r="S3166">
        <v>0</v>
      </c>
      <c r="T3166">
        <f>S3166/(E3166+S3166)*100</f>
        <v>0</v>
      </c>
      <c r="U3166">
        <f t="shared" si="148"/>
        <v>0</v>
      </c>
      <c r="V3166">
        <v>3164</v>
      </c>
      <c r="W3166">
        <v>-8406.8516</v>
      </c>
      <c r="X3166">
        <v>1155.0299</v>
      </c>
      <c r="Z3166">
        <v>3164</v>
      </c>
      <c r="AA3166">
        <v>3888.7604999999999</v>
      </c>
      <c r="AB3166">
        <v>79.216087000000002</v>
      </c>
      <c r="AD3166">
        <v>3164</v>
      </c>
      <c r="AE3166">
        <v>28312</v>
      </c>
      <c r="AF3166">
        <v>75050</v>
      </c>
      <c r="AH3166">
        <v>3164</v>
      </c>
      <c r="AI3166">
        <v>-9999</v>
      </c>
      <c r="AJ3166">
        <v>737</v>
      </c>
      <c r="AL3166">
        <v>3164</v>
      </c>
      <c r="AM3166">
        <v>2274</v>
      </c>
      <c r="AN3166">
        <v>1397</v>
      </c>
      <c r="AP3166">
        <v>3164</v>
      </c>
      <c r="AQ3166">
        <v>168753</v>
      </c>
      <c r="AR3166">
        <v>524</v>
      </c>
      <c r="AS3166">
        <v>2.4650086000000001E-4</v>
      </c>
      <c r="AT3166" s="1">
        <v>1.2034056E-5</v>
      </c>
      <c r="AU3166">
        <v>2.2080900000000001E-2</v>
      </c>
      <c r="AV3166">
        <v>4.7315437000000002E-2</v>
      </c>
      <c r="AW3166">
        <v>4.1397999999999997E-2</v>
      </c>
      <c r="AX3166" s="1">
        <v>5.0457315000000003E-5</v>
      </c>
      <c r="AY3166">
        <v>2.6167248999999998E-3</v>
      </c>
      <c r="AZ3166">
        <v>3.2548166E-3</v>
      </c>
      <c r="BA3166">
        <v>8.1742302000000003E-2</v>
      </c>
      <c r="BB3166">
        <v>6.0147671000000003E-3</v>
      </c>
      <c r="BC3166">
        <v>8.5493446999999993E-3</v>
      </c>
      <c r="BD3166">
        <v>3.2298528E-2</v>
      </c>
      <c r="BE3166">
        <v>7.4389309000000001E-2</v>
      </c>
      <c r="BF3166">
        <v>5.0700281E-2</v>
      </c>
      <c r="BG3166">
        <v>6.9646529999999998E-2</v>
      </c>
      <c r="BH3166">
        <v>6.1459846999999998E-2</v>
      </c>
      <c r="BI3166">
        <v>4.3661509000000001E-2</v>
      </c>
      <c r="BJ3166">
        <v>6.3187807999999998E-2</v>
      </c>
      <c r="BK3166">
        <v>8.5248977000000004E-2</v>
      </c>
      <c r="BL3166">
        <v>6.0404844999999999E-2</v>
      </c>
      <c r="BM3166">
        <v>6.1702553E-2</v>
      </c>
      <c r="BN3166">
        <v>5.6407119999999998E-2</v>
      </c>
      <c r="BO3166">
        <v>5.1625553999999997E-2</v>
      </c>
      <c r="BP3166">
        <v>3.5258364E-2</v>
      </c>
      <c r="BQ3166">
        <v>2.2929552999999998E-2</v>
      </c>
      <c r="BR3166">
        <v>1.3645988E-2</v>
      </c>
      <c r="BS3166">
        <v>2.8373451999999999E-3</v>
      </c>
      <c r="BT3166">
        <v>1.220355E-3</v>
      </c>
      <c r="BU3166" s="1">
        <v>6.7003361999999999E-5</v>
      </c>
      <c r="BV3166" s="1">
        <v>2.7104896000000001E-5</v>
      </c>
      <c r="BW3166">
        <v>0</v>
      </c>
      <c r="BX3166" s="1">
        <v>5.7162648000000001E-8</v>
      </c>
      <c r="BY3166">
        <v>-1.9434389999999999</v>
      </c>
      <c r="BZ3166">
        <v>-1.4560934000000001</v>
      </c>
      <c r="CA3166">
        <v>-1.9744467000000001</v>
      </c>
      <c r="CB3166">
        <v>0.97526573999999999</v>
      </c>
      <c r="CC3166">
        <v>1.4776571999999999</v>
      </c>
      <c r="CD3166">
        <v>2.4312109999999998</v>
      </c>
      <c r="CE3166">
        <v>619</v>
      </c>
      <c r="CF3166">
        <v>836607</v>
      </c>
      <c r="CG3166">
        <v>1429</v>
      </c>
      <c r="CH3166">
        <v>6.3318759000000002E-2</v>
      </c>
      <c r="CI3166">
        <v>3.4099474999999997E-2</v>
      </c>
      <c r="CJ3166">
        <v>6.4673856000000002E-2</v>
      </c>
      <c r="CK3166">
        <v>1.9392000999999999E-2</v>
      </c>
      <c r="CL3166">
        <v>2.2598370999999999E-2</v>
      </c>
      <c r="CM3166">
        <v>4.2250149000000001E-2</v>
      </c>
      <c r="CN3166">
        <v>5.1510237E-2</v>
      </c>
      <c r="CO3166">
        <v>5.3160284000000002E-2</v>
      </c>
      <c r="CP3166">
        <v>4.0742476E-2</v>
      </c>
      <c r="CQ3166">
        <v>5.4160420000000001E-2</v>
      </c>
      <c r="CR3166">
        <v>6.6604204E-2</v>
      </c>
      <c r="CS3166">
        <v>9.1759831E-2</v>
      </c>
      <c r="CT3166">
        <v>7.1665347000000004E-2</v>
      </c>
      <c r="CU3166">
        <v>6.4787975999999997E-2</v>
      </c>
      <c r="CV3166">
        <v>7.7911884000000001E-2</v>
      </c>
      <c r="CW3166">
        <v>7.8828177999999999E-2</v>
      </c>
      <c r="CX3166">
        <v>6.8917610000000004E-2</v>
      </c>
      <c r="CY3166">
        <v>3.3618856000000003E-2</v>
      </c>
    </row>
    <row r="3167" spans="1:103" x14ac:dyDescent="0.3">
      <c r="A3167">
        <v>618</v>
      </c>
      <c r="B3167">
        <f t="shared" si="149"/>
        <v>63.3</v>
      </c>
      <c r="C3167">
        <v>204.28799000000001</v>
      </c>
      <c r="D3167">
        <v>0</v>
      </c>
      <c r="E3167">
        <v>622.60797000000002</v>
      </c>
      <c r="F3167">
        <f t="shared" si="147"/>
        <v>0</v>
      </c>
      <c r="G3167">
        <v>3.1600001</v>
      </c>
      <c r="H3167" s="2">
        <f>G3167/(E3167+G3167)*100</f>
        <v>0.5049795213224193</v>
      </c>
      <c r="I3167" s="2">
        <v>0.30456852791878175</v>
      </c>
      <c r="J3167">
        <v>627.44799999999998</v>
      </c>
      <c r="K3167">
        <v>0</v>
      </c>
      <c r="L3167">
        <f>K3167/(K3167+E3167)*100</f>
        <v>0</v>
      </c>
      <c r="M3167">
        <v>0</v>
      </c>
      <c r="N3167">
        <f>M3167/(E3167+M3167)*100</f>
        <v>0</v>
      </c>
      <c r="O3167">
        <v>0</v>
      </c>
      <c r="P3167">
        <f>O3167/(E3167+O3167)*100</f>
        <v>0</v>
      </c>
      <c r="Q3167">
        <v>0</v>
      </c>
      <c r="R3167">
        <f>Q3167/(E3167+Q3167)*100</f>
        <v>0</v>
      </c>
      <c r="S3167">
        <v>0</v>
      </c>
      <c r="T3167">
        <f>S3167/(E3167+S3167)*100</f>
        <v>0</v>
      </c>
      <c r="U3167">
        <f t="shared" si="148"/>
        <v>0</v>
      </c>
      <c r="V3167">
        <v>3165</v>
      </c>
      <c r="W3167">
        <v>-8418.0889000000006</v>
      </c>
      <c r="X3167">
        <v>1155.7648999999999</v>
      </c>
      <c r="Z3167">
        <v>3165</v>
      </c>
      <c r="AA3167">
        <v>3879.2231000000002</v>
      </c>
      <c r="AB3167">
        <v>79.084571999999994</v>
      </c>
      <c r="AD3167">
        <v>3165</v>
      </c>
      <c r="AE3167">
        <v>28282</v>
      </c>
      <c r="AF3167">
        <v>75080</v>
      </c>
      <c r="AH3167">
        <v>3165</v>
      </c>
      <c r="AI3167">
        <v>-9999</v>
      </c>
      <c r="AJ3167">
        <v>755</v>
      </c>
      <c r="AL3167">
        <v>3165</v>
      </c>
      <c r="AM3167">
        <v>2461</v>
      </c>
      <c r="AN3167">
        <v>1392</v>
      </c>
      <c r="AP3167">
        <v>3165</v>
      </c>
      <c r="AQ3167">
        <v>168715</v>
      </c>
      <c r="AR3167">
        <v>522</v>
      </c>
      <c r="AS3167">
        <v>2.4363923999999999E-4</v>
      </c>
      <c r="AT3167" s="1">
        <v>1.1894515E-5</v>
      </c>
      <c r="AU3167">
        <v>2.2632038E-2</v>
      </c>
      <c r="AV3167">
        <v>4.7363080000000002E-2</v>
      </c>
      <c r="AW3167">
        <v>4.1515466000000001E-2</v>
      </c>
      <c r="AX3167" s="1">
        <v>4.9873648000000001E-5</v>
      </c>
      <c r="AY3167">
        <v>2.5863844999999999E-3</v>
      </c>
      <c r="AZ3167">
        <v>3.2167619000000001E-3</v>
      </c>
      <c r="BA3167">
        <v>8.1425822999999994E-2</v>
      </c>
      <c r="BB3167">
        <v>5.9967338999999996E-3</v>
      </c>
      <c r="BC3167">
        <v>8.4743835E-3</v>
      </c>
      <c r="BD3167">
        <v>3.2332859999999998E-2</v>
      </c>
      <c r="BE3167">
        <v>7.4657843000000002E-2</v>
      </c>
      <c r="BF3167">
        <v>5.0535182999999997E-2</v>
      </c>
      <c r="BG3167">
        <v>6.9607354999999996E-2</v>
      </c>
      <c r="BH3167">
        <v>6.1476665999999999E-2</v>
      </c>
      <c r="BI3167">
        <v>4.4079166000000003E-2</v>
      </c>
      <c r="BJ3167">
        <v>6.3230573999999998E-2</v>
      </c>
      <c r="BK3167">
        <v>8.4318131000000004E-2</v>
      </c>
      <c r="BL3167">
        <v>6.0749903000000001E-2</v>
      </c>
      <c r="BM3167">
        <v>6.1850189999999999E-2</v>
      </c>
      <c r="BN3167">
        <v>5.6146186000000001E-2</v>
      </c>
      <c r="BO3167">
        <v>5.1718897999999999E-2</v>
      </c>
      <c r="BP3167">
        <v>3.5206425999999999E-2</v>
      </c>
      <c r="BQ3167">
        <v>2.2856606000000002E-2</v>
      </c>
      <c r="BR3167">
        <v>1.3574856E-2</v>
      </c>
      <c r="BS3167">
        <v>2.8324893000000002E-3</v>
      </c>
      <c r="BT3167">
        <v>1.2176547999999999E-3</v>
      </c>
      <c r="BU3167" s="1">
        <v>6.5740561999999995E-5</v>
      </c>
      <c r="BV3167" s="1">
        <v>2.6961054999999999E-5</v>
      </c>
      <c r="BW3167">
        <v>0</v>
      </c>
      <c r="BX3167" s="1">
        <v>5.6499565999999997E-8</v>
      </c>
      <c r="BY3167">
        <v>-1.9434389999999999</v>
      </c>
      <c r="BZ3167">
        <v>-1.4560934000000001</v>
      </c>
      <c r="CA3167">
        <v>-1.9759492999999999</v>
      </c>
      <c r="CB3167">
        <v>0.97618883999999995</v>
      </c>
      <c r="CC3167">
        <v>1.4775221000000001</v>
      </c>
      <c r="CD3167">
        <v>2.4301018999999999</v>
      </c>
      <c r="CE3167">
        <v>618</v>
      </c>
      <c r="CF3167">
        <v>835959</v>
      </c>
      <c r="CG3167">
        <v>1429</v>
      </c>
      <c r="CH3167">
        <v>6.3258514000000002E-2</v>
      </c>
      <c r="CI3167">
        <v>3.4107786000000001E-2</v>
      </c>
      <c r="CJ3167">
        <v>6.4600348000000002E-2</v>
      </c>
      <c r="CK3167">
        <v>1.9512067000000001E-2</v>
      </c>
      <c r="CL3167">
        <v>2.3301022000000001E-2</v>
      </c>
      <c r="CM3167">
        <v>4.2533025000000002E-2</v>
      </c>
      <c r="CN3167">
        <v>5.1318007999999998E-2</v>
      </c>
      <c r="CO3167">
        <v>5.3144321000000001E-2</v>
      </c>
      <c r="CP3167">
        <v>4.0288161000000003E-2</v>
      </c>
      <c r="CQ3167">
        <v>5.4098409E-2</v>
      </c>
      <c r="CR3167">
        <v>6.6456810000000005E-2</v>
      </c>
      <c r="CS3167">
        <v>9.1274842999999994E-2</v>
      </c>
      <c r="CT3167">
        <v>7.1040704999999996E-2</v>
      </c>
      <c r="CU3167">
        <v>6.4809501000000005E-2</v>
      </c>
      <c r="CV3167">
        <v>7.8005634000000004E-2</v>
      </c>
      <c r="CW3167">
        <v>7.8630126999999994E-2</v>
      </c>
      <c r="CX3167">
        <v>6.9748833999999996E-2</v>
      </c>
      <c r="CY3167">
        <v>3.3871788999999999E-2</v>
      </c>
    </row>
    <row r="3168" spans="1:103" x14ac:dyDescent="0.3">
      <c r="A3168">
        <v>617</v>
      </c>
      <c r="B3168">
        <f t="shared" si="149"/>
        <v>63.320000000000007</v>
      </c>
      <c r="C3168">
        <v>204.10400000000001</v>
      </c>
      <c r="D3168">
        <v>0</v>
      </c>
      <c r="E3168">
        <v>622.79199000000006</v>
      </c>
      <c r="F3168">
        <f t="shared" si="147"/>
        <v>0</v>
      </c>
      <c r="G3168">
        <v>3.1919998999999999</v>
      </c>
      <c r="H3168" s="2">
        <f>G3168/(E3168+G3168)*100</f>
        <v>0.5099171786342197</v>
      </c>
      <c r="I3168" s="2">
        <v>0.33816425120772942</v>
      </c>
      <c r="J3168">
        <v>627.60797000000002</v>
      </c>
      <c r="K3168">
        <v>0</v>
      </c>
      <c r="L3168">
        <f>K3168/(K3168+E3168)*100</f>
        <v>0</v>
      </c>
      <c r="M3168">
        <v>0</v>
      </c>
      <c r="N3168">
        <f>M3168/(E3168+M3168)*100</f>
        <v>0</v>
      </c>
      <c r="O3168">
        <v>0</v>
      </c>
      <c r="P3168">
        <f>O3168/(E3168+O3168)*100</f>
        <v>0</v>
      </c>
      <c r="Q3168">
        <v>0</v>
      </c>
      <c r="R3168">
        <f>Q3168/(E3168+Q3168)*100</f>
        <v>0</v>
      </c>
      <c r="S3168">
        <v>0</v>
      </c>
      <c r="T3168">
        <f>S3168/(E3168+S3168)*100</f>
        <v>0</v>
      </c>
      <c r="U3168">
        <f t="shared" si="148"/>
        <v>0</v>
      </c>
      <c r="V3168">
        <v>3166</v>
      </c>
      <c r="W3168">
        <v>-8441.8906000000006</v>
      </c>
      <c r="X3168">
        <v>1156.7354</v>
      </c>
      <c r="Z3168">
        <v>3166</v>
      </c>
      <c r="AA3168">
        <v>3856.011</v>
      </c>
      <c r="AB3168">
        <v>78.957313999999997</v>
      </c>
      <c r="AD3168">
        <v>3166</v>
      </c>
      <c r="AE3168">
        <v>28214</v>
      </c>
      <c r="AF3168">
        <v>75148</v>
      </c>
      <c r="AH3168">
        <v>3166</v>
      </c>
      <c r="AI3168">
        <v>-9999</v>
      </c>
      <c r="AJ3168">
        <v>776</v>
      </c>
      <c r="AL3168">
        <v>3166</v>
      </c>
      <c r="AM3168">
        <v>2577</v>
      </c>
      <c r="AN3168">
        <v>1395</v>
      </c>
      <c r="AP3168">
        <v>3166</v>
      </c>
      <c r="AQ3168">
        <v>168645</v>
      </c>
      <c r="AR3168">
        <v>521</v>
      </c>
      <c r="AS3168">
        <v>2.4088631999999999E-4</v>
      </c>
      <c r="AT3168" s="1">
        <v>1.1760258999999999E-5</v>
      </c>
      <c r="AU3168">
        <v>2.3254024000000002E-2</v>
      </c>
      <c r="AV3168">
        <v>4.7426379999999997E-2</v>
      </c>
      <c r="AW3168">
        <v>4.1651967999999998E-2</v>
      </c>
      <c r="AX3168" s="1">
        <v>4.9312086E-5</v>
      </c>
      <c r="AY3168">
        <v>2.5571907999999998E-3</v>
      </c>
      <c r="AZ3168">
        <v>3.1801453000000002E-3</v>
      </c>
      <c r="BA3168">
        <v>8.1132895999999996E-2</v>
      </c>
      <c r="BB3168">
        <v>5.9583717999999999E-3</v>
      </c>
      <c r="BC3168">
        <v>8.4020625999999994E-3</v>
      </c>
      <c r="BD3168">
        <v>3.2377634000000002E-2</v>
      </c>
      <c r="BE3168">
        <v>7.4773460999999999E-2</v>
      </c>
      <c r="BF3168">
        <v>5.0391341999999999E-2</v>
      </c>
      <c r="BG3168">
        <v>6.9601580999999996E-2</v>
      </c>
      <c r="BH3168">
        <v>6.1468896000000002E-2</v>
      </c>
      <c r="BI3168">
        <v>4.4457085E-2</v>
      </c>
      <c r="BJ3168">
        <v>6.3126177000000006E-2</v>
      </c>
      <c r="BK3168">
        <v>8.3271801000000006E-2</v>
      </c>
      <c r="BL3168">
        <v>6.1024430999999997E-2</v>
      </c>
      <c r="BM3168">
        <v>6.2051978000000001E-2</v>
      </c>
      <c r="BN3168">
        <v>5.5875192999999997E-2</v>
      </c>
      <c r="BO3168">
        <v>5.1898275000000001E-2</v>
      </c>
      <c r="BP3168">
        <v>3.5183247000000001E-2</v>
      </c>
      <c r="BQ3168">
        <v>2.2916402999999998E-2</v>
      </c>
      <c r="BR3168">
        <v>1.3582326E-2</v>
      </c>
      <c r="BS3168">
        <v>2.8285338000000001E-3</v>
      </c>
      <c r="BT3168">
        <v>1.2153342000000001E-3</v>
      </c>
      <c r="BU3168" s="1">
        <v>6.4495871000000001E-5</v>
      </c>
      <c r="BV3168" s="1">
        <v>2.6824766000000001E-5</v>
      </c>
      <c r="BW3168">
        <v>0</v>
      </c>
      <c r="BX3168" s="1">
        <v>5.5861623000000003E-8</v>
      </c>
      <c r="BY3168">
        <v>-1.9434389999999999</v>
      </c>
      <c r="BZ3168">
        <v>-1.4560934000000001</v>
      </c>
      <c r="CA3168">
        <v>-1.9772859</v>
      </c>
      <c r="CB3168">
        <v>0.97764313000000003</v>
      </c>
      <c r="CC3168">
        <v>1.4770247999999999</v>
      </c>
      <c r="CD3168">
        <v>2.4275462999999999</v>
      </c>
      <c r="CE3168">
        <v>617</v>
      </c>
      <c r="CF3168">
        <v>835186</v>
      </c>
      <c r="CG3168">
        <v>1428</v>
      </c>
      <c r="CH3168">
        <v>6.3200772000000002E-2</v>
      </c>
      <c r="CI3168">
        <v>3.4112169999999997E-2</v>
      </c>
      <c r="CJ3168">
        <v>6.4476639000000002E-2</v>
      </c>
      <c r="CK3168">
        <v>1.9580391999999999E-2</v>
      </c>
      <c r="CL3168">
        <v>2.3963637999999999E-2</v>
      </c>
      <c r="CM3168">
        <v>4.2877472999999999E-2</v>
      </c>
      <c r="CN3168">
        <v>5.1076796000000001E-2</v>
      </c>
      <c r="CO3168">
        <v>5.3061868999999998E-2</v>
      </c>
      <c r="CP3168">
        <v>3.9878532000000001E-2</v>
      </c>
      <c r="CQ3168">
        <v>5.3938265999999999E-2</v>
      </c>
      <c r="CR3168">
        <v>6.6311091000000003E-2</v>
      </c>
      <c r="CS3168">
        <v>9.0745896000000006E-2</v>
      </c>
      <c r="CT3168">
        <v>7.0520504999999997E-2</v>
      </c>
      <c r="CU3168">
        <v>6.4839675999999999E-2</v>
      </c>
      <c r="CV3168">
        <v>7.8065149E-2</v>
      </c>
      <c r="CW3168">
        <v>7.8535727999999999E-2</v>
      </c>
      <c r="CX3168">
        <v>7.0736080000000007E-2</v>
      </c>
      <c r="CY3168">
        <v>3.4079261E-2</v>
      </c>
    </row>
    <row r="3169" spans="1:103" x14ac:dyDescent="0.3">
      <c r="A3169">
        <v>616</v>
      </c>
      <c r="B3169">
        <f t="shared" si="149"/>
        <v>63.339999999999996</v>
      </c>
      <c r="C3169">
        <v>203.744</v>
      </c>
      <c r="D3169">
        <v>0</v>
      </c>
      <c r="E3169">
        <v>623.15197999999998</v>
      </c>
      <c r="F3169">
        <f t="shared" si="147"/>
        <v>0</v>
      </c>
      <c r="G3169">
        <v>3.0479999000000002</v>
      </c>
      <c r="H3169" s="2">
        <f>G3169/(E3169+G3169)*100</f>
        <v>0.48674544839281947</v>
      </c>
      <c r="I3169" s="2">
        <v>0.30952380952380953</v>
      </c>
      <c r="J3169">
        <v>627.93597</v>
      </c>
      <c r="K3169">
        <v>0</v>
      </c>
      <c r="L3169">
        <f>K3169/(K3169+E3169)*100</f>
        <v>0</v>
      </c>
      <c r="M3169">
        <v>0</v>
      </c>
      <c r="N3169">
        <f>M3169/(E3169+M3169)*100</f>
        <v>0</v>
      </c>
      <c r="O3169">
        <v>0</v>
      </c>
      <c r="P3169">
        <f>O3169/(E3169+O3169)*100</f>
        <v>0</v>
      </c>
      <c r="Q3169">
        <v>0</v>
      </c>
      <c r="R3169">
        <f>Q3169/(E3169+Q3169)*100</f>
        <v>0</v>
      </c>
      <c r="S3169">
        <v>0</v>
      </c>
      <c r="T3169">
        <f>S3169/(E3169+S3169)*100</f>
        <v>0</v>
      </c>
      <c r="U3169">
        <f t="shared" si="148"/>
        <v>0</v>
      </c>
      <c r="V3169">
        <v>3167</v>
      </c>
      <c r="W3169">
        <v>-8435.4102000000003</v>
      </c>
      <c r="X3169">
        <v>1157.6038000000001</v>
      </c>
      <c r="Z3169">
        <v>3167</v>
      </c>
      <c r="AA3169">
        <v>3865.2673</v>
      </c>
      <c r="AB3169">
        <v>78.691772</v>
      </c>
      <c r="AD3169">
        <v>3167</v>
      </c>
      <c r="AE3169">
        <v>28240</v>
      </c>
      <c r="AF3169">
        <v>75122</v>
      </c>
      <c r="AH3169">
        <v>3167</v>
      </c>
      <c r="AI3169">
        <v>-9999</v>
      </c>
      <c r="AJ3169">
        <v>772</v>
      </c>
      <c r="AL3169">
        <v>3167</v>
      </c>
      <c r="AM3169">
        <v>2575</v>
      </c>
      <c r="AN3169">
        <v>1395</v>
      </c>
      <c r="AP3169">
        <v>3167</v>
      </c>
      <c r="AQ3169">
        <v>168593</v>
      </c>
      <c r="AR3169">
        <v>521</v>
      </c>
      <c r="AS3169">
        <v>2.3825011000000001E-4</v>
      </c>
      <c r="AT3169" s="1">
        <v>1.1631682999999999E-5</v>
      </c>
      <c r="AU3169">
        <v>2.3937133999999999E-2</v>
      </c>
      <c r="AV3169">
        <v>4.7507580000000001E-2</v>
      </c>
      <c r="AW3169">
        <v>4.1815261999999999E-2</v>
      </c>
      <c r="AX3169" s="1">
        <v>4.8774269E-5</v>
      </c>
      <c r="AY3169">
        <v>2.5292293000000001E-3</v>
      </c>
      <c r="AZ3169">
        <v>3.1450741999999999E-3</v>
      </c>
      <c r="BA3169">
        <v>8.0866947999999994E-2</v>
      </c>
      <c r="BB3169">
        <v>5.9227217000000004E-3</v>
      </c>
      <c r="BC3169">
        <v>8.3326921000000005E-3</v>
      </c>
      <c r="BD3169">
        <v>3.2434369999999997E-2</v>
      </c>
      <c r="BE3169">
        <v>7.4916519000000001E-2</v>
      </c>
      <c r="BF3169">
        <v>5.0271105000000003E-2</v>
      </c>
      <c r="BG3169">
        <v>6.9500460999999999E-2</v>
      </c>
      <c r="BH3169">
        <v>6.1398819E-2</v>
      </c>
      <c r="BI3169">
        <v>4.4700733999999999E-2</v>
      </c>
      <c r="BJ3169">
        <v>6.2894202999999996E-2</v>
      </c>
      <c r="BK3169">
        <v>8.2335792000000005E-2</v>
      </c>
      <c r="BL3169">
        <v>6.1208703000000003E-2</v>
      </c>
      <c r="BM3169">
        <v>6.2253900000000001E-2</v>
      </c>
      <c r="BN3169">
        <v>5.5619269999999998E-2</v>
      </c>
      <c r="BO3169">
        <v>5.2086345999999999E-2</v>
      </c>
      <c r="BP3169">
        <v>3.5292968000000001E-2</v>
      </c>
      <c r="BQ3169">
        <v>2.3024500999999999E-2</v>
      </c>
      <c r="BR3169">
        <v>1.3577607E-2</v>
      </c>
      <c r="BS3169">
        <v>2.8256036000000001E-3</v>
      </c>
      <c r="BT3169">
        <v>1.2134468E-3</v>
      </c>
      <c r="BU3169" s="1">
        <v>6.3430714000000001E-5</v>
      </c>
      <c r="BV3169" s="1">
        <v>2.669712E-5</v>
      </c>
      <c r="BW3169">
        <v>0</v>
      </c>
      <c r="BX3169" s="1">
        <v>5.5250669999999997E-8</v>
      </c>
      <c r="BY3169">
        <v>-1.9434389999999999</v>
      </c>
      <c r="BZ3169">
        <v>-1.4560934000000001</v>
      </c>
      <c r="CA3169">
        <v>-1.9787045000000001</v>
      </c>
      <c r="CB3169">
        <v>0.97948955999999998</v>
      </c>
      <c r="CC3169">
        <v>1.476083</v>
      </c>
      <c r="CD3169">
        <v>2.4233669999999998</v>
      </c>
      <c r="CE3169">
        <v>616</v>
      </c>
      <c r="CF3169">
        <v>834338</v>
      </c>
      <c r="CG3169">
        <v>1429</v>
      </c>
      <c r="CH3169">
        <v>6.3137426999999996E-2</v>
      </c>
      <c r="CI3169">
        <v>3.4108616000000001E-2</v>
      </c>
      <c r="CJ3169">
        <v>6.4297541999999999E-2</v>
      </c>
      <c r="CK3169">
        <v>1.9587655999999998E-2</v>
      </c>
      <c r="CL3169">
        <v>2.4623025E-2</v>
      </c>
      <c r="CM3169">
        <v>4.3262817000000002E-2</v>
      </c>
      <c r="CN3169">
        <v>5.0793163000000002E-2</v>
      </c>
      <c r="CO3169">
        <v>5.2923961999999998E-2</v>
      </c>
      <c r="CP3169">
        <v>3.9521898999999999E-2</v>
      </c>
      <c r="CQ3169">
        <v>5.3699284999999999E-2</v>
      </c>
      <c r="CR3169">
        <v>6.6177785000000003E-2</v>
      </c>
      <c r="CS3169">
        <v>9.0129860000000006E-2</v>
      </c>
      <c r="CT3169">
        <v>7.0074349999999994E-2</v>
      </c>
      <c r="CU3169">
        <v>6.4937687999999993E-2</v>
      </c>
      <c r="CV3169">
        <v>7.8103036000000001E-2</v>
      </c>
      <c r="CW3169">
        <v>7.8530416000000006E-2</v>
      </c>
      <c r="CX3169">
        <v>7.1873091E-2</v>
      </c>
      <c r="CY3169">
        <v>3.4218296000000002E-2</v>
      </c>
    </row>
    <row r="3170" spans="1:103" x14ac:dyDescent="0.3">
      <c r="A3170">
        <v>615</v>
      </c>
      <c r="B3170">
        <f t="shared" si="149"/>
        <v>63.36</v>
      </c>
      <c r="C3170">
        <v>203.64798999999999</v>
      </c>
      <c r="D3170">
        <v>0</v>
      </c>
      <c r="E3170">
        <v>623.24798999999996</v>
      </c>
      <c r="F3170">
        <f t="shared" si="147"/>
        <v>0</v>
      </c>
      <c r="G3170">
        <v>2.8080001000000001</v>
      </c>
      <c r="H3170" s="2">
        <f>G3170/(E3170+G3170)*100</f>
        <v>0.44852219999547938</v>
      </c>
      <c r="I3170" s="2">
        <v>0.30023094688221708</v>
      </c>
      <c r="J3170">
        <v>628.25598000000002</v>
      </c>
      <c r="K3170">
        <v>0</v>
      </c>
      <c r="L3170">
        <f>K3170/(K3170+E3170)*100</f>
        <v>0</v>
      </c>
      <c r="M3170">
        <v>0</v>
      </c>
      <c r="N3170">
        <f>M3170/(E3170+M3170)*100</f>
        <v>0</v>
      </c>
      <c r="O3170">
        <v>0</v>
      </c>
      <c r="P3170">
        <f>O3170/(E3170+O3170)*100</f>
        <v>0</v>
      </c>
      <c r="Q3170">
        <v>0</v>
      </c>
      <c r="R3170">
        <f>Q3170/(E3170+Q3170)*100</f>
        <v>0</v>
      </c>
      <c r="S3170">
        <v>0</v>
      </c>
      <c r="T3170">
        <f>S3170/(E3170+S3170)*100</f>
        <v>0</v>
      </c>
      <c r="U3170">
        <f t="shared" si="148"/>
        <v>0</v>
      </c>
      <c r="V3170">
        <v>3168</v>
      </c>
      <c r="W3170">
        <v>-8418.3662000000004</v>
      </c>
      <c r="X3170">
        <v>1158.3882000000001</v>
      </c>
      <c r="Z3170">
        <v>3168</v>
      </c>
      <c r="AA3170">
        <v>3885.4104000000002</v>
      </c>
      <c r="AB3170">
        <v>78.194794000000002</v>
      </c>
      <c r="AD3170">
        <v>3168</v>
      </c>
      <c r="AE3170">
        <v>28308</v>
      </c>
      <c r="AF3170">
        <v>75054</v>
      </c>
      <c r="AH3170">
        <v>3168</v>
      </c>
      <c r="AI3170">
        <v>-9999</v>
      </c>
      <c r="AJ3170">
        <v>784</v>
      </c>
      <c r="AL3170">
        <v>3168</v>
      </c>
      <c r="AM3170">
        <v>2450</v>
      </c>
      <c r="AN3170">
        <v>1396</v>
      </c>
      <c r="AP3170">
        <v>3168</v>
      </c>
      <c r="AQ3170">
        <v>168559</v>
      </c>
      <c r="AR3170">
        <v>519</v>
      </c>
      <c r="AS3170">
        <v>2.3572955E-4</v>
      </c>
      <c r="AT3170" s="1">
        <v>1.1508732E-5</v>
      </c>
      <c r="AU3170">
        <v>2.4688083999999999E-2</v>
      </c>
      <c r="AV3170">
        <v>4.7607182999999997E-2</v>
      </c>
      <c r="AW3170">
        <v>4.1988800999999999E-2</v>
      </c>
      <c r="AX3170" s="1">
        <v>4.8259968000000001E-5</v>
      </c>
      <c r="AY3170">
        <v>2.5024889000000001E-3</v>
      </c>
      <c r="AZ3170">
        <v>3.1115352E-3</v>
      </c>
      <c r="BA3170">
        <v>8.0628409999999998E-2</v>
      </c>
      <c r="BB3170">
        <v>5.8897877999999999E-3</v>
      </c>
      <c r="BC3170">
        <v>8.2662618000000007E-3</v>
      </c>
      <c r="BD3170">
        <v>3.2503418999999999E-2</v>
      </c>
      <c r="BE3170">
        <v>7.5087822999999998E-2</v>
      </c>
      <c r="BF3170">
        <v>5.0174749999999997E-2</v>
      </c>
      <c r="BG3170">
        <v>6.9274947000000003E-2</v>
      </c>
      <c r="BH3170">
        <v>6.1283402000000001E-2</v>
      </c>
      <c r="BI3170">
        <v>4.4844690999999999E-2</v>
      </c>
      <c r="BJ3170">
        <v>6.2506266000000005E-2</v>
      </c>
      <c r="BK3170">
        <v>8.1607527999999999E-2</v>
      </c>
      <c r="BL3170">
        <v>6.1348867000000001E-2</v>
      </c>
      <c r="BM3170">
        <v>6.2382295999999997E-2</v>
      </c>
      <c r="BN3170">
        <v>5.5401392000000001E-2</v>
      </c>
      <c r="BO3170">
        <v>5.2323475000000001E-2</v>
      </c>
      <c r="BP3170">
        <v>3.5444825999999999E-2</v>
      </c>
      <c r="BQ3170">
        <v>2.3141297000000002E-2</v>
      </c>
      <c r="BR3170">
        <v>1.3572064999999999E-2</v>
      </c>
      <c r="BS3170">
        <v>2.8237218999999998E-3</v>
      </c>
      <c r="BT3170">
        <v>1.2120013E-3</v>
      </c>
      <c r="BU3170" s="1">
        <v>6.2591555999999998E-5</v>
      </c>
      <c r="BV3170" s="1">
        <v>2.6578204E-5</v>
      </c>
      <c r="BW3170">
        <v>0</v>
      </c>
      <c r="BX3170" s="1">
        <v>5.4666454E-8</v>
      </c>
      <c r="BY3170">
        <v>-1.9434389999999999</v>
      </c>
      <c r="BZ3170">
        <v>-1.4560934000000001</v>
      </c>
      <c r="CA3170">
        <v>-1.9802616</v>
      </c>
      <c r="CB3170">
        <v>0.98164021999999995</v>
      </c>
      <c r="CC3170">
        <v>1.4747876</v>
      </c>
      <c r="CD3170">
        <v>2.4179251000000002</v>
      </c>
      <c r="CE3170">
        <v>615</v>
      </c>
      <c r="CF3170">
        <v>833571</v>
      </c>
      <c r="CG3170">
        <v>1433</v>
      </c>
      <c r="CH3170">
        <v>6.3081309000000002E-2</v>
      </c>
      <c r="CI3170">
        <v>3.4089476E-2</v>
      </c>
      <c r="CJ3170">
        <v>6.4087637000000003E-2</v>
      </c>
      <c r="CK3170">
        <v>1.9559771E-2</v>
      </c>
      <c r="CL3170">
        <v>2.5230531E-2</v>
      </c>
      <c r="CM3170">
        <v>4.3636486000000002E-2</v>
      </c>
      <c r="CN3170">
        <v>5.0453867999999999E-2</v>
      </c>
      <c r="CO3170">
        <v>5.2710387999999997E-2</v>
      </c>
      <c r="CP3170">
        <v>3.9239071E-2</v>
      </c>
      <c r="CQ3170">
        <v>5.3369749000000001E-2</v>
      </c>
      <c r="CR3170">
        <v>6.6060572999999997E-2</v>
      </c>
      <c r="CS3170">
        <v>8.9520134000000001E-2</v>
      </c>
      <c r="CT3170">
        <v>6.9698497999999998E-2</v>
      </c>
      <c r="CU3170">
        <v>6.5090551999999996E-2</v>
      </c>
      <c r="CV3170">
        <v>7.8127079000000002E-2</v>
      </c>
      <c r="CW3170">
        <v>7.8554943000000002E-2</v>
      </c>
      <c r="CX3170">
        <v>7.3166385E-2</v>
      </c>
      <c r="CY3170">
        <v>3.4323464999999997E-2</v>
      </c>
    </row>
    <row r="3171" spans="1:103" x14ac:dyDescent="0.3">
      <c r="A3171">
        <v>614</v>
      </c>
      <c r="B3171">
        <f t="shared" si="149"/>
        <v>63.379999999999995</v>
      </c>
      <c r="C3171">
        <v>203.49600000000001</v>
      </c>
      <c r="D3171">
        <v>0</v>
      </c>
      <c r="E3171">
        <v>623.40002000000004</v>
      </c>
      <c r="F3171">
        <f t="shared" si="147"/>
        <v>0</v>
      </c>
      <c r="G3171">
        <v>2.5439999000000002</v>
      </c>
      <c r="H3171" s="2">
        <f>G3171/(E3171+G3171)*100</f>
        <v>0.40642610507029464</v>
      </c>
      <c r="I3171" s="2">
        <v>0.24886877828054296</v>
      </c>
      <c r="J3171">
        <v>628.68799000000001</v>
      </c>
      <c r="K3171">
        <v>0</v>
      </c>
      <c r="L3171">
        <f>K3171/(K3171+E3171)*100</f>
        <v>0</v>
      </c>
      <c r="M3171">
        <v>0</v>
      </c>
      <c r="N3171">
        <f>M3171/(E3171+M3171)*100</f>
        <v>0</v>
      </c>
      <c r="O3171">
        <v>0</v>
      </c>
      <c r="P3171">
        <f>O3171/(E3171+O3171)*100</f>
        <v>0</v>
      </c>
      <c r="Q3171">
        <v>0</v>
      </c>
      <c r="R3171">
        <f>Q3171/(E3171+Q3171)*100</f>
        <v>0</v>
      </c>
      <c r="S3171">
        <v>0</v>
      </c>
      <c r="T3171">
        <f>S3171/(E3171+S3171)*100</f>
        <v>0</v>
      </c>
      <c r="U3171">
        <f t="shared" si="148"/>
        <v>0</v>
      </c>
      <c r="V3171">
        <v>3169</v>
      </c>
      <c r="W3171">
        <v>-8401.0224999999991</v>
      </c>
      <c r="X3171">
        <v>1158.9543000000001</v>
      </c>
      <c r="Z3171">
        <v>3169</v>
      </c>
      <c r="AA3171">
        <v>3905.7356</v>
      </c>
      <c r="AB3171">
        <v>77.846610999999996</v>
      </c>
      <c r="AD3171">
        <v>3169</v>
      </c>
      <c r="AE3171">
        <v>28362</v>
      </c>
      <c r="AF3171">
        <v>75000</v>
      </c>
      <c r="AH3171">
        <v>3169</v>
      </c>
      <c r="AI3171">
        <v>-9999</v>
      </c>
      <c r="AJ3171">
        <v>766</v>
      </c>
      <c r="AL3171">
        <v>3169</v>
      </c>
      <c r="AM3171">
        <v>2384</v>
      </c>
      <c r="AN3171">
        <v>1398</v>
      </c>
      <c r="AP3171">
        <v>3169</v>
      </c>
      <c r="AQ3171">
        <v>168524</v>
      </c>
      <c r="AR3171">
        <v>516</v>
      </c>
      <c r="AS3171">
        <v>2.3334865999999999E-4</v>
      </c>
      <c r="AT3171" s="1">
        <v>1.1392585000000001E-5</v>
      </c>
      <c r="AU3171">
        <v>2.5425289E-2</v>
      </c>
      <c r="AV3171">
        <v>4.7730830000000002E-2</v>
      </c>
      <c r="AW3171">
        <v>4.2189069000000003E-2</v>
      </c>
      <c r="AX3171" s="1">
        <v>4.7774120000000002E-5</v>
      </c>
      <c r="AY3171">
        <v>2.4772251E-3</v>
      </c>
      <c r="AZ3171">
        <v>3.0798472000000002E-3</v>
      </c>
      <c r="BA3171">
        <v>8.0426335000000002E-2</v>
      </c>
      <c r="BB3171">
        <v>5.8601992E-3</v>
      </c>
      <c r="BC3171">
        <v>8.2036443000000001E-3</v>
      </c>
      <c r="BD3171">
        <v>3.2588642000000001E-2</v>
      </c>
      <c r="BE3171">
        <v>7.5296297999999998E-2</v>
      </c>
      <c r="BF3171">
        <v>5.0107930000000002E-2</v>
      </c>
      <c r="BG3171">
        <v>6.8925931999999995E-2</v>
      </c>
      <c r="BH3171">
        <v>6.1025463000000002E-2</v>
      </c>
      <c r="BI3171">
        <v>4.4928107000000002E-2</v>
      </c>
      <c r="BJ3171">
        <v>6.2094409000000003E-2</v>
      </c>
      <c r="BK3171">
        <v>8.1102527999999993E-2</v>
      </c>
      <c r="BL3171">
        <v>6.1457716000000003E-2</v>
      </c>
      <c r="BM3171">
        <v>6.2444067999999998E-2</v>
      </c>
      <c r="BN3171">
        <v>5.5262132999999998E-2</v>
      </c>
      <c r="BO3171">
        <v>5.2581786999999998E-2</v>
      </c>
      <c r="BP3171">
        <v>3.5631962000000003E-2</v>
      </c>
      <c r="BQ3171">
        <v>2.3172373E-2</v>
      </c>
      <c r="BR3171">
        <v>1.3572855E-2</v>
      </c>
      <c r="BS3171">
        <v>2.8232126000000001E-3</v>
      </c>
      <c r="BT3171">
        <v>1.2111368000000001E-3</v>
      </c>
      <c r="BU3171" s="1">
        <v>6.1941202000000001E-5</v>
      </c>
      <c r="BV3171" s="1">
        <v>2.6470963E-5</v>
      </c>
      <c r="BW3171">
        <v>0</v>
      </c>
      <c r="BX3171" s="1">
        <v>5.4114561999999998E-8</v>
      </c>
      <c r="BY3171">
        <v>-1.9434389999999999</v>
      </c>
      <c r="BZ3171">
        <v>-1.4560934000000001</v>
      </c>
      <c r="CA3171">
        <v>-1.9819032999999999</v>
      </c>
      <c r="CB3171">
        <v>0.98387468</v>
      </c>
      <c r="CC3171">
        <v>1.4732323000000001</v>
      </c>
      <c r="CD3171">
        <v>2.4116521</v>
      </c>
      <c r="CE3171">
        <v>614</v>
      </c>
      <c r="CF3171">
        <v>832799</v>
      </c>
      <c r="CG3171">
        <v>1435</v>
      </c>
      <c r="CH3171">
        <v>6.3055523000000002E-2</v>
      </c>
      <c r="CI3171">
        <v>3.4054909000000001E-2</v>
      </c>
      <c r="CJ3171">
        <v>6.3872881000000006E-2</v>
      </c>
      <c r="CK3171">
        <v>1.9531995E-2</v>
      </c>
      <c r="CL3171">
        <v>2.5699818999999999E-2</v>
      </c>
      <c r="CM3171">
        <v>4.3940473000000001E-2</v>
      </c>
      <c r="CN3171">
        <v>5.0084657999999997E-2</v>
      </c>
      <c r="CO3171">
        <v>5.2465532000000002E-2</v>
      </c>
      <c r="CP3171">
        <v>3.9006158999999999E-2</v>
      </c>
      <c r="CQ3171">
        <v>5.2941228999999999E-2</v>
      </c>
      <c r="CR3171">
        <v>6.5933301999999999E-2</v>
      </c>
      <c r="CS3171">
        <v>8.9065157000000006E-2</v>
      </c>
      <c r="CT3171">
        <v>6.9378115000000004E-2</v>
      </c>
      <c r="CU3171">
        <v>6.5278500000000003E-2</v>
      </c>
      <c r="CV3171">
        <v>7.8150757000000001E-2</v>
      </c>
      <c r="CW3171">
        <v>7.8600987999999997E-2</v>
      </c>
      <c r="CX3171">
        <v>7.4509284999999995E-2</v>
      </c>
      <c r="CY3171">
        <v>3.4430660000000002E-2</v>
      </c>
    </row>
    <row r="3172" spans="1:103" x14ac:dyDescent="0.3">
      <c r="A3172">
        <v>613</v>
      </c>
      <c r="B3172">
        <f t="shared" si="149"/>
        <v>63.4</v>
      </c>
      <c r="C3172">
        <v>203.256</v>
      </c>
      <c r="D3172">
        <v>0</v>
      </c>
      <c r="E3172">
        <v>623.64000999999996</v>
      </c>
      <c r="F3172">
        <f t="shared" si="147"/>
        <v>0</v>
      </c>
      <c r="G3172">
        <v>2.3039999</v>
      </c>
      <c r="H3172" s="2">
        <f>G3172/(E3172+G3172)*100</f>
        <v>0.36808402405960944</v>
      </c>
      <c r="I3172" s="2">
        <v>0.18947368421052632</v>
      </c>
      <c r="J3172">
        <v>629.09600999999998</v>
      </c>
      <c r="K3172">
        <v>0</v>
      </c>
      <c r="L3172">
        <f>K3172/(K3172+E3172)*100</f>
        <v>0</v>
      </c>
      <c r="M3172">
        <v>0</v>
      </c>
      <c r="N3172">
        <f>M3172/(E3172+M3172)*100</f>
        <v>0</v>
      </c>
      <c r="O3172">
        <v>0</v>
      </c>
      <c r="P3172">
        <f>O3172/(E3172+O3172)*100</f>
        <v>0</v>
      </c>
      <c r="Q3172">
        <v>0</v>
      </c>
      <c r="R3172">
        <f>Q3172/(E3172+Q3172)*100</f>
        <v>0</v>
      </c>
      <c r="S3172">
        <v>0</v>
      </c>
      <c r="T3172">
        <f>S3172/(E3172+S3172)*100</f>
        <v>0</v>
      </c>
      <c r="U3172">
        <f t="shared" si="148"/>
        <v>0</v>
      </c>
      <c r="V3172">
        <v>3170</v>
      </c>
      <c r="W3172">
        <v>-8413.2891</v>
      </c>
      <c r="X3172">
        <v>1159.3634999999999</v>
      </c>
      <c r="Z3172">
        <v>3170</v>
      </c>
      <c r="AA3172">
        <v>3895.1035000000002</v>
      </c>
      <c r="AB3172">
        <v>77.505272000000005</v>
      </c>
      <c r="AD3172">
        <v>3170</v>
      </c>
      <c r="AE3172">
        <v>28331</v>
      </c>
      <c r="AF3172">
        <v>75031</v>
      </c>
      <c r="AH3172">
        <v>3170</v>
      </c>
      <c r="AI3172">
        <v>-9999</v>
      </c>
      <c r="AJ3172">
        <v>761</v>
      </c>
      <c r="AL3172">
        <v>3170</v>
      </c>
      <c r="AM3172">
        <v>2532</v>
      </c>
      <c r="AN3172">
        <v>1397</v>
      </c>
      <c r="AP3172">
        <v>3170</v>
      </c>
      <c r="AQ3172">
        <v>168450</v>
      </c>
      <c r="AR3172">
        <v>516</v>
      </c>
      <c r="AS3172">
        <v>2.3109002000000001E-4</v>
      </c>
      <c r="AT3172" s="1">
        <v>1.1282385E-5</v>
      </c>
      <c r="AU3172">
        <v>2.6165279999999999E-2</v>
      </c>
      <c r="AV3172">
        <v>4.7875862999999998E-2</v>
      </c>
      <c r="AW3172">
        <v>4.2402456999999998E-2</v>
      </c>
      <c r="AX3172" s="1">
        <v>4.7313150999999999E-5</v>
      </c>
      <c r="AY3172">
        <v>2.4532540999999998E-3</v>
      </c>
      <c r="AZ3172">
        <v>3.0497797000000001E-3</v>
      </c>
      <c r="BA3172">
        <v>8.0255649999999998E-2</v>
      </c>
      <c r="BB3172">
        <v>5.8335545000000001E-3</v>
      </c>
      <c r="BC3172">
        <v>8.1442575999999996E-3</v>
      </c>
      <c r="BD3172">
        <v>3.2688229999999999E-2</v>
      </c>
      <c r="BE3172">
        <v>7.5537778E-2</v>
      </c>
      <c r="BF3172">
        <v>5.0067276000000001E-2</v>
      </c>
      <c r="BG3172">
        <v>6.8481833000000006E-2</v>
      </c>
      <c r="BH3172">
        <v>6.0591113000000002E-2</v>
      </c>
      <c r="BI3172">
        <v>4.4993593999999998E-2</v>
      </c>
      <c r="BJ3172">
        <v>6.1700098000000002E-2</v>
      </c>
      <c r="BK3172">
        <v>8.0862679000000007E-2</v>
      </c>
      <c r="BL3172">
        <v>6.1554115E-2</v>
      </c>
      <c r="BM3172">
        <v>6.2343743E-2</v>
      </c>
      <c r="BN3172">
        <v>5.5197969E-2</v>
      </c>
      <c r="BO3172">
        <v>5.2835765999999999E-2</v>
      </c>
      <c r="BP3172">
        <v>3.5858326000000003E-2</v>
      </c>
      <c r="BQ3172">
        <v>2.3121540999999999E-2</v>
      </c>
      <c r="BR3172">
        <v>1.3573429999999999E-2</v>
      </c>
      <c r="BS3172">
        <v>2.8239075999999998E-3</v>
      </c>
      <c r="BT3172">
        <v>1.2107802999999999E-3</v>
      </c>
      <c r="BU3172" s="1">
        <v>6.1454105999999995E-5</v>
      </c>
      <c r="BV3172" s="1">
        <v>2.6373670999999999E-5</v>
      </c>
      <c r="BW3172">
        <v>0</v>
      </c>
      <c r="BX3172" s="1">
        <v>5.3590966000000002E-8</v>
      </c>
      <c r="BY3172">
        <v>-1.9434389999999999</v>
      </c>
      <c r="BZ3172">
        <v>-1.4560934000000001</v>
      </c>
      <c r="CA3172">
        <v>-1.9836849000000001</v>
      </c>
      <c r="CB3172">
        <v>0.98615491</v>
      </c>
      <c r="CC3172">
        <v>1.4715028999999999</v>
      </c>
      <c r="CD3172">
        <v>2.4048302000000001</v>
      </c>
      <c r="CE3172">
        <v>613</v>
      </c>
      <c r="CF3172">
        <v>832090</v>
      </c>
      <c r="CG3172">
        <v>1434</v>
      </c>
      <c r="CH3172">
        <v>6.3029043000000007E-2</v>
      </c>
      <c r="CI3172">
        <v>3.4016781000000003E-2</v>
      </c>
      <c r="CJ3172">
        <v>6.3634038000000004E-2</v>
      </c>
      <c r="CK3172">
        <v>1.9504329000000001E-2</v>
      </c>
      <c r="CL3172">
        <v>2.6046030000000001E-2</v>
      </c>
      <c r="CM3172">
        <v>4.4170729999999998E-2</v>
      </c>
      <c r="CN3172">
        <v>4.9644384999999999E-2</v>
      </c>
      <c r="CO3172">
        <v>5.223709E-2</v>
      </c>
      <c r="CP3172">
        <v>3.8806322999999997E-2</v>
      </c>
      <c r="CQ3172">
        <v>5.2473302999999999E-2</v>
      </c>
      <c r="CR3172">
        <v>6.5791048000000005E-2</v>
      </c>
      <c r="CS3172">
        <v>8.8780493000000002E-2</v>
      </c>
      <c r="CT3172">
        <v>6.9106354999999994E-2</v>
      </c>
      <c r="CU3172">
        <v>6.5483473E-2</v>
      </c>
      <c r="CV3172">
        <v>7.8171543999999996E-2</v>
      </c>
      <c r="CW3172">
        <v>7.8668981999999998E-2</v>
      </c>
      <c r="CX3172">
        <v>7.5881869000000005E-2</v>
      </c>
      <c r="CY3172">
        <v>3.4554082999999999E-2</v>
      </c>
    </row>
    <row r="3173" spans="1:103" x14ac:dyDescent="0.3">
      <c r="A3173">
        <v>612</v>
      </c>
      <c r="B3173">
        <f t="shared" si="149"/>
        <v>63.42</v>
      </c>
      <c r="C3173">
        <v>202.92</v>
      </c>
      <c r="D3173">
        <v>0</v>
      </c>
      <c r="E3173">
        <v>623.97600999999997</v>
      </c>
      <c r="F3173">
        <f t="shared" si="147"/>
        <v>0</v>
      </c>
      <c r="G3173">
        <v>2.0639999000000002</v>
      </c>
      <c r="H3173" s="2">
        <f>G3173/(E3173+G3173)*100</f>
        <v>0.32969137233412477</v>
      </c>
      <c r="I3173" s="2">
        <v>0.18518518518518517</v>
      </c>
      <c r="J3173">
        <v>629.44799999999998</v>
      </c>
      <c r="K3173">
        <v>0</v>
      </c>
      <c r="L3173">
        <f>K3173/(K3173+E3173)*100</f>
        <v>0</v>
      </c>
      <c r="M3173">
        <v>0</v>
      </c>
      <c r="N3173">
        <f>M3173/(E3173+M3173)*100</f>
        <v>0</v>
      </c>
      <c r="O3173">
        <v>0</v>
      </c>
      <c r="P3173">
        <f>O3173/(E3173+O3173)*100</f>
        <v>0</v>
      </c>
      <c r="Q3173">
        <v>0</v>
      </c>
      <c r="R3173">
        <f>Q3173/(E3173+Q3173)*100</f>
        <v>0</v>
      </c>
      <c r="S3173">
        <v>0</v>
      </c>
      <c r="T3173">
        <f>S3173/(E3173+S3173)*100</f>
        <v>0</v>
      </c>
      <c r="U3173">
        <f t="shared" si="148"/>
        <v>0</v>
      </c>
      <c r="V3173">
        <v>3171</v>
      </c>
      <c r="W3173">
        <v>-8438.1093999999994</v>
      </c>
      <c r="X3173">
        <v>1159.6794</v>
      </c>
      <c r="Z3173">
        <v>3171</v>
      </c>
      <c r="AA3173">
        <v>3870.9958000000001</v>
      </c>
      <c r="AB3173">
        <v>76.980614000000003</v>
      </c>
      <c r="AD3173">
        <v>3171</v>
      </c>
      <c r="AE3173">
        <v>28250</v>
      </c>
      <c r="AF3173">
        <v>75112</v>
      </c>
      <c r="AH3173">
        <v>3171</v>
      </c>
      <c r="AI3173">
        <v>-9999</v>
      </c>
      <c r="AJ3173">
        <v>772</v>
      </c>
      <c r="AL3173">
        <v>3171</v>
      </c>
      <c r="AM3173">
        <v>2588</v>
      </c>
      <c r="AN3173">
        <v>1391</v>
      </c>
      <c r="AP3173">
        <v>3171</v>
      </c>
      <c r="AQ3173">
        <v>168363</v>
      </c>
      <c r="AR3173">
        <v>515</v>
      </c>
      <c r="AS3173">
        <v>2.2890825999999999E-4</v>
      </c>
      <c r="AT3173" s="1">
        <v>1.1175923E-5</v>
      </c>
      <c r="AU3173">
        <v>2.6881163999999999E-2</v>
      </c>
      <c r="AV3173">
        <v>4.8033591E-2</v>
      </c>
      <c r="AW3173">
        <v>4.2621341E-2</v>
      </c>
      <c r="AX3173" s="1">
        <v>4.6867782999999999E-5</v>
      </c>
      <c r="AY3173">
        <v>2.4300944E-3</v>
      </c>
      <c r="AZ3173">
        <v>3.0207348E-3</v>
      </c>
      <c r="BA3173">
        <v>8.0101333999999996E-2</v>
      </c>
      <c r="BB3173">
        <v>5.8087338999999998E-3</v>
      </c>
      <c r="BC3173">
        <v>8.0865248999999993E-3</v>
      </c>
      <c r="BD3173">
        <v>3.2796249E-2</v>
      </c>
      <c r="BE3173">
        <v>7.5798563999999999E-2</v>
      </c>
      <c r="BF3173">
        <v>5.0043116999999998E-2</v>
      </c>
      <c r="BG3173">
        <v>6.7991293999999994E-2</v>
      </c>
      <c r="BH3173">
        <v>6.0001275999999999E-2</v>
      </c>
      <c r="BI3173">
        <v>4.5078166000000003E-2</v>
      </c>
      <c r="BJ3173">
        <v>6.1466358999999998E-2</v>
      </c>
      <c r="BK3173">
        <v>8.0668926000000002E-2</v>
      </c>
      <c r="BL3173">
        <v>6.1597954000000003E-2</v>
      </c>
      <c r="BM3173">
        <v>6.2148585999999999E-2</v>
      </c>
      <c r="BN3173">
        <v>5.5238257999999998E-2</v>
      </c>
      <c r="BO3173">
        <v>5.3041562E-2</v>
      </c>
      <c r="BP3173">
        <v>3.6134679000000003E-2</v>
      </c>
      <c r="BQ3173">
        <v>2.3012634000000001E-2</v>
      </c>
      <c r="BR3173">
        <v>1.3588655999999999E-2</v>
      </c>
      <c r="BS3173">
        <v>2.8252838999999999E-3</v>
      </c>
      <c r="BT3173">
        <v>1.2107076000000001E-3</v>
      </c>
      <c r="BU3173" s="1">
        <v>6.0983268000000002E-5</v>
      </c>
      <c r="BV3173" s="1">
        <v>2.6281336E-5</v>
      </c>
      <c r="BW3173">
        <v>0</v>
      </c>
      <c r="BX3173" s="1">
        <v>5.3085124000000002E-8</v>
      </c>
      <c r="BY3173">
        <v>-1.9434389999999999</v>
      </c>
      <c r="BZ3173">
        <v>-1.4560934000000001</v>
      </c>
      <c r="CA3173">
        <v>-1.9854684</v>
      </c>
      <c r="CB3173">
        <v>0.98841517999999995</v>
      </c>
      <c r="CC3173">
        <v>1.4697134000000001</v>
      </c>
      <c r="CD3173">
        <v>2.3978481</v>
      </c>
      <c r="CE3173">
        <v>612</v>
      </c>
      <c r="CF3173">
        <v>831255</v>
      </c>
      <c r="CG3173">
        <v>1431</v>
      </c>
      <c r="CH3173">
        <v>6.2990150999999994E-2</v>
      </c>
      <c r="CI3173">
        <v>3.3962014999999998E-2</v>
      </c>
      <c r="CJ3173">
        <v>6.3388810000000004E-2</v>
      </c>
      <c r="CK3173">
        <v>1.9476772999999999E-2</v>
      </c>
      <c r="CL3173">
        <v>2.6285233000000002E-2</v>
      </c>
      <c r="CM3173">
        <v>4.4327541999999998E-2</v>
      </c>
      <c r="CN3173">
        <v>4.9204152000000001E-2</v>
      </c>
      <c r="CO3173">
        <v>5.198966E-2</v>
      </c>
      <c r="CP3173">
        <v>3.8651801999999999E-2</v>
      </c>
      <c r="CQ3173">
        <v>5.2010331E-2</v>
      </c>
      <c r="CR3173">
        <v>6.5651565999999995E-2</v>
      </c>
      <c r="CS3173">
        <v>8.8592804999999997E-2</v>
      </c>
      <c r="CT3173">
        <v>6.8858102000000004E-2</v>
      </c>
      <c r="CU3173">
        <v>6.5729782E-2</v>
      </c>
      <c r="CV3173">
        <v>7.8121200000000002E-2</v>
      </c>
      <c r="CW3173">
        <v>7.8821845000000001E-2</v>
      </c>
      <c r="CX3173">
        <v>7.7221422999999997E-2</v>
      </c>
      <c r="CY3173">
        <v>3.4716714000000003E-2</v>
      </c>
    </row>
    <row r="3174" spans="1:103" x14ac:dyDescent="0.3">
      <c r="A3174">
        <v>611</v>
      </c>
      <c r="B3174">
        <f t="shared" si="149"/>
        <v>63.44</v>
      </c>
      <c r="C3174">
        <v>202.27199999999999</v>
      </c>
      <c r="D3174">
        <v>0</v>
      </c>
      <c r="E3174">
        <v>624.62401999999997</v>
      </c>
      <c r="F3174">
        <f t="shared" si="147"/>
        <v>0</v>
      </c>
      <c r="G3174">
        <v>1.8240000000000001</v>
      </c>
      <c r="H3174" s="2">
        <f>G3174/(E3174+G3174)*100</f>
        <v>0.29116541864079964</v>
      </c>
      <c r="I3174" s="2">
        <v>0.22177419354838712</v>
      </c>
      <c r="J3174">
        <v>629.81597999999997</v>
      </c>
      <c r="K3174">
        <v>0</v>
      </c>
      <c r="L3174">
        <f>K3174/(K3174+E3174)*100</f>
        <v>0</v>
      </c>
      <c r="M3174">
        <v>0</v>
      </c>
      <c r="N3174">
        <f>M3174/(E3174+M3174)*100</f>
        <v>0</v>
      </c>
      <c r="O3174">
        <v>0</v>
      </c>
      <c r="P3174">
        <f>O3174/(E3174+O3174)*100</f>
        <v>0</v>
      </c>
      <c r="Q3174">
        <v>0</v>
      </c>
      <c r="R3174">
        <f>Q3174/(E3174+Q3174)*100</f>
        <v>0</v>
      </c>
      <c r="S3174">
        <v>0</v>
      </c>
      <c r="T3174">
        <f>S3174/(E3174+S3174)*100</f>
        <v>0</v>
      </c>
      <c r="U3174">
        <f t="shared" si="148"/>
        <v>0</v>
      </c>
      <c r="V3174">
        <v>3172</v>
      </c>
      <c r="W3174">
        <v>-8430.2567999999992</v>
      </c>
      <c r="X3174">
        <v>1159.684</v>
      </c>
      <c r="Z3174">
        <v>3172</v>
      </c>
      <c r="AA3174">
        <v>3880.7465999999999</v>
      </c>
      <c r="AB3174">
        <v>76.283980999999997</v>
      </c>
      <c r="AD3174">
        <v>3172</v>
      </c>
      <c r="AE3174">
        <v>28264</v>
      </c>
      <c r="AF3174">
        <v>75098</v>
      </c>
      <c r="AH3174">
        <v>3172</v>
      </c>
      <c r="AI3174">
        <v>-9999</v>
      </c>
      <c r="AJ3174">
        <v>782</v>
      </c>
      <c r="AL3174">
        <v>3172</v>
      </c>
      <c r="AM3174">
        <v>2543</v>
      </c>
      <c r="AN3174">
        <v>1395</v>
      </c>
      <c r="AP3174">
        <v>3172</v>
      </c>
      <c r="AQ3174">
        <v>168268</v>
      </c>
      <c r="AR3174">
        <v>513</v>
      </c>
      <c r="AS3174">
        <v>2.2679412999999999E-4</v>
      </c>
      <c r="AT3174" s="1">
        <v>1.1072746000000001E-5</v>
      </c>
      <c r="AU3174">
        <v>2.7595201999999999E-2</v>
      </c>
      <c r="AV3174">
        <v>4.8202532999999999E-2</v>
      </c>
      <c r="AW3174">
        <v>4.2821593999999998E-2</v>
      </c>
      <c r="AX3174" s="1">
        <v>4.6436117999999997E-5</v>
      </c>
      <c r="AY3174">
        <v>2.4076477E-3</v>
      </c>
      <c r="AZ3174">
        <v>2.9925923000000002E-3</v>
      </c>
      <c r="BA3174">
        <v>7.9960577000000005E-2</v>
      </c>
      <c r="BB3174">
        <v>5.7855118000000004E-3</v>
      </c>
      <c r="BC3174">
        <v>8.0301315000000009E-3</v>
      </c>
      <c r="BD3174">
        <v>3.2911691999999999E-2</v>
      </c>
      <c r="BE3174">
        <v>7.6076321000000002E-2</v>
      </c>
      <c r="BF3174">
        <v>5.0033253E-2</v>
      </c>
      <c r="BG3174">
        <v>6.7411043000000004E-2</v>
      </c>
      <c r="BH3174">
        <v>5.9292074E-2</v>
      </c>
      <c r="BI3174">
        <v>4.5168456000000003E-2</v>
      </c>
      <c r="BJ3174">
        <v>6.134684E-2</v>
      </c>
      <c r="BK3174">
        <v>8.0547899000000006E-2</v>
      </c>
      <c r="BL3174">
        <v>6.1655003999999999E-2</v>
      </c>
      <c r="BM3174">
        <v>6.1918559999999997E-2</v>
      </c>
      <c r="BN3174">
        <v>5.5335991000000001E-2</v>
      </c>
      <c r="BO3174">
        <v>5.3180154E-2</v>
      </c>
      <c r="BP3174">
        <v>3.6448664999999998E-2</v>
      </c>
      <c r="BQ3174">
        <v>2.2873251000000001E-2</v>
      </c>
      <c r="BR3174">
        <v>1.3595665E-2</v>
      </c>
      <c r="BS3174">
        <v>2.8272492000000001E-3</v>
      </c>
      <c r="BT3174">
        <v>1.2108786000000001E-3</v>
      </c>
      <c r="BU3174" s="1">
        <v>6.0526389E-5</v>
      </c>
      <c r="BV3174" s="1">
        <v>2.6193015999999999E-5</v>
      </c>
      <c r="BW3174">
        <v>0</v>
      </c>
      <c r="BX3174" s="1">
        <v>5.2594903000000001E-8</v>
      </c>
      <c r="BY3174">
        <v>-1.9434389999999999</v>
      </c>
      <c r="BZ3174">
        <v>-1.4560934000000001</v>
      </c>
      <c r="CA3174">
        <v>-1.9872344</v>
      </c>
      <c r="CB3174">
        <v>0.99064993999999995</v>
      </c>
      <c r="CC3174">
        <v>1.4678932</v>
      </c>
      <c r="CD3174">
        <v>2.3908521999999999</v>
      </c>
      <c r="CE3174">
        <v>611</v>
      </c>
      <c r="CF3174">
        <v>830288</v>
      </c>
      <c r="CG3174">
        <v>1435</v>
      </c>
      <c r="CH3174">
        <v>6.2947869000000004E-2</v>
      </c>
      <c r="CI3174">
        <v>3.3885199999999997E-2</v>
      </c>
      <c r="CJ3174">
        <v>6.3120171000000003E-2</v>
      </c>
      <c r="CK3174">
        <v>1.9449326999999999E-2</v>
      </c>
      <c r="CL3174">
        <v>2.6292255E-2</v>
      </c>
      <c r="CM3174">
        <v>4.4442229E-2</v>
      </c>
      <c r="CN3174">
        <v>4.8717364999999999E-2</v>
      </c>
      <c r="CO3174">
        <v>5.1744547000000002E-2</v>
      </c>
      <c r="CP3174">
        <v>3.8531746999999998E-2</v>
      </c>
      <c r="CQ3174">
        <v>5.1551408999999999E-2</v>
      </c>
      <c r="CR3174">
        <v>6.5527215999999999E-2</v>
      </c>
      <c r="CS3174">
        <v>8.8510633000000005E-2</v>
      </c>
      <c r="CT3174">
        <v>6.8575128999999999E-2</v>
      </c>
      <c r="CU3174">
        <v>6.6009492000000003E-2</v>
      </c>
      <c r="CV3174">
        <v>7.8033872000000004E-2</v>
      </c>
      <c r="CW3174">
        <v>7.9126089999999996E-2</v>
      </c>
      <c r="CX3174">
        <v>7.8686259999999994E-2</v>
      </c>
      <c r="CY3174">
        <v>3.4849089E-2</v>
      </c>
    </row>
    <row r="3175" spans="1:103" x14ac:dyDescent="0.3">
      <c r="A3175">
        <v>610</v>
      </c>
      <c r="B3175">
        <f t="shared" si="149"/>
        <v>63.46</v>
      </c>
      <c r="C3175">
        <v>201.64798999999999</v>
      </c>
      <c r="D3175">
        <v>0</v>
      </c>
      <c r="E3175">
        <v>625.24798999999996</v>
      </c>
      <c r="F3175">
        <f t="shared" si="147"/>
        <v>0</v>
      </c>
      <c r="G3175">
        <v>1.7919999</v>
      </c>
      <c r="H3175" s="2">
        <f>G3175/(E3175+G3175)*100</f>
        <v>0.28578717926519925</v>
      </c>
      <c r="I3175" s="2">
        <v>0.21526418786692758</v>
      </c>
      <c r="J3175">
        <v>630.02399000000003</v>
      </c>
      <c r="K3175">
        <v>0</v>
      </c>
      <c r="L3175">
        <f>K3175/(K3175+E3175)*100</f>
        <v>0</v>
      </c>
      <c r="M3175">
        <v>0</v>
      </c>
      <c r="N3175">
        <f>M3175/(E3175+M3175)*100</f>
        <v>0</v>
      </c>
      <c r="O3175">
        <v>0</v>
      </c>
      <c r="P3175">
        <f>O3175/(E3175+O3175)*100</f>
        <v>0</v>
      </c>
      <c r="Q3175">
        <v>0</v>
      </c>
      <c r="R3175">
        <f>Q3175/(E3175+Q3175)*100</f>
        <v>0</v>
      </c>
      <c r="S3175">
        <v>0</v>
      </c>
      <c r="T3175">
        <f>S3175/(E3175+S3175)*100</f>
        <v>0</v>
      </c>
      <c r="U3175">
        <f t="shared" si="148"/>
        <v>0</v>
      </c>
      <c r="V3175">
        <v>3173</v>
      </c>
      <c r="W3175">
        <v>-8434.1728999999996</v>
      </c>
      <c r="X3175">
        <v>1159.6056000000001</v>
      </c>
      <c r="Z3175">
        <v>3173</v>
      </c>
      <c r="AA3175">
        <v>3877.5646999999999</v>
      </c>
      <c r="AB3175">
        <v>75.659119000000004</v>
      </c>
      <c r="AD3175">
        <v>3173</v>
      </c>
      <c r="AE3175">
        <v>28253</v>
      </c>
      <c r="AF3175">
        <v>75109</v>
      </c>
      <c r="AH3175">
        <v>3173</v>
      </c>
      <c r="AI3175">
        <v>-9999</v>
      </c>
      <c r="AJ3175">
        <v>779</v>
      </c>
      <c r="AL3175">
        <v>3173</v>
      </c>
      <c r="AM3175">
        <v>2399</v>
      </c>
      <c r="AN3175">
        <v>1395</v>
      </c>
      <c r="AP3175">
        <v>3173</v>
      </c>
      <c r="AQ3175">
        <v>168186</v>
      </c>
      <c r="AR3175">
        <v>515</v>
      </c>
      <c r="AS3175">
        <v>2.2473647999999999E-4</v>
      </c>
      <c r="AT3175" s="1">
        <v>1.0972310000000001E-5</v>
      </c>
      <c r="AU3175">
        <v>2.8358004999999999E-2</v>
      </c>
      <c r="AV3175">
        <v>4.8380733000000002E-2</v>
      </c>
      <c r="AW3175">
        <v>4.3024185999999999E-2</v>
      </c>
      <c r="AX3175" s="1">
        <v>4.6015898999999998E-5</v>
      </c>
      <c r="AY3175">
        <v>2.3857965000000001E-3</v>
      </c>
      <c r="AZ3175">
        <v>2.9652067E-3</v>
      </c>
      <c r="BA3175">
        <v>7.9829887000000002E-2</v>
      </c>
      <c r="BB3175">
        <v>5.7636164000000002E-3</v>
      </c>
      <c r="BC3175">
        <v>7.9746963000000004E-3</v>
      </c>
      <c r="BD3175">
        <v>3.3033218000000003E-2</v>
      </c>
      <c r="BE3175">
        <v>7.6367966999999995E-2</v>
      </c>
      <c r="BF3175">
        <v>5.0040644000000002E-2</v>
      </c>
      <c r="BG3175">
        <v>6.6782652999999997E-2</v>
      </c>
      <c r="BH3175">
        <v>5.8447760000000001E-2</v>
      </c>
      <c r="BI3175">
        <v>4.5233204999999999E-2</v>
      </c>
      <c r="BJ3175">
        <v>6.1322587999999997E-2</v>
      </c>
      <c r="BK3175">
        <v>8.0514221999999996E-2</v>
      </c>
      <c r="BL3175">
        <v>6.1722620999999998E-2</v>
      </c>
      <c r="BM3175">
        <v>6.1707775999999999E-2</v>
      </c>
      <c r="BN3175">
        <v>5.5448919999999999E-2</v>
      </c>
      <c r="BO3175">
        <v>5.3226236000000003E-2</v>
      </c>
      <c r="BP3175">
        <v>3.6741878999999998E-2</v>
      </c>
      <c r="BQ3175">
        <v>2.2713844E-2</v>
      </c>
      <c r="BR3175">
        <v>1.3605515E-2</v>
      </c>
      <c r="BS3175">
        <v>2.8296837000000002E-3</v>
      </c>
      <c r="BT3175">
        <v>1.2112417000000001E-3</v>
      </c>
      <c r="BU3175" s="1">
        <v>6.0080692E-5</v>
      </c>
      <c r="BV3175" s="1">
        <v>2.6107530999999998E-5</v>
      </c>
      <c r="BW3175">
        <v>0</v>
      </c>
      <c r="BX3175" s="1">
        <v>5.2117738E-8</v>
      </c>
      <c r="BY3175">
        <v>-1.9434389999999999</v>
      </c>
      <c r="BZ3175">
        <v>-1.4560934000000001</v>
      </c>
      <c r="CA3175">
        <v>-1.9891981000000001</v>
      </c>
      <c r="CB3175">
        <v>0.99294680000000002</v>
      </c>
      <c r="CC3175">
        <v>1.465984</v>
      </c>
      <c r="CD3175">
        <v>2.3835734999999998</v>
      </c>
      <c r="CE3175">
        <v>610</v>
      </c>
      <c r="CF3175">
        <v>829059</v>
      </c>
      <c r="CG3175">
        <v>1433</v>
      </c>
      <c r="CH3175">
        <v>6.2894388999999995E-2</v>
      </c>
      <c r="CI3175">
        <v>3.3793262999999997E-2</v>
      </c>
      <c r="CJ3175">
        <v>6.2831475999999997E-2</v>
      </c>
      <c r="CK3175">
        <v>1.9421992999999999E-2</v>
      </c>
      <c r="CL3175">
        <v>2.6215156999999999E-2</v>
      </c>
      <c r="CM3175">
        <v>4.4566065000000002E-2</v>
      </c>
      <c r="CN3175">
        <v>4.8174597E-2</v>
      </c>
      <c r="CO3175">
        <v>5.1492534999999999E-2</v>
      </c>
      <c r="CP3175">
        <v>3.8414363E-2</v>
      </c>
      <c r="CQ3175">
        <v>5.1145688000000002E-2</v>
      </c>
      <c r="CR3175">
        <v>6.5425754000000003E-2</v>
      </c>
      <c r="CS3175">
        <v>8.8516593000000005E-2</v>
      </c>
      <c r="CT3175">
        <v>6.8333827E-2</v>
      </c>
      <c r="CU3175">
        <v>6.6260106999999999E-2</v>
      </c>
      <c r="CV3175">
        <v>7.7935614E-2</v>
      </c>
      <c r="CW3175">
        <v>7.9553476999999997E-2</v>
      </c>
      <c r="CX3175">
        <v>8.0076418999999996E-2</v>
      </c>
      <c r="CY3175">
        <v>3.4948565000000001E-2</v>
      </c>
    </row>
    <row r="3176" spans="1:103" x14ac:dyDescent="0.3">
      <c r="A3176">
        <v>609</v>
      </c>
      <c r="B3176">
        <f t="shared" si="149"/>
        <v>63.48</v>
      </c>
      <c r="C3176">
        <v>201.328</v>
      </c>
      <c r="D3176">
        <v>0</v>
      </c>
      <c r="E3176">
        <v>625.56799000000001</v>
      </c>
      <c r="F3176">
        <f t="shared" si="147"/>
        <v>0</v>
      </c>
      <c r="G3176">
        <v>1.728</v>
      </c>
      <c r="H3176" s="2">
        <f>G3176/(E3176+G3176)*100</f>
        <v>0.27546804499738636</v>
      </c>
      <c r="I3176" s="2">
        <v>0.18656716417910446</v>
      </c>
      <c r="J3176">
        <v>630.24798999999996</v>
      </c>
      <c r="K3176">
        <v>0</v>
      </c>
      <c r="L3176">
        <f>K3176/(K3176+E3176)*100</f>
        <v>0</v>
      </c>
      <c r="M3176">
        <v>0</v>
      </c>
      <c r="N3176">
        <f>M3176/(E3176+M3176)*100</f>
        <v>0</v>
      </c>
      <c r="O3176">
        <v>0</v>
      </c>
      <c r="P3176">
        <f>O3176/(E3176+O3176)*100</f>
        <v>0</v>
      </c>
      <c r="Q3176">
        <v>0</v>
      </c>
      <c r="R3176">
        <f>Q3176/(E3176+Q3176)*100</f>
        <v>0</v>
      </c>
      <c r="S3176">
        <v>0</v>
      </c>
      <c r="T3176">
        <f>S3176/(E3176+S3176)*100</f>
        <v>0</v>
      </c>
      <c r="U3176">
        <f t="shared" si="148"/>
        <v>0</v>
      </c>
      <c r="V3176">
        <v>3174</v>
      </c>
      <c r="W3176">
        <v>-8437.8281000000006</v>
      </c>
      <c r="X3176">
        <v>1159.5999999999999</v>
      </c>
      <c r="Z3176">
        <v>3174</v>
      </c>
      <c r="AA3176">
        <v>3874.1541000000002</v>
      </c>
      <c r="AB3176">
        <v>75.180801000000002</v>
      </c>
      <c r="AD3176">
        <v>3174</v>
      </c>
      <c r="AE3176">
        <v>28274</v>
      </c>
      <c r="AF3176">
        <v>75088</v>
      </c>
      <c r="AH3176">
        <v>3174</v>
      </c>
      <c r="AI3176">
        <v>-9999</v>
      </c>
      <c r="AJ3176">
        <v>781</v>
      </c>
      <c r="AL3176">
        <v>3174</v>
      </c>
      <c r="AM3176">
        <v>2543</v>
      </c>
      <c r="AN3176">
        <v>1395</v>
      </c>
      <c r="AP3176">
        <v>3174</v>
      </c>
      <c r="AQ3176">
        <v>168113</v>
      </c>
      <c r="AR3176">
        <v>515</v>
      </c>
      <c r="AS3176">
        <v>2.2271912999999999E-4</v>
      </c>
      <c r="AT3176" s="1">
        <v>1.0873826E-5</v>
      </c>
      <c r="AU3176">
        <v>2.9122506999999999E-2</v>
      </c>
      <c r="AV3176">
        <v>4.8564996999999999E-2</v>
      </c>
      <c r="AW3176">
        <v>4.3231989999999998E-2</v>
      </c>
      <c r="AX3176" s="1">
        <v>4.5603789000000002E-5</v>
      </c>
      <c r="AY3176">
        <v>2.3643700000000002E-3</v>
      </c>
      <c r="AZ3176">
        <v>2.9383653000000002E-3</v>
      </c>
      <c r="BA3176">
        <v>7.9703784999999999E-2</v>
      </c>
      <c r="BB3176">
        <v>5.7426355999999996E-3</v>
      </c>
      <c r="BC3176">
        <v>7.9196523999999994E-3</v>
      </c>
      <c r="BD3176">
        <v>3.315866E-2</v>
      </c>
      <c r="BE3176">
        <v>7.6668471000000002E-2</v>
      </c>
      <c r="BF3176">
        <v>5.0181426000000001E-2</v>
      </c>
      <c r="BG3176">
        <v>6.6112265000000003E-2</v>
      </c>
      <c r="BH3176">
        <v>5.7508456999999999E-2</v>
      </c>
      <c r="BI3176">
        <v>4.5274187E-2</v>
      </c>
      <c r="BJ3176">
        <v>6.1304163000000002E-2</v>
      </c>
      <c r="BK3176">
        <v>8.0540455999999996E-2</v>
      </c>
      <c r="BL3176">
        <v>6.1796683999999998E-2</v>
      </c>
      <c r="BM3176">
        <v>6.1535108999999998E-2</v>
      </c>
      <c r="BN3176">
        <v>5.5573328999999998E-2</v>
      </c>
      <c r="BO3176">
        <v>5.3204145000000001E-2</v>
      </c>
      <c r="BP3176">
        <v>3.6948752000000001E-2</v>
      </c>
      <c r="BQ3176">
        <v>2.2578852E-2</v>
      </c>
      <c r="BR3176">
        <v>1.3617621E-2</v>
      </c>
      <c r="BS3176">
        <v>2.8323971E-3</v>
      </c>
      <c r="BT3176">
        <v>1.2117153E-3</v>
      </c>
      <c r="BU3176" s="1">
        <v>5.9641980999999997E-5</v>
      </c>
      <c r="BV3176" s="1">
        <v>2.602307E-5</v>
      </c>
      <c r="BW3176">
        <v>0</v>
      </c>
      <c r="BX3176" s="1">
        <v>5.1649848999999997E-8</v>
      </c>
      <c r="BY3176">
        <v>-1.9434389999999999</v>
      </c>
      <c r="BZ3176">
        <v>-1.4560934000000001</v>
      </c>
      <c r="CA3176">
        <v>-1.9913139</v>
      </c>
      <c r="CB3176">
        <v>0.99520319999999995</v>
      </c>
      <c r="CC3176">
        <v>1.4640462000000001</v>
      </c>
      <c r="CD3176">
        <v>2.3762211999999998</v>
      </c>
      <c r="CE3176">
        <v>609</v>
      </c>
      <c r="CF3176">
        <v>827488</v>
      </c>
      <c r="CG3176">
        <v>1432</v>
      </c>
      <c r="CH3176">
        <v>6.2850609000000002E-2</v>
      </c>
      <c r="CI3176">
        <v>3.3648465000000002E-2</v>
      </c>
      <c r="CJ3176">
        <v>6.2538251000000003E-2</v>
      </c>
      <c r="CK3176">
        <v>1.9394769999999999E-2</v>
      </c>
      <c r="CL3176">
        <v>2.6130112E-2</v>
      </c>
      <c r="CM3176">
        <v>4.4718674999999999E-2</v>
      </c>
      <c r="CN3176">
        <v>4.7585052000000003E-2</v>
      </c>
      <c r="CO3176">
        <v>5.1232255999999997E-2</v>
      </c>
      <c r="CP3176">
        <v>3.8377829000000002E-2</v>
      </c>
      <c r="CQ3176">
        <v>5.0784401999999999E-2</v>
      </c>
      <c r="CR3176">
        <v>6.5345055999999999E-2</v>
      </c>
      <c r="CS3176">
        <v>8.8520050000000003E-2</v>
      </c>
      <c r="CT3176">
        <v>6.8129279000000001E-2</v>
      </c>
      <c r="CU3176">
        <v>6.6441946000000002E-2</v>
      </c>
      <c r="CV3176">
        <v>7.7812619999999999E-2</v>
      </c>
      <c r="CW3176">
        <v>8.0119677E-2</v>
      </c>
      <c r="CX3176">
        <v>8.1390209000000005E-2</v>
      </c>
      <c r="CY3176">
        <v>3.4980631999999998E-2</v>
      </c>
    </row>
    <row r="3177" spans="1:103" x14ac:dyDescent="0.3">
      <c r="A3177">
        <v>608</v>
      </c>
      <c r="B3177">
        <f t="shared" si="149"/>
        <v>63.5</v>
      </c>
      <c r="C3177">
        <v>201.64</v>
      </c>
      <c r="D3177">
        <v>0</v>
      </c>
      <c r="E3177">
        <v>625.25598000000002</v>
      </c>
      <c r="F3177">
        <f t="shared" si="147"/>
        <v>0</v>
      </c>
      <c r="G3177">
        <v>1.6240000000000001</v>
      </c>
      <c r="H3177" s="2">
        <f>G3177/(E3177+G3177)*100</f>
        <v>0.25906075354328589</v>
      </c>
      <c r="I3177" s="2">
        <v>0.19120458891013384</v>
      </c>
      <c r="J3177">
        <v>630.38396999999998</v>
      </c>
      <c r="K3177">
        <v>0</v>
      </c>
      <c r="L3177">
        <f>K3177/(K3177+E3177)*100</f>
        <v>0</v>
      </c>
      <c r="M3177">
        <v>0</v>
      </c>
      <c r="N3177">
        <f>M3177/(E3177+M3177)*100</f>
        <v>0</v>
      </c>
      <c r="O3177">
        <v>0</v>
      </c>
      <c r="P3177">
        <f>O3177/(E3177+O3177)*100</f>
        <v>0</v>
      </c>
      <c r="Q3177">
        <v>0</v>
      </c>
      <c r="R3177">
        <f>Q3177/(E3177+Q3177)*100</f>
        <v>0</v>
      </c>
      <c r="S3177">
        <v>0</v>
      </c>
      <c r="T3177">
        <f>S3177/(E3177+S3177)*100</f>
        <v>0</v>
      </c>
      <c r="U3177">
        <f t="shared" si="148"/>
        <v>0</v>
      </c>
      <c r="V3177">
        <v>3175</v>
      </c>
      <c r="W3177">
        <v>-8462.0869000000002</v>
      </c>
      <c r="X3177">
        <v>1159.7897</v>
      </c>
      <c r="Z3177">
        <v>3175</v>
      </c>
      <c r="AA3177">
        <v>3848.6981999999998</v>
      </c>
      <c r="AB3177">
        <v>74.963997000000006</v>
      </c>
      <c r="AD3177">
        <v>3175</v>
      </c>
      <c r="AE3177">
        <v>28284</v>
      </c>
      <c r="AF3177">
        <v>75078</v>
      </c>
      <c r="AH3177">
        <v>3175</v>
      </c>
      <c r="AI3177">
        <v>-9999</v>
      </c>
      <c r="AJ3177">
        <v>791</v>
      </c>
      <c r="AL3177">
        <v>3175</v>
      </c>
      <c r="AM3177">
        <v>2652</v>
      </c>
      <c r="AN3177">
        <v>1399</v>
      </c>
      <c r="AP3177">
        <v>3175</v>
      </c>
      <c r="AQ3177">
        <v>168134</v>
      </c>
      <c r="AR3177">
        <v>516</v>
      </c>
      <c r="AS3177">
        <v>2.2066714999999999E-4</v>
      </c>
      <c r="AT3177" s="1">
        <v>1.0773640000000001E-5</v>
      </c>
      <c r="AU3177">
        <v>2.9907488999999999E-2</v>
      </c>
      <c r="AV3177">
        <v>4.8738994000000001E-2</v>
      </c>
      <c r="AW3177">
        <v>4.3430477000000002E-2</v>
      </c>
      <c r="AX3177" s="1">
        <v>4.5184464000000002E-5</v>
      </c>
      <c r="AY3177">
        <v>2.3425723999999999E-3</v>
      </c>
      <c r="AZ3177">
        <v>2.911079E-3</v>
      </c>
      <c r="BA3177">
        <v>7.9555481999999997E-2</v>
      </c>
      <c r="BB3177">
        <v>5.7206265999999997E-3</v>
      </c>
      <c r="BC3177">
        <v>7.8623388000000002E-3</v>
      </c>
      <c r="BD3177">
        <v>3.3276867000000002E-2</v>
      </c>
      <c r="BE3177">
        <v>7.6952069999999997E-2</v>
      </c>
      <c r="BF3177">
        <v>5.0484568E-2</v>
      </c>
      <c r="BG3177">
        <v>6.5423234999999996E-2</v>
      </c>
      <c r="BH3177">
        <v>5.6511319999999997E-2</v>
      </c>
      <c r="BI3177">
        <v>4.5304614999999999E-2</v>
      </c>
      <c r="BJ3177">
        <v>6.1242141E-2</v>
      </c>
      <c r="BK3177">
        <v>8.0548488000000001E-2</v>
      </c>
      <c r="BL3177">
        <v>6.1856414999999998E-2</v>
      </c>
      <c r="BM3177">
        <v>6.1471965000000003E-2</v>
      </c>
      <c r="BN3177">
        <v>5.5667594000000001E-2</v>
      </c>
      <c r="BO3177">
        <v>5.3141512000000002E-2</v>
      </c>
      <c r="BP3177">
        <v>3.7078958000000002E-2</v>
      </c>
      <c r="BQ3177">
        <v>2.2535630000000001E-2</v>
      </c>
      <c r="BR3177">
        <v>1.3627448E-2</v>
      </c>
      <c r="BS3177">
        <v>2.8344366999999999E-3</v>
      </c>
      <c r="BT3177">
        <v>1.2118922000000001E-3</v>
      </c>
      <c r="BU3177" s="1">
        <v>5.9190312000000001E-5</v>
      </c>
      <c r="BV3177" s="1">
        <v>2.5930887E-5</v>
      </c>
      <c r="BW3177">
        <v>0</v>
      </c>
      <c r="BX3177" s="1">
        <v>5.1173880999999997E-8</v>
      </c>
      <c r="BY3177">
        <v>-1.9434389999999999</v>
      </c>
      <c r="BZ3177">
        <v>-1.4560934000000001</v>
      </c>
      <c r="CA3177">
        <v>-1.9934354000000001</v>
      </c>
      <c r="CB3177">
        <v>0.99746584999999999</v>
      </c>
      <c r="CC3177">
        <v>1.4621276000000001</v>
      </c>
      <c r="CD3177">
        <v>2.3689445999999998</v>
      </c>
      <c r="CE3177">
        <v>608</v>
      </c>
      <c r="CF3177">
        <v>825576</v>
      </c>
      <c r="CG3177">
        <v>1429</v>
      </c>
      <c r="CH3177">
        <v>6.2814668000000004E-2</v>
      </c>
      <c r="CI3177">
        <v>3.3485685000000001E-2</v>
      </c>
      <c r="CJ3177">
        <v>6.2283933E-2</v>
      </c>
      <c r="CK3177">
        <v>1.9367656E-2</v>
      </c>
      <c r="CL3177">
        <v>2.6056862E-2</v>
      </c>
      <c r="CM3177">
        <v>4.4930149000000003E-2</v>
      </c>
      <c r="CN3177">
        <v>4.7020722000000001E-2</v>
      </c>
      <c r="CO3177">
        <v>5.0961069999999997E-2</v>
      </c>
      <c r="CP3177">
        <v>3.8407273999999998E-2</v>
      </c>
      <c r="CQ3177">
        <v>5.0437439000000001E-2</v>
      </c>
      <c r="CR3177">
        <v>6.5301493000000002E-2</v>
      </c>
      <c r="CS3177">
        <v>8.8414319000000005E-2</v>
      </c>
      <c r="CT3177">
        <v>6.7904010000000001E-2</v>
      </c>
      <c r="CU3177">
        <v>6.6562593000000003E-2</v>
      </c>
      <c r="CV3177">
        <v>7.7650531999999994E-2</v>
      </c>
      <c r="CW3177">
        <v>8.0803215999999997E-2</v>
      </c>
      <c r="CX3177">
        <v>8.2629888999999998E-2</v>
      </c>
      <c r="CY3177">
        <v>3.4968394999999999E-2</v>
      </c>
    </row>
    <row r="3178" spans="1:103" x14ac:dyDescent="0.3">
      <c r="A3178">
        <v>607</v>
      </c>
      <c r="B3178">
        <f t="shared" si="149"/>
        <v>63.52</v>
      </c>
      <c r="C3178">
        <v>202.68799999999999</v>
      </c>
      <c r="D3178">
        <v>0</v>
      </c>
      <c r="E3178">
        <v>624.20800999999994</v>
      </c>
      <c r="F3178">
        <f t="shared" si="147"/>
        <v>0</v>
      </c>
      <c r="G3178">
        <v>1.8160000000000001</v>
      </c>
      <c r="H3178" s="2">
        <f>G3178/(E3178+G3178)*100</f>
        <v>0.29008472055249129</v>
      </c>
      <c r="I3178" s="2">
        <v>0.20576131687242799</v>
      </c>
      <c r="J3178">
        <v>630.19201999999996</v>
      </c>
      <c r="K3178">
        <v>0</v>
      </c>
      <c r="L3178">
        <f>K3178/(K3178+E3178)*100</f>
        <v>0</v>
      </c>
      <c r="M3178">
        <v>0</v>
      </c>
      <c r="N3178">
        <f>M3178/(E3178+M3178)*100</f>
        <v>0</v>
      </c>
      <c r="O3178">
        <v>0</v>
      </c>
      <c r="P3178">
        <f>O3178/(E3178+O3178)*100</f>
        <v>0</v>
      </c>
      <c r="Q3178">
        <v>0</v>
      </c>
      <c r="R3178">
        <f>Q3178/(E3178+Q3178)*100</f>
        <v>0</v>
      </c>
      <c r="S3178">
        <v>0</v>
      </c>
      <c r="T3178">
        <f>S3178/(E3178+S3178)*100</f>
        <v>0</v>
      </c>
      <c r="U3178">
        <f t="shared" si="148"/>
        <v>0</v>
      </c>
      <c r="V3178">
        <v>3176</v>
      </c>
      <c r="W3178">
        <v>-8504.5684000000001</v>
      </c>
      <c r="X3178">
        <v>1160.1887999999999</v>
      </c>
      <c r="Z3178">
        <v>3176</v>
      </c>
      <c r="AA3178">
        <v>3803.1482000000001</v>
      </c>
      <c r="AB3178">
        <v>74.820426999999995</v>
      </c>
      <c r="AD3178">
        <v>3176</v>
      </c>
      <c r="AE3178">
        <v>28361</v>
      </c>
      <c r="AF3178">
        <v>75001</v>
      </c>
      <c r="AH3178">
        <v>3176</v>
      </c>
      <c r="AI3178">
        <v>-9999</v>
      </c>
      <c r="AJ3178">
        <v>793</v>
      </c>
      <c r="AL3178">
        <v>3176</v>
      </c>
      <c r="AM3178">
        <v>2702</v>
      </c>
      <c r="AN3178">
        <v>1399</v>
      </c>
      <c r="AP3178">
        <v>3176</v>
      </c>
      <c r="AQ3178">
        <v>168254</v>
      </c>
      <c r="AR3178">
        <v>514</v>
      </c>
      <c r="AS3178">
        <v>2.1856918000000001E-4</v>
      </c>
      <c r="AT3178" s="1">
        <v>1.0671193E-5</v>
      </c>
      <c r="AU3178">
        <v>3.0676407999999999E-2</v>
      </c>
      <c r="AV3178">
        <v>4.8899770000000002E-2</v>
      </c>
      <c r="AW3178">
        <v>4.3616968999999998E-2</v>
      </c>
      <c r="AX3178" s="1">
        <v>4.4755590000000002E-5</v>
      </c>
      <c r="AY3178">
        <v>2.3202838000000001E-3</v>
      </c>
      <c r="AZ3178">
        <v>2.8832005E-3</v>
      </c>
      <c r="BA3178">
        <v>7.9380430000000002E-2</v>
      </c>
      <c r="BB3178">
        <v>5.6972610999999999E-3</v>
      </c>
      <c r="BC3178">
        <v>7.8023388000000001E-3</v>
      </c>
      <c r="BD3178">
        <v>3.3385827999999999E-2</v>
      </c>
      <c r="BE3178">
        <v>7.7214085000000002E-2</v>
      </c>
      <c r="BF3178">
        <v>5.0929975000000002E-2</v>
      </c>
      <c r="BG3178">
        <v>6.4741001000000006E-2</v>
      </c>
      <c r="BH3178">
        <v>5.5476427000000002E-2</v>
      </c>
      <c r="BI3178">
        <v>4.5321844999999999E-2</v>
      </c>
      <c r="BJ3178">
        <v>6.1161200999999998E-2</v>
      </c>
      <c r="BK3178">
        <v>8.0533691000000004E-2</v>
      </c>
      <c r="BL3178">
        <v>6.1898306E-2</v>
      </c>
      <c r="BM3178">
        <v>6.1510204999999998E-2</v>
      </c>
      <c r="BN3178">
        <v>5.5774211999999997E-2</v>
      </c>
      <c r="BO3178">
        <v>5.3074970999999999E-2</v>
      </c>
      <c r="BP3178">
        <v>3.7077988999999999E-2</v>
      </c>
      <c r="BQ3178">
        <v>2.2583422999999998E-2</v>
      </c>
      <c r="BR3178">
        <v>1.3633998E-2</v>
      </c>
      <c r="BS3178">
        <v>2.8358414000000001E-3</v>
      </c>
      <c r="BT3178">
        <v>1.2117016999999999E-3</v>
      </c>
      <c r="BU3178" s="1">
        <v>5.8722642000000001E-5</v>
      </c>
      <c r="BV3178" s="1">
        <v>2.5829529E-5</v>
      </c>
      <c r="BW3178">
        <v>0</v>
      </c>
      <c r="BX3178" s="1">
        <v>5.0687197999999999E-8</v>
      </c>
      <c r="BY3178">
        <v>-1.9434389999999999</v>
      </c>
      <c r="BZ3178">
        <v>-1.4560934000000001</v>
      </c>
      <c r="CA3178">
        <v>-1.9954569</v>
      </c>
      <c r="CB3178">
        <v>0.99963670999999998</v>
      </c>
      <c r="CC3178">
        <v>1.4603069</v>
      </c>
      <c r="CD3178">
        <v>2.3620627000000001</v>
      </c>
      <c r="CE3178">
        <v>607</v>
      </c>
      <c r="CF3178">
        <v>823336</v>
      </c>
      <c r="CG3178">
        <v>1426</v>
      </c>
      <c r="CH3178">
        <v>6.2751717999999998E-2</v>
      </c>
      <c r="CI3178">
        <v>3.3342878999999999E-2</v>
      </c>
      <c r="CJ3178">
        <v>6.2113252000000001E-2</v>
      </c>
      <c r="CK3178">
        <v>1.9324521000000001E-2</v>
      </c>
      <c r="CL3178">
        <v>2.5994976999999999E-2</v>
      </c>
      <c r="CM3178">
        <v>4.5140712999999999E-2</v>
      </c>
      <c r="CN3178">
        <v>4.653322E-2</v>
      </c>
      <c r="CO3178">
        <v>5.0733250000000001E-2</v>
      </c>
      <c r="CP3178">
        <v>3.8493226999999998E-2</v>
      </c>
      <c r="CQ3178">
        <v>5.0072692000000002E-2</v>
      </c>
      <c r="CR3178">
        <v>6.5323219000000002E-2</v>
      </c>
      <c r="CS3178">
        <v>8.8212810000000003E-2</v>
      </c>
      <c r="CT3178">
        <v>6.7644671000000003E-2</v>
      </c>
      <c r="CU3178">
        <v>6.6700629999999997E-2</v>
      </c>
      <c r="CV3178">
        <v>7.7452242000000004E-2</v>
      </c>
      <c r="CW3178">
        <v>8.1439181999999999E-2</v>
      </c>
      <c r="CX3178">
        <v>8.3703712E-2</v>
      </c>
      <c r="CY3178">
        <v>3.5022967000000002E-2</v>
      </c>
    </row>
    <row r="3179" spans="1:103" x14ac:dyDescent="0.3">
      <c r="A3179">
        <v>606</v>
      </c>
      <c r="B3179">
        <f t="shared" si="149"/>
        <v>63.54</v>
      </c>
      <c r="C3179">
        <v>204.03200000000001</v>
      </c>
      <c r="D3179">
        <v>0</v>
      </c>
      <c r="E3179">
        <v>622.86401000000001</v>
      </c>
      <c r="F3179">
        <f t="shared" si="147"/>
        <v>0</v>
      </c>
      <c r="G3179">
        <v>2.3599999</v>
      </c>
      <c r="H3179" s="2">
        <f>G3179/(E3179+G3179)*100</f>
        <v>0.37746469467438792</v>
      </c>
      <c r="I3179" s="2">
        <v>0.2304147465437788</v>
      </c>
      <c r="J3179">
        <v>629.59997999999996</v>
      </c>
      <c r="K3179">
        <v>0</v>
      </c>
      <c r="L3179">
        <f>K3179/(K3179+E3179)*100</f>
        <v>0</v>
      </c>
      <c r="M3179">
        <v>0</v>
      </c>
      <c r="N3179">
        <f>M3179/(E3179+M3179)*100</f>
        <v>0</v>
      </c>
      <c r="O3179">
        <v>0</v>
      </c>
      <c r="P3179">
        <f>O3179/(E3179+O3179)*100</f>
        <v>0</v>
      </c>
      <c r="Q3179">
        <v>0</v>
      </c>
      <c r="R3179">
        <f>Q3179/(E3179+Q3179)*100</f>
        <v>0</v>
      </c>
      <c r="S3179">
        <v>0</v>
      </c>
      <c r="T3179">
        <f>S3179/(E3179+S3179)*100</f>
        <v>0</v>
      </c>
      <c r="U3179">
        <f t="shared" si="148"/>
        <v>0</v>
      </c>
      <c r="V3179">
        <v>3177</v>
      </c>
      <c r="W3179">
        <v>-8536.9472999999998</v>
      </c>
      <c r="X3179">
        <v>1160.7869000000001</v>
      </c>
      <c r="Z3179">
        <v>3177</v>
      </c>
      <c r="AA3179">
        <v>3765.9067</v>
      </c>
      <c r="AB3179">
        <v>74.548102999999998</v>
      </c>
      <c r="AD3179">
        <v>3177</v>
      </c>
      <c r="AE3179">
        <v>28319</v>
      </c>
      <c r="AF3179">
        <v>75043</v>
      </c>
      <c r="AH3179">
        <v>3177</v>
      </c>
      <c r="AI3179">
        <v>-9999</v>
      </c>
      <c r="AJ3179">
        <v>782</v>
      </c>
      <c r="AL3179">
        <v>3177</v>
      </c>
      <c r="AM3179">
        <v>2701</v>
      </c>
      <c r="AN3179">
        <v>1395</v>
      </c>
      <c r="AP3179">
        <v>3177</v>
      </c>
      <c r="AQ3179">
        <v>168427</v>
      </c>
      <c r="AR3179">
        <v>514</v>
      </c>
      <c r="AS3179">
        <v>2.1639928999999999E-4</v>
      </c>
      <c r="AT3179" s="1">
        <v>1.0565223E-5</v>
      </c>
      <c r="AU3179">
        <v>3.1424522000000003E-2</v>
      </c>
      <c r="AV3179">
        <v>4.9040947000000001E-2</v>
      </c>
      <c r="AW3179">
        <v>4.3785739999999997E-2</v>
      </c>
      <c r="AX3179" s="1">
        <v>4.4311862000000001E-5</v>
      </c>
      <c r="AY3179">
        <v>2.2972289E-3</v>
      </c>
      <c r="AZ3179">
        <v>2.8543879999999998E-3</v>
      </c>
      <c r="BA3179">
        <v>7.9168707000000005E-2</v>
      </c>
      <c r="BB3179">
        <v>5.6718271000000004E-3</v>
      </c>
      <c r="BC3179">
        <v>7.7387146E-3</v>
      </c>
      <c r="BD3179">
        <v>3.3481177000000001E-2</v>
      </c>
      <c r="BE3179">
        <v>7.7444412000000004E-2</v>
      </c>
      <c r="BF3179">
        <v>5.1527920999999997E-2</v>
      </c>
      <c r="BG3179">
        <v>6.4064085000000007E-2</v>
      </c>
      <c r="BH3179">
        <v>5.4518393999999998E-2</v>
      </c>
      <c r="BI3179">
        <v>4.5320086000000002E-2</v>
      </c>
      <c r="BJ3179">
        <v>6.1053649000000002E-2</v>
      </c>
      <c r="BK3179">
        <v>8.0485775999999995E-2</v>
      </c>
      <c r="BL3179">
        <v>6.1937689999999997E-2</v>
      </c>
      <c r="BM3179">
        <v>6.1643048999999998E-2</v>
      </c>
      <c r="BN3179">
        <v>5.5828873000000001E-2</v>
      </c>
      <c r="BO3179">
        <v>5.3014640000000002E-2</v>
      </c>
      <c r="BP3179">
        <v>3.6980486999999999E-2</v>
      </c>
      <c r="BQ3179">
        <v>2.2679650999999999E-2</v>
      </c>
      <c r="BR3179">
        <v>1.3635338E-2</v>
      </c>
      <c r="BS3179">
        <v>2.8363424000000001E-3</v>
      </c>
      <c r="BT3179">
        <v>1.2109884E-3</v>
      </c>
      <c r="BU3179" s="1">
        <v>5.8232049999999998E-5</v>
      </c>
      <c r="BV3179" s="1">
        <v>2.5715808000000001E-5</v>
      </c>
      <c r="BW3179">
        <v>0</v>
      </c>
      <c r="BX3179" s="1">
        <v>5.0183796999999999E-8</v>
      </c>
      <c r="BY3179">
        <v>-1.9434389999999999</v>
      </c>
      <c r="BZ3179">
        <v>-1.4560934000000001</v>
      </c>
      <c r="CA3179">
        <v>-1.9974035999999999</v>
      </c>
      <c r="CB3179">
        <v>1.0016301000000001</v>
      </c>
      <c r="CC3179">
        <v>1.4586939000000001</v>
      </c>
      <c r="CD3179">
        <v>2.3559279000000002</v>
      </c>
      <c r="CE3179">
        <v>606</v>
      </c>
      <c r="CF3179">
        <v>820926</v>
      </c>
      <c r="CG3179">
        <v>1426</v>
      </c>
      <c r="CH3179">
        <v>6.2809817000000004E-2</v>
      </c>
      <c r="CI3179">
        <v>3.3217180999999998E-2</v>
      </c>
      <c r="CJ3179">
        <v>6.2022272000000003E-2</v>
      </c>
      <c r="CK3179">
        <v>1.9256795E-2</v>
      </c>
      <c r="CL3179">
        <v>2.5942606999999999E-2</v>
      </c>
      <c r="CM3179">
        <v>4.5334775000000001E-2</v>
      </c>
      <c r="CN3179">
        <v>4.6133994999999997E-2</v>
      </c>
      <c r="CO3179">
        <v>5.0515980000000002E-2</v>
      </c>
      <c r="CP3179">
        <v>3.8567569000000003E-2</v>
      </c>
      <c r="CQ3179">
        <v>4.9694995999999998E-2</v>
      </c>
      <c r="CR3179">
        <v>6.5409369999999994E-2</v>
      </c>
      <c r="CS3179">
        <v>8.7991700000000006E-2</v>
      </c>
      <c r="CT3179">
        <v>6.7325413000000001E-2</v>
      </c>
      <c r="CU3179">
        <v>6.6850229999999997E-2</v>
      </c>
      <c r="CV3179">
        <v>7.7291815999999999E-2</v>
      </c>
      <c r="CW3179">
        <v>8.2097149999999994E-2</v>
      </c>
      <c r="CX3179">
        <v>8.4480777000000007E-2</v>
      </c>
      <c r="CY3179">
        <v>3.5057473999999998E-2</v>
      </c>
    </row>
    <row r="3180" spans="1:103" x14ac:dyDescent="0.3">
      <c r="A3180">
        <v>605</v>
      </c>
      <c r="B3180">
        <f t="shared" si="149"/>
        <v>63.56</v>
      </c>
      <c r="C3180">
        <v>205.23199</v>
      </c>
      <c r="D3180">
        <v>0</v>
      </c>
      <c r="E3180">
        <v>621.66399999999999</v>
      </c>
      <c r="F3180">
        <f t="shared" si="147"/>
        <v>0</v>
      </c>
      <c r="G3180">
        <v>2.8719999999999999</v>
      </c>
      <c r="H3180" s="2">
        <f>G3180/(E3180+G3180)*100</f>
        <v>0.45986140110417978</v>
      </c>
      <c r="I3180" s="2">
        <v>0.2610966057441253</v>
      </c>
      <c r="J3180">
        <v>628.81597999999997</v>
      </c>
      <c r="K3180">
        <v>0.248</v>
      </c>
      <c r="L3180">
        <f>K3180/(K3180+E3180)*100</f>
        <v>3.9877024402166221E-2</v>
      </c>
      <c r="M3180">
        <v>0</v>
      </c>
      <c r="N3180">
        <f>M3180/(E3180+M3180)*100</f>
        <v>0</v>
      </c>
      <c r="O3180">
        <v>0</v>
      </c>
      <c r="P3180">
        <f>O3180/(E3180+O3180)*100</f>
        <v>0</v>
      </c>
      <c r="Q3180">
        <v>0</v>
      </c>
      <c r="R3180">
        <f>Q3180/(E3180+Q3180)*100</f>
        <v>0</v>
      </c>
      <c r="S3180">
        <v>0</v>
      </c>
      <c r="T3180">
        <f>S3180/(E3180+S3180)*100</f>
        <v>0</v>
      </c>
      <c r="U3180">
        <f t="shared" si="148"/>
        <v>3.9877024402166221E-2</v>
      </c>
      <c r="V3180">
        <v>3178</v>
      </c>
      <c r="W3180">
        <v>-8533.4873000000007</v>
      </c>
      <c r="X3180">
        <v>1161.3397</v>
      </c>
      <c r="Z3180">
        <v>3178</v>
      </c>
      <c r="AA3180">
        <v>3768.2817</v>
      </c>
      <c r="AB3180">
        <v>74.284408999999997</v>
      </c>
      <c r="AD3180">
        <v>3178</v>
      </c>
      <c r="AE3180">
        <v>28257</v>
      </c>
      <c r="AF3180">
        <v>75105</v>
      </c>
      <c r="AH3180">
        <v>3178</v>
      </c>
      <c r="AI3180">
        <v>-9999</v>
      </c>
      <c r="AJ3180">
        <v>779</v>
      </c>
      <c r="AL3180">
        <v>3178</v>
      </c>
      <c r="AM3180">
        <v>2698</v>
      </c>
      <c r="AN3180">
        <v>1387</v>
      </c>
      <c r="AP3180">
        <v>3178</v>
      </c>
      <c r="AQ3180">
        <v>168642</v>
      </c>
      <c r="AR3180">
        <v>510</v>
      </c>
      <c r="AS3180">
        <v>2.141977E-4</v>
      </c>
      <c r="AT3180" s="1">
        <v>1.0457691E-5</v>
      </c>
      <c r="AU3180">
        <v>3.2116402000000002E-2</v>
      </c>
      <c r="AV3180">
        <v>4.9170951999999997E-2</v>
      </c>
      <c r="AW3180">
        <v>4.3944281000000002E-2</v>
      </c>
      <c r="AX3180" s="1">
        <v>4.3861520999999998E-5</v>
      </c>
      <c r="AY3180">
        <v>2.2738348E-3</v>
      </c>
      <c r="AZ3180">
        <v>2.8251722E-3</v>
      </c>
      <c r="BA3180">
        <v>7.8934394000000005E-2</v>
      </c>
      <c r="BB3180">
        <v>5.6453361000000004E-3</v>
      </c>
      <c r="BC3180">
        <v>7.6728938000000003E-3</v>
      </c>
      <c r="BD3180">
        <v>3.3568690999999998E-2</v>
      </c>
      <c r="BE3180">
        <v>7.7656396000000003E-2</v>
      </c>
      <c r="BF3180">
        <v>5.2264627000000001E-2</v>
      </c>
      <c r="BG3180">
        <v>6.3427888000000002E-2</v>
      </c>
      <c r="BH3180">
        <v>5.3614199000000001E-2</v>
      </c>
      <c r="BI3180">
        <v>4.530729E-2</v>
      </c>
      <c r="BJ3180">
        <v>6.0930297000000001E-2</v>
      </c>
      <c r="BK3180">
        <v>8.0418706000000006E-2</v>
      </c>
      <c r="BL3180">
        <v>6.1997257E-2</v>
      </c>
      <c r="BM3180">
        <v>6.1807424E-2</v>
      </c>
      <c r="BN3180">
        <v>5.5904495999999998E-2</v>
      </c>
      <c r="BO3180">
        <v>5.2952605999999999E-2</v>
      </c>
      <c r="BP3180">
        <v>3.6757957000000001E-2</v>
      </c>
      <c r="BQ3180">
        <v>2.2822802999999999E-2</v>
      </c>
      <c r="BR3180">
        <v>1.3587702E-2</v>
      </c>
      <c r="BS3180">
        <v>2.8365097999999999E-3</v>
      </c>
      <c r="BT3180">
        <v>1.2099646E-3</v>
      </c>
      <c r="BU3180" s="1">
        <v>5.7729343000000001E-5</v>
      </c>
      <c r="BV3180" s="1">
        <v>2.5594350999999999E-5</v>
      </c>
      <c r="BW3180">
        <v>0</v>
      </c>
      <c r="BX3180" s="1">
        <v>4.9672994999999999E-8</v>
      </c>
      <c r="BY3180">
        <v>-1.9434389999999999</v>
      </c>
      <c r="BZ3180">
        <v>-1.4560934000000001</v>
      </c>
      <c r="CA3180">
        <v>-1.999333</v>
      </c>
      <c r="CB3180">
        <v>1.0033411999999999</v>
      </c>
      <c r="CC3180">
        <v>1.4572974000000001</v>
      </c>
      <c r="CD3180">
        <v>2.3505986000000001</v>
      </c>
      <c r="CE3180">
        <v>605</v>
      </c>
      <c r="CF3180">
        <v>818438</v>
      </c>
      <c r="CG3180">
        <v>1426</v>
      </c>
      <c r="CH3180">
        <v>6.3098854999999995E-2</v>
      </c>
      <c r="CI3180">
        <v>3.3111539000000002E-2</v>
      </c>
      <c r="CJ3180">
        <v>6.1927941E-2</v>
      </c>
      <c r="CK3180">
        <v>1.9164525000000002E-2</v>
      </c>
      <c r="CL3180">
        <v>2.5890606E-2</v>
      </c>
      <c r="CM3180">
        <v>4.5514099000000002E-2</v>
      </c>
      <c r="CN3180">
        <v>4.5822714000000001E-2</v>
      </c>
      <c r="CO3180">
        <v>5.0326161000000001E-2</v>
      </c>
      <c r="CP3180">
        <v>3.8627478999999999E-2</v>
      </c>
      <c r="CQ3180">
        <v>4.9293835000000001E-2</v>
      </c>
      <c r="CR3180">
        <v>6.5551131999999998E-2</v>
      </c>
      <c r="CS3180">
        <v>8.7709739999999994E-2</v>
      </c>
      <c r="CT3180">
        <v>6.7003898000000006E-2</v>
      </c>
      <c r="CU3180">
        <v>6.7066684000000001E-2</v>
      </c>
      <c r="CV3180">
        <v>7.7078506000000005E-2</v>
      </c>
      <c r="CW3180">
        <v>8.2651614999999998E-2</v>
      </c>
      <c r="CX3180">
        <v>8.5052505E-2</v>
      </c>
      <c r="CY3180">
        <v>3.5108060000000003E-2</v>
      </c>
    </row>
    <row r="3181" spans="1:103" x14ac:dyDescent="0.3">
      <c r="A3181">
        <v>604</v>
      </c>
      <c r="B3181">
        <f t="shared" si="149"/>
        <v>63.58</v>
      </c>
      <c r="C3181">
        <v>206.36799999999999</v>
      </c>
      <c r="D3181">
        <v>0</v>
      </c>
      <c r="E3181">
        <v>620.52801999999997</v>
      </c>
      <c r="F3181">
        <f t="shared" si="147"/>
        <v>0</v>
      </c>
      <c r="G3181">
        <v>3.5999998999999998</v>
      </c>
      <c r="H3181" s="2">
        <f>G3181/(E3181+G3181)*100</f>
        <v>0.57680472358488333</v>
      </c>
      <c r="I3181" s="2">
        <v>0.28490028490028491</v>
      </c>
      <c r="J3181">
        <v>627.78399999999999</v>
      </c>
      <c r="K3181">
        <v>0.56800002000000005</v>
      </c>
      <c r="L3181">
        <f>K3181/(K3181+E3181)*100</f>
        <v>9.1451241304317143E-2</v>
      </c>
      <c r="M3181">
        <v>0</v>
      </c>
      <c r="N3181">
        <f>M3181/(E3181+M3181)*100</f>
        <v>0</v>
      </c>
      <c r="O3181">
        <v>0</v>
      </c>
      <c r="P3181">
        <f>O3181/(E3181+O3181)*100</f>
        <v>0</v>
      </c>
      <c r="Q3181">
        <v>0</v>
      </c>
      <c r="R3181">
        <f>Q3181/(E3181+Q3181)*100</f>
        <v>0</v>
      </c>
      <c r="S3181">
        <v>0</v>
      </c>
      <c r="T3181">
        <f>S3181/(E3181+S3181)*100</f>
        <v>0</v>
      </c>
      <c r="U3181">
        <f t="shared" si="148"/>
        <v>9.1451241304317143E-2</v>
      </c>
      <c r="V3181">
        <v>3179</v>
      </c>
      <c r="W3181">
        <v>-8526.8574000000008</v>
      </c>
      <c r="X3181">
        <v>1161.8217</v>
      </c>
      <c r="Z3181">
        <v>3179</v>
      </c>
      <c r="AA3181">
        <v>3773.6682000000001</v>
      </c>
      <c r="AB3181">
        <v>74.051513999999997</v>
      </c>
      <c r="AD3181">
        <v>3179</v>
      </c>
      <c r="AE3181">
        <v>28202</v>
      </c>
      <c r="AF3181">
        <v>75160</v>
      </c>
      <c r="AH3181">
        <v>3179</v>
      </c>
      <c r="AI3181">
        <v>-9999</v>
      </c>
      <c r="AJ3181">
        <v>787</v>
      </c>
      <c r="AL3181">
        <v>3179</v>
      </c>
      <c r="AM3181">
        <v>2699</v>
      </c>
      <c r="AN3181">
        <v>1396</v>
      </c>
      <c r="AP3181">
        <v>3179</v>
      </c>
      <c r="AQ3181">
        <v>168863</v>
      </c>
      <c r="AR3181">
        <v>510</v>
      </c>
      <c r="AS3181">
        <v>2.119508E-4</v>
      </c>
      <c r="AT3181" s="1">
        <v>1.0347938E-5</v>
      </c>
      <c r="AU3181">
        <v>3.2657462999999998E-2</v>
      </c>
      <c r="AV3181">
        <v>4.9286243E-2</v>
      </c>
      <c r="AW3181">
        <v>4.4089388E-2</v>
      </c>
      <c r="AX3181" s="1">
        <v>4.3401800000000002E-5</v>
      </c>
      <c r="AY3181">
        <v>2.2499585E-3</v>
      </c>
      <c r="AZ3181">
        <v>2.7953767999999999E-3</v>
      </c>
      <c r="BA3181">
        <v>7.8672155999999993E-2</v>
      </c>
      <c r="BB3181">
        <v>5.6174047999999997E-3</v>
      </c>
      <c r="BC3181">
        <v>7.6043889999999996E-3</v>
      </c>
      <c r="BD3181">
        <v>3.3645942999999998E-2</v>
      </c>
      <c r="BE3181">
        <v>7.7844418999999998E-2</v>
      </c>
      <c r="BF3181">
        <v>5.3119153000000002E-2</v>
      </c>
      <c r="BG3181">
        <v>6.2777393000000001E-2</v>
      </c>
      <c r="BH3181">
        <v>5.2887748999999998E-2</v>
      </c>
      <c r="BI3181">
        <v>4.5280285000000003E-2</v>
      </c>
      <c r="BJ3181">
        <v>6.0786974000000001E-2</v>
      </c>
      <c r="BK3181">
        <v>8.0338135000000005E-2</v>
      </c>
      <c r="BL3181">
        <v>6.2141496999999997E-2</v>
      </c>
      <c r="BM3181">
        <v>6.1999261E-2</v>
      </c>
      <c r="BN3181">
        <v>5.5922922E-2</v>
      </c>
      <c r="BO3181">
        <v>5.2959524000000001E-2</v>
      </c>
      <c r="BP3181">
        <v>3.6447618000000001E-2</v>
      </c>
      <c r="BQ3181">
        <v>2.2982565999999999E-2</v>
      </c>
      <c r="BR3181">
        <v>1.3501084999999999E-2</v>
      </c>
      <c r="BS3181">
        <v>2.8361247E-3</v>
      </c>
      <c r="BT3181">
        <v>1.2085450999999999E-3</v>
      </c>
      <c r="BU3181" s="1">
        <v>5.7210938000000002E-5</v>
      </c>
      <c r="BV3181" s="1">
        <v>2.5463453999999999E-5</v>
      </c>
      <c r="BW3181">
        <v>0</v>
      </c>
      <c r="BX3181" s="1">
        <v>4.9151655000000002E-8</v>
      </c>
      <c r="BY3181">
        <v>-1.9434389999999999</v>
      </c>
      <c r="BZ3181">
        <v>-1.4560934000000001</v>
      </c>
      <c r="CA3181">
        <v>-2.0009432</v>
      </c>
      <c r="CB3181">
        <v>1.0045928</v>
      </c>
      <c r="CC3181">
        <v>1.4562732</v>
      </c>
      <c r="CD3181">
        <v>2.3466917999999999</v>
      </c>
      <c r="CE3181">
        <v>604</v>
      </c>
      <c r="CF3181">
        <v>815794</v>
      </c>
      <c r="CG3181">
        <v>1427</v>
      </c>
      <c r="CH3181">
        <v>6.3538097000000002E-2</v>
      </c>
      <c r="CI3181">
        <v>3.3015638999999999E-2</v>
      </c>
      <c r="CJ3181">
        <v>6.1807830000000001E-2</v>
      </c>
      <c r="CK3181">
        <v>1.9050799E-2</v>
      </c>
      <c r="CL3181">
        <v>2.5838303999999999E-2</v>
      </c>
      <c r="CM3181">
        <v>4.5665391E-2</v>
      </c>
      <c r="CN3181">
        <v>4.5585252E-2</v>
      </c>
      <c r="CO3181">
        <v>5.0115636999999998E-2</v>
      </c>
      <c r="CP3181">
        <v>3.8684700000000002E-2</v>
      </c>
      <c r="CQ3181">
        <v>4.8888527000000001E-2</v>
      </c>
      <c r="CR3181">
        <v>6.5722890000000006E-2</v>
      </c>
      <c r="CS3181">
        <v>8.7412930999999999E-2</v>
      </c>
      <c r="CT3181">
        <v>6.6748425E-2</v>
      </c>
      <c r="CU3181">
        <v>6.7318483999999998E-2</v>
      </c>
      <c r="CV3181">
        <v>7.6851599000000007E-2</v>
      </c>
      <c r="CW3181">
        <v>8.3111212000000004E-2</v>
      </c>
      <c r="CX3181">
        <v>8.5456133000000004E-2</v>
      </c>
      <c r="CY3181">
        <v>3.5188045000000001E-2</v>
      </c>
    </row>
    <row r="3182" spans="1:103" x14ac:dyDescent="0.3">
      <c r="A3182">
        <v>603</v>
      </c>
      <c r="B3182">
        <f t="shared" si="149"/>
        <v>63.6</v>
      </c>
      <c r="C3182">
        <v>207.72800000000001</v>
      </c>
      <c r="D3182">
        <v>0</v>
      </c>
      <c r="E3182">
        <v>619.16796999999997</v>
      </c>
      <c r="F3182">
        <f t="shared" si="147"/>
        <v>0</v>
      </c>
      <c r="G3182">
        <v>4.2639999</v>
      </c>
      <c r="H3182" s="2">
        <f>G3182/(E3182+G3182)*100</f>
        <v>0.68395592556537577</v>
      </c>
      <c r="I3182" s="2">
        <v>0.25706940874035988</v>
      </c>
      <c r="J3182">
        <v>626.71198000000004</v>
      </c>
      <c r="K3182">
        <v>0.98399996999999995</v>
      </c>
      <c r="L3182">
        <f>K3182/(K3182+E3182)*100</f>
        <v>0.15867078033269832</v>
      </c>
      <c r="M3182">
        <v>0</v>
      </c>
      <c r="N3182">
        <f>M3182/(E3182+M3182)*100</f>
        <v>0</v>
      </c>
      <c r="O3182">
        <v>0</v>
      </c>
      <c r="P3182">
        <f>O3182/(E3182+O3182)*100</f>
        <v>0</v>
      </c>
      <c r="Q3182">
        <v>0</v>
      </c>
      <c r="R3182">
        <f>Q3182/(E3182+Q3182)*100</f>
        <v>0</v>
      </c>
      <c r="S3182">
        <v>0</v>
      </c>
      <c r="T3182">
        <f>S3182/(E3182+S3182)*100</f>
        <v>0</v>
      </c>
      <c r="U3182">
        <f t="shared" si="148"/>
        <v>0.15867078033269832</v>
      </c>
      <c r="V3182">
        <v>3180</v>
      </c>
      <c r="W3182">
        <v>-8496.9413999999997</v>
      </c>
      <c r="X3182">
        <v>1162.23</v>
      </c>
      <c r="Z3182">
        <v>3180</v>
      </c>
      <c r="AA3182">
        <v>3800.8271</v>
      </c>
      <c r="AB3182">
        <v>73.846283</v>
      </c>
      <c r="AD3182">
        <v>3180</v>
      </c>
      <c r="AE3182">
        <v>28157</v>
      </c>
      <c r="AF3182">
        <v>75205</v>
      </c>
      <c r="AH3182">
        <v>3180</v>
      </c>
      <c r="AI3182">
        <v>-9999</v>
      </c>
      <c r="AJ3182">
        <v>800</v>
      </c>
      <c r="AL3182">
        <v>3180</v>
      </c>
      <c r="AM3182">
        <v>2675</v>
      </c>
      <c r="AN3182">
        <v>1399</v>
      </c>
      <c r="AP3182">
        <v>3180</v>
      </c>
      <c r="AQ3182">
        <v>169064</v>
      </c>
      <c r="AR3182">
        <v>510</v>
      </c>
      <c r="AS3182">
        <v>2.0968057000000001E-4</v>
      </c>
      <c r="AT3182" s="1">
        <v>1.0237037E-5</v>
      </c>
      <c r="AU3182">
        <v>3.3009969E-2</v>
      </c>
      <c r="AV3182">
        <v>4.9391411000000003E-2</v>
      </c>
      <c r="AW3182">
        <v>4.4225133999999999E-2</v>
      </c>
      <c r="AX3182" s="1">
        <v>4.2937189999999999E-5</v>
      </c>
      <c r="AY3182">
        <v>2.225833E-3</v>
      </c>
      <c r="AZ3182">
        <v>2.7652902000000002E-3</v>
      </c>
      <c r="BA3182">
        <v>7.8389674000000006E-2</v>
      </c>
      <c r="BB3182">
        <v>5.5885874E-3</v>
      </c>
      <c r="BC3182">
        <v>7.5339843000000002E-3</v>
      </c>
      <c r="BD3182">
        <v>3.3716079000000003E-2</v>
      </c>
      <c r="BE3182">
        <v>7.8015737000000002E-2</v>
      </c>
      <c r="BF3182">
        <v>5.4090465999999997E-2</v>
      </c>
      <c r="BG3182">
        <v>6.2193874000000003E-2</v>
      </c>
      <c r="BH3182">
        <v>5.2311558000000001E-2</v>
      </c>
      <c r="BI3182">
        <v>4.5243405E-2</v>
      </c>
      <c r="BJ3182">
        <v>6.0629595000000001E-2</v>
      </c>
      <c r="BK3182">
        <v>8.0257252000000001E-2</v>
      </c>
      <c r="BL3182">
        <v>6.2353725999999998E-2</v>
      </c>
      <c r="BM3182">
        <v>6.2179413000000003E-2</v>
      </c>
      <c r="BN3182">
        <v>5.5872119999999997E-2</v>
      </c>
      <c r="BO3182">
        <v>5.2954714999999999E-2</v>
      </c>
      <c r="BP3182">
        <v>3.6138947999999997E-2</v>
      </c>
      <c r="BQ3182">
        <v>2.3115063000000002E-2</v>
      </c>
      <c r="BR3182">
        <v>1.3411012999999999E-2</v>
      </c>
      <c r="BS3182">
        <v>2.8353478000000001E-3</v>
      </c>
      <c r="BT3182">
        <v>1.2068459000000001E-3</v>
      </c>
      <c r="BU3182" s="1">
        <v>5.6682798E-5</v>
      </c>
      <c r="BV3182" s="1">
        <v>2.5325655000000001E-5</v>
      </c>
      <c r="BW3182">
        <v>0</v>
      </c>
      <c r="BX3182" s="1">
        <v>4.8624873000000003E-8</v>
      </c>
      <c r="BY3182">
        <v>-1.9434389999999999</v>
      </c>
      <c r="BZ3182">
        <v>-1.4560934000000001</v>
      </c>
      <c r="CA3182">
        <v>-2.0022242000000001</v>
      </c>
      <c r="CB3182">
        <v>1.0053322</v>
      </c>
      <c r="CC3182">
        <v>1.4556739000000001</v>
      </c>
      <c r="CD3182">
        <v>2.3443532</v>
      </c>
      <c r="CE3182">
        <v>603</v>
      </c>
      <c r="CF3182">
        <v>812929</v>
      </c>
      <c r="CG3182">
        <v>1423</v>
      </c>
      <c r="CH3182">
        <v>6.4062856000000001E-2</v>
      </c>
      <c r="CI3182">
        <v>3.2926339999999998E-2</v>
      </c>
      <c r="CJ3182">
        <v>6.1682168000000002E-2</v>
      </c>
      <c r="CK3182">
        <v>1.8920828000000001E-2</v>
      </c>
      <c r="CL3182">
        <v>2.5778125999999998E-2</v>
      </c>
      <c r="CM3182">
        <v>4.5839618999999998E-2</v>
      </c>
      <c r="CN3182">
        <v>4.5386045999999999E-2</v>
      </c>
      <c r="CO3182">
        <v>4.9899995000000003E-2</v>
      </c>
      <c r="CP3182">
        <v>3.8696072999999997E-2</v>
      </c>
      <c r="CQ3182">
        <v>4.8477024000000001E-2</v>
      </c>
      <c r="CR3182">
        <v>6.5903245999999999E-2</v>
      </c>
      <c r="CS3182">
        <v>8.7135463999999996E-2</v>
      </c>
      <c r="CT3182">
        <v>6.6513560999999999E-2</v>
      </c>
      <c r="CU3182">
        <v>6.7628294000000005E-2</v>
      </c>
      <c r="CV3182">
        <v>7.6619594999999999E-2</v>
      </c>
      <c r="CW3182">
        <v>8.3480567000000006E-2</v>
      </c>
      <c r="CX3182">
        <v>8.5769131999999998E-2</v>
      </c>
      <c r="CY3182">
        <v>3.5280947E-2</v>
      </c>
    </row>
    <row r="3183" spans="1:103" x14ac:dyDescent="0.3">
      <c r="A3183">
        <v>602</v>
      </c>
      <c r="B3183">
        <f t="shared" si="149"/>
        <v>63.620000000000005</v>
      </c>
      <c r="C3183">
        <v>209.16</v>
      </c>
      <c r="D3183">
        <v>0</v>
      </c>
      <c r="E3183">
        <v>617.73602000000005</v>
      </c>
      <c r="F3183">
        <f t="shared" si="147"/>
        <v>0</v>
      </c>
      <c r="G3183">
        <v>4.7119999000000004</v>
      </c>
      <c r="H3183" s="2">
        <f>G3183/(E3183+G3183)*100</f>
        <v>0.75701098715953996</v>
      </c>
      <c r="I3183" s="2">
        <v>0.2544529262086514</v>
      </c>
      <c r="J3183">
        <v>625.76000999999997</v>
      </c>
      <c r="K3183">
        <v>1.488</v>
      </c>
      <c r="L3183">
        <f>K3183/(K3183+E3183)*100</f>
        <v>0.2403007557749455</v>
      </c>
      <c r="M3183">
        <v>0</v>
      </c>
      <c r="N3183">
        <f>M3183/(E3183+M3183)*100</f>
        <v>0</v>
      </c>
      <c r="O3183">
        <v>0</v>
      </c>
      <c r="P3183">
        <f>O3183/(E3183+O3183)*100</f>
        <v>0</v>
      </c>
      <c r="Q3183">
        <v>0</v>
      </c>
      <c r="R3183">
        <f>Q3183/(E3183+Q3183)*100</f>
        <v>0</v>
      </c>
      <c r="S3183">
        <v>0</v>
      </c>
      <c r="T3183">
        <f>S3183/(E3183+S3183)*100</f>
        <v>0</v>
      </c>
      <c r="U3183">
        <f t="shared" si="148"/>
        <v>0.2403007557749455</v>
      </c>
      <c r="V3183">
        <v>3181</v>
      </c>
      <c r="W3183">
        <v>-8494.4307000000008</v>
      </c>
      <c r="X3183">
        <v>1162.6886999999999</v>
      </c>
      <c r="Z3183">
        <v>3181</v>
      </c>
      <c r="AA3183">
        <v>3802.0581000000002</v>
      </c>
      <c r="AB3183">
        <v>73.881546</v>
      </c>
      <c r="AD3183">
        <v>3181</v>
      </c>
      <c r="AE3183">
        <v>28067</v>
      </c>
      <c r="AF3183">
        <v>75295</v>
      </c>
      <c r="AH3183">
        <v>3181</v>
      </c>
      <c r="AI3183">
        <v>-9999</v>
      </c>
      <c r="AJ3183">
        <v>795</v>
      </c>
      <c r="AL3183">
        <v>3181</v>
      </c>
      <c r="AM3183">
        <v>2590</v>
      </c>
      <c r="AN3183">
        <v>1397</v>
      </c>
      <c r="AP3183">
        <v>3181</v>
      </c>
      <c r="AQ3183">
        <v>169271</v>
      </c>
      <c r="AR3183">
        <v>512</v>
      </c>
      <c r="AS3183">
        <v>2.0742741000000001E-4</v>
      </c>
      <c r="AT3183" s="1">
        <v>1.0126961E-5</v>
      </c>
      <c r="AU3183">
        <v>3.3316795000000003E-2</v>
      </c>
      <c r="AV3183">
        <v>4.9495719000000001E-2</v>
      </c>
      <c r="AW3183">
        <v>4.4359807000000001E-2</v>
      </c>
      <c r="AX3183" s="1">
        <v>4.2475967000000001E-5</v>
      </c>
      <c r="AY3183">
        <v>2.2018873000000001E-3</v>
      </c>
      <c r="AZ3183">
        <v>2.7354462E-3</v>
      </c>
      <c r="BA3183">
        <v>7.8101896000000004E-2</v>
      </c>
      <c r="BB3183">
        <v>5.5599463999999998E-3</v>
      </c>
      <c r="BC3183">
        <v>7.4631311000000001E-3</v>
      </c>
      <c r="BD3183">
        <v>3.3785421000000003E-2</v>
      </c>
      <c r="BE3183">
        <v>7.8087449000000003E-2</v>
      </c>
      <c r="BF3183">
        <v>5.4804354999999999E-2</v>
      </c>
      <c r="BG3183">
        <v>6.1689921000000002E-2</v>
      </c>
      <c r="BH3183">
        <v>5.1776233999999997E-2</v>
      </c>
      <c r="BI3183">
        <v>4.5205190999999999E-2</v>
      </c>
      <c r="BJ3183">
        <v>6.0469690999999999E-2</v>
      </c>
      <c r="BK3183">
        <v>8.0185294000000004E-2</v>
      </c>
      <c r="BL3183">
        <v>6.2605724000000001E-2</v>
      </c>
      <c r="BM3183">
        <v>6.2480167000000003E-2</v>
      </c>
      <c r="BN3183">
        <v>5.5905383000000003E-2</v>
      </c>
      <c r="BO3183">
        <v>5.2954162999999999E-2</v>
      </c>
      <c r="BP3183">
        <v>3.5873502000000002E-2</v>
      </c>
      <c r="BQ3183">
        <v>2.3190212000000002E-2</v>
      </c>
      <c r="BR3183">
        <v>1.3371523999999999E-2</v>
      </c>
      <c r="BS3183">
        <v>2.8344885999999998E-3</v>
      </c>
      <c r="BT3183">
        <v>1.2050953999999999E-3</v>
      </c>
      <c r="BU3183" s="1">
        <v>5.6155921E-5</v>
      </c>
      <c r="BV3183" s="1">
        <v>2.5185795000000002E-5</v>
      </c>
      <c r="BW3183">
        <v>0</v>
      </c>
      <c r="BX3183" s="1">
        <v>4.8102020000000003E-8</v>
      </c>
      <c r="BY3183">
        <v>-1.9434389999999999</v>
      </c>
      <c r="BZ3183">
        <v>-1.4560934000000001</v>
      </c>
      <c r="CA3183">
        <v>-2.0030119000000002</v>
      </c>
      <c r="CB3183">
        <v>1.0060994999999999</v>
      </c>
      <c r="CC3183">
        <v>1.4551050999999999</v>
      </c>
      <c r="CD3183">
        <v>2.3422641999999998</v>
      </c>
      <c r="CE3183">
        <v>602</v>
      </c>
      <c r="CF3183">
        <v>809815</v>
      </c>
      <c r="CG3183">
        <v>1419</v>
      </c>
      <c r="CH3183">
        <v>6.4699470999999995E-2</v>
      </c>
      <c r="CI3183">
        <v>3.2830048000000001E-2</v>
      </c>
      <c r="CJ3183">
        <v>6.1566929999999999E-2</v>
      </c>
      <c r="CK3183">
        <v>1.8779937E-2</v>
      </c>
      <c r="CL3183">
        <v>2.5707041999999999E-2</v>
      </c>
      <c r="CM3183">
        <v>4.6031757999999999E-2</v>
      </c>
      <c r="CN3183">
        <v>4.5173484999999999E-2</v>
      </c>
      <c r="CO3183">
        <v>4.9686863999999997E-2</v>
      </c>
      <c r="CP3183">
        <v>3.8698903999999999E-2</v>
      </c>
      <c r="CQ3183">
        <v>4.8039470000000001E-2</v>
      </c>
      <c r="CR3183">
        <v>6.6085911999999997E-2</v>
      </c>
      <c r="CS3183">
        <v>8.6886144999999998E-2</v>
      </c>
      <c r="CT3183">
        <v>6.6314489000000004E-2</v>
      </c>
      <c r="CU3183">
        <v>6.7907885000000001E-2</v>
      </c>
      <c r="CV3183">
        <v>7.6398961000000001E-2</v>
      </c>
      <c r="CW3183">
        <v>8.3807676999999997E-2</v>
      </c>
      <c r="CX3183">
        <v>8.6011670999999998E-2</v>
      </c>
      <c r="CY3183">
        <v>3.5373252000000001E-2</v>
      </c>
    </row>
    <row r="3184" spans="1:103" x14ac:dyDescent="0.3">
      <c r="A3184">
        <v>601</v>
      </c>
      <c r="B3184">
        <f t="shared" si="149"/>
        <v>63.64</v>
      </c>
      <c r="C3184">
        <v>209.84</v>
      </c>
      <c r="D3184">
        <v>0</v>
      </c>
      <c r="E3184">
        <v>617.05597</v>
      </c>
      <c r="F3184">
        <f t="shared" si="147"/>
        <v>0</v>
      </c>
      <c r="G3184">
        <v>4.9279999999999999</v>
      </c>
      <c r="H3184" s="2">
        <f>G3184/(E3184+G3184)*100</f>
        <v>0.79230337720761523</v>
      </c>
      <c r="I3184" s="2">
        <v>0.25906735751295334</v>
      </c>
      <c r="J3184">
        <v>625.18402000000003</v>
      </c>
      <c r="K3184">
        <v>1.8559999</v>
      </c>
      <c r="L3184">
        <f>K3184/(K3184+E3184)*100</f>
        <v>0.29988108006698933</v>
      </c>
      <c r="M3184">
        <v>0</v>
      </c>
      <c r="N3184">
        <f>M3184/(E3184+M3184)*100</f>
        <v>0</v>
      </c>
      <c r="O3184">
        <v>0</v>
      </c>
      <c r="P3184">
        <f>O3184/(E3184+O3184)*100</f>
        <v>0</v>
      </c>
      <c r="Q3184">
        <v>0</v>
      </c>
      <c r="R3184">
        <f>Q3184/(E3184+Q3184)*100</f>
        <v>0</v>
      </c>
      <c r="S3184">
        <v>0</v>
      </c>
      <c r="T3184">
        <f>S3184/(E3184+S3184)*100</f>
        <v>0</v>
      </c>
      <c r="U3184">
        <f t="shared" si="148"/>
        <v>0.29988108006698933</v>
      </c>
      <c r="V3184">
        <v>3182</v>
      </c>
      <c r="W3184">
        <v>-8503.7909999999993</v>
      </c>
      <c r="X3184">
        <v>1163.4019000000001</v>
      </c>
      <c r="Z3184">
        <v>3182</v>
      </c>
      <c r="AA3184">
        <v>3792.3944999999999</v>
      </c>
      <c r="AB3184">
        <v>74.079300000000003</v>
      </c>
      <c r="AD3184">
        <v>3182</v>
      </c>
      <c r="AE3184">
        <v>27986</v>
      </c>
      <c r="AF3184">
        <v>75376</v>
      </c>
      <c r="AH3184">
        <v>3182</v>
      </c>
      <c r="AI3184">
        <v>-9999</v>
      </c>
      <c r="AJ3184">
        <v>796</v>
      </c>
      <c r="AL3184">
        <v>3182</v>
      </c>
      <c r="AM3184">
        <v>2419</v>
      </c>
      <c r="AN3184">
        <v>1394</v>
      </c>
      <c r="AP3184">
        <v>3182</v>
      </c>
      <c r="AQ3184">
        <v>169445</v>
      </c>
      <c r="AR3184">
        <v>512</v>
      </c>
      <c r="AS3184">
        <v>2.0523707000000001E-4</v>
      </c>
      <c r="AT3184" s="1">
        <v>1.0019942E-5</v>
      </c>
      <c r="AU3184">
        <v>3.3596739E-2</v>
      </c>
      <c r="AV3184">
        <v>4.9610224000000001E-2</v>
      </c>
      <c r="AW3184">
        <v>4.4486104999999998E-2</v>
      </c>
      <c r="AX3184" s="1">
        <v>4.2027506E-5</v>
      </c>
      <c r="AY3184">
        <v>2.1786067999999999E-3</v>
      </c>
      <c r="AZ3184">
        <v>2.7064478000000001E-3</v>
      </c>
      <c r="BA3184">
        <v>7.7826194000000001E-2</v>
      </c>
      <c r="BB3184">
        <v>5.5327136000000001E-3</v>
      </c>
      <c r="BC3184">
        <v>7.3934858999999999E-3</v>
      </c>
      <c r="BD3184">
        <v>3.3861518E-2</v>
      </c>
      <c r="BE3184">
        <v>7.7984638999999994E-2</v>
      </c>
      <c r="BF3184">
        <v>5.5317558000000003E-2</v>
      </c>
      <c r="BG3184">
        <v>6.1319944000000001E-2</v>
      </c>
      <c r="BH3184">
        <v>5.1282063000000003E-2</v>
      </c>
      <c r="BI3184">
        <v>4.5175726999999999E-2</v>
      </c>
      <c r="BJ3184">
        <v>6.0320709E-2</v>
      </c>
      <c r="BK3184">
        <v>8.0122947999999999E-2</v>
      </c>
      <c r="BL3184">
        <v>6.2894492999999996E-2</v>
      </c>
      <c r="BM3184">
        <v>6.2807605000000002E-2</v>
      </c>
      <c r="BN3184">
        <v>5.5995360000000001E-2</v>
      </c>
      <c r="BO3184">
        <v>5.2952483000000002E-2</v>
      </c>
      <c r="BP3184">
        <v>3.5676811000000003E-2</v>
      </c>
      <c r="BQ3184">
        <v>2.3230410999999999E-2</v>
      </c>
      <c r="BR3184">
        <v>1.3351462999999999E-2</v>
      </c>
      <c r="BS3184">
        <v>2.8341792000000001E-3</v>
      </c>
      <c r="BT3184">
        <v>1.2035626E-3</v>
      </c>
      <c r="BU3184" s="1">
        <v>5.5642831E-5</v>
      </c>
      <c r="BV3184" s="1">
        <v>2.5049472000000001E-5</v>
      </c>
      <c r="BW3184">
        <v>0</v>
      </c>
      <c r="BX3184" s="1">
        <v>4.7593701000000003E-8</v>
      </c>
      <c r="BY3184">
        <v>-1.9434389999999999</v>
      </c>
      <c r="BZ3184">
        <v>-1.4560934000000001</v>
      </c>
      <c r="CA3184">
        <v>-2.0034622999999998</v>
      </c>
      <c r="CB3184">
        <v>1.0069064999999999</v>
      </c>
      <c r="CC3184">
        <v>1.4545621</v>
      </c>
      <c r="CD3184">
        <v>2.3403307999999998</v>
      </c>
      <c r="CE3184">
        <v>601</v>
      </c>
      <c r="CF3184">
        <v>806408</v>
      </c>
      <c r="CG3184">
        <v>1417</v>
      </c>
      <c r="CH3184">
        <v>6.5398662999999996E-2</v>
      </c>
      <c r="CI3184">
        <v>3.2702051000000003E-2</v>
      </c>
      <c r="CJ3184">
        <v>6.1455457999999998E-2</v>
      </c>
      <c r="CK3184">
        <v>1.8630405999999999E-2</v>
      </c>
      <c r="CL3184">
        <v>2.5629107000000002E-2</v>
      </c>
      <c r="CM3184">
        <v>4.6243804999999999E-2</v>
      </c>
      <c r="CN3184">
        <v>4.4931255000000003E-2</v>
      </c>
      <c r="CO3184">
        <v>4.9459628999999998E-2</v>
      </c>
      <c r="CP3184">
        <v>3.8697686000000002E-2</v>
      </c>
      <c r="CQ3184">
        <v>4.7586511999999997E-2</v>
      </c>
      <c r="CR3184">
        <v>6.6283784999999998E-2</v>
      </c>
      <c r="CS3184">
        <v>8.6645499000000001E-2</v>
      </c>
      <c r="CT3184">
        <v>6.6145986000000004E-2</v>
      </c>
      <c r="CU3184">
        <v>6.8187855000000006E-2</v>
      </c>
      <c r="CV3184">
        <v>7.6198540999999995E-2</v>
      </c>
      <c r="CW3184">
        <v>8.4122120999999994E-2</v>
      </c>
      <c r="CX3184">
        <v>8.6222707999999995E-2</v>
      </c>
      <c r="CY3184">
        <v>3.5458848000000001E-2</v>
      </c>
    </row>
    <row r="3185" spans="1:103" x14ac:dyDescent="0.3">
      <c r="A3185">
        <v>600</v>
      </c>
      <c r="B3185">
        <f t="shared" si="149"/>
        <v>63.660000000000004</v>
      </c>
      <c r="C3185">
        <v>210.66399999999999</v>
      </c>
      <c r="D3185">
        <v>0</v>
      </c>
      <c r="E3185">
        <v>616.23199</v>
      </c>
      <c r="F3185">
        <f t="shared" si="147"/>
        <v>0</v>
      </c>
      <c r="G3185">
        <v>4.9439998000000003</v>
      </c>
      <c r="H3185" s="2">
        <f>G3185/(E3185+G3185)*100</f>
        <v>0.79590967474319463</v>
      </c>
      <c r="I3185" s="2">
        <v>0.17766497461928935</v>
      </c>
      <c r="J3185">
        <v>625.00800000000004</v>
      </c>
      <c r="K3185">
        <v>2.0079999000000002</v>
      </c>
      <c r="L3185">
        <f>K3185/(K3185+E3185)*100</f>
        <v>0.32479294979362194</v>
      </c>
      <c r="M3185">
        <v>0</v>
      </c>
      <c r="N3185">
        <f>M3185/(E3185+M3185)*100</f>
        <v>0</v>
      </c>
      <c r="O3185">
        <v>0</v>
      </c>
      <c r="P3185">
        <f>O3185/(E3185+O3185)*100</f>
        <v>0</v>
      </c>
      <c r="Q3185">
        <v>0</v>
      </c>
      <c r="R3185">
        <f>Q3185/(E3185+Q3185)*100</f>
        <v>0</v>
      </c>
      <c r="S3185">
        <v>0</v>
      </c>
      <c r="T3185">
        <f>S3185/(E3185+S3185)*100</f>
        <v>0</v>
      </c>
      <c r="U3185">
        <f t="shared" si="148"/>
        <v>0.32479294979362194</v>
      </c>
      <c r="V3185">
        <v>3183</v>
      </c>
      <c r="W3185">
        <v>-8517.6923999999999</v>
      </c>
      <c r="X3185">
        <v>1164.3062</v>
      </c>
      <c r="Z3185">
        <v>3183</v>
      </c>
      <c r="AA3185">
        <v>3779.0938000000001</v>
      </c>
      <c r="AB3185">
        <v>74.359252999999995</v>
      </c>
      <c r="AD3185">
        <v>3183</v>
      </c>
      <c r="AE3185">
        <v>27936</v>
      </c>
      <c r="AF3185">
        <v>75426</v>
      </c>
      <c r="AH3185">
        <v>3183</v>
      </c>
      <c r="AI3185">
        <v>-9999</v>
      </c>
      <c r="AJ3185">
        <v>809</v>
      </c>
      <c r="AL3185">
        <v>3183</v>
      </c>
      <c r="AM3185">
        <v>2557</v>
      </c>
      <c r="AN3185">
        <v>1393</v>
      </c>
      <c r="AP3185">
        <v>3183</v>
      </c>
      <c r="AQ3185">
        <v>169596</v>
      </c>
      <c r="AR3185">
        <v>508</v>
      </c>
      <c r="AS3185">
        <v>2.0308595000000001E-4</v>
      </c>
      <c r="AT3185" s="1">
        <v>9.9148274000000006E-6</v>
      </c>
      <c r="AU3185">
        <v>3.3880457000000003E-2</v>
      </c>
      <c r="AV3185">
        <v>4.9729562999999997E-2</v>
      </c>
      <c r="AW3185">
        <v>4.4587683000000003E-2</v>
      </c>
      <c r="AX3185" s="1">
        <v>4.1586973E-5</v>
      </c>
      <c r="AY3185">
        <v>2.1557413999999998E-3</v>
      </c>
      <c r="AZ3185">
        <v>2.6779835999999999E-3</v>
      </c>
      <c r="BA3185">
        <v>7.7553919999999998E-2</v>
      </c>
      <c r="BB3185">
        <v>5.5062677999999999E-3</v>
      </c>
      <c r="BC3185">
        <v>7.3242070999999997E-3</v>
      </c>
      <c r="BD3185">
        <v>3.3940718000000002E-2</v>
      </c>
      <c r="BE3185">
        <v>7.7749192999999994E-2</v>
      </c>
      <c r="BF3185">
        <v>5.5640254E-2</v>
      </c>
      <c r="BG3185">
        <v>6.1060826999999998E-2</v>
      </c>
      <c r="BH3185">
        <v>5.0869256000000002E-2</v>
      </c>
      <c r="BI3185">
        <v>4.5150126999999998E-2</v>
      </c>
      <c r="BJ3185">
        <v>6.0176014999999999E-2</v>
      </c>
      <c r="BK3185">
        <v>8.0067314000000001E-2</v>
      </c>
      <c r="BL3185">
        <v>6.3173354000000001E-2</v>
      </c>
      <c r="BM3185">
        <v>6.3137971000000001E-2</v>
      </c>
      <c r="BN3185">
        <v>5.6107547000000001E-2</v>
      </c>
      <c r="BO3185">
        <v>5.2949768000000001E-2</v>
      </c>
      <c r="BP3185">
        <v>3.5562403999999999E-2</v>
      </c>
      <c r="BQ3185">
        <v>2.3250331999999999E-2</v>
      </c>
      <c r="BR3185">
        <v>1.3378060000000001E-2</v>
      </c>
      <c r="BS3185">
        <v>2.8341109999999998E-3</v>
      </c>
      <c r="BT3185">
        <v>1.2021150999999999E-3</v>
      </c>
      <c r="BU3185" s="1">
        <v>5.5137287000000003E-5</v>
      </c>
      <c r="BV3185" s="1">
        <v>2.4913876999999999E-5</v>
      </c>
      <c r="BW3185">
        <v>0</v>
      </c>
      <c r="BX3185" s="1">
        <v>4.7094448999999999E-8</v>
      </c>
      <c r="BY3185">
        <v>-1.9434389999999999</v>
      </c>
      <c r="BZ3185">
        <v>-1.4560934000000001</v>
      </c>
      <c r="CA3185">
        <v>-2.0036100999999999</v>
      </c>
      <c r="CB3185">
        <v>1.0078081000000001</v>
      </c>
      <c r="CC3185">
        <v>1.4540621</v>
      </c>
      <c r="CD3185">
        <v>2.3385555999999998</v>
      </c>
      <c r="CE3185">
        <v>600</v>
      </c>
      <c r="CF3185">
        <v>802893</v>
      </c>
      <c r="CG3185">
        <v>1418</v>
      </c>
      <c r="CH3185">
        <v>6.6129937999999999E-2</v>
      </c>
      <c r="CI3185">
        <v>3.2547604000000001E-2</v>
      </c>
      <c r="CJ3185">
        <v>6.1337906999999997E-2</v>
      </c>
      <c r="CK3185">
        <v>1.8508621999999999E-2</v>
      </c>
      <c r="CL3185">
        <v>2.5539372000000001E-2</v>
      </c>
      <c r="CM3185">
        <v>4.6468500000000003E-2</v>
      </c>
      <c r="CN3185">
        <v>4.4654034000000002E-2</v>
      </c>
      <c r="CO3185">
        <v>4.9183554999999997E-2</v>
      </c>
      <c r="CP3185">
        <v>3.8693689000000003E-2</v>
      </c>
      <c r="CQ3185">
        <v>4.7134724000000003E-2</v>
      </c>
      <c r="CR3185">
        <v>6.6504463999999999E-2</v>
      </c>
      <c r="CS3185">
        <v>8.6395681000000002E-2</v>
      </c>
      <c r="CT3185">
        <v>6.5996416000000002E-2</v>
      </c>
      <c r="CU3185">
        <v>6.8456024000000004E-2</v>
      </c>
      <c r="CV3185">
        <v>7.6005435999999996E-2</v>
      </c>
      <c r="CW3185">
        <v>8.4496646999999994E-2</v>
      </c>
      <c r="CX3185">
        <v>8.6380601000000001E-2</v>
      </c>
      <c r="CY3185">
        <v>3.5566754999999999E-2</v>
      </c>
    </row>
    <row r="3186" spans="1:103" x14ac:dyDescent="0.3">
      <c r="A3186">
        <v>599</v>
      </c>
      <c r="B3186">
        <f t="shared" si="149"/>
        <v>63.679999999999993</v>
      </c>
      <c r="C3186">
        <v>210.78399999999999</v>
      </c>
      <c r="D3186">
        <v>0</v>
      </c>
      <c r="E3186">
        <v>616.11199999999997</v>
      </c>
      <c r="F3186">
        <f t="shared" si="147"/>
        <v>0</v>
      </c>
      <c r="G3186">
        <v>4.9359998999999997</v>
      </c>
      <c r="H3186" s="2">
        <f>G3186/(E3186+G3186)*100</f>
        <v>0.79478557225766533</v>
      </c>
      <c r="I3186" s="2">
        <v>0.22613065326633167</v>
      </c>
      <c r="J3186">
        <v>625.10400000000004</v>
      </c>
      <c r="K3186">
        <v>1.9279999999999999</v>
      </c>
      <c r="L3186">
        <f>K3186/(K3186+E3186)*100</f>
        <v>0.31195391884020457</v>
      </c>
      <c r="M3186">
        <v>0</v>
      </c>
      <c r="N3186">
        <f>M3186/(E3186+M3186)*100</f>
        <v>0</v>
      </c>
      <c r="O3186">
        <v>0</v>
      </c>
      <c r="P3186">
        <f>O3186/(E3186+O3186)*100</f>
        <v>0</v>
      </c>
      <c r="Q3186">
        <v>0</v>
      </c>
      <c r="R3186">
        <f>Q3186/(E3186+Q3186)*100</f>
        <v>0</v>
      </c>
      <c r="S3186">
        <v>0</v>
      </c>
      <c r="T3186">
        <f>S3186/(E3186+S3186)*100</f>
        <v>0</v>
      </c>
      <c r="U3186">
        <f t="shared" si="148"/>
        <v>0.31195391884020457</v>
      </c>
      <c r="V3186">
        <v>3184</v>
      </c>
      <c r="W3186">
        <v>-8519.1386999999995</v>
      </c>
      <c r="X3186">
        <v>1165.1143999999999</v>
      </c>
      <c r="Z3186">
        <v>3184</v>
      </c>
      <c r="AA3186">
        <v>3781.0841999999998</v>
      </c>
      <c r="AB3186">
        <v>74.437790000000007</v>
      </c>
      <c r="AD3186">
        <v>3184</v>
      </c>
      <c r="AE3186">
        <v>27935</v>
      </c>
      <c r="AF3186">
        <v>75427</v>
      </c>
      <c r="AH3186">
        <v>3184</v>
      </c>
      <c r="AI3186">
        <v>-9999</v>
      </c>
      <c r="AJ3186">
        <v>814</v>
      </c>
      <c r="AL3186">
        <v>3184</v>
      </c>
      <c r="AM3186">
        <v>2867</v>
      </c>
      <c r="AN3186">
        <v>1397</v>
      </c>
      <c r="AP3186">
        <v>3184</v>
      </c>
      <c r="AQ3186">
        <v>169753</v>
      </c>
      <c r="AR3186">
        <v>507</v>
      </c>
      <c r="AS3186">
        <v>2.0095268999999999E-4</v>
      </c>
      <c r="AT3186" s="1">
        <v>9.8105784000000001E-6</v>
      </c>
      <c r="AU3186">
        <v>3.4210171999999997E-2</v>
      </c>
      <c r="AV3186">
        <v>4.9848656999999998E-2</v>
      </c>
      <c r="AW3186">
        <v>4.4688441000000002E-2</v>
      </c>
      <c r="AX3186" s="1">
        <v>4.1150004000000002E-5</v>
      </c>
      <c r="AY3186">
        <v>2.1330648999999999E-3</v>
      </c>
      <c r="AZ3186">
        <v>2.6497736E-3</v>
      </c>
      <c r="BA3186">
        <v>7.7277094000000005E-2</v>
      </c>
      <c r="BB3186">
        <v>5.4800398999999998E-3</v>
      </c>
      <c r="BC3186">
        <v>7.2545372000000002E-3</v>
      </c>
      <c r="BD3186">
        <v>3.4019555999999999E-2</v>
      </c>
      <c r="BE3186">
        <v>7.7372253000000002E-2</v>
      </c>
      <c r="BF3186">
        <v>5.5811245000000002E-2</v>
      </c>
      <c r="BG3186">
        <v>6.0912829000000002E-2</v>
      </c>
      <c r="BH3186">
        <v>5.0538816E-2</v>
      </c>
      <c r="BI3186">
        <v>4.5123934999999997E-2</v>
      </c>
      <c r="BJ3186">
        <v>6.0029414000000003E-2</v>
      </c>
      <c r="BK3186">
        <v>8.0027371999999999E-2</v>
      </c>
      <c r="BL3186">
        <v>6.3435696E-2</v>
      </c>
      <c r="BM3186">
        <v>6.3419051000000004E-2</v>
      </c>
      <c r="BN3186">
        <v>5.6184735E-2</v>
      </c>
      <c r="BO3186">
        <v>5.3009458000000002E-2</v>
      </c>
      <c r="BP3186">
        <v>3.5544279999999998E-2</v>
      </c>
      <c r="BQ3186">
        <v>2.3247547E-2</v>
      </c>
      <c r="BR3186">
        <v>1.3415869E-2</v>
      </c>
      <c r="BS3186">
        <v>2.8339938999999998E-3</v>
      </c>
      <c r="BT3186">
        <v>1.2006300000000001E-3</v>
      </c>
      <c r="BU3186" s="1">
        <v>5.463362E-5</v>
      </c>
      <c r="BV3186" s="1">
        <v>2.4776446000000001E-5</v>
      </c>
      <c r="BW3186">
        <v>0</v>
      </c>
      <c r="BX3186" s="1">
        <v>4.6599314999999997E-8</v>
      </c>
      <c r="BY3186">
        <v>-1.9434389999999999</v>
      </c>
      <c r="BZ3186">
        <v>-1.4560934000000001</v>
      </c>
      <c r="CA3186">
        <v>-2.0036447000000002</v>
      </c>
      <c r="CB3186">
        <v>1.0088665000000001</v>
      </c>
      <c r="CC3186">
        <v>1.4535391</v>
      </c>
      <c r="CD3186">
        <v>2.3366381999999999</v>
      </c>
      <c r="CE3186">
        <v>599</v>
      </c>
      <c r="CF3186">
        <v>799123</v>
      </c>
      <c r="CG3186">
        <v>1422</v>
      </c>
      <c r="CH3186">
        <v>6.6860958999999998E-2</v>
      </c>
      <c r="CI3186">
        <v>3.2351319000000003E-2</v>
      </c>
      <c r="CJ3186">
        <v>6.1220090999999997E-2</v>
      </c>
      <c r="CK3186">
        <v>1.8387669999999998E-2</v>
      </c>
      <c r="CL3186">
        <v>2.5439924999999999E-2</v>
      </c>
      <c r="CM3186">
        <v>4.6698950000000003E-2</v>
      </c>
      <c r="CN3186">
        <v>4.4404487999999999E-2</v>
      </c>
      <c r="CO3186">
        <v>4.8870864999999999E-2</v>
      </c>
      <c r="CP3186">
        <v>3.8684659000000003E-2</v>
      </c>
      <c r="CQ3186">
        <v>4.6679146999999997E-2</v>
      </c>
      <c r="CR3186">
        <v>6.6749087999999998E-2</v>
      </c>
      <c r="CS3186">
        <v>8.6121037999999997E-2</v>
      </c>
      <c r="CT3186">
        <v>6.5856628E-2</v>
      </c>
      <c r="CU3186">
        <v>6.8740435000000003E-2</v>
      </c>
      <c r="CV3186">
        <v>7.5843163000000005E-2</v>
      </c>
      <c r="CW3186">
        <v>8.4897219999999995E-2</v>
      </c>
      <c r="CX3186">
        <v>8.6527093999999999E-2</v>
      </c>
      <c r="CY3186">
        <v>3.5667203000000001E-2</v>
      </c>
    </row>
    <row r="3187" spans="1:103" x14ac:dyDescent="0.3">
      <c r="A3187">
        <v>598</v>
      </c>
      <c r="B3187">
        <f t="shared" si="149"/>
        <v>63.7</v>
      </c>
      <c r="C3187">
        <v>210.47200000000001</v>
      </c>
      <c r="D3187">
        <v>0</v>
      </c>
      <c r="E3187">
        <v>616.42400999999995</v>
      </c>
      <c r="F3187">
        <f t="shared" si="147"/>
        <v>0</v>
      </c>
      <c r="G3187">
        <v>4.6479998</v>
      </c>
      <c r="H3187" s="2">
        <f>G3187/(E3187+G3187)*100</f>
        <v>0.74838339623399985</v>
      </c>
      <c r="I3187" s="2">
        <v>0.21097046413502107</v>
      </c>
      <c r="J3187">
        <v>625.27197000000001</v>
      </c>
      <c r="K3187">
        <v>2.0320000999999999</v>
      </c>
      <c r="L3187">
        <f>K3187/(K3187+E3187)*100</f>
        <v>0.32856016706369134</v>
      </c>
      <c r="M3187">
        <v>0</v>
      </c>
      <c r="N3187">
        <f>M3187/(E3187+M3187)*100</f>
        <v>0</v>
      </c>
      <c r="O3187">
        <v>0</v>
      </c>
      <c r="P3187">
        <f>O3187/(E3187+O3187)*100</f>
        <v>0</v>
      </c>
      <c r="Q3187">
        <v>0</v>
      </c>
      <c r="R3187">
        <f>Q3187/(E3187+Q3187)*100</f>
        <v>0</v>
      </c>
      <c r="S3187">
        <v>0</v>
      </c>
      <c r="T3187">
        <f>S3187/(E3187+S3187)*100</f>
        <v>0</v>
      </c>
      <c r="U3187">
        <f t="shared" si="148"/>
        <v>0.32856016706369134</v>
      </c>
      <c r="V3187">
        <v>3185</v>
      </c>
      <c r="W3187">
        <v>-8484.1934000000001</v>
      </c>
      <c r="X3187">
        <v>1165.7878000000001</v>
      </c>
      <c r="Z3187">
        <v>3185</v>
      </c>
      <c r="AA3187">
        <v>3823.0659000000001</v>
      </c>
      <c r="AB3187">
        <v>74.459289999999996</v>
      </c>
      <c r="AD3187">
        <v>3185</v>
      </c>
      <c r="AE3187">
        <v>28031</v>
      </c>
      <c r="AF3187">
        <v>75331</v>
      </c>
      <c r="AH3187">
        <v>3185</v>
      </c>
      <c r="AI3187">
        <v>-9999</v>
      </c>
      <c r="AJ3187">
        <v>819</v>
      </c>
      <c r="AL3187">
        <v>3185</v>
      </c>
      <c r="AM3187">
        <v>3047</v>
      </c>
      <c r="AN3187">
        <v>1396</v>
      </c>
      <c r="AP3187">
        <v>3185</v>
      </c>
      <c r="AQ3187">
        <v>169882</v>
      </c>
      <c r="AR3187">
        <v>509</v>
      </c>
      <c r="AS3187">
        <v>1.9886219999999999E-4</v>
      </c>
      <c r="AT3187" s="1">
        <v>9.7084120999999995E-6</v>
      </c>
      <c r="AU3187">
        <v>3.4567498000000002E-2</v>
      </c>
      <c r="AV3187">
        <v>4.9973800999999998E-2</v>
      </c>
      <c r="AW3187">
        <v>4.4782563999999997E-2</v>
      </c>
      <c r="AX3187" s="1">
        <v>4.0721718999999999E-5</v>
      </c>
      <c r="AY3187">
        <v>2.1108412000000001E-3</v>
      </c>
      <c r="AZ3187">
        <v>2.6221448000000001E-3</v>
      </c>
      <c r="BA3187">
        <v>7.7005424000000003E-2</v>
      </c>
      <c r="BB3187">
        <v>5.4547153000000003E-3</v>
      </c>
      <c r="BC3187">
        <v>7.1853828E-3</v>
      </c>
      <c r="BD3187">
        <v>3.4102317E-2</v>
      </c>
      <c r="BE3187">
        <v>7.6851159000000002E-2</v>
      </c>
      <c r="BF3187">
        <v>5.5859443000000002E-2</v>
      </c>
      <c r="BG3187">
        <v>6.0861579999999998E-2</v>
      </c>
      <c r="BH3187">
        <v>5.0320498999999998E-2</v>
      </c>
      <c r="BI3187">
        <v>4.5102824E-2</v>
      </c>
      <c r="BJ3187">
        <v>5.9888459999999998E-2</v>
      </c>
      <c r="BK3187">
        <v>8.0041841000000002E-2</v>
      </c>
      <c r="BL3187">
        <v>6.3649379000000006E-2</v>
      </c>
      <c r="BM3187">
        <v>6.37215E-2</v>
      </c>
      <c r="BN3187">
        <v>5.6222368000000002E-2</v>
      </c>
      <c r="BO3187">
        <v>5.3144559000000001E-2</v>
      </c>
      <c r="BP3187">
        <v>3.5541485999999997E-2</v>
      </c>
      <c r="BQ3187">
        <v>2.3224918000000001E-2</v>
      </c>
      <c r="BR3187">
        <v>1.340366E-2</v>
      </c>
      <c r="BS3187">
        <v>2.8341846000000002E-3</v>
      </c>
      <c r="BT3187">
        <v>1.1992581E-3</v>
      </c>
      <c r="BU3187" s="1">
        <v>5.4138748999999998E-5</v>
      </c>
      <c r="BV3187" s="1">
        <v>2.4640277999999998E-5</v>
      </c>
      <c r="BW3187">
        <v>0</v>
      </c>
      <c r="BX3187" s="1">
        <v>4.6114074000000002E-8</v>
      </c>
      <c r="BY3187">
        <v>-1.9434389999999999</v>
      </c>
      <c r="BZ3187">
        <v>-1.4560934000000001</v>
      </c>
      <c r="CA3187">
        <v>-2.0036820999999998</v>
      </c>
      <c r="CB3187">
        <v>1.0099297</v>
      </c>
      <c r="CC3187">
        <v>1.4530525999999999</v>
      </c>
      <c r="CD3187">
        <v>2.3348279000000001</v>
      </c>
      <c r="CE3187">
        <v>598</v>
      </c>
      <c r="CF3187">
        <v>795156</v>
      </c>
      <c r="CG3187">
        <v>1421</v>
      </c>
      <c r="CH3187">
        <v>6.7568085999999999E-2</v>
      </c>
      <c r="CI3187">
        <v>3.2110135999999997E-2</v>
      </c>
      <c r="CJ3187">
        <v>6.1112924999999998E-2</v>
      </c>
      <c r="CK3187">
        <v>1.8272366000000002E-2</v>
      </c>
      <c r="CL3187">
        <v>2.5327717999999999E-2</v>
      </c>
      <c r="CM3187">
        <v>4.6937264999999999E-2</v>
      </c>
      <c r="CN3187">
        <v>4.4206812999999998E-2</v>
      </c>
      <c r="CO3187">
        <v>4.8506681000000003E-2</v>
      </c>
      <c r="CP3187">
        <v>3.8682710000000002E-2</v>
      </c>
      <c r="CQ3187">
        <v>4.6219720999999998E-2</v>
      </c>
      <c r="CR3187">
        <v>6.6979892999999999E-2</v>
      </c>
      <c r="CS3187">
        <v>8.5840859000000005E-2</v>
      </c>
      <c r="CT3187">
        <v>6.5716833000000002E-2</v>
      </c>
      <c r="CU3187">
        <v>6.9019258E-2</v>
      </c>
      <c r="CV3187">
        <v>7.5697683000000002E-2</v>
      </c>
      <c r="CW3187">
        <v>8.5351995999999999E-2</v>
      </c>
      <c r="CX3187">
        <v>8.6668901000000007E-2</v>
      </c>
      <c r="CY3187">
        <v>3.5780105999999999E-2</v>
      </c>
    </row>
    <row r="3188" spans="1:103" x14ac:dyDescent="0.3">
      <c r="A3188">
        <v>597</v>
      </c>
      <c r="B3188">
        <f t="shared" si="149"/>
        <v>63.720000000000006</v>
      </c>
      <c r="C3188">
        <v>210.45599000000001</v>
      </c>
      <c r="D3188">
        <v>0</v>
      </c>
      <c r="E3188">
        <v>616.44000000000005</v>
      </c>
      <c r="F3188">
        <f t="shared" si="147"/>
        <v>0</v>
      </c>
      <c r="G3188">
        <v>4.4159999000000001</v>
      </c>
      <c r="H3188" s="2">
        <f>G3188/(E3188+G3188)*100</f>
        <v>0.71127602869445994</v>
      </c>
      <c r="I3188" s="2">
        <v>0.19784172661870503</v>
      </c>
      <c r="J3188">
        <v>625.23999000000003</v>
      </c>
      <c r="K3188">
        <v>2.2879999</v>
      </c>
      <c r="L3188">
        <f>K3188/(K3188+E3188)*100</f>
        <v>0.36979090979716295</v>
      </c>
      <c r="M3188">
        <v>0</v>
      </c>
      <c r="N3188">
        <f>M3188/(E3188+M3188)*100</f>
        <v>0</v>
      </c>
      <c r="O3188">
        <v>0</v>
      </c>
      <c r="P3188">
        <f>O3188/(E3188+O3188)*100</f>
        <v>0</v>
      </c>
      <c r="Q3188">
        <v>0</v>
      </c>
      <c r="R3188">
        <f>Q3188/(E3188+Q3188)*100</f>
        <v>0</v>
      </c>
      <c r="S3188">
        <v>0</v>
      </c>
      <c r="T3188">
        <f>S3188/(E3188+S3188)*100</f>
        <v>0</v>
      </c>
      <c r="U3188">
        <f t="shared" si="148"/>
        <v>0.36979090979716295</v>
      </c>
      <c r="V3188">
        <v>3186</v>
      </c>
      <c r="W3188">
        <v>-8451.4364999999998</v>
      </c>
      <c r="X3188">
        <v>1166.3595</v>
      </c>
      <c r="Z3188">
        <v>3186</v>
      </c>
      <c r="AA3188">
        <v>3861.9198999999999</v>
      </c>
      <c r="AB3188">
        <v>74.481750000000005</v>
      </c>
      <c r="AD3188">
        <v>3186</v>
      </c>
      <c r="AE3188">
        <v>28119</v>
      </c>
      <c r="AF3188">
        <v>75243</v>
      </c>
      <c r="AH3188">
        <v>3186</v>
      </c>
      <c r="AI3188">
        <v>-9999</v>
      </c>
      <c r="AJ3188">
        <v>822</v>
      </c>
      <c r="AL3188">
        <v>3186</v>
      </c>
      <c r="AM3188">
        <v>3192</v>
      </c>
      <c r="AN3188">
        <v>1398</v>
      </c>
      <c r="AP3188">
        <v>3186</v>
      </c>
      <c r="AQ3188">
        <v>169963</v>
      </c>
      <c r="AR3188">
        <v>511</v>
      </c>
      <c r="AS3188">
        <v>1.9688571000000001E-4</v>
      </c>
      <c r="AT3188" s="1">
        <v>9.6118074000000006E-6</v>
      </c>
      <c r="AU3188">
        <v>3.4971128999999997E-2</v>
      </c>
      <c r="AV3188">
        <v>5.0123359999999999E-2</v>
      </c>
      <c r="AW3188">
        <v>4.4840629999999999E-2</v>
      </c>
      <c r="AX3188" s="1">
        <v>4.03167E-5</v>
      </c>
      <c r="AY3188">
        <v>2.0898272999999999E-3</v>
      </c>
      <c r="AZ3188">
        <v>2.5960369999999998E-3</v>
      </c>
      <c r="BA3188">
        <v>7.6766923000000001E-2</v>
      </c>
      <c r="BB3188">
        <v>5.4322746999999998E-3</v>
      </c>
      <c r="BC3188">
        <v>7.1193272999999996E-3</v>
      </c>
      <c r="BD3188">
        <v>3.4201550999999997E-2</v>
      </c>
      <c r="BE3188">
        <v>7.6201260000000007E-2</v>
      </c>
      <c r="BF3188">
        <v>5.5844493000000002E-2</v>
      </c>
      <c r="BG3188">
        <v>6.0849879000000003E-2</v>
      </c>
      <c r="BH3188">
        <v>5.0204746000000001E-2</v>
      </c>
      <c r="BI3188">
        <v>4.5103386000000002E-2</v>
      </c>
      <c r="BJ3188">
        <v>5.9774987000000002E-2</v>
      </c>
      <c r="BK3188">
        <v>8.0123081999999998E-2</v>
      </c>
      <c r="BL3188">
        <v>6.3762918000000002E-2</v>
      </c>
      <c r="BM3188">
        <v>6.4029261000000004E-2</v>
      </c>
      <c r="BN3188">
        <v>5.6229331E-2</v>
      </c>
      <c r="BO3188">
        <v>5.3215253999999997E-2</v>
      </c>
      <c r="BP3188">
        <v>3.5561322999999999E-2</v>
      </c>
      <c r="BQ3188">
        <v>2.3173628000000002E-2</v>
      </c>
      <c r="BR3188">
        <v>1.3426222E-2</v>
      </c>
      <c r="BS3188">
        <v>2.8357225999999999E-3</v>
      </c>
      <c r="BT3188">
        <v>1.1984378E-3</v>
      </c>
      <c r="BU3188" s="1">
        <v>5.3672221999999998E-5</v>
      </c>
      <c r="BV3188" s="1">
        <v>2.4514306E-5</v>
      </c>
      <c r="BW3188">
        <v>0</v>
      </c>
      <c r="BX3188" s="1">
        <v>4.5655263000000002E-8</v>
      </c>
      <c r="BY3188">
        <v>-1.9434389999999999</v>
      </c>
      <c r="BZ3188">
        <v>-1.4560934000000001</v>
      </c>
      <c r="CA3188">
        <v>-2.0038524</v>
      </c>
      <c r="CB3188">
        <v>1.0110588</v>
      </c>
      <c r="CC3188">
        <v>1.4525911</v>
      </c>
      <c r="CD3188">
        <v>2.3330104</v>
      </c>
      <c r="CE3188">
        <v>597</v>
      </c>
      <c r="CF3188">
        <v>791185</v>
      </c>
      <c r="CG3188">
        <v>1421</v>
      </c>
      <c r="CH3188">
        <v>6.8272494000000003E-2</v>
      </c>
      <c r="CI3188">
        <v>3.1830299999999999E-2</v>
      </c>
      <c r="CJ3188">
        <v>6.1027151000000002E-2</v>
      </c>
      <c r="CK3188">
        <v>1.8160066999999998E-2</v>
      </c>
      <c r="CL3188">
        <v>2.5211956000000001E-2</v>
      </c>
      <c r="CM3188">
        <v>4.7183461000000003E-2</v>
      </c>
      <c r="CN3188">
        <v>4.400304E-2</v>
      </c>
      <c r="CO3188">
        <v>4.8140053000000002E-2</v>
      </c>
      <c r="CP3188">
        <v>3.8708523000000002E-2</v>
      </c>
      <c r="CQ3188">
        <v>4.5812942000000002E-2</v>
      </c>
      <c r="CR3188">
        <v>6.7181312000000007E-2</v>
      </c>
      <c r="CS3188">
        <v>8.5548937000000005E-2</v>
      </c>
      <c r="CT3188">
        <v>6.5649851999999995E-2</v>
      </c>
      <c r="CU3188">
        <v>6.9249070999999995E-2</v>
      </c>
      <c r="CV3188">
        <v>7.5596862000000001E-2</v>
      </c>
      <c r="CW3188">
        <v>8.5772574000000004E-2</v>
      </c>
      <c r="CX3188">
        <v>8.6742162999999997E-2</v>
      </c>
      <c r="CY3188">
        <v>3.5909172000000003E-2</v>
      </c>
    </row>
    <row r="3189" spans="1:103" x14ac:dyDescent="0.3">
      <c r="A3189">
        <v>596</v>
      </c>
      <c r="B3189">
        <f t="shared" si="149"/>
        <v>63.739999999999995</v>
      </c>
      <c r="C3189">
        <v>210.256</v>
      </c>
      <c r="D3189">
        <v>0</v>
      </c>
      <c r="E3189">
        <v>616.64000999999996</v>
      </c>
      <c r="F3189">
        <f t="shared" si="147"/>
        <v>0</v>
      </c>
      <c r="G3189">
        <v>4.1360001999999998</v>
      </c>
      <c r="H3189" s="2">
        <f>G3189/(E3189+G3189)*100</f>
        <v>0.66626289225762358</v>
      </c>
      <c r="I3189" s="2">
        <v>0.18003273322422259</v>
      </c>
      <c r="J3189">
        <v>625.37598000000003</v>
      </c>
      <c r="K3189">
        <v>2.3759999000000001</v>
      </c>
      <c r="L3189">
        <f>K3189/(K3189+E3189)*100</f>
        <v>0.38383496743223733</v>
      </c>
      <c r="M3189">
        <v>0</v>
      </c>
      <c r="N3189">
        <f>M3189/(E3189+M3189)*100</f>
        <v>0</v>
      </c>
      <c r="O3189">
        <v>0</v>
      </c>
      <c r="P3189">
        <f>O3189/(E3189+O3189)*100</f>
        <v>0</v>
      </c>
      <c r="Q3189">
        <v>0</v>
      </c>
      <c r="R3189">
        <f>Q3189/(E3189+Q3189)*100</f>
        <v>0</v>
      </c>
      <c r="S3189">
        <v>0</v>
      </c>
      <c r="T3189">
        <f>S3189/(E3189+S3189)*100</f>
        <v>0</v>
      </c>
      <c r="U3189">
        <f t="shared" si="148"/>
        <v>0.38383496743223733</v>
      </c>
      <c r="V3189">
        <v>3187</v>
      </c>
      <c r="W3189">
        <v>-8399.0712999999996</v>
      </c>
      <c r="X3189">
        <v>1166.7302</v>
      </c>
      <c r="Z3189">
        <v>3187</v>
      </c>
      <c r="AA3189">
        <v>3920.1111000000001</v>
      </c>
      <c r="AB3189">
        <v>74.333031000000005</v>
      </c>
      <c r="AD3189">
        <v>3187</v>
      </c>
      <c r="AE3189">
        <v>28271</v>
      </c>
      <c r="AF3189">
        <v>75091</v>
      </c>
      <c r="AH3189">
        <v>3187</v>
      </c>
      <c r="AI3189">
        <v>-9999</v>
      </c>
      <c r="AJ3189">
        <v>819</v>
      </c>
      <c r="AL3189">
        <v>3187</v>
      </c>
      <c r="AM3189">
        <v>3205</v>
      </c>
      <c r="AN3189">
        <v>1396</v>
      </c>
      <c r="AP3189">
        <v>3187</v>
      </c>
      <c r="AQ3189">
        <v>170039</v>
      </c>
      <c r="AR3189">
        <v>510</v>
      </c>
      <c r="AS3189">
        <v>1.9501406E-4</v>
      </c>
      <c r="AT3189" s="1">
        <v>9.5203158999999998E-6</v>
      </c>
      <c r="AU3189">
        <v>3.5432033000000002E-2</v>
      </c>
      <c r="AV3189">
        <v>5.0295963999999999E-2</v>
      </c>
      <c r="AW3189">
        <v>4.4872288000000003E-2</v>
      </c>
      <c r="AX3189" s="1">
        <v>3.9933077999999999E-5</v>
      </c>
      <c r="AY3189">
        <v>2.0699259000000001E-3</v>
      </c>
      <c r="AZ3189">
        <v>2.5713288000000002E-3</v>
      </c>
      <c r="BA3189">
        <v>7.6558791000000001E-2</v>
      </c>
      <c r="BB3189">
        <v>5.4125134E-3</v>
      </c>
      <c r="BC3189">
        <v>7.0560528000000004E-3</v>
      </c>
      <c r="BD3189">
        <v>3.4316319999999997E-2</v>
      </c>
      <c r="BE3189">
        <v>7.5452304999999997E-2</v>
      </c>
      <c r="BF3189">
        <v>5.5701136999999998E-2</v>
      </c>
      <c r="BG3189">
        <v>6.0864414999999998E-2</v>
      </c>
      <c r="BH3189">
        <v>5.0087303E-2</v>
      </c>
      <c r="BI3189">
        <v>4.5124531000000002E-2</v>
      </c>
      <c r="BJ3189">
        <v>5.9686929E-2</v>
      </c>
      <c r="BK3189">
        <v>8.0251670999999997E-2</v>
      </c>
      <c r="BL3189">
        <v>6.3784889999999997E-2</v>
      </c>
      <c r="BM3189">
        <v>6.4323357999999997E-2</v>
      </c>
      <c r="BN3189">
        <v>5.6220625000000003E-2</v>
      </c>
      <c r="BO3189">
        <v>5.3237016999999998E-2</v>
      </c>
      <c r="BP3189">
        <v>3.5688505000000002E-2</v>
      </c>
      <c r="BQ3189">
        <v>2.3104029000000002E-2</v>
      </c>
      <c r="BR3189">
        <v>1.3529243999999999E-2</v>
      </c>
      <c r="BS3189">
        <v>2.8385196000000001E-3</v>
      </c>
      <c r="BT3189">
        <v>1.1981299999999999E-3</v>
      </c>
      <c r="BU3189" s="1">
        <v>5.3231764000000002E-5</v>
      </c>
      <c r="BV3189" s="1">
        <v>2.439757E-5</v>
      </c>
      <c r="BW3189">
        <v>0</v>
      </c>
      <c r="BX3189" s="1">
        <v>4.5220744000000003E-8</v>
      </c>
      <c r="BY3189">
        <v>-1.9434389999999999</v>
      </c>
      <c r="BZ3189">
        <v>-1.4560934000000001</v>
      </c>
      <c r="CA3189">
        <v>-2.0039691999999998</v>
      </c>
      <c r="CB3189">
        <v>1.0124503</v>
      </c>
      <c r="CC3189">
        <v>1.4520054</v>
      </c>
      <c r="CD3189">
        <v>2.3306863</v>
      </c>
      <c r="CE3189">
        <v>596</v>
      </c>
      <c r="CF3189">
        <v>787391</v>
      </c>
      <c r="CG3189">
        <v>1419</v>
      </c>
      <c r="CH3189">
        <v>6.8971596999999996E-2</v>
      </c>
      <c r="CI3189">
        <v>3.1505272000000001E-2</v>
      </c>
      <c r="CJ3189">
        <v>6.0997974000000003E-2</v>
      </c>
      <c r="CK3189">
        <v>1.8032368E-2</v>
      </c>
      <c r="CL3189">
        <v>2.5092567999999999E-2</v>
      </c>
      <c r="CM3189">
        <v>4.7434878E-2</v>
      </c>
      <c r="CN3189">
        <v>4.3800492000000003E-2</v>
      </c>
      <c r="CO3189">
        <v>4.7740702000000003E-2</v>
      </c>
      <c r="CP3189">
        <v>3.8795885000000002E-2</v>
      </c>
      <c r="CQ3189">
        <v>4.5469753000000002E-2</v>
      </c>
      <c r="CR3189">
        <v>6.7331850999999998E-2</v>
      </c>
      <c r="CS3189">
        <v>8.5233659000000003E-2</v>
      </c>
      <c r="CT3189">
        <v>6.5649426999999996E-2</v>
      </c>
      <c r="CU3189">
        <v>6.9387435999999997E-2</v>
      </c>
      <c r="CV3189">
        <v>7.5578034000000002E-2</v>
      </c>
      <c r="CW3189">
        <v>8.6156070000000001E-2</v>
      </c>
      <c r="CX3189">
        <v>8.6761943999999994E-2</v>
      </c>
      <c r="CY3189">
        <v>3.6059991E-2</v>
      </c>
    </row>
    <row r="3190" spans="1:103" x14ac:dyDescent="0.3">
      <c r="A3190">
        <v>595</v>
      </c>
      <c r="B3190">
        <f t="shared" si="149"/>
        <v>63.760000000000005</v>
      </c>
      <c r="C3190">
        <v>210.92</v>
      </c>
      <c r="D3190">
        <v>0</v>
      </c>
      <c r="E3190">
        <v>615.97600999999997</v>
      </c>
      <c r="F3190">
        <f t="shared" si="147"/>
        <v>0</v>
      </c>
      <c r="G3190">
        <v>3.8319999999999999</v>
      </c>
      <c r="H3190" s="2">
        <f>G3190/(E3190+G3190)*100</f>
        <v>0.61825596606923483</v>
      </c>
      <c r="I3190" s="2">
        <v>0.1906158357771261</v>
      </c>
      <c r="J3190">
        <v>625.10400000000004</v>
      </c>
      <c r="K3190">
        <v>2.2720001000000001</v>
      </c>
      <c r="L3190">
        <f>K3190/(K3190+E3190)*100</f>
        <v>0.36749007888153334</v>
      </c>
      <c r="M3190">
        <v>0</v>
      </c>
      <c r="N3190">
        <f>M3190/(E3190+M3190)*100</f>
        <v>0</v>
      </c>
      <c r="O3190">
        <v>0</v>
      </c>
      <c r="P3190">
        <f>O3190/(E3190+O3190)*100</f>
        <v>0</v>
      </c>
      <c r="Q3190">
        <v>0</v>
      </c>
      <c r="R3190">
        <f>Q3190/(E3190+Q3190)*100</f>
        <v>0</v>
      </c>
      <c r="S3190">
        <v>0</v>
      </c>
      <c r="T3190">
        <f>S3190/(E3190+S3190)*100</f>
        <v>0</v>
      </c>
      <c r="U3190">
        <f t="shared" si="148"/>
        <v>0.36749007888153334</v>
      </c>
      <c r="V3190">
        <v>3188</v>
      </c>
      <c r="W3190">
        <v>-8370.0653999999995</v>
      </c>
      <c r="X3190">
        <v>1167.1016</v>
      </c>
      <c r="Z3190">
        <v>3188</v>
      </c>
      <c r="AA3190">
        <v>3952.7437</v>
      </c>
      <c r="AB3190">
        <v>74.031966999999995</v>
      </c>
      <c r="AD3190">
        <v>3188</v>
      </c>
      <c r="AE3190">
        <v>28353</v>
      </c>
      <c r="AF3190">
        <v>75009</v>
      </c>
      <c r="AH3190">
        <v>3188</v>
      </c>
      <c r="AI3190">
        <v>-9999</v>
      </c>
      <c r="AJ3190">
        <v>817</v>
      </c>
      <c r="AL3190">
        <v>3188</v>
      </c>
      <c r="AM3190">
        <v>3119</v>
      </c>
      <c r="AN3190">
        <v>1399</v>
      </c>
      <c r="AP3190">
        <v>3188</v>
      </c>
      <c r="AQ3190">
        <v>170109</v>
      </c>
      <c r="AR3190">
        <v>511</v>
      </c>
      <c r="AS3190">
        <v>1.9325648999999999E-4</v>
      </c>
      <c r="AT3190" s="1">
        <v>9.4343895000000003E-6</v>
      </c>
      <c r="AU3190">
        <v>3.5924692000000001E-2</v>
      </c>
      <c r="AV3190">
        <v>5.0494939000000003E-2</v>
      </c>
      <c r="AW3190">
        <v>4.4908575999999999E-2</v>
      </c>
      <c r="AX3190" s="1">
        <v>3.9572732999999998E-5</v>
      </c>
      <c r="AY3190">
        <v>2.0512345E-3</v>
      </c>
      <c r="AZ3190">
        <v>2.5481414E-3</v>
      </c>
      <c r="BA3190">
        <v>7.6379716E-2</v>
      </c>
      <c r="BB3190">
        <v>5.3957375E-3</v>
      </c>
      <c r="BC3190">
        <v>6.9959028999999999E-3</v>
      </c>
      <c r="BD3190">
        <v>3.4448883999999999E-2</v>
      </c>
      <c r="BE3190">
        <v>7.4589490999999994E-2</v>
      </c>
      <c r="BF3190">
        <v>5.5511530000000003E-2</v>
      </c>
      <c r="BG3190">
        <v>6.0908931999999999E-2</v>
      </c>
      <c r="BH3190">
        <v>4.9925003000000003E-2</v>
      </c>
      <c r="BI3190">
        <v>4.5169260000000003E-2</v>
      </c>
      <c r="BJ3190">
        <v>5.9627827000000001E-2</v>
      </c>
      <c r="BK3190">
        <v>8.0375618999999995E-2</v>
      </c>
      <c r="BL3190">
        <v>6.3712469999999993E-2</v>
      </c>
      <c r="BM3190">
        <v>6.4579031999999995E-2</v>
      </c>
      <c r="BN3190">
        <v>5.6302304999999997E-2</v>
      </c>
      <c r="BO3190">
        <v>5.3218438999999999E-2</v>
      </c>
      <c r="BP3190">
        <v>3.5868867999999998E-2</v>
      </c>
      <c r="BQ3190">
        <v>2.3051206000000001E-2</v>
      </c>
      <c r="BR3190">
        <v>1.368578E-2</v>
      </c>
      <c r="BS3190">
        <v>2.8427544E-3</v>
      </c>
      <c r="BT3190">
        <v>1.1639980000000001E-3</v>
      </c>
      <c r="BU3190" s="1">
        <v>5.2820101999999998E-5</v>
      </c>
      <c r="BV3190" s="1">
        <v>2.4291396000000002E-5</v>
      </c>
      <c r="BW3190">
        <v>0</v>
      </c>
      <c r="BX3190" s="1">
        <v>4.4812672999999997E-8</v>
      </c>
      <c r="BY3190">
        <v>-1.9434389999999999</v>
      </c>
      <c r="BZ3190">
        <v>-1.4560934000000001</v>
      </c>
      <c r="CA3190">
        <v>-2.0041237000000001</v>
      </c>
      <c r="CB3190">
        <v>1.014033</v>
      </c>
      <c r="CC3190">
        <v>1.4512145999999999</v>
      </c>
      <c r="CD3190">
        <v>2.3275787999999999</v>
      </c>
      <c r="CE3190">
        <v>595</v>
      </c>
      <c r="CF3190">
        <v>783545</v>
      </c>
      <c r="CG3190">
        <v>1418</v>
      </c>
      <c r="CH3190">
        <v>6.9590247999999993E-2</v>
      </c>
      <c r="CI3190">
        <v>3.1160301000000001E-2</v>
      </c>
      <c r="CJ3190">
        <v>6.0956552999999997E-2</v>
      </c>
      <c r="CK3190">
        <v>1.7869754000000002E-2</v>
      </c>
      <c r="CL3190">
        <v>2.4985121999999998E-2</v>
      </c>
      <c r="CM3190">
        <v>4.7698050999999998E-2</v>
      </c>
      <c r="CN3190">
        <v>4.3620892000000001E-2</v>
      </c>
      <c r="CO3190">
        <v>4.7297616000000001E-2</v>
      </c>
      <c r="CP3190">
        <v>3.8950495000000002E-2</v>
      </c>
      <c r="CQ3190">
        <v>4.5191120000000001E-2</v>
      </c>
      <c r="CR3190">
        <v>6.7432917999999994E-2</v>
      </c>
      <c r="CS3190">
        <v>8.4847971999999994E-2</v>
      </c>
      <c r="CT3190">
        <v>6.5829850999999995E-2</v>
      </c>
      <c r="CU3190">
        <v>6.9475986000000003E-2</v>
      </c>
      <c r="CV3190">
        <v>7.5634493999999997E-2</v>
      </c>
      <c r="CW3190">
        <v>8.6487054999999993E-2</v>
      </c>
      <c r="CX3190">
        <v>8.6764499999999994E-2</v>
      </c>
      <c r="CY3190">
        <v>3.6206956999999998E-2</v>
      </c>
    </row>
    <row r="3191" spans="1:103" x14ac:dyDescent="0.3">
      <c r="A3191">
        <v>594</v>
      </c>
      <c r="B3191">
        <f t="shared" si="149"/>
        <v>63.779999999999994</v>
      </c>
      <c r="C3191">
        <v>212.79199</v>
      </c>
      <c r="D3191">
        <v>0</v>
      </c>
      <c r="E3191">
        <v>614.10400000000004</v>
      </c>
      <c r="F3191">
        <f t="shared" si="147"/>
        <v>0</v>
      </c>
      <c r="G3191">
        <v>4.2799997000000003</v>
      </c>
      <c r="H3191" s="2">
        <f>G3191/(E3191+G3191)*100</f>
        <v>0.69212652689532395</v>
      </c>
      <c r="I3191" s="2">
        <v>0.1523545706371191</v>
      </c>
      <c r="J3191">
        <v>623.51202000000001</v>
      </c>
      <c r="K3191">
        <v>2.3599999</v>
      </c>
      <c r="L3191">
        <f>K3191/(K3191+E3191)*100</f>
        <v>0.38282850261861656</v>
      </c>
      <c r="M3191">
        <v>0</v>
      </c>
      <c r="N3191">
        <f>M3191/(E3191+M3191)*100</f>
        <v>0</v>
      </c>
      <c r="O3191">
        <v>0</v>
      </c>
      <c r="P3191">
        <f>O3191/(E3191+O3191)*100</f>
        <v>0</v>
      </c>
      <c r="Q3191">
        <v>0</v>
      </c>
      <c r="R3191">
        <f>Q3191/(E3191+Q3191)*100</f>
        <v>0</v>
      </c>
      <c r="S3191">
        <v>0</v>
      </c>
      <c r="T3191">
        <f>S3191/(E3191+S3191)*100</f>
        <v>0</v>
      </c>
      <c r="U3191">
        <f t="shared" si="148"/>
        <v>0.38282850261861656</v>
      </c>
      <c r="V3191">
        <v>3189</v>
      </c>
      <c r="W3191">
        <v>-8324.2383000000009</v>
      </c>
      <c r="X3191">
        <v>1167.3951</v>
      </c>
      <c r="Z3191">
        <v>3189</v>
      </c>
      <c r="AA3191">
        <v>4000.7321999999999</v>
      </c>
      <c r="AB3191">
        <v>73.518127000000007</v>
      </c>
      <c r="AD3191">
        <v>3189</v>
      </c>
      <c r="AE3191">
        <v>28486</v>
      </c>
      <c r="AF3191">
        <v>74876</v>
      </c>
      <c r="AH3191">
        <v>3189</v>
      </c>
      <c r="AI3191">
        <v>-9999</v>
      </c>
      <c r="AJ3191">
        <v>804</v>
      </c>
      <c r="AL3191">
        <v>3189</v>
      </c>
      <c r="AM3191">
        <v>3154</v>
      </c>
      <c r="AN3191">
        <v>1393</v>
      </c>
      <c r="AP3191">
        <v>3189</v>
      </c>
      <c r="AQ3191">
        <v>170153</v>
      </c>
      <c r="AR3191">
        <v>510</v>
      </c>
      <c r="AS3191">
        <v>1.9159600000000001E-4</v>
      </c>
      <c r="AT3191" s="1">
        <v>9.3531953E-6</v>
      </c>
      <c r="AU3191">
        <v>3.6464377999999999E-2</v>
      </c>
      <c r="AV3191">
        <v>5.0716810000000001E-2</v>
      </c>
      <c r="AW3191">
        <v>4.4974728999999998E-2</v>
      </c>
      <c r="AX3191" s="1">
        <v>3.9232203999999998E-5</v>
      </c>
      <c r="AY3191">
        <v>2.0335726000000002E-3</v>
      </c>
      <c r="AZ3191">
        <v>2.5262495000000001E-3</v>
      </c>
      <c r="BA3191">
        <v>7.6200657000000005E-2</v>
      </c>
      <c r="BB3191">
        <v>5.3815199000000003E-3</v>
      </c>
      <c r="BC3191">
        <v>6.938268E-3</v>
      </c>
      <c r="BD3191">
        <v>3.4596868000000003E-2</v>
      </c>
      <c r="BE3191">
        <v>7.3610276000000002E-2</v>
      </c>
      <c r="BF3191">
        <v>5.5270791E-2</v>
      </c>
      <c r="BG3191">
        <v>6.0978948999999998E-2</v>
      </c>
      <c r="BH3191">
        <v>4.9655691000000002E-2</v>
      </c>
      <c r="BI3191">
        <v>4.5234330000000003E-2</v>
      </c>
      <c r="BJ3191">
        <v>5.9593141000000002E-2</v>
      </c>
      <c r="BK3191">
        <v>8.0517642E-2</v>
      </c>
      <c r="BL3191">
        <v>6.3574090999999999E-2</v>
      </c>
      <c r="BM3191">
        <v>6.4830615999999994E-2</v>
      </c>
      <c r="BN3191">
        <v>5.6465406000000003E-2</v>
      </c>
      <c r="BO3191">
        <v>5.3217716999999998E-2</v>
      </c>
      <c r="BP3191">
        <v>3.6065954999999997E-2</v>
      </c>
      <c r="BQ3191">
        <v>2.3030407999999999E-2</v>
      </c>
      <c r="BR3191">
        <v>1.3844013E-2</v>
      </c>
      <c r="BS3191">
        <v>2.8482904E-3</v>
      </c>
      <c r="BT3191">
        <v>1.1127628000000001E-3</v>
      </c>
      <c r="BU3191" s="1">
        <v>5.2432792000000002E-5</v>
      </c>
      <c r="BV3191" s="1">
        <v>2.4193812000000002E-5</v>
      </c>
      <c r="BW3191">
        <v>0</v>
      </c>
      <c r="BX3191" s="1">
        <v>4.442709E-8</v>
      </c>
      <c r="BY3191">
        <v>-1.7809904999999999</v>
      </c>
      <c r="BZ3191">
        <v>-1.4560934000000001</v>
      </c>
      <c r="CA3191">
        <v>-2.0043099</v>
      </c>
      <c r="CB3191">
        <v>1.0158536</v>
      </c>
      <c r="CC3191">
        <v>1.4501828000000001</v>
      </c>
      <c r="CD3191">
        <v>2.3235996000000001</v>
      </c>
      <c r="CE3191">
        <v>594</v>
      </c>
      <c r="CF3191">
        <v>779601</v>
      </c>
      <c r="CG3191">
        <v>1410</v>
      </c>
      <c r="CH3191">
        <v>7.0148199999999994E-2</v>
      </c>
      <c r="CI3191">
        <v>3.0890185000000001E-2</v>
      </c>
      <c r="CJ3191">
        <v>6.0884046999999997E-2</v>
      </c>
      <c r="CK3191">
        <v>1.7723182000000001E-2</v>
      </c>
      <c r="CL3191">
        <v>2.4911289999999999E-2</v>
      </c>
      <c r="CM3191">
        <v>4.7967403999999998E-2</v>
      </c>
      <c r="CN3191">
        <v>4.3427404000000003E-2</v>
      </c>
      <c r="CO3191">
        <v>4.6830967000000001E-2</v>
      </c>
      <c r="CP3191">
        <v>3.9112277000000001E-2</v>
      </c>
      <c r="CQ3191">
        <v>4.4946864000000003E-2</v>
      </c>
      <c r="CR3191">
        <v>6.7437440000000001E-2</v>
      </c>
      <c r="CS3191">
        <v>8.4471150999999994E-2</v>
      </c>
      <c r="CT3191">
        <v>6.6150903999999996E-2</v>
      </c>
      <c r="CU3191">
        <v>6.9499574999999994E-2</v>
      </c>
      <c r="CV3191">
        <v>7.5728245E-2</v>
      </c>
      <c r="CW3191">
        <v>8.6805187000000006E-2</v>
      </c>
      <c r="CX3191">
        <v>8.6762196999999999E-2</v>
      </c>
      <c r="CY3191">
        <v>3.6303356000000002E-2</v>
      </c>
    </row>
    <row r="3192" spans="1:103" x14ac:dyDescent="0.3">
      <c r="A3192">
        <v>593</v>
      </c>
      <c r="B3192">
        <f t="shared" si="149"/>
        <v>63.8</v>
      </c>
      <c r="C3192">
        <v>214.76801</v>
      </c>
      <c r="D3192">
        <v>0</v>
      </c>
      <c r="E3192">
        <v>612.12798999999995</v>
      </c>
      <c r="F3192">
        <f t="shared" si="147"/>
        <v>0</v>
      </c>
      <c r="G3192">
        <v>5.4239997999999998</v>
      </c>
      <c r="H3192" s="2">
        <f>G3192/(E3192+G3192)*100</f>
        <v>0.8783065862611199</v>
      </c>
      <c r="I3192" s="2">
        <v>0.17356475300400534</v>
      </c>
      <c r="J3192">
        <v>621.51202000000001</v>
      </c>
      <c r="K3192">
        <v>2.4560000999999998</v>
      </c>
      <c r="L3192">
        <f>K3192/(K3192+E3192)*100</f>
        <v>0.39961992820548087</v>
      </c>
      <c r="M3192">
        <v>0</v>
      </c>
      <c r="N3192">
        <f>M3192/(E3192+M3192)*100</f>
        <v>0</v>
      </c>
      <c r="O3192">
        <v>0</v>
      </c>
      <c r="P3192">
        <f>O3192/(E3192+O3192)*100</f>
        <v>0</v>
      </c>
      <c r="Q3192">
        <v>0</v>
      </c>
      <c r="R3192">
        <f>Q3192/(E3192+Q3192)*100</f>
        <v>0</v>
      </c>
      <c r="S3192">
        <v>0</v>
      </c>
      <c r="T3192">
        <f>S3192/(E3192+S3192)*100</f>
        <v>0</v>
      </c>
      <c r="U3192">
        <f t="shared" si="148"/>
        <v>0.39961992820548087</v>
      </c>
      <c r="V3192">
        <v>3190</v>
      </c>
      <c r="W3192">
        <v>-8291.8300999999992</v>
      </c>
      <c r="X3192">
        <v>1167.8389</v>
      </c>
      <c r="Z3192">
        <v>3190</v>
      </c>
      <c r="AA3192">
        <v>4033.7085000000002</v>
      </c>
      <c r="AB3192">
        <v>73.080307000000005</v>
      </c>
      <c r="AD3192">
        <v>3190</v>
      </c>
      <c r="AE3192">
        <v>28590</v>
      </c>
      <c r="AF3192">
        <v>74772</v>
      </c>
      <c r="AH3192">
        <v>3190</v>
      </c>
      <c r="AI3192">
        <v>-9999</v>
      </c>
      <c r="AJ3192">
        <v>797</v>
      </c>
      <c r="AL3192">
        <v>3190</v>
      </c>
      <c r="AM3192">
        <v>3220</v>
      </c>
      <c r="AN3192">
        <v>1398</v>
      </c>
      <c r="AP3192">
        <v>3190</v>
      </c>
      <c r="AQ3192">
        <v>170196</v>
      </c>
      <c r="AR3192">
        <v>509</v>
      </c>
      <c r="AS3192">
        <v>1.8999283000000001E-4</v>
      </c>
      <c r="AT3192" s="1">
        <v>9.2747968999999999E-6</v>
      </c>
      <c r="AU3192">
        <v>3.7016085999999997E-2</v>
      </c>
      <c r="AV3192">
        <v>5.0951815999999997E-2</v>
      </c>
      <c r="AW3192">
        <v>4.5056316999999999E-2</v>
      </c>
      <c r="AX3192" s="1">
        <v>3.8903345E-5</v>
      </c>
      <c r="AY3192">
        <v>2.0165186999999999E-3</v>
      </c>
      <c r="AZ3192">
        <v>2.5051296999999998E-3</v>
      </c>
      <c r="BA3192">
        <v>7.6023303E-2</v>
      </c>
      <c r="BB3192">
        <v>5.3687850000000001E-3</v>
      </c>
      <c r="BC3192">
        <v>6.8817124999999996E-3</v>
      </c>
      <c r="BD3192">
        <v>3.4753617000000001E-2</v>
      </c>
      <c r="BE3192">
        <v>7.2549111999999999E-2</v>
      </c>
      <c r="BF3192">
        <v>5.5047348000000003E-2</v>
      </c>
      <c r="BG3192">
        <v>6.1062507000000002E-2</v>
      </c>
      <c r="BH3192">
        <v>4.9221765000000001E-2</v>
      </c>
      <c r="BI3192">
        <v>4.5310978000000002E-2</v>
      </c>
      <c r="BJ3192">
        <v>5.9571064999999999E-2</v>
      </c>
      <c r="BK3192">
        <v>8.0667794000000001E-2</v>
      </c>
      <c r="BL3192">
        <v>6.3442223000000006E-2</v>
      </c>
      <c r="BM3192">
        <v>6.5087855E-2</v>
      </c>
      <c r="BN3192">
        <v>5.6659664999999998E-2</v>
      </c>
      <c r="BO3192">
        <v>5.3275686000000003E-2</v>
      </c>
      <c r="BP3192">
        <v>3.6290493E-2</v>
      </c>
      <c r="BQ3192">
        <v>2.3060339999999999E-2</v>
      </c>
      <c r="BR3192">
        <v>1.395529E-2</v>
      </c>
      <c r="BS3192">
        <v>2.8547335000000001E-3</v>
      </c>
      <c r="BT3192">
        <v>1.0554458E-3</v>
      </c>
      <c r="BU3192" s="1">
        <v>5.2059148999999998E-5</v>
      </c>
      <c r="BV3192" s="1">
        <v>2.4099933999999999E-5</v>
      </c>
      <c r="BW3192">
        <v>0</v>
      </c>
      <c r="BX3192" s="1">
        <v>4.4054789999999999E-8</v>
      </c>
      <c r="BY3192">
        <v>-1.7809904999999999</v>
      </c>
      <c r="BZ3192">
        <v>-1.4560934000000001</v>
      </c>
      <c r="CA3192">
        <v>-2.004416</v>
      </c>
      <c r="CB3192">
        <v>1.0178100999999999</v>
      </c>
      <c r="CC3192">
        <v>1.4489713</v>
      </c>
      <c r="CD3192">
        <v>2.3190460000000002</v>
      </c>
      <c r="CE3192">
        <v>593</v>
      </c>
      <c r="CF3192">
        <v>775605</v>
      </c>
      <c r="CG3192">
        <v>1408</v>
      </c>
      <c r="CH3192">
        <v>7.0644066000000005E-2</v>
      </c>
      <c r="CI3192">
        <v>3.0717298000000001E-2</v>
      </c>
      <c r="CJ3192">
        <v>6.0764365000000001E-2</v>
      </c>
      <c r="CK3192">
        <v>1.7586567000000001E-2</v>
      </c>
      <c r="CL3192">
        <v>2.4858690999999999E-2</v>
      </c>
      <c r="CM3192">
        <v>4.8242446000000001E-2</v>
      </c>
      <c r="CN3192">
        <v>4.3211739999999998E-2</v>
      </c>
      <c r="CO3192">
        <v>4.6347696000000001E-2</v>
      </c>
      <c r="CP3192">
        <v>3.9312317999999999E-2</v>
      </c>
      <c r="CQ3192">
        <v>4.4735326999999998E-2</v>
      </c>
      <c r="CR3192">
        <v>6.7447073999999996E-2</v>
      </c>
      <c r="CS3192">
        <v>8.4119036999999994E-2</v>
      </c>
      <c r="CT3192">
        <v>6.6513858999999995E-2</v>
      </c>
      <c r="CU3192">
        <v>6.9449626E-2</v>
      </c>
      <c r="CV3192">
        <v>7.5860954999999994E-2</v>
      </c>
      <c r="CW3192">
        <v>8.7084427000000006E-2</v>
      </c>
      <c r="CX3192">
        <v>8.6754695000000007E-2</v>
      </c>
      <c r="CY3192">
        <v>3.6349672999999999E-2</v>
      </c>
    </row>
    <row r="3193" spans="1:103" x14ac:dyDescent="0.3">
      <c r="A3193">
        <v>592</v>
      </c>
      <c r="B3193">
        <f t="shared" si="149"/>
        <v>63.820000000000007</v>
      </c>
      <c r="C3193">
        <v>215.744</v>
      </c>
      <c r="D3193">
        <v>0</v>
      </c>
      <c r="E3193">
        <v>611.15197999999998</v>
      </c>
      <c r="F3193">
        <f t="shared" si="147"/>
        <v>0</v>
      </c>
      <c r="G3193">
        <v>6.2960000000000003</v>
      </c>
      <c r="H3193" s="2">
        <f>G3193/(E3193+G3193)*100</f>
        <v>1.0196810426037834</v>
      </c>
      <c r="I3193" s="2">
        <v>0.1834862385321101</v>
      </c>
      <c r="J3193">
        <v>620.53601000000003</v>
      </c>
      <c r="K3193">
        <v>2.3679999999999999</v>
      </c>
      <c r="L3193">
        <f>K3193/(K3193+E3193)*100</f>
        <v>0.38596950012940079</v>
      </c>
      <c r="M3193">
        <v>0</v>
      </c>
      <c r="N3193">
        <f>M3193/(E3193+M3193)*100</f>
        <v>0</v>
      </c>
      <c r="O3193">
        <v>0</v>
      </c>
      <c r="P3193">
        <f>O3193/(E3193+O3193)*100</f>
        <v>0</v>
      </c>
      <c r="Q3193">
        <v>0</v>
      </c>
      <c r="R3193">
        <f>Q3193/(E3193+Q3193)*100</f>
        <v>0</v>
      </c>
      <c r="S3193">
        <v>0</v>
      </c>
      <c r="T3193">
        <f>S3193/(E3193+S3193)*100</f>
        <v>0</v>
      </c>
      <c r="U3193">
        <f t="shared" si="148"/>
        <v>0.38596950012940079</v>
      </c>
      <c r="V3193">
        <v>3191</v>
      </c>
      <c r="W3193">
        <v>-8229.7235999999994</v>
      </c>
      <c r="X3193">
        <v>1168.202</v>
      </c>
      <c r="Z3193">
        <v>3191</v>
      </c>
      <c r="AA3193">
        <v>4093.335</v>
      </c>
      <c r="AB3193">
        <v>72.914360000000002</v>
      </c>
      <c r="AD3193">
        <v>3191</v>
      </c>
      <c r="AE3193">
        <v>28783</v>
      </c>
      <c r="AF3193">
        <v>74579</v>
      </c>
      <c r="AH3193">
        <v>3191</v>
      </c>
      <c r="AI3193">
        <v>-9999</v>
      </c>
      <c r="AJ3193">
        <v>799</v>
      </c>
      <c r="AL3193">
        <v>3191</v>
      </c>
      <c r="AM3193">
        <v>3159</v>
      </c>
      <c r="AN3193">
        <v>1396</v>
      </c>
      <c r="AP3193">
        <v>3191</v>
      </c>
      <c r="AQ3193">
        <v>170289</v>
      </c>
      <c r="AR3193">
        <v>509</v>
      </c>
      <c r="AS3193">
        <v>1.8838796E-4</v>
      </c>
      <c r="AT3193" s="1">
        <v>9.1963166000000004E-6</v>
      </c>
      <c r="AU3193">
        <v>3.7545717999999999E-2</v>
      </c>
      <c r="AV3193">
        <v>5.1184423E-2</v>
      </c>
      <c r="AW3193">
        <v>4.5110825E-2</v>
      </c>
      <c r="AX3193" s="1">
        <v>3.8574093000000001E-5</v>
      </c>
      <c r="AY3193">
        <v>1.9994473999999998E-3</v>
      </c>
      <c r="AZ3193">
        <v>2.4840035E-3</v>
      </c>
      <c r="BA3193">
        <v>7.5824066999999995E-2</v>
      </c>
      <c r="BB3193">
        <v>5.3558829000000001E-3</v>
      </c>
      <c r="BC3193">
        <v>6.8241036E-3</v>
      </c>
      <c r="BD3193">
        <v>3.4908537000000003E-2</v>
      </c>
      <c r="BE3193">
        <v>7.1382164999999997E-2</v>
      </c>
      <c r="BF3193">
        <v>5.4968457999999998E-2</v>
      </c>
      <c r="BG3193">
        <v>6.1393388E-2</v>
      </c>
      <c r="BH3193">
        <v>4.8628822000000002E-2</v>
      </c>
      <c r="BI3193">
        <v>4.5408382999999997E-2</v>
      </c>
      <c r="BJ3193">
        <v>5.9543303999999998E-2</v>
      </c>
      <c r="BK3193">
        <v>8.0801322999999994E-2</v>
      </c>
      <c r="BL3193">
        <v>6.3303030999999996E-2</v>
      </c>
      <c r="BM3193">
        <v>6.5324724000000001E-2</v>
      </c>
      <c r="BN3193">
        <v>5.6919909999999997E-2</v>
      </c>
      <c r="BO3193">
        <v>5.3352854999999998E-2</v>
      </c>
      <c r="BP3193">
        <v>3.6526188000000001E-2</v>
      </c>
      <c r="BQ3193">
        <v>2.3059644000000001E-2</v>
      </c>
      <c r="BR3193">
        <v>1.3974778E-2</v>
      </c>
      <c r="BS3193">
        <v>2.8612376000000002E-3</v>
      </c>
      <c r="BT3193">
        <v>1.003147E-3</v>
      </c>
      <c r="BU3193" s="1">
        <v>5.1683142000000001E-5</v>
      </c>
      <c r="BV3193" s="1">
        <v>2.4002305999999999E-5</v>
      </c>
      <c r="BW3193">
        <v>0</v>
      </c>
      <c r="BX3193" s="1">
        <v>4.3682106999999998E-8</v>
      </c>
      <c r="BY3193">
        <v>-1.7809904999999999</v>
      </c>
      <c r="BZ3193">
        <v>-1.4560934000000001</v>
      </c>
      <c r="CA3193">
        <v>-2.0045411999999998</v>
      </c>
      <c r="CB3193">
        <v>1.0195506000000001</v>
      </c>
      <c r="CC3193">
        <v>1.4479234999999999</v>
      </c>
      <c r="CD3193">
        <v>2.3151033000000001</v>
      </c>
      <c r="CE3193">
        <v>592</v>
      </c>
      <c r="CF3193">
        <v>771449</v>
      </c>
      <c r="CG3193">
        <v>1404</v>
      </c>
      <c r="CH3193">
        <v>7.1082197E-2</v>
      </c>
      <c r="CI3193">
        <v>3.0622208000000001E-2</v>
      </c>
      <c r="CJ3193">
        <v>6.0602993000000001E-2</v>
      </c>
      <c r="CK3193">
        <v>1.7440799999999999E-2</v>
      </c>
      <c r="CL3193">
        <v>2.4800386000000001E-2</v>
      </c>
      <c r="CM3193">
        <v>4.8503652000000001E-2</v>
      </c>
      <c r="CN3193">
        <v>4.2988695E-2</v>
      </c>
      <c r="CO3193">
        <v>4.5816671000000003E-2</v>
      </c>
      <c r="CP3193">
        <v>3.9551318000000002E-2</v>
      </c>
      <c r="CQ3193">
        <v>4.4560405999999997E-2</v>
      </c>
      <c r="CR3193">
        <v>6.7446998999999994E-2</v>
      </c>
      <c r="CS3193">
        <v>8.3793513E-2</v>
      </c>
      <c r="CT3193">
        <v>6.6907390999999997E-2</v>
      </c>
      <c r="CU3193">
        <v>6.9380975999999997E-2</v>
      </c>
      <c r="CV3193">
        <v>7.5995401000000004E-2</v>
      </c>
      <c r="CW3193">
        <v>8.7333277000000001E-2</v>
      </c>
      <c r="CX3193">
        <v>8.6787960999999997E-2</v>
      </c>
      <c r="CY3193">
        <v>3.6385041E-2</v>
      </c>
    </row>
    <row r="3194" spans="1:103" x14ac:dyDescent="0.3">
      <c r="A3194">
        <v>591</v>
      </c>
      <c r="B3194">
        <f t="shared" si="149"/>
        <v>63.839999999999996</v>
      </c>
      <c r="C3194">
        <v>215.61600000000001</v>
      </c>
      <c r="D3194">
        <v>0</v>
      </c>
      <c r="E3194">
        <v>611.27997000000005</v>
      </c>
      <c r="F3194">
        <f t="shared" si="147"/>
        <v>0</v>
      </c>
      <c r="G3194">
        <v>6.6079998</v>
      </c>
      <c r="H3194" s="2">
        <f>G3194/(E3194+G3194)*100</f>
        <v>1.0694494994195951</v>
      </c>
      <c r="I3194" s="2">
        <v>0.17902813299232737</v>
      </c>
      <c r="J3194">
        <v>620.56799000000001</v>
      </c>
      <c r="K3194">
        <v>2.3119999999999998</v>
      </c>
      <c r="L3194">
        <f>K3194/(K3194+E3194)*100</f>
        <v>0.37679762986468018</v>
      </c>
      <c r="M3194">
        <v>0</v>
      </c>
      <c r="N3194">
        <f>M3194/(E3194+M3194)*100</f>
        <v>0</v>
      </c>
      <c r="O3194">
        <v>0</v>
      </c>
      <c r="P3194">
        <f>O3194/(E3194+O3194)*100</f>
        <v>0</v>
      </c>
      <c r="Q3194">
        <v>0</v>
      </c>
      <c r="R3194">
        <f>Q3194/(E3194+Q3194)*100</f>
        <v>0</v>
      </c>
      <c r="S3194">
        <v>0</v>
      </c>
      <c r="T3194">
        <f>S3194/(E3194+S3194)*100</f>
        <v>0</v>
      </c>
      <c r="U3194">
        <f t="shared" si="148"/>
        <v>0.37679762986468018</v>
      </c>
      <c r="V3194">
        <v>3192</v>
      </c>
      <c r="W3194">
        <v>-8199.0889000000006</v>
      </c>
      <c r="X3194">
        <v>1168.4899</v>
      </c>
      <c r="Z3194">
        <v>3192</v>
      </c>
      <c r="AA3194">
        <v>4121.7788</v>
      </c>
      <c r="AB3194">
        <v>73.001594999999995</v>
      </c>
      <c r="AD3194">
        <v>3192</v>
      </c>
      <c r="AE3194">
        <v>28897</v>
      </c>
      <c r="AF3194">
        <v>74465</v>
      </c>
      <c r="AH3194">
        <v>3192</v>
      </c>
      <c r="AI3194">
        <v>-9999</v>
      </c>
      <c r="AJ3194">
        <v>810</v>
      </c>
      <c r="AL3194">
        <v>3192</v>
      </c>
      <c r="AM3194">
        <v>3114</v>
      </c>
      <c r="AN3194">
        <v>1398</v>
      </c>
      <c r="AP3194">
        <v>3192</v>
      </c>
      <c r="AQ3194">
        <v>170463</v>
      </c>
      <c r="AR3194">
        <v>504</v>
      </c>
      <c r="AS3194">
        <v>1.8676433E-4</v>
      </c>
      <c r="AT3194" s="1">
        <v>9.1169168000000007E-6</v>
      </c>
      <c r="AU3194">
        <v>3.8014974E-2</v>
      </c>
      <c r="AV3194">
        <v>5.1409811E-2</v>
      </c>
      <c r="AW3194">
        <v>4.5104887000000003E-2</v>
      </c>
      <c r="AX3194" s="1">
        <v>3.8240949000000002E-5</v>
      </c>
      <c r="AY3194">
        <v>1.9821766999999998E-3</v>
      </c>
      <c r="AZ3194">
        <v>2.4626444000000001E-3</v>
      </c>
      <c r="BA3194">
        <v>7.5595796000000007E-2</v>
      </c>
      <c r="BB3194">
        <v>5.3423196000000001E-3</v>
      </c>
      <c r="BC3194">
        <v>6.7648183999999998E-3</v>
      </c>
      <c r="BD3194">
        <v>3.5058330999999998E-2</v>
      </c>
      <c r="BE3194">
        <v>7.0142515000000003E-2</v>
      </c>
      <c r="BF3194">
        <v>5.4927642999999998E-2</v>
      </c>
      <c r="BG3194">
        <v>6.2289707E-2</v>
      </c>
      <c r="BH3194">
        <v>4.7939840999999997E-2</v>
      </c>
      <c r="BI3194">
        <v>4.5510980999999999E-2</v>
      </c>
      <c r="BJ3194">
        <v>5.9504330000000001E-2</v>
      </c>
      <c r="BK3194">
        <v>8.0870256000000001E-2</v>
      </c>
      <c r="BL3194">
        <v>6.3167967000000005E-2</v>
      </c>
      <c r="BM3194">
        <v>6.5551772999999994E-2</v>
      </c>
      <c r="BN3194">
        <v>5.7069099999999998E-2</v>
      </c>
      <c r="BO3194">
        <v>5.3415179E-2</v>
      </c>
      <c r="BP3194">
        <v>3.6752506999999997E-2</v>
      </c>
      <c r="BQ3194">
        <v>2.3008713E-2</v>
      </c>
      <c r="BR3194">
        <v>1.3980663000000001E-2</v>
      </c>
      <c r="BS3194">
        <v>2.8675395999999999E-3</v>
      </c>
      <c r="BT3194">
        <v>9.5608737000000004E-4</v>
      </c>
      <c r="BU3194" s="1">
        <v>5.1300157999999999E-5</v>
      </c>
      <c r="BV3194" s="1">
        <v>2.3898715999999999E-5</v>
      </c>
      <c r="BW3194">
        <v>0</v>
      </c>
      <c r="BX3194" s="1">
        <v>4.3305067999999998E-8</v>
      </c>
      <c r="BY3194">
        <v>-1.7809904999999999</v>
      </c>
      <c r="BZ3194">
        <v>-1.4560934000000001</v>
      </c>
      <c r="CA3194">
        <v>-2.0047092000000002</v>
      </c>
      <c r="CB3194">
        <v>1.0208861</v>
      </c>
      <c r="CC3194">
        <v>1.4473258</v>
      </c>
      <c r="CD3194">
        <v>2.3126559000000002</v>
      </c>
      <c r="CE3194">
        <v>591</v>
      </c>
      <c r="CF3194">
        <v>767181</v>
      </c>
      <c r="CG3194">
        <v>1407</v>
      </c>
      <c r="CH3194">
        <v>7.1484454000000003E-2</v>
      </c>
      <c r="CI3194">
        <v>3.0585198000000001E-2</v>
      </c>
      <c r="CJ3194">
        <v>6.0426160999999999E-2</v>
      </c>
      <c r="CK3194">
        <v>1.7260524999999999E-2</v>
      </c>
      <c r="CL3194">
        <v>2.4736982000000001E-2</v>
      </c>
      <c r="CM3194">
        <v>4.8745709999999998E-2</v>
      </c>
      <c r="CN3194">
        <v>4.2778831000000003E-2</v>
      </c>
      <c r="CO3194">
        <v>4.5251630000000001E-2</v>
      </c>
      <c r="CP3194">
        <v>3.9785399999999999E-2</v>
      </c>
      <c r="CQ3194">
        <v>4.4370661999999998E-2</v>
      </c>
      <c r="CR3194">
        <v>6.7431748E-2</v>
      </c>
      <c r="CS3194">
        <v>8.3487369000000006E-2</v>
      </c>
      <c r="CT3194">
        <v>6.7319103000000005E-2</v>
      </c>
      <c r="CU3194">
        <v>6.9333956000000002E-2</v>
      </c>
      <c r="CV3194">
        <v>7.6172016999999995E-2</v>
      </c>
      <c r="CW3194">
        <v>8.7558924999999996E-2</v>
      </c>
      <c r="CX3194">
        <v>8.6866565000000007E-2</v>
      </c>
      <c r="CY3194">
        <v>3.6404657999999999E-2</v>
      </c>
    </row>
    <row r="3195" spans="1:103" x14ac:dyDescent="0.3">
      <c r="A3195">
        <v>590</v>
      </c>
      <c r="B3195">
        <f t="shared" si="149"/>
        <v>63.86</v>
      </c>
      <c r="C3195">
        <v>215.14400000000001</v>
      </c>
      <c r="D3195">
        <v>0</v>
      </c>
      <c r="E3195">
        <v>611.75201000000004</v>
      </c>
      <c r="F3195">
        <f t="shared" si="147"/>
        <v>0</v>
      </c>
      <c r="G3195">
        <v>6.7360001</v>
      </c>
      <c r="H3195" s="2">
        <f>G3195/(E3195+G3195)*100</f>
        <v>1.0891076286039711</v>
      </c>
      <c r="I3195" s="2">
        <v>0.19631901840490798</v>
      </c>
      <c r="J3195">
        <v>621.12798999999995</v>
      </c>
      <c r="K3195">
        <v>2.2479998999999999</v>
      </c>
      <c r="L3195">
        <f>K3195/(K3195+E3195)*100</f>
        <v>0.36612375631168537</v>
      </c>
      <c r="M3195">
        <v>0</v>
      </c>
      <c r="N3195">
        <f>M3195/(E3195+M3195)*100</f>
        <v>0</v>
      </c>
      <c r="O3195">
        <v>0</v>
      </c>
      <c r="P3195">
        <f>O3195/(E3195+O3195)*100</f>
        <v>0</v>
      </c>
      <c r="Q3195">
        <v>0</v>
      </c>
      <c r="R3195">
        <f>Q3195/(E3195+Q3195)*100</f>
        <v>0</v>
      </c>
      <c r="S3195">
        <v>0</v>
      </c>
      <c r="T3195">
        <f>S3195/(E3195+S3195)*100</f>
        <v>0</v>
      </c>
      <c r="U3195">
        <f t="shared" si="148"/>
        <v>0.36612375631168537</v>
      </c>
      <c r="V3195">
        <v>3193</v>
      </c>
      <c r="W3195">
        <v>-8149.1962999999996</v>
      </c>
      <c r="X3195">
        <v>1168.8226</v>
      </c>
      <c r="Z3195">
        <v>3193</v>
      </c>
      <c r="AA3195">
        <v>4166.5063</v>
      </c>
      <c r="AB3195">
        <v>73.175255000000007</v>
      </c>
      <c r="AD3195">
        <v>3193</v>
      </c>
      <c r="AE3195">
        <v>29062</v>
      </c>
      <c r="AF3195">
        <v>74300</v>
      </c>
      <c r="AH3195">
        <v>3193</v>
      </c>
      <c r="AI3195">
        <v>-9999</v>
      </c>
      <c r="AJ3195">
        <v>787</v>
      </c>
      <c r="AL3195">
        <v>3193</v>
      </c>
      <c r="AM3195">
        <v>3187</v>
      </c>
      <c r="AN3195">
        <v>1394</v>
      </c>
      <c r="AP3195">
        <v>3193</v>
      </c>
      <c r="AQ3195">
        <v>170668</v>
      </c>
      <c r="AR3195">
        <v>506</v>
      </c>
      <c r="AS3195">
        <v>1.8514293999999999E-4</v>
      </c>
      <c r="AT3195" s="1">
        <v>9.0376261000000007E-6</v>
      </c>
      <c r="AU3195">
        <v>3.8433111999999998E-2</v>
      </c>
      <c r="AV3195">
        <v>5.1581528000000001E-2</v>
      </c>
      <c r="AW3195">
        <v>4.5065925E-2</v>
      </c>
      <c r="AX3195" s="1">
        <v>3.7908216000000001E-5</v>
      </c>
      <c r="AY3195">
        <v>1.9649292999999999E-3</v>
      </c>
      <c r="AZ3195">
        <v>2.4413283000000001E-3</v>
      </c>
      <c r="BA3195">
        <v>7.533513E-2</v>
      </c>
      <c r="BB3195">
        <v>5.3286868999999999E-3</v>
      </c>
      <c r="BC3195">
        <v>6.7046223999999996E-3</v>
      </c>
      <c r="BD3195">
        <v>3.5206791000000001E-2</v>
      </c>
      <c r="BE3195">
        <v>6.8837835999999999E-2</v>
      </c>
      <c r="BF3195">
        <v>5.4955240000000002E-2</v>
      </c>
      <c r="BG3195">
        <v>6.3411675000000001E-2</v>
      </c>
      <c r="BH3195">
        <v>4.7142006E-2</v>
      </c>
      <c r="BI3195">
        <v>4.561805E-2</v>
      </c>
      <c r="BJ3195">
        <v>5.9460646999999998E-2</v>
      </c>
      <c r="BK3195">
        <v>8.0917246999999998E-2</v>
      </c>
      <c r="BL3195">
        <v>6.3055723999999994E-2</v>
      </c>
      <c r="BM3195">
        <v>6.5914027E-2</v>
      </c>
      <c r="BN3195">
        <v>5.7135522000000001E-2</v>
      </c>
      <c r="BO3195">
        <v>5.3508556999999998E-2</v>
      </c>
      <c r="BP3195">
        <v>3.6967628000000002E-2</v>
      </c>
      <c r="BQ3195">
        <v>2.2898033000000002E-2</v>
      </c>
      <c r="BR3195">
        <v>1.3980167E-2</v>
      </c>
      <c r="BS3195">
        <v>2.8737938999999998E-3</v>
      </c>
      <c r="BT3195">
        <v>9.5498811999999999E-4</v>
      </c>
      <c r="BU3195" s="1">
        <v>5.0916070999999999E-5</v>
      </c>
      <c r="BV3195" s="1">
        <v>2.3791818000000001E-5</v>
      </c>
      <c r="BW3195">
        <v>0</v>
      </c>
      <c r="BX3195" s="1">
        <v>4.2928544E-8</v>
      </c>
      <c r="BY3195">
        <v>-1.7809904999999999</v>
      </c>
      <c r="BZ3195">
        <v>-1.4560934000000001</v>
      </c>
      <c r="CA3195">
        <v>-2.0045500000000001</v>
      </c>
      <c r="CB3195">
        <v>1.0219864999999999</v>
      </c>
      <c r="CC3195">
        <v>1.4470797</v>
      </c>
      <c r="CD3195">
        <v>2.3115375</v>
      </c>
      <c r="CE3195">
        <v>590</v>
      </c>
      <c r="CF3195">
        <v>762789</v>
      </c>
      <c r="CG3195">
        <v>1415</v>
      </c>
      <c r="CH3195">
        <v>7.1857228999999995E-2</v>
      </c>
      <c r="CI3195">
        <v>3.0596338000000001E-2</v>
      </c>
      <c r="CJ3195">
        <v>6.0250413000000003E-2</v>
      </c>
      <c r="CK3195">
        <v>1.7040323E-2</v>
      </c>
      <c r="CL3195">
        <v>2.4669928000000001E-2</v>
      </c>
      <c r="CM3195">
        <v>4.8978727E-2</v>
      </c>
      <c r="CN3195">
        <v>4.256621E-2</v>
      </c>
      <c r="CO3195">
        <v>4.4664778000000002E-2</v>
      </c>
      <c r="CP3195">
        <v>3.9999340000000001E-2</v>
      </c>
      <c r="CQ3195">
        <v>4.4169727999999998E-2</v>
      </c>
      <c r="CR3195">
        <v>6.7428908999999995E-2</v>
      </c>
      <c r="CS3195">
        <v>8.3198041E-2</v>
      </c>
      <c r="CT3195">
        <v>6.7764758999999994E-2</v>
      </c>
      <c r="CU3195">
        <v>6.9308646000000002E-2</v>
      </c>
      <c r="CV3195">
        <v>7.6340808999999996E-2</v>
      </c>
      <c r="CW3195">
        <v>8.7756023000000002E-2</v>
      </c>
      <c r="CX3195">
        <v>8.7001041000000001E-2</v>
      </c>
      <c r="CY3195">
        <v>3.6408663000000001E-2</v>
      </c>
    </row>
    <row r="3196" spans="1:103" x14ac:dyDescent="0.3">
      <c r="A3196">
        <v>589</v>
      </c>
      <c r="B3196">
        <f t="shared" si="149"/>
        <v>63.879999999999995</v>
      </c>
      <c r="C3196">
        <v>214.16</v>
      </c>
      <c r="D3196">
        <v>0</v>
      </c>
      <c r="E3196">
        <v>612.73602000000005</v>
      </c>
      <c r="F3196">
        <f t="shared" si="147"/>
        <v>0</v>
      </c>
      <c r="G3196">
        <v>6.3360000000000003</v>
      </c>
      <c r="H3196" s="2">
        <f>G3196/(E3196+G3196)*100</f>
        <v>1.0234673503738709</v>
      </c>
      <c r="I3196" s="2">
        <v>0.20910209102091021</v>
      </c>
      <c r="J3196">
        <v>622.39197000000001</v>
      </c>
      <c r="K3196">
        <v>2.1120000000000001</v>
      </c>
      <c r="L3196">
        <f>K3196/(K3196+E3196)*100</f>
        <v>0.34349952041807014</v>
      </c>
      <c r="M3196">
        <v>0</v>
      </c>
      <c r="N3196">
        <f>M3196/(E3196+M3196)*100</f>
        <v>0</v>
      </c>
      <c r="O3196">
        <v>0</v>
      </c>
      <c r="P3196">
        <f>O3196/(E3196+O3196)*100</f>
        <v>0</v>
      </c>
      <c r="Q3196">
        <v>0</v>
      </c>
      <c r="R3196">
        <f>Q3196/(E3196+Q3196)*100</f>
        <v>0</v>
      </c>
      <c r="S3196">
        <v>0</v>
      </c>
      <c r="T3196">
        <f>S3196/(E3196+S3196)*100</f>
        <v>0</v>
      </c>
      <c r="U3196">
        <f t="shared" si="148"/>
        <v>0.34349952041807014</v>
      </c>
      <c r="V3196">
        <v>3194</v>
      </c>
      <c r="W3196">
        <v>-8120.0282999999999</v>
      </c>
      <c r="X3196">
        <v>1169.4109000000001</v>
      </c>
      <c r="Z3196">
        <v>3194</v>
      </c>
      <c r="AA3196">
        <v>4190.8989000000001</v>
      </c>
      <c r="AB3196">
        <v>73.194427000000005</v>
      </c>
      <c r="AD3196">
        <v>3194</v>
      </c>
      <c r="AE3196">
        <v>29160</v>
      </c>
      <c r="AF3196">
        <v>74202</v>
      </c>
      <c r="AH3196">
        <v>3194</v>
      </c>
      <c r="AI3196">
        <v>-9999</v>
      </c>
      <c r="AJ3196">
        <v>772</v>
      </c>
      <c r="AL3196">
        <v>3194</v>
      </c>
      <c r="AM3196">
        <v>3237</v>
      </c>
      <c r="AN3196">
        <v>1390</v>
      </c>
      <c r="AP3196">
        <v>3194</v>
      </c>
      <c r="AQ3196">
        <v>170901</v>
      </c>
      <c r="AR3196">
        <v>507</v>
      </c>
      <c r="AS3196">
        <v>1.8354830999999999E-4</v>
      </c>
      <c r="AT3196" s="1">
        <v>8.9596423999999994E-6</v>
      </c>
      <c r="AU3196">
        <v>3.8862437E-2</v>
      </c>
      <c r="AV3196">
        <v>5.1676869E-2</v>
      </c>
      <c r="AW3196">
        <v>4.5028473999999999E-2</v>
      </c>
      <c r="AX3196" s="1">
        <v>3.7580925E-5</v>
      </c>
      <c r="AY3196">
        <v>1.9479658999999999E-3</v>
      </c>
      <c r="AZ3196">
        <v>2.4203778999999999E-3</v>
      </c>
      <c r="BA3196">
        <v>7.5086467000000004E-2</v>
      </c>
      <c r="BB3196">
        <v>5.3156922000000004E-3</v>
      </c>
      <c r="BC3196">
        <v>6.6444039999999996E-3</v>
      </c>
      <c r="BD3196">
        <v>3.5358578000000002E-2</v>
      </c>
      <c r="BE3196">
        <v>6.7511395000000002E-2</v>
      </c>
      <c r="BF3196">
        <v>5.5031157999999997E-2</v>
      </c>
      <c r="BG3196">
        <v>6.4677276000000006E-2</v>
      </c>
      <c r="BH3196">
        <v>4.6327135999999998E-2</v>
      </c>
      <c r="BI3196">
        <v>4.5562141E-2</v>
      </c>
      <c r="BJ3196">
        <v>5.9420149999999998E-2</v>
      </c>
      <c r="BK3196">
        <v>8.0981836000000001E-2</v>
      </c>
      <c r="BL3196">
        <v>6.3009730999999999E-2</v>
      </c>
      <c r="BM3196">
        <v>6.6421418999999995E-2</v>
      </c>
      <c r="BN3196">
        <v>5.7097233999999997E-2</v>
      </c>
      <c r="BO3196">
        <v>5.3570632E-2</v>
      </c>
      <c r="BP3196">
        <v>3.7164493999999999E-2</v>
      </c>
      <c r="BQ3196">
        <v>2.2781828E-2</v>
      </c>
      <c r="BR3196">
        <v>1.3934469E-2</v>
      </c>
      <c r="BS3196">
        <v>2.8802922000000001E-3</v>
      </c>
      <c r="BT3196">
        <v>9.8313391000000002E-4</v>
      </c>
      <c r="BU3196" s="1">
        <v>5.0537724999999997E-5</v>
      </c>
      <c r="BV3196" s="1">
        <v>2.3684750000000001E-5</v>
      </c>
      <c r="BW3196">
        <v>0</v>
      </c>
      <c r="BX3196" s="1">
        <v>4.2558237999999999E-8</v>
      </c>
      <c r="BY3196">
        <v>-1.7809904999999999</v>
      </c>
      <c r="BZ3196">
        <v>-1.4560934000000001</v>
      </c>
      <c r="CA3196">
        <v>-2.0043552</v>
      </c>
      <c r="CB3196">
        <v>1.0229515</v>
      </c>
      <c r="CC3196">
        <v>1.4469669999999999</v>
      </c>
      <c r="CD3196">
        <v>2.3109646000000001</v>
      </c>
      <c r="CE3196">
        <v>589</v>
      </c>
      <c r="CF3196">
        <v>758101</v>
      </c>
      <c r="CG3196">
        <v>1416</v>
      </c>
      <c r="CH3196">
        <v>7.2219497999999993E-2</v>
      </c>
      <c r="CI3196">
        <v>3.0648558999999999E-2</v>
      </c>
      <c r="CJ3196">
        <v>6.0117044000000001E-2</v>
      </c>
      <c r="CK3196">
        <v>1.6795348000000002E-2</v>
      </c>
      <c r="CL3196">
        <v>2.4597951999999999E-2</v>
      </c>
      <c r="CM3196">
        <v>4.9201965E-2</v>
      </c>
      <c r="CN3196">
        <v>4.2347985999999997E-2</v>
      </c>
      <c r="CO3196">
        <v>4.4035937999999997E-2</v>
      </c>
      <c r="CP3196">
        <v>4.0226563999999999E-2</v>
      </c>
      <c r="CQ3196">
        <v>4.3935048999999997E-2</v>
      </c>
      <c r="CR3196">
        <v>6.7434296000000005E-2</v>
      </c>
      <c r="CS3196">
        <v>8.2926980999999997E-2</v>
      </c>
      <c r="CT3196">
        <v>6.8182804E-2</v>
      </c>
      <c r="CU3196">
        <v>6.9297440000000002E-2</v>
      </c>
      <c r="CV3196">
        <v>7.6541162999999995E-2</v>
      </c>
      <c r="CW3196">
        <v>8.7924652000000006E-2</v>
      </c>
      <c r="CX3196">
        <v>8.7126709999999996E-2</v>
      </c>
      <c r="CY3196">
        <v>3.6439955000000003E-2</v>
      </c>
    </row>
    <row r="3197" spans="1:103" x14ac:dyDescent="0.3">
      <c r="A3197">
        <v>588</v>
      </c>
      <c r="B3197">
        <f t="shared" si="149"/>
        <v>63.9</v>
      </c>
      <c r="C3197">
        <v>213.328</v>
      </c>
      <c r="D3197">
        <v>0</v>
      </c>
      <c r="E3197">
        <v>613.56799000000001</v>
      </c>
      <c r="F3197">
        <f t="shared" si="147"/>
        <v>0</v>
      </c>
      <c r="G3197">
        <v>6.1120000000000001</v>
      </c>
      <c r="H3197" s="2">
        <f>G3197/(E3197+G3197)*100</f>
        <v>0.986315533603078</v>
      </c>
      <c r="I3197" s="2">
        <v>0.25839793281653745</v>
      </c>
      <c r="J3197">
        <v>623.39197000000001</v>
      </c>
      <c r="K3197">
        <v>2.0720000000000001</v>
      </c>
      <c r="L3197">
        <f>K3197/(K3197+E3197)*100</f>
        <v>0.33656033293093912</v>
      </c>
      <c r="M3197">
        <v>0</v>
      </c>
      <c r="N3197">
        <f>M3197/(E3197+M3197)*100</f>
        <v>0</v>
      </c>
      <c r="O3197">
        <v>0</v>
      </c>
      <c r="P3197">
        <f>O3197/(E3197+O3197)*100</f>
        <v>0</v>
      </c>
      <c r="Q3197">
        <v>0</v>
      </c>
      <c r="R3197">
        <f>Q3197/(E3197+Q3197)*100</f>
        <v>0</v>
      </c>
      <c r="S3197">
        <v>0</v>
      </c>
      <c r="T3197">
        <f>S3197/(E3197+S3197)*100</f>
        <v>0</v>
      </c>
      <c r="U3197">
        <f t="shared" si="148"/>
        <v>0.33656033293093912</v>
      </c>
      <c r="V3197">
        <v>3195</v>
      </c>
      <c r="W3197">
        <v>-8099.5029000000004</v>
      </c>
      <c r="X3197">
        <v>1170.1588999999999</v>
      </c>
      <c r="Z3197">
        <v>3195</v>
      </c>
      <c r="AA3197">
        <v>4206.7070000000003</v>
      </c>
      <c r="AB3197">
        <v>72.928482000000002</v>
      </c>
      <c r="AD3197">
        <v>3195</v>
      </c>
      <c r="AE3197">
        <v>29228</v>
      </c>
      <c r="AF3197">
        <v>74134</v>
      </c>
      <c r="AH3197">
        <v>3195</v>
      </c>
      <c r="AI3197">
        <v>-9999</v>
      </c>
      <c r="AJ3197">
        <v>776</v>
      </c>
      <c r="AL3197">
        <v>3195</v>
      </c>
      <c r="AM3197">
        <v>3090</v>
      </c>
      <c r="AN3197">
        <v>1399</v>
      </c>
      <c r="AP3197">
        <v>3195</v>
      </c>
      <c r="AQ3197">
        <v>171147</v>
      </c>
      <c r="AR3197">
        <v>504</v>
      </c>
      <c r="AS3197">
        <v>1.8196858999999999E-4</v>
      </c>
      <c r="AT3197" s="1">
        <v>8.8823871999999992E-6</v>
      </c>
      <c r="AU3197">
        <v>3.9289075999999999E-2</v>
      </c>
      <c r="AV3197">
        <v>5.1720585999999999E-2</v>
      </c>
      <c r="AW3197">
        <v>4.501285E-2</v>
      </c>
      <c r="AX3197" s="1">
        <v>3.7256650000000002E-5</v>
      </c>
      <c r="AY3197">
        <v>1.9311609E-3</v>
      </c>
      <c r="AZ3197">
        <v>2.3996355E-3</v>
      </c>
      <c r="BA3197">
        <v>7.4885696000000002E-2</v>
      </c>
      <c r="BB3197">
        <v>5.3030001E-3</v>
      </c>
      <c r="BC3197">
        <v>6.5838709000000002E-3</v>
      </c>
      <c r="BD3197">
        <v>3.5511501000000001E-2</v>
      </c>
      <c r="BE3197">
        <v>6.6216469E-2</v>
      </c>
      <c r="BF3197">
        <v>5.5165055999999997E-2</v>
      </c>
      <c r="BG3197">
        <v>6.6008716999999995E-2</v>
      </c>
      <c r="BH3197">
        <v>4.5520960999999999E-2</v>
      </c>
      <c r="BI3197">
        <v>4.5402035E-2</v>
      </c>
      <c r="BJ3197">
        <v>5.9379067000000001E-2</v>
      </c>
      <c r="BK3197">
        <v>8.1053293999999998E-2</v>
      </c>
      <c r="BL3197">
        <v>6.3038334000000001E-2</v>
      </c>
      <c r="BM3197">
        <v>6.6944078000000004E-2</v>
      </c>
      <c r="BN3197">
        <v>5.6920573000000002E-2</v>
      </c>
      <c r="BO3197">
        <v>5.3545676E-2</v>
      </c>
      <c r="BP3197">
        <v>3.7351745999999998E-2</v>
      </c>
      <c r="BQ3197">
        <v>2.2698923999999999E-2</v>
      </c>
      <c r="BR3197">
        <v>1.3911369999999999E-2</v>
      </c>
      <c r="BS3197">
        <v>2.8868540999999999E-3</v>
      </c>
      <c r="BT3197">
        <v>1.0175344E-3</v>
      </c>
      <c r="BU3197" s="1">
        <v>5.0161972000000002E-5</v>
      </c>
      <c r="BV3197" s="1">
        <v>2.3575998E-5</v>
      </c>
      <c r="BW3197">
        <v>0</v>
      </c>
      <c r="BX3197" s="1">
        <v>4.2191384999999997E-8</v>
      </c>
      <c r="BY3197">
        <v>-1.7809904999999999</v>
      </c>
      <c r="BZ3197">
        <v>-1.4560934000000001</v>
      </c>
      <c r="CA3197">
        <v>-2.0042952999999999</v>
      </c>
      <c r="CB3197">
        <v>1.0238465999999999</v>
      </c>
      <c r="CC3197">
        <v>1.4468814999999999</v>
      </c>
      <c r="CD3197">
        <v>2.3104494</v>
      </c>
      <c r="CE3197">
        <v>588</v>
      </c>
      <c r="CF3197">
        <v>753272</v>
      </c>
      <c r="CG3197">
        <v>1418</v>
      </c>
      <c r="CH3197">
        <v>7.2577036999999997E-2</v>
      </c>
      <c r="CI3197">
        <v>3.0721934999999999E-2</v>
      </c>
      <c r="CJ3197">
        <v>6.0039679999999998E-2</v>
      </c>
      <c r="CK3197">
        <v>1.6510105000000001E-2</v>
      </c>
      <c r="CL3197">
        <v>2.4483686000000001E-2</v>
      </c>
      <c r="CM3197">
        <v>4.9407639000000003E-2</v>
      </c>
      <c r="CN3197">
        <v>4.2136405000000002E-2</v>
      </c>
      <c r="CO3197">
        <v>4.3409318000000002E-2</v>
      </c>
      <c r="CP3197">
        <v>4.0437605000000001E-2</v>
      </c>
      <c r="CQ3197">
        <v>4.3659191999999999E-2</v>
      </c>
      <c r="CR3197">
        <v>6.7427485999999995E-2</v>
      </c>
      <c r="CS3197">
        <v>8.2674839E-2</v>
      </c>
      <c r="CT3197">
        <v>6.8614557000000007E-2</v>
      </c>
      <c r="CU3197">
        <v>6.9321915999999997E-2</v>
      </c>
      <c r="CV3197">
        <v>7.6790131999999997E-2</v>
      </c>
      <c r="CW3197">
        <v>8.8061817000000001E-2</v>
      </c>
      <c r="CX3197">
        <v>8.7229550000000003E-2</v>
      </c>
      <c r="CY3197">
        <v>3.6497016E-2</v>
      </c>
    </row>
    <row r="3198" spans="1:103" x14ac:dyDescent="0.3">
      <c r="A3198">
        <v>587</v>
      </c>
      <c r="B3198">
        <f t="shared" si="149"/>
        <v>63.92</v>
      </c>
      <c r="C3198">
        <v>213.54399000000001</v>
      </c>
      <c r="D3198">
        <v>0</v>
      </c>
      <c r="E3198">
        <v>613.35199</v>
      </c>
      <c r="F3198">
        <f t="shared" si="147"/>
        <v>0</v>
      </c>
      <c r="G3198">
        <v>6.1760001000000004</v>
      </c>
      <c r="H3198" s="2">
        <f>G3198/(E3198+G3198)*100</f>
        <v>0.99688798548119073</v>
      </c>
      <c r="I3198" s="2">
        <v>0.24355300859598855</v>
      </c>
      <c r="J3198">
        <v>623.69597999999996</v>
      </c>
      <c r="K3198">
        <v>1.8559999</v>
      </c>
      <c r="L3198">
        <f>K3198/(K3198+E3198)*100</f>
        <v>0.30168657274780947</v>
      </c>
      <c r="M3198">
        <v>0</v>
      </c>
      <c r="N3198">
        <f>M3198/(E3198+M3198)*100</f>
        <v>0</v>
      </c>
      <c r="O3198">
        <v>0</v>
      </c>
      <c r="P3198">
        <f>O3198/(E3198+O3198)*100</f>
        <v>0</v>
      </c>
      <c r="Q3198">
        <v>0</v>
      </c>
      <c r="R3198">
        <f>Q3198/(E3198+Q3198)*100</f>
        <v>0</v>
      </c>
      <c r="S3198">
        <v>0</v>
      </c>
      <c r="T3198">
        <f>S3198/(E3198+S3198)*100</f>
        <v>0</v>
      </c>
      <c r="U3198">
        <f t="shared" si="148"/>
        <v>0.30168657274780947</v>
      </c>
      <c r="V3198">
        <v>3196</v>
      </c>
      <c r="W3198">
        <v>-8100.0630000000001</v>
      </c>
      <c r="X3198">
        <v>1171.01</v>
      </c>
      <c r="Z3198">
        <v>3196</v>
      </c>
      <c r="AA3198">
        <v>4203.0864000000001</v>
      </c>
      <c r="AB3198">
        <v>72.494095000000002</v>
      </c>
      <c r="AD3198">
        <v>3196</v>
      </c>
      <c r="AE3198">
        <v>29239</v>
      </c>
      <c r="AF3198">
        <v>74123</v>
      </c>
      <c r="AH3198">
        <v>3196</v>
      </c>
      <c r="AI3198">
        <v>-9999</v>
      </c>
      <c r="AJ3198">
        <v>793</v>
      </c>
      <c r="AL3198">
        <v>3196</v>
      </c>
      <c r="AM3198">
        <v>3021</v>
      </c>
      <c r="AN3198">
        <v>1398</v>
      </c>
      <c r="AP3198">
        <v>3196</v>
      </c>
      <c r="AQ3198">
        <v>171366</v>
      </c>
      <c r="AR3198">
        <v>504</v>
      </c>
      <c r="AS3198">
        <v>1.8043791E-4</v>
      </c>
      <c r="AT3198" s="1">
        <v>8.8075249000000001E-6</v>
      </c>
      <c r="AU3198">
        <v>3.9697465000000001E-2</v>
      </c>
      <c r="AV3198">
        <v>5.1733501000000001E-2</v>
      </c>
      <c r="AW3198">
        <v>4.5062702000000003E-2</v>
      </c>
      <c r="AX3198" s="1">
        <v>3.6942386999999998E-5</v>
      </c>
      <c r="AY3198">
        <v>1.9148766E-3</v>
      </c>
      <c r="AZ3198">
        <v>2.3795508000000001E-3</v>
      </c>
      <c r="BA3198">
        <v>7.4695431000000007E-2</v>
      </c>
      <c r="BB3198">
        <v>5.2916183999999998E-3</v>
      </c>
      <c r="BC3198">
        <v>6.5243300000000001E-3</v>
      </c>
      <c r="BD3198">
        <v>3.5672351999999997E-2</v>
      </c>
      <c r="BE3198">
        <v>6.4971633000000001E-2</v>
      </c>
      <c r="BF3198">
        <v>5.5288002000000003E-2</v>
      </c>
      <c r="BG3198">
        <v>6.7309588000000004E-2</v>
      </c>
      <c r="BH3198">
        <v>4.4766936E-2</v>
      </c>
      <c r="BI3198">
        <v>4.5167878000000002E-2</v>
      </c>
      <c r="BJ3198">
        <v>5.9348691000000002E-2</v>
      </c>
      <c r="BK3198">
        <v>8.1141203999999995E-2</v>
      </c>
      <c r="BL3198">
        <v>6.3148648000000002E-2</v>
      </c>
      <c r="BM3198">
        <v>6.7431754999999996E-2</v>
      </c>
      <c r="BN3198">
        <v>5.6724820000000002E-2</v>
      </c>
      <c r="BO3198">
        <v>5.3454604000000003E-2</v>
      </c>
      <c r="BP3198">
        <v>3.7437661999999997E-2</v>
      </c>
      <c r="BQ3198">
        <v>2.2648126000000001E-2</v>
      </c>
      <c r="BR3198">
        <v>1.3930873E-2</v>
      </c>
      <c r="BS3198">
        <v>2.8940313000000001E-3</v>
      </c>
      <c r="BT3198">
        <v>1.0641536E-3</v>
      </c>
      <c r="BU3198" s="1">
        <v>4.9798356E-5</v>
      </c>
      <c r="BV3198" s="1">
        <v>2.3470008999999999E-5</v>
      </c>
      <c r="BW3198">
        <v>0</v>
      </c>
      <c r="BX3198" s="1">
        <v>4.1835911E-8</v>
      </c>
      <c r="BY3198">
        <v>-1.7809904999999999</v>
      </c>
      <c r="BZ3198">
        <v>-1.4560934000000001</v>
      </c>
      <c r="CA3198">
        <v>-2.0043508999999999</v>
      </c>
      <c r="CB3198">
        <v>1.0247396</v>
      </c>
      <c r="CC3198">
        <v>1.4467717</v>
      </c>
      <c r="CD3198">
        <v>2.3098109</v>
      </c>
      <c r="CE3198">
        <v>587</v>
      </c>
      <c r="CF3198">
        <v>748329</v>
      </c>
      <c r="CG3198">
        <v>1419</v>
      </c>
      <c r="CH3198">
        <v>7.2827487999999996E-2</v>
      </c>
      <c r="CI3198">
        <v>3.0844265999999999E-2</v>
      </c>
      <c r="CJ3198">
        <v>6.0050922999999999E-2</v>
      </c>
      <c r="CK3198">
        <v>1.620282E-2</v>
      </c>
      <c r="CL3198">
        <v>2.4359472E-2</v>
      </c>
      <c r="CM3198">
        <v>4.9610142000000003E-2</v>
      </c>
      <c r="CN3198">
        <v>4.1930730999999999E-2</v>
      </c>
      <c r="CO3198">
        <v>4.2796410999999999E-2</v>
      </c>
      <c r="CP3198">
        <v>4.0626619000000003E-2</v>
      </c>
      <c r="CQ3198">
        <v>4.3335576000000001E-2</v>
      </c>
      <c r="CR3198">
        <v>6.7410566000000005E-2</v>
      </c>
      <c r="CS3198">
        <v>8.241801E-2</v>
      </c>
      <c r="CT3198">
        <v>6.9017439999999999E-2</v>
      </c>
      <c r="CU3198">
        <v>6.9389984000000002E-2</v>
      </c>
      <c r="CV3198">
        <v>7.7063136000000004E-2</v>
      </c>
      <c r="CW3198">
        <v>8.8176295000000002E-2</v>
      </c>
      <c r="CX3198">
        <v>8.7346963999999999E-2</v>
      </c>
      <c r="CY3198">
        <v>3.6593087000000003E-2</v>
      </c>
    </row>
    <row r="3199" spans="1:103" x14ac:dyDescent="0.3">
      <c r="A3199">
        <v>586</v>
      </c>
      <c r="B3199">
        <f t="shared" si="149"/>
        <v>63.94</v>
      </c>
      <c r="C3199">
        <v>213.28</v>
      </c>
      <c r="D3199">
        <v>0</v>
      </c>
      <c r="E3199">
        <v>613.61596999999995</v>
      </c>
      <c r="F3199">
        <f t="shared" si="147"/>
        <v>0</v>
      </c>
      <c r="G3199">
        <v>6.4080000000000004</v>
      </c>
      <c r="H3199" s="2">
        <f>G3199/(E3199+G3199)*100</f>
        <v>1.0335084303272986</v>
      </c>
      <c r="I3199" s="2">
        <v>0.23547880690737835</v>
      </c>
      <c r="J3199">
        <v>623.57599000000005</v>
      </c>
      <c r="K3199">
        <v>1.6719999000000001</v>
      </c>
      <c r="L3199">
        <f>K3199/(K3199+E3199)*100</f>
        <v>0.27174266063933333</v>
      </c>
      <c r="M3199">
        <v>0</v>
      </c>
      <c r="N3199">
        <f>M3199/(E3199+M3199)*100</f>
        <v>0</v>
      </c>
      <c r="O3199">
        <v>0</v>
      </c>
      <c r="P3199">
        <f>O3199/(E3199+O3199)*100</f>
        <v>0</v>
      </c>
      <c r="Q3199">
        <v>0</v>
      </c>
      <c r="R3199">
        <f>Q3199/(E3199+Q3199)*100</f>
        <v>0</v>
      </c>
      <c r="S3199">
        <v>0</v>
      </c>
      <c r="T3199">
        <f>S3199/(E3199+S3199)*100</f>
        <v>0</v>
      </c>
      <c r="U3199">
        <f t="shared" si="148"/>
        <v>0.27174266063933333</v>
      </c>
      <c r="V3199">
        <v>3197</v>
      </c>
      <c r="W3199">
        <v>-8097.7520000000004</v>
      </c>
      <c r="X3199">
        <v>1171.5337</v>
      </c>
      <c r="Z3199">
        <v>3197</v>
      </c>
      <c r="AA3199">
        <v>4202.2217000000001</v>
      </c>
      <c r="AB3199">
        <v>72.051292000000004</v>
      </c>
      <c r="AD3199">
        <v>3197</v>
      </c>
      <c r="AE3199">
        <v>29255</v>
      </c>
      <c r="AF3199">
        <v>74107</v>
      </c>
      <c r="AH3199">
        <v>3197</v>
      </c>
      <c r="AI3199">
        <v>-9999</v>
      </c>
      <c r="AJ3199">
        <v>817</v>
      </c>
      <c r="AL3199">
        <v>3197</v>
      </c>
      <c r="AM3199">
        <v>2968</v>
      </c>
      <c r="AN3199">
        <v>1394</v>
      </c>
      <c r="AP3199">
        <v>3197</v>
      </c>
      <c r="AQ3199">
        <v>171548</v>
      </c>
      <c r="AR3199">
        <v>502</v>
      </c>
      <c r="AS3199">
        <v>1.7893175E-4</v>
      </c>
      <c r="AT3199" s="1">
        <v>8.7338612999999993E-6</v>
      </c>
      <c r="AU3199">
        <v>4.0024447999999997E-2</v>
      </c>
      <c r="AV3199">
        <v>5.1685043E-2</v>
      </c>
      <c r="AW3199">
        <v>4.5137979000000002E-2</v>
      </c>
      <c r="AX3199" s="1">
        <v>3.6633115000000001E-5</v>
      </c>
      <c r="AY3199">
        <v>1.898853E-3</v>
      </c>
      <c r="AZ3199">
        <v>2.3597986E-3</v>
      </c>
      <c r="BA3199">
        <v>7.4505679000000005E-2</v>
      </c>
      <c r="BB3199">
        <v>5.2808444E-3</v>
      </c>
      <c r="BC3199">
        <v>6.4649219000000001E-3</v>
      </c>
      <c r="BD3199">
        <v>3.5836525000000001E-2</v>
      </c>
      <c r="BE3199">
        <v>6.3797273000000002E-2</v>
      </c>
      <c r="BF3199">
        <v>5.5457432000000001E-2</v>
      </c>
      <c r="BG3199">
        <v>6.8472831999999997E-2</v>
      </c>
      <c r="BH3199">
        <v>4.4123333000000001E-2</v>
      </c>
      <c r="BI3199">
        <v>4.4887163000000001E-2</v>
      </c>
      <c r="BJ3199">
        <v>5.9321191000000002E-2</v>
      </c>
      <c r="BK3199">
        <v>8.1234708000000003E-2</v>
      </c>
      <c r="BL3199">
        <v>6.3344643000000006E-2</v>
      </c>
      <c r="BM3199">
        <v>6.7898772999999996E-2</v>
      </c>
      <c r="BN3199">
        <v>5.6437738000000001E-2</v>
      </c>
      <c r="BO3199">
        <v>5.3463521999999999E-2</v>
      </c>
      <c r="BP3199">
        <v>3.7427667999999997E-2</v>
      </c>
      <c r="BQ3199">
        <v>2.2667252999999998E-2</v>
      </c>
      <c r="BR3199">
        <v>1.402639E-2</v>
      </c>
      <c r="BS3199">
        <v>2.8491477E-3</v>
      </c>
      <c r="BT3199">
        <v>1.0995937999999999E-3</v>
      </c>
      <c r="BU3199" s="1">
        <v>4.9440234000000001E-5</v>
      </c>
      <c r="BV3199" s="1">
        <v>2.3363636999999999E-5</v>
      </c>
      <c r="BW3199">
        <v>0</v>
      </c>
      <c r="BX3199" s="1">
        <v>4.1486132000000001E-8</v>
      </c>
      <c r="BY3199">
        <v>-1.7809904999999999</v>
      </c>
      <c r="BZ3199">
        <v>-1.4560934000000001</v>
      </c>
      <c r="CA3199">
        <v>-2.0041460999999998</v>
      </c>
      <c r="CB3199">
        <v>1.0254288</v>
      </c>
      <c r="CC3199">
        <v>1.4467840999999999</v>
      </c>
      <c r="CD3199">
        <v>2.3096880999999998</v>
      </c>
      <c r="CE3199">
        <v>586</v>
      </c>
      <c r="CF3199">
        <v>743397</v>
      </c>
      <c r="CG3199">
        <v>1418</v>
      </c>
      <c r="CH3199">
        <v>7.3012039000000001E-2</v>
      </c>
      <c r="CI3199">
        <v>3.1018322000000001E-2</v>
      </c>
      <c r="CJ3199">
        <v>6.0169119E-2</v>
      </c>
      <c r="CK3199">
        <v>1.5883432999999999E-2</v>
      </c>
      <c r="CL3199">
        <v>2.4211080999999999E-2</v>
      </c>
      <c r="CM3199">
        <v>4.9803871999999999E-2</v>
      </c>
      <c r="CN3199">
        <v>4.1730138999999999E-2</v>
      </c>
      <c r="CO3199">
        <v>4.2178030999999998E-2</v>
      </c>
      <c r="CP3199">
        <v>4.0748894000000001E-2</v>
      </c>
      <c r="CQ3199">
        <v>4.3001521000000001E-2</v>
      </c>
      <c r="CR3199">
        <v>6.7397079999999998E-2</v>
      </c>
      <c r="CS3199">
        <v>8.2188621000000003E-2</v>
      </c>
      <c r="CT3199">
        <v>6.9385118999999995E-2</v>
      </c>
      <c r="CU3199">
        <v>6.9464102E-2</v>
      </c>
      <c r="CV3199">
        <v>7.7365585000000001E-2</v>
      </c>
      <c r="CW3199">
        <v>8.8239171000000005E-2</v>
      </c>
      <c r="CX3199">
        <v>8.7475009000000006E-2</v>
      </c>
      <c r="CY3199">
        <v>3.6728813999999999E-2</v>
      </c>
    </row>
    <row r="3200" spans="1:103" x14ac:dyDescent="0.3">
      <c r="A3200">
        <v>585</v>
      </c>
      <c r="B3200">
        <f t="shared" si="149"/>
        <v>63.96</v>
      </c>
      <c r="C3200">
        <v>213.26399000000001</v>
      </c>
      <c r="D3200">
        <v>0</v>
      </c>
      <c r="E3200">
        <v>613.63202000000001</v>
      </c>
      <c r="F3200">
        <f t="shared" si="147"/>
        <v>0</v>
      </c>
      <c r="G3200">
        <v>6.1999997999999996</v>
      </c>
      <c r="H3200" s="2">
        <f>G3200/(E3200+G3200)*100</f>
        <v>1.0002709769657498</v>
      </c>
      <c r="I3200" s="2">
        <v>0.29772329246935203</v>
      </c>
      <c r="J3200">
        <v>623.69597999999996</v>
      </c>
      <c r="K3200">
        <v>1.464</v>
      </c>
      <c r="L3200">
        <f>K3200/(K3200+E3200)*100</f>
        <v>0.23801161971426832</v>
      </c>
      <c r="M3200">
        <v>0</v>
      </c>
      <c r="N3200">
        <f>M3200/(E3200+M3200)*100</f>
        <v>0</v>
      </c>
      <c r="O3200">
        <v>0</v>
      </c>
      <c r="P3200">
        <f>O3200/(E3200+O3200)*100</f>
        <v>0</v>
      </c>
      <c r="Q3200">
        <v>0</v>
      </c>
      <c r="R3200">
        <f>Q3200/(E3200+Q3200)*100</f>
        <v>0</v>
      </c>
      <c r="S3200">
        <v>0</v>
      </c>
      <c r="T3200">
        <f>S3200/(E3200+S3200)*100</f>
        <v>0</v>
      </c>
      <c r="U3200">
        <f t="shared" si="148"/>
        <v>0.23801161971426832</v>
      </c>
      <c r="V3200">
        <v>3198</v>
      </c>
      <c r="W3200">
        <v>-8105.4321</v>
      </c>
      <c r="X3200">
        <v>1171.7906</v>
      </c>
      <c r="Z3200">
        <v>3198</v>
      </c>
      <c r="AA3200">
        <v>4192.8617999999997</v>
      </c>
      <c r="AB3200">
        <v>71.747787000000002</v>
      </c>
      <c r="AD3200">
        <v>3198</v>
      </c>
      <c r="AE3200">
        <v>29239</v>
      </c>
      <c r="AF3200">
        <v>74123</v>
      </c>
      <c r="AH3200">
        <v>3198</v>
      </c>
      <c r="AI3200">
        <v>-9999</v>
      </c>
      <c r="AJ3200">
        <v>803</v>
      </c>
      <c r="AL3200">
        <v>3198</v>
      </c>
      <c r="AM3200">
        <v>3019</v>
      </c>
      <c r="AN3200">
        <v>1395</v>
      </c>
      <c r="AP3200">
        <v>3198</v>
      </c>
      <c r="AQ3200">
        <v>171610</v>
      </c>
      <c r="AR3200">
        <v>502</v>
      </c>
      <c r="AS3200">
        <v>1.7746503000000001E-4</v>
      </c>
      <c r="AT3200" s="1">
        <v>8.6621248999999997E-6</v>
      </c>
      <c r="AU3200">
        <v>4.0301807000000002E-2</v>
      </c>
      <c r="AV3200">
        <v>5.162539E-2</v>
      </c>
      <c r="AW3200">
        <v>4.5167208E-2</v>
      </c>
      <c r="AX3200" s="1">
        <v>3.6331894E-5</v>
      </c>
      <c r="AY3200">
        <v>1.8832479999999999E-3</v>
      </c>
      <c r="AZ3200">
        <v>2.3405747E-3</v>
      </c>
      <c r="BA3200">
        <v>7.4317008000000004E-2</v>
      </c>
      <c r="BB3200">
        <v>5.2711334999999996E-3</v>
      </c>
      <c r="BC3200">
        <v>6.4061852000000001E-3</v>
      </c>
      <c r="BD3200">
        <v>3.6007166E-2</v>
      </c>
      <c r="BE3200">
        <v>6.2722735000000002E-2</v>
      </c>
      <c r="BF3200">
        <v>5.5563546999999998E-2</v>
      </c>
      <c r="BG3200">
        <v>6.9427997000000005E-2</v>
      </c>
      <c r="BH3200">
        <v>4.3624326999999997E-2</v>
      </c>
      <c r="BI3200">
        <v>4.4516131E-2</v>
      </c>
      <c r="BJ3200">
        <v>5.9301656000000001E-2</v>
      </c>
      <c r="BK3200">
        <v>8.1340871999999995E-2</v>
      </c>
      <c r="BL3200">
        <v>6.3603572999999997E-2</v>
      </c>
      <c r="BM3200">
        <v>6.8228713999999996E-2</v>
      </c>
      <c r="BN3200">
        <v>5.6277911999999999E-2</v>
      </c>
      <c r="BO3200">
        <v>5.3584065E-2</v>
      </c>
      <c r="BP3200">
        <v>3.7347290999999998E-2</v>
      </c>
      <c r="BQ3200">
        <v>2.2782488E-2</v>
      </c>
      <c r="BR3200">
        <v>1.4211803E-2</v>
      </c>
      <c r="BS3200">
        <v>2.7401142000000002E-3</v>
      </c>
      <c r="BT3200">
        <v>1.112261E-3</v>
      </c>
      <c r="BU3200" s="1">
        <v>4.9091878999999999E-5</v>
      </c>
      <c r="BV3200" s="1">
        <v>2.3258842999999999E-5</v>
      </c>
      <c r="BW3200">
        <v>0</v>
      </c>
      <c r="BX3200" s="1">
        <v>4.1145507999999999E-8</v>
      </c>
      <c r="BY3200">
        <v>-1.7809904999999999</v>
      </c>
      <c r="BZ3200">
        <v>-1.4560934000000001</v>
      </c>
      <c r="CA3200">
        <v>-2.0035232999999999</v>
      </c>
      <c r="CB3200">
        <v>1.0260653</v>
      </c>
      <c r="CC3200">
        <v>1.446807</v>
      </c>
      <c r="CD3200">
        <v>2.3097458</v>
      </c>
      <c r="CE3200">
        <v>585</v>
      </c>
      <c r="CF3200">
        <v>738192</v>
      </c>
      <c r="CG3200">
        <v>1410</v>
      </c>
      <c r="CH3200">
        <v>7.3122263000000007E-2</v>
      </c>
      <c r="CI3200">
        <v>3.1218159999999998E-2</v>
      </c>
      <c r="CJ3200">
        <v>6.0336262000000002E-2</v>
      </c>
      <c r="CK3200">
        <v>1.5561475E-2</v>
      </c>
      <c r="CL3200">
        <v>2.4024627999999999E-2</v>
      </c>
      <c r="CM3200">
        <v>4.9999300000000003E-2</v>
      </c>
      <c r="CN3200">
        <v>4.1556913000000001E-2</v>
      </c>
      <c r="CO3200">
        <v>4.1587010000000001E-2</v>
      </c>
      <c r="CP3200">
        <v>4.0779185000000003E-2</v>
      </c>
      <c r="CQ3200">
        <v>4.2686913E-2</v>
      </c>
      <c r="CR3200">
        <v>6.7404649999999997E-2</v>
      </c>
      <c r="CS3200">
        <v>8.1970133000000001E-2</v>
      </c>
      <c r="CT3200">
        <v>6.9742411000000004E-2</v>
      </c>
      <c r="CU3200">
        <v>6.9522559999999997E-2</v>
      </c>
      <c r="CV3200">
        <v>7.7719562000000006E-2</v>
      </c>
      <c r="CW3200">
        <v>8.8302306999999997E-2</v>
      </c>
      <c r="CX3200">
        <v>8.7609932000000001E-2</v>
      </c>
      <c r="CY3200">
        <v>3.6856260000000002E-2</v>
      </c>
    </row>
    <row r="3201" spans="1:103" x14ac:dyDescent="0.3">
      <c r="A3201">
        <v>584</v>
      </c>
      <c r="B3201">
        <f t="shared" si="149"/>
        <v>63.98</v>
      </c>
      <c r="C3201">
        <v>212.84</v>
      </c>
      <c r="D3201">
        <v>0</v>
      </c>
      <c r="E3201">
        <v>614.05597</v>
      </c>
      <c r="F3201">
        <f t="shared" si="147"/>
        <v>0</v>
      </c>
      <c r="G3201">
        <v>5.8479999999999999</v>
      </c>
      <c r="H3201" s="2">
        <f>G3201/(E3201+G3201)*100</f>
        <v>0.94337192258988123</v>
      </c>
      <c r="I3201" s="2">
        <v>0.34416826003824091</v>
      </c>
      <c r="J3201">
        <v>623.87201000000005</v>
      </c>
      <c r="K3201">
        <v>1.3120000000000001</v>
      </c>
      <c r="L3201">
        <f>K3201/(K3201+E3201)*100</f>
        <v>0.21320576694948876</v>
      </c>
      <c r="M3201">
        <v>0</v>
      </c>
      <c r="N3201">
        <f>M3201/(E3201+M3201)*100</f>
        <v>0</v>
      </c>
      <c r="O3201">
        <v>0</v>
      </c>
      <c r="P3201">
        <f>O3201/(E3201+O3201)*100</f>
        <v>0</v>
      </c>
      <c r="Q3201">
        <v>0</v>
      </c>
      <c r="R3201">
        <f>Q3201/(E3201+Q3201)*100</f>
        <v>0</v>
      </c>
      <c r="S3201">
        <v>0</v>
      </c>
      <c r="T3201">
        <f>S3201/(E3201+S3201)*100</f>
        <v>0</v>
      </c>
      <c r="U3201">
        <f t="shared" si="148"/>
        <v>0.21320576694948876</v>
      </c>
      <c r="V3201">
        <v>3199</v>
      </c>
      <c r="W3201">
        <v>-8138.1836000000003</v>
      </c>
      <c r="X3201">
        <v>1172.0827999999999</v>
      </c>
      <c r="Z3201">
        <v>3199</v>
      </c>
      <c r="AA3201">
        <v>4160.9404000000004</v>
      </c>
      <c r="AB3201">
        <v>71.621925000000005</v>
      </c>
      <c r="AD3201">
        <v>3199</v>
      </c>
      <c r="AE3201">
        <v>29145</v>
      </c>
      <c r="AF3201">
        <v>74217</v>
      </c>
      <c r="AH3201">
        <v>3199</v>
      </c>
      <c r="AI3201">
        <v>-9999</v>
      </c>
      <c r="AJ3201">
        <v>770</v>
      </c>
      <c r="AL3201">
        <v>3199</v>
      </c>
      <c r="AM3201">
        <v>3188</v>
      </c>
      <c r="AN3201">
        <v>1397</v>
      </c>
      <c r="AP3201">
        <v>3199</v>
      </c>
      <c r="AQ3201">
        <v>171503</v>
      </c>
      <c r="AR3201">
        <v>504</v>
      </c>
      <c r="AS3201">
        <v>1.7607576000000001E-4</v>
      </c>
      <c r="AT3201" s="1">
        <v>8.5941700999999993E-6</v>
      </c>
      <c r="AU3201">
        <v>4.0526431000000002E-2</v>
      </c>
      <c r="AV3201">
        <v>5.1553956999999997E-2</v>
      </c>
      <c r="AW3201">
        <v>4.5188811000000002E-2</v>
      </c>
      <c r="AX3201" s="1">
        <v>3.6046515999999998E-5</v>
      </c>
      <c r="AY3201">
        <v>1.8684653E-3</v>
      </c>
      <c r="AZ3201">
        <v>2.3223793E-3</v>
      </c>
      <c r="BA3201">
        <v>7.4116378999999996E-2</v>
      </c>
      <c r="BB3201">
        <v>5.2636404999999997E-3</v>
      </c>
      <c r="BC3201">
        <v>6.3494904999999999E-3</v>
      </c>
      <c r="BD3201">
        <v>3.6198134999999999E-2</v>
      </c>
      <c r="BE3201">
        <v>6.1814647E-2</v>
      </c>
      <c r="BF3201">
        <v>5.5502771999999999E-2</v>
      </c>
      <c r="BG3201">
        <v>7.0119180000000003E-2</v>
      </c>
      <c r="BH3201">
        <v>4.3257761999999998E-2</v>
      </c>
      <c r="BI3201">
        <v>4.4132932999999999E-2</v>
      </c>
      <c r="BJ3201">
        <v>5.9303135E-2</v>
      </c>
      <c r="BK3201">
        <v>8.1564866E-2</v>
      </c>
      <c r="BL3201">
        <v>6.3963480000000003E-2</v>
      </c>
      <c r="BM3201">
        <v>6.8429165E-2</v>
      </c>
      <c r="BN3201">
        <v>5.6183434999999997E-2</v>
      </c>
      <c r="BO3201">
        <v>5.3736258000000002E-2</v>
      </c>
      <c r="BP3201">
        <v>3.7302844000000002E-2</v>
      </c>
      <c r="BQ3201">
        <v>2.2872002999999998E-2</v>
      </c>
      <c r="BR3201">
        <v>1.4421801E-2</v>
      </c>
      <c r="BS3201">
        <v>2.6015912E-3</v>
      </c>
      <c r="BT3201">
        <v>1.1138096000000001E-3</v>
      </c>
      <c r="BU3201" s="1">
        <v>4.8763941000000001E-5</v>
      </c>
      <c r="BV3201" s="1">
        <v>2.3160667999999999E-5</v>
      </c>
      <c r="BW3201">
        <v>0</v>
      </c>
      <c r="BX3201" s="1">
        <v>4.0822851000000003E-8</v>
      </c>
      <c r="BY3201">
        <v>-1.7809904999999999</v>
      </c>
      <c r="BZ3201">
        <v>-1.4560934000000001</v>
      </c>
      <c r="CA3201">
        <v>-2.0026468999999998</v>
      </c>
      <c r="CB3201">
        <v>1.0265873999999999</v>
      </c>
      <c r="CC3201">
        <v>1.4468633</v>
      </c>
      <c r="CD3201">
        <v>2.3100801</v>
      </c>
      <c r="CE3201">
        <v>584</v>
      </c>
      <c r="CF3201">
        <v>732923</v>
      </c>
      <c r="CG3201">
        <v>1408</v>
      </c>
      <c r="CH3201">
        <v>7.3169789999999998E-2</v>
      </c>
      <c r="CI3201">
        <v>3.1397346E-2</v>
      </c>
      <c r="CJ3201">
        <v>6.0536898999999998E-2</v>
      </c>
      <c r="CK3201">
        <v>1.5257725E-2</v>
      </c>
      <c r="CL3201">
        <v>2.3796687E-2</v>
      </c>
      <c r="CM3201">
        <v>5.0180401999999999E-2</v>
      </c>
      <c r="CN3201">
        <v>4.1403331000000002E-2</v>
      </c>
      <c r="CO3201">
        <v>4.1026443000000003E-2</v>
      </c>
      <c r="CP3201">
        <v>4.0772508999999998E-2</v>
      </c>
      <c r="CQ3201">
        <v>4.2396485999999997E-2</v>
      </c>
      <c r="CR3201">
        <v>6.7445359999999996E-2</v>
      </c>
      <c r="CS3201">
        <v>8.1747985999999995E-2</v>
      </c>
      <c r="CT3201">
        <v>7.0059992000000001E-2</v>
      </c>
      <c r="CU3201">
        <v>6.9580793000000002E-2</v>
      </c>
      <c r="CV3201">
        <v>7.8130722E-2</v>
      </c>
      <c r="CW3201">
        <v>8.8371432999999999E-2</v>
      </c>
      <c r="CX3201">
        <v>8.7732077000000006E-2</v>
      </c>
      <c r="CY3201">
        <v>3.6993961999999998E-2</v>
      </c>
    </row>
    <row r="3202" spans="1:103" x14ac:dyDescent="0.3">
      <c r="A3202">
        <v>583</v>
      </c>
      <c r="B3202">
        <f t="shared" si="149"/>
        <v>64</v>
      </c>
      <c r="C3202">
        <v>211.952</v>
      </c>
      <c r="D3202">
        <v>0</v>
      </c>
      <c r="E3202">
        <v>614.94397000000004</v>
      </c>
      <c r="F3202">
        <f t="shared" ref="F3202:F3265" si="150">D3202/(E3202+D3202)*100</f>
        <v>0</v>
      </c>
      <c r="G3202">
        <v>5.2799997000000003</v>
      </c>
      <c r="H3202" s="2">
        <f>G3202/(E3202+G3202)*100</f>
        <v>0.85130532806623327</v>
      </c>
      <c r="I3202" s="2">
        <v>0.27484143763213531</v>
      </c>
      <c r="J3202">
        <v>624.48797999999999</v>
      </c>
      <c r="K3202">
        <v>1.1120000000000001</v>
      </c>
      <c r="L3202">
        <f>K3202/(K3202+E3202)*100</f>
        <v>0.18050307993931139</v>
      </c>
      <c r="M3202">
        <v>0</v>
      </c>
      <c r="N3202">
        <f>M3202/(E3202+M3202)*100</f>
        <v>0</v>
      </c>
      <c r="O3202">
        <v>0</v>
      </c>
      <c r="P3202">
        <f>O3202/(E3202+O3202)*100</f>
        <v>0</v>
      </c>
      <c r="Q3202">
        <v>0</v>
      </c>
      <c r="R3202">
        <f>Q3202/(E3202+Q3202)*100</f>
        <v>0</v>
      </c>
      <c r="S3202">
        <v>0</v>
      </c>
      <c r="T3202">
        <f>S3202/(E3202+S3202)*100</f>
        <v>0</v>
      </c>
      <c r="U3202">
        <f t="shared" si="148"/>
        <v>0.18050307993931139</v>
      </c>
      <c r="V3202">
        <v>3200</v>
      </c>
      <c r="W3202">
        <v>-8178.1938</v>
      </c>
      <c r="X3202">
        <v>1172.5272</v>
      </c>
      <c r="Z3202">
        <v>3200</v>
      </c>
      <c r="AA3202">
        <v>4123.1576999999997</v>
      </c>
      <c r="AB3202">
        <v>71.696799999999996</v>
      </c>
      <c r="AD3202">
        <v>3200</v>
      </c>
      <c r="AE3202">
        <v>29072</v>
      </c>
      <c r="AF3202">
        <v>74290</v>
      </c>
      <c r="AH3202">
        <v>3200</v>
      </c>
      <c r="AI3202">
        <v>-9999</v>
      </c>
      <c r="AJ3202">
        <v>788</v>
      </c>
      <c r="AL3202">
        <v>3200</v>
      </c>
      <c r="AM3202">
        <v>3266</v>
      </c>
      <c r="AN3202">
        <v>1396</v>
      </c>
      <c r="AP3202">
        <v>3200</v>
      </c>
      <c r="AQ3202">
        <v>171173</v>
      </c>
      <c r="AR3202">
        <v>502</v>
      </c>
      <c r="AS3202">
        <v>1.7476467E-4</v>
      </c>
      <c r="AT3202" s="1">
        <v>8.5300353000000002E-6</v>
      </c>
      <c r="AU3202">
        <v>4.0768332999999997E-2</v>
      </c>
      <c r="AV3202">
        <v>5.1418262999999999E-2</v>
      </c>
      <c r="AW3202">
        <v>4.5185524999999997E-2</v>
      </c>
      <c r="AX3202" s="1">
        <v>3.5777123999999999E-5</v>
      </c>
      <c r="AY3202">
        <v>1.8545123000000001E-3</v>
      </c>
      <c r="AZ3202">
        <v>2.3052208E-3</v>
      </c>
      <c r="BA3202">
        <v>7.3898277999999998E-2</v>
      </c>
      <c r="BB3202">
        <v>5.2584279000000003E-3</v>
      </c>
      <c r="BC3202">
        <v>6.3182111000000003E-3</v>
      </c>
      <c r="BD3202">
        <v>3.6404394E-2</v>
      </c>
      <c r="BE3202">
        <v>6.1086676999999999E-2</v>
      </c>
      <c r="BF3202">
        <v>5.5577333999999999E-2</v>
      </c>
      <c r="BG3202">
        <v>7.0388220000000001E-2</v>
      </c>
      <c r="BH3202">
        <v>4.3007992000000002E-2</v>
      </c>
      <c r="BI3202">
        <v>4.3726042E-2</v>
      </c>
      <c r="BJ3202">
        <v>5.9326417999999999E-2</v>
      </c>
      <c r="BK3202">
        <v>8.1891625999999995E-2</v>
      </c>
      <c r="BL3202">
        <v>6.4262867000000001E-2</v>
      </c>
      <c r="BM3202">
        <v>6.8534217999999994E-2</v>
      </c>
      <c r="BN3202">
        <v>5.6132425E-2</v>
      </c>
      <c r="BO3202">
        <v>5.3974077000000002E-2</v>
      </c>
      <c r="BP3202">
        <v>3.7294994999999997E-2</v>
      </c>
      <c r="BQ3202">
        <v>2.2924190000000001E-2</v>
      </c>
      <c r="BR3202">
        <v>1.4593218E-2</v>
      </c>
      <c r="BS3202">
        <v>2.4622673999999999E-3</v>
      </c>
      <c r="BT3202">
        <v>1.1157868E-3</v>
      </c>
      <c r="BU3202" s="1">
        <v>4.8456801000000003E-5</v>
      </c>
      <c r="BV3202" s="1">
        <v>2.3069291000000002E-5</v>
      </c>
      <c r="BW3202">
        <v>0</v>
      </c>
      <c r="BX3202" s="1">
        <v>4.0518325999999997E-8</v>
      </c>
      <c r="BY3202">
        <v>-1.7809904999999999</v>
      </c>
      <c r="BZ3202">
        <v>-1.4560934000000001</v>
      </c>
      <c r="CA3202">
        <v>-2.0017097000000001</v>
      </c>
      <c r="CB3202">
        <v>1.0270025</v>
      </c>
      <c r="CC3202">
        <v>1.4469453999999999</v>
      </c>
      <c r="CD3202">
        <v>2.3106410999999998</v>
      </c>
      <c r="CE3202">
        <v>583</v>
      </c>
      <c r="CF3202">
        <v>727526</v>
      </c>
      <c r="CG3202">
        <v>1408</v>
      </c>
      <c r="CH3202">
        <v>7.3172465000000006E-2</v>
      </c>
      <c r="CI3202">
        <v>3.1517178E-2</v>
      </c>
      <c r="CJ3202">
        <v>6.0728750999999997E-2</v>
      </c>
      <c r="CK3202">
        <v>1.4953142000000001E-2</v>
      </c>
      <c r="CL3202">
        <v>2.3533321999999999E-2</v>
      </c>
      <c r="CM3202">
        <v>5.0343946000000001E-2</v>
      </c>
      <c r="CN3202">
        <v>4.1244271999999998E-2</v>
      </c>
      <c r="CO3202">
        <v>4.0470886999999997E-2</v>
      </c>
      <c r="CP3202">
        <v>4.0754586000000002E-2</v>
      </c>
      <c r="CQ3202">
        <v>4.2183086000000002E-2</v>
      </c>
      <c r="CR3202">
        <v>6.7578621000000005E-2</v>
      </c>
      <c r="CS3202">
        <v>8.1506415999999998E-2</v>
      </c>
      <c r="CT3202">
        <v>7.0305831999999999E-2</v>
      </c>
      <c r="CU3202">
        <v>6.9657451999999995E-2</v>
      </c>
      <c r="CV3202">
        <v>7.8607202000000001E-2</v>
      </c>
      <c r="CW3202">
        <v>8.8469624999999996E-2</v>
      </c>
      <c r="CX3202">
        <v>8.7855391000000005E-2</v>
      </c>
      <c r="CY3202">
        <v>3.7117772E-2</v>
      </c>
    </row>
    <row r="3203" spans="1:103" x14ac:dyDescent="0.3">
      <c r="A3203">
        <v>582</v>
      </c>
      <c r="B3203">
        <f t="shared" si="149"/>
        <v>64.02000000000001</v>
      </c>
      <c r="C3203">
        <v>210.75200000000001</v>
      </c>
      <c r="D3203">
        <v>0</v>
      </c>
      <c r="E3203">
        <v>616.14398000000006</v>
      </c>
      <c r="F3203">
        <f t="shared" si="150"/>
        <v>0</v>
      </c>
      <c r="G3203">
        <v>4.8080001000000001</v>
      </c>
      <c r="H3203" s="2">
        <f>G3203/(E3203+G3203)*100</f>
        <v>0.77429499447376027</v>
      </c>
      <c r="I3203" s="2">
        <v>0.27093596059113301</v>
      </c>
      <c r="J3203">
        <v>624.85601999999994</v>
      </c>
      <c r="K3203">
        <v>1.016</v>
      </c>
      <c r="L3203">
        <f>K3203/(K3203+E3203)*100</f>
        <v>0.16462506204631089</v>
      </c>
      <c r="M3203">
        <v>0</v>
      </c>
      <c r="N3203">
        <f>M3203/(E3203+M3203)*100</f>
        <v>0</v>
      </c>
      <c r="O3203">
        <v>0</v>
      </c>
      <c r="P3203">
        <f>O3203/(E3203+O3203)*100</f>
        <v>0</v>
      </c>
      <c r="Q3203">
        <v>0</v>
      </c>
      <c r="R3203">
        <f>Q3203/(E3203+Q3203)*100</f>
        <v>0</v>
      </c>
      <c r="S3203">
        <v>0</v>
      </c>
      <c r="T3203">
        <f>S3203/(E3203+S3203)*100</f>
        <v>0</v>
      </c>
      <c r="U3203">
        <f t="shared" ref="U3203:U3266" si="151">SUM(T3203,R3203,P3203,N3203,L3203)</f>
        <v>0.16462506204631089</v>
      </c>
      <c r="V3203">
        <v>3201</v>
      </c>
      <c r="W3203">
        <v>-8193.8008000000009</v>
      </c>
      <c r="X3203">
        <v>1173.0518999999999</v>
      </c>
      <c r="Z3203">
        <v>3201</v>
      </c>
      <c r="AA3203">
        <v>4106.7245999999996</v>
      </c>
      <c r="AB3203">
        <v>71.667197999999999</v>
      </c>
      <c r="AD3203">
        <v>3201</v>
      </c>
      <c r="AE3203">
        <v>29060</v>
      </c>
      <c r="AF3203">
        <v>74302</v>
      </c>
      <c r="AH3203">
        <v>3201</v>
      </c>
      <c r="AI3203">
        <v>-9999</v>
      </c>
      <c r="AJ3203">
        <v>744</v>
      </c>
      <c r="AL3203">
        <v>3201</v>
      </c>
      <c r="AM3203">
        <v>3206</v>
      </c>
      <c r="AN3203">
        <v>1396</v>
      </c>
      <c r="AP3203">
        <v>3201</v>
      </c>
      <c r="AQ3203">
        <v>170607</v>
      </c>
      <c r="AR3203">
        <v>504</v>
      </c>
      <c r="AS3203">
        <v>1.7346633999999999E-4</v>
      </c>
      <c r="AT3203" s="1">
        <v>8.4665252999999992E-6</v>
      </c>
      <c r="AU3203">
        <v>4.1012703999999997E-2</v>
      </c>
      <c r="AV3203">
        <v>5.1250797000000001E-2</v>
      </c>
      <c r="AW3203">
        <v>4.5169409000000001E-2</v>
      </c>
      <c r="AX3203" s="1">
        <v>3.5510343999999998E-5</v>
      </c>
      <c r="AY3203">
        <v>1.8406956E-3</v>
      </c>
      <c r="AZ3203">
        <v>2.2882354000000001E-3</v>
      </c>
      <c r="BA3203">
        <v>7.3629595000000006E-2</v>
      </c>
      <c r="BB3203">
        <v>5.2535589999999997E-3</v>
      </c>
      <c r="BC3203">
        <v>6.2986709999999996E-3</v>
      </c>
      <c r="BD3203">
        <v>3.6612715999999997E-2</v>
      </c>
      <c r="BE3203">
        <v>6.0529988E-2</v>
      </c>
      <c r="BF3203">
        <v>5.5675375999999999E-2</v>
      </c>
      <c r="BG3203">
        <v>7.0631705000000003E-2</v>
      </c>
      <c r="BH3203">
        <v>4.2825371000000001E-2</v>
      </c>
      <c r="BI3203">
        <v>4.3273091E-2</v>
      </c>
      <c r="BJ3203">
        <v>5.9349711999999999E-2</v>
      </c>
      <c r="BK3203">
        <v>8.2298093000000003E-2</v>
      </c>
      <c r="BL3203">
        <v>6.4535677E-2</v>
      </c>
      <c r="BM3203">
        <v>6.8469971000000004E-2</v>
      </c>
      <c r="BN3203">
        <v>5.6093025999999997E-2</v>
      </c>
      <c r="BO3203">
        <v>5.4150179E-2</v>
      </c>
      <c r="BP3203">
        <v>3.7328009000000002E-2</v>
      </c>
      <c r="BQ3203">
        <v>2.2977000000000001E-2</v>
      </c>
      <c r="BR3203">
        <v>1.4743707999999999E-2</v>
      </c>
      <c r="BS3203">
        <v>2.3562941000000001E-3</v>
      </c>
      <c r="BT3203">
        <v>1.1177841E-3</v>
      </c>
      <c r="BU3203" s="1">
        <v>4.8152502000000002E-5</v>
      </c>
      <c r="BV3203" s="1">
        <v>2.2976134000000001E-5</v>
      </c>
      <c r="BW3203">
        <v>0</v>
      </c>
      <c r="BX3203" s="1">
        <v>4.0216779000000001E-8</v>
      </c>
      <c r="BY3203">
        <v>-1.7809904999999999</v>
      </c>
      <c r="BZ3203">
        <v>-1.4560934000000001</v>
      </c>
      <c r="CA3203">
        <v>-2.0008368000000001</v>
      </c>
      <c r="CB3203">
        <v>1.0273076000000001</v>
      </c>
      <c r="CC3203">
        <v>1.4471904</v>
      </c>
      <c r="CD3203">
        <v>2.3117228000000001</v>
      </c>
      <c r="CE3203">
        <v>582</v>
      </c>
      <c r="CF3203">
        <v>722105</v>
      </c>
      <c r="CG3203">
        <v>1407</v>
      </c>
      <c r="CH3203">
        <v>7.3131381999999995E-2</v>
      </c>
      <c r="CI3203">
        <v>3.1579029000000002E-2</v>
      </c>
      <c r="CJ3203">
        <v>6.0883488999999999E-2</v>
      </c>
      <c r="CK3203">
        <v>1.4638607E-2</v>
      </c>
      <c r="CL3203">
        <v>2.3235912000000001E-2</v>
      </c>
      <c r="CM3203">
        <v>5.0494917E-2</v>
      </c>
      <c r="CN3203">
        <v>4.1067895E-2</v>
      </c>
      <c r="CO3203">
        <v>3.9961762999999997E-2</v>
      </c>
      <c r="CP3203">
        <v>4.0719230000000002E-2</v>
      </c>
      <c r="CQ3203">
        <v>4.2058267000000003E-2</v>
      </c>
      <c r="CR3203">
        <v>6.7800261000000001E-2</v>
      </c>
      <c r="CS3203">
        <v>8.1238247E-2</v>
      </c>
      <c r="CT3203">
        <v>7.0480660000000001E-2</v>
      </c>
      <c r="CU3203">
        <v>6.9753565000000003E-2</v>
      </c>
      <c r="CV3203">
        <v>7.9163328000000005E-2</v>
      </c>
      <c r="CW3203">
        <v>8.8604473000000003E-2</v>
      </c>
      <c r="CX3203">
        <v>8.7972410000000001E-2</v>
      </c>
      <c r="CY3203">
        <v>3.7216485000000001E-2</v>
      </c>
    </row>
    <row r="3204" spans="1:103" x14ac:dyDescent="0.3">
      <c r="A3204">
        <v>581</v>
      </c>
      <c r="B3204">
        <f t="shared" ref="B3204:B3267" si="152">(3783*0.2-A3204*0.2)/10</f>
        <v>64.039999999999992</v>
      </c>
      <c r="C3204">
        <v>210.08</v>
      </c>
      <c r="D3204">
        <v>0</v>
      </c>
      <c r="E3204">
        <v>616.81597999999997</v>
      </c>
      <c r="F3204">
        <f t="shared" si="150"/>
        <v>0</v>
      </c>
      <c r="G3204">
        <v>4.4000000999999997</v>
      </c>
      <c r="H3204" s="2">
        <f>G3204/(E3204+G3204)*100</f>
        <v>0.70828829923076209</v>
      </c>
      <c r="I3204" s="2">
        <v>0.35326086956521735</v>
      </c>
      <c r="J3204">
        <v>625.33600000000001</v>
      </c>
      <c r="K3204">
        <v>0.65600002000000002</v>
      </c>
      <c r="L3204">
        <f>K3204/(K3204+E3204)*100</f>
        <v>0.10623964183423386</v>
      </c>
      <c r="M3204">
        <v>0</v>
      </c>
      <c r="N3204">
        <f>M3204/(E3204+M3204)*100</f>
        <v>0</v>
      </c>
      <c r="O3204">
        <v>0</v>
      </c>
      <c r="P3204">
        <f>O3204/(E3204+O3204)*100</f>
        <v>0</v>
      </c>
      <c r="Q3204">
        <v>0</v>
      </c>
      <c r="R3204">
        <f>Q3204/(E3204+Q3204)*100</f>
        <v>0</v>
      </c>
      <c r="S3204">
        <v>0</v>
      </c>
      <c r="T3204">
        <f>S3204/(E3204+S3204)*100</f>
        <v>0</v>
      </c>
      <c r="U3204">
        <f t="shared" si="151"/>
        <v>0.10623964183423386</v>
      </c>
      <c r="V3204">
        <v>3202</v>
      </c>
      <c r="W3204">
        <v>-8160.0757000000003</v>
      </c>
      <c r="X3204">
        <v>1173.3880999999999</v>
      </c>
      <c r="Z3204">
        <v>3202</v>
      </c>
      <c r="AA3204">
        <v>4136.1737999999996</v>
      </c>
      <c r="AB3204">
        <v>71.308716000000004</v>
      </c>
      <c r="AD3204">
        <v>3202</v>
      </c>
      <c r="AE3204">
        <v>29156</v>
      </c>
      <c r="AF3204">
        <v>74206</v>
      </c>
      <c r="AH3204">
        <v>3202</v>
      </c>
      <c r="AI3204">
        <v>-9999</v>
      </c>
      <c r="AJ3204">
        <v>837</v>
      </c>
      <c r="AL3204">
        <v>3202</v>
      </c>
      <c r="AM3204">
        <v>2965</v>
      </c>
      <c r="AN3204">
        <v>1397</v>
      </c>
      <c r="AP3204">
        <v>3202</v>
      </c>
      <c r="AQ3204">
        <v>169783</v>
      </c>
      <c r="AR3204">
        <v>503</v>
      </c>
      <c r="AS3204">
        <v>1.7210715000000001E-4</v>
      </c>
      <c r="AT3204" s="1">
        <v>8.4000466999999996E-6</v>
      </c>
      <c r="AU3204">
        <v>4.1241950999999999E-2</v>
      </c>
      <c r="AV3204">
        <v>5.1005729E-2</v>
      </c>
      <c r="AW3204">
        <v>4.5150350999999998E-2</v>
      </c>
      <c r="AX3204" s="1">
        <v>3.5231085000000001E-5</v>
      </c>
      <c r="AY3204">
        <v>1.8262332000000001E-3</v>
      </c>
      <c r="AZ3204">
        <v>2.2704494E-3</v>
      </c>
      <c r="BA3204">
        <v>7.3316798000000002E-2</v>
      </c>
      <c r="BB3204">
        <v>5.2467929E-3</v>
      </c>
      <c r="BC3204">
        <v>6.2825629000000001E-3</v>
      </c>
      <c r="BD3204">
        <v>3.6807388000000003E-2</v>
      </c>
      <c r="BE3204">
        <v>6.0139194E-2</v>
      </c>
      <c r="BF3204">
        <v>5.5756356999999999E-2</v>
      </c>
      <c r="BG3204">
        <v>7.0825197000000006E-2</v>
      </c>
      <c r="BH3204">
        <v>4.2680968E-2</v>
      </c>
      <c r="BI3204">
        <v>4.2878690999999997E-2</v>
      </c>
      <c r="BJ3204">
        <v>5.9347611000000002E-2</v>
      </c>
      <c r="BK3204">
        <v>8.2732342E-2</v>
      </c>
      <c r="BL3204">
        <v>6.4730546999999999E-2</v>
      </c>
      <c r="BM3204">
        <v>6.8316034999999997E-2</v>
      </c>
      <c r="BN3204">
        <v>5.6094419E-2</v>
      </c>
      <c r="BO3204">
        <v>5.4311048000000001E-2</v>
      </c>
      <c r="BP3204">
        <v>3.7433475000000001E-2</v>
      </c>
      <c r="BQ3204">
        <v>2.3020927E-2</v>
      </c>
      <c r="BR3204">
        <v>1.4854783999999999E-2</v>
      </c>
      <c r="BS3204">
        <v>2.3243600000000001E-3</v>
      </c>
      <c r="BT3204">
        <v>1.119323E-3</v>
      </c>
      <c r="BU3204" s="1">
        <v>4.7830656999999998E-5</v>
      </c>
      <c r="BV3204" s="1">
        <v>2.2871391000000001E-5</v>
      </c>
      <c r="BW3204">
        <v>0</v>
      </c>
      <c r="BX3204" s="1">
        <v>3.9901128000000002E-8</v>
      </c>
      <c r="BY3204">
        <v>-1.7809904999999999</v>
      </c>
      <c r="BZ3204">
        <v>-1.4560934000000001</v>
      </c>
      <c r="CA3204">
        <v>-1.9997197</v>
      </c>
      <c r="CB3204">
        <v>1.0275112</v>
      </c>
      <c r="CC3204">
        <v>1.4476566</v>
      </c>
      <c r="CD3204">
        <v>2.3135998</v>
      </c>
      <c r="CE3204">
        <v>581</v>
      </c>
      <c r="CF3204">
        <v>716908</v>
      </c>
      <c r="CG3204">
        <v>1407</v>
      </c>
      <c r="CH3204">
        <v>7.3058330000000005E-2</v>
      </c>
      <c r="CI3204">
        <v>3.1555465999999997E-2</v>
      </c>
      <c r="CJ3204">
        <v>6.1001795999999997E-2</v>
      </c>
      <c r="CK3204">
        <v>1.4326810000000001E-2</v>
      </c>
      <c r="CL3204">
        <v>2.2907897999999999E-2</v>
      </c>
      <c r="CM3204">
        <v>5.0650782999999998E-2</v>
      </c>
      <c r="CN3204">
        <v>4.0855385000000001E-2</v>
      </c>
      <c r="CO3204">
        <v>3.9498985E-2</v>
      </c>
      <c r="CP3204">
        <v>4.0672112000000003E-2</v>
      </c>
      <c r="CQ3204">
        <v>4.2010608999999997E-2</v>
      </c>
      <c r="CR3204">
        <v>6.8100110000000005E-2</v>
      </c>
      <c r="CS3204">
        <v>8.0951794999999993E-2</v>
      </c>
      <c r="CT3204">
        <v>7.0566430999999999E-2</v>
      </c>
      <c r="CU3204">
        <v>6.9879948999999997E-2</v>
      </c>
      <c r="CV3204">
        <v>7.9745755000000002E-2</v>
      </c>
      <c r="CW3204">
        <v>8.8757500000000003E-2</v>
      </c>
      <c r="CX3204">
        <v>8.8143422999999999E-2</v>
      </c>
      <c r="CY3204">
        <v>3.7316792000000001E-2</v>
      </c>
    </row>
    <row r="3205" spans="1:103" x14ac:dyDescent="0.3">
      <c r="A3205">
        <v>580</v>
      </c>
      <c r="B3205">
        <f t="shared" si="152"/>
        <v>64.06</v>
      </c>
      <c r="C3205">
        <v>209.83199999999999</v>
      </c>
      <c r="D3205">
        <v>0</v>
      </c>
      <c r="E3205">
        <v>617.06403</v>
      </c>
      <c r="F3205">
        <f t="shared" si="150"/>
        <v>0</v>
      </c>
      <c r="G3205">
        <v>3.984</v>
      </c>
      <c r="H3205" s="2">
        <f>G3205/(E3205+G3205)*100</f>
        <v>0.64149627847623958</v>
      </c>
      <c r="I3205" s="2">
        <v>0.46961325966850825</v>
      </c>
      <c r="J3205">
        <v>625.70398</v>
      </c>
      <c r="K3205">
        <v>0.52800000000000002</v>
      </c>
      <c r="L3205">
        <f>K3205/(K3205+E3205)*100</f>
        <v>8.5493331252995616E-2</v>
      </c>
      <c r="M3205">
        <v>0</v>
      </c>
      <c r="N3205">
        <f>M3205/(E3205+M3205)*100</f>
        <v>0</v>
      </c>
      <c r="O3205">
        <v>0</v>
      </c>
      <c r="P3205">
        <f>O3205/(E3205+O3205)*100</f>
        <v>0</v>
      </c>
      <c r="Q3205">
        <v>0</v>
      </c>
      <c r="R3205">
        <f>Q3205/(E3205+Q3205)*100</f>
        <v>0</v>
      </c>
      <c r="S3205">
        <v>0</v>
      </c>
      <c r="T3205">
        <f>S3205/(E3205+S3205)*100</f>
        <v>0</v>
      </c>
      <c r="U3205">
        <f t="shared" si="151"/>
        <v>8.5493331252995616E-2</v>
      </c>
      <c r="V3205">
        <v>3203</v>
      </c>
      <c r="W3205">
        <v>-8136.1981999999998</v>
      </c>
      <c r="X3205">
        <v>1173.6389999999999</v>
      </c>
      <c r="Z3205">
        <v>3203</v>
      </c>
      <c r="AA3205">
        <v>4158.3505999999998</v>
      </c>
      <c r="AB3205">
        <v>70.888244999999998</v>
      </c>
      <c r="AD3205">
        <v>3203</v>
      </c>
      <c r="AE3205">
        <v>29250</v>
      </c>
      <c r="AF3205">
        <v>74112</v>
      </c>
      <c r="AH3205">
        <v>3203</v>
      </c>
      <c r="AI3205">
        <v>-9999</v>
      </c>
      <c r="AJ3205">
        <v>828</v>
      </c>
      <c r="AL3205">
        <v>3203</v>
      </c>
      <c r="AM3205">
        <v>2603</v>
      </c>
      <c r="AN3205">
        <v>1399</v>
      </c>
      <c r="AP3205">
        <v>3203</v>
      </c>
      <c r="AQ3205">
        <v>168702</v>
      </c>
      <c r="AR3205">
        <v>503</v>
      </c>
      <c r="AS3205">
        <v>1.7072370999999999E-4</v>
      </c>
      <c r="AT3205" s="1">
        <v>8.3323912000000003E-6</v>
      </c>
      <c r="AU3205">
        <v>4.1464335999999997E-2</v>
      </c>
      <c r="AV3205">
        <v>5.0781305999999998E-2</v>
      </c>
      <c r="AW3205">
        <v>4.5155562000000003E-2</v>
      </c>
      <c r="AX3205" s="1">
        <v>3.4946875999999997E-5</v>
      </c>
      <c r="AY3205">
        <v>1.8115147E-3</v>
      </c>
      <c r="AZ3205">
        <v>2.2523465999999999E-3</v>
      </c>
      <c r="BA3205">
        <v>7.2983577999999993E-2</v>
      </c>
      <c r="BB3205">
        <v>5.2392161000000001E-3</v>
      </c>
      <c r="BC3205">
        <v>6.3008452000000003E-3</v>
      </c>
      <c r="BD3205">
        <v>3.6995802000000001E-2</v>
      </c>
      <c r="BE3205">
        <v>5.9947572999999997E-2</v>
      </c>
      <c r="BF3205">
        <v>5.5832515999999999E-2</v>
      </c>
      <c r="BG3205">
        <v>7.0983082000000003E-2</v>
      </c>
      <c r="BH3205">
        <v>4.2449117000000001E-2</v>
      </c>
      <c r="BI3205">
        <v>4.2559701999999998E-2</v>
      </c>
      <c r="BJ3205">
        <v>5.9332351999999998E-2</v>
      </c>
      <c r="BK3205">
        <v>8.3177320999999999E-2</v>
      </c>
      <c r="BL3205">
        <v>6.4866081000000006E-2</v>
      </c>
      <c r="BM3205">
        <v>6.8162381999999994E-2</v>
      </c>
      <c r="BN3205">
        <v>5.6149050999999998E-2</v>
      </c>
      <c r="BO3205">
        <v>5.4373853E-2</v>
      </c>
      <c r="BP3205">
        <v>3.7502545999999998E-2</v>
      </c>
      <c r="BQ3205">
        <v>2.3060882000000001E-2</v>
      </c>
      <c r="BR3205">
        <v>1.4887302999999999E-2</v>
      </c>
      <c r="BS3205">
        <v>2.3268666000000001E-3</v>
      </c>
      <c r="BT3205">
        <v>1.1206321999999999E-3</v>
      </c>
      <c r="BU3205" s="1">
        <v>4.7501543999999999E-5</v>
      </c>
      <c r="BV3205" s="1">
        <v>2.2759854E-5</v>
      </c>
      <c r="BW3205">
        <v>0</v>
      </c>
      <c r="BX3205" s="1">
        <v>3.9579887999999998E-8</v>
      </c>
      <c r="BY3205">
        <v>-1.7809904999999999</v>
      </c>
      <c r="BZ3205">
        <v>-1.4560934000000001</v>
      </c>
      <c r="CA3205">
        <v>-1.9989650000000001</v>
      </c>
      <c r="CB3205">
        <v>1.0276438000000001</v>
      </c>
      <c r="CC3205">
        <v>1.4480605</v>
      </c>
      <c r="CD3205">
        <v>2.3152275000000002</v>
      </c>
      <c r="CE3205">
        <v>580</v>
      </c>
      <c r="CF3205">
        <v>711828</v>
      </c>
      <c r="CG3205">
        <v>1404</v>
      </c>
      <c r="CH3205">
        <v>7.2902388999999998E-2</v>
      </c>
      <c r="CI3205">
        <v>3.1515679999999997E-2</v>
      </c>
      <c r="CJ3205">
        <v>6.1129405999999997E-2</v>
      </c>
      <c r="CK3205">
        <v>1.4029252000000001E-2</v>
      </c>
      <c r="CL3205">
        <v>2.2552371000000002E-2</v>
      </c>
      <c r="CM3205">
        <v>5.0814169999999999E-2</v>
      </c>
      <c r="CN3205">
        <v>4.0655203000000001E-2</v>
      </c>
      <c r="CO3205">
        <v>3.9070028999999999E-2</v>
      </c>
      <c r="CP3205">
        <v>4.0623910999999999E-2</v>
      </c>
      <c r="CQ3205">
        <v>4.2049069000000001E-2</v>
      </c>
      <c r="CR3205">
        <v>6.8397849999999996E-2</v>
      </c>
      <c r="CS3205">
        <v>8.0663726000000005E-2</v>
      </c>
      <c r="CT3205">
        <v>7.0532135999999995E-2</v>
      </c>
      <c r="CU3205">
        <v>7.0069990999999998E-2</v>
      </c>
      <c r="CV3205">
        <v>8.0338365999999994E-2</v>
      </c>
      <c r="CW3205">
        <v>8.8899925000000005E-2</v>
      </c>
      <c r="CX3205">
        <v>8.8346727E-2</v>
      </c>
      <c r="CY3205">
        <v>3.7409741000000003E-2</v>
      </c>
    </row>
    <row r="3206" spans="1:103" x14ac:dyDescent="0.3">
      <c r="A3206">
        <v>579</v>
      </c>
      <c r="B3206">
        <f t="shared" si="152"/>
        <v>64.08</v>
      </c>
      <c r="C3206">
        <v>209.70399</v>
      </c>
      <c r="D3206">
        <v>0</v>
      </c>
      <c r="E3206">
        <v>617.19201999999996</v>
      </c>
      <c r="F3206">
        <f t="shared" si="150"/>
        <v>0</v>
      </c>
      <c r="G3206">
        <v>4.0799998999999998</v>
      </c>
      <c r="H3206" s="2">
        <f>G3206/(E3206+G3206)*100</f>
        <v>0.6567171495437244</v>
      </c>
      <c r="I3206" s="2">
        <v>0.42821158690176325</v>
      </c>
      <c r="J3206">
        <v>625.64000999999996</v>
      </c>
      <c r="K3206">
        <v>0.44</v>
      </c>
      <c r="L3206">
        <f>K3206/(K3206+E3206)*100</f>
        <v>7.1239829826180323E-2</v>
      </c>
      <c r="M3206">
        <v>0</v>
      </c>
      <c r="N3206">
        <f>M3206/(E3206+M3206)*100</f>
        <v>0</v>
      </c>
      <c r="O3206">
        <v>0</v>
      </c>
      <c r="P3206">
        <f>O3206/(E3206+O3206)*100</f>
        <v>0</v>
      </c>
      <c r="Q3206">
        <v>0</v>
      </c>
      <c r="R3206">
        <f>Q3206/(E3206+Q3206)*100</f>
        <v>0</v>
      </c>
      <c r="S3206">
        <v>0</v>
      </c>
      <c r="T3206">
        <f>S3206/(E3206+S3206)*100</f>
        <v>0</v>
      </c>
      <c r="U3206">
        <f t="shared" si="151"/>
        <v>7.1239829826180323E-2</v>
      </c>
      <c r="V3206">
        <v>3204</v>
      </c>
      <c r="W3206">
        <v>-8098.7109</v>
      </c>
      <c r="X3206">
        <v>1173.8262</v>
      </c>
      <c r="Z3206">
        <v>3204</v>
      </c>
      <c r="AA3206">
        <v>4192.1859999999997</v>
      </c>
      <c r="AB3206">
        <v>70.604812999999993</v>
      </c>
      <c r="AD3206">
        <v>3204</v>
      </c>
      <c r="AE3206">
        <v>29398</v>
      </c>
      <c r="AF3206">
        <v>73964</v>
      </c>
      <c r="AH3206">
        <v>3204</v>
      </c>
      <c r="AI3206">
        <v>-9999</v>
      </c>
      <c r="AJ3206">
        <v>823</v>
      </c>
      <c r="AL3206">
        <v>3204</v>
      </c>
      <c r="AM3206">
        <v>2430</v>
      </c>
      <c r="AN3206">
        <v>1395</v>
      </c>
      <c r="AP3206">
        <v>3204</v>
      </c>
      <c r="AQ3206">
        <v>167391</v>
      </c>
      <c r="AR3206">
        <v>503</v>
      </c>
      <c r="AS3206">
        <v>1.6934822000000001E-4</v>
      </c>
      <c r="AT3206" s="1">
        <v>8.2651268000000005E-6</v>
      </c>
      <c r="AU3206">
        <v>4.1687448000000002E-2</v>
      </c>
      <c r="AV3206">
        <v>5.0534386000000001E-2</v>
      </c>
      <c r="AW3206">
        <v>4.5176173999999999E-2</v>
      </c>
      <c r="AX3206" s="1">
        <v>3.4664291999999998E-5</v>
      </c>
      <c r="AY3206">
        <v>1.7968815999999999E-3</v>
      </c>
      <c r="AZ3206">
        <v>2.2343485999999999E-3</v>
      </c>
      <c r="BA3206">
        <v>7.2605430999999998E-2</v>
      </c>
      <c r="BB3206">
        <v>5.2318028000000001E-3</v>
      </c>
      <c r="BC3206">
        <v>6.3257534000000001E-3</v>
      </c>
      <c r="BD3206">
        <v>3.7184733999999997E-2</v>
      </c>
      <c r="BE3206">
        <v>6.0051846999999998E-2</v>
      </c>
      <c r="BF3206">
        <v>5.5914345999999997E-2</v>
      </c>
      <c r="BG3206">
        <v>7.1141972999999997E-2</v>
      </c>
      <c r="BH3206">
        <v>4.2172084999999998E-2</v>
      </c>
      <c r="BI3206">
        <v>4.2291163999999999E-2</v>
      </c>
      <c r="BJ3206">
        <v>5.9314898999999997E-2</v>
      </c>
      <c r="BK3206">
        <v>8.3578892000000002E-2</v>
      </c>
      <c r="BL3206">
        <v>6.4913130999999999E-2</v>
      </c>
      <c r="BM3206">
        <v>6.8157457000000005E-2</v>
      </c>
      <c r="BN3206">
        <v>5.6238390999999999E-2</v>
      </c>
      <c r="BO3206">
        <v>5.4241575E-2</v>
      </c>
      <c r="BP3206">
        <v>3.7506304999999997E-2</v>
      </c>
      <c r="BQ3206">
        <v>2.3101367000000001E-2</v>
      </c>
      <c r="BR3206">
        <v>1.4866255E-2</v>
      </c>
      <c r="BS3206">
        <v>2.3293388000000001E-3</v>
      </c>
      <c r="BT3206">
        <v>1.1219184000000001E-3</v>
      </c>
      <c r="BU3206" s="1">
        <v>4.7174188E-5</v>
      </c>
      <c r="BV3206" s="1">
        <v>2.2645769000000001E-5</v>
      </c>
      <c r="BW3206">
        <v>0</v>
      </c>
      <c r="BX3206" s="1">
        <v>3.9260498999999999E-8</v>
      </c>
      <c r="BY3206">
        <v>-1.7809904999999999</v>
      </c>
      <c r="BZ3206">
        <v>-1.4560934000000001</v>
      </c>
      <c r="CA3206">
        <v>-1.9986062</v>
      </c>
      <c r="CB3206">
        <v>1.0275434999999999</v>
      </c>
      <c r="CC3206">
        <v>1.4485532999999999</v>
      </c>
      <c r="CD3206">
        <v>2.3171526999999998</v>
      </c>
      <c r="CE3206">
        <v>579</v>
      </c>
      <c r="CF3206">
        <v>706758</v>
      </c>
      <c r="CG3206">
        <v>1400</v>
      </c>
      <c r="CH3206">
        <v>7.2697602E-2</v>
      </c>
      <c r="CI3206">
        <v>3.1484425000000003E-2</v>
      </c>
      <c r="CJ3206">
        <v>6.1260935000000002E-2</v>
      </c>
      <c r="CK3206">
        <v>1.3713583999999999E-2</v>
      </c>
      <c r="CL3206">
        <v>2.2171185999999999E-2</v>
      </c>
      <c r="CM3206">
        <v>5.0997894000000002E-2</v>
      </c>
      <c r="CN3206">
        <v>4.0480182000000003E-2</v>
      </c>
      <c r="CO3206">
        <v>3.8703699000000001E-2</v>
      </c>
      <c r="CP3206">
        <v>4.0575672E-2</v>
      </c>
      <c r="CQ3206">
        <v>4.2139426000000001E-2</v>
      </c>
      <c r="CR3206">
        <v>6.8702787000000001E-2</v>
      </c>
      <c r="CS3206">
        <v>8.037743E-2</v>
      </c>
      <c r="CT3206">
        <v>7.0344165E-2</v>
      </c>
      <c r="CU3206">
        <v>7.0266433000000003E-2</v>
      </c>
      <c r="CV3206">
        <v>8.0910205999999998E-2</v>
      </c>
      <c r="CW3206">
        <v>8.9033275999999995E-2</v>
      </c>
      <c r="CX3206">
        <v>8.8661507000000001E-2</v>
      </c>
      <c r="CY3206">
        <v>3.7479526999999999E-2</v>
      </c>
    </row>
    <row r="3207" spans="1:103" x14ac:dyDescent="0.3">
      <c r="A3207">
        <v>578</v>
      </c>
      <c r="B3207">
        <f t="shared" si="152"/>
        <v>64.099999999999994</v>
      </c>
      <c r="C3207">
        <v>209.84</v>
      </c>
      <c r="D3207">
        <v>0</v>
      </c>
      <c r="E3207">
        <v>617.05597</v>
      </c>
      <c r="F3207">
        <f t="shared" si="150"/>
        <v>0</v>
      </c>
      <c r="G3207">
        <v>4.1279998000000004</v>
      </c>
      <c r="H3207" s="2">
        <f>G3207/(E3207+G3207)*100</f>
        <v>0.6645373996577979</v>
      </c>
      <c r="I3207" s="2">
        <v>0.48076923076923078</v>
      </c>
      <c r="J3207">
        <v>625.64801</v>
      </c>
      <c r="K3207">
        <v>0.32800001000000001</v>
      </c>
      <c r="L3207">
        <f>K3207/(K3207+E3207)*100</f>
        <v>5.3127393313222443E-2</v>
      </c>
      <c r="M3207">
        <v>0</v>
      </c>
      <c r="N3207">
        <f>M3207/(E3207+M3207)*100</f>
        <v>0</v>
      </c>
      <c r="O3207">
        <v>0</v>
      </c>
      <c r="P3207">
        <f>O3207/(E3207+O3207)*100</f>
        <v>0</v>
      </c>
      <c r="Q3207">
        <v>0</v>
      </c>
      <c r="R3207">
        <f>Q3207/(E3207+Q3207)*100</f>
        <v>0</v>
      </c>
      <c r="S3207">
        <v>0</v>
      </c>
      <c r="T3207">
        <f>S3207/(E3207+S3207)*100</f>
        <v>0</v>
      </c>
      <c r="U3207">
        <f t="shared" si="151"/>
        <v>5.3127393313222443E-2</v>
      </c>
      <c r="V3207">
        <v>3205</v>
      </c>
      <c r="W3207">
        <v>-8083.1270000000004</v>
      </c>
      <c r="X3207">
        <v>1174.0869</v>
      </c>
      <c r="Z3207">
        <v>3205</v>
      </c>
      <c r="AA3207">
        <v>4206.7285000000002</v>
      </c>
      <c r="AB3207">
        <v>70.477340999999996</v>
      </c>
      <c r="AD3207">
        <v>3205</v>
      </c>
      <c r="AE3207">
        <v>29496</v>
      </c>
      <c r="AF3207">
        <v>73866</v>
      </c>
      <c r="AH3207">
        <v>3205</v>
      </c>
      <c r="AI3207">
        <v>-9999</v>
      </c>
      <c r="AJ3207">
        <v>825</v>
      </c>
      <c r="AL3207">
        <v>3205</v>
      </c>
      <c r="AM3207">
        <v>2336</v>
      </c>
      <c r="AN3207">
        <v>1398</v>
      </c>
      <c r="AP3207">
        <v>3205</v>
      </c>
      <c r="AQ3207">
        <v>165981</v>
      </c>
      <c r="AR3207">
        <v>505</v>
      </c>
      <c r="AS3207">
        <v>1.6802047E-4</v>
      </c>
      <c r="AT3207" s="1">
        <v>8.2001961000000005E-6</v>
      </c>
      <c r="AU3207">
        <v>4.1921221000000002E-2</v>
      </c>
      <c r="AV3207">
        <v>5.0217497999999999E-2</v>
      </c>
      <c r="AW3207">
        <v>4.5205399E-2</v>
      </c>
      <c r="AX3207" s="1">
        <v>3.4391491E-5</v>
      </c>
      <c r="AY3207">
        <v>1.7827556E-3</v>
      </c>
      <c r="AZ3207">
        <v>2.2169794000000001E-3</v>
      </c>
      <c r="BA3207">
        <v>7.2135619999999998E-2</v>
      </c>
      <c r="BB3207">
        <v>5.2257915999999998E-3</v>
      </c>
      <c r="BC3207">
        <v>6.3711139000000002E-3</v>
      </c>
      <c r="BD3207">
        <v>3.7388932E-2</v>
      </c>
      <c r="BE3207">
        <v>6.0245801000000002E-2</v>
      </c>
      <c r="BF3207">
        <v>5.6015011000000003E-2</v>
      </c>
      <c r="BG3207">
        <v>7.1336581999999996E-2</v>
      </c>
      <c r="BH3207">
        <v>4.1888772999999997E-2</v>
      </c>
      <c r="BI3207">
        <v>4.2173263000000002E-2</v>
      </c>
      <c r="BJ3207">
        <v>5.9309311000000003E-2</v>
      </c>
      <c r="BK3207">
        <v>8.3969331999999994E-2</v>
      </c>
      <c r="BL3207">
        <v>6.4851165000000002E-2</v>
      </c>
      <c r="BM3207">
        <v>6.8284012000000005E-2</v>
      </c>
      <c r="BN3207">
        <v>5.6328929999999999E-2</v>
      </c>
      <c r="BO3207">
        <v>5.4013472E-2</v>
      </c>
      <c r="BP3207">
        <v>3.7470426000000001E-2</v>
      </c>
      <c r="BQ3207">
        <v>2.3130214E-2</v>
      </c>
      <c r="BR3207">
        <v>1.4782662E-2</v>
      </c>
      <c r="BS3207">
        <v>2.3323278999999998E-3</v>
      </c>
      <c r="BT3207">
        <v>1.1234471999999999E-3</v>
      </c>
      <c r="BU3207" s="1">
        <v>4.6859812000000001E-5</v>
      </c>
      <c r="BV3207" s="1">
        <v>2.2534455999999999E-5</v>
      </c>
      <c r="BW3207">
        <v>0</v>
      </c>
      <c r="BX3207" s="1">
        <v>3.8952198000000001E-8</v>
      </c>
      <c r="BY3207">
        <v>-1.7809904999999999</v>
      </c>
      <c r="BZ3207">
        <v>-1.4560934000000001</v>
      </c>
      <c r="CA3207">
        <v>-1.9983479</v>
      </c>
      <c r="CB3207">
        <v>1.0271482000000001</v>
      </c>
      <c r="CC3207">
        <v>1.449344</v>
      </c>
      <c r="CD3207">
        <v>2.3201339000000001</v>
      </c>
      <c r="CE3207">
        <v>578</v>
      </c>
      <c r="CF3207">
        <v>701441</v>
      </c>
      <c r="CG3207">
        <v>1399</v>
      </c>
      <c r="CH3207">
        <v>7.2467372000000002E-2</v>
      </c>
      <c r="CI3207">
        <v>3.1458783999999997E-2</v>
      </c>
      <c r="CJ3207">
        <v>6.1322372E-2</v>
      </c>
      <c r="CK3207">
        <v>1.3392095999999999E-2</v>
      </c>
      <c r="CL3207">
        <v>2.1731723000000001E-2</v>
      </c>
      <c r="CM3207">
        <v>5.1220509999999997E-2</v>
      </c>
      <c r="CN3207">
        <v>4.0345389000000002E-2</v>
      </c>
      <c r="CO3207">
        <v>3.8392898000000002E-2</v>
      </c>
      <c r="CP3207">
        <v>4.0518160999999997E-2</v>
      </c>
      <c r="CQ3207">
        <v>4.2320989000000003E-2</v>
      </c>
      <c r="CR3207">
        <v>6.9063633999999999E-2</v>
      </c>
      <c r="CS3207">
        <v>8.0086604000000006E-2</v>
      </c>
      <c r="CT3207">
        <v>7.0129446999999998E-2</v>
      </c>
      <c r="CU3207">
        <v>7.0437886000000005E-2</v>
      </c>
      <c r="CV3207">
        <v>8.1412442000000002E-2</v>
      </c>
      <c r="CW3207">
        <v>8.9186653000000005E-2</v>
      </c>
      <c r="CX3207">
        <v>8.9025699E-2</v>
      </c>
      <c r="CY3207">
        <v>3.7487257000000003E-2</v>
      </c>
    </row>
    <row r="3208" spans="1:103" x14ac:dyDescent="0.3">
      <c r="A3208">
        <v>577</v>
      </c>
      <c r="B3208">
        <f t="shared" si="152"/>
        <v>64.12</v>
      </c>
      <c r="C3208">
        <v>209.608</v>
      </c>
      <c r="D3208">
        <v>0</v>
      </c>
      <c r="E3208">
        <v>617.28801999999996</v>
      </c>
      <c r="F3208">
        <f t="shared" si="150"/>
        <v>0</v>
      </c>
      <c r="G3208">
        <v>4.4400000999999998</v>
      </c>
      <c r="H3208" s="2">
        <f>G3208/(E3208+G3208)*100</f>
        <v>0.71413865170269486</v>
      </c>
      <c r="I3208" s="2">
        <v>0.43478260869565216</v>
      </c>
      <c r="J3208">
        <v>625.35999000000004</v>
      </c>
      <c r="K3208">
        <v>0.26400000000000001</v>
      </c>
      <c r="L3208">
        <f>K3208/(K3208+E3208)*100</f>
        <v>4.2749435100220383E-2</v>
      </c>
      <c r="M3208">
        <v>0</v>
      </c>
      <c r="N3208">
        <f>M3208/(E3208+M3208)*100</f>
        <v>0</v>
      </c>
      <c r="O3208">
        <v>0</v>
      </c>
      <c r="P3208">
        <f>O3208/(E3208+O3208)*100</f>
        <v>0</v>
      </c>
      <c r="Q3208">
        <v>0</v>
      </c>
      <c r="R3208">
        <f>Q3208/(E3208+Q3208)*100</f>
        <v>0</v>
      </c>
      <c r="S3208">
        <v>0</v>
      </c>
      <c r="T3208">
        <f>S3208/(E3208+S3208)*100</f>
        <v>0</v>
      </c>
      <c r="U3208">
        <f t="shared" si="151"/>
        <v>4.2749435100220383E-2</v>
      </c>
      <c r="V3208">
        <v>3206</v>
      </c>
      <c r="W3208">
        <v>-8038.0249000000003</v>
      </c>
      <c r="X3208">
        <v>1174.2291</v>
      </c>
      <c r="Z3208">
        <v>3206</v>
      </c>
      <c r="AA3208">
        <v>4245.5337</v>
      </c>
      <c r="AB3208">
        <v>70.305649000000003</v>
      </c>
      <c r="AD3208">
        <v>3206</v>
      </c>
      <c r="AE3208">
        <v>29599</v>
      </c>
      <c r="AF3208">
        <v>73763</v>
      </c>
      <c r="AH3208">
        <v>3206</v>
      </c>
      <c r="AI3208">
        <v>-9999</v>
      </c>
      <c r="AJ3208">
        <v>835</v>
      </c>
      <c r="AL3208">
        <v>3206</v>
      </c>
      <c r="AM3208">
        <v>2302</v>
      </c>
      <c r="AN3208">
        <v>1396</v>
      </c>
      <c r="AP3208">
        <v>3206</v>
      </c>
      <c r="AQ3208">
        <v>164556</v>
      </c>
      <c r="AR3208">
        <v>503</v>
      </c>
      <c r="AS3208">
        <v>1.6670216999999999E-4</v>
      </c>
      <c r="AT3208" s="1">
        <v>8.1357301999999993E-6</v>
      </c>
      <c r="AU3208">
        <v>4.2156376000000002E-2</v>
      </c>
      <c r="AV3208">
        <v>4.9960314999999998E-2</v>
      </c>
      <c r="AW3208">
        <v>4.5197565000000002E-2</v>
      </c>
      <c r="AX3208" s="1">
        <v>3.4120632000000001E-5</v>
      </c>
      <c r="AY3208">
        <v>1.7687314000000001E-3</v>
      </c>
      <c r="AZ3208">
        <v>2.1997331999999998E-3</v>
      </c>
      <c r="BA3208">
        <v>7.1610846000000006E-2</v>
      </c>
      <c r="BB3208">
        <v>5.2200103999999999E-3</v>
      </c>
      <c r="BC3208">
        <v>6.4300103000000004E-3</v>
      </c>
      <c r="BD3208">
        <v>3.7606071999999997E-2</v>
      </c>
      <c r="BE3208">
        <v>6.0440116000000002E-2</v>
      </c>
      <c r="BF3208">
        <v>5.6121543000000003E-2</v>
      </c>
      <c r="BG3208">
        <v>7.1634047000000006E-2</v>
      </c>
      <c r="BH3208">
        <v>4.1625038000000003E-2</v>
      </c>
      <c r="BI3208">
        <v>4.2252156999999999E-2</v>
      </c>
      <c r="BJ3208">
        <v>5.9302285000000003E-2</v>
      </c>
      <c r="BK3208">
        <v>8.4265522999999995E-2</v>
      </c>
      <c r="BL3208">
        <v>6.4687892999999996E-2</v>
      </c>
      <c r="BM3208">
        <v>6.8486929000000002E-2</v>
      </c>
      <c r="BN3208">
        <v>5.6342154999999998E-2</v>
      </c>
      <c r="BO3208">
        <v>5.3758707000000003E-2</v>
      </c>
      <c r="BP3208">
        <v>3.7397865000000002E-2</v>
      </c>
      <c r="BQ3208">
        <v>2.3159584E-2</v>
      </c>
      <c r="BR3208">
        <v>1.4638465E-2</v>
      </c>
      <c r="BS3208">
        <v>2.3353125000000001E-3</v>
      </c>
      <c r="BT3208">
        <v>1.1249665E-3</v>
      </c>
      <c r="BU3208" s="1">
        <v>4.6547873000000001E-5</v>
      </c>
      <c r="BV3208" s="1">
        <v>2.2420800000000001E-5</v>
      </c>
      <c r="BW3208">
        <v>0</v>
      </c>
      <c r="BX3208" s="1">
        <v>3.8646102999999997E-8</v>
      </c>
      <c r="BY3208">
        <v>-1.7809904999999999</v>
      </c>
      <c r="BZ3208">
        <v>-1.4560934000000001</v>
      </c>
      <c r="CA3208">
        <v>-1.9983877999999999</v>
      </c>
      <c r="CB3208">
        <v>1.0266019</v>
      </c>
      <c r="CC3208">
        <v>1.4503031</v>
      </c>
      <c r="CD3208">
        <v>2.3235806999999999</v>
      </c>
      <c r="CE3208">
        <v>577</v>
      </c>
      <c r="CF3208">
        <v>695843</v>
      </c>
      <c r="CG3208">
        <v>1398</v>
      </c>
      <c r="CH3208">
        <v>7.2221540000000001E-2</v>
      </c>
      <c r="CI3208">
        <v>3.1438216999999997E-2</v>
      </c>
      <c r="CJ3208">
        <v>6.1284825000000001E-2</v>
      </c>
      <c r="CK3208">
        <v>1.304428E-2</v>
      </c>
      <c r="CL3208">
        <v>2.1277469E-2</v>
      </c>
      <c r="CM3208">
        <v>5.1481418000000001E-2</v>
      </c>
      <c r="CN3208">
        <v>4.0271508999999997E-2</v>
      </c>
      <c r="CO3208">
        <v>3.8155056999999999E-2</v>
      </c>
      <c r="CP3208">
        <v>4.0435486E-2</v>
      </c>
      <c r="CQ3208">
        <v>4.2621161999999997E-2</v>
      </c>
      <c r="CR3208">
        <v>6.9474697000000002E-2</v>
      </c>
      <c r="CS3208">
        <v>7.9790010999999994E-2</v>
      </c>
      <c r="CT3208">
        <v>6.9938235000000001E-2</v>
      </c>
      <c r="CU3208">
        <v>7.0587702000000002E-2</v>
      </c>
      <c r="CV3208">
        <v>8.1803641999999996E-2</v>
      </c>
      <c r="CW3208">
        <v>8.9298896000000003E-2</v>
      </c>
      <c r="CX3208">
        <v>8.9413627999999995E-2</v>
      </c>
      <c r="CY3208">
        <v>3.7462130000000003E-2</v>
      </c>
    </row>
    <row r="3209" spans="1:103" x14ac:dyDescent="0.3">
      <c r="A3209">
        <v>576</v>
      </c>
      <c r="B3209">
        <f t="shared" si="152"/>
        <v>64.14</v>
      </c>
      <c r="C3209">
        <v>209.03200000000001</v>
      </c>
      <c r="D3209">
        <v>0</v>
      </c>
      <c r="E3209">
        <v>617.86401000000001</v>
      </c>
      <c r="F3209">
        <f t="shared" si="150"/>
        <v>0</v>
      </c>
      <c r="G3209">
        <v>4.5519999999999996</v>
      </c>
      <c r="H3209" s="2">
        <f>G3209/(E3209+G3209)*100</f>
        <v>0.73134365550783298</v>
      </c>
      <c r="I3209" s="2">
        <v>0.42713567839195976</v>
      </c>
      <c r="J3209">
        <v>625.27197000000001</v>
      </c>
      <c r="K3209">
        <v>0.192</v>
      </c>
      <c r="L3209">
        <f>K3209/(K3209+E3209)*100</f>
        <v>3.1065145697717587E-2</v>
      </c>
      <c r="M3209">
        <v>0</v>
      </c>
      <c r="N3209">
        <f>M3209/(E3209+M3209)*100</f>
        <v>0</v>
      </c>
      <c r="O3209">
        <v>0</v>
      </c>
      <c r="P3209">
        <f>O3209/(E3209+O3209)*100</f>
        <v>0</v>
      </c>
      <c r="Q3209">
        <v>0</v>
      </c>
      <c r="R3209">
        <f>Q3209/(E3209+Q3209)*100</f>
        <v>0</v>
      </c>
      <c r="S3209">
        <v>0</v>
      </c>
      <c r="T3209">
        <f>S3209/(E3209+S3209)*100</f>
        <v>0</v>
      </c>
      <c r="U3209">
        <f t="shared" si="151"/>
        <v>3.1065145697717587E-2</v>
      </c>
      <c r="V3209">
        <v>3207</v>
      </c>
      <c r="W3209">
        <v>-8048.1176999999998</v>
      </c>
      <c r="X3209">
        <v>1174.5121999999999</v>
      </c>
      <c r="Z3209">
        <v>3207</v>
      </c>
      <c r="AA3209">
        <v>4235.0537000000004</v>
      </c>
      <c r="AB3209">
        <v>70.074737999999996</v>
      </c>
      <c r="AD3209">
        <v>3207</v>
      </c>
      <c r="AE3209">
        <v>29572</v>
      </c>
      <c r="AF3209">
        <v>73790</v>
      </c>
      <c r="AH3209">
        <v>3207</v>
      </c>
      <c r="AI3209">
        <v>-9999</v>
      </c>
      <c r="AJ3209">
        <v>807</v>
      </c>
      <c r="AL3209">
        <v>3207</v>
      </c>
      <c r="AM3209">
        <v>2272</v>
      </c>
      <c r="AN3209">
        <v>1391</v>
      </c>
      <c r="AP3209">
        <v>3207</v>
      </c>
      <c r="AQ3209">
        <v>163189</v>
      </c>
      <c r="AR3209">
        <v>503</v>
      </c>
      <c r="AS3209">
        <v>1.6533419999999999E-4</v>
      </c>
      <c r="AT3209" s="1">
        <v>8.0688450999999994E-6</v>
      </c>
      <c r="AU3209">
        <v>4.2377785000000001E-2</v>
      </c>
      <c r="AV3209">
        <v>4.9704409999999997E-2</v>
      </c>
      <c r="AW3209">
        <v>4.5147884999999999E-2</v>
      </c>
      <c r="AX3209" s="1">
        <v>3.3839620000000002E-5</v>
      </c>
      <c r="AY3209">
        <v>1.7541811999999999E-3</v>
      </c>
      <c r="AZ3209">
        <v>2.1818290000000001E-3</v>
      </c>
      <c r="BA3209">
        <v>7.1053541999999997E-2</v>
      </c>
      <c r="BB3209">
        <v>5.2125975E-3</v>
      </c>
      <c r="BC3209">
        <v>6.5003200000000004E-3</v>
      </c>
      <c r="BD3209">
        <v>3.7810955E-2</v>
      </c>
      <c r="BE3209">
        <v>6.0613167000000003E-2</v>
      </c>
      <c r="BF3209">
        <v>5.6213025E-2</v>
      </c>
      <c r="BG3209">
        <v>7.2193004000000005E-2</v>
      </c>
      <c r="BH3209">
        <v>4.1407964999999998E-2</v>
      </c>
      <c r="BI3209">
        <v>4.2563323E-2</v>
      </c>
      <c r="BJ3209">
        <v>5.9272646999999998E-2</v>
      </c>
      <c r="BK3209">
        <v>8.4377094999999999E-2</v>
      </c>
      <c r="BL3209">
        <v>6.4393371000000005E-2</v>
      </c>
      <c r="BM3209">
        <v>6.8772822999999997E-2</v>
      </c>
      <c r="BN3209">
        <v>5.6232802999999998E-2</v>
      </c>
      <c r="BO3209">
        <v>5.3493502999999998E-2</v>
      </c>
      <c r="BP3209">
        <v>3.7280745999999997E-2</v>
      </c>
      <c r="BQ3209">
        <v>2.318684E-2</v>
      </c>
      <c r="BR3209">
        <v>1.4516797999999999E-2</v>
      </c>
      <c r="BS3209">
        <v>2.3374570999999999E-3</v>
      </c>
      <c r="BT3209">
        <v>1.1260738000000001E-3</v>
      </c>
      <c r="BU3209" s="1">
        <v>4.6221976E-5</v>
      </c>
      <c r="BV3209" s="1">
        <v>2.2296821E-5</v>
      </c>
      <c r="BW3209">
        <v>0</v>
      </c>
      <c r="BX3209" s="1">
        <v>3.8328523000000002E-8</v>
      </c>
      <c r="BY3209">
        <v>-1.7809904999999999</v>
      </c>
      <c r="BZ3209">
        <v>-1.4560934000000001</v>
      </c>
      <c r="CA3209">
        <v>-1.9985508999999999</v>
      </c>
      <c r="CB3209">
        <v>1.0258402</v>
      </c>
      <c r="CC3209">
        <v>1.4515891000000001</v>
      </c>
      <c r="CD3209">
        <v>2.3280048</v>
      </c>
      <c r="CE3209">
        <v>576</v>
      </c>
      <c r="CF3209">
        <v>690074</v>
      </c>
      <c r="CG3209">
        <v>1395</v>
      </c>
      <c r="CH3209">
        <v>7.1990869999999998E-2</v>
      </c>
      <c r="CI3209">
        <v>3.1424942999999997E-2</v>
      </c>
      <c r="CJ3209">
        <v>6.1120625999999997E-2</v>
      </c>
      <c r="CK3209">
        <v>1.2695216E-2</v>
      </c>
      <c r="CL3209">
        <v>2.0817200000000001E-2</v>
      </c>
      <c r="CM3209">
        <v>5.1744169999999999E-2</v>
      </c>
      <c r="CN3209">
        <v>4.0231983999999998E-2</v>
      </c>
      <c r="CO3209">
        <v>3.7966974000000001E-2</v>
      </c>
      <c r="CP3209">
        <v>4.0308889000000001E-2</v>
      </c>
      <c r="CQ3209">
        <v>4.3096664999999999E-2</v>
      </c>
      <c r="CR3209">
        <v>6.9930701999999997E-2</v>
      </c>
      <c r="CS3209">
        <v>7.9526655000000002E-2</v>
      </c>
      <c r="CT3209">
        <v>6.9758377999999996E-2</v>
      </c>
      <c r="CU3209">
        <v>7.0730089999999995E-2</v>
      </c>
      <c r="CV3209">
        <v>8.2042991999999995E-2</v>
      </c>
      <c r="CW3209">
        <v>8.9366049000000003E-2</v>
      </c>
      <c r="CX3209">
        <v>8.9799016999999995E-2</v>
      </c>
      <c r="CY3209">
        <v>3.7448480999999999E-2</v>
      </c>
    </row>
    <row r="3210" spans="1:103" x14ac:dyDescent="0.3">
      <c r="A3210">
        <v>575</v>
      </c>
      <c r="B3210">
        <f t="shared" si="152"/>
        <v>64.16</v>
      </c>
      <c r="C3210">
        <v>208.63200000000001</v>
      </c>
      <c r="D3210">
        <v>0</v>
      </c>
      <c r="E3210">
        <v>618.26397999999995</v>
      </c>
      <c r="F3210">
        <f t="shared" si="150"/>
        <v>0</v>
      </c>
      <c r="G3210">
        <v>4.6079998</v>
      </c>
      <c r="H3210" s="2">
        <f>G3210/(E3210+G3210)*100</f>
        <v>0.73979885906564591</v>
      </c>
      <c r="I3210" s="2">
        <v>0.43243243243243246</v>
      </c>
      <c r="J3210">
        <v>625.23199</v>
      </c>
      <c r="K3210">
        <v>0.13599998999999999</v>
      </c>
      <c r="L3210">
        <f>K3210/(K3210+E3210)*100</f>
        <v>2.1992237128177015E-2</v>
      </c>
      <c r="M3210">
        <v>0</v>
      </c>
      <c r="N3210">
        <f>M3210/(E3210+M3210)*100</f>
        <v>0</v>
      </c>
      <c r="O3210">
        <v>0</v>
      </c>
      <c r="P3210">
        <f>O3210/(E3210+O3210)*100</f>
        <v>0</v>
      </c>
      <c r="Q3210">
        <v>0</v>
      </c>
      <c r="R3210">
        <f>Q3210/(E3210+Q3210)*100</f>
        <v>0</v>
      </c>
      <c r="S3210">
        <v>0</v>
      </c>
      <c r="T3210">
        <f>S3210/(E3210+S3210)*100</f>
        <v>0</v>
      </c>
      <c r="U3210">
        <f t="shared" si="151"/>
        <v>2.1992237128177015E-2</v>
      </c>
      <c r="V3210">
        <v>3208</v>
      </c>
      <c r="W3210">
        <v>-8103.4043000000001</v>
      </c>
      <c r="X3210">
        <v>1174.9888000000001</v>
      </c>
      <c r="Z3210">
        <v>3208</v>
      </c>
      <c r="AA3210">
        <v>4182.6948000000002</v>
      </c>
      <c r="AB3210">
        <v>69.719764999999995</v>
      </c>
      <c r="AD3210">
        <v>3208</v>
      </c>
      <c r="AE3210">
        <v>29404</v>
      </c>
      <c r="AF3210">
        <v>73958</v>
      </c>
      <c r="AH3210">
        <v>3208</v>
      </c>
      <c r="AI3210">
        <v>-9999</v>
      </c>
      <c r="AJ3210">
        <v>773</v>
      </c>
      <c r="AL3210">
        <v>3208</v>
      </c>
      <c r="AM3210">
        <v>2290</v>
      </c>
      <c r="AN3210">
        <v>1399</v>
      </c>
      <c r="AP3210">
        <v>3208</v>
      </c>
      <c r="AQ3210">
        <v>161977</v>
      </c>
      <c r="AR3210">
        <v>503</v>
      </c>
      <c r="AS3210">
        <v>1.6391071E-4</v>
      </c>
      <c r="AT3210" s="1">
        <v>7.9992551E-6</v>
      </c>
      <c r="AU3210">
        <v>4.2583320000000001E-2</v>
      </c>
      <c r="AV3210">
        <v>4.9430303000000002E-2</v>
      </c>
      <c r="AW3210">
        <v>4.5012469999999999E-2</v>
      </c>
      <c r="AX3210" s="1">
        <v>3.3547265000000001E-5</v>
      </c>
      <c r="AY3210">
        <v>1.7390432000000001E-3</v>
      </c>
      <c r="AZ3210">
        <v>2.1631871E-3</v>
      </c>
      <c r="BA3210">
        <v>7.0521049000000002E-2</v>
      </c>
      <c r="BB3210">
        <v>5.2033304000000001E-3</v>
      </c>
      <c r="BC3210">
        <v>6.5877573000000002E-3</v>
      </c>
      <c r="BD3210">
        <v>3.7966016999999998E-2</v>
      </c>
      <c r="BE3210">
        <v>6.0762119000000003E-2</v>
      </c>
      <c r="BF3210">
        <v>5.6285802000000003E-2</v>
      </c>
      <c r="BG3210">
        <v>7.2893962000000007E-2</v>
      </c>
      <c r="BH3210">
        <v>4.1236792000000001E-2</v>
      </c>
      <c r="BI3210">
        <v>4.3018643000000002E-2</v>
      </c>
      <c r="BJ3210">
        <v>5.9235517000000001E-2</v>
      </c>
      <c r="BK3210">
        <v>8.4411211E-2</v>
      </c>
      <c r="BL3210">
        <v>6.4082518000000005E-2</v>
      </c>
      <c r="BM3210">
        <v>6.8992129999999999E-2</v>
      </c>
      <c r="BN3210">
        <v>5.6150886999999997E-2</v>
      </c>
      <c r="BO3210">
        <v>5.3209818999999998E-2</v>
      </c>
      <c r="BP3210">
        <v>3.7141144000000001E-2</v>
      </c>
      <c r="BQ3210">
        <v>2.3186851000000001E-2</v>
      </c>
      <c r="BR3210">
        <v>1.4447277999999999E-2</v>
      </c>
      <c r="BS3210">
        <v>2.3386555E-3</v>
      </c>
      <c r="BT3210">
        <v>1.1267172E-3</v>
      </c>
      <c r="BU3210" s="1">
        <v>4.5879864000000003E-5</v>
      </c>
      <c r="BV3210" s="1">
        <v>2.2161647999999999E-5</v>
      </c>
      <c r="BW3210">
        <v>0</v>
      </c>
      <c r="BX3210" s="1">
        <v>3.7998077999999999E-8</v>
      </c>
      <c r="BY3210">
        <v>-1.7809904999999999</v>
      </c>
      <c r="BZ3210">
        <v>-1.4560934000000001</v>
      </c>
      <c r="CA3210">
        <v>-1.9985652</v>
      </c>
      <c r="CB3210">
        <v>1.0248767999999999</v>
      </c>
      <c r="CC3210">
        <v>1.4531968</v>
      </c>
      <c r="CD3210">
        <v>2.3335400000000002</v>
      </c>
      <c r="CE3210">
        <v>575</v>
      </c>
      <c r="CF3210">
        <v>684420</v>
      </c>
      <c r="CG3210">
        <v>1402</v>
      </c>
      <c r="CH3210">
        <v>7.1771725999999994E-2</v>
      </c>
      <c r="CI3210">
        <v>3.1426370000000002E-2</v>
      </c>
      <c r="CJ3210">
        <v>6.0848887999999997E-2</v>
      </c>
      <c r="CK3210">
        <v>1.234349E-2</v>
      </c>
      <c r="CL3210">
        <v>2.0365866E-2</v>
      </c>
      <c r="CM3210">
        <v>5.1997293E-2</v>
      </c>
      <c r="CN3210">
        <v>4.0218834000000002E-2</v>
      </c>
      <c r="CO3210">
        <v>3.7841148999999998E-2</v>
      </c>
      <c r="CP3210">
        <v>4.0123778999999998E-2</v>
      </c>
      <c r="CQ3210">
        <v>4.3716244000000001E-2</v>
      </c>
      <c r="CR3210">
        <v>7.0436134999999997E-2</v>
      </c>
      <c r="CS3210">
        <v>7.9290234000000001E-2</v>
      </c>
      <c r="CT3210">
        <v>6.9587267999999994E-2</v>
      </c>
      <c r="CU3210">
        <v>7.0865921999999998E-2</v>
      </c>
      <c r="CV3210">
        <v>8.2112177999999994E-2</v>
      </c>
      <c r="CW3210">
        <v>8.9365125000000004E-2</v>
      </c>
      <c r="CX3210">
        <v>9.0224735E-2</v>
      </c>
      <c r="CY3210">
        <v>3.7464701000000003E-2</v>
      </c>
    </row>
    <row r="3211" spans="1:103" x14ac:dyDescent="0.3">
      <c r="A3211">
        <v>574</v>
      </c>
      <c r="B3211">
        <f t="shared" si="152"/>
        <v>64.179999999999993</v>
      </c>
      <c r="C3211">
        <v>208.59200000000001</v>
      </c>
      <c r="D3211">
        <v>0</v>
      </c>
      <c r="E3211">
        <v>618.30402000000004</v>
      </c>
      <c r="F3211">
        <f t="shared" si="150"/>
        <v>0</v>
      </c>
      <c r="G3211">
        <v>4.8559998999999996</v>
      </c>
      <c r="H3211" s="2">
        <f>G3211/(E3211+G3211)*100</f>
        <v>0.77925408320951872</v>
      </c>
      <c r="I3211" s="2">
        <v>0.47761194029850745</v>
      </c>
      <c r="J3211">
        <v>625.05597</v>
      </c>
      <c r="K3211">
        <v>4.8000000000000001E-2</v>
      </c>
      <c r="L3211">
        <f>K3211/(K3211+E3211)*100</f>
        <v>7.7625686417261159E-3</v>
      </c>
      <c r="M3211">
        <v>0</v>
      </c>
      <c r="N3211">
        <f>M3211/(E3211+M3211)*100</f>
        <v>0</v>
      </c>
      <c r="O3211">
        <v>0</v>
      </c>
      <c r="P3211">
        <f>O3211/(E3211+O3211)*100</f>
        <v>0</v>
      </c>
      <c r="Q3211">
        <v>0</v>
      </c>
      <c r="R3211">
        <f>Q3211/(E3211+Q3211)*100</f>
        <v>0</v>
      </c>
      <c r="S3211">
        <v>0</v>
      </c>
      <c r="T3211">
        <f>S3211/(E3211+S3211)*100</f>
        <v>0</v>
      </c>
      <c r="U3211">
        <f t="shared" si="151"/>
        <v>7.7625686417261159E-3</v>
      </c>
      <c r="V3211">
        <v>3209</v>
      </c>
      <c r="W3211">
        <v>-8152.1054999999997</v>
      </c>
      <c r="X3211">
        <v>1175.4060999999999</v>
      </c>
      <c r="Z3211">
        <v>3209</v>
      </c>
      <c r="AA3211">
        <v>4137.4282000000003</v>
      </c>
      <c r="AB3211">
        <v>69.470634000000004</v>
      </c>
      <c r="AD3211">
        <v>3209</v>
      </c>
      <c r="AE3211">
        <v>29269</v>
      </c>
      <c r="AF3211">
        <v>74093</v>
      </c>
      <c r="AH3211">
        <v>3209</v>
      </c>
      <c r="AI3211">
        <v>-9999</v>
      </c>
      <c r="AJ3211">
        <v>756</v>
      </c>
      <c r="AL3211">
        <v>3209</v>
      </c>
      <c r="AM3211">
        <v>2234</v>
      </c>
      <c r="AN3211">
        <v>1397</v>
      </c>
      <c r="AP3211">
        <v>3209</v>
      </c>
      <c r="AQ3211">
        <v>161042</v>
      </c>
      <c r="AR3211">
        <v>497</v>
      </c>
      <c r="AS3211">
        <v>1.6243673E-4</v>
      </c>
      <c r="AT3211" s="1">
        <v>7.9272068000000002E-6</v>
      </c>
      <c r="AU3211">
        <v>4.2773653000000002E-2</v>
      </c>
      <c r="AV3211">
        <v>4.9187012000000002E-2</v>
      </c>
      <c r="AW3211">
        <v>4.4833287999999999E-2</v>
      </c>
      <c r="AX3211" s="1">
        <v>3.3244599999999997E-5</v>
      </c>
      <c r="AY3211">
        <v>1.7233711000000001E-3</v>
      </c>
      <c r="AZ3211">
        <v>2.1438747999999999E-3</v>
      </c>
      <c r="BA3211">
        <v>7.0069543999999997E-2</v>
      </c>
      <c r="BB3211">
        <v>5.1923296000000001E-3</v>
      </c>
      <c r="BC3211">
        <v>6.6803410000000002E-3</v>
      </c>
      <c r="BD3211">
        <v>3.7946511000000002E-2</v>
      </c>
      <c r="BE3211">
        <v>6.0887973999999997E-2</v>
      </c>
      <c r="BF3211">
        <v>5.633999E-2</v>
      </c>
      <c r="BG3211">
        <v>7.3697424999999997E-2</v>
      </c>
      <c r="BH3211">
        <v>4.1101477999999997E-2</v>
      </c>
      <c r="BI3211">
        <v>4.3476723000000002E-2</v>
      </c>
      <c r="BJ3211">
        <v>5.9192716999999999E-2</v>
      </c>
      <c r="BK3211">
        <v>8.4339038000000005E-2</v>
      </c>
      <c r="BL3211">
        <v>6.3804410000000006E-2</v>
      </c>
      <c r="BM3211">
        <v>6.9182395999999993E-2</v>
      </c>
      <c r="BN3211">
        <v>5.6021076000000003E-2</v>
      </c>
      <c r="BO3211">
        <v>5.3021941000000003E-2</v>
      </c>
      <c r="BP3211">
        <v>3.7033445999999998E-2</v>
      </c>
      <c r="BQ3211">
        <v>2.3147831000000001E-2</v>
      </c>
      <c r="BR3211">
        <v>1.4466700000000001E-2</v>
      </c>
      <c r="BS3211">
        <v>2.3389559000000001E-3</v>
      </c>
      <c r="BT3211">
        <v>1.1269201E-3</v>
      </c>
      <c r="BU3211" s="1">
        <v>4.5522058000000001E-5</v>
      </c>
      <c r="BV3211" s="1">
        <v>2.2015893000000001E-5</v>
      </c>
      <c r="BW3211">
        <v>0</v>
      </c>
      <c r="BX3211" s="1">
        <v>3.7655958000000003E-8</v>
      </c>
      <c r="BY3211">
        <v>-1.7809904999999999</v>
      </c>
      <c r="BZ3211">
        <v>-1.4560934000000001</v>
      </c>
      <c r="CA3211">
        <v>-1.9983749</v>
      </c>
      <c r="CB3211">
        <v>1.0240130000000001</v>
      </c>
      <c r="CC3211">
        <v>1.4548179999999999</v>
      </c>
      <c r="CD3211">
        <v>2.3390784</v>
      </c>
      <c r="CE3211">
        <v>574</v>
      </c>
      <c r="CF3211">
        <v>678866</v>
      </c>
      <c r="CG3211">
        <v>1392</v>
      </c>
      <c r="CH3211">
        <v>7.1558118000000004E-2</v>
      </c>
      <c r="CI3211">
        <v>3.1510253000000002E-2</v>
      </c>
      <c r="CJ3211">
        <v>6.0490007999999998E-2</v>
      </c>
      <c r="CK3211">
        <v>1.1984593999999999E-2</v>
      </c>
      <c r="CL3211">
        <v>1.9960562000000001E-2</v>
      </c>
      <c r="CM3211">
        <v>5.2242771E-2</v>
      </c>
      <c r="CN3211">
        <v>4.0208715999999999E-2</v>
      </c>
      <c r="CO3211">
        <v>3.7714499999999998E-2</v>
      </c>
      <c r="CP3211">
        <v>3.9899386000000002E-2</v>
      </c>
      <c r="CQ3211">
        <v>4.4428740000000001E-2</v>
      </c>
      <c r="CR3211">
        <v>7.0919520999999999E-2</v>
      </c>
      <c r="CS3211">
        <v>7.9043879999999997E-2</v>
      </c>
      <c r="CT3211">
        <v>6.9439262000000002E-2</v>
      </c>
      <c r="CU3211">
        <v>7.0955686000000004E-2</v>
      </c>
      <c r="CV3211">
        <v>8.210104E-2</v>
      </c>
      <c r="CW3211">
        <v>8.9368350999999999E-2</v>
      </c>
      <c r="CX3211">
        <v>9.0665213999999994E-2</v>
      </c>
      <c r="CY3211">
        <v>3.7509362999999997E-2</v>
      </c>
    </row>
    <row r="3212" spans="1:103" x14ac:dyDescent="0.3">
      <c r="A3212">
        <v>573</v>
      </c>
      <c r="B3212">
        <f t="shared" si="152"/>
        <v>64.2</v>
      </c>
      <c r="C3212">
        <v>209.37599</v>
      </c>
      <c r="D3212">
        <v>0</v>
      </c>
      <c r="E3212">
        <v>617.52002000000005</v>
      </c>
      <c r="F3212">
        <f t="shared" si="150"/>
        <v>0</v>
      </c>
      <c r="G3212">
        <v>5.2639999</v>
      </c>
      <c r="H3212" s="2">
        <f>G3212/(E3212+G3212)*100</f>
        <v>0.84523682878780926</v>
      </c>
      <c r="I3212" s="2">
        <v>0.40955631399317405</v>
      </c>
      <c r="J3212">
        <v>624.63202000000001</v>
      </c>
      <c r="K3212">
        <v>0</v>
      </c>
      <c r="L3212">
        <f>K3212/(K3212+E3212)*100</f>
        <v>0</v>
      </c>
      <c r="M3212">
        <v>0</v>
      </c>
      <c r="N3212">
        <f>M3212/(E3212+M3212)*100</f>
        <v>0</v>
      </c>
      <c r="O3212">
        <v>0</v>
      </c>
      <c r="P3212">
        <f>O3212/(E3212+O3212)*100</f>
        <v>0</v>
      </c>
      <c r="Q3212">
        <v>0</v>
      </c>
      <c r="R3212">
        <f>Q3212/(E3212+Q3212)*100</f>
        <v>0</v>
      </c>
      <c r="S3212">
        <v>0</v>
      </c>
      <c r="T3212">
        <f>S3212/(E3212+S3212)*100</f>
        <v>0</v>
      </c>
      <c r="U3212">
        <f t="shared" si="151"/>
        <v>0</v>
      </c>
      <c r="V3212">
        <v>3210</v>
      </c>
      <c r="W3212">
        <v>-8182.5688</v>
      </c>
      <c r="X3212">
        <v>1175.5999999999999</v>
      </c>
      <c r="Z3212">
        <v>3210</v>
      </c>
      <c r="AA3212">
        <v>4108.6543000000001</v>
      </c>
      <c r="AB3212">
        <v>69.213356000000005</v>
      </c>
      <c r="AD3212">
        <v>3210</v>
      </c>
      <c r="AE3212">
        <v>29188</v>
      </c>
      <c r="AF3212">
        <v>74174</v>
      </c>
      <c r="AH3212">
        <v>3210</v>
      </c>
      <c r="AI3212">
        <v>-9999</v>
      </c>
      <c r="AJ3212">
        <v>827</v>
      </c>
      <c r="AL3212">
        <v>3210</v>
      </c>
      <c r="AM3212">
        <v>2102</v>
      </c>
      <c r="AN3212">
        <v>1397</v>
      </c>
      <c r="AP3212">
        <v>3210</v>
      </c>
      <c r="AQ3212">
        <v>160302</v>
      </c>
      <c r="AR3212">
        <v>493</v>
      </c>
      <c r="AS3212">
        <v>1.6093425999999999E-4</v>
      </c>
      <c r="AT3212" s="1">
        <v>7.8537760000000003E-6</v>
      </c>
      <c r="AU3212">
        <v>4.2954012999999999E-2</v>
      </c>
      <c r="AV3212">
        <v>4.9035176999999999E-2</v>
      </c>
      <c r="AW3212">
        <v>4.4604003000000003E-2</v>
      </c>
      <c r="AX3212" s="1">
        <v>3.2936138999999998E-5</v>
      </c>
      <c r="AY3212">
        <v>1.7073988E-3</v>
      </c>
      <c r="AZ3212">
        <v>2.1241802999999999E-3</v>
      </c>
      <c r="BA3212">
        <v>6.9742881000000007E-2</v>
      </c>
      <c r="BB3212">
        <v>5.1802647999999998E-3</v>
      </c>
      <c r="BC3212">
        <v>6.7670535999999996E-3</v>
      </c>
      <c r="BD3212">
        <v>3.7725728E-2</v>
      </c>
      <c r="BE3212">
        <v>6.0998268000000001E-2</v>
      </c>
      <c r="BF3212">
        <v>5.6381397E-2</v>
      </c>
      <c r="BG3212">
        <v>7.4577130000000005E-2</v>
      </c>
      <c r="BH3212">
        <v>4.0930647000000001E-2</v>
      </c>
      <c r="BI3212">
        <v>4.3946895999999999E-2</v>
      </c>
      <c r="BJ3212">
        <v>5.9164274000000003E-2</v>
      </c>
      <c r="BK3212">
        <v>8.4164224999999995E-2</v>
      </c>
      <c r="BL3212">
        <v>6.3579000999999996E-2</v>
      </c>
      <c r="BM3212">
        <v>6.9347240000000004E-2</v>
      </c>
      <c r="BN3212">
        <v>5.5862601999999997E-2</v>
      </c>
      <c r="BO3212">
        <v>5.2925858999999999E-2</v>
      </c>
      <c r="BP3212">
        <v>3.6950960999999997E-2</v>
      </c>
      <c r="BQ3212">
        <v>2.3060421000000001E-2</v>
      </c>
      <c r="BR3212">
        <v>1.4535986000000001E-2</v>
      </c>
      <c r="BS3212">
        <v>2.3386548000000002E-3</v>
      </c>
      <c r="BT3212">
        <v>1.1268251E-3</v>
      </c>
      <c r="BU3212" s="1">
        <v>4.5153915999999999E-5</v>
      </c>
      <c r="BV3212" s="1">
        <v>2.1862483E-5</v>
      </c>
      <c r="BW3212">
        <v>0</v>
      </c>
      <c r="BX3212" s="1">
        <v>3.7307267E-8</v>
      </c>
      <c r="BY3212">
        <v>-1.7809904999999999</v>
      </c>
      <c r="BZ3212">
        <v>-1.4560934000000001</v>
      </c>
      <c r="CA3212">
        <v>-1.9981689</v>
      </c>
      <c r="CB3212">
        <v>1.0233213000000001</v>
      </c>
      <c r="CC3212">
        <v>1.4562919999999999</v>
      </c>
      <c r="CD3212">
        <v>2.3440425</v>
      </c>
      <c r="CE3212">
        <v>573</v>
      </c>
      <c r="CF3212">
        <v>673654</v>
      </c>
      <c r="CG3212">
        <v>1390</v>
      </c>
      <c r="CH3212">
        <v>7.1338876999999995E-2</v>
      </c>
      <c r="CI3212">
        <v>3.1808026000000003E-2</v>
      </c>
      <c r="CJ3212">
        <v>6.0106840000000002E-2</v>
      </c>
      <c r="CK3212">
        <v>1.1631047E-2</v>
      </c>
      <c r="CL3212">
        <v>1.9588279E-2</v>
      </c>
      <c r="CM3212">
        <v>5.2476197000000002E-2</v>
      </c>
      <c r="CN3212">
        <v>4.0177396999999997E-2</v>
      </c>
      <c r="CO3212">
        <v>3.7574760999999998E-2</v>
      </c>
      <c r="CP3212">
        <v>3.9657518000000003E-2</v>
      </c>
      <c r="CQ3212">
        <v>4.5186303999999997E-2</v>
      </c>
      <c r="CR3212">
        <v>7.1323923999999997E-2</v>
      </c>
      <c r="CS3212">
        <v>7.8786573999999998E-2</v>
      </c>
      <c r="CT3212">
        <v>6.9306619E-2</v>
      </c>
      <c r="CU3212">
        <v>7.1018769999999995E-2</v>
      </c>
      <c r="CV3212">
        <v>8.2052371999999998E-2</v>
      </c>
      <c r="CW3212">
        <v>8.9354067999999995E-2</v>
      </c>
      <c r="CX3212">
        <v>9.1053173000000001E-2</v>
      </c>
      <c r="CY3212">
        <v>3.7559180999999997E-2</v>
      </c>
    </row>
    <row r="3213" spans="1:103" x14ac:dyDescent="0.3">
      <c r="A3213">
        <v>572</v>
      </c>
      <c r="B3213">
        <f t="shared" si="152"/>
        <v>64.22</v>
      </c>
      <c r="C3213">
        <v>210.36799999999999</v>
      </c>
      <c r="D3213">
        <v>0</v>
      </c>
      <c r="E3213">
        <v>616.52801999999997</v>
      </c>
      <c r="F3213">
        <f t="shared" si="150"/>
        <v>0</v>
      </c>
      <c r="G3213">
        <v>5.8159999999999998</v>
      </c>
      <c r="H3213" s="2">
        <f>G3213/(E3213+G3213)*100</f>
        <v>0.93453135453924663</v>
      </c>
      <c r="I3213" s="2">
        <v>0.48327137546468402</v>
      </c>
      <c r="J3213">
        <v>624.12798999999995</v>
      </c>
      <c r="K3213">
        <v>0</v>
      </c>
      <c r="L3213">
        <f>K3213/(K3213+E3213)*100</f>
        <v>0</v>
      </c>
      <c r="M3213">
        <v>0</v>
      </c>
      <c r="N3213">
        <f>M3213/(E3213+M3213)*100</f>
        <v>0</v>
      </c>
      <c r="O3213">
        <v>0</v>
      </c>
      <c r="P3213">
        <f>O3213/(E3213+O3213)*100</f>
        <v>0</v>
      </c>
      <c r="Q3213">
        <v>0</v>
      </c>
      <c r="R3213">
        <f>Q3213/(E3213+Q3213)*100</f>
        <v>0</v>
      </c>
      <c r="S3213">
        <v>0</v>
      </c>
      <c r="T3213">
        <f>S3213/(E3213+S3213)*100</f>
        <v>0</v>
      </c>
      <c r="U3213">
        <f t="shared" si="151"/>
        <v>0</v>
      </c>
      <c r="V3213">
        <v>3211</v>
      </c>
      <c r="W3213">
        <v>-8198.7206999999999</v>
      </c>
      <c r="X3213">
        <v>1175.7148</v>
      </c>
      <c r="Z3213">
        <v>3211</v>
      </c>
      <c r="AA3213">
        <v>4093.5974000000001</v>
      </c>
      <c r="AB3213">
        <v>69.120361000000003</v>
      </c>
      <c r="AD3213">
        <v>3211</v>
      </c>
      <c r="AE3213">
        <v>29145</v>
      </c>
      <c r="AF3213">
        <v>74217</v>
      </c>
      <c r="AH3213">
        <v>3211</v>
      </c>
      <c r="AI3213">
        <v>-9999</v>
      </c>
      <c r="AJ3213">
        <v>806</v>
      </c>
      <c r="AL3213">
        <v>3211</v>
      </c>
      <c r="AM3213">
        <v>1925</v>
      </c>
      <c r="AN3213">
        <v>1398</v>
      </c>
      <c r="AP3213">
        <v>3211</v>
      </c>
      <c r="AQ3213">
        <v>159591</v>
      </c>
      <c r="AR3213">
        <v>490</v>
      </c>
      <c r="AS3213">
        <v>1.5941235000000001E-4</v>
      </c>
      <c r="AT3213" s="1">
        <v>7.7793983999999997E-6</v>
      </c>
      <c r="AU3213">
        <v>4.3126412000000003E-2</v>
      </c>
      <c r="AV3213">
        <v>4.8930749000000003E-2</v>
      </c>
      <c r="AW3213">
        <v>4.4362366E-2</v>
      </c>
      <c r="AX3213" s="1">
        <v>3.2623724000000003E-5</v>
      </c>
      <c r="AY3213">
        <v>1.6912210999999999E-3</v>
      </c>
      <c r="AZ3213">
        <v>2.1042222999999999E-3</v>
      </c>
      <c r="BA3213">
        <v>6.9442473000000005E-2</v>
      </c>
      <c r="BB3213">
        <v>5.1674014000000004E-3</v>
      </c>
      <c r="BC3213">
        <v>6.8542250000000002E-3</v>
      </c>
      <c r="BD3213">
        <v>3.7321590000000002E-2</v>
      </c>
      <c r="BE3213">
        <v>6.1095855999999997E-2</v>
      </c>
      <c r="BF3213">
        <v>5.6411870000000003E-2</v>
      </c>
      <c r="BG3213">
        <v>7.5524487000000001E-2</v>
      </c>
      <c r="BH3213">
        <v>4.0649019000000002E-2</v>
      </c>
      <c r="BI3213">
        <v>4.4418111000000003E-2</v>
      </c>
      <c r="BJ3213">
        <v>5.9141882E-2</v>
      </c>
      <c r="BK3213">
        <v>8.3890297000000003E-2</v>
      </c>
      <c r="BL3213">
        <v>6.3428140999999993E-2</v>
      </c>
      <c r="BM3213">
        <v>6.9520518000000003E-2</v>
      </c>
      <c r="BN3213">
        <v>5.5738217999999999E-2</v>
      </c>
      <c r="BO3213">
        <v>5.3020544000000003E-2</v>
      </c>
      <c r="BP3213">
        <v>3.6830224000000002E-2</v>
      </c>
      <c r="BQ3213">
        <v>2.2949318999999999E-2</v>
      </c>
      <c r="BR3213">
        <v>1.4650097000000001E-2</v>
      </c>
      <c r="BS3213">
        <v>2.3378689999999998E-3</v>
      </c>
      <c r="BT3213">
        <v>1.1264884000000001E-3</v>
      </c>
      <c r="BU3213" s="1">
        <v>4.4777229000000002E-5</v>
      </c>
      <c r="BV3213" s="1">
        <v>2.1702606000000001E-5</v>
      </c>
      <c r="BW3213">
        <v>0</v>
      </c>
      <c r="BX3213" s="1">
        <v>3.6954077000000003E-8</v>
      </c>
      <c r="BY3213">
        <v>-1.7809904999999999</v>
      </c>
      <c r="BZ3213">
        <v>-1.4560934000000001</v>
      </c>
      <c r="CA3213">
        <v>-1.9976815999999999</v>
      </c>
      <c r="CB3213">
        <v>1.0228161</v>
      </c>
      <c r="CC3213">
        <v>1.4576681</v>
      </c>
      <c r="CD3213">
        <v>2.3487015000000002</v>
      </c>
      <c r="CE3213">
        <v>572</v>
      </c>
      <c r="CF3213">
        <v>668621</v>
      </c>
      <c r="CG3213">
        <v>1390</v>
      </c>
      <c r="CH3213">
        <v>7.1176588999999998E-2</v>
      </c>
      <c r="CI3213">
        <v>3.2261739999999997E-2</v>
      </c>
      <c r="CJ3213">
        <v>5.9732242999999997E-2</v>
      </c>
      <c r="CK3213">
        <v>1.1276723000000001E-2</v>
      </c>
      <c r="CL3213">
        <v>1.9243341000000001E-2</v>
      </c>
      <c r="CM3213">
        <v>5.2710224E-2</v>
      </c>
      <c r="CN3213">
        <v>4.0072775999999997E-2</v>
      </c>
      <c r="CO3213">
        <v>3.7413704999999998E-2</v>
      </c>
      <c r="CP3213">
        <v>3.9399377999999999E-2</v>
      </c>
      <c r="CQ3213">
        <v>4.5970153E-2</v>
      </c>
      <c r="CR3213">
        <v>7.1667857000000001E-2</v>
      </c>
      <c r="CS3213">
        <v>7.8531817000000004E-2</v>
      </c>
      <c r="CT3213">
        <v>6.9179900000000003E-2</v>
      </c>
      <c r="CU3213">
        <v>7.1045502999999996E-2</v>
      </c>
      <c r="CV3213">
        <v>8.1966340999999998E-2</v>
      </c>
      <c r="CW3213">
        <v>8.9369372000000002E-2</v>
      </c>
      <c r="CX3213">
        <v>9.1384403000000003E-2</v>
      </c>
      <c r="CY3213">
        <v>3.759788E-2</v>
      </c>
    </row>
    <row r="3214" spans="1:103" x14ac:dyDescent="0.3">
      <c r="A3214">
        <v>571</v>
      </c>
      <c r="B3214">
        <f t="shared" si="152"/>
        <v>64.239999999999995</v>
      </c>
      <c r="C3214">
        <v>210.79199</v>
      </c>
      <c r="D3214">
        <v>0</v>
      </c>
      <c r="E3214">
        <v>616.10400000000004</v>
      </c>
      <c r="F3214">
        <f t="shared" si="150"/>
        <v>0</v>
      </c>
      <c r="G3214">
        <v>6.2480000999999996</v>
      </c>
      <c r="H3214" s="2">
        <f>G3214/(E3214+G3214)*100</f>
        <v>1.003933481212572</v>
      </c>
      <c r="I3214" s="2">
        <v>0.66666666666666663</v>
      </c>
      <c r="J3214">
        <v>623.69597999999996</v>
      </c>
      <c r="K3214">
        <v>0</v>
      </c>
      <c r="L3214">
        <f>K3214/(K3214+E3214)*100</f>
        <v>0</v>
      </c>
      <c r="M3214">
        <v>0</v>
      </c>
      <c r="N3214">
        <f>M3214/(E3214+M3214)*100</f>
        <v>0</v>
      </c>
      <c r="O3214">
        <v>0</v>
      </c>
      <c r="P3214">
        <f>O3214/(E3214+O3214)*100</f>
        <v>0</v>
      </c>
      <c r="Q3214">
        <v>0</v>
      </c>
      <c r="R3214">
        <f>Q3214/(E3214+Q3214)*100</f>
        <v>0</v>
      </c>
      <c r="S3214">
        <v>0</v>
      </c>
      <c r="T3214">
        <f>S3214/(E3214+S3214)*100</f>
        <v>0</v>
      </c>
      <c r="U3214">
        <f t="shared" si="151"/>
        <v>0</v>
      </c>
      <c r="V3214">
        <v>3212</v>
      </c>
      <c r="W3214">
        <v>-8211.0810999999994</v>
      </c>
      <c r="X3214">
        <v>1175.7478000000001</v>
      </c>
      <c r="Z3214">
        <v>3212</v>
      </c>
      <c r="AA3214">
        <v>4082.3145</v>
      </c>
      <c r="AB3214">
        <v>69.070869000000002</v>
      </c>
      <c r="AD3214">
        <v>3212</v>
      </c>
      <c r="AE3214">
        <v>29112</v>
      </c>
      <c r="AF3214">
        <v>74250</v>
      </c>
      <c r="AH3214">
        <v>3212</v>
      </c>
      <c r="AI3214">
        <v>-9999</v>
      </c>
      <c r="AJ3214">
        <v>793</v>
      </c>
      <c r="AL3214">
        <v>3212</v>
      </c>
      <c r="AM3214">
        <v>2113</v>
      </c>
      <c r="AN3214">
        <v>1399</v>
      </c>
      <c r="AP3214">
        <v>3212</v>
      </c>
      <c r="AQ3214">
        <v>158907</v>
      </c>
      <c r="AR3214">
        <v>492</v>
      </c>
      <c r="AS3214">
        <v>1.5792043E-4</v>
      </c>
      <c r="AT3214" s="1">
        <v>7.7064923999999994E-6</v>
      </c>
      <c r="AU3214">
        <v>4.3304088999999997E-2</v>
      </c>
      <c r="AV3214">
        <v>4.8823855999999999E-2</v>
      </c>
      <c r="AW3214">
        <v>4.4098254000000003E-2</v>
      </c>
      <c r="AX3214" s="1">
        <v>3.2317478999999999E-5</v>
      </c>
      <c r="AY3214">
        <v>1.6753632000000001E-3</v>
      </c>
      <c r="AZ3214">
        <v>2.0846523999999999E-3</v>
      </c>
      <c r="BA3214">
        <v>6.9141126999999997E-2</v>
      </c>
      <c r="BB3214">
        <v>5.1553355999999998E-3</v>
      </c>
      <c r="BC3214">
        <v>6.9441277999999999E-3</v>
      </c>
      <c r="BD3214">
        <v>3.6815519999999997E-2</v>
      </c>
      <c r="BE3214">
        <v>6.1199542000000003E-2</v>
      </c>
      <c r="BF3214">
        <v>5.6448764999999998E-2</v>
      </c>
      <c r="BG3214">
        <v>7.6532929999999999E-2</v>
      </c>
      <c r="BH3214">
        <v>4.0292202999999999E-2</v>
      </c>
      <c r="BI3214">
        <v>4.4873625E-2</v>
      </c>
      <c r="BJ3214">
        <v>5.9132595000000003E-2</v>
      </c>
      <c r="BK3214">
        <v>8.359018E-2</v>
      </c>
      <c r="BL3214">
        <v>6.3378453000000001E-2</v>
      </c>
      <c r="BM3214">
        <v>6.9724485000000003E-2</v>
      </c>
      <c r="BN3214">
        <v>5.5671901000000003E-2</v>
      </c>
      <c r="BO3214">
        <v>5.3097951999999997E-2</v>
      </c>
      <c r="BP3214">
        <v>3.6700096000000001E-2</v>
      </c>
      <c r="BQ3214">
        <v>2.2815470000000001E-2</v>
      </c>
      <c r="BR3214">
        <v>1.4771991E-2</v>
      </c>
      <c r="BS3214">
        <v>2.3373195000000002E-3</v>
      </c>
      <c r="BT3214">
        <v>1.1262574E-3</v>
      </c>
      <c r="BU3214" s="1">
        <v>4.4405954999999998E-5</v>
      </c>
      <c r="BV3214" s="1">
        <v>2.154299E-5</v>
      </c>
      <c r="BW3214">
        <v>0</v>
      </c>
      <c r="BX3214" s="1">
        <v>3.6607862000000002E-8</v>
      </c>
      <c r="BY3214">
        <v>-1.7809904999999999</v>
      </c>
      <c r="BZ3214">
        <v>-1.4560934000000001</v>
      </c>
      <c r="CA3214">
        <v>-1.9970276</v>
      </c>
      <c r="CB3214">
        <v>1.0222962</v>
      </c>
      <c r="CC3214">
        <v>1.4591194000000001</v>
      </c>
      <c r="CD3214">
        <v>2.3536994</v>
      </c>
      <c r="CE3214">
        <v>571</v>
      </c>
      <c r="CF3214">
        <v>663770</v>
      </c>
      <c r="CG3214">
        <v>1395</v>
      </c>
      <c r="CH3214">
        <v>7.1053511999999999E-2</v>
      </c>
      <c r="CI3214">
        <v>3.2747331999999997E-2</v>
      </c>
      <c r="CJ3214">
        <v>5.9375770000000001E-2</v>
      </c>
      <c r="CK3214">
        <v>1.0924325E-2</v>
      </c>
      <c r="CL3214">
        <v>1.8928266999999999E-2</v>
      </c>
      <c r="CM3214">
        <v>5.2974377000000003E-2</v>
      </c>
      <c r="CN3214">
        <v>3.9893973999999999E-2</v>
      </c>
      <c r="CO3214">
        <v>3.7217821999999998E-2</v>
      </c>
      <c r="CP3214">
        <v>3.9123204000000002E-2</v>
      </c>
      <c r="CQ3214">
        <v>4.6750553E-2</v>
      </c>
      <c r="CR3214">
        <v>7.1954049000000006E-2</v>
      </c>
      <c r="CS3214">
        <v>7.8288883000000004E-2</v>
      </c>
      <c r="CT3214">
        <v>6.9063662999999997E-2</v>
      </c>
      <c r="CU3214">
        <v>7.1041173999999999E-2</v>
      </c>
      <c r="CV3214">
        <v>8.1916570999999994E-2</v>
      </c>
      <c r="CW3214">
        <v>8.9438646999999996E-2</v>
      </c>
      <c r="CX3214">
        <v>9.1678783E-2</v>
      </c>
      <c r="CY3214">
        <v>3.7629019E-2</v>
      </c>
    </row>
    <row r="3215" spans="1:103" x14ac:dyDescent="0.3">
      <c r="A3215">
        <v>570</v>
      </c>
      <c r="B3215">
        <f t="shared" si="152"/>
        <v>64.260000000000005</v>
      </c>
      <c r="C3215">
        <v>210.72800000000001</v>
      </c>
      <c r="D3215">
        <v>0</v>
      </c>
      <c r="E3215">
        <v>616.16796999999997</v>
      </c>
      <c r="F3215">
        <f t="shared" si="150"/>
        <v>0</v>
      </c>
      <c r="G3215">
        <v>6.2399997999999997</v>
      </c>
      <c r="H3215" s="2">
        <f>G3215/(E3215+G3215)*100</f>
        <v>1.0025578242523334</v>
      </c>
      <c r="I3215" s="2">
        <v>0.60773480662983426</v>
      </c>
      <c r="J3215">
        <v>623.78399999999999</v>
      </c>
      <c r="K3215">
        <v>0</v>
      </c>
      <c r="L3215">
        <f>K3215/(K3215+E3215)*100</f>
        <v>0</v>
      </c>
      <c r="M3215">
        <v>0</v>
      </c>
      <c r="N3215">
        <f>M3215/(E3215+M3215)*100</f>
        <v>0</v>
      </c>
      <c r="O3215">
        <v>0</v>
      </c>
      <c r="P3215">
        <f>O3215/(E3215+O3215)*100</f>
        <v>0</v>
      </c>
      <c r="Q3215">
        <v>0</v>
      </c>
      <c r="R3215">
        <f>Q3215/(E3215+Q3215)*100</f>
        <v>0</v>
      </c>
      <c r="S3215">
        <v>0</v>
      </c>
      <c r="T3215">
        <f>S3215/(E3215+S3215)*100</f>
        <v>0</v>
      </c>
      <c r="U3215">
        <f t="shared" si="151"/>
        <v>0</v>
      </c>
      <c r="V3215">
        <v>3213</v>
      </c>
      <c r="W3215">
        <v>-8205.4794999999995</v>
      </c>
      <c r="X3215">
        <v>1175.7842000000001</v>
      </c>
      <c r="Z3215">
        <v>3213</v>
      </c>
      <c r="AA3215">
        <v>4087.7860999999998</v>
      </c>
      <c r="AB3215">
        <v>69.026093000000003</v>
      </c>
      <c r="AD3215">
        <v>3213</v>
      </c>
      <c r="AE3215">
        <v>29130</v>
      </c>
      <c r="AF3215">
        <v>74232</v>
      </c>
      <c r="AH3215">
        <v>3213</v>
      </c>
      <c r="AI3215">
        <v>-9999</v>
      </c>
      <c r="AJ3215">
        <v>789</v>
      </c>
      <c r="AL3215">
        <v>3213</v>
      </c>
      <c r="AM3215">
        <v>2226</v>
      </c>
      <c r="AN3215">
        <v>1399</v>
      </c>
      <c r="AP3215">
        <v>3213</v>
      </c>
      <c r="AQ3215">
        <v>158300</v>
      </c>
      <c r="AR3215">
        <v>494</v>
      </c>
      <c r="AS3215">
        <v>1.5644610000000001E-4</v>
      </c>
      <c r="AT3215" s="1">
        <v>7.6344513000000003E-6</v>
      </c>
      <c r="AU3215">
        <v>4.3483827000000003E-2</v>
      </c>
      <c r="AV3215">
        <v>4.8704755000000002E-2</v>
      </c>
      <c r="AW3215">
        <v>4.3736465000000002E-2</v>
      </c>
      <c r="AX3215" s="1">
        <v>3.2014872000000001E-5</v>
      </c>
      <c r="AY3215">
        <v>1.6596937999999999E-3</v>
      </c>
      <c r="AZ3215">
        <v>2.0653079E-3</v>
      </c>
      <c r="BA3215">
        <v>6.8844572000000007E-2</v>
      </c>
      <c r="BB3215">
        <v>5.1436735999999999E-3</v>
      </c>
      <c r="BC3215">
        <v>7.0302695999999998E-3</v>
      </c>
      <c r="BD3215">
        <v>3.6197644000000001E-2</v>
      </c>
      <c r="BE3215">
        <v>6.1304733E-2</v>
      </c>
      <c r="BF3215">
        <v>5.6487813999999997E-2</v>
      </c>
      <c r="BG3215">
        <v>7.7579163000000007E-2</v>
      </c>
      <c r="BH3215">
        <v>3.9820558999999998E-2</v>
      </c>
      <c r="BI3215">
        <v>4.5244462999999999E-2</v>
      </c>
      <c r="BJ3215">
        <v>5.9126592999999998E-2</v>
      </c>
      <c r="BK3215">
        <v>8.3346181000000005E-2</v>
      </c>
      <c r="BL3215">
        <v>6.3509539000000004E-2</v>
      </c>
      <c r="BM3215">
        <v>6.9966309000000004E-2</v>
      </c>
      <c r="BN3215">
        <v>5.5719741000000003E-2</v>
      </c>
      <c r="BO3215">
        <v>5.3070441000000003E-2</v>
      </c>
      <c r="BP3215">
        <v>3.6569517000000003E-2</v>
      </c>
      <c r="BQ3215">
        <v>2.2775844E-2</v>
      </c>
      <c r="BR3215">
        <v>1.4888622000000001E-2</v>
      </c>
      <c r="BS3215">
        <v>2.3368306E-3</v>
      </c>
      <c r="BT3215">
        <v>1.1260465000000001E-3</v>
      </c>
      <c r="BU3215" s="1">
        <v>4.4036689000000001E-5</v>
      </c>
      <c r="BV3215" s="1">
        <v>2.1381955E-5</v>
      </c>
      <c r="BW3215">
        <v>0</v>
      </c>
      <c r="BX3215" s="1">
        <v>3.6265759999999998E-8</v>
      </c>
      <c r="BY3215">
        <v>-1.7809904999999999</v>
      </c>
      <c r="BZ3215">
        <v>-1.4560934000000001</v>
      </c>
      <c r="CA3215">
        <v>-1.9958345</v>
      </c>
      <c r="CB3215">
        <v>1.0217463</v>
      </c>
      <c r="CC3215">
        <v>1.4607592</v>
      </c>
      <c r="CD3215">
        <v>2.3595766999999999</v>
      </c>
      <c r="CE3215">
        <v>570</v>
      </c>
      <c r="CF3215">
        <v>658903</v>
      </c>
      <c r="CG3215">
        <v>1398</v>
      </c>
      <c r="CH3215">
        <v>7.0957355E-2</v>
      </c>
      <c r="CI3215">
        <v>3.3254131999999999E-2</v>
      </c>
      <c r="CJ3215">
        <v>5.9041191E-2</v>
      </c>
      <c r="CK3215">
        <v>1.0614369E-2</v>
      </c>
      <c r="CL3215">
        <v>1.8647989E-2</v>
      </c>
      <c r="CM3215">
        <v>5.3245947000000002E-2</v>
      </c>
      <c r="CN3215">
        <v>3.9619441999999998E-2</v>
      </c>
      <c r="CO3215">
        <v>3.6970190999999999E-2</v>
      </c>
      <c r="CP3215">
        <v>3.8823389E-2</v>
      </c>
      <c r="CQ3215">
        <v>4.7485425999999997E-2</v>
      </c>
      <c r="CR3215">
        <v>7.2174064999999996E-2</v>
      </c>
      <c r="CS3215">
        <v>7.8097618999999993E-2</v>
      </c>
      <c r="CT3215">
        <v>6.8962350000000006E-2</v>
      </c>
      <c r="CU3215">
        <v>7.1002148000000001E-2</v>
      </c>
      <c r="CV3215">
        <v>8.1910484000000006E-2</v>
      </c>
      <c r="CW3215">
        <v>8.9561223999999995E-2</v>
      </c>
      <c r="CX3215">
        <v>9.1995724000000001E-2</v>
      </c>
      <c r="CY3215">
        <v>3.7636869000000003E-2</v>
      </c>
    </row>
    <row r="3216" spans="1:103" x14ac:dyDescent="0.3">
      <c r="A3216">
        <v>569</v>
      </c>
      <c r="B3216">
        <f t="shared" si="152"/>
        <v>64.28</v>
      </c>
      <c r="C3216">
        <v>210.79199</v>
      </c>
      <c r="D3216">
        <v>0</v>
      </c>
      <c r="E3216">
        <v>616.10400000000004</v>
      </c>
      <c r="F3216">
        <f t="shared" si="150"/>
        <v>0</v>
      </c>
      <c r="G3216">
        <v>6.2319998999999999</v>
      </c>
      <c r="H3216" s="2">
        <f>G3216/(E3216+G3216)*100</f>
        <v>1.0013883016572058</v>
      </c>
      <c r="I3216" s="2">
        <v>0.59171597633136086</v>
      </c>
      <c r="J3216">
        <v>623.90399000000002</v>
      </c>
      <c r="K3216">
        <v>0</v>
      </c>
      <c r="L3216">
        <f>K3216/(K3216+E3216)*100</f>
        <v>0</v>
      </c>
      <c r="M3216">
        <v>0</v>
      </c>
      <c r="N3216">
        <f>M3216/(E3216+M3216)*100</f>
        <v>0</v>
      </c>
      <c r="O3216">
        <v>0</v>
      </c>
      <c r="P3216">
        <f>O3216/(E3216+O3216)*100</f>
        <v>0</v>
      </c>
      <c r="Q3216">
        <v>0</v>
      </c>
      <c r="R3216">
        <f>Q3216/(E3216+Q3216)*100</f>
        <v>0</v>
      </c>
      <c r="S3216">
        <v>0</v>
      </c>
      <c r="T3216">
        <f>S3216/(E3216+S3216)*100</f>
        <v>0</v>
      </c>
      <c r="U3216">
        <f t="shared" si="151"/>
        <v>0</v>
      </c>
      <c r="V3216">
        <v>3214</v>
      </c>
      <c r="W3216">
        <v>-8193.7754000000004</v>
      </c>
      <c r="X3216">
        <v>1175.855</v>
      </c>
      <c r="Z3216">
        <v>3214</v>
      </c>
      <c r="AA3216">
        <v>4099.1084000000001</v>
      </c>
      <c r="AB3216">
        <v>69.063132999999993</v>
      </c>
      <c r="AD3216">
        <v>3214</v>
      </c>
      <c r="AE3216">
        <v>29163</v>
      </c>
      <c r="AF3216">
        <v>74199</v>
      </c>
      <c r="AH3216">
        <v>3214</v>
      </c>
      <c r="AI3216">
        <v>-9999</v>
      </c>
      <c r="AJ3216">
        <v>790</v>
      </c>
      <c r="AL3216">
        <v>3214</v>
      </c>
      <c r="AM3216">
        <v>2216</v>
      </c>
      <c r="AN3216">
        <v>1394</v>
      </c>
      <c r="AP3216">
        <v>3214</v>
      </c>
      <c r="AQ3216">
        <v>157803</v>
      </c>
      <c r="AR3216">
        <v>492</v>
      </c>
      <c r="AS3216">
        <v>1.5497646000000001E-4</v>
      </c>
      <c r="AT3216" s="1">
        <v>7.5626463000000001E-6</v>
      </c>
      <c r="AU3216">
        <v>4.3662055999999998E-2</v>
      </c>
      <c r="AV3216">
        <v>4.8623013999999999E-2</v>
      </c>
      <c r="AW3216">
        <v>4.3248568000000001E-2</v>
      </c>
      <c r="AX3216" s="1">
        <v>3.1713262000000003E-5</v>
      </c>
      <c r="AY3216">
        <v>1.6440754E-3</v>
      </c>
      <c r="AZ3216">
        <v>2.0460167000000001E-3</v>
      </c>
      <c r="BA3216">
        <v>6.8558178999999997E-2</v>
      </c>
      <c r="BB3216">
        <v>5.1319924999999999E-3</v>
      </c>
      <c r="BC3216">
        <v>7.0945136000000004E-3</v>
      </c>
      <c r="BD3216">
        <v>3.5481773000000001E-2</v>
      </c>
      <c r="BE3216">
        <v>6.1406388999999999E-2</v>
      </c>
      <c r="BF3216">
        <v>5.6524380999999999E-2</v>
      </c>
      <c r="BG3216">
        <v>7.8626855999999995E-2</v>
      </c>
      <c r="BH3216">
        <v>3.9360862000000003E-2</v>
      </c>
      <c r="BI3216">
        <v>4.5454967999999998E-2</v>
      </c>
      <c r="BJ3216">
        <v>5.9119519000000002E-2</v>
      </c>
      <c r="BK3216">
        <v>8.3193004000000001E-2</v>
      </c>
      <c r="BL3216">
        <v>6.3782215000000003E-2</v>
      </c>
      <c r="BM3216">
        <v>7.0257679000000003E-2</v>
      </c>
      <c r="BN3216">
        <v>5.5854610999999998E-2</v>
      </c>
      <c r="BO3216">
        <v>5.2932866000000002E-2</v>
      </c>
      <c r="BP3216">
        <v>3.6459382999999998E-2</v>
      </c>
      <c r="BQ3216">
        <v>2.2793522E-2</v>
      </c>
      <c r="BR3216">
        <v>1.5022506E-2</v>
      </c>
      <c r="BS3216">
        <v>2.3362105999999998E-3</v>
      </c>
      <c r="BT3216">
        <v>1.125764E-3</v>
      </c>
      <c r="BU3216" s="1">
        <v>4.3665852E-5</v>
      </c>
      <c r="BV3216" s="1">
        <v>2.1217737E-5</v>
      </c>
      <c r="BW3216">
        <v>0</v>
      </c>
      <c r="BX3216" s="1">
        <v>3.5924764000000003E-8</v>
      </c>
      <c r="BY3216">
        <v>-1.7809904999999999</v>
      </c>
      <c r="BZ3216">
        <v>-1.4560934000000001</v>
      </c>
      <c r="CA3216">
        <v>-1.9941656999999999</v>
      </c>
      <c r="CB3216">
        <v>1.0211896</v>
      </c>
      <c r="CC3216">
        <v>1.4625870000000001</v>
      </c>
      <c r="CD3216">
        <v>2.3662968000000002</v>
      </c>
      <c r="CE3216">
        <v>569</v>
      </c>
      <c r="CF3216">
        <v>654153</v>
      </c>
      <c r="CG3216">
        <v>1400</v>
      </c>
      <c r="CH3216">
        <v>7.0885822000000001E-2</v>
      </c>
      <c r="CI3216">
        <v>3.3757504000000001E-2</v>
      </c>
      <c r="CJ3216">
        <v>5.8728807000000001E-2</v>
      </c>
      <c r="CK3216">
        <v>1.0339070000000001E-2</v>
      </c>
      <c r="CL3216">
        <v>1.8389747000000001E-2</v>
      </c>
      <c r="CM3216">
        <v>5.3508053999999999E-2</v>
      </c>
      <c r="CN3216">
        <v>3.9298213999999998E-2</v>
      </c>
      <c r="CO3216">
        <v>3.6672860000000002E-2</v>
      </c>
      <c r="CP3216">
        <v>3.8509089000000003E-2</v>
      </c>
      <c r="CQ3216">
        <v>4.8110645E-2</v>
      </c>
      <c r="CR3216">
        <v>7.2377540000000004E-2</v>
      </c>
      <c r="CS3216">
        <v>7.7979921999999993E-2</v>
      </c>
      <c r="CT3216">
        <v>6.8883255000000004E-2</v>
      </c>
      <c r="CU3216">
        <v>7.0933259999999998E-2</v>
      </c>
      <c r="CV3216">
        <v>8.1956117999999994E-2</v>
      </c>
      <c r="CW3216">
        <v>8.9708663999999994E-2</v>
      </c>
      <c r="CX3216">
        <v>9.2325769000000002E-2</v>
      </c>
      <c r="CY3216">
        <v>3.7635565000000003E-2</v>
      </c>
    </row>
    <row r="3217" spans="1:103" x14ac:dyDescent="0.3">
      <c r="A3217">
        <v>568</v>
      </c>
      <c r="B3217">
        <f t="shared" si="152"/>
        <v>64.3</v>
      </c>
      <c r="C3217">
        <v>210.22399999999999</v>
      </c>
      <c r="D3217">
        <v>0</v>
      </c>
      <c r="E3217">
        <v>616.67200000000003</v>
      </c>
      <c r="F3217">
        <f t="shared" si="150"/>
        <v>0</v>
      </c>
      <c r="G3217">
        <v>6.1679997000000002</v>
      </c>
      <c r="H3217" s="2">
        <f>G3217/(E3217+G3217)*100</f>
        <v>0.99030243770003645</v>
      </c>
      <c r="I3217" s="2">
        <v>0.48034934497816595</v>
      </c>
      <c r="J3217">
        <v>624.05597</v>
      </c>
      <c r="K3217">
        <v>0</v>
      </c>
      <c r="L3217">
        <f>K3217/(K3217+E3217)*100</f>
        <v>0</v>
      </c>
      <c r="M3217">
        <v>0</v>
      </c>
      <c r="N3217">
        <f>M3217/(E3217+M3217)*100</f>
        <v>0</v>
      </c>
      <c r="O3217">
        <v>0</v>
      </c>
      <c r="P3217">
        <f>O3217/(E3217+O3217)*100</f>
        <v>0</v>
      </c>
      <c r="Q3217">
        <v>0</v>
      </c>
      <c r="R3217">
        <f>Q3217/(E3217+Q3217)*100</f>
        <v>0</v>
      </c>
      <c r="S3217">
        <v>0</v>
      </c>
      <c r="T3217">
        <f>S3217/(E3217+S3217)*100</f>
        <v>0</v>
      </c>
      <c r="U3217">
        <f t="shared" si="151"/>
        <v>0</v>
      </c>
      <c r="V3217">
        <v>3215</v>
      </c>
      <c r="W3217">
        <v>-8176.2861000000003</v>
      </c>
      <c r="X3217">
        <v>1176.0015000000001</v>
      </c>
      <c r="Z3217">
        <v>3215</v>
      </c>
      <c r="AA3217">
        <v>4115.8446999999996</v>
      </c>
      <c r="AB3217">
        <v>69.179771000000002</v>
      </c>
      <c r="AD3217">
        <v>3215</v>
      </c>
      <c r="AE3217">
        <v>29221</v>
      </c>
      <c r="AF3217">
        <v>74141</v>
      </c>
      <c r="AH3217">
        <v>3215</v>
      </c>
      <c r="AI3217">
        <v>-9999</v>
      </c>
      <c r="AJ3217">
        <v>794</v>
      </c>
      <c r="AL3217">
        <v>3215</v>
      </c>
      <c r="AM3217">
        <v>2107</v>
      </c>
      <c r="AN3217">
        <v>1398</v>
      </c>
      <c r="AP3217">
        <v>3215</v>
      </c>
      <c r="AQ3217">
        <v>157428</v>
      </c>
      <c r="AR3217">
        <v>490</v>
      </c>
      <c r="AS3217">
        <v>1.5352938000000001E-4</v>
      </c>
      <c r="AT3217" s="1">
        <v>7.4919471000000004E-6</v>
      </c>
      <c r="AU3217">
        <v>4.3843824000000003E-2</v>
      </c>
      <c r="AV3217">
        <v>4.8524957000000001E-2</v>
      </c>
      <c r="AW3217">
        <v>4.2656302E-2</v>
      </c>
      <c r="AX3217" s="1">
        <v>3.1416311999999999E-5</v>
      </c>
      <c r="AY3217">
        <v>1.6286981000000001E-3</v>
      </c>
      <c r="AZ3217">
        <v>2.0270142999999998E-3</v>
      </c>
      <c r="BA3217">
        <v>6.8235397000000003E-2</v>
      </c>
      <c r="BB3217">
        <v>5.1208864999999996E-3</v>
      </c>
      <c r="BC3217">
        <v>7.1557182999999998E-3</v>
      </c>
      <c r="BD3217">
        <v>3.4683104999999999E-2</v>
      </c>
      <c r="BE3217">
        <v>6.1511601999999999E-2</v>
      </c>
      <c r="BF3217">
        <v>5.6565028000000003E-2</v>
      </c>
      <c r="BG3217">
        <v>7.9779542999999994E-2</v>
      </c>
      <c r="BH3217">
        <v>3.8923685E-2</v>
      </c>
      <c r="BI3217">
        <v>4.5491304000000003E-2</v>
      </c>
      <c r="BJ3217">
        <v>5.9082385000000001E-2</v>
      </c>
      <c r="BK3217">
        <v>8.3211958000000003E-2</v>
      </c>
      <c r="BL3217">
        <v>6.4163335000000002E-2</v>
      </c>
      <c r="BM3217">
        <v>7.0547156E-2</v>
      </c>
      <c r="BN3217">
        <v>5.5982534E-2</v>
      </c>
      <c r="BO3217">
        <v>5.2773754999999999E-2</v>
      </c>
      <c r="BP3217">
        <v>3.6374315999999997E-2</v>
      </c>
      <c r="BQ3217">
        <v>2.2877468000000001E-2</v>
      </c>
      <c r="BR3217">
        <v>1.5121963E-2</v>
      </c>
      <c r="BS3217">
        <v>2.3357291E-3</v>
      </c>
      <c r="BT3217">
        <v>1.1255395E-3</v>
      </c>
      <c r="BU3217" s="1">
        <v>4.3298543000000003E-5</v>
      </c>
      <c r="BV3217" s="1">
        <v>2.1052784999999998E-5</v>
      </c>
      <c r="BW3217">
        <v>0</v>
      </c>
      <c r="BX3217" s="1">
        <v>3.5589022000000002E-8</v>
      </c>
      <c r="BY3217">
        <v>-1.7809904999999999</v>
      </c>
      <c r="BZ3217">
        <v>-1.4560934000000001</v>
      </c>
      <c r="CA3217">
        <v>-1.9920523999999999</v>
      </c>
      <c r="CB3217">
        <v>1.0204937000000001</v>
      </c>
      <c r="CC3217">
        <v>1.4647395999999999</v>
      </c>
      <c r="CD3217">
        <v>2.3743286000000001</v>
      </c>
      <c r="CE3217">
        <v>568</v>
      </c>
      <c r="CF3217">
        <v>649642</v>
      </c>
      <c r="CG3217">
        <v>1397</v>
      </c>
      <c r="CH3217">
        <v>7.0831604000000006E-2</v>
      </c>
      <c r="CI3217">
        <v>3.4233391000000002E-2</v>
      </c>
      <c r="CJ3217">
        <v>5.8412828E-2</v>
      </c>
      <c r="CK3217">
        <v>1.0080667999999999E-2</v>
      </c>
      <c r="CL3217">
        <v>1.8168638000000001E-2</v>
      </c>
      <c r="CM3217">
        <v>5.3764511000000001E-2</v>
      </c>
      <c r="CN3217">
        <v>3.8931340000000002E-2</v>
      </c>
      <c r="CO3217">
        <v>3.6357674999999999E-2</v>
      </c>
      <c r="CP3217">
        <v>3.8185473999999997E-2</v>
      </c>
      <c r="CQ3217">
        <v>4.8638552000000002E-2</v>
      </c>
      <c r="CR3217">
        <v>7.2536825999999999E-2</v>
      </c>
      <c r="CS3217">
        <v>7.7977328999999998E-2</v>
      </c>
      <c r="CT3217">
        <v>6.8800143999999994E-2</v>
      </c>
      <c r="CU3217">
        <v>7.0859134000000004E-2</v>
      </c>
      <c r="CV3217">
        <v>8.2034840999999997E-2</v>
      </c>
      <c r="CW3217">
        <v>8.9898012999999999E-2</v>
      </c>
      <c r="CX3217">
        <v>9.2673465999999996E-2</v>
      </c>
      <c r="CY3217">
        <v>3.7615493E-2</v>
      </c>
    </row>
    <row r="3218" spans="1:103" x14ac:dyDescent="0.3">
      <c r="A3218">
        <v>567</v>
      </c>
      <c r="B3218">
        <f t="shared" si="152"/>
        <v>64.320000000000007</v>
      </c>
      <c r="C3218">
        <v>209.536</v>
      </c>
      <c r="D3218">
        <v>0</v>
      </c>
      <c r="E3218">
        <v>617.35999000000004</v>
      </c>
      <c r="F3218">
        <f t="shared" si="150"/>
        <v>0</v>
      </c>
      <c r="G3218">
        <v>5.6399999000000003</v>
      </c>
      <c r="H3218" s="2">
        <f>G3218/(E3218+G3218)*100</f>
        <v>0.90529694886596968</v>
      </c>
      <c r="I3218" s="2">
        <v>0.40540540540540543</v>
      </c>
      <c r="J3218">
        <v>624.64801</v>
      </c>
      <c r="K3218">
        <v>0</v>
      </c>
      <c r="L3218">
        <f>K3218/(K3218+E3218)*100</f>
        <v>0</v>
      </c>
      <c r="M3218">
        <v>0</v>
      </c>
      <c r="N3218">
        <f>M3218/(E3218+M3218)*100</f>
        <v>0</v>
      </c>
      <c r="O3218">
        <v>0</v>
      </c>
      <c r="P3218">
        <f>O3218/(E3218+O3218)*100</f>
        <v>0</v>
      </c>
      <c r="Q3218">
        <v>0</v>
      </c>
      <c r="R3218">
        <f>Q3218/(E3218+Q3218)*100</f>
        <v>0</v>
      </c>
      <c r="S3218">
        <v>0</v>
      </c>
      <c r="T3218">
        <f>S3218/(E3218+S3218)*100</f>
        <v>0</v>
      </c>
      <c r="U3218">
        <f t="shared" si="151"/>
        <v>0</v>
      </c>
      <c r="V3218">
        <v>3216</v>
      </c>
      <c r="W3218">
        <v>-8174.4570000000003</v>
      </c>
      <c r="X3218">
        <v>1176.2905000000001</v>
      </c>
      <c r="Z3218">
        <v>3216</v>
      </c>
      <c r="AA3218">
        <v>4118.0879000000004</v>
      </c>
      <c r="AB3218">
        <v>69.510925</v>
      </c>
      <c r="AD3218">
        <v>3216</v>
      </c>
      <c r="AE3218">
        <v>29228</v>
      </c>
      <c r="AF3218">
        <v>74134</v>
      </c>
      <c r="AH3218">
        <v>3216</v>
      </c>
      <c r="AI3218">
        <v>-9999</v>
      </c>
      <c r="AJ3218">
        <v>805</v>
      </c>
      <c r="AL3218">
        <v>3216</v>
      </c>
      <c r="AM3218">
        <v>2189</v>
      </c>
      <c r="AN3218">
        <v>1399</v>
      </c>
      <c r="AP3218">
        <v>3216</v>
      </c>
      <c r="AQ3218">
        <v>157130</v>
      </c>
      <c r="AR3218">
        <v>488</v>
      </c>
      <c r="AS3218">
        <v>1.5213054000000001E-4</v>
      </c>
      <c r="AT3218" s="1">
        <v>7.4236076999999999E-6</v>
      </c>
      <c r="AU3218">
        <v>4.4036700999999998E-2</v>
      </c>
      <c r="AV3218">
        <v>4.8388775000000002E-2</v>
      </c>
      <c r="AW3218">
        <v>4.1947782000000003E-2</v>
      </c>
      <c r="AX3218" s="1">
        <v>3.1129264000000002E-5</v>
      </c>
      <c r="AY3218">
        <v>1.6138337999999999E-3</v>
      </c>
      <c r="AZ3218">
        <v>2.0086402E-3</v>
      </c>
      <c r="BA3218">
        <v>6.7874378999999999E-2</v>
      </c>
      <c r="BB3218">
        <v>5.1112253999999998E-3</v>
      </c>
      <c r="BC3218">
        <v>7.2031706000000003E-3</v>
      </c>
      <c r="BD3218">
        <v>3.3806451000000001E-2</v>
      </c>
      <c r="BE3218">
        <v>6.1630942000000001E-2</v>
      </c>
      <c r="BF3218">
        <v>5.6619436000000002E-2</v>
      </c>
      <c r="BG3218">
        <v>8.1057504000000002E-2</v>
      </c>
      <c r="BH3218">
        <v>3.8503818000000002E-2</v>
      </c>
      <c r="BI3218">
        <v>4.5526702000000002E-2</v>
      </c>
      <c r="BJ3218">
        <v>5.9037040999999998E-2</v>
      </c>
      <c r="BK3218">
        <v>8.3340242999999994E-2</v>
      </c>
      <c r="BL3218">
        <v>6.4640983999999999E-2</v>
      </c>
      <c r="BM3218">
        <v>7.0822260999999997E-2</v>
      </c>
      <c r="BN3218">
        <v>5.6059506000000002E-2</v>
      </c>
      <c r="BO3218">
        <v>5.266742E-2</v>
      </c>
      <c r="BP3218">
        <v>3.6278848000000002E-2</v>
      </c>
      <c r="BQ3218">
        <v>2.2936775999999999E-2</v>
      </c>
      <c r="BR3218">
        <v>1.5171656E-2</v>
      </c>
      <c r="BS3218">
        <v>2.3357870999999998E-3</v>
      </c>
      <c r="BT3218">
        <v>1.1255662E-3</v>
      </c>
      <c r="BU3218" s="1">
        <v>4.2942075999999998E-5</v>
      </c>
      <c r="BV3218" s="1">
        <v>2.0890637000000001E-5</v>
      </c>
      <c r="BW3218">
        <v>0</v>
      </c>
      <c r="BX3218" s="1">
        <v>3.5264477999999998E-8</v>
      </c>
      <c r="BY3218">
        <v>-1.7809904999999999</v>
      </c>
      <c r="BZ3218">
        <v>-1.4560934000000001</v>
      </c>
      <c r="CA3218">
        <v>-1.9896267999999999</v>
      </c>
      <c r="CB3218">
        <v>1.0194795000000001</v>
      </c>
      <c r="CC3218">
        <v>1.4673864000000001</v>
      </c>
      <c r="CD3218">
        <v>2.3842713999999998</v>
      </c>
      <c r="CE3218">
        <v>567</v>
      </c>
      <c r="CF3218">
        <v>645510</v>
      </c>
      <c r="CG3218">
        <v>1394</v>
      </c>
      <c r="CH3218">
        <v>7.0790000000000006E-2</v>
      </c>
      <c r="CI3218">
        <v>3.4576900000000001E-2</v>
      </c>
      <c r="CJ3218">
        <v>5.8118141999999998E-2</v>
      </c>
      <c r="CK3218">
        <v>9.8581975000000006E-3</v>
      </c>
      <c r="CL3218">
        <v>1.7972330000000002E-2</v>
      </c>
      <c r="CM3218">
        <v>5.3980317E-2</v>
      </c>
      <c r="CN3218">
        <v>3.8517844000000002E-2</v>
      </c>
      <c r="CO3218">
        <v>3.6042171999999997E-2</v>
      </c>
      <c r="CP3218">
        <v>3.7877265E-2</v>
      </c>
      <c r="CQ3218">
        <v>4.9111283999999998E-2</v>
      </c>
      <c r="CR3218">
        <v>7.2697677000000002E-2</v>
      </c>
      <c r="CS3218">
        <v>7.803496E-2</v>
      </c>
      <c r="CT3218">
        <v>6.8742409000000004E-2</v>
      </c>
      <c r="CU3218">
        <v>7.0820250000000001E-2</v>
      </c>
      <c r="CV3218">
        <v>8.2125917000000007E-2</v>
      </c>
      <c r="CW3218">
        <v>9.0084112999999993E-2</v>
      </c>
      <c r="CX3218">
        <v>9.3049541E-2</v>
      </c>
      <c r="CY3218">
        <v>3.760061E-2</v>
      </c>
    </row>
    <row r="3219" spans="1:103" x14ac:dyDescent="0.3">
      <c r="A3219">
        <v>566</v>
      </c>
      <c r="B3219">
        <f t="shared" si="152"/>
        <v>64.34</v>
      </c>
      <c r="C3219">
        <v>208.22399999999999</v>
      </c>
      <c r="D3219">
        <v>0</v>
      </c>
      <c r="E3219">
        <v>618.67200000000003</v>
      </c>
      <c r="F3219">
        <f t="shared" si="150"/>
        <v>0</v>
      </c>
      <c r="G3219">
        <v>5.1999997999999996</v>
      </c>
      <c r="H3219" s="2">
        <f>G3219/(E3219+G3219)*100</f>
        <v>0.83350427678546368</v>
      </c>
      <c r="I3219" s="2">
        <v>0.38251366120218577</v>
      </c>
      <c r="J3219">
        <v>625.20001000000002</v>
      </c>
      <c r="K3219">
        <v>0</v>
      </c>
      <c r="L3219">
        <f>K3219/(K3219+E3219)*100</f>
        <v>0</v>
      </c>
      <c r="M3219">
        <v>0</v>
      </c>
      <c r="N3219">
        <f>M3219/(E3219+M3219)*100</f>
        <v>0</v>
      </c>
      <c r="O3219">
        <v>0</v>
      </c>
      <c r="P3219">
        <f>O3219/(E3219+O3219)*100</f>
        <v>0</v>
      </c>
      <c r="Q3219">
        <v>0</v>
      </c>
      <c r="R3219">
        <f>Q3219/(E3219+Q3219)*100</f>
        <v>0</v>
      </c>
      <c r="S3219">
        <v>0</v>
      </c>
      <c r="T3219">
        <f>S3219/(E3219+S3219)*100</f>
        <v>0</v>
      </c>
      <c r="U3219">
        <f t="shared" si="151"/>
        <v>0</v>
      </c>
      <c r="V3219">
        <v>3217</v>
      </c>
      <c r="W3219">
        <v>-8156.4970999999996</v>
      </c>
      <c r="X3219">
        <v>1176.5818999999999</v>
      </c>
      <c r="Z3219">
        <v>3217</v>
      </c>
      <c r="AA3219">
        <v>4135.6196</v>
      </c>
      <c r="AB3219">
        <v>69.895820999999998</v>
      </c>
      <c r="AD3219">
        <v>3217</v>
      </c>
      <c r="AE3219">
        <v>29301</v>
      </c>
      <c r="AF3219">
        <v>74061</v>
      </c>
      <c r="AH3219">
        <v>3217</v>
      </c>
      <c r="AI3219">
        <v>-9999</v>
      </c>
      <c r="AJ3219">
        <v>824</v>
      </c>
      <c r="AL3219">
        <v>3217</v>
      </c>
      <c r="AM3219">
        <v>2393</v>
      </c>
      <c r="AN3219">
        <v>1398</v>
      </c>
      <c r="AP3219">
        <v>3217</v>
      </c>
      <c r="AQ3219">
        <v>156900</v>
      </c>
      <c r="AR3219">
        <v>488</v>
      </c>
      <c r="AS3219">
        <v>1.5076238E-4</v>
      </c>
      <c r="AT3219" s="1">
        <v>7.3567716999999999E-6</v>
      </c>
      <c r="AU3219">
        <v>4.4235993000000001E-2</v>
      </c>
      <c r="AV3219">
        <v>4.8172685999999999E-2</v>
      </c>
      <c r="AW3219">
        <v>4.1128676000000003E-2</v>
      </c>
      <c r="AX3219" s="1">
        <v>3.0848542999999999E-5</v>
      </c>
      <c r="AY3219">
        <v>1.5992972E-3</v>
      </c>
      <c r="AZ3219">
        <v>1.9906623999999999E-3</v>
      </c>
      <c r="BA3219">
        <v>6.7460187000000005E-2</v>
      </c>
      <c r="BB3219">
        <v>5.1024449000000001E-3</v>
      </c>
      <c r="BC3219">
        <v>7.2539038999999998E-3</v>
      </c>
      <c r="BD3219">
        <v>3.2882649E-2</v>
      </c>
      <c r="BE3219">
        <v>6.1757736000000001E-2</v>
      </c>
      <c r="BF3219">
        <v>5.6681473000000003E-2</v>
      </c>
      <c r="BG3219">
        <v>8.2405544999999997E-2</v>
      </c>
      <c r="BH3219">
        <v>3.8216483000000002E-2</v>
      </c>
      <c r="BI3219">
        <v>4.5537966999999999E-2</v>
      </c>
      <c r="BJ3219">
        <v>5.8982920000000001E-2</v>
      </c>
      <c r="BK3219">
        <v>8.3587408000000002E-2</v>
      </c>
      <c r="BL3219">
        <v>6.5125711000000003E-2</v>
      </c>
      <c r="BM3219">
        <v>7.1038566999999997E-2</v>
      </c>
      <c r="BN3219">
        <v>5.6108426000000003E-2</v>
      </c>
      <c r="BO3219">
        <v>5.2626411999999997E-2</v>
      </c>
      <c r="BP3219">
        <v>3.6162738E-2</v>
      </c>
      <c r="BQ3219">
        <v>2.3010607999999998E-2</v>
      </c>
      <c r="BR3219">
        <v>1.5217425E-2</v>
      </c>
      <c r="BS3219">
        <v>2.3361292999999998E-3</v>
      </c>
      <c r="BT3219">
        <v>1.1257208E-3</v>
      </c>
      <c r="BU3219" s="1">
        <v>4.2591596999999999E-5</v>
      </c>
      <c r="BV3219" s="1">
        <v>2.0728901E-5</v>
      </c>
      <c r="BW3219">
        <v>0</v>
      </c>
      <c r="BX3219" s="1">
        <v>3.4947082000000002E-8</v>
      </c>
      <c r="BY3219">
        <v>-1.7809904999999999</v>
      </c>
      <c r="BZ3219">
        <v>-1.4560934000000001</v>
      </c>
      <c r="CA3219">
        <v>-1.9867490999999999</v>
      </c>
      <c r="CB3219">
        <v>1.0181477999999999</v>
      </c>
      <c r="CC3219">
        <v>1.4705987</v>
      </c>
      <c r="CD3219">
        <v>2.3963744999999999</v>
      </c>
      <c r="CE3219">
        <v>566</v>
      </c>
      <c r="CF3219">
        <v>641746</v>
      </c>
      <c r="CG3219">
        <v>1388</v>
      </c>
      <c r="CH3219">
        <v>7.0748024000000007E-2</v>
      </c>
      <c r="CI3219">
        <v>3.4674227000000002E-2</v>
      </c>
      <c r="CJ3219">
        <v>5.7837884999999999E-2</v>
      </c>
      <c r="CK3219">
        <v>9.6562075999999993E-3</v>
      </c>
      <c r="CL3219">
        <v>1.7793346000000002E-2</v>
      </c>
      <c r="CM3219">
        <v>5.4142932999999997E-2</v>
      </c>
      <c r="CN3219">
        <v>3.8070015999999998E-2</v>
      </c>
      <c r="CO3219">
        <v>3.5769809E-2</v>
      </c>
      <c r="CP3219">
        <v>3.7575341999999998E-2</v>
      </c>
      <c r="CQ3219">
        <v>4.9600191000000002E-2</v>
      </c>
      <c r="CR3219">
        <v>7.2881325999999996E-2</v>
      </c>
      <c r="CS3219">
        <v>7.8085489999999994E-2</v>
      </c>
      <c r="CT3219">
        <v>6.8715586999999995E-2</v>
      </c>
      <c r="CU3219">
        <v>7.0793233999999997E-2</v>
      </c>
      <c r="CV3219">
        <v>8.2276553000000002E-2</v>
      </c>
      <c r="CW3219">
        <v>9.0302288999999994E-2</v>
      </c>
      <c r="CX3219">
        <v>9.3483633999999996E-2</v>
      </c>
      <c r="CY3219">
        <v>3.7593856000000002E-2</v>
      </c>
    </row>
    <row r="3220" spans="1:103" x14ac:dyDescent="0.3">
      <c r="A3220">
        <v>565</v>
      </c>
      <c r="B3220">
        <f t="shared" si="152"/>
        <v>64.36</v>
      </c>
      <c r="C3220">
        <v>207.06399999999999</v>
      </c>
      <c r="D3220">
        <v>0</v>
      </c>
      <c r="E3220">
        <v>619.83196999999996</v>
      </c>
      <c r="F3220">
        <f t="shared" si="150"/>
        <v>0</v>
      </c>
      <c r="G3220">
        <v>4.6560001</v>
      </c>
      <c r="H3220" s="2">
        <f>G3220/(E3220+G3220)*100</f>
        <v>0.74557082328654456</v>
      </c>
      <c r="I3220" s="2">
        <v>0.35377358490566035</v>
      </c>
      <c r="J3220">
        <v>625.98401000000001</v>
      </c>
      <c r="K3220">
        <v>0</v>
      </c>
      <c r="L3220">
        <f>K3220/(K3220+E3220)*100</f>
        <v>0</v>
      </c>
      <c r="M3220">
        <v>0</v>
      </c>
      <c r="N3220">
        <f>M3220/(E3220+M3220)*100</f>
        <v>0</v>
      </c>
      <c r="O3220">
        <v>0</v>
      </c>
      <c r="P3220">
        <f>O3220/(E3220+O3220)*100</f>
        <v>0</v>
      </c>
      <c r="Q3220">
        <v>0</v>
      </c>
      <c r="R3220">
        <f>Q3220/(E3220+Q3220)*100</f>
        <v>0</v>
      </c>
      <c r="S3220">
        <v>0</v>
      </c>
      <c r="T3220">
        <f>S3220/(E3220+S3220)*100</f>
        <v>0</v>
      </c>
      <c r="U3220">
        <f t="shared" si="151"/>
        <v>0</v>
      </c>
      <c r="V3220">
        <v>3218</v>
      </c>
      <c r="W3220">
        <v>-8105.9663</v>
      </c>
      <c r="X3220">
        <v>1176.8236999999999</v>
      </c>
      <c r="Z3220">
        <v>3218</v>
      </c>
      <c r="AA3220">
        <v>4182.8729999999996</v>
      </c>
      <c r="AB3220">
        <v>70.098213000000001</v>
      </c>
      <c r="AD3220">
        <v>3218</v>
      </c>
      <c r="AE3220">
        <v>29508</v>
      </c>
      <c r="AF3220">
        <v>73854</v>
      </c>
      <c r="AH3220">
        <v>3218</v>
      </c>
      <c r="AI3220">
        <v>-9999</v>
      </c>
      <c r="AJ3220">
        <v>784</v>
      </c>
      <c r="AL3220">
        <v>3218</v>
      </c>
      <c r="AM3220">
        <v>2716</v>
      </c>
      <c r="AN3220">
        <v>1396</v>
      </c>
      <c r="AP3220">
        <v>3218</v>
      </c>
      <c r="AQ3220">
        <v>156695</v>
      </c>
      <c r="AR3220">
        <v>488</v>
      </c>
      <c r="AS3220">
        <v>1.4943722999999999E-4</v>
      </c>
      <c r="AT3220" s="1">
        <v>7.2920411000000002E-6</v>
      </c>
      <c r="AU3220">
        <v>4.444563E-2</v>
      </c>
      <c r="AV3220">
        <v>4.7855858000000001E-2</v>
      </c>
      <c r="AW3220">
        <v>4.0356673000000003E-2</v>
      </c>
      <c r="AX3220" s="1">
        <v>3.0576666000000002E-5</v>
      </c>
      <c r="AY3220">
        <v>1.5852183999999999E-3</v>
      </c>
      <c r="AZ3220">
        <v>1.9732440999999999E-3</v>
      </c>
      <c r="BA3220">
        <v>6.7033022999999997E-2</v>
      </c>
      <c r="BB3220">
        <v>5.0949817999999996E-3</v>
      </c>
      <c r="BC3220">
        <v>7.3082703000000001E-3</v>
      </c>
      <c r="BD3220">
        <v>3.1871706E-2</v>
      </c>
      <c r="BE3220">
        <v>6.1897400999999998E-2</v>
      </c>
      <c r="BF3220">
        <v>5.6756064000000002E-2</v>
      </c>
      <c r="BG3220">
        <v>8.3843678000000005E-2</v>
      </c>
      <c r="BH3220">
        <v>3.8018297E-2</v>
      </c>
      <c r="BI3220">
        <v>4.5534696E-2</v>
      </c>
      <c r="BJ3220">
        <v>5.8937389E-2</v>
      </c>
      <c r="BK3220">
        <v>8.3805754999999996E-2</v>
      </c>
      <c r="BL3220">
        <v>6.5599433999999998E-2</v>
      </c>
      <c r="BM3220">
        <v>7.1141355000000003E-2</v>
      </c>
      <c r="BN3220">
        <v>5.6151617000000001E-2</v>
      </c>
      <c r="BO3220">
        <v>5.2685733999999998E-2</v>
      </c>
      <c r="BP3220">
        <v>3.6070812000000001E-2</v>
      </c>
      <c r="BQ3220">
        <v>2.3017609000000001E-2</v>
      </c>
      <c r="BR3220">
        <v>1.5302355E-2</v>
      </c>
      <c r="BS3220">
        <v>2.3369589E-3</v>
      </c>
      <c r="BT3220">
        <v>1.1261006999999999E-3</v>
      </c>
      <c r="BU3220" s="1">
        <v>4.2250664E-5</v>
      </c>
      <c r="BV3220" s="1">
        <v>2.0569279999999998E-5</v>
      </c>
      <c r="BW3220">
        <v>0</v>
      </c>
      <c r="BX3220" s="1">
        <v>3.4639680000000002E-8</v>
      </c>
      <c r="BY3220">
        <v>-1.7809904999999999</v>
      </c>
      <c r="BZ3220">
        <v>-2.1058876999999998</v>
      </c>
      <c r="CA3220">
        <v>-1.9837459</v>
      </c>
      <c r="CB3220">
        <v>1.0167204000000001</v>
      </c>
      <c r="CC3220">
        <v>1.4740085999999999</v>
      </c>
      <c r="CD3220">
        <v>2.4091887000000001</v>
      </c>
      <c r="CE3220">
        <v>565</v>
      </c>
      <c r="CF3220">
        <v>638236</v>
      </c>
      <c r="CG3220">
        <v>1383</v>
      </c>
      <c r="CH3220">
        <v>7.0717178000000006E-2</v>
      </c>
      <c r="CI3220">
        <v>3.4664158E-2</v>
      </c>
      <c r="CJ3220">
        <v>5.7622964999999998E-2</v>
      </c>
      <c r="CK3220">
        <v>9.4504906E-3</v>
      </c>
      <c r="CL3220">
        <v>1.7610094999999999E-2</v>
      </c>
      <c r="CM3220">
        <v>5.4274794000000001E-2</v>
      </c>
      <c r="CN3220">
        <v>3.7624642E-2</v>
      </c>
      <c r="CO3220">
        <v>3.5527941E-2</v>
      </c>
      <c r="CP3220">
        <v>3.7272463999999998E-2</v>
      </c>
      <c r="CQ3220">
        <v>5.0076286999999997E-2</v>
      </c>
      <c r="CR3220">
        <v>7.3055050999999996E-2</v>
      </c>
      <c r="CS3220">
        <v>7.8075424000000004E-2</v>
      </c>
      <c r="CT3220">
        <v>6.8732992000000007E-2</v>
      </c>
      <c r="CU3220">
        <v>7.0765637000000006E-2</v>
      </c>
      <c r="CV3220">
        <v>8.2539551000000003E-2</v>
      </c>
      <c r="CW3220">
        <v>9.0489738E-2</v>
      </c>
      <c r="CX3220">
        <v>9.3920304999999996E-2</v>
      </c>
      <c r="CY3220">
        <v>3.7580196000000003E-2</v>
      </c>
    </row>
    <row r="3221" spans="1:103" x14ac:dyDescent="0.3">
      <c r="A3221">
        <v>564</v>
      </c>
      <c r="B3221">
        <f t="shared" si="152"/>
        <v>64.38</v>
      </c>
      <c r="C3221">
        <v>206.50399999999999</v>
      </c>
      <c r="D3221">
        <v>0</v>
      </c>
      <c r="E3221">
        <v>620.39197000000001</v>
      </c>
      <c r="F3221">
        <f t="shared" si="150"/>
        <v>0</v>
      </c>
      <c r="G3221">
        <v>4.2480000999999996</v>
      </c>
      <c r="H3221" s="2">
        <f>G3221/(E3221+G3221)*100</f>
        <v>0.68007176987408091</v>
      </c>
      <c r="I3221" s="2">
        <v>0.39337474120082816</v>
      </c>
      <c r="J3221">
        <v>626.44799999999998</v>
      </c>
      <c r="K3221">
        <v>0</v>
      </c>
      <c r="L3221">
        <f>K3221/(K3221+E3221)*100</f>
        <v>0</v>
      </c>
      <c r="M3221">
        <v>0</v>
      </c>
      <c r="N3221">
        <f>M3221/(E3221+M3221)*100</f>
        <v>0</v>
      </c>
      <c r="O3221">
        <v>0</v>
      </c>
      <c r="P3221">
        <f>O3221/(E3221+O3221)*100</f>
        <v>0</v>
      </c>
      <c r="Q3221">
        <v>0</v>
      </c>
      <c r="R3221">
        <f>Q3221/(E3221+Q3221)*100</f>
        <v>0</v>
      </c>
      <c r="S3221">
        <v>0</v>
      </c>
      <c r="T3221">
        <f>S3221/(E3221+S3221)*100</f>
        <v>0</v>
      </c>
      <c r="U3221">
        <f t="shared" si="151"/>
        <v>0</v>
      </c>
      <c r="V3221">
        <v>3219</v>
      </c>
      <c r="W3221">
        <v>-8052.0981000000002</v>
      </c>
      <c r="X3221">
        <v>1177.0215000000001</v>
      </c>
      <c r="Z3221">
        <v>3219</v>
      </c>
      <c r="AA3221">
        <v>4232.7222000000002</v>
      </c>
      <c r="AB3221">
        <v>70.188736000000006</v>
      </c>
      <c r="AD3221">
        <v>3219</v>
      </c>
      <c r="AE3221">
        <v>29852</v>
      </c>
      <c r="AF3221">
        <v>73510</v>
      </c>
      <c r="AH3221">
        <v>3219</v>
      </c>
      <c r="AI3221">
        <v>-9999</v>
      </c>
      <c r="AJ3221">
        <v>803</v>
      </c>
      <c r="AL3221">
        <v>3219</v>
      </c>
      <c r="AM3221">
        <v>2932</v>
      </c>
      <c r="AN3221">
        <v>1398</v>
      </c>
      <c r="AP3221">
        <v>3219</v>
      </c>
      <c r="AQ3221">
        <v>156560</v>
      </c>
      <c r="AR3221">
        <v>489</v>
      </c>
      <c r="AS3221">
        <v>1.4817509999999999E-4</v>
      </c>
      <c r="AT3221" s="1">
        <v>7.2303919000000001E-6</v>
      </c>
      <c r="AU3221">
        <v>4.4672046E-2</v>
      </c>
      <c r="AV3221">
        <v>4.7425522999999997E-2</v>
      </c>
      <c r="AW3221">
        <v>3.9529372E-2</v>
      </c>
      <c r="AX3221" s="1">
        <v>3.0317726000000001E-5</v>
      </c>
      <c r="AY3221">
        <v>1.5718088999999999E-3</v>
      </c>
      <c r="AZ3221">
        <v>1.9566491E-3</v>
      </c>
      <c r="BA3221">
        <v>6.6552750999999993E-2</v>
      </c>
      <c r="BB3221">
        <v>5.0895484000000003E-3</v>
      </c>
      <c r="BC3221">
        <v>7.3729395E-3</v>
      </c>
      <c r="BD3221">
        <v>3.0920228000000001E-2</v>
      </c>
      <c r="BE3221">
        <v>6.2058769E-2</v>
      </c>
      <c r="BF3221">
        <v>5.6851298000000001E-2</v>
      </c>
      <c r="BG3221">
        <v>8.5355460999999994E-2</v>
      </c>
      <c r="BH3221">
        <v>3.7903298000000002E-2</v>
      </c>
      <c r="BI3221">
        <v>4.5529029999999998E-2</v>
      </c>
      <c r="BJ3221">
        <v>5.8915645000000003E-2</v>
      </c>
      <c r="BK3221">
        <v>8.3922340999999998E-2</v>
      </c>
      <c r="BL3221">
        <v>6.6054396000000001E-2</v>
      </c>
      <c r="BM3221">
        <v>7.1108810999999994E-2</v>
      </c>
      <c r="BN3221">
        <v>5.6166938999999999E-2</v>
      </c>
      <c r="BO3221">
        <v>5.2848220000000001E-2</v>
      </c>
      <c r="BP3221">
        <v>3.6008310000000002E-2</v>
      </c>
      <c r="BQ3221">
        <v>2.3050165000000001E-2</v>
      </c>
      <c r="BR3221">
        <v>1.5422969999999999E-2</v>
      </c>
      <c r="BS3221">
        <v>2.3386054999999998E-3</v>
      </c>
      <c r="BT3221">
        <v>1.1268892999999999E-3</v>
      </c>
      <c r="BU3221" s="1">
        <v>4.1925005999999999E-5</v>
      </c>
      <c r="BV3221" s="1">
        <v>2.0414538E-5</v>
      </c>
      <c r="BW3221">
        <v>0</v>
      </c>
      <c r="BX3221" s="1">
        <v>3.4346908E-8</v>
      </c>
      <c r="BY3221">
        <v>-1.7809904999999999</v>
      </c>
      <c r="BZ3221">
        <v>-2.1058876999999998</v>
      </c>
      <c r="CA3221">
        <v>-1.9804165</v>
      </c>
      <c r="CB3221">
        <v>1.0151144000000001</v>
      </c>
      <c r="CC3221">
        <v>1.4777757</v>
      </c>
      <c r="CD3221">
        <v>2.4233661</v>
      </c>
      <c r="CE3221">
        <v>564</v>
      </c>
      <c r="CF3221">
        <v>634723</v>
      </c>
      <c r="CG3221">
        <v>1378</v>
      </c>
      <c r="CH3221">
        <v>7.0701740999999999E-2</v>
      </c>
      <c r="CI3221">
        <v>3.4659605000000003E-2</v>
      </c>
      <c r="CJ3221">
        <v>5.7497483000000002E-2</v>
      </c>
      <c r="CK3221">
        <v>9.2252706999999996E-3</v>
      </c>
      <c r="CL3221">
        <v>1.7410886E-2</v>
      </c>
      <c r="CM3221">
        <v>5.4342460000000002E-2</v>
      </c>
      <c r="CN3221">
        <v>3.7164534999999999E-2</v>
      </c>
      <c r="CO3221">
        <v>3.5309356E-2</v>
      </c>
      <c r="CP3221">
        <v>3.6954846E-2</v>
      </c>
      <c r="CQ3221">
        <v>5.0512973000000003E-2</v>
      </c>
      <c r="CR3221">
        <v>7.3240258000000003E-2</v>
      </c>
      <c r="CS3221">
        <v>7.7977433999999998E-2</v>
      </c>
      <c r="CT3221">
        <v>6.8743817999999998E-2</v>
      </c>
      <c r="CU3221">
        <v>7.0729374999999997E-2</v>
      </c>
      <c r="CV3221">
        <v>8.2981281000000004E-2</v>
      </c>
      <c r="CW3221">
        <v>9.0653947999999998E-2</v>
      </c>
      <c r="CX3221">
        <v>9.4364032E-2</v>
      </c>
      <c r="CY3221">
        <v>3.7530620000000001E-2</v>
      </c>
    </row>
    <row r="3222" spans="1:103" x14ac:dyDescent="0.3">
      <c r="A3222">
        <v>563</v>
      </c>
      <c r="B3222">
        <f t="shared" si="152"/>
        <v>64.400000000000006</v>
      </c>
      <c r="C3222">
        <v>205.80799999999999</v>
      </c>
      <c r="D3222">
        <v>0</v>
      </c>
      <c r="E3222">
        <v>621.08801000000005</v>
      </c>
      <c r="F3222">
        <f t="shared" si="150"/>
        <v>0</v>
      </c>
      <c r="G3222">
        <v>3.7040000000000002</v>
      </c>
      <c r="H3222" s="2">
        <f>G3222/(E3222+G3222)*100</f>
        <v>0.59283728676363845</v>
      </c>
      <c r="I3222" s="2">
        <v>0.36036036036036034</v>
      </c>
      <c r="J3222">
        <v>627.14398000000006</v>
      </c>
      <c r="K3222">
        <v>0</v>
      </c>
      <c r="L3222">
        <f>K3222/(K3222+E3222)*100</f>
        <v>0</v>
      </c>
      <c r="M3222">
        <v>0</v>
      </c>
      <c r="N3222">
        <f>M3222/(E3222+M3222)*100</f>
        <v>0</v>
      </c>
      <c r="O3222">
        <v>0</v>
      </c>
      <c r="P3222">
        <f>O3222/(E3222+O3222)*100</f>
        <v>0</v>
      </c>
      <c r="Q3222">
        <v>0</v>
      </c>
      <c r="R3222">
        <f>Q3222/(E3222+Q3222)*100</f>
        <v>0</v>
      </c>
      <c r="S3222">
        <v>0</v>
      </c>
      <c r="T3222">
        <f>S3222/(E3222+S3222)*100</f>
        <v>0</v>
      </c>
      <c r="U3222">
        <f t="shared" si="151"/>
        <v>0</v>
      </c>
      <c r="V3222">
        <v>3220</v>
      </c>
      <c r="W3222">
        <v>-7975.3872000000001</v>
      </c>
      <c r="X3222">
        <v>1177.1746000000001</v>
      </c>
      <c r="Z3222">
        <v>3220</v>
      </c>
      <c r="AA3222">
        <v>4300.6953000000003</v>
      </c>
      <c r="AB3222">
        <v>70.471587999999997</v>
      </c>
      <c r="AD3222">
        <v>3220</v>
      </c>
      <c r="AE3222">
        <v>30222</v>
      </c>
      <c r="AF3222">
        <v>73140</v>
      </c>
      <c r="AH3222">
        <v>3220</v>
      </c>
      <c r="AI3222">
        <v>-9999</v>
      </c>
      <c r="AJ3222">
        <v>746</v>
      </c>
      <c r="AL3222">
        <v>3220</v>
      </c>
      <c r="AM3222">
        <v>3035</v>
      </c>
      <c r="AN3222">
        <v>1394</v>
      </c>
      <c r="AP3222">
        <v>3220</v>
      </c>
      <c r="AQ3222">
        <v>156482</v>
      </c>
      <c r="AR3222">
        <v>488</v>
      </c>
      <c r="AS3222">
        <v>1.4697363000000001E-4</v>
      </c>
      <c r="AT3222" s="1">
        <v>7.1717090999999999E-6</v>
      </c>
      <c r="AU3222">
        <v>4.4915199000000003E-2</v>
      </c>
      <c r="AV3222">
        <v>4.6909336000000003E-2</v>
      </c>
      <c r="AW3222">
        <v>3.8626796999999997E-2</v>
      </c>
      <c r="AX3222" s="1">
        <v>3.0071244000000001E-5</v>
      </c>
      <c r="AY3222">
        <v>1.5590449E-3</v>
      </c>
      <c r="AZ3222">
        <v>1.9408468E-3</v>
      </c>
      <c r="BA3222">
        <v>6.6070809999999994E-2</v>
      </c>
      <c r="BB3222">
        <v>5.0861049E-3</v>
      </c>
      <c r="BC3222">
        <v>7.4473396000000001E-3</v>
      </c>
      <c r="BD3222">
        <v>3.0015661999999999E-2</v>
      </c>
      <c r="BE3222">
        <v>6.2241588E-2</v>
      </c>
      <c r="BF3222">
        <v>5.6966907999999997E-2</v>
      </c>
      <c r="BG3222">
        <v>8.6888351000000003E-2</v>
      </c>
      <c r="BH3222">
        <v>3.7967938999999999E-2</v>
      </c>
      <c r="BI3222">
        <v>4.5520420999999998E-2</v>
      </c>
      <c r="BJ3222">
        <v>5.8917779000000003E-2</v>
      </c>
      <c r="BK3222">
        <v>8.3971113E-2</v>
      </c>
      <c r="BL3222">
        <v>6.6478393999999996E-2</v>
      </c>
      <c r="BM3222">
        <v>7.0865937000000004E-2</v>
      </c>
      <c r="BN3222">
        <v>5.6231524999999997E-2</v>
      </c>
      <c r="BO3222">
        <v>5.3072818000000001E-2</v>
      </c>
      <c r="BP3222">
        <v>3.5866971999999997E-2</v>
      </c>
      <c r="BQ3222">
        <v>2.3120351000000001E-2</v>
      </c>
      <c r="BR3222">
        <v>1.5603456999999999E-2</v>
      </c>
      <c r="BS3222">
        <v>2.3410572000000002E-3</v>
      </c>
      <c r="BT3222">
        <v>1.1282241E-3</v>
      </c>
      <c r="BU3222" s="1">
        <v>4.1614065000000003E-5</v>
      </c>
      <c r="BV3222" s="1">
        <v>2.0264364E-5</v>
      </c>
      <c r="BW3222">
        <v>0</v>
      </c>
      <c r="BX3222" s="1">
        <v>3.4068218000000001E-8</v>
      </c>
      <c r="BY3222">
        <v>-1.7809904999999999</v>
      </c>
      <c r="BZ3222">
        <v>-2.1058876999999998</v>
      </c>
      <c r="CA3222">
        <v>-1.9769272</v>
      </c>
      <c r="CB3222">
        <v>1.0133109</v>
      </c>
      <c r="CC3222">
        <v>1.4818878</v>
      </c>
      <c r="CD3222">
        <v>2.4388288999999999</v>
      </c>
      <c r="CE3222">
        <v>563</v>
      </c>
      <c r="CF3222">
        <v>631134</v>
      </c>
      <c r="CG3222">
        <v>1378</v>
      </c>
      <c r="CH3222">
        <v>7.0714176000000004E-2</v>
      </c>
      <c r="CI3222">
        <v>3.4631502000000002E-2</v>
      </c>
      <c r="CJ3222">
        <v>5.7476713999999998E-2</v>
      </c>
      <c r="CK3222">
        <v>9.0128173999999995E-3</v>
      </c>
      <c r="CL3222">
        <v>1.72309E-2</v>
      </c>
      <c r="CM3222">
        <v>5.436676E-2</v>
      </c>
      <c r="CN3222">
        <v>3.6677240999999999E-2</v>
      </c>
      <c r="CO3222">
        <v>3.5099472999999999E-2</v>
      </c>
      <c r="CP3222">
        <v>3.6652221999999998E-2</v>
      </c>
      <c r="CQ3222">
        <v>5.0833188000000001E-2</v>
      </c>
      <c r="CR3222">
        <v>7.3433532999999995E-2</v>
      </c>
      <c r="CS3222">
        <v>7.774768E-2</v>
      </c>
      <c r="CT3222">
        <v>6.8751238000000006E-2</v>
      </c>
      <c r="CU3222">
        <v>7.0725784E-2</v>
      </c>
      <c r="CV3222">
        <v>8.3554833999999994E-2</v>
      </c>
      <c r="CW3222">
        <v>9.0738377999999995E-2</v>
      </c>
      <c r="CX3222">
        <v>9.4864346000000002E-2</v>
      </c>
      <c r="CY3222">
        <v>3.7489142000000003E-2</v>
      </c>
    </row>
    <row r="3223" spans="1:103" x14ac:dyDescent="0.3">
      <c r="A3223">
        <v>562</v>
      </c>
      <c r="B3223">
        <f t="shared" si="152"/>
        <v>64.42</v>
      </c>
      <c r="C3223">
        <v>205.584</v>
      </c>
      <c r="D3223">
        <v>0</v>
      </c>
      <c r="E3223">
        <v>621.31200999999999</v>
      </c>
      <c r="F3223">
        <f t="shared" si="150"/>
        <v>0</v>
      </c>
      <c r="G3223">
        <v>3.8479999999999999</v>
      </c>
      <c r="H3223" s="2">
        <f>G3223/(E3223+G3223)*100</f>
        <v>0.61552241641303962</v>
      </c>
      <c r="I3223" s="2">
        <v>0.35889070146818919</v>
      </c>
      <c r="J3223">
        <v>627.13598999999999</v>
      </c>
      <c r="K3223">
        <v>0</v>
      </c>
      <c r="L3223">
        <f>K3223/(K3223+E3223)*100</f>
        <v>0</v>
      </c>
      <c r="M3223">
        <v>0</v>
      </c>
      <c r="N3223">
        <f>M3223/(E3223+M3223)*100</f>
        <v>0</v>
      </c>
      <c r="O3223">
        <v>0</v>
      </c>
      <c r="P3223">
        <f>O3223/(E3223+O3223)*100</f>
        <v>0</v>
      </c>
      <c r="Q3223">
        <v>0</v>
      </c>
      <c r="R3223">
        <f>Q3223/(E3223+Q3223)*100</f>
        <v>0</v>
      </c>
      <c r="S3223">
        <v>0</v>
      </c>
      <c r="T3223">
        <f>S3223/(E3223+S3223)*100</f>
        <v>0</v>
      </c>
      <c r="U3223">
        <f t="shared" si="151"/>
        <v>0</v>
      </c>
      <c r="V3223">
        <v>3221</v>
      </c>
      <c r="W3223">
        <v>-7894.9551000000001</v>
      </c>
      <c r="X3223">
        <v>1177.26</v>
      </c>
      <c r="Z3223">
        <v>3221</v>
      </c>
      <c r="AA3223">
        <v>4369.6489000000001</v>
      </c>
      <c r="AB3223">
        <v>71.026366999999993</v>
      </c>
      <c r="AD3223">
        <v>3221</v>
      </c>
      <c r="AE3223">
        <v>30518</v>
      </c>
      <c r="AF3223">
        <v>72844</v>
      </c>
      <c r="AH3223">
        <v>3221</v>
      </c>
      <c r="AI3223">
        <v>-9999</v>
      </c>
      <c r="AJ3223">
        <v>558</v>
      </c>
      <c r="AL3223">
        <v>3221</v>
      </c>
      <c r="AM3223">
        <v>3074</v>
      </c>
      <c r="AN3223">
        <v>1394</v>
      </c>
      <c r="AP3223">
        <v>3221</v>
      </c>
      <c r="AQ3223">
        <v>156422</v>
      </c>
      <c r="AR3223">
        <v>485</v>
      </c>
      <c r="AS3223">
        <v>1.4582796E-4</v>
      </c>
      <c r="AT3223" s="1">
        <v>7.1157550999999999E-6</v>
      </c>
      <c r="AU3223">
        <v>4.5174240999999997E-2</v>
      </c>
      <c r="AV3223">
        <v>4.6346447999999998E-2</v>
      </c>
      <c r="AW3223">
        <v>3.7748348000000001E-2</v>
      </c>
      <c r="AX3223" s="1">
        <v>2.9836224999999999E-5</v>
      </c>
      <c r="AY3223">
        <v>1.5468738000000001E-3</v>
      </c>
      <c r="AZ3223">
        <v>1.9257732E-3</v>
      </c>
      <c r="BA3223">
        <v>6.5572314000000007E-2</v>
      </c>
      <c r="BB3223">
        <v>5.0845239000000004E-3</v>
      </c>
      <c r="BC3223">
        <v>7.5191236000000002E-3</v>
      </c>
      <c r="BD3223">
        <v>2.9253228999999999E-2</v>
      </c>
      <c r="BE3223">
        <v>6.2366224999999997E-2</v>
      </c>
      <c r="BF3223">
        <v>5.7101632999999999E-2</v>
      </c>
      <c r="BG3223">
        <v>8.8459871999999995E-2</v>
      </c>
      <c r="BH3223">
        <v>3.8135021999999998E-2</v>
      </c>
      <c r="BI3223">
        <v>4.549545E-2</v>
      </c>
      <c r="BJ3223">
        <v>5.8942538000000003E-2</v>
      </c>
      <c r="BK3223">
        <v>8.4110826E-2</v>
      </c>
      <c r="BL3223">
        <v>6.6797823000000006E-2</v>
      </c>
      <c r="BM3223">
        <v>7.0467710000000003E-2</v>
      </c>
      <c r="BN3223">
        <v>5.6260104999999998E-2</v>
      </c>
      <c r="BO3223">
        <v>5.3274594000000002E-2</v>
      </c>
      <c r="BP3223">
        <v>3.5728797E-2</v>
      </c>
      <c r="BQ3223">
        <v>2.3246151999999999E-2</v>
      </c>
      <c r="BR3223">
        <v>1.5723869000000001E-2</v>
      </c>
      <c r="BS3223">
        <v>2.3442581000000001E-3</v>
      </c>
      <c r="BT3223">
        <v>1.1301296000000001E-3</v>
      </c>
      <c r="BU3223" s="1">
        <v>4.1316524999999998E-5</v>
      </c>
      <c r="BV3223" s="1">
        <v>2.0118092000000001E-5</v>
      </c>
      <c r="BW3223">
        <v>0</v>
      </c>
      <c r="BX3223" s="1">
        <v>3.3802493000000002E-8</v>
      </c>
      <c r="BY3223">
        <v>-1.7809904999999999</v>
      </c>
      <c r="BZ3223">
        <v>-2.1058876999999998</v>
      </c>
      <c r="CA3223">
        <v>-1.9736992</v>
      </c>
      <c r="CB3223">
        <v>1.0113779000000001</v>
      </c>
      <c r="CC3223">
        <v>1.4860966</v>
      </c>
      <c r="CD3223">
        <v>2.4546051000000002</v>
      </c>
      <c r="CE3223">
        <v>562</v>
      </c>
      <c r="CF3223">
        <v>627607</v>
      </c>
      <c r="CG3223">
        <v>1381</v>
      </c>
      <c r="CH3223">
        <v>7.0753663999999994E-2</v>
      </c>
      <c r="CI3223">
        <v>3.4570821000000002E-2</v>
      </c>
      <c r="CJ3223">
        <v>5.7536709999999998E-2</v>
      </c>
      <c r="CK3223">
        <v>8.9179613000000008E-3</v>
      </c>
      <c r="CL3223">
        <v>1.7054016000000002E-2</v>
      </c>
      <c r="CM3223">
        <v>5.4381862000000003E-2</v>
      </c>
      <c r="CN3223">
        <v>3.6191783999999998E-2</v>
      </c>
      <c r="CO3223">
        <v>3.4901913E-2</v>
      </c>
      <c r="CP3223">
        <v>3.6336146E-2</v>
      </c>
      <c r="CQ3223">
        <v>5.0995942000000002E-2</v>
      </c>
      <c r="CR3223">
        <v>7.3608286999999994E-2</v>
      </c>
      <c r="CS3223">
        <v>7.7395170999999999E-2</v>
      </c>
      <c r="CT3223">
        <v>6.8746275999999995E-2</v>
      </c>
      <c r="CU3223">
        <v>7.0839524000000001E-2</v>
      </c>
      <c r="CV3223">
        <v>8.4176450999999999E-2</v>
      </c>
      <c r="CW3223">
        <v>9.0678393999999996E-2</v>
      </c>
      <c r="CX3223">
        <v>9.5407829E-2</v>
      </c>
      <c r="CY3223">
        <v>3.7507191000000002E-2</v>
      </c>
    </row>
    <row r="3224" spans="1:103" x14ac:dyDescent="0.3">
      <c r="A3224">
        <v>561</v>
      </c>
      <c r="B3224">
        <f t="shared" si="152"/>
        <v>64.44</v>
      </c>
      <c r="C3224">
        <v>205.90398999999999</v>
      </c>
      <c r="D3224">
        <v>0</v>
      </c>
      <c r="E3224">
        <v>620.99199999999996</v>
      </c>
      <c r="F3224">
        <f t="shared" si="150"/>
        <v>0</v>
      </c>
      <c r="G3224">
        <v>4.2399997999999997</v>
      </c>
      <c r="H3224" s="2">
        <f>G3224/(E3224+G3224)*100</f>
        <v>0.67814823959047144</v>
      </c>
      <c r="I3224" s="2">
        <v>0.34383954154727792</v>
      </c>
      <c r="J3224">
        <v>627.05597</v>
      </c>
      <c r="K3224">
        <v>0</v>
      </c>
      <c r="L3224">
        <f>K3224/(K3224+E3224)*100</f>
        <v>0</v>
      </c>
      <c r="M3224">
        <v>0</v>
      </c>
      <c r="N3224">
        <f>M3224/(E3224+M3224)*100</f>
        <v>0</v>
      </c>
      <c r="O3224">
        <v>0</v>
      </c>
      <c r="P3224">
        <f>O3224/(E3224+O3224)*100</f>
        <v>0</v>
      </c>
      <c r="Q3224">
        <v>0</v>
      </c>
      <c r="R3224">
        <f>Q3224/(E3224+Q3224)*100</f>
        <v>0</v>
      </c>
      <c r="S3224">
        <v>0</v>
      </c>
      <c r="T3224">
        <f>S3224/(E3224+S3224)*100</f>
        <v>0</v>
      </c>
      <c r="U3224">
        <f t="shared" si="151"/>
        <v>0</v>
      </c>
      <c r="V3224">
        <v>3222</v>
      </c>
      <c r="W3224">
        <v>-7810.5186000000003</v>
      </c>
      <c r="X3224">
        <v>1177.3085000000001</v>
      </c>
      <c r="Z3224">
        <v>3222</v>
      </c>
      <c r="AA3224">
        <v>4437.1270000000004</v>
      </c>
      <c r="AB3224">
        <v>71.800910999999999</v>
      </c>
      <c r="AD3224">
        <v>3222</v>
      </c>
      <c r="AE3224">
        <v>30725</v>
      </c>
      <c r="AF3224">
        <v>72637</v>
      </c>
      <c r="AH3224">
        <v>3222</v>
      </c>
      <c r="AI3224">
        <v>-9999</v>
      </c>
      <c r="AJ3224">
        <v>393</v>
      </c>
      <c r="AL3224">
        <v>3222</v>
      </c>
      <c r="AM3224">
        <v>3150</v>
      </c>
      <c r="AN3224">
        <v>1399</v>
      </c>
      <c r="AP3224">
        <v>3222</v>
      </c>
      <c r="AQ3224">
        <v>156418</v>
      </c>
      <c r="AR3224">
        <v>482</v>
      </c>
      <c r="AS3224">
        <v>1.4473498E-4</v>
      </c>
      <c r="AT3224" s="1">
        <v>7.0623792000000003E-6</v>
      </c>
      <c r="AU3224">
        <v>4.5448813999999997E-2</v>
      </c>
      <c r="AV3224">
        <v>4.5704644000000003E-2</v>
      </c>
      <c r="AW3224">
        <v>3.6886882000000003E-2</v>
      </c>
      <c r="AX3224" s="1">
        <v>2.9612030999999999E-5</v>
      </c>
      <c r="AY3224">
        <v>1.5352635E-3</v>
      </c>
      <c r="AZ3224">
        <v>1.9113877000000001E-3</v>
      </c>
      <c r="BA3224">
        <v>6.5061419999999995E-2</v>
      </c>
      <c r="BB3224">
        <v>5.0847343999999997E-3</v>
      </c>
      <c r="BC3224">
        <v>7.5882286999999996E-3</v>
      </c>
      <c r="BD3224">
        <v>2.8621646000000001E-2</v>
      </c>
      <c r="BE3224">
        <v>6.2454965000000001E-2</v>
      </c>
      <c r="BF3224">
        <v>5.7254843E-2</v>
      </c>
      <c r="BG3224">
        <v>9.0016499E-2</v>
      </c>
      <c r="BH3224">
        <v>3.8393017000000002E-2</v>
      </c>
      <c r="BI3224">
        <v>4.5428872000000002E-2</v>
      </c>
      <c r="BJ3224">
        <v>5.8989298000000003E-2</v>
      </c>
      <c r="BK3224">
        <v>8.4292776999999999E-2</v>
      </c>
      <c r="BL3224">
        <v>6.7089044E-2</v>
      </c>
      <c r="BM3224">
        <v>7.0000723000000001E-2</v>
      </c>
      <c r="BN3224">
        <v>5.6305057999999998E-2</v>
      </c>
      <c r="BO3224">
        <v>5.3470582000000003E-2</v>
      </c>
      <c r="BP3224">
        <v>3.5611227000000002E-2</v>
      </c>
      <c r="BQ3224">
        <v>2.3319492000000001E-2</v>
      </c>
      <c r="BR3224">
        <v>1.5807377000000001E-2</v>
      </c>
      <c r="BS3224">
        <v>2.3481816000000002E-3</v>
      </c>
      <c r="BT3224">
        <v>1.1326207E-3</v>
      </c>
      <c r="BU3224" s="1">
        <v>4.1031610000000003E-5</v>
      </c>
      <c r="BV3224" s="1">
        <v>1.9975285000000001E-5</v>
      </c>
      <c r="BW3224">
        <v>0</v>
      </c>
      <c r="BX3224" s="1">
        <v>3.3548999999999998E-8</v>
      </c>
      <c r="BY3224">
        <v>-1.7809904999999999</v>
      </c>
      <c r="BZ3224">
        <v>-2.1058876999999998</v>
      </c>
      <c r="CA3224">
        <v>-1.9705900000000001</v>
      </c>
      <c r="CB3224">
        <v>1.0092549</v>
      </c>
      <c r="CC3224">
        <v>1.4904355</v>
      </c>
      <c r="CD3224">
        <v>2.4709686999999998</v>
      </c>
      <c r="CE3224">
        <v>561</v>
      </c>
      <c r="CF3224">
        <v>624241</v>
      </c>
      <c r="CG3224">
        <v>1385</v>
      </c>
      <c r="CH3224">
        <v>7.0796876999999994E-2</v>
      </c>
      <c r="CI3224">
        <v>3.4477569E-2</v>
      </c>
      <c r="CJ3224">
        <v>5.7608798000000003E-2</v>
      </c>
      <c r="CK3224">
        <v>8.8986325999999994E-3</v>
      </c>
      <c r="CL3224">
        <v>1.6880580999999999E-2</v>
      </c>
      <c r="CM3224">
        <v>5.4398868000000003E-2</v>
      </c>
      <c r="CN3224">
        <v>3.5795312000000003E-2</v>
      </c>
      <c r="CO3224">
        <v>3.4731447999999998E-2</v>
      </c>
      <c r="CP3224">
        <v>3.6005097999999999E-2</v>
      </c>
      <c r="CQ3224">
        <v>5.1013521999999999E-2</v>
      </c>
      <c r="CR3224">
        <v>7.3705167000000002E-2</v>
      </c>
      <c r="CS3224">
        <v>7.6944261999999999E-2</v>
      </c>
      <c r="CT3224">
        <v>6.8714589000000006E-2</v>
      </c>
      <c r="CU3224">
        <v>7.1024223999999997E-2</v>
      </c>
      <c r="CV3224">
        <v>8.4801890000000005E-2</v>
      </c>
      <c r="CW3224">
        <v>9.0677321000000005E-2</v>
      </c>
      <c r="CX3224">
        <v>9.5951184999999994E-2</v>
      </c>
      <c r="CY3224">
        <v>3.7574597000000001E-2</v>
      </c>
    </row>
    <row r="3225" spans="1:103" x14ac:dyDescent="0.3">
      <c r="A3225">
        <v>560</v>
      </c>
      <c r="B3225">
        <f t="shared" si="152"/>
        <v>64.460000000000008</v>
      </c>
      <c r="C3225">
        <v>206.22399999999999</v>
      </c>
      <c r="D3225">
        <v>0</v>
      </c>
      <c r="E3225">
        <v>620.67200000000003</v>
      </c>
      <c r="F3225">
        <f t="shared" si="150"/>
        <v>0</v>
      </c>
      <c r="G3225">
        <v>4.7519999000000004</v>
      </c>
      <c r="H3225" s="2">
        <f>G3225/(E3225+G3225)*100</f>
        <v>0.75980453272656701</v>
      </c>
      <c r="I3225" s="2">
        <v>0.31088082901554404</v>
      </c>
      <c r="J3225">
        <v>626.57599000000005</v>
      </c>
      <c r="K3225">
        <v>0</v>
      </c>
      <c r="L3225">
        <f>K3225/(K3225+E3225)*100</f>
        <v>0</v>
      </c>
      <c r="M3225">
        <v>0</v>
      </c>
      <c r="N3225">
        <f>M3225/(E3225+M3225)*100</f>
        <v>0</v>
      </c>
      <c r="O3225">
        <v>0</v>
      </c>
      <c r="P3225">
        <f>O3225/(E3225+O3225)*100</f>
        <v>0</v>
      </c>
      <c r="Q3225">
        <v>0</v>
      </c>
      <c r="R3225">
        <f>Q3225/(E3225+Q3225)*100</f>
        <v>0</v>
      </c>
      <c r="S3225">
        <v>0</v>
      </c>
      <c r="T3225">
        <f>S3225/(E3225+S3225)*100</f>
        <v>0</v>
      </c>
      <c r="U3225">
        <f t="shared" si="151"/>
        <v>0</v>
      </c>
      <c r="V3225">
        <v>3223</v>
      </c>
      <c r="W3225">
        <v>-7756.4174999999996</v>
      </c>
      <c r="X3225">
        <v>1177.4503</v>
      </c>
      <c r="Z3225">
        <v>3223</v>
      </c>
      <c r="AA3225">
        <v>4478.4912000000004</v>
      </c>
      <c r="AB3225">
        <v>72.513901000000004</v>
      </c>
      <c r="AD3225">
        <v>3223</v>
      </c>
      <c r="AE3225">
        <v>30766</v>
      </c>
      <c r="AF3225">
        <v>72596</v>
      </c>
      <c r="AH3225">
        <v>3223</v>
      </c>
      <c r="AI3225">
        <v>-9999</v>
      </c>
      <c r="AJ3225">
        <v>278</v>
      </c>
      <c r="AL3225">
        <v>3223</v>
      </c>
      <c r="AM3225">
        <v>3189</v>
      </c>
      <c r="AN3225">
        <v>1399</v>
      </c>
      <c r="AP3225">
        <v>3223</v>
      </c>
      <c r="AQ3225">
        <v>156426</v>
      </c>
      <c r="AR3225">
        <v>481</v>
      </c>
      <c r="AS3225">
        <v>1.4375623000000001E-4</v>
      </c>
      <c r="AT3225" s="1">
        <v>7.0145828999999999E-6</v>
      </c>
      <c r="AU3225">
        <v>4.5759119000000001E-2</v>
      </c>
      <c r="AV3225">
        <v>4.5019696999999997E-2</v>
      </c>
      <c r="AW3225">
        <v>3.6124121000000002E-2</v>
      </c>
      <c r="AX3225" s="1">
        <v>2.9411257999999999E-5</v>
      </c>
      <c r="AY3225">
        <v>1.5248665999999999E-3</v>
      </c>
      <c r="AZ3225">
        <v>1.8985027000000001E-3</v>
      </c>
      <c r="BA3225">
        <v>6.4577408000000003E-2</v>
      </c>
      <c r="BB3225">
        <v>5.0889524E-3</v>
      </c>
      <c r="BC3225">
        <v>7.6458793999999997E-3</v>
      </c>
      <c r="BD3225">
        <v>2.8098181E-2</v>
      </c>
      <c r="BE3225">
        <v>6.2552421999999996E-2</v>
      </c>
      <c r="BF3225">
        <v>5.7451699000000002E-2</v>
      </c>
      <c r="BG3225">
        <v>9.1556868999999999E-2</v>
      </c>
      <c r="BH3225">
        <v>3.8723577000000002E-2</v>
      </c>
      <c r="BI3225">
        <v>4.5218321999999998E-2</v>
      </c>
      <c r="BJ3225">
        <v>5.9077255000000002E-2</v>
      </c>
      <c r="BK3225">
        <v>8.4614649E-2</v>
      </c>
      <c r="BL3225">
        <v>6.7296280999999999E-2</v>
      </c>
      <c r="BM3225">
        <v>6.9517209999999996E-2</v>
      </c>
      <c r="BN3225">
        <v>5.6227210999999999E-2</v>
      </c>
      <c r="BO3225">
        <v>5.3544868000000002E-2</v>
      </c>
      <c r="BP3225">
        <v>3.5529765999999997E-2</v>
      </c>
      <c r="BQ3225">
        <v>2.3343804999999999E-2</v>
      </c>
      <c r="BR3225">
        <v>1.5878506000000001E-2</v>
      </c>
      <c r="BS3225">
        <v>2.3538553999999999E-3</v>
      </c>
      <c r="BT3225">
        <v>1.1360542999999999E-3</v>
      </c>
      <c r="BU3225" s="1">
        <v>4.0776838000000003E-5</v>
      </c>
      <c r="BV3225" s="1">
        <v>1.9844427E-5</v>
      </c>
      <c r="BW3225">
        <v>0</v>
      </c>
      <c r="BX3225" s="1">
        <v>3.3322013999999997E-8</v>
      </c>
      <c r="BY3225">
        <v>-1.7809904999999999</v>
      </c>
      <c r="BZ3225">
        <v>-2.1058876999999998</v>
      </c>
      <c r="CA3225">
        <v>-1.9680709000000001</v>
      </c>
      <c r="CB3225">
        <v>1.0071258999999999</v>
      </c>
      <c r="CC3225">
        <v>1.4946102999999999</v>
      </c>
      <c r="CD3225">
        <v>2.4866529000000002</v>
      </c>
      <c r="CE3225">
        <v>560</v>
      </c>
      <c r="CF3225">
        <v>621057</v>
      </c>
      <c r="CG3225">
        <v>1385</v>
      </c>
      <c r="CH3225">
        <v>7.0831820000000004E-2</v>
      </c>
      <c r="CI3225">
        <v>3.4361786999999998E-2</v>
      </c>
      <c r="CJ3225">
        <v>5.7792831000000003E-2</v>
      </c>
      <c r="CK3225">
        <v>8.9734754999999996E-3</v>
      </c>
      <c r="CL3225">
        <v>1.6706176E-2</v>
      </c>
      <c r="CM3225">
        <v>5.4398544E-2</v>
      </c>
      <c r="CN3225">
        <v>3.5506169999999997E-2</v>
      </c>
      <c r="CO3225">
        <v>3.4597993E-2</v>
      </c>
      <c r="CP3225">
        <v>3.5673353999999997E-2</v>
      </c>
      <c r="CQ3225">
        <v>5.0958715000000002E-2</v>
      </c>
      <c r="CR3225">
        <v>7.3726863000000004E-2</v>
      </c>
      <c r="CS3225">
        <v>7.6468236999999994E-2</v>
      </c>
      <c r="CT3225">
        <v>6.8654700999999999E-2</v>
      </c>
      <c r="CU3225">
        <v>7.1229793E-2</v>
      </c>
      <c r="CV3225">
        <v>8.5358432999999997E-2</v>
      </c>
      <c r="CW3225">
        <v>9.0704113000000003E-2</v>
      </c>
      <c r="CX3225">
        <v>9.6397600999999999E-2</v>
      </c>
      <c r="CY3225">
        <v>3.7659310000000001E-2</v>
      </c>
    </row>
    <row r="3226" spans="1:103" x14ac:dyDescent="0.3">
      <c r="A3226">
        <v>559</v>
      </c>
      <c r="B3226">
        <f t="shared" si="152"/>
        <v>64.47999999999999</v>
      </c>
      <c r="C3226">
        <v>206.78399999999999</v>
      </c>
      <c r="D3226">
        <v>0</v>
      </c>
      <c r="E3226">
        <v>620.11199999999997</v>
      </c>
      <c r="F3226">
        <f t="shared" si="150"/>
        <v>0</v>
      </c>
      <c r="G3226">
        <v>5.1919998999999999</v>
      </c>
      <c r="H3226" s="2">
        <f>G3226/(E3226+G3226)*100</f>
        <v>0.830316118372874</v>
      </c>
      <c r="I3226" s="2">
        <v>0.30266343825665859</v>
      </c>
      <c r="J3226">
        <v>626.15997000000004</v>
      </c>
      <c r="K3226">
        <v>0</v>
      </c>
      <c r="L3226">
        <f>K3226/(K3226+E3226)*100</f>
        <v>0</v>
      </c>
      <c r="M3226">
        <v>0</v>
      </c>
      <c r="N3226">
        <f>M3226/(E3226+M3226)*100</f>
        <v>0</v>
      </c>
      <c r="O3226">
        <v>0</v>
      </c>
      <c r="P3226">
        <f>O3226/(E3226+O3226)*100</f>
        <v>0</v>
      </c>
      <c r="Q3226">
        <v>0</v>
      </c>
      <c r="R3226">
        <f>Q3226/(E3226+Q3226)*100</f>
        <v>0</v>
      </c>
      <c r="S3226">
        <v>0</v>
      </c>
      <c r="T3226">
        <f>S3226/(E3226+S3226)*100</f>
        <v>0</v>
      </c>
      <c r="U3226">
        <f t="shared" si="151"/>
        <v>0</v>
      </c>
      <c r="V3226">
        <v>3224</v>
      </c>
      <c r="W3226">
        <v>-7717.7905000000001</v>
      </c>
      <c r="X3226">
        <v>1177.4259</v>
      </c>
      <c r="Z3226">
        <v>3224</v>
      </c>
      <c r="AA3226">
        <v>4506.5790999999999</v>
      </c>
      <c r="AB3226">
        <v>72.798203000000001</v>
      </c>
      <c r="AD3226">
        <v>3224</v>
      </c>
      <c r="AE3226">
        <v>30730</v>
      </c>
      <c r="AF3226">
        <v>72632</v>
      </c>
      <c r="AH3226">
        <v>3224</v>
      </c>
      <c r="AI3226">
        <v>-9999</v>
      </c>
      <c r="AJ3226">
        <v>239</v>
      </c>
      <c r="AL3226">
        <v>3224</v>
      </c>
      <c r="AM3226">
        <v>3119</v>
      </c>
      <c r="AN3226">
        <v>1397</v>
      </c>
      <c r="AP3226">
        <v>3224</v>
      </c>
      <c r="AQ3226">
        <v>156476</v>
      </c>
      <c r="AR3226">
        <v>481</v>
      </c>
      <c r="AS3226">
        <v>1.4280905E-4</v>
      </c>
      <c r="AT3226" s="1">
        <v>6.9683342000000002E-6</v>
      </c>
      <c r="AU3226">
        <v>4.6079888999999999E-2</v>
      </c>
      <c r="AV3226">
        <v>4.4342901999999997E-2</v>
      </c>
      <c r="AW3226">
        <v>3.5518792E-2</v>
      </c>
      <c r="AX3226" s="1">
        <v>2.9216992E-5</v>
      </c>
      <c r="AY3226">
        <v>1.5148058E-3</v>
      </c>
      <c r="AZ3226">
        <v>1.8860281999999999E-3</v>
      </c>
      <c r="BA3226">
        <v>6.4119272000000005E-2</v>
      </c>
      <c r="BB3226">
        <v>5.0943172999999998E-3</v>
      </c>
      <c r="BC3226">
        <v>7.6815099000000003E-3</v>
      </c>
      <c r="BD3226">
        <v>2.7722384999999999E-2</v>
      </c>
      <c r="BE3226">
        <v>6.2677614000000006E-2</v>
      </c>
      <c r="BF3226">
        <v>5.7660148000000001E-2</v>
      </c>
      <c r="BG3226">
        <v>9.2933617999999996E-2</v>
      </c>
      <c r="BH3226">
        <v>3.8935781000000003E-2</v>
      </c>
      <c r="BI3226">
        <v>4.4920038000000002E-2</v>
      </c>
      <c r="BJ3226">
        <v>5.9203077E-2</v>
      </c>
      <c r="BK3226">
        <v>8.4994391000000002E-2</v>
      </c>
      <c r="BL3226">
        <v>6.7507014000000004E-2</v>
      </c>
      <c r="BM3226">
        <v>6.9139458000000001E-2</v>
      </c>
      <c r="BN3226">
        <v>5.6064772999999998E-2</v>
      </c>
      <c r="BO3226">
        <v>5.3513154E-2</v>
      </c>
      <c r="BP3226">
        <v>3.5470347999999999E-2</v>
      </c>
      <c r="BQ3226">
        <v>2.3329376999999998E-2</v>
      </c>
      <c r="BR3226">
        <v>1.5952299999999999E-2</v>
      </c>
      <c r="BS3226">
        <v>2.3599633000000002E-3</v>
      </c>
      <c r="BT3226">
        <v>1.1397009999999999E-3</v>
      </c>
      <c r="BU3226" s="1">
        <v>4.0528848000000002E-5</v>
      </c>
      <c r="BV3226" s="1">
        <v>1.9714089000000001E-5</v>
      </c>
      <c r="BW3226">
        <v>0</v>
      </c>
      <c r="BX3226" s="1">
        <v>3.3102367000000002E-8</v>
      </c>
      <c r="BY3226">
        <v>-1.7809904999999999</v>
      </c>
      <c r="BZ3226">
        <v>-2.1058876999999998</v>
      </c>
      <c r="CA3226">
        <v>-1.9660831999999999</v>
      </c>
      <c r="CB3226">
        <v>1.0052234</v>
      </c>
      <c r="CC3226">
        <v>1.4982774000000001</v>
      </c>
      <c r="CD3226">
        <v>2.5004776</v>
      </c>
      <c r="CE3226">
        <v>559</v>
      </c>
      <c r="CF3226">
        <v>617971</v>
      </c>
      <c r="CG3226">
        <v>1380</v>
      </c>
      <c r="CH3226">
        <v>7.0848732999999997E-2</v>
      </c>
      <c r="CI3226">
        <v>3.4240927999999997E-2</v>
      </c>
      <c r="CJ3226">
        <v>5.8103005999999999E-2</v>
      </c>
      <c r="CK3226">
        <v>9.1794887999999998E-3</v>
      </c>
      <c r="CL3226">
        <v>1.6524681999999999E-2</v>
      </c>
      <c r="CM3226">
        <v>5.4357264000000002E-2</v>
      </c>
      <c r="CN3226">
        <v>3.5303805000000001E-2</v>
      </c>
      <c r="CO3226">
        <v>3.4518495000000003E-2</v>
      </c>
      <c r="CP3226">
        <v>3.534789E-2</v>
      </c>
      <c r="CQ3226">
        <v>5.0870202000000003E-2</v>
      </c>
      <c r="CR3226">
        <v>7.3646753999999995E-2</v>
      </c>
      <c r="CS3226">
        <v>7.5987874999999996E-2</v>
      </c>
      <c r="CT3226">
        <v>6.8600535000000004E-2</v>
      </c>
      <c r="CU3226">
        <v>7.1441241000000003E-2</v>
      </c>
      <c r="CV3226">
        <v>8.5788957999999998E-2</v>
      </c>
      <c r="CW3226">
        <v>9.0748071999999999E-2</v>
      </c>
      <c r="CX3226">
        <v>9.6751778999999996E-2</v>
      </c>
      <c r="CY3226">
        <v>3.7740207999999997E-2</v>
      </c>
    </row>
    <row r="3227" spans="1:103" x14ac:dyDescent="0.3">
      <c r="A3227">
        <v>558</v>
      </c>
      <c r="B3227">
        <f t="shared" si="152"/>
        <v>64.5</v>
      </c>
      <c r="C3227">
        <v>207.63200000000001</v>
      </c>
      <c r="D3227">
        <v>0</v>
      </c>
      <c r="E3227">
        <v>619.26397999999995</v>
      </c>
      <c r="F3227">
        <f t="shared" si="150"/>
        <v>0</v>
      </c>
      <c r="G3227">
        <v>5.5759996999999997</v>
      </c>
      <c r="H3227" s="2">
        <f>G3227/(E3227+G3227)*100</f>
        <v>0.89238843242347676</v>
      </c>
      <c r="I3227" s="2">
        <v>0.26004728132387706</v>
      </c>
      <c r="J3227">
        <v>625.79199000000006</v>
      </c>
      <c r="K3227">
        <v>0</v>
      </c>
      <c r="L3227">
        <f>K3227/(K3227+E3227)*100</f>
        <v>0</v>
      </c>
      <c r="M3227">
        <v>0</v>
      </c>
      <c r="N3227">
        <f>M3227/(E3227+M3227)*100</f>
        <v>0</v>
      </c>
      <c r="O3227">
        <v>0</v>
      </c>
      <c r="P3227">
        <f>O3227/(E3227+O3227)*100</f>
        <v>0</v>
      </c>
      <c r="Q3227">
        <v>0</v>
      </c>
      <c r="R3227">
        <f>Q3227/(E3227+Q3227)*100</f>
        <v>0</v>
      </c>
      <c r="S3227">
        <v>0</v>
      </c>
      <c r="T3227">
        <f>S3227/(E3227+S3227)*100</f>
        <v>0</v>
      </c>
      <c r="U3227">
        <f t="shared" si="151"/>
        <v>0</v>
      </c>
      <c r="V3227">
        <v>3225</v>
      </c>
      <c r="W3227">
        <v>-7706.3638000000001</v>
      </c>
      <c r="X3227">
        <v>1177.3096</v>
      </c>
      <c r="Z3227">
        <v>3225</v>
      </c>
      <c r="AA3227">
        <v>4513.0879000000004</v>
      </c>
      <c r="AB3227">
        <v>72.469879000000006</v>
      </c>
      <c r="AD3227">
        <v>3225</v>
      </c>
      <c r="AE3227">
        <v>30659</v>
      </c>
      <c r="AF3227">
        <v>72703</v>
      </c>
      <c r="AH3227">
        <v>3225</v>
      </c>
      <c r="AI3227">
        <v>-9999</v>
      </c>
      <c r="AJ3227">
        <v>292</v>
      </c>
      <c r="AL3227">
        <v>3225</v>
      </c>
      <c r="AM3227">
        <v>3147</v>
      </c>
      <c r="AN3227">
        <v>1396</v>
      </c>
      <c r="AP3227">
        <v>3225</v>
      </c>
      <c r="AQ3227">
        <v>156561</v>
      </c>
      <c r="AR3227">
        <v>482</v>
      </c>
      <c r="AS3227">
        <v>1.4188395000000001E-4</v>
      </c>
      <c r="AT3227" s="1">
        <v>6.9231692000000001E-6</v>
      </c>
      <c r="AU3227">
        <v>4.6408389000000001E-2</v>
      </c>
      <c r="AV3227">
        <v>4.3536972E-2</v>
      </c>
      <c r="AW3227">
        <v>3.4875963000000003E-2</v>
      </c>
      <c r="AX3227" s="1">
        <v>2.9027293E-5</v>
      </c>
      <c r="AY3227">
        <v>1.5049811999999999E-3</v>
      </c>
      <c r="AZ3227">
        <v>1.8738386000000001E-3</v>
      </c>
      <c r="BA3227">
        <v>6.3689195000000004E-2</v>
      </c>
      <c r="BB3227">
        <v>5.1005101000000004E-3</v>
      </c>
      <c r="BC3227">
        <v>7.7184326999999997E-3</v>
      </c>
      <c r="BD3227">
        <v>2.7494984E-2</v>
      </c>
      <c r="BE3227">
        <v>6.2747598000000002E-2</v>
      </c>
      <c r="BF3227">
        <v>5.7876676000000002E-2</v>
      </c>
      <c r="BG3227">
        <v>9.4199345000000004E-2</v>
      </c>
      <c r="BH3227">
        <v>3.9061576000000001E-2</v>
      </c>
      <c r="BI3227">
        <v>4.4681888000000003E-2</v>
      </c>
      <c r="BJ3227">
        <v>5.9411604E-2</v>
      </c>
      <c r="BK3227">
        <v>8.5336915999999999E-2</v>
      </c>
      <c r="BL3227">
        <v>6.7722611000000002E-2</v>
      </c>
      <c r="BM3227">
        <v>6.8912916000000005E-2</v>
      </c>
      <c r="BN3227">
        <v>5.5903825999999997E-2</v>
      </c>
      <c r="BO3227">
        <v>5.3418594999999999E-2</v>
      </c>
      <c r="BP3227">
        <v>3.5485878999999998E-2</v>
      </c>
      <c r="BQ3227">
        <v>2.3292441000000001E-2</v>
      </c>
      <c r="BR3227">
        <v>1.5997322000000001E-2</v>
      </c>
      <c r="BS3227">
        <v>2.3663595999999999E-3</v>
      </c>
      <c r="BT3227">
        <v>1.1434908000000001E-3</v>
      </c>
      <c r="BU3227" s="1">
        <v>4.0285001999999997E-5</v>
      </c>
      <c r="BV3227" s="1">
        <v>1.9582926999999999E-5</v>
      </c>
      <c r="BW3227">
        <v>0</v>
      </c>
      <c r="BX3227" s="1">
        <v>3.2887868000000001E-8</v>
      </c>
      <c r="BY3227">
        <v>-1.7809904999999999</v>
      </c>
      <c r="BZ3227">
        <v>-2.1058876999999998</v>
      </c>
      <c r="CA3227">
        <v>-1.9637888999999999</v>
      </c>
      <c r="CB3227">
        <v>1.0030893999999999</v>
      </c>
      <c r="CC3227">
        <v>1.5021367999999999</v>
      </c>
      <c r="CD3227">
        <v>2.5153558</v>
      </c>
      <c r="CE3227">
        <v>558</v>
      </c>
      <c r="CF3227">
        <v>614980</v>
      </c>
      <c r="CG3227">
        <v>1383</v>
      </c>
      <c r="CH3227">
        <v>7.0885323E-2</v>
      </c>
      <c r="CI3227">
        <v>3.4157857E-2</v>
      </c>
      <c r="CJ3227">
        <v>5.8620591E-2</v>
      </c>
      <c r="CK3227">
        <v>9.4205643999999995E-3</v>
      </c>
      <c r="CL3227">
        <v>1.6329857999999999E-2</v>
      </c>
      <c r="CM3227">
        <v>5.4290845999999997E-2</v>
      </c>
      <c r="CN3227">
        <v>3.5176924999999998E-2</v>
      </c>
      <c r="CO3227">
        <v>3.4459502000000003E-2</v>
      </c>
      <c r="CP3227">
        <v>3.5025491999999998E-2</v>
      </c>
      <c r="CQ3227">
        <v>5.0749976000000002E-2</v>
      </c>
      <c r="CR3227">
        <v>7.3505759000000004E-2</v>
      </c>
      <c r="CS3227">
        <v>7.5529008999999994E-2</v>
      </c>
      <c r="CT3227">
        <v>6.8516022999999995E-2</v>
      </c>
      <c r="CU3227">
        <v>7.1659051000000001E-2</v>
      </c>
      <c r="CV3227">
        <v>8.6076318999999998E-2</v>
      </c>
      <c r="CW3227">
        <v>9.0804419999999997E-2</v>
      </c>
      <c r="CX3227">
        <v>9.6957198999999994E-2</v>
      </c>
      <c r="CY3227">
        <v>3.7835233000000003E-2</v>
      </c>
    </row>
    <row r="3228" spans="1:103" x14ac:dyDescent="0.3">
      <c r="A3228">
        <v>557</v>
      </c>
      <c r="B3228">
        <f t="shared" si="152"/>
        <v>64.52000000000001</v>
      </c>
      <c r="C3228">
        <v>209.01598999999999</v>
      </c>
      <c r="D3228">
        <v>0</v>
      </c>
      <c r="E3228">
        <v>617.88</v>
      </c>
      <c r="F3228">
        <f t="shared" si="150"/>
        <v>0</v>
      </c>
      <c r="G3228">
        <v>6.0479998999999998</v>
      </c>
      <c r="H3228" s="2">
        <f>G3228/(E3228+G3228)*100</f>
        <v>0.96934260058361577</v>
      </c>
      <c r="I3228" s="2">
        <v>0.26960784313725494</v>
      </c>
      <c r="J3228">
        <v>625.34398999999996</v>
      </c>
      <c r="K3228">
        <v>0</v>
      </c>
      <c r="L3228">
        <f>K3228/(K3228+E3228)*100</f>
        <v>0</v>
      </c>
      <c r="M3228">
        <v>0</v>
      </c>
      <c r="N3228">
        <f>M3228/(E3228+M3228)*100</f>
        <v>0</v>
      </c>
      <c r="O3228">
        <v>0</v>
      </c>
      <c r="P3228">
        <f>O3228/(E3228+O3228)*100</f>
        <v>0</v>
      </c>
      <c r="Q3228">
        <v>0</v>
      </c>
      <c r="R3228">
        <f>Q3228/(E3228+Q3228)*100</f>
        <v>0</v>
      </c>
      <c r="S3228">
        <v>0</v>
      </c>
      <c r="T3228">
        <f>S3228/(E3228+S3228)*100</f>
        <v>0</v>
      </c>
      <c r="U3228">
        <f t="shared" si="151"/>
        <v>0</v>
      </c>
      <c r="V3228">
        <v>3226</v>
      </c>
      <c r="W3228">
        <v>-7741.4818999999998</v>
      </c>
      <c r="X3228">
        <v>1177.3942</v>
      </c>
      <c r="Z3228">
        <v>3226</v>
      </c>
      <c r="AA3228">
        <v>4485.1967999999997</v>
      </c>
      <c r="AB3228">
        <v>71.563407999999995</v>
      </c>
      <c r="AD3228">
        <v>3226</v>
      </c>
      <c r="AE3228">
        <v>30512</v>
      </c>
      <c r="AF3228">
        <v>72850</v>
      </c>
      <c r="AH3228">
        <v>3226</v>
      </c>
      <c r="AI3228">
        <v>-9999</v>
      </c>
      <c r="AJ3228">
        <v>428</v>
      </c>
      <c r="AL3228">
        <v>3226</v>
      </c>
      <c r="AM3228">
        <v>3184</v>
      </c>
      <c r="AN3228">
        <v>1393</v>
      </c>
      <c r="AP3228">
        <v>3226</v>
      </c>
      <c r="AQ3228">
        <v>156707</v>
      </c>
      <c r="AR3228">
        <v>480</v>
      </c>
      <c r="AS3228">
        <v>1.4095412999999999E-4</v>
      </c>
      <c r="AT3228" s="1">
        <v>6.8777808000000003E-6</v>
      </c>
      <c r="AU3228">
        <v>4.6735980000000003E-2</v>
      </c>
      <c r="AV3228">
        <v>4.2621851000000002E-2</v>
      </c>
      <c r="AW3228">
        <v>3.4169946E-2</v>
      </c>
      <c r="AX3228" s="1">
        <v>2.8836668E-5</v>
      </c>
      <c r="AY3228">
        <v>1.4951082000000001E-3</v>
      </c>
      <c r="AZ3228">
        <v>1.8615808000000001E-3</v>
      </c>
      <c r="BA3228">
        <v>6.3318439000000004E-2</v>
      </c>
      <c r="BB3228">
        <v>5.1065753E-3</v>
      </c>
      <c r="BC3228">
        <v>7.7551616999999998E-3</v>
      </c>
      <c r="BD3228">
        <v>2.7425930000000001E-2</v>
      </c>
      <c r="BE3228">
        <v>6.2767855999999997E-2</v>
      </c>
      <c r="BF3228">
        <v>5.8090455999999999E-2</v>
      </c>
      <c r="BG3228">
        <v>9.5371134999999996E-2</v>
      </c>
      <c r="BH3228">
        <v>3.9037085999999999E-2</v>
      </c>
      <c r="BI3228">
        <v>4.442919E-2</v>
      </c>
      <c r="BJ3228">
        <v>5.9686158000000003E-2</v>
      </c>
      <c r="BK3228">
        <v>8.5595869000000005E-2</v>
      </c>
      <c r="BL3228">
        <v>6.7929438999999994E-2</v>
      </c>
      <c r="BM3228">
        <v>6.8783848999999994E-2</v>
      </c>
      <c r="BN3228">
        <v>5.5770844E-2</v>
      </c>
      <c r="BO3228">
        <v>5.3286503999999998E-2</v>
      </c>
      <c r="BP3228">
        <v>3.5650317000000001E-2</v>
      </c>
      <c r="BQ3228">
        <v>2.3283258000000001E-2</v>
      </c>
      <c r="BR3228">
        <v>1.6071427999999999E-2</v>
      </c>
      <c r="BS3228">
        <v>2.3726015E-3</v>
      </c>
      <c r="BT3228">
        <v>1.1472099E-3</v>
      </c>
      <c r="BU3228" s="1">
        <v>4.0037750000000001E-5</v>
      </c>
      <c r="BV3228" s="1">
        <v>1.944721E-5</v>
      </c>
      <c r="BW3228">
        <v>0</v>
      </c>
      <c r="BX3228" s="1">
        <v>3.2672297000000002E-8</v>
      </c>
      <c r="BY3228">
        <v>-1.7809904999999999</v>
      </c>
      <c r="BZ3228">
        <v>-2.1058876999999998</v>
      </c>
      <c r="CA3228">
        <v>-1.9609785</v>
      </c>
      <c r="CB3228">
        <v>1.0009146</v>
      </c>
      <c r="CC3228">
        <v>1.5060099</v>
      </c>
      <c r="CD3228">
        <v>2.5306685</v>
      </c>
      <c r="CE3228">
        <v>557</v>
      </c>
      <c r="CF3228">
        <v>612226</v>
      </c>
      <c r="CG3228">
        <v>1388</v>
      </c>
      <c r="CH3228">
        <v>7.0964180000000002E-2</v>
      </c>
      <c r="CI3228">
        <v>3.4151971000000003E-2</v>
      </c>
      <c r="CJ3228">
        <v>5.9325403999999998E-2</v>
      </c>
      <c r="CK3228">
        <v>9.6880979999999992E-3</v>
      </c>
      <c r="CL3228">
        <v>1.6151229E-2</v>
      </c>
      <c r="CM3228">
        <v>5.4215010000000001E-2</v>
      </c>
      <c r="CN3228">
        <v>3.5075440999999999E-2</v>
      </c>
      <c r="CO3228">
        <v>3.4431710999999997E-2</v>
      </c>
      <c r="CP3228">
        <v>3.4715309999999999E-2</v>
      </c>
      <c r="CQ3228">
        <v>5.0605352999999999E-2</v>
      </c>
      <c r="CR3228">
        <v>7.3255681000000003E-2</v>
      </c>
      <c r="CS3228">
        <v>7.5070186999999997E-2</v>
      </c>
      <c r="CT3228">
        <v>6.8482101000000004E-2</v>
      </c>
      <c r="CU3228">
        <v>7.1872219000000001E-2</v>
      </c>
      <c r="CV3228">
        <v>8.6200073000000002E-2</v>
      </c>
      <c r="CW3228">
        <v>9.0859971999999997E-2</v>
      </c>
      <c r="CX3228">
        <v>9.7032762999999994E-2</v>
      </c>
      <c r="CY3228">
        <v>3.7903249E-2</v>
      </c>
    </row>
    <row r="3229" spans="1:103" x14ac:dyDescent="0.3">
      <c r="A3229">
        <v>556</v>
      </c>
      <c r="B3229">
        <f t="shared" si="152"/>
        <v>64.539999999999992</v>
      </c>
      <c r="C3229">
        <v>209.70399</v>
      </c>
      <c r="D3229">
        <v>0</v>
      </c>
      <c r="E3229">
        <v>617.19201999999996</v>
      </c>
      <c r="F3229">
        <f t="shared" si="150"/>
        <v>0</v>
      </c>
      <c r="G3229">
        <v>6.4959997999999999</v>
      </c>
      <c r="H3229" s="2">
        <f>G3229/(E3229+G3229)*100</f>
        <v>1.041546349099842</v>
      </c>
      <c r="I3229" s="2">
        <v>0.27925531914893614</v>
      </c>
      <c r="J3229">
        <v>624.90399000000002</v>
      </c>
      <c r="K3229">
        <v>0</v>
      </c>
      <c r="L3229">
        <f>K3229/(K3229+E3229)*100</f>
        <v>0</v>
      </c>
      <c r="M3229">
        <v>0</v>
      </c>
      <c r="N3229">
        <f>M3229/(E3229+M3229)*100</f>
        <v>0</v>
      </c>
      <c r="O3229">
        <v>0</v>
      </c>
      <c r="P3229">
        <f>O3229/(E3229+O3229)*100</f>
        <v>0</v>
      </c>
      <c r="Q3229">
        <v>0</v>
      </c>
      <c r="R3229">
        <f>Q3229/(E3229+Q3229)*100</f>
        <v>0</v>
      </c>
      <c r="S3229">
        <v>0</v>
      </c>
      <c r="T3229">
        <f>S3229/(E3229+S3229)*100</f>
        <v>0</v>
      </c>
      <c r="U3229">
        <f t="shared" si="151"/>
        <v>0</v>
      </c>
      <c r="V3229">
        <v>3227</v>
      </c>
      <c r="W3229">
        <v>-7810.0546999999997</v>
      </c>
      <c r="X3229">
        <v>1177.4884999999999</v>
      </c>
      <c r="Z3229">
        <v>3227</v>
      </c>
      <c r="AA3229">
        <v>4431.5522000000001</v>
      </c>
      <c r="AB3229">
        <v>70.561378000000005</v>
      </c>
      <c r="AD3229">
        <v>3227</v>
      </c>
      <c r="AE3229">
        <v>30272</v>
      </c>
      <c r="AF3229">
        <v>73090</v>
      </c>
      <c r="AH3229">
        <v>3227</v>
      </c>
      <c r="AI3229">
        <v>-9999</v>
      </c>
      <c r="AJ3229">
        <v>618</v>
      </c>
      <c r="AL3229">
        <v>3227</v>
      </c>
      <c r="AM3229">
        <v>3115</v>
      </c>
      <c r="AN3229">
        <v>1394</v>
      </c>
      <c r="AP3229">
        <v>3227</v>
      </c>
      <c r="AQ3229">
        <v>156903</v>
      </c>
      <c r="AR3229">
        <v>479</v>
      </c>
      <c r="AS3229">
        <v>1.4000094E-4</v>
      </c>
      <c r="AT3229" s="1">
        <v>6.8312560999999997E-6</v>
      </c>
      <c r="AU3229">
        <v>4.7056265E-2</v>
      </c>
      <c r="AV3229">
        <v>4.1602567E-2</v>
      </c>
      <c r="AW3229">
        <v>3.3450636999999998E-2</v>
      </c>
      <c r="AX3229" s="1">
        <v>2.8641300999999999E-5</v>
      </c>
      <c r="AY3229">
        <v>1.4849888000000001E-3</v>
      </c>
      <c r="AZ3229">
        <v>1.8490078E-3</v>
      </c>
      <c r="BA3229">
        <v>6.2975317000000003E-2</v>
      </c>
      <c r="BB3229">
        <v>5.1118233000000003E-3</v>
      </c>
      <c r="BC3229">
        <v>7.7845262999999996E-3</v>
      </c>
      <c r="BD3229">
        <v>2.7336556000000001E-2</v>
      </c>
      <c r="BE3229">
        <v>6.2673806999999998E-2</v>
      </c>
      <c r="BF3229">
        <v>5.8342541999999997E-2</v>
      </c>
      <c r="BG3229">
        <v>9.6415668999999996E-2</v>
      </c>
      <c r="BH3229">
        <v>3.8879126E-2</v>
      </c>
      <c r="BI3229">
        <v>4.4229642E-2</v>
      </c>
      <c r="BJ3229">
        <v>5.9994400000000003E-2</v>
      </c>
      <c r="BK3229">
        <v>8.5863434000000002E-2</v>
      </c>
      <c r="BL3229">
        <v>6.8092844999999999E-2</v>
      </c>
      <c r="BM3229">
        <v>6.8873480000000001E-2</v>
      </c>
      <c r="BN3229">
        <v>5.5671416000000001E-2</v>
      </c>
      <c r="BO3229">
        <v>5.3182866000000002E-2</v>
      </c>
      <c r="BP3229">
        <v>3.5899884999999999E-2</v>
      </c>
      <c r="BQ3229">
        <v>2.3268331E-2</v>
      </c>
      <c r="BR3229">
        <v>1.6197277E-2</v>
      </c>
      <c r="BS3229">
        <v>2.3783673999999999E-3</v>
      </c>
      <c r="BT3229">
        <v>1.1507026E-3</v>
      </c>
      <c r="BU3229" s="1">
        <v>3.9781811000000003E-5</v>
      </c>
      <c r="BV3229" s="1">
        <v>1.9304329E-5</v>
      </c>
      <c r="BW3229">
        <v>0</v>
      </c>
      <c r="BX3229" s="1">
        <v>3.2451322000000001E-8</v>
      </c>
      <c r="BY3229">
        <v>-1.7809904999999999</v>
      </c>
      <c r="BZ3229">
        <v>-2.1058876999999998</v>
      </c>
      <c r="CA3229">
        <v>-1.9574498</v>
      </c>
      <c r="CB3229">
        <v>0.99873285999999994</v>
      </c>
      <c r="CC3229">
        <v>1.5100085999999999</v>
      </c>
      <c r="CD3229">
        <v>2.5468348999999999</v>
      </c>
      <c r="CE3229">
        <v>556</v>
      </c>
      <c r="CF3229">
        <v>609760</v>
      </c>
      <c r="CG3229">
        <v>1392</v>
      </c>
      <c r="CH3229">
        <v>7.1114995E-2</v>
      </c>
      <c r="CI3229">
        <v>3.4232951999999997E-2</v>
      </c>
      <c r="CJ3229">
        <v>6.0213111E-2</v>
      </c>
      <c r="CK3229">
        <v>9.9612725999999995E-3</v>
      </c>
      <c r="CL3229">
        <v>1.5983770000000001E-2</v>
      </c>
      <c r="CM3229">
        <v>5.4123088999999999E-2</v>
      </c>
      <c r="CN3229">
        <v>3.4926723999999999E-2</v>
      </c>
      <c r="CO3229">
        <v>3.4433089E-2</v>
      </c>
      <c r="CP3229">
        <v>3.4393132E-2</v>
      </c>
      <c r="CQ3229">
        <v>5.046279E-2</v>
      </c>
      <c r="CR3229">
        <v>7.2932101999999999E-2</v>
      </c>
      <c r="CS3229">
        <v>7.4604735000000005E-2</v>
      </c>
      <c r="CT3229">
        <v>6.8458653999999994E-2</v>
      </c>
      <c r="CU3229">
        <v>7.2084634999999994E-2</v>
      </c>
      <c r="CV3229">
        <v>8.6169212999999995E-2</v>
      </c>
      <c r="CW3229">
        <v>9.0924195999999999E-2</v>
      </c>
      <c r="CX3229">
        <v>9.6997133999999999E-2</v>
      </c>
      <c r="CY3229">
        <v>3.7984378999999999E-2</v>
      </c>
    </row>
    <row r="3230" spans="1:103" x14ac:dyDescent="0.3">
      <c r="A3230">
        <v>555</v>
      </c>
      <c r="B3230">
        <f t="shared" si="152"/>
        <v>64.56</v>
      </c>
      <c r="C3230">
        <v>209.96799999999999</v>
      </c>
      <c r="D3230">
        <v>0</v>
      </c>
      <c r="E3230">
        <v>616.92798000000005</v>
      </c>
      <c r="F3230">
        <f t="shared" si="150"/>
        <v>0</v>
      </c>
      <c r="G3230">
        <v>6.8080001000000001</v>
      </c>
      <c r="H3230" s="2">
        <f>G3230/(E3230+G3230)*100</f>
        <v>1.0914874750224466</v>
      </c>
      <c r="I3230" s="2">
        <v>0.25036818851251841</v>
      </c>
      <c r="J3230">
        <v>624.62401999999997</v>
      </c>
      <c r="K3230">
        <v>0</v>
      </c>
      <c r="L3230">
        <f>K3230/(K3230+E3230)*100</f>
        <v>0</v>
      </c>
      <c r="M3230">
        <v>0</v>
      </c>
      <c r="N3230">
        <f>M3230/(E3230+M3230)*100</f>
        <v>0</v>
      </c>
      <c r="O3230">
        <v>0</v>
      </c>
      <c r="P3230">
        <f>O3230/(E3230+O3230)*100</f>
        <v>0</v>
      </c>
      <c r="Q3230">
        <v>0</v>
      </c>
      <c r="R3230">
        <f>Q3230/(E3230+Q3230)*100</f>
        <v>0</v>
      </c>
      <c r="S3230">
        <v>0</v>
      </c>
      <c r="T3230">
        <f>S3230/(E3230+S3230)*100</f>
        <v>0</v>
      </c>
      <c r="U3230">
        <f t="shared" si="151"/>
        <v>0</v>
      </c>
      <c r="V3230">
        <v>3228</v>
      </c>
      <c r="W3230">
        <v>-7904.9008999999996</v>
      </c>
      <c r="X3230">
        <v>1177.5763999999999</v>
      </c>
      <c r="Z3230">
        <v>3228</v>
      </c>
      <c r="AA3230">
        <v>4354.8701000000001</v>
      </c>
      <c r="AB3230">
        <v>69.776534999999996</v>
      </c>
      <c r="AD3230">
        <v>3228</v>
      </c>
      <c r="AE3230">
        <v>29973</v>
      </c>
      <c r="AF3230">
        <v>73389</v>
      </c>
      <c r="AH3230">
        <v>3228</v>
      </c>
      <c r="AI3230">
        <v>-9999</v>
      </c>
      <c r="AJ3230">
        <v>785</v>
      </c>
      <c r="AL3230">
        <v>3228</v>
      </c>
      <c r="AM3230">
        <v>3110</v>
      </c>
      <c r="AN3230">
        <v>1389</v>
      </c>
      <c r="AP3230">
        <v>3228</v>
      </c>
      <c r="AQ3230">
        <v>157081</v>
      </c>
      <c r="AR3230">
        <v>477</v>
      </c>
      <c r="AS3230">
        <v>1.3906030999999999E-4</v>
      </c>
      <c r="AT3230" s="1">
        <v>6.7853516000000001E-6</v>
      </c>
      <c r="AU3230">
        <v>4.7381136999999997E-2</v>
      </c>
      <c r="AV3230">
        <v>4.0543943999999998E-2</v>
      </c>
      <c r="AW3230">
        <v>3.2751452E-2</v>
      </c>
      <c r="AX3230" s="1">
        <v>2.8448562999999999E-5</v>
      </c>
      <c r="AY3230">
        <v>1.4750048000000001E-3</v>
      </c>
      <c r="AZ3230">
        <v>1.8365965E-3</v>
      </c>
      <c r="BA3230">
        <v>6.2713735000000007E-2</v>
      </c>
      <c r="BB3230">
        <v>5.1175528000000003E-3</v>
      </c>
      <c r="BC3230">
        <v>7.8145544999999993E-3</v>
      </c>
      <c r="BD3230">
        <v>2.7252166000000001E-2</v>
      </c>
      <c r="BE3230">
        <v>6.2430344999999998E-2</v>
      </c>
      <c r="BF3230">
        <v>5.8691368000000001E-2</v>
      </c>
      <c r="BG3230">
        <v>9.7330838000000003E-2</v>
      </c>
      <c r="BH3230">
        <v>3.8564927999999998E-2</v>
      </c>
      <c r="BI3230">
        <v>4.4071331999999998E-2</v>
      </c>
      <c r="BJ3230">
        <v>6.0375888000000003E-2</v>
      </c>
      <c r="BK3230">
        <v>8.6070187000000006E-2</v>
      </c>
      <c r="BL3230">
        <v>6.8253517E-2</v>
      </c>
      <c r="BM3230">
        <v>6.9067880999999998E-2</v>
      </c>
      <c r="BN3230">
        <v>5.5633518999999999E-2</v>
      </c>
      <c r="BO3230">
        <v>5.3097233000000001E-2</v>
      </c>
      <c r="BP3230">
        <v>3.6115751000000001E-2</v>
      </c>
      <c r="BQ3230">
        <v>2.3284275E-2</v>
      </c>
      <c r="BR3230">
        <v>1.6355291000000001E-2</v>
      </c>
      <c r="BS3230">
        <v>2.3842612E-3</v>
      </c>
      <c r="BT3230">
        <v>1.1542607000000001E-3</v>
      </c>
      <c r="BU3230" s="1">
        <v>3.9527462E-5</v>
      </c>
      <c r="BV3230" s="1">
        <v>1.9159220999999999E-5</v>
      </c>
      <c r="BW3230">
        <v>0</v>
      </c>
      <c r="BX3230" s="1">
        <v>3.2233292000000002E-8</v>
      </c>
      <c r="BY3230">
        <v>-1.7809904999999999</v>
      </c>
      <c r="BZ3230">
        <v>-2.1058876999999998</v>
      </c>
      <c r="CA3230">
        <v>-1.9537062999999999</v>
      </c>
      <c r="CB3230">
        <v>0.99666350999999997</v>
      </c>
      <c r="CC3230">
        <v>1.5138488000000001</v>
      </c>
      <c r="CD3230">
        <v>2.5626384999999998</v>
      </c>
      <c r="CE3230">
        <v>555</v>
      </c>
      <c r="CF3230">
        <v>607573</v>
      </c>
      <c r="CG3230">
        <v>1392</v>
      </c>
      <c r="CH3230">
        <v>7.1306995999999997E-2</v>
      </c>
      <c r="CI3230">
        <v>3.4351271000000003E-2</v>
      </c>
      <c r="CJ3230">
        <v>6.1225663999999999E-2</v>
      </c>
      <c r="CK3230">
        <v>1.0209105E-2</v>
      </c>
      <c r="CL3230">
        <v>1.5831820999999999E-2</v>
      </c>
      <c r="CM3230">
        <v>5.4039963000000003E-2</v>
      </c>
      <c r="CN3230">
        <v>3.4730065999999997E-2</v>
      </c>
      <c r="CO3230">
        <v>3.445264E-2</v>
      </c>
      <c r="CP3230">
        <v>3.4042869000000003E-2</v>
      </c>
      <c r="CQ3230">
        <v>5.0335410999999997E-2</v>
      </c>
      <c r="CR3230">
        <v>7.2565429000000001E-2</v>
      </c>
      <c r="CS3230">
        <v>7.4134640000000002E-2</v>
      </c>
      <c r="CT3230">
        <v>6.8487212000000006E-2</v>
      </c>
      <c r="CU3230">
        <v>7.2306528999999994E-2</v>
      </c>
      <c r="CV3230">
        <v>8.5986867999999994E-2</v>
      </c>
      <c r="CW3230">
        <v>9.1028519000000002E-2</v>
      </c>
      <c r="CX3230">
        <v>9.6893959000000002E-2</v>
      </c>
      <c r="CY3230">
        <v>3.8071002999999999E-2</v>
      </c>
    </row>
    <row r="3231" spans="1:103" x14ac:dyDescent="0.3">
      <c r="A3231">
        <v>554</v>
      </c>
      <c r="B3231">
        <f t="shared" si="152"/>
        <v>64.58</v>
      </c>
      <c r="C3231">
        <v>210.64</v>
      </c>
      <c r="D3231">
        <v>0</v>
      </c>
      <c r="E3231">
        <v>616.25598000000002</v>
      </c>
      <c r="F3231">
        <f t="shared" si="150"/>
        <v>0</v>
      </c>
      <c r="G3231">
        <v>7.1440001000000004</v>
      </c>
      <c r="H3231" s="2">
        <f>G3231/(E3231+G3231)*100</f>
        <v>1.1459737452757099</v>
      </c>
      <c r="I3231" s="2">
        <v>0.1892744479495268</v>
      </c>
      <c r="J3231">
        <v>624.35999000000004</v>
      </c>
      <c r="K3231">
        <v>0</v>
      </c>
      <c r="L3231">
        <f>K3231/(K3231+E3231)*100</f>
        <v>0</v>
      </c>
      <c r="M3231">
        <v>0</v>
      </c>
      <c r="N3231">
        <f>M3231/(E3231+M3231)*100</f>
        <v>0</v>
      </c>
      <c r="O3231">
        <v>0</v>
      </c>
      <c r="P3231">
        <f>O3231/(E3231+O3231)*100</f>
        <v>0</v>
      </c>
      <c r="Q3231">
        <v>0</v>
      </c>
      <c r="R3231">
        <f>Q3231/(E3231+Q3231)*100</f>
        <v>0</v>
      </c>
      <c r="S3231">
        <v>0</v>
      </c>
      <c r="T3231">
        <f>S3231/(E3231+S3231)*100</f>
        <v>0</v>
      </c>
      <c r="U3231">
        <f t="shared" si="151"/>
        <v>0</v>
      </c>
      <c r="V3231">
        <v>3229</v>
      </c>
      <c r="W3231">
        <v>-7975.5658999999996</v>
      </c>
      <c r="X3231">
        <v>1177.5248999999999</v>
      </c>
      <c r="Z3231">
        <v>3229</v>
      </c>
      <c r="AA3231">
        <v>4295.9395000000004</v>
      </c>
      <c r="AB3231">
        <v>69.385581999999999</v>
      </c>
      <c r="AD3231">
        <v>3229</v>
      </c>
      <c r="AE3231">
        <v>29758</v>
      </c>
      <c r="AF3231">
        <v>73604</v>
      </c>
      <c r="AH3231">
        <v>3229</v>
      </c>
      <c r="AI3231">
        <v>-9999</v>
      </c>
      <c r="AJ3231">
        <v>775</v>
      </c>
      <c r="AL3231">
        <v>3229</v>
      </c>
      <c r="AM3231">
        <v>3169</v>
      </c>
      <c r="AN3231">
        <v>1390</v>
      </c>
      <c r="AP3231">
        <v>3229</v>
      </c>
      <c r="AQ3231">
        <v>157187</v>
      </c>
      <c r="AR3231">
        <v>475</v>
      </c>
      <c r="AS3231">
        <v>1.3809200999999999E-4</v>
      </c>
      <c r="AT3231" s="1">
        <v>6.7381034000000004E-6</v>
      </c>
      <c r="AU3231">
        <v>4.7696798999999998E-2</v>
      </c>
      <c r="AV3231">
        <v>3.9464664000000003E-2</v>
      </c>
      <c r="AW3231">
        <v>3.2088119999999998E-2</v>
      </c>
      <c r="AX3231" s="1">
        <v>2.8250204E-5</v>
      </c>
      <c r="AY3231">
        <v>1.4647292E-3</v>
      </c>
      <c r="AZ3231">
        <v>1.8238148E-3</v>
      </c>
      <c r="BA3231">
        <v>6.2523171000000002E-2</v>
      </c>
      <c r="BB3231">
        <v>5.1222797000000002E-3</v>
      </c>
      <c r="BC3231">
        <v>7.8429785000000002E-3</v>
      </c>
      <c r="BD3231">
        <v>2.7208284999999999E-2</v>
      </c>
      <c r="BE3231">
        <v>6.2090899999999997E-2</v>
      </c>
      <c r="BF3231">
        <v>5.9121097999999997E-2</v>
      </c>
      <c r="BG3231">
        <v>9.8067379999999996E-2</v>
      </c>
      <c r="BH3231">
        <v>3.8093283999999998E-2</v>
      </c>
      <c r="BI3231">
        <v>4.3942611999999999E-2</v>
      </c>
      <c r="BJ3231">
        <v>6.0758277999999999E-2</v>
      </c>
      <c r="BK3231">
        <v>8.6190425000000001E-2</v>
      </c>
      <c r="BL3231">
        <v>6.8397424999999998E-2</v>
      </c>
      <c r="BM3231">
        <v>6.9373435999999997E-2</v>
      </c>
      <c r="BN3231">
        <v>5.5728883E-2</v>
      </c>
      <c r="BO3231">
        <v>5.3113390000000003E-2</v>
      </c>
      <c r="BP3231">
        <v>3.6280597999999997E-2</v>
      </c>
      <c r="BQ3231">
        <v>2.3312373000000001E-2</v>
      </c>
      <c r="BR3231">
        <v>1.6516665E-2</v>
      </c>
      <c r="BS3231">
        <v>2.3895909999999999E-3</v>
      </c>
      <c r="BT3231">
        <v>1.1575489000000001E-3</v>
      </c>
      <c r="BU3231" s="1">
        <v>3.9263308000000003E-5</v>
      </c>
      <c r="BV3231" s="1">
        <v>1.9006307E-5</v>
      </c>
      <c r="BW3231">
        <v>0</v>
      </c>
      <c r="BX3231" s="1">
        <v>3.2008862999999998E-8</v>
      </c>
      <c r="BY3231">
        <v>-1.7809904999999999</v>
      </c>
      <c r="BZ3231">
        <v>-2.1058876999999998</v>
      </c>
      <c r="CA3231">
        <v>-1.949778</v>
      </c>
      <c r="CB3231">
        <v>0.99474381999999995</v>
      </c>
      <c r="CC3231">
        <v>1.5173806000000001</v>
      </c>
      <c r="CD3231">
        <v>2.5775855000000001</v>
      </c>
      <c r="CE3231">
        <v>554</v>
      </c>
      <c r="CF3231">
        <v>605512</v>
      </c>
      <c r="CG3231">
        <v>1387</v>
      </c>
      <c r="CH3231">
        <v>7.1553356999999998E-2</v>
      </c>
      <c r="CI3231">
        <v>3.4448645999999999E-2</v>
      </c>
      <c r="CJ3231">
        <v>6.2222703999999997E-2</v>
      </c>
      <c r="CK3231">
        <v>1.0401241E-2</v>
      </c>
      <c r="CL3231">
        <v>1.5704392000000001E-2</v>
      </c>
      <c r="CM3231">
        <v>5.3979895999999999E-2</v>
      </c>
      <c r="CN3231">
        <v>3.4548233999999997E-2</v>
      </c>
      <c r="CO3231">
        <v>3.4505135999999999E-2</v>
      </c>
      <c r="CP3231">
        <v>3.3698257000000002E-2</v>
      </c>
      <c r="CQ3231">
        <v>5.0209775999999998E-2</v>
      </c>
      <c r="CR3231">
        <v>7.2108707999999994E-2</v>
      </c>
      <c r="CS3231">
        <v>7.3626078999999997E-2</v>
      </c>
      <c r="CT3231">
        <v>6.8517931000000004E-2</v>
      </c>
      <c r="CU3231">
        <v>7.2541787999999996E-2</v>
      </c>
      <c r="CV3231">
        <v>8.5745535999999997E-2</v>
      </c>
      <c r="CW3231">
        <v>9.1199845000000002E-2</v>
      </c>
      <c r="CX3231">
        <v>9.6773304000000004E-2</v>
      </c>
      <c r="CY3231">
        <v>3.8215104E-2</v>
      </c>
    </row>
    <row r="3232" spans="1:103" x14ac:dyDescent="0.3">
      <c r="A3232">
        <v>553</v>
      </c>
      <c r="B3232">
        <f t="shared" si="152"/>
        <v>64.599999999999994</v>
      </c>
      <c r="C3232">
        <v>210.99199999999999</v>
      </c>
      <c r="D3232">
        <v>0</v>
      </c>
      <c r="E3232">
        <v>615.90399000000002</v>
      </c>
      <c r="F3232">
        <f t="shared" si="150"/>
        <v>0</v>
      </c>
      <c r="G3232">
        <v>7.5519999999999996</v>
      </c>
      <c r="H3232" s="2">
        <f>G3232/(E3232+G3232)*100</f>
        <v>1.2113124456467248</v>
      </c>
      <c r="I3232" s="2">
        <v>0.16638935108153077</v>
      </c>
      <c r="J3232">
        <v>623.96802000000002</v>
      </c>
      <c r="K3232">
        <v>0</v>
      </c>
      <c r="L3232">
        <f>K3232/(K3232+E3232)*100</f>
        <v>0</v>
      </c>
      <c r="M3232">
        <v>0</v>
      </c>
      <c r="N3232">
        <f>M3232/(E3232+M3232)*100</f>
        <v>0</v>
      </c>
      <c r="O3232">
        <v>0</v>
      </c>
      <c r="P3232">
        <f>O3232/(E3232+O3232)*100</f>
        <v>0</v>
      </c>
      <c r="Q3232">
        <v>0</v>
      </c>
      <c r="R3232">
        <f>Q3232/(E3232+Q3232)*100</f>
        <v>0</v>
      </c>
      <c r="S3232">
        <v>0</v>
      </c>
      <c r="T3232">
        <f>S3232/(E3232+S3232)*100</f>
        <v>0</v>
      </c>
      <c r="U3232">
        <f t="shared" si="151"/>
        <v>0</v>
      </c>
      <c r="V3232">
        <v>3230</v>
      </c>
      <c r="W3232">
        <v>-7991.8931000000002</v>
      </c>
      <c r="X3232">
        <v>1177.3058000000001</v>
      </c>
      <c r="Z3232">
        <v>3230</v>
      </c>
      <c r="AA3232">
        <v>4281.4652999999998</v>
      </c>
      <c r="AB3232">
        <v>69.043564000000003</v>
      </c>
      <c r="AD3232">
        <v>3230</v>
      </c>
      <c r="AE3232">
        <v>29711</v>
      </c>
      <c r="AF3232">
        <v>73651</v>
      </c>
      <c r="AH3232">
        <v>3230</v>
      </c>
      <c r="AI3232">
        <v>-9999</v>
      </c>
      <c r="AJ3232">
        <v>802</v>
      </c>
      <c r="AL3232">
        <v>3230</v>
      </c>
      <c r="AM3232">
        <v>3147</v>
      </c>
      <c r="AN3232">
        <v>1398</v>
      </c>
      <c r="AP3232">
        <v>3230</v>
      </c>
      <c r="AQ3232">
        <v>157247</v>
      </c>
      <c r="AR3232">
        <v>475</v>
      </c>
      <c r="AS3232">
        <v>1.3704841000000001E-4</v>
      </c>
      <c r="AT3232" s="1">
        <v>6.6871849E-6</v>
      </c>
      <c r="AU3232">
        <v>4.7986123999999998E-2</v>
      </c>
      <c r="AV3232">
        <v>3.8382913999999997E-2</v>
      </c>
      <c r="AW3232">
        <v>3.1475659000000003E-2</v>
      </c>
      <c r="AX3232" s="1">
        <v>2.8036481999999999E-5</v>
      </c>
      <c r="AY3232">
        <v>1.4536566E-3</v>
      </c>
      <c r="AZ3232">
        <v>1.8100340000000001E-3</v>
      </c>
      <c r="BA3232">
        <v>6.2364664E-2</v>
      </c>
      <c r="BB3232">
        <v>5.1241921999999997E-3</v>
      </c>
      <c r="BC3232">
        <v>7.8731775E-3</v>
      </c>
      <c r="BD3232">
        <v>2.7245770999999998E-2</v>
      </c>
      <c r="BE3232">
        <v>6.1576868999999999E-2</v>
      </c>
      <c r="BF3232">
        <v>5.9630148000000001E-2</v>
      </c>
      <c r="BG3232">
        <v>9.8599903000000003E-2</v>
      </c>
      <c r="BH3232">
        <v>3.7480075000000002E-2</v>
      </c>
      <c r="BI3232">
        <v>4.389146E-2</v>
      </c>
      <c r="BJ3232">
        <v>6.1069958000000001E-2</v>
      </c>
      <c r="BK3232">
        <v>8.6428231999999994E-2</v>
      </c>
      <c r="BL3232">
        <v>6.8549848999999996E-2</v>
      </c>
      <c r="BM3232">
        <v>6.9711797000000006E-2</v>
      </c>
      <c r="BN3232">
        <v>5.5965208000000002E-2</v>
      </c>
      <c r="BO3232">
        <v>5.3165007E-2</v>
      </c>
      <c r="BP3232">
        <v>3.6411840000000001E-2</v>
      </c>
      <c r="BQ3232">
        <v>2.3307432999999999E-2</v>
      </c>
      <c r="BR3232">
        <v>1.6712693000000001E-2</v>
      </c>
      <c r="BS3232">
        <v>2.3935086000000001E-3</v>
      </c>
      <c r="BT3232">
        <v>1.1601555999999999E-3</v>
      </c>
      <c r="BU3232" s="1">
        <v>3.8975832000000001E-5</v>
      </c>
      <c r="BV3232" s="1">
        <v>1.8839023999999999E-5</v>
      </c>
      <c r="BW3232">
        <v>0</v>
      </c>
      <c r="BX3232" s="1">
        <v>3.1767009000000002E-8</v>
      </c>
      <c r="BY3232">
        <v>-1.7809904999999999</v>
      </c>
      <c r="BZ3232">
        <v>-2.1058876999999998</v>
      </c>
      <c r="CA3232">
        <v>-1.9456557999999999</v>
      </c>
      <c r="CB3232">
        <v>0.99293213999999996</v>
      </c>
      <c r="CC3232">
        <v>1.5207101999999999</v>
      </c>
      <c r="CD3232">
        <v>2.5920285999999999</v>
      </c>
      <c r="CE3232">
        <v>553</v>
      </c>
      <c r="CF3232">
        <v>603521</v>
      </c>
      <c r="CG3232">
        <v>1389</v>
      </c>
      <c r="CH3232">
        <v>7.1979857999999994E-2</v>
      </c>
      <c r="CI3232">
        <v>3.4514810999999999E-2</v>
      </c>
      <c r="CJ3232">
        <v>6.3187636000000005E-2</v>
      </c>
      <c r="CK3232">
        <v>1.0554404E-2</v>
      </c>
      <c r="CL3232">
        <v>1.5613558E-2</v>
      </c>
      <c r="CM3232">
        <v>5.3923807999999997E-2</v>
      </c>
      <c r="CN3232">
        <v>3.4373101000000003E-2</v>
      </c>
      <c r="CO3232">
        <v>3.4588419000000002E-2</v>
      </c>
      <c r="CP3232">
        <v>3.3344450999999997E-2</v>
      </c>
      <c r="CQ3232">
        <v>5.0081931000000003E-2</v>
      </c>
      <c r="CR3232">
        <v>7.1588880999999993E-2</v>
      </c>
      <c r="CS3232">
        <v>7.3096931000000004E-2</v>
      </c>
      <c r="CT3232">
        <v>6.8543470999999995E-2</v>
      </c>
      <c r="CU3232">
        <v>7.2778388999999999E-2</v>
      </c>
      <c r="CV3232">
        <v>8.5452429999999996E-2</v>
      </c>
      <c r="CW3232">
        <v>9.1399118000000001E-2</v>
      </c>
      <c r="CX3232">
        <v>9.6633083999999994E-2</v>
      </c>
      <c r="CY3232">
        <v>3.8345676000000002E-2</v>
      </c>
    </row>
    <row r="3233" spans="1:103" x14ac:dyDescent="0.3">
      <c r="A3233">
        <v>552</v>
      </c>
      <c r="B3233">
        <f t="shared" si="152"/>
        <v>64.62</v>
      </c>
      <c r="C3233">
        <v>211.62398999999999</v>
      </c>
      <c r="D3233">
        <v>0</v>
      </c>
      <c r="E3233">
        <v>615.27197000000001</v>
      </c>
      <c r="F3233">
        <f t="shared" si="150"/>
        <v>0</v>
      </c>
      <c r="G3233">
        <v>8.6400003000000005</v>
      </c>
      <c r="H3233" s="2">
        <f>G3233/(E3233+G3233)*100</f>
        <v>1.3848107924336774</v>
      </c>
      <c r="I3233" s="2">
        <v>0.17152658662092624</v>
      </c>
      <c r="J3233">
        <v>622.88</v>
      </c>
      <c r="K3233">
        <v>0</v>
      </c>
      <c r="L3233">
        <f>K3233/(K3233+E3233)*100</f>
        <v>0</v>
      </c>
      <c r="M3233">
        <v>0</v>
      </c>
      <c r="N3233">
        <f>M3233/(E3233+M3233)*100</f>
        <v>0</v>
      </c>
      <c r="O3233">
        <v>0</v>
      </c>
      <c r="P3233">
        <f>O3233/(E3233+O3233)*100</f>
        <v>0</v>
      </c>
      <c r="Q3233">
        <v>0</v>
      </c>
      <c r="R3233">
        <f>Q3233/(E3233+Q3233)*100</f>
        <v>0</v>
      </c>
      <c r="S3233">
        <v>0</v>
      </c>
      <c r="T3233">
        <f>S3233/(E3233+S3233)*100</f>
        <v>0</v>
      </c>
      <c r="U3233">
        <f t="shared" si="151"/>
        <v>0</v>
      </c>
      <c r="V3233">
        <v>3231</v>
      </c>
      <c r="W3233">
        <v>-7994.9946</v>
      </c>
      <c r="X3233">
        <v>1177.1152</v>
      </c>
      <c r="Z3233">
        <v>3231</v>
      </c>
      <c r="AA3233">
        <v>4278.3193000000001</v>
      </c>
      <c r="AB3233">
        <v>68.871100999999996</v>
      </c>
      <c r="AD3233">
        <v>3231</v>
      </c>
      <c r="AE3233">
        <v>29706</v>
      </c>
      <c r="AF3233">
        <v>73656</v>
      </c>
      <c r="AH3233">
        <v>3231</v>
      </c>
      <c r="AI3233">
        <v>-9999</v>
      </c>
      <c r="AJ3233">
        <v>796</v>
      </c>
      <c r="AL3233">
        <v>3231</v>
      </c>
      <c r="AM3233">
        <v>3136</v>
      </c>
      <c r="AN3233">
        <v>1399</v>
      </c>
      <c r="AP3233">
        <v>3231</v>
      </c>
      <c r="AQ3233">
        <v>157244</v>
      </c>
      <c r="AR3233">
        <v>475</v>
      </c>
      <c r="AS3233">
        <v>1.3602608000000001E-4</v>
      </c>
      <c r="AT3233" s="1">
        <v>6.6373104000000004E-6</v>
      </c>
      <c r="AU3233">
        <v>4.8282250999999998E-2</v>
      </c>
      <c r="AV3233">
        <v>3.7295993E-2</v>
      </c>
      <c r="AW3233">
        <v>3.0813610000000002E-2</v>
      </c>
      <c r="AX3233" s="1">
        <v>2.7827160000000001E-5</v>
      </c>
      <c r="AY3233">
        <v>1.4428117E-3</v>
      </c>
      <c r="AZ3233">
        <v>1.7965309E-3</v>
      </c>
      <c r="BA3233">
        <v>6.2214680000000001E-2</v>
      </c>
      <c r="BB3233">
        <v>5.1268594999999998E-3</v>
      </c>
      <c r="BC3233">
        <v>7.8921197000000002E-3</v>
      </c>
      <c r="BD3233">
        <v>2.7329214000000001E-2</v>
      </c>
      <c r="BE3233">
        <v>6.1010327000000003E-2</v>
      </c>
      <c r="BF3233">
        <v>6.0267001000000001E-2</v>
      </c>
      <c r="BG3233">
        <v>9.8932579000000007E-2</v>
      </c>
      <c r="BH3233">
        <v>3.6824901E-2</v>
      </c>
      <c r="BI3233">
        <v>4.3888538999999997E-2</v>
      </c>
      <c r="BJ3233">
        <v>6.1290461999999997E-2</v>
      </c>
      <c r="BK3233">
        <v>8.6740911000000004E-2</v>
      </c>
      <c r="BL3233">
        <v>6.8715720999999994E-2</v>
      </c>
      <c r="BM3233">
        <v>6.9996476000000002E-2</v>
      </c>
      <c r="BN3233">
        <v>5.6316059000000002E-2</v>
      </c>
      <c r="BO3233">
        <v>5.3296257E-2</v>
      </c>
      <c r="BP3233">
        <v>3.6509957000000003E-2</v>
      </c>
      <c r="BQ3233">
        <v>2.3322501999999998E-2</v>
      </c>
      <c r="BR3233">
        <v>1.6905989E-2</v>
      </c>
      <c r="BS3233">
        <v>2.3976786000000001E-3</v>
      </c>
      <c r="BT3233">
        <v>1.162887E-3</v>
      </c>
      <c r="BU3233" s="1">
        <v>3.869256E-5</v>
      </c>
      <c r="BV3233" s="1">
        <v>1.8670651E-5</v>
      </c>
      <c r="BW3233">
        <v>0</v>
      </c>
      <c r="BX3233" s="1">
        <v>3.1530107000000003E-8</v>
      </c>
      <c r="BY3233">
        <v>-1.7809904999999999</v>
      </c>
      <c r="BZ3233">
        <v>-2.1058876999999998</v>
      </c>
      <c r="CA3233">
        <v>-1.9413003</v>
      </c>
      <c r="CB3233">
        <v>0.99112230999999995</v>
      </c>
      <c r="CC3233">
        <v>1.5240408999999999</v>
      </c>
      <c r="CD3233">
        <v>2.6067369</v>
      </c>
      <c r="CE3233">
        <v>552</v>
      </c>
      <c r="CF3233">
        <v>601585</v>
      </c>
      <c r="CG3233">
        <v>1389</v>
      </c>
      <c r="CH3233">
        <v>7.2602450999999998E-2</v>
      </c>
      <c r="CI3233">
        <v>3.4527369000000002E-2</v>
      </c>
      <c r="CJ3233">
        <v>6.4142369000000005E-2</v>
      </c>
      <c r="CK3233">
        <v>1.0671361000000001E-2</v>
      </c>
      <c r="CL3233">
        <v>1.5615278E-2</v>
      </c>
      <c r="CM3233">
        <v>5.3901247999999999E-2</v>
      </c>
      <c r="CN3233">
        <v>3.4174468E-2</v>
      </c>
      <c r="CO3233">
        <v>3.4692854000000002E-2</v>
      </c>
      <c r="CP3233">
        <v>3.2981295000000001E-2</v>
      </c>
      <c r="CQ3233">
        <v>4.9945422000000003E-2</v>
      </c>
      <c r="CR3233">
        <v>7.1034773999999995E-2</v>
      </c>
      <c r="CS3233">
        <v>7.2561747999999995E-2</v>
      </c>
      <c r="CT3233">
        <v>6.8532287999999997E-2</v>
      </c>
      <c r="CU3233">
        <v>7.3000625E-2</v>
      </c>
      <c r="CV3233">
        <v>8.5129707999999998E-2</v>
      </c>
      <c r="CW3233">
        <v>9.1600388000000005E-2</v>
      </c>
      <c r="CX3233">
        <v>9.6468738999999998E-2</v>
      </c>
      <c r="CY3233">
        <v>3.8417578000000001E-2</v>
      </c>
    </row>
    <row r="3234" spans="1:103" x14ac:dyDescent="0.3">
      <c r="A3234">
        <v>551</v>
      </c>
      <c r="B3234">
        <f t="shared" si="152"/>
        <v>64.64</v>
      </c>
      <c r="C3234">
        <v>212.90398999999999</v>
      </c>
      <c r="D3234">
        <v>0</v>
      </c>
      <c r="E3234">
        <v>613.99199999999996</v>
      </c>
      <c r="F3234">
        <f t="shared" si="150"/>
        <v>0</v>
      </c>
      <c r="G3234">
        <v>9.6639996000000004</v>
      </c>
      <c r="H3234" s="2">
        <f>G3234/(E3234+G3234)*100</f>
        <v>1.5495721369149482</v>
      </c>
      <c r="I3234" s="2">
        <v>0.19434628975265017</v>
      </c>
      <c r="J3234">
        <v>621.88800000000003</v>
      </c>
      <c r="K3234">
        <v>0</v>
      </c>
      <c r="L3234">
        <f>K3234/(K3234+E3234)*100</f>
        <v>0</v>
      </c>
      <c r="M3234">
        <v>0</v>
      </c>
      <c r="N3234">
        <f>M3234/(E3234+M3234)*100</f>
        <v>0</v>
      </c>
      <c r="O3234">
        <v>0</v>
      </c>
      <c r="P3234">
        <f>O3234/(E3234+O3234)*100</f>
        <v>0</v>
      </c>
      <c r="Q3234">
        <v>0</v>
      </c>
      <c r="R3234">
        <f>Q3234/(E3234+Q3234)*100</f>
        <v>0</v>
      </c>
      <c r="S3234">
        <v>0</v>
      </c>
      <c r="T3234">
        <f>S3234/(E3234+S3234)*100</f>
        <v>0</v>
      </c>
      <c r="U3234">
        <f t="shared" si="151"/>
        <v>0</v>
      </c>
      <c r="V3234">
        <v>3232</v>
      </c>
      <c r="W3234">
        <v>-7998.2309999999998</v>
      </c>
      <c r="X3234">
        <v>1177.0586000000001</v>
      </c>
      <c r="Z3234">
        <v>3232</v>
      </c>
      <c r="AA3234">
        <v>4274.9844000000003</v>
      </c>
      <c r="AB3234">
        <v>68.912223999999995</v>
      </c>
      <c r="AD3234">
        <v>3232</v>
      </c>
      <c r="AE3234">
        <v>29696</v>
      </c>
      <c r="AF3234">
        <v>73666</v>
      </c>
      <c r="AH3234">
        <v>3232</v>
      </c>
      <c r="AI3234">
        <v>-9999</v>
      </c>
      <c r="AJ3234">
        <v>785</v>
      </c>
      <c r="AL3234">
        <v>3232</v>
      </c>
      <c r="AM3234">
        <v>3254</v>
      </c>
      <c r="AN3234">
        <v>1393</v>
      </c>
      <c r="AP3234">
        <v>3232</v>
      </c>
      <c r="AQ3234">
        <v>157212</v>
      </c>
      <c r="AR3234">
        <v>478</v>
      </c>
      <c r="AS3234">
        <v>1.3500618E-4</v>
      </c>
      <c r="AT3234" s="1">
        <v>6.5875605999999996E-6</v>
      </c>
      <c r="AU3234">
        <v>4.8578624000000001E-2</v>
      </c>
      <c r="AV3234">
        <v>3.6248377999999998E-2</v>
      </c>
      <c r="AW3234">
        <v>3.0208974999999999E-2</v>
      </c>
      <c r="AX3234" s="1">
        <v>2.7618382E-5</v>
      </c>
      <c r="AY3234">
        <v>1.4319943999999999E-3</v>
      </c>
      <c r="AZ3234">
        <v>1.7830569E-3</v>
      </c>
      <c r="BA3234">
        <v>6.2046035999999999E-2</v>
      </c>
      <c r="BB3234">
        <v>5.1295784999999998E-3</v>
      </c>
      <c r="BC3234">
        <v>7.8985905000000002E-3</v>
      </c>
      <c r="BD3234">
        <v>2.7411926999999999E-2</v>
      </c>
      <c r="BE3234">
        <v>6.0325905999999999E-2</v>
      </c>
      <c r="BF3234">
        <v>6.0981423E-2</v>
      </c>
      <c r="BG3234">
        <v>9.9179595999999995E-2</v>
      </c>
      <c r="BH3234">
        <v>3.6376475999999998E-2</v>
      </c>
      <c r="BI3234">
        <v>4.3947458000000002E-2</v>
      </c>
      <c r="BJ3234">
        <v>6.1422433999999998E-2</v>
      </c>
      <c r="BK3234">
        <v>8.7061487000000007E-2</v>
      </c>
      <c r="BL3234">
        <v>6.8935557999999994E-2</v>
      </c>
      <c r="BM3234">
        <v>7.0180565E-2</v>
      </c>
      <c r="BN3234">
        <v>5.6638583999999999E-2</v>
      </c>
      <c r="BO3234">
        <v>5.3438593E-2</v>
      </c>
      <c r="BP3234">
        <v>3.6613144E-2</v>
      </c>
      <c r="BQ3234">
        <v>2.3398034000000002E-2</v>
      </c>
      <c r="BR3234">
        <v>1.6970044E-2</v>
      </c>
      <c r="BS3234">
        <v>2.4017728999999998E-3</v>
      </c>
      <c r="BT3234">
        <v>1.1655837E-3</v>
      </c>
      <c r="BU3234" s="1">
        <v>3.8408175999999997E-5</v>
      </c>
      <c r="BV3234" s="1">
        <v>1.8498569000000001E-5</v>
      </c>
      <c r="BW3234">
        <v>0</v>
      </c>
      <c r="BX3234" s="1">
        <v>3.1293779999999998E-8</v>
      </c>
      <c r="BY3234">
        <v>-1.7809904999999999</v>
      </c>
      <c r="BZ3234">
        <v>-2.1058876999999998</v>
      </c>
      <c r="CA3234">
        <v>-1.9372387</v>
      </c>
      <c r="CB3234">
        <v>0.98929906000000001</v>
      </c>
      <c r="CC3234">
        <v>1.5273592</v>
      </c>
      <c r="CD3234">
        <v>2.6213036000000001</v>
      </c>
      <c r="CE3234">
        <v>551</v>
      </c>
      <c r="CF3234">
        <v>599604</v>
      </c>
      <c r="CG3234">
        <v>1392</v>
      </c>
      <c r="CH3234">
        <v>7.3323779000000006E-2</v>
      </c>
      <c r="CI3234">
        <v>3.4496776999999999E-2</v>
      </c>
      <c r="CJ3234">
        <v>6.5062374000000006E-2</v>
      </c>
      <c r="CK3234">
        <v>1.0742366999999999E-2</v>
      </c>
      <c r="CL3234">
        <v>1.5681621E-2</v>
      </c>
      <c r="CM3234">
        <v>5.3887351999999999E-2</v>
      </c>
      <c r="CN3234">
        <v>3.4037203000000002E-2</v>
      </c>
      <c r="CO3234">
        <v>3.4806240000000002E-2</v>
      </c>
      <c r="CP3234">
        <v>3.2608744000000002E-2</v>
      </c>
      <c r="CQ3234">
        <v>4.9799092000000003E-2</v>
      </c>
      <c r="CR3234">
        <v>7.0498340000000007E-2</v>
      </c>
      <c r="CS3234">
        <v>7.2051695999999998E-2</v>
      </c>
      <c r="CT3234">
        <v>6.8475954000000006E-2</v>
      </c>
      <c r="CU3234">
        <v>7.3251023999999998E-2</v>
      </c>
      <c r="CV3234">
        <v>8.4806427000000004E-2</v>
      </c>
      <c r="CW3234">
        <v>9.1744996999999995E-2</v>
      </c>
      <c r="CX3234">
        <v>9.6286513000000004E-2</v>
      </c>
      <c r="CY3234">
        <v>3.8439467999999997E-2</v>
      </c>
    </row>
    <row r="3235" spans="1:103" x14ac:dyDescent="0.3">
      <c r="A3235">
        <v>550</v>
      </c>
      <c r="B3235">
        <f t="shared" si="152"/>
        <v>64.66</v>
      </c>
      <c r="C3235">
        <v>214.2</v>
      </c>
      <c r="D3235">
        <v>0</v>
      </c>
      <c r="E3235">
        <v>612.69597999999996</v>
      </c>
      <c r="F3235">
        <f t="shared" si="150"/>
        <v>0</v>
      </c>
      <c r="G3235">
        <v>10.688000000000001</v>
      </c>
      <c r="H3235" s="2">
        <f>G3235/(E3235+G3235)*100</f>
        <v>1.7145130999356131</v>
      </c>
      <c r="I3235" s="2">
        <v>0.18932874354561102</v>
      </c>
      <c r="J3235">
        <v>620.51202000000001</v>
      </c>
      <c r="K3235">
        <v>0.31999999000000001</v>
      </c>
      <c r="L3235">
        <f>K3235/(K3235+E3235)*100</f>
        <v>5.2200921418919639E-2</v>
      </c>
      <c r="M3235">
        <v>0</v>
      </c>
      <c r="N3235">
        <f>M3235/(E3235+M3235)*100</f>
        <v>0</v>
      </c>
      <c r="O3235">
        <v>0</v>
      </c>
      <c r="P3235">
        <f>O3235/(E3235+O3235)*100</f>
        <v>0</v>
      </c>
      <c r="Q3235">
        <v>0</v>
      </c>
      <c r="R3235">
        <f>Q3235/(E3235+Q3235)*100</f>
        <v>0</v>
      </c>
      <c r="S3235">
        <v>0</v>
      </c>
      <c r="T3235">
        <f>S3235/(E3235+S3235)*100</f>
        <v>0</v>
      </c>
      <c r="U3235">
        <f t="shared" si="151"/>
        <v>5.2200921418919639E-2</v>
      </c>
      <c r="V3235">
        <v>3233</v>
      </c>
      <c r="W3235">
        <v>-7977.2816999999995</v>
      </c>
      <c r="X3235">
        <v>1177.2562</v>
      </c>
      <c r="Z3235">
        <v>3233</v>
      </c>
      <c r="AA3235">
        <v>4292.0844999999999</v>
      </c>
      <c r="AB3235">
        <v>69.223122000000004</v>
      </c>
      <c r="AD3235">
        <v>3233</v>
      </c>
      <c r="AE3235">
        <v>29765</v>
      </c>
      <c r="AF3235">
        <v>73597</v>
      </c>
      <c r="AH3235">
        <v>3233</v>
      </c>
      <c r="AI3235">
        <v>-9999</v>
      </c>
      <c r="AJ3235">
        <v>696</v>
      </c>
      <c r="AL3235">
        <v>3233</v>
      </c>
      <c r="AM3235">
        <v>3209</v>
      </c>
      <c r="AN3235">
        <v>1392</v>
      </c>
      <c r="AP3235">
        <v>3233</v>
      </c>
      <c r="AQ3235">
        <v>157138</v>
      </c>
      <c r="AR3235">
        <v>476</v>
      </c>
      <c r="AS3235">
        <v>1.3399619E-4</v>
      </c>
      <c r="AT3235" s="1">
        <v>6.5382973999999996E-6</v>
      </c>
      <c r="AU3235">
        <v>4.8877920999999998E-2</v>
      </c>
      <c r="AV3235">
        <v>3.5274073000000003E-2</v>
      </c>
      <c r="AW3235">
        <v>2.9689404999999999E-2</v>
      </c>
      <c r="AX3235" s="1">
        <v>2.7411668E-5</v>
      </c>
      <c r="AY3235">
        <v>1.4212839000000001E-3</v>
      </c>
      <c r="AZ3235">
        <v>1.7697103E-3</v>
      </c>
      <c r="BA3235">
        <v>6.1836965000000001E-2</v>
      </c>
      <c r="BB3235">
        <v>5.1326328000000001E-3</v>
      </c>
      <c r="BC3235">
        <v>7.8866621000000005E-3</v>
      </c>
      <c r="BD3235">
        <v>2.7495438000000001E-2</v>
      </c>
      <c r="BE3235">
        <v>5.9650090000000003E-2</v>
      </c>
      <c r="BF3235">
        <v>6.1677821000000001E-2</v>
      </c>
      <c r="BG3235">
        <v>9.9202462000000005E-2</v>
      </c>
      <c r="BH3235">
        <v>3.6164384000000001E-2</v>
      </c>
      <c r="BI3235">
        <v>4.4021755000000003E-2</v>
      </c>
      <c r="BJ3235">
        <v>6.1431088000000002E-2</v>
      </c>
      <c r="BK3235">
        <v>8.7406977999999996E-2</v>
      </c>
      <c r="BL3235">
        <v>6.9164067999999995E-2</v>
      </c>
      <c r="BM3235">
        <v>7.0311083999999996E-2</v>
      </c>
      <c r="BN3235">
        <v>5.6916516E-2</v>
      </c>
      <c r="BO3235">
        <v>5.3582575E-2</v>
      </c>
      <c r="BP3235">
        <v>3.6748573E-2</v>
      </c>
      <c r="BQ3235">
        <v>2.3548741000000002E-2</v>
      </c>
      <c r="BR3235">
        <v>1.6935243999999999E-2</v>
      </c>
      <c r="BS3235">
        <v>2.4618965E-3</v>
      </c>
      <c r="BT3235">
        <v>1.1683106000000001E-3</v>
      </c>
      <c r="BU3235" s="1">
        <v>3.8124853999999999E-5</v>
      </c>
      <c r="BV3235" s="1">
        <v>1.8323783999999999E-5</v>
      </c>
      <c r="BW3235">
        <v>0</v>
      </c>
      <c r="BX3235" s="1">
        <v>3.1059770000000001E-8</v>
      </c>
      <c r="BY3235">
        <v>-1.7809904999999999</v>
      </c>
      <c r="BZ3235">
        <v>-2.1058876999999998</v>
      </c>
      <c r="CA3235">
        <v>-1.9333933999999999</v>
      </c>
      <c r="CB3235">
        <v>0.98773562999999998</v>
      </c>
      <c r="CC3235">
        <v>1.5304447000000001</v>
      </c>
      <c r="CD3235">
        <v>2.6348297999999999</v>
      </c>
      <c r="CE3235">
        <v>550</v>
      </c>
      <c r="CF3235">
        <v>597554</v>
      </c>
      <c r="CG3235">
        <v>1390</v>
      </c>
      <c r="CH3235">
        <v>7.4168049E-2</v>
      </c>
      <c r="CI3235">
        <v>3.4418758000000001E-2</v>
      </c>
      <c r="CJ3235">
        <v>6.6005341999999995E-2</v>
      </c>
      <c r="CK3235">
        <v>1.0769170999999999E-2</v>
      </c>
      <c r="CL3235">
        <v>1.5746906000000001E-2</v>
      </c>
      <c r="CM3235">
        <v>5.3915985E-2</v>
      </c>
      <c r="CN3235">
        <v>3.3981747999999999E-2</v>
      </c>
      <c r="CO3235">
        <v>3.4905195E-2</v>
      </c>
      <c r="CP3235">
        <v>3.2236597999999998E-2</v>
      </c>
      <c r="CQ3235">
        <v>4.9649261E-2</v>
      </c>
      <c r="CR3235">
        <v>6.9933369999999995E-2</v>
      </c>
      <c r="CS3235">
        <v>7.1571201000000001E-2</v>
      </c>
      <c r="CT3235">
        <v>6.8386391000000005E-2</v>
      </c>
      <c r="CU3235">
        <v>7.3523775E-2</v>
      </c>
      <c r="CV3235">
        <v>8.4532416999999999E-2</v>
      </c>
      <c r="CW3235">
        <v>9.1763369999999997E-2</v>
      </c>
      <c r="CX3235">
        <v>9.6089356000000001E-2</v>
      </c>
      <c r="CY3235">
        <v>3.8403070999999997E-2</v>
      </c>
    </row>
    <row r="3236" spans="1:103" x14ac:dyDescent="0.3">
      <c r="A3236">
        <v>549</v>
      </c>
      <c r="B3236">
        <f t="shared" si="152"/>
        <v>64.679999999999993</v>
      </c>
      <c r="C3236">
        <v>216.38399999999999</v>
      </c>
      <c r="D3236">
        <v>0</v>
      </c>
      <c r="E3236">
        <v>610.51202000000001</v>
      </c>
      <c r="F3236">
        <f t="shared" si="150"/>
        <v>0</v>
      </c>
      <c r="G3236">
        <v>12.335998999999999</v>
      </c>
      <c r="H3236" s="2">
        <f>G3236/(E3236+G3236)*100</f>
        <v>1.9805793104722067</v>
      </c>
      <c r="I3236" s="2">
        <v>0.20202020202020204</v>
      </c>
      <c r="J3236">
        <v>618.45599000000004</v>
      </c>
      <c r="K3236">
        <v>0.66399996999999999</v>
      </c>
      <c r="L3236">
        <f>K3236/(K3236+E3236)*100</f>
        <v>0.10864300108381099</v>
      </c>
      <c r="M3236">
        <v>0</v>
      </c>
      <c r="N3236">
        <f>M3236/(E3236+M3236)*100</f>
        <v>0</v>
      </c>
      <c r="O3236">
        <v>0</v>
      </c>
      <c r="P3236">
        <f>O3236/(E3236+O3236)*100</f>
        <v>0</v>
      </c>
      <c r="Q3236">
        <v>0</v>
      </c>
      <c r="R3236">
        <f>Q3236/(E3236+Q3236)*100</f>
        <v>0</v>
      </c>
      <c r="S3236">
        <v>0</v>
      </c>
      <c r="T3236">
        <f>S3236/(E3236+S3236)*100</f>
        <v>0</v>
      </c>
      <c r="U3236">
        <f t="shared" si="151"/>
        <v>0.10864300108381099</v>
      </c>
      <c r="V3236">
        <v>3234</v>
      </c>
      <c r="W3236">
        <v>-7951.1841000000004</v>
      </c>
      <c r="X3236">
        <v>1177.5274999999999</v>
      </c>
      <c r="Z3236">
        <v>3234</v>
      </c>
      <c r="AA3236">
        <v>4314.0508</v>
      </c>
      <c r="AB3236">
        <v>69.336983000000004</v>
      </c>
      <c r="AD3236">
        <v>3234</v>
      </c>
      <c r="AE3236">
        <v>29856</v>
      </c>
      <c r="AF3236">
        <v>73506</v>
      </c>
      <c r="AH3236">
        <v>3234</v>
      </c>
      <c r="AI3236">
        <v>-9999</v>
      </c>
      <c r="AJ3236">
        <v>622</v>
      </c>
      <c r="AL3236">
        <v>3234</v>
      </c>
      <c r="AM3236">
        <v>3263</v>
      </c>
      <c r="AN3236">
        <v>1395</v>
      </c>
      <c r="AP3236">
        <v>3234</v>
      </c>
      <c r="AQ3236">
        <v>157065</v>
      </c>
      <c r="AR3236">
        <v>476</v>
      </c>
      <c r="AS3236">
        <v>1.3296761999999999E-4</v>
      </c>
      <c r="AT3236" s="1">
        <v>6.4881336999999996E-6</v>
      </c>
      <c r="AU3236">
        <v>4.9169681999999999E-2</v>
      </c>
      <c r="AV3236">
        <v>3.4329347000000003E-2</v>
      </c>
      <c r="AW3236">
        <v>2.9281290000000001E-2</v>
      </c>
      <c r="AX3236" s="1">
        <v>2.7201194999999999E-5</v>
      </c>
      <c r="AY3236">
        <v>1.4103779000000001E-3</v>
      </c>
      <c r="AZ3236">
        <v>1.7561160000000001E-3</v>
      </c>
      <c r="BA3236">
        <v>6.1579946000000003E-2</v>
      </c>
      <c r="BB3236">
        <v>5.1349248000000002E-3</v>
      </c>
      <c r="BC3236">
        <v>7.8669124999999999E-3</v>
      </c>
      <c r="BD3236">
        <v>2.7574094E-2</v>
      </c>
      <c r="BE3236">
        <v>5.9039271999999997E-2</v>
      </c>
      <c r="BF3236">
        <v>6.2367454000000003E-2</v>
      </c>
      <c r="BG3236">
        <v>9.8964937000000003E-2</v>
      </c>
      <c r="BH3236">
        <v>3.6190119E-2</v>
      </c>
      <c r="BI3236">
        <v>4.4127359999999997E-2</v>
      </c>
      <c r="BJ3236">
        <v>6.1345986999999998E-2</v>
      </c>
      <c r="BK3236">
        <v>8.7670482999999994E-2</v>
      </c>
      <c r="BL3236">
        <v>6.9386579000000004E-2</v>
      </c>
      <c r="BM3236">
        <v>7.0354052E-2</v>
      </c>
      <c r="BN3236">
        <v>5.7130097999999997E-2</v>
      </c>
      <c r="BO3236">
        <v>5.3747900000000001E-2</v>
      </c>
      <c r="BP3236">
        <v>3.6965131999999998E-2</v>
      </c>
      <c r="BQ3236">
        <v>2.3764657000000002E-2</v>
      </c>
      <c r="BR3236">
        <v>1.6877986000000001E-2</v>
      </c>
      <c r="BS3236">
        <v>2.5719177999999998E-3</v>
      </c>
      <c r="BT3236">
        <v>1.1708174999999999E-3</v>
      </c>
      <c r="BU3236" s="1">
        <v>3.7834560999999999E-5</v>
      </c>
      <c r="BV3236" s="1">
        <v>1.814238E-5</v>
      </c>
      <c r="BW3236">
        <v>0</v>
      </c>
      <c r="BX3236" s="1">
        <v>3.0821467999999999E-8</v>
      </c>
      <c r="BY3236">
        <v>-1.7809904999999999</v>
      </c>
      <c r="BZ3236">
        <v>-2.1058876999999998</v>
      </c>
      <c r="CA3236">
        <v>-1.9296367999999999</v>
      </c>
      <c r="CB3236">
        <v>0.98647260999999997</v>
      </c>
      <c r="CC3236">
        <v>1.5332619000000001</v>
      </c>
      <c r="CD3236">
        <v>2.6471486</v>
      </c>
      <c r="CE3236">
        <v>549</v>
      </c>
      <c r="CF3236">
        <v>595431</v>
      </c>
      <c r="CG3236">
        <v>1394</v>
      </c>
      <c r="CH3236">
        <v>7.5082547999999999E-2</v>
      </c>
      <c r="CI3236">
        <v>3.4291975000000002E-2</v>
      </c>
      <c r="CJ3236">
        <v>6.6973612000000002E-2</v>
      </c>
      <c r="CK3236">
        <v>1.0774502E-2</v>
      </c>
      <c r="CL3236">
        <v>1.5814130999999999E-2</v>
      </c>
      <c r="CM3236">
        <v>5.4007462999999999E-2</v>
      </c>
      <c r="CN3236">
        <v>3.3991709000000002E-2</v>
      </c>
      <c r="CO3236">
        <v>3.4978487000000003E-2</v>
      </c>
      <c r="CP3236">
        <v>3.1859117999999999E-2</v>
      </c>
      <c r="CQ3236">
        <v>4.9498963999999999E-2</v>
      </c>
      <c r="CR3236">
        <v>6.9364853000000004E-2</v>
      </c>
      <c r="CS3236">
        <v>7.1059667000000007E-2</v>
      </c>
      <c r="CT3236">
        <v>6.8296544000000001E-2</v>
      </c>
      <c r="CU3236">
        <v>7.3821463000000004E-2</v>
      </c>
      <c r="CV3236">
        <v>8.4290541999999996E-2</v>
      </c>
      <c r="CW3236">
        <v>9.1663755E-2</v>
      </c>
      <c r="CX3236">
        <v>9.5886573000000003E-2</v>
      </c>
      <c r="CY3236">
        <v>3.8344085E-2</v>
      </c>
    </row>
    <row r="3237" spans="1:103" x14ac:dyDescent="0.3">
      <c r="A3237">
        <v>548</v>
      </c>
      <c r="B3237">
        <f t="shared" si="152"/>
        <v>64.7</v>
      </c>
      <c r="C3237">
        <v>219.66399999999999</v>
      </c>
      <c r="D3237">
        <v>0</v>
      </c>
      <c r="E3237">
        <v>607.23199</v>
      </c>
      <c r="F3237">
        <f t="shared" si="150"/>
        <v>0</v>
      </c>
      <c r="G3237">
        <v>14.536</v>
      </c>
      <c r="H3237" s="2">
        <f>G3237/(E3237+G3237)*100</f>
        <v>2.3378495248685929</v>
      </c>
      <c r="I3237" s="2">
        <v>0.21812080536912751</v>
      </c>
      <c r="J3237">
        <v>615.10400000000004</v>
      </c>
      <c r="K3237">
        <v>0.92799997000000001</v>
      </c>
      <c r="L3237">
        <f>K3237/(K3237+E3237)*100</f>
        <v>0.15259142089333722</v>
      </c>
      <c r="M3237">
        <v>0</v>
      </c>
      <c r="N3237">
        <f>M3237/(E3237+M3237)*100</f>
        <v>0</v>
      </c>
      <c r="O3237">
        <v>0</v>
      </c>
      <c r="P3237">
        <f>O3237/(E3237+O3237)*100</f>
        <v>0</v>
      </c>
      <c r="Q3237">
        <v>0</v>
      </c>
      <c r="R3237">
        <f>Q3237/(E3237+Q3237)*100</f>
        <v>0</v>
      </c>
      <c r="S3237">
        <v>0</v>
      </c>
      <c r="T3237">
        <f>S3237/(E3237+S3237)*100</f>
        <v>0</v>
      </c>
      <c r="U3237">
        <f t="shared" si="151"/>
        <v>0.15259142089333722</v>
      </c>
      <c r="V3237">
        <v>3235</v>
      </c>
      <c r="W3237">
        <v>-7950.5155999999997</v>
      </c>
      <c r="X3237">
        <v>1177.9704999999999</v>
      </c>
      <c r="Z3237">
        <v>3235</v>
      </c>
      <c r="AA3237">
        <v>4314.3383999999996</v>
      </c>
      <c r="AB3237">
        <v>69.075164999999998</v>
      </c>
      <c r="AD3237">
        <v>3235</v>
      </c>
      <c r="AE3237">
        <v>29851</v>
      </c>
      <c r="AF3237">
        <v>73511</v>
      </c>
      <c r="AH3237">
        <v>3235</v>
      </c>
      <c r="AI3237">
        <v>-9999</v>
      </c>
      <c r="AJ3237">
        <v>524</v>
      </c>
      <c r="AL3237">
        <v>3235</v>
      </c>
      <c r="AM3237">
        <v>3287</v>
      </c>
      <c r="AN3237">
        <v>1397</v>
      </c>
      <c r="AP3237">
        <v>3235</v>
      </c>
      <c r="AQ3237">
        <v>156980</v>
      </c>
      <c r="AR3237">
        <v>476</v>
      </c>
      <c r="AS3237">
        <v>1.3195197E-4</v>
      </c>
      <c r="AT3237" s="1">
        <v>6.4386039999999998E-6</v>
      </c>
      <c r="AU3237">
        <v>4.9465347E-2</v>
      </c>
      <c r="AV3237">
        <v>3.3467136000000001E-2</v>
      </c>
      <c r="AW3237">
        <v>2.8980921999999999E-2</v>
      </c>
      <c r="AX3237" s="1">
        <v>2.6993412000000001E-5</v>
      </c>
      <c r="AY3237">
        <v>1.4058596E-3</v>
      </c>
      <c r="AZ3237">
        <v>1.7426905E-3</v>
      </c>
      <c r="BA3237">
        <v>6.1307806999999999E-2</v>
      </c>
      <c r="BB3237">
        <v>5.1813991999999998E-3</v>
      </c>
      <c r="BC3237">
        <v>7.8473742999999995E-3</v>
      </c>
      <c r="BD3237">
        <v>2.7654793E-2</v>
      </c>
      <c r="BE3237">
        <v>5.8439873000000003E-2</v>
      </c>
      <c r="BF3237">
        <v>6.3089623999999997E-2</v>
      </c>
      <c r="BG3237">
        <v>9.8512769E-2</v>
      </c>
      <c r="BH3237">
        <v>3.6421452E-2</v>
      </c>
      <c r="BI3237">
        <v>4.4249880999999998E-2</v>
      </c>
      <c r="BJ3237">
        <v>6.1086900999999999E-2</v>
      </c>
      <c r="BK3237">
        <v>8.7789147999999997E-2</v>
      </c>
      <c r="BL3237">
        <v>6.9631934000000006E-2</v>
      </c>
      <c r="BM3237">
        <v>7.0375710999999994E-2</v>
      </c>
      <c r="BN3237">
        <v>5.7260245000000001E-2</v>
      </c>
      <c r="BO3237">
        <v>5.3972483000000002E-2</v>
      </c>
      <c r="BP3237">
        <v>3.7178508999999998E-2</v>
      </c>
      <c r="BQ3237">
        <v>2.4033727000000001E-2</v>
      </c>
      <c r="BR3237">
        <v>1.6827063999999999E-2</v>
      </c>
      <c r="BS3237">
        <v>2.6829791999999999E-3</v>
      </c>
      <c r="BT3237">
        <v>1.1733789E-3</v>
      </c>
      <c r="BU3237" s="1">
        <v>3.7546309999999997E-5</v>
      </c>
      <c r="BV3237" s="1">
        <v>1.7958644000000002E-5</v>
      </c>
      <c r="BW3237">
        <v>0</v>
      </c>
      <c r="BX3237" s="1">
        <v>3.0586186E-8</v>
      </c>
      <c r="BY3237">
        <v>-1.7809904999999999</v>
      </c>
      <c r="BZ3237">
        <v>-2.1058876999999998</v>
      </c>
      <c r="CA3237">
        <v>-1.9263148000000001</v>
      </c>
      <c r="CB3237">
        <v>0.98559856000000001</v>
      </c>
      <c r="CC3237">
        <v>1.5355148000000001</v>
      </c>
      <c r="CD3237">
        <v>2.6570784999999999</v>
      </c>
      <c r="CE3237">
        <v>548</v>
      </c>
      <c r="CF3237">
        <v>593331</v>
      </c>
      <c r="CG3237">
        <v>1397</v>
      </c>
      <c r="CH3237">
        <v>7.6067194000000005E-2</v>
      </c>
      <c r="CI3237">
        <v>3.4143805999999999E-2</v>
      </c>
      <c r="CJ3237">
        <v>6.7962244000000005E-2</v>
      </c>
      <c r="CK3237">
        <v>1.0779901999999999E-2</v>
      </c>
      <c r="CL3237">
        <v>1.5880398E-2</v>
      </c>
      <c r="CM3237">
        <v>5.4149255E-2</v>
      </c>
      <c r="CN3237">
        <v>3.4045447E-2</v>
      </c>
      <c r="CO3237">
        <v>3.5006229E-2</v>
      </c>
      <c r="CP3237">
        <v>3.1487732999999997E-2</v>
      </c>
      <c r="CQ3237">
        <v>4.9350999E-2</v>
      </c>
      <c r="CR3237">
        <v>6.8780147E-2</v>
      </c>
      <c r="CS3237">
        <v>7.0569828000000001E-2</v>
      </c>
      <c r="CT3237">
        <v>6.8199560000000006E-2</v>
      </c>
      <c r="CU3237">
        <v>7.4096790999999995E-2</v>
      </c>
      <c r="CV3237">
        <v>8.4086290999999994E-2</v>
      </c>
      <c r="CW3237">
        <v>9.1435768000000001E-2</v>
      </c>
      <c r="CX3237">
        <v>9.5690473999999998E-2</v>
      </c>
      <c r="CY3237">
        <v>3.8267925000000001E-2</v>
      </c>
    </row>
    <row r="3238" spans="1:103" x14ac:dyDescent="0.3">
      <c r="A3238">
        <v>547</v>
      </c>
      <c r="B3238">
        <f t="shared" si="152"/>
        <v>64.72</v>
      </c>
      <c r="C3238">
        <v>222.8</v>
      </c>
      <c r="D3238">
        <v>0</v>
      </c>
      <c r="E3238">
        <v>604.09600999999998</v>
      </c>
      <c r="F3238">
        <f t="shared" si="150"/>
        <v>0</v>
      </c>
      <c r="G3238">
        <v>16.655999999999999</v>
      </c>
      <c r="H3238" s="2">
        <f>G3238/(E3238+G3238)*100</f>
        <v>2.683197111194211</v>
      </c>
      <c r="I3238" s="2">
        <v>0.2037351443123939</v>
      </c>
      <c r="J3238">
        <v>611.65601000000004</v>
      </c>
      <c r="K3238">
        <v>1.1359999999999999</v>
      </c>
      <c r="L3238">
        <f>K3238/(K3238+E3238)*100</f>
        <v>0.18769661571601276</v>
      </c>
      <c r="M3238">
        <v>0</v>
      </c>
      <c r="N3238">
        <f>M3238/(E3238+M3238)*100</f>
        <v>0</v>
      </c>
      <c r="O3238">
        <v>0</v>
      </c>
      <c r="P3238">
        <f>O3238/(E3238+O3238)*100</f>
        <v>0</v>
      </c>
      <c r="Q3238">
        <v>0</v>
      </c>
      <c r="R3238">
        <f>Q3238/(E3238+Q3238)*100</f>
        <v>0</v>
      </c>
      <c r="S3238">
        <v>0</v>
      </c>
      <c r="T3238">
        <f>S3238/(E3238+S3238)*100</f>
        <v>0</v>
      </c>
      <c r="U3238">
        <f t="shared" si="151"/>
        <v>0.18769661571601276</v>
      </c>
      <c r="V3238">
        <v>3236</v>
      </c>
      <c r="W3238">
        <v>-7928.6869999999999</v>
      </c>
      <c r="X3238">
        <v>1178.6116</v>
      </c>
      <c r="Z3238">
        <v>3236</v>
      </c>
      <c r="AA3238">
        <v>4332.0684000000001</v>
      </c>
      <c r="AB3238">
        <v>68.639328000000006</v>
      </c>
      <c r="AD3238">
        <v>3236</v>
      </c>
      <c r="AE3238">
        <v>29928</v>
      </c>
      <c r="AF3238">
        <v>73434</v>
      </c>
      <c r="AH3238">
        <v>3236</v>
      </c>
      <c r="AI3238">
        <v>-9999</v>
      </c>
      <c r="AJ3238">
        <v>542</v>
      </c>
      <c r="AL3238">
        <v>3236</v>
      </c>
      <c r="AM3238">
        <v>3153</v>
      </c>
      <c r="AN3238">
        <v>1393</v>
      </c>
      <c r="AP3238">
        <v>3236</v>
      </c>
      <c r="AQ3238">
        <v>156936</v>
      </c>
      <c r="AR3238">
        <v>480</v>
      </c>
      <c r="AS3238">
        <v>1.3089749000000001E-4</v>
      </c>
      <c r="AT3238" s="1">
        <v>6.3871835000000003E-6</v>
      </c>
      <c r="AU3238">
        <v>4.9745362000000001E-2</v>
      </c>
      <c r="AV3238">
        <v>3.2663169999999998E-2</v>
      </c>
      <c r="AW3238">
        <v>2.8747139000000001E-2</v>
      </c>
      <c r="AX3238" s="1">
        <v>2.6777716E-5</v>
      </c>
      <c r="AY3238">
        <v>1.4260254E-3</v>
      </c>
      <c r="AZ3238">
        <v>1.7287506E-3</v>
      </c>
      <c r="BA3238">
        <v>6.1008821999999997E-2</v>
      </c>
      <c r="BB3238">
        <v>5.2829911000000004E-3</v>
      </c>
      <c r="BC3238">
        <v>7.8249583000000004E-3</v>
      </c>
      <c r="BD3238">
        <v>2.7726847999999998E-2</v>
      </c>
      <c r="BE3238">
        <v>5.7892375000000003E-2</v>
      </c>
      <c r="BF3238">
        <v>6.3706345999999997E-2</v>
      </c>
      <c r="BG3238">
        <v>9.7967841E-2</v>
      </c>
      <c r="BH3238">
        <v>3.6902933999999998E-2</v>
      </c>
      <c r="BI3238">
        <v>4.4359252000000002E-2</v>
      </c>
      <c r="BJ3238">
        <v>6.0671750000000003E-2</v>
      </c>
      <c r="BK3238">
        <v>8.7788582000000004E-2</v>
      </c>
      <c r="BL3238">
        <v>6.9854043000000005E-2</v>
      </c>
      <c r="BM3238">
        <v>7.0498726999999997E-2</v>
      </c>
      <c r="BN3238">
        <v>5.7333119000000002E-2</v>
      </c>
      <c r="BO3238">
        <v>5.4216794999999998E-2</v>
      </c>
      <c r="BP3238">
        <v>3.7348706000000002E-2</v>
      </c>
      <c r="BQ3238">
        <v>2.4347213999999999E-2</v>
      </c>
      <c r="BR3238">
        <v>1.6794709000000001E-2</v>
      </c>
      <c r="BS3238">
        <v>2.7689544999999999E-3</v>
      </c>
      <c r="BT3238">
        <v>1.1755314E-3</v>
      </c>
      <c r="BU3238" s="1">
        <v>3.7245420000000002E-5</v>
      </c>
      <c r="BV3238" s="1">
        <v>1.7765524E-5</v>
      </c>
      <c r="BW3238">
        <v>0</v>
      </c>
      <c r="BX3238" s="1">
        <v>3.0341909000000002E-8</v>
      </c>
      <c r="BY3238">
        <v>-1.7809904999999999</v>
      </c>
      <c r="BZ3238">
        <v>-2.1058876999999998</v>
      </c>
      <c r="CA3238">
        <v>-1.9233031</v>
      </c>
      <c r="CB3238">
        <v>0.98492109999999999</v>
      </c>
      <c r="CC3238">
        <v>1.5374025</v>
      </c>
      <c r="CD3238">
        <v>2.6654677000000002</v>
      </c>
      <c r="CE3238">
        <v>547</v>
      </c>
      <c r="CF3238">
        <v>591375</v>
      </c>
      <c r="CG3238">
        <v>1400</v>
      </c>
      <c r="CH3238">
        <v>7.7142529000000001E-2</v>
      </c>
      <c r="CI3238">
        <v>3.3971235000000002E-2</v>
      </c>
      <c r="CJ3238">
        <v>6.8972840999999993E-2</v>
      </c>
      <c r="CK3238">
        <v>1.0785372999999999E-2</v>
      </c>
      <c r="CL3238">
        <v>1.5953717999999999E-2</v>
      </c>
      <c r="CM3238">
        <v>5.4346178000000002E-2</v>
      </c>
      <c r="CN3238">
        <v>3.4134466000000002E-2</v>
      </c>
      <c r="CO3238">
        <v>3.5010125000000003E-2</v>
      </c>
      <c r="CP3238">
        <v>3.1110564E-2</v>
      </c>
      <c r="CQ3238">
        <v>4.9210019000000001E-2</v>
      </c>
      <c r="CR3238">
        <v>6.8156146000000001E-2</v>
      </c>
      <c r="CS3238">
        <v>7.0093482999999998E-2</v>
      </c>
      <c r="CT3238">
        <v>6.807328E-2</v>
      </c>
      <c r="CU3238">
        <v>7.4376448999999997E-2</v>
      </c>
      <c r="CV3238">
        <v>8.3883769999999996E-2</v>
      </c>
      <c r="CW3238">
        <v>9.1131896000000004E-2</v>
      </c>
      <c r="CX3238">
        <v>9.5487028000000002E-2</v>
      </c>
      <c r="CY3238">
        <v>3.8160879000000002E-2</v>
      </c>
    </row>
    <row r="3239" spans="1:103" x14ac:dyDescent="0.3">
      <c r="A3239">
        <v>546</v>
      </c>
      <c r="B3239">
        <f t="shared" si="152"/>
        <v>64.739999999999995</v>
      </c>
      <c r="C3239">
        <v>226.31998999999999</v>
      </c>
      <c r="D3239">
        <v>0</v>
      </c>
      <c r="E3239">
        <v>600.57599000000005</v>
      </c>
      <c r="F3239">
        <f t="shared" si="150"/>
        <v>0</v>
      </c>
      <c r="G3239">
        <v>18.879999000000002</v>
      </c>
      <c r="H3239" s="2">
        <f>G3239/(E3239+G3239)*100</f>
        <v>3.0478354128883884</v>
      </c>
      <c r="I3239" s="2">
        <v>0.24221453287197231</v>
      </c>
      <c r="J3239">
        <v>608.66399999999999</v>
      </c>
      <c r="K3239">
        <v>1.3120000000000001</v>
      </c>
      <c r="L3239">
        <f>K3239/(K3239+E3239)*100</f>
        <v>0.21798075751602886</v>
      </c>
      <c r="M3239">
        <v>0</v>
      </c>
      <c r="N3239">
        <f>M3239/(E3239+M3239)*100</f>
        <v>0</v>
      </c>
      <c r="O3239">
        <v>0</v>
      </c>
      <c r="P3239">
        <f>O3239/(E3239+O3239)*100</f>
        <v>0</v>
      </c>
      <c r="Q3239">
        <v>0</v>
      </c>
      <c r="R3239">
        <f>Q3239/(E3239+Q3239)*100</f>
        <v>0</v>
      </c>
      <c r="S3239">
        <v>0</v>
      </c>
      <c r="T3239">
        <f>S3239/(E3239+S3239)*100</f>
        <v>0</v>
      </c>
      <c r="U3239">
        <f t="shared" si="151"/>
        <v>0.21798075751602886</v>
      </c>
      <c r="V3239">
        <v>3237</v>
      </c>
      <c r="W3239">
        <v>-7935.6094000000003</v>
      </c>
      <c r="X3239">
        <v>1179.325</v>
      </c>
      <c r="Z3239">
        <v>3237</v>
      </c>
      <c r="AA3239">
        <v>4326.2489999999998</v>
      </c>
      <c r="AB3239">
        <v>68.409210000000002</v>
      </c>
      <c r="AD3239">
        <v>3237</v>
      </c>
      <c r="AE3239">
        <v>29907</v>
      </c>
      <c r="AF3239">
        <v>73455</v>
      </c>
      <c r="AH3239">
        <v>3237</v>
      </c>
      <c r="AI3239">
        <v>-9999</v>
      </c>
      <c r="AJ3239">
        <v>514</v>
      </c>
      <c r="AL3239">
        <v>3237</v>
      </c>
      <c r="AM3239">
        <v>3148</v>
      </c>
      <c r="AN3239">
        <v>1399</v>
      </c>
      <c r="AP3239">
        <v>3237</v>
      </c>
      <c r="AQ3239">
        <v>156990</v>
      </c>
      <c r="AR3239">
        <v>481</v>
      </c>
      <c r="AS3239">
        <v>1.2980475999999999E-4</v>
      </c>
      <c r="AT3239" s="1">
        <v>6.3339003000000003E-6</v>
      </c>
      <c r="AU3239">
        <v>5.0009250999999998E-2</v>
      </c>
      <c r="AV3239">
        <v>3.1975910000000003E-2</v>
      </c>
      <c r="AW3239">
        <v>2.8518221999999999E-2</v>
      </c>
      <c r="AX3239" s="1">
        <v>2.6554235E-5</v>
      </c>
      <c r="AY3239">
        <v>1.4522857E-3</v>
      </c>
      <c r="AZ3239">
        <v>1.7143041999999999E-3</v>
      </c>
      <c r="BA3239">
        <v>6.0657848E-2</v>
      </c>
      <c r="BB3239">
        <v>5.5404855000000001E-3</v>
      </c>
      <c r="BC3239">
        <v>7.7996608000000002E-3</v>
      </c>
      <c r="BD3239">
        <v>2.7790296999999999E-2</v>
      </c>
      <c r="BE3239">
        <v>5.7373248000000002E-2</v>
      </c>
      <c r="BF3239">
        <v>6.4416468000000005E-2</v>
      </c>
      <c r="BG3239">
        <v>9.7461647999999998E-2</v>
      </c>
      <c r="BH3239">
        <v>3.7523980999999998E-2</v>
      </c>
      <c r="BI3239">
        <v>4.4455014000000001E-2</v>
      </c>
      <c r="BJ3239">
        <v>6.0036196999999999E-2</v>
      </c>
      <c r="BK3239">
        <v>8.7565913999999995E-2</v>
      </c>
      <c r="BL3239">
        <v>7.0052423000000003E-2</v>
      </c>
      <c r="BM3239">
        <v>7.0761636000000003E-2</v>
      </c>
      <c r="BN3239">
        <v>5.7366713999999999E-2</v>
      </c>
      <c r="BO3239">
        <v>5.4480989E-2</v>
      </c>
      <c r="BP3239">
        <v>3.7412214999999999E-2</v>
      </c>
      <c r="BQ3239">
        <v>2.4636365E-2</v>
      </c>
      <c r="BR3239">
        <v>1.6831619999999999E-2</v>
      </c>
      <c r="BS3239">
        <v>2.7728772E-3</v>
      </c>
      <c r="BT3239">
        <v>1.1772688E-3</v>
      </c>
      <c r="BU3239" s="1">
        <v>3.6932128000000002E-5</v>
      </c>
      <c r="BV3239" s="1">
        <v>1.7563134000000001E-5</v>
      </c>
      <c r="BW3239">
        <v>0</v>
      </c>
      <c r="BX3239" s="1">
        <v>3.0088787999999998E-8</v>
      </c>
      <c r="BY3239">
        <v>-1.7809904999999999</v>
      </c>
      <c r="BZ3239">
        <v>-2.1058876999999998</v>
      </c>
      <c r="CA3239">
        <v>-1.9209452</v>
      </c>
      <c r="CB3239">
        <v>0.98433714999999999</v>
      </c>
      <c r="CC3239">
        <v>1.5388523000000001</v>
      </c>
      <c r="CD3239">
        <v>2.6720459000000001</v>
      </c>
      <c r="CE3239">
        <v>546</v>
      </c>
      <c r="CF3239">
        <v>589591</v>
      </c>
      <c r="CG3239">
        <v>1398</v>
      </c>
      <c r="CH3239">
        <v>7.8261717999999994E-2</v>
      </c>
      <c r="CI3239">
        <v>3.3746574000000001E-2</v>
      </c>
      <c r="CJ3239">
        <v>7.0040039999999998E-2</v>
      </c>
      <c r="CK3239">
        <v>1.0790947E-2</v>
      </c>
      <c r="CL3239">
        <v>1.6038831E-2</v>
      </c>
      <c r="CM3239">
        <v>5.4583861999999997E-2</v>
      </c>
      <c r="CN3239">
        <v>3.4213333999999998E-2</v>
      </c>
      <c r="CO3239">
        <v>3.501232E-2</v>
      </c>
      <c r="CP3239">
        <v>3.0737489E-2</v>
      </c>
      <c r="CQ3239">
        <v>4.9073536000000001E-2</v>
      </c>
      <c r="CR3239">
        <v>6.7511699999999994E-2</v>
      </c>
      <c r="CS3239">
        <v>6.9644064000000006E-2</v>
      </c>
      <c r="CT3239">
        <v>6.7908257E-2</v>
      </c>
      <c r="CU3239">
        <v>7.4651249000000003E-2</v>
      </c>
      <c r="CV3239">
        <v>8.3672389E-2</v>
      </c>
      <c r="CW3239">
        <v>9.0798779999999996E-2</v>
      </c>
      <c r="CX3239">
        <v>9.5278502000000001E-2</v>
      </c>
      <c r="CY3239">
        <v>3.8036375999999997E-2</v>
      </c>
    </row>
    <row r="3240" spans="1:103" x14ac:dyDescent="0.3">
      <c r="A3240">
        <v>545</v>
      </c>
      <c r="B3240">
        <f t="shared" si="152"/>
        <v>64.760000000000005</v>
      </c>
      <c r="C3240">
        <v>229.72</v>
      </c>
      <c r="D3240">
        <v>0</v>
      </c>
      <c r="E3240">
        <v>597.17602999999997</v>
      </c>
      <c r="F3240">
        <f t="shared" si="150"/>
        <v>0</v>
      </c>
      <c r="G3240">
        <v>21.527999999999999</v>
      </c>
      <c r="H3240" s="2">
        <f>G3240/(E3240+G3240)*100</f>
        <v>3.479531238870385</v>
      </c>
      <c r="I3240" s="2">
        <v>0.2951388888888889</v>
      </c>
      <c r="J3240">
        <v>605.75201000000004</v>
      </c>
      <c r="K3240">
        <v>1.4319999999999999</v>
      </c>
      <c r="L3240">
        <f>K3240/(K3240+E3240)*100</f>
        <v>0.2392216489311044</v>
      </c>
      <c r="M3240">
        <v>0</v>
      </c>
      <c r="N3240">
        <f>M3240/(E3240+M3240)*100</f>
        <v>0</v>
      </c>
      <c r="O3240">
        <v>0</v>
      </c>
      <c r="P3240">
        <f>O3240/(E3240+O3240)*100</f>
        <v>0</v>
      </c>
      <c r="Q3240">
        <v>0</v>
      </c>
      <c r="R3240">
        <f>Q3240/(E3240+Q3240)*100</f>
        <v>0</v>
      </c>
      <c r="S3240">
        <v>0</v>
      </c>
      <c r="T3240">
        <f>S3240/(E3240+S3240)*100</f>
        <v>0</v>
      </c>
      <c r="U3240">
        <f t="shared" si="151"/>
        <v>0.2392216489311044</v>
      </c>
      <c r="V3240">
        <v>3238</v>
      </c>
      <c r="W3240">
        <v>-7942.8379000000004</v>
      </c>
      <c r="X3240">
        <v>1180.021</v>
      </c>
      <c r="Z3240">
        <v>3238</v>
      </c>
      <c r="AA3240">
        <v>4320.0712999999996</v>
      </c>
      <c r="AB3240">
        <v>68.517280999999997</v>
      </c>
      <c r="AD3240">
        <v>3238</v>
      </c>
      <c r="AE3240">
        <v>29878</v>
      </c>
      <c r="AF3240">
        <v>73484</v>
      </c>
      <c r="AH3240">
        <v>3238</v>
      </c>
      <c r="AI3240">
        <v>-9999</v>
      </c>
      <c r="AJ3240">
        <v>412</v>
      </c>
      <c r="AL3240">
        <v>3238</v>
      </c>
      <c r="AM3240">
        <v>3120</v>
      </c>
      <c r="AN3240">
        <v>1397</v>
      </c>
      <c r="AP3240">
        <v>3238</v>
      </c>
      <c r="AQ3240">
        <v>157140</v>
      </c>
      <c r="AR3240">
        <v>479</v>
      </c>
      <c r="AS3240">
        <v>1.2869728000000001E-4</v>
      </c>
      <c r="AT3240" s="1">
        <v>6.2799022000000002E-6</v>
      </c>
      <c r="AU3240">
        <v>5.0265483999999999E-2</v>
      </c>
      <c r="AV3240">
        <v>3.1306062000000003E-2</v>
      </c>
      <c r="AW3240">
        <v>2.8261721E-2</v>
      </c>
      <c r="AX3240" s="1">
        <v>2.6327771E-5</v>
      </c>
      <c r="AY3240">
        <v>1.4786463E-3</v>
      </c>
      <c r="AZ3240">
        <v>1.6996617999999999E-3</v>
      </c>
      <c r="BA3240">
        <v>6.0290615999999998E-2</v>
      </c>
      <c r="BB3240">
        <v>5.8932443999999999E-3</v>
      </c>
      <c r="BC3240">
        <v>7.7728601E-3</v>
      </c>
      <c r="BD3240">
        <v>2.7843607999999999E-2</v>
      </c>
      <c r="BE3240">
        <v>5.6906536000000001E-2</v>
      </c>
      <c r="BF3240">
        <v>6.5149843999999998E-2</v>
      </c>
      <c r="BG3240">
        <v>9.7006083000000007E-2</v>
      </c>
      <c r="BH3240">
        <v>3.8311072000000002E-2</v>
      </c>
      <c r="BI3240">
        <v>4.4544413999999997E-2</v>
      </c>
      <c r="BJ3240">
        <v>5.9239372999999998E-2</v>
      </c>
      <c r="BK3240">
        <v>8.7222084000000005E-2</v>
      </c>
      <c r="BL3240">
        <v>7.0239081999999994E-2</v>
      </c>
      <c r="BM3240">
        <v>7.1209438E-2</v>
      </c>
      <c r="BN3240">
        <v>5.7402178999999998E-2</v>
      </c>
      <c r="BO3240">
        <v>5.4686625000000003E-2</v>
      </c>
      <c r="BP3240">
        <v>3.7374365999999999E-2</v>
      </c>
      <c r="BQ3240">
        <v>2.4873559999999999E-2</v>
      </c>
      <c r="BR3240">
        <v>1.6928894E-2</v>
      </c>
      <c r="BS3240">
        <v>2.7006371000000001E-3</v>
      </c>
      <c r="BT3240">
        <v>1.1787941E-3</v>
      </c>
      <c r="BU3240" s="1">
        <v>3.6613179E-5</v>
      </c>
      <c r="BV3240" s="1">
        <v>1.7354681E-5</v>
      </c>
      <c r="BW3240">
        <v>0</v>
      </c>
      <c r="BX3240" s="1">
        <v>2.9832258000000002E-8</v>
      </c>
      <c r="BY3240">
        <v>-1.7809904999999999</v>
      </c>
      <c r="BZ3240">
        <v>-2.1058876999999998</v>
      </c>
      <c r="CA3240">
        <v>-1.9189446999999999</v>
      </c>
      <c r="CB3240">
        <v>0.98358029000000002</v>
      </c>
      <c r="CC3240">
        <v>1.5402598000000001</v>
      </c>
      <c r="CD3240">
        <v>2.6785033</v>
      </c>
      <c r="CE3240">
        <v>545</v>
      </c>
      <c r="CF3240">
        <v>588077</v>
      </c>
      <c r="CG3240">
        <v>1401</v>
      </c>
      <c r="CH3240">
        <v>7.9391949000000003E-2</v>
      </c>
      <c r="CI3240">
        <v>3.3495474999999997E-2</v>
      </c>
      <c r="CJ3240">
        <v>7.1127294999999993E-2</v>
      </c>
      <c r="CK3240">
        <v>1.0796718E-2</v>
      </c>
      <c r="CL3240">
        <v>1.6130537E-2</v>
      </c>
      <c r="CM3240">
        <v>5.4874972000000001E-2</v>
      </c>
      <c r="CN3240">
        <v>3.4296359999999998E-2</v>
      </c>
      <c r="CO3240">
        <v>3.5019580000000002E-2</v>
      </c>
      <c r="CP3240">
        <v>3.0417818999999999E-2</v>
      </c>
      <c r="CQ3240">
        <v>4.8942636999999997E-2</v>
      </c>
      <c r="CR3240">
        <v>6.6813648000000003E-2</v>
      </c>
      <c r="CS3240">
        <v>6.9203578000000002E-2</v>
      </c>
      <c r="CT3240">
        <v>6.7711859999999999E-2</v>
      </c>
      <c r="CU3240">
        <v>7.4887849000000006E-2</v>
      </c>
      <c r="CV3240">
        <v>8.3452232000000001E-2</v>
      </c>
      <c r="CW3240">
        <v>9.0463623000000007E-2</v>
      </c>
      <c r="CX3240">
        <v>9.5076918999999996E-2</v>
      </c>
      <c r="CY3240">
        <v>3.7896964999999998E-2</v>
      </c>
    </row>
    <row r="3241" spans="1:103" x14ac:dyDescent="0.3">
      <c r="A3241">
        <v>544</v>
      </c>
      <c r="B3241">
        <f t="shared" si="152"/>
        <v>64.78</v>
      </c>
      <c r="C3241">
        <v>231.59998999999999</v>
      </c>
      <c r="D3241">
        <v>0</v>
      </c>
      <c r="E3241">
        <v>595.29602</v>
      </c>
      <c r="F3241">
        <f t="shared" si="150"/>
        <v>0</v>
      </c>
      <c r="G3241">
        <v>24.152000000000001</v>
      </c>
      <c r="H3241" s="2">
        <f>G3241/(E3241+G3241)*100</f>
        <v>3.8989550729373548</v>
      </c>
      <c r="I3241" s="2">
        <v>0.34172661870503601</v>
      </c>
      <c r="J3241">
        <v>603.30402000000004</v>
      </c>
      <c r="K3241">
        <v>1.5680000000000001</v>
      </c>
      <c r="L3241">
        <f>K3241/(K3241+E3241)*100</f>
        <v>0.26270640337810947</v>
      </c>
      <c r="M3241">
        <v>0</v>
      </c>
      <c r="N3241">
        <f>M3241/(E3241+M3241)*100</f>
        <v>0</v>
      </c>
      <c r="O3241">
        <v>0</v>
      </c>
      <c r="P3241">
        <f>O3241/(E3241+O3241)*100</f>
        <v>0</v>
      </c>
      <c r="Q3241">
        <v>0</v>
      </c>
      <c r="R3241">
        <f>Q3241/(E3241+Q3241)*100</f>
        <v>0</v>
      </c>
      <c r="S3241">
        <v>0</v>
      </c>
      <c r="T3241">
        <f>S3241/(E3241+S3241)*100</f>
        <v>0</v>
      </c>
      <c r="U3241">
        <f t="shared" si="151"/>
        <v>0.26270640337810947</v>
      </c>
      <c r="V3241">
        <v>3239</v>
      </c>
      <c r="W3241">
        <v>-7945.2695000000003</v>
      </c>
      <c r="X3241">
        <v>1180.7085999999999</v>
      </c>
      <c r="Z3241">
        <v>3239</v>
      </c>
      <c r="AA3241">
        <v>4318.0391</v>
      </c>
      <c r="AB3241">
        <v>68.345612000000003</v>
      </c>
      <c r="AD3241">
        <v>3239</v>
      </c>
      <c r="AE3241">
        <v>29863</v>
      </c>
      <c r="AF3241">
        <v>73499</v>
      </c>
      <c r="AH3241">
        <v>3239</v>
      </c>
      <c r="AI3241">
        <v>-9999</v>
      </c>
      <c r="AJ3241">
        <v>413</v>
      </c>
      <c r="AL3241">
        <v>3239</v>
      </c>
      <c r="AM3241">
        <v>2965</v>
      </c>
      <c r="AN3241">
        <v>1399</v>
      </c>
      <c r="AP3241">
        <v>3239</v>
      </c>
      <c r="AQ3241">
        <v>157367</v>
      </c>
      <c r="AR3241">
        <v>478</v>
      </c>
      <c r="AS3241">
        <v>1.275595E-4</v>
      </c>
      <c r="AT3241" s="1">
        <v>6.2244262000000002E-6</v>
      </c>
      <c r="AU3241">
        <v>5.0507542000000002E-2</v>
      </c>
      <c r="AV3241">
        <v>3.0738825000000001E-2</v>
      </c>
      <c r="AW3241">
        <v>2.7936088000000001E-2</v>
      </c>
      <c r="AX3241" s="1">
        <v>2.6095130999999998E-5</v>
      </c>
      <c r="AY3241">
        <v>1.5489198E-3</v>
      </c>
      <c r="AZ3241">
        <v>1.6846182E-3</v>
      </c>
      <c r="BA3241">
        <v>5.9893387999999999E-2</v>
      </c>
      <c r="BB3241">
        <v>6.3284962000000004E-3</v>
      </c>
      <c r="BC3241">
        <v>7.7437684E-3</v>
      </c>
      <c r="BD3241">
        <v>2.7883104999999998E-2</v>
      </c>
      <c r="BE3241">
        <v>5.6486342000000002E-2</v>
      </c>
      <c r="BF3241">
        <v>6.6023818999999997E-2</v>
      </c>
      <c r="BG3241">
        <v>9.6583693999999998E-2</v>
      </c>
      <c r="BH3241">
        <v>3.9204045999999999E-2</v>
      </c>
      <c r="BI3241">
        <v>4.4621661E-2</v>
      </c>
      <c r="BJ3241">
        <v>5.8335599000000002E-2</v>
      </c>
      <c r="BK3241">
        <v>8.6788975000000004E-2</v>
      </c>
      <c r="BL3241">
        <v>7.0405036000000004E-2</v>
      </c>
      <c r="BM3241">
        <v>7.1752675000000002E-2</v>
      </c>
      <c r="BN3241">
        <v>5.7438124E-2</v>
      </c>
      <c r="BO3241">
        <v>5.4731506999999999E-2</v>
      </c>
      <c r="BP3241">
        <v>3.7260752000000001E-2</v>
      </c>
      <c r="BQ3241">
        <v>2.5042200000000001E-2</v>
      </c>
      <c r="BR3241">
        <v>1.7040644000000001E-2</v>
      </c>
      <c r="BS3241">
        <v>2.6268723999999999E-3</v>
      </c>
      <c r="BT3241">
        <v>1.1799574000000001E-3</v>
      </c>
      <c r="BU3241" s="1">
        <v>3.6284200000000001E-5</v>
      </c>
      <c r="BV3241" s="1">
        <v>1.7138096E-5</v>
      </c>
      <c r="BW3241">
        <v>0</v>
      </c>
      <c r="BX3241" s="1">
        <v>2.9568703E-8</v>
      </c>
      <c r="BY3241">
        <v>-1.7809904999999999</v>
      </c>
      <c r="BZ3241">
        <v>-2.1058876999999998</v>
      </c>
      <c r="CA3241">
        <v>-1.9175407</v>
      </c>
      <c r="CB3241">
        <v>0.98274815000000004</v>
      </c>
      <c r="CC3241">
        <v>1.5415490999999999</v>
      </c>
      <c r="CD3241">
        <v>2.6843575999999998</v>
      </c>
      <c r="CE3241">
        <v>544</v>
      </c>
      <c r="CF3241">
        <v>586942</v>
      </c>
      <c r="CG3241">
        <v>1409</v>
      </c>
      <c r="CH3241">
        <v>8.0577798000000006E-2</v>
      </c>
      <c r="CI3241">
        <v>3.3237319000000001E-2</v>
      </c>
      <c r="CJ3241">
        <v>7.2149514999999997E-2</v>
      </c>
      <c r="CK3241">
        <v>1.0802889E-2</v>
      </c>
      <c r="CL3241">
        <v>1.6240300999999999E-2</v>
      </c>
      <c r="CM3241">
        <v>5.5185139000000001E-2</v>
      </c>
      <c r="CN3241">
        <v>3.4380889999999997E-2</v>
      </c>
      <c r="CO3241">
        <v>3.5026967999999999E-2</v>
      </c>
      <c r="CP3241">
        <v>3.0146794000000001E-2</v>
      </c>
      <c r="CQ3241">
        <v>4.8823013999999998E-2</v>
      </c>
      <c r="CR3241">
        <v>6.6069581000000002E-2</v>
      </c>
      <c r="CS3241">
        <v>6.8786844999999999E-2</v>
      </c>
      <c r="CT3241">
        <v>6.7484230000000006E-2</v>
      </c>
      <c r="CU3241">
        <v>7.5074858999999994E-2</v>
      </c>
      <c r="CV3241">
        <v>8.3234556000000001E-2</v>
      </c>
      <c r="CW3241">
        <v>9.0131408999999996E-2</v>
      </c>
      <c r="CX3241">
        <v>9.4892666000000001E-2</v>
      </c>
      <c r="CY3241">
        <v>3.7755217000000001E-2</v>
      </c>
    </row>
    <row r="3242" spans="1:103" x14ac:dyDescent="0.3">
      <c r="A3242">
        <v>543</v>
      </c>
      <c r="B3242">
        <f t="shared" si="152"/>
        <v>64.8</v>
      </c>
      <c r="C3242">
        <v>232.18401</v>
      </c>
      <c r="D3242">
        <v>0</v>
      </c>
      <c r="E3242">
        <v>594.71198000000004</v>
      </c>
      <c r="F3242">
        <f t="shared" si="150"/>
        <v>0</v>
      </c>
      <c r="G3242">
        <v>25.736000000000001</v>
      </c>
      <c r="H3242" s="2">
        <f>G3242/(E3242+G3242)*100</f>
        <v>4.1479706324452863</v>
      </c>
      <c r="I3242" s="2">
        <v>0.33216783216783219</v>
      </c>
      <c r="J3242">
        <v>602.58398</v>
      </c>
      <c r="K3242">
        <v>1.696</v>
      </c>
      <c r="L3242">
        <f>K3242/(K3242+E3242)*100</f>
        <v>0.28436909915256325</v>
      </c>
      <c r="M3242">
        <v>0</v>
      </c>
      <c r="N3242">
        <f>M3242/(E3242+M3242)*100</f>
        <v>0</v>
      </c>
      <c r="O3242">
        <v>0</v>
      </c>
      <c r="P3242">
        <f>O3242/(E3242+O3242)*100</f>
        <v>0</v>
      </c>
      <c r="Q3242">
        <v>0</v>
      </c>
      <c r="R3242">
        <f>Q3242/(E3242+Q3242)*100</f>
        <v>0</v>
      </c>
      <c r="S3242">
        <v>0</v>
      </c>
      <c r="T3242">
        <f>S3242/(E3242+S3242)*100</f>
        <v>0</v>
      </c>
      <c r="U3242">
        <f t="shared" si="151"/>
        <v>0.28436909915256325</v>
      </c>
      <c r="V3242">
        <v>3240</v>
      </c>
      <c r="W3242">
        <v>-7969.8257000000003</v>
      </c>
      <c r="X3242">
        <v>1181.4168999999999</v>
      </c>
      <c r="Z3242">
        <v>3240</v>
      </c>
      <c r="AA3242">
        <v>4297.6387000000004</v>
      </c>
      <c r="AB3242">
        <v>67.642685</v>
      </c>
      <c r="AD3242">
        <v>3240</v>
      </c>
      <c r="AE3242">
        <v>29791</v>
      </c>
      <c r="AF3242">
        <v>73571</v>
      </c>
      <c r="AH3242">
        <v>3240</v>
      </c>
      <c r="AI3242">
        <v>-9999</v>
      </c>
      <c r="AJ3242">
        <v>506</v>
      </c>
      <c r="AL3242">
        <v>3240</v>
      </c>
      <c r="AM3242">
        <v>2626</v>
      </c>
      <c r="AN3242">
        <v>1394</v>
      </c>
      <c r="AP3242">
        <v>3240</v>
      </c>
      <c r="AQ3242">
        <v>157672</v>
      </c>
      <c r="AR3242">
        <v>476</v>
      </c>
      <c r="AS3242">
        <v>1.2637147000000001E-4</v>
      </c>
      <c r="AT3242" s="1">
        <v>6.1665010000000004E-6</v>
      </c>
      <c r="AU3242">
        <v>5.0726823999999997E-2</v>
      </c>
      <c r="AV3242">
        <v>3.0188914000000001E-2</v>
      </c>
      <c r="AW3242">
        <v>2.7599582000000001E-2</v>
      </c>
      <c r="AX3242" s="1">
        <v>2.5852239999999999E-5</v>
      </c>
      <c r="AY3242">
        <v>1.7826514E-3</v>
      </c>
      <c r="AZ3242">
        <v>1.6689101E-3</v>
      </c>
      <c r="BA3242">
        <v>5.9437647000000003E-2</v>
      </c>
      <c r="BB3242">
        <v>6.8390346000000001E-3</v>
      </c>
      <c r="BC3242">
        <v>7.7113635000000003E-3</v>
      </c>
      <c r="BD3242">
        <v>2.7904012999999998E-2</v>
      </c>
      <c r="BE3242">
        <v>5.6111168000000003E-2</v>
      </c>
      <c r="BF3242">
        <v>6.6989824000000003E-2</v>
      </c>
      <c r="BG3242">
        <v>9.6249170999999994E-2</v>
      </c>
      <c r="BH3242">
        <v>4.0139921000000002E-2</v>
      </c>
      <c r="BI3242">
        <v>4.4679168999999998E-2</v>
      </c>
      <c r="BJ3242">
        <v>5.7472885000000001E-2</v>
      </c>
      <c r="BK3242">
        <v>8.6226820999999995E-2</v>
      </c>
      <c r="BL3242">
        <v>7.0538469000000006E-2</v>
      </c>
      <c r="BM3242">
        <v>7.2411007999999999E-2</v>
      </c>
      <c r="BN3242">
        <v>5.7383139E-2</v>
      </c>
      <c r="BO3242">
        <v>5.4567329999999997E-2</v>
      </c>
      <c r="BP3242">
        <v>3.7146628000000001E-2</v>
      </c>
      <c r="BQ3242">
        <v>2.5149668999999999E-2</v>
      </c>
      <c r="BR3242">
        <v>1.7138878E-2</v>
      </c>
      <c r="BS3242">
        <v>2.5640367999999998E-3</v>
      </c>
      <c r="BT3242">
        <v>1.1616102000000001E-3</v>
      </c>
      <c r="BU3242" s="1">
        <v>3.5939596E-5</v>
      </c>
      <c r="BV3242" s="1">
        <v>1.6910762E-5</v>
      </c>
      <c r="BW3242">
        <v>0</v>
      </c>
      <c r="BX3242" s="1">
        <v>2.9293519E-8</v>
      </c>
      <c r="BY3242">
        <v>-1.7809904999999999</v>
      </c>
      <c r="BZ3242">
        <v>-2.1058876999999998</v>
      </c>
      <c r="CA3242">
        <v>-1.9168362999999999</v>
      </c>
      <c r="CB3242">
        <v>0.98180913999999997</v>
      </c>
      <c r="CC3242">
        <v>1.5426017000000001</v>
      </c>
      <c r="CD3242">
        <v>2.6890919000000002</v>
      </c>
      <c r="CE3242">
        <v>543</v>
      </c>
      <c r="CF3242">
        <v>586182</v>
      </c>
      <c r="CG3242">
        <v>1402</v>
      </c>
      <c r="CH3242">
        <v>8.1838354000000002E-2</v>
      </c>
      <c r="CI3242">
        <v>3.2980642999999997E-2</v>
      </c>
      <c r="CJ3242">
        <v>7.3044091000000005E-2</v>
      </c>
      <c r="CK3242">
        <v>1.0809598E-2</v>
      </c>
      <c r="CL3242">
        <v>1.6357131E-2</v>
      </c>
      <c r="CM3242">
        <v>5.5510576999999998E-2</v>
      </c>
      <c r="CN3242">
        <v>3.4526057999999998E-2</v>
      </c>
      <c r="CO3242">
        <v>3.5051714999999997E-2</v>
      </c>
      <c r="CP3242">
        <v>2.9918120999999999E-2</v>
      </c>
      <c r="CQ3242">
        <v>4.8720240999999997E-2</v>
      </c>
      <c r="CR3242">
        <v>6.5267585000000003E-2</v>
      </c>
      <c r="CS3242">
        <v>6.8392038000000002E-2</v>
      </c>
      <c r="CT3242">
        <v>6.7239396000000007E-2</v>
      </c>
      <c r="CU3242">
        <v>7.5213245999999997E-2</v>
      </c>
      <c r="CV3242">
        <v>8.3017319000000006E-2</v>
      </c>
      <c r="CW3242">
        <v>8.9785009999999998E-2</v>
      </c>
      <c r="CX3242">
        <v>9.4688781E-2</v>
      </c>
      <c r="CY3242">
        <v>3.7640113000000003E-2</v>
      </c>
    </row>
    <row r="3243" spans="1:103" x14ac:dyDescent="0.3">
      <c r="A3243">
        <v>542</v>
      </c>
      <c r="B3243">
        <f t="shared" si="152"/>
        <v>64.820000000000007</v>
      </c>
      <c r="C3243">
        <v>232.87199000000001</v>
      </c>
      <c r="D3243">
        <v>0</v>
      </c>
      <c r="E3243">
        <v>594.02399000000003</v>
      </c>
      <c r="F3243">
        <f t="shared" si="150"/>
        <v>0</v>
      </c>
      <c r="G3243">
        <v>26.719999000000001</v>
      </c>
      <c r="H3243" s="2">
        <f>G3243/(E3243+G3243)*100</f>
        <v>4.3045119201307314</v>
      </c>
      <c r="I3243" s="2">
        <v>0.35781544256120523</v>
      </c>
      <c r="J3243">
        <v>601.99199999999996</v>
      </c>
      <c r="K3243">
        <v>1.84</v>
      </c>
      <c r="L3243">
        <f>K3243/(K3243+E3243)*100</f>
        <v>0.30879530075311312</v>
      </c>
      <c r="M3243">
        <v>0</v>
      </c>
      <c r="N3243">
        <f>M3243/(E3243+M3243)*100</f>
        <v>0</v>
      </c>
      <c r="O3243">
        <v>0</v>
      </c>
      <c r="P3243">
        <f>O3243/(E3243+O3243)*100</f>
        <v>0</v>
      </c>
      <c r="Q3243">
        <v>0</v>
      </c>
      <c r="R3243">
        <f>Q3243/(E3243+Q3243)*100</f>
        <v>0</v>
      </c>
      <c r="S3243">
        <v>0</v>
      </c>
      <c r="T3243">
        <f>S3243/(E3243+S3243)*100</f>
        <v>0</v>
      </c>
      <c r="U3243">
        <f t="shared" si="151"/>
        <v>0.30879530075311312</v>
      </c>
      <c r="V3243">
        <v>3241</v>
      </c>
      <c r="W3243">
        <v>-7984.3734999999997</v>
      </c>
      <c r="X3243">
        <v>1182.2117000000001</v>
      </c>
      <c r="Z3243">
        <v>3241</v>
      </c>
      <c r="AA3243">
        <v>4284.6309000000001</v>
      </c>
      <c r="AB3243">
        <v>66.655624000000003</v>
      </c>
      <c r="AD3243">
        <v>3241</v>
      </c>
      <c r="AE3243">
        <v>29776</v>
      </c>
      <c r="AF3243">
        <v>73586</v>
      </c>
      <c r="AH3243">
        <v>3241</v>
      </c>
      <c r="AI3243">
        <v>-9999</v>
      </c>
      <c r="AJ3243">
        <v>694</v>
      </c>
      <c r="AL3243">
        <v>3241</v>
      </c>
      <c r="AM3243">
        <v>2164</v>
      </c>
      <c r="AN3243">
        <v>1397</v>
      </c>
      <c r="AP3243">
        <v>3241</v>
      </c>
      <c r="AQ3243">
        <v>158030</v>
      </c>
      <c r="AR3243">
        <v>476</v>
      </c>
      <c r="AS3243">
        <v>1.2517467000000001E-4</v>
      </c>
      <c r="AT3243" s="1">
        <v>6.1081528000000001E-6</v>
      </c>
      <c r="AU3243">
        <v>5.0939258000000001E-2</v>
      </c>
      <c r="AV3243">
        <v>2.9666910000000001E-2</v>
      </c>
      <c r="AW3243">
        <v>2.728036E-2</v>
      </c>
      <c r="AX3243" s="1">
        <v>2.5607592999999999E-5</v>
      </c>
      <c r="AY3243">
        <v>2.1497142000000001E-3</v>
      </c>
      <c r="AZ3243">
        <v>1.6530865E-3</v>
      </c>
      <c r="BA3243">
        <v>5.8948882000000001E-2</v>
      </c>
      <c r="BB3243">
        <v>7.4017815999999998E-3</v>
      </c>
      <c r="BC3243">
        <v>7.6781706999999996E-3</v>
      </c>
      <c r="BD3243">
        <v>2.7921364000000001E-2</v>
      </c>
      <c r="BE3243">
        <v>5.5755886999999997E-2</v>
      </c>
      <c r="BF3243">
        <v>6.8024664999999998E-2</v>
      </c>
      <c r="BG3243">
        <v>9.6016109000000002E-2</v>
      </c>
      <c r="BH3243">
        <v>4.1093204000000001E-2</v>
      </c>
      <c r="BI3243">
        <v>4.4730879000000001E-2</v>
      </c>
      <c r="BJ3243">
        <v>5.6671317999999998E-2</v>
      </c>
      <c r="BK3243">
        <v>8.5486910999999999E-2</v>
      </c>
      <c r="BL3243">
        <v>7.0661715999999999E-2</v>
      </c>
      <c r="BM3243">
        <v>7.3056616000000005E-2</v>
      </c>
      <c r="BN3243">
        <v>5.7299133000000002E-2</v>
      </c>
      <c r="BO3243">
        <v>5.4317087E-2</v>
      </c>
      <c r="BP3243">
        <v>3.7012643999999997E-2</v>
      </c>
      <c r="BQ3243">
        <v>2.5197088999999999E-2</v>
      </c>
      <c r="BR3243">
        <v>1.7209904000000002E-2</v>
      </c>
      <c r="BS3243">
        <v>2.5258392999999999E-3</v>
      </c>
      <c r="BT3243">
        <v>1.0923427999999999E-3</v>
      </c>
      <c r="BU3243" s="1">
        <v>3.5591245000000002E-5</v>
      </c>
      <c r="BV3243" s="1">
        <v>1.6678299E-5</v>
      </c>
      <c r="BW3243">
        <v>0</v>
      </c>
      <c r="BX3243" s="1">
        <v>2.9016313E-8</v>
      </c>
      <c r="BY3243">
        <v>-1.7809904999999999</v>
      </c>
      <c r="BZ3243">
        <v>-2.1058876999999998</v>
      </c>
      <c r="CA3243">
        <v>-1.9168802</v>
      </c>
      <c r="CB3243">
        <v>0.98083776</v>
      </c>
      <c r="CC3243">
        <v>1.5433015999999999</v>
      </c>
      <c r="CD3243">
        <v>2.6922416999999998</v>
      </c>
      <c r="CE3243">
        <v>542</v>
      </c>
      <c r="CF3243">
        <v>585794</v>
      </c>
      <c r="CG3243">
        <v>1400</v>
      </c>
      <c r="CH3243">
        <v>8.3162993000000004E-2</v>
      </c>
      <c r="CI3243">
        <v>3.2700196000000001E-2</v>
      </c>
      <c r="CJ3243">
        <v>7.3830648999999998E-2</v>
      </c>
      <c r="CK3243">
        <v>1.0816917000000001E-2</v>
      </c>
      <c r="CL3243">
        <v>1.6474236E-2</v>
      </c>
      <c r="CM3243">
        <v>5.5838249999999999E-2</v>
      </c>
      <c r="CN3243">
        <v>3.4703281000000002E-2</v>
      </c>
      <c r="CO3243">
        <v>3.5078331999999997E-2</v>
      </c>
      <c r="CP3243">
        <v>2.9731005000000001E-2</v>
      </c>
      <c r="CQ3243">
        <v>4.8681397000000001E-2</v>
      </c>
      <c r="CR3243">
        <v>6.4405024000000005E-2</v>
      </c>
      <c r="CS3243">
        <v>6.8062887000000002E-2</v>
      </c>
      <c r="CT3243">
        <v>6.6968441000000004E-2</v>
      </c>
      <c r="CU3243">
        <v>7.5323127000000004E-2</v>
      </c>
      <c r="CV3243">
        <v>8.2801126000000003E-2</v>
      </c>
      <c r="CW3243">
        <v>8.9426256999999995E-2</v>
      </c>
      <c r="CX3243">
        <v>9.4463825000000001E-2</v>
      </c>
      <c r="CY3243">
        <v>3.7532034999999998E-2</v>
      </c>
    </row>
    <row r="3244" spans="1:103" x14ac:dyDescent="0.3">
      <c r="A3244">
        <v>541</v>
      </c>
      <c r="B3244">
        <f t="shared" si="152"/>
        <v>64.84</v>
      </c>
      <c r="C3244">
        <v>232.99199999999999</v>
      </c>
      <c r="D3244">
        <v>0</v>
      </c>
      <c r="E3244">
        <v>593.90399000000002</v>
      </c>
      <c r="F3244">
        <f t="shared" si="150"/>
        <v>0</v>
      </c>
      <c r="G3244">
        <v>27.216000000000001</v>
      </c>
      <c r="H3244" s="2">
        <f>G3244/(E3244+G3244)*100</f>
        <v>4.3817620489078131</v>
      </c>
      <c r="I3244" s="2">
        <v>0.4081632653061224</v>
      </c>
      <c r="J3244">
        <v>602.05597</v>
      </c>
      <c r="K3244">
        <v>1.92</v>
      </c>
      <c r="L3244">
        <f>K3244/(K3244+E3244)*100</f>
        <v>0.32224281536565857</v>
      </c>
      <c r="M3244">
        <v>0</v>
      </c>
      <c r="N3244">
        <f>M3244/(E3244+M3244)*100</f>
        <v>0</v>
      </c>
      <c r="O3244">
        <v>0</v>
      </c>
      <c r="P3244">
        <f>O3244/(E3244+O3244)*100</f>
        <v>0</v>
      </c>
      <c r="Q3244">
        <v>0</v>
      </c>
      <c r="R3244">
        <f>Q3244/(E3244+Q3244)*100</f>
        <v>0</v>
      </c>
      <c r="S3244">
        <v>0</v>
      </c>
      <c r="T3244">
        <f>S3244/(E3244+S3244)*100</f>
        <v>0</v>
      </c>
      <c r="U3244">
        <f t="shared" si="151"/>
        <v>0.32224281536565857</v>
      </c>
      <c r="V3244">
        <v>3242</v>
      </c>
      <c r="W3244">
        <v>-7992.6948000000002</v>
      </c>
      <c r="X3244">
        <v>1182.7777000000001</v>
      </c>
      <c r="Z3244">
        <v>3242</v>
      </c>
      <c r="AA3244">
        <v>4277.2025999999996</v>
      </c>
      <c r="AB3244">
        <v>65.908630000000002</v>
      </c>
      <c r="AD3244">
        <v>3242</v>
      </c>
      <c r="AE3244">
        <v>29745</v>
      </c>
      <c r="AF3244">
        <v>73617</v>
      </c>
      <c r="AH3244">
        <v>3242</v>
      </c>
      <c r="AI3244">
        <v>-9999</v>
      </c>
      <c r="AJ3244">
        <v>743</v>
      </c>
      <c r="AL3244">
        <v>3242</v>
      </c>
      <c r="AM3244">
        <v>2031</v>
      </c>
      <c r="AN3244">
        <v>1398</v>
      </c>
      <c r="AP3244">
        <v>3242</v>
      </c>
      <c r="AQ3244">
        <v>158406</v>
      </c>
      <c r="AR3244">
        <v>472</v>
      </c>
      <c r="AS3244">
        <v>1.2398904E-4</v>
      </c>
      <c r="AT3244" s="1">
        <v>6.0503484999999997E-6</v>
      </c>
      <c r="AU3244">
        <v>5.1152740000000002E-2</v>
      </c>
      <c r="AV3244">
        <v>2.9152649999999999E-2</v>
      </c>
      <c r="AW3244">
        <v>2.7014643000000001E-2</v>
      </c>
      <c r="AX3244" s="1">
        <v>2.5365252000000001E-5</v>
      </c>
      <c r="AY3244">
        <v>2.5818009999999999E-3</v>
      </c>
      <c r="AZ3244">
        <v>1.6374097000000001E-3</v>
      </c>
      <c r="BA3244">
        <v>5.8417271999999999E-2</v>
      </c>
      <c r="BB3244">
        <v>7.9424260000000007E-3</v>
      </c>
      <c r="BC3244">
        <v>7.6454538000000002E-3</v>
      </c>
      <c r="BD3244">
        <v>2.7932927E-2</v>
      </c>
      <c r="BE3244">
        <v>5.5429659999999999E-2</v>
      </c>
      <c r="BF3244">
        <v>6.9183311999999997E-2</v>
      </c>
      <c r="BG3244">
        <v>9.5869355000000003E-2</v>
      </c>
      <c r="BH3244">
        <v>4.1969358999999998E-2</v>
      </c>
      <c r="BI3244">
        <v>4.4783514000000003E-2</v>
      </c>
      <c r="BJ3244">
        <v>5.6042198000000001E-2</v>
      </c>
      <c r="BK3244">
        <v>8.4625565E-2</v>
      </c>
      <c r="BL3244">
        <v>7.0785783000000005E-2</v>
      </c>
      <c r="BM3244">
        <v>7.3574387000000005E-2</v>
      </c>
      <c r="BN3244">
        <v>5.7245310000000001E-2</v>
      </c>
      <c r="BO3244">
        <v>5.3906344000000002E-2</v>
      </c>
      <c r="BP3244">
        <v>3.6908809000000001E-2</v>
      </c>
      <c r="BQ3244">
        <v>2.5206953000000001E-2</v>
      </c>
      <c r="BR3244">
        <v>1.7256048E-2</v>
      </c>
      <c r="BS3244">
        <v>2.4560159000000001E-3</v>
      </c>
      <c r="BT3244">
        <v>1.0730418999999999E-3</v>
      </c>
      <c r="BU3244" s="1">
        <v>3.5244859E-5</v>
      </c>
      <c r="BV3244" s="1">
        <v>1.6443375000000001E-5</v>
      </c>
      <c r="BW3244">
        <v>0</v>
      </c>
      <c r="BX3244" s="1">
        <v>2.8741684999999999E-8</v>
      </c>
      <c r="BY3244">
        <v>-1.7809904999999999</v>
      </c>
      <c r="BZ3244">
        <v>-2.1058876999999998</v>
      </c>
      <c r="CA3244">
        <v>-1.9174023</v>
      </c>
      <c r="CB3244">
        <v>0.97988248</v>
      </c>
      <c r="CC3244">
        <v>1.5439342</v>
      </c>
      <c r="CD3244">
        <v>2.6948458999999998</v>
      </c>
      <c r="CE3244">
        <v>541</v>
      </c>
      <c r="CF3244">
        <v>585585</v>
      </c>
      <c r="CG3244">
        <v>1405</v>
      </c>
      <c r="CH3244">
        <v>8.4506072000000002E-2</v>
      </c>
      <c r="CI3244">
        <v>3.2396555E-2</v>
      </c>
      <c r="CJ3244">
        <v>7.4553721000000003E-2</v>
      </c>
      <c r="CK3244">
        <v>1.0825031000000001E-2</v>
      </c>
      <c r="CL3244">
        <v>1.6600547E-2</v>
      </c>
      <c r="CM3244">
        <v>5.6167114999999997E-2</v>
      </c>
      <c r="CN3244">
        <v>3.4903220999999998E-2</v>
      </c>
      <c r="CO3244">
        <v>3.5105831999999997E-2</v>
      </c>
      <c r="CP3244">
        <v>2.9583294E-2</v>
      </c>
      <c r="CQ3244">
        <v>4.8674490000000001E-2</v>
      </c>
      <c r="CR3244">
        <v>6.349051E-2</v>
      </c>
      <c r="CS3244">
        <v>6.7810050999999996E-2</v>
      </c>
      <c r="CT3244">
        <v>6.6669232999999994E-2</v>
      </c>
      <c r="CU3244">
        <v>7.5427680999999996E-2</v>
      </c>
      <c r="CV3244">
        <v>8.2581975000000002E-2</v>
      </c>
      <c r="CW3244">
        <v>8.9047900999999999E-2</v>
      </c>
      <c r="CX3244">
        <v>9.4219752000000004E-2</v>
      </c>
      <c r="CY3244">
        <v>3.7436996E-2</v>
      </c>
    </row>
    <row r="3245" spans="1:103" x14ac:dyDescent="0.3">
      <c r="A3245">
        <v>540</v>
      </c>
      <c r="B3245">
        <f t="shared" si="152"/>
        <v>64.86</v>
      </c>
      <c r="C3245">
        <v>232.51199</v>
      </c>
      <c r="D3245">
        <v>0</v>
      </c>
      <c r="E3245">
        <v>594.38396999999998</v>
      </c>
      <c r="F3245">
        <f t="shared" si="150"/>
        <v>0</v>
      </c>
      <c r="G3245">
        <v>27.351998999999999</v>
      </c>
      <c r="H3245" s="2">
        <f>G3245/(E3245+G3245)*100</f>
        <v>4.3992949360792091</v>
      </c>
      <c r="I3245" s="2">
        <v>0.43678160919540232</v>
      </c>
      <c r="J3245">
        <v>601.94397000000004</v>
      </c>
      <c r="K3245">
        <v>1.9359999999999999</v>
      </c>
      <c r="L3245">
        <f>K3245/(K3245+E3245)*100</f>
        <v>0.32465791813076461</v>
      </c>
      <c r="M3245">
        <v>0</v>
      </c>
      <c r="N3245">
        <f>M3245/(E3245+M3245)*100</f>
        <v>0</v>
      </c>
      <c r="O3245">
        <v>0</v>
      </c>
      <c r="P3245">
        <f>O3245/(E3245+O3245)*100</f>
        <v>0</v>
      </c>
      <c r="Q3245">
        <v>0</v>
      </c>
      <c r="R3245">
        <f>Q3245/(E3245+Q3245)*100</f>
        <v>0</v>
      </c>
      <c r="S3245">
        <v>0</v>
      </c>
      <c r="T3245">
        <f>S3245/(E3245+S3245)*100</f>
        <v>0</v>
      </c>
      <c r="U3245">
        <f t="shared" si="151"/>
        <v>0.32465791813076461</v>
      </c>
      <c r="V3245">
        <v>3243</v>
      </c>
      <c r="W3245">
        <v>-8006.8608000000004</v>
      </c>
      <c r="X3245">
        <v>1183.1400000000001</v>
      </c>
      <c r="Z3245">
        <v>3243</v>
      </c>
      <c r="AA3245">
        <v>4264.9561000000003</v>
      </c>
      <c r="AB3245">
        <v>65.556244000000007</v>
      </c>
      <c r="AD3245">
        <v>3243</v>
      </c>
      <c r="AE3245">
        <v>29706</v>
      </c>
      <c r="AF3245">
        <v>73656</v>
      </c>
      <c r="AH3245">
        <v>3243</v>
      </c>
      <c r="AI3245">
        <v>-9999</v>
      </c>
      <c r="AJ3245">
        <v>719</v>
      </c>
      <c r="AL3245">
        <v>3243</v>
      </c>
      <c r="AM3245">
        <v>2360</v>
      </c>
      <c r="AN3245">
        <v>1398</v>
      </c>
      <c r="AP3245">
        <v>3243</v>
      </c>
      <c r="AQ3245">
        <v>158783</v>
      </c>
      <c r="AR3245">
        <v>471</v>
      </c>
      <c r="AS3245">
        <v>1.2279428000000001E-4</v>
      </c>
      <c r="AT3245" s="1">
        <v>5.9921002999999996E-6</v>
      </c>
      <c r="AU3245">
        <v>5.1358859999999999E-2</v>
      </c>
      <c r="AV3245">
        <v>2.8635191000000001E-2</v>
      </c>
      <c r="AW3245">
        <v>2.6849154E-2</v>
      </c>
      <c r="AX3245" s="1">
        <v>2.5121064000000001E-5</v>
      </c>
      <c r="AY3245">
        <v>3.0787643E-3</v>
      </c>
      <c r="AZ3245">
        <v>1.6216123E-3</v>
      </c>
      <c r="BA3245">
        <v>5.7744373000000002E-2</v>
      </c>
      <c r="BB3245">
        <v>8.5224640000000004E-3</v>
      </c>
      <c r="BC3245">
        <v>7.6119433999999996E-3</v>
      </c>
      <c r="BD3245">
        <v>2.7940037000000001E-2</v>
      </c>
      <c r="BE3245">
        <v>5.5130191000000002E-2</v>
      </c>
      <c r="BF3245">
        <v>7.0335172000000001E-2</v>
      </c>
      <c r="BG3245">
        <v>9.5876253999999994E-2</v>
      </c>
      <c r="BH3245">
        <v>4.2754608999999999E-2</v>
      </c>
      <c r="BI3245">
        <v>4.4829514000000001E-2</v>
      </c>
      <c r="BJ3245">
        <v>5.5559188000000002E-2</v>
      </c>
      <c r="BK3245">
        <v>8.3729364000000001E-2</v>
      </c>
      <c r="BL3245">
        <v>7.0899054000000003E-2</v>
      </c>
      <c r="BM3245">
        <v>7.3963732000000004E-2</v>
      </c>
      <c r="BN3245">
        <v>5.7199672E-2</v>
      </c>
      <c r="BO3245">
        <v>5.3419440999999998E-2</v>
      </c>
      <c r="BP3245">
        <v>3.6854683999999999E-2</v>
      </c>
      <c r="BQ3245">
        <v>2.5225436E-2</v>
      </c>
      <c r="BR3245">
        <v>1.7217397999999998E-2</v>
      </c>
      <c r="BS3245">
        <v>2.3663573E-3</v>
      </c>
      <c r="BT3245">
        <v>1.0723738E-3</v>
      </c>
      <c r="BU3245" s="1">
        <v>3.4894746999999998E-5</v>
      </c>
      <c r="BV3245" s="1">
        <v>1.6203312000000001E-5</v>
      </c>
      <c r="BW3245">
        <v>0</v>
      </c>
      <c r="BX3245" s="1">
        <v>2.8464954999999999E-8</v>
      </c>
      <c r="BY3245">
        <v>-1.7809904999999999</v>
      </c>
      <c r="BZ3245">
        <v>-2.1058876999999998</v>
      </c>
      <c r="CA3245">
        <v>-1.9183062</v>
      </c>
      <c r="CB3245">
        <v>0.97893012000000001</v>
      </c>
      <c r="CC3245">
        <v>1.5445023</v>
      </c>
      <c r="CD3245">
        <v>2.6969707000000001</v>
      </c>
      <c r="CE3245">
        <v>540</v>
      </c>
      <c r="CF3245">
        <v>585443</v>
      </c>
      <c r="CG3245">
        <v>1402</v>
      </c>
      <c r="CH3245">
        <v>8.5895173000000005E-2</v>
      </c>
      <c r="CI3245">
        <v>3.2078557000000001E-2</v>
      </c>
      <c r="CJ3245">
        <v>7.5235166000000006E-2</v>
      </c>
      <c r="CK3245">
        <v>1.083394E-2</v>
      </c>
      <c r="CL3245">
        <v>1.6730762999999999E-2</v>
      </c>
      <c r="CM3245">
        <v>5.6490424999999997E-2</v>
      </c>
      <c r="CN3245">
        <v>3.5135518999999997E-2</v>
      </c>
      <c r="CO3245">
        <v>3.5139694999999999E-2</v>
      </c>
      <c r="CP3245">
        <v>2.9429904999999999E-2</v>
      </c>
      <c r="CQ3245">
        <v>4.8685711E-2</v>
      </c>
      <c r="CR3245">
        <v>6.2520734999999994E-2</v>
      </c>
      <c r="CS3245">
        <v>6.7583770000000001E-2</v>
      </c>
      <c r="CT3245">
        <v>6.6312253000000002E-2</v>
      </c>
      <c r="CU3245">
        <v>7.5574375999999999E-2</v>
      </c>
      <c r="CV3245">
        <v>8.2371398999999998E-2</v>
      </c>
      <c r="CW3245">
        <v>8.8659108E-2</v>
      </c>
      <c r="CX3245">
        <v>9.3982831000000003E-2</v>
      </c>
      <c r="CY3245">
        <v>3.7340637000000003E-2</v>
      </c>
    </row>
    <row r="3246" spans="1:103" x14ac:dyDescent="0.3">
      <c r="A3246">
        <v>539</v>
      </c>
      <c r="B3246">
        <f t="shared" si="152"/>
        <v>64.88</v>
      </c>
      <c r="C3246">
        <v>231.92</v>
      </c>
      <c r="D3246">
        <v>0</v>
      </c>
      <c r="E3246">
        <v>594.97600999999997</v>
      </c>
      <c r="F3246">
        <f t="shared" si="150"/>
        <v>0</v>
      </c>
      <c r="G3246">
        <v>27.511998999999999</v>
      </c>
      <c r="H3246" s="2">
        <f>G3246/(E3246+G3246)*100</f>
        <v>4.4196833677482141</v>
      </c>
      <c r="I3246" s="2">
        <v>0.42895442359249331</v>
      </c>
      <c r="J3246">
        <v>601.77599999999995</v>
      </c>
      <c r="K3246">
        <v>1.8959999999999999</v>
      </c>
      <c r="L3246">
        <f>K3246/(K3246+E3246)*100</f>
        <v>0.31765604153560495</v>
      </c>
      <c r="M3246">
        <v>0</v>
      </c>
      <c r="N3246">
        <f>M3246/(E3246+M3246)*100</f>
        <v>0</v>
      </c>
      <c r="O3246">
        <v>0</v>
      </c>
      <c r="P3246">
        <f>O3246/(E3246+O3246)*100</f>
        <v>0</v>
      </c>
      <c r="Q3246">
        <v>0</v>
      </c>
      <c r="R3246">
        <f>Q3246/(E3246+Q3246)*100</f>
        <v>0</v>
      </c>
      <c r="S3246">
        <v>0</v>
      </c>
      <c r="T3246">
        <f>S3246/(E3246+S3246)*100</f>
        <v>0</v>
      </c>
      <c r="U3246">
        <f t="shared" si="151"/>
        <v>0.31765604153560495</v>
      </c>
      <c r="V3246">
        <v>3244</v>
      </c>
      <c r="W3246">
        <v>-8019.0385999999999</v>
      </c>
      <c r="X3246">
        <v>1183.2833000000001</v>
      </c>
      <c r="Z3246">
        <v>3244</v>
      </c>
      <c r="AA3246">
        <v>4254.3451999999997</v>
      </c>
      <c r="AB3246">
        <v>65.468872000000005</v>
      </c>
      <c r="AD3246">
        <v>3244</v>
      </c>
      <c r="AE3246">
        <v>29665</v>
      </c>
      <c r="AF3246">
        <v>73697</v>
      </c>
      <c r="AH3246">
        <v>3244</v>
      </c>
      <c r="AI3246">
        <v>-9999</v>
      </c>
      <c r="AJ3246">
        <v>685</v>
      </c>
      <c r="AL3246">
        <v>3244</v>
      </c>
      <c r="AM3246">
        <v>2629</v>
      </c>
      <c r="AN3246">
        <v>1398</v>
      </c>
      <c r="AP3246">
        <v>3244</v>
      </c>
      <c r="AQ3246">
        <v>159122</v>
      </c>
      <c r="AR3246">
        <v>471</v>
      </c>
      <c r="AS3246">
        <v>1.2159077000000001E-4</v>
      </c>
      <c r="AT3246" s="1">
        <v>5.9334275E-6</v>
      </c>
      <c r="AU3246">
        <v>5.1557459E-2</v>
      </c>
      <c r="AV3246">
        <v>2.8095803999999999E-2</v>
      </c>
      <c r="AW3246">
        <v>2.6696325999999999E-2</v>
      </c>
      <c r="AX3246" s="1">
        <v>2.4875102000000001E-5</v>
      </c>
      <c r="AY3246">
        <v>3.6343784999999999E-3</v>
      </c>
      <c r="AZ3246">
        <v>1.6056992E-3</v>
      </c>
      <c r="BA3246">
        <v>5.7017863000000002E-2</v>
      </c>
      <c r="BB3246">
        <v>9.2048271999999997E-3</v>
      </c>
      <c r="BC3246">
        <v>7.5778738E-3</v>
      </c>
      <c r="BD3246">
        <v>2.7898068000000002E-2</v>
      </c>
      <c r="BE3246">
        <v>5.4901986999999999E-2</v>
      </c>
      <c r="BF3246">
        <v>7.1467020000000006E-2</v>
      </c>
      <c r="BG3246">
        <v>9.5974796000000001E-2</v>
      </c>
      <c r="BH3246">
        <v>4.3416541000000003E-2</v>
      </c>
      <c r="BI3246">
        <v>4.4868704000000002E-2</v>
      </c>
      <c r="BJ3246">
        <v>5.5224034999999998E-2</v>
      </c>
      <c r="BK3246">
        <v>8.2817763000000003E-2</v>
      </c>
      <c r="BL3246">
        <v>7.1001395999999994E-2</v>
      </c>
      <c r="BM3246">
        <v>7.4198588999999995E-2</v>
      </c>
      <c r="BN3246">
        <v>5.7149604E-2</v>
      </c>
      <c r="BO3246">
        <v>5.2950631999999997E-2</v>
      </c>
      <c r="BP3246">
        <v>3.6812980000000002E-2</v>
      </c>
      <c r="BQ3246">
        <v>2.5271757999999998E-2</v>
      </c>
      <c r="BR3246">
        <v>1.7105868E-2</v>
      </c>
      <c r="BS3246">
        <v>2.2755639999999999E-3</v>
      </c>
      <c r="BT3246">
        <v>1.0715252000000001E-3</v>
      </c>
      <c r="BU3246" s="1">
        <v>3.4541088000000001E-5</v>
      </c>
      <c r="BV3246" s="1">
        <v>1.5958200999999998E-5</v>
      </c>
      <c r="BW3246">
        <v>0</v>
      </c>
      <c r="BX3246" s="1">
        <v>2.8186193E-8</v>
      </c>
      <c r="BY3246">
        <v>-1.7809904999999999</v>
      </c>
      <c r="BZ3246">
        <v>-2.1058876999999998</v>
      </c>
      <c r="CA3246">
        <v>-1.9194498</v>
      </c>
      <c r="CB3246">
        <v>0.97792082999999996</v>
      </c>
      <c r="CC3246">
        <v>1.5449594</v>
      </c>
      <c r="CD3246">
        <v>2.6986197999999999</v>
      </c>
      <c r="CE3246">
        <v>539</v>
      </c>
      <c r="CF3246">
        <v>585394</v>
      </c>
      <c r="CG3246">
        <v>1406</v>
      </c>
      <c r="CH3246">
        <v>8.7285735000000003E-2</v>
      </c>
      <c r="CI3246">
        <v>3.1727351000000001E-2</v>
      </c>
      <c r="CJ3246">
        <v>7.5938276999999998E-2</v>
      </c>
      <c r="CK3246">
        <v>1.0843459999999999E-2</v>
      </c>
      <c r="CL3246">
        <v>1.6854074E-2</v>
      </c>
      <c r="CM3246">
        <v>5.6809037999999999E-2</v>
      </c>
      <c r="CN3246">
        <v>3.5398010000000001E-2</v>
      </c>
      <c r="CO3246">
        <v>3.5186883000000002E-2</v>
      </c>
      <c r="CP3246">
        <v>2.9274604999999999E-2</v>
      </c>
      <c r="CQ3246">
        <v>4.8713550000000001E-2</v>
      </c>
      <c r="CR3246">
        <v>6.1489344000000001E-2</v>
      </c>
      <c r="CS3246">
        <v>6.7365199000000001E-2</v>
      </c>
      <c r="CT3246">
        <v>6.5920264000000006E-2</v>
      </c>
      <c r="CU3246">
        <v>7.5773194000000002E-2</v>
      </c>
      <c r="CV3246">
        <v>8.2164011999999995E-2</v>
      </c>
      <c r="CW3246">
        <v>8.8289603999999994E-2</v>
      </c>
      <c r="CX3246">
        <v>9.3737625000000005E-2</v>
      </c>
      <c r="CY3246">
        <v>3.7229738999999998E-2</v>
      </c>
    </row>
    <row r="3247" spans="1:103" x14ac:dyDescent="0.3">
      <c r="A3247">
        <v>538</v>
      </c>
      <c r="B3247">
        <f t="shared" si="152"/>
        <v>64.900000000000006</v>
      </c>
      <c r="C3247">
        <v>231.61600000000001</v>
      </c>
      <c r="D3247">
        <v>0</v>
      </c>
      <c r="E3247">
        <v>595.27997000000005</v>
      </c>
      <c r="F3247">
        <f t="shared" si="150"/>
        <v>0</v>
      </c>
      <c r="G3247">
        <v>27.056000000000001</v>
      </c>
      <c r="H3247" s="2">
        <f>G3247/(E3247+G3247)*100</f>
        <v>4.3474909541224172</v>
      </c>
      <c r="I3247" s="2">
        <v>0.5329153605015674</v>
      </c>
      <c r="J3247">
        <v>602.53601000000003</v>
      </c>
      <c r="K3247">
        <v>1.528</v>
      </c>
      <c r="L3247">
        <f>K3247/(K3247+E3247)*100</f>
        <v>0.2560287524310374</v>
      </c>
      <c r="M3247">
        <v>0</v>
      </c>
      <c r="N3247">
        <f>M3247/(E3247+M3247)*100</f>
        <v>0</v>
      </c>
      <c r="O3247">
        <v>0</v>
      </c>
      <c r="P3247">
        <f>O3247/(E3247+O3247)*100</f>
        <v>0</v>
      </c>
      <c r="Q3247">
        <v>0</v>
      </c>
      <c r="R3247">
        <f>Q3247/(E3247+Q3247)*100</f>
        <v>0</v>
      </c>
      <c r="S3247">
        <v>0</v>
      </c>
      <c r="T3247">
        <f>S3247/(E3247+S3247)*100</f>
        <v>0</v>
      </c>
      <c r="U3247">
        <f t="shared" si="151"/>
        <v>0.2560287524310374</v>
      </c>
      <c r="V3247">
        <v>3245</v>
      </c>
      <c r="W3247">
        <v>-8051.2808000000005</v>
      </c>
      <c r="X3247">
        <v>1183.5043000000001</v>
      </c>
      <c r="Z3247">
        <v>3245</v>
      </c>
      <c r="AA3247">
        <v>4225.7915000000003</v>
      </c>
      <c r="AB3247">
        <v>65.626503</v>
      </c>
      <c r="AD3247">
        <v>3245</v>
      </c>
      <c r="AE3247">
        <v>29560</v>
      </c>
      <c r="AF3247">
        <v>73802</v>
      </c>
      <c r="AH3247">
        <v>3245</v>
      </c>
      <c r="AI3247">
        <v>-9999</v>
      </c>
      <c r="AJ3247">
        <v>680</v>
      </c>
      <c r="AL3247">
        <v>3245</v>
      </c>
      <c r="AM3247">
        <v>2767</v>
      </c>
      <c r="AN3247">
        <v>1399</v>
      </c>
      <c r="AP3247">
        <v>3245</v>
      </c>
      <c r="AQ3247">
        <v>159393</v>
      </c>
      <c r="AR3247">
        <v>470</v>
      </c>
      <c r="AS3247">
        <v>1.2036188E-4</v>
      </c>
      <c r="AT3247" s="1">
        <v>5.8735145000000003E-6</v>
      </c>
      <c r="AU3247">
        <v>5.1741074999999997E-2</v>
      </c>
      <c r="AV3247">
        <v>2.7543345E-2</v>
      </c>
      <c r="AW3247">
        <v>2.6546277E-2</v>
      </c>
      <c r="AX3247" s="1">
        <v>2.4623965000000001E-5</v>
      </c>
      <c r="AY3247">
        <v>4.1850111000000002E-3</v>
      </c>
      <c r="AZ3247">
        <v>1.5894513000000001E-3</v>
      </c>
      <c r="BA3247">
        <v>5.6255050000000001E-2</v>
      </c>
      <c r="BB3247">
        <v>1.0133168999999999E-2</v>
      </c>
      <c r="BC3247">
        <v>7.5422409000000003E-3</v>
      </c>
      <c r="BD3247">
        <v>2.7853236E-2</v>
      </c>
      <c r="BE3247">
        <v>5.4680898999999998E-2</v>
      </c>
      <c r="BF3247">
        <v>7.2549388000000006E-2</v>
      </c>
      <c r="BG3247">
        <v>9.6095093000000006E-2</v>
      </c>
      <c r="BH3247">
        <v>4.3922819000000002E-2</v>
      </c>
      <c r="BI3247">
        <v>4.4894673000000003E-2</v>
      </c>
      <c r="BJ3247">
        <v>5.4992686999999998E-2</v>
      </c>
      <c r="BK3247">
        <v>8.1917538999999998E-2</v>
      </c>
      <c r="BL3247">
        <v>7.1082897000000006E-2</v>
      </c>
      <c r="BM3247">
        <v>7.4192114000000003E-2</v>
      </c>
      <c r="BN3247">
        <v>5.7105920999999997E-2</v>
      </c>
      <c r="BO3247">
        <v>5.2562500999999998E-2</v>
      </c>
      <c r="BP3247">
        <v>3.6842063000000001E-2</v>
      </c>
      <c r="BQ3247">
        <v>2.5348868E-2</v>
      </c>
      <c r="BR3247">
        <v>1.6956519E-2</v>
      </c>
      <c r="BS3247">
        <v>2.1960202E-3</v>
      </c>
      <c r="BT3247">
        <v>1.0703444999999999E-3</v>
      </c>
      <c r="BU3247" s="1">
        <v>3.4179225999999997E-5</v>
      </c>
      <c r="BV3247" s="1">
        <v>1.5705908999999999E-5</v>
      </c>
      <c r="BW3247">
        <v>0</v>
      </c>
      <c r="BX3247" s="1">
        <v>2.7901544000000001E-8</v>
      </c>
      <c r="BY3247">
        <v>-1.7809904999999999</v>
      </c>
      <c r="BZ3247">
        <v>-2.1058876999999998</v>
      </c>
      <c r="CA3247">
        <v>-1.9206998</v>
      </c>
      <c r="CB3247">
        <v>0.97698271000000003</v>
      </c>
      <c r="CC3247">
        <v>1.5450941</v>
      </c>
      <c r="CD3247">
        <v>2.6990764</v>
      </c>
      <c r="CE3247">
        <v>538</v>
      </c>
      <c r="CF3247">
        <v>585307</v>
      </c>
      <c r="CG3247">
        <v>1407</v>
      </c>
      <c r="CH3247">
        <v>8.8612564000000005E-2</v>
      </c>
      <c r="CI3247">
        <v>3.1340156000000001E-2</v>
      </c>
      <c r="CJ3247">
        <v>7.6691098999999999E-2</v>
      </c>
      <c r="CK3247">
        <v>1.0853355E-2</v>
      </c>
      <c r="CL3247">
        <v>1.6967934E-2</v>
      </c>
      <c r="CM3247">
        <v>5.7114328999999998E-2</v>
      </c>
      <c r="CN3247">
        <v>3.5671398E-2</v>
      </c>
      <c r="CO3247">
        <v>3.5236437000000002E-2</v>
      </c>
      <c r="CP3247">
        <v>2.9152504999999999E-2</v>
      </c>
      <c r="CQ3247">
        <v>4.8750367000000003E-2</v>
      </c>
      <c r="CR3247">
        <v>6.0415073999999999E-2</v>
      </c>
      <c r="CS3247">
        <v>6.7178130000000003E-2</v>
      </c>
      <c r="CT3247">
        <v>6.5502278999999997E-2</v>
      </c>
      <c r="CU3247">
        <v>7.5971544000000002E-2</v>
      </c>
      <c r="CV3247">
        <v>8.1978760999999997E-2</v>
      </c>
      <c r="CW3247">
        <v>8.7962693999999994E-2</v>
      </c>
      <c r="CX3247">
        <v>9.3475803999999996E-2</v>
      </c>
      <c r="CY3247">
        <v>3.7125483000000001E-2</v>
      </c>
    </row>
    <row r="3248" spans="1:103" x14ac:dyDescent="0.3">
      <c r="A3248">
        <v>537</v>
      </c>
      <c r="B3248">
        <f t="shared" si="152"/>
        <v>64.92</v>
      </c>
      <c r="C3248">
        <v>231.31998999999999</v>
      </c>
      <c r="D3248">
        <v>0</v>
      </c>
      <c r="E3248">
        <v>595.57599000000005</v>
      </c>
      <c r="F3248">
        <f t="shared" si="150"/>
        <v>0</v>
      </c>
      <c r="G3248">
        <v>27.16</v>
      </c>
      <c r="H3248" s="2">
        <f>G3248/(E3248+G3248)*100</f>
        <v>4.3613988007983924</v>
      </c>
      <c r="I3248" s="2">
        <v>0.61643835616438358</v>
      </c>
      <c r="J3248">
        <v>602.40002000000004</v>
      </c>
      <c r="K3248">
        <v>1.216</v>
      </c>
      <c r="L3248">
        <f>K3248/(K3248+E3248)*100</f>
        <v>0.2037560859354027</v>
      </c>
      <c r="M3248">
        <v>0</v>
      </c>
      <c r="N3248">
        <f>M3248/(E3248+M3248)*100</f>
        <v>0</v>
      </c>
      <c r="O3248">
        <v>0</v>
      </c>
      <c r="P3248">
        <f>O3248/(E3248+O3248)*100</f>
        <v>0</v>
      </c>
      <c r="Q3248">
        <v>0</v>
      </c>
      <c r="R3248">
        <f>Q3248/(E3248+Q3248)*100</f>
        <v>0</v>
      </c>
      <c r="S3248">
        <v>0</v>
      </c>
      <c r="T3248">
        <f>S3248/(E3248+S3248)*100</f>
        <v>0</v>
      </c>
      <c r="U3248">
        <f t="shared" si="151"/>
        <v>0.2037560859354027</v>
      </c>
      <c r="V3248">
        <v>3246</v>
      </c>
      <c r="W3248">
        <v>-8055.8065999999999</v>
      </c>
      <c r="X3248">
        <v>1183.5281</v>
      </c>
      <c r="Z3248">
        <v>3246</v>
      </c>
      <c r="AA3248">
        <v>4221.2665999999999</v>
      </c>
      <c r="AB3248">
        <v>65.779929999999993</v>
      </c>
      <c r="AD3248">
        <v>3246</v>
      </c>
      <c r="AE3248">
        <v>29547</v>
      </c>
      <c r="AF3248">
        <v>73815</v>
      </c>
      <c r="AH3248">
        <v>3246</v>
      </c>
      <c r="AI3248">
        <v>-9999</v>
      </c>
      <c r="AJ3248">
        <v>675</v>
      </c>
      <c r="AL3248">
        <v>3246</v>
      </c>
      <c r="AM3248">
        <v>2756</v>
      </c>
      <c r="AN3248">
        <v>1398</v>
      </c>
      <c r="AP3248">
        <v>3246</v>
      </c>
      <c r="AQ3248">
        <v>159613</v>
      </c>
      <c r="AR3248">
        <v>469</v>
      </c>
      <c r="AS3248">
        <v>1.1914361E-4</v>
      </c>
      <c r="AT3248" s="1">
        <v>5.8141212999999997E-6</v>
      </c>
      <c r="AU3248">
        <v>5.1924799000000001E-2</v>
      </c>
      <c r="AV3248">
        <v>2.7049499000000001E-2</v>
      </c>
      <c r="AW3248">
        <v>2.6381669999999999E-2</v>
      </c>
      <c r="AX3248" s="1">
        <v>2.4375020000000001E-5</v>
      </c>
      <c r="AY3248">
        <v>4.7378265000000003E-3</v>
      </c>
      <c r="AZ3248">
        <v>1.5733438999999999E-3</v>
      </c>
      <c r="BA3248">
        <v>5.5510777999999997E-2</v>
      </c>
      <c r="BB3248">
        <v>1.1203741E-2</v>
      </c>
      <c r="BC3248">
        <v>7.5073363000000004E-3</v>
      </c>
      <c r="BD3248">
        <v>2.7775852E-2</v>
      </c>
      <c r="BE3248">
        <v>5.4457881E-2</v>
      </c>
      <c r="BF3248">
        <v>7.3558591000000006E-2</v>
      </c>
      <c r="BG3248">
        <v>9.6215412E-2</v>
      </c>
      <c r="BH3248">
        <v>4.4335812000000002E-2</v>
      </c>
      <c r="BI3248">
        <v>4.4920600999999998E-2</v>
      </c>
      <c r="BJ3248">
        <v>5.4800235000000003E-2</v>
      </c>
      <c r="BK3248">
        <v>8.0984167999999995E-2</v>
      </c>
      <c r="BL3248">
        <v>7.1164696999999999E-2</v>
      </c>
      <c r="BM3248">
        <v>7.4104153000000006E-2</v>
      </c>
      <c r="BN3248">
        <v>5.7072907999999999E-2</v>
      </c>
      <c r="BO3248">
        <v>5.2246246000000003E-2</v>
      </c>
      <c r="BP3248">
        <v>3.6833338E-2</v>
      </c>
      <c r="BQ3248">
        <v>2.5420031999999999E-2</v>
      </c>
      <c r="BR3248">
        <v>1.6793273000000001E-2</v>
      </c>
      <c r="BS3248">
        <v>2.1601492000000002E-3</v>
      </c>
      <c r="BT3248">
        <v>1.0691466E-3</v>
      </c>
      <c r="BU3248" s="1">
        <v>3.3819470000000002E-5</v>
      </c>
      <c r="BV3248" s="1">
        <v>1.5451202000000001E-5</v>
      </c>
      <c r="BW3248">
        <v>0</v>
      </c>
      <c r="BX3248" s="1">
        <v>2.7619363000000001E-8</v>
      </c>
      <c r="BY3248">
        <v>-1.7809904999999999</v>
      </c>
      <c r="BZ3248">
        <v>-2.1058876999999998</v>
      </c>
      <c r="CA3248">
        <v>-1.9221349999999999</v>
      </c>
      <c r="CB3248">
        <v>0.97624612</v>
      </c>
      <c r="CC3248">
        <v>1.5448865000000001</v>
      </c>
      <c r="CD3248">
        <v>2.6981503999999998</v>
      </c>
      <c r="CE3248">
        <v>537</v>
      </c>
      <c r="CF3248">
        <v>585278</v>
      </c>
      <c r="CG3248">
        <v>1410</v>
      </c>
      <c r="CH3248">
        <v>8.9885376000000003E-2</v>
      </c>
      <c r="CI3248">
        <v>3.0935582E-2</v>
      </c>
      <c r="CJ3248">
        <v>7.7453895999999994E-2</v>
      </c>
      <c r="CK3248">
        <v>1.0863543E-2</v>
      </c>
      <c r="CL3248">
        <v>1.7054131E-2</v>
      </c>
      <c r="CM3248">
        <v>5.7416502000000001E-2</v>
      </c>
      <c r="CN3248">
        <v>3.5887275000000003E-2</v>
      </c>
      <c r="CO3248">
        <v>3.5281795999999997E-2</v>
      </c>
      <c r="CP3248">
        <v>2.9093326999999999E-2</v>
      </c>
      <c r="CQ3248">
        <v>4.8778065000000002E-2</v>
      </c>
      <c r="CR3248">
        <v>5.9358489E-2</v>
      </c>
      <c r="CS3248">
        <v>6.7007027999999996E-2</v>
      </c>
      <c r="CT3248">
        <v>6.5067506999999997E-2</v>
      </c>
      <c r="CU3248">
        <v>7.6165646000000004E-2</v>
      </c>
      <c r="CV3248">
        <v>8.1828646000000005E-2</v>
      </c>
      <c r="CW3248">
        <v>8.7693460000000001E-2</v>
      </c>
      <c r="CX3248">
        <v>9.3208953999999997E-2</v>
      </c>
      <c r="CY3248">
        <v>3.7020723999999998E-2</v>
      </c>
    </row>
    <row r="3249" spans="1:103" x14ac:dyDescent="0.3">
      <c r="A3249">
        <v>536</v>
      </c>
      <c r="B3249">
        <f t="shared" si="152"/>
        <v>64.94</v>
      </c>
      <c r="C3249">
        <v>231.83199999999999</v>
      </c>
      <c r="D3249">
        <v>0</v>
      </c>
      <c r="E3249">
        <v>595.06403</v>
      </c>
      <c r="F3249">
        <f t="shared" si="150"/>
        <v>0</v>
      </c>
      <c r="G3249">
        <v>27.431999000000001</v>
      </c>
      <c r="H3249" s="2">
        <f>G3249/(E3249+G3249)*100</f>
        <v>4.4067749386398098</v>
      </c>
      <c r="I3249" s="2">
        <v>0.44444444444444448</v>
      </c>
      <c r="J3249">
        <v>602.04796999999996</v>
      </c>
      <c r="K3249">
        <v>1.1040000000000001</v>
      </c>
      <c r="L3249">
        <f>K3249/(K3249+E3249)*100</f>
        <v>0.18518269085982353</v>
      </c>
      <c r="M3249">
        <v>0</v>
      </c>
      <c r="N3249">
        <f>M3249/(E3249+M3249)*100</f>
        <v>0</v>
      </c>
      <c r="O3249">
        <v>0</v>
      </c>
      <c r="P3249">
        <f>O3249/(E3249+O3249)*100</f>
        <v>0</v>
      </c>
      <c r="Q3249">
        <v>0</v>
      </c>
      <c r="R3249">
        <f>Q3249/(E3249+Q3249)*100</f>
        <v>0</v>
      </c>
      <c r="S3249">
        <v>0</v>
      </c>
      <c r="T3249">
        <f>S3249/(E3249+S3249)*100</f>
        <v>0</v>
      </c>
      <c r="U3249">
        <f t="shared" si="151"/>
        <v>0.18518269085982353</v>
      </c>
      <c r="V3249">
        <v>3247</v>
      </c>
      <c r="W3249">
        <v>-8068.0155999999997</v>
      </c>
      <c r="X3249">
        <v>1183.4478999999999</v>
      </c>
      <c r="Z3249">
        <v>3247</v>
      </c>
      <c r="AA3249">
        <v>4210.0474000000004</v>
      </c>
      <c r="AB3249">
        <v>65.888649000000001</v>
      </c>
      <c r="AD3249">
        <v>3247</v>
      </c>
      <c r="AE3249">
        <v>29512</v>
      </c>
      <c r="AF3249">
        <v>73850</v>
      </c>
      <c r="AH3249">
        <v>3247</v>
      </c>
      <c r="AI3249">
        <v>-9999</v>
      </c>
      <c r="AJ3249">
        <v>680</v>
      </c>
      <c r="AL3249">
        <v>3247</v>
      </c>
      <c r="AM3249">
        <v>2591</v>
      </c>
      <c r="AN3249">
        <v>1399</v>
      </c>
      <c r="AP3249">
        <v>3247</v>
      </c>
      <c r="AQ3249">
        <v>159755</v>
      </c>
      <c r="AR3249">
        <v>471</v>
      </c>
      <c r="AS3249">
        <v>1.1797225000000001E-4</v>
      </c>
      <c r="AT3249" s="1">
        <v>5.7570172999999998E-6</v>
      </c>
      <c r="AU3249">
        <v>5.2124679E-2</v>
      </c>
      <c r="AV3249">
        <v>2.6635595000000001E-2</v>
      </c>
      <c r="AW3249">
        <v>2.6204178000000002E-2</v>
      </c>
      <c r="AX3249" s="1">
        <v>2.4135683E-5</v>
      </c>
      <c r="AY3249">
        <v>5.2755325999999996E-3</v>
      </c>
      <c r="AZ3249">
        <v>1.5578561999999999E-3</v>
      </c>
      <c r="BA3249">
        <v>5.4808427E-2</v>
      </c>
      <c r="BB3249">
        <v>1.2395623E-2</v>
      </c>
      <c r="BC3249">
        <v>7.4755396E-3</v>
      </c>
      <c r="BD3249">
        <v>2.7547643E-2</v>
      </c>
      <c r="BE3249">
        <v>5.4268636000000002E-2</v>
      </c>
      <c r="BF3249">
        <v>7.4662491999999997E-2</v>
      </c>
      <c r="BG3249">
        <v>9.6251643999999997E-2</v>
      </c>
      <c r="BH3249">
        <v>4.4593226E-2</v>
      </c>
      <c r="BI3249">
        <v>4.4960339000000002E-2</v>
      </c>
      <c r="BJ3249">
        <v>5.4657920999999998E-2</v>
      </c>
      <c r="BK3249">
        <v>8.0061047999999996E-2</v>
      </c>
      <c r="BL3249">
        <v>7.1269020000000002E-2</v>
      </c>
      <c r="BM3249">
        <v>7.3919079999999998E-2</v>
      </c>
      <c r="BN3249">
        <v>5.7055935000000002E-2</v>
      </c>
      <c r="BO3249">
        <v>5.2024964E-2</v>
      </c>
      <c r="BP3249">
        <v>3.6715519000000002E-2</v>
      </c>
      <c r="BQ3249">
        <v>2.5410736E-2</v>
      </c>
      <c r="BR3249">
        <v>1.6703310999999998E-2</v>
      </c>
      <c r="BS3249">
        <v>2.1562981000000001E-3</v>
      </c>
      <c r="BT3249">
        <v>1.0682608E-3</v>
      </c>
      <c r="BU3249" s="1">
        <v>3.3472169999999999E-5</v>
      </c>
      <c r="BV3249" s="1">
        <v>1.5198757E-5</v>
      </c>
      <c r="BW3249">
        <v>0</v>
      </c>
      <c r="BX3249" s="1">
        <v>2.734806E-8</v>
      </c>
      <c r="BY3249">
        <v>-1.7809904999999999</v>
      </c>
      <c r="BZ3249">
        <v>-2.1058876999999998</v>
      </c>
      <c r="CA3249">
        <v>-1.9238204000000001</v>
      </c>
      <c r="CB3249">
        <v>0.97574775999999996</v>
      </c>
      <c r="CC3249">
        <v>1.5443743000000001</v>
      </c>
      <c r="CD3249">
        <v>2.6959300000000002</v>
      </c>
      <c r="CE3249">
        <v>536</v>
      </c>
      <c r="CF3249">
        <v>585384</v>
      </c>
      <c r="CG3249">
        <v>1411</v>
      </c>
      <c r="CH3249">
        <v>9.1117732000000007E-2</v>
      </c>
      <c r="CI3249">
        <v>3.0478673000000001E-2</v>
      </c>
      <c r="CJ3249">
        <v>7.8213640000000001E-2</v>
      </c>
      <c r="CK3249">
        <v>1.0874033E-2</v>
      </c>
      <c r="CL3249">
        <v>1.7115333999999999E-2</v>
      </c>
      <c r="CM3249">
        <v>5.7740911999999998E-2</v>
      </c>
      <c r="CN3249">
        <v>3.6053887999999999E-2</v>
      </c>
      <c r="CO3249">
        <v>3.5318664999999999E-2</v>
      </c>
      <c r="CP3249">
        <v>2.9069837000000001E-2</v>
      </c>
      <c r="CQ3249">
        <v>4.8782988999999999E-2</v>
      </c>
      <c r="CR3249">
        <v>5.8337345999999998E-2</v>
      </c>
      <c r="CS3249">
        <v>6.6869996000000001E-2</v>
      </c>
      <c r="CT3249">
        <v>6.4625688000000001E-2</v>
      </c>
      <c r="CU3249">
        <v>7.6323560999999998E-2</v>
      </c>
      <c r="CV3249">
        <v>8.1731974999999998E-2</v>
      </c>
      <c r="CW3249">
        <v>8.7465248999999995E-2</v>
      </c>
      <c r="CX3249">
        <v>9.2942648000000003E-2</v>
      </c>
      <c r="CY3249">
        <v>3.6937755000000003E-2</v>
      </c>
    </row>
    <row r="3250" spans="1:103" x14ac:dyDescent="0.3">
      <c r="A3250">
        <v>535</v>
      </c>
      <c r="B3250">
        <f t="shared" si="152"/>
        <v>64.960000000000008</v>
      </c>
      <c r="C3250">
        <v>232.36799999999999</v>
      </c>
      <c r="D3250">
        <v>0</v>
      </c>
      <c r="E3250">
        <v>594.52801999999997</v>
      </c>
      <c r="F3250">
        <f t="shared" si="150"/>
        <v>0</v>
      </c>
      <c r="G3250">
        <v>27.511998999999999</v>
      </c>
      <c r="H3250" s="2">
        <f>G3250/(E3250+G3250)*100</f>
        <v>4.4228664008191414</v>
      </c>
      <c r="I3250" s="2">
        <v>0.40106951871657753</v>
      </c>
      <c r="J3250">
        <v>601.97600999999997</v>
      </c>
      <c r="K3250">
        <v>0.99199998</v>
      </c>
      <c r="L3250">
        <f>K3250/(K3250+E3250)*100</f>
        <v>0.166577100133983</v>
      </c>
      <c r="M3250">
        <v>0</v>
      </c>
      <c r="N3250">
        <f>M3250/(E3250+M3250)*100</f>
        <v>0</v>
      </c>
      <c r="O3250">
        <v>0</v>
      </c>
      <c r="P3250">
        <f>O3250/(E3250+O3250)*100</f>
        <v>0</v>
      </c>
      <c r="Q3250">
        <v>0</v>
      </c>
      <c r="R3250">
        <f>Q3250/(E3250+Q3250)*100</f>
        <v>0</v>
      </c>
      <c r="S3250">
        <v>0</v>
      </c>
      <c r="T3250">
        <f>S3250/(E3250+S3250)*100</f>
        <v>0</v>
      </c>
      <c r="U3250">
        <f t="shared" si="151"/>
        <v>0.166577100133983</v>
      </c>
      <c r="V3250">
        <v>3248</v>
      </c>
      <c r="W3250">
        <v>-8060.3252000000002</v>
      </c>
      <c r="X3250">
        <v>1183.204</v>
      </c>
      <c r="Z3250">
        <v>3248</v>
      </c>
      <c r="AA3250">
        <v>4216.6698999999999</v>
      </c>
      <c r="AB3250">
        <v>65.995277000000002</v>
      </c>
      <c r="AD3250">
        <v>3248</v>
      </c>
      <c r="AE3250">
        <v>29537</v>
      </c>
      <c r="AF3250">
        <v>73825</v>
      </c>
      <c r="AH3250">
        <v>3248</v>
      </c>
      <c r="AI3250">
        <v>-9999</v>
      </c>
      <c r="AJ3250">
        <v>690</v>
      </c>
      <c r="AL3250">
        <v>3248</v>
      </c>
      <c r="AM3250">
        <v>2321</v>
      </c>
      <c r="AN3250">
        <v>1394</v>
      </c>
      <c r="AP3250">
        <v>3248</v>
      </c>
      <c r="AQ3250">
        <v>159804</v>
      </c>
      <c r="AR3250">
        <v>471</v>
      </c>
      <c r="AS3250">
        <v>1.1683494E-4</v>
      </c>
      <c r="AT3250" s="1">
        <v>5.7015731999999999E-6</v>
      </c>
      <c r="AU3250">
        <v>5.2335623999999997E-2</v>
      </c>
      <c r="AV3250">
        <v>2.6305552999999999E-2</v>
      </c>
      <c r="AW3250">
        <v>2.5972861999999999E-2</v>
      </c>
      <c r="AX3250" s="1">
        <v>2.3903314E-5</v>
      </c>
      <c r="AY3250">
        <v>5.7979416999999998E-3</v>
      </c>
      <c r="AZ3250">
        <v>1.5428181999999999E-3</v>
      </c>
      <c r="BA3250">
        <v>5.4173834999999997E-2</v>
      </c>
      <c r="BB3250">
        <v>1.3696402999999999E-2</v>
      </c>
      <c r="BC3250">
        <v>7.4460990999999999E-3</v>
      </c>
      <c r="BD3250">
        <v>2.7183315E-2</v>
      </c>
      <c r="BE3250">
        <v>5.4082445999999999E-2</v>
      </c>
      <c r="BF3250">
        <v>7.5722538000000006E-2</v>
      </c>
      <c r="BG3250">
        <v>9.6218794999999996E-2</v>
      </c>
      <c r="BH3250">
        <v>4.4696283000000003E-2</v>
      </c>
      <c r="BI3250">
        <v>4.5009397E-2</v>
      </c>
      <c r="BJ3250">
        <v>5.4566930999999999E-2</v>
      </c>
      <c r="BK3250">
        <v>7.9278930999999997E-2</v>
      </c>
      <c r="BL3250">
        <v>7.1395278000000006E-2</v>
      </c>
      <c r="BM3250">
        <v>7.3665968999999998E-2</v>
      </c>
      <c r="BN3250">
        <v>5.7056185000000002E-2</v>
      </c>
      <c r="BO3250">
        <v>5.1913056999999999E-2</v>
      </c>
      <c r="BP3250">
        <v>3.6553450000000001E-2</v>
      </c>
      <c r="BQ3250">
        <v>2.5241692E-2</v>
      </c>
      <c r="BR3250">
        <v>1.6729682999999999E-2</v>
      </c>
      <c r="BS3250">
        <v>2.1528612999999999E-3</v>
      </c>
      <c r="BT3250">
        <v>1.0675776999999999E-3</v>
      </c>
      <c r="BU3250" s="1">
        <v>3.3133731999999998E-5</v>
      </c>
      <c r="BV3250" s="1">
        <v>1.4946832E-5</v>
      </c>
      <c r="BW3250">
        <v>0</v>
      </c>
      <c r="BX3250" s="1">
        <v>2.7084635E-8</v>
      </c>
      <c r="BY3250">
        <v>-1.7809904999999999</v>
      </c>
      <c r="BZ3250">
        <v>-2.1058876999999998</v>
      </c>
      <c r="CA3250">
        <v>-1.9255608</v>
      </c>
      <c r="CB3250">
        <v>0.97542565999999997</v>
      </c>
      <c r="CC3250">
        <v>1.5436577</v>
      </c>
      <c r="CD3250">
        <v>2.6929348000000002</v>
      </c>
      <c r="CE3250">
        <v>535</v>
      </c>
      <c r="CF3250">
        <v>585637</v>
      </c>
      <c r="CG3250">
        <v>1411</v>
      </c>
      <c r="CH3250">
        <v>9.2338725999999996E-2</v>
      </c>
      <c r="CI3250">
        <v>2.9991604000000002E-2</v>
      </c>
      <c r="CJ3250">
        <v>7.8965858E-2</v>
      </c>
      <c r="CK3250">
        <v>1.0884801E-2</v>
      </c>
      <c r="CL3250">
        <v>1.7160982000000002E-2</v>
      </c>
      <c r="CM3250">
        <v>5.8087975E-2</v>
      </c>
      <c r="CN3250">
        <v>3.6158238000000002E-2</v>
      </c>
      <c r="CO3250">
        <v>3.5346585999999999E-2</v>
      </c>
      <c r="CP3250">
        <v>2.9045884000000001E-2</v>
      </c>
      <c r="CQ3250">
        <v>4.8766412000000002E-2</v>
      </c>
      <c r="CR3250">
        <v>5.7384230000000001E-2</v>
      </c>
      <c r="CS3250">
        <v>6.6750436999999996E-2</v>
      </c>
      <c r="CT3250">
        <v>6.4162828000000005E-2</v>
      </c>
      <c r="CU3250">
        <v>7.6425239000000006E-2</v>
      </c>
      <c r="CV3250">
        <v>8.1675998999999999E-2</v>
      </c>
      <c r="CW3250">
        <v>8.7298958999999995E-2</v>
      </c>
      <c r="CX3250">
        <v>9.2684440000000007E-2</v>
      </c>
      <c r="CY3250">
        <v>3.6870717999999997E-2</v>
      </c>
    </row>
    <row r="3251" spans="1:103" x14ac:dyDescent="0.3">
      <c r="A3251">
        <v>534</v>
      </c>
      <c r="B3251">
        <f t="shared" si="152"/>
        <v>64.97999999999999</v>
      </c>
      <c r="C3251">
        <v>232.88</v>
      </c>
      <c r="D3251">
        <v>0</v>
      </c>
      <c r="E3251">
        <v>594.01598999999999</v>
      </c>
      <c r="F3251">
        <f t="shared" si="150"/>
        <v>0</v>
      </c>
      <c r="G3251">
        <v>27.360001</v>
      </c>
      <c r="H3251" s="2">
        <f>G3251/(E3251+G3251)*100</f>
        <v>4.4031313401679215</v>
      </c>
      <c r="I3251" s="2">
        <v>0.38461538461538464</v>
      </c>
      <c r="J3251">
        <v>602.15197999999998</v>
      </c>
      <c r="K3251">
        <v>0.89599996999999998</v>
      </c>
      <c r="L3251">
        <f>K3251/(K3251+E3251)*100</f>
        <v>0.15061050795852729</v>
      </c>
      <c r="M3251">
        <v>0</v>
      </c>
      <c r="N3251">
        <f>M3251/(E3251+M3251)*100</f>
        <v>0</v>
      </c>
      <c r="O3251">
        <v>0</v>
      </c>
      <c r="P3251">
        <f>O3251/(E3251+O3251)*100</f>
        <v>0</v>
      </c>
      <c r="Q3251">
        <v>0</v>
      </c>
      <c r="R3251">
        <f>Q3251/(E3251+Q3251)*100</f>
        <v>0</v>
      </c>
      <c r="S3251">
        <v>0</v>
      </c>
      <c r="T3251">
        <f>S3251/(E3251+S3251)*100</f>
        <v>0</v>
      </c>
      <c r="U3251">
        <f t="shared" si="151"/>
        <v>0.15061050795852729</v>
      </c>
      <c r="V3251">
        <v>3249</v>
      </c>
      <c r="W3251">
        <v>-8044.1635999999999</v>
      </c>
      <c r="X3251">
        <v>1182.6052999999999</v>
      </c>
      <c r="Z3251">
        <v>3249</v>
      </c>
      <c r="AA3251">
        <v>4231.8311000000003</v>
      </c>
      <c r="AB3251">
        <v>66.034698000000006</v>
      </c>
      <c r="AD3251">
        <v>3249</v>
      </c>
      <c r="AE3251">
        <v>29590</v>
      </c>
      <c r="AF3251">
        <v>73772</v>
      </c>
      <c r="AH3251">
        <v>3249</v>
      </c>
      <c r="AI3251">
        <v>-9999</v>
      </c>
      <c r="AJ3251">
        <v>700</v>
      </c>
      <c r="AL3251">
        <v>3249</v>
      </c>
      <c r="AM3251">
        <v>2596</v>
      </c>
      <c r="AN3251">
        <v>1394</v>
      </c>
      <c r="AP3251">
        <v>3249</v>
      </c>
      <c r="AQ3251">
        <v>159835</v>
      </c>
      <c r="AR3251">
        <v>471</v>
      </c>
      <c r="AS3251">
        <v>1.1576529999999999E-4</v>
      </c>
      <c r="AT3251" s="1">
        <v>5.6494300000000001E-6</v>
      </c>
      <c r="AU3251">
        <v>5.2548058000000002E-2</v>
      </c>
      <c r="AV3251">
        <v>2.6029646E-2</v>
      </c>
      <c r="AW3251">
        <v>2.5720036000000002E-2</v>
      </c>
      <c r="AX3251" s="1">
        <v>2.3684796999999999E-5</v>
      </c>
      <c r="AY3251">
        <v>6.2314286E-3</v>
      </c>
      <c r="AZ3251">
        <v>1.5286738E-3</v>
      </c>
      <c r="BA3251">
        <v>5.3502727E-2</v>
      </c>
      <c r="BB3251">
        <v>1.5086624E-2</v>
      </c>
      <c r="BC3251">
        <v>7.4212536999999999E-3</v>
      </c>
      <c r="BD3251">
        <v>2.6778008999999998E-2</v>
      </c>
      <c r="BE3251">
        <v>5.3959627000000003E-2</v>
      </c>
      <c r="BF3251">
        <v>7.6793424999999998E-2</v>
      </c>
      <c r="BG3251">
        <v>9.6157490999999998E-2</v>
      </c>
      <c r="BH3251">
        <v>4.4638540999999997E-2</v>
      </c>
      <c r="BI3251">
        <v>4.5081205999999999E-2</v>
      </c>
      <c r="BJ3251">
        <v>5.4505866E-2</v>
      </c>
      <c r="BK3251">
        <v>7.8541763000000001E-2</v>
      </c>
      <c r="BL3251">
        <v>7.1558348999999993E-2</v>
      </c>
      <c r="BM3251">
        <v>7.3416396999999994E-2</v>
      </c>
      <c r="BN3251">
        <v>5.6996326999999999E-2</v>
      </c>
      <c r="BO3251">
        <v>5.1895294000000002E-2</v>
      </c>
      <c r="BP3251">
        <v>3.6357335999999997E-2</v>
      </c>
      <c r="BQ3251">
        <v>2.4956852000000002E-2</v>
      </c>
      <c r="BR3251">
        <v>1.6884631000000001E-2</v>
      </c>
      <c r="BS3251">
        <v>2.1504748000000001E-3</v>
      </c>
      <c r="BT3251">
        <v>1.0674135000000001E-3</v>
      </c>
      <c r="BU3251" s="1">
        <v>3.2813747000000003E-5</v>
      </c>
      <c r="BV3251" s="1">
        <v>1.4699634E-5</v>
      </c>
      <c r="BW3251">
        <v>0</v>
      </c>
      <c r="BX3251" s="1">
        <v>2.6836889999999999E-8</v>
      </c>
      <c r="BY3251">
        <v>-1.7809904999999999</v>
      </c>
      <c r="BZ3251">
        <v>-2.1058876999999998</v>
      </c>
      <c r="CA3251">
        <v>-1.9271864999999999</v>
      </c>
      <c r="CB3251">
        <v>0.97516561000000002</v>
      </c>
      <c r="CC3251">
        <v>1.5429976999999999</v>
      </c>
      <c r="CD3251">
        <v>2.6902176999999998</v>
      </c>
      <c r="CE3251">
        <v>534</v>
      </c>
      <c r="CF3251">
        <v>585995</v>
      </c>
      <c r="CG3251">
        <v>1415</v>
      </c>
      <c r="CH3251">
        <v>9.3522101999999996E-2</v>
      </c>
      <c r="CI3251">
        <v>2.9474743000000001E-2</v>
      </c>
      <c r="CJ3251">
        <v>7.9726242000000003E-2</v>
      </c>
      <c r="CK3251">
        <v>1.0895902000000001E-2</v>
      </c>
      <c r="CL3251">
        <v>1.7202931000000001E-2</v>
      </c>
      <c r="CM3251">
        <v>5.8449604000000002E-2</v>
      </c>
      <c r="CN3251">
        <v>3.6158669999999997E-2</v>
      </c>
      <c r="CO3251">
        <v>3.5357289E-2</v>
      </c>
      <c r="CP3251">
        <v>2.8983111999999998E-2</v>
      </c>
      <c r="CQ3251">
        <v>4.8733495000000002E-2</v>
      </c>
      <c r="CR3251">
        <v>5.6529175000000001E-2</v>
      </c>
      <c r="CS3251">
        <v>6.6663696999999994E-2</v>
      </c>
      <c r="CT3251">
        <v>6.3713849000000003E-2</v>
      </c>
      <c r="CU3251">
        <v>7.6481275000000001E-2</v>
      </c>
      <c r="CV3251">
        <v>8.1672995999999998E-2</v>
      </c>
      <c r="CW3251">
        <v>8.7174802999999995E-2</v>
      </c>
      <c r="CX3251">
        <v>9.2452638000000004E-2</v>
      </c>
      <c r="CY3251">
        <v>3.6807421999999999E-2</v>
      </c>
    </row>
    <row r="3252" spans="1:103" x14ac:dyDescent="0.3">
      <c r="A3252">
        <v>533</v>
      </c>
      <c r="B3252">
        <f t="shared" si="152"/>
        <v>65</v>
      </c>
      <c r="C3252">
        <v>233.29601</v>
      </c>
      <c r="D3252">
        <v>0</v>
      </c>
      <c r="E3252">
        <v>593.59997999999996</v>
      </c>
      <c r="F3252">
        <f t="shared" si="150"/>
        <v>0</v>
      </c>
      <c r="G3252">
        <v>27.608000000000001</v>
      </c>
      <c r="H3252" s="2">
        <f>G3252/(E3252+G3252)*100</f>
        <v>4.4442442609961326</v>
      </c>
      <c r="I3252" s="2">
        <v>0.38812785388127852</v>
      </c>
      <c r="J3252">
        <v>601.89599999999996</v>
      </c>
      <c r="K3252">
        <v>0.80000000999999998</v>
      </c>
      <c r="L3252">
        <f>K3252/(K3252+E3252)*100</f>
        <v>0.13458950822753077</v>
      </c>
      <c r="M3252">
        <v>0</v>
      </c>
      <c r="N3252">
        <f>M3252/(E3252+M3252)*100</f>
        <v>0</v>
      </c>
      <c r="O3252">
        <v>0</v>
      </c>
      <c r="P3252">
        <f>O3252/(E3252+O3252)*100</f>
        <v>0</v>
      </c>
      <c r="Q3252">
        <v>0</v>
      </c>
      <c r="R3252">
        <f>Q3252/(E3252+Q3252)*100</f>
        <v>0</v>
      </c>
      <c r="S3252">
        <v>0</v>
      </c>
      <c r="T3252">
        <f>S3252/(E3252+S3252)*100</f>
        <v>0</v>
      </c>
      <c r="U3252">
        <f t="shared" si="151"/>
        <v>0.13458950822753077</v>
      </c>
      <c r="V3252">
        <v>3250</v>
      </c>
      <c r="W3252">
        <v>-7956.0562</v>
      </c>
      <c r="X3252">
        <v>1181.8313000000001</v>
      </c>
      <c r="Z3252">
        <v>3250</v>
      </c>
      <c r="AA3252">
        <v>4308.2241000000004</v>
      </c>
      <c r="AB3252">
        <v>66.086417999999995</v>
      </c>
      <c r="AD3252">
        <v>3250</v>
      </c>
      <c r="AE3252">
        <v>29868</v>
      </c>
      <c r="AF3252">
        <v>73494</v>
      </c>
      <c r="AH3252">
        <v>3250</v>
      </c>
      <c r="AI3252">
        <v>-9999</v>
      </c>
      <c r="AJ3252">
        <v>816</v>
      </c>
      <c r="AL3252">
        <v>3250</v>
      </c>
      <c r="AM3252">
        <v>2912</v>
      </c>
      <c r="AN3252">
        <v>1399</v>
      </c>
      <c r="AP3252">
        <v>3250</v>
      </c>
      <c r="AQ3252">
        <v>159841</v>
      </c>
      <c r="AR3252">
        <v>472</v>
      </c>
      <c r="AS3252">
        <v>1.147107E-4</v>
      </c>
      <c r="AT3252" s="1">
        <v>5.5980217E-6</v>
      </c>
      <c r="AU3252">
        <v>5.2719573999999998E-2</v>
      </c>
      <c r="AV3252">
        <v>2.5764743E-2</v>
      </c>
      <c r="AW3252">
        <v>2.5433678000000001E-2</v>
      </c>
      <c r="AX3252" s="1">
        <v>2.3469369000000001E-5</v>
      </c>
      <c r="AY3252">
        <v>6.5920507000000001E-3</v>
      </c>
      <c r="AZ3252">
        <v>1.5147284E-3</v>
      </c>
      <c r="BA3252">
        <v>5.2795391999999997E-2</v>
      </c>
      <c r="BB3252">
        <v>1.6523609000000002E-2</v>
      </c>
      <c r="BC3252">
        <v>7.3975865E-3</v>
      </c>
      <c r="BD3252">
        <v>2.6363250000000001E-2</v>
      </c>
      <c r="BE3252">
        <v>5.3901862000000002E-2</v>
      </c>
      <c r="BF3252">
        <v>7.7860898999999997E-2</v>
      </c>
      <c r="BG3252">
        <v>9.5998696999999994E-2</v>
      </c>
      <c r="BH3252">
        <v>4.4582106000000003E-2</v>
      </c>
      <c r="BI3252">
        <v>4.5155831E-2</v>
      </c>
      <c r="BJ3252">
        <v>5.4450322000000002E-2</v>
      </c>
      <c r="BK3252">
        <v>7.7845893999999999E-2</v>
      </c>
      <c r="BL3252">
        <v>7.1701027000000001E-2</v>
      </c>
      <c r="BM3252">
        <v>7.3238163999999994E-2</v>
      </c>
      <c r="BN3252">
        <v>5.6920080999999997E-2</v>
      </c>
      <c r="BO3252">
        <v>5.1930282000000001E-2</v>
      </c>
      <c r="BP3252">
        <v>3.6179729000000001E-2</v>
      </c>
      <c r="BQ3252">
        <v>2.4651267000000001E-2</v>
      </c>
      <c r="BR3252">
        <v>1.7073029999999999E-2</v>
      </c>
      <c r="BS3252">
        <v>2.1481797999999999E-3</v>
      </c>
      <c r="BT3252">
        <v>1.0672927999999999E-3</v>
      </c>
      <c r="BU3252" s="1">
        <v>3.2497348000000003E-5</v>
      </c>
      <c r="BV3252" s="1">
        <v>1.4450361E-5</v>
      </c>
      <c r="BW3252">
        <v>0</v>
      </c>
      <c r="BX3252" s="1">
        <v>2.6592638999999999E-8</v>
      </c>
      <c r="BY3252">
        <v>-1.7809904999999999</v>
      </c>
      <c r="BZ3252">
        <v>-2.1058876999999998</v>
      </c>
      <c r="CA3252">
        <v>-1.928436</v>
      </c>
      <c r="CB3252">
        <v>0.97478496999999997</v>
      </c>
      <c r="CC3252">
        <v>1.5425576000000001</v>
      </c>
      <c r="CD3252">
        <v>2.6885598000000002</v>
      </c>
      <c r="CE3252">
        <v>533</v>
      </c>
      <c r="CF3252">
        <v>586470</v>
      </c>
      <c r="CG3252">
        <v>1419</v>
      </c>
      <c r="CH3252">
        <v>9.4677417999999999E-2</v>
      </c>
      <c r="CI3252">
        <v>2.8932925000000002E-2</v>
      </c>
      <c r="CJ3252">
        <v>8.0505036000000002E-2</v>
      </c>
      <c r="CK3252">
        <v>1.0907412999999999E-2</v>
      </c>
      <c r="CL3252">
        <v>1.7243402000000001E-2</v>
      </c>
      <c r="CM3252">
        <v>5.8835103999999999E-2</v>
      </c>
      <c r="CN3252">
        <v>3.6075160000000002E-2</v>
      </c>
      <c r="CO3252">
        <v>3.5335548000000001E-2</v>
      </c>
      <c r="CP3252">
        <v>2.8893080000000002E-2</v>
      </c>
      <c r="CQ3252">
        <v>4.8651873999999998E-2</v>
      </c>
      <c r="CR3252">
        <v>5.5818141000000002E-2</v>
      </c>
      <c r="CS3252">
        <v>6.6565975999999999E-2</v>
      </c>
      <c r="CT3252">
        <v>6.3337132000000004E-2</v>
      </c>
      <c r="CU3252">
        <v>7.6491445000000005E-2</v>
      </c>
      <c r="CV3252">
        <v>8.1696875000000002E-2</v>
      </c>
      <c r="CW3252">
        <v>8.7042472999999995E-2</v>
      </c>
      <c r="CX3252">
        <v>9.2234320999999994E-2</v>
      </c>
      <c r="CY3252">
        <v>3.6756619999999997E-2</v>
      </c>
    </row>
    <row r="3253" spans="1:103" x14ac:dyDescent="0.3">
      <c r="A3253">
        <v>532</v>
      </c>
      <c r="B3253">
        <f t="shared" si="152"/>
        <v>65.02000000000001</v>
      </c>
      <c r="C3253">
        <v>234.31998999999999</v>
      </c>
      <c r="D3253">
        <v>0</v>
      </c>
      <c r="E3253">
        <v>592.57599000000005</v>
      </c>
      <c r="F3253">
        <f t="shared" si="150"/>
        <v>0</v>
      </c>
      <c r="G3253">
        <v>27.992000999999998</v>
      </c>
      <c r="H3253" s="2">
        <f>G3253/(E3253+G3253)*100</f>
        <v>4.510706547221834</v>
      </c>
      <c r="I3253" s="2">
        <v>0.54466230936819171</v>
      </c>
      <c r="J3253">
        <v>601.42400999999995</v>
      </c>
      <c r="K3253">
        <v>0.78399998000000004</v>
      </c>
      <c r="L3253">
        <f>K3253/(K3253+E3253)*100</f>
        <v>0.13212889194406685</v>
      </c>
      <c r="M3253">
        <v>0</v>
      </c>
      <c r="N3253">
        <f>M3253/(E3253+M3253)*100</f>
        <v>0</v>
      </c>
      <c r="O3253">
        <v>0</v>
      </c>
      <c r="P3253">
        <f>O3253/(E3253+O3253)*100</f>
        <v>0</v>
      </c>
      <c r="Q3253">
        <v>0</v>
      </c>
      <c r="R3253">
        <f>Q3253/(E3253+Q3253)*100</f>
        <v>0</v>
      </c>
      <c r="S3253">
        <v>0</v>
      </c>
      <c r="T3253">
        <f>S3253/(E3253+S3253)*100</f>
        <v>0</v>
      </c>
      <c r="U3253">
        <f t="shared" si="151"/>
        <v>0.13212889194406685</v>
      </c>
      <c r="V3253">
        <v>3251</v>
      </c>
      <c r="W3253">
        <v>-7910.2421999999997</v>
      </c>
      <c r="X3253">
        <v>1181.3859</v>
      </c>
      <c r="Z3253">
        <v>3251</v>
      </c>
      <c r="AA3253">
        <v>4346.9331000000002</v>
      </c>
      <c r="AB3253">
        <v>66.489333999999999</v>
      </c>
      <c r="AD3253">
        <v>3251</v>
      </c>
      <c r="AE3253">
        <v>30018</v>
      </c>
      <c r="AF3253">
        <v>73344</v>
      </c>
      <c r="AH3253">
        <v>3251</v>
      </c>
      <c r="AI3253">
        <v>-9999</v>
      </c>
      <c r="AJ3253">
        <v>796</v>
      </c>
      <c r="AL3253">
        <v>3251</v>
      </c>
      <c r="AM3253">
        <v>3065</v>
      </c>
      <c r="AN3253">
        <v>1399</v>
      </c>
      <c r="AP3253">
        <v>3251</v>
      </c>
      <c r="AQ3253">
        <v>159781</v>
      </c>
      <c r="AR3253">
        <v>474</v>
      </c>
      <c r="AS3253">
        <v>1.1368969E-4</v>
      </c>
      <c r="AT3253" s="1">
        <v>5.5482500999999997E-6</v>
      </c>
      <c r="AU3253">
        <v>5.2871137999999998E-2</v>
      </c>
      <c r="AV3253">
        <v>2.5477041999999998E-2</v>
      </c>
      <c r="AW3253">
        <v>2.5104835999999998E-2</v>
      </c>
      <c r="AX3253" s="1">
        <v>2.3260809000000001E-5</v>
      </c>
      <c r="AY3253">
        <v>6.8172737999999998E-3</v>
      </c>
      <c r="AZ3253">
        <v>1.5012268999999999E-3</v>
      </c>
      <c r="BA3253">
        <v>5.2060321E-2</v>
      </c>
      <c r="BB3253">
        <v>1.7998176000000001E-2</v>
      </c>
      <c r="BC3253">
        <v>7.3763131999999999E-3</v>
      </c>
      <c r="BD3253">
        <v>2.5955857999999998E-2</v>
      </c>
      <c r="BE3253">
        <v>5.3906176E-2</v>
      </c>
      <c r="BF3253">
        <v>7.8925535000000005E-2</v>
      </c>
      <c r="BG3253">
        <v>9.5795631000000006E-2</v>
      </c>
      <c r="BH3253">
        <v>4.4534299999999999E-2</v>
      </c>
      <c r="BI3253">
        <v>4.5240722999999997E-2</v>
      </c>
      <c r="BJ3253">
        <v>5.4409157E-2</v>
      </c>
      <c r="BK3253">
        <v>7.7261649000000002E-2</v>
      </c>
      <c r="BL3253">
        <v>7.1847253E-2</v>
      </c>
      <c r="BM3253">
        <v>7.3092698999999997E-2</v>
      </c>
      <c r="BN3253">
        <v>5.6925352999999998E-2</v>
      </c>
      <c r="BO3253">
        <v>5.1900182000000003E-2</v>
      </c>
      <c r="BP3253">
        <v>3.6026452E-2</v>
      </c>
      <c r="BQ3253">
        <v>2.4322841000000001E-2</v>
      </c>
      <c r="BR3253">
        <v>1.7247322999999998E-2</v>
      </c>
      <c r="BS3253">
        <v>2.1463300000000001E-3</v>
      </c>
      <c r="BT3253">
        <v>1.0673906999999999E-3</v>
      </c>
      <c r="BU3253" s="1">
        <v>3.2189832999999998E-5</v>
      </c>
      <c r="BV3253" s="1">
        <v>1.4201300000000001E-5</v>
      </c>
      <c r="BW3253">
        <v>0</v>
      </c>
      <c r="BX3253" s="1">
        <v>2.6356157999999999E-8</v>
      </c>
      <c r="BY3253">
        <v>-1.7809904999999999</v>
      </c>
      <c r="BZ3253">
        <v>-2.1058876999999998</v>
      </c>
      <c r="CA3253">
        <v>-1.9292881</v>
      </c>
      <c r="CB3253">
        <v>0.97409897999999995</v>
      </c>
      <c r="CC3253">
        <v>1.5426095</v>
      </c>
      <c r="CD3253">
        <v>2.6890811999999999</v>
      </c>
      <c r="CE3253">
        <v>532</v>
      </c>
      <c r="CF3253">
        <v>587148</v>
      </c>
      <c r="CG3253">
        <v>1416</v>
      </c>
      <c r="CH3253">
        <v>9.5743134999999993E-2</v>
      </c>
      <c r="CI3253">
        <v>2.8388500000000001E-2</v>
      </c>
      <c r="CJ3253">
        <v>8.1319540999999995E-2</v>
      </c>
      <c r="CK3253">
        <v>1.0919267999999999E-2</v>
      </c>
      <c r="CL3253">
        <v>1.7273804E-2</v>
      </c>
      <c r="CM3253">
        <v>5.9294398999999998E-2</v>
      </c>
      <c r="CN3253">
        <v>3.5906825000000003E-2</v>
      </c>
      <c r="CO3253">
        <v>3.5283088999999997E-2</v>
      </c>
      <c r="CP3253">
        <v>2.8770766999999999E-2</v>
      </c>
      <c r="CQ3253">
        <v>4.8528797999999998E-2</v>
      </c>
      <c r="CR3253">
        <v>5.5227606999999998E-2</v>
      </c>
      <c r="CS3253">
        <v>6.6453270999999994E-2</v>
      </c>
      <c r="CT3253">
        <v>6.2996782000000001E-2</v>
      </c>
      <c r="CU3253">
        <v>7.6450094999999996E-2</v>
      </c>
      <c r="CV3253">
        <v>8.1719942000000004E-2</v>
      </c>
      <c r="CW3253">
        <v>8.6926571999999994E-2</v>
      </c>
      <c r="CX3253">
        <v>9.2047893000000006E-2</v>
      </c>
      <c r="CY3253">
        <v>3.6749654E-2</v>
      </c>
    </row>
    <row r="3254" spans="1:103" x14ac:dyDescent="0.3">
      <c r="A3254">
        <v>531</v>
      </c>
      <c r="B3254">
        <f t="shared" si="152"/>
        <v>65.039999999999992</v>
      </c>
      <c r="C3254">
        <v>235.136</v>
      </c>
      <c r="D3254">
        <v>0</v>
      </c>
      <c r="E3254">
        <v>591.76000999999997</v>
      </c>
      <c r="F3254">
        <f t="shared" si="150"/>
        <v>0</v>
      </c>
      <c r="G3254">
        <v>28.632000000000001</v>
      </c>
      <c r="H3254" s="2">
        <f>G3254/(E3254+G3254)*100</f>
        <v>4.6151464781114777</v>
      </c>
      <c r="I3254" s="2">
        <v>0.43809523809523809</v>
      </c>
      <c r="J3254">
        <v>600.80798000000004</v>
      </c>
      <c r="K3254">
        <v>0.60799998</v>
      </c>
      <c r="L3254">
        <f>K3254/(K3254+E3254)*100</f>
        <v>0.10263889503765197</v>
      </c>
      <c r="M3254">
        <v>0</v>
      </c>
      <c r="N3254">
        <f>M3254/(E3254+M3254)*100</f>
        <v>0</v>
      </c>
      <c r="O3254">
        <v>0</v>
      </c>
      <c r="P3254">
        <f>O3254/(E3254+O3254)*100</f>
        <v>0</v>
      </c>
      <c r="Q3254">
        <v>0</v>
      </c>
      <c r="R3254">
        <f>Q3254/(E3254+Q3254)*100</f>
        <v>0</v>
      </c>
      <c r="S3254">
        <v>0</v>
      </c>
      <c r="T3254">
        <f>S3254/(E3254+S3254)*100</f>
        <v>0</v>
      </c>
      <c r="U3254">
        <f t="shared" si="151"/>
        <v>0.10263889503765197</v>
      </c>
      <c r="V3254">
        <v>3252</v>
      </c>
      <c r="W3254">
        <v>-7861.9750999999997</v>
      </c>
      <c r="X3254">
        <v>1181.1189999999999</v>
      </c>
      <c r="Z3254">
        <v>3252</v>
      </c>
      <c r="AA3254">
        <v>4386.4306999999999</v>
      </c>
      <c r="AB3254">
        <v>66.850632000000004</v>
      </c>
      <c r="AD3254">
        <v>3252</v>
      </c>
      <c r="AE3254">
        <v>30187</v>
      </c>
      <c r="AF3254">
        <v>73175</v>
      </c>
      <c r="AH3254">
        <v>3252</v>
      </c>
      <c r="AI3254">
        <v>-9999</v>
      </c>
      <c r="AJ3254">
        <v>779</v>
      </c>
      <c r="AL3254">
        <v>3252</v>
      </c>
      <c r="AM3254">
        <v>3042</v>
      </c>
      <c r="AN3254">
        <v>1398</v>
      </c>
      <c r="AP3254">
        <v>3252</v>
      </c>
      <c r="AQ3254">
        <v>159659</v>
      </c>
      <c r="AR3254">
        <v>472</v>
      </c>
      <c r="AS3254">
        <v>1.1269224E-4</v>
      </c>
      <c r="AT3254" s="1">
        <v>5.4996280999999997E-6</v>
      </c>
      <c r="AU3254">
        <v>5.3010839999999997E-2</v>
      </c>
      <c r="AV3254">
        <v>2.5132195999999999E-2</v>
      </c>
      <c r="AW3254">
        <v>2.479429E-2</v>
      </c>
      <c r="AX3254" s="1">
        <v>2.3057078999999999E-5</v>
      </c>
      <c r="AY3254">
        <v>6.9436467999999998E-3</v>
      </c>
      <c r="AZ3254">
        <v>1.4880369E-3</v>
      </c>
      <c r="BA3254">
        <v>5.1280859999999998E-2</v>
      </c>
      <c r="BB3254">
        <v>1.9516210999999999E-2</v>
      </c>
      <c r="BC3254">
        <v>7.3567479999999998E-3</v>
      </c>
      <c r="BD3254">
        <v>2.5623416999999999E-2</v>
      </c>
      <c r="BE3254">
        <v>5.3949848000000002E-2</v>
      </c>
      <c r="BF3254">
        <v>7.9917981999999999E-2</v>
      </c>
      <c r="BG3254">
        <v>9.554638E-2</v>
      </c>
      <c r="BH3254">
        <v>4.4485040000000003E-2</v>
      </c>
      <c r="BI3254">
        <v>4.5313157E-2</v>
      </c>
      <c r="BJ3254">
        <v>5.4378636000000001E-2</v>
      </c>
      <c r="BK3254">
        <v>7.6840675999999997E-2</v>
      </c>
      <c r="BL3254">
        <v>7.1933456000000007E-2</v>
      </c>
      <c r="BM3254">
        <v>7.3055862999999999E-2</v>
      </c>
      <c r="BN3254">
        <v>5.7058605999999998E-2</v>
      </c>
      <c r="BO3254">
        <v>5.1793489999999998E-2</v>
      </c>
      <c r="BP3254">
        <v>3.5831059999999998E-2</v>
      </c>
      <c r="BQ3254">
        <v>2.4026465E-2</v>
      </c>
      <c r="BR3254">
        <v>1.7323483000000001E-2</v>
      </c>
      <c r="BS3254">
        <v>2.1447473999999999E-3</v>
      </c>
      <c r="BT3254">
        <v>1.0676194E-3</v>
      </c>
      <c r="BU3254" s="1">
        <v>3.1888438000000002E-5</v>
      </c>
      <c r="BV3254" s="1">
        <v>1.3951118E-5</v>
      </c>
      <c r="BW3254">
        <v>0</v>
      </c>
      <c r="BX3254" s="1">
        <v>2.6125138000000002E-8</v>
      </c>
      <c r="BY3254">
        <v>-1.7809904999999999</v>
      </c>
      <c r="BZ3254">
        <v>-2.1058876999999998</v>
      </c>
      <c r="CA3254">
        <v>-1.9299208000000001</v>
      </c>
      <c r="CB3254">
        <v>0.97312301000000001</v>
      </c>
      <c r="CC3254">
        <v>1.5429822</v>
      </c>
      <c r="CD3254">
        <v>2.6911461000000001</v>
      </c>
      <c r="CE3254">
        <v>531</v>
      </c>
      <c r="CF3254">
        <v>588042</v>
      </c>
      <c r="CG3254">
        <v>1420</v>
      </c>
      <c r="CH3254">
        <v>9.6744284E-2</v>
      </c>
      <c r="CI3254">
        <v>2.7855129999999999E-2</v>
      </c>
      <c r="CJ3254">
        <v>8.2117781000000001E-2</v>
      </c>
      <c r="CK3254">
        <v>1.0931359999999999E-2</v>
      </c>
      <c r="CL3254">
        <v>1.7318653E-2</v>
      </c>
      <c r="CM3254">
        <v>5.981591E-2</v>
      </c>
      <c r="CN3254">
        <v>3.5667837000000001E-2</v>
      </c>
      <c r="CO3254">
        <v>3.5213050000000003E-2</v>
      </c>
      <c r="CP3254">
        <v>2.8635025000000001E-2</v>
      </c>
      <c r="CQ3254">
        <v>4.8373882E-2</v>
      </c>
      <c r="CR3254">
        <v>5.4743121999999998E-2</v>
      </c>
      <c r="CS3254">
        <v>6.6345125000000005E-2</v>
      </c>
      <c r="CT3254">
        <v>6.2676482000000006E-2</v>
      </c>
      <c r="CU3254">
        <v>7.6376184999999999E-2</v>
      </c>
      <c r="CV3254">
        <v>8.1745461000000005E-2</v>
      </c>
      <c r="CW3254">
        <v>8.6816802999999998E-2</v>
      </c>
      <c r="CX3254">
        <v>9.1850295999999998E-2</v>
      </c>
      <c r="CY3254">
        <v>3.677354E-2</v>
      </c>
    </row>
    <row r="3255" spans="1:103" x14ac:dyDescent="0.3">
      <c r="A3255">
        <v>530</v>
      </c>
      <c r="B3255">
        <f t="shared" si="152"/>
        <v>65.06</v>
      </c>
      <c r="C3255">
        <v>235.78399999999999</v>
      </c>
      <c r="D3255">
        <v>0</v>
      </c>
      <c r="E3255">
        <v>591.11199999999997</v>
      </c>
      <c r="F3255">
        <f t="shared" si="150"/>
        <v>0</v>
      </c>
      <c r="G3255">
        <v>28.968</v>
      </c>
      <c r="H3255" s="2">
        <f>G3255/(E3255+G3255)*100</f>
        <v>4.6716552702877054</v>
      </c>
      <c r="I3255" s="2">
        <v>0.37953795379537958</v>
      </c>
      <c r="J3255">
        <v>600.55200000000002</v>
      </c>
      <c r="K3255">
        <v>0.47199999999999998</v>
      </c>
      <c r="L3255">
        <f>K3255/(K3255+E3255)*100</f>
        <v>7.978579542381134E-2</v>
      </c>
      <c r="M3255">
        <v>0</v>
      </c>
      <c r="N3255">
        <f>M3255/(E3255+M3255)*100</f>
        <v>0</v>
      </c>
      <c r="O3255">
        <v>0</v>
      </c>
      <c r="P3255">
        <f>O3255/(E3255+O3255)*100</f>
        <v>0</v>
      </c>
      <c r="Q3255">
        <v>0</v>
      </c>
      <c r="R3255">
        <f>Q3255/(E3255+Q3255)*100</f>
        <v>0</v>
      </c>
      <c r="S3255">
        <v>0</v>
      </c>
      <c r="T3255">
        <f>S3255/(E3255+S3255)*100</f>
        <v>0</v>
      </c>
      <c r="U3255">
        <f t="shared" si="151"/>
        <v>7.978579542381134E-2</v>
      </c>
      <c r="V3255">
        <v>3253</v>
      </c>
      <c r="W3255">
        <v>-7826.7812000000004</v>
      </c>
      <c r="X3255">
        <v>1180.9622999999999</v>
      </c>
      <c r="Z3255">
        <v>3253</v>
      </c>
      <c r="AA3255">
        <v>4414.6724000000004</v>
      </c>
      <c r="AB3255">
        <v>66.963898</v>
      </c>
      <c r="AD3255">
        <v>3253</v>
      </c>
      <c r="AE3255">
        <v>30323</v>
      </c>
      <c r="AF3255">
        <v>73039</v>
      </c>
      <c r="AH3255">
        <v>3253</v>
      </c>
      <c r="AI3255">
        <v>-9999</v>
      </c>
      <c r="AJ3255">
        <v>787</v>
      </c>
      <c r="AL3255">
        <v>3253</v>
      </c>
      <c r="AM3255">
        <v>2835</v>
      </c>
      <c r="AN3255">
        <v>1399</v>
      </c>
      <c r="AP3255">
        <v>3253</v>
      </c>
      <c r="AQ3255">
        <v>159557</v>
      </c>
      <c r="AR3255">
        <v>472</v>
      </c>
      <c r="AS3255">
        <v>1.1171879E-4</v>
      </c>
      <c r="AT3255" s="1">
        <v>5.4521751999999999E-6</v>
      </c>
      <c r="AU3255">
        <v>5.3151655999999999E-2</v>
      </c>
      <c r="AV3255">
        <v>2.4780486000000001E-2</v>
      </c>
      <c r="AW3255">
        <v>2.4483206E-2</v>
      </c>
      <c r="AX3255" s="1">
        <v>2.2858261000000001E-5</v>
      </c>
      <c r="AY3255">
        <v>7.0655876999999997E-3</v>
      </c>
      <c r="AZ3255">
        <v>1.4751642E-3</v>
      </c>
      <c r="BA3255">
        <v>5.0464716E-2</v>
      </c>
      <c r="BB3255">
        <v>2.1110457999999999E-2</v>
      </c>
      <c r="BC3255">
        <v>7.3389210999999996E-3</v>
      </c>
      <c r="BD3255">
        <v>2.5347751000000002E-2</v>
      </c>
      <c r="BE3255">
        <v>5.4002121E-2</v>
      </c>
      <c r="BF3255">
        <v>8.0806828999999997E-2</v>
      </c>
      <c r="BG3255">
        <v>9.5276497000000002E-2</v>
      </c>
      <c r="BH3255">
        <v>4.4358175E-2</v>
      </c>
      <c r="BI3255">
        <v>4.5303284999999999E-2</v>
      </c>
      <c r="BJ3255">
        <v>5.4359574000000001E-2</v>
      </c>
      <c r="BK3255">
        <v>7.6540760999999999E-2</v>
      </c>
      <c r="BL3255">
        <v>7.1800060999999998E-2</v>
      </c>
      <c r="BM3255">
        <v>7.320451E-2</v>
      </c>
      <c r="BN3255">
        <v>5.7302207000000001E-2</v>
      </c>
      <c r="BO3255">
        <v>5.1635064000000001E-2</v>
      </c>
      <c r="BP3255">
        <v>3.5663154000000002E-2</v>
      </c>
      <c r="BQ3255">
        <v>2.3807221999999999E-2</v>
      </c>
      <c r="BR3255">
        <v>1.7325975E-2</v>
      </c>
      <c r="BS3255">
        <v>2.1434484999999998E-3</v>
      </c>
      <c r="BT3255">
        <v>1.0679876E-3</v>
      </c>
      <c r="BU3255" s="1">
        <v>3.1593339000000001E-5</v>
      </c>
      <c r="BV3255" s="1">
        <v>1.3699803E-5</v>
      </c>
      <c r="BW3255">
        <v>0</v>
      </c>
      <c r="BX3255" s="1">
        <v>2.5899672000000002E-8</v>
      </c>
      <c r="BY3255">
        <v>-1.7809904999999999</v>
      </c>
      <c r="BZ3255">
        <v>-2.1058876999999998</v>
      </c>
      <c r="CA3255">
        <v>-1.9304384999999999</v>
      </c>
      <c r="CB3255">
        <v>0.97220700999999998</v>
      </c>
      <c r="CC3255">
        <v>1.5431728</v>
      </c>
      <c r="CD3255">
        <v>2.6927127999999998</v>
      </c>
      <c r="CE3255">
        <v>530</v>
      </c>
      <c r="CF3255">
        <v>589050</v>
      </c>
      <c r="CG3255">
        <v>1417</v>
      </c>
      <c r="CH3255">
        <v>9.7687036000000005E-2</v>
      </c>
      <c r="CI3255">
        <v>2.7395215000000001E-2</v>
      </c>
      <c r="CJ3255">
        <v>8.2866594000000002E-2</v>
      </c>
      <c r="CK3255">
        <v>1.0943583E-2</v>
      </c>
      <c r="CL3255">
        <v>1.7363399000000002E-2</v>
      </c>
      <c r="CM3255">
        <v>6.0380339999999998E-2</v>
      </c>
      <c r="CN3255">
        <v>3.5368726000000003E-2</v>
      </c>
      <c r="CO3255">
        <v>3.5134401000000003E-2</v>
      </c>
      <c r="CP3255">
        <v>2.8505683E-2</v>
      </c>
      <c r="CQ3255">
        <v>4.8209909000000002E-2</v>
      </c>
      <c r="CR3255">
        <v>5.4382215999999997E-2</v>
      </c>
      <c r="CS3255">
        <v>6.6245428999999995E-2</v>
      </c>
      <c r="CT3255">
        <v>6.2372035999999999E-2</v>
      </c>
      <c r="CU3255">
        <v>7.6264507999999995E-2</v>
      </c>
      <c r="CV3255">
        <v>8.1747867000000002E-2</v>
      </c>
      <c r="CW3255">
        <v>8.6706540999999998E-2</v>
      </c>
      <c r="CX3255">
        <v>9.1636121000000001E-2</v>
      </c>
      <c r="CY3255">
        <v>3.6790340999999997E-2</v>
      </c>
    </row>
    <row r="3256" spans="1:103" x14ac:dyDescent="0.3">
      <c r="A3256">
        <v>529</v>
      </c>
      <c r="B3256">
        <f t="shared" si="152"/>
        <v>65.08</v>
      </c>
      <c r="C3256">
        <v>236.33600000000001</v>
      </c>
      <c r="D3256">
        <v>0</v>
      </c>
      <c r="E3256">
        <v>590.55999999999995</v>
      </c>
      <c r="F3256">
        <f t="shared" si="150"/>
        <v>0</v>
      </c>
      <c r="G3256">
        <v>29.295999999999999</v>
      </c>
      <c r="H3256" s="2">
        <f>G3256/(E3256+G3256)*100</f>
        <v>4.7262590020908082</v>
      </c>
      <c r="I3256" s="2">
        <v>0.36585365853658536</v>
      </c>
      <c r="J3256">
        <v>600.16796999999997</v>
      </c>
      <c r="K3256">
        <v>0.46399998999999997</v>
      </c>
      <c r="L3256">
        <f>K3256/(K3256+E3256)*100</f>
        <v>7.8507808482878999E-2</v>
      </c>
      <c r="M3256">
        <v>0</v>
      </c>
      <c r="N3256">
        <f>M3256/(E3256+M3256)*100</f>
        <v>0</v>
      </c>
      <c r="O3256">
        <v>0</v>
      </c>
      <c r="P3256">
        <f>O3256/(E3256+O3256)*100</f>
        <v>0</v>
      </c>
      <c r="Q3256">
        <v>0</v>
      </c>
      <c r="R3256">
        <f>Q3256/(E3256+Q3256)*100</f>
        <v>0</v>
      </c>
      <c r="S3256">
        <v>0</v>
      </c>
      <c r="T3256">
        <f>S3256/(E3256+S3256)*100</f>
        <v>0</v>
      </c>
      <c r="U3256">
        <f t="shared" si="151"/>
        <v>7.8507808482878999E-2</v>
      </c>
      <c r="V3256">
        <v>3254</v>
      </c>
      <c r="W3256">
        <v>-7790.0576000000001</v>
      </c>
      <c r="X3256">
        <v>1180.9735000000001</v>
      </c>
      <c r="Z3256">
        <v>3254</v>
      </c>
      <c r="AA3256">
        <v>4443.3184000000001</v>
      </c>
      <c r="AB3256">
        <v>66.826522999999995</v>
      </c>
      <c r="AD3256">
        <v>3254</v>
      </c>
      <c r="AE3256">
        <v>30451</v>
      </c>
      <c r="AF3256">
        <v>72911</v>
      </c>
      <c r="AH3256">
        <v>3254</v>
      </c>
      <c r="AI3256">
        <v>-9999</v>
      </c>
      <c r="AJ3256">
        <v>824</v>
      </c>
      <c r="AL3256">
        <v>3254</v>
      </c>
      <c r="AM3256">
        <v>2668</v>
      </c>
      <c r="AN3256">
        <v>1395</v>
      </c>
      <c r="AP3256">
        <v>3254</v>
      </c>
      <c r="AQ3256">
        <v>159392</v>
      </c>
      <c r="AR3256">
        <v>471</v>
      </c>
      <c r="AS3256">
        <v>1.1079502E-4</v>
      </c>
      <c r="AT3256" s="1">
        <v>5.4071442999999996E-6</v>
      </c>
      <c r="AU3256">
        <v>5.3325250999999997E-2</v>
      </c>
      <c r="AV3256">
        <v>2.4497538999999999E-2</v>
      </c>
      <c r="AW3256">
        <v>2.4183501999999999E-2</v>
      </c>
      <c r="AX3256" s="1">
        <v>2.2669602999999999E-5</v>
      </c>
      <c r="AY3256">
        <v>7.1911420999999998E-3</v>
      </c>
      <c r="AZ3256">
        <v>1.4629472000000001E-3</v>
      </c>
      <c r="BA3256">
        <v>4.9624328000000002E-2</v>
      </c>
      <c r="BB3256">
        <v>2.2717663999999999E-2</v>
      </c>
      <c r="BC3256">
        <v>7.3245866000000003E-3</v>
      </c>
      <c r="BD3256">
        <v>2.5077960999999999E-2</v>
      </c>
      <c r="BE3256">
        <v>5.4075750999999998E-2</v>
      </c>
      <c r="BF3256">
        <v>8.1534444999999997E-2</v>
      </c>
      <c r="BG3256">
        <v>9.5058932999999998E-2</v>
      </c>
      <c r="BH3256">
        <v>4.4169433000000001E-2</v>
      </c>
      <c r="BI3256">
        <v>4.5220692E-2</v>
      </c>
      <c r="BJ3256">
        <v>5.4364346000000001E-2</v>
      </c>
      <c r="BK3256">
        <v>7.6400652999999999E-2</v>
      </c>
      <c r="BL3256">
        <v>7.1498744000000003E-2</v>
      </c>
      <c r="BM3256">
        <v>7.3455639000000003E-2</v>
      </c>
      <c r="BN3256">
        <v>5.7562373999999999E-2</v>
      </c>
      <c r="BO3256">
        <v>5.1449001000000001E-2</v>
      </c>
      <c r="BP3256">
        <v>3.553158E-2</v>
      </c>
      <c r="BQ3256">
        <v>2.3620407999999999E-2</v>
      </c>
      <c r="BR3256">
        <v>1.7257897000000001E-2</v>
      </c>
      <c r="BS3256">
        <v>2.1429385999999998E-3</v>
      </c>
      <c r="BT3256">
        <v>1.0687474E-3</v>
      </c>
      <c r="BU3256" s="1">
        <v>3.1311835999999999E-5</v>
      </c>
      <c r="BV3256" s="1">
        <v>1.3450406000000001E-5</v>
      </c>
      <c r="BW3256">
        <v>0</v>
      </c>
      <c r="BX3256" s="1">
        <v>2.5685722E-8</v>
      </c>
      <c r="BY3256">
        <v>-1.7809904999999999</v>
      </c>
      <c r="BZ3256">
        <v>-2.1058876999999998</v>
      </c>
      <c r="CA3256">
        <v>-1.9311290999999999</v>
      </c>
      <c r="CB3256">
        <v>0.97149390000000002</v>
      </c>
      <c r="CC3256">
        <v>1.5431417999999999</v>
      </c>
      <c r="CD3256">
        <v>2.6933584000000002</v>
      </c>
      <c r="CE3256">
        <v>529</v>
      </c>
      <c r="CF3256">
        <v>590147</v>
      </c>
      <c r="CG3256">
        <v>1417</v>
      </c>
      <c r="CH3256">
        <v>9.8561831000000003E-2</v>
      </c>
      <c r="CI3256">
        <v>2.6999545999999999E-2</v>
      </c>
      <c r="CJ3256">
        <v>8.3513558000000002E-2</v>
      </c>
      <c r="CK3256">
        <v>1.0955891000000001E-2</v>
      </c>
      <c r="CL3256">
        <v>1.7407153000000002E-2</v>
      </c>
      <c r="CM3256">
        <v>6.0982630000000003E-2</v>
      </c>
      <c r="CN3256">
        <v>3.5022615999999999E-2</v>
      </c>
      <c r="CO3256">
        <v>3.5066288000000001E-2</v>
      </c>
      <c r="CP3256">
        <v>2.8378318999999999E-2</v>
      </c>
      <c r="CQ3256">
        <v>4.8046051999999999E-2</v>
      </c>
      <c r="CR3256">
        <v>5.4123245E-2</v>
      </c>
      <c r="CS3256">
        <v>6.6196322000000002E-2</v>
      </c>
      <c r="CT3256">
        <v>6.2038037999999997E-2</v>
      </c>
      <c r="CU3256">
        <v>7.6141610999999998E-2</v>
      </c>
      <c r="CV3256">
        <v>8.1734546000000005E-2</v>
      </c>
      <c r="CW3256">
        <v>8.6592346000000001E-2</v>
      </c>
      <c r="CX3256">
        <v>9.1427982000000005E-2</v>
      </c>
      <c r="CY3256">
        <v>3.6811993000000001E-2</v>
      </c>
    </row>
    <row r="3257" spans="1:103" x14ac:dyDescent="0.3">
      <c r="A3257">
        <v>528</v>
      </c>
      <c r="B3257">
        <f t="shared" si="152"/>
        <v>65.099999999999994</v>
      </c>
      <c r="C3257">
        <v>236.33600000000001</v>
      </c>
      <c r="D3257">
        <v>0</v>
      </c>
      <c r="E3257">
        <v>590.55999999999995</v>
      </c>
      <c r="F3257">
        <f t="shared" si="150"/>
        <v>0</v>
      </c>
      <c r="G3257">
        <v>29.360001</v>
      </c>
      <c r="H3257" s="2">
        <f>G3257/(E3257+G3257)*100</f>
        <v>4.7360951336687069</v>
      </c>
      <c r="I3257" s="2">
        <v>0.38980509745127434</v>
      </c>
      <c r="J3257">
        <v>599.95196999999996</v>
      </c>
      <c r="K3257">
        <v>0.50400001000000005</v>
      </c>
      <c r="L3257">
        <f>K3257/(K3257+E3257)*100</f>
        <v>8.526995553636714E-2</v>
      </c>
      <c r="M3257">
        <v>0</v>
      </c>
      <c r="N3257">
        <f>M3257/(E3257+M3257)*100</f>
        <v>0</v>
      </c>
      <c r="O3257">
        <v>0</v>
      </c>
      <c r="P3257">
        <f>O3257/(E3257+O3257)*100</f>
        <v>0</v>
      </c>
      <c r="Q3257">
        <v>0</v>
      </c>
      <c r="R3257">
        <f>Q3257/(E3257+Q3257)*100</f>
        <v>0</v>
      </c>
      <c r="S3257">
        <v>0</v>
      </c>
      <c r="T3257">
        <f>S3257/(E3257+S3257)*100</f>
        <v>0</v>
      </c>
      <c r="U3257">
        <f t="shared" si="151"/>
        <v>8.526995553636714E-2</v>
      </c>
      <c r="V3257">
        <v>3255</v>
      </c>
      <c r="W3257">
        <v>-7814.0869000000002</v>
      </c>
      <c r="X3257">
        <v>1181.3956000000001</v>
      </c>
      <c r="Z3257">
        <v>3255</v>
      </c>
      <c r="AA3257">
        <v>4424.2891</v>
      </c>
      <c r="AB3257">
        <v>66.718406999999999</v>
      </c>
      <c r="AD3257">
        <v>3255</v>
      </c>
      <c r="AE3257">
        <v>30380</v>
      </c>
      <c r="AF3257">
        <v>72982</v>
      </c>
      <c r="AH3257">
        <v>3255</v>
      </c>
      <c r="AI3257">
        <v>-9999</v>
      </c>
      <c r="AJ3257">
        <v>850</v>
      </c>
      <c r="AL3257">
        <v>3255</v>
      </c>
      <c r="AM3257">
        <v>2493</v>
      </c>
      <c r="AN3257">
        <v>1397</v>
      </c>
      <c r="AP3257">
        <v>3255</v>
      </c>
      <c r="AQ3257">
        <v>159161</v>
      </c>
      <c r="AR3257">
        <v>470</v>
      </c>
      <c r="AS3257">
        <v>1.0992717E-4</v>
      </c>
      <c r="AT3257" s="1">
        <v>5.3648418999999998E-6</v>
      </c>
      <c r="AU3257">
        <v>5.3503639999999998E-2</v>
      </c>
      <c r="AV3257">
        <v>2.4304636000000001E-2</v>
      </c>
      <c r="AW3257">
        <v>2.3941211E-2</v>
      </c>
      <c r="AX3257" s="1">
        <v>2.2492387999999999E-5</v>
      </c>
      <c r="AY3257">
        <v>7.3145824000000002E-3</v>
      </c>
      <c r="AZ3257">
        <v>1.4514693E-3</v>
      </c>
      <c r="BA3257">
        <v>4.8801150000000001E-2</v>
      </c>
      <c r="BB3257">
        <v>2.4252144999999999E-2</v>
      </c>
      <c r="BC3257">
        <v>7.3142815000000003E-3</v>
      </c>
      <c r="BD3257">
        <v>2.4796207000000001E-2</v>
      </c>
      <c r="BE3257">
        <v>5.4174419000000001E-2</v>
      </c>
      <c r="BF3257">
        <v>8.2086131000000007E-2</v>
      </c>
      <c r="BG3257">
        <v>9.4906404999999999E-2</v>
      </c>
      <c r="BH3257">
        <v>4.3958827999999998E-2</v>
      </c>
      <c r="BI3257">
        <v>4.5054327999999998E-2</v>
      </c>
      <c r="BJ3257">
        <v>5.4396909E-2</v>
      </c>
      <c r="BK3257">
        <v>7.6318808000000002E-2</v>
      </c>
      <c r="BL3257">
        <v>7.0903324000000004E-2</v>
      </c>
      <c r="BM3257">
        <v>7.3898143999999999E-2</v>
      </c>
      <c r="BN3257">
        <v>5.7906671999999999E-2</v>
      </c>
      <c r="BO3257">
        <v>5.1250689000000002E-2</v>
      </c>
      <c r="BP3257">
        <v>3.5375181999999998E-2</v>
      </c>
      <c r="BQ3257">
        <v>2.3480389000000001E-2</v>
      </c>
      <c r="BR3257">
        <v>1.7215244000000001E-2</v>
      </c>
      <c r="BS3257">
        <v>2.1433602E-3</v>
      </c>
      <c r="BT3257">
        <v>1.0699710000000001E-3</v>
      </c>
      <c r="BU3257" s="1">
        <v>3.1045740000000003E-5</v>
      </c>
      <c r="BV3257" s="1">
        <v>1.3203497E-5</v>
      </c>
      <c r="BW3257">
        <v>0</v>
      </c>
      <c r="BX3257" s="1">
        <v>2.548472E-8</v>
      </c>
      <c r="BY3257">
        <v>-1.7809904999999999</v>
      </c>
      <c r="BZ3257">
        <v>-2.1058876999999998</v>
      </c>
      <c r="CA3257">
        <v>-1.9318793999999999</v>
      </c>
      <c r="CB3257">
        <v>0.97113806000000003</v>
      </c>
      <c r="CC3257">
        <v>1.5427873000000001</v>
      </c>
      <c r="CD3257">
        <v>2.6925827999999998</v>
      </c>
      <c r="CE3257">
        <v>528</v>
      </c>
      <c r="CF3257">
        <v>591400</v>
      </c>
      <c r="CG3257">
        <v>1424</v>
      </c>
      <c r="CH3257">
        <v>9.9352441999999999E-2</v>
      </c>
      <c r="CI3257">
        <v>2.6715478000000001E-2</v>
      </c>
      <c r="CJ3257">
        <v>8.4146789999999999E-2</v>
      </c>
      <c r="CK3257">
        <v>1.0968237E-2</v>
      </c>
      <c r="CL3257">
        <v>1.7444883000000001E-2</v>
      </c>
      <c r="CM3257">
        <v>6.1607696000000003E-2</v>
      </c>
      <c r="CN3257">
        <v>3.4645743999999999E-2</v>
      </c>
      <c r="CO3257">
        <v>3.4988224999999998E-2</v>
      </c>
      <c r="CP3257">
        <v>2.8293202E-2</v>
      </c>
      <c r="CQ3257">
        <v>4.7867510000000002E-2</v>
      </c>
      <c r="CR3257">
        <v>5.3919014000000001E-2</v>
      </c>
      <c r="CS3257">
        <v>6.6178516000000007E-2</v>
      </c>
      <c r="CT3257">
        <v>6.1670836E-2</v>
      </c>
      <c r="CU3257">
        <v>7.6009384999999999E-2</v>
      </c>
      <c r="CV3257">
        <v>8.1698782999999997E-2</v>
      </c>
      <c r="CW3257">
        <v>8.6426086999999999E-2</v>
      </c>
      <c r="CX3257">
        <v>9.1236367999999998E-2</v>
      </c>
      <c r="CY3257">
        <v>3.6830723000000003E-2</v>
      </c>
    </row>
    <row r="3258" spans="1:103" x14ac:dyDescent="0.3">
      <c r="A3258">
        <v>527</v>
      </c>
      <c r="B3258">
        <f t="shared" si="152"/>
        <v>65.12</v>
      </c>
      <c r="C3258">
        <v>236.75998999999999</v>
      </c>
      <c r="D3258">
        <v>0</v>
      </c>
      <c r="E3258">
        <v>590.13598999999999</v>
      </c>
      <c r="F3258">
        <f t="shared" si="150"/>
        <v>0</v>
      </c>
      <c r="G3258">
        <v>29.648001000000001</v>
      </c>
      <c r="H3258" s="2">
        <f>G3258/(E3258+G3258)*100</f>
        <v>4.7836022599041286</v>
      </c>
      <c r="I3258" s="2">
        <v>0.43130990415335463</v>
      </c>
      <c r="J3258">
        <v>599.51202000000001</v>
      </c>
      <c r="K3258">
        <v>0.60000001999999997</v>
      </c>
      <c r="L3258">
        <f>K3258/(K3258+E3258)*100</f>
        <v>0.10156821831351198</v>
      </c>
      <c r="M3258">
        <v>0</v>
      </c>
      <c r="N3258">
        <f>M3258/(E3258+M3258)*100</f>
        <v>0</v>
      </c>
      <c r="O3258">
        <v>0</v>
      </c>
      <c r="P3258">
        <f>O3258/(E3258+O3258)*100</f>
        <v>0</v>
      </c>
      <c r="Q3258">
        <v>0</v>
      </c>
      <c r="R3258">
        <f>Q3258/(E3258+Q3258)*100</f>
        <v>0</v>
      </c>
      <c r="S3258">
        <v>0</v>
      </c>
      <c r="T3258">
        <f>S3258/(E3258+S3258)*100</f>
        <v>0</v>
      </c>
      <c r="U3258">
        <f t="shared" si="151"/>
        <v>0.10156821831351198</v>
      </c>
      <c r="V3258">
        <v>3256</v>
      </c>
      <c r="W3258">
        <v>-7839.2758999999996</v>
      </c>
      <c r="X3258">
        <v>1182.1161999999999</v>
      </c>
      <c r="Z3258">
        <v>3256</v>
      </c>
      <c r="AA3258">
        <v>4403.7924999999996</v>
      </c>
      <c r="AB3258">
        <v>66.456542999999996</v>
      </c>
      <c r="AD3258">
        <v>3256</v>
      </c>
      <c r="AE3258">
        <v>30299</v>
      </c>
      <c r="AF3258">
        <v>73063</v>
      </c>
      <c r="AH3258">
        <v>3256</v>
      </c>
      <c r="AI3258">
        <v>-9999</v>
      </c>
      <c r="AJ3258">
        <v>838</v>
      </c>
      <c r="AL3258">
        <v>3256</v>
      </c>
      <c r="AM3258">
        <v>2736</v>
      </c>
      <c r="AN3258">
        <v>1399</v>
      </c>
      <c r="AP3258">
        <v>3256</v>
      </c>
      <c r="AQ3258">
        <v>158850</v>
      </c>
      <c r="AR3258">
        <v>470</v>
      </c>
      <c r="AS3258">
        <v>1.0910189000000001E-4</v>
      </c>
      <c r="AT3258" s="1">
        <v>5.3246153999999998E-6</v>
      </c>
      <c r="AU3258">
        <v>5.3706407999999997E-2</v>
      </c>
      <c r="AV3258">
        <v>2.4135940000000002E-2</v>
      </c>
      <c r="AW3258">
        <v>2.3715640999999999E-2</v>
      </c>
      <c r="AX3258" s="1">
        <v>2.232388E-5</v>
      </c>
      <c r="AY3258">
        <v>7.4670804000000002E-3</v>
      </c>
      <c r="AZ3258">
        <v>1.4405537E-3</v>
      </c>
      <c r="BA3258">
        <v>4.7964167000000002E-2</v>
      </c>
      <c r="BB3258">
        <v>2.5641912999999999E-2</v>
      </c>
      <c r="BC3258">
        <v>7.3073193999999998E-3</v>
      </c>
      <c r="BD3258">
        <v>2.4524678000000001E-2</v>
      </c>
      <c r="BE3258">
        <v>5.4292142000000002E-2</v>
      </c>
      <c r="BF3258">
        <v>8.2476622999999999E-2</v>
      </c>
      <c r="BG3258">
        <v>9.4840548999999996E-2</v>
      </c>
      <c r="BH3258">
        <v>4.3752644E-2</v>
      </c>
      <c r="BI3258">
        <v>4.4829505999999998E-2</v>
      </c>
      <c r="BJ3258">
        <v>5.4451580999999999E-2</v>
      </c>
      <c r="BK3258">
        <v>7.6293208000000001E-2</v>
      </c>
      <c r="BL3258">
        <v>7.0122048000000006E-2</v>
      </c>
      <c r="BM3258">
        <v>7.4532762000000002E-2</v>
      </c>
      <c r="BN3258">
        <v>5.8329679000000002E-2</v>
      </c>
      <c r="BO3258">
        <v>5.1046498000000003E-2</v>
      </c>
      <c r="BP3258">
        <v>3.5177003999999998E-2</v>
      </c>
      <c r="BQ3258">
        <v>2.3359016999999999E-2</v>
      </c>
      <c r="BR3258">
        <v>1.7234892000000002E-2</v>
      </c>
      <c r="BS3258">
        <v>2.1060434999999999E-3</v>
      </c>
      <c r="BT3258">
        <v>1.0715405999999999E-3</v>
      </c>
      <c r="BU3258" s="1">
        <v>3.0791331999999999E-5</v>
      </c>
      <c r="BV3258" s="1">
        <v>1.2957272000000001E-5</v>
      </c>
      <c r="BW3258">
        <v>0</v>
      </c>
      <c r="BX3258" s="1">
        <v>2.5293576999999999E-8</v>
      </c>
      <c r="BY3258">
        <v>-1.7809904999999999</v>
      </c>
      <c r="BZ3258">
        <v>-2.1058876999999998</v>
      </c>
      <c r="CA3258">
        <v>-1.9324876</v>
      </c>
      <c r="CB3258">
        <v>0.97093605999999999</v>
      </c>
      <c r="CC3258">
        <v>1.5424256000000001</v>
      </c>
      <c r="CD3258">
        <v>2.6917369</v>
      </c>
      <c r="CE3258">
        <v>527</v>
      </c>
      <c r="CF3258">
        <v>592880</v>
      </c>
      <c r="CG3258">
        <v>1429</v>
      </c>
      <c r="CH3258">
        <v>0.10004494</v>
      </c>
      <c r="CI3258">
        <v>2.6526551999999998E-2</v>
      </c>
      <c r="CJ3258">
        <v>8.4778324000000002E-2</v>
      </c>
      <c r="CK3258">
        <v>1.0983702999999999E-2</v>
      </c>
      <c r="CL3258">
        <v>1.7480055000000001E-2</v>
      </c>
      <c r="CM3258">
        <v>6.2260902999999999E-2</v>
      </c>
      <c r="CN3258">
        <v>3.4260425999999997E-2</v>
      </c>
      <c r="CO3258">
        <v>3.4911919E-2</v>
      </c>
      <c r="CP3258">
        <v>2.8236740999999999E-2</v>
      </c>
      <c r="CQ3258">
        <v>4.7643485999999999E-2</v>
      </c>
      <c r="CR3258">
        <v>5.3692630999999998E-2</v>
      </c>
      <c r="CS3258">
        <v>6.6193408999999995E-2</v>
      </c>
      <c r="CT3258">
        <v>6.1303463000000002E-2</v>
      </c>
      <c r="CU3258">
        <v>7.5922034999999999E-2</v>
      </c>
      <c r="CV3258">
        <v>8.1648968000000002E-2</v>
      </c>
      <c r="CW3258">
        <v>8.6229712E-2</v>
      </c>
      <c r="CX3258">
        <v>9.1062956E-2</v>
      </c>
      <c r="CY3258">
        <v>3.6819710999999998E-2</v>
      </c>
    </row>
    <row r="3259" spans="1:103" x14ac:dyDescent="0.3">
      <c r="A3259">
        <v>526</v>
      </c>
      <c r="B3259">
        <f t="shared" si="152"/>
        <v>65.14</v>
      </c>
      <c r="C3259">
        <v>235.952</v>
      </c>
      <c r="D3259">
        <v>0</v>
      </c>
      <c r="E3259">
        <v>590.94397000000004</v>
      </c>
      <c r="F3259">
        <f t="shared" si="150"/>
        <v>0</v>
      </c>
      <c r="G3259">
        <v>29.024000000000001</v>
      </c>
      <c r="H3259" s="2">
        <f>G3259/(E3259+G3259)*100</f>
        <v>4.6815321765735733</v>
      </c>
      <c r="I3259" s="2">
        <v>0.37216828478964403</v>
      </c>
      <c r="J3259">
        <v>600.06403</v>
      </c>
      <c r="K3259">
        <v>0.64800000000000002</v>
      </c>
      <c r="L3259">
        <f>K3259/(K3259+E3259)*100</f>
        <v>0.1095349553172603</v>
      </c>
      <c r="M3259">
        <v>0</v>
      </c>
      <c r="N3259">
        <f>M3259/(E3259+M3259)*100</f>
        <v>0</v>
      </c>
      <c r="O3259">
        <v>0</v>
      </c>
      <c r="P3259">
        <f>O3259/(E3259+O3259)*100</f>
        <v>0</v>
      </c>
      <c r="Q3259">
        <v>0</v>
      </c>
      <c r="R3259">
        <f>Q3259/(E3259+Q3259)*100</f>
        <v>0</v>
      </c>
      <c r="S3259">
        <v>0</v>
      </c>
      <c r="T3259">
        <f>S3259/(E3259+S3259)*100</f>
        <v>0</v>
      </c>
      <c r="U3259">
        <f t="shared" si="151"/>
        <v>0.1095349553172603</v>
      </c>
      <c r="V3259">
        <v>3257</v>
      </c>
      <c r="W3259">
        <v>-7897.3690999999999</v>
      </c>
      <c r="X3259">
        <v>1183.0361</v>
      </c>
      <c r="Z3259">
        <v>3257</v>
      </c>
      <c r="AA3259">
        <v>4356.8227999999999</v>
      </c>
      <c r="AB3259">
        <v>66.138808999999995</v>
      </c>
      <c r="AD3259">
        <v>3257</v>
      </c>
      <c r="AE3259">
        <v>30119</v>
      </c>
      <c r="AF3259">
        <v>73243</v>
      </c>
      <c r="AH3259">
        <v>3257</v>
      </c>
      <c r="AI3259">
        <v>-9999</v>
      </c>
      <c r="AJ3259">
        <v>835</v>
      </c>
      <c r="AL3259">
        <v>3257</v>
      </c>
      <c r="AM3259">
        <v>2911</v>
      </c>
      <c r="AN3259">
        <v>1397</v>
      </c>
      <c r="AP3259">
        <v>3257</v>
      </c>
      <c r="AQ3259">
        <v>158503</v>
      </c>
      <c r="AR3259">
        <v>473</v>
      </c>
      <c r="AS3259">
        <v>1.0830415E-4</v>
      </c>
      <c r="AT3259" s="1">
        <v>5.2857304000000002E-6</v>
      </c>
      <c r="AU3259">
        <v>5.3926781E-2</v>
      </c>
      <c r="AV3259">
        <v>2.3981987E-2</v>
      </c>
      <c r="AW3259">
        <v>2.3503639E-2</v>
      </c>
      <c r="AX3259" s="1">
        <v>2.2161004000000001E-5</v>
      </c>
      <c r="AY3259">
        <v>7.6416899E-3</v>
      </c>
      <c r="AZ3259">
        <v>1.4300019000000001E-3</v>
      </c>
      <c r="BA3259">
        <v>4.7132387999999997E-2</v>
      </c>
      <c r="BB3259">
        <v>2.6863720000000001E-2</v>
      </c>
      <c r="BC3259">
        <v>7.3154969000000002E-3</v>
      </c>
      <c r="BD3259">
        <v>2.4234301999999999E-2</v>
      </c>
      <c r="BE3259">
        <v>5.4421913000000002E-2</v>
      </c>
      <c r="BF3259">
        <v>8.2731657E-2</v>
      </c>
      <c r="BG3259">
        <v>9.4811252999999998E-2</v>
      </c>
      <c r="BH3259">
        <v>4.3544825000000002E-2</v>
      </c>
      <c r="BI3259">
        <v>4.4526186000000002E-2</v>
      </c>
      <c r="BJ3259">
        <v>5.4521497000000002E-2</v>
      </c>
      <c r="BK3259">
        <v>7.6314419999999994E-2</v>
      </c>
      <c r="BL3259">
        <v>6.9360196999999998E-2</v>
      </c>
      <c r="BM3259">
        <v>7.5140952999999996E-2</v>
      </c>
      <c r="BN3259">
        <v>5.8824784999999997E-2</v>
      </c>
      <c r="BO3259">
        <v>5.0835654000000001E-2</v>
      </c>
      <c r="BP3259">
        <v>3.5034396000000002E-2</v>
      </c>
      <c r="BQ3259">
        <v>2.3201875E-2</v>
      </c>
      <c r="BR3259">
        <v>1.7405117000000001E-2</v>
      </c>
      <c r="BS3259">
        <v>2.0429338000000001E-3</v>
      </c>
      <c r="BT3259">
        <v>1.0733174E-3</v>
      </c>
      <c r="BU3259" s="1">
        <v>3.0544396999999997E-5</v>
      </c>
      <c r="BV3259" s="1">
        <v>1.2735375E-5</v>
      </c>
      <c r="BW3259">
        <v>0</v>
      </c>
      <c r="BX3259" s="1">
        <v>2.5108815000000001E-8</v>
      </c>
      <c r="BY3259">
        <v>-1.7809904999999999</v>
      </c>
      <c r="BZ3259">
        <v>-2.1058876999999998</v>
      </c>
      <c r="CA3259">
        <v>-1.9327409</v>
      </c>
      <c r="CB3259">
        <v>0.97096616000000002</v>
      </c>
      <c r="CC3259">
        <v>1.5420674999999999</v>
      </c>
      <c r="CD3259">
        <v>2.6908623999999999</v>
      </c>
      <c r="CE3259">
        <v>526</v>
      </c>
      <c r="CF3259">
        <v>594598</v>
      </c>
      <c r="CG3259">
        <v>1430</v>
      </c>
      <c r="CH3259">
        <v>0.10065797999999999</v>
      </c>
      <c r="CI3259">
        <v>2.6425733999999999E-2</v>
      </c>
      <c r="CJ3259">
        <v>8.5457547999999994E-2</v>
      </c>
      <c r="CK3259">
        <v>1.1010354E-2</v>
      </c>
      <c r="CL3259">
        <v>1.7506537999999999E-2</v>
      </c>
      <c r="CM3259">
        <v>6.2940582999999994E-2</v>
      </c>
      <c r="CN3259">
        <v>3.3855117999999997E-2</v>
      </c>
      <c r="CO3259">
        <v>3.4846909000000002E-2</v>
      </c>
      <c r="CP3259">
        <v>2.8210239000000002E-2</v>
      </c>
      <c r="CQ3259">
        <v>4.7359690000000003E-2</v>
      </c>
      <c r="CR3259">
        <v>5.3453780999999999E-2</v>
      </c>
      <c r="CS3259">
        <v>6.6235586999999999E-2</v>
      </c>
      <c r="CT3259">
        <v>6.0950384000000003E-2</v>
      </c>
      <c r="CU3259">
        <v>7.5849897999999999E-2</v>
      </c>
      <c r="CV3259">
        <v>8.1600486999999999E-2</v>
      </c>
      <c r="CW3259">
        <v>8.6028904000000003E-2</v>
      </c>
      <c r="CX3259">
        <v>9.0851433999999995E-2</v>
      </c>
      <c r="CY3259">
        <v>3.6758768999999997E-2</v>
      </c>
    </row>
    <row r="3260" spans="1:103" x14ac:dyDescent="0.3">
      <c r="A3260">
        <v>525</v>
      </c>
      <c r="B3260">
        <f t="shared" si="152"/>
        <v>65.16</v>
      </c>
      <c r="C3260">
        <v>234.73598999999999</v>
      </c>
      <c r="D3260">
        <v>0</v>
      </c>
      <c r="E3260">
        <v>592.15997000000004</v>
      </c>
      <c r="F3260">
        <f t="shared" si="150"/>
        <v>0</v>
      </c>
      <c r="G3260">
        <v>27.888000000000002</v>
      </c>
      <c r="H3260" s="2">
        <f>G3260/(E3260+G3260)*100</f>
        <v>4.4977165234489833</v>
      </c>
      <c r="I3260" s="2">
        <v>0.37216828478964403</v>
      </c>
      <c r="J3260">
        <v>601.08801000000005</v>
      </c>
      <c r="K3260">
        <v>0.76800000999999996</v>
      </c>
      <c r="L3260">
        <f>K3260/(K3260+E3260)*100</f>
        <v>0.12952669613259216</v>
      </c>
      <c r="M3260">
        <v>0</v>
      </c>
      <c r="N3260">
        <f>M3260/(E3260+M3260)*100</f>
        <v>0</v>
      </c>
      <c r="O3260">
        <v>0</v>
      </c>
      <c r="P3260">
        <f>O3260/(E3260+O3260)*100</f>
        <v>0</v>
      </c>
      <c r="Q3260">
        <v>0</v>
      </c>
      <c r="R3260">
        <f>Q3260/(E3260+Q3260)*100</f>
        <v>0</v>
      </c>
      <c r="S3260">
        <v>0</v>
      </c>
      <c r="T3260">
        <f>S3260/(E3260+S3260)*100</f>
        <v>0</v>
      </c>
      <c r="U3260">
        <f t="shared" si="151"/>
        <v>0.12952669613259216</v>
      </c>
      <c r="V3260">
        <v>3258</v>
      </c>
      <c r="W3260">
        <v>-7948.2222000000002</v>
      </c>
      <c r="X3260">
        <v>1184.0437999999999</v>
      </c>
      <c r="Z3260">
        <v>3258</v>
      </c>
      <c r="AA3260">
        <v>4314.3374000000003</v>
      </c>
      <c r="AB3260">
        <v>66.061768000000001</v>
      </c>
      <c r="AD3260">
        <v>3258</v>
      </c>
      <c r="AE3260">
        <v>29974</v>
      </c>
      <c r="AF3260">
        <v>73388</v>
      </c>
      <c r="AH3260">
        <v>3258</v>
      </c>
      <c r="AI3260">
        <v>-9999</v>
      </c>
      <c r="AJ3260">
        <v>860</v>
      </c>
      <c r="AL3260">
        <v>3258</v>
      </c>
      <c r="AM3260">
        <v>3036</v>
      </c>
      <c r="AN3260">
        <v>1393</v>
      </c>
      <c r="AP3260">
        <v>3258</v>
      </c>
      <c r="AQ3260">
        <v>158076</v>
      </c>
      <c r="AR3260">
        <v>472</v>
      </c>
      <c r="AS3260">
        <v>1.0751826E-4</v>
      </c>
      <c r="AT3260" s="1">
        <v>5.2474220000000001E-6</v>
      </c>
      <c r="AU3260">
        <v>5.4125148999999997E-2</v>
      </c>
      <c r="AV3260">
        <v>2.3845932E-2</v>
      </c>
      <c r="AW3260">
        <v>2.3308401999999999E-2</v>
      </c>
      <c r="AX3260" s="1">
        <v>2.2000546E-5</v>
      </c>
      <c r="AY3260">
        <v>7.8055761000000003E-3</v>
      </c>
      <c r="AZ3260">
        <v>1.4196066999999999E-3</v>
      </c>
      <c r="BA3260">
        <v>4.6338271E-2</v>
      </c>
      <c r="BB3260">
        <v>2.7867269E-2</v>
      </c>
      <c r="BC3260">
        <v>7.3442445000000004E-3</v>
      </c>
      <c r="BD3260">
        <v>2.3914725000000001E-2</v>
      </c>
      <c r="BE3260">
        <v>5.4555948999999999E-2</v>
      </c>
      <c r="BF3260">
        <v>8.2837782999999998E-2</v>
      </c>
      <c r="BG3260">
        <v>9.4824783999999995E-2</v>
      </c>
      <c r="BH3260">
        <v>4.3309655000000002E-2</v>
      </c>
      <c r="BI3260">
        <v>4.4188097000000003E-2</v>
      </c>
      <c r="BJ3260">
        <v>5.4598845999999999E-2</v>
      </c>
      <c r="BK3260">
        <v>7.6404243999999996E-2</v>
      </c>
      <c r="BL3260">
        <v>6.8595252999999995E-2</v>
      </c>
      <c r="BM3260">
        <v>7.5692587000000006E-2</v>
      </c>
      <c r="BN3260">
        <v>5.9372126999999997E-2</v>
      </c>
      <c r="BO3260">
        <v>5.0745893E-2</v>
      </c>
      <c r="BP3260">
        <v>3.5001012999999997E-2</v>
      </c>
      <c r="BQ3260">
        <v>2.3050066000000001E-2</v>
      </c>
      <c r="BR3260">
        <v>1.7629157999999999E-2</v>
      </c>
      <c r="BS3260">
        <v>1.9726192000000002E-3</v>
      </c>
      <c r="BT3260">
        <v>1.0751501E-3</v>
      </c>
      <c r="BU3260" s="1">
        <v>3.0300582E-5</v>
      </c>
      <c r="BV3260" s="1">
        <v>1.2536381E-5</v>
      </c>
      <c r="BW3260">
        <v>0</v>
      </c>
      <c r="BX3260" s="1">
        <v>2.4926790999999998E-8</v>
      </c>
      <c r="BY3260">
        <v>-1.7809904999999999</v>
      </c>
      <c r="BZ3260">
        <v>-2.1058876999999998</v>
      </c>
      <c r="CA3260">
        <v>-1.9323900000000001</v>
      </c>
      <c r="CB3260">
        <v>0.97115874000000002</v>
      </c>
      <c r="CC3260">
        <v>1.5417988</v>
      </c>
      <c r="CD3260">
        <v>2.6904078</v>
      </c>
      <c r="CE3260">
        <v>525</v>
      </c>
      <c r="CF3260">
        <v>596379</v>
      </c>
      <c r="CG3260">
        <v>1434</v>
      </c>
      <c r="CH3260">
        <v>0.10119567</v>
      </c>
      <c r="CI3260">
        <v>2.6412787E-2</v>
      </c>
      <c r="CJ3260">
        <v>8.6140706999999997E-2</v>
      </c>
      <c r="CK3260">
        <v>1.1052243E-2</v>
      </c>
      <c r="CL3260">
        <v>1.7522803999999999E-2</v>
      </c>
      <c r="CM3260">
        <v>6.3619210999999995E-2</v>
      </c>
      <c r="CN3260">
        <v>3.3449623999999997E-2</v>
      </c>
      <c r="CO3260">
        <v>3.4788296000000003E-2</v>
      </c>
      <c r="CP3260">
        <v>2.8192519999999999E-2</v>
      </c>
      <c r="CQ3260">
        <v>4.7062606E-2</v>
      </c>
      <c r="CR3260">
        <v>5.3207408999999997E-2</v>
      </c>
      <c r="CS3260">
        <v>6.6304386000000007E-2</v>
      </c>
      <c r="CT3260">
        <v>6.064783E-2</v>
      </c>
      <c r="CU3260">
        <v>7.5850538999999995E-2</v>
      </c>
      <c r="CV3260">
        <v>8.1568100000000004E-2</v>
      </c>
      <c r="CW3260">
        <v>8.5766248000000003E-2</v>
      </c>
      <c r="CX3260">
        <v>9.0577058000000002E-2</v>
      </c>
      <c r="CY3260">
        <v>3.6641881000000001E-2</v>
      </c>
    </row>
    <row r="3261" spans="1:103" x14ac:dyDescent="0.3">
      <c r="A3261">
        <v>524</v>
      </c>
      <c r="B3261">
        <f t="shared" si="152"/>
        <v>65.179999999999993</v>
      </c>
      <c r="C3261">
        <v>232.99199999999999</v>
      </c>
      <c r="D3261">
        <v>0</v>
      </c>
      <c r="E3261">
        <v>593.90399000000002</v>
      </c>
      <c r="F3261">
        <f t="shared" si="150"/>
        <v>0</v>
      </c>
      <c r="G3261">
        <v>26.280000999999999</v>
      </c>
      <c r="H3261" s="2">
        <f>G3261/(E3261+G3261)*100</f>
        <v>4.2374523337220422</v>
      </c>
      <c r="I3261" s="2">
        <v>0.38961038961038963</v>
      </c>
      <c r="J3261">
        <v>602.84802000000002</v>
      </c>
      <c r="K3261">
        <v>0.71200001000000002</v>
      </c>
      <c r="L3261">
        <f>K3261/(K3261+E3261)*100</f>
        <v>0.11974114755777521</v>
      </c>
      <c r="M3261">
        <v>0</v>
      </c>
      <c r="N3261">
        <f>M3261/(E3261+M3261)*100</f>
        <v>0</v>
      </c>
      <c r="O3261">
        <v>0</v>
      </c>
      <c r="P3261">
        <f>O3261/(E3261+O3261)*100</f>
        <v>0</v>
      </c>
      <c r="Q3261">
        <v>0</v>
      </c>
      <c r="R3261">
        <f>Q3261/(E3261+Q3261)*100</f>
        <v>0</v>
      </c>
      <c r="S3261">
        <v>0</v>
      </c>
      <c r="T3261">
        <f>S3261/(E3261+S3261)*100</f>
        <v>0</v>
      </c>
      <c r="U3261">
        <f t="shared" si="151"/>
        <v>0.11974114755777521</v>
      </c>
      <c r="V3261">
        <v>3259</v>
      </c>
      <c r="W3261">
        <v>-7977.3311000000003</v>
      </c>
      <c r="X3261">
        <v>1184.7709</v>
      </c>
      <c r="Z3261">
        <v>3259</v>
      </c>
      <c r="AA3261">
        <v>4290.0038999999997</v>
      </c>
      <c r="AB3261">
        <v>65.966446000000005</v>
      </c>
      <c r="AD3261">
        <v>3259</v>
      </c>
      <c r="AE3261">
        <v>29855</v>
      </c>
      <c r="AF3261">
        <v>73507</v>
      </c>
      <c r="AH3261">
        <v>3259</v>
      </c>
      <c r="AI3261">
        <v>-9999</v>
      </c>
      <c r="AJ3261">
        <v>913</v>
      </c>
      <c r="AL3261">
        <v>3259</v>
      </c>
      <c r="AM3261">
        <v>3130</v>
      </c>
      <c r="AN3261">
        <v>1394</v>
      </c>
      <c r="AP3261">
        <v>3259</v>
      </c>
      <c r="AQ3261">
        <v>157540</v>
      </c>
      <c r="AR3261">
        <v>468</v>
      </c>
      <c r="AS3261">
        <v>1.067956E-4</v>
      </c>
      <c r="AT3261" s="1">
        <v>5.2121977000000004E-6</v>
      </c>
      <c r="AU3261">
        <v>5.4346759000000001E-2</v>
      </c>
      <c r="AV3261">
        <v>2.3745962999999998E-2</v>
      </c>
      <c r="AW3261">
        <v>2.3154264000000001E-2</v>
      </c>
      <c r="AX3261" s="1">
        <v>2.1853026E-5</v>
      </c>
      <c r="AY3261">
        <v>7.9817735000000008E-3</v>
      </c>
      <c r="AZ3261">
        <v>1.4100466000000001E-3</v>
      </c>
      <c r="BA3261">
        <v>4.5585431000000003E-2</v>
      </c>
      <c r="BB3261">
        <v>2.8599419000000001E-2</v>
      </c>
      <c r="BC3261">
        <v>7.3845973000000002E-3</v>
      </c>
      <c r="BD3261">
        <v>2.3570348000000001E-2</v>
      </c>
      <c r="BE3261">
        <v>5.4720536E-2</v>
      </c>
      <c r="BF3261">
        <v>8.2961805E-2</v>
      </c>
      <c r="BG3261">
        <v>9.4914749000000007E-2</v>
      </c>
      <c r="BH3261">
        <v>4.3099735E-2</v>
      </c>
      <c r="BI3261">
        <v>4.3880998999999997E-2</v>
      </c>
      <c r="BJ3261">
        <v>5.4709818E-2</v>
      </c>
      <c r="BK3261">
        <v>7.6587677000000007E-2</v>
      </c>
      <c r="BL3261">
        <v>6.7763775999999998E-2</v>
      </c>
      <c r="BM3261">
        <v>7.6185256000000007E-2</v>
      </c>
      <c r="BN3261">
        <v>5.9853154999999998E-2</v>
      </c>
      <c r="BO3261">
        <v>5.0706752000000001E-2</v>
      </c>
      <c r="BP3261">
        <v>3.4979019E-2</v>
      </c>
      <c r="BQ3261">
        <v>2.2824298999999999E-2</v>
      </c>
      <c r="BR3261">
        <v>1.7884117000000001E-2</v>
      </c>
      <c r="BS3261">
        <v>1.8958889E-3</v>
      </c>
      <c r="BT3261">
        <v>1.0775597000000001E-3</v>
      </c>
      <c r="BU3261" s="1">
        <v>3.0074414E-5</v>
      </c>
      <c r="BV3261" s="1">
        <v>1.2469691000000001E-5</v>
      </c>
      <c r="BW3261">
        <v>0</v>
      </c>
      <c r="BX3261" s="1">
        <v>2.4759420999999999E-8</v>
      </c>
      <c r="BY3261">
        <v>-1.7809904999999999</v>
      </c>
      <c r="BZ3261">
        <v>-2.1058876999999998</v>
      </c>
      <c r="CA3261">
        <v>-1.9321505000000001</v>
      </c>
      <c r="CB3261">
        <v>0.97139955</v>
      </c>
      <c r="CC3261">
        <v>1.5417342999999999</v>
      </c>
      <c r="CD3261">
        <v>2.6904583</v>
      </c>
      <c r="CE3261">
        <v>524</v>
      </c>
      <c r="CF3261">
        <v>598242</v>
      </c>
      <c r="CG3261">
        <v>1439</v>
      </c>
      <c r="CH3261">
        <v>0.10167155</v>
      </c>
      <c r="CI3261">
        <v>2.6458586999999999E-2</v>
      </c>
      <c r="CJ3261">
        <v>8.6776190000000003E-2</v>
      </c>
      <c r="CK3261">
        <v>1.1129329E-2</v>
      </c>
      <c r="CL3261">
        <v>1.7519693999999999E-2</v>
      </c>
      <c r="CM3261">
        <v>6.4297839999999995E-2</v>
      </c>
      <c r="CN3261">
        <v>3.3039868E-2</v>
      </c>
      <c r="CO3261">
        <v>3.4785122000000002E-2</v>
      </c>
      <c r="CP3261">
        <v>2.8174797000000001E-2</v>
      </c>
      <c r="CQ3261">
        <v>4.6759180999999997E-2</v>
      </c>
      <c r="CR3261">
        <v>5.2986092999999998E-2</v>
      </c>
      <c r="CS3261">
        <v>6.6376067999999996E-2</v>
      </c>
      <c r="CT3261">
        <v>6.0383609999999997E-2</v>
      </c>
      <c r="CU3261">
        <v>7.5887166000000006E-2</v>
      </c>
      <c r="CV3261">
        <v>8.1521659999999996E-2</v>
      </c>
      <c r="CW3261">
        <v>8.5468151000000006E-2</v>
      </c>
      <c r="CX3261">
        <v>9.0306304000000004E-2</v>
      </c>
      <c r="CY3261">
        <v>3.6458737999999997E-2</v>
      </c>
    </row>
    <row r="3262" spans="1:103" x14ac:dyDescent="0.3">
      <c r="A3262">
        <v>523</v>
      </c>
      <c r="B3262">
        <f t="shared" si="152"/>
        <v>65.2</v>
      </c>
      <c r="C3262">
        <v>230.39999</v>
      </c>
      <c r="D3262">
        <v>0</v>
      </c>
      <c r="E3262">
        <v>596.49597000000006</v>
      </c>
      <c r="F3262">
        <f t="shared" si="150"/>
        <v>0</v>
      </c>
      <c r="G3262">
        <v>23.704000000000001</v>
      </c>
      <c r="H3262" s="2">
        <f>G3262/(E3262+G3262)*100</f>
        <v>3.8219930903898627</v>
      </c>
      <c r="I3262" s="2">
        <v>0.4208754208754209</v>
      </c>
      <c r="J3262">
        <v>605.64000999999996</v>
      </c>
      <c r="K3262">
        <v>0.53600000999999997</v>
      </c>
      <c r="L3262">
        <f>K3262/(K3262+E3262)*100</f>
        <v>8.9777438550069977E-2</v>
      </c>
      <c r="M3262">
        <v>0</v>
      </c>
      <c r="N3262">
        <f>M3262/(E3262+M3262)*100</f>
        <v>0</v>
      </c>
      <c r="O3262">
        <v>0</v>
      </c>
      <c r="P3262">
        <f>O3262/(E3262+O3262)*100</f>
        <v>0</v>
      </c>
      <c r="Q3262">
        <v>0</v>
      </c>
      <c r="R3262">
        <f>Q3262/(E3262+Q3262)*100</f>
        <v>0</v>
      </c>
      <c r="S3262">
        <v>0</v>
      </c>
      <c r="T3262">
        <f>S3262/(E3262+S3262)*100</f>
        <v>0</v>
      </c>
      <c r="U3262">
        <f t="shared" si="151"/>
        <v>8.9777438550069977E-2</v>
      </c>
      <c r="V3262">
        <v>3260</v>
      </c>
      <c r="W3262">
        <v>-7991.9902000000002</v>
      </c>
      <c r="X3262">
        <v>1185.0797</v>
      </c>
      <c r="Z3262">
        <v>3260</v>
      </c>
      <c r="AA3262">
        <v>4277.5913</v>
      </c>
      <c r="AB3262">
        <v>65.817359999999994</v>
      </c>
      <c r="AD3262">
        <v>3260</v>
      </c>
      <c r="AE3262">
        <v>29799</v>
      </c>
      <c r="AF3262">
        <v>73563</v>
      </c>
      <c r="AH3262">
        <v>3260</v>
      </c>
      <c r="AI3262">
        <v>-9999</v>
      </c>
      <c r="AJ3262">
        <v>899</v>
      </c>
      <c r="AL3262">
        <v>3260</v>
      </c>
      <c r="AM3262">
        <v>3126</v>
      </c>
      <c r="AN3262">
        <v>1395</v>
      </c>
      <c r="AP3262">
        <v>3260</v>
      </c>
      <c r="AQ3262">
        <v>156974</v>
      </c>
      <c r="AR3262">
        <v>466</v>
      </c>
      <c r="AS3262">
        <v>1.0612405000000001E-4</v>
      </c>
      <c r="AT3262" s="1">
        <v>5.1794645999999996E-6</v>
      </c>
      <c r="AU3262">
        <v>5.4534297000000002E-2</v>
      </c>
      <c r="AV3262">
        <v>2.3692863000000002E-2</v>
      </c>
      <c r="AW3262">
        <v>2.3006697999999999E-2</v>
      </c>
      <c r="AX3262" s="1">
        <v>2.1715951999999999E-5</v>
      </c>
      <c r="AY3262">
        <v>8.1569059000000006E-3</v>
      </c>
      <c r="AZ3262">
        <v>1.4011614000000001E-3</v>
      </c>
      <c r="BA3262">
        <v>4.4894974999999997E-2</v>
      </c>
      <c r="BB3262">
        <v>2.9105942999999999E-2</v>
      </c>
      <c r="BC3262">
        <v>7.4424184999999999E-3</v>
      </c>
      <c r="BD3262">
        <v>2.3210542000000001E-2</v>
      </c>
      <c r="BE3262">
        <v>5.4909904000000002E-2</v>
      </c>
      <c r="BF3262">
        <v>8.3166174999999995E-2</v>
      </c>
      <c r="BG3262">
        <v>9.5052779000000004E-2</v>
      </c>
      <c r="BH3262">
        <v>4.2988173999999997E-2</v>
      </c>
      <c r="BI3262">
        <v>4.3515726999999997E-2</v>
      </c>
      <c r="BJ3262">
        <v>5.4848846E-2</v>
      </c>
      <c r="BK3262">
        <v>7.6806091000000007E-2</v>
      </c>
      <c r="BL3262">
        <v>6.7063822999999995E-2</v>
      </c>
      <c r="BM3262">
        <v>7.6532750999999996E-2</v>
      </c>
      <c r="BN3262">
        <v>6.0332071000000001E-2</v>
      </c>
      <c r="BO3262">
        <v>5.0641995000000002E-2</v>
      </c>
      <c r="BP3262">
        <v>3.4938660000000003E-2</v>
      </c>
      <c r="BQ3262">
        <v>2.2552691E-2</v>
      </c>
      <c r="BR3262">
        <v>1.8103931E-2</v>
      </c>
      <c r="BS3262">
        <v>1.8447315E-3</v>
      </c>
      <c r="BT3262">
        <v>1.0804384000000001E-3</v>
      </c>
      <c r="BU3262" s="1">
        <v>2.9862503999999998E-5</v>
      </c>
      <c r="BV3262" s="1">
        <v>1.2433322E-5</v>
      </c>
      <c r="BW3262">
        <v>0</v>
      </c>
      <c r="BX3262" s="1">
        <v>2.4603887E-8</v>
      </c>
      <c r="BY3262">
        <v>-1.7809904999999999</v>
      </c>
      <c r="BZ3262">
        <v>-2.1058876999999998</v>
      </c>
      <c r="CA3262">
        <v>-1.9319907000000001</v>
      </c>
      <c r="CB3262">
        <v>0.97150212999999996</v>
      </c>
      <c r="CC3262">
        <v>1.5419548000000001</v>
      </c>
      <c r="CD3262">
        <v>2.6914644000000001</v>
      </c>
      <c r="CE3262">
        <v>523</v>
      </c>
      <c r="CF3262">
        <v>600265</v>
      </c>
      <c r="CG3262">
        <v>1440</v>
      </c>
      <c r="CH3262">
        <v>0.10209952</v>
      </c>
      <c r="CI3262">
        <v>2.6515994000000001E-2</v>
      </c>
      <c r="CJ3262">
        <v>8.7385818000000004E-2</v>
      </c>
      <c r="CK3262">
        <v>1.1245794E-2</v>
      </c>
      <c r="CL3262">
        <v>1.7513448000000001E-2</v>
      </c>
      <c r="CM3262">
        <v>6.4999029E-2</v>
      </c>
      <c r="CN3262">
        <v>3.2634679E-2</v>
      </c>
      <c r="CO3262">
        <v>3.4794364000000001E-2</v>
      </c>
      <c r="CP3262">
        <v>2.8176049000000002E-2</v>
      </c>
      <c r="CQ3262">
        <v>4.6460110999999998E-2</v>
      </c>
      <c r="CR3262">
        <v>5.2793688999999998E-2</v>
      </c>
      <c r="CS3262">
        <v>6.6460258999999994E-2</v>
      </c>
      <c r="CT3262">
        <v>6.0161375000000003E-2</v>
      </c>
      <c r="CU3262">
        <v>7.5915828000000005E-2</v>
      </c>
      <c r="CV3262">
        <v>8.1385008999999994E-2</v>
      </c>
      <c r="CW3262">
        <v>8.5169755E-2</v>
      </c>
      <c r="CX3262">
        <v>9.0066008000000003E-2</v>
      </c>
      <c r="CY3262">
        <v>3.6223203000000002E-2</v>
      </c>
    </row>
    <row r="3263" spans="1:103" x14ac:dyDescent="0.3">
      <c r="A3263">
        <v>522</v>
      </c>
      <c r="B3263">
        <f t="shared" si="152"/>
        <v>65.22</v>
      </c>
      <c r="C3263">
        <v>226.85599999999999</v>
      </c>
      <c r="D3263">
        <v>0</v>
      </c>
      <c r="E3263">
        <v>600.03998000000001</v>
      </c>
      <c r="F3263">
        <f t="shared" si="150"/>
        <v>0</v>
      </c>
      <c r="G3263">
        <v>20.768000000000001</v>
      </c>
      <c r="H3263" s="2">
        <f>G3263/(E3263+G3263)*100</f>
        <v>3.3453178227509253</v>
      </c>
      <c r="I3263" s="2">
        <v>0.36395147313691506</v>
      </c>
      <c r="J3263">
        <v>608.70398</v>
      </c>
      <c r="K3263">
        <v>0.42399998999999999</v>
      </c>
      <c r="L3263">
        <f>K3263/(K3263+E3263)*100</f>
        <v>7.061206069464171E-2</v>
      </c>
      <c r="M3263">
        <v>0</v>
      </c>
      <c r="N3263">
        <f>M3263/(E3263+M3263)*100</f>
        <v>0</v>
      </c>
      <c r="O3263">
        <v>0</v>
      </c>
      <c r="P3263">
        <f>O3263/(E3263+O3263)*100</f>
        <v>0</v>
      </c>
      <c r="Q3263">
        <v>0</v>
      </c>
      <c r="R3263">
        <f>Q3263/(E3263+Q3263)*100</f>
        <v>0</v>
      </c>
      <c r="S3263">
        <v>0</v>
      </c>
      <c r="T3263">
        <f>S3263/(E3263+S3263)*100</f>
        <v>0</v>
      </c>
      <c r="U3263">
        <f t="shared" si="151"/>
        <v>7.061206069464171E-2</v>
      </c>
      <c r="V3263">
        <v>3261</v>
      </c>
      <c r="W3263">
        <v>-8008.4551000000001</v>
      </c>
      <c r="X3263">
        <v>1185.2373</v>
      </c>
      <c r="Z3263">
        <v>3261</v>
      </c>
      <c r="AA3263">
        <v>4263.1313</v>
      </c>
      <c r="AB3263">
        <v>65.776618999999997</v>
      </c>
      <c r="AD3263">
        <v>3261</v>
      </c>
      <c r="AE3263">
        <v>29809</v>
      </c>
      <c r="AF3263">
        <v>73553</v>
      </c>
      <c r="AH3263">
        <v>3261</v>
      </c>
      <c r="AI3263">
        <v>-9999</v>
      </c>
      <c r="AJ3263">
        <v>893</v>
      </c>
      <c r="AL3263">
        <v>3261</v>
      </c>
      <c r="AM3263">
        <v>3003</v>
      </c>
      <c r="AN3263">
        <v>1399</v>
      </c>
      <c r="AP3263">
        <v>3261</v>
      </c>
      <c r="AQ3263">
        <v>156343</v>
      </c>
      <c r="AR3263">
        <v>467</v>
      </c>
      <c r="AS3263">
        <v>1.0548703E-4</v>
      </c>
      <c r="AT3263" s="1">
        <v>5.1484158000000003E-6</v>
      </c>
      <c r="AU3263">
        <v>5.4633208000000003E-2</v>
      </c>
      <c r="AV3263">
        <v>2.3657727999999999E-2</v>
      </c>
      <c r="AW3263">
        <v>2.2875104E-2</v>
      </c>
      <c r="AX3263" s="1">
        <v>2.1585942000000001E-5</v>
      </c>
      <c r="AY3263">
        <v>8.3428584E-3</v>
      </c>
      <c r="AZ3263">
        <v>1.3927322999999999E-3</v>
      </c>
      <c r="BA3263">
        <v>4.4267237000000001E-2</v>
      </c>
      <c r="BB3263">
        <v>2.9372977000000002E-2</v>
      </c>
      <c r="BC3263">
        <v>7.5038205999999998E-3</v>
      </c>
      <c r="BD3263">
        <v>2.2830999000000001E-2</v>
      </c>
      <c r="BE3263">
        <v>5.5115666000000001E-2</v>
      </c>
      <c r="BF3263">
        <v>8.3407096999999999E-2</v>
      </c>
      <c r="BG3263">
        <v>9.5198809999999995E-2</v>
      </c>
      <c r="BH3263">
        <v>4.2957004E-2</v>
      </c>
      <c r="BI3263">
        <v>4.3201189000000001E-2</v>
      </c>
      <c r="BJ3263">
        <v>5.5007868000000001E-2</v>
      </c>
      <c r="BK3263">
        <v>7.7048308999999995E-2</v>
      </c>
      <c r="BL3263">
        <v>6.6428475000000001E-2</v>
      </c>
      <c r="BM3263">
        <v>7.6721273000000006E-2</v>
      </c>
      <c r="BN3263">
        <v>6.0864865999999997E-2</v>
      </c>
      <c r="BO3263">
        <v>5.0556228000000002E-2</v>
      </c>
      <c r="BP3263">
        <v>3.4919410999999997E-2</v>
      </c>
      <c r="BQ3263">
        <v>2.2282547999999999E-2</v>
      </c>
      <c r="BR3263">
        <v>1.8311326999999999E-2</v>
      </c>
      <c r="BS3263">
        <v>1.8453434999999999E-3</v>
      </c>
      <c r="BT3263">
        <v>1.0836289E-3</v>
      </c>
      <c r="BU3263" s="1">
        <v>2.9660236E-5</v>
      </c>
      <c r="BV3263" s="1">
        <v>1.2400036999999999E-5</v>
      </c>
      <c r="BW3263">
        <v>0</v>
      </c>
      <c r="BX3263" s="1">
        <v>2.4456353000000001E-8</v>
      </c>
      <c r="BY3263">
        <v>-1.7809904999999999</v>
      </c>
      <c r="BZ3263">
        <v>-2.1058876999999998</v>
      </c>
      <c r="CA3263">
        <v>-1.9315026</v>
      </c>
      <c r="CB3263">
        <v>0.97146248999999996</v>
      </c>
      <c r="CC3263">
        <v>1.5425268000000001</v>
      </c>
      <c r="CD3263">
        <v>2.6937644000000001</v>
      </c>
      <c r="CE3263">
        <v>522</v>
      </c>
      <c r="CF3263">
        <v>602395</v>
      </c>
      <c r="CG3263">
        <v>1444</v>
      </c>
      <c r="CH3263">
        <v>0.10244844</v>
      </c>
      <c r="CI3263">
        <v>2.6578094999999999E-2</v>
      </c>
      <c r="CJ3263">
        <v>8.7963290999999999E-2</v>
      </c>
      <c r="CK3263">
        <v>1.1390556E-2</v>
      </c>
      <c r="CL3263">
        <v>1.7507542000000001E-2</v>
      </c>
      <c r="CM3263">
        <v>6.5747753000000006E-2</v>
      </c>
      <c r="CN3263">
        <v>3.2303374000000003E-2</v>
      </c>
      <c r="CO3263">
        <v>3.4756376999999998E-2</v>
      </c>
      <c r="CP3263">
        <v>2.8230686000000001E-2</v>
      </c>
      <c r="CQ3263">
        <v>4.6187553999999999E-2</v>
      </c>
      <c r="CR3263">
        <v>5.2604046000000002E-2</v>
      </c>
      <c r="CS3263">
        <v>6.6519484000000004E-2</v>
      </c>
      <c r="CT3263">
        <v>5.9923824000000001E-2</v>
      </c>
      <c r="CU3263">
        <v>7.6012351000000006E-2</v>
      </c>
      <c r="CV3263">
        <v>8.1132821999999993E-2</v>
      </c>
      <c r="CW3263">
        <v>8.4889575999999994E-2</v>
      </c>
      <c r="CX3263">
        <v>8.9866154000000004E-2</v>
      </c>
      <c r="CY3263">
        <v>3.5938024999999998E-2</v>
      </c>
    </row>
    <row r="3264" spans="1:103" x14ac:dyDescent="0.3">
      <c r="A3264">
        <v>521</v>
      </c>
      <c r="B3264">
        <f t="shared" si="152"/>
        <v>65.239999999999995</v>
      </c>
      <c r="C3264">
        <v>223.52799999999999</v>
      </c>
      <c r="D3264">
        <v>0</v>
      </c>
      <c r="E3264">
        <v>603.36797999999999</v>
      </c>
      <c r="F3264">
        <f t="shared" si="150"/>
        <v>0</v>
      </c>
      <c r="G3264">
        <v>18.280000999999999</v>
      </c>
      <c r="H3264" s="2">
        <f>G3264/(E3264+G3264)*100</f>
        <v>2.9405711204264331</v>
      </c>
      <c r="I3264" s="2">
        <v>0.34111310592459609</v>
      </c>
      <c r="J3264">
        <v>611.42400999999995</v>
      </c>
      <c r="K3264">
        <v>0.184</v>
      </c>
      <c r="L3264">
        <f>K3264/(K3264+E3264)*100</f>
        <v>3.0486189441380016E-2</v>
      </c>
      <c r="M3264">
        <v>0</v>
      </c>
      <c r="N3264">
        <f>M3264/(E3264+M3264)*100</f>
        <v>0</v>
      </c>
      <c r="O3264">
        <v>0</v>
      </c>
      <c r="P3264">
        <f>O3264/(E3264+O3264)*100</f>
        <v>0</v>
      </c>
      <c r="Q3264">
        <v>0</v>
      </c>
      <c r="R3264">
        <f>Q3264/(E3264+Q3264)*100</f>
        <v>0</v>
      </c>
      <c r="S3264">
        <v>0</v>
      </c>
      <c r="T3264">
        <f>S3264/(E3264+S3264)*100</f>
        <v>0</v>
      </c>
      <c r="U3264">
        <f t="shared" si="151"/>
        <v>3.0486189441380016E-2</v>
      </c>
      <c r="V3264">
        <v>3262</v>
      </c>
      <c r="W3264">
        <v>-8028.0181000000002</v>
      </c>
      <c r="X3264">
        <v>1185.3320000000001</v>
      </c>
      <c r="Z3264">
        <v>3262</v>
      </c>
      <c r="AA3264">
        <v>4244.2372999999998</v>
      </c>
      <c r="AB3264">
        <v>65.819534000000004</v>
      </c>
      <c r="AD3264">
        <v>3262</v>
      </c>
      <c r="AE3264">
        <v>29844</v>
      </c>
      <c r="AF3264">
        <v>73518</v>
      </c>
      <c r="AH3264">
        <v>3262</v>
      </c>
      <c r="AI3264">
        <v>-9999</v>
      </c>
      <c r="AJ3264">
        <v>856</v>
      </c>
      <c r="AL3264">
        <v>3262</v>
      </c>
      <c r="AM3264">
        <v>3161</v>
      </c>
      <c r="AN3264">
        <v>1395</v>
      </c>
      <c r="AP3264">
        <v>3262</v>
      </c>
      <c r="AQ3264">
        <v>155710</v>
      </c>
      <c r="AR3264">
        <v>466</v>
      </c>
      <c r="AS3264">
        <v>1.0488513000000001E-4</v>
      </c>
      <c r="AT3264" s="1">
        <v>5.1190787000000001E-6</v>
      </c>
      <c r="AU3264">
        <v>5.4557025000000002E-2</v>
      </c>
      <c r="AV3264">
        <v>2.3654089999999999E-2</v>
      </c>
      <c r="AW3264">
        <v>2.2733657000000001E-2</v>
      </c>
      <c r="AX3264" s="1">
        <v>2.1463108999999999E-5</v>
      </c>
      <c r="AY3264">
        <v>8.5269743999999998E-3</v>
      </c>
      <c r="AZ3264">
        <v>1.3847664000000001E-3</v>
      </c>
      <c r="BA3264">
        <v>4.3657977000000001E-2</v>
      </c>
      <c r="BB3264">
        <v>2.9553335E-2</v>
      </c>
      <c r="BC3264">
        <v>7.5690625000000003E-3</v>
      </c>
      <c r="BD3264">
        <v>2.2378829999999999E-2</v>
      </c>
      <c r="BE3264">
        <v>5.5338100000000001E-2</v>
      </c>
      <c r="BF3264">
        <v>8.3672843999999996E-2</v>
      </c>
      <c r="BG3264">
        <v>9.5366530000000005E-2</v>
      </c>
      <c r="BH3264">
        <v>4.3027662000000001E-2</v>
      </c>
      <c r="BI3264">
        <v>4.2938392999999998E-2</v>
      </c>
      <c r="BJ3264">
        <v>5.5187277E-2</v>
      </c>
      <c r="BK3264">
        <v>7.7256440999999995E-2</v>
      </c>
      <c r="BL3264">
        <v>6.5826810999999999E-2</v>
      </c>
      <c r="BM3264">
        <v>7.6847181000000001E-2</v>
      </c>
      <c r="BN3264">
        <v>6.1400718999999999E-2</v>
      </c>
      <c r="BO3264">
        <v>5.0416686000000002E-2</v>
      </c>
      <c r="BP3264">
        <v>3.5019650999999999E-2</v>
      </c>
      <c r="BQ3264">
        <v>2.2085556999999999E-2</v>
      </c>
      <c r="BR3264">
        <v>1.8493347E-2</v>
      </c>
      <c r="BS3264">
        <v>1.8464588000000001E-3</v>
      </c>
      <c r="BT3264">
        <v>1.0871459E-3</v>
      </c>
      <c r="BU3264" s="1">
        <v>2.9467819000000001E-5</v>
      </c>
      <c r="BV3264" s="1">
        <v>1.2369941E-5</v>
      </c>
      <c r="BW3264">
        <v>0</v>
      </c>
      <c r="BX3264" s="1">
        <v>2.4316949999999999E-8</v>
      </c>
      <c r="BY3264">
        <v>-1.7809904999999999</v>
      </c>
      <c r="BZ3264">
        <v>-2.1058876999999998</v>
      </c>
      <c r="CA3264">
        <v>-1.9304649</v>
      </c>
      <c r="CB3264">
        <v>0.97111738000000003</v>
      </c>
      <c r="CC3264">
        <v>1.5434597000000001</v>
      </c>
      <c r="CD3264">
        <v>2.6975829999999998</v>
      </c>
      <c r="CE3264">
        <v>521</v>
      </c>
      <c r="CF3264">
        <v>604446</v>
      </c>
      <c r="CG3264">
        <v>1445</v>
      </c>
      <c r="CH3264">
        <v>0.10264391</v>
      </c>
      <c r="CI3264">
        <v>2.6561075999999999E-2</v>
      </c>
      <c r="CJ3264">
        <v>8.8579185000000005E-2</v>
      </c>
      <c r="CK3264">
        <v>1.1557329E-2</v>
      </c>
      <c r="CL3264">
        <v>1.7501915E-2</v>
      </c>
      <c r="CM3264">
        <v>6.6574112000000005E-2</v>
      </c>
      <c r="CN3264">
        <v>3.2063842000000002E-2</v>
      </c>
      <c r="CO3264">
        <v>3.4687135000000001E-2</v>
      </c>
      <c r="CP3264">
        <v>2.8335365000000001E-2</v>
      </c>
      <c r="CQ3264">
        <v>4.5889887999999997E-2</v>
      </c>
      <c r="CR3264">
        <v>5.2458092999999997E-2</v>
      </c>
      <c r="CS3264">
        <v>6.6518648999999999E-2</v>
      </c>
      <c r="CT3264">
        <v>5.9664140999999997E-2</v>
      </c>
      <c r="CU3264">
        <v>7.6178661999999994E-2</v>
      </c>
      <c r="CV3264">
        <v>8.0795384999999997E-2</v>
      </c>
      <c r="CW3264">
        <v>8.4680415999999994E-2</v>
      </c>
      <c r="CX3264">
        <v>8.9735612000000006E-2</v>
      </c>
      <c r="CY3264">
        <v>3.5575247999999997E-2</v>
      </c>
    </row>
    <row r="3265" spans="1:103" x14ac:dyDescent="0.3">
      <c r="A3265">
        <v>520</v>
      </c>
      <c r="B3265">
        <f t="shared" si="152"/>
        <v>65.260000000000005</v>
      </c>
      <c r="C3265">
        <v>220.392</v>
      </c>
      <c r="D3265">
        <v>0</v>
      </c>
      <c r="E3265">
        <v>606.50396999999998</v>
      </c>
      <c r="F3265">
        <f t="shared" si="150"/>
        <v>0</v>
      </c>
      <c r="G3265">
        <v>16.295999999999999</v>
      </c>
      <c r="H3265" s="2">
        <f>G3265/(E3265+G3265)*100</f>
        <v>2.6165704535920256</v>
      </c>
      <c r="I3265" s="2">
        <v>0.4238921001926782</v>
      </c>
      <c r="J3265">
        <v>613.61596999999995</v>
      </c>
      <c r="K3265">
        <v>7.1999996999999996E-2</v>
      </c>
      <c r="L3265">
        <f>K3265/(K3265+E3265)*100</f>
        <v>1.18699059246208E-2</v>
      </c>
      <c r="M3265">
        <v>0</v>
      </c>
      <c r="N3265">
        <f>M3265/(E3265+M3265)*100</f>
        <v>0</v>
      </c>
      <c r="O3265">
        <v>0</v>
      </c>
      <c r="P3265">
        <f>O3265/(E3265+O3265)*100</f>
        <v>0</v>
      </c>
      <c r="Q3265">
        <v>0</v>
      </c>
      <c r="R3265">
        <f>Q3265/(E3265+Q3265)*100</f>
        <v>0</v>
      </c>
      <c r="S3265">
        <v>0</v>
      </c>
      <c r="T3265">
        <f>S3265/(E3265+S3265)*100</f>
        <v>0</v>
      </c>
      <c r="U3265">
        <f t="shared" si="151"/>
        <v>1.18699059246208E-2</v>
      </c>
      <c r="V3265">
        <v>3263</v>
      </c>
      <c r="W3265">
        <v>-8015.9540999999999</v>
      </c>
      <c r="X3265">
        <v>1185.4774</v>
      </c>
      <c r="Z3265">
        <v>3263</v>
      </c>
      <c r="AA3265">
        <v>4248.2964000000002</v>
      </c>
      <c r="AB3265">
        <v>65.814857000000003</v>
      </c>
      <c r="AD3265">
        <v>3263</v>
      </c>
      <c r="AE3265">
        <v>29993</v>
      </c>
      <c r="AF3265">
        <v>73369</v>
      </c>
      <c r="AH3265">
        <v>3263</v>
      </c>
      <c r="AI3265">
        <v>-9999</v>
      </c>
      <c r="AJ3265">
        <v>877</v>
      </c>
      <c r="AL3265">
        <v>3263</v>
      </c>
      <c r="AM3265">
        <v>3208</v>
      </c>
      <c r="AN3265">
        <v>1399</v>
      </c>
      <c r="AP3265">
        <v>3263</v>
      </c>
      <c r="AQ3265">
        <v>155079</v>
      </c>
      <c r="AR3265">
        <v>467</v>
      </c>
      <c r="AS3265">
        <v>1.0432395E-4</v>
      </c>
      <c r="AT3265" s="1">
        <v>5.0917247000000001E-6</v>
      </c>
      <c r="AU3265">
        <v>5.4285139000000003E-2</v>
      </c>
      <c r="AV3265">
        <v>2.3657575E-2</v>
      </c>
      <c r="AW3265">
        <v>2.2602947000000002E-2</v>
      </c>
      <c r="AX3265" s="1">
        <v>2.1348591E-5</v>
      </c>
      <c r="AY3265">
        <v>8.7163894999999995E-3</v>
      </c>
      <c r="AZ3265">
        <v>1.3773377E-3</v>
      </c>
      <c r="BA3265">
        <v>4.3082967E-2</v>
      </c>
      <c r="BB3265">
        <v>2.9719197999999999E-2</v>
      </c>
      <c r="BC3265">
        <v>7.6452289000000003E-3</v>
      </c>
      <c r="BD3265">
        <v>2.1912438999999999E-2</v>
      </c>
      <c r="BE3265">
        <v>5.5580653000000001E-2</v>
      </c>
      <c r="BF3265">
        <v>8.3988301000000001E-2</v>
      </c>
      <c r="BG3265">
        <v>9.5587268000000003E-2</v>
      </c>
      <c r="BH3265">
        <v>4.3132364999999999E-2</v>
      </c>
      <c r="BI3265">
        <v>4.2737056000000002E-2</v>
      </c>
      <c r="BJ3265">
        <v>5.5390064000000003E-2</v>
      </c>
      <c r="BK3265">
        <v>7.7400930000000007E-2</v>
      </c>
      <c r="BL3265">
        <v>6.5269387999999998E-2</v>
      </c>
      <c r="BM3265">
        <v>7.6874681E-2</v>
      </c>
      <c r="BN3265">
        <v>6.1857767000000001E-2</v>
      </c>
      <c r="BO3265">
        <v>5.0251361000000001E-2</v>
      </c>
      <c r="BP3265">
        <v>3.5151776000000003E-2</v>
      </c>
      <c r="BQ3265">
        <v>2.2003761E-2</v>
      </c>
      <c r="BR3265">
        <v>1.8663835E-2</v>
      </c>
      <c r="BS3265">
        <v>1.8481858000000001E-3</v>
      </c>
      <c r="BT3265">
        <v>1.0910564999999999E-3</v>
      </c>
      <c r="BU3265" s="1">
        <v>2.9286854E-5</v>
      </c>
      <c r="BV3265" s="1">
        <v>1.2343733E-5</v>
      </c>
      <c r="BW3265">
        <v>0</v>
      </c>
      <c r="BX3265" s="1">
        <v>2.4186971000000001E-8</v>
      </c>
      <c r="BY3265">
        <v>-1.7809904999999999</v>
      </c>
      <c r="BZ3265">
        <v>-2.1058876999999998</v>
      </c>
      <c r="CA3265">
        <v>-1.9290924</v>
      </c>
      <c r="CB3265">
        <v>0.97043215999999999</v>
      </c>
      <c r="CC3265">
        <v>1.5445926000000001</v>
      </c>
      <c r="CD3265">
        <v>2.7022811999999998</v>
      </c>
      <c r="CE3265">
        <v>520</v>
      </c>
      <c r="CF3265">
        <v>606479</v>
      </c>
      <c r="CG3265">
        <v>1448</v>
      </c>
      <c r="CH3265">
        <v>0.1027605</v>
      </c>
      <c r="CI3265">
        <v>2.6459109000000001E-2</v>
      </c>
      <c r="CJ3265">
        <v>8.9192069999999998E-2</v>
      </c>
      <c r="CK3265">
        <v>1.1706958E-2</v>
      </c>
      <c r="CL3265">
        <v>1.7496547000000001E-2</v>
      </c>
      <c r="CM3265">
        <v>6.7523278000000006E-2</v>
      </c>
      <c r="CN3265">
        <v>3.1895677999999997E-2</v>
      </c>
      <c r="CO3265">
        <v>3.4608249000000001E-2</v>
      </c>
      <c r="CP3265">
        <v>2.8478682000000002E-2</v>
      </c>
      <c r="CQ3265">
        <v>4.5517515000000001E-2</v>
      </c>
      <c r="CR3265">
        <v>5.2355069999999997E-2</v>
      </c>
      <c r="CS3265">
        <v>6.6443904999999998E-2</v>
      </c>
      <c r="CT3265">
        <v>5.9370226999999998E-2</v>
      </c>
      <c r="CU3265">
        <v>7.6384230999999997E-2</v>
      </c>
      <c r="CV3265">
        <v>8.0363102000000006E-2</v>
      </c>
      <c r="CW3265">
        <v>8.4595597999999994E-2</v>
      </c>
      <c r="CX3265">
        <v>8.9642874999999997E-2</v>
      </c>
      <c r="CY3265">
        <v>3.5206370000000001E-2</v>
      </c>
    </row>
    <row r="3266" spans="1:103" x14ac:dyDescent="0.3">
      <c r="A3266">
        <v>519</v>
      </c>
      <c r="B3266">
        <f t="shared" si="152"/>
        <v>65.28</v>
      </c>
      <c r="C3266">
        <v>218.27199999999999</v>
      </c>
      <c r="D3266">
        <v>0</v>
      </c>
      <c r="E3266">
        <v>608.62401999999997</v>
      </c>
      <c r="F3266">
        <f t="shared" ref="F3266:F3329" si="153">D3266/(E3266+D3266)*100</f>
        <v>0</v>
      </c>
      <c r="G3266">
        <v>14.768000000000001</v>
      </c>
      <c r="H3266" s="2">
        <f>G3266/(E3266+G3266)*100</f>
        <v>2.3689748226164333</v>
      </c>
      <c r="I3266" s="2">
        <v>0.45081967213114754</v>
      </c>
      <c r="J3266">
        <v>615.24798999999996</v>
      </c>
      <c r="K3266">
        <v>3.2000002E-2</v>
      </c>
      <c r="L3266">
        <f>K3266/(K3266+E3266)*100</f>
        <v>5.2574855005779533E-3</v>
      </c>
      <c r="M3266">
        <v>0</v>
      </c>
      <c r="N3266">
        <f>M3266/(E3266+M3266)*100</f>
        <v>0</v>
      </c>
      <c r="O3266">
        <v>0</v>
      </c>
      <c r="P3266">
        <f>O3266/(E3266+O3266)*100</f>
        <v>0</v>
      </c>
      <c r="Q3266">
        <v>0</v>
      </c>
      <c r="R3266">
        <f>Q3266/(E3266+Q3266)*100</f>
        <v>0</v>
      </c>
      <c r="S3266">
        <v>0</v>
      </c>
      <c r="T3266">
        <f>S3266/(E3266+S3266)*100</f>
        <v>0</v>
      </c>
      <c r="U3266">
        <f t="shared" si="151"/>
        <v>5.2574855005779533E-3</v>
      </c>
      <c r="V3266">
        <v>3264</v>
      </c>
      <c r="W3266">
        <v>-8034.5321999999996</v>
      </c>
      <c r="X3266">
        <v>1185.605</v>
      </c>
      <c r="Z3266">
        <v>3264</v>
      </c>
      <c r="AA3266">
        <v>4231.0717999999997</v>
      </c>
      <c r="AB3266">
        <v>65.934310999999994</v>
      </c>
      <c r="AD3266">
        <v>3264</v>
      </c>
      <c r="AE3266">
        <v>30121</v>
      </c>
      <c r="AF3266">
        <v>73241</v>
      </c>
      <c r="AH3266">
        <v>3264</v>
      </c>
      <c r="AI3266">
        <v>-9999</v>
      </c>
      <c r="AJ3266">
        <v>856</v>
      </c>
      <c r="AL3266">
        <v>3264</v>
      </c>
      <c r="AM3266">
        <v>3051</v>
      </c>
      <c r="AN3266">
        <v>1399</v>
      </c>
      <c r="AP3266">
        <v>3264</v>
      </c>
      <c r="AQ3266">
        <v>154484</v>
      </c>
      <c r="AR3266">
        <v>467</v>
      </c>
      <c r="AS3266">
        <v>1.037571E-4</v>
      </c>
      <c r="AT3266" s="1">
        <v>5.0640928999999996E-6</v>
      </c>
      <c r="AU3266">
        <v>5.3973671000000001E-2</v>
      </c>
      <c r="AV3266">
        <v>2.3657739000000001E-2</v>
      </c>
      <c r="AW3266">
        <v>2.2519229000000002E-2</v>
      </c>
      <c r="AX3266" s="1">
        <v>2.1232908999999999E-5</v>
      </c>
      <c r="AY3266">
        <v>8.9074019000000004E-3</v>
      </c>
      <c r="AZ3266">
        <v>1.3698343E-3</v>
      </c>
      <c r="BA3266">
        <v>4.2477459000000002E-2</v>
      </c>
      <c r="BB3266">
        <v>2.9890070000000001E-2</v>
      </c>
      <c r="BC3266">
        <v>7.7420351999999996E-3</v>
      </c>
      <c r="BD3266">
        <v>2.1414869E-2</v>
      </c>
      <c r="BE3266">
        <v>5.5818986000000001E-2</v>
      </c>
      <c r="BF3266">
        <v>8.4290661000000003E-2</v>
      </c>
      <c r="BG3266">
        <v>9.5838696000000001E-2</v>
      </c>
      <c r="BH3266">
        <v>4.3232758000000003E-2</v>
      </c>
      <c r="BI3266">
        <v>4.2605671999999997E-2</v>
      </c>
      <c r="BJ3266">
        <v>5.5591531E-2</v>
      </c>
      <c r="BK3266">
        <v>7.7438712000000007E-2</v>
      </c>
      <c r="BL3266">
        <v>6.4734264999999999E-2</v>
      </c>
      <c r="BM3266">
        <v>7.6958701000000004E-2</v>
      </c>
      <c r="BN3266">
        <v>6.2173810000000003E-2</v>
      </c>
      <c r="BO3266">
        <v>5.0030775E-2</v>
      </c>
      <c r="BP3266">
        <v>3.5320334000000002E-2</v>
      </c>
      <c r="BQ3266">
        <v>2.2009928000000002E-2</v>
      </c>
      <c r="BR3266">
        <v>1.8886813999999998E-2</v>
      </c>
      <c r="BS3266">
        <v>1.8497116E-3</v>
      </c>
      <c r="BT3266">
        <v>1.0948825000000001E-3</v>
      </c>
      <c r="BU3266" s="1">
        <v>2.9104410999999999E-5</v>
      </c>
      <c r="BV3266" s="1">
        <v>1.2315959E-5</v>
      </c>
      <c r="BW3266">
        <v>0</v>
      </c>
      <c r="BX3266" s="1">
        <v>2.4055671000000001E-8</v>
      </c>
      <c r="BY3266">
        <v>-1.7809904999999999</v>
      </c>
      <c r="BZ3266">
        <v>-2.1058876999999998</v>
      </c>
      <c r="CA3266">
        <v>-1.9276017000000001</v>
      </c>
      <c r="CB3266">
        <v>0.96981132000000003</v>
      </c>
      <c r="CC3266">
        <v>1.5457118999999999</v>
      </c>
      <c r="CD3266">
        <v>2.7068131000000002</v>
      </c>
      <c r="CE3266">
        <v>519</v>
      </c>
      <c r="CF3266">
        <v>608449</v>
      </c>
      <c r="CG3266">
        <v>1448</v>
      </c>
      <c r="CH3266">
        <v>0.10280792</v>
      </c>
      <c r="CI3266">
        <v>2.6319919000000001E-2</v>
      </c>
      <c r="CJ3266">
        <v>8.9834988000000005E-2</v>
      </c>
      <c r="CK3266">
        <v>1.1798571000000001E-2</v>
      </c>
      <c r="CL3266">
        <v>1.7491478000000001E-2</v>
      </c>
      <c r="CM3266">
        <v>6.8547635999999995E-2</v>
      </c>
      <c r="CN3266">
        <v>3.1780526000000003E-2</v>
      </c>
      <c r="CO3266">
        <v>3.4549613E-2</v>
      </c>
      <c r="CP3266">
        <v>2.8665518000000001E-2</v>
      </c>
      <c r="CQ3266">
        <v>4.5086152999999997E-2</v>
      </c>
      <c r="CR3266">
        <v>5.2295505999999999E-2</v>
      </c>
      <c r="CS3266">
        <v>6.6223346000000002E-2</v>
      </c>
      <c r="CT3266">
        <v>5.906463E-2</v>
      </c>
      <c r="CU3266">
        <v>7.6632648999999997E-2</v>
      </c>
      <c r="CV3266">
        <v>7.9909384E-2</v>
      </c>
      <c r="CW3266">
        <v>8.4582105000000005E-2</v>
      </c>
      <c r="CX3266">
        <v>8.9556812999999999E-2</v>
      </c>
      <c r="CY3266">
        <v>3.4853209000000003E-2</v>
      </c>
    </row>
    <row r="3267" spans="1:103" x14ac:dyDescent="0.3">
      <c r="A3267">
        <v>518</v>
      </c>
      <c r="B3267">
        <f t="shared" si="152"/>
        <v>65.3</v>
      </c>
      <c r="C3267">
        <v>216.38399999999999</v>
      </c>
      <c r="D3267">
        <v>0</v>
      </c>
      <c r="E3267">
        <v>610.51202000000001</v>
      </c>
      <c r="F3267">
        <f t="shared" si="153"/>
        <v>0</v>
      </c>
      <c r="G3267">
        <v>13.432</v>
      </c>
      <c r="H3267" s="2">
        <f>G3267/(E3267+G3267)*100</f>
        <v>2.1527572297271158</v>
      </c>
      <c r="I3267" s="2">
        <v>0.4631578947368421</v>
      </c>
      <c r="J3267">
        <v>616.69597999999996</v>
      </c>
      <c r="K3267">
        <v>0</v>
      </c>
      <c r="L3267">
        <f>K3267/(K3267+E3267)*100</f>
        <v>0</v>
      </c>
      <c r="M3267">
        <v>0</v>
      </c>
      <c r="N3267">
        <f>M3267/(E3267+M3267)*100</f>
        <v>0</v>
      </c>
      <c r="O3267">
        <v>0</v>
      </c>
      <c r="P3267">
        <f>O3267/(E3267+O3267)*100</f>
        <v>0</v>
      </c>
      <c r="Q3267">
        <v>0</v>
      </c>
      <c r="R3267">
        <f>Q3267/(E3267+Q3267)*100</f>
        <v>0</v>
      </c>
      <c r="S3267">
        <v>0</v>
      </c>
      <c r="T3267">
        <f>S3267/(E3267+S3267)*100</f>
        <v>0</v>
      </c>
      <c r="U3267">
        <f t="shared" ref="U3267:U3330" si="154">SUM(T3267,R3267,P3267,N3267,L3267)</f>
        <v>0</v>
      </c>
      <c r="V3267">
        <v>3265</v>
      </c>
      <c r="W3267">
        <v>-8025.0263999999997</v>
      </c>
      <c r="X3267">
        <v>1185.7648999999999</v>
      </c>
      <c r="Z3267">
        <v>3265</v>
      </c>
      <c r="AA3267">
        <v>4237.8638000000001</v>
      </c>
      <c r="AB3267">
        <v>66.001250999999996</v>
      </c>
      <c r="AD3267">
        <v>3265</v>
      </c>
      <c r="AE3267">
        <v>30199</v>
      </c>
      <c r="AF3267">
        <v>73163</v>
      </c>
      <c r="AH3267">
        <v>3265</v>
      </c>
      <c r="AI3267">
        <v>-9999</v>
      </c>
      <c r="AJ3267">
        <v>841</v>
      </c>
      <c r="AL3267">
        <v>3265</v>
      </c>
      <c r="AM3267">
        <v>2740</v>
      </c>
      <c r="AN3267">
        <v>1399</v>
      </c>
      <c r="AP3267">
        <v>3265</v>
      </c>
      <c r="AQ3267">
        <v>153914</v>
      </c>
      <c r="AR3267">
        <v>468</v>
      </c>
      <c r="AS3267">
        <v>1.031703E-4</v>
      </c>
      <c r="AT3267" s="1">
        <v>5.0354852E-6</v>
      </c>
      <c r="AU3267">
        <v>5.3568084000000002E-2</v>
      </c>
      <c r="AV3267">
        <v>2.3651246000000001E-2</v>
      </c>
      <c r="AW3267">
        <v>2.2473842000000001E-2</v>
      </c>
      <c r="AX3267" s="1">
        <v>2.1113132E-5</v>
      </c>
      <c r="AY3267">
        <v>9.0722991000000003E-3</v>
      </c>
      <c r="AZ3267">
        <v>1.3620673999999999E-3</v>
      </c>
      <c r="BA3267">
        <v>4.1862018000000001E-2</v>
      </c>
      <c r="BB3267">
        <v>3.0035402999999999E-2</v>
      </c>
      <c r="BC3267">
        <v>7.8587065999999994E-3</v>
      </c>
      <c r="BD3267">
        <v>2.0929176000000001E-2</v>
      </c>
      <c r="BE3267">
        <v>5.6045196999999998E-2</v>
      </c>
      <c r="BF3267">
        <v>8.4640807999999998E-2</v>
      </c>
      <c r="BG3267">
        <v>9.6147455000000007E-2</v>
      </c>
      <c r="BH3267">
        <v>4.3421808999999999E-2</v>
      </c>
      <c r="BI3267">
        <v>4.2413987E-2</v>
      </c>
      <c r="BJ3267">
        <v>5.5783900999999997E-2</v>
      </c>
      <c r="BK3267">
        <v>7.7323370000000002E-2</v>
      </c>
      <c r="BL3267">
        <v>6.4272672000000003E-2</v>
      </c>
      <c r="BM3267">
        <v>7.7116236000000005E-2</v>
      </c>
      <c r="BN3267">
        <v>6.2403772000000003E-2</v>
      </c>
      <c r="BO3267">
        <v>4.9767065999999999E-2</v>
      </c>
      <c r="BP3267">
        <v>3.5566977999999999E-2</v>
      </c>
      <c r="BQ3267">
        <v>2.2063139999999998E-2</v>
      </c>
      <c r="BR3267">
        <v>1.9101122000000002E-2</v>
      </c>
      <c r="BS3267">
        <v>1.8507758000000001E-3</v>
      </c>
      <c r="BT3267">
        <v>1.0984691E-3</v>
      </c>
      <c r="BU3267" s="1">
        <v>2.8916545E-5</v>
      </c>
      <c r="BV3267" s="1">
        <v>1.2284908E-5</v>
      </c>
      <c r="BW3267">
        <v>0</v>
      </c>
      <c r="BX3267" s="1">
        <v>2.3919739000000001E-8</v>
      </c>
      <c r="BY3267">
        <v>-1.7809904999999999</v>
      </c>
      <c r="BZ3267">
        <v>-2.1058876999999998</v>
      </c>
      <c r="CA3267">
        <v>-1.9258930999999999</v>
      </c>
      <c r="CB3267">
        <v>0.96903711999999997</v>
      </c>
      <c r="CC3267">
        <v>1.5469341999999999</v>
      </c>
      <c r="CD3267">
        <v>2.7118280000000001</v>
      </c>
      <c r="CE3267">
        <v>518</v>
      </c>
      <c r="CF3267">
        <v>610365</v>
      </c>
      <c r="CG3267">
        <v>1454</v>
      </c>
      <c r="CH3267">
        <v>0.10277707</v>
      </c>
      <c r="CI3267">
        <v>2.61494E-2</v>
      </c>
      <c r="CJ3267">
        <v>9.0492599000000007E-2</v>
      </c>
      <c r="CK3267">
        <v>1.1829905999999999E-2</v>
      </c>
      <c r="CL3267">
        <v>1.7486712000000001E-2</v>
      </c>
      <c r="CM3267">
        <v>6.9641500999999995E-2</v>
      </c>
      <c r="CN3267">
        <v>3.1688745999999997E-2</v>
      </c>
      <c r="CO3267">
        <v>3.4524839000000002E-2</v>
      </c>
      <c r="CP3267">
        <v>2.8894146999999998E-2</v>
      </c>
      <c r="CQ3267">
        <v>4.4595111E-2</v>
      </c>
      <c r="CR3267">
        <v>5.2273132E-2</v>
      </c>
      <c r="CS3267">
        <v>6.5839394999999995E-2</v>
      </c>
      <c r="CT3267">
        <v>5.8776781E-2</v>
      </c>
      <c r="CU3267">
        <v>7.6969065000000003E-2</v>
      </c>
      <c r="CV3267">
        <v>7.9443835000000004E-2</v>
      </c>
      <c r="CW3267">
        <v>8.4600813999999996E-2</v>
      </c>
      <c r="CX3267">
        <v>8.9477978999999999E-2</v>
      </c>
      <c r="CY3267">
        <v>3.4538928000000003E-2</v>
      </c>
    </row>
    <row r="3268" spans="1:103" x14ac:dyDescent="0.3">
      <c r="A3268">
        <v>517</v>
      </c>
      <c r="B3268">
        <f t="shared" ref="B3268:B3331" si="155">(3783*0.2-A3268*0.2)/10</f>
        <v>65.320000000000007</v>
      </c>
      <c r="C3268">
        <v>214.89599999999999</v>
      </c>
      <c r="D3268">
        <v>0</v>
      </c>
      <c r="E3268">
        <v>612</v>
      </c>
      <c r="F3268">
        <f t="shared" si="153"/>
        <v>0</v>
      </c>
      <c r="G3268">
        <v>12.224</v>
      </c>
      <c r="H3268" s="2">
        <f>G3268/(E3268+G3268)*100</f>
        <v>1.9582713897575228</v>
      </c>
      <c r="I3268" s="2">
        <v>0.48780487804878048</v>
      </c>
      <c r="J3268">
        <v>617.94397000000004</v>
      </c>
      <c r="K3268">
        <v>0</v>
      </c>
      <c r="L3268">
        <f>K3268/(K3268+E3268)*100</f>
        <v>0</v>
      </c>
      <c r="M3268">
        <v>0</v>
      </c>
      <c r="N3268">
        <f>M3268/(E3268+M3268)*100</f>
        <v>0</v>
      </c>
      <c r="O3268">
        <v>0</v>
      </c>
      <c r="P3268">
        <f>O3268/(E3268+O3268)*100</f>
        <v>0</v>
      </c>
      <c r="Q3268">
        <v>0</v>
      </c>
      <c r="R3268">
        <f>Q3268/(E3268+Q3268)*100</f>
        <v>0</v>
      </c>
      <c r="S3268">
        <v>0</v>
      </c>
      <c r="T3268">
        <f>S3268/(E3268+S3268)*100</f>
        <v>0</v>
      </c>
      <c r="U3268">
        <f t="shared" si="154"/>
        <v>0</v>
      </c>
      <c r="V3268">
        <v>3266</v>
      </c>
      <c r="W3268">
        <v>-7995.4535999999998</v>
      </c>
      <c r="X3268">
        <v>1185.7428</v>
      </c>
      <c r="Z3268">
        <v>3266</v>
      </c>
      <c r="AA3268">
        <v>4259.8755000000001</v>
      </c>
      <c r="AB3268">
        <v>66.249656999999999</v>
      </c>
      <c r="AD3268">
        <v>3266</v>
      </c>
      <c r="AE3268">
        <v>30188</v>
      </c>
      <c r="AF3268">
        <v>73174</v>
      </c>
      <c r="AH3268">
        <v>3266</v>
      </c>
      <c r="AI3268">
        <v>-9999</v>
      </c>
      <c r="AJ3268">
        <v>778</v>
      </c>
      <c r="AL3268">
        <v>3266</v>
      </c>
      <c r="AM3268">
        <v>2632</v>
      </c>
      <c r="AN3268">
        <v>1398</v>
      </c>
      <c r="AP3268">
        <v>3266</v>
      </c>
      <c r="AQ3268">
        <v>153373</v>
      </c>
      <c r="AR3268">
        <v>472</v>
      </c>
      <c r="AS3268">
        <v>1.025382E-4</v>
      </c>
      <c r="AT3268" s="1">
        <v>5.0046647E-6</v>
      </c>
      <c r="AU3268">
        <v>5.3060330000000003E-2</v>
      </c>
      <c r="AV3268">
        <v>2.3632153999999999E-2</v>
      </c>
      <c r="AW3268">
        <v>2.2422185000000001E-2</v>
      </c>
      <c r="AX3268" s="1">
        <v>2.0984078000000001E-5</v>
      </c>
      <c r="AY3268">
        <v>9.2413761000000004E-3</v>
      </c>
      <c r="AZ3268">
        <v>1.3537025E-3</v>
      </c>
      <c r="BA3268">
        <v>4.1280272999999999E-2</v>
      </c>
      <c r="BB3268">
        <v>3.0153787000000001E-2</v>
      </c>
      <c r="BC3268">
        <v>7.9734557999999994E-3</v>
      </c>
      <c r="BD3268">
        <v>2.0431023E-2</v>
      </c>
      <c r="BE3268">
        <v>5.6245014000000003E-2</v>
      </c>
      <c r="BF3268">
        <v>8.5058518E-2</v>
      </c>
      <c r="BG3268">
        <v>9.6470534999999996E-2</v>
      </c>
      <c r="BH3268">
        <v>4.3703374000000003E-2</v>
      </c>
      <c r="BI3268">
        <v>4.2170501999999999E-2</v>
      </c>
      <c r="BJ3268">
        <v>5.5953071E-2</v>
      </c>
      <c r="BK3268">
        <v>7.7105798000000003E-2</v>
      </c>
      <c r="BL3268">
        <v>6.3731103999999997E-2</v>
      </c>
      <c r="BM3268">
        <v>7.7422543999999996E-2</v>
      </c>
      <c r="BN3268">
        <v>6.2544352999999997E-2</v>
      </c>
      <c r="BO3268">
        <v>4.9580414000000003E-2</v>
      </c>
      <c r="BP3268">
        <v>3.5910460999999998E-2</v>
      </c>
      <c r="BQ3268">
        <v>2.2132216E-2</v>
      </c>
      <c r="BR3268">
        <v>1.9301678999999999E-2</v>
      </c>
      <c r="BS3268">
        <v>1.8509136E-3</v>
      </c>
      <c r="BT3268">
        <v>1.1015376999999999E-3</v>
      </c>
      <c r="BU3268" s="1">
        <v>2.8716254999999998E-5</v>
      </c>
      <c r="BV3268" s="1">
        <v>1.2247529E-5</v>
      </c>
      <c r="BW3268">
        <v>0</v>
      </c>
      <c r="BX3268" s="1">
        <v>2.3773298E-8</v>
      </c>
      <c r="BY3268">
        <v>-1.7809904999999999</v>
      </c>
      <c r="BZ3268">
        <v>-2.1058876999999998</v>
      </c>
      <c r="CA3268">
        <v>-1.9238244</v>
      </c>
      <c r="CB3268">
        <v>0.96809942000000004</v>
      </c>
      <c r="CC3268">
        <v>1.5482123000000001</v>
      </c>
      <c r="CD3268">
        <v>2.7172496000000002</v>
      </c>
      <c r="CE3268">
        <v>517</v>
      </c>
      <c r="CF3268">
        <v>612207</v>
      </c>
      <c r="CG3268">
        <v>1454</v>
      </c>
      <c r="CH3268">
        <v>0.1026893</v>
      </c>
      <c r="CI3268">
        <v>2.5977843E-2</v>
      </c>
      <c r="CJ3268">
        <v>9.1145501000000004E-2</v>
      </c>
      <c r="CK3268">
        <v>1.1836384E-2</v>
      </c>
      <c r="CL3268">
        <v>1.7482223000000002E-2</v>
      </c>
      <c r="CM3268">
        <v>7.0786162999999999E-2</v>
      </c>
      <c r="CN3268">
        <v>3.1638487999999999E-2</v>
      </c>
      <c r="CO3268">
        <v>3.4547735000000003E-2</v>
      </c>
      <c r="CP3268">
        <v>2.9159481000000001E-2</v>
      </c>
      <c r="CQ3268">
        <v>4.4025416999999997E-2</v>
      </c>
      <c r="CR3268">
        <v>5.2280538000000001E-2</v>
      </c>
      <c r="CS3268">
        <v>6.5338194000000002E-2</v>
      </c>
      <c r="CT3268">
        <v>5.8543409999999997E-2</v>
      </c>
      <c r="CU3268">
        <v>7.7291973E-2</v>
      </c>
      <c r="CV3268">
        <v>7.8943773999999994E-2</v>
      </c>
      <c r="CW3268">
        <v>8.4666653999999994E-2</v>
      </c>
      <c r="CX3268">
        <v>8.9380241999999999E-2</v>
      </c>
      <c r="CY3268">
        <v>3.4266640000000001E-2</v>
      </c>
    </row>
    <row r="3269" spans="1:103" x14ac:dyDescent="0.3">
      <c r="A3269">
        <v>516</v>
      </c>
      <c r="B3269">
        <f t="shared" si="155"/>
        <v>65.34</v>
      </c>
      <c r="C3269">
        <v>214.00800000000001</v>
      </c>
      <c r="D3269">
        <v>0</v>
      </c>
      <c r="E3269">
        <v>612.88800000000003</v>
      </c>
      <c r="F3269">
        <f t="shared" si="153"/>
        <v>0</v>
      </c>
      <c r="G3269">
        <v>11.536</v>
      </c>
      <c r="H3269" s="2">
        <f>G3269/(E3269+G3269)*100</f>
        <v>1.8474626215520225</v>
      </c>
      <c r="I3269" s="2">
        <v>0.390625</v>
      </c>
      <c r="J3269">
        <v>618.65601000000004</v>
      </c>
      <c r="K3269">
        <v>0</v>
      </c>
      <c r="L3269">
        <f>K3269/(K3269+E3269)*100</f>
        <v>0</v>
      </c>
      <c r="M3269">
        <v>0</v>
      </c>
      <c r="N3269">
        <f>M3269/(E3269+M3269)*100</f>
        <v>0</v>
      </c>
      <c r="O3269">
        <v>0</v>
      </c>
      <c r="P3269">
        <f>O3269/(E3269+O3269)*100</f>
        <v>0</v>
      </c>
      <c r="Q3269">
        <v>0</v>
      </c>
      <c r="R3269">
        <f>Q3269/(E3269+Q3269)*100</f>
        <v>0</v>
      </c>
      <c r="S3269">
        <v>0</v>
      </c>
      <c r="T3269">
        <f>S3269/(E3269+S3269)*100</f>
        <v>0</v>
      </c>
      <c r="U3269">
        <f t="shared" si="154"/>
        <v>0</v>
      </c>
      <c r="V3269">
        <v>3267</v>
      </c>
      <c r="W3269">
        <v>-7970.5293000000001</v>
      </c>
      <c r="X3269">
        <v>1185.6703</v>
      </c>
      <c r="Z3269">
        <v>3267</v>
      </c>
      <c r="AA3269">
        <v>4279.0424999999996</v>
      </c>
      <c r="AB3269">
        <v>66.531929000000005</v>
      </c>
      <c r="AD3269">
        <v>3267</v>
      </c>
      <c r="AE3269">
        <v>30127</v>
      </c>
      <c r="AF3269">
        <v>73235</v>
      </c>
      <c r="AH3269">
        <v>3267</v>
      </c>
      <c r="AI3269">
        <v>-9999</v>
      </c>
      <c r="AJ3269">
        <v>831</v>
      </c>
      <c r="AL3269">
        <v>3267</v>
      </c>
      <c r="AM3269">
        <v>2653</v>
      </c>
      <c r="AN3269">
        <v>1397</v>
      </c>
      <c r="AP3269">
        <v>3267</v>
      </c>
      <c r="AQ3269">
        <v>152862</v>
      </c>
      <c r="AR3269">
        <v>472</v>
      </c>
      <c r="AS3269">
        <v>1.0189423E-4</v>
      </c>
      <c r="AT3269" s="1">
        <v>4.9732612000000002E-6</v>
      </c>
      <c r="AU3269">
        <v>5.2486471999999999E-2</v>
      </c>
      <c r="AV3269">
        <v>2.3607995E-2</v>
      </c>
      <c r="AW3269">
        <v>2.237157E-2</v>
      </c>
      <c r="AX3269" s="1">
        <v>2.0852578000000001E-5</v>
      </c>
      <c r="AY3269">
        <v>9.4175189999999992E-3</v>
      </c>
      <c r="AZ3269">
        <v>1.3451803E-3</v>
      </c>
      <c r="BA3269">
        <v>4.0760599000000002E-2</v>
      </c>
      <c r="BB3269">
        <v>3.0267794000000001E-2</v>
      </c>
      <c r="BC3269">
        <v>8.0753322999999998E-3</v>
      </c>
      <c r="BD3269">
        <v>1.9934176000000001E-2</v>
      </c>
      <c r="BE3269">
        <v>5.6416108999999999E-2</v>
      </c>
      <c r="BF3269">
        <v>8.5472382999999999E-2</v>
      </c>
      <c r="BG3269">
        <v>9.6866256999999997E-2</v>
      </c>
      <c r="BH3269">
        <v>4.4059619000000001E-2</v>
      </c>
      <c r="BI3269">
        <v>4.1915055E-2</v>
      </c>
      <c r="BJ3269">
        <v>5.6037418999999998E-2</v>
      </c>
      <c r="BK3269">
        <v>7.6889284000000002E-2</v>
      </c>
      <c r="BL3269">
        <v>6.3136293999999996E-2</v>
      </c>
      <c r="BM3269">
        <v>7.7851586E-2</v>
      </c>
      <c r="BN3269">
        <v>6.2574520999999994E-2</v>
      </c>
      <c r="BO3269">
        <v>4.9448422999999998E-2</v>
      </c>
      <c r="BP3269">
        <v>3.6243796000000002E-2</v>
      </c>
      <c r="BQ3269">
        <v>2.2211215999999999E-2</v>
      </c>
      <c r="BR3269">
        <v>1.9487702999999999E-2</v>
      </c>
      <c r="BS3269">
        <v>1.8507146E-3</v>
      </c>
      <c r="BT3269">
        <v>1.1044360999999999E-3</v>
      </c>
      <c r="BU3269" s="1">
        <v>2.8512986000000001E-5</v>
      </c>
      <c r="BV3269" s="1">
        <v>1.2207775E-5</v>
      </c>
      <c r="BW3269">
        <v>0</v>
      </c>
      <c r="BX3269" s="1">
        <v>2.3624091E-8</v>
      </c>
      <c r="BY3269">
        <v>-1.7809904999999999</v>
      </c>
      <c r="BZ3269">
        <v>-2.1058876999999998</v>
      </c>
      <c r="CA3269">
        <v>-1.9217051999999999</v>
      </c>
      <c r="CB3269">
        <v>0.96702379000000005</v>
      </c>
      <c r="CC3269">
        <v>1.5494857</v>
      </c>
      <c r="CD3269">
        <v>2.7227271000000002</v>
      </c>
      <c r="CE3269">
        <v>516</v>
      </c>
      <c r="CF3269">
        <v>613923</v>
      </c>
      <c r="CG3269">
        <v>1454</v>
      </c>
      <c r="CH3269">
        <v>0.10262383999999999</v>
      </c>
      <c r="CI3269">
        <v>2.5839305999999999E-2</v>
      </c>
      <c r="CJ3269">
        <v>9.1737478999999997E-2</v>
      </c>
      <c r="CK3269">
        <v>1.1842940999999999E-2</v>
      </c>
      <c r="CL3269">
        <v>1.7478015E-2</v>
      </c>
      <c r="CM3269">
        <v>7.1957021999999995E-2</v>
      </c>
      <c r="CN3269">
        <v>3.1632832999999999E-2</v>
      </c>
      <c r="CO3269">
        <v>3.4585297000000001E-2</v>
      </c>
      <c r="CP3269">
        <v>2.9454584999999998E-2</v>
      </c>
      <c r="CQ3269">
        <v>4.3414204999999997E-2</v>
      </c>
      <c r="CR3269">
        <v>5.2284184999999997E-2</v>
      </c>
      <c r="CS3269">
        <v>6.4703099E-2</v>
      </c>
      <c r="CT3269">
        <v>5.8353505999999999E-2</v>
      </c>
      <c r="CU3269">
        <v>7.7571302999999994E-2</v>
      </c>
      <c r="CV3269">
        <v>7.8444891000000003E-2</v>
      </c>
      <c r="CW3269">
        <v>8.4781595000000001E-2</v>
      </c>
      <c r="CX3269">
        <v>8.9231252999999996E-2</v>
      </c>
      <c r="CY3269">
        <v>3.4064598000000001E-2</v>
      </c>
    </row>
    <row r="3270" spans="1:103" x14ac:dyDescent="0.3">
      <c r="A3270">
        <v>515</v>
      </c>
      <c r="B3270">
        <f t="shared" si="155"/>
        <v>65.36</v>
      </c>
      <c r="C3270">
        <v>212.93600000000001</v>
      </c>
      <c r="D3270">
        <v>0</v>
      </c>
      <c r="E3270">
        <v>613.96001999999999</v>
      </c>
      <c r="F3270">
        <f t="shared" si="153"/>
        <v>0</v>
      </c>
      <c r="G3270">
        <v>10.84</v>
      </c>
      <c r="H3270" s="2">
        <f>G3270/(E3270+G3270)*100</f>
        <v>1.734955130123075</v>
      </c>
      <c r="I3270" s="2">
        <v>0.35781544256120523</v>
      </c>
      <c r="J3270">
        <v>619.45599000000004</v>
      </c>
      <c r="K3270">
        <v>0</v>
      </c>
      <c r="L3270">
        <f>K3270/(K3270+E3270)*100</f>
        <v>0</v>
      </c>
      <c r="M3270">
        <v>0</v>
      </c>
      <c r="N3270">
        <f>M3270/(E3270+M3270)*100</f>
        <v>0</v>
      </c>
      <c r="O3270">
        <v>0</v>
      </c>
      <c r="P3270">
        <f>O3270/(E3270+O3270)*100</f>
        <v>0</v>
      </c>
      <c r="Q3270">
        <v>0</v>
      </c>
      <c r="R3270">
        <f>Q3270/(E3270+Q3270)*100</f>
        <v>0</v>
      </c>
      <c r="S3270">
        <v>0</v>
      </c>
      <c r="T3270">
        <f>S3270/(E3270+S3270)*100</f>
        <v>0</v>
      </c>
      <c r="U3270">
        <f t="shared" si="154"/>
        <v>0</v>
      </c>
      <c r="V3270">
        <v>3268</v>
      </c>
      <c r="W3270">
        <v>-7933.0913</v>
      </c>
      <c r="X3270">
        <v>1185.5808</v>
      </c>
      <c r="Z3270">
        <v>3268</v>
      </c>
      <c r="AA3270">
        <v>4309.7870999999996</v>
      </c>
      <c r="AB3270">
        <v>66.903892999999997</v>
      </c>
      <c r="AD3270">
        <v>3268</v>
      </c>
      <c r="AE3270">
        <v>30149</v>
      </c>
      <c r="AF3270">
        <v>73213</v>
      </c>
      <c r="AH3270">
        <v>3268</v>
      </c>
      <c r="AI3270">
        <v>-9999</v>
      </c>
      <c r="AJ3270">
        <v>716</v>
      </c>
      <c r="AL3270">
        <v>3268</v>
      </c>
      <c r="AM3270">
        <v>2693</v>
      </c>
      <c r="AN3270">
        <v>1396</v>
      </c>
      <c r="AP3270">
        <v>3268</v>
      </c>
      <c r="AQ3270">
        <v>152387</v>
      </c>
      <c r="AR3270">
        <v>470</v>
      </c>
      <c r="AS3270">
        <v>1.0122544E-4</v>
      </c>
      <c r="AT3270" s="1">
        <v>4.9406448999999996E-6</v>
      </c>
      <c r="AU3270">
        <v>5.1912728999999998E-2</v>
      </c>
      <c r="AV3270">
        <v>2.357569E-2</v>
      </c>
      <c r="AW3270">
        <v>2.2305800000000001E-2</v>
      </c>
      <c r="AX3270" s="1">
        <v>2.0715986000000001E-5</v>
      </c>
      <c r="AY3270">
        <v>9.5995105999999997E-3</v>
      </c>
      <c r="AZ3270">
        <v>1.3363303E-3</v>
      </c>
      <c r="BA3270">
        <v>4.0332932000000002E-2</v>
      </c>
      <c r="BB3270">
        <v>3.0373422000000001E-2</v>
      </c>
      <c r="BC3270">
        <v>8.16302E-3</v>
      </c>
      <c r="BD3270">
        <v>1.9570568999999999E-2</v>
      </c>
      <c r="BE3270">
        <v>5.6557346000000001E-2</v>
      </c>
      <c r="BF3270">
        <v>8.5864484000000005E-2</v>
      </c>
      <c r="BG3270">
        <v>9.7142181999999994E-2</v>
      </c>
      <c r="BH3270">
        <v>4.4452409999999998E-2</v>
      </c>
      <c r="BI3270">
        <v>4.1588633999999999E-2</v>
      </c>
      <c r="BJ3270">
        <v>5.6035298999999997E-2</v>
      </c>
      <c r="BK3270">
        <v>7.6603836999999994E-2</v>
      </c>
      <c r="BL3270">
        <v>6.2673657999999993E-2</v>
      </c>
      <c r="BM3270">
        <v>7.8361696999999994E-2</v>
      </c>
      <c r="BN3270">
        <v>6.2464367999999999E-2</v>
      </c>
      <c r="BO3270">
        <v>4.9425746999999999E-2</v>
      </c>
      <c r="BP3270">
        <v>3.6582083000000001E-2</v>
      </c>
      <c r="BQ3270">
        <v>2.2290776000000002E-2</v>
      </c>
      <c r="BR3270">
        <v>1.9663170000000001E-2</v>
      </c>
      <c r="BS3270">
        <v>1.8499370000000001E-3</v>
      </c>
      <c r="BT3270">
        <v>1.1070189000000001E-3</v>
      </c>
      <c r="BU3270" s="1">
        <v>2.8303207999999999E-5</v>
      </c>
      <c r="BV3270" s="1">
        <v>1.2164081000000001E-5</v>
      </c>
      <c r="BW3270">
        <v>0</v>
      </c>
      <c r="BX3270" s="1">
        <v>2.3469121999999999E-8</v>
      </c>
      <c r="BY3270">
        <v>-1.7809904999999999</v>
      </c>
      <c r="BZ3270">
        <v>-2.1058876999999998</v>
      </c>
      <c r="CA3270">
        <v>-1.9196260999999999</v>
      </c>
      <c r="CB3270">
        <v>0.96601926999999999</v>
      </c>
      <c r="CC3270">
        <v>1.5504495</v>
      </c>
      <c r="CD3270">
        <v>2.7271652</v>
      </c>
      <c r="CE3270">
        <v>515</v>
      </c>
      <c r="CF3270">
        <v>615603</v>
      </c>
      <c r="CG3270">
        <v>1461</v>
      </c>
      <c r="CH3270">
        <v>0.10258666</v>
      </c>
      <c r="CI3270">
        <v>2.5773563999999999E-2</v>
      </c>
      <c r="CJ3270">
        <v>9.2221856000000005E-2</v>
      </c>
      <c r="CK3270">
        <v>1.1849619E-2</v>
      </c>
      <c r="CL3270">
        <v>1.7474073999999999E-2</v>
      </c>
      <c r="CM3270">
        <v>7.3132187000000001E-2</v>
      </c>
      <c r="CN3270">
        <v>3.1646460000000001E-2</v>
      </c>
      <c r="CO3270">
        <v>3.463662E-2</v>
      </c>
      <c r="CP3270">
        <v>2.9781001000000001E-2</v>
      </c>
      <c r="CQ3270">
        <v>4.2767126000000003E-2</v>
      </c>
      <c r="CR3270">
        <v>5.2285295000000002E-2</v>
      </c>
      <c r="CS3270">
        <v>6.3952527999999995E-2</v>
      </c>
      <c r="CT3270">
        <v>5.822074E-2</v>
      </c>
      <c r="CU3270">
        <v>7.7875345999999998E-2</v>
      </c>
      <c r="CV3270">
        <v>7.7962986999999997E-2</v>
      </c>
      <c r="CW3270">
        <v>8.4941633000000002E-2</v>
      </c>
      <c r="CX3270">
        <v>8.9020110999999999E-2</v>
      </c>
      <c r="CY3270">
        <v>3.3872160999999998E-2</v>
      </c>
    </row>
    <row r="3271" spans="1:103" x14ac:dyDescent="0.3">
      <c r="A3271">
        <v>514</v>
      </c>
      <c r="B3271">
        <f t="shared" si="155"/>
        <v>65.38</v>
      </c>
      <c r="C3271">
        <v>212.67999</v>
      </c>
      <c r="D3271">
        <v>0</v>
      </c>
      <c r="E3271">
        <v>614.21600000000001</v>
      </c>
      <c r="F3271">
        <f t="shared" si="153"/>
        <v>0</v>
      </c>
      <c r="G3271">
        <v>10.36</v>
      </c>
      <c r="H3271" s="2">
        <f>G3271/(E3271+G3271)*100</f>
        <v>1.6587252792294289</v>
      </c>
      <c r="I3271" s="2">
        <v>0.36259541984732824</v>
      </c>
      <c r="J3271">
        <v>620.08801000000005</v>
      </c>
      <c r="K3271">
        <v>0</v>
      </c>
      <c r="L3271">
        <f>K3271/(K3271+E3271)*100</f>
        <v>0</v>
      </c>
      <c r="M3271">
        <v>0</v>
      </c>
      <c r="N3271">
        <f>M3271/(E3271+M3271)*100</f>
        <v>0</v>
      </c>
      <c r="O3271">
        <v>0</v>
      </c>
      <c r="P3271">
        <f>O3271/(E3271+O3271)*100</f>
        <v>0</v>
      </c>
      <c r="Q3271">
        <v>0</v>
      </c>
      <c r="R3271">
        <f>Q3271/(E3271+Q3271)*100</f>
        <v>0</v>
      </c>
      <c r="S3271">
        <v>0</v>
      </c>
      <c r="T3271">
        <f>S3271/(E3271+S3271)*100</f>
        <v>0</v>
      </c>
      <c r="U3271">
        <f t="shared" si="154"/>
        <v>0</v>
      </c>
      <c r="V3271">
        <v>3269</v>
      </c>
      <c r="W3271">
        <v>-7878.6040000000003</v>
      </c>
      <c r="X3271">
        <v>1185.4127000000001</v>
      </c>
      <c r="Z3271">
        <v>3269</v>
      </c>
      <c r="AA3271">
        <v>4352.4390000000003</v>
      </c>
      <c r="AB3271">
        <v>67.080100999999999</v>
      </c>
      <c r="AD3271">
        <v>3269</v>
      </c>
      <c r="AE3271">
        <v>30212</v>
      </c>
      <c r="AF3271">
        <v>73150</v>
      </c>
      <c r="AH3271">
        <v>3269</v>
      </c>
      <c r="AI3271">
        <v>-9999</v>
      </c>
      <c r="AJ3271">
        <v>855</v>
      </c>
      <c r="AL3271">
        <v>3269</v>
      </c>
      <c r="AM3271">
        <v>2691</v>
      </c>
      <c r="AN3271">
        <v>1395</v>
      </c>
      <c r="AP3271">
        <v>3269</v>
      </c>
      <c r="AQ3271">
        <v>151997</v>
      </c>
      <c r="AR3271">
        <v>471</v>
      </c>
      <c r="AS3271">
        <v>1.0051506E-4</v>
      </c>
      <c r="AT3271" s="1">
        <v>4.9059949999999998E-6</v>
      </c>
      <c r="AU3271">
        <v>5.1364724E-2</v>
      </c>
      <c r="AV3271">
        <v>2.3531191E-2</v>
      </c>
      <c r="AW3271">
        <v>2.2241125E-2</v>
      </c>
      <c r="AX3271" s="1">
        <v>2.0570867E-5</v>
      </c>
      <c r="AY3271">
        <v>9.7789205999999993E-3</v>
      </c>
      <c r="AZ3271">
        <v>1.3269314000000001E-3</v>
      </c>
      <c r="BA3271">
        <v>3.9925359000000001E-2</v>
      </c>
      <c r="BB3271">
        <v>3.0465320000000001E-2</v>
      </c>
      <c r="BC3271">
        <v>8.2414373999999992E-3</v>
      </c>
      <c r="BD3271">
        <v>1.9252374999999999E-2</v>
      </c>
      <c r="BE3271">
        <v>5.6672011000000001E-2</v>
      </c>
      <c r="BF3271">
        <v>8.6219631000000005E-2</v>
      </c>
      <c r="BG3271">
        <v>9.7306429999999999E-2</v>
      </c>
      <c r="BH3271">
        <v>4.4847566999999998E-2</v>
      </c>
      <c r="BI3271">
        <v>4.1303881000000001E-2</v>
      </c>
      <c r="BJ3271">
        <v>5.5963006000000003E-2</v>
      </c>
      <c r="BK3271">
        <v>7.6309665999999998E-2</v>
      </c>
      <c r="BL3271">
        <v>6.2362227999999999E-2</v>
      </c>
      <c r="BM3271">
        <v>7.8886851999999993E-2</v>
      </c>
      <c r="BN3271">
        <v>6.2281496999999998E-2</v>
      </c>
      <c r="BO3271">
        <v>4.9492191999999997E-2</v>
      </c>
      <c r="BP3271">
        <v>3.6872081000000001E-2</v>
      </c>
      <c r="BQ3271">
        <v>2.2434124999999999E-2</v>
      </c>
      <c r="BR3271">
        <v>1.9797828E-2</v>
      </c>
      <c r="BS3271">
        <v>1.8482627000000001E-3</v>
      </c>
      <c r="BT3271">
        <v>1.1090924E-3</v>
      </c>
      <c r="BU3271" s="1">
        <v>2.8082340999999999E-5</v>
      </c>
      <c r="BV3271" s="1">
        <v>1.2114394000000001E-5</v>
      </c>
      <c r="BW3271">
        <v>0</v>
      </c>
      <c r="BX3271" s="1">
        <v>2.3304499999999999E-8</v>
      </c>
      <c r="BY3271">
        <v>-1.7809904999999999</v>
      </c>
      <c r="BZ3271">
        <v>-2.1058876999999998</v>
      </c>
      <c r="CA3271">
        <v>-1.9174817</v>
      </c>
      <c r="CB3271">
        <v>0.96507597000000001</v>
      </c>
      <c r="CC3271">
        <v>1.5513269000000001</v>
      </c>
      <c r="CD3271">
        <v>2.7313711999999999</v>
      </c>
      <c r="CE3271">
        <v>514</v>
      </c>
      <c r="CF3271">
        <v>617226</v>
      </c>
      <c r="CG3271">
        <v>1461</v>
      </c>
      <c r="CH3271">
        <v>0.10254720000000001</v>
      </c>
      <c r="CI3271">
        <v>2.5775550000000001E-2</v>
      </c>
      <c r="CJ3271">
        <v>9.2632003000000004E-2</v>
      </c>
      <c r="CK3271">
        <v>1.1856474000000001E-2</v>
      </c>
      <c r="CL3271">
        <v>1.7457555999999999E-2</v>
      </c>
      <c r="CM3271">
        <v>7.4241958999999996E-2</v>
      </c>
      <c r="CN3271">
        <v>3.1658679000000002E-2</v>
      </c>
      <c r="CO3271">
        <v>3.4706581E-2</v>
      </c>
      <c r="CP3271">
        <v>3.0126107999999999E-2</v>
      </c>
      <c r="CQ3271">
        <v>4.2118414999999999E-2</v>
      </c>
      <c r="CR3271">
        <v>5.2333049E-2</v>
      </c>
      <c r="CS3271">
        <v>6.3080153999999999E-2</v>
      </c>
      <c r="CT3271">
        <v>5.8176957000000001E-2</v>
      </c>
      <c r="CU3271">
        <v>7.8174457000000003E-2</v>
      </c>
      <c r="CV3271">
        <v>7.7507034000000002E-2</v>
      </c>
      <c r="CW3271">
        <v>8.5140920999999994E-2</v>
      </c>
      <c r="CX3271">
        <v>8.8749386E-2</v>
      </c>
      <c r="CY3271">
        <v>3.3717482999999999E-2</v>
      </c>
    </row>
    <row r="3272" spans="1:103" x14ac:dyDescent="0.3">
      <c r="A3272">
        <v>513</v>
      </c>
      <c r="B3272">
        <f t="shared" si="155"/>
        <v>65.400000000000006</v>
      </c>
      <c r="C3272">
        <v>212.44</v>
      </c>
      <c r="D3272">
        <v>0</v>
      </c>
      <c r="E3272">
        <v>614.45599000000004</v>
      </c>
      <c r="F3272">
        <f t="shared" si="153"/>
        <v>0</v>
      </c>
      <c r="G3272">
        <v>9.8800001000000002</v>
      </c>
      <c r="H3272" s="2">
        <f>G3272/(E3272+G3272)*100</f>
        <v>1.5824812691668662</v>
      </c>
      <c r="I3272" s="2">
        <v>0.36332179930795849</v>
      </c>
      <c r="J3272">
        <v>620.88800000000003</v>
      </c>
      <c r="K3272">
        <v>0</v>
      </c>
      <c r="L3272">
        <f>K3272/(K3272+E3272)*100</f>
        <v>0</v>
      </c>
      <c r="M3272">
        <v>0</v>
      </c>
      <c r="N3272">
        <f>M3272/(E3272+M3272)*100</f>
        <v>0</v>
      </c>
      <c r="O3272">
        <v>0</v>
      </c>
      <c r="P3272">
        <f>O3272/(E3272+O3272)*100</f>
        <v>0</v>
      </c>
      <c r="Q3272">
        <v>0</v>
      </c>
      <c r="R3272">
        <f>Q3272/(E3272+Q3272)*100</f>
        <v>0</v>
      </c>
      <c r="S3272">
        <v>0</v>
      </c>
      <c r="T3272">
        <f>S3272/(E3272+S3272)*100</f>
        <v>0</v>
      </c>
      <c r="U3272">
        <f t="shared" si="154"/>
        <v>0</v>
      </c>
      <c r="V3272">
        <v>3270</v>
      </c>
      <c r="W3272">
        <v>-7840.6992</v>
      </c>
      <c r="X3272">
        <v>1185.2628999999999</v>
      </c>
      <c r="Z3272">
        <v>3270</v>
      </c>
      <c r="AA3272">
        <v>4382.1768000000002</v>
      </c>
      <c r="AB3272">
        <v>67.047768000000005</v>
      </c>
      <c r="AD3272">
        <v>3270</v>
      </c>
      <c r="AE3272">
        <v>30307</v>
      </c>
      <c r="AF3272">
        <v>73055</v>
      </c>
      <c r="AH3272">
        <v>3270</v>
      </c>
      <c r="AI3272">
        <v>-9999</v>
      </c>
      <c r="AJ3272">
        <v>798</v>
      </c>
      <c r="AL3272">
        <v>3270</v>
      </c>
      <c r="AM3272">
        <v>2629</v>
      </c>
      <c r="AN3272">
        <v>1398</v>
      </c>
      <c r="AP3272">
        <v>3270</v>
      </c>
      <c r="AQ3272">
        <v>151661</v>
      </c>
      <c r="AR3272">
        <v>469</v>
      </c>
      <c r="AS3272" s="1">
        <v>9.9782919000000002E-5</v>
      </c>
      <c r="AT3272" s="1">
        <v>4.8702823000000004E-6</v>
      </c>
      <c r="AU3272">
        <v>5.0914422000000001E-2</v>
      </c>
      <c r="AV3272">
        <v>2.3478980999999999E-2</v>
      </c>
      <c r="AW3272">
        <v>2.2175292999999999E-2</v>
      </c>
      <c r="AX3272" s="1">
        <v>2.0421283000000001E-5</v>
      </c>
      <c r="AY3272">
        <v>9.9506852999999996E-3</v>
      </c>
      <c r="AZ3272">
        <v>1.3172450999999999E-3</v>
      </c>
      <c r="BA3272">
        <v>3.9553276999999998E-2</v>
      </c>
      <c r="BB3272">
        <v>3.0549143000000001E-2</v>
      </c>
      <c r="BC3272">
        <v>8.3118415999999997E-3</v>
      </c>
      <c r="BD3272">
        <v>1.9052019E-2</v>
      </c>
      <c r="BE3272">
        <v>5.6763958000000003E-2</v>
      </c>
      <c r="BF3272">
        <v>8.6553751999999998E-2</v>
      </c>
      <c r="BG3272">
        <v>9.7342155999999999E-2</v>
      </c>
      <c r="BH3272">
        <v>4.5260116000000003E-2</v>
      </c>
      <c r="BI3272">
        <v>4.1224189000000001E-2</v>
      </c>
      <c r="BJ3272">
        <v>5.5810119999999998E-2</v>
      </c>
      <c r="BK3272">
        <v>7.6001815E-2</v>
      </c>
      <c r="BL3272">
        <v>6.2236975999999999E-2</v>
      </c>
      <c r="BM3272">
        <v>7.9394965999999997E-2</v>
      </c>
      <c r="BN3272">
        <v>6.2144801E-2</v>
      </c>
      <c r="BO3272">
        <v>4.9362529000000002E-2</v>
      </c>
      <c r="BP3272">
        <v>3.7093203999999998E-2</v>
      </c>
      <c r="BQ3272">
        <v>2.2558895999999998E-2</v>
      </c>
      <c r="BR3272">
        <v>1.9827601E-2</v>
      </c>
      <c r="BS3272">
        <v>1.8460435000000001E-3</v>
      </c>
      <c r="BT3272">
        <v>1.1108642000000001E-3</v>
      </c>
      <c r="BU3272" s="1">
        <v>2.7856024000000001E-5</v>
      </c>
      <c r="BV3272" s="1">
        <v>1.2061076E-5</v>
      </c>
      <c r="BW3272">
        <v>0</v>
      </c>
      <c r="BX3272" s="1">
        <v>2.3134822000000001E-8</v>
      </c>
      <c r="BY3272">
        <v>-1.7809904999999999</v>
      </c>
      <c r="BZ3272">
        <v>-2.1058876999999998</v>
      </c>
      <c r="CA3272">
        <v>-1.9159377</v>
      </c>
      <c r="CB3272">
        <v>0.96407836999999996</v>
      </c>
      <c r="CC3272">
        <v>1.5522095</v>
      </c>
      <c r="CD3272">
        <v>2.7354797999999998</v>
      </c>
      <c r="CE3272">
        <v>513</v>
      </c>
      <c r="CF3272">
        <v>618837</v>
      </c>
      <c r="CG3272">
        <v>1463</v>
      </c>
      <c r="CH3272">
        <v>0.10247928000000001</v>
      </c>
      <c r="CI3272">
        <v>2.5781467999999998E-2</v>
      </c>
      <c r="CJ3272">
        <v>9.2947952E-2</v>
      </c>
      <c r="CK3272">
        <v>1.1863568999999999E-2</v>
      </c>
      <c r="CL3272">
        <v>1.7429219999999999E-2</v>
      </c>
      <c r="CM3272">
        <v>7.5269728999999994E-2</v>
      </c>
      <c r="CN3272">
        <v>3.1691495E-2</v>
      </c>
      <c r="CO3272">
        <v>3.4776524000000003E-2</v>
      </c>
      <c r="CP3272">
        <v>3.0483019E-2</v>
      </c>
      <c r="CQ3272">
        <v>4.1478582E-2</v>
      </c>
      <c r="CR3272">
        <v>5.2392896000000001E-2</v>
      </c>
      <c r="CS3272">
        <v>6.2142517000000001E-2</v>
      </c>
      <c r="CT3272">
        <v>5.8216851E-2</v>
      </c>
      <c r="CU3272">
        <v>7.8471996000000002E-2</v>
      </c>
      <c r="CV3272">
        <v>7.7095627999999999E-2</v>
      </c>
      <c r="CW3272">
        <v>8.5460394999999995E-2</v>
      </c>
      <c r="CX3272">
        <v>8.8418997999999999E-2</v>
      </c>
      <c r="CY3272">
        <v>3.3599826999999999E-2</v>
      </c>
    </row>
    <row r="3273" spans="1:103" x14ac:dyDescent="0.3">
      <c r="A3273">
        <v>512</v>
      </c>
      <c r="B3273">
        <f t="shared" si="155"/>
        <v>65.42</v>
      </c>
      <c r="C3273">
        <v>212.00800000000001</v>
      </c>
      <c r="D3273">
        <v>0</v>
      </c>
      <c r="E3273">
        <v>614.88800000000003</v>
      </c>
      <c r="F3273">
        <f t="shared" si="153"/>
        <v>0</v>
      </c>
      <c r="G3273">
        <v>9.1519995000000005</v>
      </c>
      <c r="H3273" s="2">
        <f>G3273/(E3273+G3273)*100</f>
        <v>1.4665725766509941</v>
      </c>
      <c r="I3273" s="2">
        <v>0.3503184713375796</v>
      </c>
      <c r="J3273">
        <v>621.65601000000004</v>
      </c>
      <c r="K3273">
        <v>0</v>
      </c>
      <c r="L3273">
        <f>K3273/(K3273+E3273)*100</f>
        <v>0</v>
      </c>
      <c r="M3273">
        <v>0</v>
      </c>
      <c r="N3273">
        <f>M3273/(E3273+M3273)*100</f>
        <v>0</v>
      </c>
      <c r="O3273">
        <v>0</v>
      </c>
      <c r="P3273">
        <f>O3273/(E3273+O3273)*100</f>
        <v>0</v>
      </c>
      <c r="Q3273">
        <v>0</v>
      </c>
      <c r="R3273">
        <f>Q3273/(E3273+Q3273)*100</f>
        <v>0</v>
      </c>
      <c r="S3273">
        <v>0</v>
      </c>
      <c r="T3273">
        <f>S3273/(E3273+S3273)*100</f>
        <v>0</v>
      </c>
      <c r="U3273">
        <f t="shared" si="154"/>
        <v>0</v>
      </c>
      <c r="V3273">
        <v>3271</v>
      </c>
      <c r="W3273">
        <v>-7844.9766</v>
      </c>
      <c r="X3273">
        <v>1185.3046999999999</v>
      </c>
      <c r="Z3273">
        <v>3271</v>
      </c>
      <c r="AA3273">
        <v>4378.6513999999997</v>
      </c>
      <c r="AB3273">
        <v>66.862624999999994</v>
      </c>
      <c r="AD3273">
        <v>3271</v>
      </c>
      <c r="AE3273">
        <v>30268</v>
      </c>
      <c r="AF3273">
        <v>73094</v>
      </c>
      <c r="AH3273">
        <v>3271</v>
      </c>
      <c r="AI3273">
        <v>-9999</v>
      </c>
      <c r="AJ3273">
        <v>852</v>
      </c>
      <c r="AL3273">
        <v>3271</v>
      </c>
      <c r="AM3273">
        <v>2540</v>
      </c>
      <c r="AN3273">
        <v>1397</v>
      </c>
      <c r="AP3273">
        <v>3271</v>
      </c>
      <c r="AQ3273">
        <v>151386</v>
      </c>
      <c r="AR3273">
        <v>473</v>
      </c>
      <c r="AS3273" s="1">
        <v>9.9028001999999993E-5</v>
      </c>
      <c r="AT3273" s="1">
        <v>4.8334536999999997E-6</v>
      </c>
      <c r="AU3273">
        <v>5.0576760999999998E-2</v>
      </c>
      <c r="AV3273">
        <v>2.3432173000000001E-2</v>
      </c>
      <c r="AW3273">
        <v>2.2074297E-2</v>
      </c>
      <c r="AX3273" s="1">
        <v>2.0267024E-5</v>
      </c>
      <c r="AY3273">
        <v>1.0114435E-2</v>
      </c>
      <c r="AZ3273">
        <v>1.3072578000000001E-3</v>
      </c>
      <c r="BA3273">
        <v>3.9216951E-2</v>
      </c>
      <c r="BB3273">
        <v>3.0624324000000001E-2</v>
      </c>
      <c r="BC3273">
        <v>8.3873859000000005E-3</v>
      </c>
      <c r="BD3273">
        <v>1.8897027E-2</v>
      </c>
      <c r="BE3273">
        <v>5.6737438000000001E-2</v>
      </c>
      <c r="BF3273">
        <v>8.6865194000000007E-2</v>
      </c>
      <c r="BG3273">
        <v>9.7340621000000002E-2</v>
      </c>
      <c r="BH3273">
        <v>4.5669126999999997E-2</v>
      </c>
      <c r="BI3273">
        <v>4.1311252999999999E-2</v>
      </c>
      <c r="BJ3273">
        <v>5.5615301999999998E-2</v>
      </c>
      <c r="BK3273">
        <v>7.5740508999999998E-2</v>
      </c>
      <c r="BL3273">
        <v>6.2070384999999999E-2</v>
      </c>
      <c r="BM3273">
        <v>7.9823472000000006E-2</v>
      </c>
      <c r="BN3273">
        <v>6.2114619000000003E-2</v>
      </c>
      <c r="BO3273">
        <v>4.9161635000000002E-2</v>
      </c>
      <c r="BP3273">
        <v>3.7331514000000003E-2</v>
      </c>
      <c r="BQ3273">
        <v>2.2677797999999999E-2</v>
      </c>
      <c r="BR3273">
        <v>1.9791218999999999E-2</v>
      </c>
      <c r="BS3273">
        <v>1.8432507000000001E-3</v>
      </c>
      <c r="BT3273">
        <v>1.1123147999999999E-3</v>
      </c>
      <c r="BU3273" s="1">
        <v>2.7624059E-5</v>
      </c>
      <c r="BV3273" s="1">
        <v>1.2003976999999999E-5</v>
      </c>
      <c r="BW3273">
        <v>0</v>
      </c>
      <c r="BX3273" s="1">
        <v>2.2959858E-8</v>
      </c>
      <c r="BY3273">
        <v>-1.7809904999999999</v>
      </c>
      <c r="BZ3273">
        <v>-2.1058876999999998</v>
      </c>
      <c r="CA3273">
        <v>-1.9146890999999999</v>
      </c>
      <c r="CB3273">
        <v>0.96319538000000005</v>
      </c>
      <c r="CC3273">
        <v>1.5530676999999999</v>
      </c>
      <c r="CD3273">
        <v>2.7393553000000002</v>
      </c>
      <c r="CE3273">
        <v>512</v>
      </c>
      <c r="CF3273">
        <v>620385</v>
      </c>
      <c r="CG3273">
        <v>1465</v>
      </c>
      <c r="CH3273">
        <v>0.10239188</v>
      </c>
      <c r="CI3273">
        <v>2.5787094999999999E-2</v>
      </c>
      <c r="CJ3273">
        <v>9.3157157000000004E-2</v>
      </c>
      <c r="CK3273">
        <v>1.1862418E-2</v>
      </c>
      <c r="CL3273">
        <v>1.7392054000000001E-2</v>
      </c>
      <c r="CM3273">
        <v>7.6239042000000007E-2</v>
      </c>
      <c r="CN3273">
        <v>3.1738605000000003E-2</v>
      </c>
      <c r="CO3273">
        <v>3.4846413999999999E-2</v>
      </c>
      <c r="CP3273">
        <v>3.0840395E-2</v>
      </c>
      <c r="CQ3273">
        <v>4.0879833999999997E-2</v>
      </c>
      <c r="CR3273">
        <v>5.2443996E-2</v>
      </c>
      <c r="CS3273">
        <v>6.1124414000000002E-2</v>
      </c>
      <c r="CT3273">
        <v>5.8321300999999999E-2</v>
      </c>
      <c r="CU3273">
        <v>7.8800216000000006E-2</v>
      </c>
      <c r="CV3273">
        <v>7.6695195999999993E-2</v>
      </c>
      <c r="CW3273">
        <v>8.5896484999999995E-2</v>
      </c>
      <c r="CX3273">
        <v>8.8069706999999997E-2</v>
      </c>
      <c r="CY3273">
        <v>3.3513731999999997E-2</v>
      </c>
    </row>
    <row r="3274" spans="1:103" x14ac:dyDescent="0.3">
      <c r="A3274">
        <v>511</v>
      </c>
      <c r="B3274">
        <f t="shared" si="155"/>
        <v>65.44</v>
      </c>
      <c r="C3274">
        <v>211.59200000000001</v>
      </c>
      <c r="D3274">
        <v>0</v>
      </c>
      <c r="E3274">
        <v>615.30402000000004</v>
      </c>
      <c r="F3274">
        <f t="shared" si="153"/>
        <v>0</v>
      </c>
      <c r="G3274">
        <v>8.3280001000000006</v>
      </c>
      <c r="H3274" s="2">
        <f>G3274/(E3274+G3274)*100</f>
        <v>1.33540290292737</v>
      </c>
      <c r="I3274" s="2">
        <v>0.33898305084745761</v>
      </c>
      <c r="J3274">
        <v>622.45599000000004</v>
      </c>
      <c r="K3274">
        <v>0</v>
      </c>
      <c r="L3274">
        <f>K3274/(K3274+E3274)*100</f>
        <v>0</v>
      </c>
      <c r="M3274">
        <v>0</v>
      </c>
      <c r="N3274">
        <f>M3274/(E3274+M3274)*100</f>
        <v>0</v>
      </c>
      <c r="O3274">
        <v>0</v>
      </c>
      <c r="P3274">
        <f>O3274/(E3274+O3274)*100</f>
        <v>0</v>
      </c>
      <c r="Q3274">
        <v>0</v>
      </c>
      <c r="R3274">
        <f>Q3274/(E3274+Q3274)*100</f>
        <v>0</v>
      </c>
      <c r="S3274">
        <v>0</v>
      </c>
      <c r="T3274">
        <f>S3274/(E3274+S3274)*100</f>
        <v>0</v>
      </c>
      <c r="U3274">
        <f t="shared" si="154"/>
        <v>0</v>
      </c>
      <c r="V3274">
        <v>3272</v>
      </c>
      <c r="W3274">
        <v>-7860.4575000000004</v>
      </c>
      <c r="X3274">
        <v>1185.2847999999999</v>
      </c>
      <c r="Z3274">
        <v>3272</v>
      </c>
      <c r="AA3274">
        <v>4366.0556999999999</v>
      </c>
      <c r="AB3274">
        <v>66.381088000000005</v>
      </c>
      <c r="AD3274">
        <v>3272</v>
      </c>
      <c r="AE3274">
        <v>30197</v>
      </c>
      <c r="AF3274">
        <v>73165</v>
      </c>
      <c r="AH3274">
        <v>3272</v>
      </c>
      <c r="AI3274">
        <v>-9999</v>
      </c>
      <c r="AJ3274">
        <v>858</v>
      </c>
      <c r="AL3274">
        <v>3272</v>
      </c>
      <c r="AM3274">
        <v>2439</v>
      </c>
      <c r="AN3274">
        <v>1398</v>
      </c>
      <c r="AP3274">
        <v>3272</v>
      </c>
      <c r="AQ3274">
        <v>151178</v>
      </c>
      <c r="AR3274">
        <v>474</v>
      </c>
      <c r="AS3274" s="1">
        <v>9.8276489999999999E-5</v>
      </c>
      <c r="AT3274" s="1">
        <v>4.7967900999999996E-6</v>
      </c>
      <c r="AU3274">
        <v>5.0312932999999997E-2</v>
      </c>
      <c r="AV3274">
        <v>2.3383541000000001E-2</v>
      </c>
      <c r="AW3274">
        <v>2.19706E-2</v>
      </c>
      <c r="AX3274" s="1">
        <v>2.0113443000000001E-5</v>
      </c>
      <c r="AY3274">
        <v>1.0272636999999999E-2</v>
      </c>
      <c r="AZ3274">
        <v>1.2973156E-3</v>
      </c>
      <c r="BA3274">
        <v>3.8934205E-2</v>
      </c>
      <c r="BB3274">
        <v>3.0685239999999999E-2</v>
      </c>
      <c r="BC3274">
        <v>8.4702894000000008E-3</v>
      </c>
      <c r="BD3274">
        <v>1.8766114E-2</v>
      </c>
      <c r="BE3274">
        <v>5.6497235E-2</v>
      </c>
      <c r="BF3274">
        <v>8.7176420000000004E-2</v>
      </c>
      <c r="BG3274">
        <v>9.7313330000000003E-2</v>
      </c>
      <c r="BH3274">
        <v>4.6059348E-2</v>
      </c>
      <c r="BI3274">
        <v>4.1571241000000002E-2</v>
      </c>
      <c r="BJ3274">
        <v>5.5385536999999999E-2</v>
      </c>
      <c r="BK3274">
        <v>7.5594365999999996E-2</v>
      </c>
      <c r="BL3274">
        <v>6.1918809999999998E-2</v>
      </c>
      <c r="BM3274">
        <v>8.0097266E-2</v>
      </c>
      <c r="BN3274">
        <v>6.2282898000000003E-2</v>
      </c>
      <c r="BO3274">
        <v>4.8800584000000001E-2</v>
      </c>
      <c r="BP3274">
        <v>3.7529427999999997E-2</v>
      </c>
      <c r="BQ3274">
        <v>2.2769587000000001E-2</v>
      </c>
      <c r="BR3274">
        <v>1.9747154999999999E-2</v>
      </c>
      <c r="BS3274">
        <v>1.8876063000000001E-3</v>
      </c>
      <c r="BT3274">
        <v>1.113733E-3</v>
      </c>
      <c r="BU3274" s="1">
        <v>2.7393838999999999E-5</v>
      </c>
      <c r="BV3274" s="1">
        <v>1.1946263E-5</v>
      </c>
      <c r="BW3274">
        <v>0</v>
      </c>
      <c r="BX3274" s="1">
        <v>2.2785668E-8</v>
      </c>
      <c r="BY3274">
        <v>-1.7809904999999999</v>
      </c>
      <c r="BZ3274">
        <v>-2.1058876999999998</v>
      </c>
      <c r="CA3274">
        <v>-1.9135929</v>
      </c>
      <c r="CB3274">
        <v>0.96243917999999995</v>
      </c>
      <c r="CC3274">
        <v>1.5539738000000001</v>
      </c>
      <c r="CD3274">
        <v>2.7432287</v>
      </c>
      <c r="CE3274">
        <v>511</v>
      </c>
      <c r="CF3274">
        <v>621975</v>
      </c>
      <c r="CG3274">
        <v>1469</v>
      </c>
      <c r="CH3274">
        <v>0.10228767</v>
      </c>
      <c r="CI3274">
        <v>2.5792434999999999E-2</v>
      </c>
      <c r="CJ3274">
        <v>9.3232444999999997E-2</v>
      </c>
      <c r="CK3274">
        <v>1.1842274E-2</v>
      </c>
      <c r="CL3274">
        <v>1.7360133999999999E-2</v>
      </c>
      <c r="CM3274">
        <v>7.7164456000000006E-2</v>
      </c>
      <c r="CN3274">
        <v>3.1768613000000001E-2</v>
      </c>
      <c r="CO3274">
        <v>3.4916206999999998E-2</v>
      </c>
      <c r="CP3274">
        <v>3.1185653000000001E-2</v>
      </c>
      <c r="CQ3274">
        <v>4.0317803999999999E-2</v>
      </c>
      <c r="CR3274">
        <v>5.2503537000000003E-2</v>
      </c>
      <c r="CS3274">
        <v>6.0019910000000003E-2</v>
      </c>
      <c r="CT3274">
        <v>5.8500483999999998E-2</v>
      </c>
      <c r="CU3274">
        <v>7.9180658000000001E-2</v>
      </c>
      <c r="CV3274">
        <v>7.6341033000000003E-2</v>
      </c>
      <c r="CW3274">
        <v>8.6457363999999995E-2</v>
      </c>
      <c r="CX3274">
        <v>8.7675296E-2</v>
      </c>
      <c r="CY3274">
        <v>3.3453944999999999E-2</v>
      </c>
    </row>
    <row r="3275" spans="1:103" x14ac:dyDescent="0.3">
      <c r="A3275">
        <v>510</v>
      </c>
      <c r="B3275">
        <f t="shared" si="155"/>
        <v>65.460000000000008</v>
      </c>
      <c r="C3275">
        <v>210.55199999999999</v>
      </c>
      <c r="D3275">
        <v>0</v>
      </c>
      <c r="E3275">
        <v>616.34398999999996</v>
      </c>
      <c r="F3275">
        <f t="shared" si="153"/>
        <v>0</v>
      </c>
      <c r="G3275">
        <v>7.9279999999999999</v>
      </c>
      <c r="H3275" s="2">
        <f>G3275/(E3275+G3275)*100</f>
        <v>1.2699592688757348</v>
      </c>
      <c r="I3275" s="2">
        <v>0.37096774193548387</v>
      </c>
      <c r="J3275">
        <v>622.82397000000003</v>
      </c>
      <c r="K3275">
        <v>0</v>
      </c>
      <c r="L3275">
        <f>K3275/(K3275+E3275)*100</f>
        <v>0</v>
      </c>
      <c r="M3275">
        <v>0</v>
      </c>
      <c r="N3275">
        <f>M3275/(E3275+M3275)*100</f>
        <v>0</v>
      </c>
      <c r="O3275">
        <v>0</v>
      </c>
      <c r="P3275">
        <f>O3275/(E3275+O3275)*100</f>
        <v>0</v>
      </c>
      <c r="Q3275">
        <v>0</v>
      </c>
      <c r="R3275">
        <f>Q3275/(E3275+Q3275)*100</f>
        <v>0</v>
      </c>
      <c r="S3275">
        <v>0</v>
      </c>
      <c r="T3275">
        <f>S3275/(E3275+S3275)*100</f>
        <v>0</v>
      </c>
      <c r="U3275">
        <f t="shared" si="154"/>
        <v>0</v>
      </c>
      <c r="V3275">
        <v>3273</v>
      </c>
      <c r="W3275">
        <v>-7883.5228999999999</v>
      </c>
      <c r="X3275">
        <v>1185.2346</v>
      </c>
      <c r="Z3275">
        <v>3273</v>
      </c>
      <c r="AA3275">
        <v>4347.5775999999996</v>
      </c>
      <c r="AB3275">
        <v>65.881873999999996</v>
      </c>
      <c r="AD3275">
        <v>3273</v>
      </c>
      <c r="AE3275">
        <v>30114</v>
      </c>
      <c r="AF3275">
        <v>73248</v>
      </c>
      <c r="AH3275">
        <v>3273</v>
      </c>
      <c r="AI3275">
        <v>-9999</v>
      </c>
      <c r="AJ3275">
        <v>827</v>
      </c>
      <c r="AL3275">
        <v>3273</v>
      </c>
      <c r="AM3275">
        <v>2284</v>
      </c>
      <c r="AN3275">
        <v>1399</v>
      </c>
      <c r="AP3275">
        <v>3273</v>
      </c>
      <c r="AQ3275">
        <v>151051</v>
      </c>
      <c r="AR3275">
        <v>476</v>
      </c>
      <c r="AS3275" s="1">
        <v>9.7508679999999996E-5</v>
      </c>
      <c r="AT3275" s="1">
        <v>4.7593280000000003E-6</v>
      </c>
      <c r="AU3275">
        <v>4.9964596E-2</v>
      </c>
      <c r="AV3275">
        <v>2.3348642999999999E-2</v>
      </c>
      <c r="AW3275">
        <v>2.1852981E-2</v>
      </c>
      <c r="AX3275" s="1">
        <v>1.9956511000000001E-5</v>
      </c>
      <c r="AY3275">
        <v>1.0423106999999999E-2</v>
      </c>
      <c r="AZ3275">
        <v>1.2871587000000001E-3</v>
      </c>
      <c r="BA3275">
        <v>3.8670596000000002E-2</v>
      </c>
      <c r="BB3275">
        <v>3.0745835999999999E-2</v>
      </c>
      <c r="BC3275">
        <v>8.5656651999999993E-3</v>
      </c>
      <c r="BD3275">
        <v>1.8662699000000001E-2</v>
      </c>
      <c r="BE3275">
        <v>5.6089914999999997E-2</v>
      </c>
      <c r="BF3275">
        <v>8.7469742000000003E-2</v>
      </c>
      <c r="BG3275">
        <v>9.7253865999999994E-2</v>
      </c>
      <c r="BH3275">
        <v>4.6387337000000001E-2</v>
      </c>
      <c r="BI3275">
        <v>4.2153507E-2</v>
      </c>
      <c r="BJ3275">
        <v>5.5095043000000003E-2</v>
      </c>
      <c r="BK3275">
        <v>7.5529850999999995E-2</v>
      </c>
      <c r="BL3275">
        <v>6.1735856999999998E-2</v>
      </c>
      <c r="BM3275">
        <v>8.0204733E-2</v>
      </c>
      <c r="BN3275">
        <v>6.2625847999999998E-2</v>
      </c>
      <c r="BO3275">
        <v>4.8369475000000002E-2</v>
      </c>
      <c r="BP3275">
        <v>3.7699274999999997E-2</v>
      </c>
      <c r="BQ3275">
        <v>2.2890177000000001E-2</v>
      </c>
      <c r="BR3275">
        <v>1.9704929E-2</v>
      </c>
      <c r="BS3275">
        <v>1.9521845E-3</v>
      </c>
      <c r="BT3275">
        <v>1.1554754999999999E-3</v>
      </c>
      <c r="BU3275" s="1">
        <v>2.7159952999999999E-5</v>
      </c>
      <c r="BV3275" s="1">
        <v>1.1885536999999999E-5</v>
      </c>
      <c r="BW3275">
        <v>0</v>
      </c>
      <c r="BX3275" s="1">
        <v>2.2607693000000001E-8</v>
      </c>
      <c r="BY3275">
        <v>-1.7809904999999999</v>
      </c>
      <c r="BZ3275">
        <v>-2.1058876999999998</v>
      </c>
      <c r="CA3275">
        <v>-1.9121349000000001</v>
      </c>
      <c r="CB3275">
        <v>0.96157908000000003</v>
      </c>
      <c r="CC3275">
        <v>1.5551189000000001</v>
      </c>
      <c r="CD3275">
        <v>2.7480566999999998</v>
      </c>
      <c r="CE3275">
        <v>510</v>
      </c>
      <c r="CF3275">
        <v>623433</v>
      </c>
      <c r="CG3275">
        <v>1474</v>
      </c>
      <c r="CH3275">
        <v>0.10213339</v>
      </c>
      <c r="CI3275">
        <v>2.5797489999999999E-2</v>
      </c>
      <c r="CJ3275">
        <v>9.3172914999999995E-2</v>
      </c>
      <c r="CK3275">
        <v>1.1827176E-2</v>
      </c>
      <c r="CL3275">
        <v>1.736122E-2</v>
      </c>
      <c r="CM3275">
        <v>7.8064010000000003E-2</v>
      </c>
      <c r="CN3275">
        <v>3.1812537000000002E-2</v>
      </c>
      <c r="CO3275">
        <v>3.4983779999999999E-2</v>
      </c>
      <c r="CP3275">
        <v>3.1489003000000002E-2</v>
      </c>
      <c r="CQ3275">
        <v>3.9820816000000002E-2</v>
      </c>
      <c r="CR3275">
        <v>5.2581295E-2</v>
      </c>
      <c r="CS3275">
        <v>5.8897048E-2</v>
      </c>
      <c r="CT3275">
        <v>5.8715530000000002E-2</v>
      </c>
      <c r="CU3275">
        <v>7.9566530999999996E-2</v>
      </c>
      <c r="CV3275">
        <v>7.5935550000000004E-2</v>
      </c>
      <c r="CW3275">
        <v>8.7049953999999999E-2</v>
      </c>
      <c r="CX3275">
        <v>8.7309896999999997E-2</v>
      </c>
      <c r="CY3275">
        <v>3.3481761999999998E-2</v>
      </c>
    </row>
    <row r="3276" spans="1:103" x14ac:dyDescent="0.3">
      <c r="A3276">
        <v>509</v>
      </c>
      <c r="B3276">
        <f t="shared" si="155"/>
        <v>65.47999999999999</v>
      </c>
      <c r="C3276">
        <v>209.584</v>
      </c>
      <c r="D3276">
        <v>0</v>
      </c>
      <c r="E3276">
        <v>617.31200999999999</v>
      </c>
      <c r="F3276">
        <f t="shared" si="153"/>
        <v>0</v>
      </c>
      <c r="G3276">
        <v>7.48</v>
      </c>
      <c r="H3276" s="2">
        <f>G3276/(E3276+G3276)*100</f>
        <v>1.1971984084751661</v>
      </c>
      <c r="I3276" s="2">
        <v>0.38260869565217392</v>
      </c>
      <c r="J3276">
        <v>623.27997000000005</v>
      </c>
      <c r="K3276">
        <v>0</v>
      </c>
      <c r="L3276">
        <f>K3276/(K3276+E3276)*100</f>
        <v>0</v>
      </c>
      <c r="M3276">
        <v>0</v>
      </c>
      <c r="N3276">
        <f>M3276/(E3276+M3276)*100</f>
        <v>0</v>
      </c>
      <c r="O3276">
        <v>0</v>
      </c>
      <c r="P3276">
        <f>O3276/(E3276+O3276)*100</f>
        <v>0</v>
      </c>
      <c r="Q3276">
        <v>0</v>
      </c>
      <c r="R3276">
        <f>Q3276/(E3276+Q3276)*100</f>
        <v>0</v>
      </c>
      <c r="S3276">
        <v>0</v>
      </c>
      <c r="T3276">
        <f>S3276/(E3276+S3276)*100</f>
        <v>0</v>
      </c>
      <c r="U3276">
        <f t="shared" si="154"/>
        <v>0</v>
      </c>
      <c r="V3276">
        <v>3274</v>
      </c>
      <c r="W3276">
        <v>-7916.2831999999999</v>
      </c>
      <c r="X3276">
        <v>1185.1902</v>
      </c>
      <c r="Z3276">
        <v>3274</v>
      </c>
      <c r="AA3276">
        <v>4320.5015000000003</v>
      </c>
      <c r="AB3276">
        <v>65.485641000000001</v>
      </c>
      <c r="AD3276">
        <v>3274</v>
      </c>
      <c r="AE3276">
        <v>29989</v>
      </c>
      <c r="AF3276">
        <v>73373</v>
      </c>
      <c r="AH3276">
        <v>3274</v>
      </c>
      <c r="AI3276">
        <v>-9999</v>
      </c>
      <c r="AJ3276">
        <v>770</v>
      </c>
      <c r="AL3276">
        <v>3274</v>
      </c>
      <c r="AM3276">
        <v>2555</v>
      </c>
      <c r="AN3276">
        <v>1396</v>
      </c>
      <c r="AP3276">
        <v>3274</v>
      </c>
      <c r="AQ3276">
        <v>150975</v>
      </c>
      <c r="AR3276">
        <v>478</v>
      </c>
      <c r="AS3276" s="1">
        <v>9.6746603999999997E-5</v>
      </c>
      <c r="AT3276" s="1">
        <v>4.7221447E-6</v>
      </c>
      <c r="AU3276">
        <v>4.9535177999999999E-2</v>
      </c>
      <c r="AV3276">
        <v>2.3366792000000001E-2</v>
      </c>
      <c r="AW3276">
        <v>2.1733039999999999E-2</v>
      </c>
      <c r="AX3276" s="1">
        <v>1.9800736E-5</v>
      </c>
      <c r="AY3276">
        <v>1.0534141E-2</v>
      </c>
      <c r="AZ3276">
        <v>1.2770775999999999E-3</v>
      </c>
      <c r="BA3276">
        <v>3.8414865999999999E-2</v>
      </c>
      <c r="BB3276">
        <v>3.0806225E-2</v>
      </c>
      <c r="BC3276">
        <v>8.6823114999999996E-3</v>
      </c>
      <c r="BD3276">
        <v>1.8584659E-2</v>
      </c>
      <c r="BE3276">
        <v>5.5485069999999997E-2</v>
      </c>
      <c r="BF3276">
        <v>8.7764516000000001E-2</v>
      </c>
      <c r="BG3276">
        <v>9.7156584000000004E-2</v>
      </c>
      <c r="BH3276">
        <v>4.6662699000000002E-2</v>
      </c>
      <c r="BI3276">
        <v>4.2860921000000003E-2</v>
      </c>
      <c r="BJ3276">
        <v>5.4802343000000003E-2</v>
      </c>
      <c r="BK3276">
        <v>7.5538374000000005E-2</v>
      </c>
      <c r="BL3276">
        <v>6.1656993E-2</v>
      </c>
      <c r="BM3276">
        <v>8.0107554999999997E-2</v>
      </c>
      <c r="BN3276">
        <v>6.3058138E-2</v>
      </c>
      <c r="BO3276">
        <v>4.7953269999999999E-2</v>
      </c>
      <c r="BP3276">
        <v>3.7788036999999997E-2</v>
      </c>
      <c r="BQ3276">
        <v>2.3194113999999998E-2</v>
      </c>
      <c r="BR3276">
        <v>1.9689366E-2</v>
      </c>
      <c r="BS3276">
        <v>2.0378003999999999E-3</v>
      </c>
      <c r="BT3276">
        <v>1.1499092E-3</v>
      </c>
      <c r="BU3276" s="1">
        <v>2.6928634000000001E-5</v>
      </c>
      <c r="BV3276" s="1">
        <v>1.1824481E-5</v>
      </c>
      <c r="BW3276">
        <v>0</v>
      </c>
      <c r="BX3276" s="1">
        <v>2.243104E-8</v>
      </c>
      <c r="BY3276">
        <v>-1.7809904999999999</v>
      </c>
      <c r="BZ3276">
        <v>-2.1058876999999998</v>
      </c>
      <c r="CA3276">
        <v>-1.9102749999999999</v>
      </c>
      <c r="CB3276">
        <v>0.96069247000000002</v>
      </c>
      <c r="CC3276">
        <v>1.556338</v>
      </c>
      <c r="CD3276">
        <v>2.7532523000000002</v>
      </c>
      <c r="CE3276">
        <v>509</v>
      </c>
      <c r="CF3276">
        <v>624846</v>
      </c>
      <c r="CG3276">
        <v>1476</v>
      </c>
      <c r="CH3276">
        <v>0.10191274</v>
      </c>
      <c r="CI3276">
        <v>2.5802261999999999E-2</v>
      </c>
      <c r="CJ3276">
        <v>9.3099236000000002E-2</v>
      </c>
      <c r="CK3276">
        <v>1.1833046999999999E-2</v>
      </c>
      <c r="CL3276">
        <v>1.7389445E-2</v>
      </c>
      <c r="CM3276">
        <v>7.8927762999999998E-2</v>
      </c>
      <c r="CN3276">
        <v>3.1867258000000002E-2</v>
      </c>
      <c r="CO3276">
        <v>3.5018485000000002E-2</v>
      </c>
      <c r="CP3276">
        <v>3.1730510000000003E-2</v>
      </c>
      <c r="CQ3276">
        <v>3.9370593000000002E-2</v>
      </c>
      <c r="CR3276">
        <v>5.2699238000000002E-2</v>
      </c>
      <c r="CS3276">
        <v>5.7761109999999997E-2</v>
      </c>
      <c r="CT3276">
        <v>5.8977947000000003E-2</v>
      </c>
      <c r="CU3276">
        <v>7.9915590999999994E-2</v>
      </c>
      <c r="CV3276">
        <v>7.5476766000000001E-2</v>
      </c>
      <c r="CW3276">
        <v>8.7661125000000006E-2</v>
      </c>
      <c r="CX3276">
        <v>8.6995102000000005E-2</v>
      </c>
      <c r="CY3276">
        <v>3.3561713999999999E-2</v>
      </c>
    </row>
    <row r="3277" spans="1:103" x14ac:dyDescent="0.3">
      <c r="A3277">
        <v>508</v>
      </c>
      <c r="B3277">
        <f t="shared" si="155"/>
        <v>65.5</v>
      </c>
      <c r="C3277">
        <v>208.93600000000001</v>
      </c>
      <c r="D3277">
        <v>0</v>
      </c>
      <c r="E3277">
        <v>617.96001999999999</v>
      </c>
      <c r="F3277">
        <f t="shared" si="153"/>
        <v>0</v>
      </c>
      <c r="G3277">
        <v>6.7599998000000001</v>
      </c>
      <c r="H3277" s="2">
        <f>G3277/(E3277+G3277)*100</f>
        <v>1.0820847076685922</v>
      </c>
      <c r="I3277" s="2">
        <v>0.31365313653136528</v>
      </c>
      <c r="J3277">
        <v>624.04796999999996</v>
      </c>
      <c r="K3277">
        <v>0</v>
      </c>
      <c r="L3277">
        <f>K3277/(K3277+E3277)*100</f>
        <v>0</v>
      </c>
      <c r="M3277">
        <v>0</v>
      </c>
      <c r="N3277">
        <f>M3277/(E3277+M3277)*100</f>
        <v>0</v>
      </c>
      <c r="O3277">
        <v>0</v>
      </c>
      <c r="P3277">
        <f>O3277/(E3277+O3277)*100</f>
        <v>0</v>
      </c>
      <c r="Q3277">
        <v>0</v>
      </c>
      <c r="R3277">
        <f>Q3277/(E3277+Q3277)*100</f>
        <v>0</v>
      </c>
      <c r="S3277">
        <v>0</v>
      </c>
      <c r="T3277">
        <f>S3277/(E3277+S3277)*100</f>
        <v>0</v>
      </c>
      <c r="U3277">
        <f t="shared" si="154"/>
        <v>0</v>
      </c>
      <c r="V3277">
        <v>3275</v>
      </c>
      <c r="W3277">
        <v>-7942.5879000000004</v>
      </c>
      <c r="X3277">
        <v>1184.9508000000001</v>
      </c>
      <c r="Z3277">
        <v>3275</v>
      </c>
      <c r="AA3277">
        <v>4299.1279000000004</v>
      </c>
      <c r="AB3277">
        <v>65.163642999999993</v>
      </c>
      <c r="AD3277">
        <v>3275</v>
      </c>
      <c r="AE3277">
        <v>29899</v>
      </c>
      <c r="AF3277">
        <v>73463</v>
      </c>
      <c r="AH3277">
        <v>3275</v>
      </c>
      <c r="AI3277">
        <v>-9999</v>
      </c>
      <c r="AJ3277">
        <v>872</v>
      </c>
      <c r="AL3277">
        <v>3275</v>
      </c>
      <c r="AM3277">
        <v>2794</v>
      </c>
      <c r="AN3277">
        <v>1396</v>
      </c>
      <c r="AP3277">
        <v>3275</v>
      </c>
      <c r="AQ3277">
        <v>150921</v>
      </c>
      <c r="AR3277">
        <v>476</v>
      </c>
      <c r="AS3277" s="1">
        <v>9.5982991999999997E-5</v>
      </c>
      <c r="AT3277" s="1">
        <v>4.6848827000000002E-6</v>
      </c>
      <c r="AU3277">
        <v>4.9053936999999999E-2</v>
      </c>
      <c r="AV3277">
        <v>2.3416407E-2</v>
      </c>
      <c r="AW3277">
        <v>2.1595488999999999E-2</v>
      </c>
      <c r="AX3277" s="1">
        <v>1.9644629000000001E-5</v>
      </c>
      <c r="AY3277">
        <v>1.0631687000000001E-2</v>
      </c>
      <c r="AZ3277">
        <v>1.2669764999999999E-3</v>
      </c>
      <c r="BA3277">
        <v>3.8163721999999997E-2</v>
      </c>
      <c r="BB3277">
        <v>3.0864072999999999E-2</v>
      </c>
      <c r="BC3277">
        <v>8.8061978999999999E-3</v>
      </c>
      <c r="BD3277">
        <v>1.8551437E-2</v>
      </c>
      <c r="BE3277">
        <v>5.4648459000000003E-2</v>
      </c>
      <c r="BF3277">
        <v>8.8054143000000001E-2</v>
      </c>
      <c r="BG3277">
        <v>9.7074999999999995E-2</v>
      </c>
      <c r="BH3277">
        <v>4.6860951999999997E-2</v>
      </c>
      <c r="BI3277">
        <v>4.3535511999999998E-2</v>
      </c>
      <c r="BJ3277">
        <v>5.4570927999999998E-2</v>
      </c>
      <c r="BK3277">
        <v>7.5499758E-2</v>
      </c>
      <c r="BL3277">
        <v>6.1631001999999997E-2</v>
      </c>
      <c r="BM3277">
        <v>7.9912580999999996E-2</v>
      </c>
      <c r="BN3277">
        <v>6.3780545999999994E-2</v>
      </c>
      <c r="BO3277">
        <v>4.7610197E-2</v>
      </c>
      <c r="BP3277">
        <v>3.7846636000000003E-2</v>
      </c>
      <c r="BQ3277">
        <v>2.3532113E-2</v>
      </c>
      <c r="BR3277">
        <v>1.9671930000000001E-2</v>
      </c>
      <c r="BS3277">
        <v>2.1175053000000001E-3</v>
      </c>
      <c r="BT3277">
        <v>1.1439454000000001E-3</v>
      </c>
      <c r="BU3277" s="1">
        <v>2.6697924E-5</v>
      </c>
      <c r="BV3277" s="1">
        <v>1.1762212E-5</v>
      </c>
      <c r="BW3277">
        <v>0</v>
      </c>
      <c r="BX3277" s="1">
        <v>2.2254019000000001E-8</v>
      </c>
      <c r="BY3277">
        <v>-1.7809904999999999</v>
      </c>
      <c r="BZ3277">
        <v>-2.1058876999999998</v>
      </c>
      <c r="CA3277">
        <v>-1.9079334999999999</v>
      </c>
      <c r="CB3277">
        <v>0.95983315000000002</v>
      </c>
      <c r="CC3277">
        <v>1.5575338999999999</v>
      </c>
      <c r="CD3277">
        <v>2.7586229000000002</v>
      </c>
      <c r="CE3277">
        <v>508</v>
      </c>
      <c r="CF3277">
        <v>626292</v>
      </c>
      <c r="CG3277">
        <v>1477</v>
      </c>
      <c r="CH3277">
        <v>0.10168347</v>
      </c>
      <c r="CI3277">
        <v>2.5806757E-2</v>
      </c>
      <c r="CJ3277">
        <v>9.3002452999999999E-2</v>
      </c>
      <c r="CK3277">
        <v>1.1881175000000001E-2</v>
      </c>
      <c r="CL3277">
        <v>1.7401135000000002E-2</v>
      </c>
      <c r="CM3277">
        <v>7.9755671E-2</v>
      </c>
      <c r="CN3277">
        <v>3.1923853000000002E-2</v>
      </c>
      <c r="CO3277">
        <v>3.4973222999999998E-2</v>
      </c>
      <c r="CP3277">
        <v>3.1867705000000003E-2</v>
      </c>
      <c r="CQ3277">
        <v>3.8964037E-2</v>
      </c>
      <c r="CR3277">
        <v>5.2882031000000003E-2</v>
      </c>
      <c r="CS3277">
        <v>5.6631717999999998E-2</v>
      </c>
      <c r="CT3277">
        <v>5.9244707000000001E-2</v>
      </c>
      <c r="CU3277">
        <v>8.0274701000000004E-2</v>
      </c>
      <c r="CV3277">
        <v>7.5025745000000005E-2</v>
      </c>
      <c r="CW3277">
        <v>8.8283135999999998E-2</v>
      </c>
      <c r="CX3277">
        <v>8.6738869999999996E-2</v>
      </c>
      <c r="CY3277">
        <v>3.3659529000000001E-2</v>
      </c>
    </row>
    <row r="3278" spans="1:103" x14ac:dyDescent="0.3">
      <c r="A3278">
        <v>507</v>
      </c>
      <c r="B3278">
        <f t="shared" si="155"/>
        <v>65.52000000000001</v>
      </c>
      <c r="C3278">
        <v>208.52799999999999</v>
      </c>
      <c r="D3278">
        <v>0</v>
      </c>
      <c r="E3278">
        <v>618.36797999999999</v>
      </c>
      <c r="F3278">
        <f t="shared" si="153"/>
        <v>0</v>
      </c>
      <c r="G3278">
        <v>5.8559998999999996</v>
      </c>
      <c r="H3278" s="2">
        <f>G3278/(E3278+G3278)*100</f>
        <v>0.93812478990924453</v>
      </c>
      <c r="I3278" s="2">
        <v>0.26070763500931099</v>
      </c>
      <c r="J3278">
        <v>624.94397000000004</v>
      </c>
      <c r="K3278">
        <v>0</v>
      </c>
      <c r="L3278">
        <f>K3278/(K3278+E3278)*100</f>
        <v>0</v>
      </c>
      <c r="M3278">
        <v>0</v>
      </c>
      <c r="N3278">
        <f>M3278/(E3278+M3278)*100</f>
        <v>0</v>
      </c>
      <c r="O3278">
        <v>0</v>
      </c>
      <c r="P3278">
        <f>O3278/(E3278+O3278)*100</f>
        <v>0</v>
      </c>
      <c r="Q3278">
        <v>0</v>
      </c>
      <c r="R3278">
        <f>Q3278/(E3278+Q3278)*100</f>
        <v>0</v>
      </c>
      <c r="S3278">
        <v>0</v>
      </c>
      <c r="T3278">
        <f>S3278/(E3278+S3278)*100</f>
        <v>0</v>
      </c>
      <c r="U3278">
        <f t="shared" si="154"/>
        <v>0</v>
      </c>
      <c r="V3278">
        <v>3276</v>
      </c>
      <c r="W3278">
        <v>-7973.0038999999997</v>
      </c>
      <c r="X3278">
        <v>1184.6143999999999</v>
      </c>
      <c r="Z3278">
        <v>3276</v>
      </c>
      <c r="AA3278">
        <v>4274.5698000000002</v>
      </c>
      <c r="AB3278">
        <v>65.080498000000006</v>
      </c>
      <c r="AD3278">
        <v>3276</v>
      </c>
      <c r="AE3278">
        <v>29779</v>
      </c>
      <c r="AF3278">
        <v>73583</v>
      </c>
      <c r="AH3278">
        <v>3276</v>
      </c>
      <c r="AI3278">
        <v>-9999</v>
      </c>
      <c r="AJ3278">
        <v>863</v>
      </c>
      <c r="AL3278">
        <v>3276</v>
      </c>
      <c r="AM3278">
        <v>2967</v>
      </c>
      <c r="AN3278">
        <v>1397</v>
      </c>
      <c r="AP3278">
        <v>3276</v>
      </c>
      <c r="AQ3278">
        <v>150880</v>
      </c>
      <c r="AR3278">
        <v>476</v>
      </c>
      <c r="AS3278" s="1">
        <v>9.5240014999999997E-5</v>
      </c>
      <c r="AT3278" s="1">
        <v>4.6486271000000003E-6</v>
      </c>
      <c r="AU3278">
        <v>4.8511053999999998E-2</v>
      </c>
      <c r="AV3278">
        <v>2.3482829E-2</v>
      </c>
      <c r="AW3278">
        <v>2.1458774999999999E-2</v>
      </c>
      <c r="AX3278" s="1">
        <v>1.9492730999999999E-5</v>
      </c>
      <c r="AY3278">
        <v>1.0724877000000001E-2</v>
      </c>
      <c r="AZ3278">
        <v>1.2571485E-3</v>
      </c>
      <c r="BA3278">
        <v>3.7926037000000003E-2</v>
      </c>
      <c r="BB3278">
        <v>3.0926513999999999E-2</v>
      </c>
      <c r="BC3278">
        <v>8.9666777999999996E-3</v>
      </c>
      <c r="BD3278">
        <v>1.8520162999999999E-2</v>
      </c>
      <c r="BE3278">
        <v>5.3650982999999999E-2</v>
      </c>
      <c r="BF3278">
        <v>8.8358997999999994E-2</v>
      </c>
      <c r="BG3278">
        <v>9.7066127000000002E-2</v>
      </c>
      <c r="BH3278">
        <v>4.7046631999999998E-2</v>
      </c>
      <c r="BI3278">
        <v>4.4201079999999997E-2</v>
      </c>
      <c r="BJ3278">
        <v>5.4304112000000002E-2</v>
      </c>
      <c r="BK3278">
        <v>7.5533486999999996E-2</v>
      </c>
      <c r="BL3278">
        <v>6.1584069999999998E-2</v>
      </c>
      <c r="BM3278">
        <v>7.9595684999999999E-2</v>
      </c>
      <c r="BN3278">
        <v>6.4573436999999997E-2</v>
      </c>
      <c r="BO3278">
        <v>4.7400404E-2</v>
      </c>
      <c r="BP3278">
        <v>3.7876981999999997E-2</v>
      </c>
      <c r="BQ3278">
        <v>2.3910108999999999E-2</v>
      </c>
      <c r="BR3278">
        <v>1.9663824E-2</v>
      </c>
      <c r="BS3278">
        <v>2.1781393E-3</v>
      </c>
      <c r="BT3278">
        <v>1.1242008E-3</v>
      </c>
      <c r="BU3278" s="1">
        <v>2.6474075999999999E-5</v>
      </c>
      <c r="BV3278" s="1">
        <v>1.170146E-5</v>
      </c>
      <c r="BW3278">
        <v>0</v>
      </c>
      <c r="BX3278" s="1">
        <v>2.2081780000000001E-8</v>
      </c>
      <c r="BY3278">
        <v>-1.7809904999999999</v>
      </c>
      <c r="BZ3278">
        <v>-2.1058876999999998</v>
      </c>
      <c r="CA3278">
        <v>-1.9053732999999999</v>
      </c>
      <c r="CB3278">
        <v>0.95891040999999999</v>
      </c>
      <c r="CC3278">
        <v>1.5586982</v>
      </c>
      <c r="CD3278">
        <v>2.7639923</v>
      </c>
      <c r="CE3278">
        <v>507</v>
      </c>
      <c r="CF3278">
        <v>627847</v>
      </c>
      <c r="CG3278">
        <v>1475</v>
      </c>
      <c r="CH3278">
        <v>0.10147945</v>
      </c>
      <c r="CI3278">
        <v>2.5894371999999999E-2</v>
      </c>
      <c r="CJ3278">
        <v>9.2861935000000007E-2</v>
      </c>
      <c r="CK3278">
        <v>1.1967089E-2</v>
      </c>
      <c r="CL3278">
        <v>1.7409872E-2</v>
      </c>
      <c r="CM3278">
        <v>8.0503114000000001E-2</v>
      </c>
      <c r="CN3278">
        <v>3.1960782E-2</v>
      </c>
      <c r="CO3278">
        <v>3.4873553000000002E-2</v>
      </c>
      <c r="CP3278">
        <v>3.1859661999999997E-2</v>
      </c>
      <c r="CQ3278">
        <v>3.8587260999999998E-2</v>
      </c>
      <c r="CR3278">
        <v>5.3121913E-2</v>
      </c>
      <c r="CS3278">
        <v>5.5569656000000002E-2</v>
      </c>
      <c r="CT3278">
        <v>5.9506346000000002E-2</v>
      </c>
      <c r="CU3278">
        <v>8.0589763999999994E-2</v>
      </c>
      <c r="CV3278">
        <v>7.4633806999999996E-2</v>
      </c>
      <c r="CW3278">
        <v>8.8853962999999994E-2</v>
      </c>
      <c r="CX3278">
        <v>8.6584835999999998E-2</v>
      </c>
      <c r="CY3278">
        <v>3.3742535999999997E-2</v>
      </c>
    </row>
    <row r="3279" spans="1:103" x14ac:dyDescent="0.3">
      <c r="A3279">
        <v>506</v>
      </c>
      <c r="B3279">
        <f t="shared" si="155"/>
        <v>65.539999999999992</v>
      </c>
      <c r="C3279">
        <v>208.11199999999999</v>
      </c>
      <c r="D3279">
        <v>0</v>
      </c>
      <c r="E3279">
        <v>618.78399999999999</v>
      </c>
      <c r="F3279">
        <f t="shared" si="153"/>
        <v>0</v>
      </c>
      <c r="G3279">
        <v>5.4639996999999996</v>
      </c>
      <c r="H3279" s="2">
        <f>G3279/(E3279+G3279)*100</f>
        <v>0.8752931050841779</v>
      </c>
      <c r="I3279" s="2">
        <v>0.24667931688804556</v>
      </c>
      <c r="J3279">
        <v>625.35999000000004</v>
      </c>
      <c r="K3279">
        <v>0</v>
      </c>
      <c r="L3279">
        <f>K3279/(K3279+E3279)*100</f>
        <v>0</v>
      </c>
      <c r="M3279">
        <v>0</v>
      </c>
      <c r="N3279">
        <f>M3279/(E3279+M3279)*100</f>
        <v>0</v>
      </c>
      <c r="O3279">
        <v>0</v>
      </c>
      <c r="P3279">
        <f>O3279/(E3279+O3279)*100</f>
        <v>0</v>
      </c>
      <c r="Q3279">
        <v>0</v>
      </c>
      <c r="R3279">
        <f>Q3279/(E3279+Q3279)*100</f>
        <v>0</v>
      </c>
      <c r="S3279">
        <v>0</v>
      </c>
      <c r="T3279">
        <f>S3279/(E3279+S3279)*100</f>
        <v>0</v>
      </c>
      <c r="U3279">
        <f t="shared" si="154"/>
        <v>0</v>
      </c>
      <c r="V3279">
        <v>3277</v>
      </c>
      <c r="W3279">
        <v>-8002.3779000000004</v>
      </c>
      <c r="X3279">
        <v>1184.1288999999999</v>
      </c>
      <c r="Z3279">
        <v>3277</v>
      </c>
      <c r="AA3279">
        <v>4250.9760999999999</v>
      </c>
      <c r="AB3279">
        <v>65.06147</v>
      </c>
      <c r="AD3279">
        <v>3277</v>
      </c>
      <c r="AE3279">
        <v>29684</v>
      </c>
      <c r="AF3279">
        <v>73678</v>
      </c>
      <c r="AH3279">
        <v>3277</v>
      </c>
      <c r="AI3279">
        <v>-9999</v>
      </c>
      <c r="AJ3279">
        <v>841</v>
      </c>
      <c r="AL3279">
        <v>3277</v>
      </c>
      <c r="AM3279">
        <v>3088</v>
      </c>
      <c r="AN3279">
        <v>1399</v>
      </c>
      <c r="AP3279">
        <v>3277</v>
      </c>
      <c r="AQ3279">
        <v>150789</v>
      </c>
      <c r="AR3279">
        <v>476</v>
      </c>
      <c r="AS3279" s="1">
        <v>9.4514325999999995E-5</v>
      </c>
      <c r="AT3279" s="1">
        <v>4.6132131999999998E-6</v>
      </c>
      <c r="AU3279">
        <v>4.7972314000000002E-2</v>
      </c>
      <c r="AV3279">
        <v>2.3572310999999999E-2</v>
      </c>
      <c r="AW3279">
        <v>2.1328996999999999E-2</v>
      </c>
      <c r="AX3279" s="1">
        <v>1.9344357E-5</v>
      </c>
      <c r="AY3279">
        <v>1.082017E-2</v>
      </c>
      <c r="AZ3279">
        <v>1.2475492E-3</v>
      </c>
      <c r="BA3279">
        <v>3.7700421999999997E-2</v>
      </c>
      <c r="BB3279">
        <v>3.1006314E-2</v>
      </c>
      <c r="BC3279">
        <v>9.1297952000000005E-3</v>
      </c>
      <c r="BD3279">
        <v>1.8490229E-2</v>
      </c>
      <c r="BE3279">
        <v>5.2494950999999998E-2</v>
      </c>
      <c r="BF3279">
        <v>8.8676482000000001E-2</v>
      </c>
      <c r="BG3279">
        <v>9.7079820999999997E-2</v>
      </c>
      <c r="BH3279">
        <v>4.7204467999999999E-2</v>
      </c>
      <c r="BI3279">
        <v>4.493871E-2</v>
      </c>
      <c r="BJ3279">
        <v>5.4005540999999997E-2</v>
      </c>
      <c r="BK3279">
        <v>7.5610593000000004E-2</v>
      </c>
      <c r="BL3279">
        <v>6.1513814999999999E-2</v>
      </c>
      <c r="BM3279">
        <v>7.9192996000000002E-2</v>
      </c>
      <c r="BN3279">
        <v>6.5340690000000007E-2</v>
      </c>
      <c r="BO3279">
        <v>4.7269206000000001E-2</v>
      </c>
      <c r="BP3279">
        <v>3.792562E-2</v>
      </c>
      <c r="BQ3279">
        <v>2.4321202E-2</v>
      </c>
      <c r="BR3279">
        <v>1.9678066000000001E-2</v>
      </c>
      <c r="BS3279">
        <v>2.1783672000000001E-3</v>
      </c>
      <c r="BT3279">
        <v>1.1451047999999999E-3</v>
      </c>
      <c r="BU3279" s="1">
        <v>2.6256228000000001E-5</v>
      </c>
      <c r="BV3279" s="1">
        <v>1.1641835E-5</v>
      </c>
      <c r="BW3279">
        <v>0</v>
      </c>
      <c r="BX3279" s="1">
        <v>2.1913538999999999E-8</v>
      </c>
      <c r="BY3279">
        <v>-1.7809904999999999</v>
      </c>
      <c r="BZ3279">
        <v>-2.1058876999999998</v>
      </c>
      <c r="CA3279">
        <v>-1.902765</v>
      </c>
      <c r="CB3279">
        <v>0.95812041000000003</v>
      </c>
      <c r="CC3279">
        <v>1.5597874</v>
      </c>
      <c r="CD3279">
        <v>2.7689756999999999</v>
      </c>
      <c r="CE3279">
        <v>506</v>
      </c>
      <c r="CF3279">
        <v>629577</v>
      </c>
      <c r="CG3279">
        <v>1481</v>
      </c>
      <c r="CH3279">
        <v>0.10133383</v>
      </c>
      <c r="CI3279">
        <v>2.6136870999999999E-2</v>
      </c>
      <c r="CJ3279">
        <v>9.2671417000000006E-2</v>
      </c>
      <c r="CK3279">
        <v>1.2075715000000001E-2</v>
      </c>
      <c r="CL3279">
        <v>1.7427604999999999E-2</v>
      </c>
      <c r="CM3279">
        <v>8.1173301000000003E-2</v>
      </c>
      <c r="CN3279">
        <v>3.1967171000000003E-2</v>
      </c>
      <c r="CO3279">
        <v>3.4718275E-2</v>
      </c>
      <c r="CP3279">
        <v>3.1806841000000002E-2</v>
      </c>
      <c r="CQ3279">
        <v>3.8260653999999998E-2</v>
      </c>
      <c r="CR3279">
        <v>5.3390137999999997E-2</v>
      </c>
      <c r="CS3279">
        <v>5.4497059E-2</v>
      </c>
      <c r="CT3279">
        <v>5.9747569E-2</v>
      </c>
      <c r="CU3279">
        <v>8.0864443999999994E-2</v>
      </c>
      <c r="CV3279">
        <v>7.4221402000000006E-2</v>
      </c>
      <c r="CW3279">
        <v>8.9354492999999993E-2</v>
      </c>
      <c r="CX3279">
        <v>8.6496949000000004E-2</v>
      </c>
      <c r="CY3279">
        <v>3.3856187000000003E-2</v>
      </c>
    </row>
    <row r="3280" spans="1:103" x14ac:dyDescent="0.3">
      <c r="A3280">
        <v>505</v>
      </c>
      <c r="B3280">
        <f t="shared" si="155"/>
        <v>65.56</v>
      </c>
      <c r="C3280">
        <v>207.744</v>
      </c>
      <c r="D3280">
        <v>0</v>
      </c>
      <c r="E3280">
        <v>619.15197999999998</v>
      </c>
      <c r="F3280">
        <f t="shared" si="153"/>
        <v>0</v>
      </c>
      <c r="G3280">
        <v>5.6240000999999999</v>
      </c>
      <c r="H3280" s="2">
        <f>G3280/(E3280+G3280)*100</f>
        <v>0.90016266295958391</v>
      </c>
      <c r="I3280" s="2">
        <v>0.25896414342629481</v>
      </c>
      <c r="J3280">
        <v>625.28801999999996</v>
      </c>
      <c r="K3280">
        <v>0</v>
      </c>
      <c r="L3280">
        <f>K3280/(K3280+E3280)*100</f>
        <v>0</v>
      </c>
      <c r="M3280">
        <v>0</v>
      </c>
      <c r="N3280">
        <f>M3280/(E3280+M3280)*100</f>
        <v>0</v>
      </c>
      <c r="O3280">
        <v>0</v>
      </c>
      <c r="P3280">
        <f>O3280/(E3280+O3280)*100</f>
        <v>0</v>
      </c>
      <c r="Q3280">
        <v>0</v>
      </c>
      <c r="R3280">
        <f>Q3280/(E3280+Q3280)*100</f>
        <v>0</v>
      </c>
      <c r="S3280">
        <v>0</v>
      </c>
      <c r="T3280">
        <f>S3280/(E3280+S3280)*100</f>
        <v>0</v>
      </c>
      <c r="U3280">
        <f t="shared" si="154"/>
        <v>0</v>
      </c>
      <c r="V3280">
        <v>3278</v>
      </c>
      <c r="W3280">
        <v>-8037.2040999999999</v>
      </c>
      <c r="X3280">
        <v>1183.6409000000001</v>
      </c>
      <c r="Z3280">
        <v>3278</v>
      </c>
      <c r="AA3280">
        <v>4221.6274000000003</v>
      </c>
      <c r="AB3280">
        <v>64.959678999999994</v>
      </c>
      <c r="AD3280">
        <v>3278</v>
      </c>
      <c r="AE3280">
        <v>29563</v>
      </c>
      <c r="AF3280">
        <v>73799</v>
      </c>
      <c r="AH3280">
        <v>3278</v>
      </c>
      <c r="AI3280">
        <v>-9999</v>
      </c>
      <c r="AJ3280">
        <v>836</v>
      </c>
      <c r="AL3280">
        <v>3278</v>
      </c>
      <c r="AM3280">
        <v>3164</v>
      </c>
      <c r="AN3280">
        <v>1397</v>
      </c>
      <c r="AP3280">
        <v>3278</v>
      </c>
      <c r="AQ3280">
        <v>150684</v>
      </c>
      <c r="AR3280">
        <v>476</v>
      </c>
      <c r="AS3280" s="1">
        <v>9.3811424E-5</v>
      </c>
      <c r="AT3280" s="1">
        <v>4.5789102000000001E-6</v>
      </c>
      <c r="AU3280">
        <v>4.7433603999999997E-2</v>
      </c>
      <c r="AV3280">
        <v>2.3672889999999999E-2</v>
      </c>
      <c r="AW3280">
        <v>2.1221233999999999E-2</v>
      </c>
      <c r="AX3280" s="1">
        <v>1.9200637000000002E-5</v>
      </c>
      <c r="AY3280">
        <v>1.091144E-2</v>
      </c>
      <c r="AZ3280">
        <v>1.2382516999999999E-3</v>
      </c>
      <c r="BA3280">
        <v>3.7488862999999997E-2</v>
      </c>
      <c r="BB3280">
        <v>3.1085014000000001E-2</v>
      </c>
      <c r="BC3280">
        <v>9.2961946999999996E-3</v>
      </c>
      <c r="BD3280">
        <v>1.8462760000000002E-2</v>
      </c>
      <c r="BE3280">
        <v>5.1201284E-2</v>
      </c>
      <c r="BF3280">
        <v>8.9012213000000007E-2</v>
      </c>
      <c r="BG3280">
        <v>9.7163513000000007E-2</v>
      </c>
      <c r="BH3280">
        <v>4.7330222999999998E-2</v>
      </c>
      <c r="BI3280">
        <v>4.5725010000000003E-2</v>
      </c>
      <c r="BJ3280">
        <v>5.3608831000000003E-2</v>
      </c>
      <c r="BK3280">
        <v>7.5701802999999998E-2</v>
      </c>
      <c r="BL3280">
        <v>6.1472181000000001E-2</v>
      </c>
      <c r="BM3280">
        <v>7.8797236000000007E-2</v>
      </c>
      <c r="BN3280">
        <v>6.6031612000000003E-2</v>
      </c>
      <c r="BO3280">
        <v>4.7207180000000001E-2</v>
      </c>
      <c r="BP3280">
        <v>3.7968284999999997E-2</v>
      </c>
      <c r="BQ3280">
        <v>2.4637394E-2</v>
      </c>
      <c r="BR3280">
        <v>1.9832609000000001E-2</v>
      </c>
      <c r="BS3280">
        <v>2.1790855E-3</v>
      </c>
      <c r="BT3280">
        <v>1.1661937000000001E-3</v>
      </c>
      <c r="BU3280" s="1">
        <v>2.6045984000000001E-5</v>
      </c>
      <c r="BV3280" s="1">
        <v>1.1584041999999999E-5</v>
      </c>
      <c r="BW3280">
        <v>0</v>
      </c>
      <c r="BX3280" s="1">
        <v>2.1750577999999999E-8</v>
      </c>
      <c r="BY3280">
        <v>-1.7809904999999999</v>
      </c>
      <c r="BZ3280">
        <v>-2.1058876999999998</v>
      </c>
      <c r="CA3280">
        <v>-1.9000877</v>
      </c>
      <c r="CB3280">
        <v>0.95746779000000004</v>
      </c>
      <c r="CC3280">
        <v>1.5608115</v>
      </c>
      <c r="CD3280">
        <v>2.7735991000000002</v>
      </c>
      <c r="CE3280">
        <v>505</v>
      </c>
      <c r="CF3280">
        <v>631543</v>
      </c>
      <c r="CG3280">
        <v>1487</v>
      </c>
      <c r="CH3280">
        <v>0.10124087</v>
      </c>
      <c r="CI3280">
        <v>2.6542079E-2</v>
      </c>
      <c r="CJ3280">
        <v>9.2411599999999997E-2</v>
      </c>
      <c r="CK3280">
        <v>1.2181096000000001E-2</v>
      </c>
      <c r="CL3280">
        <v>1.749363E-2</v>
      </c>
      <c r="CM3280">
        <v>8.1787385000000004E-2</v>
      </c>
      <c r="CN3280">
        <v>3.1951978999999998E-2</v>
      </c>
      <c r="CO3280">
        <v>3.4511532999999997E-2</v>
      </c>
      <c r="CP3280">
        <v>3.1712756000000002E-2</v>
      </c>
      <c r="CQ3280">
        <v>3.7952385999999998E-2</v>
      </c>
      <c r="CR3280">
        <v>5.3666215000000003E-2</v>
      </c>
      <c r="CS3280">
        <v>5.3410694000000002E-2</v>
      </c>
      <c r="CT3280">
        <v>5.9947763000000001E-2</v>
      </c>
      <c r="CU3280">
        <v>8.1082128000000003E-2</v>
      </c>
      <c r="CV3280">
        <v>7.3787324000000001E-2</v>
      </c>
      <c r="CW3280">
        <v>8.9830018999999997E-2</v>
      </c>
      <c r="CX3280">
        <v>8.6465940000000005E-2</v>
      </c>
      <c r="CY3280">
        <v>3.4024511E-2</v>
      </c>
    </row>
    <row r="3281" spans="1:103" x14ac:dyDescent="0.3">
      <c r="A3281">
        <v>504</v>
      </c>
      <c r="B3281">
        <f t="shared" si="155"/>
        <v>65.58</v>
      </c>
      <c r="C3281">
        <v>207.672</v>
      </c>
      <c r="D3281">
        <v>0</v>
      </c>
      <c r="E3281">
        <v>619.22400000000005</v>
      </c>
      <c r="F3281">
        <f t="shared" si="153"/>
        <v>0</v>
      </c>
      <c r="G3281">
        <v>5.5679997999999999</v>
      </c>
      <c r="H3281" s="2">
        <f>G3281/(E3281+G3281)*100</f>
        <v>0.89117655184162925</v>
      </c>
      <c r="I3281" s="2">
        <v>0.23762376237623761</v>
      </c>
      <c r="J3281">
        <v>625.48797999999999</v>
      </c>
      <c r="K3281">
        <v>0</v>
      </c>
      <c r="L3281">
        <f>K3281/(K3281+E3281)*100</f>
        <v>0</v>
      </c>
      <c r="M3281">
        <v>0</v>
      </c>
      <c r="N3281">
        <f>M3281/(E3281+M3281)*100</f>
        <v>0</v>
      </c>
      <c r="O3281">
        <v>0</v>
      </c>
      <c r="P3281">
        <f>O3281/(E3281+O3281)*100</f>
        <v>0</v>
      </c>
      <c r="Q3281">
        <v>0</v>
      </c>
      <c r="R3281">
        <f>Q3281/(E3281+Q3281)*100</f>
        <v>0</v>
      </c>
      <c r="S3281">
        <v>0</v>
      </c>
      <c r="T3281">
        <f>S3281/(E3281+S3281)*100</f>
        <v>0</v>
      </c>
      <c r="U3281">
        <f t="shared" si="154"/>
        <v>0</v>
      </c>
      <c r="V3281">
        <v>3279</v>
      </c>
      <c r="W3281">
        <v>-8063.9233000000004</v>
      </c>
      <c r="X3281">
        <v>1183.2602999999999</v>
      </c>
      <c r="Z3281">
        <v>3279</v>
      </c>
      <c r="AA3281">
        <v>4198.4219000000003</v>
      </c>
      <c r="AB3281">
        <v>64.752548000000004</v>
      </c>
      <c r="AD3281">
        <v>3279</v>
      </c>
      <c r="AE3281">
        <v>29472</v>
      </c>
      <c r="AF3281">
        <v>73890</v>
      </c>
      <c r="AH3281">
        <v>3279</v>
      </c>
      <c r="AI3281">
        <v>-9999</v>
      </c>
      <c r="AJ3281">
        <v>845</v>
      </c>
      <c r="AL3281">
        <v>3279</v>
      </c>
      <c r="AM3281">
        <v>3165</v>
      </c>
      <c r="AN3281">
        <v>1399</v>
      </c>
      <c r="AP3281">
        <v>3279</v>
      </c>
      <c r="AQ3281">
        <v>150529</v>
      </c>
      <c r="AR3281">
        <v>479</v>
      </c>
      <c r="AS3281" s="1">
        <v>9.3124043000000002E-5</v>
      </c>
      <c r="AT3281" s="1">
        <v>4.5453620999999999E-6</v>
      </c>
      <c r="AU3281">
        <v>4.6946172000000001E-2</v>
      </c>
      <c r="AV3281">
        <v>2.3769215E-2</v>
      </c>
      <c r="AW3281">
        <v>2.1120386000000001E-2</v>
      </c>
      <c r="AX3281" s="1">
        <v>1.9060073E-5</v>
      </c>
      <c r="AY3281">
        <v>1.0997852000000001E-2</v>
      </c>
      <c r="AZ3281">
        <v>1.2291595E-3</v>
      </c>
      <c r="BA3281">
        <v>3.7295107000000001E-2</v>
      </c>
      <c r="BB3281">
        <v>3.1201580999999999E-2</v>
      </c>
      <c r="BC3281">
        <v>9.4584264000000008E-3</v>
      </c>
      <c r="BD3281">
        <v>1.8436370000000001E-2</v>
      </c>
      <c r="BE3281">
        <v>4.9804705999999997E-2</v>
      </c>
      <c r="BF3281">
        <v>8.9359841999999995E-2</v>
      </c>
      <c r="BG3281">
        <v>9.7269557000000006E-2</v>
      </c>
      <c r="BH3281">
        <v>4.7433712000000003E-2</v>
      </c>
      <c r="BI3281">
        <v>4.6536885E-2</v>
      </c>
      <c r="BJ3281">
        <v>5.3176858E-2</v>
      </c>
      <c r="BK3281">
        <v>7.5759998999999995E-2</v>
      </c>
      <c r="BL3281">
        <v>6.1441526000000003E-2</v>
      </c>
      <c r="BM3281">
        <v>7.8498967000000003E-2</v>
      </c>
      <c r="BN3281">
        <v>6.6551185999999998E-2</v>
      </c>
      <c r="BO3281">
        <v>4.7280394000000003E-2</v>
      </c>
      <c r="BP3281">
        <v>3.7981633000000001E-2</v>
      </c>
      <c r="BQ3281">
        <v>2.4759986000000001E-2</v>
      </c>
      <c r="BR3281">
        <v>2.0038477999999998E-2</v>
      </c>
      <c r="BS3281">
        <v>2.2486327000000002E-3</v>
      </c>
      <c r="BT3281">
        <v>1.2493264E-3</v>
      </c>
      <c r="BU3281" s="1">
        <v>2.5841393E-5</v>
      </c>
      <c r="BV3281" s="1">
        <v>1.15272E-5</v>
      </c>
      <c r="BW3281">
        <v>0</v>
      </c>
      <c r="BX3281" s="1">
        <v>2.1591203E-8</v>
      </c>
      <c r="BY3281">
        <v>-1.7809904999999999</v>
      </c>
      <c r="BZ3281">
        <v>-2.1058876999999998</v>
      </c>
      <c r="CA3281">
        <v>-1.8974713000000001</v>
      </c>
      <c r="CB3281">
        <v>0.95704895000000001</v>
      </c>
      <c r="CC3281">
        <v>1.5617897999999999</v>
      </c>
      <c r="CD3281">
        <v>2.7778637000000002</v>
      </c>
      <c r="CE3281">
        <v>504</v>
      </c>
      <c r="CF3281">
        <v>633703</v>
      </c>
      <c r="CG3281">
        <v>1486</v>
      </c>
      <c r="CH3281">
        <v>0.10116828999999999</v>
      </c>
      <c r="CI3281">
        <v>2.7111599E-2</v>
      </c>
      <c r="CJ3281">
        <v>9.2135548999999997E-2</v>
      </c>
      <c r="CK3281">
        <v>1.2279782E-2</v>
      </c>
      <c r="CL3281">
        <v>1.7581810999999999E-2</v>
      </c>
      <c r="CM3281">
        <v>8.2349068999999997E-2</v>
      </c>
      <c r="CN3281">
        <v>3.1928945E-2</v>
      </c>
      <c r="CO3281">
        <v>3.4242213000000001E-2</v>
      </c>
      <c r="CP3281">
        <v>3.1604188999999998E-2</v>
      </c>
      <c r="CQ3281">
        <v>3.7704118000000002E-2</v>
      </c>
      <c r="CR3281">
        <v>5.3939380000000002E-2</v>
      </c>
      <c r="CS3281">
        <v>5.2316519999999998E-2</v>
      </c>
      <c r="CT3281">
        <v>6.0110033E-2</v>
      </c>
      <c r="CU3281">
        <v>8.1195548000000006E-2</v>
      </c>
      <c r="CV3281">
        <v>7.3367513999999995E-2</v>
      </c>
      <c r="CW3281">
        <v>9.0239316E-2</v>
      </c>
      <c r="CX3281">
        <v>8.6492993000000004E-2</v>
      </c>
      <c r="CY3281">
        <v>3.4233060000000003E-2</v>
      </c>
    </row>
    <row r="3282" spans="1:103" x14ac:dyDescent="0.3">
      <c r="A3282">
        <v>503</v>
      </c>
      <c r="B3282">
        <f t="shared" si="155"/>
        <v>65.599999999999994</v>
      </c>
      <c r="C3282">
        <v>207.64798999999999</v>
      </c>
      <c r="D3282">
        <v>0</v>
      </c>
      <c r="E3282">
        <v>619.24798999999996</v>
      </c>
      <c r="F3282">
        <f t="shared" si="153"/>
        <v>0</v>
      </c>
      <c r="G3282">
        <v>5.5440000999999999</v>
      </c>
      <c r="H3282" s="2">
        <f>G3282/(E3282+G3282)*100</f>
        <v>0.88733533525496466</v>
      </c>
      <c r="I3282" s="2">
        <v>0.2181818181818182</v>
      </c>
      <c r="J3282">
        <v>625.50396999999998</v>
      </c>
      <c r="K3282">
        <v>0</v>
      </c>
      <c r="L3282">
        <f>K3282/(K3282+E3282)*100</f>
        <v>0</v>
      </c>
      <c r="M3282">
        <v>0</v>
      </c>
      <c r="N3282">
        <f>M3282/(E3282+M3282)*100</f>
        <v>0</v>
      </c>
      <c r="O3282">
        <v>0</v>
      </c>
      <c r="P3282">
        <f>O3282/(E3282+O3282)*100</f>
        <v>0</v>
      </c>
      <c r="Q3282">
        <v>0</v>
      </c>
      <c r="R3282">
        <f>Q3282/(E3282+Q3282)*100</f>
        <v>0</v>
      </c>
      <c r="S3282">
        <v>0</v>
      </c>
      <c r="T3282">
        <f>S3282/(E3282+S3282)*100</f>
        <v>0</v>
      </c>
      <c r="U3282">
        <f t="shared" si="154"/>
        <v>0</v>
      </c>
      <c r="V3282">
        <v>3280</v>
      </c>
      <c r="W3282">
        <v>-8079.5859</v>
      </c>
      <c r="X3282">
        <v>1182.8434</v>
      </c>
      <c r="Z3282">
        <v>3280</v>
      </c>
      <c r="AA3282">
        <v>4184.7475999999997</v>
      </c>
      <c r="AB3282">
        <v>64.391807999999997</v>
      </c>
      <c r="AD3282">
        <v>3280</v>
      </c>
      <c r="AE3282">
        <v>29409</v>
      </c>
      <c r="AF3282">
        <v>73953</v>
      </c>
      <c r="AH3282">
        <v>3280</v>
      </c>
      <c r="AI3282">
        <v>-9999</v>
      </c>
      <c r="AJ3282">
        <v>843</v>
      </c>
      <c r="AL3282">
        <v>3280</v>
      </c>
      <c r="AM3282">
        <v>3099</v>
      </c>
      <c r="AN3282">
        <v>1399</v>
      </c>
      <c r="AP3282">
        <v>3280</v>
      </c>
      <c r="AQ3282">
        <v>150368</v>
      </c>
      <c r="AR3282">
        <v>478</v>
      </c>
      <c r="AS3282" s="1">
        <v>9.2428403000000006E-5</v>
      </c>
      <c r="AT3282" s="1">
        <v>4.5114083999999997E-6</v>
      </c>
      <c r="AU3282">
        <v>4.6616219E-2</v>
      </c>
      <c r="AV3282">
        <v>2.3868911E-2</v>
      </c>
      <c r="AW3282">
        <v>2.101426E-2</v>
      </c>
      <c r="AX3282" s="1">
        <v>1.8917799000000001E-5</v>
      </c>
      <c r="AY3282">
        <v>1.1083417999999999E-2</v>
      </c>
      <c r="AZ3282">
        <v>1.2199591000000001E-3</v>
      </c>
      <c r="BA3282">
        <v>3.7116337999999999E-2</v>
      </c>
      <c r="BB3282">
        <v>3.1314094000000001E-2</v>
      </c>
      <c r="BC3282">
        <v>9.6002695999999992E-3</v>
      </c>
      <c r="BD3282">
        <v>1.8406355999999999E-2</v>
      </c>
      <c r="BE3282">
        <v>4.8311554E-2</v>
      </c>
      <c r="BF3282">
        <v>8.9696667999999993E-2</v>
      </c>
      <c r="BG3282">
        <v>9.7290553000000002E-2</v>
      </c>
      <c r="BH3282">
        <v>4.7502547999999999E-2</v>
      </c>
      <c r="BI3282">
        <v>4.7294008999999998E-2</v>
      </c>
      <c r="BJ3282">
        <v>5.2750355999999998E-2</v>
      </c>
      <c r="BK3282">
        <v>7.5668766999999998E-2</v>
      </c>
      <c r="BL3282">
        <v>6.1510126999999998E-2</v>
      </c>
      <c r="BM3282">
        <v>7.8300610000000007E-2</v>
      </c>
      <c r="BN3282">
        <v>6.7031451000000006E-2</v>
      </c>
      <c r="BO3282">
        <v>4.7471840000000001E-2</v>
      </c>
      <c r="BP3282">
        <v>3.8031448000000002E-2</v>
      </c>
      <c r="BQ3282">
        <v>2.4804408E-2</v>
      </c>
      <c r="BR3282">
        <v>2.0263650000000001E-2</v>
      </c>
      <c r="BS3282">
        <v>2.3597395000000002E-3</v>
      </c>
      <c r="BT3282">
        <v>1.3194556E-3</v>
      </c>
      <c r="BU3282" s="1">
        <v>2.5635939999999999E-5</v>
      </c>
      <c r="BV3282" s="1">
        <v>1.1468377000000001E-5</v>
      </c>
      <c r="BW3282">
        <v>0</v>
      </c>
      <c r="BX3282" s="1">
        <v>2.1429909000000001E-8</v>
      </c>
      <c r="BY3282">
        <v>-1.7809904999999999</v>
      </c>
      <c r="BZ3282">
        <v>-2.1058876999999998</v>
      </c>
      <c r="CA3282">
        <v>-1.8949381999999999</v>
      </c>
      <c r="CB3282">
        <v>0.95709014000000003</v>
      </c>
      <c r="CC3282">
        <v>1.5624832</v>
      </c>
      <c r="CD3282">
        <v>2.7809075999999999</v>
      </c>
      <c r="CE3282">
        <v>503</v>
      </c>
      <c r="CF3282">
        <v>635862</v>
      </c>
      <c r="CG3282">
        <v>1490</v>
      </c>
      <c r="CH3282">
        <v>0.10113076</v>
      </c>
      <c r="CI3282">
        <v>2.7885923E-2</v>
      </c>
      <c r="CJ3282">
        <v>9.1860845999999996E-2</v>
      </c>
      <c r="CK3282">
        <v>1.2386561000000001E-2</v>
      </c>
      <c r="CL3282">
        <v>1.7755283E-2</v>
      </c>
      <c r="CM3282">
        <v>8.2862652999999994E-2</v>
      </c>
      <c r="CN3282">
        <v>3.1837656999999998E-2</v>
      </c>
      <c r="CO3282">
        <v>3.3905524999999999E-2</v>
      </c>
      <c r="CP3282">
        <v>3.1483761999999998E-2</v>
      </c>
      <c r="CQ3282">
        <v>3.7500041999999997E-2</v>
      </c>
      <c r="CR3282">
        <v>5.4182297999999997E-2</v>
      </c>
      <c r="CS3282">
        <v>5.1234878999999997E-2</v>
      </c>
      <c r="CT3282">
        <v>6.0200147000000002E-2</v>
      </c>
      <c r="CU3282">
        <v>8.1271260999999997E-2</v>
      </c>
      <c r="CV3282">
        <v>7.2939723999999997E-2</v>
      </c>
      <c r="CW3282">
        <v>9.0561322999999999E-2</v>
      </c>
      <c r="CX3282">
        <v>8.6511961999999998E-2</v>
      </c>
      <c r="CY3282">
        <v>3.4489303999999998E-2</v>
      </c>
    </row>
    <row r="3283" spans="1:103" x14ac:dyDescent="0.3">
      <c r="A3283">
        <v>502</v>
      </c>
      <c r="B3283">
        <f t="shared" si="155"/>
        <v>65.62</v>
      </c>
      <c r="C3283">
        <v>207.95999</v>
      </c>
      <c r="D3283">
        <v>0</v>
      </c>
      <c r="E3283">
        <v>618.93597</v>
      </c>
      <c r="F3283">
        <f t="shared" si="153"/>
        <v>0</v>
      </c>
      <c r="G3283">
        <v>5.8000002000000004</v>
      </c>
      <c r="H3283" s="2">
        <f>G3283/(E3283+G3283)*100</f>
        <v>0.92839222914333164</v>
      </c>
      <c r="I3283" s="2">
        <v>0.20933977455716585</v>
      </c>
      <c r="J3283">
        <v>625.17602999999997</v>
      </c>
      <c r="K3283">
        <v>0</v>
      </c>
      <c r="L3283">
        <f>K3283/(K3283+E3283)*100</f>
        <v>0</v>
      </c>
      <c r="M3283">
        <v>0</v>
      </c>
      <c r="N3283">
        <f>M3283/(E3283+M3283)*100</f>
        <v>0</v>
      </c>
      <c r="O3283">
        <v>0</v>
      </c>
      <c r="P3283">
        <f>O3283/(E3283+O3283)*100</f>
        <v>0</v>
      </c>
      <c r="Q3283">
        <v>0</v>
      </c>
      <c r="R3283">
        <f>Q3283/(E3283+Q3283)*100</f>
        <v>0</v>
      </c>
      <c r="S3283">
        <v>0</v>
      </c>
      <c r="T3283">
        <f>S3283/(E3283+S3283)*100</f>
        <v>0</v>
      </c>
      <c r="U3283">
        <f t="shared" si="154"/>
        <v>0</v>
      </c>
      <c r="V3283">
        <v>3281</v>
      </c>
      <c r="W3283">
        <v>-8081.1391999999996</v>
      </c>
      <c r="X3283">
        <v>1182.4574</v>
      </c>
      <c r="Z3283">
        <v>3281</v>
      </c>
      <c r="AA3283">
        <v>4184.2124000000003</v>
      </c>
      <c r="AB3283">
        <v>64.094566</v>
      </c>
      <c r="AD3283">
        <v>3281</v>
      </c>
      <c r="AE3283">
        <v>29401</v>
      </c>
      <c r="AF3283">
        <v>73961</v>
      </c>
      <c r="AH3283">
        <v>3281</v>
      </c>
      <c r="AI3283">
        <v>-9999</v>
      </c>
      <c r="AJ3283">
        <v>715</v>
      </c>
      <c r="AL3283">
        <v>3281</v>
      </c>
      <c r="AM3283">
        <v>3125</v>
      </c>
      <c r="AN3283">
        <v>1396</v>
      </c>
      <c r="AP3283">
        <v>3281</v>
      </c>
      <c r="AQ3283">
        <v>150199</v>
      </c>
      <c r="AR3283">
        <v>478</v>
      </c>
      <c r="AS3283" s="1">
        <v>9.1784816000000006E-5</v>
      </c>
      <c r="AT3283" s="1">
        <v>4.4799945000000003E-6</v>
      </c>
      <c r="AU3283">
        <v>4.6324521E-2</v>
      </c>
      <c r="AV3283">
        <v>2.3953220000000001E-2</v>
      </c>
      <c r="AW3283">
        <v>2.0923486000000002E-2</v>
      </c>
      <c r="AX3283" s="1">
        <v>1.8786167999999999E-5</v>
      </c>
      <c r="AY3283">
        <v>1.1182317000000001E-2</v>
      </c>
      <c r="AZ3283">
        <v>1.2114468E-3</v>
      </c>
      <c r="BA3283">
        <v>3.6962848E-2</v>
      </c>
      <c r="BB3283">
        <v>3.1456935999999998E-2</v>
      </c>
      <c r="BC3283">
        <v>9.7209093999999999E-3</v>
      </c>
      <c r="BD3283">
        <v>1.8384751000000001E-2</v>
      </c>
      <c r="BE3283">
        <v>4.6765633000000001E-2</v>
      </c>
      <c r="BF3283">
        <v>9.0081505000000006E-2</v>
      </c>
      <c r="BG3283">
        <v>9.7372174000000006E-2</v>
      </c>
      <c r="BH3283">
        <v>4.7553692000000002E-2</v>
      </c>
      <c r="BI3283">
        <v>4.7895282999999997E-2</v>
      </c>
      <c r="BJ3283">
        <v>5.2322328000000001E-2</v>
      </c>
      <c r="BK3283">
        <v>7.5434006999999997E-2</v>
      </c>
      <c r="BL3283">
        <v>6.1637152000000001E-2</v>
      </c>
      <c r="BM3283">
        <v>7.8193008999999994E-2</v>
      </c>
      <c r="BN3283">
        <v>6.7474619E-2</v>
      </c>
      <c r="BO3283">
        <v>4.7731463000000002E-2</v>
      </c>
      <c r="BP3283">
        <v>3.8073785999999998E-2</v>
      </c>
      <c r="BQ3283">
        <v>2.4855366E-2</v>
      </c>
      <c r="BR3283">
        <v>2.0494001000000001E-2</v>
      </c>
      <c r="BS3283">
        <v>2.4868897000000002E-3</v>
      </c>
      <c r="BT3283">
        <v>1.3566863000000001E-3</v>
      </c>
      <c r="BU3283" s="1">
        <v>2.5446431999999998E-5</v>
      </c>
      <c r="BV3283" s="1">
        <v>1.1415075E-5</v>
      </c>
      <c r="BW3283">
        <v>0</v>
      </c>
      <c r="BX3283" s="1">
        <v>2.1280672999999999E-8</v>
      </c>
      <c r="BY3283">
        <v>-1.7809904999999999</v>
      </c>
      <c r="BZ3283">
        <v>-2.1058876999999998</v>
      </c>
      <c r="CA3283">
        <v>-1.8925202000000001</v>
      </c>
      <c r="CB3283">
        <v>0.95727514999999996</v>
      </c>
      <c r="CC3283">
        <v>1.5628877000000001</v>
      </c>
      <c r="CD3283">
        <v>2.7828390999999999</v>
      </c>
      <c r="CE3283">
        <v>502</v>
      </c>
      <c r="CF3283">
        <v>637962</v>
      </c>
      <c r="CG3283">
        <v>1494</v>
      </c>
      <c r="CH3283">
        <v>0.10110079</v>
      </c>
      <c r="CI3283">
        <v>2.8877792999999999E-2</v>
      </c>
      <c r="CJ3283">
        <v>9.1587417000000004E-2</v>
      </c>
      <c r="CK3283">
        <v>1.2548175E-2</v>
      </c>
      <c r="CL3283">
        <v>1.7942248000000001E-2</v>
      </c>
      <c r="CM3283">
        <v>8.3300955999999995E-2</v>
      </c>
      <c r="CN3283">
        <v>3.1699639000000002E-2</v>
      </c>
      <c r="CO3283">
        <v>3.3479004999999999E-2</v>
      </c>
      <c r="CP3283">
        <v>3.1333110999999997E-2</v>
      </c>
      <c r="CQ3283">
        <v>3.7345114999999998E-2</v>
      </c>
      <c r="CR3283">
        <v>5.4345127E-2</v>
      </c>
      <c r="CS3283">
        <v>5.0255306E-2</v>
      </c>
      <c r="CT3283">
        <v>6.0304109000000002E-2</v>
      </c>
      <c r="CU3283">
        <v>8.1309012999999999E-2</v>
      </c>
      <c r="CV3283">
        <v>7.2505027E-2</v>
      </c>
      <c r="CW3283">
        <v>9.0809502E-2</v>
      </c>
      <c r="CX3283">
        <v>8.6491345999999997E-2</v>
      </c>
      <c r="CY3283">
        <v>3.4766263999999998E-2</v>
      </c>
    </row>
    <row r="3284" spans="1:103" x14ac:dyDescent="0.3">
      <c r="A3284">
        <v>501</v>
      </c>
      <c r="B3284">
        <f t="shared" si="155"/>
        <v>65.64</v>
      </c>
      <c r="C3284">
        <v>210.72</v>
      </c>
      <c r="D3284">
        <v>0</v>
      </c>
      <c r="E3284">
        <v>616.17602999999997</v>
      </c>
      <c r="F3284">
        <f t="shared" si="153"/>
        <v>0</v>
      </c>
      <c r="G3284">
        <v>6.5440000999999999</v>
      </c>
      <c r="H3284" s="2">
        <f>G3284/(E3284+G3284)*100</f>
        <v>1.0508735521080199</v>
      </c>
      <c r="I3284" s="2">
        <v>0.2244039270687237</v>
      </c>
      <c r="J3284">
        <v>623.49597000000006</v>
      </c>
      <c r="K3284">
        <v>0</v>
      </c>
      <c r="L3284">
        <f>K3284/(K3284+E3284)*100</f>
        <v>0</v>
      </c>
      <c r="M3284">
        <v>0</v>
      </c>
      <c r="N3284">
        <f>M3284/(E3284+M3284)*100</f>
        <v>0</v>
      </c>
      <c r="O3284">
        <v>0</v>
      </c>
      <c r="P3284">
        <f>O3284/(E3284+O3284)*100</f>
        <v>0</v>
      </c>
      <c r="Q3284">
        <v>0</v>
      </c>
      <c r="R3284">
        <f>Q3284/(E3284+Q3284)*100</f>
        <v>0</v>
      </c>
      <c r="S3284">
        <v>0</v>
      </c>
      <c r="T3284">
        <f>S3284/(E3284+S3284)*100</f>
        <v>0</v>
      </c>
      <c r="U3284">
        <f t="shared" si="154"/>
        <v>0</v>
      </c>
      <c r="V3284">
        <v>3282</v>
      </c>
      <c r="W3284">
        <v>-8028.3065999999999</v>
      </c>
      <c r="X3284">
        <v>1182.1309000000001</v>
      </c>
      <c r="Z3284">
        <v>3282</v>
      </c>
      <c r="AA3284">
        <v>4231.0565999999999</v>
      </c>
      <c r="AB3284">
        <v>63.714378000000004</v>
      </c>
      <c r="AD3284">
        <v>3282</v>
      </c>
      <c r="AE3284">
        <v>29558</v>
      </c>
      <c r="AF3284">
        <v>73804</v>
      </c>
      <c r="AH3284">
        <v>3282</v>
      </c>
      <c r="AI3284">
        <v>-9999</v>
      </c>
      <c r="AJ3284">
        <v>747</v>
      </c>
      <c r="AL3284">
        <v>3282</v>
      </c>
      <c r="AM3284">
        <v>3177</v>
      </c>
      <c r="AN3284">
        <v>1395</v>
      </c>
      <c r="AP3284">
        <v>3282</v>
      </c>
      <c r="AQ3284">
        <v>150032</v>
      </c>
      <c r="AR3284">
        <v>475</v>
      </c>
      <c r="AS3284" s="1">
        <v>9.1227294999999999E-5</v>
      </c>
      <c r="AT3284" s="1">
        <v>4.4527791999999999E-6</v>
      </c>
      <c r="AU3284">
        <v>4.6046878999999999E-2</v>
      </c>
      <c r="AV3284">
        <v>2.4031118000000001E-2</v>
      </c>
      <c r="AW3284">
        <v>2.0849071E-2</v>
      </c>
      <c r="AX3284" s="1">
        <v>1.8672139E-5</v>
      </c>
      <c r="AY3284">
        <v>1.1292208E-2</v>
      </c>
      <c r="AZ3284">
        <v>1.2040715999999999E-3</v>
      </c>
      <c r="BA3284">
        <v>3.6854941000000002E-2</v>
      </c>
      <c r="BB3284">
        <v>3.1649670999999997E-2</v>
      </c>
      <c r="BC3284">
        <v>9.8308752999999999E-3</v>
      </c>
      <c r="BD3284">
        <v>1.8378563000000001E-2</v>
      </c>
      <c r="BE3284">
        <v>4.5208562000000001E-2</v>
      </c>
      <c r="BF3284">
        <v>9.0549751999999997E-2</v>
      </c>
      <c r="BG3284">
        <v>9.7531348000000004E-2</v>
      </c>
      <c r="BH3284">
        <v>4.7639585999999998E-2</v>
      </c>
      <c r="BI3284">
        <v>4.8329509999999999E-2</v>
      </c>
      <c r="BJ3284">
        <v>5.1765344999999997E-2</v>
      </c>
      <c r="BK3284">
        <v>7.5088247999999996E-2</v>
      </c>
      <c r="BL3284">
        <v>6.1742913000000003E-2</v>
      </c>
      <c r="BM3284">
        <v>7.8109547000000001E-2</v>
      </c>
      <c r="BN3284">
        <v>6.7906372000000007E-2</v>
      </c>
      <c r="BO3284">
        <v>4.8071652999999999E-2</v>
      </c>
      <c r="BP3284">
        <v>3.8184963000000002E-2</v>
      </c>
      <c r="BQ3284">
        <v>2.4929715000000002E-2</v>
      </c>
      <c r="BR3284">
        <v>2.0689201000000001E-2</v>
      </c>
      <c r="BS3284">
        <v>2.6037726000000001E-3</v>
      </c>
      <c r="BT3284">
        <v>1.3611834000000001E-3</v>
      </c>
      <c r="BU3284" s="1">
        <v>2.5282372E-5</v>
      </c>
      <c r="BV3284" s="1">
        <v>1.1371586E-5</v>
      </c>
      <c r="BW3284">
        <v>0</v>
      </c>
      <c r="BX3284" s="1">
        <v>2.1151392000000001E-8</v>
      </c>
      <c r="BY3284">
        <v>-1.7809904999999999</v>
      </c>
      <c r="BZ3284">
        <v>-2.1058876999999998</v>
      </c>
      <c r="CA3284">
        <v>-1.8903546</v>
      </c>
      <c r="CB3284">
        <v>0.95757389000000004</v>
      </c>
      <c r="CC3284">
        <v>1.5628374</v>
      </c>
      <c r="CD3284">
        <v>2.7830262000000001</v>
      </c>
      <c r="CE3284">
        <v>501</v>
      </c>
      <c r="CF3284">
        <v>639981</v>
      </c>
      <c r="CG3284">
        <v>1500</v>
      </c>
      <c r="CH3284">
        <v>0.10107602</v>
      </c>
      <c r="CI3284">
        <v>2.9910255E-2</v>
      </c>
      <c r="CJ3284">
        <v>9.1315231999999996E-2</v>
      </c>
      <c r="CK3284">
        <v>1.2775300999999999E-2</v>
      </c>
      <c r="CL3284">
        <v>1.8130368000000001E-2</v>
      </c>
      <c r="CM3284">
        <v>8.3678796999999999E-2</v>
      </c>
      <c r="CN3284">
        <v>3.1563031999999998E-2</v>
      </c>
      <c r="CO3284">
        <v>3.2927393999999999E-2</v>
      </c>
      <c r="CP3284">
        <v>3.1129614E-2</v>
      </c>
      <c r="CQ3284">
        <v>3.7259456000000003E-2</v>
      </c>
      <c r="CR3284">
        <v>5.4483614999999999E-2</v>
      </c>
      <c r="CS3284">
        <v>4.9409914999999999E-2</v>
      </c>
      <c r="CT3284">
        <v>6.0387495999999999E-2</v>
      </c>
      <c r="CU3284">
        <v>8.1367186999999994E-2</v>
      </c>
      <c r="CV3284">
        <v>7.2077616999999997E-2</v>
      </c>
      <c r="CW3284">
        <v>9.1077543999999996E-2</v>
      </c>
      <c r="CX3284">
        <v>8.6430080000000006E-2</v>
      </c>
      <c r="CY3284">
        <v>3.5000991000000002E-2</v>
      </c>
    </row>
    <row r="3285" spans="1:103" x14ac:dyDescent="0.3">
      <c r="A3285">
        <v>500</v>
      </c>
      <c r="B3285">
        <f t="shared" si="155"/>
        <v>65.66</v>
      </c>
      <c r="C3285">
        <v>213.15199000000001</v>
      </c>
      <c r="D3285">
        <v>0</v>
      </c>
      <c r="E3285">
        <v>613.74401999999998</v>
      </c>
      <c r="F3285">
        <f t="shared" si="153"/>
        <v>0</v>
      </c>
      <c r="G3285">
        <v>7.8719996999999999</v>
      </c>
      <c r="H3285" s="2">
        <f>G3285/(E3285+G3285)*100</f>
        <v>1.2663765814463936</v>
      </c>
      <c r="I3285" s="2">
        <v>0.22528160200250311</v>
      </c>
      <c r="J3285">
        <v>621.40002000000004</v>
      </c>
      <c r="K3285">
        <v>0</v>
      </c>
      <c r="L3285">
        <f>K3285/(K3285+E3285)*100</f>
        <v>0</v>
      </c>
      <c r="M3285">
        <v>0</v>
      </c>
      <c r="N3285">
        <f>M3285/(E3285+M3285)*100</f>
        <v>0</v>
      </c>
      <c r="O3285">
        <v>0</v>
      </c>
      <c r="P3285">
        <f>O3285/(E3285+O3285)*100</f>
        <v>0</v>
      </c>
      <c r="Q3285">
        <v>0</v>
      </c>
      <c r="R3285">
        <f>Q3285/(E3285+Q3285)*100</f>
        <v>0</v>
      </c>
      <c r="S3285">
        <v>0</v>
      </c>
      <c r="T3285">
        <f>S3285/(E3285+S3285)*100</f>
        <v>0</v>
      </c>
      <c r="U3285">
        <f t="shared" si="154"/>
        <v>0</v>
      </c>
      <c r="V3285">
        <v>3283</v>
      </c>
      <c r="W3285">
        <v>-7964.1190999999999</v>
      </c>
      <c r="X3285">
        <v>1181.8204000000001</v>
      </c>
      <c r="Z3285">
        <v>3283</v>
      </c>
      <c r="AA3285">
        <v>4286.2969000000003</v>
      </c>
      <c r="AB3285">
        <v>63.214683999999998</v>
      </c>
      <c r="AD3285">
        <v>3283</v>
      </c>
      <c r="AE3285">
        <v>29752</v>
      </c>
      <c r="AF3285">
        <v>73610</v>
      </c>
      <c r="AH3285">
        <v>3283</v>
      </c>
      <c r="AI3285">
        <v>-9999</v>
      </c>
      <c r="AJ3285">
        <v>771</v>
      </c>
      <c r="AL3285">
        <v>3283</v>
      </c>
      <c r="AM3285">
        <v>3132</v>
      </c>
      <c r="AN3285">
        <v>1395</v>
      </c>
      <c r="AP3285">
        <v>3283</v>
      </c>
      <c r="AQ3285">
        <v>149815</v>
      </c>
      <c r="AR3285">
        <v>478</v>
      </c>
      <c r="AS3285" s="1">
        <v>9.0765403000000005E-5</v>
      </c>
      <c r="AT3285" s="1">
        <v>4.4302304999999996E-6</v>
      </c>
      <c r="AU3285">
        <v>4.5787636E-2</v>
      </c>
      <c r="AV3285">
        <v>2.4084418999999999E-2</v>
      </c>
      <c r="AW3285">
        <v>2.0793319000000001E-2</v>
      </c>
      <c r="AX3285" s="1">
        <v>1.8577664000000002E-5</v>
      </c>
      <c r="AY3285">
        <v>1.1407830000000001E-2</v>
      </c>
      <c r="AZ3285">
        <v>1.1979591E-3</v>
      </c>
      <c r="BA3285">
        <v>3.6789338999999997E-2</v>
      </c>
      <c r="BB3285">
        <v>3.1883147000000001E-2</v>
      </c>
      <c r="BC3285">
        <v>9.9244005999999992E-3</v>
      </c>
      <c r="BD3285">
        <v>1.8390005000000001E-2</v>
      </c>
      <c r="BE3285">
        <v>4.3682512E-2</v>
      </c>
      <c r="BF3285">
        <v>9.1113797999999996E-2</v>
      </c>
      <c r="BG3285">
        <v>9.7836137000000004E-2</v>
      </c>
      <c r="BH3285">
        <v>4.7773099999999999E-2</v>
      </c>
      <c r="BI3285">
        <v>4.8543996999999998E-2</v>
      </c>
      <c r="BJ3285">
        <v>5.1087655000000003E-2</v>
      </c>
      <c r="BK3285">
        <v>7.4692272000000004E-2</v>
      </c>
      <c r="BL3285">
        <v>6.1777818999999998E-2</v>
      </c>
      <c r="BM3285">
        <v>7.8142479000000001E-2</v>
      </c>
      <c r="BN3285">
        <v>6.8299851999999994E-2</v>
      </c>
      <c r="BO3285">
        <v>4.8409215999999998E-2</v>
      </c>
      <c r="BP3285">
        <v>3.8349151999999997E-2</v>
      </c>
      <c r="BQ3285">
        <v>2.5079653E-2</v>
      </c>
      <c r="BR3285">
        <v>2.0809496E-2</v>
      </c>
      <c r="BS3285">
        <v>2.6272935999999999E-3</v>
      </c>
      <c r="BT3285">
        <v>1.3673585999999999E-3</v>
      </c>
      <c r="BU3285" s="1">
        <v>2.5146468E-5</v>
      </c>
      <c r="BV3285" s="1">
        <v>1.1339177E-5</v>
      </c>
      <c r="BW3285">
        <v>0</v>
      </c>
      <c r="BX3285" s="1">
        <v>2.1044276999999999E-8</v>
      </c>
      <c r="BY3285">
        <v>-1.7809904999999999</v>
      </c>
      <c r="BZ3285">
        <v>-2.1058876999999998</v>
      </c>
      <c r="CA3285">
        <v>-1.8885764</v>
      </c>
      <c r="CB3285">
        <v>0.95784466999999995</v>
      </c>
      <c r="CC3285">
        <v>1.5624458999999999</v>
      </c>
      <c r="CD3285">
        <v>2.7819531</v>
      </c>
      <c r="CE3285">
        <v>500</v>
      </c>
      <c r="CF3285">
        <v>641885</v>
      </c>
      <c r="CG3285">
        <v>1497</v>
      </c>
      <c r="CH3285">
        <v>0.10106476</v>
      </c>
      <c r="CI3285">
        <v>3.0942899999999999E-2</v>
      </c>
      <c r="CJ3285">
        <v>9.1044359000000005E-2</v>
      </c>
      <c r="CK3285">
        <v>1.3001396E-2</v>
      </c>
      <c r="CL3285">
        <v>1.8305077999999999E-2</v>
      </c>
      <c r="CM3285">
        <v>8.4082820000000003E-2</v>
      </c>
      <c r="CN3285">
        <v>3.1426597000000001E-2</v>
      </c>
      <c r="CO3285">
        <v>3.2199464999999997E-2</v>
      </c>
      <c r="CP3285">
        <v>3.0879937E-2</v>
      </c>
      <c r="CQ3285">
        <v>3.7202578E-2</v>
      </c>
      <c r="CR3285">
        <v>5.4566483999999998E-2</v>
      </c>
      <c r="CS3285">
        <v>4.8770177999999997E-2</v>
      </c>
      <c r="CT3285">
        <v>6.0482670000000002E-2</v>
      </c>
      <c r="CU3285">
        <v>8.1395185999999994E-2</v>
      </c>
      <c r="CV3285">
        <v>7.1720964999999998E-2</v>
      </c>
      <c r="CW3285">
        <v>9.1402105999999997E-2</v>
      </c>
      <c r="CX3285">
        <v>8.6339108999999997E-2</v>
      </c>
      <c r="CY3285">
        <v>3.5173389999999999E-2</v>
      </c>
    </row>
    <row r="3286" spans="1:103" x14ac:dyDescent="0.3">
      <c r="A3286">
        <v>499</v>
      </c>
      <c r="B3286">
        <f t="shared" si="155"/>
        <v>65.679999999999993</v>
      </c>
      <c r="C3286">
        <v>214.92798999999999</v>
      </c>
      <c r="D3286">
        <v>0</v>
      </c>
      <c r="E3286">
        <v>611.96802000000002</v>
      </c>
      <c r="F3286">
        <f t="shared" si="153"/>
        <v>0</v>
      </c>
      <c r="G3286">
        <v>8.7279996999999998</v>
      </c>
      <c r="H3286" s="2">
        <f>G3286/(E3286+G3286)*100</f>
        <v>1.4061633107005405</v>
      </c>
      <c r="I3286" s="2">
        <v>0.18888888888888888</v>
      </c>
      <c r="J3286">
        <v>620.04796999999996</v>
      </c>
      <c r="K3286">
        <v>0</v>
      </c>
      <c r="L3286">
        <f>K3286/(K3286+E3286)*100</f>
        <v>0</v>
      </c>
      <c r="M3286">
        <v>0</v>
      </c>
      <c r="N3286">
        <f>M3286/(E3286+M3286)*100</f>
        <v>0</v>
      </c>
      <c r="O3286">
        <v>0</v>
      </c>
      <c r="P3286">
        <f>O3286/(E3286+O3286)*100</f>
        <v>0</v>
      </c>
      <c r="Q3286">
        <v>0</v>
      </c>
      <c r="R3286">
        <f>Q3286/(E3286+Q3286)*100</f>
        <v>0</v>
      </c>
      <c r="S3286">
        <v>0</v>
      </c>
      <c r="T3286">
        <f>S3286/(E3286+S3286)*100</f>
        <v>0</v>
      </c>
      <c r="U3286">
        <f t="shared" si="154"/>
        <v>0</v>
      </c>
      <c r="V3286">
        <v>3284</v>
      </c>
      <c r="W3286">
        <v>-7911.9345999999996</v>
      </c>
      <c r="X3286">
        <v>1181.5401999999999</v>
      </c>
      <c r="Z3286">
        <v>3284</v>
      </c>
      <c r="AA3286">
        <v>4329.6625999999997</v>
      </c>
      <c r="AB3286">
        <v>62.537436999999997</v>
      </c>
      <c r="AD3286">
        <v>3284</v>
      </c>
      <c r="AE3286">
        <v>29935</v>
      </c>
      <c r="AF3286">
        <v>73427</v>
      </c>
      <c r="AH3286">
        <v>3284</v>
      </c>
      <c r="AI3286">
        <v>-9999</v>
      </c>
      <c r="AJ3286">
        <v>759</v>
      </c>
      <c r="AL3286">
        <v>3284</v>
      </c>
      <c r="AM3286">
        <v>3100</v>
      </c>
      <c r="AN3286">
        <v>1397</v>
      </c>
      <c r="AP3286">
        <v>3284</v>
      </c>
      <c r="AQ3286">
        <v>149629</v>
      </c>
      <c r="AR3286">
        <v>480</v>
      </c>
      <c r="AS3286" s="1">
        <v>9.0352842000000002E-5</v>
      </c>
      <c r="AT3286" s="1">
        <v>4.4100875000000003E-6</v>
      </c>
      <c r="AU3286">
        <v>4.5529819999999999E-2</v>
      </c>
      <c r="AV3286">
        <v>2.4135378999999998E-2</v>
      </c>
      <c r="AW3286">
        <v>2.0773818999999999E-2</v>
      </c>
      <c r="AX3286" s="1">
        <v>1.8493275999999999E-5</v>
      </c>
      <c r="AY3286">
        <v>1.1516691000000001E-2</v>
      </c>
      <c r="AZ3286">
        <v>1.1924988E-3</v>
      </c>
      <c r="BA3286">
        <v>3.6739945000000003E-2</v>
      </c>
      <c r="BB3286">
        <v>3.2142282000000001E-2</v>
      </c>
      <c r="BC3286">
        <v>9.9892978999999993E-3</v>
      </c>
      <c r="BD3286">
        <v>1.8409951000000001E-2</v>
      </c>
      <c r="BE3286">
        <v>4.2218022000000001E-2</v>
      </c>
      <c r="BF3286">
        <v>9.1729842000000006E-2</v>
      </c>
      <c r="BG3286">
        <v>9.8281919999999995E-2</v>
      </c>
      <c r="BH3286">
        <v>4.7930810999999997E-2</v>
      </c>
      <c r="BI3286">
        <v>4.8530508E-2</v>
      </c>
      <c r="BJ3286">
        <v>5.0216135000000002E-2</v>
      </c>
      <c r="BK3286">
        <v>7.4163854000000001E-2</v>
      </c>
      <c r="BL3286">
        <v>6.1820163999999997E-2</v>
      </c>
      <c r="BM3286">
        <v>7.8289069000000003E-2</v>
      </c>
      <c r="BN3286">
        <v>6.8689591999999994E-2</v>
      </c>
      <c r="BO3286">
        <v>4.8734094999999998E-2</v>
      </c>
      <c r="BP3286">
        <v>3.8659948999999999E-2</v>
      </c>
      <c r="BQ3286">
        <v>2.5294479000000002E-2</v>
      </c>
      <c r="BR3286">
        <v>2.0849812999999998E-2</v>
      </c>
      <c r="BS3286">
        <v>2.6384147000000002E-3</v>
      </c>
      <c r="BT3286">
        <v>1.3743881000000001E-3</v>
      </c>
      <c r="BU3286" s="1">
        <v>2.5025967E-5</v>
      </c>
      <c r="BV3286" s="1">
        <v>1.1312133E-5</v>
      </c>
      <c r="BW3286">
        <v>0</v>
      </c>
      <c r="BX3286" s="1">
        <v>2.0948592E-8</v>
      </c>
      <c r="BY3286">
        <v>-1.7809904999999999</v>
      </c>
      <c r="BZ3286">
        <v>-2.1058876999999998</v>
      </c>
      <c r="CA3286">
        <v>-1.8868988</v>
      </c>
      <c r="CB3286">
        <v>0.95827114999999996</v>
      </c>
      <c r="CC3286">
        <v>1.5616378</v>
      </c>
      <c r="CD3286">
        <v>2.7793383999999999</v>
      </c>
      <c r="CE3286">
        <v>499</v>
      </c>
      <c r="CF3286">
        <v>643696</v>
      </c>
      <c r="CG3286">
        <v>1500</v>
      </c>
      <c r="CH3286">
        <v>0.10108589</v>
      </c>
      <c r="CI3286">
        <v>3.1965992999999998E-2</v>
      </c>
      <c r="CJ3286">
        <v>9.0774736999999994E-2</v>
      </c>
      <c r="CK3286">
        <v>1.3218615E-2</v>
      </c>
      <c r="CL3286">
        <v>1.8444331000000001E-2</v>
      </c>
      <c r="CM3286">
        <v>8.4547304000000004E-2</v>
      </c>
      <c r="CN3286">
        <v>3.1276210999999998E-2</v>
      </c>
      <c r="CO3286">
        <v>3.1380619999999998E-2</v>
      </c>
      <c r="CP3286">
        <v>3.0640232999999999E-2</v>
      </c>
      <c r="CQ3286">
        <v>3.7141643000000002E-2</v>
      </c>
      <c r="CR3286">
        <v>5.4615770000000001E-2</v>
      </c>
      <c r="CS3286">
        <v>4.8259749999999997E-2</v>
      </c>
      <c r="CT3286">
        <v>6.0556817999999998E-2</v>
      </c>
      <c r="CU3286">
        <v>8.1407814999999994E-2</v>
      </c>
      <c r="CV3286">
        <v>7.1386776999999998E-2</v>
      </c>
      <c r="CW3286">
        <v>9.1774702E-2</v>
      </c>
      <c r="CX3286">
        <v>8.6218013999999996E-2</v>
      </c>
      <c r="CY3286">
        <v>3.5304732999999998E-2</v>
      </c>
    </row>
    <row r="3287" spans="1:103" x14ac:dyDescent="0.3">
      <c r="A3287">
        <v>498</v>
      </c>
      <c r="B3287">
        <f t="shared" si="155"/>
        <v>65.7</v>
      </c>
      <c r="C3287">
        <v>216.696</v>
      </c>
      <c r="D3287">
        <v>0</v>
      </c>
      <c r="E3287">
        <v>610.20001000000002</v>
      </c>
      <c r="F3287">
        <f t="shared" si="153"/>
        <v>0</v>
      </c>
      <c r="G3287">
        <v>9.7039995000000001</v>
      </c>
      <c r="H3287" s="2">
        <f>G3287/(E3287+G3287)*100</f>
        <v>1.5654035707604177</v>
      </c>
      <c r="I3287" s="2">
        <v>0.18930957683741648</v>
      </c>
      <c r="J3287">
        <v>618.95196999999996</v>
      </c>
      <c r="K3287">
        <v>0</v>
      </c>
      <c r="L3287">
        <f>K3287/(K3287+E3287)*100</f>
        <v>0</v>
      </c>
      <c r="M3287">
        <v>0</v>
      </c>
      <c r="N3287">
        <f>M3287/(E3287+M3287)*100</f>
        <v>0</v>
      </c>
      <c r="O3287">
        <v>0</v>
      </c>
      <c r="P3287">
        <f>O3287/(E3287+O3287)*100</f>
        <v>0</v>
      </c>
      <c r="Q3287">
        <v>0</v>
      </c>
      <c r="R3287">
        <f>Q3287/(E3287+Q3287)*100</f>
        <v>0</v>
      </c>
      <c r="S3287">
        <v>0</v>
      </c>
      <c r="T3287">
        <f>S3287/(E3287+S3287)*100</f>
        <v>0</v>
      </c>
      <c r="U3287">
        <f t="shared" si="154"/>
        <v>0</v>
      </c>
      <c r="V3287">
        <v>3285</v>
      </c>
      <c r="W3287">
        <v>-7881.8530000000001</v>
      </c>
      <c r="X3287">
        <v>1181.4440999999999</v>
      </c>
      <c r="Z3287">
        <v>3285</v>
      </c>
      <c r="AA3287">
        <v>4352.8203000000003</v>
      </c>
      <c r="AB3287">
        <v>62.069961999999997</v>
      </c>
      <c r="AD3287">
        <v>3285</v>
      </c>
      <c r="AE3287">
        <v>30027</v>
      </c>
      <c r="AF3287">
        <v>73335</v>
      </c>
      <c r="AH3287">
        <v>3285</v>
      </c>
      <c r="AI3287">
        <v>-9999</v>
      </c>
      <c r="AJ3287">
        <v>729</v>
      </c>
      <c r="AL3287">
        <v>3285</v>
      </c>
      <c r="AM3287">
        <v>3133</v>
      </c>
      <c r="AN3287">
        <v>1396</v>
      </c>
      <c r="AP3287">
        <v>3285</v>
      </c>
      <c r="AQ3287">
        <v>149485</v>
      </c>
      <c r="AR3287">
        <v>479</v>
      </c>
      <c r="AS3287" s="1">
        <v>8.9963395999999996E-5</v>
      </c>
      <c r="AT3287" s="1">
        <v>4.3910718000000004E-6</v>
      </c>
      <c r="AU3287">
        <v>4.5181934E-2</v>
      </c>
      <c r="AV3287">
        <v>2.4190973000000001E-2</v>
      </c>
      <c r="AW3287">
        <v>2.0757011999999998E-2</v>
      </c>
      <c r="AX3287" s="1">
        <v>1.8413604E-5</v>
      </c>
      <c r="AY3287">
        <v>1.1622426999999999E-2</v>
      </c>
      <c r="AZ3287">
        <v>1.1873449E-3</v>
      </c>
      <c r="BA3287">
        <v>3.6695361000000003E-2</v>
      </c>
      <c r="BB3287">
        <v>3.2418463000000002E-2</v>
      </c>
      <c r="BC3287">
        <v>1.0050279000000001E-2</v>
      </c>
      <c r="BD3287">
        <v>1.8433172000000001E-2</v>
      </c>
      <c r="BE3287">
        <v>4.0802445E-2</v>
      </c>
      <c r="BF3287">
        <v>9.2372655999999997E-2</v>
      </c>
      <c r="BG3287">
        <v>9.8871767999999999E-2</v>
      </c>
      <c r="BH3287">
        <v>4.8099268000000001E-2</v>
      </c>
      <c r="BI3287">
        <v>4.8262409999999999E-2</v>
      </c>
      <c r="BJ3287">
        <v>4.9328044000000001E-2</v>
      </c>
      <c r="BK3287">
        <v>7.3569602999999997E-2</v>
      </c>
      <c r="BL3287">
        <v>6.1922044000000002E-2</v>
      </c>
      <c r="BM3287">
        <v>7.8514896000000001E-2</v>
      </c>
      <c r="BN3287">
        <v>6.9090366E-2</v>
      </c>
      <c r="BO3287">
        <v>4.9010645999999998E-2</v>
      </c>
      <c r="BP3287">
        <v>3.8961474000000003E-2</v>
      </c>
      <c r="BQ3287">
        <v>2.5575536999999999E-2</v>
      </c>
      <c r="BR3287">
        <v>2.0900978000000001E-2</v>
      </c>
      <c r="BS3287">
        <v>2.6501964000000002E-3</v>
      </c>
      <c r="BT3287">
        <v>1.3817806E-3</v>
      </c>
      <c r="BU3287" s="1">
        <v>2.4913707000000001E-5</v>
      </c>
      <c r="BV3287" s="1">
        <v>1.1287207999999999E-5</v>
      </c>
      <c r="BW3287">
        <v>0</v>
      </c>
      <c r="BX3287" s="1">
        <v>2.0858262999999998E-8</v>
      </c>
      <c r="BY3287">
        <v>-1.7809904999999999</v>
      </c>
      <c r="BZ3287">
        <v>-2.1058876999999998</v>
      </c>
      <c r="CA3287">
        <v>-1.8850331</v>
      </c>
      <c r="CB3287">
        <v>0.95858783000000003</v>
      </c>
      <c r="CC3287">
        <v>1.5607377</v>
      </c>
      <c r="CD3287">
        <v>2.7765729000000001</v>
      </c>
      <c r="CE3287">
        <v>498</v>
      </c>
      <c r="CF3287">
        <v>645351</v>
      </c>
      <c r="CG3287">
        <v>1505</v>
      </c>
      <c r="CH3287">
        <v>0.10128570000000001</v>
      </c>
      <c r="CI3287">
        <v>3.2939917999999999E-2</v>
      </c>
      <c r="CJ3287">
        <v>9.0506427E-2</v>
      </c>
      <c r="CK3287">
        <v>1.3360613E-2</v>
      </c>
      <c r="CL3287">
        <v>1.8514949999999999E-2</v>
      </c>
      <c r="CM3287">
        <v>8.5083641000000002E-2</v>
      </c>
      <c r="CN3287">
        <v>3.1122403E-2</v>
      </c>
      <c r="CO3287">
        <v>3.0546363E-2</v>
      </c>
      <c r="CP3287">
        <v>3.0372799999999998E-2</v>
      </c>
      <c r="CQ3287">
        <v>3.7023854000000002E-2</v>
      </c>
      <c r="CR3287">
        <v>5.4654859E-2</v>
      </c>
      <c r="CS3287">
        <v>4.7871634000000003E-2</v>
      </c>
      <c r="CT3287">
        <v>6.0653549000000001E-2</v>
      </c>
      <c r="CU3287">
        <v>8.1376970000000007E-2</v>
      </c>
      <c r="CV3287">
        <v>7.1104363000000004E-2</v>
      </c>
      <c r="CW3287">
        <v>9.2077605000000007E-2</v>
      </c>
      <c r="CX3287">
        <v>8.6122110000000002E-2</v>
      </c>
      <c r="CY3287">
        <v>3.5382204E-2</v>
      </c>
    </row>
    <row r="3288" spans="1:103" x14ac:dyDescent="0.3">
      <c r="A3288">
        <v>497</v>
      </c>
      <c r="B3288">
        <f t="shared" si="155"/>
        <v>65.72</v>
      </c>
      <c r="C3288">
        <v>217.78399999999999</v>
      </c>
      <c r="D3288">
        <v>0</v>
      </c>
      <c r="E3288">
        <v>609.11199999999997</v>
      </c>
      <c r="F3288">
        <f t="shared" si="153"/>
        <v>0</v>
      </c>
      <c r="G3288">
        <v>11.176</v>
      </c>
      <c r="H3288" s="2">
        <f>G3288/(E3288+G3288)*100</f>
        <v>1.8017437061494015</v>
      </c>
      <c r="I3288" s="2">
        <v>0.2142857142857143</v>
      </c>
      <c r="J3288">
        <v>618.17602999999997</v>
      </c>
      <c r="K3288">
        <v>0</v>
      </c>
      <c r="L3288">
        <f>K3288/(K3288+E3288)*100</f>
        <v>0</v>
      </c>
      <c r="M3288">
        <v>0</v>
      </c>
      <c r="N3288">
        <f>M3288/(E3288+M3288)*100</f>
        <v>0</v>
      </c>
      <c r="O3288">
        <v>0</v>
      </c>
      <c r="P3288">
        <f>O3288/(E3288+O3288)*100</f>
        <v>0</v>
      </c>
      <c r="Q3288">
        <v>0</v>
      </c>
      <c r="R3288">
        <f>Q3288/(E3288+Q3288)*100</f>
        <v>0</v>
      </c>
      <c r="S3288">
        <v>0</v>
      </c>
      <c r="T3288">
        <f>S3288/(E3288+S3288)*100</f>
        <v>0</v>
      </c>
      <c r="U3288">
        <f t="shared" si="154"/>
        <v>0</v>
      </c>
      <c r="V3288">
        <v>3286</v>
      </c>
      <c r="W3288">
        <v>-7889.1484</v>
      </c>
      <c r="X3288">
        <v>1181.6343999999999</v>
      </c>
      <c r="Z3288">
        <v>3286</v>
      </c>
      <c r="AA3288">
        <v>4344.4233000000004</v>
      </c>
      <c r="AB3288">
        <v>62.012833000000001</v>
      </c>
      <c r="AD3288">
        <v>3286</v>
      </c>
      <c r="AE3288">
        <v>30004</v>
      </c>
      <c r="AF3288">
        <v>73358</v>
      </c>
      <c r="AH3288">
        <v>3286</v>
      </c>
      <c r="AI3288">
        <v>-9999</v>
      </c>
      <c r="AJ3288">
        <v>680</v>
      </c>
      <c r="AL3288">
        <v>3286</v>
      </c>
      <c r="AM3288">
        <v>3052</v>
      </c>
      <c r="AN3288">
        <v>1391</v>
      </c>
      <c r="AP3288">
        <v>3286</v>
      </c>
      <c r="AQ3288">
        <v>149363</v>
      </c>
      <c r="AR3288">
        <v>479</v>
      </c>
      <c r="AS3288" s="1">
        <v>8.9582128999999997E-5</v>
      </c>
      <c r="AT3288" s="1">
        <v>4.3724549000000004E-6</v>
      </c>
      <c r="AU3288">
        <v>4.4883203000000003E-2</v>
      </c>
      <c r="AV3288">
        <v>2.4247246E-2</v>
      </c>
      <c r="AW3288">
        <v>2.0711018000000001E-2</v>
      </c>
      <c r="AX3288" s="1">
        <v>1.8335595000000001E-5</v>
      </c>
      <c r="AY3288">
        <v>1.1723058E-2</v>
      </c>
      <c r="AZ3288">
        <v>1.1822999E-3</v>
      </c>
      <c r="BA3288">
        <v>3.6662779999999999E-2</v>
      </c>
      <c r="BB3288">
        <v>3.2699621999999998E-2</v>
      </c>
      <c r="BC3288">
        <v>1.0112672E-2</v>
      </c>
      <c r="BD3288">
        <v>1.845664E-2</v>
      </c>
      <c r="BE3288">
        <v>3.9543372E-2</v>
      </c>
      <c r="BF3288">
        <v>9.3027509999999994E-2</v>
      </c>
      <c r="BG3288">
        <v>9.9493302000000006E-2</v>
      </c>
      <c r="BH3288">
        <v>4.8270654000000003E-2</v>
      </c>
      <c r="BI3288">
        <v>4.7888569999999998E-2</v>
      </c>
      <c r="BJ3288">
        <v>4.8478438999999998E-2</v>
      </c>
      <c r="BK3288">
        <v>7.2959244000000006E-2</v>
      </c>
      <c r="BL3288">
        <v>6.1924882000000001E-2</v>
      </c>
      <c r="BM3288">
        <v>7.8744790999999995E-2</v>
      </c>
      <c r="BN3288">
        <v>6.9540471000000006E-2</v>
      </c>
      <c r="BO3288">
        <v>4.9158536000000003E-2</v>
      </c>
      <c r="BP3288">
        <v>3.9211719999999999E-2</v>
      </c>
      <c r="BQ3288">
        <v>2.5877602E-2</v>
      </c>
      <c r="BR3288">
        <v>2.1002429E-2</v>
      </c>
      <c r="BS3288">
        <v>2.6622111999999999E-3</v>
      </c>
      <c r="BT3288">
        <v>1.3893148000000001E-3</v>
      </c>
      <c r="BU3288" s="1">
        <v>2.4805648E-5</v>
      </c>
      <c r="BV3288" s="1">
        <v>1.1262541999999999E-5</v>
      </c>
      <c r="BW3288">
        <v>0</v>
      </c>
      <c r="BX3288" s="1">
        <v>2.0769823E-8</v>
      </c>
      <c r="BY3288">
        <v>-1.7809904999999999</v>
      </c>
      <c r="BZ3288">
        <v>-2.1058876999999998</v>
      </c>
      <c r="CA3288">
        <v>-1.8834435</v>
      </c>
      <c r="CB3288">
        <v>0.95897513999999995</v>
      </c>
      <c r="CC3288">
        <v>1.5597359</v>
      </c>
      <c r="CD3288">
        <v>2.7733061000000001</v>
      </c>
      <c r="CE3288">
        <v>497</v>
      </c>
      <c r="CF3288">
        <v>646931</v>
      </c>
      <c r="CG3288">
        <v>1511</v>
      </c>
      <c r="CH3288">
        <v>0.10168737</v>
      </c>
      <c r="CI3288">
        <v>3.3802978999999997E-2</v>
      </c>
      <c r="CJ3288">
        <v>9.0239457999999995E-2</v>
      </c>
      <c r="CK3288">
        <v>1.3395133E-2</v>
      </c>
      <c r="CL3288">
        <v>1.8488557999999999E-2</v>
      </c>
      <c r="CM3288">
        <v>8.5651450000000004E-2</v>
      </c>
      <c r="CN3288">
        <v>3.0996539E-2</v>
      </c>
      <c r="CO3288">
        <v>2.9759724000000001E-2</v>
      </c>
      <c r="CP3288">
        <v>3.0121335999999999E-2</v>
      </c>
      <c r="CQ3288">
        <v>3.6848820999999997E-2</v>
      </c>
      <c r="CR3288">
        <v>5.4721799000000002E-2</v>
      </c>
      <c r="CS3288">
        <v>4.7627087999999998E-2</v>
      </c>
      <c r="CT3288">
        <v>6.0785349000000002E-2</v>
      </c>
      <c r="CU3288">
        <v>8.1289424999999998E-2</v>
      </c>
      <c r="CV3288">
        <v>7.0821493999999999E-2</v>
      </c>
      <c r="CW3288">
        <v>9.2409170999999998E-2</v>
      </c>
      <c r="CX3288">
        <v>8.5971035000000001E-2</v>
      </c>
      <c r="CY3288">
        <v>3.5383197999999998E-2</v>
      </c>
    </row>
    <row r="3289" spans="1:103" x14ac:dyDescent="0.3">
      <c r="A3289">
        <v>496</v>
      </c>
      <c r="B3289">
        <f t="shared" si="155"/>
        <v>65.739999999999995</v>
      </c>
      <c r="C3289">
        <v>218.49600000000001</v>
      </c>
      <c r="D3289">
        <v>0</v>
      </c>
      <c r="E3289">
        <v>608.40002000000004</v>
      </c>
      <c r="F3289">
        <f t="shared" si="153"/>
        <v>0</v>
      </c>
      <c r="G3289">
        <v>13.071999999999999</v>
      </c>
      <c r="H3289" s="2">
        <f>G3289/(E3289+G3289)*100</f>
        <v>2.103393166437324</v>
      </c>
      <c r="I3289" s="2">
        <v>0.23968042609853527</v>
      </c>
      <c r="J3289">
        <v>617.16796999999997</v>
      </c>
      <c r="K3289">
        <v>0</v>
      </c>
      <c r="L3289">
        <f>K3289/(K3289+E3289)*100</f>
        <v>0</v>
      </c>
      <c r="M3289">
        <v>0</v>
      </c>
      <c r="N3289">
        <f>M3289/(E3289+M3289)*100</f>
        <v>0</v>
      </c>
      <c r="O3289">
        <v>0</v>
      </c>
      <c r="P3289">
        <f>O3289/(E3289+O3289)*100</f>
        <v>0</v>
      </c>
      <c r="Q3289">
        <v>0</v>
      </c>
      <c r="R3289">
        <f>Q3289/(E3289+Q3289)*100</f>
        <v>0</v>
      </c>
      <c r="S3289">
        <v>0</v>
      </c>
      <c r="T3289">
        <f>S3289/(E3289+S3289)*100</f>
        <v>0</v>
      </c>
      <c r="U3289">
        <f t="shared" si="154"/>
        <v>0</v>
      </c>
      <c r="V3289">
        <v>3287</v>
      </c>
      <c r="W3289">
        <v>-7923.9228999999996</v>
      </c>
      <c r="X3289">
        <v>1182.162</v>
      </c>
      <c r="Z3289">
        <v>3287</v>
      </c>
      <c r="AA3289">
        <v>4312.3535000000002</v>
      </c>
      <c r="AB3289">
        <v>62.297626000000001</v>
      </c>
      <c r="AD3289">
        <v>3287</v>
      </c>
      <c r="AE3289">
        <v>29900</v>
      </c>
      <c r="AF3289">
        <v>73462</v>
      </c>
      <c r="AH3289">
        <v>3287</v>
      </c>
      <c r="AI3289">
        <v>-9999</v>
      </c>
      <c r="AJ3289">
        <v>751</v>
      </c>
      <c r="AL3289">
        <v>3287</v>
      </c>
      <c r="AM3289">
        <v>2800</v>
      </c>
      <c r="AN3289">
        <v>1387</v>
      </c>
      <c r="AP3289">
        <v>3287</v>
      </c>
      <c r="AQ3289">
        <v>149219</v>
      </c>
      <c r="AR3289">
        <v>481</v>
      </c>
      <c r="AS3289" s="1">
        <v>8.9174063999999999E-5</v>
      </c>
      <c r="AT3289" s="1">
        <v>4.3525279000000002E-6</v>
      </c>
      <c r="AU3289">
        <v>4.4545862999999998E-2</v>
      </c>
      <c r="AV3289">
        <v>2.4308914000000001E-2</v>
      </c>
      <c r="AW3289">
        <v>2.0648433000000001E-2</v>
      </c>
      <c r="AX3289" s="1">
        <v>1.8252091E-5</v>
      </c>
      <c r="AY3289">
        <v>1.1820966E-2</v>
      </c>
      <c r="AZ3289">
        <v>1.1769027999999999E-3</v>
      </c>
      <c r="BA3289">
        <v>3.6634347999999997E-2</v>
      </c>
      <c r="BB3289">
        <v>3.2965805000000001E-2</v>
      </c>
      <c r="BC3289">
        <v>1.0172522E-2</v>
      </c>
      <c r="BD3289">
        <v>1.8473119E-2</v>
      </c>
      <c r="BE3289">
        <v>3.8436852000000001E-2</v>
      </c>
      <c r="BF3289">
        <v>9.3657948000000005E-2</v>
      </c>
      <c r="BG3289">
        <v>0.10008659</v>
      </c>
      <c r="BH3289">
        <v>4.8426021E-2</v>
      </c>
      <c r="BI3289">
        <v>4.7423503999999998E-2</v>
      </c>
      <c r="BJ3289">
        <v>4.7799777000000002E-2</v>
      </c>
      <c r="BK3289">
        <v>7.2397314000000004E-2</v>
      </c>
      <c r="BL3289">
        <v>6.1866025999999998E-2</v>
      </c>
      <c r="BM3289">
        <v>7.8947886999999994E-2</v>
      </c>
      <c r="BN3289">
        <v>6.9977849999999994E-2</v>
      </c>
      <c r="BO3289">
        <v>4.9262192000000003E-2</v>
      </c>
      <c r="BP3289">
        <v>3.9372861000000002E-2</v>
      </c>
      <c r="BQ3289">
        <v>2.6197894999999999E-2</v>
      </c>
      <c r="BR3289">
        <v>2.1182952000000001E-2</v>
      </c>
      <c r="BS3289">
        <v>2.6734157E-3</v>
      </c>
      <c r="BT3289">
        <v>1.3964457999999999E-3</v>
      </c>
      <c r="BU3289" s="1">
        <v>2.4692218999999999E-5</v>
      </c>
      <c r="BV3289" s="1">
        <v>1.1233737E-5</v>
      </c>
      <c r="BW3289">
        <v>0</v>
      </c>
      <c r="BX3289" s="1">
        <v>2.0675169999999999E-8</v>
      </c>
      <c r="BY3289">
        <v>-1.7809904999999999</v>
      </c>
      <c r="BZ3289">
        <v>-2.1058876999999998</v>
      </c>
      <c r="CA3289">
        <v>-1.8818170999999999</v>
      </c>
      <c r="CB3289">
        <v>0.95926082000000001</v>
      </c>
      <c r="CC3289">
        <v>1.5588207999999999</v>
      </c>
      <c r="CD3289">
        <v>2.7703935999999998</v>
      </c>
      <c r="CE3289">
        <v>496</v>
      </c>
      <c r="CF3289">
        <v>648545</v>
      </c>
      <c r="CG3289">
        <v>1518</v>
      </c>
      <c r="CH3289">
        <v>0.10223008</v>
      </c>
      <c r="CI3289">
        <v>3.4593612000000003E-2</v>
      </c>
      <c r="CJ3289">
        <v>8.9973769999999995E-2</v>
      </c>
      <c r="CK3289">
        <v>1.3324467E-2</v>
      </c>
      <c r="CL3289">
        <v>1.8366060999999999E-2</v>
      </c>
      <c r="CM3289">
        <v>8.6229257000000004E-2</v>
      </c>
      <c r="CN3289">
        <v>3.0865020999999999E-2</v>
      </c>
      <c r="CO3289">
        <v>2.9072376E-2</v>
      </c>
      <c r="CP3289">
        <v>2.9902979999999999E-2</v>
      </c>
      <c r="CQ3289">
        <v>3.6636940999999999E-2</v>
      </c>
      <c r="CR3289">
        <v>5.4785135999999998E-2</v>
      </c>
      <c r="CS3289">
        <v>4.7520253999999998E-2</v>
      </c>
      <c r="CT3289">
        <v>6.0978091999999998E-2</v>
      </c>
      <c r="CU3289">
        <v>8.1139341000000004E-2</v>
      </c>
      <c r="CV3289">
        <v>7.0547587999999994E-2</v>
      </c>
      <c r="CW3289">
        <v>9.2777155E-2</v>
      </c>
      <c r="CX3289">
        <v>8.5782296999999993E-2</v>
      </c>
      <c r="CY3289">
        <v>3.5275523000000003E-2</v>
      </c>
    </row>
    <row r="3290" spans="1:103" x14ac:dyDescent="0.3">
      <c r="A3290">
        <v>495</v>
      </c>
      <c r="B3290">
        <f t="shared" si="155"/>
        <v>65.760000000000005</v>
      </c>
      <c r="C3290">
        <v>219.16800000000001</v>
      </c>
      <c r="D3290">
        <v>0</v>
      </c>
      <c r="E3290">
        <v>607.72797000000003</v>
      </c>
      <c r="F3290">
        <f t="shared" si="153"/>
        <v>0</v>
      </c>
      <c r="G3290">
        <v>14.872</v>
      </c>
      <c r="H3290" s="2">
        <f>G3290/(E3290+G3290)*100</f>
        <v>2.3886926946045306</v>
      </c>
      <c r="I3290" s="2">
        <v>0.30303030303030304</v>
      </c>
      <c r="J3290">
        <v>616.20001000000002</v>
      </c>
      <c r="K3290">
        <v>0</v>
      </c>
      <c r="L3290">
        <f>K3290/(K3290+E3290)*100</f>
        <v>0</v>
      </c>
      <c r="M3290">
        <v>0</v>
      </c>
      <c r="N3290">
        <f>M3290/(E3290+M3290)*100</f>
        <v>0</v>
      </c>
      <c r="O3290">
        <v>0</v>
      </c>
      <c r="P3290">
        <f>O3290/(E3290+O3290)*100</f>
        <v>0</v>
      </c>
      <c r="Q3290">
        <v>0</v>
      </c>
      <c r="R3290">
        <f>Q3290/(E3290+Q3290)*100</f>
        <v>0</v>
      </c>
      <c r="S3290">
        <v>0</v>
      </c>
      <c r="T3290">
        <f>S3290/(E3290+S3290)*100</f>
        <v>0</v>
      </c>
      <c r="U3290">
        <f t="shared" si="154"/>
        <v>0</v>
      </c>
      <c r="V3290">
        <v>3288</v>
      </c>
      <c r="W3290">
        <v>-7968.1304</v>
      </c>
      <c r="X3290">
        <v>1182.6869999999999</v>
      </c>
      <c r="Z3290">
        <v>3288</v>
      </c>
      <c r="AA3290">
        <v>4271.8231999999998</v>
      </c>
      <c r="AB3290">
        <v>62.710056000000002</v>
      </c>
      <c r="AD3290">
        <v>3288</v>
      </c>
      <c r="AE3290">
        <v>29760</v>
      </c>
      <c r="AF3290">
        <v>73602</v>
      </c>
      <c r="AH3290">
        <v>3288</v>
      </c>
      <c r="AI3290">
        <v>-9999</v>
      </c>
      <c r="AJ3290">
        <v>660</v>
      </c>
      <c r="AL3290">
        <v>3288</v>
      </c>
      <c r="AM3290">
        <v>2494</v>
      </c>
      <c r="AN3290">
        <v>1397</v>
      </c>
      <c r="AP3290">
        <v>3288</v>
      </c>
      <c r="AQ3290">
        <v>149056</v>
      </c>
      <c r="AR3290">
        <v>480</v>
      </c>
      <c r="AS3290" s="1">
        <v>8.8729793999999996E-5</v>
      </c>
      <c r="AT3290" s="1">
        <v>4.3308323E-6</v>
      </c>
      <c r="AU3290">
        <v>4.4229493000000002E-2</v>
      </c>
      <c r="AV3290">
        <v>2.4359182E-2</v>
      </c>
      <c r="AW3290">
        <v>2.0573999999999999E-2</v>
      </c>
      <c r="AX3290" s="1">
        <v>1.8161158E-5</v>
      </c>
      <c r="AY3290">
        <v>1.1914746E-2</v>
      </c>
      <c r="AZ3290">
        <v>1.1710287E-3</v>
      </c>
      <c r="BA3290">
        <v>3.6591168E-2</v>
      </c>
      <c r="BB3290">
        <v>3.3205744000000002E-2</v>
      </c>
      <c r="BC3290">
        <v>1.0228652E-2</v>
      </c>
      <c r="BD3290">
        <v>1.8480514999999999E-2</v>
      </c>
      <c r="BE3290">
        <v>3.7476945999999997E-2</v>
      </c>
      <c r="BF3290">
        <v>9.4252988999999995E-2</v>
      </c>
      <c r="BG3290">
        <v>0.10064718</v>
      </c>
      <c r="BH3290">
        <v>4.8559822000000002E-2</v>
      </c>
      <c r="BI3290">
        <v>4.7061699999999998E-2</v>
      </c>
      <c r="BJ3290">
        <v>4.7242395999999999E-2</v>
      </c>
      <c r="BK3290">
        <v>7.1907877999999995E-2</v>
      </c>
      <c r="BL3290">
        <v>6.1795062999999997E-2</v>
      </c>
      <c r="BM3290">
        <v>7.9100802999999997E-2</v>
      </c>
      <c r="BN3290">
        <v>7.0287487999999995E-2</v>
      </c>
      <c r="BO3290">
        <v>4.9329660999999997E-2</v>
      </c>
      <c r="BP3290">
        <v>3.9410490999999999E-2</v>
      </c>
      <c r="BQ3290">
        <v>2.6540626000000001E-2</v>
      </c>
      <c r="BR3290">
        <v>2.1399050999999999E-2</v>
      </c>
      <c r="BS3290">
        <v>2.6835016999999998E-3</v>
      </c>
      <c r="BT3290">
        <v>1.4030124000000001E-3</v>
      </c>
      <c r="BU3290" s="1">
        <v>2.4570914E-5</v>
      </c>
      <c r="BV3290" s="1">
        <v>1.1199584E-5</v>
      </c>
      <c r="BW3290">
        <v>0</v>
      </c>
      <c r="BX3290" s="1">
        <v>2.0572108999999999E-8</v>
      </c>
      <c r="BY3290">
        <v>-1.7809904999999999</v>
      </c>
      <c r="BZ3290">
        <v>-2.1058876999999998</v>
      </c>
      <c r="CA3290">
        <v>-1.8803840999999999</v>
      </c>
      <c r="CB3290">
        <v>0.95941924999999995</v>
      </c>
      <c r="CC3290">
        <v>1.5581558</v>
      </c>
      <c r="CD3290">
        <v>2.7683021999999999</v>
      </c>
      <c r="CE3290">
        <v>495</v>
      </c>
      <c r="CF3290">
        <v>650262</v>
      </c>
      <c r="CG3290">
        <v>1524</v>
      </c>
      <c r="CH3290">
        <v>0.10297053</v>
      </c>
      <c r="CI3290">
        <v>3.5292733E-2</v>
      </c>
      <c r="CJ3290">
        <v>8.9709245000000007E-2</v>
      </c>
      <c r="CK3290">
        <v>1.3197957999999999E-2</v>
      </c>
      <c r="CL3290">
        <v>1.8089311E-2</v>
      </c>
      <c r="CM3290">
        <v>8.6842209000000004E-2</v>
      </c>
      <c r="CN3290">
        <v>3.0789134999999999E-2</v>
      </c>
      <c r="CO3290">
        <v>2.8545205000000001E-2</v>
      </c>
      <c r="CP3290">
        <v>2.975912E-2</v>
      </c>
      <c r="CQ3290">
        <v>3.643747E-2</v>
      </c>
      <c r="CR3290">
        <v>5.4832860999999997E-2</v>
      </c>
      <c r="CS3290">
        <v>4.7532893999999999E-2</v>
      </c>
      <c r="CT3290">
        <v>6.1223688999999998E-2</v>
      </c>
      <c r="CU3290">
        <v>8.0967418999999999E-2</v>
      </c>
      <c r="CV3290">
        <v>7.0283443000000001E-2</v>
      </c>
      <c r="CW3290">
        <v>9.3027531999999996E-2</v>
      </c>
      <c r="CX3290">
        <v>8.5470162000000002E-2</v>
      </c>
      <c r="CY3290">
        <v>3.5029043000000003E-2</v>
      </c>
    </row>
    <row r="3291" spans="1:103" x14ac:dyDescent="0.3">
      <c r="A3291">
        <v>494</v>
      </c>
      <c r="B3291">
        <f t="shared" si="155"/>
        <v>65.78</v>
      </c>
      <c r="C3291">
        <v>219.83199999999999</v>
      </c>
      <c r="D3291">
        <v>0</v>
      </c>
      <c r="E3291">
        <v>607.06403</v>
      </c>
      <c r="F3291">
        <f t="shared" si="153"/>
        <v>0</v>
      </c>
      <c r="G3291">
        <v>15.472</v>
      </c>
      <c r="H3291" s="2">
        <f>G3291/(E3291+G3291)*100</f>
        <v>2.4853179983815554</v>
      </c>
      <c r="I3291" s="2">
        <v>0.35778175313059035</v>
      </c>
      <c r="J3291">
        <v>616.09600999999998</v>
      </c>
      <c r="K3291">
        <v>0</v>
      </c>
      <c r="L3291">
        <f>K3291/(K3291+E3291)*100</f>
        <v>0</v>
      </c>
      <c r="M3291">
        <v>0</v>
      </c>
      <c r="N3291">
        <f>M3291/(E3291+M3291)*100</f>
        <v>0</v>
      </c>
      <c r="O3291">
        <v>0</v>
      </c>
      <c r="P3291">
        <f>O3291/(E3291+O3291)*100</f>
        <v>0</v>
      </c>
      <c r="Q3291">
        <v>0</v>
      </c>
      <c r="R3291">
        <f>Q3291/(E3291+Q3291)*100</f>
        <v>0</v>
      </c>
      <c r="S3291">
        <v>0</v>
      </c>
      <c r="T3291">
        <f>S3291/(E3291+S3291)*100</f>
        <v>0</v>
      </c>
      <c r="U3291">
        <f t="shared" si="154"/>
        <v>0</v>
      </c>
      <c r="V3291">
        <v>3289</v>
      </c>
      <c r="W3291">
        <v>-8012.8662000000004</v>
      </c>
      <c r="X3291">
        <v>1183.2456</v>
      </c>
      <c r="Z3291">
        <v>3289</v>
      </c>
      <c r="AA3291">
        <v>4230.0693000000001</v>
      </c>
      <c r="AB3291">
        <v>62.983845000000002</v>
      </c>
      <c r="AD3291">
        <v>3289</v>
      </c>
      <c r="AE3291">
        <v>29605</v>
      </c>
      <c r="AF3291">
        <v>73757</v>
      </c>
      <c r="AH3291">
        <v>3289</v>
      </c>
      <c r="AI3291">
        <v>-9999</v>
      </c>
      <c r="AJ3291">
        <v>725</v>
      </c>
      <c r="AL3291">
        <v>3289</v>
      </c>
      <c r="AM3291">
        <v>2386</v>
      </c>
      <c r="AN3291">
        <v>1395</v>
      </c>
      <c r="AP3291">
        <v>3289</v>
      </c>
      <c r="AQ3291">
        <v>148903</v>
      </c>
      <c r="AR3291">
        <v>476</v>
      </c>
      <c r="AS3291" s="1">
        <v>8.8266715000000001E-5</v>
      </c>
      <c r="AT3291" s="1">
        <v>4.3082181999999996E-6</v>
      </c>
      <c r="AU3291">
        <v>4.3893388999999998E-2</v>
      </c>
      <c r="AV3291">
        <v>2.4424184000000002E-2</v>
      </c>
      <c r="AW3291">
        <v>2.0506120999999999E-2</v>
      </c>
      <c r="AX3291" s="1">
        <v>1.8066372E-5</v>
      </c>
      <c r="AY3291">
        <v>1.2006581000000001E-2</v>
      </c>
      <c r="AZ3291">
        <v>1.1649078E-3</v>
      </c>
      <c r="BA3291">
        <v>3.6561060999999999E-2</v>
      </c>
      <c r="BB3291">
        <v>3.343964E-2</v>
      </c>
      <c r="BC3291">
        <v>1.0282962E-2</v>
      </c>
      <c r="BD3291">
        <v>1.8482341999999999E-2</v>
      </c>
      <c r="BE3291">
        <v>3.6726419000000003E-2</v>
      </c>
      <c r="BF3291">
        <v>9.4830014000000004E-2</v>
      </c>
      <c r="BG3291">
        <v>0.10118662</v>
      </c>
      <c r="BH3291">
        <v>4.8681139999999998E-2</v>
      </c>
      <c r="BI3291">
        <v>4.6822454999999999E-2</v>
      </c>
      <c r="BJ3291">
        <v>4.6682942999999998E-2</v>
      </c>
      <c r="BK3291">
        <v>7.1558765999999996E-2</v>
      </c>
      <c r="BL3291">
        <v>6.1681042999999998E-2</v>
      </c>
      <c r="BM3291">
        <v>7.9124293999999998E-2</v>
      </c>
      <c r="BN3291">
        <v>7.0437595000000006E-2</v>
      </c>
      <c r="BO3291">
        <v>4.9369954000000001E-2</v>
      </c>
      <c r="BP3291">
        <v>3.9373076999999999E-2</v>
      </c>
      <c r="BQ3291">
        <v>2.6853143999999999E-2</v>
      </c>
      <c r="BR3291">
        <v>2.1662845999999999E-2</v>
      </c>
      <c r="BS3291">
        <v>2.6929691E-3</v>
      </c>
      <c r="BT3291">
        <v>1.4092754999999999E-3</v>
      </c>
      <c r="BU3291" s="1">
        <v>2.4446668E-5</v>
      </c>
      <c r="BV3291" s="1">
        <v>1.1162265000000001E-5</v>
      </c>
      <c r="BW3291">
        <v>0</v>
      </c>
      <c r="BX3291" s="1">
        <v>2.0464693E-8</v>
      </c>
      <c r="BY3291">
        <v>-1.7809904999999999</v>
      </c>
      <c r="BZ3291">
        <v>-2.1058876999999998</v>
      </c>
      <c r="CA3291">
        <v>-1.8793409000000001</v>
      </c>
      <c r="CB3291">
        <v>0.95945376000000004</v>
      </c>
      <c r="CC3291">
        <v>1.5575635000000001</v>
      </c>
      <c r="CD3291">
        <v>2.7662551</v>
      </c>
      <c r="CE3291">
        <v>494</v>
      </c>
      <c r="CF3291">
        <v>652053</v>
      </c>
      <c r="CG3291">
        <v>1526</v>
      </c>
      <c r="CH3291">
        <v>0.10382107</v>
      </c>
      <c r="CI3291">
        <v>3.5917248999999998E-2</v>
      </c>
      <c r="CJ3291">
        <v>8.9445777000000004E-2</v>
      </c>
      <c r="CK3291">
        <v>1.30207E-2</v>
      </c>
      <c r="CL3291">
        <v>1.7519324999999999E-2</v>
      </c>
      <c r="CM3291">
        <v>8.7511307999999996E-2</v>
      </c>
      <c r="CN3291">
        <v>3.0670300000000001E-2</v>
      </c>
      <c r="CO3291">
        <v>2.8173377999999999E-2</v>
      </c>
      <c r="CP3291">
        <v>2.9735437E-2</v>
      </c>
      <c r="CQ3291">
        <v>3.6281314000000002E-2</v>
      </c>
      <c r="CR3291">
        <v>5.4909068999999998E-2</v>
      </c>
      <c r="CS3291">
        <v>4.7663364999999999E-2</v>
      </c>
      <c r="CT3291">
        <v>6.1462071E-2</v>
      </c>
      <c r="CU3291">
        <v>8.0809495999999995E-2</v>
      </c>
      <c r="CV3291">
        <v>7.0042275000000001E-2</v>
      </c>
      <c r="CW3291">
        <v>9.3263715999999997E-2</v>
      </c>
      <c r="CX3291">
        <v>8.4995106000000001E-2</v>
      </c>
      <c r="CY3291">
        <v>3.4759040999999997E-2</v>
      </c>
    </row>
    <row r="3292" spans="1:103" x14ac:dyDescent="0.3">
      <c r="A3292">
        <v>493</v>
      </c>
      <c r="B3292">
        <f t="shared" si="155"/>
        <v>65.8</v>
      </c>
      <c r="C3292">
        <v>220.328</v>
      </c>
      <c r="D3292">
        <v>0</v>
      </c>
      <c r="E3292">
        <v>606.56799000000001</v>
      </c>
      <c r="F3292">
        <f t="shared" si="153"/>
        <v>0</v>
      </c>
      <c r="G3292">
        <v>15.92</v>
      </c>
      <c r="H3292" s="2">
        <f>G3292/(E3292+G3292)*100</f>
        <v>2.5574790607606741</v>
      </c>
      <c r="I3292" s="2">
        <v>0.3571428571428571</v>
      </c>
      <c r="J3292">
        <v>615.82397000000003</v>
      </c>
      <c r="K3292">
        <v>0</v>
      </c>
      <c r="L3292">
        <f>K3292/(K3292+E3292)*100</f>
        <v>0</v>
      </c>
      <c r="M3292">
        <v>0</v>
      </c>
      <c r="N3292">
        <f>M3292/(E3292+M3292)*100</f>
        <v>0</v>
      </c>
      <c r="O3292">
        <v>0</v>
      </c>
      <c r="P3292">
        <f>O3292/(E3292+O3292)*100</f>
        <v>0</v>
      </c>
      <c r="Q3292">
        <v>0</v>
      </c>
      <c r="R3292">
        <f>Q3292/(E3292+Q3292)*100</f>
        <v>0</v>
      </c>
      <c r="S3292">
        <v>0</v>
      </c>
      <c r="T3292">
        <f>S3292/(E3292+S3292)*100</f>
        <v>0</v>
      </c>
      <c r="U3292">
        <f t="shared" si="154"/>
        <v>0</v>
      </c>
      <c r="V3292">
        <v>3290</v>
      </c>
      <c r="W3292">
        <v>-8058.3339999999998</v>
      </c>
      <c r="X3292">
        <v>1183.8839</v>
      </c>
      <c r="Z3292">
        <v>3290</v>
      </c>
      <c r="AA3292">
        <v>4187.1499000000003</v>
      </c>
      <c r="AB3292">
        <v>63.274242000000001</v>
      </c>
      <c r="AD3292">
        <v>3290</v>
      </c>
      <c r="AE3292">
        <v>29435</v>
      </c>
      <c r="AF3292">
        <v>73927</v>
      </c>
      <c r="AH3292">
        <v>3290</v>
      </c>
      <c r="AI3292">
        <v>-9999</v>
      </c>
      <c r="AJ3292">
        <v>779</v>
      </c>
      <c r="AL3292">
        <v>3290</v>
      </c>
      <c r="AM3292">
        <v>2240</v>
      </c>
      <c r="AN3292">
        <v>1395</v>
      </c>
      <c r="AP3292">
        <v>3290</v>
      </c>
      <c r="AQ3292">
        <v>148777</v>
      </c>
      <c r="AR3292">
        <v>475</v>
      </c>
      <c r="AS3292" s="1">
        <v>8.775865E-5</v>
      </c>
      <c r="AT3292" s="1">
        <v>4.2834058000000002E-6</v>
      </c>
      <c r="AU3292">
        <v>4.3567969999999998E-2</v>
      </c>
      <c r="AV3292">
        <v>2.4475189000000001E-2</v>
      </c>
      <c r="AW3292">
        <v>2.0431696999999999E-2</v>
      </c>
      <c r="AX3292" s="1">
        <v>1.7962358000000001E-5</v>
      </c>
      <c r="AY3292">
        <v>1.2092757000000001E-2</v>
      </c>
      <c r="AZ3292">
        <v>1.1581944999999999E-3</v>
      </c>
      <c r="BA3292">
        <v>3.6539525000000003E-2</v>
      </c>
      <c r="BB3292">
        <v>3.3657171E-2</v>
      </c>
      <c r="BC3292">
        <v>1.0325081E-2</v>
      </c>
      <c r="BD3292">
        <v>1.8472987999999999E-2</v>
      </c>
      <c r="BE3292">
        <v>3.6201693E-2</v>
      </c>
      <c r="BF3292">
        <v>9.5359787000000001E-2</v>
      </c>
      <c r="BG3292">
        <v>0.10168824</v>
      </c>
      <c r="BH3292">
        <v>4.8775110000000003E-2</v>
      </c>
      <c r="BI3292">
        <v>4.6651120999999997E-2</v>
      </c>
      <c r="BJ3292">
        <v>4.6087462000000003E-2</v>
      </c>
      <c r="BK3292">
        <v>7.1347042999999999E-2</v>
      </c>
      <c r="BL3292">
        <v>6.1570174999999998E-2</v>
      </c>
      <c r="BM3292">
        <v>7.9086221999999998E-2</v>
      </c>
      <c r="BN3292">
        <v>7.0527545999999997E-2</v>
      </c>
      <c r="BO3292">
        <v>4.9324088000000002E-2</v>
      </c>
      <c r="BP3292">
        <v>3.9276190000000002E-2</v>
      </c>
      <c r="BQ3292">
        <v>2.7155036E-2</v>
      </c>
      <c r="BR3292">
        <v>2.1968440999999998E-2</v>
      </c>
      <c r="BS3292">
        <v>2.7009931000000001E-3</v>
      </c>
      <c r="BT3292">
        <v>1.4148033E-3</v>
      </c>
      <c r="BU3292" s="1">
        <v>2.4312320999999998E-5</v>
      </c>
      <c r="BV3292" s="1">
        <v>1.1118447E-5</v>
      </c>
      <c r="BW3292">
        <v>0</v>
      </c>
      <c r="BX3292" s="1">
        <v>2.0346837000000001E-8</v>
      </c>
      <c r="BY3292">
        <v>-1.7809904999999999</v>
      </c>
      <c r="BZ3292">
        <v>-2.1058876999999998</v>
      </c>
      <c r="CA3292">
        <v>-1.8785048</v>
      </c>
      <c r="CB3292">
        <v>0.95939344000000004</v>
      </c>
      <c r="CC3292">
        <v>1.5570633</v>
      </c>
      <c r="CD3292">
        <v>2.7644886999999998</v>
      </c>
      <c r="CE3292">
        <v>493</v>
      </c>
      <c r="CF3292">
        <v>653933</v>
      </c>
      <c r="CG3292">
        <v>1537</v>
      </c>
      <c r="CH3292">
        <v>0.10477248</v>
      </c>
      <c r="CI3292">
        <v>3.6470204999999999E-2</v>
      </c>
      <c r="CJ3292">
        <v>8.9183262999999999E-2</v>
      </c>
      <c r="CK3292">
        <v>1.283897E-2</v>
      </c>
      <c r="CL3292">
        <v>1.6844156999999998E-2</v>
      </c>
      <c r="CM3292">
        <v>8.8195815999999996E-2</v>
      </c>
      <c r="CN3292">
        <v>3.0523742E-2</v>
      </c>
      <c r="CO3292">
        <v>2.7909499000000001E-2</v>
      </c>
      <c r="CP3292">
        <v>2.9809593999999998E-2</v>
      </c>
      <c r="CQ3292">
        <v>3.6175389000000002E-2</v>
      </c>
      <c r="CR3292">
        <v>5.5001243999999998E-2</v>
      </c>
      <c r="CS3292">
        <v>4.7830048999999999E-2</v>
      </c>
      <c r="CT3292">
        <v>6.1675108999999999E-2</v>
      </c>
      <c r="CU3292">
        <v>8.0689630999999998E-2</v>
      </c>
      <c r="CV3292">
        <v>6.9766237999999994E-2</v>
      </c>
      <c r="CW3292">
        <v>9.3466252E-2</v>
      </c>
      <c r="CX3292">
        <v>8.4399848999999999E-2</v>
      </c>
      <c r="CY3292">
        <v>3.4448500999999999E-2</v>
      </c>
    </row>
    <row r="3293" spans="1:103" x14ac:dyDescent="0.3">
      <c r="A3293">
        <v>492</v>
      </c>
      <c r="B3293">
        <f t="shared" si="155"/>
        <v>65.820000000000007</v>
      </c>
      <c r="C3293">
        <v>220.27199999999999</v>
      </c>
      <c r="D3293">
        <v>0</v>
      </c>
      <c r="E3293">
        <v>606.62401999999997</v>
      </c>
      <c r="F3293">
        <f t="shared" si="153"/>
        <v>0</v>
      </c>
      <c r="G3293">
        <v>17.135999999999999</v>
      </c>
      <c r="H3293" s="2">
        <f>G3293/(E3293+G3293)*100</f>
        <v>2.7472103774781846</v>
      </c>
      <c r="I3293" s="2">
        <v>0.41162227602905566</v>
      </c>
      <c r="J3293">
        <v>614.60797000000002</v>
      </c>
      <c r="K3293">
        <v>0</v>
      </c>
      <c r="L3293">
        <f>K3293/(K3293+E3293)*100</f>
        <v>0</v>
      </c>
      <c r="M3293">
        <v>0</v>
      </c>
      <c r="N3293">
        <f>M3293/(E3293+M3293)*100</f>
        <v>0</v>
      </c>
      <c r="O3293">
        <v>0</v>
      </c>
      <c r="P3293">
        <f>O3293/(E3293+O3293)*100</f>
        <v>0</v>
      </c>
      <c r="Q3293">
        <v>0</v>
      </c>
      <c r="R3293">
        <f>Q3293/(E3293+Q3293)*100</f>
        <v>0</v>
      </c>
      <c r="S3293">
        <v>0</v>
      </c>
      <c r="T3293">
        <f>S3293/(E3293+S3293)*100</f>
        <v>0</v>
      </c>
      <c r="U3293">
        <f t="shared" si="154"/>
        <v>0</v>
      </c>
      <c r="V3293">
        <v>3291</v>
      </c>
      <c r="W3293">
        <v>-8112.3428000000004</v>
      </c>
      <c r="X3293">
        <v>1184.5342000000001</v>
      </c>
      <c r="Z3293">
        <v>3291</v>
      </c>
      <c r="AA3293">
        <v>4135.8931000000002</v>
      </c>
      <c r="AB3293">
        <v>63.395229</v>
      </c>
      <c r="AD3293">
        <v>3291</v>
      </c>
      <c r="AE3293">
        <v>29227</v>
      </c>
      <c r="AF3293">
        <v>74135</v>
      </c>
      <c r="AH3293">
        <v>3291</v>
      </c>
      <c r="AI3293">
        <v>-9999</v>
      </c>
      <c r="AJ3293">
        <v>810</v>
      </c>
      <c r="AL3293">
        <v>3291</v>
      </c>
      <c r="AM3293">
        <v>2261</v>
      </c>
      <c r="AN3293">
        <v>1399</v>
      </c>
      <c r="AP3293">
        <v>3291</v>
      </c>
      <c r="AQ3293">
        <v>148649</v>
      </c>
      <c r="AR3293">
        <v>477</v>
      </c>
      <c r="AS3293" s="1">
        <v>8.7211140999999995E-5</v>
      </c>
      <c r="AT3293" s="1">
        <v>4.2566694000000002E-6</v>
      </c>
      <c r="AU3293">
        <v>4.3154976999999997E-2</v>
      </c>
      <c r="AV3293">
        <v>2.452068E-2</v>
      </c>
      <c r="AW3293">
        <v>2.0352049000000001E-2</v>
      </c>
      <c r="AX3293" s="1">
        <v>1.7850264999999998E-5</v>
      </c>
      <c r="AY3293">
        <v>1.2173808E-2</v>
      </c>
      <c r="AZ3293">
        <v>1.1509621E-3</v>
      </c>
      <c r="BA3293">
        <v>3.6521370999999997E-2</v>
      </c>
      <c r="BB3293">
        <v>3.3859833999999998E-2</v>
      </c>
      <c r="BC3293">
        <v>1.0362636E-2</v>
      </c>
      <c r="BD3293">
        <v>1.8453460000000001E-2</v>
      </c>
      <c r="BE3293">
        <v>3.5881713000000003E-2</v>
      </c>
      <c r="BF3293">
        <v>9.5846697999999994E-2</v>
      </c>
      <c r="BG3293">
        <v>0.10228754</v>
      </c>
      <c r="BH3293">
        <v>4.8844222E-2</v>
      </c>
      <c r="BI3293">
        <v>4.6581391E-2</v>
      </c>
      <c r="BJ3293">
        <v>4.5394815999999998E-2</v>
      </c>
      <c r="BK3293">
        <v>7.1295284E-2</v>
      </c>
      <c r="BL3293">
        <v>6.1503381000000003E-2</v>
      </c>
      <c r="BM3293">
        <v>7.9026981999999996E-2</v>
      </c>
      <c r="BN3293">
        <v>7.0488483000000005E-2</v>
      </c>
      <c r="BO3293">
        <v>4.9156859999999997E-2</v>
      </c>
      <c r="BP3293">
        <v>3.9186622999999997E-2</v>
      </c>
      <c r="BQ3293">
        <v>2.7446616E-2</v>
      </c>
      <c r="BR3293">
        <v>2.2237539000000001E-2</v>
      </c>
      <c r="BS3293">
        <v>2.7077085999999998E-3</v>
      </c>
      <c r="BT3293">
        <v>1.4196644000000001E-3</v>
      </c>
      <c r="BU3293" s="1">
        <v>2.4169514000000001E-5</v>
      </c>
      <c r="BV3293" s="1">
        <v>1.1068811999999999E-5</v>
      </c>
      <c r="BW3293">
        <v>0</v>
      </c>
      <c r="BX3293" s="1">
        <v>2.0219842000000001E-8</v>
      </c>
      <c r="BY3293">
        <v>-1.7809904999999999</v>
      </c>
      <c r="BZ3293">
        <v>-2.1058876999999998</v>
      </c>
      <c r="CA3293">
        <v>-1.8777938999999999</v>
      </c>
      <c r="CB3293">
        <v>0.95894051000000002</v>
      </c>
      <c r="CC3293">
        <v>1.5568222</v>
      </c>
      <c r="CD3293">
        <v>2.7637670000000001</v>
      </c>
      <c r="CE3293">
        <v>492</v>
      </c>
      <c r="CF3293">
        <v>655862</v>
      </c>
      <c r="CG3293">
        <v>1540</v>
      </c>
      <c r="CH3293">
        <v>0.10580447</v>
      </c>
      <c r="CI3293">
        <v>3.6814325000000002E-2</v>
      </c>
      <c r="CJ3293">
        <v>8.8921643999999994E-2</v>
      </c>
      <c r="CK3293">
        <v>1.2691475000000001E-2</v>
      </c>
      <c r="CL3293">
        <v>1.612705E-2</v>
      </c>
      <c r="CM3293">
        <v>8.8855267000000002E-2</v>
      </c>
      <c r="CN3293">
        <v>3.0377364E-2</v>
      </c>
      <c r="CO3293">
        <v>2.7791179999999999E-2</v>
      </c>
      <c r="CP3293">
        <v>2.9910518000000001E-2</v>
      </c>
      <c r="CQ3293">
        <v>3.6102578000000003E-2</v>
      </c>
      <c r="CR3293">
        <v>5.5080748999999998E-2</v>
      </c>
      <c r="CS3293">
        <v>4.7990549E-2</v>
      </c>
      <c r="CT3293">
        <v>6.1871945999999997E-2</v>
      </c>
      <c r="CU3293">
        <v>8.0634027999999996E-2</v>
      </c>
      <c r="CV3293">
        <v>6.9543689000000006E-2</v>
      </c>
      <c r="CW3293">
        <v>9.3704462000000002E-2</v>
      </c>
      <c r="CX3293">
        <v>8.3584911999999997E-2</v>
      </c>
      <c r="CY3293">
        <v>3.4193806E-2</v>
      </c>
    </row>
    <row r="3294" spans="1:103" x14ac:dyDescent="0.3">
      <c r="A3294">
        <v>491</v>
      </c>
      <c r="B3294">
        <f t="shared" si="155"/>
        <v>65.84</v>
      </c>
      <c r="C3294">
        <v>220.73598999999999</v>
      </c>
      <c r="D3294">
        <v>0</v>
      </c>
      <c r="E3294">
        <v>606.15997000000004</v>
      </c>
      <c r="F3294">
        <f t="shared" si="153"/>
        <v>0</v>
      </c>
      <c r="G3294">
        <v>18.431999000000001</v>
      </c>
      <c r="H3294" s="2">
        <f>G3294/(E3294+G3294)*100</f>
        <v>2.9510464294810679</v>
      </c>
      <c r="I3294" s="2">
        <v>0.47752808988764045</v>
      </c>
      <c r="J3294">
        <v>613.31200999999999</v>
      </c>
      <c r="K3294">
        <v>0</v>
      </c>
      <c r="L3294">
        <f>K3294/(K3294+E3294)*100</f>
        <v>0</v>
      </c>
      <c r="M3294">
        <v>0</v>
      </c>
      <c r="N3294">
        <f>M3294/(E3294+M3294)*100</f>
        <v>0</v>
      </c>
      <c r="O3294">
        <v>0</v>
      </c>
      <c r="P3294">
        <f>O3294/(E3294+O3294)*100</f>
        <v>0</v>
      </c>
      <c r="Q3294">
        <v>0</v>
      </c>
      <c r="R3294">
        <f>Q3294/(E3294+Q3294)*100</f>
        <v>0</v>
      </c>
      <c r="S3294">
        <v>0</v>
      </c>
      <c r="T3294">
        <f>S3294/(E3294+S3294)*100</f>
        <v>0</v>
      </c>
      <c r="U3294">
        <f t="shared" si="154"/>
        <v>0</v>
      </c>
      <c r="V3294">
        <v>3292</v>
      </c>
      <c r="W3294">
        <v>-8159.8472000000002</v>
      </c>
      <c r="X3294">
        <v>1185.0143</v>
      </c>
      <c r="Z3294">
        <v>3292</v>
      </c>
      <c r="AA3294">
        <v>4090.1631000000002</v>
      </c>
      <c r="AB3294">
        <v>63.351092999999999</v>
      </c>
      <c r="AD3294">
        <v>3292</v>
      </c>
      <c r="AE3294">
        <v>29084</v>
      </c>
      <c r="AF3294">
        <v>74278</v>
      </c>
      <c r="AH3294">
        <v>3292</v>
      </c>
      <c r="AI3294">
        <v>-9999</v>
      </c>
      <c r="AJ3294">
        <v>834</v>
      </c>
      <c r="AL3294">
        <v>3292</v>
      </c>
      <c r="AM3294">
        <v>2174</v>
      </c>
      <c r="AN3294">
        <v>1398</v>
      </c>
      <c r="AP3294">
        <v>3292</v>
      </c>
      <c r="AQ3294">
        <v>148529</v>
      </c>
      <c r="AR3294">
        <v>480</v>
      </c>
      <c r="AS3294" s="1">
        <v>8.6615408000000006E-5</v>
      </c>
      <c r="AT3294" s="1">
        <v>4.2275782999999996E-6</v>
      </c>
      <c r="AU3294">
        <v>4.2634439000000003E-2</v>
      </c>
      <c r="AV3294">
        <v>2.4543423000000002E-2</v>
      </c>
      <c r="AW3294">
        <v>2.0272365000000001E-2</v>
      </c>
      <c r="AX3294" s="1">
        <v>1.7728292999999998E-5</v>
      </c>
      <c r="AY3294">
        <v>1.2248266000000001E-2</v>
      </c>
      <c r="AZ3294">
        <v>1.1430946000000001E-3</v>
      </c>
      <c r="BA3294">
        <v>3.6495647999999999E-2</v>
      </c>
      <c r="BB3294">
        <v>3.4072783000000002E-2</v>
      </c>
      <c r="BC3294">
        <v>1.0394433E-2</v>
      </c>
      <c r="BD3294">
        <v>1.8421725999999999E-2</v>
      </c>
      <c r="BE3294">
        <v>3.5760060000000003E-2</v>
      </c>
      <c r="BF3294">
        <v>9.6279412999999994E-2</v>
      </c>
      <c r="BG3294">
        <v>0.10296712</v>
      </c>
      <c r="BH3294">
        <v>4.8883162000000001E-2</v>
      </c>
      <c r="BI3294">
        <v>4.6574063999999998E-2</v>
      </c>
      <c r="BJ3294">
        <v>4.4688079999999998E-2</v>
      </c>
      <c r="BK3294">
        <v>7.1370311000000006E-2</v>
      </c>
      <c r="BL3294">
        <v>6.1431929000000003E-2</v>
      </c>
      <c r="BM3294">
        <v>7.8872599000000002E-2</v>
      </c>
      <c r="BN3294">
        <v>7.0369533999999997E-2</v>
      </c>
      <c r="BO3294">
        <v>4.8919435999999997E-2</v>
      </c>
      <c r="BP3294">
        <v>3.9093267000000001E-2</v>
      </c>
      <c r="BQ3294">
        <v>2.7905533E-2</v>
      </c>
      <c r="BR3294">
        <v>2.2379232999999998E-2</v>
      </c>
      <c r="BS3294">
        <v>2.7128053000000001E-3</v>
      </c>
      <c r="BT3294">
        <v>1.4236945E-3</v>
      </c>
      <c r="BU3294" s="1">
        <v>2.4015892999999999E-5</v>
      </c>
      <c r="BV3294" s="1">
        <v>1.1012216999999999E-5</v>
      </c>
      <c r="BW3294">
        <v>0</v>
      </c>
      <c r="BX3294" s="1">
        <v>2.0081657000000001E-8</v>
      </c>
      <c r="BY3294">
        <v>-1.7809904999999999</v>
      </c>
      <c r="BZ3294">
        <v>-2.1058876999999998</v>
      </c>
      <c r="CA3294">
        <v>-1.8770247</v>
      </c>
      <c r="CB3294">
        <v>0.95809597000000002</v>
      </c>
      <c r="CC3294">
        <v>1.5567738</v>
      </c>
      <c r="CD3294">
        <v>2.7639309999999999</v>
      </c>
      <c r="CE3294">
        <v>491</v>
      </c>
      <c r="CF3294">
        <v>657827</v>
      </c>
      <c r="CG3294">
        <v>1548</v>
      </c>
      <c r="CH3294">
        <v>0.10687155</v>
      </c>
      <c r="CI3294">
        <v>3.7039242999999999E-2</v>
      </c>
      <c r="CJ3294">
        <v>8.8660887999999993E-2</v>
      </c>
      <c r="CK3294">
        <v>1.2595345000000001E-2</v>
      </c>
      <c r="CL3294">
        <v>1.5424663E-2</v>
      </c>
      <c r="CM3294">
        <v>8.9499295000000006E-2</v>
      </c>
      <c r="CN3294">
        <v>3.0234249000000001E-2</v>
      </c>
      <c r="CO3294">
        <v>2.7734773000000001E-2</v>
      </c>
      <c r="CP3294">
        <v>3.0026450999999999E-2</v>
      </c>
      <c r="CQ3294">
        <v>3.6118827999999999E-2</v>
      </c>
      <c r="CR3294">
        <v>5.5147729999999999E-2</v>
      </c>
      <c r="CS3294">
        <v>4.8140436000000002E-2</v>
      </c>
      <c r="CT3294">
        <v>6.2015127000000003E-2</v>
      </c>
      <c r="CU3294">
        <v>8.0577022999999998E-2</v>
      </c>
      <c r="CV3294">
        <v>6.9367014000000005E-2</v>
      </c>
      <c r="CW3294">
        <v>9.3937284999999995E-2</v>
      </c>
      <c r="CX3294">
        <v>8.2624934999999997E-2</v>
      </c>
      <c r="CY3294">
        <v>3.3985145000000001E-2</v>
      </c>
    </row>
    <row r="3295" spans="1:103" x14ac:dyDescent="0.3">
      <c r="A3295">
        <v>490</v>
      </c>
      <c r="B3295">
        <f t="shared" si="155"/>
        <v>65.86</v>
      </c>
      <c r="C3295">
        <v>222.06399999999999</v>
      </c>
      <c r="D3295">
        <v>0</v>
      </c>
      <c r="E3295">
        <v>604.83196999999996</v>
      </c>
      <c r="F3295">
        <f t="shared" si="153"/>
        <v>0</v>
      </c>
      <c r="G3295">
        <v>19.119999</v>
      </c>
      <c r="H3295" s="2">
        <f>G3295/(E3295+G3295)*100</f>
        <v>3.0643382744097085</v>
      </c>
      <c r="I3295" s="2">
        <v>0.53156146179401997</v>
      </c>
      <c r="J3295">
        <v>612.57599000000005</v>
      </c>
      <c r="K3295">
        <v>0</v>
      </c>
      <c r="L3295">
        <f>K3295/(K3295+E3295)*100</f>
        <v>0</v>
      </c>
      <c r="M3295">
        <v>0</v>
      </c>
      <c r="N3295">
        <f>M3295/(E3295+M3295)*100</f>
        <v>0</v>
      </c>
      <c r="O3295">
        <v>0</v>
      </c>
      <c r="P3295">
        <f>O3295/(E3295+O3295)*100</f>
        <v>0</v>
      </c>
      <c r="Q3295">
        <v>0</v>
      </c>
      <c r="R3295">
        <f>Q3295/(E3295+Q3295)*100</f>
        <v>0</v>
      </c>
      <c r="S3295">
        <v>0</v>
      </c>
      <c r="T3295">
        <f>S3295/(E3295+S3295)*100</f>
        <v>0</v>
      </c>
      <c r="U3295">
        <f t="shared" si="154"/>
        <v>0</v>
      </c>
      <c r="V3295">
        <v>3293</v>
      </c>
      <c r="W3295">
        <v>-8211.2607000000007</v>
      </c>
      <c r="X3295">
        <v>1185.3929000000001</v>
      </c>
      <c r="Z3295">
        <v>3293</v>
      </c>
      <c r="AA3295">
        <v>4039.8501000000001</v>
      </c>
      <c r="AB3295">
        <v>63.233615999999998</v>
      </c>
      <c r="AD3295">
        <v>3293</v>
      </c>
      <c r="AE3295">
        <v>28930</v>
      </c>
      <c r="AF3295">
        <v>74432</v>
      </c>
      <c r="AH3295">
        <v>3293</v>
      </c>
      <c r="AI3295">
        <v>-9999</v>
      </c>
      <c r="AJ3295">
        <v>881</v>
      </c>
      <c r="AL3295">
        <v>3293</v>
      </c>
      <c r="AM3295">
        <v>1999</v>
      </c>
      <c r="AN3295">
        <v>1393</v>
      </c>
      <c r="AP3295">
        <v>3293</v>
      </c>
      <c r="AQ3295">
        <v>148410</v>
      </c>
      <c r="AR3295">
        <v>482</v>
      </c>
      <c r="AS3295" s="1">
        <v>8.5987231E-5</v>
      </c>
      <c r="AT3295" s="1">
        <v>4.1969033000000001E-6</v>
      </c>
      <c r="AU3295">
        <v>4.2042304000000003E-2</v>
      </c>
      <c r="AV3295">
        <v>2.4554769000000001E-2</v>
      </c>
      <c r="AW3295">
        <v>2.0174488000000001E-2</v>
      </c>
      <c r="AX3295" s="1">
        <v>1.7599672E-5</v>
      </c>
      <c r="AY3295">
        <v>1.2318114E-2</v>
      </c>
      <c r="AZ3295">
        <v>1.1420906999999999E-3</v>
      </c>
      <c r="BA3295">
        <v>3.6454304999999999E-2</v>
      </c>
      <c r="BB3295">
        <v>3.4272759999999999E-2</v>
      </c>
      <c r="BC3295">
        <v>1.0422209E-2</v>
      </c>
      <c r="BD3295">
        <v>1.8380994000000001E-2</v>
      </c>
      <c r="BE3295">
        <v>3.5620112000000002E-2</v>
      </c>
      <c r="BF3295">
        <v>9.6673711999999995E-2</v>
      </c>
      <c r="BG3295">
        <v>0.10370237</v>
      </c>
      <c r="BH3295">
        <v>4.8944428999999998E-2</v>
      </c>
      <c r="BI3295">
        <v>4.6763080999999998E-2</v>
      </c>
      <c r="BJ3295">
        <v>4.4079120999999999E-2</v>
      </c>
      <c r="BK3295">
        <v>7.1484134000000005E-2</v>
      </c>
      <c r="BL3295">
        <v>6.1374784000000002E-2</v>
      </c>
      <c r="BM3295">
        <v>7.8701920999999994E-2</v>
      </c>
      <c r="BN3295">
        <v>7.0182510000000004E-2</v>
      </c>
      <c r="BO3295">
        <v>4.8671126000000002E-2</v>
      </c>
      <c r="BP3295">
        <v>3.8900558000000002E-2</v>
      </c>
      <c r="BQ3295">
        <v>2.8392328000000001E-2</v>
      </c>
      <c r="BR3295">
        <v>2.2461249999999999E-2</v>
      </c>
      <c r="BS3295">
        <v>2.7167399E-3</v>
      </c>
      <c r="BT3295">
        <v>1.4271315000000001E-3</v>
      </c>
      <c r="BU3295" s="1">
        <v>2.3855106000000001E-5</v>
      </c>
      <c r="BV3295" s="1">
        <v>1.0950652E-5</v>
      </c>
      <c r="BW3295">
        <v>0</v>
      </c>
      <c r="BX3295" s="1">
        <v>1.9935955E-8</v>
      </c>
      <c r="BY3295">
        <v>-1.7809904999999999</v>
      </c>
      <c r="BZ3295">
        <v>-2.1058876999999998</v>
      </c>
      <c r="CA3295">
        <v>-1.8761882999999999</v>
      </c>
      <c r="CB3295">
        <v>0.95682973000000004</v>
      </c>
      <c r="CC3295">
        <v>1.5571921</v>
      </c>
      <c r="CD3295">
        <v>2.7659365999999999</v>
      </c>
      <c r="CE3295">
        <v>490</v>
      </c>
      <c r="CF3295">
        <v>659889</v>
      </c>
      <c r="CG3295">
        <v>1552</v>
      </c>
      <c r="CH3295">
        <v>0.10792103</v>
      </c>
      <c r="CI3295">
        <v>3.7207960999999998E-2</v>
      </c>
      <c r="CJ3295">
        <v>8.8401005000000005E-2</v>
      </c>
      <c r="CK3295">
        <v>1.2560101000000001E-2</v>
      </c>
      <c r="CL3295">
        <v>1.4712717E-2</v>
      </c>
      <c r="CM3295">
        <v>9.0111031999999994E-2</v>
      </c>
      <c r="CN3295">
        <v>3.0097171999999998E-2</v>
      </c>
      <c r="CO3295">
        <v>2.7746198999999999E-2</v>
      </c>
      <c r="CP3295">
        <v>3.0145458999999999E-2</v>
      </c>
      <c r="CQ3295">
        <v>3.6201835000000002E-2</v>
      </c>
      <c r="CR3295">
        <v>5.5206950999999997E-2</v>
      </c>
      <c r="CS3295">
        <v>4.8327549999999997E-2</v>
      </c>
      <c r="CT3295">
        <v>6.2128387E-2</v>
      </c>
      <c r="CU3295">
        <v>8.0497526E-2</v>
      </c>
      <c r="CV3295">
        <v>6.9221877000000001E-2</v>
      </c>
      <c r="CW3295">
        <v>9.4136900999999995E-2</v>
      </c>
      <c r="CX3295">
        <v>8.1526630000000003E-2</v>
      </c>
      <c r="CY3295">
        <v>3.3849670999999998E-2</v>
      </c>
    </row>
    <row r="3296" spans="1:103" x14ac:dyDescent="0.3">
      <c r="A3296">
        <v>489</v>
      </c>
      <c r="B3296">
        <f t="shared" si="155"/>
        <v>65.88</v>
      </c>
      <c r="C3296">
        <v>223.392</v>
      </c>
      <c r="D3296">
        <v>0</v>
      </c>
      <c r="E3296">
        <v>603.50396999999998</v>
      </c>
      <c r="F3296">
        <f t="shared" si="153"/>
        <v>0</v>
      </c>
      <c r="G3296">
        <v>19.632000000000001</v>
      </c>
      <c r="H3296" s="2">
        <f>G3296/(E3296+G3296)*100</f>
        <v>3.1505162508914393</v>
      </c>
      <c r="I3296" s="2">
        <v>0.56521739130434778</v>
      </c>
      <c r="J3296">
        <v>611.90399000000002</v>
      </c>
      <c r="K3296">
        <v>0</v>
      </c>
      <c r="L3296">
        <f>K3296/(K3296+E3296)*100</f>
        <v>0</v>
      </c>
      <c r="M3296">
        <v>0</v>
      </c>
      <c r="N3296">
        <f>M3296/(E3296+M3296)*100</f>
        <v>0</v>
      </c>
      <c r="O3296">
        <v>0</v>
      </c>
      <c r="P3296">
        <f>O3296/(E3296+O3296)*100</f>
        <v>0</v>
      </c>
      <c r="Q3296">
        <v>0</v>
      </c>
      <c r="R3296">
        <f>Q3296/(E3296+Q3296)*100</f>
        <v>0</v>
      </c>
      <c r="S3296">
        <v>0</v>
      </c>
      <c r="T3296">
        <f>S3296/(E3296+S3296)*100</f>
        <v>0</v>
      </c>
      <c r="U3296">
        <f t="shared" si="154"/>
        <v>0</v>
      </c>
      <c r="V3296">
        <v>3294</v>
      </c>
      <c r="W3296">
        <v>-8273.7157999999999</v>
      </c>
      <c r="X3296">
        <v>1185.5631000000001</v>
      </c>
      <c r="Z3296">
        <v>3294</v>
      </c>
      <c r="AA3296">
        <v>3977.5679</v>
      </c>
      <c r="AB3296">
        <v>63.115893999999997</v>
      </c>
      <c r="AD3296">
        <v>3294</v>
      </c>
      <c r="AE3296">
        <v>28745</v>
      </c>
      <c r="AF3296">
        <v>74617</v>
      </c>
      <c r="AH3296">
        <v>3294</v>
      </c>
      <c r="AI3296">
        <v>-9999</v>
      </c>
      <c r="AJ3296">
        <v>880</v>
      </c>
      <c r="AL3296">
        <v>3294</v>
      </c>
      <c r="AM3296">
        <v>2375</v>
      </c>
      <c r="AN3296">
        <v>1399</v>
      </c>
      <c r="AP3296">
        <v>3294</v>
      </c>
      <c r="AQ3296">
        <v>148314</v>
      </c>
      <c r="AR3296">
        <v>479</v>
      </c>
      <c r="AS3296" s="1">
        <v>8.5306878000000001E-5</v>
      </c>
      <c r="AT3296" s="1">
        <v>4.1636803999999997E-6</v>
      </c>
      <c r="AU3296">
        <v>4.1353821999999998E-2</v>
      </c>
      <c r="AV3296">
        <v>2.4526861E-2</v>
      </c>
      <c r="AW3296">
        <v>2.0068249E-2</v>
      </c>
      <c r="AX3296" s="1">
        <v>1.7460359000000001E-5</v>
      </c>
      <c r="AY3296">
        <v>1.2380291E-2</v>
      </c>
      <c r="AZ3296">
        <v>1.1404592E-3</v>
      </c>
      <c r="BA3296">
        <v>3.6403260999999999E-2</v>
      </c>
      <c r="BB3296">
        <v>3.4451230999999999E-2</v>
      </c>
      <c r="BC3296">
        <v>1.0443421E-2</v>
      </c>
      <c r="BD3296">
        <v>1.8326884000000002E-2</v>
      </c>
      <c r="BE3296">
        <v>3.5453472E-2</v>
      </c>
      <c r="BF3296">
        <v>9.7005777000000001E-2</v>
      </c>
      <c r="BG3296">
        <v>0.10446186</v>
      </c>
      <c r="BH3296">
        <v>4.9155824000000001E-2</v>
      </c>
      <c r="BI3296">
        <v>4.7074359000000003E-2</v>
      </c>
      <c r="BJ3296">
        <v>4.3655604000000001E-2</v>
      </c>
      <c r="BK3296">
        <v>7.1531653000000001E-2</v>
      </c>
      <c r="BL3296">
        <v>6.1245054E-2</v>
      </c>
      <c r="BM3296">
        <v>7.8504317000000004E-2</v>
      </c>
      <c r="BN3296">
        <v>7.0019856000000005E-2</v>
      </c>
      <c r="BO3296">
        <v>4.8364076999999998E-2</v>
      </c>
      <c r="BP3296">
        <v>3.8744420000000002E-2</v>
      </c>
      <c r="BQ3296">
        <v>2.8936420000000001E-2</v>
      </c>
      <c r="BR3296">
        <v>2.2462875E-2</v>
      </c>
      <c r="BS3296">
        <v>2.7188535E-3</v>
      </c>
      <c r="BT3296">
        <v>1.4296271E-3</v>
      </c>
      <c r="BU3296" s="1">
        <v>2.3680682999999999E-5</v>
      </c>
      <c r="BV3296" s="1">
        <v>1.0881582999999999E-5</v>
      </c>
      <c r="BW3296">
        <v>0</v>
      </c>
      <c r="BX3296" s="1">
        <v>1.9778147000000001E-8</v>
      </c>
      <c r="BY3296">
        <v>-1.7809904999999999</v>
      </c>
      <c r="BZ3296">
        <v>-2.1058876999999998</v>
      </c>
      <c r="CA3296">
        <v>-1.8750373</v>
      </c>
      <c r="CB3296">
        <v>0.95511442000000002</v>
      </c>
      <c r="CC3296">
        <v>1.5580752</v>
      </c>
      <c r="CD3296">
        <v>2.7698722</v>
      </c>
      <c r="CE3296">
        <v>489</v>
      </c>
      <c r="CF3296">
        <v>662013</v>
      </c>
      <c r="CG3296">
        <v>1550</v>
      </c>
      <c r="CH3296">
        <v>0.10893886</v>
      </c>
      <c r="CI3296">
        <v>3.7331831000000003E-2</v>
      </c>
      <c r="CJ3296">
        <v>8.8142103999999999E-2</v>
      </c>
      <c r="CK3296">
        <v>1.2560079E-2</v>
      </c>
      <c r="CL3296">
        <v>1.4044169E-2</v>
      </c>
      <c r="CM3296">
        <v>9.0746768000000005E-2</v>
      </c>
      <c r="CN3296">
        <v>3.0004653999999999E-2</v>
      </c>
      <c r="CO3296">
        <v>2.7821617E-2</v>
      </c>
      <c r="CP3296">
        <v>3.0270595000000001E-2</v>
      </c>
      <c r="CQ3296">
        <v>3.6304083000000001E-2</v>
      </c>
      <c r="CR3296">
        <v>5.5264085999999997E-2</v>
      </c>
      <c r="CS3296">
        <v>4.8482026999999997E-2</v>
      </c>
      <c r="CT3296">
        <v>6.2182128000000003E-2</v>
      </c>
      <c r="CU3296">
        <v>8.0401904999999996E-2</v>
      </c>
      <c r="CV3296">
        <v>6.9089345999999996E-2</v>
      </c>
      <c r="CW3296">
        <v>9.4352923000000005E-2</v>
      </c>
      <c r="CX3296">
        <v>8.0307244999999999E-2</v>
      </c>
      <c r="CY3296">
        <v>3.3755585999999997E-2</v>
      </c>
    </row>
    <row r="3297" spans="1:103" x14ac:dyDescent="0.3">
      <c r="A3297">
        <v>488</v>
      </c>
      <c r="B3297">
        <f t="shared" si="155"/>
        <v>65.900000000000006</v>
      </c>
      <c r="C3297">
        <v>224.27199999999999</v>
      </c>
      <c r="D3297">
        <v>0</v>
      </c>
      <c r="E3297">
        <v>602.62401999999997</v>
      </c>
      <c r="F3297">
        <f t="shared" si="153"/>
        <v>0</v>
      </c>
      <c r="G3297">
        <v>20.344000000000001</v>
      </c>
      <c r="H3297" s="2">
        <f>G3297/(E3297+G3297)*100</f>
        <v>3.265657200188222</v>
      </c>
      <c r="I3297" s="2">
        <v>0.68965517241379315</v>
      </c>
      <c r="J3297">
        <v>611.02399000000003</v>
      </c>
      <c r="K3297">
        <v>0</v>
      </c>
      <c r="L3297">
        <f>K3297/(K3297+E3297)*100</f>
        <v>0</v>
      </c>
      <c r="M3297">
        <v>0</v>
      </c>
      <c r="N3297">
        <f>M3297/(E3297+M3297)*100</f>
        <v>0</v>
      </c>
      <c r="O3297">
        <v>0</v>
      </c>
      <c r="P3297">
        <f>O3297/(E3297+O3297)*100</f>
        <v>0</v>
      </c>
      <c r="Q3297">
        <v>0</v>
      </c>
      <c r="R3297">
        <f>Q3297/(E3297+Q3297)*100</f>
        <v>0</v>
      </c>
      <c r="S3297">
        <v>0</v>
      </c>
      <c r="T3297">
        <f>S3297/(E3297+S3297)*100</f>
        <v>0</v>
      </c>
      <c r="U3297">
        <f t="shared" si="154"/>
        <v>0</v>
      </c>
      <c r="V3297">
        <v>3295</v>
      </c>
      <c r="W3297">
        <v>-8346.6875</v>
      </c>
      <c r="X3297">
        <v>1185.4820999999999</v>
      </c>
      <c r="Z3297">
        <v>3295</v>
      </c>
      <c r="AA3297">
        <v>3902.6664999999998</v>
      </c>
      <c r="AB3297">
        <v>62.844192999999997</v>
      </c>
      <c r="AD3297">
        <v>3295</v>
      </c>
      <c r="AE3297">
        <v>28538</v>
      </c>
      <c r="AF3297">
        <v>74824</v>
      </c>
      <c r="AH3297">
        <v>3295</v>
      </c>
      <c r="AI3297">
        <v>-9999</v>
      </c>
      <c r="AJ3297">
        <v>863</v>
      </c>
      <c r="AL3297">
        <v>3295</v>
      </c>
      <c r="AM3297">
        <v>2735</v>
      </c>
      <c r="AN3297">
        <v>1394</v>
      </c>
      <c r="AP3297">
        <v>3295</v>
      </c>
      <c r="AQ3297">
        <v>148290</v>
      </c>
      <c r="AR3297">
        <v>480</v>
      </c>
      <c r="AS3297" s="1">
        <v>8.4548846999999994E-5</v>
      </c>
      <c r="AT3297" s="1">
        <v>4.1266652999999997E-6</v>
      </c>
      <c r="AU3297">
        <v>4.0644753999999998E-2</v>
      </c>
      <c r="AV3297">
        <v>2.4466392E-2</v>
      </c>
      <c r="AW3297">
        <v>1.994025E-2</v>
      </c>
      <c r="AX3297" s="1">
        <v>1.7305141E-5</v>
      </c>
      <c r="AY3297">
        <v>1.2430732E-2</v>
      </c>
      <c r="AZ3297">
        <v>1.1378422000000001E-3</v>
      </c>
      <c r="BA3297">
        <v>3.6309332E-2</v>
      </c>
      <c r="BB3297">
        <v>3.4596883000000002E-2</v>
      </c>
      <c r="BC3297">
        <v>1.0454715999999999E-2</v>
      </c>
      <c r="BD3297">
        <v>1.8253711999999998E-2</v>
      </c>
      <c r="BE3297">
        <v>3.5249278000000002E-2</v>
      </c>
      <c r="BF3297">
        <v>9.7244091000000005E-2</v>
      </c>
      <c r="BG3297">
        <v>0.10520515</v>
      </c>
      <c r="BH3297">
        <v>4.9525943000000003E-2</v>
      </c>
      <c r="BI3297">
        <v>4.7464956000000003E-2</v>
      </c>
      <c r="BJ3297">
        <v>4.3282777000000001E-2</v>
      </c>
      <c r="BK3297">
        <v>7.1510940999999995E-2</v>
      </c>
      <c r="BL3297">
        <v>6.1104118999999998E-2</v>
      </c>
      <c r="BM3297">
        <v>7.8263462000000006E-2</v>
      </c>
      <c r="BN3297">
        <v>7.0013813999999994E-2</v>
      </c>
      <c r="BO3297">
        <v>4.8085823999999999E-2</v>
      </c>
      <c r="BP3297">
        <v>3.8671999999999998E-2</v>
      </c>
      <c r="BQ3297">
        <v>2.9440860999999999E-2</v>
      </c>
      <c r="BR3297">
        <v>2.2412909000000002E-2</v>
      </c>
      <c r="BS3297">
        <v>2.7182801E-3</v>
      </c>
      <c r="BT3297">
        <v>1.4307230000000001E-3</v>
      </c>
      <c r="BU3297" s="1">
        <v>2.3484749999999999E-5</v>
      </c>
      <c r="BV3297" s="1">
        <v>1.0801731999999999E-5</v>
      </c>
      <c r="BW3297">
        <v>0</v>
      </c>
      <c r="BX3297" s="1">
        <v>1.9602331999999999E-8</v>
      </c>
      <c r="BY3297">
        <v>-1.7809904999999999</v>
      </c>
      <c r="BZ3297">
        <v>-2.1058876999999998</v>
      </c>
      <c r="CA3297">
        <v>-1.8734719</v>
      </c>
      <c r="CB3297">
        <v>0.95316392000000005</v>
      </c>
      <c r="CC3297">
        <v>1.5593214</v>
      </c>
      <c r="CD3297">
        <v>2.7754411999999999</v>
      </c>
      <c r="CE3297">
        <v>488</v>
      </c>
      <c r="CF3297">
        <v>664133</v>
      </c>
      <c r="CG3297">
        <v>1550</v>
      </c>
      <c r="CH3297">
        <v>0.10991932</v>
      </c>
      <c r="CI3297">
        <v>3.7418999000000001E-2</v>
      </c>
      <c r="CJ3297">
        <v>8.7884298999999999E-2</v>
      </c>
      <c r="CK3297">
        <v>1.2560159E-2</v>
      </c>
      <c r="CL3297">
        <v>1.3495995E-2</v>
      </c>
      <c r="CM3297">
        <v>9.1477975000000003E-2</v>
      </c>
      <c r="CN3297">
        <v>2.9937637999999999E-2</v>
      </c>
      <c r="CO3297">
        <v>2.7917755999999998E-2</v>
      </c>
      <c r="CP3297">
        <v>3.0392697E-2</v>
      </c>
      <c r="CQ3297">
        <v>3.6438934999999999E-2</v>
      </c>
      <c r="CR3297">
        <v>5.5321660000000002E-2</v>
      </c>
      <c r="CS3297">
        <v>4.8462278999999997E-2</v>
      </c>
      <c r="CT3297">
        <v>6.2218994E-2</v>
      </c>
      <c r="CU3297">
        <v>8.0291130000000002E-2</v>
      </c>
      <c r="CV3297">
        <v>6.8931094999999998E-2</v>
      </c>
      <c r="CW3297">
        <v>9.4610915000000004E-2</v>
      </c>
      <c r="CX3297">
        <v>7.9049304000000001E-2</v>
      </c>
      <c r="CY3297">
        <v>3.3670839000000001E-2</v>
      </c>
    </row>
    <row r="3298" spans="1:103" x14ac:dyDescent="0.3">
      <c r="A3298">
        <v>487</v>
      </c>
      <c r="B3298">
        <f t="shared" si="155"/>
        <v>65.92</v>
      </c>
      <c r="C3298">
        <v>224.83199999999999</v>
      </c>
      <c r="D3298">
        <v>0</v>
      </c>
      <c r="E3298">
        <v>602.06403</v>
      </c>
      <c r="F3298">
        <f t="shared" si="153"/>
        <v>0</v>
      </c>
      <c r="G3298">
        <v>20.608000000000001</v>
      </c>
      <c r="H3298" s="2">
        <f>G3298/(E3298+G3298)*100</f>
        <v>3.3096074670320426</v>
      </c>
      <c r="I3298" s="2">
        <v>0.44303797468354433</v>
      </c>
      <c r="J3298">
        <v>610.59997999999996</v>
      </c>
      <c r="K3298">
        <v>0</v>
      </c>
      <c r="L3298">
        <f>K3298/(K3298+E3298)*100</f>
        <v>0</v>
      </c>
      <c r="M3298">
        <v>0</v>
      </c>
      <c r="N3298">
        <f>M3298/(E3298+M3298)*100</f>
        <v>0</v>
      </c>
      <c r="O3298">
        <v>0</v>
      </c>
      <c r="P3298">
        <f>O3298/(E3298+O3298)*100</f>
        <v>0</v>
      </c>
      <c r="Q3298">
        <v>0</v>
      </c>
      <c r="R3298">
        <f>Q3298/(E3298+Q3298)*100</f>
        <v>0</v>
      </c>
      <c r="S3298">
        <v>0</v>
      </c>
      <c r="T3298">
        <f>S3298/(E3298+S3298)*100</f>
        <v>0</v>
      </c>
      <c r="U3298">
        <f t="shared" si="154"/>
        <v>0</v>
      </c>
      <c r="V3298">
        <v>3296</v>
      </c>
      <c r="W3298">
        <v>-8391.3642999999993</v>
      </c>
      <c r="X3298">
        <v>1185.1387999999999</v>
      </c>
      <c r="Z3298">
        <v>3296</v>
      </c>
      <c r="AA3298">
        <v>3854.8225000000002</v>
      </c>
      <c r="AB3298">
        <v>62.459918999999999</v>
      </c>
      <c r="AD3298">
        <v>3296</v>
      </c>
      <c r="AE3298">
        <v>28408</v>
      </c>
      <c r="AF3298">
        <v>74954</v>
      </c>
      <c r="AH3298">
        <v>3296</v>
      </c>
      <c r="AI3298">
        <v>-9999</v>
      </c>
      <c r="AJ3298">
        <v>863</v>
      </c>
      <c r="AL3298">
        <v>3296</v>
      </c>
      <c r="AM3298">
        <v>2991</v>
      </c>
      <c r="AN3298">
        <v>1393</v>
      </c>
      <c r="AP3298">
        <v>3296</v>
      </c>
      <c r="AQ3298">
        <v>148304</v>
      </c>
      <c r="AR3298">
        <v>481</v>
      </c>
      <c r="AS3298" s="1">
        <v>8.3723112999999994E-5</v>
      </c>
      <c r="AT3298" s="1">
        <v>4.0863464999999999E-6</v>
      </c>
      <c r="AU3298">
        <v>3.9921089999999999E-2</v>
      </c>
      <c r="AV3298">
        <v>2.4383063999999999E-2</v>
      </c>
      <c r="AW3298">
        <v>1.9792717000000001E-2</v>
      </c>
      <c r="AX3298" s="1">
        <v>1.7136056999999999E-5</v>
      </c>
      <c r="AY3298">
        <v>1.2470455E-2</v>
      </c>
      <c r="AZ3298">
        <v>1.1343525000000001E-3</v>
      </c>
      <c r="BA3298">
        <v>3.6176126000000003E-2</v>
      </c>
      <c r="BB3298">
        <v>3.4712515999999999E-2</v>
      </c>
      <c r="BC3298">
        <v>1.0471672E-2</v>
      </c>
      <c r="BD3298">
        <v>1.8163370000000002E-2</v>
      </c>
      <c r="BE3298">
        <v>3.5011366000000002E-2</v>
      </c>
      <c r="BF3298">
        <v>9.7397014000000004E-2</v>
      </c>
      <c r="BG3298">
        <v>0.10600701999999999</v>
      </c>
      <c r="BH3298">
        <v>4.9973112E-2</v>
      </c>
      <c r="BI3298">
        <v>4.785151E-2</v>
      </c>
      <c r="BJ3298">
        <v>4.293723E-2</v>
      </c>
      <c r="BK3298">
        <v>7.1412899000000002E-2</v>
      </c>
      <c r="BL3298">
        <v>6.0958587000000002E-2</v>
      </c>
      <c r="BM3298">
        <v>7.8105575999999996E-2</v>
      </c>
      <c r="BN3298">
        <v>7.0157699000000004E-2</v>
      </c>
      <c r="BO3298">
        <v>4.7842349999999999E-2</v>
      </c>
      <c r="BP3298">
        <v>3.8643982E-2</v>
      </c>
      <c r="BQ3298">
        <v>2.983417E-2</v>
      </c>
      <c r="BR3298">
        <v>2.2357291000000001E-2</v>
      </c>
      <c r="BS3298">
        <v>2.7152741999999998E-3</v>
      </c>
      <c r="BT3298">
        <v>1.4305493E-3</v>
      </c>
      <c r="BU3298" s="1">
        <v>2.3269366000000002E-5</v>
      </c>
      <c r="BV3298" s="1">
        <v>1.0712337E-5</v>
      </c>
      <c r="BW3298">
        <v>0</v>
      </c>
      <c r="BX3298" s="1">
        <v>1.9410817999999999E-8</v>
      </c>
      <c r="BY3298">
        <v>-1.7809904999999999</v>
      </c>
      <c r="BZ3298">
        <v>-2.1058876999999998</v>
      </c>
      <c r="CA3298">
        <v>-1.8715638999999999</v>
      </c>
      <c r="CB3298">
        <v>0.95102167000000004</v>
      </c>
      <c r="CC3298">
        <v>1.5608264999999999</v>
      </c>
      <c r="CD3298">
        <v>2.7822885999999998</v>
      </c>
      <c r="CE3298">
        <v>487</v>
      </c>
      <c r="CF3298">
        <v>666211</v>
      </c>
      <c r="CG3298">
        <v>1560</v>
      </c>
      <c r="CH3298">
        <v>0.11087704</v>
      </c>
      <c r="CI3298">
        <v>3.7464342999999997E-2</v>
      </c>
      <c r="CJ3298">
        <v>8.7627715999999994E-2</v>
      </c>
      <c r="CK3298">
        <v>1.2560337E-2</v>
      </c>
      <c r="CL3298">
        <v>1.3063480000000001E-2</v>
      </c>
      <c r="CM3298">
        <v>9.2322222999999995E-2</v>
      </c>
      <c r="CN3298">
        <v>2.9946171000000001E-2</v>
      </c>
      <c r="CO3298">
        <v>2.8013647999999999E-2</v>
      </c>
      <c r="CP3298">
        <v>3.0506682E-2</v>
      </c>
      <c r="CQ3298">
        <v>3.6575612E-2</v>
      </c>
      <c r="CR3298">
        <v>5.5379673999999997E-2</v>
      </c>
      <c r="CS3298">
        <v>4.8271384000000001E-2</v>
      </c>
      <c r="CT3298">
        <v>6.2234689000000003E-2</v>
      </c>
      <c r="CU3298">
        <v>8.0166027000000001E-2</v>
      </c>
      <c r="CV3298">
        <v>6.8752340999999995E-2</v>
      </c>
      <c r="CW3298">
        <v>9.4901270999999995E-2</v>
      </c>
      <c r="CX3298">
        <v>7.7767476000000002E-2</v>
      </c>
      <c r="CY3298">
        <v>3.3569910000000001E-2</v>
      </c>
    </row>
    <row r="3299" spans="1:103" x14ac:dyDescent="0.3">
      <c r="A3299">
        <v>486</v>
      </c>
      <c r="B3299">
        <f t="shared" si="155"/>
        <v>65.94</v>
      </c>
      <c r="C3299">
        <v>225.49600000000001</v>
      </c>
      <c r="D3299">
        <v>0</v>
      </c>
      <c r="E3299">
        <v>601.40002000000004</v>
      </c>
      <c r="F3299">
        <f t="shared" si="153"/>
        <v>0</v>
      </c>
      <c r="G3299">
        <v>20.664000000000001</v>
      </c>
      <c r="H3299" s="2">
        <f>G3299/(E3299+G3299)*100</f>
        <v>3.3218445908509544</v>
      </c>
      <c r="I3299" s="2">
        <v>0.45751633986928103</v>
      </c>
      <c r="J3299">
        <v>610.47997999999995</v>
      </c>
      <c r="K3299">
        <v>0</v>
      </c>
      <c r="L3299">
        <f>K3299/(K3299+E3299)*100</f>
        <v>0</v>
      </c>
      <c r="M3299">
        <v>0</v>
      </c>
      <c r="N3299">
        <f>M3299/(E3299+M3299)*100</f>
        <v>0</v>
      </c>
      <c r="O3299">
        <v>0</v>
      </c>
      <c r="P3299">
        <f>O3299/(E3299+O3299)*100</f>
        <v>0</v>
      </c>
      <c r="Q3299">
        <v>0</v>
      </c>
      <c r="R3299">
        <f>Q3299/(E3299+Q3299)*100</f>
        <v>0</v>
      </c>
      <c r="S3299">
        <v>0</v>
      </c>
      <c r="T3299">
        <f>S3299/(E3299+S3299)*100</f>
        <v>0</v>
      </c>
      <c r="U3299">
        <f t="shared" si="154"/>
        <v>0</v>
      </c>
      <c r="V3299">
        <v>3297</v>
      </c>
      <c r="W3299">
        <v>-8430.3202999999994</v>
      </c>
      <c r="X3299">
        <v>1184.5906</v>
      </c>
      <c r="Z3299">
        <v>3297</v>
      </c>
      <c r="AA3299">
        <v>3812.4236000000001</v>
      </c>
      <c r="AB3299">
        <v>61.951991999999997</v>
      </c>
      <c r="AD3299">
        <v>3297</v>
      </c>
      <c r="AE3299">
        <v>28302</v>
      </c>
      <c r="AF3299">
        <v>75060</v>
      </c>
      <c r="AH3299">
        <v>3297</v>
      </c>
      <c r="AI3299">
        <v>-9999</v>
      </c>
      <c r="AJ3299">
        <v>819</v>
      </c>
      <c r="AL3299">
        <v>3297</v>
      </c>
      <c r="AM3299">
        <v>3111</v>
      </c>
      <c r="AN3299">
        <v>1395</v>
      </c>
      <c r="AP3299">
        <v>3297</v>
      </c>
      <c r="AQ3299">
        <v>148336</v>
      </c>
      <c r="AR3299">
        <v>481</v>
      </c>
      <c r="AS3299" s="1">
        <v>8.2873754E-5</v>
      </c>
      <c r="AT3299" s="1">
        <v>4.0448745000000003E-6</v>
      </c>
      <c r="AU3299">
        <v>3.9212196999999997E-2</v>
      </c>
      <c r="AV3299">
        <v>2.4282075E-2</v>
      </c>
      <c r="AW3299">
        <v>1.9650634E-2</v>
      </c>
      <c r="AX3299" s="1">
        <v>1.6962132999999998E-5</v>
      </c>
      <c r="AY3299">
        <v>1.2505686E-2</v>
      </c>
      <c r="AZ3299">
        <v>1.1378855999999999E-3</v>
      </c>
      <c r="BA3299">
        <v>3.6036855999999999E-2</v>
      </c>
      <c r="BB3299">
        <v>3.4815468000000002E-2</v>
      </c>
      <c r="BC3299">
        <v>1.0506947000000001E-2</v>
      </c>
      <c r="BD3299">
        <v>1.8065251000000001E-2</v>
      </c>
      <c r="BE3299">
        <v>3.4757956999999999E-2</v>
      </c>
      <c r="BF3299">
        <v>9.7513519000000007E-2</v>
      </c>
      <c r="BG3299">
        <v>0.10684737</v>
      </c>
      <c r="BH3299">
        <v>5.0471953999999999E-2</v>
      </c>
      <c r="BI3299">
        <v>4.8191730000000002E-2</v>
      </c>
      <c r="BJ3299">
        <v>4.2589832000000001E-2</v>
      </c>
      <c r="BK3299">
        <v>7.1273685000000003E-2</v>
      </c>
      <c r="BL3299">
        <v>6.0876856999999999E-2</v>
      </c>
      <c r="BM3299">
        <v>7.8035339999999995E-2</v>
      </c>
      <c r="BN3299">
        <v>7.0216744999999997E-2</v>
      </c>
      <c r="BO3299">
        <v>4.7754206E-2</v>
      </c>
      <c r="BP3299">
        <v>3.8636315999999997E-2</v>
      </c>
      <c r="BQ3299">
        <v>3.0020781E-2</v>
      </c>
      <c r="BR3299">
        <v>2.2322100000000001E-2</v>
      </c>
      <c r="BS3299">
        <v>2.7112172000000002E-3</v>
      </c>
      <c r="BT3299">
        <v>1.4298307E-3</v>
      </c>
      <c r="BU3299" s="1">
        <v>2.3046778000000001E-5</v>
      </c>
      <c r="BV3299" s="1">
        <v>1.0619025E-5</v>
      </c>
      <c r="BW3299">
        <v>0</v>
      </c>
      <c r="BX3299" s="1">
        <v>1.9213833999999999E-8</v>
      </c>
      <c r="BY3299">
        <v>-1.7809904999999999</v>
      </c>
      <c r="BZ3299">
        <v>-2.1058876999999998</v>
      </c>
      <c r="CA3299">
        <v>-1.8697087999999999</v>
      </c>
      <c r="CB3299">
        <v>0.94878810999999996</v>
      </c>
      <c r="CC3299">
        <v>1.5623859</v>
      </c>
      <c r="CD3299">
        <v>2.7894521000000001</v>
      </c>
      <c r="CE3299">
        <v>486</v>
      </c>
      <c r="CF3299">
        <v>668323</v>
      </c>
      <c r="CG3299">
        <v>1565</v>
      </c>
      <c r="CH3299">
        <v>0.11178575</v>
      </c>
      <c r="CI3299">
        <v>3.7470926000000002E-2</v>
      </c>
      <c r="CJ3299">
        <v>8.7372354999999999E-2</v>
      </c>
      <c r="CK3299">
        <v>1.256062E-2</v>
      </c>
      <c r="CL3299">
        <v>1.2745443E-2</v>
      </c>
      <c r="CM3299">
        <v>9.3263708000000001E-2</v>
      </c>
      <c r="CN3299">
        <v>2.9974445999999998E-2</v>
      </c>
      <c r="CO3299">
        <v>2.8113689000000001E-2</v>
      </c>
      <c r="CP3299">
        <v>3.0611327000000001E-2</v>
      </c>
      <c r="CQ3299">
        <v>3.6698367000000003E-2</v>
      </c>
      <c r="CR3299">
        <v>5.5438053000000001E-2</v>
      </c>
      <c r="CS3299">
        <v>4.7990552999999998E-2</v>
      </c>
      <c r="CT3299">
        <v>6.2235973999999999E-2</v>
      </c>
      <c r="CU3299">
        <v>7.9994186999999994E-2</v>
      </c>
      <c r="CV3299">
        <v>6.8667284999999995E-2</v>
      </c>
      <c r="CW3299">
        <v>9.5139480999999998E-2</v>
      </c>
      <c r="CX3299">
        <v>7.6507098999999995E-2</v>
      </c>
      <c r="CY3299">
        <v>3.3430769999999999E-2</v>
      </c>
    </row>
    <row r="3300" spans="1:103" x14ac:dyDescent="0.3">
      <c r="A3300">
        <v>485</v>
      </c>
      <c r="B3300">
        <f t="shared" si="155"/>
        <v>65.960000000000008</v>
      </c>
      <c r="C3300">
        <v>225.62398999999999</v>
      </c>
      <c r="D3300">
        <v>0</v>
      </c>
      <c r="E3300">
        <v>601.27197000000001</v>
      </c>
      <c r="F3300">
        <f t="shared" si="153"/>
        <v>0</v>
      </c>
      <c r="G3300">
        <v>19.920000000000002</v>
      </c>
      <c r="H3300" s="2">
        <f>G3300/(E3300+G3300)*100</f>
        <v>3.2067381682348537</v>
      </c>
      <c r="I3300" s="2">
        <v>0.50359712230215825</v>
      </c>
      <c r="J3300">
        <v>611.18402000000003</v>
      </c>
      <c r="K3300">
        <v>4.8000000000000001E-2</v>
      </c>
      <c r="L3300">
        <f>K3300/(K3300+E3300)*100</f>
        <v>7.9824390332488039E-3</v>
      </c>
      <c r="M3300">
        <v>0</v>
      </c>
      <c r="N3300">
        <f>M3300/(E3300+M3300)*100</f>
        <v>0</v>
      </c>
      <c r="O3300">
        <v>0</v>
      </c>
      <c r="P3300">
        <f>O3300/(E3300+O3300)*100</f>
        <v>0</v>
      </c>
      <c r="Q3300">
        <v>0</v>
      </c>
      <c r="R3300">
        <f>Q3300/(E3300+Q3300)*100</f>
        <v>0</v>
      </c>
      <c r="S3300">
        <v>0</v>
      </c>
      <c r="T3300">
        <f>S3300/(E3300+S3300)*100</f>
        <v>0</v>
      </c>
      <c r="U3300">
        <f t="shared" si="154"/>
        <v>7.9824390332488039E-3</v>
      </c>
      <c r="V3300">
        <v>3298</v>
      </c>
      <c r="W3300">
        <v>-8450.0565999999999</v>
      </c>
      <c r="X3300">
        <v>1184.0894000000001</v>
      </c>
      <c r="Z3300">
        <v>3298</v>
      </c>
      <c r="AA3300">
        <v>3789.8521000000001</v>
      </c>
      <c r="AB3300">
        <v>61.891098</v>
      </c>
      <c r="AD3300">
        <v>3298</v>
      </c>
      <c r="AE3300">
        <v>28245</v>
      </c>
      <c r="AF3300">
        <v>75117</v>
      </c>
      <c r="AH3300">
        <v>3298</v>
      </c>
      <c r="AI3300">
        <v>-9999</v>
      </c>
      <c r="AJ3300">
        <v>759</v>
      </c>
      <c r="AL3300">
        <v>3298</v>
      </c>
      <c r="AM3300">
        <v>3135</v>
      </c>
      <c r="AN3300">
        <v>1395</v>
      </c>
      <c r="AP3300">
        <v>3298</v>
      </c>
      <c r="AQ3300">
        <v>148347</v>
      </c>
      <c r="AR3300">
        <v>479</v>
      </c>
      <c r="AS3300" s="1">
        <v>8.2016493000000004E-5</v>
      </c>
      <c r="AT3300" s="1">
        <v>4.0030149999999998E-6</v>
      </c>
      <c r="AU3300">
        <v>3.8504045000000001E-2</v>
      </c>
      <c r="AV3300">
        <v>2.4160553000000001E-2</v>
      </c>
      <c r="AW3300">
        <v>1.9539809000000002E-2</v>
      </c>
      <c r="AX3300" s="1">
        <v>1.6786583999999999E-5</v>
      </c>
      <c r="AY3300">
        <v>1.2538646000000001E-2</v>
      </c>
      <c r="AZ3300">
        <v>1.163292E-3</v>
      </c>
      <c r="BA3300">
        <v>3.5868949999999997E-2</v>
      </c>
      <c r="BB3300">
        <v>3.4911907999999998E-2</v>
      </c>
      <c r="BC3300">
        <v>1.0555171E-2</v>
      </c>
      <c r="BD3300">
        <v>1.7962694000000001E-2</v>
      </c>
      <c r="BE3300">
        <v>3.4495573000000002E-2</v>
      </c>
      <c r="BF3300">
        <v>9.7611032E-2</v>
      </c>
      <c r="BG3300">
        <v>0.10783319</v>
      </c>
      <c r="BH3300">
        <v>5.0958904999999999E-2</v>
      </c>
      <c r="BI3300">
        <v>4.8479280999999999E-2</v>
      </c>
      <c r="BJ3300">
        <v>4.2255453999999998E-2</v>
      </c>
      <c r="BK3300">
        <v>7.1120589999999997E-2</v>
      </c>
      <c r="BL3300">
        <v>6.0782541000000002E-2</v>
      </c>
      <c r="BM3300">
        <v>7.8001744999999997E-2</v>
      </c>
      <c r="BN3300">
        <v>7.0203081000000001E-2</v>
      </c>
      <c r="BO3300">
        <v>4.7728768999999997E-2</v>
      </c>
      <c r="BP3300">
        <v>3.8619380000000002E-2</v>
      </c>
      <c r="BQ3300">
        <v>3.0100431E-2</v>
      </c>
      <c r="BR3300">
        <v>2.2333492999999999E-2</v>
      </c>
      <c r="BS3300">
        <v>2.7066015000000001E-3</v>
      </c>
      <c r="BT3300">
        <v>1.4288257999999999E-3</v>
      </c>
      <c r="BU3300" s="1">
        <v>2.2821353999999999E-5</v>
      </c>
      <c r="BV3300" s="1">
        <v>1.0523806000000001E-5</v>
      </c>
      <c r="BW3300">
        <v>0</v>
      </c>
      <c r="BX3300" s="1">
        <v>1.9015008000000001E-8</v>
      </c>
      <c r="BY3300">
        <v>-1.7809904999999999</v>
      </c>
      <c r="BZ3300">
        <v>-2.1058876999999998</v>
      </c>
      <c r="CA3300">
        <v>-1.8679623999999999</v>
      </c>
      <c r="CB3300">
        <v>0.94651395000000005</v>
      </c>
      <c r="CC3300">
        <v>1.5639418</v>
      </c>
      <c r="CD3300">
        <v>2.7965658000000002</v>
      </c>
      <c r="CE3300">
        <v>485</v>
      </c>
      <c r="CF3300">
        <v>670507</v>
      </c>
      <c r="CG3300">
        <v>1570</v>
      </c>
      <c r="CH3300">
        <v>0.11265718</v>
      </c>
      <c r="CI3300">
        <v>3.7442751000000003E-2</v>
      </c>
      <c r="CJ3300">
        <v>8.7118170999999994E-2</v>
      </c>
      <c r="CK3300">
        <v>1.2561004000000001E-2</v>
      </c>
      <c r="CL3300">
        <v>1.2664089999999999E-2</v>
      </c>
      <c r="CM3300">
        <v>9.4295590999999998E-2</v>
      </c>
      <c r="CN3300">
        <v>3.0025245999999998E-2</v>
      </c>
      <c r="CO3300">
        <v>2.8222308000000002E-2</v>
      </c>
      <c r="CP3300">
        <v>3.0703329000000001E-2</v>
      </c>
      <c r="CQ3300">
        <v>3.6804697999999997E-2</v>
      </c>
      <c r="CR3300">
        <v>5.5496628999999999E-2</v>
      </c>
      <c r="CS3300">
        <v>4.7622796000000002E-2</v>
      </c>
      <c r="CT3300">
        <v>6.2256711999999999E-2</v>
      </c>
      <c r="CU3300">
        <v>7.9797558000000005E-2</v>
      </c>
      <c r="CV3300">
        <v>6.8607442000000005E-2</v>
      </c>
      <c r="CW3300">
        <v>9.5271938E-2</v>
      </c>
      <c r="CX3300">
        <v>7.5120851000000002E-2</v>
      </c>
      <c r="CY3300">
        <v>3.3331707000000002E-2</v>
      </c>
    </row>
    <row r="3301" spans="1:103" x14ac:dyDescent="0.3">
      <c r="A3301">
        <v>484</v>
      </c>
      <c r="B3301">
        <f t="shared" si="155"/>
        <v>65.97999999999999</v>
      </c>
      <c r="C3301">
        <v>225.34398999999999</v>
      </c>
      <c r="D3301">
        <v>0</v>
      </c>
      <c r="E3301">
        <v>601.55200000000002</v>
      </c>
      <c r="F3301">
        <f t="shared" si="153"/>
        <v>0</v>
      </c>
      <c r="G3301">
        <v>19.448</v>
      </c>
      <c r="H3301" s="2">
        <f>G3301/(E3301+G3301)*100</f>
        <v>3.1317230273752017</v>
      </c>
      <c r="I3301" s="2">
        <v>0.39735099337748347</v>
      </c>
      <c r="J3301">
        <v>611.48797999999999</v>
      </c>
      <c r="K3301">
        <v>0.23199998999999999</v>
      </c>
      <c r="L3301">
        <f>K3301/(K3301+E3301)*100</f>
        <v>3.8552036944128655E-2</v>
      </c>
      <c r="M3301">
        <v>0</v>
      </c>
      <c r="N3301">
        <f>M3301/(E3301+M3301)*100</f>
        <v>0</v>
      </c>
      <c r="O3301">
        <v>0</v>
      </c>
      <c r="P3301">
        <f>O3301/(E3301+O3301)*100</f>
        <v>0</v>
      </c>
      <c r="Q3301">
        <v>0</v>
      </c>
      <c r="R3301">
        <f>Q3301/(E3301+Q3301)*100</f>
        <v>0</v>
      </c>
      <c r="S3301">
        <v>0</v>
      </c>
      <c r="T3301">
        <f>S3301/(E3301+S3301)*100</f>
        <v>0</v>
      </c>
      <c r="U3301">
        <f t="shared" si="154"/>
        <v>3.8552036944128655E-2</v>
      </c>
      <c r="V3301">
        <v>3299</v>
      </c>
      <c r="W3301">
        <v>-8461.1025000000009</v>
      </c>
      <c r="X3301">
        <v>1183.8722</v>
      </c>
      <c r="Z3301">
        <v>3299</v>
      </c>
      <c r="AA3301">
        <v>3776.7451000000001</v>
      </c>
      <c r="AB3301">
        <v>61.999946999999999</v>
      </c>
      <c r="AD3301">
        <v>3299</v>
      </c>
      <c r="AE3301">
        <v>28220</v>
      </c>
      <c r="AF3301">
        <v>75142</v>
      </c>
      <c r="AH3301">
        <v>3299</v>
      </c>
      <c r="AI3301">
        <v>-9999</v>
      </c>
      <c r="AJ3301">
        <v>757</v>
      </c>
      <c r="AL3301">
        <v>3299</v>
      </c>
      <c r="AM3301">
        <v>2992</v>
      </c>
      <c r="AN3301">
        <v>1399</v>
      </c>
      <c r="AP3301">
        <v>3299</v>
      </c>
      <c r="AQ3301">
        <v>148312</v>
      </c>
      <c r="AR3301">
        <v>479</v>
      </c>
      <c r="AS3301" s="1">
        <v>8.1181221000000005E-5</v>
      </c>
      <c r="AT3301" s="1">
        <v>3.9622305E-6</v>
      </c>
      <c r="AU3301">
        <v>3.7744834999999997E-2</v>
      </c>
      <c r="AV3301">
        <v>2.4034562999999998E-2</v>
      </c>
      <c r="AW3301">
        <v>1.9438270000000001E-2</v>
      </c>
      <c r="AX3301" s="1">
        <v>1.6615530999999999E-5</v>
      </c>
      <c r="AY3301">
        <v>1.2573885999999999E-2</v>
      </c>
      <c r="AZ3301">
        <v>1.1891287E-3</v>
      </c>
      <c r="BA3301">
        <v>3.5707361999999999E-2</v>
      </c>
      <c r="BB3301">
        <v>3.5014509999999999E-2</v>
      </c>
      <c r="BC3301">
        <v>1.0605603E-2</v>
      </c>
      <c r="BD3301">
        <v>1.7862250999999999E-2</v>
      </c>
      <c r="BE3301">
        <v>3.4236784999999999E-2</v>
      </c>
      <c r="BF3301">
        <v>9.7717694999999993E-2</v>
      </c>
      <c r="BG3301">
        <v>0.10890925999999999</v>
      </c>
      <c r="BH3301">
        <v>5.1372696000000002E-2</v>
      </c>
      <c r="BI3301">
        <v>4.8709806000000001E-2</v>
      </c>
      <c r="BJ3301">
        <v>4.1978399999999999E-2</v>
      </c>
      <c r="BK3301">
        <v>7.0979117999999994E-2</v>
      </c>
      <c r="BL3301">
        <v>6.0697756999999998E-2</v>
      </c>
      <c r="BM3301">
        <v>7.7982143000000004E-2</v>
      </c>
      <c r="BN3301">
        <v>7.0200502999999997E-2</v>
      </c>
      <c r="BO3301">
        <v>4.7747589999999999E-2</v>
      </c>
      <c r="BP3301">
        <v>3.8570814000000002E-2</v>
      </c>
      <c r="BQ3301">
        <v>3.0098463999999998E-2</v>
      </c>
      <c r="BR3301">
        <v>2.2348583000000002E-2</v>
      </c>
      <c r="BS3301">
        <v>2.7170323E-3</v>
      </c>
      <c r="BT3301">
        <v>1.4280543999999999E-3</v>
      </c>
      <c r="BU3301" s="1">
        <v>2.2601435999999999E-5</v>
      </c>
      <c r="BV3301" s="1">
        <v>1.0430538E-5</v>
      </c>
      <c r="BW3301">
        <v>0</v>
      </c>
      <c r="BX3301" s="1">
        <v>1.8821285999999999E-8</v>
      </c>
      <c r="BY3301">
        <v>-1.7809904999999999</v>
      </c>
      <c r="BZ3301">
        <v>-2.1058876999999998</v>
      </c>
      <c r="CA3301">
        <v>-1.8661885</v>
      </c>
      <c r="CB3301">
        <v>0.94408630999999998</v>
      </c>
      <c r="CC3301">
        <v>1.5655017</v>
      </c>
      <c r="CD3301">
        <v>2.8038238999999998</v>
      </c>
      <c r="CE3301">
        <v>484</v>
      </c>
      <c r="CF3301">
        <v>672612</v>
      </c>
      <c r="CG3301">
        <v>1570</v>
      </c>
      <c r="CH3301">
        <v>0.11346239</v>
      </c>
      <c r="CI3301">
        <v>3.7382594999999998E-2</v>
      </c>
      <c r="CJ3301">
        <v>8.6865015000000004E-2</v>
      </c>
      <c r="CK3301">
        <v>1.2561490999999999E-2</v>
      </c>
      <c r="CL3301">
        <v>1.2681101E-2</v>
      </c>
      <c r="CM3301">
        <v>9.5424994999999999E-2</v>
      </c>
      <c r="CN3301">
        <v>3.0113050999999998E-2</v>
      </c>
      <c r="CO3301">
        <v>2.8349157E-2</v>
      </c>
      <c r="CP3301">
        <v>3.0793135999999999E-2</v>
      </c>
      <c r="CQ3301">
        <v>3.6870214999999998E-2</v>
      </c>
      <c r="CR3301">
        <v>5.555525E-2</v>
      </c>
      <c r="CS3301">
        <v>4.7183163E-2</v>
      </c>
      <c r="CT3301">
        <v>6.2252380000000003E-2</v>
      </c>
      <c r="CU3301">
        <v>7.9643242000000003E-2</v>
      </c>
      <c r="CV3301">
        <v>6.8519576999999998E-2</v>
      </c>
      <c r="CW3301">
        <v>9.5271951999999993E-2</v>
      </c>
      <c r="CX3301">
        <v>7.3785789000000004E-2</v>
      </c>
      <c r="CY3301">
        <v>3.3285502000000002E-2</v>
      </c>
    </row>
    <row r="3302" spans="1:103" x14ac:dyDescent="0.3">
      <c r="A3302">
        <v>483</v>
      </c>
      <c r="B3302">
        <f t="shared" si="155"/>
        <v>66</v>
      </c>
      <c r="C3302">
        <v>224.98399000000001</v>
      </c>
      <c r="D3302">
        <v>0</v>
      </c>
      <c r="E3302">
        <v>601.91198999999995</v>
      </c>
      <c r="F3302">
        <f t="shared" si="153"/>
        <v>0</v>
      </c>
      <c r="G3302">
        <v>19.176000999999999</v>
      </c>
      <c r="H3302" s="2">
        <f>G3302/(E3302+G3302)*100</f>
        <v>3.0874853930318547</v>
      </c>
      <c r="I3302" s="2">
        <v>0.46875</v>
      </c>
      <c r="J3302">
        <v>611.46398999999997</v>
      </c>
      <c r="K3302">
        <v>0.51200002</v>
      </c>
      <c r="L3302">
        <f>K3302/(K3302+E3302)*100</f>
        <v>8.4989978566922947E-2</v>
      </c>
      <c r="M3302">
        <v>0</v>
      </c>
      <c r="N3302">
        <f>M3302/(E3302+M3302)*100</f>
        <v>0</v>
      </c>
      <c r="O3302">
        <v>0</v>
      </c>
      <c r="P3302">
        <f>O3302/(E3302+O3302)*100</f>
        <v>0</v>
      </c>
      <c r="Q3302">
        <v>0</v>
      </c>
      <c r="R3302">
        <f>Q3302/(E3302+Q3302)*100</f>
        <v>0</v>
      </c>
      <c r="S3302">
        <v>0</v>
      </c>
      <c r="T3302">
        <f>S3302/(E3302+S3302)*100</f>
        <v>0</v>
      </c>
      <c r="U3302">
        <f t="shared" si="154"/>
        <v>8.4989978566922947E-2</v>
      </c>
      <c r="V3302">
        <v>3300</v>
      </c>
      <c r="W3302">
        <v>-8441.3076000000001</v>
      </c>
      <c r="X3302">
        <v>1183.8044</v>
      </c>
      <c r="Z3302">
        <v>3300</v>
      </c>
      <c r="AA3302">
        <v>3797.4250000000002</v>
      </c>
      <c r="AB3302">
        <v>62.234912999999999</v>
      </c>
      <c r="AD3302">
        <v>3300</v>
      </c>
      <c r="AE3302">
        <v>28282</v>
      </c>
      <c r="AF3302">
        <v>75080</v>
      </c>
      <c r="AH3302">
        <v>3300</v>
      </c>
      <c r="AI3302">
        <v>-9999</v>
      </c>
      <c r="AJ3302">
        <v>791</v>
      </c>
      <c r="AL3302">
        <v>3300</v>
      </c>
      <c r="AM3302">
        <v>2726</v>
      </c>
      <c r="AN3302">
        <v>1386</v>
      </c>
      <c r="AP3302">
        <v>3300</v>
      </c>
      <c r="AQ3302">
        <v>148265</v>
      </c>
      <c r="AR3302">
        <v>481</v>
      </c>
      <c r="AS3302" s="1">
        <v>8.0354023999999996E-5</v>
      </c>
      <c r="AT3302" s="1">
        <v>3.9218376000000003E-6</v>
      </c>
      <c r="AU3302">
        <v>3.6978979000000002E-2</v>
      </c>
      <c r="AV3302">
        <v>2.3900015E-2</v>
      </c>
      <c r="AW3302">
        <v>1.9335445E-2</v>
      </c>
      <c r="AX3302" s="1">
        <v>1.6446126999999999E-5</v>
      </c>
      <c r="AY3302">
        <v>1.2609311999999999E-2</v>
      </c>
      <c r="AZ3302">
        <v>1.2225122999999999E-3</v>
      </c>
      <c r="BA3302">
        <v>3.5568009999999997E-2</v>
      </c>
      <c r="BB3302">
        <v>3.5117443999999998E-2</v>
      </c>
      <c r="BC3302">
        <v>1.0641865E-2</v>
      </c>
      <c r="BD3302">
        <v>1.7760897000000001E-2</v>
      </c>
      <c r="BE3302">
        <v>3.3975773000000001E-2</v>
      </c>
      <c r="BF3302">
        <v>9.7663015000000006E-2</v>
      </c>
      <c r="BG3302">
        <v>0.11007282</v>
      </c>
      <c r="BH3302">
        <v>5.1763561E-2</v>
      </c>
      <c r="BI3302">
        <v>4.8911713000000002E-2</v>
      </c>
      <c r="BJ3302">
        <v>4.1788275999999999E-2</v>
      </c>
      <c r="BK3302">
        <v>7.0880935000000006E-2</v>
      </c>
      <c r="BL3302">
        <v>6.0612316999999999E-2</v>
      </c>
      <c r="BM3302">
        <v>7.7963277999999997E-2</v>
      </c>
      <c r="BN3302">
        <v>7.0182606999999994E-2</v>
      </c>
      <c r="BO3302">
        <v>4.7759323999999999E-2</v>
      </c>
      <c r="BP3302">
        <v>3.8462557000000001E-2</v>
      </c>
      <c r="BQ3302">
        <v>3.0097143999999999E-2</v>
      </c>
      <c r="BR3302">
        <v>2.2392858000000002E-2</v>
      </c>
      <c r="BS3302">
        <v>2.7786478999999998E-3</v>
      </c>
      <c r="BT3302">
        <v>1.4272771000000001E-3</v>
      </c>
      <c r="BU3302" s="1">
        <v>2.2383170000000001E-5</v>
      </c>
      <c r="BV3302" s="1">
        <v>1.0337451E-5</v>
      </c>
      <c r="BW3302">
        <v>0</v>
      </c>
      <c r="BX3302" s="1">
        <v>1.8629429999999999E-8</v>
      </c>
      <c r="BY3302">
        <v>-1.7809904999999999</v>
      </c>
      <c r="BZ3302">
        <v>-2.1058876999999998</v>
      </c>
      <c r="CA3302">
        <v>-1.8642818000000001</v>
      </c>
      <c r="CB3302">
        <v>0.94168383</v>
      </c>
      <c r="CC3302">
        <v>1.567088</v>
      </c>
      <c r="CD3302">
        <v>2.8111668000000001</v>
      </c>
      <c r="CE3302">
        <v>483</v>
      </c>
      <c r="CF3302">
        <v>674653</v>
      </c>
      <c r="CG3302">
        <v>1577</v>
      </c>
      <c r="CH3302">
        <v>0.11418975000000001</v>
      </c>
      <c r="CI3302">
        <v>3.7317536999999998E-2</v>
      </c>
      <c r="CJ3302">
        <v>8.6612776000000002E-2</v>
      </c>
      <c r="CK3302">
        <v>1.2562079E-2</v>
      </c>
      <c r="CL3302">
        <v>1.2720008999999999E-2</v>
      </c>
      <c r="CM3302">
        <v>9.6621968000000003E-2</v>
      </c>
      <c r="CN3302">
        <v>3.0233657000000001E-2</v>
      </c>
      <c r="CO3302">
        <v>2.8485292999999998E-2</v>
      </c>
      <c r="CP3302">
        <v>3.0819235E-2</v>
      </c>
      <c r="CQ3302">
        <v>3.6880164999999999E-2</v>
      </c>
      <c r="CR3302">
        <v>5.5613834000000001E-2</v>
      </c>
      <c r="CS3302">
        <v>4.6766385000000001E-2</v>
      </c>
      <c r="CT3302">
        <v>6.2251247000000003E-2</v>
      </c>
      <c r="CU3302">
        <v>7.9559310999999994E-2</v>
      </c>
      <c r="CV3302">
        <v>6.8435542000000002E-2</v>
      </c>
      <c r="CW3302">
        <v>9.5093936000000004E-2</v>
      </c>
      <c r="CX3302">
        <v>7.2493285000000005E-2</v>
      </c>
      <c r="CY3302">
        <v>3.3343993000000002E-2</v>
      </c>
    </row>
    <row r="3303" spans="1:103" x14ac:dyDescent="0.3">
      <c r="A3303">
        <v>482</v>
      </c>
      <c r="B3303">
        <f t="shared" si="155"/>
        <v>66.02000000000001</v>
      </c>
      <c r="C3303">
        <v>224.56</v>
      </c>
      <c r="D3303">
        <v>0</v>
      </c>
      <c r="E3303">
        <v>602.33600000000001</v>
      </c>
      <c r="F3303">
        <f t="shared" si="153"/>
        <v>0</v>
      </c>
      <c r="G3303">
        <v>18.872</v>
      </c>
      <c r="H3303" s="2">
        <f>G3303/(E3303+G3303)*100</f>
        <v>3.0379518615343009</v>
      </c>
      <c r="I3303" s="2">
        <v>0.36</v>
      </c>
      <c r="J3303">
        <v>611.67200000000003</v>
      </c>
      <c r="K3303">
        <v>0.60799998</v>
      </c>
      <c r="L3303">
        <f>K3303/(K3303+E3303)*100</f>
        <v>0.10083854885696975</v>
      </c>
      <c r="M3303">
        <v>0</v>
      </c>
      <c r="N3303">
        <f>M3303/(E3303+M3303)*100</f>
        <v>0</v>
      </c>
      <c r="O3303">
        <v>0</v>
      </c>
      <c r="P3303">
        <f>O3303/(E3303+O3303)*100</f>
        <v>0</v>
      </c>
      <c r="Q3303">
        <v>0</v>
      </c>
      <c r="R3303">
        <f>Q3303/(E3303+Q3303)*100</f>
        <v>0</v>
      </c>
      <c r="S3303">
        <v>0</v>
      </c>
      <c r="T3303">
        <f>S3303/(E3303+S3303)*100</f>
        <v>0</v>
      </c>
      <c r="U3303">
        <f t="shared" si="154"/>
        <v>0.10083854885696975</v>
      </c>
      <c r="V3303">
        <v>3301</v>
      </c>
      <c r="W3303">
        <v>-8412.8739999999998</v>
      </c>
      <c r="X3303">
        <v>1183.8792000000001</v>
      </c>
      <c r="Z3303">
        <v>3301</v>
      </c>
      <c r="AA3303">
        <v>3827.8923</v>
      </c>
      <c r="AB3303">
        <v>62.428978000000001</v>
      </c>
      <c r="AD3303">
        <v>3301</v>
      </c>
      <c r="AE3303">
        <v>28375</v>
      </c>
      <c r="AF3303">
        <v>74987</v>
      </c>
      <c r="AH3303">
        <v>3301</v>
      </c>
      <c r="AI3303">
        <v>-9999</v>
      </c>
      <c r="AJ3303">
        <v>809</v>
      </c>
      <c r="AL3303">
        <v>3301</v>
      </c>
      <c r="AM3303">
        <v>2374</v>
      </c>
      <c r="AN3303">
        <v>1399</v>
      </c>
      <c r="AP3303">
        <v>3301</v>
      </c>
      <c r="AQ3303">
        <v>148188</v>
      </c>
      <c r="AR3303">
        <v>482</v>
      </c>
      <c r="AS3303" s="1">
        <v>7.9580771999999999E-5</v>
      </c>
      <c r="AT3303" s="1">
        <v>3.8840799000000001E-6</v>
      </c>
      <c r="AU3303">
        <v>3.6205344E-2</v>
      </c>
      <c r="AV3303">
        <v>2.3777919000000002E-2</v>
      </c>
      <c r="AW3303">
        <v>1.9242439E-2</v>
      </c>
      <c r="AX3303" s="1">
        <v>1.6287764000000002E-5</v>
      </c>
      <c r="AY3303">
        <v>1.2652233000000001E-2</v>
      </c>
      <c r="AZ3303">
        <v>1.2934413999999999E-3</v>
      </c>
      <c r="BA3303">
        <v>3.5427599999999997E-2</v>
      </c>
      <c r="BB3303">
        <v>3.5241067000000001E-2</v>
      </c>
      <c r="BC3303">
        <v>1.0677393E-2</v>
      </c>
      <c r="BD3303">
        <v>1.7668834000000001E-2</v>
      </c>
      <c r="BE3303">
        <v>3.3732015999999997E-2</v>
      </c>
      <c r="BF3303">
        <v>9.7443408999999995E-2</v>
      </c>
      <c r="BG3303">
        <v>0.11126419</v>
      </c>
      <c r="BH3303">
        <v>5.2183713999999999E-2</v>
      </c>
      <c r="BI3303">
        <v>4.8988979000000002E-2</v>
      </c>
      <c r="BJ3303">
        <v>4.1658423999999999E-2</v>
      </c>
      <c r="BK3303">
        <v>7.0881746999999995E-2</v>
      </c>
      <c r="BL3303">
        <v>6.0561220999999998E-2</v>
      </c>
      <c r="BM3303">
        <v>7.7865295000000001E-2</v>
      </c>
      <c r="BN3303">
        <v>7.0204615999999997E-2</v>
      </c>
      <c r="BO3303">
        <v>4.7718596000000002E-2</v>
      </c>
      <c r="BP3303">
        <v>3.8302272999999998E-2</v>
      </c>
      <c r="BQ3303">
        <v>3.0069517E-2</v>
      </c>
      <c r="BR3303">
        <v>2.2494028999999999E-2</v>
      </c>
      <c r="BS3303">
        <v>2.8859802999999999E-3</v>
      </c>
      <c r="BT3303">
        <v>1.4273186999999999E-3</v>
      </c>
      <c r="BU3303" s="1">
        <v>2.2179367E-5</v>
      </c>
      <c r="BV3303" s="1">
        <v>1.0250479E-5</v>
      </c>
      <c r="BW3303">
        <v>0</v>
      </c>
      <c r="BX3303" s="1">
        <v>1.8450088999999998E-8</v>
      </c>
      <c r="BY3303">
        <v>-1.7809904999999999</v>
      </c>
      <c r="BZ3303">
        <v>-2.1058876999999998</v>
      </c>
      <c r="CA3303">
        <v>-1.8623905000000001</v>
      </c>
      <c r="CB3303">
        <v>0.93940460999999997</v>
      </c>
      <c r="CC3303">
        <v>1.5685218999999999</v>
      </c>
      <c r="CD3303">
        <v>2.8178152999999999</v>
      </c>
      <c r="CE3303">
        <v>482</v>
      </c>
      <c r="CF3303">
        <v>676600</v>
      </c>
      <c r="CG3303">
        <v>1582</v>
      </c>
      <c r="CH3303">
        <v>0.11482001</v>
      </c>
      <c r="CI3303">
        <v>3.7264529999999997E-2</v>
      </c>
      <c r="CJ3303">
        <v>8.6318769000000004E-2</v>
      </c>
      <c r="CK3303">
        <v>1.2562772E-2</v>
      </c>
      <c r="CL3303">
        <v>1.2759124E-2</v>
      </c>
      <c r="CM3303">
        <v>9.7840472999999997E-2</v>
      </c>
      <c r="CN3303">
        <v>3.0305968999999999E-2</v>
      </c>
      <c r="CO3303">
        <v>2.8612789E-2</v>
      </c>
      <c r="CP3303">
        <v>3.0815690999999999E-2</v>
      </c>
      <c r="CQ3303">
        <v>3.6884795999999997E-2</v>
      </c>
      <c r="CR3303">
        <v>5.5643893999999999E-2</v>
      </c>
      <c r="CS3303">
        <v>4.6485196999999999E-2</v>
      </c>
      <c r="CT3303">
        <v>6.2307942999999998E-2</v>
      </c>
      <c r="CU3303">
        <v>7.9517386999999995E-2</v>
      </c>
      <c r="CV3303">
        <v>6.8364157999999994E-2</v>
      </c>
      <c r="CW3303">
        <v>9.4752959999999997E-2</v>
      </c>
      <c r="CX3303">
        <v>7.1253695000000006E-2</v>
      </c>
      <c r="CY3303">
        <v>3.3489841999999999E-2</v>
      </c>
    </row>
    <row r="3304" spans="1:103" x14ac:dyDescent="0.3">
      <c r="A3304">
        <v>481</v>
      </c>
      <c r="B3304">
        <f t="shared" si="155"/>
        <v>66.039999999999992</v>
      </c>
      <c r="C3304">
        <v>224.63200000000001</v>
      </c>
      <c r="D3304">
        <v>0</v>
      </c>
      <c r="E3304">
        <v>602.26397999999995</v>
      </c>
      <c r="F3304">
        <f t="shared" si="153"/>
        <v>0</v>
      </c>
      <c r="G3304">
        <v>18.927999</v>
      </c>
      <c r="H3304" s="2">
        <f>G3304/(E3304+G3304)*100</f>
        <v>3.0470449780228086</v>
      </c>
      <c r="I3304" s="2">
        <v>0.25396825396825395</v>
      </c>
      <c r="J3304">
        <v>611.45599000000004</v>
      </c>
      <c r="K3304">
        <v>0.72799999000000004</v>
      </c>
      <c r="L3304">
        <f>K3304/(K3304+E3304)*100</f>
        <v>0.12073128899858225</v>
      </c>
      <c r="M3304">
        <v>0</v>
      </c>
      <c r="N3304">
        <f>M3304/(E3304+M3304)*100</f>
        <v>0</v>
      </c>
      <c r="O3304">
        <v>0</v>
      </c>
      <c r="P3304">
        <f>O3304/(E3304+O3304)*100</f>
        <v>0</v>
      </c>
      <c r="Q3304">
        <v>0</v>
      </c>
      <c r="R3304">
        <f>Q3304/(E3304+Q3304)*100</f>
        <v>0</v>
      </c>
      <c r="S3304">
        <v>0</v>
      </c>
      <c r="T3304">
        <f>S3304/(E3304+S3304)*100</f>
        <v>0</v>
      </c>
      <c r="U3304">
        <f t="shared" si="154"/>
        <v>0.12073128899858225</v>
      </c>
      <c r="V3304">
        <v>3302</v>
      </c>
      <c r="W3304">
        <v>-8345.5419999999995</v>
      </c>
      <c r="X3304">
        <v>1183.9824000000001</v>
      </c>
      <c r="Z3304">
        <v>3302</v>
      </c>
      <c r="AA3304">
        <v>3898.3870000000002</v>
      </c>
      <c r="AB3304">
        <v>62.571648000000003</v>
      </c>
      <c r="AD3304">
        <v>3302</v>
      </c>
      <c r="AE3304">
        <v>28578</v>
      </c>
      <c r="AF3304">
        <v>74784</v>
      </c>
      <c r="AH3304">
        <v>3302</v>
      </c>
      <c r="AI3304">
        <v>-9999</v>
      </c>
      <c r="AJ3304">
        <v>795</v>
      </c>
      <c r="AL3304">
        <v>3302</v>
      </c>
      <c r="AM3304">
        <v>2030</v>
      </c>
      <c r="AN3304">
        <v>1397</v>
      </c>
      <c r="AP3304">
        <v>3302</v>
      </c>
      <c r="AQ3304">
        <v>148110</v>
      </c>
      <c r="AR3304">
        <v>483</v>
      </c>
      <c r="AS3304" s="1">
        <v>7.8866854999999999E-5</v>
      </c>
      <c r="AT3304" s="1">
        <v>3.8492171000000001E-6</v>
      </c>
      <c r="AU3304">
        <v>3.5447486E-2</v>
      </c>
      <c r="AV3304">
        <v>2.3677401000000001E-2</v>
      </c>
      <c r="AW3304">
        <v>1.9153407000000001E-2</v>
      </c>
      <c r="AX3304" s="1">
        <v>1.6141539000000001E-5</v>
      </c>
      <c r="AY3304">
        <v>1.2703815E-2</v>
      </c>
      <c r="AZ3304">
        <v>1.373069E-3</v>
      </c>
      <c r="BA3304">
        <v>3.5303473000000002E-2</v>
      </c>
      <c r="BB3304">
        <v>3.5388637000000001E-2</v>
      </c>
      <c r="BC3304">
        <v>1.0713126999999999E-2</v>
      </c>
      <c r="BD3304">
        <v>1.7587410000000001E-2</v>
      </c>
      <c r="BE3304">
        <v>3.3507957999999997E-2</v>
      </c>
      <c r="BF3304">
        <v>9.7086869000000006E-2</v>
      </c>
      <c r="BG3304">
        <v>0.1124362</v>
      </c>
      <c r="BH3304">
        <v>5.2660439000000003E-2</v>
      </c>
      <c r="BI3304">
        <v>4.9003712999999997E-2</v>
      </c>
      <c r="BJ3304">
        <v>4.1555803000000002E-2</v>
      </c>
      <c r="BK3304">
        <v>7.0987939999999999E-2</v>
      </c>
      <c r="BL3304">
        <v>6.0549556999999997E-2</v>
      </c>
      <c r="BM3304">
        <v>7.7737391000000003E-2</v>
      </c>
      <c r="BN3304">
        <v>7.0199259E-2</v>
      </c>
      <c r="BO3304">
        <v>4.7577724000000002E-2</v>
      </c>
      <c r="BP3304">
        <v>3.8173694000000001E-2</v>
      </c>
      <c r="BQ3304">
        <v>2.9973476999999998E-2</v>
      </c>
      <c r="BR3304">
        <v>2.2654424999999999E-2</v>
      </c>
      <c r="BS3304">
        <v>2.9884654000000002E-3</v>
      </c>
      <c r="BT3304">
        <v>1.4283016999999999E-3</v>
      </c>
      <c r="BU3304" s="1">
        <v>2.1991559999999999E-5</v>
      </c>
      <c r="BV3304" s="1">
        <v>1.017035E-5</v>
      </c>
      <c r="BW3304">
        <v>0</v>
      </c>
      <c r="BX3304" s="1">
        <v>1.8284505999999999E-8</v>
      </c>
      <c r="BY3304">
        <v>-1.7809904999999999</v>
      </c>
      <c r="BZ3304">
        <v>-2.1058876999999998</v>
      </c>
      <c r="CA3304">
        <v>-1.8606744</v>
      </c>
      <c r="CB3304">
        <v>0.93721454999999998</v>
      </c>
      <c r="CC3304">
        <v>1.5698555000000001</v>
      </c>
      <c r="CD3304">
        <v>2.8239241000000002</v>
      </c>
      <c r="CE3304">
        <v>481</v>
      </c>
      <c r="CF3304">
        <v>678470</v>
      </c>
      <c r="CG3304">
        <v>1586</v>
      </c>
      <c r="CH3304">
        <v>0.11536729</v>
      </c>
      <c r="CI3304">
        <v>3.7221088999999999E-2</v>
      </c>
      <c r="CJ3304">
        <v>8.5957884999999998E-2</v>
      </c>
      <c r="CK3304">
        <v>1.2563569E-2</v>
      </c>
      <c r="CL3304">
        <v>1.2798393E-2</v>
      </c>
      <c r="CM3304">
        <v>9.9144377000000006E-2</v>
      </c>
      <c r="CN3304">
        <v>3.0298881E-2</v>
      </c>
      <c r="CO3304">
        <v>2.8667074000000001E-2</v>
      </c>
      <c r="CP3304">
        <v>3.0793177000000001E-2</v>
      </c>
      <c r="CQ3304">
        <v>3.6909698999999997E-2</v>
      </c>
      <c r="CR3304">
        <v>5.5616587000000002E-2</v>
      </c>
      <c r="CS3304">
        <v>4.6337821000000001E-2</v>
      </c>
      <c r="CT3304">
        <v>6.24387E-2</v>
      </c>
      <c r="CU3304">
        <v>7.9426526999999997E-2</v>
      </c>
      <c r="CV3304">
        <v>6.8283066000000003E-2</v>
      </c>
      <c r="CW3304">
        <v>9.4392254999999994E-2</v>
      </c>
      <c r="CX3304">
        <v>7.0182435000000001E-2</v>
      </c>
      <c r="CY3304">
        <v>3.3601183E-2</v>
      </c>
    </row>
    <row r="3305" spans="1:103" x14ac:dyDescent="0.3">
      <c r="A3305">
        <v>480</v>
      </c>
      <c r="B3305">
        <f t="shared" si="155"/>
        <v>66.06</v>
      </c>
      <c r="C3305">
        <v>224.56799000000001</v>
      </c>
      <c r="D3305">
        <v>0</v>
      </c>
      <c r="E3305">
        <v>602.32799999999997</v>
      </c>
      <c r="F3305">
        <f t="shared" si="153"/>
        <v>0</v>
      </c>
      <c r="G3305">
        <v>18.903998999999999</v>
      </c>
      <c r="H3305" s="2">
        <f>G3305/(E3305+G3305)*100</f>
        <v>3.0429853952194756</v>
      </c>
      <c r="I3305" s="2">
        <v>0.30211480362537768</v>
      </c>
      <c r="J3305">
        <v>611.32001000000002</v>
      </c>
      <c r="K3305">
        <v>0.79200000000000004</v>
      </c>
      <c r="L3305">
        <f>K3305/(K3305+E3305)*100</f>
        <v>0.13131715081575807</v>
      </c>
      <c r="M3305">
        <v>0</v>
      </c>
      <c r="N3305">
        <f>M3305/(E3305+M3305)*100</f>
        <v>0</v>
      </c>
      <c r="O3305">
        <v>0</v>
      </c>
      <c r="P3305">
        <f>O3305/(E3305+O3305)*100</f>
        <v>0</v>
      </c>
      <c r="Q3305">
        <v>0</v>
      </c>
      <c r="R3305">
        <f>Q3305/(E3305+Q3305)*100</f>
        <v>0</v>
      </c>
      <c r="S3305">
        <v>0</v>
      </c>
      <c r="T3305">
        <f>S3305/(E3305+S3305)*100</f>
        <v>0</v>
      </c>
      <c r="U3305">
        <f t="shared" si="154"/>
        <v>0.13131715081575807</v>
      </c>
      <c r="V3305">
        <v>3303</v>
      </c>
      <c r="W3305">
        <v>-8288.7646000000004</v>
      </c>
      <c r="X3305">
        <v>1184.0714</v>
      </c>
      <c r="Z3305">
        <v>3303</v>
      </c>
      <c r="AA3305">
        <v>3956.3162000000002</v>
      </c>
      <c r="AB3305">
        <v>62.688622000000002</v>
      </c>
      <c r="AD3305">
        <v>3303</v>
      </c>
      <c r="AE3305">
        <v>28762</v>
      </c>
      <c r="AF3305">
        <v>74600</v>
      </c>
      <c r="AH3305">
        <v>3303</v>
      </c>
      <c r="AI3305">
        <v>-9999</v>
      </c>
      <c r="AJ3305">
        <v>773</v>
      </c>
      <c r="AL3305">
        <v>3303</v>
      </c>
      <c r="AM3305">
        <v>2209</v>
      </c>
      <c r="AN3305">
        <v>1394</v>
      </c>
      <c r="AP3305">
        <v>3303</v>
      </c>
      <c r="AQ3305">
        <v>148043</v>
      </c>
      <c r="AR3305">
        <v>482</v>
      </c>
      <c r="AS3305" s="1">
        <v>7.8196361000000002E-5</v>
      </c>
      <c r="AT3305" s="1">
        <v>3.8164753000000004E-6</v>
      </c>
      <c r="AU3305">
        <v>3.4726802000000001E-2</v>
      </c>
      <c r="AV3305">
        <v>2.3593945000000002E-2</v>
      </c>
      <c r="AW3305">
        <v>1.9071922000000002E-2</v>
      </c>
      <c r="AX3305" s="1">
        <v>1.6004202E-5</v>
      </c>
      <c r="AY3305">
        <v>1.2761801E-2</v>
      </c>
      <c r="AZ3305">
        <v>1.4540066000000001E-3</v>
      </c>
      <c r="BA3305">
        <v>3.5203515999999997E-2</v>
      </c>
      <c r="BB3305">
        <v>3.5553875999999998E-2</v>
      </c>
      <c r="BC3305">
        <v>1.0754441E-2</v>
      </c>
      <c r="BD3305">
        <v>1.7513216000000002E-2</v>
      </c>
      <c r="BE3305">
        <v>3.3296995000000003E-2</v>
      </c>
      <c r="BF3305">
        <v>9.6550583999999995E-2</v>
      </c>
      <c r="BG3305">
        <v>0.11351807</v>
      </c>
      <c r="BH3305">
        <v>5.3103872000000003E-2</v>
      </c>
      <c r="BI3305">
        <v>4.9041528000000001E-2</v>
      </c>
      <c r="BJ3305">
        <v>4.1472539000000003E-2</v>
      </c>
      <c r="BK3305">
        <v>7.1150332999999996E-2</v>
      </c>
      <c r="BL3305">
        <v>6.0536685999999999E-2</v>
      </c>
      <c r="BM3305">
        <v>7.7600427E-2</v>
      </c>
      <c r="BN3305">
        <v>7.0211828000000004E-2</v>
      </c>
      <c r="BO3305">
        <v>4.7370586999999999E-2</v>
      </c>
      <c r="BP3305">
        <v>3.8128640999999998E-2</v>
      </c>
      <c r="BQ3305">
        <v>2.9868380999999999E-2</v>
      </c>
      <c r="BR3305">
        <v>2.2863127E-2</v>
      </c>
      <c r="BS3305">
        <v>3.093017E-3</v>
      </c>
      <c r="BT3305">
        <v>1.4299643E-3</v>
      </c>
      <c r="BU3305" s="1">
        <v>2.1815352999999999E-5</v>
      </c>
      <c r="BV3305" s="1">
        <v>1.0095051E-5</v>
      </c>
      <c r="BW3305">
        <v>0</v>
      </c>
      <c r="BX3305" s="1">
        <v>1.8128987999999999E-8</v>
      </c>
      <c r="BY3305">
        <v>-1.7809904999999999</v>
      </c>
      <c r="BZ3305">
        <v>-2.1058876999999998</v>
      </c>
      <c r="CA3305">
        <v>-1.8589317999999999</v>
      </c>
      <c r="CB3305">
        <v>0.93528491000000002</v>
      </c>
      <c r="CC3305">
        <v>1.5709557999999999</v>
      </c>
      <c r="CD3305">
        <v>2.8290296000000001</v>
      </c>
      <c r="CE3305">
        <v>480</v>
      </c>
      <c r="CF3305">
        <v>680151</v>
      </c>
      <c r="CG3305">
        <v>1593</v>
      </c>
      <c r="CH3305">
        <v>0.11569618</v>
      </c>
      <c r="CI3305">
        <v>3.7180024999999998E-2</v>
      </c>
      <c r="CJ3305">
        <v>8.5529767000000007E-2</v>
      </c>
      <c r="CK3305">
        <v>1.2564476999999999E-2</v>
      </c>
      <c r="CL3305">
        <v>1.2837751E-2</v>
      </c>
      <c r="CM3305">
        <v>0.10054339</v>
      </c>
      <c r="CN3305">
        <v>3.0245665000000001E-2</v>
      </c>
      <c r="CO3305">
        <v>2.8670607000000001E-2</v>
      </c>
      <c r="CP3305">
        <v>3.0793829000000002E-2</v>
      </c>
      <c r="CQ3305">
        <v>3.6938830999999998E-2</v>
      </c>
      <c r="CR3305">
        <v>5.5535343000000001E-2</v>
      </c>
      <c r="CS3305">
        <v>4.6225276000000003E-2</v>
      </c>
      <c r="CT3305">
        <v>6.2648728000000001E-2</v>
      </c>
      <c r="CU3305">
        <v>7.9300447999999996E-2</v>
      </c>
      <c r="CV3305">
        <v>6.8157986000000004E-2</v>
      </c>
      <c r="CW3305">
        <v>9.3949861999999995E-2</v>
      </c>
      <c r="CX3305">
        <v>6.9419100999999997E-2</v>
      </c>
      <c r="CY3305">
        <v>3.3762708000000002E-2</v>
      </c>
    </row>
    <row r="3306" spans="1:103" x14ac:dyDescent="0.3">
      <c r="A3306">
        <v>479</v>
      </c>
      <c r="B3306">
        <f t="shared" si="155"/>
        <v>66.08</v>
      </c>
      <c r="C3306">
        <v>224.03998999999999</v>
      </c>
      <c r="D3306">
        <v>0</v>
      </c>
      <c r="E3306">
        <v>602.85601999999994</v>
      </c>
      <c r="F3306">
        <f t="shared" si="153"/>
        <v>0</v>
      </c>
      <c r="G3306">
        <v>18.832001000000002</v>
      </c>
      <c r="H3306" s="2">
        <f>G3306/(E3306+G3306)*100</f>
        <v>3.02917224779533</v>
      </c>
      <c r="I3306" s="2">
        <v>0.31609195402298851</v>
      </c>
      <c r="J3306">
        <v>611.27997000000005</v>
      </c>
      <c r="K3306">
        <v>0.88800000999999995</v>
      </c>
      <c r="L3306">
        <f>K3306/(K3306+E3306)*100</f>
        <v>0.14708220380970263</v>
      </c>
      <c r="M3306">
        <v>0</v>
      </c>
      <c r="N3306">
        <f>M3306/(E3306+M3306)*100</f>
        <v>0</v>
      </c>
      <c r="O3306">
        <v>0</v>
      </c>
      <c r="P3306">
        <f>O3306/(E3306+O3306)*100</f>
        <v>0</v>
      </c>
      <c r="Q3306">
        <v>0</v>
      </c>
      <c r="R3306">
        <f>Q3306/(E3306+Q3306)*100</f>
        <v>0</v>
      </c>
      <c r="S3306">
        <v>0</v>
      </c>
      <c r="T3306">
        <f>S3306/(E3306+S3306)*100</f>
        <v>0</v>
      </c>
      <c r="U3306">
        <f t="shared" si="154"/>
        <v>0.14708220380970263</v>
      </c>
      <c r="V3306">
        <v>3304</v>
      </c>
      <c r="W3306">
        <v>-8218.8202999999994</v>
      </c>
      <c r="X3306">
        <v>1184.0873999999999</v>
      </c>
      <c r="Z3306">
        <v>3304</v>
      </c>
      <c r="AA3306">
        <v>4025.4236000000001</v>
      </c>
      <c r="AB3306">
        <v>62.669510000000002</v>
      </c>
      <c r="AD3306">
        <v>3304</v>
      </c>
      <c r="AE3306">
        <v>28981</v>
      </c>
      <c r="AF3306">
        <v>74381</v>
      </c>
      <c r="AH3306">
        <v>3304</v>
      </c>
      <c r="AI3306">
        <v>-9999</v>
      </c>
      <c r="AJ3306">
        <v>757</v>
      </c>
      <c r="AL3306">
        <v>3304</v>
      </c>
      <c r="AM3306">
        <v>2344</v>
      </c>
      <c r="AN3306">
        <v>1392</v>
      </c>
      <c r="AP3306">
        <v>3304</v>
      </c>
      <c r="AQ3306">
        <v>147999</v>
      </c>
      <c r="AR3306">
        <v>482</v>
      </c>
      <c r="AS3306" s="1">
        <v>7.7556207999999996E-5</v>
      </c>
      <c r="AT3306" s="1">
        <v>3.7852136999999999E-6</v>
      </c>
      <c r="AU3306">
        <v>3.4074131000000001E-2</v>
      </c>
      <c r="AV3306">
        <v>2.3523813000000001E-2</v>
      </c>
      <c r="AW3306">
        <v>1.9009572999999998E-2</v>
      </c>
      <c r="AX3306" s="1">
        <v>1.5873066999999999E-5</v>
      </c>
      <c r="AY3306">
        <v>1.2824278999999999E-2</v>
      </c>
      <c r="AZ3306">
        <v>1.5361323000000001E-3</v>
      </c>
      <c r="BA3306">
        <v>3.5122174999999999E-2</v>
      </c>
      <c r="BB3306">
        <v>3.5731460999999999E-2</v>
      </c>
      <c r="BC3306">
        <v>1.0858458E-2</v>
      </c>
      <c r="BD3306">
        <v>1.7443422E-2</v>
      </c>
      <c r="BE3306">
        <v>3.3093635000000003E-2</v>
      </c>
      <c r="BF3306">
        <v>9.5845520000000003E-2</v>
      </c>
      <c r="BG3306">
        <v>0.11444791</v>
      </c>
      <c r="BH3306">
        <v>5.3476084E-2</v>
      </c>
      <c r="BI3306">
        <v>4.9094822000000003E-2</v>
      </c>
      <c r="BJ3306">
        <v>4.1402086999999997E-2</v>
      </c>
      <c r="BK3306">
        <v>7.1365579999999998E-2</v>
      </c>
      <c r="BL3306">
        <v>6.0498018000000001E-2</v>
      </c>
      <c r="BM3306">
        <v>7.7456206E-2</v>
      </c>
      <c r="BN3306">
        <v>7.0275158000000004E-2</v>
      </c>
      <c r="BO3306">
        <v>4.7132805E-2</v>
      </c>
      <c r="BP3306">
        <v>3.8220986999999998E-2</v>
      </c>
      <c r="BQ3306">
        <v>2.9807721999999998E-2</v>
      </c>
      <c r="BR3306">
        <v>2.3088002999999999E-2</v>
      </c>
      <c r="BS3306">
        <v>3.1111710999999998E-3</v>
      </c>
      <c r="BT3306">
        <v>1.4320858000000001E-3</v>
      </c>
      <c r="BU3306" s="1">
        <v>2.1647115999999999E-5</v>
      </c>
      <c r="BV3306" s="1">
        <v>1.0022923E-5</v>
      </c>
      <c r="BW3306">
        <v>0</v>
      </c>
      <c r="BX3306" s="1">
        <v>1.7980504000000001E-8</v>
      </c>
      <c r="BY3306">
        <v>-1.7809904999999999</v>
      </c>
      <c r="BZ3306">
        <v>-2.1058876999999998</v>
      </c>
      <c r="CA3306">
        <v>-1.8572716</v>
      </c>
      <c r="CB3306">
        <v>0.93367087999999998</v>
      </c>
      <c r="CC3306">
        <v>1.5716554</v>
      </c>
      <c r="CD3306">
        <v>2.8325453</v>
      </c>
      <c r="CE3306">
        <v>479</v>
      </c>
      <c r="CF3306">
        <v>681685</v>
      </c>
      <c r="CG3306">
        <v>1597</v>
      </c>
      <c r="CH3306">
        <v>0.11569417999999999</v>
      </c>
      <c r="CI3306">
        <v>3.7142399999999999E-2</v>
      </c>
      <c r="CJ3306">
        <v>8.5111945999999994E-2</v>
      </c>
      <c r="CK3306">
        <v>1.2565582E-2</v>
      </c>
      <c r="CL3306">
        <v>1.2877054000000001E-2</v>
      </c>
      <c r="CM3306">
        <v>0.1020508</v>
      </c>
      <c r="CN3306">
        <v>3.0168837E-2</v>
      </c>
      <c r="CO3306">
        <v>2.8601156999999999E-2</v>
      </c>
      <c r="CP3306">
        <v>3.0810536999999999E-2</v>
      </c>
      <c r="CQ3306">
        <v>3.6968137999999998E-2</v>
      </c>
      <c r="CR3306">
        <v>5.5404800999999997E-2</v>
      </c>
      <c r="CS3306">
        <v>4.6207678000000002E-2</v>
      </c>
      <c r="CT3306">
        <v>6.2875338000000003E-2</v>
      </c>
      <c r="CU3306">
        <v>7.9098605000000002E-2</v>
      </c>
      <c r="CV3306">
        <v>6.8076766999999996E-2</v>
      </c>
      <c r="CW3306">
        <v>9.3538894999999997E-2</v>
      </c>
      <c r="CX3306">
        <v>6.8861850000000002E-2</v>
      </c>
      <c r="CY3306">
        <v>3.3945418999999998E-2</v>
      </c>
    </row>
    <row r="3307" spans="1:103" x14ac:dyDescent="0.3">
      <c r="A3307">
        <v>478</v>
      </c>
      <c r="B3307">
        <f t="shared" si="155"/>
        <v>66.099999999999994</v>
      </c>
      <c r="C3307">
        <v>224.23199</v>
      </c>
      <c r="D3307">
        <v>0</v>
      </c>
      <c r="E3307">
        <v>602.66399999999999</v>
      </c>
      <c r="F3307">
        <f t="shared" si="153"/>
        <v>0</v>
      </c>
      <c r="G3307">
        <v>18.568000999999999</v>
      </c>
      <c r="H3307" s="2">
        <f>G3307/(E3307+G3307)*100</f>
        <v>2.9888996333271631</v>
      </c>
      <c r="I3307" s="2">
        <v>0.345821325648415</v>
      </c>
      <c r="J3307">
        <v>611.32001000000002</v>
      </c>
      <c r="K3307">
        <v>1.056</v>
      </c>
      <c r="L3307">
        <f>K3307/(K3307+E3307)*100</f>
        <v>0.17491552375273306</v>
      </c>
      <c r="M3307">
        <v>0</v>
      </c>
      <c r="N3307">
        <f>M3307/(E3307+M3307)*100</f>
        <v>0</v>
      </c>
      <c r="O3307">
        <v>0</v>
      </c>
      <c r="P3307">
        <f>O3307/(E3307+O3307)*100</f>
        <v>0</v>
      </c>
      <c r="Q3307">
        <v>0</v>
      </c>
      <c r="R3307">
        <f>Q3307/(E3307+Q3307)*100</f>
        <v>0</v>
      </c>
      <c r="S3307">
        <v>0</v>
      </c>
      <c r="T3307">
        <f>S3307/(E3307+S3307)*100</f>
        <v>0</v>
      </c>
      <c r="U3307">
        <f t="shared" si="154"/>
        <v>0.17491552375273306</v>
      </c>
      <c r="V3307">
        <v>3305</v>
      </c>
      <c r="W3307">
        <v>-8161.7754000000004</v>
      </c>
      <c r="X3307">
        <v>1184.2181</v>
      </c>
      <c r="Z3307">
        <v>3305</v>
      </c>
      <c r="AA3307">
        <v>4079.5933</v>
      </c>
      <c r="AB3307">
        <v>62.481487000000001</v>
      </c>
      <c r="AD3307">
        <v>3305</v>
      </c>
      <c r="AE3307">
        <v>29167</v>
      </c>
      <c r="AF3307">
        <v>74195</v>
      </c>
      <c r="AH3307">
        <v>3305</v>
      </c>
      <c r="AI3307">
        <v>-9999</v>
      </c>
      <c r="AJ3307">
        <v>775</v>
      </c>
      <c r="AL3307">
        <v>3305</v>
      </c>
      <c r="AM3307">
        <v>2376</v>
      </c>
      <c r="AN3307">
        <v>1396</v>
      </c>
      <c r="AP3307">
        <v>3305</v>
      </c>
      <c r="AQ3307">
        <v>147970</v>
      </c>
      <c r="AR3307">
        <v>486</v>
      </c>
      <c r="AS3307" s="1">
        <v>7.6945492999999998E-5</v>
      </c>
      <c r="AT3307" s="1">
        <v>3.7553897999999999E-6</v>
      </c>
      <c r="AU3307">
        <v>3.3615104999999999E-2</v>
      </c>
      <c r="AV3307">
        <v>2.3466919999999999E-2</v>
      </c>
      <c r="AW3307">
        <v>1.8966373000000002E-2</v>
      </c>
      <c r="AX3307" s="1">
        <v>1.5747960999999999E-5</v>
      </c>
      <c r="AY3307">
        <v>1.2891270999999999E-2</v>
      </c>
      <c r="AZ3307">
        <v>1.6195233E-3</v>
      </c>
      <c r="BA3307">
        <v>3.5059373999999997E-2</v>
      </c>
      <c r="BB3307">
        <v>3.5921453999999998E-2</v>
      </c>
      <c r="BC3307">
        <v>1.0981652E-2</v>
      </c>
      <c r="BD3307">
        <v>1.7377896E-2</v>
      </c>
      <c r="BE3307">
        <v>3.2897554000000002E-2</v>
      </c>
      <c r="BF3307">
        <v>9.4990246E-2</v>
      </c>
      <c r="BG3307">
        <v>0.11521708999999999</v>
      </c>
      <c r="BH3307">
        <v>5.3701858999999998E-2</v>
      </c>
      <c r="BI3307">
        <v>4.9163490999999997E-2</v>
      </c>
      <c r="BJ3307">
        <v>4.1344233000000001E-2</v>
      </c>
      <c r="BK3307">
        <v>7.1626521999999998E-2</v>
      </c>
      <c r="BL3307">
        <v>6.0344104000000003E-2</v>
      </c>
      <c r="BM3307">
        <v>7.7274389999999998E-2</v>
      </c>
      <c r="BN3307">
        <v>7.0433705999999999E-2</v>
      </c>
      <c r="BO3307">
        <v>4.6863142000000003E-2</v>
      </c>
      <c r="BP3307">
        <v>3.8444921E-2</v>
      </c>
      <c r="BQ3307">
        <v>2.9784202999999999E-2</v>
      </c>
      <c r="BR3307">
        <v>2.3336815E-2</v>
      </c>
      <c r="BS3307">
        <v>3.1156933000000002E-3</v>
      </c>
      <c r="BT3307">
        <v>1.4346637999999999E-3</v>
      </c>
      <c r="BU3307" s="1">
        <v>2.1486634000000002E-5</v>
      </c>
      <c r="BV3307" s="1">
        <v>9.9538711000000003E-6</v>
      </c>
      <c r="BW3307">
        <v>0</v>
      </c>
      <c r="BX3307" s="1">
        <v>1.783885E-8</v>
      </c>
      <c r="BY3307">
        <v>-1.7809904999999999</v>
      </c>
      <c r="BZ3307">
        <v>-2.1058876999999998</v>
      </c>
      <c r="CA3307">
        <v>-1.8558481</v>
      </c>
      <c r="CB3307">
        <v>0.93278693999999995</v>
      </c>
      <c r="CC3307">
        <v>1.5718447</v>
      </c>
      <c r="CD3307">
        <v>2.8337661999999999</v>
      </c>
      <c r="CE3307">
        <v>478</v>
      </c>
      <c r="CF3307">
        <v>683005</v>
      </c>
      <c r="CG3307">
        <v>1604</v>
      </c>
      <c r="CH3307">
        <v>0.11543135</v>
      </c>
      <c r="CI3307">
        <v>3.7101779000000001E-2</v>
      </c>
      <c r="CJ3307">
        <v>8.4746852999999997E-2</v>
      </c>
      <c r="CK3307">
        <v>1.2567299000000001E-2</v>
      </c>
      <c r="CL3307">
        <v>1.2916155E-2</v>
      </c>
      <c r="CM3307">
        <v>0.10366638</v>
      </c>
      <c r="CN3307">
        <v>3.0043567E-2</v>
      </c>
      <c r="CO3307">
        <v>2.8508500999999999E-2</v>
      </c>
      <c r="CP3307">
        <v>3.0836865000000001E-2</v>
      </c>
      <c r="CQ3307">
        <v>3.6991349999999999E-2</v>
      </c>
      <c r="CR3307">
        <v>5.5253549999999998E-2</v>
      </c>
      <c r="CS3307">
        <v>4.6225887E-2</v>
      </c>
      <c r="CT3307">
        <v>6.3071229000000006E-2</v>
      </c>
      <c r="CU3307">
        <v>7.8863217999999999E-2</v>
      </c>
      <c r="CV3307">
        <v>6.8010285000000004E-2</v>
      </c>
      <c r="CW3307">
        <v>9.3179948999999998E-2</v>
      </c>
      <c r="CX3307">
        <v>6.8469889000000006E-2</v>
      </c>
      <c r="CY3307">
        <v>3.4115907000000001E-2</v>
      </c>
    </row>
    <row r="3308" spans="1:103" x14ac:dyDescent="0.3">
      <c r="A3308">
        <v>477</v>
      </c>
      <c r="B3308">
        <f t="shared" si="155"/>
        <v>66.12</v>
      </c>
      <c r="C3308">
        <v>224.23199</v>
      </c>
      <c r="D3308">
        <v>0</v>
      </c>
      <c r="E3308">
        <v>602.66399999999999</v>
      </c>
      <c r="F3308">
        <f t="shared" si="153"/>
        <v>0</v>
      </c>
      <c r="G3308">
        <v>18.191998999999999</v>
      </c>
      <c r="H3308" s="2">
        <f>G3308/(E3308+G3308)*100</f>
        <v>2.9301478973065378</v>
      </c>
      <c r="I3308" s="2">
        <v>0.38251366120218577</v>
      </c>
      <c r="J3308">
        <v>611.47997999999995</v>
      </c>
      <c r="K3308">
        <v>1.272</v>
      </c>
      <c r="L3308">
        <f>K3308/(K3308+E3308)*100</f>
        <v>0.21061834366555396</v>
      </c>
      <c r="M3308">
        <v>0</v>
      </c>
      <c r="N3308">
        <f>M3308/(E3308+M3308)*100</f>
        <v>0</v>
      </c>
      <c r="O3308">
        <v>0</v>
      </c>
      <c r="P3308">
        <f>O3308/(E3308+O3308)*100</f>
        <v>0</v>
      </c>
      <c r="Q3308">
        <v>0</v>
      </c>
      <c r="R3308">
        <f>Q3308/(E3308+Q3308)*100</f>
        <v>0</v>
      </c>
      <c r="S3308">
        <v>0</v>
      </c>
      <c r="T3308">
        <f>S3308/(E3308+S3308)*100</f>
        <v>0</v>
      </c>
      <c r="U3308">
        <f t="shared" si="154"/>
        <v>0.21061834366555396</v>
      </c>
      <c r="V3308">
        <v>3306</v>
      </c>
      <c r="W3308">
        <v>-8120.4369999999999</v>
      </c>
      <c r="X3308">
        <v>1184.575</v>
      </c>
      <c r="Z3308">
        <v>3306</v>
      </c>
      <c r="AA3308">
        <v>4117.6864999999998</v>
      </c>
      <c r="AB3308">
        <v>62.137332999999998</v>
      </c>
      <c r="AD3308">
        <v>3306</v>
      </c>
      <c r="AE3308">
        <v>29304</v>
      </c>
      <c r="AF3308">
        <v>74058</v>
      </c>
      <c r="AH3308">
        <v>3306</v>
      </c>
      <c r="AI3308">
        <v>-9999</v>
      </c>
      <c r="AJ3308">
        <v>776</v>
      </c>
      <c r="AL3308">
        <v>3306</v>
      </c>
      <c r="AM3308">
        <v>2289</v>
      </c>
      <c r="AN3308">
        <v>1398</v>
      </c>
      <c r="AP3308">
        <v>3306</v>
      </c>
      <c r="AQ3308">
        <v>147912</v>
      </c>
      <c r="AR3308">
        <v>487</v>
      </c>
      <c r="AS3308" s="1">
        <v>7.6333556000000003E-5</v>
      </c>
      <c r="AT3308" s="1">
        <v>3.7255060999999998E-6</v>
      </c>
      <c r="AU3308">
        <v>3.3390619000000003E-2</v>
      </c>
      <c r="AV3308">
        <v>2.3406671E-2</v>
      </c>
      <c r="AW3308">
        <v>1.8920215000000001E-2</v>
      </c>
      <c r="AX3308" s="1">
        <v>1.5622599999999998E-5</v>
      </c>
      <c r="AY3308">
        <v>1.2957740000000001E-2</v>
      </c>
      <c r="AZ3308">
        <v>1.7035915999999999E-3</v>
      </c>
      <c r="BA3308">
        <v>3.4986608000000002E-2</v>
      </c>
      <c r="BB3308">
        <v>3.6109816000000003E-2</v>
      </c>
      <c r="BC3308">
        <v>1.1142043000000001E-2</v>
      </c>
      <c r="BD3308">
        <v>1.7309743999999998E-2</v>
      </c>
      <c r="BE3308">
        <v>3.2695659000000002E-2</v>
      </c>
      <c r="BF3308">
        <v>9.3951821000000005E-2</v>
      </c>
      <c r="BG3308">
        <v>0.11580775</v>
      </c>
      <c r="BH3308">
        <v>5.3787198000000001E-2</v>
      </c>
      <c r="BI3308">
        <v>4.9228210000000001E-2</v>
      </c>
      <c r="BJ3308">
        <v>4.1282675999999997E-2</v>
      </c>
      <c r="BK3308">
        <v>7.1897856999999996E-2</v>
      </c>
      <c r="BL3308">
        <v>6.0078821999999997E-2</v>
      </c>
      <c r="BM3308">
        <v>7.7082819999999996E-2</v>
      </c>
      <c r="BN3308">
        <v>7.0616618000000006E-2</v>
      </c>
      <c r="BO3308">
        <v>4.6645772000000002E-2</v>
      </c>
      <c r="BP3308">
        <v>3.8867693000000002E-2</v>
      </c>
      <c r="BQ3308">
        <v>2.9845470999999998E-2</v>
      </c>
      <c r="BR3308">
        <v>2.3600672999999999E-2</v>
      </c>
      <c r="BS3308">
        <v>3.1199586000000001E-3</v>
      </c>
      <c r="BT3308">
        <v>1.437135E-3</v>
      </c>
      <c r="BU3308" s="1">
        <v>2.1325352999999999E-5</v>
      </c>
      <c r="BV3308" s="1">
        <v>9.8839500000000005E-6</v>
      </c>
      <c r="BW3308">
        <v>0</v>
      </c>
      <c r="BX3308" s="1">
        <v>1.7696913999999999E-8</v>
      </c>
      <c r="BY3308">
        <v>-1.7809904999999999</v>
      </c>
      <c r="BZ3308">
        <v>-2.1058876999999998</v>
      </c>
      <c r="CA3308">
        <v>-1.8544204</v>
      </c>
      <c r="CB3308">
        <v>0.93275874999999997</v>
      </c>
      <c r="CC3308">
        <v>1.5715319000000001</v>
      </c>
      <c r="CD3308">
        <v>2.8328101999999999</v>
      </c>
      <c r="CE3308">
        <v>477</v>
      </c>
      <c r="CF3308">
        <v>684053</v>
      </c>
      <c r="CG3308">
        <v>1613</v>
      </c>
      <c r="CH3308">
        <v>0.11495632</v>
      </c>
      <c r="CI3308">
        <v>3.7042942000000002E-2</v>
      </c>
      <c r="CJ3308">
        <v>8.4454499000000002E-2</v>
      </c>
      <c r="CK3308">
        <v>1.2569929000000001E-2</v>
      </c>
      <c r="CL3308">
        <v>1.2955015E-2</v>
      </c>
      <c r="CM3308">
        <v>0.10536477</v>
      </c>
      <c r="CN3308">
        <v>2.9903598E-2</v>
      </c>
      <c r="CO3308">
        <v>2.8388358999999998E-2</v>
      </c>
      <c r="CP3308">
        <v>3.0898485E-2</v>
      </c>
      <c r="CQ3308">
        <v>3.7030163999999997E-2</v>
      </c>
      <c r="CR3308">
        <v>5.5091704999999998E-2</v>
      </c>
      <c r="CS3308">
        <v>4.6242776999999999E-2</v>
      </c>
      <c r="CT3308">
        <v>6.3256875000000004E-2</v>
      </c>
      <c r="CU3308">
        <v>7.8584440000000005E-2</v>
      </c>
      <c r="CV3308">
        <v>6.7951150000000002E-2</v>
      </c>
      <c r="CW3308">
        <v>9.2878953E-2</v>
      </c>
      <c r="CX3308">
        <v>6.8131155999999998E-2</v>
      </c>
      <c r="CY3308">
        <v>3.4298856000000003E-2</v>
      </c>
    </row>
    <row r="3309" spans="1:103" x14ac:dyDescent="0.3">
      <c r="A3309">
        <v>476</v>
      </c>
      <c r="B3309">
        <f t="shared" si="155"/>
        <v>66.14</v>
      </c>
      <c r="C3309">
        <v>224.34398999999999</v>
      </c>
      <c r="D3309">
        <v>0</v>
      </c>
      <c r="E3309">
        <v>602.55200000000002</v>
      </c>
      <c r="F3309">
        <f t="shared" si="153"/>
        <v>0</v>
      </c>
      <c r="G3309">
        <v>18.176000999999999</v>
      </c>
      <c r="H3309" s="2">
        <f>G3309/(E3309+G3309)*100</f>
        <v>2.9281748158159853</v>
      </c>
      <c r="I3309" s="2">
        <v>0.31088082901554404</v>
      </c>
      <c r="J3309">
        <v>611.31200999999999</v>
      </c>
      <c r="K3309">
        <v>1.5039998999999999</v>
      </c>
      <c r="L3309">
        <f>K3309/(K3309+E3309)*100</f>
        <v>0.24898352143658589</v>
      </c>
      <c r="M3309">
        <v>0</v>
      </c>
      <c r="N3309">
        <f>M3309/(E3309+M3309)*100</f>
        <v>0</v>
      </c>
      <c r="O3309">
        <v>0</v>
      </c>
      <c r="P3309">
        <f>O3309/(E3309+O3309)*100</f>
        <v>0</v>
      </c>
      <c r="Q3309">
        <v>0</v>
      </c>
      <c r="R3309">
        <f>Q3309/(E3309+Q3309)*100</f>
        <v>0</v>
      </c>
      <c r="S3309">
        <v>0</v>
      </c>
      <c r="T3309">
        <f>S3309/(E3309+S3309)*100</f>
        <v>0</v>
      </c>
      <c r="U3309">
        <f t="shared" si="154"/>
        <v>0.24898352143658589</v>
      </c>
      <c r="V3309">
        <v>3307</v>
      </c>
      <c r="W3309">
        <v>-8093.8783999999996</v>
      </c>
      <c r="X3309">
        <v>1185.0494000000001</v>
      </c>
      <c r="Z3309">
        <v>3307</v>
      </c>
      <c r="AA3309">
        <v>4141.4336000000003</v>
      </c>
      <c r="AB3309">
        <v>61.764927</v>
      </c>
      <c r="AD3309">
        <v>3307</v>
      </c>
      <c r="AE3309">
        <v>29401</v>
      </c>
      <c r="AF3309">
        <v>73961</v>
      </c>
      <c r="AH3309">
        <v>3307</v>
      </c>
      <c r="AI3309">
        <v>-9999</v>
      </c>
      <c r="AJ3309">
        <v>831</v>
      </c>
      <c r="AL3309">
        <v>3307</v>
      </c>
      <c r="AM3309">
        <v>2427</v>
      </c>
      <c r="AN3309">
        <v>1392</v>
      </c>
      <c r="AP3309">
        <v>3307</v>
      </c>
      <c r="AQ3309">
        <v>147838</v>
      </c>
      <c r="AR3309">
        <v>487</v>
      </c>
      <c r="AS3309" s="1">
        <v>7.5739474000000004E-5</v>
      </c>
      <c r="AT3309" s="1">
        <v>3.6964940999999999E-6</v>
      </c>
      <c r="AU3309">
        <v>3.3241775000000001E-2</v>
      </c>
      <c r="AV3309">
        <v>2.3341524999999998E-2</v>
      </c>
      <c r="AW3309">
        <v>1.8875809E-2</v>
      </c>
      <c r="AX3309" s="1">
        <v>1.5500893E-5</v>
      </c>
      <c r="AY3309">
        <v>1.3026934E-2</v>
      </c>
      <c r="AZ3309">
        <v>1.7887695999999999E-3</v>
      </c>
      <c r="BA3309">
        <v>3.491259E-2</v>
      </c>
      <c r="BB3309">
        <v>3.6305614E-2</v>
      </c>
      <c r="BC3309">
        <v>1.1342823E-2</v>
      </c>
      <c r="BD3309">
        <v>1.7243287999999999E-2</v>
      </c>
      <c r="BE3309">
        <v>3.2496619999999997E-2</v>
      </c>
      <c r="BF3309">
        <v>9.2841967999999997E-2</v>
      </c>
      <c r="BG3309">
        <v>0.1162393</v>
      </c>
      <c r="BH3309">
        <v>5.3869575000000003E-2</v>
      </c>
      <c r="BI3309">
        <v>4.9301319000000003E-2</v>
      </c>
      <c r="BJ3309">
        <v>4.1227765E-2</v>
      </c>
      <c r="BK3309">
        <v>7.2160766000000001E-2</v>
      </c>
      <c r="BL3309">
        <v>5.9767610999999998E-2</v>
      </c>
      <c r="BM3309">
        <v>7.6744921999999993E-2</v>
      </c>
      <c r="BN3309">
        <v>7.0752770000000006E-2</v>
      </c>
      <c r="BO3309">
        <v>4.6589012999999999E-2</v>
      </c>
      <c r="BP3309">
        <v>3.9493509000000003E-2</v>
      </c>
      <c r="BQ3309">
        <v>2.9963239999999999E-2</v>
      </c>
      <c r="BR3309">
        <v>2.3781943999999999E-2</v>
      </c>
      <c r="BS3309">
        <v>3.1247495000000002E-3</v>
      </c>
      <c r="BT3309">
        <v>1.4398595000000001E-3</v>
      </c>
      <c r="BU3309" s="1">
        <v>2.1168621999999999E-5</v>
      </c>
      <c r="BV3309" s="1">
        <v>9.8156423999999993E-6</v>
      </c>
      <c r="BW3309">
        <v>0</v>
      </c>
      <c r="BX3309" s="1">
        <v>1.7559119E-8</v>
      </c>
      <c r="BY3309">
        <v>-1.7809904999999999</v>
      </c>
      <c r="BZ3309">
        <v>-2.1058876999999998</v>
      </c>
      <c r="CA3309">
        <v>-1.8529419</v>
      </c>
      <c r="CB3309">
        <v>0.93307114000000002</v>
      </c>
      <c r="CC3309">
        <v>1.5708926000000001</v>
      </c>
      <c r="CD3309">
        <v>2.8305441999999998</v>
      </c>
      <c r="CE3309">
        <v>476</v>
      </c>
      <c r="CF3309">
        <v>684962</v>
      </c>
      <c r="CG3309">
        <v>1627</v>
      </c>
      <c r="CH3309">
        <v>0.11424837</v>
      </c>
      <c r="CI3309">
        <v>3.6972924999999997E-2</v>
      </c>
      <c r="CJ3309">
        <v>8.4206812000000006E-2</v>
      </c>
      <c r="CK3309">
        <v>1.2573646000000001E-2</v>
      </c>
      <c r="CL3309">
        <v>1.2993639E-2</v>
      </c>
      <c r="CM3309">
        <v>0.10713151999999999</v>
      </c>
      <c r="CN3309">
        <v>2.9754503000000002E-2</v>
      </c>
      <c r="CO3309">
        <v>2.8238079999999999E-2</v>
      </c>
      <c r="CP3309">
        <v>3.0966645000000001E-2</v>
      </c>
      <c r="CQ3309">
        <v>3.7099491999999998E-2</v>
      </c>
      <c r="CR3309">
        <v>5.4913450000000003E-2</v>
      </c>
      <c r="CS3309">
        <v>4.6259786999999997E-2</v>
      </c>
      <c r="CT3309">
        <v>6.3446983999999998E-2</v>
      </c>
      <c r="CU3309">
        <v>7.8348815000000002E-2</v>
      </c>
      <c r="CV3309">
        <v>6.7903249999999998E-2</v>
      </c>
      <c r="CW3309">
        <v>9.2634818999999993E-2</v>
      </c>
      <c r="CX3309">
        <v>6.7820466999999995E-2</v>
      </c>
      <c r="CY3309">
        <v>3.4486788999999997E-2</v>
      </c>
    </row>
    <row r="3310" spans="1:103" x14ac:dyDescent="0.3">
      <c r="A3310">
        <v>475</v>
      </c>
      <c r="B3310">
        <f t="shared" si="155"/>
        <v>66.16</v>
      </c>
      <c r="C3310">
        <v>223.94399999999999</v>
      </c>
      <c r="D3310">
        <v>0</v>
      </c>
      <c r="E3310">
        <v>602.95196999999996</v>
      </c>
      <c r="F3310">
        <f t="shared" si="153"/>
        <v>0</v>
      </c>
      <c r="G3310">
        <v>17.775998999999999</v>
      </c>
      <c r="H3310" s="2">
        <f>G3310/(E3310+G3310)*100</f>
        <v>2.8637341778939565</v>
      </c>
      <c r="I3310" s="2">
        <v>0.25773195876288657</v>
      </c>
      <c r="J3310">
        <v>611.40801999999996</v>
      </c>
      <c r="K3310">
        <v>1.8080000000000001</v>
      </c>
      <c r="L3310">
        <f>K3310/(K3310+E3310)*100</f>
        <v>0.29896158636293341</v>
      </c>
      <c r="M3310">
        <v>0</v>
      </c>
      <c r="N3310">
        <f>M3310/(E3310+M3310)*100</f>
        <v>0</v>
      </c>
      <c r="O3310">
        <v>0</v>
      </c>
      <c r="P3310">
        <f>O3310/(E3310+O3310)*100</f>
        <v>0</v>
      </c>
      <c r="Q3310">
        <v>0</v>
      </c>
      <c r="R3310">
        <f>Q3310/(E3310+Q3310)*100</f>
        <v>0</v>
      </c>
      <c r="S3310">
        <v>0</v>
      </c>
      <c r="T3310">
        <f>S3310/(E3310+S3310)*100</f>
        <v>0</v>
      </c>
      <c r="U3310">
        <f t="shared" si="154"/>
        <v>0.29896158636293341</v>
      </c>
      <c r="V3310">
        <v>3308</v>
      </c>
      <c r="W3310">
        <v>-8055.3433000000005</v>
      </c>
      <c r="X3310">
        <v>1185.3331000000001</v>
      </c>
      <c r="Z3310">
        <v>3308</v>
      </c>
      <c r="AA3310">
        <v>4175.4404000000004</v>
      </c>
      <c r="AB3310">
        <v>61.550784999999998</v>
      </c>
      <c r="AD3310">
        <v>3308</v>
      </c>
      <c r="AE3310">
        <v>29521</v>
      </c>
      <c r="AF3310">
        <v>73841</v>
      </c>
      <c r="AH3310">
        <v>3308</v>
      </c>
      <c r="AI3310">
        <v>-9999</v>
      </c>
      <c r="AJ3310">
        <v>829</v>
      </c>
      <c r="AL3310">
        <v>3308</v>
      </c>
      <c r="AM3310">
        <v>2477</v>
      </c>
      <c r="AN3310">
        <v>1393</v>
      </c>
      <c r="AP3310">
        <v>3308</v>
      </c>
      <c r="AQ3310">
        <v>147752</v>
      </c>
      <c r="AR3310">
        <v>485</v>
      </c>
      <c r="AS3310" s="1">
        <v>7.5151837999999998E-5</v>
      </c>
      <c r="AT3310" s="1">
        <v>3.6677977E-6</v>
      </c>
      <c r="AU3310">
        <v>3.3127508999999999E-2</v>
      </c>
      <c r="AV3310">
        <v>2.3282737000000001E-2</v>
      </c>
      <c r="AW3310">
        <v>1.8845255000000002E-2</v>
      </c>
      <c r="AX3310" s="1">
        <v>1.538051E-5</v>
      </c>
      <c r="AY3310">
        <v>1.3096966999999999E-2</v>
      </c>
      <c r="AZ3310">
        <v>1.8674232000000001E-3</v>
      </c>
      <c r="BA3310">
        <v>3.4846905999999997E-2</v>
      </c>
      <c r="BB3310">
        <v>3.6503576000000003E-2</v>
      </c>
      <c r="BC3310">
        <v>1.156798E-2</v>
      </c>
      <c r="BD3310">
        <v>1.7175965000000001E-2</v>
      </c>
      <c r="BE3310">
        <v>3.2296538E-2</v>
      </c>
      <c r="BF3310">
        <v>9.1735660999999996E-2</v>
      </c>
      <c r="BG3310">
        <v>0.11649973</v>
      </c>
      <c r="BH3310">
        <v>5.3970426000000002E-2</v>
      </c>
      <c r="BI3310">
        <v>4.9375579000000003E-2</v>
      </c>
      <c r="BJ3310">
        <v>4.1173406000000003E-2</v>
      </c>
      <c r="BK3310">
        <v>7.2367481999999997E-2</v>
      </c>
      <c r="BL3310">
        <v>5.94231E-2</v>
      </c>
      <c r="BM3310">
        <v>7.6388285E-2</v>
      </c>
      <c r="BN3310">
        <v>7.0919797000000007E-2</v>
      </c>
      <c r="BO3310">
        <v>4.6591359999999998E-2</v>
      </c>
      <c r="BP3310">
        <v>4.0237057999999999E-2</v>
      </c>
      <c r="BQ3310">
        <v>3.0082050999999999E-2</v>
      </c>
      <c r="BR3310">
        <v>2.3928028E-2</v>
      </c>
      <c r="BS3310">
        <v>3.1296064000000002E-3</v>
      </c>
      <c r="BT3310">
        <v>1.4426266E-3</v>
      </c>
      <c r="BU3310" s="1">
        <v>2.1013266000000001E-5</v>
      </c>
      <c r="BV3310" s="1">
        <v>9.7474867000000007E-6</v>
      </c>
      <c r="BW3310">
        <v>0</v>
      </c>
      <c r="BX3310" s="1">
        <v>1.7422818999999998E-8</v>
      </c>
      <c r="BY3310">
        <v>-1.7809904999999999</v>
      </c>
      <c r="BZ3310">
        <v>-2.1058876999999998</v>
      </c>
      <c r="CA3310">
        <v>-1.8514392</v>
      </c>
      <c r="CB3310">
        <v>0.93359941000000002</v>
      </c>
      <c r="CC3310">
        <v>1.5700141999999999</v>
      </c>
      <c r="CD3310">
        <v>2.8273499000000002</v>
      </c>
      <c r="CE3310">
        <v>475</v>
      </c>
      <c r="CF3310">
        <v>685894</v>
      </c>
      <c r="CG3310">
        <v>1629</v>
      </c>
      <c r="CH3310">
        <v>0.11335178999999999</v>
      </c>
      <c r="CI3310">
        <v>3.6894303000000003E-2</v>
      </c>
      <c r="CJ3310">
        <v>8.4003672000000001E-2</v>
      </c>
      <c r="CK3310">
        <v>1.2575971999999999E-2</v>
      </c>
      <c r="CL3310">
        <v>1.3032035000000001E-2</v>
      </c>
      <c r="CM3310">
        <v>0.10896374</v>
      </c>
      <c r="CN3310">
        <v>2.9629081000000002E-2</v>
      </c>
      <c r="CO3310">
        <v>2.8080773999999999E-2</v>
      </c>
      <c r="CP3310">
        <v>3.1027649000000001E-2</v>
      </c>
      <c r="CQ3310">
        <v>3.7192455999999999E-2</v>
      </c>
      <c r="CR3310">
        <v>5.4711944999999998E-2</v>
      </c>
      <c r="CS3310">
        <v>4.6281102999999997E-2</v>
      </c>
      <c r="CT3310">
        <v>6.3678211999999998E-2</v>
      </c>
      <c r="CU3310">
        <v>7.8121930000000006E-2</v>
      </c>
      <c r="CV3310">
        <v>6.7864560000000004E-2</v>
      </c>
      <c r="CW3310">
        <v>9.2425928000000004E-2</v>
      </c>
      <c r="CX3310">
        <v>6.7518011000000003E-2</v>
      </c>
      <c r="CY3310">
        <v>3.4646817000000003E-2</v>
      </c>
    </row>
    <row r="3311" spans="1:103" x14ac:dyDescent="0.3">
      <c r="A3311">
        <v>474</v>
      </c>
      <c r="B3311">
        <f t="shared" si="155"/>
        <v>66.179999999999993</v>
      </c>
      <c r="C3311">
        <v>223.34398999999999</v>
      </c>
      <c r="D3311">
        <v>0</v>
      </c>
      <c r="E3311">
        <v>603.55200000000002</v>
      </c>
      <c r="F3311">
        <f t="shared" si="153"/>
        <v>0</v>
      </c>
      <c r="G3311">
        <v>17.280000999999999</v>
      </c>
      <c r="H3311" s="2">
        <f>G3311/(E3311+G3311)*100</f>
        <v>2.7833618389784003</v>
      </c>
      <c r="I3311" s="2">
        <v>0.25575447570332482</v>
      </c>
      <c r="J3311">
        <v>611.73602000000005</v>
      </c>
      <c r="K3311">
        <v>1.976</v>
      </c>
      <c r="L3311">
        <f>K3311/(K3311+E3311)*100</f>
        <v>0.32632677597072307</v>
      </c>
      <c r="M3311">
        <v>0</v>
      </c>
      <c r="N3311">
        <f>M3311/(E3311+M3311)*100</f>
        <v>0</v>
      </c>
      <c r="O3311">
        <v>0</v>
      </c>
      <c r="P3311">
        <f>O3311/(E3311+O3311)*100</f>
        <v>0</v>
      </c>
      <c r="Q3311">
        <v>0</v>
      </c>
      <c r="R3311">
        <f>Q3311/(E3311+Q3311)*100</f>
        <v>0</v>
      </c>
      <c r="S3311">
        <v>0</v>
      </c>
      <c r="T3311">
        <f>S3311/(E3311+S3311)*100</f>
        <v>0</v>
      </c>
      <c r="U3311">
        <f t="shared" si="154"/>
        <v>0.32632677597072307</v>
      </c>
      <c r="V3311">
        <v>3309</v>
      </c>
      <c r="W3311">
        <v>-8048.29</v>
      </c>
      <c r="X3311">
        <v>1185.5127</v>
      </c>
      <c r="Z3311">
        <v>3309</v>
      </c>
      <c r="AA3311">
        <v>4180.6630999999998</v>
      </c>
      <c r="AB3311">
        <v>61.627032999999997</v>
      </c>
      <c r="AD3311">
        <v>3309</v>
      </c>
      <c r="AE3311">
        <v>29545</v>
      </c>
      <c r="AF3311">
        <v>73817</v>
      </c>
      <c r="AH3311">
        <v>3309</v>
      </c>
      <c r="AI3311">
        <v>-9999</v>
      </c>
      <c r="AJ3311">
        <v>729</v>
      </c>
      <c r="AL3311">
        <v>3309</v>
      </c>
      <c r="AM3311">
        <v>2407</v>
      </c>
      <c r="AN3311">
        <v>1393</v>
      </c>
      <c r="AP3311">
        <v>3309</v>
      </c>
      <c r="AQ3311">
        <v>147651</v>
      </c>
      <c r="AR3311">
        <v>486</v>
      </c>
      <c r="AS3311" s="1">
        <v>7.4571115000000003E-5</v>
      </c>
      <c r="AT3311" s="1">
        <v>3.6394389999999999E-6</v>
      </c>
      <c r="AU3311">
        <v>3.3003869999999998E-2</v>
      </c>
      <c r="AV3311">
        <v>2.320084E-2</v>
      </c>
      <c r="AW3311">
        <v>1.8814129999999998E-2</v>
      </c>
      <c r="AX3311" s="1">
        <v>1.5261533999999999E-5</v>
      </c>
      <c r="AY3311">
        <v>1.3167941000000001E-2</v>
      </c>
      <c r="AZ3311">
        <v>1.9394976999999999E-3</v>
      </c>
      <c r="BA3311">
        <v>3.4789900999999998E-2</v>
      </c>
      <c r="BB3311">
        <v>3.6703992999999997E-2</v>
      </c>
      <c r="BC3311">
        <v>1.1803027000000001E-2</v>
      </c>
      <c r="BD3311">
        <v>1.7107863000000001E-2</v>
      </c>
      <c r="BE3311">
        <v>3.2096333999999997E-2</v>
      </c>
      <c r="BF3311">
        <v>9.0649410999999999E-2</v>
      </c>
      <c r="BG3311">
        <v>0.11678787</v>
      </c>
      <c r="BH3311">
        <v>5.4075088E-2</v>
      </c>
      <c r="BI3311">
        <v>4.9451359E-2</v>
      </c>
      <c r="BJ3311">
        <v>4.1216417999999998E-2</v>
      </c>
      <c r="BK3311">
        <v>7.2465963999999994E-2</v>
      </c>
      <c r="BL3311">
        <v>5.9097346000000002E-2</v>
      </c>
      <c r="BM3311">
        <v>7.6042927999999996E-2</v>
      </c>
      <c r="BN3311">
        <v>7.1118474000000001E-2</v>
      </c>
      <c r="BO3311">
        <v>4.6631549000000001E-2</v>
      </c>
      <c r="BP3311">
        <v>4.0876797999999999E-2</v>
      </c>
      <c r="BQ3311">
        <v>3.0135425E-2</v>
      </c>
      <c r="BR3311">
        <v>2.4120148000000001E-2</v>
      </c>
      <c r="BS3311">
        <v>3.1345531E-3</v>
      </c>
      <c r="BT3311">
        <v>1.4454470999999999E-3</v>
      </c>
      <c r="BU3311" s="1">
        <v>2.0859426999999999E-5</v>
      </c>
      <c r="BV3311" s="1">
        <v>9.6795583999999995E-6</v>
      </c>
      <c r="BW3311">
        <v>0</v>
      </c>
      <c r="BX3311" s="1">
        <v>1.7288124999999999E-8</v>
      </c>
      <c r="BY3311">
        <v>-1.7809904999999999</v>
      </c>
      <c r="BZ3311">
        <v>-2.1058876999999998</v>
      </c>
      <c r="CA3311">
        <v>-1.8499749999999999</v>
      </c>
      <c r="CB3311">
        <v>0.93400430999999995</v>
      </c>
      <c r="CC3311">
        <v>1.5692295999999999</v>
      </c>
      <c r="CD3311">
        <v>2.8245496999999999</v>
      </c>
      <c r="CE3311">
        <v>474</v>
      </c>
      <c r="CF3311">
        <v>686885</v>
      </c>
      <c r="CG3311">
        <v>1628</v>
      </c>
      <c r="CH3311">
        <v>0.11231859</v>
      </c>
      <c r="CI3311">
        <v>3.6804630999999997E-2</v>
      </c>
      <c r="CJ3311">
        <v>8.3829320999999998E-2</v>
      </c>
      <c r="CK3311">
        <v>1.2545059000000001E-2</v>
      </c>
      <c r="CL3311">
        <v>1.3070204E-2</v>
      </c>
      <c r="CM3311">
        <v>0.1108374</v>
      </c>
      <c r="CN3311">
        <v>2.9540912999999999E-2</v>
      </c>
      <c r="CO3311">
        <v>2.7961446000000001E-2</v>
      </c>
      <c r="CP3311">
        <v>3.1070862000000001E-2</v>
      </c>
      <c r="CQ3311">
        <v>3.7314529999999999E-2</v>
      </c>
      <c r="CR3311">
        <v>5.4484225999999997E-2</v>
      </c>
      <c r="CS3311">
        <v>4.6312715999999997E-2</v>
      </c>
      <c r="CT3311">
        <v>6.3916147000000006E-2</v>
      </c>
      <c r="CU3311">
        <v>7.7932409999999994E-2</v>
      </c>
      <c r="CV3311">
        <v>6.7863189000000004E-2</v>
      </c>
      <c r="CW3311">
        <v>9.2193201000000002E-2</v>
      </c>
      <c r="CX3311">
        <v>6.7268431000000004E-2</v>
      </c>
      <c r="CY3311">
        <v>3.4736700000000002E-2</v>
      </c>
    </row>
    <row r="3312" spans="1:103" x14ac:dyDescent="0.3">
      <c r="A3312">
        <v>473</v>
      </c>
      <c r="B3312">
        <f t="shared" si="155"/>
        <v>66.2</v>
      </c>
      <c r="C3312">
        <v>223.416</v>
      </c>
      <c r="D3312">
        <v>0</v>
      </c>
      <c r="E3312">
        <v>603.47997999999995</v>
      </c>
      <c r="F3312">
        <f t="shared" si="153"/>
        <v>0</v>
      </c>
      <c r="G3312">
        <v>17.007999000000002</v>
      </c>
      <c r="H3312" s="2">
        <f>G3312/(E3312+G3312)*100</f>
        <v>2.7410682520249119</v>
      </c>
      <c r="I3312" s="2">
        <v>0.25</v>
      </c>
      <c r="J3312">
        <v>612.01598999999999</v>
      </c>
      <c r="K3312">
        <v>1.984</v>
      </c>
      <c r="L3312">
        <f>K3312/(K3312+E3312)*100</f>
        <v>0.32768258154679986</v>
      </c>
      <c r="M3312">
        <v>0</v>
      </c>
      <c r="N3312">
        <f>M3312/(E3312+M3312)*100</f>
        <v>0</v>
      </c>
      <c r="O3312">
        <v>0</v>
      </c>
      <c r="P3312">
        <f>O3312/(E3312+O3312)*100</f>
        <v>0</v>
      </c>
      <c r="Q3312">
        <v>0</v>
      </c>
      <c r="R3312">
        <f>Q3312/(E3312+Q3312)*100</f>
        <v>0</v>
      </c>
      <c r="S3312">
        <v>0</v>
      </c>
      <c r="T3312">
        <f>S3312/(E3312+S3312)*100</f>
        <v>0</v>
      </c>
      <c r="U3312">
        <f t="shared" si="154"/>
        <v>0.32768258154679986</v>
      </c>
      <c r="V3312">
        <v>3310</v>
      </c>
      <c r="W3312">
        <v>-8079.0537000000004</v>
      </c>
      <c r="X3312">
        <v>1185.5988</v>
      </c>
      <c r="Z3312">
        <v>3310</v>
      </c>
      <c r="AA3312">
        <v>4151.5073000000002</v>
      </c>
      <c r="AB3312">
        <v>62.018444000000002</v>
      </c>
      <c r="AD3312">
        <v>3310</v>
      </c>
      <c r="AE3312">
        <v>29459</v>
      </c>
      <c r="AF3312">
        <v>73903</v>
      </c>
      <c r="AH3312">
        <v>3310</v>
      </c>
      <c r="AI3312">
        <v>-9999</v>
      </c>
      <c r="AJ3312">
        <v>641</v>
      </c>
      <c r="AL3312">
        <v>3310</v>
      </c>
      <c r="AM3312">
        <v>2239</v>
      </c>
      <c r="AN3312">
        <v>1390</v>
      </c>
      <c r="AP3312">
        <v>3310</v>
      </c>
      <c r="AQ3312">
        <v>147529</v>
      </c>
      <c r="AR3312">
        <v>485</v>
      </c>
      <c r="AS3312" s="1">
        <v>7.4002179000000004E-5</v>
      </c>
      <c r="AT3312" s="1">
        <v>3.6116555E-6</v>
      </c>
      <c r="AU3312">
        <v>3.2820605000000003E-2</v>
      </c>
      <c r="AV3312">
        <v>2.3119429E-2</v>
      </c>
      <c r="AW3312">
        <v>1.8776227E-2</v>
      </c>
      <c r="AX3312" s="1">
        <v>1.5144974E-5</v>
      </c>
      <c r="AY3312">
        <v>1.3240750000000001E-2</v>
      </c>
      <c r="AZ3312">
        <v>2.0124995999999998E-3</v>
      </c>
      <c r="BA3312">
        <v>3.4736550999999997E-2</v>
      </c>
      <c r="BB3312">
        <v>3.6909356999999997E-2</v>
      </c>
      <c r="BC3312">
        <v>1.2026561999999999E-2</v>
      </c>
      <c r="BD3312">
        <v>1.7040106999999999E-2</v>
      </c>
      <c r="BE3312">
        <v>3.1898834000000001E-2</v>
      </c>
      <c r="BF3312">
        <v>8.9508257999999993E-2</v>
      </c>
      <c r="BG3312">
        <v>0.1171336</v>
      </c>
      <c r="BH3312">
        <v>5.4164461999999997E-2</v>
      </c>
      <c r="BI3312">
        <v>4.9531965999999997E-2</v>
      </c>
      <c r="BJ3312">
        <v>4.1405242000000002E-2</v>
      </c>
      <c r="BK3312">
        <v>7.2444892999999996E-2</v>
      </c>
      <c r="BL3312">
        <v>5.8794536000000001E-2</v>
      </c>
      <c r="BM3312">
        <v>7.5818389999999999E-2</v>
      </c>
      <c r="BN3312">
        <v>7.1324304000000005E-2</v>
      </c>
      <c r="BO3312">
        <v>4.6668105000000001E-2</v>
      </c>
      <c r="BP3312">
        <v>4.1436233000000003E-2</v>
      </c>
      <c r="BQ3312">
        <v>3.0169425999999999E-2</v>
      </c>
      <c r="BR3312">
        <v>2.4308291999999999E-2</v>
      </c>
      <c r="BS3312">
        <v>3.1397987999999999E-3</v>
      </c>
      <c r="BT3312">
        <v>1.4484179999999999E-3</v>
      </c>
      <c r="BU3312" s="1">
        <v>2.0708476000000001E-5</v>
      </c>
      <c r="BV3312" s="1">
        <v>9.6125003999999996E-6</v>
      </c>
      <c r="BW3312">
        <v>0</v>
      </c>
      <c r="BX3312" s="1">
        <v>1.7156161E-8</v>
      </c>
      <c r="BY3312">
        <v>-1.7809904999999999</v>
      </c>
      <c r="BZ3312">
        <v>-2.1058876999999998</v>
      </c>
      <c r="CA3312">
        <v>-1.8484035999999999</v>
      </c>
      <c r="CB3312">
        <v>0.93418807000000004</v>
      </c>
      <c r="CC3312">
        <v>1.5685910000000001</v>
      </c>
      <c r="CD3312">
        <v>2.8224437</v>
      </c>
      <c r="CE3312">
        <v>473</v>
      </c>
      <c r="CF3312">
        <v>687971</v>
      </c>
      <c r="CG3312">
        <v>1633</v>
      </c>
      <c r="CH3312">
        <v>0.11119928</v>
      </c>
      <c r="CI3312">
        <v>3.6713271999999998E-2</v>
      </c>
      <c r="CJ3312">
        <v>8.3670153999999997E-2</v>
      </c>
      <c r="CK3312">
        <v>1.2519417E-2</v>
      </c>
      <c r="CL3312">
        <v>1.3108153000000001E-2</v>
      </c>
      <c r="CM3312">
        <v>0.11274885</v>
      </c>
      <c r="CN3312">
        <v>2.9482925E-2</v>
      </c>
      <c r="CO3312">
        <v>2.7870934E-2</v>
      </c>
      <c r="CP3312">
        <v>3.1074665000000001E-2</v>
      </c>
      <c r="CQ3312">
        <v>3.7472895999999999E-2</v>
      </c>
      <c r="CR3312">
        <v>5.4219875000000001E-2</v>
      </c>
      <c r="CS3312">
        <v>4.6355451999999998E-2</v>
      </c>
      <c r="CT3312">
        <v>6.4172498999999994E-2</v>
      </c>
      <c r="CU3312">
        <v>7.7748395999999997E-2</v>
      </c>
      <c r="CV3312">
        <v>6.7883253000000005E-2</v>
      </c>
      <c r="CW3312">
        <v>9.1912851000000004E-2</v>
      </c>
      <c r="CX3312">
        <v>6.7041047000000006E-2</v>
      </c>
      <c r="CY3312">
        <v>3.4806043000000002E-2</v>
      </c>
    </row>
    <row r="3313" spans="1:103" x14ac:dyDescent="0.3">
      <c r="A3313">
        <v>472</v>
      </c>
      <c r="B3313">
        <f t="shared" si="155"/>
        <v>66.22</v>
      </c>
      <c r="C3313">
        <v>223.62398999999999</v>
      </c>
      <c r="D3313">
        <v>0</v>
      </c>
      <c r="E3313">
        <v>603.27197000000001</v>
      </c>
      <c r="F3313">
        <f t="shared" si="153"/>
        <v>0</v>
      </c>
      <c r="G3313">
        <v>17.416</v>
      </c>
      <c r="H3313" s="2">
        <f>G3313/(E3313+G3313)*100</f>
        <v>2.8059187291804606</v>
      </c>
      <c r="I3313" s="2">
        <v>0.34482758620689657</v>
      </c>
      <c r="J3313">
        <v>611.68799000000001</v>
      </c>
      <c r="K3313">
        <v>1.8640000000000001</v>
      </c>
      <c r="L3313">
        <f>K3313/(K3313+E3313)*100</f>
        <v>0.3080299457326921</v>
      </c>
      <c r="M3313">
        <v>0</v>
      </c>
      <c r="N3313">
        <f>M3313/(E3313+M3313)*100</f>
        <v>0</v>
      </c>
      <c r="O3313">
        <v>0</v>
      </c>
      <c r="P3313">
        <f>O3313/(E3313+O3313)*100</f>
        <v>0</v>
      </c>
      <c r="Q3313">
        <v>0</v>
      </c>
      <c r="R3313">
        <f>Q3313/(E3313+Q3313)*100</f>
        <v>0</v>
      </c>
      <c r="S3313">
        <v>0</v>
      </c>
      <c r="T3313">
        <f>S3313/(E3313+S3313)*100</f>
        <v>0</v>
      </c>
      <c r="U3313">
        <f t="shared" si="154"/>
        <v>0.3080299457326921</v>
      </c>
      <c r="V3313">
        <v>3311</v>
      </c>
      <c r="W3313">
        <v>-8128.9638999999997</v>
      </c>
      <c r="X3313">
        <v>1185.7001</v>
      </c>
      <c r="Z3313">
        <v>3311</v>
      </c>
      <c r="AA3313">
        <v>4104.1431000000002</v>
      </c>
      <c r="AB3313">
        <v>62.471831999999999</v>
      </c>
      <c r="AD3313">
        <v>3311</v>
      </c>
      <c r="AE3313">
        <v>29332</v>
      </c>
      <c r="AF3313">
        <v>74030</v>
      </c>
      <c r="AH3313">
        <v>3311</v>
      </c>
      <c r="AI3313">
        <v>-9999</v>
      </c>
      <c r="AJ3313">
        <v>578</v>
      </c>
      <c r="AL3313">
        <v>3311</v>
      </c>
      <c r="AM3313">
        <v>2090</v>
      </c>
      <c r="AN3313">
        <v>1388</v>
      </c>
      <c r="AP3313">
        <v>3311</v>
      </c>
      <c r="AQ3313">
        <v>147287</v>
      </c>
      <c r="AR3313">
        <v>485</v>
      </c>
      <c r="AS3313" s="1">
        <v>7.3463518000000002E-5</v>
      </c>
      <c r="AT3313" s="1">
        <v>3.5853509000000002E-6</v>
      </c>
      <c r="AU3313">
        <v>3.2607522E-2</v>
      </c>
      <c r="AV3313">
        <v>2.3044333E-2</v>
      </c>
      <c r="AW3313">
        <v>1.8743744E-2</v>
      </c>
      <c r="AX3313" s="1">
        <v>1.5034611E-5</v>
      </c>
      <c r="AY3313">
        <v>1.3318811999999999E-2</v>
      </c>
      <c r="AZ3313">
        <v>2.0795239000000001E-3</v>
      </c>
      <c r="BA3313">
        <v>3.4688253000000002E-2</v>
      </c>
      <c r="BB3313">
        <v>3.7129204999999998E-2</v>
      </c>
      <c r="BC3313">
        <v>1.2256548000000001E-2</v>
      </c>
      <c r="BD3313">
        <v>1.6976992E-2</v>
      </c>
      <c r="BE3313">
        <v>3.1712866999999999E-2</v>
      </c>
      <c r="BF3313">
        <v>8.8371678999999995E-2</v>
      </c>
      <c r="BG3313">
        <v>0.11757445</v>
      </c>
      <c r="BH3313">
        <v>5.4266542000000001E-2</v>
      </c>
      <c r="BI3313">
        <v>4.9630082999999998E-2</v>
      </c>
      <c r="BJ3313">
        <v>4.172232E-2</v>
      </c>
      <c r="BK3313">
        <v>7.2306111000000006E-2</v>
      </c>
      <c r="BL3313">
        <v>5.8559828000000001E-2</v>
      </c>
      <c r="BM3313">
        <v>7.5623206999999998E-2</v>
      </c>
      <c r="BN3313">
        <v>7.1555823000000005E-2</v>
      </c>
      <c r="BO3313">
        <v>4.6645346999999997E-2</v>
      </c>
      <c r="BP3313">
        <v>4.1843104999999998E-2</v>
      </c>
      <c r="BQ3313">
        <v>3.0184167000000001E-2</v>
      </c>
      <c r="BR3313">
        <v>2.4439253000000001E-2</v>
      </c>
      <c r="BS3313">
        <v>3.1461483000000002E-3</v>
      </c>
      <c r="BT3313">
        <v>1.4519106E-3</v>
      </c>
      <c r="BU3313" s="1">
        <v>2.0565607000000001E-5</v>
      </c>
      <c r="BV3313" s="1">
        <v>9.5487384999999992E-6</v>
      </c>
      <c r="BW3313">
        <v>0</v>
      </c>
      <c r="BX3313" s="1">
        <v>1.7031223E-8</v>
      </c>
      <c r="BY3313">
        <v>-1.7809904999999999</v>
      </c>
      <c r="BZ3313">
        <v>-2.1058876999999998</v>
      </c>
      <c r="CA3313">
        <v>-1.8471447999999999</v>
      </c>
      <c r="CB3313">
        <v>0.93412262000000001</v>
      </c>
      <c r="CC3313">
        <v>1.5681304</v>
      </c>
      <c r="CD3313">
        <v>2.8209599999999999</v>
      </c>
      <c r="CE3313">
        <v>472</v>
      </c>
      <c r="CF3313">
        <v>689186</v>
      </c>
      <c r="CG3313">
        <v>1643</v>
      </c>
      <c r="CH3313">
        <v>0.1100068</v>
      </c>
      <c r="CI3313">
        <v>3.6622502000000001E-2</v>
      </c>
      <c r="CJ3313">
        <v>8.3521134999999996E-2</v>
      </c>
      <c r="CK3313">
        <v>1.2496615000000001E-2</v>
      </c>
      <c r="CL3313">
        <v>1.3145885E-2</v>
      </c>
      <c r="CM3313">
        <v>0.11468684</v>
      </c>
      <c r="CN3313">
        <v>2.9414236999999999E-2</v>
      </c>
      <c r="CO3313">
        <v>2.7853612E-2</v>
      </c>
      <c r="CP3313">
        <v>3.1035915000000001E-2</v>
      </c>
      <c r="CQ3313">
        <v>3.7671570000000001E-2</v>
      </c>
      <c r="CR3313">
        <v>5.3960107E-2</v>
      </c>
      <c r="CS3313">
        <v>4.6390038000000001E-2</v>
      </c>
      <c r="CT3313">
        <v>6.4412177000000001E-2</v>
      </c>
      <c r="CU3313">
        <v>7.7577515999999999E-2</v>
      </c>
      <c r="CV3313">
        <v>6.7941099000000005E-2</v>
      </c>
      <c r="CW3313">
        <v>9.1576046999999994E-2</v>
      </c>
      <c r="CX3313">
        <v>6.6845856999999995E-2</v>
      </c>
      <c r="CY3313">
        <v>3.4842010999999999E-2</v>
      </c>
    </row>
    <row r="3314" spans="1:103" x14ac:dyDescent="0.3">
      <c r="A3314">
        <v>471</v>
      </c>
      <c r="B3314">
        <f t="shared" si="155"/>
        <v>66.239999999999995</v>
      </c>
      <c r="C3314">
        <v>224.28</v>
      </c>
      <c r="D3314">
        <v>0</v>
      </c>
      <c r="E3314">
        <v>602.61596999999995</v>
      </c>
      <c r="F3314">
        <f t="shared" si="153"/>
        <v>0</v>
      </c>
      <c r="G3314">
        <v>17.664000000000001</v>
      </c>
      <c r="H3314" s="2">
        <f>G3314/(E3314+G3314)*100</f>
        <v>2.847746316876878</v>
      </c>
      <c r="I3314" s="2">
        <v>0.43046357615894038</v>
      </c>
      <c r="J3314">
        <v>611.48797999999999</v>
      </c>
      <c r="K3314">
        <v>1.8479999</v>
      </c>
      <c r="L3314">
        <f>K3314/(K3314+E3314)*100</f>
        <v>0.30572540168204326</v>
      </c>
      <c r="M3314">
        <v>0</v>
      </c>
      <c r="N3314">
        <f>M3314/(E3314+M3314)*100</f>
        <v>0</v>
      </c>
      <c r="O3314">
        <v>0</v>
      </c>
      <c r="P3314">
        <f>O3314/(E3314+O3314)*100</f>
        <v>0</v>
      </c>
      <c r="Q3314">
        <v>0</v>
      </c>
      <c r="R3314">
        <f>Q3314/(E3314+Q3314)*100</f>
        <v>0</v>
      </c>
      <c r="S3314">
        <v>0</v>
      </c>
      <c r="T3314">
        <f>S3314/(E3314+S3314)*100</f>
        <v>0</v>
      </c>
      <c r="U3314">
        <f t="shared" si="154"/>
        <v>0.30572540168204326</v>
      </c>
      <c r="V3314">
        <v>3312</v>
      </c>
      <c r="W3314">
        <v>-8166.4399000000003</v>
      </c>
      <c r="X3314">
        <v>1185.7555</v>
      </c>
      <c r="Z3314">
        <v>3312</v>
      </c>
      <c r="AA3314">
        <v>4067.9169999999999</v>
      </c>
      <c r="AB3314">
        <v>62.760559000000001</v>
      </c>
      <c r="AD3314">
        <v>3312</v>
      </c>
      <c r="AE3314">
        <v>29281</v>
      </c>
      <c r="AF3314">
        <v>74081</v>
      </c>
      <c r="AH3314">
        <v>3312</v>
      </c>
      <c r="AI3314">
        <v>-9999</v>
      </c>
      <c r="AJ3314">
        <v>532</v>
      </c>
      <c r="AL3314">
        <v>3312</v>
      </c>
      <c r="AM3314">
        <v>1987</v>
      </c>
      <c r="AN3314">
        <v>1390</v>
      </c>
      <c r="AP3314">
        <v>3312</v>
      </c>
      <c r="AQ3314">
        <v>146968</v>
      </c>
      <c r="AR3314">
        <v>486</v>
      </c>
      <c r="AS3314" s="1">
        <v>7.2929004000000004E-5</v>
      </c>
      <c r="AT3314" s="1">
        <v>3.5592489000000001E-6</v>
      </c>
      <c r="AU3314">
        <v>3.2352409999999998E-2</v>
      </c>
      <c r="AV3314">
        <v>2.2967402000000001E-2</v>
      </c>
      <c r="AW3314">
        <v>1.8702890999999999E-2</v>
      </c>
      <c r="AX3314" s="1">
        <v>1.4925101E-5</v>
      </c>
      <c r="AY3314">
        <v>1.3397523999999999E-2</v>
      </c>
      <c r="AZ3314">
        <v>2.1098796E-3</v>
      </c>
      <c r="BA3314">
        <v>3.4670152000000003E-2</v>
      </c>
      <c r="BB3314">
        <v>3.7350684000000002E-2</v>
      </c>
      <c r="BC3314">
        <v>1.2496356E-2</v>
      </c>
      <c r="BD3314">
        <v>1.6912508999999999E-2</v>
      </c>
      <c r="BE3314">
        <v>3.1528067E-2</v>
      </c>
      <c r="BF3314">
        <v>8.7215586999999997E-2</v>
      </c>
      <c r="BG3314">
        <v>0.11804771</v>
      </c>
      <c r="BH3314">
        <v>5.4369383E-2</v>
      </c>
      <c r="BI3314">
        <v>4.9728374999999998E-2</v>
      </c>
      <c r="BJ3314">
        <v>4.2124674000000001E-2</v>
      </c>
      <c r="BK3314">
        <v>7.2157018000000003E-2</v>
      </c>
      <c r="BL3314">
        <v>5.8381282E-2</v>
      </c>
      <c r="BM3314">
        <v>7.5490758000000005E-2</v>
      </c>
      <c r="BN3314">
        <v>7.1795895999999998E-2</v>
      </c>
      <c r="BO3314">
        <v>4.6651233E-2</v>
      </c>
      <c r="BP3314">
        <v>4.2103451E-2</v>
      </c>
      <c r="BQ3314">
        <v>3.0213819999999999E-2</v>
      </c>
      <c r="BR3314">
        <v>2.4503629999999998E-2</v>
      </c>
      <c r="BS3314">
        <v>3.1525012999999999E-3</v>
      </c>
      <c r="BT3314">
        <v>1.4554186E-3</v>
      </c>
      <c r="BU3314" s="1">
        <v>2.0423521999999999E-5</v>
      </c>
      <c r="BV3314" s="1">
        <v>9.4848891999999994E-6</v>
      </c>
      <c r="BW3314">
        <v>0</v>
      </c>
      <c r="BX3314" s="1">
        <v>1.6907249E-8</v>
      </c>
      <c r="BY3314">
        <v>-1.7809904999999999</v>
      </c>
      <c r="BZ3314">
        <v>-2.1058876999999998</v>
      </c>
      <c r="CA3314">
        <v>-1.8458998</v>
      </c>
      <c r="CB3314">
        <v>0.93378364999999997</v>
      </c>
      <c r="CC3314">
        <v>1.5678759</v>
      </c>
      <c r="CD3314">
        <v>2.8204137999999999</v>
      </c>
      <c r="CE3314">
        <v>471</v>
      </c>
      <c r="CF3314">
        <v>690576</v>
      </c>
      <c r="CG3314">
        <v>1649</v>
      </c>
      <c r="CH3314">
        <v>0.10876046</v>
      </c>
      <c r="CI3314">
        <v>3.6532282999999999E-2</v>
      </c>
      <c r="CJ3314">
        <v>8.3373613999999999E-2</v>
      </c>
      <c r="CK3314">
        <v>1.2479077999999999E-2</v>
      </c>
      <c r="CL3314">
        <v>1.3203051E-2</v>
      </c>
      <c r="CM3314">
        <v>0.11662794</v>
      </c>
      <c r="CN3314">
        <v>2.9363173999999999E-2</v>
      </c>
      <c r="CO3314">
        <v>2.7852675E-2</v>
      </c>
      <c r="CP3314">
        <v>3.0946142999999999E-2</v>
      </c>
      <c r="CQ3314">
        <v>3.7855211999999999E-2</v>
      </c>
      <c r="CR3314">
        <v>5.3718246999999997E-2</v>
      </c>
      <c r="CS3314">
        <v>4.6417855000000001E-2</v>
      </c>
      <c r="CT3314">
        <v>6.4556450000000001E-2</v>
      </c>
      <c r="CU3314">
        <v>7.7419341000000003E-2</v>
      </c>
      <c r="CV3314">
        <v>6.7994296999999995E-2</v>
      </c>
      <c r="CW3314">
        <v>9.1279522000000002E-2</v>
      </c>
      <c r="CX3314">
        <v>6.6735513999999996E-2</v>
      </c>
      <c r="CY3314">
        <v>3.4885112000000003E-2</v>
      </c>
    </row>
    <row r="3315" spans="1:103" x14ac:dyDescent="0.3">
      <c r="A3315">
        <v>470</v>
      </c>
      <c r="B3315">
        <f t="shared" si="155"/>
        <v>66.260000000000005</v>
      </c>
      <c r="C3315">
        <v>224.89599999999999</v>
      </c>
      <c r="D3315">
        <v>0</v>
      </c>
      <c r="E3315">
        <v>602</v>
      </c>
      <c r="F3315">
        <f t="shared" si="153"/>
        <v>0</v>
      </c>
      <c r="G3315">
        <v>18.087999</v>
      </c>
      <c r="H3315" s="2">
        <f>G3315/(E3315+G3315)*100</f>
        <v>2.9170051717127334</v>
      </c>
      <c r="I3315" s="2">
        <v>0.46296296296296291</v>
      </c>
      <c r="J3315">
        <v>610.96802000000002</v>
      </c>
      <c r="K3315">
        <v>1.976</v>
      </c>
      <c r="L3315">
        <f>K3315/(K3315+E3315)*100</f>
        <v>0.32716531782719843</v>
      </c>
      <c r="M3315">
        <v>0</v>
      </c>
      <c r="N3315">
        <f>M3315/(E3315+M3315)*100</f>
        <v>0</v>
      </c>
      <c r="O3315">
        <v>0</v>
      </c>
      <c r="P3315">
        <f>O3315/(E3315+O3315)*100</f>
        <v>0</v>
      </c>
      <c r="Q3315">
        <v>0</v>
      </c>
      <c r="R3315">
        <f>Q3315/(E3315+Q3315)*100</f>
        <v>0</v>
      </c>
      <c r="S3315">
        <v>0</v>
      </c>
      <c r="T3315">
        <f>S3315/(E3315+S3315)*100</f>
        <v>0</v>
      </c>
      <c r="U3315">
        <f t="shared" si="154"/>
        <v>0.32716531782719843</v>
      </c>
      <c r="V3315">
        <v>3313</v>
      </c>
      <c r="W3315">
        <v>-8198.1034999999993</v>
      </c>
      <c r="X3315">
        <v>1185.7570000000001</v>
      </c>
      <c r="Z3315">
        <v>3313</v>
      </c>
      <c r="AA3315">
        <v>4039.9050000000002</v>
      </c>
      <c r="AB3315">
        <v>62.926682</v>
      </c>
      <c r="AD3315">
        <v>3313</v>
      </c>
      <c r="AE3315">
        <v>29391</v>
      </c>
      <c r="AF3315">
        <v>73971</v>
      </c>
      <c r="AH3315">
        <v>3313</v>
      </c>
      <c r="AI3315">
        <v>-9999</v>
      </c>
      <c r="AJ3315">
        <v>526</v>
      </c>
      <c r="AL3315">
        <v>3313</v>
      </c>
      <c r="AM3315">
        <v>2072</v>
      </c>
      <c r="AN3315">
        <v>1393</v>
      </c>
      <c r="AP3315">
        <v>3313</v>
      </c>
      <c r="AQ3315">
        <v>146582</v>
      </c>
      <c r="AR3315">
        <v>489</v>
      </c>
      <c r="AS3315" s="1">
        <v>7.2388670000000005E-5</v>
      </c>
      <c r="AT3315" s="1">
        <v>3.5328634999999998E-6</v>
      </c>
      <c r="AU3315">
        <v>3.2020144E-2</v>
      </c>
      <c r="AV3315">
        <v>2.2892972000000001E-2</v>
      </c>
      <c r="AW3315">
        <v>1.8666252000000001E-2</v>
      </c>
      <c r="AX3315" s="1">
        <v>1.4814399000000001E-5</v>
      </c>
      <c r="AY3315">
        <v>1.3475038E-2</v>
      </c>
      <c r="AZ3315">
        <v>2.1403334E-3</v>
      </c>
      <c r="BA3315">
        <v>3.4655384999999997E-2</v>
      </c>
      <c r="BB3315">
        <v>3.7568662000000003E-2</v>
      </c>
      <c r="BC3315">
        <v>1.2759355E-2</v>
      </c>
      <c r="BD3315">
        <v>1.6844326999999999E-2</v>
      </c>
      <c r="BE3315">
        <v>3.1340848999999997E-2</v>
      </c>
      <c r="BF3315">
        <v>8.6126298000000004E-2</v>
      </c>
      <c r="BG3315">
        <v>0.11850746</v>
      </c>
      <c r="BH3315">
        <v>5.4465624999999997E-2</v>
      </c>
      <c r="BI3315">
        <v>4.9820006E-2</v>
      </c>
      <c r="BJ3315">
        <v>4.2592487999999998E-2</v>
      </c>
      <c r="BK3315">
        <v>7.2175100000000006E-2</v>
      </c>
      <c r="BL3315">
        <v>5.8267224999999999E-2</v>
      </c>
      <c r="BM3315">
        <v>7.5389191999999994E-2</v>
      </c>
      <c r="BN3315">
        <v>7.1959957000000005E-2</v>
      </c>
      <c r="BO3315">
        <v>4.6717592000000002E-2</v>
      </c>
      <c r="BP3315">
        <v>4.2066697E-2</v>
      </c>
      <c r="BQ3315">
        <v>3.0359589999999999E-2</v>
      </c>
      <c r="BR3315">
        <v>2.4451848000000002E-2</v>
      </c>
      <c r="BS3315">
        <v>3.1584260999999998E-3</v>
      </c>
      <c r="BT3315">
        <v>1.4587421999999999E-3</v>
      </c>
      <c r="BU3315" s="1">
        <v>2.0279435999999999E-5</v>
      </c>
      <c r="BV3315" s="1">
        <v>9.4196694000000006E-6</v>
      </c>
      <c r="BW3315">
        <v>0</v>
      </c>
      <c r="BX3315" s="1">
        <v>1.6781927000000001E-8</v>
      </c>
      <c r="BY3315">
        <v>-1.7809904999999999</v>
      </c>
      <c r="BZ3315">
        <v>-2.1058876999999998</v>
      </c>
      <c r="CA3315">
        <v>-1.8447814</v>
      </c>
      <c r="CB3315">
        <v>0.93304633999999997</v>
      </c>
      <c r="CC3315">
        <v>1.5678856000000001</v>
      </c>
      <c r="CD3315">
        <v>2.8209865000000001</v>
      </c>
      <c r="CE3315">
        <v>470</v>
      </c>
      <c r="CF3315">
        <v>692207</v>
      </c>
      <c r="CG3315">
        <v>1662</v>
      </c>
      <c r="CH3315">
        <v>0.10748286999999999</v>
      </c>
      <c r="CI3315">
        <v>3.6442625999999999E-2</v>
      </c>
      <c r="CJ3315">
        <v>8.3236917999999993E-2</v>
      </c>
      <c r="CK3315">
        <v>1.2482059E-2</v>
      </c>
      <c r="CL3315">
        <v>1.3269866999999999E-2</v>
      </c>
      <c r="CM3315">
        <v>0.11854053000000001</v>
      </c>
      <c r="CN3315">
        <v>2.9337412E-2</v>
      </c>
      <c r="CO3315">
        <v>2.7883580000000002E-2</v>
      </c>
      <c r="CP3315">
        <v>3.0779924E-2</v>
      </c>
      <c r="CQ3315">
        <v>3.8018431999999998E-2</v>
      </c>
      <c r="CR3315">
        <v>5.3518563999999998E-2</v>
      </c>
      <c r="CS3315">
        <v>4.6465083999999997E-2</v>
      </c>
      <c r="CT3315">
        <v>6.4590856000000002E-2</v>
      </c>
      <c r="CU3315">
        <v>7.7291272999999994E-2</v>
      </c>
      <c r="CV3315">
        <v>6.7991301000000004E-2</v>
      </c>
      <c r="CW3315">
        <v>9.1038152999999997E-2</v>
      </c>
      <c r="CX3315">
        <v>6.6698289999999993E-2</v>
      </c>
      <c r="CY3315">
        <v>3.4932241000000003E-2</v>
      </c>
    </row>
    <row r="3316" spans="1:103" x14ac:dyDescent="0.3">
      <c r="A3316">
        <v>469</v>
      </c>
      <c r="B3316">
        <f t="shared" si="155"/>
        <v>66.28</v>
      </c>
      <c r="C3316">
        <v>225.26399000000001</v>
      </c>
      <c r="D3316">
        <v>0</v>
      </c>
      <c r="E3316">
        <v>601.63202000000001</v>
      </c>
      <c r="F3316">
        <f t="shared" si="153"/>
        <v>0</v>
      </c>
      <c r="G3316">
        <v>18.047999999999998</v>
      </c>
      <c r="H3316" s="2">
        <f>G3316/(E3316+G3316)*100</f>
        <v>2.9124708587506176</v>
      </c>
      <c r="I3316" s="2">
        <v>0.37681159420289856</v>
      </c>
      <c r="J3316">
        <v>611.00800000000004</v>
      </c>
      <c r="K3316">
        <v>2.0239999000000002</v>
      </c>
      <c r="L3316">
        <f>K3316/(K3316+E3316)*100</f>
        <v>0.33529027016665719</v>
      </c>
      <c r="M3316">
        <v>0</v>
      </c>
      <c r="N3316">
        <f>M3316/(E3316+M3316)*100</f>
        <v>0</v>
      </c>
      <c r="O3316">
        <v>0</v>
      </c>
      <c r="P3316">
        <f>O3316/(E3316+O3316)*100</f>
        <v>0</v>
      </c>
      <c r="Q3316">
        <v>0</v>
      </c>
      <c r="R3316">
        <f>Q3316/(E3316+Q3316)*100</f>
        <v>0</v>
      </c>
      <c r="S3316">
        <v>0</v>
      </c>
      <c r="T3316">
        <f>S3316/(E3316+S3316)*100</f>
        <v>0</v>
      </c>
      <c r="U3316">
        <f t="shared" si="154"/>
        <v>0.33529027016665719</v>
      </c>
      <c r="V3316">
        <v>3314</v>
      </c>
      <c r="W3316">
        <v>-8205.7196999999996</v>
      </c>
      <c r="X3316">
        <v>1185.6958</v>
      </c>
      <c r="Z3316">
        <v>3314</v>
      </c>
      <c r="AA3316">
        <v>4035.2683000000002</v>
      </c>
      <c r="AB3316">
        <v>62.922153000000002</v>
      </c>
      <c r="AD3316">
        <v>3314</v>
      </c>
      <c r="AE3316">
        <v>29515</v>
      </c>
      <c r="AF3316">
        <v>73847</v>
      </c>
      <c r="AH3316">
        <v>3314</v>
      </c>
      <c r="AI3316">
        <v>-9999</v>
      </c>
      <c r="AJ3316">
        <v>570</v>
      </c>
      <c r="AL3316">
        <v>3314</v>
      </c>
      <c r="AM3316">
        <v>2127</v>
      </c>
      <c r="AN3316">
        <v>1399</v>
      </c>
      <c r="AP3316">
        <v>3314</v>
      </c>
      <c r="AQ3316">
        <v>146173</v>
      </c>
      <c r="AR3316">
        <v>491</v>
      </c>
      <c r="AS3316" s="1">
        <v>7.1825640999999998E-5</v>
      </c>
      <c r="AT3316" s="1">
        <v>3.5053713E-6</v>
      </c>
      <c r="AU3316">
        <v>3.1647544E-2</v>
      </c>
      <c r="AV3316">
        <v>2.2823241000000001E-2</v>
      </c>
      <c r="AW3316">
        <v>1.8622072E-2</v>
      </c>
      <c r="AX3316" s="1">
        <v>1.4699052999999999E-5</v>
      </c>
      <c r="AY3316">
        <v>1.3548108999999999E-2</v>
      </c>
      <c r="AZ3316">
        <v>2.1703592999999998E-3</v>
      </c>
      <c r="BA3316">
        <v>3.4635859999999997E-2</v>
      </c>
      <c r="BB3316">
        <v>3.7774074999999997E-2</v>
      </c>
      <c r="BC3316">
        <v>1.3035105999999999E-2</v>
      </c>
      <c r="BD3316">
        <v>1.6768478E-2</v>
      </c>
      <c r="BE3316">
        <v>3.1144693000000001E-2</v>
      </c>
      <c r="BF3316">
        <v>8.5025266000000002E-2</v>
      </c>
      <c r="BG3316">
        <v>0.1189253</v>
      </c>
      <c r="BH3316">
        <v>5.4542663999999998E-2</v>
      </c>
      <c r="BI3316">
        <v>4.9893080999999999E-2</v>
      </c>
      <c r="BJ3316">
        <v>4.3108646E-2</v>
      </c>
      <c r="BK3316">
        <v>7.2405621000000003E-2</v>
      </c>
      <c r="BL3316">
        <v>5.8235466E-2</v>
      </c>
      <c r="BM3316">
        <v>7.5354150999999994E-2</v>
      </c>
      <c r="BN3316">
        <v>7.1946993000000001E-2</v>
      </c>
      <c r="BO3316">
        <v>4.6864483999999998E-2</v>
      </c>
      <c r="BP3316">
        <v>4.1899725999999998E-2</v>
      </c>
      <c r="BQ3316">
        <v>3.0570427000000001E-2</v>
      </c>
      <c r="BR3316">
        <v>2.4314176E-2</v>
      </c>
      <c r="BS3316">
        <v>3.1631682000000001E-3</v>
      </c>
      <c r="BT3316">
        <v>1.4617133E-3</v>
      </c>
      <c r="BU3316" s="1">
        <v>2.0128624000000001E-5</v>
      </c>
      <c r="BV3316" s="1">
        <v>9.3508933999999995E-6</v>
      </c>
      <c r="BW3316">
        <v>0</v>
      </c>
      <c r="BX3316" s="1">
        <v>1.6651344999999999E-8</v>
      </c>
      <c r="BY3316">
        <v>-1.7809904999999999</v>
      </c>
      <c r="BZ3316">
        <v>-2.1058876999999998</v>
      </c>
      <c r="CA3316">
        <v>-1.8436127</v>
      </c>
      <c r="CB3316">
        <v>0.93205689999999997</v>
      </c>
      <c r="CC3316">
        <v>1.568146</v>
      </c>
      <c r="CD3316">
        <v>2.8226547000000002</v>
      </c>
      <c r="CE3316">
        <v>469</v>
      </c>
      <c r="CF3316">
        <v>694095</v>
      </c>
      <c r="CG3316">
        <v>1669</v>
      </c>
      <c r="CH3316">
        <v>0.10628491</v>
      </c>
      <c r="CI3316">
        <v>3.6329683000000002E-2</v>
      </c>
      <c r="CJ3316">
        <v>8.3124056000000002E-2</v>
      </c>
      <c r="CK3316">
        <v>1.2523042E-2</v>
      </c>
      <c r="CL3316">
        <v>1.3340492000000001E-2</v>
      </c>
      <c r="CM3316">
        <v>0.12038797</v>
      </c>
      <c r="CN3316">
        <v>2.9290245999999999E-2</v>
      </c>
      <c r="CO3316">
        <v>2.7985212999999998E-2</v>
      </c>
      <c r="CP3316">
        <v>3.0568399999999999E-2</v>
      </c>
      <c r="CQ3316">
        <v>3.8153305999999998E-2</v>
      </c>
      <c r="CR3316">
        <v>5.3383346999999998E-2</v>
      </c>
      <c r="CS3316">
        <v>4.658955E-2</v>
      </c>
      <c r="CT3316">
        <v>6.4379095999999997E-2</v>
      </c>
      <c r="CU3316">
        <v>7.7193445999999999E-2</v>
      </c>
      <c r="CV3316">
        <v>6.7919143000000001E-2</v>
      </c>
      <c r="CW3316">
        <v>9.0870403000000002E-2</v>
      </c>
      <c r="CX3316">
        <v>6.6695220999999999E-2</v>
      </c>
      <c r="CY3316">
        <v>3.4982475999999998E-2</v>
      </c>
    </row>
    <row r="3317" spans="1:103" x14ac:dyDescent="0.3">
      <c r="A3317">
        <v>468</v>
      </c>
      <c r="B3317">
        <f t="shared" si="155"/>
        <v>66.3</v>
      </c>
      <c r="C3317">
        <v>224.88800000000001</v>
      </c>
      <c r="D3317">
        <v>0</v>
      </c>
      <c r="E3317">
        <v>602.00800000000004</v>
      </c>
      <c r="F3317">
        <f t="shared" si="153"/>
        <v>0</v>
      </c>
      <c r="G3317">
        <v>18.128</v>
      </c>
      <c r="H3317" s="2">
        <f>G3317/(E3317+G3317)*100</f>
        <v>2.9232297431531147</v>
      </c>
      <c r="I3317" s="2">
        <v>0.29333333333333333</v>
      </c>
      <c r="J3317">
        <v>610.96802000000002</v>
      </c>
      <c r="K3317">
        <v>2.0480000999999999</v>
      </c>
      <c r="L3317">
        <f>K3317/(K3317+E3317)*100</f>
        <v>0.33904142987752101</v>
      </c>
      <c r="M3317">
        <v>0</v>
      </c>
      <c r="N3317">
        <f>M3317/(E3317+M3317)*100</f>
        <v>0</v>
      </c>
      <c r="O3317">
        <v>0</v>
      </c>
      <c r="P3317">
        <f>O3317/(E3317+O3317)*100</f>
        <v>0</v>
      </c>
      <c r="Q3317">
        <v>0</v>
      </c>
      <c r="R3317">
        <f>Q3317/(E3317+Q3317)*100</f>
        <v>0</v>
      </c>
      <c r="S3317">
        <v>0</v>
      </c>
      <c r="T3317">
        <f>S3317/(E3317+S3317)*100</f>
        <v>0</v>
      </c>
      <c r="U3317">
        <f t="shared" si="154"/>
        <v>0.33904142987752101</v>
      </c>
      <c r="V3317">
        <v>3315</v>
      </c>
      <c r="W3317">
        <v>-8189.79</v>
      </c>
      <c r="X3317">
        <v>1185.6477</v>
      </c>
      <c r="Z3317">
        <v>3315</v>
      </c>
      <c r="AA3317">
        <v>4051.0084999999999</v>
      </c>
      <c r="AB3317">
        <v>62.986213999999997</v>
      </c>
      <c r="AD3317">
        <v>3315</v>
      </c>
      <c r="AE3317">
        <v>29583</v>
      </c>
      <c r="AF3317">
        <v>73779</v>
      </c>
      <c r="AH3317">
        <v>3315</v>
      </c>
      <c r="AI3317">
        <v>-9999</v>
      </c>
      <c r="AJ3317">
        <v>659</v>
      </c>
      <c r="AL3317">
        <v>3315</v>
      </c>
      <c r="AM3317">
        <v>2283</v>
      </c>
      <c r="AN3317">
        <v>1397</v>
      </c>
      <c r="AP3317">
        <v>3315</v>
      </c>
      <c r="AQ3317">
        <v>145771</v>
      </c>
      <c r="AR3317">
        <v>494</v>
      </c>
      <c r="AS3317" s="1">
        <v>7.1236324999999996E-5</v>
      </c>
      <c r="AT3317" s="1">
        <v>3.4765964999999999E-6</v>
      </c>
      <c r="AU3317">
        <v>3.1217671999999998E-2</v>
      </c>
      <c r="AV3317">
        <v>2.2749552999999999E-2</v>
      </c>
      <c r="AW3317">
        <v>1.8591844999999999E-2</v>
      </c>
      <c r="AX3317" s="1">
        <v>1.4578332999999999E-5</v>
      </c>
      <c r="AY3317">
        <v>1.3615858999999999E-2</v>
      </c>
      <c r="AZ3317">
        <v>2.1997957999999999E-3</v>
      </c>
      <c r="BA3317">
        <v>3.4602310999999997E-2</v>
      </c>
      <c r="BB3317">
        <v>3.7964485999999999E-2</v>
      </c>
      <c r="BC3317">
        <v>1.3307639E-2</v>
      </c>
      <c r="BD3317">
        <v>1.6684049999999999E-2</v>
      </c>
      <c r="BE3317">
        <v>3.0938826999999999E-2</v>
      </c>
      <c r="BF3317">
        <v>8.3977222000000004E-2</v>
      </c>
      <c r="BG3317">
        <v>0.11929376999999999</v>
      </c>
      <c r="BH3317">
        <v>5.4597883999999999E-2</v>
      </c>
      <c r="BI3317">
        <v>4.9982238999999998E-2</v>
      </c>
      <c r="BJ3317">
        <v>4.3678209000000003E-2</v>
      </c>
      <c r="BK3317">
        <v>7.2778924999999994E-2</v>
      </c>
      <c r="BL3317">
        <v>5.8239050000000001E-2</v>
      </c>
      <c r="BM3317">
        <v>7.5359851000000005E-2</v>
      </c>
      <c r="BN3317">
        <v>7.1796088999999993E-2</v>
      </c>
      <c r="BO3317">
        <v>4.7059934999999997E-2</v>
      </c>
      <c r="BP3317">
        <v>4.1681923000000003E-2</v>
      </c>
      <c r="BQ3317">
        <v>3.0799786999999999E-2</v>
      </c>
      <c r="BR3317">
        <v>2.4133742E-2</v>
      </c>
      <c r="BS3317">
        <v>3.1665354E-3</v>
      </c>
      <c r="BT3317">
        <v>1.4643366000000001E-3</v>
      </c>
      <c r="BU3317" s="1">
        <v>1.9970084E-5</v>
      </c>
      <c r="BV3317" s="1">
        <v>9.2781029000000001E-6</v>
      </c>
      <c r="BW3317">
        <v>0</v>
      </c>
      <c r="BX3317" s="1">
        <v>1.6514675999999999E-8</v>
      </c>
      <c r="BY3317">
        <v>-1.7809904999999999</v>
      </c>
      <c r="BZ3317">
        <v>-2.1058876999999998</v>
      </c>
      <c r="CA3317">
        <v>-1.8423425</v>
      </c>
      <c r="CB3317">
        <v>0.93082494000000005</v>
      </c>
      <c r="CC3317">
        <v>1.568624</v>
      </c>
      <c r="CD3317">
        <v>2.8252575000000002</v>
      </c>
      <c r="CE3317">
        <v>468</v>
      </c>
      <c r="CF3317">
        <v>696061</v>
      </c>
      <c r="CG3317">
        <v>1675</v>
      </c>
      <c r="CH3317">
        <v>0.10516155000000001</v>
      </c>
      <c r="CI3317">
        <v>3.6083183999999997E-2</v>
      </c>
      <c r="CJ3317">
        <v>8.2998088999999997E-2</v>
      </c>
      <c r="CK3317">
        <v>1.2545168000000001E-2</v>
      </c>
      <c r="CL3317">
        <v>1.3389506000000001E-2</v>
      </c>
      <c r="CM3317">
        <v>0.12222258</v>
      </c>
      <c r="CN3317">
        <v>2.9264440999999999E-2</v>
      </c>
      <c r="CO3317">
        <v>2.8179668000000001E-2</v>
      </c>
      <c r="CP3317">
        <v>3.0356871000000001E-2</v>
      </c>
      <c r="CQ3317">
        <v>3.8266458000000003E-2</v>
      </c>
      <c r="CR3317">
        <v>5.3366967000000001E-2</v>
      </c>
      <c r="CS3317">
        <v>4.6714459E-2</v>
      </c>
      <c r="CT3317">
        <v>6.3969209999999999E-2</v>
      </c>
      <c r="CU3317">
        <v>7.7127143999999995E-2</v>
      </c>
      <c r="CV3317">
        <v>6.7810409000000002E-2</v>
      </c>
      <c r="CW3317">
        <v>9.0741687000000001E-2</v>
      </c>
      <c r="CX3317">
        <v>6.6733821999999998E-2</v>
      </c>
      <c r="CY3317">
        <v>3.5068772999999998E-2</v>
      </c>
    </row>
    <row r="3318" spans="1:103" x14ac:dyDescent="0.3">
      <c r="A3318">
        <v>467</v>
      </c>
      <c r="B3318">
        <f t="shared" si="155"/>
        <v>66.320000000000007</v>
      </c>
      <c r="C3318">
        <v>224.8</v>
      </c>
      <c r="D3318">
        <v>0</v>
      </c>
      <c r="E3318">
        <v>602.09600999999998</v>
      </c>
      <c r="F3318">
        <f t="shared" si="153"/>
        <v>0</v>
      </c>
      <c r="G3318">
        <v>18.128</v>
      </c>
      <c r="H3318" s="2">
        <f>G3318/(E3318+G3318)*100</f>
        <v>2.9228149358487427</v>
      </c>
      <c r="I3318" s="2">
        <v>0.28761061946902655</v>
      </c>
      <c r="J3318">
        <v>611.26397999999995</v>
      </c>
      <c r="K3318">
        <v>1.9039999999999999</v>
      </c>
      <c r="L3318">
        <f>K3318/(K3318+E3318)*100</f>
        <v>0.31523178286040093</v>
      </c>
      <c r="M3318">
        <v>0</v>
      </c>
      <c r="N3318">
        <f>M3318/(E3318+M3318)*100</f>
        <v>0</v>
      </c>
      <c r="O3318">
        <v>0</v>
      </c>
      <c r="P3318">
        <f>O3318/(E3318+O3318)*100</f>
        <v>0</v>
      </c>
      <c r="Q3318">
        <v>0</v>
      </c>
      <c r="R3318">
        <f>Q3318/(E3318+Q3318)*100</f>
        <v>0</v>
      </c>
      <c r="S3318">
        <v>0</v>
      </c>
      <c r="T3318">
        <f>S3318/(E3318+S3318)*100</f>
        <v>0</v>
      </c>
      <c r="U3318">
        <f t="shared" si="154"/>
        <v>0.31523178286040093</v>
      </c>
      <c r="V3318">
        <v>3316</v>
      </c>
      <c r="W3318">
        <v>-8179.2714999999998</v>
      </c>
      <c r="X3318">
        <v>1185.5323000000001</v>
      </c>
      <c r="Z3318">
        <v>3316</v>
      </c>
      <c r="AA3318">
        <v>4060.0983999999999</v>
      </c>
      <c r="AB3318">
        <v>63.113509999999998</v>
      </c>
      <c r="AD3318">
        <v>3316</v>
      </c>
      <c r="AE3318">
        <v>29523</v>
      </c>
      <c r="AF3318">
        <v>73839</v>
      </c>
      <c r="AH3318">
        <v>3316</v>
      </c>
      <c r="AI3318">
        <v>-9999</v>
      </c>
      <c r="AJ3318">
        <v>773</v>
      </c>
      <c r="AL3318">
        <v>3316</v>
      </c>
      <c r="AM3318">
        <v>2376</v>
      </c>
      <c r="AN3318">
        <v>1399</v>
      </c>
      <c r="AP3318">
        <v>3316</v>
      </c>
      <c r="AQ3318">
        <v>145386</v>
      </c>
      <c r="AR3318">
        <v>495</v>
      </c>
      <c r="AS3318" s="1">
        <v>7.0627953E-5</v>
      </c>
      <c r="AT3318" s="1">
        <v>3.4468932999999998E-6</v>
      </c>
      <c r="AU3318">
        <v>3.0778771E-2</v>
      </c>
      <c r="AV3318">
        <v>2.2659064999999999E-2</v>
      </c>
      <c r="AW3318">
        <v>1.8547338E-2</v>
      </c>
      <c r="AX3318" s="1">
        <v>1.445372E-5</v>
      </c>
      <c r="AY3318">
        <v>1.3679467000000001E-2</v>
      </c>
      <c r="AZ3318">
        <v>2.2288124999999999E-3</v>
      </c>
      <c r="BA3318">
        <v>3.4558042999999997E-2</v>
      </c>
      <c r="BB3318">
        <v>3.8143173000000002E-2</v>
      </c>
      <c r="BC3318">
        <v>1.3570328E-2</v>
      </c>
      <c r="BD3318">
        <v>1.6592674000000002E-2</v>
      </c>
      <c r="BE3318">
        <v>3.0726877999999999E-2</v>
      </c>
      <c r="BF3318">
        <v>8.2878887999999998E-2</v>
      </c>
      <c r="BG3318">
        <v>0.11962346</v>
      </c>
      <c r="BH3318">
        <v>5.4637194E-2</v>
      </c>
      <c r="BI3318">
        <v>5.0077256000000001E-2</v>
      </c>
      <c r="BJ3318">
        <v>4.4388179E-2</v>
      </c>
      <c r="BK3318">
        <v>7.3310508999999996E-2</v>
      </c>
      <c r="BL3318">
        <v>5.8223613E-2</v>
      </c>
      <c r="BM3318">
        <v>7.5406440000000005E-2</v>
      </c>
      <c r="BN3318">
        <v>7.1520500000000001E-2</v>
      </c>
      <c r="BO3318">
        <v>4.7240554999999997E-2</v>
      </c>
      <c r="BP3318">
        <v>4.1447148000000003E-2</v>
      </c>
      <c r="BQ3318">
        <v>3.1020129E-2</v>
      </c>
      <c r="BR3318">
        <v>2.3988389999999998E-2</v>
      </c>
      <c r="BS3318">
        <v>3.1688152999999998E-3</v>
      </c>
      <c r="BT3318">
        <v>1.4667794E-3</v>
      </c>
      <c r="BU3318" s="1">
        <v>1.9805845999999998E-5</v>
      </c>
      <c r="BV3318" s="1">
        <v>9.2022537999999992E-6</v>
      </c>
      <c r="BW3318">
        <v>0</v>
      </c>
      <c r="BX3318" s="1">
        <v>1.6373592000000001E-8</v>
      </c>
      <c r="BY3318">
        <v>-1.7809904999999999</v>
      </c>
      <c r="BZ3318">
        <v>-2.1058876999999998</v>
      </c>
      <c r="CA3318">
        <v>-1.8409009000000001</v>
      </c>
      <c r="CB3318">
        <v>0.92944872000000001</v>
      </c>
      <c r="CC3318">
        <v>1.5693786000000001</v>
      </c>
      <c r="CD3318">
        <v>2.8289738</v>
      </c>
      <c r="CE3318">
        <v>467</v>
      </c>
      <c r="CF3318">
        <v>698089</v>
      </c>
      <c r="CG3318">
        <v>1683</v>
      </c>
      <c r="CH3318">
        <v>0.1041001</v>
      </c>
      <c r="CI3318">
        <v>3.5726822999999998E-2</v>
      </c>
      <c r="CJ3318">
        <v>8.2950263999999996E-2</v>
      </c>
      <c r="CK3318">
        <v>1.2564099E-2</v>
      </c>
      <c r="CL3318">
        <v>1.341701E-2</v>
      </c>
      <c r="CM3318">
        <v>0.12400603</v>
      </c>
      <c r="CN3318">
        <v>2.9269788000000001E-2</v>
      </c>
      <c r="CO3318">
        <v>2.8408913000000001E-2</v>
      </c>
      <c r="CP3318">
        <v>3.0129472000000001E-2</v>
      </c>
      <c r="CQ3318">
        <v>3.8332742000000003E-2</v>
      </c>
      <c r="CR3318">
        <v>5.3384859E-2</v>
      </c>
      <c r="CS3318">
        <v>4.6842512000000003E-2</v>
      </c>
      <c r="CT3318">
        <v>6.3459090999999995E-2</v>
      </c>
      <c r="CU3318">
        <v>7.7137753000000003E-2</v>
      </c>
      <c r="CV3318">
        <v>6.7675008999999994E-2</v>
      </c>
      <c r="CW3318">
        <v>9.0652674000000003E-2</v>
      </c>
      <c r="CX3318">
        <v>6.6760629000000002E-2</v>
      </c>
      <c r="CY3318">
        <v>3.5182178000000001E-2</v>
      </c>
    </row>
    <row r="3319" spans="1:103" x14ac:dyDescent="0.3">
      <c r="A3319">
        <v>466</v>
      </c>
      <c r="B3319">
        <f t="shared" si="155"/>
        <v>66.34</v>
      </c>
      <c r="C3319">
        <v>225.256</v>
      </c>
      <c r="D3319">
        <v>0</v>
      </c>
      <c r="E3319">
        <v>601.64000999999996</v>
      </c>
      <c r="F3319">
        <f t="shared" si="153"/>
        <v>0</v>
      </c>
      <c r="G3319">
        <v>18.344000000000001</v>
      </c>
      <c r="H3319" s="2">
        <f>G3319/(E3319+G3319)*100</f>
        <v>2.9587859854643672</v>
      </c>
      <c r="I3319" s="2">
        <v>0.2131782945736434</v>
      </c>
      <c r="J3319">
        <v>611.48797999999999</v>
      </c>
      <c r="K3319">
        <v>1.6240000000000001</v>
      </c>
      <c r="L3319">
        <f>K3319/(K3319+E3319)*100</f>
        <v>0.26920220219999536</v>
      </c>
      <c r="M3319">
        <v>0</v>
      </c>
      <c r="N3319">
        <f>M3319/(E3319+M3319)*100</f>
        <v>0</v>
      </c>
      <c r="O3319">
        <v>0</v>
      </c>
      <c r="P3319">
        <f>O3319/(E3319+O3319)*100</f>
        <v>0</v>
      </c>
      <c r="Q3319">
        <v>0</v>
      </c>
      <c r="R3319">
        <f>Q3319/(E3319+Q3319)*100</f>
        <v>0</v>
      </c>
      <c r="S3319">
        <v>0</v>
      </c>
      <c r="T3319">
        <f>S3319/(E3319+S3319)*100</f>
        <v>0</v>
      </c>
      <c r="U3319">
        <f t="shared" si="154"/>
        <v>0.26920220219999536</v>
      </c>
      <c r="V3319">
        <v>3317</v>
      </c>
      <c r="W3319">
        <v>-8145.4048000000003</v>
      </c>
      <c r="X3319">
        <v>1185.4336000000001</v>
      </c>
      <c r="Z3319">
        <v>3317</v>
      </c>
      <c r="AA3319">
        <v>4088.1599000000001</v>
      </c>
      <c r="AB3319">
        <v>63.343173999999998</v>
      </c>
      <c r="AD3319">
        <v>3317</v>
      </c>
      <c r="AE3319">
        <v>29503</v>
      </c>
      <c r="AF3319">
        <v>73859</v>
      </c>
      <c r="AH3319">
        <v>3317</v>
      </c>
      <c r="AI3319">
        <v>-9999</v>
      </c>
      <c r="AJ3319">
        <v>808</v>
      </c>
      <c r="AL3319">
        <v>3317</v>
      </c>
      <c r="AM3319">
        <v>2341</v>
      </c>
      <c r="AN3319">
        <v>1399</v>
      </c>
      <c r="AP3319">
        <v>3317</v>
      </c>
      <c r="AQ3319">
        <v>144998</v>
      </c>
      <c r="AR3319">
        <v>493</v>
      </c>
      <c r="AS3319" s="1">
        <v>7.0039074000000001E-5</v>
      </c>
      <c r="AT3319" s="1">
        <v>3.4181417E-6</v>
      </c>
      <c r="AU3319">
        <v>3.0378077E-2</v>
      </c>
      <c r="AV3319">
        <v>2.2571569E-2</v>
      </c>
      <c r="AW3319">
        <v>1.8521339000000001E-2</v>
      </c>
      <c r="AX3319" s="1">
        <v>1.4333094E-5</v>
      </c>
      <c r="AY3319">
        <v>1.3746316999999999E-2</v>
      </c>
      <c r="AZ3319">
        <v>2.2586039E-3</v>
      </c>
      <c r="BA3319">
        <v>3.4529455000000001E-2</v>
      </c>
      <c r="BB3319">
        <v>3.8330722999999997E-2</v>
      </c>
      <c r="BC3319">
        <v>1.3837907E-2</v>
      </c>
      <c r="BD3319">
        <v>1.6503370999999999E-2</v>
      </c>
      <c r="BE3319">
        <v>3.0526167E-2</v>
      </c>
      <c r="BF3319">
        <v>8.170674E-2</v>
      </c>
      <c r="BG3319">
        <v>0.1196453</v>
      </c>
      <c r="BH3319">
        <v>5.4691008999999999E-2</v>
      </c>
      <c r="BI3319">
        <v>5.0175062999999999E-2</v>
      </c>
      <c r="BJ3319">
        <v>4.5225850999999997E-2</v>
      </c>
      <c r="BK3319">
        <v>7.3928222000000002E-2</v>
      </c>
      <c r="BL3319">
        <v>5.8220728999999999E-2</v>
      </c>
      <c r="BM3319">
        <v>7.5482540000000001E-2</v>
      </c>
      <c r="BN3319">
        <v>7.1165398000000005E-2</v>
      </c>
      <c r="BO3319">
        <v>4.7356211000000002E-2</v>
      </c>
      <c r="BP3319">
        <v>4.1263223000000002E-2</v>
      </c>
      <c r="BQ3319">
        <v>3.1218091E-2</v>
      </c>
      <c r="BR3319">
        <v>2.3960044999999999E-2</v>
      </c>
      <c r="BS3319">
        <v>3.1717219E-3</v>
      </c>
      <c r="BT3319">
        <v>1.4698099E-3</v>
      </c>
      <c r="BU3319" s="1">
        <v>1.9646716999999999E-5</v>
      </c>
      <c r="BV3319" s="1">
        <v>9.1283782000000003E-6</v>
      </c>
      <c r="BW3319">
        <v>0</v>
      </c>
      <c r="BX3319" s="1">
        <v>1.6237028000000001E-8</v>
      </c>
      <c r="BY3319">
        <v>-1.7809904999999999</v>
      </c>
      <c r="BZ3319">
        <v>-2.1058876999999998</v>
      </c>
      <c r="CA3319">
        <v>-1.8393573999999999</v>
      </c>
      <c r="CB3319">
        <v>0.92833619999999994</v>
      </c>
      <c r="CC3319">
        <v>1.5700244000000001</v>
      </c>
      <c r="CD3319">
        <v>2.8321228000000001</v>
      </c>
      <c r="CE3319">
        <v>466</v>
      </c>
      <c r="CF3319">
        <v>700220</v>
      </c>
      <c r="CG3319">
        <v>1686</v>
      </c>
      <c r="CH3319">
        <v>0.10310743</v>
      </c>
      <c r="CI3319">
        <v>3.5301804999999999E-2</v>
      </c>
      <c r="CJ3319">
        <v>8.2965604999999998E-2</v>
      </c>
      <c r="CK3319">
        <v>1.2582146000000001E-2</v>
      </c>
      <c r="CL3319">
        <v>1.3454455000000001E-2</v>
      </c>
      <c r="CM3319">
        <v>0.12571426999999999</v>
      </c>
      <c r="CN3319">
        <v>2.9283104000000001E-2</v>
      </c>
      <c r="CO3319">
        <v>2.8644932000000001E-2</v>
      </c>
      <c r="CP3319">
        <v>2.9899605999999999E-2</v>
      </c>
      <c r="CQ3319">
        <v>3.8371335999999999E-2</v>
      </c>
      <c r="CR3319">
        <v>5.3443695999999999E-2</v>
      </c>
      <c r="CS3319">
        <v>4.6959430000000003E-2</v>
      </c>
      <c r="CT3319">
        <v>6.2910356000000001E-2</v>
      </c>
      <c r="CU3319">
        <v>7.7178395999999996E-2</v>
      </c>
      <c r="CV3319">
        <v>6.7538819999999999E-2</v>
      </c>
      <c r="CW3319">
        <v>9.0607568999999999E-2</v>
      </c>
      <c r="CX3319">
        <v>6.6740647E-2</v>
      </c>
      <c r="CY3319">
        <v>3.5296361999999998E-2</v>
      </c>
    </row>
    <row r="3320" spans="1:103" x14ac:dyDescent="0.3">
      <c r="A3320">
        <v>465</v>
      </c>
      <c r="B3320">
        <f t="shared" si="155"/>
        <v>66.36</v>
      </c>
      <c r="C3320">
        <v>226.10400000000001</v>
      </c>
      <c r="D3320">
        <v>0</v>
      </c>
      <c r="E3320">
        <v>600.79199000000006</v>
      </c>
      <c r="F3320">
        <f t="shared" si="153"/>
        <v>0</v>
      </c>
      <c r="G3320">
        <v>18.768000000000001</v>
      </c>
      <c r="H3320" s="2">
        <f>G3320/(E3320+G3320)*100</f>
        <v>3.0292466109698268</v>
      </c>
      <c r="I3320" s="2">
        <v>0.19713261648745517</v>
      </c>
      <c r="J3320">
        <v>611.41602</v>
      </c>
      <c r="K3320">
        <v>1.456</v>
      </c>
      <c r="L3320">
        <f>K3320/(K3320+E3320)*100</f>
        <v>0.24176087329075185</v>
      </c>
      <c r="M3320">
        <v>0</v>
      </c>
      <c r="N3320">
        <f>M3320/(E3320+M3320)*100</f>
        <v>0</v>
      </c>
      <c r="O3320">
        <v>0</v>
      </c>
      <c r="P3320">
        <f>O3320/(E3320+O3320)*100</f>
        <v>0</v>
      </c>
      <c r="Q3320">
        <v>0</v>
      </c>
      <c r="R3320">
        <f>Q3320/(E3320+Q3320)*100</f>
        <v>0</v>
      </c>
      <c r="S3320">
        <v>0</v>
      </c>
      <c r="T3320">
        <f>S3320/(E3320+S3320)*100</f>
        <v>0</v>
      </c>
      <c r="U3320">
        <f t="shared" si="154"/>
        <v>0.24176087329075185</v>
      </c>
      <c r="V3320">
        <v>3318</v>
      </c>
      <c r="W3320">
        <v>-8120.8643000000002</v>
      </c>
      <c r="X3320">
        <v>1185.3092999999999</v>
      </c>
      <c r="Z3320">
        <v>3318</v>
      </c>
      <c r="AA3320">
        <v>4109.6869999999999</v>
      </c>
      <c r="AB3320">
        <v>63.430861999999998</v>
      </c>
      <c r="AD3320">
        <v>3318</v>
      </c>
      <c r="AE3320">
        <v>29497</v>
      </c>
      <c r="AF3320">
        <v>73865</v>
      </c>
      <c r="AH3320">
        <v>3318</v>
      </c>
      <c r="AI3320">
        <v>-9999</v>
      </c>
      <c r="AJ3320">
        <v>840</v>
      </c>
      <c r="AL3320">
        <v>3318</v>
      </c>
      <c r="AM3320">
        <v>2275</v>
      </c>
      <c r="AN3320">
        <v>1396</v>
      </c>
      <c r="AP3320">
        <v>3318</v>
      </c>
      <c r="AQ3320">
        <v>144633</v>
      </c>
      <c r="AR3320">
        <v>492</v>
      </c>
      <c r="AS3320" s="1">
        <v>6.9473106E-5</v>
      </c>
      <c r="AT3320" s="1">
        <v>3.3905091999999999E-6</v>
      </c>
      <c r="AU3320">
        <v>3.0055446999999999E-2</v>
      </c>
      <c r="AV3320">
        <v>2.2488238000000001E-2</v>
      </c>
      <c r="AW3320">
        <v>1.8515271999999999E-2</v>
      </c>
      <c r="AX3320" s="1">
        <v>1.4217168000000001E-5</v>
      </c>
      <c r="AY3320">
        <v>1.3817217E-2</v>
      </c>
      <c r="AZ3320">
        <v>2.2893166000000002E-3</v>
      </c>
      <c r="BA3320">
        <v>3.450346E-2</v>
      </c>
      <c r="BB3320">
        <v>3.8529396E-2</v>
      </c>
      <c r="BC3320">
        <v>1.4096199E-2</v>
      </c>
      <c r="BD3320">
        <v>1.6416982E-2</v>
      </c>
      <c r="BE3320">
        <v>3.033858E-2</v>
      </c>
      <c r="BF3320">
        <v>8.0554328999999994E-2</v>
      </c>
      <c r="BG3320">
        <v>0.11893599000000001</v>
      </c>
      <c r="BH3320">
        <v>5.4762874000000003E-2</v>
      </c>
      <c r="BI3320">
        <v>5.0323803E-2</v>
      </c>
      <c r="BJ3320">
        <v>4.6255931E-2</v>
      </c>
      <c r="BK3320">
        <v>7.4629879999999996E-2</v>
      </c>
      <c r="BL3320">
        <v>5.8233543999999998E-2</v>
      </c>
      <c r="BM3320">
        <v>7.560008E-2</v>
      </c>
      <c r="BN3320">
        <v>7.0870467000000006E-2</v>
      </c>
      <c r="BO3320">
        <v>4.7477074000000001E-2</v>
      </c>
      <c r="BP3320">
        <v>4.117813E-2</v>
      </c>
      <c r="BQ3320">
        <v>3.1372808000000002E-2</v>
      </c>
      <c r="BR3320">
        <v>2.3990531999999998E-2</v>
      </c>
      <c r="BS3320">
        <v>3.1754314E-3</v>
      </c>
      <c r="BT3320">
        <v>1.4734853E-3</v>
      </c>
      <c r="BU3320" s="1">
        <v>1.9493675000000001E-5</v>
      </c>
      <c r="BV3320" s="1">
        <v>9.0569374000000006E-6</v>
      </c>
      <c r="BW3320">
        <v>0</v>
      </c>
      <c r="BX3320" s="1">
        <v>1.6105780000000001E-8</v>
      </c>
      <c r="BY3320">
        <v>-1.7809904999999999</v>
      </c>
      <c r="BZ3320">
        <v>-2.1058876999999998</v>
      </c>
      <c r="CA3320">
        <v>-1.8375486999999999</v>
      </c>
      <c r="CB3320">
        <v>0.92762469999999997</v>
      </c>
      <c r="CC3320">
        <v>1.5704959999999999</v>
      </c>
      <c r="CD3320">
        <v>2.8346095</v>
      </c>
      <c r="CE3320">
        <v>465</v>
      </c>
      <c r="CF3320">
        <v>702370</v>
      </c>
      <c r="CG3320">
        <v>1690</v>
      </c>
      <c r="CH3320">
        <v>0.10216753000000001</v>
      </c>
      <c r="CI3320">
        <v>3.4852434000000002E-2</v>
      </c>
      <c r="CJ3320">
        <v>8.2981728000000005E-2</v>
      </c>
      <c r="CK3320">
        <v>1.2601538000000001E-2</v>
      </c>
      <c r="CL3320">
        <v>1.3487424E-2</v>
      </c>
      <c r="CM3320">
        <v>0.12732646</v>
      </c>
      <c r="CN3320">
        <v>2.9300067999999999E-2</v>
      </c>
      <c r="CO3320">
        <v>2.8935127000000001E-2</v>
      </c>
      <c r="CP3320">
        <v>2.9687027000000001E-2</v>
      </c>
      <c r="CQ3320">
        <v>3.8407485999999998E-2</v>
      </c>
      <c r="CR3320">
        <v>5.3535428000000003E-2</v>
      </c>
      <c r="CS3320">
        <v>4.7094215000000002E-2</v>
      </c>
      <c r="CT3320">
        <v>6.2347274000000001E-2</v>
      </c>
      <c r="CU3320">
        <v>7.7224134999999999E-2</v>
      </c>
      <c r="CV3320">
        <v>6.7382365E-2</v>
      </c>
      <c r="CW3320">
        <v>9.0578429000000002E-2</v>
      </c>
      <c r="CX3320">
        <v>6.6671497999999996E-2</v>
      </c>
      <c r="CY3320">
        <v>3.5419803E-2</v>
      </c>
    </row>
    <row r="3321" spans="1:103" x14ac:dyDescent="0.3">
      <c r="A3321">
        <v>464</v>
      </c>
      <c r="B3321">
        <f t="shared" si="155"/>
        <v>66.38</v>
      </c>
      <c r="C3321">
        <v>226.52799999999999</v>
      </c>
      <c r="D3321">
        <v>0</v>
      </c>
      <c r="E3321">
        <v>600.36797999999999</v>
      </c>
      <c r="F3321">
        <f t="shared" si="153"/>
        <v>0</v>
      </c>
      <c r="G3321">
        <v>19.312000000000001</v>
      </c>
      <c r="H3321" s="2">
        <f>G3321/(E3321+G3321)*100</f>
        <v>3.1164472991365639</v>
      </c>
      <c r="I3321" s="2">
        <v>0.20304568527918782</v>
      </c>
      <c r="J3321">
        <v>611.44799999999998</v>
      </c>
      <c r="K3321">
        <v>1.1279999999999999</v>
      </c>
      <c r="L3321">
        <f>K3321/(K3321+E3321)*100</f>
        <v>0.18753242540374082</v>
      </c>
      <c r="M3321">
        <v>0</v>
      </c>
      <c r="N3321">
        <f>M3321/(E3321+M3321)*100</f>
        <v>0</v>
      </c>
      <c r="O3321">
        <v>0</v>
      </c>
      <c r="P3321">
        <f>O3321/(E3321+O3321)*100</f>
        <v>0</v>
      </c>
      <c r="Q3321">
        <v>0</v>
      </c>
      <c r="R3321">
        <f>Q3321/(E3321+Q3321)*100</f>
        <v>0</v>
      </c>
      <c r="S3321">
        <v>0</v>
      </c>
      <c r="T3321">
        <f>S3321/(E3321+S3321)*100</f>
        <v>0</v>
      </c>
      <c r="U3321">
        <f t="shared" si="154"/>
        <v>0.18753242540374082</v>
      </c>
      <c r="V3321">
        <v>3319</v>
      </c>
      <c r="W3321">
        <v>-8095.9502000000002</v>
      </c>
      <c r="X3321">
        <v>1184.9724000000001</v>
      </c>
      <c r="Z3321">
        <v>3319</v>
      </c>
      <c r="AA3321">
        <v>4131.4102000000003</v>
      </c>
      <c r="AB3321">
        <v>63.529677999999997</v>
      </c>
      <c r="AD3321">
        <v>3319</v>
      </c>
      <c r="AE3321">
        <v>29466</v>
      </c>
      <c r="AF3321">
        <v>73896</v>
      </c>
      <c r="AH3321">
        <v>3319</v>
      </c>
      <c r="AI3321">
        <v>-9999</v>
      </c>
      <c r="AJ3321">
        <v>890</v>
      </c>
      <c r="AL3321">
        <v>3319</v>
      </c>
      <c r="AM3321">
        <v>2325</v>
      </c>
      <c r="AN3321">
        <v>1399</v>
      </c>
      <c r="AP3321">
        <v>3319</v>
      </c>
      <c r="AQ3321">
        <v>144279</v>
      </c>
      <c r="AR3321">
        <v>493</v>
      </c>
      <c r="AS3321" s="1">
        <v>6.8892688000000006E-5</v>
      </c>
      <c r="AT3321" s="1">
        <v>3.3621718E-6</v>
      </c>
      <c r="AU3321">
        <v>2.9803202000000001E-2</v>
      </c>
      <c r="AV3321">
        <v>2.2389678E-2</v>
      </c>
      <c r="AW3321">
        <v>1.8511929999999999E-2</v>
      </c>
      <c r="AX3321" s="1">
        <v>1.4098281E-5</v>
      </c>
      <c r="AY3321">
        <v>1.3884785E-2</v>
      </c>
      <c r="AZ3321">
        <v>2.3197322000000002E-3</v>
      </c>
      <c r="BA3321">
        <v>3.4446484999999999E-2</v>
      </c>
      <c r="BB3321">
        <v>3.8718599999999999E-2</v>
      </c>
      <c r="BC3321">
        <v>1.4367919E-2</v>
      </c>
      <c r="BD3321">
        <v>1.6324677999999999E-2</v>
      </c>
      <c r="BE3321">
        <v>3.014818E-2</v>
      </c>
      <c r="BF3321">
        <v>7.9400583999999996E-2</v>
      </c>
      <c r="BG3321">
        <v>0.11788597000000001</v>
      </c>
      <c r="BH3321">
        <v>5.4824058000000002E-2</v>
      </c>
      <c r="BI3321">
        <v>5.0762236000000002E-2</v>
      </c>
      <c r="BJ3321">
        <v>4.7455537999999998E-2</v>
      </c>
      <c r="BK3321">
        <v>7.5285359999999996E-2</v>
      </c>
      <c r="BL3321">
        <v>5.8230743000000001E-2</v>
      </c>
      <c r="BM3321">
        <v>7.5536101999999994E-2</v>
      </c>
      <c r="BN3321">
        <v>7.0636361999999994E-2</v>
      </c>
      <c r="BO3321">
        <v>4.7509253000000001E-2</v>
      </c>
      <c r="BP3321">
        <v>4.1291970999999997E-2</v>
      </c>
      <c r="BQ3321">
        <v>3.1414267000000003E-2</v>
      </c>
      <c r="BR3321">
        <v>2.4082691999999999E-2</v>
      </c>
      <c r="BS3321">
        <v>3.1782426000000002E-3</v>
      </c>
      <c r="BT3321">
        <v>1.4767770999999999E-3</v>
      </c>
      <c r="BU3321" s="1">
        <v>1.9336239E-5</v>
      </c>
      <c r="BV3321" s="1">
        <v>8.9830783000000001E-6</v>
      </c>
      <c r="BW3321">
        <v>0</v>
      </c>
      <c r="BX3321" s="1">
        <v>1.5971183E-8</v>
      </c>
      <c r="BY3321">
        <v>-1.7809904999999999</v>
      </c>
      <c r="BZ3321">
        <v>-2.1058876999999998</v>
      </c>
      <c r="CA3321">
        <v>-1.8356923000000001</v>
      </c>
      <c r="CB3321">
        <v>0.92705917000000004</v>
      </c>
      <c r="CC3321">
        <v>1.5711298</v>
      </c>
      <c r="CD3321">
        <v>2.8375409</v>
      </c>
      <c r="CE3321">
        <v>464</v>
      </c>
      <c r="CF3321">
        <v>704603</v>
      </c>
      <c r="CG3321">
        <v>1697</v>
      </c>
      <c r="CH3321">
        <v>0.10125373</v>
      </c>
      <c r="CI3321">
        <v>3.4406117999999999E-2</v>
      </c>
      <c r="CJ3321">
        <v>8.2983762000000003E-2</v>
      </c>
      <c r="CK3321">
        <v>1.2628357E-2</v>
      </c>
      <c r="CL3321">
        <v>1.3519435E-2</v>
      </c>
      <c r="CM3321">
        <v>0.12885746000000001</v>
      </c>
      <c r="CN3321">
        <v>2.9323846000000001E-2</v>
      </c>
      <c r="CO3321">
        <v>2.9292325000000001E-2</v>
      </c>
      <c r="CP3321">
        <v>2.9504683E-2</v>
      </c>
      <c r="CQ3321">
        <v>3.8436614000000001E-2</v>
      </c>
      <c r="CR3321">
        <v>5.3616724999999997E-2</v>
      </c>
      <c r="CS3321">
        <v>4.7246318000000002E-2</v>
      </c>
      <c r="CT3321">
        <v>6.1755183999999998E-2</v>
      </c>
      <c r="CU3321">
        <v>7.7253065999999995E-2</v>
      </c>
      <c r="CV3321">
        <v>6.7251331999999997E-2</v>
      </c>
      <c r="CW3321">
        <v>9.0577274999999999E-2</v>
      </c>
      <c r="CX3321">
        <v>6.6545084000000004E-2</v>
      </c>
      <c r="CY3321">
        <v>3.5548641999999998E-2</v>
      </c>
    </row>
    <row r="3322" spans="1:103" x14ac:dyDescent="0.3">
      <c r="A3322">
        <v>463</v>
      </c>
      <c r="B3322">
        <f t="shared" si="155"/>
        <v>66.400000000000006</v>
      </c>
      <c r="C3322">
        <v>226.67999</v>
      </c>
      <c r="D3322">
        <v>0</v>
      </c>
      <c r="E3322">
        <v>600.21600000000001</v>
      </c>
      <c r="F3322">
        <f t="shared" si="153"/>
        <v>0</v>
      </c>
      <c r="G3322">
        <v>19.511998999999999</v>
      </c>
      <c r="H3322" s="2">
        <f>G3322/(E3322+G3322)*100</f>
        <v>3.148477885699013</v>
      </c>
      <c r="I3322" s="2">
        <v>0.23008849557522124</v>
      </c>
      <c r="J3322">
        <v>611.44000000000005</v>
      </c>
      <c r="K3322">
        <v>1.008</v>
      </c>
      <c r="L3322">
        <f>K3322/(K3322+E3322)*100</f>
        <v>0.16765797772544008</v>
      </c>
      <c r="M3322">
        <v>0</v>
      </c>
      <c r="N3322">
        <f>M3322/(E3322+M3322)*100</f>
        <v>0</v>
      </c>
      <c r="O3322">
        <v>0</v>
      </c>
      <c r="P3322">
        <f>O3322/(E3322+O3322)*100</f>
        <v>0</v>
      </c>
      <c r="Q3322">
        <v>0</v>
      </c>
      <c r="R3322">
        <f>Q3322/(E3322+Q3322)*100</f>
        <v>0</v>
      </c>
      <c r="S3322">
        <v>0</v>
      </c>
      <c r="T3322">
        <f>S3322/(E3322+S3322)*100</f>
        <v>0</v>
      </c>
      <c r="U3322">
        <f t="shared" si="154"/>
        <v>0.16765797772544008</v>
      </c>
      <c r="V3322">
        <v>3320</v>
      </c>
      <c r="W3322">
        <v>-8118.7520000000004</v>
      </c>
      <c r="X3322">
        <v>1184.7637</v>
      </c>
      <c r="Z3322">
        <v>3320</v>
      </c>
      <c r="AA3322">
        <v>4109.0464000000002</v>
      </c>
      <c r="AB3322">
        <v>63.435645999999998</v>
      </c>
      <c r="AD3322">
        <v>3320</v>
      </c>
      <c r="AE3322">
        <v>29363</v>
      </c>
      <c r="AF3322">
        <v>73999</v>
      </c>
      <c r="AH3322">
        <v>3320</v>
      </c>
      <c r="AI3322">
        <v>-9999</v>
      </c>
      <c r="AJ3322">
        <v>893</v>
      </c>
      <c r="AL3322">
        <v>3320</v>
      </c>
      <c r="AM3322">
        <v>2266</v>
      </c>
      <c r="AN3322">
        <v>1395</v>
      </c>
      <c r="AP3322">
        <v>3320</v>
      </c>
      <c r="AQ3322">
        <v>143938</v>
      </c>
      <c r="AR3322">
        <v>496</v>
      </c>
      <c r="AS3322" s="1">
        <v>6.8332789000000001E-5</v>
      </c>
      <c r="AT3322" s="1">
        <v>3.3348372000000001E-6</v>
      </c>
      <c r="AU3322">
        <v>2.9546052E-2</v>
      </c>
      <c r="AV3322">
        <v>2.2272401000000001E-2</v>
      </c>
      <c r="AW3322">
        <v>1.8528359000000001E-2</v>
      </c>
      <c r="AX3322" s="1">
        <v>1.3983602E-5</v>
      </c>
      <c r="AY3322">
        <v>1.3956026999999999E-2</v>
      </c>
      <c r="AZ3322">
        <v>2.3586116999999998E-3</v>
      </c>
      <c r="BA3322">
        <v>3.4352947000000002E-2</v>
      </c>
      <c r="BB3322">
        <v>3.8917872999999999E-2</v>
      </c>
      <c r="BC3322">
        <v>1.4607235E-2</v>
      </c>
      <c r="BD3322">
        <v>1.6234736999999999E-2</v>
      </c>
      <c r="BE3322">
        <v>2.9970462999999999E-2</v>
      </c>
      <c r="BF3322">
        <v>7.8331620000000005E-2</v>
      </c>
      <c r="BG3322">
        <v>0.11667311</v>
      </c>
      <c r="BH3322">
        <v>5.4902408E-2</v>
      </c>
      <c r="BI3322">
        <v>5.1382903000000001E-2</v>
      </c>
      <c r="BJ3322">
        <v>4.8766427000000001E-2</v>
      </c>
      <c r="BK3322">
        <v>7.5833476999999996E-2</v>
      </c>
      <c r="BL3322">
        <v>5.8271836E-2</v>
      </c>
      <c r="BM3322">
        <v>7.5326584000000002E-2</v>
      </c>
      <c r="BN3322">
        <v>7.0561022000000001E-2</v>
      </c>
      <c r="BO3322">
        <v>4.7286338999999997E-2</v>
      </c>
      <c r="BP3322">
        <v>4.1521359000000001E-2</v>
      </c>
      <c r="BQ3322">
        <v>3.1395371999999998E-2</v>
      </c>
      <c r="BR3322">
        <v>2.4264757000000001E-2</v>
      </c>
      <c r="BS3322">
        <v>3.1817623E-3</v>
      </c>
      <c r="BT3322">
        <v>1.4422965E-3</v>
      </c>
      <c r="BU3322" s="1">
        <v>1.9184237E-5</v>
      </c>
      <c r="BV3322" s="1">
        <v>8.9113772999999993E-6</v>
      </c>
      <c r="BW3322">
        <v>0</v>
      </c>
      <c r="BX3322" s="1">
        <v>1.5841349999999998E-8</v>
      </c>
      <c r="BY3322">
        <v>-1.7809904999999999</v>
      </c>
      <c r="BZ3322">
        <v>-2.1058876999999998</v>
      </c>
      <c r="CA3322">
        <v>-1.8338669999999999</v>
      </c>
      <c r="CB3322">
        <v>0.92640626000000004</v>
      </c>
      <c r="CC3322">
        <v>1.5719110999999999</v>
      </c>
      <c r="CD3322">
        <v>2.8409130999999999</v>
      </c>
      <c r="CE3322">
        <v>463</v>
      </c>
      <c r="CF3322">
        <v>706889</v>
      </c>
      <c r="CG3322">
        <v>1704</v>
      </c>
      <c r="CH3322">
        <v>0.10033974</v>
      </c>
      <c r="CI3322">
        <v>3.3952359000000001E-2</v>
      </c>
      <c r="CJ3322">
        <v>8.2982890000000004E-2</v>
      </c>
      <c r="CK3322">
        <v>1.2642942000000001E-2</v>
      </c>
      <c r="CL3322">
        <v>1.3548141E-2</v>
      </c>
      <c r="CM3322">
        <v>0.13032766000000001</v>
      </c>
      <c r="CN3322">
        <v>2.934115E-2</v>
      </c>
      <c r="CO3322">
        <v>2.9739786000000001E-2</v>
      </c>
      <c r="CP3322">
        <v>2.9321611000000001E-2</v>
      </c>
      <c r="CQ3322">
        <v>3.845581E-2</v>
      </c>
      <c r="CR3322">
        <v>5.3684119000000002E-2</v>
      </c>
      <c r="CS3322">
        <v>4.7416773000000002E-2</v>
      </c>
      <c r="CT3322">
        <v>6.1184954E-2</v>
      </c>
      <c r="CU3322">
        <v>7.7255920000000006E-2</v>
      </c>
      <c r="CV3322">
        <v>6.7112251999999997E-2</v>
      </c>
      <c r="CW3322">
        <v>9.0627684999999999E-2</v>
      </c>
      <c r="CX3322">
        <v>6.6434510000000002E-2</v>
      </c>
      <c r="CY3322">
        <v>3.5631675000000002E-2</v>
      </c>
    </row>
    <row r="3323" spans="1:103" x14ac:dyDescent="0.3">
      <c r="A3323">
        <v>462</v>
      </c>
      <c r="B3323">
        <f t="shared" si="155"/>
        <v>66.42</v>
      </c>
      <c r="C3323">
        <v>226.744</v>
      </c>
      <c r="D3323">
        <v>0</v>
      </c>
      <c r="E3323">
        <v>600.15197999999998</v>
      </c>
      <c r="F3323">
        <f t="shared" si="153"/>
        <v>0</v>
      </c>
      <c r="G3323">
        <v>19.952000000000002</v>
      </c>
      <c r="H3323" s="2">
        <f>G3323/(E3323+G3323)*100</f>
        <v>3.2175249060649476</v>
      </c>
      <c r="I3323" s="2">
        <v>0.26565464895635671</v>
      </c>
      <c r="J3323">
        <v>611.14398000000006</v>
      </c>
      <c r="K3323">
        <v>0.95999997999999997</v>
      </c>
      <c r="L3323">
        <f>K3323/(K3323+E3323)*100</f>
        <v>0.15970401721688207</v>
      </c>
      <c r="M3323">
        <v>0</v>
      </c>
      <c r="N3323">
        <f>M3323/(E3323+M3323)*100</f>
        <v>0</v>
      </c>
      <c r="O3323">
        <v>0</v>
      </c>
      <c r="P3323">
        <f>O3323/(E3323+O3323)*100</f>
        <v>0</v>
      </c>
      <c r="Q3323">
        <v>0</v>
      </c>
      <c r="R3323">
        <f>Q3323/(E3323+Q3323)*100</f>
        <v>0</v>
      </c>
      <c r="S3323">
        <v>0</v>
      </c>
      <c r="T3323">
        <f>S3323/(E3323+S3323)*100</f>
        <v>0</v>
      </c>
      <c r="U3323">
        <f t="shared" si="154"/>
        <v>0.15970401721688207</v>
      </c>
      <c r="V3323">
        <v>3321</v>
      </c>
      <c r="W3323">
        <v>-8168.6698999999999</v>
      </c>
      <c r="X3323">
        <v>1184.5848000000001</v>
      </c>
      <c r="Z3323">
        <v>3321</v>
      </c>
      <c r="AA3323">
        <v>4060.6909000000001</v>
      </c>
      <c r="AB3323">
        <v>63.085106000000003</v>
      </c>
      <c r="AD3323">
        <v>3321</v>
      </c>
      <c r="AE3323">
        <v>29208</v>
      </c>
      <c r="AF3323">
        <v>74154</v>
      </c>
      <c r="AH3323">
        <v>3321</v>
      </c>
      <c r="AI3323">
        <v>-9999</v>
      </c>
      <c r="AJ3323">
        <v>881</v>
      </c>
      <c r="AL3323">
        <v>3321</v>
      </c>
      <c r="AM3323">
        <v>2299</v>
      </c>
      <c r="AN3323">
        <v>1393</v>
      </c>
      <c r="AP3323">
        <v>3321</v>
      </c>
      <c r="AQ3323">
        <v>143642</v>
      </c>
      <c r="AR3323">
        <v>496</v>
      </c>
      <c r="AS3323" s="1">
        <v>6.7766893999999993E-5</v>
      </c>
      <c r="AT3323" s="1">
        <v>3.3072106000000002E-6</v>
      </c>
      <c r="AU3323">
        <v>2.9287685000000001E-2</v>
      </c>
      <c r="AV3323">
        <v>2.2150662000000002E-2</v>
      </c>
      <c r="AW3323">
        <v>1.8549848000000001E-2</v>
      </c>
      <c r="AX3323" s="1">
        <v>1.3867702E-5</v>
      </c>
      <c r="AY3323">
        <v>1.4025589E-2</v>
      </c>
      <c r="AZ3323">
        <v>2.4051302999999998E-3</v>
      </c>
      <c r="BA3323">
        <v>3.4246973999999999E-2</v>
      </c>
      <c r="BB3323">
        <v>3.9112289000000001E-2</v>
      </c>
      <c r="BC3323">
        <v>1.4823474999999999E-2</v>
      </c>
      <c r="BD3323">
        <v>1.6140862999999998E-2</v>
      </c>
      <c r="BE3323">
        <v>2.9793698E-2</v>
      </c>
      <c r="BF3323">
        <v>7.7362947000000001E-2</v>
      </c>
      <c r="BG3323">
        <v>0.11534902</v>
      </c>
      <c r="BH3323">
        <v>5.4976786999999999E-2</v>
      </c>
      <c r="BI3323">
        <v>5.2069391999999999E-2</v>
      </c>
      <c r="BJ3323">
        <v>5.0064593999999997E-2</v>
      </c>
      <c r="BK3323">
        <v>7.6213567999999995E-2</v>
      </c>
      <c r="BL3323">
        <v>5.8471266000000001E-2</v>
      </c>
      <c r="BM3323">
        <v>7.5138717999999993E-2</v>
      </c>
      <c r="BN3323">
        <v>7.0710598999999999E-2</v>
      </c>
      <c r="BO3323">
        <v>4.6955458999999998E-2</v>
      </c>
      <c r="BP3323">
        <v>4.1691608999999998E-2</v>
      </c>
      <c r="BQ3323">
        <v>3.1333662999999998E-2</v>
      </c>
      <c r="BR3323">
        <v>2.4429169000000001E-2</v>
      </c>
      <c r="BS3323">
        <v>3.1847659999999999E-3</v>
      </c>
      <c r="BT3323">
        <v>1.3995313E-3</v>
      </c>
      <c r="BU3323" s="1">
        <v>1.9030222999999999E-5</v>
      </c>
      <c r="BV3323" s="1">
        <v>8.8383921999999996E-6</v>
      </c>
      <c r="BW3323">
        <v>0</v>
      </c>
      <c r="BX3323" s="1">
        <v>1.5710128000000001E-8</v>
      </c>
      <c r="BY3323">
        <v>-1.7809904999999999</v>
      </c>
      <c r="BZ3323">
        <v>-2.1058876999999998</v>
      </c>
      <c r="CA3323">
        <v>-1.8320664</v>
      </c>
      <c r="CB3323">
        <v>0.92565357999999998</v>
      </c>
      <c r="CC3323">
        <v>1.5727791</v>
      </c>
      <c r="CD3323">
        <v>2.8447304</v>
      </c>
      <c r="CE3323">
        <v>462</v>
      </c>
      <c r="CF3323">
        <v>709261</v>
      </c>
      <c r="CG3323">
        <v>1707</v>
      </c>
      <c r="CH3323">
        <v>9.9391415999999996E-2</v>
      </c>
      <c r="CI3323">
        <v>3.3510829999999998E-2</v>
      </c>
      <c r="CJ3323">
        <v>8.2961932000000002E-2</v>
      </c>
      <c r="CK3323">
        <v>1.2655552E-2</v>
      </c>
      <c r="CL3323">
        <v>1.3576052E-2</v>
      </c>
      <c r="CM3323">
        <v>0.13172434</v>
      </c>
      <c r="CN3323">
        <v>2.9355727000000002E-2</v>
      </c>
      <c r="CO3323">
        <v>3.0254784999999999E-2</v>
      </c>
      <c r="CP3323">
        <v>2.914777E-2</v>
      </c>
      <c r="CQ3323">
        <v>3.8477536E-2</v>
      </c>
      <c r="CR3323">
        <v>5.3749945E-2</v>
      </c>
      <c r="CS3323">
        <v>4.7616749999999999E-2</v>
      </c>
      <c r="CT3323">
        <v>6.0605694000000002E-2</v>
      </c>
      <c r="CU3323">
        <v>7.7231868999999995E-2</v>
      </c>
      <c r="CV3323">
        <v>6.6964081999999994E-2</v>
      </c>
      <c r="CW3323">
        <v>9.0744182000000007E-2</v>
      </c>
      <c r="CX3323">
        <v>6.6348090999999998E-2</v>
      </c>
      <c r="CY3323">
        <v>3.5683382E-2</v>
      </c>
    </row>
    <row r="3324" spans="1:103" x14ac:dyDescent="0.3">
      <c r="A3324">
        <v>461</v>
      </c>
      <c r="B3324">
        <f t="shared" si="155"/>
        <v>66.44</v>
      </c>
      <c r="C3324">
        <v>227.14400000000001</v>
      </c>
      <c r="D3324">
        <v>0</v>
      </c>
      <c r="E3324">
        <v>599.75201000000004</v>
      </c>
      <c r="F3324">
        <f t="shared" si="153"/>
        <v>0</v>
      </c>
      <c r="G3324">
        <v>20.087999</v>
      </c>
      <c r="H3324" s="2">
        <f>G3324/(E3324+G3324)*100</f>
        <v>3.2408361364746945</v>
      </c>
      <c r="I3324" s="2">
        <v>0.31512605042016806</v>
      </c>
      <c r="J3324">
        <v>611.15997000000004</v>
      </c>
      <c r="K3324">
        <v>0.85600001000000003</v>
      </c>
      <c r="L3324">
        <f>K3324/(K3324+E3324)*100</f>
        <v>0.14252224341559278</v>
      </c>
      <c r="M3324">
        <v>0</v>
      </c>
      <c r="N3324">
        <f>M3324/(E3324+M3324)*100</f>
        <v>0</v>
      </c>
      <c r="O3324">
        <v>0</v>
      </c>
      <c r="P3324">
        <f>O3324/(E3324+O3324)*100</f>
        <v>0</v>
      </c>
      <c r="Q3324">
        <v>0</v>
      </c>
      <c r="R3324">
        <f>Q3324/(E3324+Q3324)*100</f>
        <v>0</v>
      </c>
      <c r="S3324">
        <v>0</v>
      </c>
      <c r="T3324">
        <f>S3324/(E3324+S3324)*100</f>
        <v>0</v>
      </c>
      <c r="U3324">
        <f t="shared" si="154"/>
        <v>0.14252224341559278</v>
      </c>
      <c r="V3324">
        <v>3322</v>
      </c>
      <c r="W3324">
        <v>-8209.3407999999999</v>
      </c>
      <c r="X3324">
        <v>1184.5326</v>
      </c>
      <c r="Z3324">
        <v>3322</v>
      </c>
      <c r="AA3324">
        <v>4019.2577999999999</v>
      </c>
      <c r="AB3324">
        <v>62.659869999999998</v>
      </c>
      <c r="AD3324">
        <v>3322</v>
      </c>
      <c r="AE3324">
        <v>29074</v>
      </c>
      <c r="AF3324">
        <v>74288</v>
      </c>
      <c r="AH3324">
        <v>3322</v>
      </c>
      <c r="AI3324">
        <v>-9999</v>
      </c>
      <c r="AJ3324">
        <v>870</v>
      </c>
      <c r="AL3324">
        <v>3322</v>
      </c>
      <c r="AM3324">
        <v>2232</v>
      </c>
      <c r="AN3324">
        <v>1390</v>
      </c>
      <c r="AP3324">
        <v>3322</v>
      </c>
      <c r="AQ3324">
        <v>143438</v>
      </c>
      <c r="AR3324">
        <v>498</v>
      </c>
      <c r="AS3324" s="1">
        <v>6.7147898999999999E-5</v>
      </c>
      <c r="AT3324" s="1">
        <v>3.2769938000000001E-6</v>
      </c>
      <c r="AU3324">
        <v>2.9053646999999998E-2</v>
      </c>
      <c r="AV3324">
        <v>2.2016844000000001E-2</v>
      </c>
      <c r="AW3324">
        <v>1.8570691E-2</v>
      </c>
      <c r="AX3324" s="1">
        <v>1.374094E-5</v>
      </c>
      <c r="AY3324">
        <v>1.4083518E-2</v>
      </c>
      <c r="AZ3324">
        <v>2.4499893000000002E-3</v>
      </c>
      <c r="BA3324">
        <v>3.4119759E-2</v>
      </c>
      <c r="BB3324">
        <v>3.9274082000000002E-2</v>
      </c>
      <c r="BC3324">
        <v>1.5021001000000001E-2</v>
      </c>
      <c r="BD3324">
        <v>1.6031789000000001E-2</v>
      </c>
      <c r="BE3324">
        <v>2.9596952999999999E-2</v>
      </c>
      <c r="BF3324">
        <v>7.6548940999999995E-2</v>
      </c>
      <c r="BG3324">
        <v>0.11397818999999999</v>
      </c>
      <c r="BH3324">
        <v>5.5008207000000003E-2</v>
      </c>
      <c r="BI3324">
        <v>5.2777658999999998E-2</v>
      </c>
      <c r="BJ3324">
        <v>5.1358889999999997E-2</v>
      </c>
      <c r="BK3324">
        <v>7.6431096000000004E-2</v>
      </c>
      <c r="BL3324">
        <v>5.8773420999999999E-2</v>
      </c>
      <c r="BM3324">
        <v>7.4958459000000005E-2</v>
      </c>
      <c r="BN3324">
        <v>7.0938259000000004E-2</v>
      </c>
      <c r="BO3324">
        <v>4.6635818000000002E-2</v>
      </c>
      <c r="BP3324">
        <v>4.1818962000000001E-2</v>
      </c>
      <c r="BQ3324">
        <v>3.1290457000000001E-2</v>
      </c>
      <c r="BR3324">
        <v>2.4626749999999999E-2</v>
      </c>
      <c r="BS3324">
        <v>3.1850062999999999E-3</v>
      </c>
      <c r="BT3324">
        <v>1.3397993999999999E-3</v>
      </c>
      <c r="BU3324" s="1">
        <v>1.8860980999999999E-5</v>
      </c>
      <c r="BV3324" s="1">
        <v>8.7579938000000002E-6</v>
      </c>
      <c r="BW3324">
        <v>0</v>
      </c>
      <c r="BX3324" s="1">
        <v>1.5566600000000001E-8</v>
      </c>
      <c r="BY3324">
        <v>-1.7809904999999999</v>
      </c>
      <c r="BZ3324">
        <v>-2.1058876999999998</v>
      </c>
      <c r="CA3324">
        <v>-1.8301529000000001</v>
      </c>
      <c r="CB3324">
        <v>0.92490768000000001</v>
      </c>
      <c r="CC3324">
        <v>1.5737326</v>
      </c>
      <c r="CD3324">
        <v>2.8489659000000001</v>
      </c>
      <c r="CE3324">
        <v>461</v>
      </c>
      <c r="CF3324">
        <v>711724</v>
      </c>
      <c r="CG3324">
        <v>1714</v>
      </c>
      <c r="CH3324">
        <v>9.8490268000000006E-2</v>
      </c>
      <c r="CI3324">
        <v>3.3078149000000001E-2</v>
      </c>
      <c r="CJ3324">
        <v>8.2923709999999998E-2</v>
      </c>
      <c r="CK3324">
        <v>1.2666494E-2</v>
      </c>
      <c r="CL3324">
        <v>1.3609873999999999E-2</v>
      </c>
      <c r="CM3324">
        <v>0.13299885</v>
      </c>
      <c r="CN3324">
        <v>2.9372868999999999E-2</v>
      </c>
      <c r="CO3324">
        <v>3.0790840999999999E-2</v>
      </c>
      <c r="CP3324">
        <v>2.8975905999999999E-2</v>
      </c>
      <c r="CQ3324">
        <v>3.8514136999999997E-2</v>
      </c>
      <c r="CR3324">
        <v>5.3815427999999998E-2</v>
      </c>
      <c r="CS3324">
        <v>4.7864411000000003E-2</v>
      </c>
      <c r="CT3324">
        <v>6.0061369000000003E-2</v>
      </c>
      <c r="CU3324">
        <v>7.7189691000000005E-2</v>
      </c>
      <c r="CV3324">
        <v>6.6806771000000001E-2</v>
      </c>
      <c r="CW3324">
        <v>9.0878031999999997E-2</v>
      </c>
      <c r="CX3324">
        <v>6.6257290999999996E-2</v>
      </c>
      <c r="CY3324">
        <v>3.5705831E-2</v>
      </c>
    </row>
    <row r="3325" spans="1:103" x14ac:dyDescent="0.3">
      <c r="A3325">
        <v>460</v>
      </c>
      <c r="B3325">
        <f t="shared" si="155"/>
        <v>66.460000000000008</v>
      </c>
      <c r="C3325">
        <v>227.17599000000001</v>
      </c>
      <c r="D3325">
        <v>0</v>
      </c>
      <c r="E3325">
        <v>599.71996999999999</v>
      </c>
      <c r="F3325">
        <f t="shared" si="153"/>
        <v>0</v>
      </c>
      <c r="G3325">
        <v>19.968</v>
      </c>
      <c r="H3325" s="2">
        <f>G3325/(E3325+G3325)*100</f>
        <v>3.2222668450381566</v>
      </c>
      <c r="I3325" s="2">
        <v>0.31553398058252424</v>
      </c>
      <c r="J3325">
        <v>611.29602</v>
      </c>
      <c r="K3325">
        <v>0.90399998000000004</v>
      </c>
      <c r="L3325">
        <f>K3325/(K3325+E3325)*100</f>
        <v>0.15051014031792673</v>
      </c>
      <c r="M3325">
        <v>0</v>
      </c>
      <c r="N3325">
        <f>M3325/(E3325+M3325)*100</f>
        <v>0</v>
      </c>
      <c r="O3325">
        <v>0</v>
      </c>
      <c r="P3325">
        <f>O3325/(E3325+O3325)*100</f>
        <v>0</v>
      </c>
      <c r="Q3325">
        <v>0</v>
      </c>
      <c r="R3325">
        <f>Q3325/(E3325+Q3325)*100</f>
        <v>0</v>
      </c>
      <c r="S3325">
        <v>0</v>
      </c>
      <c r="T3325">
        <f>S3325/(E3325+S3325)*100</f>
        <v>0</v>
      </c>
      <c r="U3325">
        <f t="shared" si="154"/>
        <v>0.15051014031792673</v>
      </c>
      <c r="V3325">
        <v>3323</v>
      </c>
      <c r="W3325">
        <v>-8224.0840000000007</v>
      </c>
      <c r="X3325">
        <v>1184.5253</v>
      </c>
      <c r="Z3325">
        <v>3323</v>
      </c>
      <c r="AA3325">
        <v>4002.4856</v>
      </c>
      <c r="AB3325">
        <v>62.402026999999997</v>
      </c>
      <c r="AD3325">
        <v>3323</v>
      </c>
      <c r="AE3325">
        <v>29020</v>
      </c>
      <c r="AF3325">
        <v>74342</v>
      </c>
      <c r="AH3325">
        <v>3323</v>
      </c>
      <c r="AI3325">
        <v>-9999</v>
      </c>
      <c r="AJ3325">
        <v>849</v>
      </c>
      <c r="AL3325">
        <v>3323</v>
      </c>
      <c r="AM3325">
        <v>2105</v>
      </c>
      <c r="AN3325">
        <v>1393</v>
      </c>
      <c r="AP3325">
        <v>3323</v>
      </c>
      <c r="AQ3325">
        <v>143312</v>
      </c>
      <c r="AR3325">
        <v>497</v>
      </c>
      <c r="AS3325" s="1">
        <v>6.6507404000000004E-5</v>
      </c>
      <c r="AT3325" s="1">
        <v>3.2457282999999999E-6</v>
      </c>
      <c r="AU3325">
        <v>2.8911689000000001E-2</v>
      </c>
      <c r="AV3325">
        <v>2.1927281999999999E-2</v>
      </c>
      <c r="AW3325">
        <v>1.8583987E-2</v>
      </c>
      <c r="AX3325" s="1">
        <v>1.3609782E-5</v>
      </c>
      <c r="AY3325">
        <v>1.4136048999999999E-2</v>
      </c>
      <c r="AZ3325">
        <v>2.4942000999999998E-3</v>
      </c>
      <c r="BA3325">
        <v>3.3948973E-2</v>
      </c>
      <c r="BB3325">
        <v>3.9420649000000002E-2</v>
      </c>
      <c r="BC3325">
        <v>1.5198514E-2</v>
      </c>
      <c r="BD3325">
        <v>1.5914975000000001E-2</v>
      </c>
      <c r="BE3325">
        <v>2.9393685999999999E-2</v>
      </c>
      <c r="BF3325">
        <v>7.5858667000000005E-2</v>
      </c>
      <c r="BG3325">
        <v>0.11274569</v>
      </c>
      <c r="BH3325">
        <v>5.5020869E-2</v>
      </c>
      <c r="BI3325">
        <v>5.3477403E-2</v>
      </c>
      <c r="BJ3325">
        <v>5.2601430999999997E-2</v>
      </c>
      <c r="BK3325">
        <v>7.6450847000000002E-2</v>
      </c>
      <c r="BL3325">
        <v>5.9075336999999999E-2</v>
      </c>
      <c r="BM3325">
        <v>7.4805416E-2</v>
      </c>
      <c r="BN3325">
        <v>7.1231321E-2</v>
      </c>
      <c r="BO3325">
        <v>4.6272810999999997E-2</v>
      </c>
      <c r="BP3325">
        <v>4.1922516999999999E-2</v>
      </c>
      <c r="BQ3325">
        <v>3.1272321999999998E-2</v>
      </c>
      <c r="BR3325">
        <v>2.4746272999999999E-2</v>
      </c>
      <c r="BS3325">
        <v>3.1841958000000002E-3</v>
      </c>
      <c r="BT3325">
        <v>1.2942608E-3</v>
      </c>
      <c r="BU3325" s="1">
        <v>1.8685371999999999E-5</v>
      </c>
      <c r="BV3325" s="1">
        <v>8.6743203000000005E-6</v>
      </c>
      <c r="BW3325">
        <v>0</v>
      </c>
      <c r="BX3325" s="1">
        <v>1.5418095E-8</v>
      </c>
      <c r="BY3325">
        <v>-1.7809904999999999</v>
      </c>
      <c r="BZ3325">
        <v>-2.1058876999999998</v>
      </c>
      <c r="CA3325">
        <v>-1.8286445</v>
      </c>
      <c r="CB3325">
        <v>0.92436938999999996</v>
      </c>
      <c r="CC3325">
        <v>1.5747131999999999</v>
      </c>
      <c r="CD3325">
        <v>2.8530940999999999</v>
      </c>
      <c r="CE3325">
        <v>460</v>
      </c>
      <c r="CF3325">
        <v>714361</v>
      </c>
      <c r="CG3325">
        <v>1714</v>
      </c>
      <c r="CH3325">
        <v>9.7610474000000003E-2</v>
      </c>
      <c r="CI3325">
        <v>3.2658827000000001E-2</v>
      </c>
      <c r="CJ3325">
        <v>8.2858435999999994E-2</v>
      </c>
      <c r="CK3325">
        <v>1.267804E-2</v>
      </c>
      <c r="CL3325">
        <v>1.3643623000000001E-2</v>
      </c>
      <c r="CM3325">
        <v>0.13414128</v>
      </c>
      <c r="CN3325">
        <v>2.9402712000000001E-2</v>
      </c>
      <c r="CO3325">
        <v>3.1384975000000002E-2</v>
      </c>
      <c r="CP3325">
        <v>2.8826844000000001E-2</v>
      </c>
      <c r="CQ3325">
        <v>3.8555376000000002E-2</v>
      </c>
      <c r="CR3325">
        <v>5.3875449999999998E-2</v>
      </c>
      <c r="CS3325">
        <v>4.8119158000000002E-2</v>
      </c>
      <c r="CT3325">
        <v>5.9568647000000002E-2</v>
      </c>
      <c r="CU3325">
        <v>7.7154293999999998E-2</v>
      </c>
      <c r="CV3325">
        <v>6.6641927000000004E-2</v>
      </c>
      <c r="CW3325">
        <v>9.1035276999999998E-2</v>
      </c>
      <c r="CX3325">
        <v>6.6149093000000006E-2</v>
      </c>
      <c r="CY3325">
        <v>3.5695493000000002E-2</v>
      </c>
    </row>
    <row r="3326" spans="1:103" x14ac:dyDescent="0.3">
      <c r="A3326">
        <v>459</v>
      </c>
      <c r="B3326">
        <f t="shared" si="155"/>
        <v>66.47999999999999</v>
      </c>
      <c r="C3326">
        <v>227.15199000000001</v>
      </c>
      <c r="D3326">
        <v>0</v>
      </c>
      <c r="E3326">
        <v>599.74401999999998</v>
      </c>
      <c r="F3326">
        <f t="shared" si="153"/>
        <v>0</v>
      </c>
      <c r="G3326">
        <v>20.655999999999999</v>
      </c>
      <c r="H3326" s="2">
        <f>G3326/(E3326+G3326)*100</f>
        <v>3.3294647540469131</v>
      </c>
      <c r="I3326" s="2">
        <v>0.4391891891891892</v>
      </c>
      <c r="J3326">
        <v>610.55999999999995</v>
      </c>
      <c r="K3326">
        <v>0.92000002000000003</v>
      </c>
      <c r="L3326">
        <f>K3326/(K3326+E3326)*100</f>
        <v>0.15316383025062286</v>
      </c>
      <c r="M3326">
        <v>0</v>
      </c>
      <c r="N3326">
        <f>M3326/(E3326+M3326)*100</f>
        <v>0</v>
      </c>
      <c r="O3326">
        <v>0</v>
      </c>
      <c r="P3326">
        <f>O3326/(E3326+O3326)*100</f>
        <v>0</v>
      </c>
      <c r="Q3326">
        <v>0</v>
      </c>
      <c r="R3326">
        <f>Q3326/(E3326+Q3326)*100</f>
        <v>0</v>
      </c>
      <c r="S3326">
        <v>0</v>
      </c>
      <c r="T3326">
        <f>S3326/(E3326+S3326)*100</f>
        <v>0</v>
      </c>
      <c r="U3326">
        <f t="shared" si="154"/>
        <v>0.15316383025062286</v>
      </c>
      <c r="V3326">
        <v>3324</v>
      </c>
      <c r="W3326">
        <v>-8247.7168000000001</v>
      </c>
      <c r="X3326">
        <v>1184.6592000000001</v>
      </c>
      <c r="Z3326">
        <v>3324</v>
      </c>
      <c r="AA3326">
        <v>3976.9625999999998</v>
      </c>
      <c r="AB3326">
        <v>62.468333999999999</v>
      </c>
      <c r="AD3326">
        <v>3324</v>
      </c>
      <c r="AE3326">
        <v>28939</v>
      </c>
      <c r="AF3326">
        <v>74423</v>
      </c>
      <c r="AH3326">
        <v>3324</v>
      </c>
      <c r="AI3326">
        <v>-9999</v>
      </c>
      <c r="AJ3326">
        <v>801</v>
      </c>
      <c r="AL3326">
        <v>3324</v>
      </c>
      <c r="AM3326">
        <v>2203</v>
      </c>
      <c r="AN3326">
        <v>1398</v>
      </c>
      <c r="AP3326">
        <v>3324</v>
      </c>
      <c r="AQ3326">
        <v>143213</v>
      </c>
      <c r="AR3326">
        <v>496</v>
      </c>
      <c r="AS3326" s="1">
        <v>6.5835359999999994E-5</v>
      </c>
      <c r="AT3326" s="1">
        <v>3.2129234999999999E-6</v>
      </c>
      <c r="AU3326">
        <v>2.8827647000000001E-2</v>
      </c>
      <c r="AV3326">
        <v>2.1825549999999999E-2</v>
      </c>
      <c r="AW3326">
        <v>1.8632658E-2</v>
      </c>
      <c r="AX3326" s="1">
        <v>1.3472172E-5</v>
      </c>
      <c r="AY3326">
        <v>1.4180798E-2</v>
      </c>
      <c r="AZ3326">
        <v>2.5449125E-3</v>
      </c>
      <c r="BA3326">
        <v>3.3752049999999999E-2</v>
      </c>
      <c r="BB3326">
        <v>3.9545335000000001E-2</v>
      </c>
      <c r="BC3326">
        <v>1.5360822E-2</v>
      </c>
      <c r="BD3326">
        <v>1.5787969999999998E-2</v>
      </c>
      <c r="BE3326">
        <v>2.9178901E-2</v>
      </c>
      <c r="BF3326">
        <v>7.5403735E-2</v>
      </c>
      <c r="BG3326">
        <v>0.11173598</v>
      </c>
      <c r="BH3326">
        <v>5.5005054999999997E-2</v>
      </c>
      <c r="BI3326">
        <v>5.4151852E-2</v>
      </c>
      <c r="BJ3326">
        <v>5.3598881000000001E-2</v>
      </c>
      <c r="BK3326">
        <v>7.6335631000000001E-2</v>
      </c>
      <c r="BL3326">
        <v>5.9321052999999999E-2</v>
      </c>
      <c r="BM3326">
        <v>7.4600107999999998E-2</v>
      </c>
      <c r="BN3326">
        <v>7.1524254999999995E-2</v>
      </c>
      <c r="BO3326">
        <v>4.5950137000000002E-2</v>
      </c>
      <c r="BP3326">
        <v>4.2041328000000003E-2</v>
      </c>
      <c r="BQ3326">
        <v>3.1342427999999999E-2</v>
      </c>
      <c r="BR3326">
        <v>2.4782706000000002E-2</v>
      </c>
      <c r="BS3326">
        <v>3.1821524999999999E-3</v>
      </c>
      <c r="BT3326">
        <v>1.2782015E-3</v>
      </c>
      <c r="BU3326" s="1">
        <v>1.8500576000000001E-5</v>
      </c>
      <c r="BV3326" s="1">
        <v>8.5860764999999997E-6</v>
      </c>
      <c r="BW3326">
        <v>0</v>
      </c>
      <c r="BX3326" s="1">
        <v>1.5262272999999999E-8</v>
      </c>
      <c r="BY3326">
        <v>-1.7809904999999999</v>
      </c>
      <c r="BZ3326">
        <v>-2.1058876999999998</v>
      </c>
      <c r="CA3326">
        <v>-1.8274465</v>
      </c>
      <c r="CB3326">
        <v>0.92403895000000003</v>
      </c>
      <c r="CC3326">
        <v>1.5755041999999999</v>
      </c>
      <c r="CD3326">
        <v>2.8563022999999998</v>
      </c>
      <c r="CE3326">
        <v>459</v>
      </c>
      <c r="CF3326">
        <v>717178</v>
      </c>
      <c r="CG3326">
        <v>1716</v>
      </c>
      <c r="CH3326">
        <v>9.6768550999999994E-2</v>
      </c>
      <c r="CI3326">
        <v>3.2271210000000002E-2</v>
      </c>
      <c r="CJ3326">
        <v>8.2776368000000003E-2</v>
      </c>
      <c r="CK3326">
        <v>1.2690223E-2</v>
      </c>
      <c r="CL3326">
        <v>1.3677322E-2</v>
      </c>
      <c r="CM3326">
        <v>0.13523054000000001</v>
      </c>
      <c r="CN3326">
        <v>2.94338E-2</v>
      </c>
      <c r="CO3326">
        <v>3.2010164000000001E-2</v>
      </c>
      <c r="CP3326">
        <v>2.8683461E-2</v>
      </c>
      <c r="CQ3326">
        <v>3.8590521000000003E-2</v>
      </c>
      <c r="CR3326">
        <v>5.3903539E-2</v>
      </c>
      <c r="CS3326">
        <v>4.8392043000000003E-2</v>
      </c>
      <c r="CT3326">
        <v>5.9100426999999997E-2</v>
      </c>
      <c r="CU3326">
        <v>7.7160782999999997E-2</v>
      </c>
      <c r="CV3326">
        <v>6.6410555999999996E-2</v>
      </c>
      <c r="CW3326">
        <v>9.1172411999999994E-2</v>
      </c>
      <c r="CX3326">
        <v>6.6046752E-2</v>
      </c>
      <c r="CY3326">
        <v>3.5681262999999998E-2</v>
      </c>
    </row>
    <row r="3327" spans="1:103" x14ac:dyDescent="0.3">
      <c r="A3327">
        <v>458</v>
      </c>
      <c r="B3327">
        <f t="shared" si="155"/>
        <v>66.5</v>
      </c>
      <c r="C3327">
        <v>226.976</v>
      </c>
      <c r="D3327">
        <v>0</v>
      </c>
      <c r="E3327">
        <v>599.91998000000001</v>
      </c>
      <c r="F3327">
        <f t="shared" si="153"/>
        <v>0</v>
      </c>
      <c r="G3327">
        <v>19.559999000000001</v>
      </c>
      <c r="H3327" s="2">
        <f>G3327/(E3327+G3327)*100</f>
        <v>3.1574868701285341</v>
      </c>
      <c r="I3327" s="2">
        <v>0.55000000000000004</v>
      </c>
      <c r="J3327">
        <v>611.10400000000004</v>
      </c>
      <c r="K3327">
        <v>0.93599999</v>
      </c>
      <c r="L3327">
        <f>K3327/(K3327+E3327)*100</f>
        <v>0.15577776059007978</v>
      </c>
      <c r="M3327">
        <v>0</v>
      </c>
      <c r="N3327">
        <f>M3327/(E3327+M3327)*100</f>
        <v>0</v>
      </c>
      <c r="O3327">
        <v>0</v>
      </c>
      <c r="P3327">
        <f>O3327/(E3327+O3327)*100</f>
        <v>0</v>
      </c>
      <c r="Q3327">
        <v>0</v>
      </c>
      <c r="R3327">
        <f>Q3327/(E3327+Q3327)*100</f>
        <v>0</v>
      </c>
      <c r="S3327">
        <v>0</v>
      </c>
      <c r="T3327">
        <f>S3327/(E3327+S3327)*100</f>
        <v>0</v>
      </c>
      <c r="U3327">
        <f t="shared" si="154"/>
        <v>0.15577776059007978</v>
      </c>
      <c r="V3327">
        <v>3325</v>
      </c>
      <c r="W3327">
        <v>-8267.7402000000002</v>
      </c>
      <c r="X3327">
        <v>1184.6898000000001</v>
      </c>
      <c r="Z3327">
        <v>3325</v>
      </c>
      <c r="AA3327">
        <v>3955.2588000000001</v>
      </c>
      <c r="AB3327">
        <v>62.671047000000002</v>
      </c>
      <c r="AD3327">
        <v>3325</v>
      </c>
      <c r="AE3327">
        <v>28860</v>
      </c>
      <c r="AF3327">
        <v>74502</v>
      </c>
      <c r="AH3327">
        <v>3325</v>
      </c>
      <c r="AI3327">
        <v>-9999</v>
      </c>
      <c r="AJ3327">
        <v>783</v>
      </c>
      <c r="AL3327">
        <v>3325</v>
      </c>
      <c r="AM3327">
        <v>2446</v>
      </c>
      <c r="AN3327">
        <v>1397</v>
      </c>
      <c r="AP3327">
        <v>3325</v>
      </c>
      <c r="AQ3327">
        <v>143100</v>
      </c>
      <c r="AR3327">
        <v>494</v>
      </c>
      <c r="AS3327" s="1">
        <v>6.5141088000000006E-5</v>
      </c>
      <c r="AT3327" s="1">
        <v>3.1790348E-6</v>
      </c>
      <c r="AU3327">
        <v>2.8813546999999998E-2</v>
      </c>
      <c r="AV3327">
        <v>2.1722346999999999E-2</v>
      </c>
      <c r="AW3327">
        <v>1.8643150000000001E-2</v>
      </c>
      <c r="AX3327" s="1">
        <v>1.3330018E-5</v>
      </c>
      <c r="AY3327">
        <v>1.4219486E-2</v>
      </c>
      <c r="AZ3327">
        <v>2.5947813000000001E-3</v>
      </c>
      <c r="BA3327">
        <v>3.3548962000000002E-2</v>
      </c>
      <c r="BB3327">
        <v>3.9652944000000002E-2</v>
      </c>
      <c r="BC3327">
        <v>1.5494361999999999E-2</v>
      </c>
      <c r="BD3327">
        <v>1.5645320000000001E-2</v>
      </c>
      <c r="BE3327">
        <v>2.8955884000000001E-2</v>
      </c>
      <c r="BF3327">
        <v>7.5356349000000003E-2</v>
      </c>
      <c r="BG3327">
        <v>0.11105872999999999</v>
      </c>
      <c r="BH3327">
        <v>5.4967135E-2</v>
      </c>
      <c r="BI3327">
        <v>5.4753653999999999E-2</v>
      </c>
      <c r="BJ3327">
        <v>5.4340407E-2</v>
      </c>
      <c r="BK3327">
        <v>7.6056391000000001E-2</v>
      </c>
      <c r="BL3327">
        <v>5.9463896000000002E-2</v>
      </c>
      <c r="BM3327">
        <v>7.4383505000000003E-2</v>
      </c>
      <c r="BN3327">
        <v>7.1757010999999996E-2</v>
      </c>
      <c r="BO3327">
        <v>4.5735209999999998E-2</v>
      </c>
      <c r="BP3327">
        <v>4.2112034E-2</v>
      </c>
      <c r="BQ3327">
        <v>3.1459543999999999E-2</v>
      </c>
      <c r="BR3327">
        <v>2.4700711E-2</v>
      </c>
      <c r="BS3327">
        <v>3.1794417000000001E-3</v>
      </c>
      <c r="BT3327">
        <v>1.2767534E-3</v>
      </c>
      <c r="BU3327" s="1">
        <v>1.8309212E-5</v>
      </c>
      <c r="BV3327" s="1">
        <v>8.4945003999999995E-6</v>
      </c>
      <c r="BW3327">
        <v>0</v>
      </c>
      <c r="BX3327" s="1">
        <v>1.51013E-8</v>
      </c>
      <c r="BY3327">
        <v>-1.7809904999999999</v>
      </c>
      <c r="BZ3327">
        <v>-2.1058876999999998</v>
      </c>
      <c r="CA3327">
        <v>-1.8267850999999999</v>
      </c>
      <c r="CB3327">
        <v>0.92371665999999997</v>
      </c>
      <c r="CC3327">
        <v>1.5762103000000001</v>
      </c>
      <c r="CD3327">
        <v>2.8590990999999999</v>
      </c>
      <c r="CE3327">
        <v>458</v>
      </c>
      <c r="CF3327">
        <v>720237</v>
      </c>
      <c r="CG3327">
        <v>1720</v>
      </c>
      <c r="CH3327">
        <v>9.5962278999999998E-2</v>
      </c>
      <c r="CI3327">
        <v>3.1905970999999998E-2</v>
      </c>
      <c r="CJ3327">
        <v>8.2687065000000004E-2</v>
      </c>
      <c r="CK3327">
        <v>1.2703079000000001E-2</v>
      </c>
      <c r="CL3327">
        <v>1.3710964000000001E-2</v>
      </c>
      <c r="CM3327">
        <v>0.13624327999999999</v>
      </c>
      <c r="CN3327">
        <v>2.946209E-2</v>
      </c>
      <c r="CO3327">
        <v>3.2719287999999999E-2</v>
      </c>
      <c r="CP3327">
        <v>2.8509224E-2</v>
      </c>
      <c r="CQ3327">
        <v>3.8614049999999997E-2</v>
      </c>
      <c r="CR3327">
        <v>5.3910725E-2</v>
      </c>
      <c r="CS3327">
        <v>4.8700199E-2</v>
      </c>
      <c r="CT3327">
        <v>5.8676279999999997E-2</v>
      </c>
      <c r="CU3327">
        <v>7.7184580000000003E-2</v>
      </c>
      <c r="CV3327">
        <v>6.6117733999999997E-2</v>
      </c>
      <c r="CW3327">
        <v>9.1265931999999994E-2</v>
      </c>
      <c r="CX3327">
        <v>6.5972164E-2</v>
      </c>
      <c r="CY3327">
        <v>3.5655048000000002E-2</v>
      </c>
    </row>
    <row r="3328" spans="1:103" x14ac:dyDescent="0.3">
      <c r="A3328">
        <v>457</v>
      </c>
      <c r="B3328">
        <f t="shared" si="155"/>
        <v>66.52000000000001</v>
      </c>
      <c r="C3328">
        <v>226.61600000000001</v>
      </c>
      <c r="D3328">
        <v>0</v>
      </c>
      <c r="E3328">
        <v>600.27997000000005</v>
      </c>
      <c r="F3328">
        <f t="shared" si="153"/>
        <v>0</v>
      </c>
      <c r="G3328">
        <v>18.367999999999999</v>
      </c>
      <c r="H3328" s="2">
        <f>G3328/(E3328+G3328)*100</f>
        <v>2.9690552447783825</v>
      </c>
      <c r="I3328" s="2">
        <v>0.46511627906976744</v>
      </c>
      <c r="J3328">
        <v>611.20001000000002</v>
      </c>
      <c r="K3328">
        <v>0.95999997999999997</v>
      </c>
      <c r="L3328">
        <f>K3328/(K3328+E3328)*100</f>
        <v>0.15967001994759827</v>
      </c>
      <c r="M3328">
        <v>0</v>
      </c>
      <c r="N3328">
        <f>M3328/(E3328+M3328)*100</f>
        <v>0</v>
      </c>
      <c r="O3328">
        <v>0</v>
      </c>
      <c r="P3328">
        <f>O3328/(E3328+O3328)*100</f>
        <v>0</v>
      </c>
      <c r="Q3328">
        <v>0</v>
      </c>
      <c r="R3328">
        <f>Q3328/(E3328+Q3328)*100</f>
        <v>0</v>
      </c>
      <c r="S3328">
        <v>0</v>
      </c>
      <c r="T3328">
        <f>S3328/(E3328+S3328)*100</f>
        <v>0</v>
      </c>
      <c r="U3328">
        <f t="shared" si="154"/>
        <v>0.15967001994759827</v>
      </c>
      <c r="V3328">
        <v>3326</v>
      </c>
      <c r="W3328">
        <v>-8296.0673999999999</v>
      </c>
      <c r="X3328">
        <v>1184.5868</v>
      </c>
      <c r="Z3328">
        <v>3326</v>
      </c>
      <c r="AA3328">
        <v>3925.6469999999999</v>
      </c>
      <c r="AB3328">
        <v>62.813141000000002</v>
      </c>
      <c r="AD3328">
        <v>3326</v>
      </c>
      <c r="AE3328">
        <v>28768</v>
      </c>
      <c r="AF3328">
        <v>74594</v>
      </c>
      <c r="AH3328">
        <v>3326</v>
      </c>
      <c r="AI3328">
        <v>-9999</v>
      </c>
      <c r="AJ3328">
        <v>790</v>
      </c>
      <c r="AL3328">
        <v>3326</v>
      </c>
      <c r="AM3328">
        <v>2640</v>
      </c>
      <c r="AN3328">
        <v>1394</v>
      </c>
      <c r="AP3328">
        <v>3326</v>
      </c>
      <c r="AQ3328">
        <v>142968</v>
      </c>
      <c r="AR3328">
        <v>493</v>
      </c>
      <c r="AS3328" s="1">
        <v>6.4430547000000001E-5</v>
      </c>
      <c r="AT3328" s="1">
        <v>3.1443537000000001E-6</v>
      </c>
      <c r="AU3328">
        <v>2.8795827E-2</v>
      </c>
      <c r="AV3328">
        <v>2.1635202999999999E-2</v>
      </c>
      <c r="AW3328">
        <v>1.8662719000000001E-2</v>
      </c>
      <c r="AX3328" s="1">
        <v>1.3184547000000001E-5</v>
      </c>
      <c r="AY3328">
        <v>1.4253200000000001E-2</v>
      </c>
      <c r="AZ3328">
        <v>2.6287370999999999E-3</v>
      </c>
      <c r="BA3328">
        <v>3.3320076999999997E-2</v>
      </c>
      <c r="BB3328">
        <v>3.9746511999999998E-2</v>
      </c>
      <c r="BC3328">
        <v>1.5569598E-2</v>
      </c>
      <c r="BD3328">
        <v>1.5496039E-2</v>
      </c>
      <c r="BE3328">
        <v>2.8726394999999998E-2</v>
      </c>
      <c r="BF3328">
        <v>7.5297028000000002E-2</v>
      </c>
      <c r="BG3328">
        <v>0.11093234</v>
      </c>
      <c r="BH3328">
        <v>5.4911014000000001E-2</v>
      </c>
      <c r="BI3328">
        <v>5.5263683000000001E-2</v>
      </c>
      <c r="BJ3328">
        <v>5.4813663999999998E-2</v>
      </c>
      <c r="BK3328">
        <v>7.5656905999999996E-2</v>
      </c>
      <c r="BL3328">
        <v>5.9501092999999998E-2</v>
      </c>
      <c r="BM3328">
        <v>7.4253805000000006E-2</v>
      </c>
      <c r="BN3328">
        <v>7.2048954999999998E-2</v>
      </c>
      <c r="BO3328">
        <v>4.5609109000000002E-2</v>
      </c>
      <c r="BP3328">
        <v>4.2114906000000001E-2</v>
      </c>
      <c r="BQ3328">
        <v>3.1603570999999997E-2</v>
      </c>
      <c r="BR3328">
        <v>2.4601225000000001E-2</v>
      </c>
      <c r="BS3328">
        <v>3.176328E-3</v>
      </c>
      <c r="BT3328">
        <v>1.2748421E-3</v>
      </c>
      <c r="BU3328" s="1">
        <v>1.8112962E-5</v>
      </c>
      <c r="BV3328" s="1">
        <v>8.4003922999999997E-6</v>
      </c>
      <c r="BW3328">
        <v>0</v>
      </c>
      <c r="BX3328" s="1">
        <v>1.4936561999999999E-8</v>
      </c>
      <c r="BY3328">
        <v>-1.7809904999999999</v>
      </c>
      <c r="BZ3328">
        <v>-2.1058876999999998</v>
      </c>
      <c r="CA3328">
        <v>-1.8262029</v>
      </c>
      <c r="CB3328">
        <v>0.92339230000000005</v>
      </c>
      <c r="CC3328">
        <v>1.5769006000000001</v>
      </c>
      <c r="CD3328">
        <v>2.8618491000000001</v>
      </c>
      <c r="CE3328">
        <v>457</v>
      </c>
      <c r="CF3328">
        <v>723437</v>
      </c>
      <c r="CG3328">
        <v>1721</v>
      </c>
      <c r="CH3328">
        <v>9.5201194000000003E-2</v>
      </c>
      <c r="CI3328">
        <v>3.1634099999999998E-2</v>
      </c>
      <c r="CJ3328">
        <v>8.2623779999999994E-2</v>
      </c>
      <c r="CK3328">
        <v>1.2716721E-2</v>
      </c>
      <c r="CL3328">
        <v>1.3744515000000001E-2</v>
      </c>
      <c r="CM3328">
        <v>0.13709018000000001</v>
      </c>
      <c r="CN3328">
        <v>2.9488005000000001E-2</v>
      </c>
      <c r="CO3328">
        <v>3.3504076000000001E-2</v>
      </c>
      <c r="CP3328">
        <v>2.8364079E-2</v>
      </c>
      <c r="CQ3328">
        <v>3.8576989999999999E-2</v>
      </c>
      <c r="CR3328">
        <v>5.3831846000000003E-2</v>
      </c>
      <c r="CS3328">
        <v>4.9053158999999999E-2</v>
      </c>
      <c r="CT3328">
        <v>5.8359828000000002E-2</v>
      </c>
      <c r="CU3328">
        <v>7.7207811000000001E-2</v>
      </c>
      <c r="CV3328">
        <v>6.5740145999999999E-2</v>
      </c>
      <c r="CW3328">
        <v>9.1301560000000004E-2</v>
      </c>
      <c r="CX3328">
        <v>6.5945855999999997E-2</v>
      </c>
      <c r="CY3328">
        <v>3.5616118000000002E-2</v>
      </c>
    </row>
    <row r="3329" spans="1:103" x14ac:dyDescent="0.3">
      <c r="A3329">
        <v>456</v>
      </c>
      <c r="B3329">
        <f t="shared" si="155"/>
        <v>66.539999999999992</v>
      </c>
      <c r="C3329">
        <v>226.89599999999999</v>
      </c>
      <c r="D3329">
        <v>0</v>
      </c>
      <c r="E3329">
        <v>600</v>
      </c>
      <c r="F3329">
        <f t="shared" si="153"/>
        <v>0</v>
      </c>
      <c r="G3329">
        <v>17.639999</v>
      </c>
      <c r="H3329" s="2">
        <f>G3329/(E3329+G3329)*100</f>
        <v>2.8560324830905257</v>
      </c>
      <c r="I3329" s="2">
        <v>0.46511627906976744</v>
      </c>
      <c r="J3329">
        <v>611.17602999999997</v>
      </c>
      <c r="K3329">
        <v>0.94400001</v>
      </c>
      <c r="L3329">
        <f>K3329/(K3329+E3329)*100</f>
        <v>0.1570861860646402</v>
      </c>
      <c r="M3329">
        <v>0</v>
      </c>
      <c r="N3329">
        <f>M3329/(E3329+M3329)*100</f>
        <v>0</v>
      </c>
      <c r="O3329">
        <v>0</v>
      </c>
      <c r="P3329">
        <f>O3329/(E3329+O3329)*100</f>
        <v>0</v>
      </c>
      <c r="Q3329">
        <v>0</v>
      </c>
      <c r="R3329">
        <f>Q3329/(E3329+Q3329)*100</f>
        <v>0</v>
      </c>
      <c r="S3329">
        <v>0</v>
      </c>
      <c r="T3329">
        <f>S3329/(E3329+S3329)*100</f>
        <v>0</v>
      </c>
      <c r="U3329">
        <f t="shared" si="154"/>
        <v>0.1570861860646402</v>
      </c>
      <c r="V3329">
        <v>3327</v>
      </c>
      <c r="W3329">
        <v>-8300.1337999999996</v>
      </c>
      <c r="X3329">
        <v>1184.4413</v>
      </c>
      <c r="Z3329">
        <v>3327</v>
      </c>
      <c r="AA3329">
        <v>3920.3056999999999</v>
      </c>
      <c r="AB3329">
        <v>62.643135000000001</v>
      </c>
      <c r="AD3329">
        <v>3327</v>
      </c>
      <c r="AE3329">
        <v>28740</v>
      </c>
      <c r="AF3329">
        <v>74622</v>
      </c>
      <c r="AH3329">
        <v>3327</v>
      </c>
      <c r="AI3329">
        <v>-9999</v>
      </c>
      <c r="AJ3329">
        <v>789</v>
      </c>
      <c r="AL3329">
        <v>3327</v>
      </c>
      <c r="AM3329">
        <v>2701</v>
      </c>
      <c r="AN3329">
        <v>1396</v>
      </c>
      <c r="AP3329">
        <v>3327</v>
      </c>
      <c r="AQ3329">
        <v>142853</v>
      </c>
      <c r="AR3329">
        <v>494</v>
      </c>
      <c r="AS3329" s="1">
        <v>6.3738858000000006E-5</v>
      </c>
      <c r="AT3329" s="1">
        <v>3.1105919000000002E-6</v>
      </c>
      <c r="AU3329">
        <v>2.8782428999999998E-2</v>
      </c>
      <c r="AV3329">
        <v>2.1553238999999998E-2</v>
      </c>
      <c r="AW3329">
        <v>1.8671112E-2</v>
      </c>
      <c r="AX3329" s="1">
        <v>1.3042934999999999E-5</v>
      </c>
      <c r="AY3329">
        <v>1.4289608000000001E-2</v>
      </c>
      <c r="AZ3329">
        <v>2.6557527000000002E-3</v>
      </c>
      <c r="BA3329">
        <v>3.3083741E-2</v>
      </c>
      <c r="BB3329">
        <v>3.9847407000000001E-2</v>
      </c>
      <c r="BC3329">
        <v>1.5617542E-2</v>
      </c>
      <c r="BD3329">
        <v>1.5348555999999999E-2</v>
      </c>
      <c r="BE3329">
        <v>2.8505157999999999E-2</v>
      </c>
      <c r="BF3329">
        <v>7.5251102E-2</v>
      </c>
      <c r="BG3329">
        <v>0.11086293999999999</v>
      </c>
      <c r="BH3329">
        <v>5.4865994000000001E-2</v>
      </c>
      <c r="BI3329">
        <v>5.5825587000000003E-2</v>
      </c>
      <c r="BJ3329">
        <v>5.5123526999999999E-2</v>
      </c>
      <c r="BK3329">
        <v>7.5170048000000003E-2</v>
      </c>
      <c r="BL3329">
        <v>5.9411511E-2</v>
      </c>
      <c r="BM3329">
        <v>7.4259795000000003E-2</v>
      </c>
      <c r="BN3329">
        <v>7.2408452999999998E-2</v>
      </c>
      <c r="BO3329">
        <v>4.5627408000000001E-2</v>
      </c>
      <c r="BP3329">
        <v>4.2095143000000002E-2</v>
      </c>
      <c r="BQ3329">
        <v>3.1692743000000002E-2</v>
      </c>
      <c r="BR3329">
        <v>2.4497673000000001E-2</v>
      </c>
      <c r="BS3329">
        <v>3.1743508000000001E-3</v>
      </c>
      <c r="BT3329">
        <v>1.2731563E-3</v>
      </c>
      <c r="BU3329" s="1">
        <v>1.7921687999999999E-5</v>
      </c>
      <c r="BV3329" s="1">
        <v>8.3083450999999994E-6</v>
      </c>
      <c r="BW3329">
        <v>0</v>
      </c>
      <c r="BX3329" s="1">
        <v>1.4776194E-8</v>
      </c>
      <c r="BY3329">
        <v>-1.7809904999999999</v>
      </c>
      <c r="BZ3329">
        <v>-2.1058876999999998</v>
      </c>
      <c r="CA3329">
        <v>-1.8255532999999999</v>
      </c>
      <c r="CB3329">
        <v>0.92309724999999998</v>
      </c>
      <c r="CC3329">
        <v>1.5775087999999999</v>
      </c>
      <c r="CD3329">
        <v>2.8644075</v>
      </c>
      <c r="CE3329">
        <v>456</v>
      </c>
      <c r="CF3329">
        <v>726800</v>
      </c>
      <c r="CG3329">
        <v>1728</v>
      </c>
      <c r="CH3329">
        <v>9.4500497000000003E-2</v>
      </c>
      <c r="CI3329">
        <v>3.1438153000000003E-2</v>
      </c>
      <c r="CJ3329">
        <v>8.2594751999999994E-2</v>
      </c>
      <c r="CK3329">
        <v>1.2731163E-2</v>
      </c>
      <c r="CL3329">
        <v>1.3777971999999999E-2</v>
      </c>
      <c r="CM3329">
        <v>0.13780366999999999</v>
      </c>
      <c r="CN3329">
        <v>2.9513965999999999E-2</v>
      </c>
      <c r="CO3329">
        <v>3.4320559E-2</v>
      </c>
      <c r="CP3329">
        <v>2.8235557000000001E-2</v>
      </c>
      <c r="CQ3329">
        <v>3.8481090000000003E-2</v>
      </c>
      <c r="CR3329">
        <v>5.3664923000000003E-2</v>
      </c>
      <c r="CS3329">
        <v>4.9431041000000002E-2</v>
      </c>
      <c r="CT3329">
        <v>5.8161563999999999E-2</v>
      </c>
      <c r="CU3329">
        <v>7.7205643000000004E-2</v>
      </c>
      <c r="CV3329">
        <v>6.5271995999999999E-2</v>
      </c>
      <c r="CW3329">
        <v>9.1278060999999994E-2</v>
      </c>
      <c r="CX3329">
        <v>6.6020473999999996E-2</v>
      </c>
      <c r="CY3329">
        <v>3.5568866999999997E-2</v>
      </c>
    </row>
    <row r="3330" spans="1:103" x14ac:dyDescent="0.3">
      <c r="A3330">
        <v>455</v>
      </c>
      <c r="B3330">
        <f t="shared" si="155"/>
        <v>66.56</v>
      </c>
      <c r="C3330">
        <v>226.93600000000001</v>
      </c>
      <c r="D3330">
        <v>0</v>
      </c>
      <c r="E3330">
        <v>599.96001999999999</v>
      </c>
      <c r="F3330">
        <f t="shared" ref="F3330:F3393" si="156">D3330/(E3330+D3330)*100</f>
        <v>0</v>
      </c>
      <c r="G3330">
        <v>16.975999999999999</v>
      </c>
      <c r="H3330" s="2">
        <f>G3330/(E3330+G3330)*100</f>
        <v>2.7516629682280502</v>
      </c>
      <c r="I3330" s="2">
        <v>0.51136363636363635</v>
      </c>
      <c r="J3330">
        <v>611.08801000000005</v>
      </c>
      <c r="K3330">
        <v>1.008</v>
      </c>
      <c r="L3330">
        <f>K3330/(K3330+E3330)*100</f>
        <v>0.16772939099155393</v>
      </c>
      <c r="M3330">
        <v>0</v>
      </c>
      <c r="N3330">
        <f>M3330/(E3330+M3330)*100</f>
        <v>0</v>
      </c>
      <c r="O3330">
        <v>0</v>
      </c>
      <c r="P3330">
        <f>O3330/(E3330+O3330)*100</f>
        <v>0</v>
      </c>
      <c r="Q3330">
        <v>0</v>
      </c>
      <c r="R3330">
        <f>Q3330/(E3330+Q3330)*100</f>
        <v>0</v>
      </c>
      <c r="S3330">
        <v>0</v>
      </c>
      <c r="T3330">
        <f>S3330/(E3330+S3330)*100</f>
        <v>0</v>
      </c>
      <c r="U3330">
        <f t="shared" si="154"/>
        <v>0.16772939099155393</v>
      </c>
      <c r="V3330">
        <v>3328</v>
      </c>
      <c r="W3330">
        <v>-8277.4071999999996</v>
      </c>
      <c r="X3330">
        <v>1184.1989000000001</v>
      </c>
      <c r="Z3330">
        <v>3328</v>
      </c>
      <c r="AA3330">
        <v>3942.3083000000001</v>
      </c>
      <c r="AB3330">
        <v>62.289101000000002</v>
      </c>
      <c r="AD3330">
        <v>3328</v>
      </c>
      <c r="AE3330">
        <v>28792</v>
      </c>
      <c r="AF3330">
        <v>74570</v>
      </c>
      <c r="AH3330">
        <v>3328</v>
      </c>
      <c r="AI3330">
        <v>-9999</v>
      </c>
      <c r="AJ3330">
        <v>786</v>
      </c>
      <c r="AL3330">
        <v>3328</v>
      </c>
      <c r="AM3330">
        <v>2979</v>
      </c>
      <c r="AN3330">
        <v>1396</v>
      </c>
      <c r="AP3330">
        <v>3328</v>
      </c>
      <c r="AQ3330">
        <v>142696</v>
      </c>
      <c r="AR3330">
        <v>493</v>
      </c>
      <c r="AS3330" s="1">
        <v>6.3082937999999996E-5</v>
      </c>
      <c r="AT3330" s="1">
        <v>3.0785768000000002E-6</v>
      </c>
      <c r="AU3330">
        <v>2.8750885E-2</v>
      </c>
      <c r="AV3330">
        <v>2.1482620000000001E-2</v>
      </c>
      <c r="AW3330">
        <v>1.8680981999999999E-2</v>
      </c>
      <c r="AX3330" s="1">
        <v>1.2908647000000001E-5</v>
      </c>
      <c r="AY3330">
        <v>1.4332677E-2</v>
      </c>
      <c r="AZ3330">
        <v>2.6765665999999998E-3</v>
      </c>
      <c r="BA3330">
        <v>3.2833714E-2</v>
      </c>
      <c r="BB3330">
        <v>3.9966716999999999E-2</v>
      </c>
      <c r="BC3330">
        <v>1.5627243999999998E-2</v>
      </c>
      <c r="BD3330">
        <v>1.5206991E-2</v>
      </c>
      <c r="BE3330">
        <v>2.8298865999999999E-2</v>
      </c>
      <c r="BF3330">
        <v>7.5239286000000002E-2</v>
      </c>
      <c r="BG3330">
        <v>0.11087365</v>
      </c>
      <c r="BH3330">
        <v>5.4846879000000001E-2</v>
      </c>
      <c r="BI3330">
        <v>5.6226917000000001E-2</v>
      </c>
      <c r="BJ3330">
        <v>5.5345911999999997E-2</v>
      </c>
      <c r="BK3330">
        <v>7.4638456000000006E-2</v>
      </c>
      <c r="BL3330">
        <v>5.9234265000000001E-2</v>
      </c>
      <c r="BM3330">
        <v>7.4392139999999995E-2</v>
      </c>
      <c r="BN3330">
        <v>7.2893575000000002E-2</v>
      </c>
      <c r="BO3330">
        <v>4.5643371000000002E-2</v>
      </c>
      <c r="BP3330">
        <v>4.2071428000000001E-2</v>
      </c>
      <c r="BQ3330">
        <v>3.1766142999999997E-2</v>
      </c>
      <c r="BR3330">
        <v>2.4419684000000001E-2</v>
      </c>
      <c r="BS3330">
        <v>3.1739948000000001E-3</v>
      </c>
      <c r="BT3330">
        <v>1.2720458999999999E-3</v>
      </c>
      <c r="BU3330" s="1">
        <v>1.7740162999999999E-5</v>
      </c>
      <c r="BV3330" s="1">
        <v>8.2205834000000005E-6</v>
      </c>
      <c r="BW3330">
        <v>0</v>
      </c>
      <c r="BX3330" s="1">
        <v>1.4624119999999999E-8</v>
      </c>
      <c r="BY3330">
        <v>-1.7809904999999999</v>
      </c>
      <c r="BZ3330">
        <v>-2.1058876999999998</v>
      </c>
      <c r="CA3330">
        <v>-1.8247924</v>
      </c>
      <c r="CB3330">
        <v>0.92285799999999996</v>
      </c>
      <c r="CC3330">
        <v>1.5779601000000001</v>
      </c>
      <c r="CD3330">
        <v>2.8664863</v>
      </c>
      <c r="CE3330">
        <v>455</v>
      </c>
      <c r="CF3330">
        <v>730358</v>
      </c>
      <c r="CG3330">
        <v>1743</v>
      </c>
      <c r="CH3330">
        <v>9.3867078000000007E-2</v>
      </c>
      <c r="CI3330">
        <v>3.1341042E-2</v>
      </c>
      <c r="CJ3330">
        <v>8.2578704000000003E-2</v>
      </c>
      <c r="CK3330">
        <v>1.2746451000000001E-2</v>
      </c>
      <c r="CL3330">
        <v>1.3811319000000001E-2</v>
      </c>
      <c r="CM3330">
        <v>0.13839642999999999</v>
      </c>
      <c r="CN3330">
        <v>2.9533772E-2</v>
      </c>
      <c r="CO3330">
        <v>3.5168044000000002E-2</v>
      </c>
      <c r="CP3330">
        <v>2.8124620999999999E-2</v>
      </c>
      <c r="CQ3330">
        <v>3.8357533999999999E-2</v>
      </c>
      <c r="CR3330">
        <v>5.3408219999999999E-2</v>
      </c>
      <c r="CS3330">
        <v>4.9816046000000003E-2</v>
      </c>
      <c r="CT3330">
        <v>5.8077581000000003E-2</v>
      </c>
      <c r="CU3330">
        <v>7.7164099E-2</v>
      </c>
      <c r="CV3330">
        <v>6.4774275000000006E-2</v>
      </c>
      <c r="CW3330">
        <v>9.1203563000000001E-2</v>
      </c>
      <c r="CX3330">
        <v>6.6129960000000002E-2</v>
      </c>
      <c r="CY3330">
        <v>3.5501207999999999E-2</v>
      </c>
    </row>
    <row r="3331" spans="1:103" x14ac:dyDescent="0.3">
      <c r="A3331">
        <v>454</v>
      </c>
      <c r="B3331">
        <f t="shared" si="155"/>
        <v>66.58</v>
      </c>
      <c r="C3331">
        <v>225.976</v>
      </c>
      <c r="D3331">
        <v>0</v>
      </c>
      <c r="E3331">
        <v>600.91998000000001</v>
      </c>
      <c r="F3331">
        <f t="shared" si="156"/>
        <v>0</v>
      </c>
      <c r="G3331">
        <v>16.087999</v>
      </c>
      <c r="H3331" s="2">
        <f>G3331/(E3331+G3331)*100</f>
        <v>2.6074215484334928</v>
      </c>
      <c r="I3331" s="2">
        <v>0.41450777202072542</v>
      </c>
      <c r="J3331">
        <v>612.20800999999994</v>
      </c>
      <c r="K3331">
        <v>1.0640000000000001</v>
      </c>
      <c r="L3331">
        <f>K3331/(K3331+E3331)*100</f>
        <v>0.17674888956347312</v>
      </c>
      <c r="M3331">
        <v>0</v>
      </c>
      <c r="N3331">
        <f>M3331/(E3331+M3331)*100</f>
        <v>0</v>
      </c>
      <c r="O3331">
        <v>0</v>
      </c>
      <c r="P3331">
        <f>O3331/(E3331+O3331)*100</f>
        <v>0</v>
      </c>
      <c r="Q3331">
        <v>0</v>
      </c>
      <c r="R3331">
        <f>Q3331/(E3331+Q3331)*100</f>
        <v>0</v>
      </c>
      <c r="S3331">
        <v>0</v>
      </c>
      <c r="T3331">
        <f>S3331/(E3331+S3331)*100</f>
        <v>0</v>
      </c>
      <c r="U3331">
        <f t="shared" ref="U3331:U3394" si="157">SUM(T3331,R3331,P3331,N3331,L3331)</f>
        <v>0.17674888956347312</v>
      </c>
      <c r="V3331">
        <v>3329</v>
      </c>
      <c r="W3331">
        <v>-8276.1641</v>
      </c>
      <c r="X3331">
        <v>1184.0573999999999</v>
      </c>
      <c r="Z3331">
        <v>3329</v>
      </c>
      <c r="AA3331">
        <v>3942.8516</v>
      </c>
      <c r="AB3331">
        <v>61.908099999999997</v>
      </c>
      <c r="AD3331">
        <v>3329</v>
      </c>
      <c r="AE3331">
        <v>28817</v>
      </c>
      <c r="AF3331">
        <v>74545</v>
      </c>
      <c r="AH3331">
        <v>3329</v>
      </c>
      <c r="AI3331">
        <v>-9999</v>
      </c>
      <c r="AJ3331">
        <v>779</v>
      </c>
      <c r="AL3331">
        <v>3329</v>
      </c>
      <c r="AM3331">
        <v>3112</v>
      </c>
      <c r="AN3331">
        <v>1396</v>
      </c>
      <c r="AP3331">
        <v>3329</v>
      </c>
      <c r="AQ3331">
        <v>142503</v>
      </c>
      <c r="AR3331">
        <v>492</v>
      </c>
      <c r="AS3331" s="1">
        <v>6.2458676E-5</v>
      </c>
      <c r="AT3331" s="1">
        <v>3.0481078E-6</v>
      </c>
      <c r="AU3331">
        <v>2.8730003E-2</v>
      </c>
      <c r="AV3331">
        <v>2.1414407999999999E-2</v>
      </c>
      <c r="AW3331">
        <v>1.8653195000000001E-2</v>
      </c>
      <c r="AX3331" s="1">
        <v>1.2780843000000001E-5</v>
      </c>
      <c r="AY3331">
        <v>1.4381741999999999E-2</v>
      </c>
      <c r="AZ3331">
        <v>2.6986470999999998E-3</v>
      </c>
      <c r="BA3331">
        <v>3.2598354000000003E-2</v>
      </c>
      <c r="BB3331">
        <v>4.0102567999999998E-2</v>
      </c>
      <c r="BC3331">
        <v>1.5597613E-2</v>
      </c>
      <c r="BD3331">
        <v>1.5070378000000001E-2</v>
      </c>
      <c r="BE3331">
        <v>2.8104719E-2</v>
      </c>
      <c r="BF3331">
        <v>7.5257703999999995E-2</v>
      </c>
      <c r="BG3331">
        <v>0.1109591</v>
      </c>
      <c r="BH3331">
        <v>5.4851279000000003E-2</v>
      </c>
      <c r="BI3331">
        <v>5.6547954999999997E-2</v>
      </c>
      <c r="BJ3331">
        <v>5.5569163999999997E-2</v>
      </c>
      <c r="BK3331">
        <v>7.4095272000000004E-2</v>
      </c>
      <c r="BL3331">
        <v>5.9004019999999997E-2</v>
      </c>
      <c r="BM3331">
        <v>7.4586644999999993E-2</v>
      </c>
      <c r="BN3331">
        <v>7.3409967000000007E-2</v>
      </c>
      <c r="BO3331">
        <v>4.5670290000000002E-2</v>
      </c>
      <c r="BP3331">
        <v>4.2003698999999999E-2</v>
      </c>
      <c r="BQ3331">
        <v>3.1806956999999997E-2</v>
      </c>
      <c r="BR3331">
        <v>2.4335961999999999E-2</v>
      </c>
      <c r="BS3331">
        <v>3.1749186999999999E-3</v>
      </c>
      <c r="BT3331">
        <v>1.2714453000000001E-3</v>
      </c>
      <c r="BU3331" s="1">
        <v>1.7567238000000001E-5</v>
      </c>
      <c r="BV3331" s="1">
        <v>8.1365887999999993E-6</v>
      </c>
      <c r="BW3331">
        <v>0</v>
      </c>
      <c r="BX3331" s="1">
        <v>1.447939E-8</v>
      </c>
      <c r="BY3331">
        <v>-1.7809904999999999</v>
      </c>
      <c r="BZ3331">
        <v>-2.1058876999999998</v>
      </c>
      <c r="CA3331">
        <v>-1.8241034</v>
      </c>
      <c r="CB3331">
        <v>0.92255955999999995</v>
      </c>
      <c r="CC3331">
        <v>1.5784378999999999</v>
      </c>
      <c r="CD3331">
        <v>2.8687312999999999</v>
      </c>
      <c r="CE3331">
        <v>454</v>
      </c>
      <c r="CF3331">
        <v>733992</v>
      </c>
      <c r="CG3331">
        <v>1748</v>
      </c>
      <c r="CH3331">
        <v>9.3353346000000004E-2</v>
      </c>
      <c r="CI3331">
        <v>3.1275835000000002E-2</v>
      </c>
      <c r="CJ3331">
        <v>8.2495041000000005E-2</v>
      </c>
      <c r="CK3331">
        <v>1.2762561E-2</v>
      </c>
      <c r="CL3331">
        <v>1.3844548E-2</v>
      </c>
      <c r="CM3331">
        <v>0.13887775999999999</v>
      </c>
      <c r="CN3331">
        <v>2.9506290000000001E-2</v>
      </c>
      <c r="CO3331">
        <v>3.6001708E-2</v>
      </c>
      <c r="CP3331">
        <v>2.8034911999999999E-2</v>
      </c>
      <c r="CQ3331">
        <v>3.8188963999999999E-2</v>
      </c>
      <c r="CR3331">
        <v>5.3127456000000003E-2</v>
      </c>
      <c r="CS3331">
        <v>5.0219319999999998E-2</v>
      </c>
      <c r="CT3331">
        <v>5.8132861000000001E-2</v>
      </c>
      <c r="CU3331">
        <v>7.7076360999999996E-2</v>
      </c>
      <c r="CV3331">
        <v>6.4244180999999997E-2</v>
      </c>
      <c r="CW3331">
        <v>9.1137752000000002E-2</v>
      </c>
      <c r="CX3331">
        <v>6.6293560000000001E-2</v>
      </c>
      <c r="CY3331">
        <v>3.5427491999999998E-2</v>
      </c>
    </row>
    <row r="3332" spans="1:103" x14ac:dyDescent="0.3">
      <c r="A3332">
        <v>453</v>
      </c>
      <c r="B3332">
        <f t="shared" ref="B3332:B3395" si="158">(3783*0.2-A3332*0.2)/10</f>
        <v>66.599999999999994</v>
      </c>
      <c r="C3332">
        <v>223.96799999999999</v>
      </c>
      <c r="D3332">
        <v>0</v>
      </c>
      <c r="E3332">
        <v>602.92798000000005</v>
      </c>
      <c r="F3332">
        <f t="shared" si="156"/>
        <v>0</v>
      </c>
      <c r="G3332">
        <v>13.824</v>
      </c>
      <c r="H3332" s="2">
        <f>G3332/(E3332+G3332)*100</f>
        <v>2.2414196384095924</v>
      </c>
      <c r="I3332" s="2">
        <v>0.43902439024390238</v>
      </c>
      <c r="J3332">
        <v>615.03197999999998</v>
      </c>
      <c r="K3332">
        <v>1.0879999</v>
      </c>
      <c r="L3332">
        <f>K3332/(K3332+E3332)*100</f>
        <v>0.18012766817529027</v>
      </c>
      <c r="M3332">
        <v>0</v>
      </c>
      <c r="N3332">
        <f>M3332/(E3332+M3332)*100</f>
        <v>0</v>
      </c>
      <c r="O3332">
        <v>0</v>
      </c>
      <c r="P3332">
        <f>O3332/(E3332+O3332)*100</f>
        <v>0</v>
      </c>
      <c r="Q3332">
        <v>0</v>
      </c>
      <c r="R3332">
        <f>Q3332/(E3332+Q3332)*100</f>
        <v>0</v>
      </c>
      <c r="S3332">
        <v>0</v>
      </c>
      <c r="T3332">
        <f>S3332/(E3332+S3332)*100</f>
        <v>0</v>
      </c>
      <c r="U3332">
        <f t="shared" si="157"/>
        <v>0.18012766817529027</v>
      </c>
      <c r="V3332">
        <v>3330</v>
      </c>
      <c r="W3332">
        <v>-8283.5254000000004</v>
      </c>
      <c r="X3332">
        <v>1183.9825000000001</v>
      </c>
      <c r="Z3332">
        <v>3330</v>
      </c>
      <c r="AA3332">
        <v>3934.4630999999999</v>
      </c>
      <c r="AB3332">
        <v>61.763474000000002</v>
      </c>
      <c r="AD3332">
        <v>3330</v>
      </c>
      <c r="AE3332">
        <v>28788</v>
      </c>
      <c r="AF3332">
        <v>74574</v>
      </c>
      <c r="AH3332">
        <v>3330</v>
      </c>
      <c r="AI3332">
        <v>-9999</v>
      </c>
      <c r="AJ3332">
        <v>777</v>
      </c>
      <c r="AL3332">
        <v>3330</v>
      </c>
      <c r="AM3332">
        <v>3101</v>
      </c>
      <c r="AN3332">
        <v>1396</v>
      </c>
      <c r="AP3332">
        <v>3330</v>
      </c>
      <c r="AQ3332">
        <v>142187</v>
      </c>
      <c r="AR3332">
        <v>493</v>
      </c>
      <c r="AS3332" s="1">
        <v>6.1871971000000001E-5</v>
      </c>
      <c r="AT3332" s="1">
        <v>3.0194722E-6</v>
      </c>
      <c r="AU3332">
        <v>2.8715253E-2</v>
      </c>
      <c r="AV3332">
        <v>2.1350916000000001E-2</v>
      </c>
      <c r="AW3332">
        <v>1.8597064999999999E-2</v>
      </c>
      <c r="AX3332" s="1">
        <v>1.2660729999999999E-5</v>
      </c>
      <c r="AY3332">
        <v>1.4438426000000001E-2</v>
      </c>
      <c r="AZ3332">
        <v>2.7223141E-3</v>
      </c>
      <c r="BA3332">
        <v>3.2381099000000003E-2</v>
      </c>
      <c r="BB3332">
        <v>4.025948E-2</v>
      </c>
      <c r="BC3332">
        <v>1.5568083E-2</v>
      </c>
      <c r="BD3332">
        <v>1.4940164000000001E-2</v>
      </c>
      <c r="BE3332">
        <v>2.7923979000000002E-2</v>
      </c>
      <c r="BF3332">
        <v>7.5314513999999999E-2</v>
      </c>
      <c r="BG3332">
        <v>0.11110111</v>
      </c>
      <c r="BH3332">
        <v>5.4885364999999998E-2</v>
      </c>
      <c r="BI3332">
        <v>5.6726087000000001E-2</v>
      </c>
      <c r="BJ3332">
        <v>5.5875566000000002E-2</v>
      </c>
      <c r="BK3332">
        <v>7.3593496999999994E-2</v>
      </c>
      <c r="BL3332">
        <v>5.8726991999999999E-2</v>
      </c>
      <c r="BM3332">
        <v>7.4698924999999999E-2</v>
      </c>
      <c r="BN3332">
        <v>7.3920496000000002E-2</v>
      </c>
      <c r="BO3332">
        <v>4.5683701E-2</v>
      </c>
      <c r="BP3332">
        <v>4.1904073E-2</v>
      </c>
      <c r="BQ3332">
        <v>3.1833700999999999E-2</v>
      </c>
      <c r="BR3332">
        <v>2.4272052999999998E-2</v>
      </c>
      <c r="BS3332">
        <v>3.1926761999999998E-3</v>
      </c>
      <c r="BT3332">
        <v>1.2714909E-3</v>
      </c>
      <c r="BU3332" s="1">
        <v>1.7404572999999999E-5</v>
      </c>
      <c r="BV3332" s="1">
        <v>8.0571426000000007E-6</v>
      </c>
      <c r="BW3332">
        <v>0</v>
      </c>
      <c r="BX3332" s="1">
        <v>1.4343368E-8</v>
      </c>
      <c r="BY3332">
        <v>-1.7809904999999999</v>
      </c>
      <c r="BZ3332">
        <v>-2.1058876999999998</v>
      </c>
      <c r="CA3332">
        <v>-1.8235657999999999</v>
      </c>
      <c r="CB3332">
        <v>0.92226474999999997</v>
      </c>
      <c r="CC3332">
        <v>1.5788538000000001</v>
      </c>
      <c r="CD3332">
        <v>2.8706648000000001</v>
      </c>
      <c r="CE3332">
        <v>453</v>
      </c>
      <c r="CF3332">
        <v>737770</v>
      </c>
      <c r="CG3332">
        <v>1749</v>
      </c>
      <c r="CH3332">
        <v>9.2900417999999998E-2</v>
      </c>
      <c r="CI3332">
        <v>3.1210886E-2</v>
      </c>
      <c r="CJ3332">
        <v>8.2284123000000001E-2</v>
      </c>
      <c r="CK3332">
        <v>1.2779548E-2</v>
      </c>
      <c r="CL3332">
        <v>1.3877662000000001E-2</v>
      </c>
      <c r="CM3332">
        <v>0.1391809</v>
      </c>
      <c r="CN3332">
        <v>2.9415527E-2</v>
      </c>
      <c r="CO3332">
        <v>3.6846089999999998E-2</v>
      </c>
      <c r="CP3332">
        <v>2.7975498000000001E-2</v>
      </c>
      <c r="CQ3332">
        <v>3.8005397000000003E-2</v>
      </c>
      <c r="CR3332">
        <v>5.2840779999999997E-2</v>
      </c>
      <c r="CS3332">
        <v>5.0643642000000003E-2</v>
      </c>
      <c r="CT3332">
        <v>5.8385842E-2</v>
      </c>
      <c r="CU3332">
        <v>7.7040724000000005E-2</v>
      </c>
      <c r="CV3332">
        <v>6.3723549000000004E-2</v>
      </c>
      <c r="CW3332">
        <v>9.1105333999999996E-2</v>
      </c>
      <c r="CX3332">
        <v>6.6438489000000003E-2</v>
      </c>
      <c r="CY3332">
        <v>3.5345531999999999E-2</v>
      </c>
    </row>
    <row r="3333" spans="1:103" x14ac:dyDescent="0.3">
      <c r="A3333">
        <v>452</v>
      </c>
      <c r="B3333">
        <f t="shared" si="158"/>
        <v>66.62</v>
      </c>
      <c r="C3333">
        <v>221.08</v>
      </c>
      <c r="D3333">
        <v>0</v>
      </c>
      <c r="E3333">
        <v>605.81597999999997</v>
      </c>
      <c r="F3333">
        <f t="shared" si="156"/>
        <v>0</v>
      </c>
      <c r="G3333">
        <v>11.48</v>
      </c>
      <c r="H3333" s="2">
        <f>G3333/(E3333+G3333)*100</f>
        <v>1.8597237584472852</v>
      </c>
      <c r="I3333" s="2">
        <v>0.48245614035087714</v>
      </c>
      <c r="J3333">
        <v>618.32799999999997</v>
      </c>
      <c r="K3333">
        <v>1.0640000000000001</v>
      </c>
      <c r="L3333">
        <f>K3333/(K3333+E3333)*100</f>
        <v>0.17532296913139236</v>
      </c>
      <c r="M3333">
        <v>0</v>
      </c>
      <c r="N3333">
        <f>M3333/(E3333+M3333)*100</f>
        <v>0</v>
      </c>
      <c r="O3333">
        <v>0</v>
      </c>
      <c r="P3333">
        <f>O3333/(E3333+O3333)*100</f>
        <v>0</v>
      </c>
      <c r="Q3333">
        <v>0</v>
      </c>
      <c r="R3333">
        <f>Q3333/(E3333+Q3333)*100</f>
        <v>0</v>
      </c>
      <c r="S3333">
        <v>0</v>
      </c>
      <c r="T3333">
        <f>S3333/(E3333+S3333)*100</f>
        <v>0</v>
      </c>
      <c r="U3333">
        <f t="shared" si="157"/>
        <v>0.17532296913139236</v>
      </c>
      <c r="V3333">
        <v>3331</v>
      </c>
      <c r="W3333">
        <v>-8263.9521000000004</v>
      </c>
      <c r="X3333">
        <v>1183.8324</v>
      </c>
      <c r="Z3333">
        <v>3331</v>
      </c>
      <c r="AA3333">
        <v>3953.4395</v>
      </c>
      <c r="AB3333">
        <v>61.559325999999999</v>
      </c>
      <c r="AD3333">
        <v>3331</v>
      </c>
      <c r="AE3333">
        <v>28855</v>
      </c>
      <c r="AF3333">
        <v>74507</v>
      </c>
      <c r="AH3333">
        <v>3331</v>
      </c>
      <c r="AI3333">
        <v>-9999</v>
      </c>
      <c r="AJ3333">
        <v>781</v>
      </c>
      <c r="AL3333">
        <v>3331</v>
      </c>
      <c r="AM3333">
        <v>3082</v>
      </c>
      <c r="AN3333">
        <v>1399</v>
      </c>
      <c r="AP3333">
        <v>3331</v>
      </c>
      <c r="AQ3333">
        <v>141842</v>
      </c>
      <c r="AR3333">
        <v>495</v>
      </c>
      <c r="AS3333" s="1">
        <v>6.1292579999999995E-5</v>
      </c>
      <c r="AT3333" s="1">
        <v>2.9911943999999999E-6</v>
      </c>
      <c r="AU3333">
        <v>2.8700458000000002E-2</v>
      </c>
      <c r="AV3333">
        <v>2.1289862999999999E-2</v>
      </c>
      <c r="AW3333">
        <v>1.8526274999999998E-2</v>
      </c>
      <c r="AX3333" s="1">
        <v>1.2542119E-5</v>
      </c>
      <c r="AY3333">
        <v>1.4495887000000001E-2</v>
      </c>
      <c r="AZ3333">
        <v>2.7615110999999999E-3</v>
      </c>
      <c r="BA3333">
        <v>3.2166808999999998E-2</v>
      </c>
      <c r="BB3333">
        <v>4.0418389999999998E-2</v>
      </c>
      <c r="BC3333">
        <v>1.5508221000000001E-2</v>
      </c>
      <c r="BD3333">
        <v>1.4801425E-2</v>
      </c>
      <c r="BE3333">
        <v>2.7742724999999999E-2</v>
      </c>
      <c r="BF3333">
        <v>7.5373760999999997E-2</v>
      </c>
      <c r="BG3333">
        <v>0.11122382</v>
      </c>
      <c r="BH3333">
        <v>5.4923042999999998E-2</v>
      </c>
      <c r="BI3333">
        <v>5.6976239999999997E-2</v>
      </c>
      <c r="BJ3333">
        <v>5.6208577000000003E-2</v>
      </c>
      <c r="BK3333">
        <v>7.3120437999999996E-2</v>
      </c>
      <c r="BL3333">
        <v>5.8496791999999999E-2</v>
      </c>
      <c r="BM3333">
        <v>7.4783467000000006E-2</v>
      </c>
      <c r="BN3333">
        <v>7.4321694999999993E-2</v>
      </c>
      <c r="BO3333">
        <v>4.5639316999999999E-2</v>
      </c>
      <c r="BP3333">
        <v>4.1843705000000002E-2</v>
      </c>
      <c r="BQ3333">
        <v>3.1823511999999998E-2</v>
      </c>
      <c r="BR3333">
        <v>2.4231886000000001E-2</v>
      </c>
      <c r="BS3333">
        <v>3.2486680000000001E-3</v>
      </c>
      <c r="BT3333">
        <v>1.271576E-3</v>
      </c>
      <c r="BU3333" s="1">
        <v>1.7243671999999999E-5</v>
      </c>
      <c r="BV3333" s="1">
        <v>7.9783240000000002E-6</v>
      </c>
      <c r="BW3333">
        <v>0</v>
      </c>
      <c r="BX3333" s="1">
        <v>1.4209046E-8</v>
      </c>
      <c r="BY3333">
        <v>-1.7809904999999999</v>
      </c>
      <c r="BZ3333">
        <v>-2.1058876999999998</v>
      </c>
      <c r="CA3333">
        <v>-1.8230264</v>
      </c>
      <c r="CB3333">
        <v>0.92195760999999998</v>
      </c>
      <c r="CC3333">
        <v>1.5793971</v>
      </c>
      <c r="CD3333">
        <v>2.8729667999999999</v>
      </c>
      <c r="CE3333">
        <v>452</v>
      </c>
      <c r="CF3333">
        <v>741494</v>
      </c>
      <c r="CG3333">
        <v>1755</v>
      </c>
      <c r="CH3333">
        <v>9.2499657999999998E-2</v>
      </c>
      <c r="CI3333">
        <v>3.1146159E-2</v>
      </c>
      <c r="CJ3333">
        <v>8.1984095000000007E-2</v>
      </c>
      <c r="CK3333">
        <v>1.2797411999999999E-2</v>
      </c>
      <c r="CL3333">
        <v>1.391067E-2</v>
      </c>
      <c r="CM3333">
        <v>0.13925566</v>
      </c>
      <c r="CN3333">
        <v>2.9279943999999999E-2</v>
      </c>
      <c r="CO3333">
        <v>3.7750151000000003E-2</v>
      </c>
      <c r="CP3333">
        <v>2.7952237000000001E-2</v>
      </c>
      <c r="CQ3333">
        <v>3.7781256999999999E-2</v>
      </c>
      <c r="CR3333">
        <v>5.251335E-2</v>
      </c>
      <c r="CS3333">
        <v>5.1106364000000001E-2</v>
      </c>
      <c r="CT3333">
        <v>5.8674585000000001E-2</v>
      </c>
      <c r="CU3333">
        <v>7.7067070000000001E-2</v>
      </c>
      <c r="CV3333">
        <v>6.3282579000000005E-2</v>
      </c>
      <c r="CW3333">
        <v>9.1076612000000001E-2</v>
      </c>
      <c r="CX3333">
        <v>6.6612541999999997E-2</v>
      </c>
      <c r="CY3333">
        <v>3.5309590000000002E-2</v>
      </c>
    </row>
    <row r="3334" spans="1:103" x14ac:dyDescent="0.3">
      <c r="A3334">
        <v>451</v>
      </c>
      <c r="B3334">
        <f t="shared" si="158"/>
        <v>66.64</v>
      </c>
      <c r="C3334">
        <v>218.59200000000001</v>
      </c>
      <c r="D3334">
        <v>0</v>
      </c>
      <c r="E3334">
        <v>608.30402000000004</v>
      </c>
      <c r="F3334">
        <f t="shared" si="156"/>
        <v>0</v>
      </c>
      <c r="G3334">
        <v>10.552</v>
      </c>
      <c r="H3334" s="2">
        <f>G3334/(E3334+G3334)*100</f>
        <v>1.7050815793954783</v>
      </c>
      <c r="I3334" s="2">
        <v>0.39711191335740076</v>
      </c>
      <c r="J3334">
        <v>620.10400000000004</v>
      </c>
      <c r="K3334">
        <v>1</v>
      </c>
      <c r="L3334">
        <f>K3334/(K3334+E3334)*100</f>
        <v>0.16412168099596652</v>
      </c>
      <c r="M3334">
        <v>0</v>
      </c>
      <c r="N3334">
        <f>M3334/(E3334+M3334)*100</f>
        <v>0</v>
      </c>
      <c r="O3334">
        <v>0</v>
      </c>
      <c r="P3334">
        <f>O3334/(E3334+O3334)*100</f>
        <v>0</v>
      </c>
      <c r="Q3334">
        <v>0</v>
      </c>
      <c r="R3334">
        <f>Q3334/(E3334+Q3334)*100</f>
        <v>0</v>
      </c>
      <c r="S3334">
        <v>0</v>
      </c>
      <c r="T3334">
        <f>S3334/(E3334+S3334)*100</f>
        <v>0</v>
      </c>
      <c r="U3334">
        <f t="shared" si="157"/>
        <v>0.16412168099596652</v>
      </c>
      <c r="V3334">
        <v>3332</v>
      </c>
      <c r="W3334">
        <v>-8251.3994000000002</v>
      </c>
      <c r="X3334">
        <v>1183.5889999999999</v>
      </c>
      <c r="Z3334">
        <v>3332</v>
      </c>
      <c r="AA3334">
        <v>3965.7927</v>
      </c>
      <c r="AB3334">
        <v>61.371529000000002</v>
      </c>
      <c r="AD3334">
        <v>3332</v>
      </c>
      <c r="AE3334">
        <v>28901</v>
      </c>
      <c r="AF3334">
        <v>74461</v>
      </c>
      <c r="AH3334">
        <v>3332</v>
      </c>
      <c r="AI3334">
        <v>-9999</v>
      </c>
      <c r="AJ3334">
        <v>788</v>
      </c>
      <c r="AL3334">
        <v>3332</v>
      </c>
      <c r="AM3334">
        <v>3024</v>
      </c>
      <c r="AN3334">
        <v>1393</v>
      </c>
      <c r="AP3334">
        <v>3332</v>
      </c>
      <c r="AQ3334">
        <v>141568</v>
      </c>
      <c r="AR3334">
        <v>493</v>
      </c>
      <c r="AS3334" s="1">
        <v>6.0708855000000001E-5</v>
      </c>
      <c r="AT3334" s="1">
        <v>2.9627060000000002E-6</v>
      </c>
      <c r="AU3334">
        <v>2.8680148999999999E-2</v>
      </c>
      <c r="AV3334">
        <v>2.1226894E-2</v>
      </c>
      <c r="AW3334">
        <v>1.8445020999999999E-2</v>
      </c>
      <c r="AX3334" s="1">
        <v>1.2422629E-5</v>
      </c>
      <c r="AY3334">
        <v>1.4551362E-2</v>
      </c>
      <c r="AZ3334">
        <v>2.8081813E-3</v>
      </c>
      <c r="BA3334">
        <v>3.1942054999999997E-2</v>
      </c>
      <c r="BB3334">
        <v>4.0571588999999998E-2</v>
      </c>
      <c r="BC3334">
        <v>1.5414835999999999E-2</v>
      </c>
      <c r="BD3334">
        <v>1.4643634000000001E-2</v>
      </c>
      <c r="BE3334">
        <v>2.7555672E-2</v>
      </c>
      <c r="BF3334">
        <v>7.5421057999999999E-2</v>
      </c>
      <c r="BG3334">
        <v>0.11119882</v>
      </c>
      <c r="BH3334">
        <v>5.4953754E-2</v>
      </c>
      <c r="BI3334">
        <v>5.7454392E-2</v>
      </c>
      <c r="BJ3334">
        <v>5.6534790000000001E-2</v>
      </c>
      <c r="BK3334">
        <v>7.2700940000000006E-2</v>
      </c>
      <c r="BL3334">
        <v>5.8440118999999999E-2</v>
      </c>
      <c r="BM3334">
        <v>7.4848332000000004E-2</v>
      </c>
      <c r="BN3334">
        <v>7.4484982000000005E-2</v>
      </c>
      <c r="BO3334">
        <v>4.5520644999999998E-2</v>
      </c>
      <c r="BP3334">
        <v>4.1868335999999999E-2</v>
      </c>
      <c r="BQ3334">
        <v>3.1777716999999997E-2</v>
      </c>
      <c r="BR3334">
        <v>2.4256974000000001E-2</v>
      </c>
      <c r="BS3334">
        <v>3.3272617E-3</v>
      </c>
      <c r="BT3334">
        <v>1.2714582999999999E-3</v>
      </c>
      <c r="BU3334" s="1">
        <v>1.7081256000000002E-5</v>
      </c>
      <c r="BV3334" s="1">
        <v>7.8986331999999994E-6</v>
      </c>
      <c r="BW3334">
        <v>0</v>
      </c>
      <c r="BX3334" s="1">
        <v>1.4073721E-8</v>
      </c>
      <c r="BY3334">
        <v>-1.7809904999999999</v>
      </c>
      <c r="BZ3334">
        <v>-2.1058876999999998</v>
      </c>
      <c r="CA3334">
        <v>-1.8223262</v>
      </c>
      <c r="CB3334">
        <v>0.92160445000000002</v>
      </c>
      <c r="CC3334">
        <v>1.5802262</v>
      </c>
      <c r="CD3334">
        <v>2.8762572</v>
      </c>
      <c r="CE3334">
        <v>451</v>
      </c>
      <c r="CF3334">
        <v>745115</v>
      </c>
      <c r="CG3334">
        <v>1752</v>
      </c>
      <c r="CH3334">
        <v>9.2161416999999995E-2</v>
      </c>
      <c r="CI3334">
        <v>3.1081590999999999E-2</v>
      </c>
      <c r="CJ3334">
        <v>8.1669509000000001E-2</v>
      </c>
      <c r="CK3334">
        <v>1.2816139000000001E-2</v>
      </c>
      <c r="CL3334">
        <v>1.3943573000000001E-2</v>
      </c>
      <c r="CM3334">
        <v>0.13901572000000001</v>
      </c>
      <c r="CN3334">
        <v>2.9084926000000001E-2</v>
      </c>
      <c r="CO3334">
        <v>3.8688157000000001E-2</v>
      </c>
      <c r="CP3334">
        <v>2.7976043999999999E-2</v>
      </c>
      <c r="CQ3334">
        <v>3.7489588999999997E-2</v>
      </c>
      <c r="CR3334">
        <v>5.2139997E-2</v>
      </c>
      <c r="CS3334">
        <v>5.1600654000000003E-2</v>
      </c>
      <c r="CT3334">
        <v>5.8970451E-2</v>
      </c>
      <c r="CU3334">
        <v>7.7145724999999998E-2</v>
      </c>
      <c r="CV3334">
        <v>6.2963925000000004E-2</v>
      </c>
      <c r="CW3334">
        <v>9.1140932999999993E-2</v>
      </c>
      <c r="CX3334">
        <v>6.6805020000000007E-2</v>
      </c>
      <c r="CY3334">
        <v>3.5306553999999997E-2</v>
      </c>
    </row>
    <row r="3335" spans="1:103" x14ac:dyDescent="0.3">
      <c r="A3335">
        <v>450</v>
      </c>
      <c r="B3335">
        <f t="shared" si="158"/>
        <v>66.66</v>
      </c>
      <c r="C3335">
        <v>218.256</v>
      </c>
      <c r="D3335">
        <v>0</v>
      </c>
      <c r="E3335">
        <v>608.64000999999996</v>
      </c>
      <c r="F3335">
        <f t="shared" si="156"/>
        <v>0</v>
      </c>
      <c r="G3335">
        <v>9.9519997</v>
      </c>
      <c r="H3335" s="2">
        <f>G3335/(E3335+G3335)*100</f>
        <v>1.608814783240806</v>
      </c>
      <c r="I3335" s="2">
        <v>0.31446540880503143</v>
      </c>
      <c r="J3335">
        <v>620.80798000000004</v>
      </c>
      <c r="K3335">
        <v>0.92799997000000001</v>
      </c>
      <c r="L3335">
        <f>K3335/(K3335+E3335)*100</f>
        <v>0.15223895526369105</v>
      </c>
      <c r="M3335">
        <v>0</v>
      </c>
      <c r="N3335">
        <f>M3335/(E3335+M3335)*100</f>
        <v>0</v>
      </c>
      <c r="O3335">
        <v>0</v>
      </c>
      <c r="P3335">
        <f>O3335/(E3335+O3335)*100</f>
        <v>0</v>
      </c>
      <c r="Q3335">
        <v>0</v>
      </c>
      <c r="R3335">
        <f>Q3335/(E3335+Q3335)*100</f>
        <v>0</v>
      </c>
      <c r="S3335">
        <v>0</v>
      </c>
      <c r="T3335">
        <f>S3335/(E3335+S3335)*100</f>
        <v>0</v>
      </c>
      <c r="U3335">
        <f t="shared" si="157"/>
        <v>0.15223895526369105</v>
      </c>
      <c r="V3335">
        <v>3333</v>
      </c>
      <c r="W3335">
        <v>-8226.3642999999993</v>
      </c>
      <c r="X3335">
        <v>1183.2094999999999</v>
      </c>
      <c r="Z3335">
        <v>3333</v>
      </c>
      <c r="AA3335">
        <v>3990.3040000000001</v>
      </c>
      <c r="AB3335">
        <v>61.273761999999998</v>
      </c>
      <c r="AD3335">
        <v>3333</v>
      </c>
      <c r="AE3335">
        <v>28983</v>
      </c>
      <c r="AF3335">
        <v>74379</v>
      </c>
      <c r="AH3335">
        <v>3333</v>
      </c>
      <c r="AI3335">
        <v>-9999</v>
      </c>
      <c r="AJ3335">
        <v>756</v>
      </c>
      <c r="AL3335">
        <v>3333</v>
      </c>
      <c r="AM3335">
        <v>2824</v>
      </c>
      <c r="AN3335">
        <v>1391</v>
      </c>
      <c r="AP3335">
        <v>3333</v>
      </c>
      <c r="AQ3335">
        <v>141350</v>
      </c>
      <c r="AR3335">
        <v>491</v>
      </c>
      <c r="AS3335" s="1">
        <v>6.0134837E-5</v>
      </c>
      <c r="AT3335" s="1">
        <v>2.9346912999999998E-6</v>
      </c>
      <c r="AU3335">
        <v>2.8660916000000002E-2</v>
      </c>
      <c r="AV3335">
        <v>2.1159188999999998E-2</v>
      </c>
      <c r="AW3335">
        <v>1.8372888E-2</v>
      </c>
      <c r="AX3335" s="1">
        <v>1.2305130000000001E-5</v>
      </c>
      <c r="AY3335">
        <v>1.4608181E-2</v>
      </c>
      <c r="AZ3335">
        <v>2.8477683999999998E-3</v>
      </c>
      <c r="BA3335">
        <v>3.1721842E-2</v>
      </c>
      <c r="BB3335">
        <v>4.0728359999999998E-2</v>
      </c>
      <c r="BC3335">
        <v>1.5306482E-2</v>
      </c>
      <c r="BD3335">
        <v>1.4485329E-2</v>
      </c>
      <c r="BE3335">
        <v>2.7369203000000002E-2</v>
      </c>
      <c r="BF3335">
        <v>7.5473688999999997E-2</v>
      </c>
      <c r="BG3335">
        <v>0.11081334</v>
      </c>
      <c r="BH3335">
        <v>5.4989792000000003E-2</v>
      </c>
      <c r="BI3335">
        <v>5.8028989000000003E-2</v>
      </c>
      <c r="BJ3335">
        <v>5.6859501E-2</v>
      </c>
      <c r="BK3335">
        <v>7.2368212000000001E-2</v>
      </c>
      <c r="BL3335">
        <v>5.8587220000000002E-2</v>
      </c>
      <c r="BM3335">
        <v>7.4940546999999996E-2</v>
      </c>
      <c r="BN3335">
        <v>7.4540890999999998E-2</v>
      </c>
      <c r="BO3335">
        <v>4.5368202000000003E-2</v>
      </c>
      <c r="BP3335">
        <v>4.1980620000000003E-2</v>
      </c>
      <c r="BQ3335">
        <v>3.1718664000000001E-2</v>
      </c>
      <c r="BR3335">
        <v>2.4292187999999999E-2</v>
      </c>
      <c r="BS3335">
        <v>3.4064814E-3</v>
      </c>
      <c r="BT3335">
        <v>1.2714296999999999E-3</v>
      </c>
      <c r="BU3335" s="1">
        <v>1.6921271000000001E-5</v>
      </c>
      <c r="BV3335" s="1">
        <v>7.8199182000000002E-6</v>
      </c>
      <c r="BW3335">
        <v>0</v>
      </c>
      <c r="BX3335" s="1">
        <v>1.3940649E-8</v>
      </c>
      <c r="BY3335">
        <v>-1.7809904999999999</v>
      </c>
      <c r="BZ3335">
        <v>-2.1058876999999998</v>
      </c>
      <c r="CA3335">
        <v>-1.8213868</v>
      </c>
      <c r="CB3335">
        <v>0.92128807000000001</v>
      </c>
      <c r="CC3335">
        <v>1.5811332</v>
      </c>
      <c r="CD3335">
        <v>2.8799331000000001</v>
      </c>
      <c r="CE3335">
        <v>450</v>
      </c>
      <c r="CF3335">
        <v>748768</v>
      </c>
      <c r="CG3335">
        <v>1759</v>
      </c>
      <c r="CH3335">
        <v>9.1834790999999999E-2</v>
      </c>
      <c r="CI3335">
        <v>3.1017178999999999E-2</v>
      </c>
      <c r="CJ3335">
        <v>8.1355712999999996E-2</v>
      </c>
      <c r="CK3335">
        <v>1.2835674E-2</v>
      </c>
      <c r="CL3335">
        <v>1.3976404E-2</v>
      </c>
      <c r="CM3335">
        <v>0.13868143999999999</v>
      </c>
      <c r="CN3335">
        <v>2.8870403999999999E-2</v>
      </c>
      <c r="CO3335">
        <v>3.9595243000000002E-2</v>
      </c>
      <c r="CP3335">
        <v>2.8075611E-2</v>
      </c>
      <c r="CQ3335">
        <v>3.7084967000000003E-2</v>
      </c>
      <c r="CR3335">
        <v>5.1686230999999999E-2</v>
      </c>
      <c r="CS3335">
        <v>5.2136338999999997E-2</v>
      </c>
      <c r="CT3335">
        <v>5.9282138999999998E-2</v>
      </c>
      <c r="CU3335">
        <v>7.7222526E-2</v>
      </c>
      <c r="CV3335">
        <v>6.2813147999999999E-2</v>
      </c>
      <c r="CW3335">
        <v>9.1265894E-2</v>
      </c>
      <c r="CX3335">
        <v>6.6959194999999999E-2</v>
      </c>
      <c r="CY3335">
        <v>3.5307023999999999E-2</v>
      </c>
    </row>
    <row r="3336" spans="1:103" x14ac:dyDescent="0.3">
      <c r="A3336">
        <v>449</v>
      </c>
      <c r="B3336">
        <f t="shared" si="158"/>
        <v>66.679999999999993</v>
      </c>
      <c r="C3336">
        <v>217.38399999999999</v>
      </c>
      <c r="D3336">
        <v>0</v>
      </c>
      <c r="E3336">
        <v>609.51202000000001</v>
      </c>
      <c r="F3336">
        <f t="shared" si="156"/>
        <v>0</v>
      </c>
      <c r="G3336">
        <v>9.5120000999999998</v>
      </c>
      <c r="H3336" s="2">
        <f>G3336/(E3336+G3336)*100</f>
        <v>1.5366124400897054</v>
      </c>
      <c r="I3336" s="2">
        <v>0.28409090909090906</v>
      </c>
      <c r="J3336">
        <v>622.05597</v>
      </c>
      <c r="K3336">
        <v>0.85600001000000003</v>
      </c>
      <c r="L3336">
        <f>K3336/(K3336+E3336)*100</f>
        <v>0.14024326012132415</v>
      </c>
      <c r="M3336">
        <v>0</v>
      </c>
      <c r="N3336">
        <f>M3336/(E3336+M3336)*100</f>
        <v>0</v>
      </c>
      <c r="O3336">
        <v>0</v>
      </c>
      <c r="P3336">
        <f>O3336/(E3336+O3336)*100</f>
        <v>0</v>
      </c>
      <c r="Q3336">
        <v>0</v>
      </c>
      <c r="R3336">
        <f>Q3336/(E3336+Q3336)*100</f>
        <v>0</v>
      </c>
      <c r="S3336">
        <v>0</v>
      </c>
      <c r="T3336">
        <f>S3336/(E3336+S3336)*100</f>
        <v>0</v>
      </c>
      <c r="U3336">
        <f t="shared" si="157"/>
        <v>0.14024326012132415</v>
      </c>
      <c r="V3336">
        <v>3334</v>
      </c>
      <c r="W3336">
        <v>-8215.1923999999999</v>
      </c>
      <c r="X3336">
        <v>1182.8271</v>
      </c>
      <c r="Z3336">
        <v>3334</v>
      </c>
      <c r="AA3336">
        <v>4001.1414</v>
      </c>
      <c r="AB3336">
        <v>61.341994999999997</v>
      </c>
      <c r="AD3336">
        <v>3334</v>
      </c>
      <c r="AE3336">
        <v>29018</v>
      </c>
      <c r="AF3336">
        <v>74344</v>
      </c>
      <c r="AH3336">
        <v>3334</v>
      </c>
      <c r="AI3336">
        <v>-9999</v>
      </c>
      <c r="AJ3336">
        <v>705</v>
      </c>
      <c r="AL3336">
        <v>3334</v>
      </c>
      <c r="AM3336">
        <v>2809</v>
      </c>
      <c r="AN3336">
        <v>1398</v>
      </c>
      <c r="AP3336">
        <v>3334</v>
      </c>
      <c r="AQ3336">
        <v>141200</v>
      </c>
      <c r="AR3336">
        <v>490</v>
      </c>
      <c r="AS3336" s="1">
        <v>5.9572764999999997E-5</v>
      </c>
      <c r="AT3336" s="1">
        <v>2.9072608000000002E-6</v>
      </c>
      <c r="AU3336">
        <v>2.8621033000000001E-2</v>
      </c>
      <c r="AV3336">
        <v>2.1110401000000001E-2</v>
      </c>
      <c r="AW3336">
        <v>1.8310982999999999E-2</v>
      </c>
      <c r="AX3336" s="1">
        <v>1.2190079E-5</v>
      </c>
      <c r="AY3336">
        <v>1.466695E-2</v>
      </c>
      <c r="AZ3336">
        <v>2.8727335999999999E-3</v>
      </c>
      <c r="BA3336">
        <v>3.1507111999999997E-2</v>
      </c>
      <c r="BB3336">
        <v>4.0890391999999998E-2</v>
      </c>
      <c r="BC3336">
        <v>1.5191186000000001E-2</v>
      </c>
      <c r="BD3336">
        <v>1.432723E-2</v>
      </c>
      <c r="BE3336">
        <v>2.7184364999999999E-2</v>
      </c>
      <c r="BF3336">
        <v>7.5534716000000002E-2</v>
      </c>
      <c r="BG3336">
        <v>0.11022126</v>
      </c>
      <c r="BH3336">
        <v>5.5033088000000001E-2</v>
      </c>
      <c r="BI3336">
        <v>5.8732676999999997E-2</v>
      </c>
      <c r="BJ3336">
        <v>5.7177356999999998E-2</v>
      </c>
      <c r="BK3336">
        <v>7.2087659999999998E-2</v>
      </c>
      <c r="BL3336">
        <v>5.8834862000000002E-2</v>
      </c>
      <c r="BM3336">
        <v>7.5132071999999994E-2</v>
      </c>
      <c r="BN3336">
        <v>7.4339143999999996E-2</v>
      </c>
      <c r="BO3336">
        <v>4.5175936E-2</v>
      </c>
      <c r="BP3336">
        <v>4.2213287000000002E-2</v>
      </c>
      <c r="BQ3336">
        <v>3.1655252000000002E-2</v>
      </c>
      <c r="BR3336">
        <v>2.4330643999999998E-2</v>
      </c>
      <c r="BS3336">
        <v>3.4788647000000002E-3</v>
      </c>
      <c r="BT3336">
        <v>1.2715419E-3</v>
      </c>
      <c r="BU3336" s="1">
        <v>1.6764352E-5</v>
      </c>
      <c r="BV3336" s="1">
        <v>7.7424828999999994E-6</v>
      </c>
      <c r="BW3336">
        <v>0</v>
      </c>
      <c r="BX3336" s="1">
        <v>1.3810347999999999E-8</v>
      </c>
      <c r="BY3336">
        <v>-1.7809904999999999</v>
      </c>
      <c r="BZ3336">
        <v>-2.1058876999999998</v>
      </c>
      <c r="CA3336">
        <v>-1.8203814</v>
      </c>
      <c r="CB3336">
        <v>0.92096381999999999</v>
      </c>
      <c r="CC3336">
        <v>1.5821145999999999</v>
      </c>
      <c r="CD3336">
        <v>2.8838450999999998</v>
      </c>
      <c r="CE3336">
        <v>449</v>
      </c>
      <c r="CF3336">
        <v>752425</v>
      </c>
      <c r="CG3336">
        <v>1757</v>
      </c>
      <c r="CH3336">
        <v>9.1523631999999994E-2</v>
      </c>
      <c r="CI3336">
        <v>3.0942639000000001E-2</v>
      </c>
      <c r="CJ3336">
        <v>8.1098191E-2</v>
      </c>
      <c r="CK3336">
        <v>1.285595E-2</v>
      </c>
      <c r="CL3336">
        <v>1.4009232999999999E-2</v>
      </c>
      <c r="CM3336">
        <v>0.13829234000000001</v>
      </c>
      <c r="CN3336">
        <v>2.8641666999999999E-2</v>
      </c>
      <c r="CO3336">
        <v>4.0465895000000002E-2</v>
      </c>
      <c r="CP3336">
        <v>2.8248683E-2</v>
      </c>
      <c r="CQ3336">
        <v>3.6560170000000003E-2</v>
      </c>
      <c r="CR3336">
        <v>5.1177554E-2</v>
      </c>
      <c r="CS3336">
        <v>5.2649430999999997E-2</v>
      </c>
      <c r="CT3336">
        <v>5.9637285999999998E-2</v>
      </c>
      <c r="CU3336">
        <v>7.7305436000000005E-2</v>
      </c>
      <c r="CV3336">
        <v>6.2824346000000003E-2</v>
      </c>
      <c r="CW3336">
        <v>9.1471395999999996E-2</v>
      </c>
      <c r="CX3336">
        <v>6.6997661999999999E-2</v>
      </c>
      <c r="CY3336">
        <v>3.5298400000000001E-2</v>
      </c>
    </row>
    <row r="3337" spans="1:103" x14ac:dyDescent="0.3">
      <c r="A3337">
        <v>448</v>
      </c>
      <c r="B3337">
        <f t="shared" si="158"/>
        <v>66.7</v>
      </c>
      <c r="C3337">
        <v>216.72</v>
      </c>
      <c r="D3337">
        <v>0</v>
      </c>
      <c r="E3337">
        <v>610.17602999999997</v>
      </c>
      <c r="F3337">
        <f t="shared" si="156"/>
        <v>0</v>
      </c>
      <c r="G3337">
        <v>9.3199997000000003</v>
      </c>
      <c r="H3337" s="2">
        <f>G3337/(E3337+G3337)*100</f>
        <v>1.5044486571630404</v>
      </c>
      <c r="I3337" s="2">
        <v>0.24793388429752067</v>
      </c>
      <c r="J3337">
        <v>622.23199</v>
      </c>
      <c r="K3337">
        <v>0.75999998999999996</v>
      </c>
      <c r="L3337">
        <f>K3337/(K3337+E3337)*100</f>
        <v>0.12439927466914008</v>
      </c>
      <c r="M3337">
        <v>0</v>
      </c>
      <c r="N3337">
        <f>M3337/(E3337+M3337)*100</f>
        <v>0</v>
      </c>
      <c r="O3337">
        <v>0</v>
      </c>
      <c r="P3337">
        <f>O3337/(E3337+O3337)*100</f>
        <v>0</v>
      </c>
      <c r="Q3337">
        <v>0</v>
      </c>
      <c r="R3337">
        <f>Q3337/(E3337+Q3337)*100</f>
        <v>0</v>
      </c>
      <c r="S3337">
        <v>0</v>
      </c>
      <c r="T3337">
        <f>S3337/(E3337+S3337)*100</f>
        <v>0</v>
      </c>
      <c r="U3337">
        <f t="shared" si="157"/>
        <v>0.12439927466914008</v>
      </c>
      <c r="V3337">
        <v>3335</v>
      </c>
      <c r="W3337">
        <v>-8198.7196999999996</v>
      </c>
      <c r="X3337">
        <v>1182.5519999999999</v>
      </c>
      <c r="Z3337">
        <v>3335</v>
      </c>
      <c r="AA3337">
        <v>4016.7917000000002</v>
      </c>
      <c r="AB3337">
        <v>61.423813000000003</v>
      </c>
      <c r="AD3337">
        <v>3335</v>
      </c>
      <c r="AE3337">
        <v>29070</v>
      </c>
      <c r="AF3337">
        <v>74292</v>
      </c>
      <c r="AH3337">
        <v>3335</v>
      </c>
      <c r="AI3337">
        <v>-9999</v>
      </c>
      <c r="AJ3337">
        <v>770</v>
      </c>
      <c r="AL3337">
        <v>3335</v>
      </c>
      <c r="AM3337">
        <v>2886</v>
      </c>
      <c r="AN3337">
        <v>1397</v>
      </c>
      <c r="AP3337">
        <v>3335</v>
      </c>
      <c r="AQ3337">
        <v>141069</v>
      </c>
      <c r="AR3337">
        <v>490</v>
      </c>
      <c r="AS3337" s="1">
        <v>5.9030214999999997E-5</v>
      </c>
      <c r="AT3337" s="1">
        <v>2.8807831000000001E-6</v>
      </c>
      <c r="AU3337">
        <v>2.8571757999999999E-2</v>
      </c>
      <c r="AV3337">
        <v>2.1083144000000002E-2</v>
      </c>
      <c r="AW3337">
        <v>1.8269520000000001E-2</v>
      </c>
      <c r="AX3337" s="1">
        <v>1.2079029E-5</v>
      </c>
      <c r="AY3337">
        <v>1.472964E-2</v>
      </c>
      <c r="AZ3337">
        <v>2.8986331999999999E-3</v>
      </c>
      <c r="BA3337">
        <v>3.1301409000000002E-2</v>
      </c>
      <c r="BB3337">
        <v>4.1063177999999999E-2</v>
      </c>
      <c r="BC3337">
        <v>1.5063185E-2</v>
      </c>
      <c r="BD3337">
        <v>1.4171975999999999E-2</v>
      </c>
      <c r="BE3337">
        <v>2.7004667999999999E-2</v>
      </c>
      <c r="BF3337">
        <v>7.5614132000000001E-2</v>
      </c>
      <c r="BG3337">
        <v>0.1094883</v>
      </c>
      <c r="BH3337">
        <v>5.5090681000000002E-2</v>
      </c>
      <c r="BI3337">
        <v>5.9452176000000002E-2</v>
      </c>
      <c r="BJ3337">
        <v>5.7465386E-2</v>
      </c>
      <c r="BK3337">
        <v>7.1922771999999996E-2</v>
      </c>
      <c r="BL3337">
        <v>5.9137839999999997E-2</v>
      </c>
      <c r="BM3337">
        <v>7.5303866999999997E-2</v>
      </c>
      <c r="BN3337">
        <v>7.4101611999999997E-2</v>
      </c>
      <c r="BO3337">
        <v>4.4918351000000002E-2</v>
      </c>
      <c r="BP3337">
        <v>4.2511477999999998E-2</v>
      </c>
      <c r="BQ3337">
        <v>3.1607006E-2</v>
      </c>
      <c r="BR3337">
        <v>2.4375108999999999E-2</v>
      </c>
      <c r="BS3337">
        <v>3.4838347000000001E-3</v>
      </c>
      <c r="BT3337">
        <v>1.2719636000000001E-3</v>
      </c>
      <c r="BU3337" s="1">
        <v>1.6612645000000001E-5</v>
      </c>
      <c r="BV3337" s="1">
        <v>7.6673305000000004E-6</v>
      </c>
      <c r="BW3337">
        <v>0</v>
      </c>
      <c r="BX3337" s="1">
        <v>1.3684575E-8</v>
      </c>
      <c r="BY3337">
        <v>-1.7809904999999999</v>
      </c>
      <c r="BZ3337">
        <v>-2.1058876999999998</v>
      </c>
      <c r="CA3337">
        <v>-1.8194821999999999</v>
      </c>
      <c r="CB3337">
        <v>0.92064767999999997</v>
      </c>
      <c r="CC3337">
        <v>1.583045</v>
      </c>
      <c r="CD3337">
        <v>2.8875158000000001</v>
      </c>
      <c r="CE3337">
        <v>448</v>
      </c>
      <c r="CF3337">
        <v>756038</v>
      </c>
      <c r="CG3337">
        <v>1762</v>
      </c>
      <c r="CH3337">
        <v>9.1236523999999999E-2</v>
      </c>
      <c r="CI3337">
        <v>3.0783934999999998E-2</v>
      </c>
      <c r="CJ3337">
        <v>8.0907865999999995E-2</v>
      </c>
      <c r="CK3337">
        <v>1.2876825999999999E-2</v>
      </c>
      <c r="CL3337">
        <v>1.4042113E-2</v>
      </c>
      <c r="CM3337">
        <v>0.13787690999999999</v>
      </c>
      <c r="CN3337">
        <v>2.8424761999999999E-2</v>
      </c>
      <c r="CO3337">
        <v>4.1330308000000003E-2</v>
      </c>
      <c r="CP3337">
        <v>2.8464360000000001E-2</v>
      </c>
      <c r="CQ3337">
        <v>3.5945572000000002E-2</v>
      </c>
      <c r="CR3337">
        <v>5.0685952999999999E-2</v>
      </c>
      <c r="CS3337">
        <v>5.3147908000000001E-2</v>
      </c>
      <c r="CT3337">
        <v>6.0013689000000002E-2</v>
      </c>
      <c r="CU3337">
        <v>7.7444321999999996E-2</v>
      </c>
      <c r="CV3337">
        <v>6.2944799999999995E-2</v>
      </c>
      <c r="CW3337">
        <v>9.1668664999999996E-2</v>
      </c>
      <c r="CX3337">
        <v>6.6930138E-2</v>
      </c>
      <c r="CY3337">
        <v>3.5275257999999997E-2</v>
      </c>
    </row>
    <row r="3338" spans="1:103" x14ac:dyDescent="0.3">
      <c r="A3338">
        <v>447</v>
      </c>
      <c r="B3338">
        <f t="shared" si="158"/>
        <v>66.72</v>
      </c>
      <c r="C3338">
        <v>215.328</v>
      </c>
      <c r="D3338">
        <v>0</v>
      </c>
      <c r="E3338">
        <v>611.56799000000001</v>
      </c>
      <c r="F3338">
        <f t="shared" si="156"/>
        <v>0</v>
      </c>
      <c r="G3338">
        <v>8.7200003000000006</v>
      </c>
      <c r="H3338" s="2">
        <f>G3338/(E3338+G3338)*100</f>
        <v>1.405798667129216</v>
      </c>
      <c r="I3338" s="2">
        <v>0.32967032967032966</v>
      </c>
      <c r="J3338">
        <v>622.82397000000003</v>
      </c>
      <c r="K3338">
        <v>0.68000000999999999</v>
      </c>
      <c r="L3338">
        <f>K3338/(K3338+E3338)*100</f>
        <v>0.11106610737732163</v>
      </c>
      <c r="M3338">
        <v>0</v>
      </c>
      <c r="N3338">
        <f>M3338/(E3338+M3338)*100</f>
        <v>0</v>
      </c>
      <c r="O3338">
        <v>0</v>
      </c>
      <c r="P3338">
        <f>O3338/(E3338+O3338)*100</f>
        <v>0</v>
      </c>
      <c r="Q3338">
        <v>0</v>
      </c>
      <c r="R3338">
        <f>Q3338/(E3338+Q3338)*100</f>
        <v>0</v>
      </c>
      <c r="S3338">
        <v>0</v>
      </c>
      <c r="T3338">
        <f>S3338/(E3338+S3338)*100</f>
        <v>0</v>
      </c>
      <c r="U3338">
        <f t="shared" si="157"/>
        <v>0.11106610737732163</v>
      </c>
      <c r="V3338">
        <v>3336</v>
      </c>
      <c r="W3338">
        <v>-8201.2695000000003</v>
      </c>
      <c r="X3338">
        <v>1182.4459999999999</v>
      </c>
      <c r="Z3338">
        <v>3336</v>
      </c>
      <c r="AA3338">
        <v>4013.7256000000002</v>
      </c>
      <c r="AB3338">
        <v>61.444209999999998</v>
      </c>
      <c r="AD3338">
        <v>3336</v>
      </c>
      <c r="AE3338">
        <v>29069</v>
      </c>
      <c r="AF3338">
        <v>74293</v>
      </c>
      <c r="AH3338">
        <v>3336</v>
      </c>
      <c r="AI3338">
        <v>-9999</v>
      </c>
      <c r="AJ3338">
        <v>742</v>
      </c>
      <c r="AL3338">
        <v>3336</v>
      </c>
      <c r="AM3338">
        <v>3019</v>
      </c>
      <c r="AN3338">
        <v>1397</v>
      </c>
      <c r="AP3338">
        <v>3336</v>
      </c>
      <c r="AQ3338">
        <v>140967</v>
      </c>
      <c r="AR3338">
        <v>490</v>
      </c>
      <c r="AS3338" s="1">
        <v>5.8502457E-5</v>
      </c>
      <c r="AT3338" s="1">
        <v>2.8550287000000001E-6</v>
      </c>
      <c r="AU3338">
        <v>2.8533757E-2</v>
      </c>
      <c r="AV3338">
        <v>2.1090701E-2</v>
      </c>
      <c r="AW3338">
        <v>1.8216883999999999E-2</v>
      </c>
      <c r="AX3338" s="1">
        <v>1.1971013E-5</v>
      </c>
      <c r="AY3338">
        <v>1.4795211000000001E-2</v>
      </c>
      <c r="AZ3338">
        <v>2.9252723000000001E-3</v>
      </c>
      <c r="BA3338">
        <v>3.1116840999999999E-2</v>
      </c>
      <c r="BB3338">
        <v>4.1243818000000002E-2</v>
      </c>
      <c r="BC3338">
        <v>1.4944117E-2</v>
      </c>
      <c r="BD3338">
        <v>1.4019403E-2</v>
      </c>
      <c r="BE3338">
        <v>2.6828006000000001E-2</v>
      </c>
      <c r="BF3338">
        <v>7.5706460000000003E-2</v>
      </c>
      <c r="BG3338">
        <v>0.10865021</v>
      </c>
      <c r="BH3338">
        <v>5.5158697E-2</v>
      </c>
      <c r="BI3338">
        <v>6.0183462E-2</v>
      </c>
      <c r="BJ3338">
        <v>5.7658031999999998E-2</v>
      </c>
      <c r="BK3338">
        <v>7.1853927999999997E-2</v>
      </c>
      <c r="BL3338">
        <v>5.9423181999999998E-2</v>
      </c>
      <c r="BM3338">
        <v>7.5450294000000001E-2</v>
      </c>
      <c r="BN3338">
        <v>7.3898784999999995E-2</v>
      </c>
      <c r="BO3338">
        <v>4.4590954000000002E-2</v>
      </c>
      <c r="BP3338">
        <v>4.2872436E-2</v>
      </c>
      <c r="BQ3338">
        <v>3.1579465000000001E-2</v>
      </c>
      <c r="BR3338">
        <v>2.4400629E-2</v>
      </c>
      <c r="BS3338">
        <v>3.4894173E-3</v>
      </c>
      <c r="BT3338">
        <v>1.2726014000000001E-3</v>
      </c>
      <c r="BU3338" s="1">
        <v>1.6464825E-5</v>
      </c>
      <c r="BV3338" s="1">
        <v>7.5938618999999997E-6</v>
      </c>
      <c r="BW3338">
        <v>0</v>
      </c>
      <c r="BX3338" s="1">
        <v>1.3562236E-8</v>
      </c>
      <c r="BY3338">
        <v>-1.7809904999999999</v>
      </c>
      <c r="BZ3338">
        <v>-2.1058876999999998</v>
      </c>
      <c r="CA3338">
        <v>-1.8186661</v>
      </c>
      <c r="CB3338">
        <v>0.92046689999999998</v>
      </c>
      <c r="CC3338">
        <v>1.5838253</v>
      </c>
      <c r="CD3338">
        <v>2.8905346000000001</v>
      </c>
      <c r="CE3338">
        <v>447</v>
      </c>
      <c r="CF3338">
        <v>759513</v>
      </c>
      <c r="CG3338">
        <v>1768</v>
      </c>
      <c r="CH3338">
        <v>9.0987355000000006E-2</v>
      </c>
      <c r="CI3338">
        <v>3.0409353E-2</v>
      </c>
      <c r="CJ3338">
        <v>8.0755323000000004E-2</v>
      </c>
      <c r="CK3338">
        <v>1.2895118000000001E-2</v>
      </c>
      <c r="CL3338">
        <v>1.4075087999999999E-2</v>
      </c>
      <c r="CM3338">
        <v>0.13742955000000001</v>
      </c>
      <c r="CN3338">
        <v>2.8251064999999999E-2</v>
      </c>
      <c r="CO3338">
        <v>4.2210549E-2</v>
      </c>
      <c r="CP3338">
        <v>2.8698881999999998E-2</v>
      </c>
      <c r="CQ3338">
        <v>3.5282529999999999E-2</v>
      </c>
      <c r="CR3338">
        <v>5.0290889999999998E-2</v>
      </c>
      <c r="CS3338">
        <v>5.3604532000000003E-2</v>
      </c>
      <c r="CT3338">
        <v>6.0404073000000003E-2</v>
      </c>
      <c r="CU3338">
        <v>7.7601387999999993E-2</v>
      </c>
      <c r="CV3338">
        <v>6.3125088999999995E-2</v>
      </c>
      <c r="CW3338">
        <v>9.1897503000000005E-2</v>
      </c>
      <c r="CX3338">
        <v>6.6829383000000006E-2</v>
      </c>
      <c r="CY3338">
        <v>3.5252247E-2</v>
      </c>
    </row>
    <row r="3339" spans="1:103" x14ac:dyDescent="0.3">
      <c r="A3339">
        <v>446</v>
      </c>
      <c r="B3339">
        <f t="shared" si="158"/>
        <v>66.739999999999995</v>
      </c>
      <c r="C3339">
        <v>214.68799999999999</v>
      </c>
      <c r="D3339">
        <v>0</v>
      </c>
      <c r="E3339">
        <v>612.20800999999994</v>
      </c>
      <c r="F3339">
        <f t="shared" si="156"/>
        <v>0</v>
      </c>
      <c r="G3339">
        <v>7.7919998000000001</v>
      </c>
      <c r="H3339" s="2">
        <f>G3339/(E3339+G3339)*100</f>
        <v>1.2567741414251832</v>
      </c>
      <c r="I3339" s="2">
        <v>0.35040431266846361</v>
      </c>
      <c r="J3339">
        <v>623.55999999999995</v>
      </c>
      <c r="K3339">
        <v>0.57599997999999997</v>
      </c>
      <c r="L3339">
        <f>K3339/(K3339+E3339)*100</f>
        <v>9.3997227509053219E-2</v>
      </c>
      <c r="M3339">
        <v>0</v>
      </c>
      <c r="N3339">
        <f>M3339/(E3339+M3339)*100</f>
        <v>0</v>
      </c>
      <c r="O3339">
        <v>0</v>
      </c>
      <c r="P3339">
        <f>O3339/(E3339+O3339)*100</f>
        <v>0</v>
      </c>
      <c r="Q3339">
        <v>0</v>
      </c>
      <c r="R3339">
        <f>Q3339/(E3339+Q3339)*100</f>
        <v>0</v>
      </c>
      <c r="S3339">
        <v>0</v>
      </c>
      <c r="T3339">
        <f>S3339/(E3339+S3339)*100</f>
        <v>0</v>
      </c>
      <c r="U3339">
        <f t="shared" si="157"/>
        <v>9.3997227509053219E-2</v>
      </c>
      <c r="V3339">
        <v>3337</v>
      </c>
      <c r="W3339">
        <v>-8208.0830000000005</v>
      </c>
      <c r="X3339">
        <v>1182.3925999999999</v>
      </c>
      <c r="Z3339">
        <v>3337</v>
      </c>
      <c r="AA3339">
        <v>4005.9866000000002</v>
      </c>
      <c r="AB3339">
        <v>61.361370000000001</v>
      </c>
      <c r="AD3339">
        <v>3337</v>
      </c>
      <c r="AE3339">
        <v>29049</v>
      </c>
      <c r="AF3339">
        <v>74313</v>
      </c>
      <c r="AH3339">
        <v>3337</v>
      </c>
      <c r="AI3339">
        <v>-9999</v>
      </c>
      <c r="AJ3339">
        <v>824</v>
      </c>
      <c r="AL3339">
        <v>3337</v>
      </c>
      <c r="AM3339">
        <v>3110</v>
      </c>
      <c r="AN3339">
        <v>1399</v>
      </c>
      <c r="AP3339">
        <v>3337</v>
      </c>
      <c r="AQ3339">
        <v>140825</v>
      </c>
      <c r="AR3339">
        <v>490</v>
      </c>
      <c r="AS3339" s="1">
        <v>5.7989328000000001E-5</v>
      </c>
      <c r="AT3339" s="1">
        <v>2.8299880000000001E-6</v>
      </c>
      <c r="AU3339">
        <v>2.8499470999999998E-2</v>
      </c>
      <c r="AV3339">
        <v>2.109482E-2</v>
      </c>
      <c r="AW3339">
        <v>1.8145356000000001E-2</v>
      </c>
      <c r="AX3339" s="1">
        <v>1.1865993E-5</v>
      </c>
      <c r="AY3339">
        <v>1.4863731999999999E-2</v>
      </c>
      <c r="AZ3339">
        <v>2.9526714000000002E-3</v>
      </c>
      <c r="BA3339">
        <v>3.0999157999999999E-2</v>
      </c>
      <c r="BB3339">
        <v>4.1432504000000002E-2</v>
      </c>
      <c r="BC3339">
        <v>1.4811056E-2</v>
      </c>
      <c r="BD3339">
        <v>1.3862724E-2</v>
      </c>
      <c r="BE3339">
        <v>2.6654338E-2</v>
      </c>
      <c r="BF3339">
        <v>7.5811893000000005E-2</v>
      </c>
      <c r="BG3339">
        <v>0.10772078</v>
      </c>
      <c r="BH3339">
        <v>5.5237836999999998E-2</v>
      </c>
      <c r="BI3339">
        <v>6.0812321000000003E-2</v>
      </c>
      <c r="BJ3339">
        <v>5.7724088E-2</v>
      </c>
      <c r="BK3339">
        <v>7.1874641000000003E-2</v>
      </c>
      <c r="BL3339">
        <v>5.9713461000000002E-2</v>
      </c>
      <c r="BM3339">
        <v>7.5494744000000003E-2</v>
      </c>
      <c r="BN3339">
        <v>7.3768869000000001E-2</v>
      </c>
      <c r="BO3339">
        <v>4.4360291000000003E-2</v>
      </c>
      <c r="BP3339">
        <v>4.3297007999999998E-2</v>
      </c>
      <c r="BQ3339">
        <v>3.1603497000000001E-2</v>
      </c>
      <c r="BR3339">
        <v>2.4399220999999999E-2</v>
      </c>
      <c r="BS3339">
        <v>3.4956233999999999E-3</v>
      </c>
      <c r="BT3339">
        <v>1.2734586000000001E-3</v>
      </c>
      <c r="BU3339" s="1">
        <v>1.6320858999999999E-5</v>
      </c>
      <c r="BV3339" s="1">
        <v>7.5220696000000002E-6</v>
      </c>
      <c r="BW3339">
        <v>0</v>
      </c>
      <c r="BX3339" s="1">
        <v>1.3443286E-8</v>
      </c>
      <c r="BY3339">
        <v>-1.7809904999999999</v>
      </c>
      <c r="BZ3339">
        <v>-2.1058876999999998</v>
      </c>
      <c r="CA3339">
        <v>-1.8176810000000001</v>
      </c>
      <c r="CB3339">
        <v>0.92043452999999997</v>
      </c>
      <c r="CC3339">
        <v>1.5842978999999999</v>
      </c>
      <c r="CD3339">
        <v>2.8924810999999999</v>
      </c>
      <c r="CE3339">
        <v>446</v>
      </c>
      <c r="CF3339">
        <v>762856</v>
      </c>
      <c r="CG3339">
        <v>1778</v>
      </c>
      <c r="CH3339">
        <v>9.0739913000000005E-2</v>
      </c>
      <c r="CI3339">
        <v>2.9874872E-2</v>
      </c>
      <c r="CJ3339">
        <v>8.0632082999999993E-2</v>
      </c>
      <c r="CK3339">
        <v>1.2905440000000001E-2</v>
      </c>
      <c r="CL3339">
        <v>1.4141460999999999E-2</v>
      </c>
      <c r="CM3339">
        <v>0.13693950999999999</v>
      </c>
      <c r="CN3339">
        <v>2.8139152000000001E-2</v>
      </c>
      <c r="CO3339">
        <v>4.3025762000000002E-2</v>
      </c>
      <c r="CP3339">
        <v>2.8955067000000001E-2</v>
      </c>
      <c r="CQ3339">
        <v>3.4599349000000001E-2</v>
      </c>
      <c r="CR3339">
        <v>4.9973047999999999E-2</v>
      </c>
      <c r="CS3339">
        <v>5.3999013999999998E-2</v>
      </c>
      <c r="CT3339">
        <v>6.0831009999999998E-2</v>
      </c>
      <c r="CU3339">
        <v>7.7766255000000006E-2</v>
      </c>
      <c r="CV3339">
        <v>6.3367039E-2</v>
      </c>
      <c r="CW3339">
        <v>9.2155129000000002E-2</v>
      </c>
      <c r="CX3339">
        <v>6.6698781999999998E-2</v>
      </c>
      <c r="CY3339">
        <v>3.5257011999999997E-2</v>
      </c>
    </row>
    <row r="3340" spans="1:103" x14ac:dyDescent="0.3">
      <c r="A3340">
        <v>445</v>
      </c>
      <c r="B3340">
        <f t="shared" si="158"/>
        <v>66.760000000000005</v>
      </c>
      <c r="C3340">
        <v>214.66399999999999</v>
      </c>
      <c r="D3340">
        <v>0</v>
      </c>
      <c r="E3340">
        <v>612.23199</v>
      </c>
      <c r="F3340">
        <f t="shared" si="156"/>
        <v>0</v>
      </c>
      <c r="G3340">
        <v>7.5759996999999997</v>
      </c>
      <c r="H3340" s="2">
        <f>G3340/(E3340+G3340)*100</f>
        <v>1.2223139788286597</v>
      </c>
      <c r="I3340" s="2">
        <v>0.34482758620689657</v>
      </c>
      <c r="J3340">
        <v>623.92798000000005</v>
      </c>
      <c r="K3340">
        <v>0.47999998999999999</v>
      </c>
      <c r="L3340">
        <f>K3340/(K3340+E3340)*100</f>
        <v>7.8340231273723568E-2</v>
      </c>
      <c r="M3340">
        <v>0</v>
      </c>
      <c r="N3340">
        <f>M3340/(E3340+M3340)*100</f>
        <v>0</v>
      </c>
      <c r="O3340">
        <v>0</v>
      </c>
      <c r="P3340">
        <f>O3340/(E3340+O3340)*100</f>
        <v>0</v>
      </c>
      <c r="Q3340">
        <v>0</v>
      </c>
      <c r="R3340">
        <f>Q3340/(E3340+Q3340)*100</f>
        <v>0</v>
      </c>
      <c r="S3340">
        <v>0</v>
      </c>
      <c r="T3340">
        <f>S3340/(E3340+S3340)*100</f>
        <v>0</v>
      </c>
      <c r="U3340">
        <f t="shared" si="157"/>
        <v>7.8340231273723568E-2</v>
      </c>
      <c r="V3340">
        <v>3338</v>
      </c>
      <c r="W3340">
        <v>-8205.0741999999991</v>
      </c>
      <c r="X3340">
        <v>1182.3876</v>
      </c>
      <c r="Z3340">
        <v>3338</v>
      </c>
      <c r="AA3340">
        <v>4007.6891999999998</v>
      </c>
      <c r="AB3340">
        <v>61.296374999999998</v>
      </c>
      <c r="AD3340">
        <v>3338</v>
      </c>
      <c r="AE3340">
        <v>29058</v>
      </c>
      <c r="AF3340">
        <v>74304</v>
      </c>
      <c r="AH3340">
        <v>3338</v>
      </c>
      <c r="AI3340">
        <v>-9999</v>
      </c>
      <c r="AJ3340">
        <v>815</v>
      </c>
      <c r="AL3340">
        <v>3338</v>
      </c>
      <c r="AM3340">
        <v>3198</v>
      </c>
      <c r="AN3340">
        <v>1395</v>
      </c>
      <c r="AP3340">
        <v>3338</v>
      </c>
      <c r="AQ3340">
        <v>140641</v>
      </c>
      <c r="AR3340">
        <v>491</v>
      </c>
      <c r="AS3340" s="1">
        <v>5.7485692999999998E-5</v>
      </c>
      <c r="AT3340" s="1">
        <v>2.8054116999999999E-6</v>
      </c>
      <c r="AU3340">
        <v>2.8466486999999999E-2</v>
      </c>
      <c r="AV3340">
        <v>2.1078406000000001E-2</v>
      </c>
      <c r="AW3340">
        <v>1.8068668999999999E-2</v>
      </c>
      <c r="AX3340" s="1">
        <v>1.176292E-5</v>
      </c>
      <c r="AY3340">
        <v>1.4933988E-2</v>
      </c>
      <c r="AZ3340">
        <v>2.9729397999999998E-3</v>
      </c>
      <c r="BA3340">
        <v>3.0923260000000001E-2</v>
      </c>
      <c r="BB3340">
        <v>4.1625853999999997E-2</v>
      </c>
      <c r="BC3340">
        <v>1.4670223E-2</v>
      </c>
      <c r="BD3340">
        <v>1.3701201E-2</v>
      </c>
      <c r="BE3340">
        <v>2.6481349000000001E-2</v>
      </c>
      <c r="BF3340">
        <v>7.5924136000000003E-2</v>
      </c>
      <c r="BG3340">
        <v>0.10672779</v>
      </c>
      <c r="BH3340">
        <v>5.5323914000000002E-2</v>
      </c>
      <c r="BI3340">
        <v>6.1363790000000001E-2</v>
      </c>
      <c r="BJ3340">
        <v>5.7711250999999998E-2</v>
      </c>
      <c r="BK3340">
        <v>7.1979663999999999E-2</v>
      </c>
      <c r="BL3340">
        <v>5.9873104000000003E-2</v>
      </c>
      <c r="BM3340">
        <v>7.5491137999999999E-2</v>
      </c>
      <c r="BN3340">
        <v>7.3751762999999998E-2</v>
      </c>
      <c r="BO3340">
        <v>4.4261615999999997E-2</v>
      </c>
      <c r="BP3340">
        <v>4.3774568E-2</v>
      </c>
      <c r="BQ3340">
        <v>3.1669273999999997E-2</v>
      </c>
      <c r="BR3340">
        <v>2.4353262000000001E-2</v>
      </c>
      <c r="BS3340">
        <v>3.5021622000000001E-3</v>
      </c>
      <c r="BT3340">
        <v>1.2744290999999999E-3</v>
      </c>
      <c r="BU3340" s="1">
        <v>1.6179320000000001E-5</v>
      </c>
      <c r="BV3340" s="1">
        <v>7.4513031999999999E-6</v>
      </c>
      <c r="BW3340">
        <v>0</v>
      </c>
      <c r="BX3340" s="1">
        <v>1.3326542E-8</v>
      </c>
      <c r="BY3340">
        <v>-1.7809904999999999</v>
      </c>
      <c r="BZ3340">
        <v>-2.1058876999999998</v>
      </c>
      <c r="CA3340">
        <v>-1.8164799</v>
      </c>
      <c r="CB3340">
        <v>0.92048960999999996</v>
      </c>
      <c r="CC3340">
        <v>1.5845406</v>
      </c>
      <c r="CD3340">
        <v>2.893707</v>
      </c>
      <c r="CE3340">
        <v>445</v>
      </c>
      <c r="CF3340">
        <v>766101</v>
      </c>
      <c r="CG3340">
        <v>1783</v>
      </c>
      <c r="CH3340">
        <v>9.0488217999999995E-2</v>
      </c>
      <c r="CI3340">
        <v>2.9298142999999999E-2</v>
      </c>
      <c r="CJ3340">
        <v>8.0513111999999998E-2</v>
      </c>
      <c r="CK3340">
        <v>1.2902446E-2</v>
      </c>
      <c r="CL3340">
        <v>1.4233869999999999E-2</v>
      </c>
      <c r="CM3340">
        <v>0.13642514</v>
      </c>
      <c r="CN3340">
        <v>2.8085486999999999E-2</v>
      </c>
      <c r="CO3340">
        <v>4.3791626E-2</v>
      </c>
      <c r="CP3340">
        <v>2.9208952999999999E-2</v>
      </c>
      <c r="CQ3340">
        <v>3.387155E-2</v>
      </c>
      <c r="CR3340">
        <v>4.9699414999999997E-2</v>
      </c>
      <c r="CS3340">
        <v>5.4354451999999998E-2</v>
      </c>
      <c r="CT3340">
        <v>6.1279804E-2</v>
      </c>
      <c r="CU3340">
        <v>7.7993392999999994E-2</v>
      </c>
      <c r="CV3340">
        <v>6.3603185000000007E-2</v>
      </c>
      <c r="CW3340">
        <v>9.2421688000000002E-2</v>
      </c>
      <c r="CX3340">
        <v>6.6542483999999999E-2</v>
      </c>
      <c r="CY3340">
        <v>3.5286947999999999E-2</v>
      </c>
    </row>
    <row r="3341" spans="1:103" x14ac:dyDescent="0.3">
      <c r="A3341">
        <v>444</v>
      </c>
      <c r="B3341">
        <f t="shared" si="158"/>
        <v>66.78</v>
      </c>
      <c r="C3341">
        <v>215.2</v>
      </c>
      <c r="D3341">
        <v>0</v>
      </c>
      <c r="E3341">
        <v>611.69597999999996</v>
      </c>
      <c r="F3341">
        <f t="shared" si="156"/>
        <v>0</v>
      </c>
      <c r="G3341">
        <v>7.4400000999999998</v>
      </c>
      <c r="H3341" s="2">
        <f>G3341/(E3341+G3341)*100</f>
        <v>1.2016746464643073</v>
      </c>
      <c r="I3341" s="2">
        <v>0.38659793814432991</v>
      </c>
      <c r="J3341">
        <v>624.27197000000001</v>
      </c>
      <c r="K3341">
        <v>0.27199997999999997</v>
      </c>
      <c r="L3341">
        <f>K3341/(K3341+E3341)*100</f>
        <v>4.4446766644373997E-2</v>
      </c>
      <c r="M3341">
        <v>0</v>
      </c>
      <c r="N3341">
        <f>M3341/(E3341+M3341)*100</f>
        <v>0</v>
      </c>
      <c r="O3341">
        <v>0</v>
      </c>
      <c r="P3341">
        <f>O3341/(E3341+O3341)*100</f>
        <v>0</v>
      </c>
      <c r="Q3341">
        <v>0</v>
      </c>
      <c r="R3341">
        <f>Q3341/(E3341+Q3341)*100</f>
        <v>0</v>
      </c>
      <c r="S3341">
        <v>0</v>
      </c>
      <c r="T3341">
        <f>S3341/(E3341+S3341)*100</f>
        <v>0</v>
      </c>
      <c r="U3341">
        <f t="shared" si="157"/>
        <v>4.4446766644373997E-2</v>
      </c>
      <c r="V3341">
        <v>3339</v>
      </c>
      <c r="W3341">
        <v>-8204.0508000000009</v>
      </c>
      <c r="X3341">
        <v>1182.3579</v>
      </c>
      <c r="Z3341">
        <v>3339</v>
      </c>
      <c r="AA3341">
        <v>4007.4032999999999</v>
      </c>
      <c r="AB3341">
        <v>61.247833</v>
      </c>
      <c r="AD3341">
        <v>3339</v>
      </c>
      <c r="AE3341">
        <v>29055</v>
      </c>
      <c r="AF3341">
        <v>74307</v>
      </c>
      <c r="AH3341">
        <v>3339</v>
      </c>
      <c r="AI3341">
        <v>-9999</v>
      </c>
      <c r="AJ3341">
        <v>797</v>
      </c>
      <c r="AL3341">
        <v>3339</v>
      </c>
      <c r="AM3341">
        <v>3179</v>
      </c>
      <c r="AN3341">
        <v>1386</v>
      </c>
      <c r="AP3341">
        <v>3339</v>
      </c>
      <c r="AQ3341">
        <v>140431</v>
      </c>
      <c r="AR3341">
        <v>490</v>
      </c>
      <c r="AS3341" s="1">
        <v>5.7008047999999998E-5</v>
      </c>
      <c r="AT3341" s="1">
        <v>2.7821040000000001E-6</v>
      </c>
      <c r="AU3341">
        <v>2.8435430000000001E-2</v>
      </c>
      <c r="AV3341">
        <v>2.0993819E-2</v>
      </c>
      <c r="AW3341">
        <v>1.7992515000000001E-2</v>
      </c>
      <c r="AX3341" s="1">
        <v>1.1665172E-5</v>
      </c>
      <c r="AY3341">
        <v>1.5010387E-2</v>
      </c>
      <c r="AZ3341">
        <v>2.9868951999999999E-3</v>
      </c>
      <c r="BA3341">
        <v>3.1044156999999999E-2</v>
      </c>
      <c r="BB3341">
        <v>4.1836139000000001E-2</v>
      </c>
      <c r="BC3341">
        <v>1.4541116999999999E-2</v>
      </c>
      <c r="BD3341">
        <v>1.3546951999999999E-2</v>
      </c>
      <c r="BE3341">
        <v>2.6316674000000002E-2</v>
      </c>
      <c r="BF3341">
        <v>7.6065429000000004E-2</v>
      </c>
      <c r="BG3341">
        <v>0.10572412</v>
      </c>
      <c r="BH3341">
        <v>5.5403091000000002E-2</v>
      </c>
      <c r="BI3341">
        <v>6.1940238000000002E-2</v>
      </c>
      <c r="BJ3341">
        <v>5.7620358000000003E-2</v>
      </c>
      <c r="BK3341">
        <v>7.2083100999999997E-2</v>
      </c>
      <c r="BL3341">
        <v>5.9802648E-2</v>
      </c>
      <c r="BM3341">
        <v>7.544563E-2</v>
      </c>
      <c r="BN3341">
        <v>7.3746614000000002E-2</v>
      </c>
      <c r="BO3341">
        <v>4.4317099999999998E-2</v>
      </c>
      <c r="BP3341">
        <v>4.4280252999999999E-2</v>
      </c>
      <c r="BQ3341">
        <v>3.1693912999999997E-2</v>
      </c>
      <c r="BR3341">
        <v>2.4292492999999998E-2</v>
      </c>
      <c r="BS3341">
        <v>3.5100621E-3</v>
      </c>
      <c r="BT3341">
        <v>1.2758861E-3</v>
      </c>
      <c r="BU3341" s="1">
        <v>1.604486E-5</v>
      </c>
      <c r="BV3341" s="1">
        <v>7.3837172999999998E-6</v>
      </c>
      <c r="BW3341">
        <v>0</v>
      </c>
      <c r="BX3341" s="1">
        <v>1.3215823000000001E-8</v>
      </c>
      <c r="BY3341">
        <v>-1.7809904999999999</v>
      </c>
      <c r="BZ3341">
        <v>-2.1058876999999998</v>
      </c>
      <c r="CA3341">
        <v>-1.8154805000000001</v>
      </c>
      <c r="CB3341">
        <v>0.92059504999999997</v>
      </c>
      <c r="CC3341">
        <v>1.5842537000000001</v>
      </c>
      <c r="CD3341">
        <v>2.8928509</v>
      </c>
      <c r="CE3341">
        <v>444</v>
      </c>
      <c r="CF3341">
        <v>769273</v>
      </c>
      <c r="CG3341">
        <v>1789</v>
      </c>
      <c r="CH3341">
        <v>9.0245083000000004E-2</v>
      </c>
      <c r="CI3341">
        <v>2.8678970000000002E-2</v>
      </c>
      <c r="CJ3341">
        <v>8.0407426000000004E-2</v>
      </c>
      <c r="CK3341">
        <v>1.2888933999999999E-2</v>
      </c>
      <c r="CL3341">
        <v>1.4334392E-2</v>
      </c>
      <c r="CM3341">
        <v>0.13591961999999999</v>
      </c>
      <c r="CN3341">
        <v>2.8094811000000001E-2</v>
      </c>
      <c r="CO3341">
        <v>4.4493618999999998E-2</v>
      </c>
      <c r="CP3341">
        <v>2.9478298999999999E-2</v>
      </c>
      <c r="CQ3341">
        <v>3.3136106999999998E-2</v>
      </c>
      <c r="CR3341">
        <v>4.9440577999999999E-2</v>
      </c>
      <c r="CS3341">
        <v>5.4701880000000001E-2</v>
      </c>
      <c r="CT3341">
        <v>6.1682991999999999E-2</v>
      </c>
      <c r="CU3341">
        <v>7.8287630999999996E-2</v>
      </c>
      <c r="CV3341">
        <v>6.3830799999999993E-2</v>
      </c>
      <c r="CW3341">
        <v>9.2671513999999997E-2</v>
      </c>
      <c r="CX3341">
        <v>6.6362746E-2</v>
      </c>
      <c r="CY3341">
        <v>3.5344541E-2</v>
      </c>
    </row>
    <row r="3342" spans="1:103" x14ac:dyDescent="0.3">
      <c r="A3342">
        <v>443</v>
      </c>
      <c r="B3342">
        <f t="shared" si="158"/>
        <v>66.8</v>
      </c>
      <c r="C3342">
        <v>214.61600000000001</v>
      </c>
      <c r="D3342">
        <v>0</v>
      </c>
      <c r="E3342">
        <v>612.27997000000005</v>
      </c>
      <c r="F3342">
        <f t="shared" si="156"/>
        <v>0</v>
      </c>
      <c r="G3342">
        <v>7.1999997999999996</v>
      </c>
      <c r="H3342" s="2">
        <f>G3342/(E3342+G3342)*100</f>
        <v>1.1622651499651442</v>
      </c>
      <c r="I3342" s="2">
        <v>0.31941031941031939</v>
      </c>
      <c r="J3342">
        <v>624.66399999999999</v>
      </c>
      <c r="K3342">
        <v>4.8000000000000001E-2</v>
      </c>
      <c r="L3342">
        <f>K3342/(K3342+E3342)*100</f>
        <v>7.8389363791433533E-3</v>
      </c>
      <c r="M3342">
        <v>0</v>
      </c>
      <c r="N3342">
        <f>M3342/(E3342+M3342)*100</f>
        <v>0</v>
      </c>
      <c r="O3342">
        <v>0</v>
      </c>
      <c r="P3342">
        <f>O3342/(E3342+O3342)*100</f>
        <v>0</v>
      </c>
      <c r="Q3342">
        <v>0</v>
      </c>
      <c r="R3342">
        <f>Q3342/(E3342+Q3342)*100</f>
        <v>0</v>
      </c>
      <c r="S3342">
        <v>0</v>
      </c>
      <c r="T3342">
        <f>S3342/(E3342+S3342)*100</f>
        <v>0</v>
      </c>
      <c r="U3342">
        <f t="shared" si="157"/>
        <v>7.8389363791433533E-3</v>
      </c>
      <c r="V3342">
        <v>3340</v>
      </c>
      <c r="W3342">
        <v>-8188.6646000000001</v>
      </c>
      <c r="X3342">
        <v>1182.1265000000001</v>
      </c>
      <c r="Z3342">
        <v>3340</v>
      </c>
      <c r="AA3342">
        <v>4021.3105</v>
      </c>
      <c r="AB3342">
        <v>61.241000999999997</v>
      </c>
      <c r="AD3342">
        <v>3340</v>
      </c>
      <c r="AE3342">
        <v>29105</v>
      </c>
      <c r="AF3342">
        <v>74257</v>
      </c>
      <c r="AH3342">
        <v>3340</v>
      </c>
      <c r="AI3342">
        <v>-9999</v>
      </c>
      <c r="AJ3342">
        <v>783</v>
      </c>
      <c r="AL3342">
        <v>3340</v>
      </c>
      <c r="AM3342">
        <v>3061</v>
      </c>
      <c r="AN3342">
        <v>1396</v>
      </c>
      <c r="AP3342">
        <v>3340</v>
      </c>
      <c r="AQ3342">
        <v>140202</v>
      </c>
      <c r="AR3342">
        <v>488</v>
      </c>
      <c r="AS3342" s="1">
        <v>5.6537355999999998E-5</v>
      </c>
      <c r="AT3342" s="1">
        <v>2.7591359000000002E-6</v>
      </c>
      <c r="AU3342">
        <v>2.8412264E-2</v>
      </c>
      <c r="AV3342">
        <v>2.0887026999999999E-2</v>
      </c>
      <c r="AW3342">
        <v>1.7942261000000001E-2</v>
      </c>
      <c r="AX3342" s="1">
        <v>1.1568845999999999E-5</v>
      </c>
      <c r="AY3342">
        <v>1.5088088E-2</v>
      </c>
      <c r="AZ3342">
        <v>3.0011885999999999E-3</v>
      </c>
      <c r="BA3342">
        <v>3.1476270000000001E-2</v>
      </c>
      <c r="BB3342">
        <v>4.2049870000000003E-2</v>
      </c>
      <c r="BC3342">
        <v>1.4442096E-2</v>
      </c>
      <c r="BD3342">
        <v>1.3388251E-2</v>
      </c>
      <c r="BE3342">
        <v>2.6151573000000001E-2</v>
      </c>
      <c r="BF3342">
        <v>7.6211034999999996E-2</v>
      </c>
      <c r="BG3342">
        <v>0.10471239</v>
      </c>
      <c r="BH3342">
        <v>5.5395551000000001E-2</v>
      </c>
      <c r="BI3342">
        <v>6.2599516999999993E-2</v>
      </c>
      <c r="BJ3342">
        <v>5.7531486999999999E-2</v>
      </c>
      <c r="BK3342">
        <v>7.2122312999999993E-2</v>
      </c>
      <c r="BL3342">
        <v>5.9448786000000003E-2</v>
      </c>
      <c r="BM3342">
        <v>7.5255773999999998E-2</v>
      </c>
      <c r="BN3342">
        <v>7.3805533000000006E-2</v>
      </c>
      <c r="BO3342">
        <v>4.4460281999999997E-2</v>
      </c>
      <c r="BP3342">
        <v>4.4769239000000002E-2</v>
      </c>
      <c r="BQ3342">
        <v>3.1720076E-2</v>
      </c>
      <c r="BR3342">
        <v>2.4239357999999999E-2</v>
      </c>
      <c r="BS3342">
        <v>3.5181826000000001E-3</v>
      </c>
      <c r="BT3342">
        <v>1.2774138999999999E-3</v>
      </c>
      <c r="BU3342" s="1">
        <v>1.5912137000000001E-5</v>
      </c>
      <c r="BV3342" s="1">
        <v>7.3168561999999997E-6</v>
      </c>
      <c r="BW3342">
        <v>0</v>
      </c>
      <c r="BX3342" s="1">
        <v>1.3106716E-8</v>
      </c>
      <c r="BY3342">
        <v>-1.7809904999999999</v>
      </c>
      <c r="BZ3342">
        <v>-2.1058876999999998</v>
      </c>
      <c r="CA3342">
        <v>-1.8150455000000001</v>
      </c>
      <c r="CB3342">
        <v>0.92099743999999995</v>
      </c>
      <c r="CC3342">
        <v>1.5830971</v>
      </c>
      <c r="CD3342">
        <v>2.8882241</v>
      </c>
      <c r="CE3342">
        <v>443</v>
      </c>
      <c r="CF3342">
        <v>772374</v>
      </c>
      <c r="CG3342">
        <v>1797</v>
      </c>
      <c r="CH3342">
        <v>9.0001494000000001E-2</v>
      </c>
      <c r="CI3342">
        <v>2.8035317000000001E-2</v>
      </c>
      <c r="CJ3342">
        <v>8.0311282999999997E-2</v>
      </c>
      <c r="CK3342">
        <v>1.2868688E-2</v>
      </c>
      <c r="CL3342">
        <v>1.4456349E-2</v>
      </c>
      <c r="CM3342">
        <v>0.13543459999999999</v>
      </c>
      <c r="CN3342">
        <v>2.8115455000000001E-2</v>
      </c>
      <c r="CO3342">
        <v>4.5161709000000001E-2</v>
      </c>
      <c r="CP3342">
        <v>2.9767030999999999E-2</v>
      </c>
      <c r="CQ3342">
        <v>3.2477539E-2</v>
      </c>
      <c r="CR3342">
        <v>4.9142268000000003E-2</v>
      </c>
      <c r="CS3342">
        <v>5.5027398999999998E-2</v>
      </c>
      <c r="CT3342">
        <v>6.2052893999999997E-2</v>
      </c>
      <c r="CU3342">
        <v>7.8629576000000007E-2</v>
      </c>
      <c r="CV3342">
        <v>6.4005144E-2</v>
      </c>
      <c r="CW3342">
        <v>9.2936276999999998E-2</v>
      </c>
      <c r="CX3342">
        <v>6.6164671999999994E-2</v>
      </c>
      <c r="CY3342">
        <v>3.5412240999999997E-2</v>
      </c>
    </row>
    <row r="3343" spans="1:103" x14ac:dyDescent="0.3">
      <c r="A3343">
        <v>442</v>
      </c>
      <c r="B3343">
        <f t="shared" si="158"/>
        <v>66.820000000000007</v>
      </c>
      <c r="C3343">
        <v>214.03998999999999</v>
      </c>
      <c r="D3343">
        <v>0</v>
      </c>
      <c r="E3343">
        <v>612.85601999999994</v>
      </c>
      <c r="F3343">
        <f t="shared" si="156"/>
        <v>0</v>
      </c>
      <c r="G3343">
        <v>7.0959997000000001</v>
      </c>
      <c r="H3343" s="2">
        <f>G3343/(E3343+G3343)*100</f>
        <v>1.1446046588305034</v>
      </c>
      <c r="I3343" s="2">
        <v>0.40189125295508277</v>
      </c>
      <c r="J3343">
        <v>624.63202000000001</v>
      </c>
      <c r="K3343">
        <v>0.12800001</v>
      </c>
      <c r="L3343">
        <f>K3343/(K3343+E3343)*100</f>
        <v>2.0881459519599199E-2</v>
      </c>
      <c r="M3343">
        <v>0</v>
      </c>
      <c r="N3343">
        <f>M3343/(E3343+M3343)*100</f>
        <v>0</v>
      </c>
      <c r="O3343">
        <v>0</v>
      </c>
      <c r="P3343">
        <f>O3343/(E3343+O3343)*100</f>
        <v>0</v>
      </c>
      <c r="Q3343">
        <v>0</v>
      </c>
      <c r="R3343">
        <f>Q3343/(E3343+Q3343)*100</f>
        <v>0</v>
      </c>
      <c r="S3343">
        <v>0</v>
      </c>
      <c r="T3343">
        <f>S3343/(E3343+S3343)*100</f>
        <v>0</v>
      </c>
      <c r="U3343">
        <f t="shared" si="157"/>
        <v>2.0881459519599199E-2</v>
      </c>
      <c r="V3343">
        <v>3341</v>
      </c>
      <c r="W3343">
        <v>-8163.2119000000002</v>
      </c>
      <c r="X3343">
        <v>1181.7123999999999</v>
      </c>
      <c r="Z3343">
        <v>3341</v>
      </c>
      <c r="AA3343">
        <v>4044.9539</v>
      </c>
      <c r="AB3343">
        <v>61.168948999999998</v>
      </c>
      <c r="AD3343">
        <v>3341</v>
      </c>
      <c r="AE3343">
        <v>29193</v>
      </c>
      <c r="AF3343">
        <v>74169</v>
      </c>
      <c r="AH3343">
        <v>3341</v>
      </c>
      <c r="AI3343">
        <v>-9999</v>
      </c>
      <c r="AJ3343">
        <v>771</v>
      </c>
      <c r="AL3343">
        <v>3341</v>
      </c>
      <c r="AM3343">
        <v>3048</v>
      </c>
      <c r="AN3343">
        <v>1397</v>
      </c>
      <c r="AP3343">
        <v>3341</v>
      </c>
      <c r="AQ3343">
        <v>139898</v>
      </c>
      <c r="AR3343">
        <v>486</v>
      </c>
      <c r="AS3343" s="1">
        <v>5.6079552E-5</v>
      </c>
      <c r="AT3343" s="1">
        <v>2.7367970999999999E-6</v>
      </c>
      <c r="AU3343">
        <v>2.8400109999999999E-2</v>
      </c>
      <c r="AV3343">
        <v>2.0760140999999999E-2</v>
      </c>
      <c r="AW3343">
        <v>1.7905219E-2</v>
      </c>
      <c r="AX3343" s="1">
        <v>1.1475167E-5</v>
      </c>
      <c r="AY3343">
        <v>1.5168744E-2</v>
      </c>
      <c r="AZ3343">
        <v>3.0084525000000002E-3</v>
      </c>
      <c r="BA3343">
        <v>3.2241608999999997E-2</v>
      </c>
      <c r="BB3343">
        <v>4.2271654999999998E-2</v>
      </c>
      <c r="BC3343">
        <v>1.4351902E-2</v>
      </c>
      <c r="BD3343">
        <v>1.3242284999999999E-2</v>
      </c>
      <c r="BE3343">
        <v>2.5988810000000001E-2</v>
      </c>
      <c r="BF3343">
        <v>7.6369241000000004E-2</v>
      </c>
      <c r="BG3343">
        <v>0.10352596999999999</v>
      </c>
      <c r="BH3343">
        <v>5.5352501999999998E-2</v>
      </c>
      <c r="BI3343">
        <v>6.3242464999999998E-2</v>
      </c>
      <c r="BJ3343">
        <v>5.7497187999999998E-2</v>
      </c>
      <c r="BK3343">
        <v>7.2126701000000001E-2</v>
      </c>
      <c r="BL3343">
        <v>5.8883908999999998E-2</v>
      </c>
      <c r="BM3343">
        <v>7.5043767999999997E-2</v>
      </c>
      <c r="BN3343">
        <v>7.3952540999999997E-2</v>
      </c>
      <c r="BO3343">
        <v>4.4643056E-2</v>
      </c>
      <c r="BP3343">
        <v>4.5192320000000001E-2</v>
      </c>
      <c r="BQ3343">
        <v>3.1727775999999999E-2</v>
      </c>
      <c r="BR3343">
        <v>2.4204404999999998E-2</v>
      </c>
      <c r="BS3343">
        <v>3.5269058000000002E-3</v>
      </c>
      <c r="BT3343">
        <v>1.2791507E-3</v>
      </c>
      <c r="BU3343" s="1">
        <v>1.5782835999999999E-5</v>
      </c>
      <c r="BV3343" s="1">
        <v>7.2515068E-6</v>
      </c>
      <c r="BW3343">
        <v>0</v>
      </c>
      <c r="BX3343" s="1">
        <v>1.3000601E-8</v>
      </c>
      <c r="BY3343">
        <v>-1.7809904999999999</v>
      </c>
      <c r="BZ3343">
        <v>-2.1058876999999998</v>
      </c>
      <c r="CA3343">
        <v>-1.8150995999999999</v>
      </c>
      <c r="CB3343">
        <v>0.92167633999999998</v>
      </c>
      <c r="CC3343">
        <v>1.5811181000000001</v>
      </c>
      <c r="CD3343">
        <v>2.8801339000000001</v>
      </c>
      <c r="CE3343">
        <v>442</v>
      </c>
      <c r="CF3343">
        <v>775464</v>
      </c>
      <c r="CG3343">
        <v>1798</v>
      </c>
      <c r="CH3343">
        <v>8.9774795000000004E-2</v>
      </c>
      <c r="CI3343">
        <v>2.7393727999999999E-2</v>
      </c>
      <c r="CJ3343">
        <v>8.0232985000000007E-2</v>
      </c>
      <c r="CK3343">
        <v>1.2834066999999999E-2</v>
      </c>
      <c r="CL3343">
        <v>1.4582598E-2</v>
      </c>
      <c r="CM3343">
        <v>0.13495940000000001</v>
      </c>
      <c r="CN3343">
        <v>2.8136039000000002E-2</v>
      </c>
      <c r="CO3343">
        <v>4.5775384000000002E-2</v>
      </c>
      <c r="CP3343">
        <v>3.0037612000000002E-2</v>
      </c>
      <c r="CQ3343">
        <v>3.1898506E-2</v>
      </c>
      <c r="CR3343">
        <v>4.8833414999999998E-2</v>
      </c>
      <c r="CS3343">
        <v>5.5310491000000003E-2</v>
      </c>
      <c r="CT3343">
        <v>6.2392764000000003E-2</v>
      </c>
      <c r="CU3343">
        <v>7.8989356999999996E-2</v>
      </c>
      <c r="CV3343">
        <v>6.4143635000000004E-2</v>
      </c>
      <c r="CW3343">
        <v>9.3240096999999994E-2</v>
      </c>
      <c r="CX3343">
        <v>6.5959728999999995E-2</v>
      </c>
      <c r="CY3343">
        <v>3.5505340000000003E-2</v>
      </c>
    </row>
    <row r="3344" spans="1:103" x14ac:dyDescent="0.3">
      <c r="A3344">
        <v>441</v>
      </c>
      <c r="B3344">
        <f t="shared" si="158"/>
        <v>66.84</v>
      </c>
      <c r="C3344">
        <v>214.55199999999999</v>
      </c>
      <c r="D3344">
        <v>0</v>
      </c>
      <c r="E3344">
        <v>612.34398999999996</v>
      </c>
      <c r="F3344">
        <f t="shared" si="156"/>
        <v>0</v>
      </c>
      <c r="G3344">
        <v>6.8719996999999999</v>
      </c>
      <c r="H3344" s="2">
        <f>G3344/(E3344+G3344)*100</f>
        <v>1.1097904147031752</v>
      </c>
      <c r="I3344" s="2">
        <v>0.2696629213483146</v>
      </c>
      <c r="J3344">
        <v>624.59997999999996</v>
      </c>
      <c r="K3344">
        <v>0.2</v>
      </c>
      <c r="L3344">
        <f>K3344/(K3344+E3344)*100</f>
        <v>3.2650716236722853E-2</v>
      </c>
      <c r="M3344">
        <v>0</v>
      </c>
      <c r="N3344">
        <f>M3344/(E3344+M3344)*100</f>
        <v>0</v>
      </c>
      <c r="O3344">
        <v>0</v>
      </c>
      <c r="P3344">
        <f>O3344/(E3344+O3344)*100</f>
        <v>0</v>
      </c>
      <c r="Q3344">
        <v>0</v>
      </c>
      <c r="R3344">
        <f>Q3344/(E3344+Q3344)*100</f>
        <v>0</v>
      </c>
      <c r="S3344">
        <v>0</v>
      </c>
      <c r="T3344">
        <f>S3344/(E3344+S3344)*100</f>
        <v>0</v>
      </c>
      <c r="U3344">
        <f t="shared" si="157"/>
        <v>3.2650716236722853E-2</v>
      </c>
      <c r="V3344">
        <v>3342</v>
      </c>
      <c r="W3344">
        <v>-8133.9022999999997</v>
      </c>
      <c r="X3344">
        <v>1181.027</v>
      </c>
      <c r="Z3344">
        <v>3342</v>
      </c>
      <c r="AA3344">
        <v>4072.2417</v>
      </c>
      <c r="AB3344">
        <v>61.097168000000003</v>
      </c>
      <c r="AD3344">
        <v>3342</v>
      </c>
      <c r="AE3344">
        <v>29289</v>
      </c>
      <c r="AF3344">
        <v>74073</v>
      </c>
      <c r="AH3344">
        <v>3342</v>
      </c>
      <c r="AI3344">
        <v>-9999</v>
      </c>
      <c r="AJ3344">
        <v>802</v>
      </c>
      <c r="AL3344">
        <v>3342</v>
      </c>
      <c r="AM3344">
        <v>2988</v>
      </c>
      <c r="AN3344">
        <v>1399</v>
      </c>
      <c r="AP3344">
        <v>3342</v>
      </c>
      <c r="AQ3344">
        <v>139647</v>
      </c>
      <c r="AR3344">
        <v>484</v>
      </c>
      <c r="AS3344" s="1">
        <v>5.5591935999999997E-5</v>
      </c>
      <c r="AT3344" s="1">
        <v>2.7130037999999999E-6</v>
      </c>
      <c r="AU3344">
        <v>2.8377349999999999E-2</v>
      </c>
      <c r="AV3344">
        <v>2.0620523000000002E-2</v>
      </c>
      <c r="AW3344">
        <v>1.7868478E-2</v>
      </c>
      <c r="AX3344" s="1">
        <v>1.1375391E-5</v>
      </c>
      <c r="AY3344">
        <v>1.5240755999999999E-2</v>
      </c>
      <c r="AZ3344">
        <v>3.0140259999999999E-3</v>
      </c>
      <c r="BA3344">
        <v>3.3927395999999999E-2</v>
      </c>
      <c r="BB3344">
        <v>4.2469170000000001E-2</v>
      </c>
      <c r="BC3344">
        <v>1.4275156000000001E-2</v>
      </c>
      <c r="BD3344">
        <v>1.3091818E-2</v>
      </c>
      <c r="BE3344">
        <v>2.5808586000000001E-2</v>
      </c>
      <c r="BF3344">
        <v>7.6481670000000002E-2</v>
      </c>
      <c r="BG3344">
        <v>0.10210709</v>
      </c>
      <c r="BH3344">
        <v>5.5300646000000002E-2</v>
      </c>
      <c r="BI3344">
        <v>6.3758782999999999E-2</v>
      </c>
      <c r="BJ3344">
        <v>5.7458684000000003E-2</v>
      </c>
      <c r="BK3344">
        <v>7.2048046000000004E-2</v>
      </c>
      <c r="BL3344">
        <v>5.8153327999999997E-2</v>
      </c>
      <c r="BM3344">
        <v>7.4752249000000007E-2</v>
      </c>
      <c r="BN3344">
        <v>7.4101314000000001E-2</v>
      </c>
      <c r="BO3344">
        <v>4.4769704E-2</v>
      </c>
      <c r="BP3344">
        <v>4.5437228000000003E-2</v>
      </c>
      <c r="BQ3344">
        <v>3.1792931000000003E-2</v>
      </c>
      <c r="BR3344">
        <v>2.4238933000000001E-2</v>
      </c>
      <c r="BS3344">
        <v>3.5335377E-3</v>
      </c>
      <c r="BT3344">
        <v>1.2801201999999999E-3</v>
      </c>
      <c r="BU3344" s="1">
        <v>1.564495E-5</v>
      </c>
      <c r="BV3344" s="1">
        <v>7.1821673E-6</v>
      </c>
      <c r="BW3344">
        <v>0</v>
      </c>
      <c r="BX3344" s="1">
        <v>1.2887575E-8</v>
      </c>
      <c r="BY3344">
        <v>-1.7809904999999999</v>
      </c>
      <c r="BZ3344">
        <v>-2.1058876999999998</v>
      </c>
      <c r="CA3344">
        <v>-1.8163986000000001</v>
      </c>
      <c r="CB3344">
        <v>0.92297225999999999</v>
      </c>
      <c r="CC3344">
        <v>1.5771719</v>
      </c>
      <c r="CD3344">
        <v>2.8636661000000001</v>
      </c>
      <c r="CE3344">
        <v>441</v>
      </c>
      <c r="CF3344">
        <v>778585</v>
      </c>
      <c r="CG3344">
        <v>1802</v>
      </c>
      <c r="CH3344">
        <v>8.9559211999999999E-2</v>
      </c>
      <c r="CI3344">
        <v>2.6868568999999998E-2</v>
      </c>
      <c r="CJ3344">
        <v>8.0174670000000003E-2</v>
      </c>
      <c r="CK3344">
        <v>1.2775869E-2</v>
      </c>
      <c r="CL3344">
        <v>1.4729281E-2</v>
      </c>
      <c r="CM3344">
        <v>0.13449337</v>
      </c>
      <c r="CN3344">
        <v>2.8142233999999999E-2</v>
      </c>
      <c r="CO3344">
        <v>4.6294738000000002E-2</v>
      </c>
      <c r="CP3344">
        <v>3.0241120999999999E-2</v>
      </c>
      <c r="CQ3344">
        <v>3.1398783999999999E-2</v>
      </c>
      <c r="CR3344">
        <v>4.8531823000000002E-2</v>
      </c>
      <c r="CS3344">
        <v>5.5556055E-2</v>
      </c>
      <c r="CT3344">
        <v>6.2670499000000005E-2</v>
      </c>
      <c r="CU3344">
        <v>7.9314269000000007E-2</v>
      </c>
      <c r="CV3344">
        <v>6.4301223000000005E-2</v>
      </c>
      <c r="CW3344">
        <v>9.3608952999999995E-2</v>
      </c>
      <c r="CX3344">
        <v>6.5728672000000002E-2</v>
      </c>
      <c r="CY3344">
        <v>3.5610604999999997E-2</v>
      </c>
    </row>
    <row r="3345" spans="1:103" x14ac:dyDescent="0.3">
      <c r="A3345">
        <v>440</v>
      </c>
      <c r="B3345">
        <f t="shared" si="158"/>
        <v>66.86</v>
      </c>
      <c r="C3345">
        <v>214.54399000000001</v>
      </c>
      <c r="D3345">
        <v>0</v>
      </c>
      <c r="E3345">
        <v>612.35199</v>
      </c>
      <c r="F3345">
        <f t="shared" si="156"/>
        <v>0</v>
      </c>
      <c r="G3345">
        <v>5.7039999999999997</v>
      </c>
      <c r="H3345" s="2">
        <f>G3345/(E3345+G3345)*100</f>
        <v>0.92289373330076452</v>
      </c>
      <c r="I3345" s="2">
        <v>0.24096385542168675</v>
      </c>
      <c r="J3345">
        <v>625.49597000000006</v>
      </c>
      <c r="K3345">
        <v>0.28799998999999998</v>
      </c>
      <c r="L3345">
        <f>K3345/(K3345+E3345)*100</f>
        <v>4.7009662233231123E-2</v>
      </c>
      <c r="M3345">
        <v>0</v>
      </c>
      <c r="N3345">
        <f>M3345/(E3345+M3345)*100</f>
        <v>0</v>
      </c>
      <c r="O3345">
        <v>0</v>
      </c>
      <c r="P3345">
        <f>O3345/(E3345+O3345)*100</f>
        <v>0</v>
      </c>
      <c r="Q3345">
        <v>0</v>
      </c>
      <c r="R3345">
        <f>Q3345/(E3345+Q3345)*100</f>
        <v>0</v>
      </c>
      <c r="S3345">
        <v>0</v>
      </c>
      <c r="T3345">
        <f>S3345/(E3345+S3345)*100</f>
        <v>0</v>
      </c>
      <c r="U3345">
        <f t="shared" si="157"/>
        <v>4.7009662233231123E-2</v>
      </c>
      <c r="V3345">
        <v>3343</v>
      </c>
      <c r="W3345">
        <v>-8109.6796999999997</v>
      </c>
      <c r="X3345">
        <v>1180.1832999999999</v>
      </c>
      <c r="Z3345">
        <v>3343</v>
      </c>
      <c r="AA3345">
        <v>4094.2795000000001</v>
      </c>
      <c r="AB3345">
        <v>61.069026999999998</v>
      </c>
      <c r="AD3345">
        <v>3343</v>
      </c>
      <c r="AE3345">
        <v>29364</v>
      </c>
      <c r="AF3345">
        <v>73998</v>
      </c>
      <c r="AH3345">
        <v>3343</v>
      </c>
      <c r="AI3345">
        <v>-9999</v>
      </c>
      <c r="AJ3345">
        <v>792</v>
      </c>
      <c r="AL3345">
        <v>3343</v>
      </c>
      <c r="AM3345">
        <v>2823</v>
      </c>
      <c r="AN3345">
        <v>1398</v>
      </c>
      <c r="AP3345">
        <v>3343</v>
      </c>
      <c r="AQ3345">
        <v>139406</v>
      </c>
      <c r="AR3345">
        <v>485</v>
      </c>
      <c r="AS3345" s="1">
        <v>5.5087821000000002E-5</v>
      </c>
      <c r="AT3345" s="1">
        <v>2.6884061000000001E-6</v>
      </c>
      <c r="AU3345">
        <v>2.8350493000000001E-2</v>
      </c>
      <c r="AV3345">
        <v>2.0473498999999999E-2</v>
      </c>
      <c r="AW3345">
        <v>1.7844532E-2</v>
      </c>
      <c r="AX3345" s="1">
        <v>1.1272244000000001E-5</v>
      </c>
      <c r="AY3345">
        <v>1.5307463E-2</v>
      </c>
      <c r="AZ3345">
        <v>3.0185826999999999E-3</v>
      </c>
      <c r="BA3345">
        <v>3.6353741000000002E-2</v>
      </c>
      <c r="BB3345">
        <v>4.2651724000000002E-2</v>
      </c>
      <c r="BC3345">
        <v>1.4192239000000001E-2</v>
      </c>
      <c r="BD3345">
        <v>1.2932623000000001E-2</v>
      </c>
      <c r="BE3345">
        <v>2.5617015999999999E-2</v>
      </c>
      <c r="BF3345">
        <v>7.6565512000000002E-2</v>
      </c>
      <c r="BG3345">
        <v>0.10054886</v>
      </c>
      <c r="BH3345">
        <v>5.5228956000000003E-2</v>
      </c>
      <c r="BI3345">
        <v>6.4107506999999994E-2</v>
      </c>
      <c r="BJ3345">
        <v>5.7421654000000003E-2</v>
      </c>
      <c r="BK3345">
        <v>7.1824737E-2</v>
      </c>
      <c r="BL3345">
        <v>5.7447758000000002E-2</v>
      </c>
      <c r="BM3345">
        <v>7.4483529000000007E-2</v>
      </c>
      <c r="BN3345">
        <v>7.4230387999999994E-2</v>
      </c>
      <c r="BO3345">
        <v>4.478791E-2</v>
      </c>
      <c r="BP3345">
        <v>4.5535903000000003E-2</v>
      </c>
      <c r="BQ3345">
        <v>3.1853762000000001E-2</v>
      </c>
      <c r="BR3345">
        <v>2.4310516000000001E-2</v>
      </c>
      <c r="BS3345">
        <v>3.5388682000000002E-3</v>
      </c>
      <c r="BT3345">
        <v>1.2806104000000001E-3</v>
      </c>
      <c r="BU3345" s="1">
        <v>1.5502235000000001E-5</v>
      </c>
      <c r="BV3345" s="1">
        <v>7.1105860000000002E-6</v>
      </c>
      <c r="BW3345">
        <v>0</v>
      </c>
      <c r="BX3345" s="1">
        <v>1.2770728E-8</v>
      </c>
      <c r="BY3345">
        <v>-1.7809904999999999</v>
      </c>
      <c r="BZ3345">
        <v>-2.1058876999999998</v>
      </c>
      <c r="CA3345">
        <v>-1.818813</v>
      </c>
      <c r="CB3345">
        <v>0.92472445999999997</v>
      </c>
      <c r="CC3345">
        <v>1.5717178999999999</v>
      </c>
      <c r="CD3345">
        <v>2.8408642</v>
      </c>
      <c r="CE3345">
        <v>440</v>
      </c>
      <c r="CF3345">
        <v>781811</v>
      </c>
      <c r="CG3345">
        <v>1807</v>
      </c>
      <c r="CH3345">
        <v>8.9378721999999994E-2</v>
      </c>
      <c r="CI3345">
        <v>2.6577771E-2</v>
      </c>
      <c r="CJ3345">
        <v>8.0111444000000004E-2</v>
      </c>
      <c r="CK3345">
        <v>1.2709822000000001E-2</v>
      </c>
      <c r="CL3345">
        <v>1.4887826999999999E-2</v>
      </c>
      <c r="CM3345">
        <v>0.13404827</v>
      </c>
      <c r="CN3345">
        <v>2.8134421E-2</v>
      </c>
      <c r="CO3345">
        <v>4.6692219E-2</v>
      </c>
      <c r="CP3345">
        <v>3.0363897000000001E-2</v>
      </c>
      <c r="CQ3345">
        <v>3.0918180999999999E-2</v>
      </c>
      <c r="CR3345">
        <v>4.8251346000000001E-2</v>
      </c>
      <c r="CS3345">
        <v>5.5787820000000002E-2</v>
      </c>
      <c r="CT3345">
        <v>6.2914214999999996E-2</v>
      </c>
      <c r="CU3345">
        <v>7.9590484000000003E-2</v>
      </c>
      <c r="CV3345">
        <v>6.4403318000000001E-2</v>
      </c>
      <c r="CW3345">
        <v>9.4054997000000001E-2</v>
      </c>
      <c r="CX3345">
        <v>6.5468386000000003E-2</v>
      </c>
      <c r="CY3345">
        <v>3.5706784999999998E-2</v>
      </c>
    </row>
    <row r="3346" spans="1:103" x14ac:dyDescent="0.3">
      <c r="A3346">
        <v>439</v>
      </c>
      <c r="B3346">
        <f t="shared" si="158"/>
        <v>66.88</v>
      </c>
      <c r="C3346">
        <v>214.37599</v>
      </c>
      <c r="D3346">
        <v>0</v>
      </c>
      <c r="E3346">
        <v>612.52002000000005</v>
      </c>
      <c r="F3346">
        <f t="shared" si="156"/>
        <v>0</v>
      </c>
      <c r="G3346">
        <v>5.0559998000000004</v>
      </c>
      <c r="H3346" s="2">
        <f>G3346/(E3346+G3346)*100</f>
        <v>0.81868460527942288</v>
      </c>
      <c r="I3346" s="2">
        <v>0.24390243902439024</v>
      </c>
      <c r="J3346">
        <v>625.78399999999999</v>
      </c>
      <c r="K3346">
        <v>0.40799998999999998</v>
      </c>
      <c r="L3346">
        <f>K3346/(K3346+E3346)*100</f>
        <v>6.6565726593255853E-2</v>
      </c>
      <c r="M3346">
        <v>0</v>
      </c>
      <c r="N3346">
        <f>M3346/(E3346+M3346)*100</f>
        <v>0</v>
      </c>
      <c r="O3346">
        <v>0</v>
      </c>
      <c r="P3346">
        <f>O3346/(E3346+O3346)*100</f>
        <v>0</v>
      </c>
      <c r="Q3346">
        <v>0</v>
      </c>
      <c r="R3346">
        <f>Q3346/(E3346+Q3346)*100</f>
        <v>0</v>
      </c>
      <c r="S3346">
        <v>0</v>
      </c>
      <c r="T3346">
        <f>S3346/(E3346+S3346)*100</f>
        <v>0</v>
      </c>
      <c r="U3346">
        <f t="shared" si="157"/>
        <v>6.6565726593255853E-2</v>
      </c>
      <c r="V3346">
        <v>3344</v>
      </c>
      <c r="W3346">
        <v>-8100.3516</v>
      </c>
      <c r="X3346">
        <v>1179.4304</v>
      </c>
      <c r="Z3346">
        <v>3344</v>
      </c>
      <c r="AA3346">
        <v>4102.2129000000004</v>
      </c>
      <c r="AB3346">
        <v>61.160046000000001</v>
      </c>
      <c r="AD3346">
        <v>3344</v>
      </c>
      <c r="AE3346">
        <v>29399</v>
      </c>
      <c r="AF3346">
        <v>73963</v>
      </c>
      <c r="AH3346">
        <v>3344</v>
      </c>
      <c r="AI3346">
        <v>-9999</v>
      </c>
      <c r="AJ3346">
        <v>780</v>
      </c>
      <c r="AL3346">
        <v>3344</v>
      </c>
      <c r="AM3346">
        <v>2550</v>
      </c>
      <c r="AN3346">
        <v>1392</v>
      </c>
      <c r="AP3346">
        <v>3344</v>
      </c>
      <c r="AQ3346">
        <v>139161</v>
      </c>
      <c r="AR3346">
        <v>485</v>
      </c>
      <c r="AS3346" s="1">
        <v>5.4568387000000002E-5</v>
      </c>
      <c r="AT3346" s="1">
        <v>2.6630607000000001E-6</v>
      </c>
      <c r="AU3346">
        <v>2.8312217000000001E-2</v>
      </c>
      <c r="AV3346">
        <v>2.0320042999999999E-2</v>
      </c>
      <c r="AW3346">
        <v>1.7810380000000001E-2</v>
      </c>
      <c r="AX3346" s="1">
        <v>1.1165962000000001E-5</v>
      </c>
      <c r="AY3346">
        <v>1.5368971E-2</v>
      </c>
      <c r="AZ3346">
        <v>3.0221529E-3</v>
      </c>
      <c r="BA3346">
        <v>3.9577614999999997E-2</v>
      </c>
      <c r="BB3346">
        <v>4.2819612E-2</v>
      </c>
      <c r="BC3346">
        <v>1.4103396000000001E-2</v>
      </c>
      <c r="BD3346">
        <v>1.2773194E-2</v>
      </c>
      <c r="BE3346">
        <v>2.5414605E-2</v>
      </c>
      <c r="BF3346">
        <v>7.6621510000000004E-2</v>
      </c>
      <c r="BG3346">
        <v>9.8845481999999998E-2</v>
      </c>
      <c r="BH3346">
        <v>5.5137752999999998E-2</v>
      </c>
      <c r="BI3346">
        <v>6.4319006999999997E-2</v>
      </c>
      <c r="BJ3346">
        <v>5.7371549000000001E-2</v>
      </c>
      <c r="BK3346">
        <v>7.1395560999999996E-2</v>
      </c>
      <c r="BL3346">
        <v>5.6815418999999999E-2</v>
      </c>
      <c r="BM3346">
        <v>7.4286103000000006E-2</v>
      </c>
      <c r="BN3346">
        <v>7.4271165E-2</v>
      </c>
      <c r="BO3346">
        <v>4.4681645999999998E-2</v>
      </c>
      <c r="BP3346">
        <v>4.556499E-2</v>
      </c>
      <c r="BQ3346">
        <v>3.1957310000000003E-2</v>
      </c>
      <c r="BR3346">
        <v>2.4295995000000001E-2</v>
      </c>
      <c r="BS3346">
        <v>3.5429319999999999E-3</v>
      </c>
      <c r="BT3346">
        <v>1.2806357E-3</v>
      </c>
      <c r="BU3346" s="1">
        <v>1.5355042999999999E-5</v>
      </c>
      <c r="BV3346" s="1">
        <v>7.0369392000000002E-6</v>
      </c>
      <c r="BW3346">
        <v>0</v>
      </c>
      <c r="BX3346" s="1">
        <v>1.2650327999999999E-8</v>
      </c>
      <c r="BY3346">
        <v>-1.7809904999999999</v>
      </c>
      <c r="BZ3346">
        <v>-2.1058876999999998</v>
      </c>
      <c r="CA3346">
        <v>-1.8224321999999999</v>
      </c>
      <c r="CB3346">
        <v>0.92684250999999995</v>
      </c>
      <c r="CC3346">
        <v>1.5647399</v>
      </c>
      <c r="CD3346">
        <v>2.811842</v>
      </c>
      <c r="CE3346">
        <v>439</v>
      </c>
      <c r="CF3346">
        <v>785200</v>
      </c>
      <c r="CG3346">
        <v>1819</v>
      </c>
      <c r="CH3346">
        <v>8.9242078000000002E-2</v>
      </c>
      <c r="CI3346">
        <v>2.6396353000000001E-2</v>
      </c>
      <c r="CJ3346">
        <v>7.9929046000000004E-2</v>
      </c>
      <c r="CK3346">
        <v>1.2655915E-2</v>
      </c>
      <c r="CL3346">
        <v>1.5064017000000001E-2</v>
      </c>
      <c r="CM3346">
        <v>0.13361959000000001</v>
      </c>
      <c r="CN3346">
        <v>2.8093145999999999E-2</v>
      </c>
      <c r="CO3346">
        <v>4.6935893999999999E-2</v>
      </c>
      <c r="CP3346">
        <v>3.0390357999999999E-2</v>
      </c>
      <c r="CQ3346">
        <v>3.0480620999999999E-2</v>
      </c>
      <c r="CR3346">
        <v>4.802737E-2</v>
      </c>
      <c r="CS3346">
        <v>5.6066174000000003E-2</v>
      </c>
      <c r="CT3346">
        <v>6.3150815999999999E-2</v>
      </c>
      <c r="CU3346">
        <v>7.9827501999999995E-2</v>
      </c>
      <c r="CV3346">
        <v>6.4405508E-2</v>
      </c>
      <c r="CW3346">
        <v>9.4662063000000005E-2</v>
      </c>
      <c r="CX3346">
        <v>6.5235062999999996E-2</v>
      </c>
      <c r="CY3346">
        <v>3.5818413E-2</v>
      </c>
    </row>
    <row r="3347" spans="1:103" x14ac:dyDescent="0.3">
      <c r="A3347">
        <v>438</v>
      </c>
      <c r="B3347">
        <f t="shared" si="158"/>
        <v>66.900000000000006</v>
      </c>
      <c r="C3347">
        <v>214.024</v>
      </c>
      <c r="D3347">
        <v>0</v>
      </c>
      <c r="E3347">
        <v>612.87201000000005</v>
      </c>
      <c r="F3347">
        <f t="shared" si="156"/>
        <v>0</v>
      </c>
      <c r="G3347">
        <v>4.6799998</v>
      </c>
      <c r="H3347" s="2">
        <f>G3347/(E3347+G3347)*100</f>
        <v>0.75783087508947811</v>
      </c>
      <c r="I3347" s="2">
        <v>0.27624309392265189</v>
      </c>
      <c r="J3347">
        <v>625.96802000000002</v>
      </c>
      <c r="K3347">
        <v>0.50400001000000005</v>
      </c>
      <c r="L3347">
        <f>K3347/(K3347+E3347)*100</f>
        <v>8.2168197284367736E-2</v>
      </c>
      <c r="M3347">
        <v>0</v>
      </c>
      <c r="N3347">
        <f>M3347/(E3347+M3347)*100</f>
        <v>0</v>
      </c>
      <c r="O3347">
        <v>0</v>
      </c>
      <c r="P3347">
        <f>O3347/(E3347+O3347)*100</f>
        <v>0</v>
      </c>
      <c r="Q3347">
        <v>0</v>
      </c>
      <c r="R3347">
        <f>Q3347/(E3347+Q3347)*100</f>
        <v>0</v>
      </c>
      <c r="S3347">
        <v>0</v>
      </c>
      <c r="T3347">
        <f>S3347/(E3347+S3347)*100</f>
        <v>0</v>
      </c>
      <c r="U3347">
        <f t="shared" si="157"/>
        <v>8.2168197284367736E-2</v>
      </c>
      <c r="V3347">
        <v>3345</v>
      </c>
      <c r="W3347">
        <v>-8075.6646000000001</v>
      </c>
      <c r="X3347">
        <v>1178.6409000000001</v>
      </c>
      <c r="Z3347">
        <v>3345</v>
      </c>
      <c r="AA3347">
        <v>4124.2983000000004</v>
      </c>
      <c r="AB3347">
        <v>61.159840000000003</v>
      </c>
      <c r="AD3347">
        <v>3345</v>
      </c>
      <c r="AE3347">
        <v>29481</v>
      </c>
      <c r="AF3347">
        <v>73881</v>
      </c>
      <c r="AH3347">
        <v>3345</v>
      </c>
      <c r="AI3347">
        <v>-9999</v>
      </c>
      <c r="AJ3347">
        <v>769</v>
      </c>
      <c r="AL3347">
        <v>3345</v>
      </c>
      <c r="AM3347">
        <v>2554</v>
      </c>
      <c r="AN3347">
        <v>1396</v>
      </c>
      <c r="AP3347">
        <v>3345</v>
      </c>
      <c r="AQ3347">
        <v>138916</v>
      </c>
      <c r="AR3347">
        <v>486</v>
      </c>
      <c r="AS3347" s="1">
        <v>5.4035171999999997E-5</v>
      </c>
      <c r="AT3347" s="1">
        <v>2.6370432999999999E-6</v>
      </c>
      <c r="AU3347">
        <v>2.8263099E-2</v>
      </c>
      <c r="AV3347">
        <v>2.0161385E-2</v>
      </c>
      <c r="AW3347">
        <v>1.7805338E-2</v>
      </c>
      <c r="AX3347" s="1">
        <v>1.1056867000000001E-5</v>
      </c>
      <c r="AY3347">
        <v>1.5425507999999999E-2</v>
      </c>
      <c r="AZ3347">
        <v>3.0247901999999999E-3</v>
      </c>
      <c r="BA3347">
        <v>4.3346539000000003E-2</v>
      </c>
      <c r="BB3347">
        <v>4.297347E-2</v>
      </c>
      <c r="BC3347">
        <v>1.4001229E-2</v>
      </c>
      <c r="BD3347">
        <v>1.2590555E-2</v>
      </c>
      <c r="BE3347">
        <v>2.5202051E-2</v>
      </c>
      <c r="BF3347">
        <v>7.6651089000000006E-2</v>
      </c>
      <c r="BG3347">
        <v>9.7038411000000005E-2</v>
      </c>
      <c r="BH3347">
        <v>5.498923E-2</v>
      </c>
      <c r="BI3347">
        <v>6.4424603999999996E-2</v>
      </c>
      <c r="BJ3347">
        <v>5.7301838000000001E-2</v>
      </c>
      <c r="BK3347">
        <v>7.0792884E-2</v>
      </c>
      <c r="BL3347">
        <v>5.6336045000000001E-2</v>
      </c>
      <c r="BM3347">
        <v>7.4178435000000001E-2</v>
      </c>
      <c r="BN3347">
        <v>7.4271210000000004E-2</v>
      </c>
      <c r="BO3347">
        <v>4.4528036999999999E-2</v>
      </c>
      <c r="BP3347">
        <v>4.5571260000000002E-2</v>
      </c>
      <c r="BQ3347">
        <v>3.1949893E-2</v>
      </c>
      <c r="BR3347">
        <v>2.4257016999999999E-2</v>
      </c>
      <c r="BS3347">
        <v>3.5457930000000002E-3</v>
      </c>
      <c r="BT3347">
        <v>1.2802206999999999E-3</v>
      </c>
      <c r="BU3347" s="1">
        <v>1.5203819E-5</v>
      </c>
      <c r="BV3347" s="1">
        <v>6.9614533999999997E-6</v>
      </c>
      <c r="BW3347">
        <v>0</v>
      </c>
      <c r="BX3347" s="1">
        <v>1.2526735E-8</v>
      </c>
      <c r="BY3347">
        <v>-1.7809904999999999</v>
      </c>
      <c r="BZ3347">
        <v>-2.1058876999999998</v>
      </c>
      <c r="CA3347">
        <v>-1.8268768</v>
      </c>
      <c r="CB3347">
        <v>0.92921239</v>
      </c>
      <c r="CC3347">
        <v>1.5567943</v>
      </c>
      <c r="CD3347">
        <v>2.7790431999999998</v>
      </c>
      <c r="CE3347">
        <v>438</v>
      </c>
      <c r="CF3347">
        <v>788747</v>
      </c>
      <c r="CG3347">
        <v>1826</v>
      </c>
      <c r="CH3347">
        <v>8.9183367999999999E-2</v>
      </c>
      <c r="CI3347">
        <v>2.6217638000000001E-2</v>
      </c>
      <c r="CJ3347">
        <v>7.9681567999999994E-2</v>
      </c>
      <c r="CK3347">
        <v>1.2652652E-2</v>
      </c>
      <c r="CL3347">
        <v>1.526081E-2</v>
      </c>
      <c r="CM3347">
        <v>0.13323507000000001</v>
      </c>
      <c r="CN3347">
        <v>2.8033279000000001E-2</v>
      </c>
      <c r="CO3347">
        <v>4.7039364E-2</v>
      </c>
      <c r="CP3347">
        <v>3.0396013999999999E-2</v>
      </c>
      <c r="CQ3347">
        <v>3.011312E-2</v>
      </c>
      <c r="CR3347">
        <v>4.7797915000000003E-2</v>
      </c>
      <c r="CS3347">
        <v>5.6363363E-2</v>
      </c>
      <c r="CT3347">
        <v>6.3384130999999996E-2</v>
      </c>
      <c r="CU3347">
        <v>8.0060579000000007E-2</v>
      </c>
      <c r="CV3347">
        <v>6.4277134999999999E-2</v>
      </c>
      <c r="CW3347">
        <v>9.5379397000000005E-2</v>
      </c>
      <c r="CX3347">
        <v>6.4974463999999996E-2</v>
      </c>
      <c r="CY3347">
        <v>3.5950072E-2</v>
      </c>
    </row>
    <row r="3348" spans="1:103" x14ac:dyDescent="0.3">
      <c r="A3348">
        <v>437</v>
      </c>
      <c r="B3348">
        <f t="shared" si="158"/>
        <v>66.92</v>
      </c>
      <c r="C3348">
        <v>214.12</v>
      </c>
      <c r="D3348">
        <v>0</v>
      </c>
      <c r="E3348">
        <v>612.77599999999995</v>
      </c>
      <c r="F3348">
        <f t="shared" si="156"/>
        <v>0</v>
      </c>
      <c r="G3348">
        <v>4.4639996999999996</v>
      </c>
      <c r="H3348" s="2">
        <f>G3348/(E3348+G3348)*100</f>
        <v>0.72321944497596691</v>
      </c>
      <c r="I3348" s="2">
        <v>0.27881040892193309</v>
      </c>
      <c r="J3348">
        <v>625.97600999999997</v>
      </c>
      <c r="K3348">
        <v>0.60799998</v>
      </c>
      <c r="L3348">
        <f>K3348/(K3348+E3348)*100</f>
        <v>9.912224316575334E-2</v>
      </c>
      <c r="M3348">
        <v>0</v>
      </c>
      <c r="N3348">
        <f>M3348/(E3348+M3348)*100</f>
        <v>0</v>
      </c>
      <c r="O3348">
        <v>0</v>
      </c>
      <c r="P3348">
        <f>O3348/(E3348+O3348)*100</f>
        <v>0</v>
      </c>
      <c r="Q3348">
        <v>0</v>
      </c>
      <c r="R3348">
        <f>Q3348/(E3348+Q3348)*100</f>
        <v>0</v>
      </c>
      <c r="S3348">
        <v>0</v>
      </c>
      <c r="T3348">
        <f>S3348/(E3348+S3348)*100</f>
        <v>0</v>
      </c>
      <c r="U3348">
        <f t="shared" si="157"/>
        <v>9.912224316575334E-2</v>
      </c>
      <c r="V3348">
        <v>3346</v>
      </c>
      <c r="W3348">
        <v>-8068.8887000000004</v>
      </c>
      <c r="X3348">
        <v>1177.9965</v>
      </c>
      <c r="Z3348">
        <v>3346</v>
      </c>
      <c r="AA3348">
        <v>4130.1630999999998</v>
      </c>
      <c r="AB3348">
        <v>61.088431999999997</v>
      </c>
      <c r="AD3348">
        <v>3346</v>
      </c>
      <c r="AE3348">
        <v>29511</v>
      </c>
      <c r="AF3348">
        <v>73851</v>
      </c>
      <c r="AH3348">
        <v>3346</v>
      </c>
      <c r="AI3348">
        <v>-9999</v>
      </c>
      <c r="AJ3348">
        <v>763</v>
      </c>
      <c r="AL3348">
        <v>3346</v>
      </c>
      <c r="AM3348">
        <v>2590</v>
      </c>
      <c r="AN3348">
        <v>1397</v>
      </c>
      <c r="AP3348">
        <v>3346</v>
      </c>
      <c r="AQ3348">
        <v>138678</v>
      </c>
      <c r="AR3348">
        <v>485</v>
      </c>
      <c r="AS3348" s="1">
        <v>5.3488129E-5</v>
      </c>
      <c r="AT3348" s="1">
        <v>2.6103510000000002E-6</v>
      </c>
      <c r="AU3348">
        <v>2.8195174E-2</v>
      </c>
      <c r="AV3348">
        <v>1.9998007000000002E-2</v>
      </c>
      <c r="AW3348">
        <v>1.7798943000000001E-2</v>
      </c>
      <c r="AX3348" s="1">
        <v>1.0944946999999999E-5</v>
      </c>
      <c r="AY3348">
        <v>1.5476858E-2</v>
      </c>
      <c r="AZ3348">
        <v>3.0264600999999999E-3</v>
      </c>
      <c r="BA3348">
        <v>4.7597057999999998E-2</v>
      </c>
      <c r="BB3348">
        <v>4.3112709999999999E-2</v>
      </c>
      <c r="BC3348">
        <v>1.3947377E-2</v>
      </c>
      <c r="BD3348">
        <v>1.2407629E-2</v>
      </c>
      <c r="BE3348">
        <v>2.4979310000000001E-2</v>
      </c>
      <c r="BF3348">
        <v>7.6653420999999999E-2</v>
      </c>
      <c r="BG3348">
        <v>9.5197797000000001E-2</v>
      </c>
      <c r="BH3348">
        <v>5.4766509999999997E-2</v>
      </c>
      <c r="BI3348">
        <v>6.4438685999999995E-2</v>
      </c>
      <c r="BJ3348">
        <v>5.7211969000000001E-2</v>
      </c>
      <c r="BK3348">
        <v>7.0085897999999994E-2</v>
      </c>
      <c r="BL3348">
        <v>5.6041524000000002E-2</v>
      </c>
      <c r="BM3348">
        <v>7.4146165999999999E-2</v>
      </c>
      <c r="BN3348">
        <v>7.4136949999999993E-2</v>
      </c>
      <c r="BO3348">
        <v>4.4303256999999999E-2</v>
      </c>
      <c r="BP3348">
        <v>4.5570098000000003E-2</v>
      </c>
      <c r="BQ3348">
        <v>3.1845998E-2</v>
      </c>
      <c r="BR3348">
        <v>2.4146701999999999E-2</v>
      </c>
      <c r="BS3348">
        <v>3.5474120999999998E-3</v>
      </c>
      <c r="BT3348">
        <v>1.2793514999999999E-3</v>
      </c>
      <c r="BU3348" s="1">
        <v>1.5048564E-5</v>
      </c>
      <c r="BV3348" s="1">
        <v>6.8841490999999997E-6</v>
      </c>
      <c r="BW3348">
        <v>0</v>
      </c>
      <c r="BX3348" s="1">
        <v>1.2399939999999999E-8</v>
      </c>
      <c r="BY3348">
        <v>-1.7809904999999999</v>
      </c>
      <c r="BZ3348">
        <v>-2.1058876999999998</v>
      </c>
      <c r="CA3348">
        <v>-1.8321863</v>
      </c>
      <c r="CB3348">
        <v>0.93164855000000002</v>
      </c>
      <c r="CC3348">
        <v>1.5480925000000001</v>
      </c>
      <c r="CD3348">
        <v>2.7434492000000001</v>
      </c>
      <c r="CE3348">
        <v>437</v>
      </c>
      <c r="CF3348">
        <v>792461</v>
      </c>
      <c r="CG3348">
        <v>1832</v>
      </c>
      <c r="CH3348">
        <v>8.9141145000000005E-2</v>
      </c>
      <c r="CI3348">
        <v>2.6094000999999999E-2</v>
      </c>
      <c r="CJ3348">
        <v>7.9345547000000002E-2</v>
      </c>
      <c r="CK3348">
        <v>1.2708451000000001E-2</v>
      </c>
      <c r="CL3348">
        <v>1.5413925E-2</v>
      </c>
      <c r="CM3348">
        <v>0.13290078999999999</v>
      </c>
      <c r="CN3348">
        <v>2.7972426000000002E-2</v>
      </c>
      <c r="CO3348">
        <v>4.7139753E-2</v>
      </c>
      <c r="CP3348">
        <v>3.0395986999999999E-2</v>
      </c>
      <c r="CQ3348">
        <v>2.9925264E-2</v>
      </c>
      <c r="CR3348">
        <v>4.7515649E-2</v>
      </c>
      <c r="CS3348">
        <v>5.6662496E-2</v>
      </c>
      <c r="CT3348">
        <v>6.3602403000000002E-2</v>
      </c>
      <c r="CU3348">
        <v>8.0303632E-2</v>
      </c>
      <c r="CV3348">
        <v>6.4057611E-2</v>
      </c>
      <c r="CW3348">
        <v>9.6157588000000002E-2</v>
      </c>
      <c r="CX3348">
        <v>6.4601964999999997E-2</v>
      </c>
      <c r="CY3348">
        <v>3.6061297999999999E-2</v>
      </c>
    </row>
    <row r="3349" spans="1:103" x14ac:dyDescent="0.3">
      <c r="A3349">
        <v>436</v>
      </c>
      <c r="B3349">
        <f t="shared" si="158"/>
        <v>66.94</v>
      </c>
      <c r="C3349">
        <v>214.84</v>
      </c>
      <c r="D3349">
        <v>0</v>
      </c>
      <c r="E3349">
        <v>612.05597</v>
      </c>
      <c r="F3349">
        <f t="shared" si="156"/>
        <v>0</v>
      </c>
      <c r="G3349">
        <v>4.2719997999999997</v>
      </c>
      <c r="H3349" s="2">
        <f>G3349/(E3349+G3349)*100</f>
        <v>0.69313742184802585</v>
      </c>
      <c r="I3349" s="2">
        <v>0.28142589118198874</v>
      </c>
      <c r="J3349">
        <v>626.00800000000004</v>
      </c>
      <c r="K3349">
        <v>0.65600002000000002</v>
      </c>
      <c r="L3349">
        <f>K3349/(K3349+E3349)*100</f>
        <v>0.10706499172500042</v>
      </c>
      <c r="M3349">
        <v>0</v>
      </c>
      <c r="N3349">
        <f>M3349/(E3349+M3349)*100</f>
        <v>0</v>
      </c>
      <c r="O3349">
        <v>0</v>
      </c>
      <c r="P3349">
        <f>O3349/(E3349+O3349)*100</f>
        <v>0</v>
      </c>
      <c r="Q3349">
        <v>0</v>
      </c>
      <c r="R3349">
        <f>Q3349/(E3349+Q3349)*100</f>
        <v>0</v>
      </c>
      <c r="S3349">
        <v>0</v>
      </c>
      <c r="T3349">
        <f>S3349/(E3349+S3349)*100</f>
        <v>0</v>
      </c>
      <c r="U3349">
        <f t="shared" si="157"/>
        <v>0.10706499172500042</v>
      </c>
      <c r="V3349">
        <v>3347</v>
      </c>
      <c r="W3349">
        <v>-8092.3818000000001</v>
      </c>
      <c r="X3349">
        <v>1177.7218</v>
      </c>
      <c r="Z3349">
        <v>3347</v>
      </c>
      <c r="AA3349">
        <v>4107.7686000000003</v>
      </c>
      <c r="AB3349">
        <v>61.221207</v>
      </c>
      <c r="AD3349">
        <v>3347</v>
      </c>
      <c r="AE3349">
        <v>29441</v>
      </c>
      <c r="AF3349">
        <v>73921</v>
      </c>
      <c r="AH3349">
        <v>3347</v>
      </c>
      <c r="AI3349">
        <v>-9999</v>
      </c>
      <c r="AJ3349">
        <v>761</v>
      </c>
      <c r="AL3349">
        <v>3347</v>
      </c>
      <c r="AM3349">
        <v>2625</v>
      </c>
      <c r="AN3349">
        <v>1391</v>
      </c>
      <c r="AP3349">
        <v>3347</v>
      </c>
      <c r="AQ3349">
        <v>138459</v>
      </c>
      <c r="AR3349">
        <v>484</v>
      </c>
      <c r="AS3349" s="1">
        <v>5.2922274000000002E-5</v>
      </c>
      <c r="AT3349" s="1">
        <v>2.5827411999999998E-6</v>
      </c>
      <c r="AU3349">
        <v>2.8120972000000001E-2</v>
      </c>
      <c r="AV3349">
        <v>1.9828320999999999E-2</v>
      </c>
      <c r="AW3349">
        <v>1.7789289E-2</v>
      </c>
      <c r="AX3349" s="1">
        <v>1.0829176000000001E-5</v>
      </c>
      <c r="AY3349">
        <v>1.5521343E-2</v>
      </c>
      <c r="AZ3349">
        <v>3.0268437999999998E-3</v>
      </c>
      <c r="BA3349">
        <v>5.2166834000000002E-2</v>
      </c>
      <c r="BB3349">
        <v>4.3232653000000003E-2</v>
      </c>
      <c r="BC3349">
        <v>1.3963806E-2</v>
      </c>
      <c r="BD3349">
        <v>1.219951E-2</v>
      </c>
      <c r="BE3349">
        <v>2.4744433999999999E-2</v>
      </c>
      <c r="BF3349">
        <v>7.6620482000000004E-2</v>
      </c>
      <c r="BG3349">
        <v>9.3308106000000002E-2</v>
      </c>
      <c r="BH3349">
        <v>5.4440322999999999E-2</v>
      </c>
      <c r="BI3349">
        <v>6.4423843999999994E-2</v>
      </c>
      <c r="BJ3349">
        <v>5.7096059999999997E-2</v>
      </c>
      <c r="BK3349">
        <v>6.9136350999999999E-2</v>
      </c>
      <c r="BL3349">
        <v>5.6027997000000003E-2</v>
      </c>
      <c r="BM3349">
        <v>7.4159718999999999E-2</v>
      </c>
      <c r="BN3349">
        <v>7.3914654999999996E-2</v>
      </c>
      <c r="BO3349">
        <v>4.3995235000000001E-2</v>
      </c>
      <c r="BP3349">
        <v>4.5579962000000002E-2</v>
      </c>
      <c r="BQ3349">
        <v>3.1726759E-2</v>
      </c>
      <c r="BR3349">
        <v>2.4063066000000001E-2</v>
      </c>
      <c r="BS3349">
        <v>3.5474163E-3</v>
      </c>
      <c r="BT3349">
        <v>1.2778948E-3</v>
      </c>
      <c r="BU3349" s="1">
        <v>1.4887886E-5</v>
      </c>
      <c r="BV3349" s="1">
        <v>6.8044091999999999E-6</v>
      </c>
      <c r="BW3349">
        <v>0</v>
      </c>
      <c r="BX3349" s="1">
        <v>1.2268781E-8</v>
      </c>
      <c r="BY3349">
        <v>-1.7809904999999999</v>
      </c>
      <c r="BZ3349">
        <v>-2.1058876999999998</v>
      </c>
      <c r="CA3349">
        <v>-1.8378725</v>
      </c>
      <c r="CB3349">
        <v>0.93424529000000001</v>
      </c>
      <c r="CC3349">
        <v>1.5388728</v>
      </c>
      <c r="CD3349">
        <v>2.7061250000000001</v>
      </c>
      <c r="CE3349">
        <v>436</v>
      </c>
      <c r="CF3349">
        <v>796314</v>
      </c>
      <c r="CG3349">
        <v>1838</v>
      </c>
      <c r="CH3349">
        <v>8.9094795000000004E-2</v>
      </c>
      <c r="CI3349">
        <v>2.6069991000000001E-2</v>
      </c>
      <c r="CJ3349">
        <v>7.8922442999999995E-2</v>
      </c>
      <c r="CK3349">
        <v>1.2725812E-2</v>
      </c>
      <c r="CL3349">
        <v>1.5513775E-2</v>
      </c>
      <c r="CM3349">
        <v>0.1326039</v>
      </c>
      <c r="CN3349">
        <v>2.7895409999999999E-2</v>
      </c>
      <c r="CO3349">
        <v>4.7249663999999997E-2</v>
      </c>
      <c r="CP3349">
        <v>3.0414713999999999E-2</v>
      </c>
      <c r="CQ3349">
        <v>2.9966038E-2</v>
      </c>
      <c r="CR3349">
        <v>4.7242943000000003E-2</v>
      </c>
      <c r="CS3349">
        <v>5.6979204999999998E-2</v>
      </c>
      <c r="CT3349">
        <v>6.3809551000000006E-2</v>
      </c>
      <c r="CU3349">
        <v>8.0461368000000005E-2</v>
      </c>
      <c r="CV3349">
        <v>6.3779317000000002E-2</v>
      </c>
      <c r="CW3349">
        <v>9.6987188000000002E-2</v>
      </c>
      <c r="CX3349">
        <v>6.4196713000000002E-2</v>
      </c>
      <c r="CY3349">
        <v>3.6087121999999999E-2</v>
      </c>
    </row>
    <row r="3350" spans="1:103" x14ac:dyDescent="0.3">
      <c r="A3350">
        <v>435</v>
      </c>
      <c r="B3350">
        <f t="shared" si="158"/>
        <v>66.960000000000008</v>
      </c>
      <c r="C3350">
        <v>215.07199</v>
      </c>
      <c r="D3350">
        <v>0</v>
      </c>
      <c r="E3350">
        <v>611.82397000000003</v>
      </c>
      <c r="F3350">
        <f t="shared" si="156"/>
        <v>0</v>
      </c>
      <c r="G3350">
        <v>4.0960001999999998</v>
      </c>
      <c r="H3350" s="2">
        <f>G3350/(E3350+G3350)*100</f>
        <v>0.665021496002144</v>
      </c>
      <c r="I3350" s="2">
        <v>0.24621212121212122</v>
      </c>
      <c r="J3350">
        <v>626.01598999999999</v>
      </c>
      <c r="K3350">
        <v>0.78399998000000004</v>
      </c>
      <c r="L3350">
        <f>K3350/(K3350+E3350)*100</f>
        <v>0.12797743718965909</v>
      </c>
      <c r="M3350">
        <v>0</v>
      </c>
      <c r="N3350">
        <f>M3350/(E3350+M3350)*100</f>
        <v>0</v>
      </c>
      <c r="O3350">
        <v>0</v>
      </c>
      <c r="P3350">
        <f>O3350/(E3350+O3350)*100</f>
        <v>0</v>
      </c>
      <c r="Q3350">
        <v>0</v>
      </c>
      <c r="R3350">
        <f>Q3350/(E3350+Q3350)*100</f>
        <v>0</v>
      </c>
      <c r="S3350">
        <v>0</v>
      </c>
      <c r="T3350">
        <f>S3350/(E3350+S3350)*100</f>
        <v>0</v>
      </c>
      <c r="U3350">
        <f t="shared" si="157"/>
        <v>0.12797743718965909</v>
      </c>
      <c r="V3350">
        <v>3348</v>
      </c>
      <c r="W3350">
        <v>-8114.5654000000004</v>
      </c>
      <c r="X3350">
        <v>1177.4417000000001</v>
      </c>
      <c r="Z3350">
        <v>3348</v>
      </c>
      <c r="AA3350">
        <v>4086.6702</v>
      </c>
      <c r="AB3350">
        <v>61.437686999999997</v>
      </c>
      <c r="AD3350">
        <v>3348</v>
      </c>
      <c r="AE3350">
        <v>29377</v>
      </c>
      <c r="AF3350">
        <v>73985</v>
      </c>
      <c r="AH3350">
        <v>3348</v>
      </c>
      <c r="AI3350">
        <v>-9999</v>
      </c>
      <c r="AJ3350">
        <v>768</v>
      </c>
      <c r="AL3350">
        <v>3348</v>
      </c>
      <c r="AM3350">
        <v>2632</v>
      </c>
      <c r="AN3350">
        <v>1394</v>
      </c>
      <c r="AP3350">
        <v>3348</v>
      </c>
      <c r="AQ3350">
        <v>138185</v>
      </c>
      <c r="AR3350">
        <v>483</v>
      </c>
      <c r="AS3350" s="1">
        <v>5.2346706000000001E-5</v>
      </c>
      <c r="AT3350" s="1">
        <v>2.5546573999999999E-6</v>
      </c>
      <c r="AU3350">
        <v>2.8037383999999999E-2</v>
      </c>
      <c r="AV3350">
        <v>1.9656183000000001E-2</v>
      </c>
      <c r="AW3350">
        <v>1.7779198E-2</v>
      </c>
      <c r="AX3350" s="1">
        <v>1.0711423999999999E-5</v>
      </c>
      <c r="AY3350">
        <v>1.5561399E-2</v>
      </c>
      <c r="AZ3350">
        <v>3.0264258E-3</v>
      </c>
      <c r="BA3350">
        <v>5.6997970000000002E-2</v>
      </c>
      <c r="BB3350">
        <v>4.3340094000000003E-2</v>
      </c>
      <c r="BC3350">
        <v>1.4076062E-2</v>
      </c>
      <c r="BD3350">
        <v>1.1952301E-2</v>
      </c>
      <c r="BE3350">
        <v>2.4501954999999999E-2</v>
      </c>
      <c r="BF3350">
        <v>7.6564617000000001E-2</v>
      </c>
      <c r="BG3350">
        <v>9.1394551000000004E-2</v>
      </c>
      <c r="BH3350">
        <v>5.3996094000000001E-2</v>
      </c>
      <c r="BI3350">
        <v>6.4390725999999995E-2</v>
      </c>
      <c r="BJ3350">
        <v>5.6963395E-2</v>
      </c>
      <c r="BK3350">
        <v>6.8040691E-2</v>
      </c>
      <c r="BL3350">
        <v>5.6220651000000003E-2</v>
      </c>
      <c r="BM3350">
        <v>7.4169925999999997E-2</v>
      </c>
      <c r="BN3350">
        <v>7.3562399000000001E-2</v>
      </c>
      <c r="BO3350">
        <v>4.3665331000000002E-2</v>
      </c>
      <c r="BP3350">
        <v>4.5608181999999997E-2</v>
      </c>
      <c r="BQ3350">
        <v>3.1597699999999999E-2</v>
      </c>
      <c r="BR3350">
        <v>2.3987247E-2</v>
      </c>
      <c r="BS3350">
        <v>3.5463751000000001E-3</v>
      </c>
      <c r="BT3350">
        <v>1.2760558E-3</v>
      </c>
      <c r="BU3350" s="1">
        <v>1.4724357999999999E-5</v>
      </c>
      <c r="BV3350" s="1">
        <v>6.7234319E-6</v>
      </c>
      <c r="BW3350">
        <v>0</v>
      </c>
      <c r="BX3350" s="1">
        <v>1.2135372E-8</v>
      </c>
      <c r="BY3350">
        <v>-1.7809904999999999</v>
      </c>
      <c r="BZ3350">
        <v>-2.1058876999999998</v>
      </c>
      <c r="CA3350">
        <v>-1.8439298</v>
      </c>
      <c r="CB3350">
        <v>0.93696069999999998</v>
      </c>
      <c r="CC3350">
        <v>1.5292463999999999</v>
      </c>
      <c r="CD3350">
        <v>2.6675322000000001</v>
      </c>
      <c r="CE3350">
        <v>435</v>
      </c>
      <c r="CF3350">
        <v>800042</v>
      </c>
      <c r="CG3350">
        <v>1841</v>
      </c>
      <c r="CH3350">
        <v>8.9010552000000007E-2</v>
      </c>
      <c r="CI3350">
        <v>2.6117881999999999E-2</v>
      </c>
      <c r="CJ3350">
        <v>7.8506775000000001E-2</v>
      </c>
      <c r="CK3350">
        <v>1.273037E-2</v>
      </c>
      <c r="CL3350">
        <v>1.5564679E-2</v>
      </c>
      <c r="CM3350">
        <v>0.13238019000000001</v>
      </c>
      <c r="CN3350">
        <v>2.7767275000000001E-2</v>
      </c>
      <c r="CO3350">
        <v>4.7338694000000001E-2</v>
      </c>
      <c r="CP3350">
        <v>3.0466712999999999E-2</v>
      </c>
      <c r="CQ3350">
        <v>3.0187789E-2</v>
      </c>
      <c r="CR3350">
        <v>4.7069146999999999E-2</v>
      </c>
      <c r="CS3350">
        <v>5.7330160999999998E-2</v>
      </c>
      <c r="CT3350">
        <v>6.4006373000000005E-2</v>
      </c>
      <c r="CU3350">
        <v>8.0533623999999998E-2</v>
      </c>
      <c r="CV3350">
        <v>6.3472240999999999E-2</v>
      </c>
      <c r="CW3350">
        <v>9.7647965000000003E-2</v>
      </c>
      <c r="CX3350">
        <v>6.3809082000000003E-2</v>
      </c>
      <c r="CY3350">
        <v>3.6060414999999998E-2</v>
      </c>
    </row>
    <row r="3351" spans="1:103" x14ac:dyDescent="0.3">
      <c r="A3351">
        <v>434</v>
      </c>
      <c r="B3351">
        <f t="shared" si="158"/>
        <v>66.97999999999999</v>
      </c>
      <c r="C3351">
        <v>215.24001000000001</v>
      </c>
      <c r="D3351">
        <v>0</v>
      </c>
      <c r="E3351">
        <v>611.65601000000004</v>
      </c>
      <c r="F3351">
        <f t="shared" si="156"/>
        <v>0</v>
      </c>
      <c r="G3351">
        <v>3.7040000000000002</v>
      </c>
      <c r="H3351" s="2">
        <f>G3351/(E3351+G3351)*100</f>
        <v>0.60192406718142122</v>
      </c>
      <c r="I3351" s="2">
        <v>0.23765996343692869</v>
      </c>
      <c r="J3351">
        <v>625.48797999999999</v>
      </c>
      <c r="K3351">
        <v>1.696</v>
      </c>
      <c r="L3351">
        <f>K3351/(K3351+E3351)*100</f>
        <v>0.27651331899931325</v>
      </c>
      <c r="M3351">
        <v>0</v>
      </c>
      <c r="N3351">
        <f>M3351/(E3351+M3351)*100</f>
        <v>0</v>
      </c>
      <c r="O3351">
        <v>0</v>
      </c>
      <c r="P3351">
        <f>O3351/(E3351+O3351)*100</f>
        <v>0</v>
      </c>
      <c r="Q3351">
        <v>0</v>
      </c>
      <c r="R3351">
        <f>Q3351/(E3351+Q3351)*100</f>
        <v>0</v>
      </c>
      <c r="S3351">
        <v>0</v>
      </c>
      <c r="T3351">
        <f>S3351/(E3351+S3351)*100</f>
        <v>0</v>
      </c>
      <c r="U3351">
        <f t="shared" si="157"/>
        <v>0.27651331899931325</v>
      </c>
      <c r="V3351">
        <v>3349</v>
      </c>
      <c r="W3351">
        <v>-8109.8227999999999</v>
      </c>
      <c r="X3351">
        <v>1176.9661000000001</v>
      </c>
      <c r="Z3351">
        <v>3349</v>
      </c>
      <c r="AA3351">
        <v>4090.6392000000001</v>
      </c>
      <c r="AB3351">
        <v>61.492843999999998</v>
      </c>
      <c r="AD3351">
        <v>3349</v>
      </c>
      <c r="AE3351">
        <v>29396</v>
      </c>
      <c r="AF3351">
        <v>73966</v>
      </c>
      <c r="AH3351">
        <v>3349</v>
      </c>
      <c r="AI3351">
        <v>-9999</v>
      </c>
      <c r="AJ3351">
        <v>785</v>
      </c>
      <c r="AL3351">
        <v>3349</v>
      </c>
      <c r="AM3351">
        <v>2633</v>
      </c>
      <c r="AN3351">
        <v>1390</v>
      </c>
      <c r="AP3351">
        <v>3349</v>
      </c>
      <c r="AQ3351">
        <v>137895</v>
      </c>
      <c r="AR3351">
        <v>483</v>
      </c>
      <c r="AS3351" s="1">
        <v>5.1756058000000003E-5</v>
      </c>
      <c r="AT3351" s="1">
        <v>2.5258379999999998E-6</v>
      </c>
      <c r="AU3351">
        <v>2.7941355000000001E-2</v>
      </c>
      <c r="AV3351">
        <v>1.9479936E-2</v>
      </c>
      <c r="AW3351">
        <v>1.7735504999999999E-2</v>
      </c>
      <c r="AX3351" s="1">
        <v>1.0590586E-5</v>
      </c>
      <c r="AY3351">
        <v>1.5595235000000001E-2</v>
      </c>
      <c r="AZ3351">
        <v>3.0248656000000001E-3</v>
      </c>
      <c r="BA3351">
        <v>6.2041118999999999E-2</v>
      </c>
      <c r="BB3351">
        <v>4.3430053000000003E-2</v>
      </c>
      <c r="BC3351">
        <v>1.4298056E-2</v>
      </c>
      <c r="BD3351">
        <v>1.16875E-2</v>
      </c>
      <c r="BE3351">
        <v>2.4249555999999999E-2</v>
      </c>
      <c r="BF3351">
        <v>7.6477273999999998E-2</v>
      </c>
      <c r="BG3351">
        <v>8.9495442999999994E-2</v>
      </c>
      <c r="BH3351">
        <v>5.3466350000000003E-2</v>
      </c>
      <c r="BI3351">
        <v>6.4333013999999994E-2</v>
      </c>
      <c r="BJ3351">
        <v>5.6815404E-2</v>
      </c>
      <c r="BK3351">
        <v>6.6807224999999998E-2</v>
      </c>
      <c r="BL3351">
        <v>5.6560047000000002E-2</v>
      </c>
      <c r="BM3351">
        <v>7.4084154999999999E-2</v>
      </c>
      <c r="BN3351">
        <v>7.3165341999999994E-2</v>
      </c>
      <c r="BO3351">
        <v>4.3409838999999999E-2</v>
      </c>
      <c r="BP3351">
        <v>4.5634180000000003E-2</v>
      </c>
      <c r="BQ3351">
        <v>3.1478841E-2</v>
      </c>
      <c r="BR3351">
        <v>2.3885983999999999E-2</v>
      </c>
      <c r="BS3351">
        <v>3.5438904999999998E-3</v>
      </c>
      <c r="BT3351">
        <v>1.2736929E-3</v>
      </c>
      <c r="BU3351" s="1">
        <v>1.455649E-5</v>
      </c>
      <c r="BV3351" s="1">
        <v>6.6405541000000004E-6</v>
      </c>
      <c r="BW3351">
        <v>0</v>
      </c>
      <c r="BX3351" s="1">
        <v>1.1998466999999999E-8</v>
      </c>
      <c r="BY3351">
        <v>-1.7809904999999999</v>
      </c>
      <c r="BZ3351">
        <v>-2.1058876999999998</v>
      </c>
      <c r="CA3351">
        <v>-1.8502209999999999</v>
      </c>
      <c r="CB3351">
        <v>0.93969756000000004</v>
      </c>
      <c r="CC3351">
        <v>1.5193422000000001</v>
      </c>
      <c r="CD3351">
        <v>2.6283072999999999</v>
      </c>
      <c r="CE3351">
        <v>434</v>
      </c>
      <c r="CF3351">
        <v>803627</v>
      </c>
      <c r="CG3351">
        <v>1853</v>
      </c>
      <c r="CH3351">
        <v>8.8886655999999994E-2</v>
      </c>
      <c r="CI3351">
        <v>2.6218113000000001E-2</v>
      </c>
      <c r="CJ3351">
        <v>7.7985495000000002E-2</v>
      </c>
      <c r="CK3351">
        <v>1.2702451E-2</v>
      </c>
      <c r="CL3351">
        <v>1.5594271E-2</v>
      </c>
      <c r="CM3351">
        <v>0.1322324</v>
      </c>
      <c r="CN3351">
        <v>2.7583950999999999E-2</v>
      </c>
      <c r="CO3351">
        <v>4.7424692999999997E-2</v>
      </c>
      <c r="CP3351">
        <v>3.0533705000000001E-2</v>
      </c>
      <c r="CQ3351">
        <v>3.0512309000000001E-2</v>
      </c>
      <c r="CR3351">
        <v>4.6959679999999997E-2</v>
      </c>
      <c r="CS3351">
        <v>5.7670451999999997E-2</v>
      </c>
      <c r="CT3351">
        <v>6.4168042999999994E-2</v>
      </c>
      <c r="CU3351">
        <v>8.0599718000000001E-2</v>
      </c>
      <c r="CV3351">
        <v>6.3223340000000003E-2</v>
      </c>
      <c r="CW3351">
        <v>9.8194092999999996E-2</v>
      </c>
      <c r="CX3351">
        <v>6.3519708999999994E-2</v>
      </c>
      <c r="CY3351">
        <v>3.5990868000000002E-2</v>
      </c>
    </row>
    <row r="3352" spans="1:103" x14ac:dyDescent="0.3">
      <c r="A3352">
        <v>433</v>
      </c>
      <c r="B3352">
        <f t="shared" si="158"/>
        <v>67</v>
      </c>
      <c r="C3352">
        <v>216.12</v>
      </c>
      <c r="D3352">
        <v>0</v>
      </c>
      <c r="E3352">
        <v>610.77599999999995</v>
      </c>
      <c r="F3352">
        <f t="shared" si="156"/>
        <v>0</v>
      </c>
      <c r="G3352">
        <v>3.7360001</v>
      </c>
      <c r="H3352" s="2">
        <f>G3352/(E3352+G3352)*100</f>
        <v>0.60796210641810711</v>
      </c>
      <c r="I3352" s="2">
        <v>0.20797227036395149</v>
      </c>
      <c r="J3352">
        <v>625.31200999999999</v>
      </c>
      <c r="K3352">
        <v>1.776</v>
      </c>
      <c r="L3352">
        <f>K3352/(K3352+E3352)*100</f>
        <v>0.28993456882027979</v>
      </c>
      <c r="M3352">
        <v>0</v>
      </c>
      <c r="N3352">
        <f>M3352/(E3352+M3352)*100</f>
        <v>0</v>
      </c>
      <c r="O3352">
        <v>0</v>
      </c>
      <c r="P3352">
        <f>O3352/(E3352+O3352)*100</f>
        <v>0</v>
      </c>
      <c r="Q3352">
        <v>0</v>
      </c>
      <c r="R3352">
        <f>Q3352/(E3352+Q3352)*100</f>
        <v>0</v>
      </c>
      <c r="S3352">
        <v>0</v>
      </c>
      <c r="T3352">
        <f>S3352/(E3352+S3352)*100</f>
        <v>0</v>
      </c>
      <c r="U3352">
        <f t="shared" si="157"/>
        <v>0.28993456882027979</v>
      </c>
      <c r="V3352">
        <v>3350</v>
      </c>
      <c r="W3352">
        <v>-8107.3247000000001</v>
      </c>
      <c r="X3352">
        <v>1176.5059000000001</v>
      </c>
      <c r="Z3352">
        <v>3350</v>
      </c>
      <c r="AA3352">
        <v>4092.9539</v>
      </c>
      <c r="AB3352">
        <v>61.524914000000003</v>
      </c>
      <c r="AD3352">
        <v>3350</v>
      </c>
      <c r="AE3352">
        <v>29414</v>
      </c>
      <c r="AF3352">
        <v>73948</v>
      </c>
      <c r="AH3352">
        <v>3350</v>
      </c>
      <c r="AI3352">
        <v>-9999</v>
      </c>
      <c r="AJ3352">
        <v>808</v>
      </c>
      <c r="AL3352">
        <v>3350</v>
      </c>
      <c r="AM3352">
        <v>2634</v>
      </c>
      <c r="AN3352">
        <v>1398</v>
      </c>
      <c r="AP3352">
        <v>3350</v>
      </c>
      <c r="AQ3352">
        <v>137591</v>
      </c>
      <c r="AR3352">
        <v>482</v>
      </c>
      <c r="AS3352" s="1">
        <v>5.1172981000000001E-5</v>
      </c>
      <c r="AT3352" s="1">
        <v>2.4973881E-6</v>
      </c>
      <c r="AU3352">
        <v>2.7852644999999999E-2</v>
      </c>
      <c r="AV3352">
        <v>1.9308057E-2</v>
      </c>
      <c r="AW3352">
        <v>1.7680444E-2</v>
      </c>
      <c r="AX3352" s="1">
        <v>1.0471301E-5</v>
      </c>
      <c r="AY3352">
        <v>1.5629523999999999E-2</v>
      </c>
      <c r="AZ3352">
        <v>3.023464E-3</v>
      </c>
      <c r="BA3352">
        <v>6.7226677999999998E-2</v>
      </c>
      <c r="BB3352">
        <v>4.3521116999999998E-2</v>
      </c>
      <c r="BC3352">
        <v>1.4635927E-2</v>
      </c>
      <c r="BD3352">
        <v>1.1417284E-2</v>
      </c>
      <c r="BE3352">
        <v>2.3997773999999999E-2</v>
      </c>
      <c r="BF3352">
        <v>7.6391369000000001E-2</v>
      </c>
      <c r="BG3352">
        <v>8.7644041000000006E-2</v>
      </c>
      <c r="BH3352">
        <v>5.2905858E-2</v>
      </c>
      <c r="BI3352">
        <v>6.4278871000000001E-2</v>
      </c>
      <c r="BJ3352">
        <v>5.6638055E-2</v>
      </c>
      <c r="BK3352">
        <v>6.5496154000000001E-2</v>
      </c>
      <c r="BL3352">
        <v>5.6870460999999997E-2</v>
      </c>
      <c r="BM3352">
        <v>7.3849185999999997E-2</v>
      </c>
      <c r="BN3352">
        <v>7.2748019999999997E-2</v>
      </c>
      <c r="BO3352">
        <v>4.3209831999999997E-2</v>
      </c>
      <c r="BP3352">
        <v>4.5669790000000002E-2</v>
      </c>
      <c r="BQ3352">
        <v>3.1384025000000003E-2</v>
      </c>
      <c r="BR3352">
        <v>2.3723489E-2</v>
      </c>
      <c r="BS3352">
        <v>3.5414880000000002E-3</v>
      </c>
      <c r="BT3352">
        <v>1.2713547E-3</v>
      </c>
      <c r="BU3352" s="1">
        <v>1.439066E-5</v>
      </c>
      <c r="BV3352" s="1">
        <v>6.5587068999999996E-6</v>
      </c>
      <c r="BW3352">
        <v>0</v>
      </c>
      <c r="BX3352" s="1">
        <v>1.1863317E-8</v>
      </c>
      <c r="BY3352">
        <v>-1.7809904999999999</v>
      </c>
      <c r="BZ3352">
        <v>-2.1058876999999998</v>
      </c>
      <c r="CA3352">
        <v>-1.8569742</v>
      </c>
      <c r="CB3352">
        <v>0.94248103999999999</v>
      </c>
      <c r="CC3352">
        <v>1.5092291</v>
      </c>
      <c r="CD3352">
        <v>2.5885886999999999</v>
      </c>
      <c r="CE3352">
        <v>433</v>
      </c>
      <c r="CF3352">
        <v>807025</v>
      </c>
      <c r="CG3352">
        <v>1858</v>
      </c>
      <c r="CH3352">
        <v>8.8739297999999994E-2</v>
      </c>
      <c r="CI3352">
        <v>2.6352067E-2</v>
      </c>
      <c r="CJ3352">
        <v>7.7323771999999999E-2</v>
      </c>
      <c r="CK3352">
        <v>1.2609281999999999E-2</v>
      </c>
      <c r="CL3352">
        <v>1.5624614E-2</v>
      </c>
      <c r="CM3352">
        <v>0.13216433</v>
      </c>
      <c r="CN3352">
        <v>2.7375534E-2</v>
      </c>
      <c r="CO3352">
        <v>4.7542855000000002E-2</v>
      </c>
      <c r="CP3352">
        <v>3.0600911000000001E-2</v>
      </c>
      <c r="CQ3352">
        <v>3.0872299999999998E-2</v>
      </c>
      <c r="CR3352">
        <v>4.6886571000000002E-2</v>
      </c>
      <c r="CS3352">
        <v>5.8015562999999999E-2</v>
      </c>
      <c r="CT3352">
        <v>6.4284070999999998E-2</v>
      </c>
      <c r="CU3352">
        <v>8.0662525999999998E-2</v>
      </c>
      <c r="CV3352">
        <v>6.3128613E-2</v>
      </c>
      <c r="CW3352">
        <v>9.8583720999999999E-2</v>
      </c>
      <c r="CX3352">
        <v>6.3324518999999996E-2</v>
      </c>
      <c r="CY3352">
        <v>3.5909391999999998E-2</v>
      </c>
    </row>
    <row r="3353" spans="1:103" x14ac:dyDescent="0.3">
      <c r="A3353">
        <v>432</v>
      </c>
      <c r="B3353">
        <f t="shared" si="158"/>
        <v>67.02000000000001</v>
      </c>
      <c r="C3353">
        <v>217.89599999999999</v>
      </c>
      <c r="D3353">
        <v>0</v>
      </c>
      <c r="E3353">
        <v>609</v>
      </c>
      <c r="F3353">
        <f t="shared" si="156"/>
        <v>0</v>
      </c>
      <c r="G3353">
        <v>4.0559998000000004</v>
      </c>
      <c r="H3353" s="2">
        <f>G3353/(E3353+G3353)*100</f>
        <v>0.66160347526542551</v>
      </c>
      <c r="I3353" s="2">
        <v>0.23931623931623933</v>
      </c>
      <c r="J3353">
        <v>624.82397000000003</v>
      </c>
      <c r="K3353">
        <v>1.768</v>
      </c>
      <c r="L3353">
        <f>K3353/(K3353+E3353)*100</f>
        <v>0.28947161606370997</v>
      </c>
      <c r="M3353">
        <v>0</v>
      </c>
      <c r="N3353">
        <f>M3353/(E3353+M3353)*100</f>
        <v>0</v>
      </c>
      <c r="O3353">
        <v>0</v>
      </c>
      <c r="P3353">
        <f>O3353/(E3353+O3353)*100</f>
        <v>0</v>
      </c>
      <c r="Q3353">
        <v>0</v>
      </c>
      <c r="R3353">
        <f>Q3353/(E3353+Q3353)*100</f>
        <v>0</v>
      </c>
      <c r="S3353">
        <v>0</v>
      </c>
      <c r="T3353">
        <f>S3353/(E3353+S3353)*100</f>
        <v>0</v>
      </c>
      <c r="U3353">
        <f t="shared" si="157"/>
        <v>0.28947161606370997</v>
      </c>
      <c r="V3353">
        <v>3351</v>
      </c>
      <c r="W3353">
        <v>-8092.2051000000001</v>
      </c>
      <c r="X3353">
        <v>1176.0573999999999</v>
      </c>
      <c r="Z3353">
        <v>3351</v>
      </c>
      <c r="AA3353">
        <v>4106.5298000000003</v>
      </c>
      <c r="AB3353">
        <v>61.477393999999997</v>
      </c>
      <c r="AD3353">
        <v>3351</v>
      </c>
      <c r="AE3353">
        <v>29475</v>
      </c>
      <c r="AF3353">
        <v>73887</v>
      </c>
      <c r="AH3353">
        <v>3351</v>
      </c>
      <c r="AI3353">
        <v>-9999</v>
      </c>
      <c r="AJ3353">
        <v>805</v>
      </c>
      <c r="AL3353">
        <v>3351</v>
      </c>
      <c r="AM3353">
        <v>2623</v>
      </c>
      <c r="AN3353">
        <v>1399</v>
      </c>
      <c r="AP3353">
        <v>3351</v>
      </c>
      <c r="AQ3353">
        <v>137316</v>
      </c>
      <c r="AR3353">
        <v>479</v>
      </c>
      <c r="AS3353" s="1">
        <v>5.0594214999999999E-5</v>
      </c>
      <c r="AT3353" s="1">
        <v>2.4691483000000001E-6</v>
      </c>
      <c r="AU3353">
        <v>2.7769515000000002E-2</v>
      </c>
      <c r="AV3353">
        <v>1.9140002999999999E-2</v>
      </c>
      <c r="AW3353">
        <v>1.760542E-2</v>
      </c>
      <c r="AX3353" s="1">
        <v>1.0352898999999999E-5</v>
      </c>
      <c r="AY3353">
        <v>1.5663297999999999E-2</v>
      </c>
      <c r="AZ3353">
        <v>3.0220307E-3</v>
      </c>
      <c r="BA3353">
        <v>7.2527274000000003E-2</v>
      </c>
      <c r="BB3353">
        <v>4.3610584000000001E-2</v>
      </c>
      <c r="BC3353">
        <v>1.5096445E-2</v>
      </c>
      <c r="BD3353">
        <v>1.1163223999999999E-2</v>
      </c>
      <c r="BE3353">
        <v>2.3745436000000002E-2</v>
      </c>
      <c r="BF3353">
        <v>7.6302155999999996E-2</v>
      </c>
      <c r="BG3353">
        <v>8.5774138999999999E-2</v>
      </c>
      <c r="BH3353">
        <v>5.2342492999999997E-2</v>
      </c>
      <c r="BI3353">
        <v>6.4224020000000007E-2</v>
      </c>
      <c r="BJ3353">
        <v>5.6366014999999998E-2</v>
      </c>
      <c r="BK3353">
        <v>6.4257175E-2</v>
      </c>
      <c r="BL3353">
        <v>5.7109981999999997E-2</v>
      </c>
      <c r="BM3353">
        <v>7.3467374000000002E-2</v>
      </c>
      <c r="BN3353">
        <v>7.2351992000000004E-2</v>
      </c>
      <c r="BO3353">
        <v>4.3055277000000003E-2</v>
      </c>
      <c r="BP3353">
        <v>4.5696449E-2</v>
      </c>
      <c r="BQ3353">
        <v>3.1303745000000001E-2</v>
      </c>
      <c r="BR3353">
        <v>2.3513794000000001E-2</v>
      </c>
      <c r="BS3353">
        <v>3.5389458999999998E-3</v>
      </c>
      <c r="BT3353">
        <v>1.2689626E-3</v>
      </c>
      <c r="BU3353" s="1">
        <v>1.4225962E-5</v>
      </c>
      <c r="BV3353" s="1">
        <v>6.4774907999999999E-6</v>
      </c>
      <c r="BW3353">
        <v>0</v>
      </c>
      <c r="BX3353" s="1">
        <v>1.1729167999999999E-8</v>
      </c>
      <c r="BY3353">
        <v>-1.7809904999999999</v>
      </c>
      <c r="BZ3353">
        <v>-2.1058876999999998</v>
      </c>
      <c r="CA3353">
        <v>-1.8641011000000001</v>
      </c>
      <c r="CB3353">
        <v>0.94527072000000001</v>
      </c>
      <c r="CC3353">
        <v>1.4989996999999999</v>
      </c>
      <c r="CD3353">
        <v>2.5488054999999998</v>
      </c>
      <c r="CE3353">
        <v>432</v>
      </c>
      <c r="CF3353">
        <v>810199</v>
      </c>
      <c r="CG3353">
        <v>1867</v>
      </c>
      <c r="CH3353">
        <v>8.852952E-2</v>
      </c>
      <c r="CI3353">
        <v>2.6494389E-2</v>
      </c>
      <c r="CJ3353">
        <v>7.6444208999999999E-2</v>
      </c>
      <c r="CK3353">
        <v>1.2513677000000001E-2</v>
      </c>
      <c r="CL3353">
        <v>1.5655593999999998E-2</v>
      </c>
      <c r="CM3353">
        <v>0.13218661000000001</v>
      </c>
      <c r="CN3353">
        <v>2.7151318000000001E-2</v>
      </c>
      <c r="CO3353">
        <v>4.770112E-2</v>
      </c>
      <c r="CP3353">
        <v>3.0668260999999999E-2</v>
      </c>
      <c r="CQ3353">
        <v>3.1271171E-2</v>
      </c>
      <c r="CR3353">
        <v>4.6813398999999999E-2</v>
      </c>
      <c r="CS3353">
        <v>5.8388243999999999E-2</v>
      </c>
      <c r="CT3353">
        <v>6.4367964999999999E-2</v>
      </c>
      <c r="CU3353">
        <v>8.0684952000000004E-2</v>
      </c>
      <c r="CV3353">
        <v>6.3195944000000004E-2</v>
      </c>
      <c r="CW3353">
        <v>9.8848581000000005E-2</v>
      </c>
      <c r="CX3353">
        <v>6.3274919999999998E-2</v>
      </c>
      <c r="CY3353">
        <v>3.5810071999999998E-2</v>
      </c>
    </row>
    <row r="3354" spans="1:103" x14ac:dyDescent="0.3">
      <c r="A3354">
        <v>431</v>
      </c>
      <c r="B3354">
        <f t="shared" si="158"/>
        <v>67.039999999999992</v>
      </c>
      <c r="C3354">
        <v>219.416</v>
      </c>
      <c r="D3354">
        <v>0</v>
      </c>
      <c r="E3354">
        <v>607.47997999999995</v>
      </c>
      <c r="F3354">
        <f t="shared" si="156"/>
        <v>0</v>
      </c>
      <c r="G3354">
        <v>4.8719996999999999</v>
      </c>
      <c r="H3354" s="2">
        <f>G3354/(E3354+G3354)*100</f>
        <v>0.79562079678208319</v>
      </c>
      <c r="I3354" s="2">
        <v>0.30630630630630629</v>
      </c>
      <c r="J3354">
        <v>624.00800000000004</v>
      </c>
      <c r="K3354">
        <v>1.728</v>
      </c>
      <c r="L3354">
        <f>K3354/(K3354+E3354)*100</f>
        <v>0.28364697389551602</v>
      </c>
      <c r="M3354">
        <v>0</v>
      </c>
      <c r="N3354">
        <f>M3354/(E3354+M3354)*100</f>
        <v>0</v>
      </c>
      <c r="O3354">
        <v>0</v>
      </c>
      <c r="P3354">
        <f>O3354/(E3354+O3354)*100</f>
        <v>0</v>
      </c>
      <c r="Q3354">
        <v>0</v>
      </c>
      <c r="R3354">
        <f>Q3354/(E3354+Q3354)*100</f>
        <v>0</v>
      </c>
      <c r="S3354">
        <v>0</v>
      </c>
      <c r="T3354">
        <f>S3354/(E3354+S3354)*100</f>
        <v>0</v>
      </c>
      <c r="U3354">
        <f t="shared" si="157"/>
        <v>0.28364697389551602</v>
      </c>
      <c r="V3354">
        <v>3352</v>
      </c>
      <c r="W3354">
        <v>-8091.4027999999998</v>
      </c>
      <c r="X3354">
        <v>1175.7725</v>
      </c>
      <c r="Z3354">
        <v>3352</v>
      </c>
      <c r="AA3354">
        <v>4106.1532999999999</v>
      </c>
      <c r="AB3354">
        <v>61.322387999999997</v>
      </c>
      <c r="AD3354">
        <v>3352</v>
      </c>
      <c r="AE3354">
        <v>29483</v>
      </c>
      <c r="AF3354">
        <v>73879</v>
      </c>
      <c r="AH3354">
        <v>3352</v>
      </c>
      <c r="AI3354">
        <v>-9999</v>
      </c>
      <c r="AJ3354">
        <v>802</v>
      </c>
      <c r="AL3354">
        <v>3352</v>
      </c>
      <c r="AM3354">
        <v>2603</v>
      </c>
      <c r="AN3354">
        <v>1398</v>
      </c>
      <c r="AP3354">
        <v>3352</v>
      </c>
      <c r="AQ3354">
        <v>137090</v>
      </c>
      <c r="AR3354">
        <v>481</v>
      </c>
      <c r="AS3354" s="1">
        <v>5.0017137E-5</v>
      </c>
      <c r="AT3354" s="1">
        <v>2.440991E-6</v>
      </c>
      <c r="AU3354">
        <v>2.7667519000000002E-2</v>
      </c>
      <c r="AV3354">
        <v>1.8975290999999998E-2</v>
      </c>
      <c r="AW3354">
        <v>1.7532799000000002E-2</v>
      </c>
      <c r="AX3354" s="1">
        <v>1.0234843999999999E-5</v>
      </c>
      <c r="AY3354">
        <v>1.5695720999999999E-2</v>
      </c>
      <c r="AZ3354">
        <v>3.0204069000000001E-3</v>
      </c>
      <c r="BA3354">
        <v>7.7776812000000001E-2</v>
      </c>
      <c r="BB3354">
        <v>4.3696124000000003E-2</v>
      </c>
      <c r="BC3354">
        <v>1.5678721999999999E-2</v>
      </c>
      <c r="BD3354">
        <v>1.0954637E-2</v>
      </c>
      <c r="BE3354">
        <v>2.3491554000000001E-2</v>
      </c>
      <c r="BF3354">
        <v>7.6205611000000006E-2</v>
      </c>
      <c r="BG3354">
        <v>8.3866707999999998E-2</v>
      </c>
      <c r="BH3354">
        <v>5.1843353000000002E-2</v>
      </c>
      <c r="BI3354">
        <v>6.4165137999999997E-2</v>
      </c>
      <c r="BJ3354">
        <v>5.6003690000000002E-2</v>
      </c>
      <c r="BK3354">
        <v>6.3210204000000006E-2</v>
      </c>
      <c r="BL3354">
        <v>5.7221926999999999E-2</v>
      </c>
      <c r="BM3354">
        <v>7.2911388999999993E-2</v>
      </c>
      <c r="BN3354">
        <v>7.2027019999999997E-2</v>
      </c>
      <c r="BO3354">
        <v>4.2898080999999998E-2</v>
      </c>
      <c r="BP3354">
        <v>4.5718650999999999E-2</v>
      </c>
      <c r="BQ3354">
        <v>3.1197888999999999E-2</v>
      </c>
      <c r="BR3354">
        <v>2.3355216000000002E-2</v>
      </c>
      <c r="BS3354">
        <v>3.5360794999999999E-3</v>
      </c>
      <c r="BT3354">
        <v>1.2664499000000001E-3</v>
      </c>
      <c r="BU3354" s="1">
        <v>1.4061673000000001E-5</v>
      </c>
      <c r="BV3354" s="1">
        <v>6.3965913000000001E-6</v>
      </c>
      <c r="BW3354">
        <v>0</v>
      </c>
      <c r="BX3354" s="1">
        <v>1.1595409E-8</v>
      </c>
      <c r="BY3354">
        <v>-1.7809904999999999</v>
      </c>
      <c r="BZ3354">
        <v>-2.1058876999999998</v>
      </c>
      <c r="CA3354">
        <v>-1.8713095</v>
      </c>
      <c r="CB3354">
        <v>0.94798510999999996</v>
      </c>
      <c r="CC3354">
        <v>1.4889659</v>
      </c>
      <c r="CD3354">
        <v>2.5101159000000002</v>
      </c>
      <c r="CE3354">
        <v>431</v>
      </c>
      <c r="CF3354">
        <v>813129</v>
      </c>
      <c r="CG3354">
        <v>1873</v>
      </c>
      <c r="CH3354">
        <v>8.8237001999999995E-2</v>
      </c>
      <c r="CI3354">
        <v>2.6597518000000001E-2</v>
      </c>
      <c r="CJ3354">
        <v>7.5376376999999994E-2</v>
      </c>
      <c r="CK3354">
        <v>1.2432042000000001E-2</v>
      </c>
      <c r="CL3354">
        <v>1.5662975999999999E-2</v>
      </c>
      <c r="CM3354">
        <v>0.13227238999999999</v>
      </c>
      <c r="CN3354">
        <v>2.6929958E-2</v>
      </c>
      <c r="CO3354">
        <v>4.7867584999999997E-2</v>
      </c>
      <c r="CP3354">
        <v>3.0750683000000001E-2</v>
      </c>
      <c r="CQ3354">
        <v>3.1695413999999998E-2</v>
      </c>
      <c r="CR3354">
        <v>4.6831246E-2</v>
      </c>
      <c r="CS3354">
        <v>5.8776580000000002E-2</v>
      </c>
      <c r="CT3354">
        <v>6.4371183999999998E-2</v>
      </c>
      <c r="CU3354">
        <v>8.0677070000000004E-2</v>
      </c>
      <c r="CV3354">
        <v>6.3404961999999995E-2</v>
      </c>
      <c r="CW3354">
        <v>9.9041968999999994E-2</v>
      </c>
      <c r="CX3354">
        <v>6.3347719999999996E-2</v>
      </c>
      <c r="CY3354">
        <v>3.572724E-2</v>
      </c>
    </row>
    <row r="3355" spans="1:103" x14ac:dyDescent="0.3">
      <c r="A3355">
        <v>430</v>
      </c>
      <c r="B3355">
        <f t="shared" si="158"/>
        <v>67.06</v>
      </c>
      <c r="C3355">
        <v>220.464</v>
      </c>
      <c r="D3355">
        <v>0</v>
      </c>
      <c r="E3355">
        <v>606.43200999999999</v>
      </c>
      <c r="F3355">
        <f t="shared" si="156"/>
        <v>0</v>
      </c>
      <c r="G3355">
        <v>5.8239998999999996</v>
      </c>
      <c r="H3355" s="2">
        <f>G3355/(E3355+G3355)*100</f>
        <v>0.95123605253809362</v>
      </c>
      <c r="I3355" s="2">
        <v>0.30188679245283018</v>
      </c>
      <c r="J3355">
        <v>622.96001999999999</v>
      </c>
      <c r="K3355">
        <v>1.72</v>
      </c>
      <c r="L3355">
        <f>K3355/(K3355+E3355)*100</f>
        <v>0.28282402618384833</v>
      </c>
      <c r="M3355">
        <v>0</v>
      </c>
      <c r="N3355">
        <f>M3355/(E3355+M3355)*100</f>
        <v>0</v>
      </c>
      <c r="O3355">
        <v>0</v>
      </c>
      <c r="P3355">
        <f>O3355/(E3355+O3355)*100</f>
        <v>0</v>
      </c>
      <c r="Q3355">
        <v>0</v>
      </c>
      <c r="R3355">
        <f>Q3355/(E3355+Q3355)*100</f>
        <v>0</v>
      </c>
      <c r="S3355">
        <v>0</v>
      </c>
      <c r="T3355">
        <f>S3355/(E3355+S3355)*100</f>
        <v>0</v>
      </c>
      <c r="U3355">
        <f t="shared" si="157"/>
        <v>0.28282402618384833</v>
      </c>
      <c r="V3355">
        <v>3353</v>
      </c>
      <c r="W3355">
        <v>-8093.6216000000004</v>
      </c>
      <c r="X3355">
        <v>1175.6198999999999</v>
      </c>
      <c r="Z3355">
        <v>3353</v>
      </c>
      <c r="AA3355">
        <v>4103.1777000000002</v>
      </c>
      <c r="AB3355">
        <v>61.089806000000003</v>
      </c>
      <c r="AD3355">
        <v>3353</v>
      </c>
      <c r="AE3355">
        <v>29488</v>
      </c>
      <c r="AF3355">
        <v>73874</v>
      </c>
      <c r="AH3355">
        <v>3353</v>
      </c>
      <c r="AI3355">
        <v>-9999</v>
      </c>
      <c r="AJ3355">
        <v>826</v>
      </c>
      <c r="AL3355">
        <v>3353</v>
      </c>
      <c r="AM3355">
        <v>2567</v>
      </c>
      <c r="AN3355">
        <v>1396</v>
      </c>
      <c r="AP3355">
        <v>3353</v>
      </c>
      <c r="AQ3355">
        <v>136912</v>
      </c>
      <c r="AR3355">
        <v>479</v>
      </c>
      <c r="AS3355" s="1">
        <v>4.9442216999999999E-5</v>
      </c>
      <c r="AT3355" s="1">
        <v>2.4129392000000001E-6</v>
      </c>
      <c r="AU3355">
        <v>2.7569865999999998E-2</v>
      </c>
      <c r="AV3355">
        <v>1.8814560000000001E-2</v>
      </c>
      <c r="AW3355">
        <v>1.7439777E-2</v>
      </c>
      <c r="AX3355" s="1">
        <v>1.0117234E-5</v>
      </c>
      <c r="AY3355">
        <v>1.5726906999999998E-2</v>
      </c>
      <c r="AZ3355">
        <v>3.0186154999999998E-3</v>
      </c>
      <c r="BA3355">
        <v>8.2951248000000005E-2</v>
      </c>
      <c r="BB3355">
        <v>4.3778073000000001E-2</v>
      </c>
      <c r="BC3355">
        <v>1.6329125E-2</v>
      </c>
      <c r="BD3355">
        <v>1.0791716E-2</v>
      </c>
      <c r="BE3355">
        <v>2.3236888000000001E-2</v>
      </c>
      <c r="BF3355">
        <v>7.6040893999999998E-2</v>
      </c>
      <c r="BG3355">
        <v>8.1954144000000007E-2</v>
      </c>
      <c r="BH3355">
        <v>5.1401921000000003E-2</v>
      </c>
      <c r="BI3355">
        <v>6.4102410999999998E-2</v>
      </c>
      <c r="BJ3355">
        <v>5.5582047000000002E-2</v>
      </c>
      <c r="BK3355">
        <v>6.2348164999999997E-2</v>
      </c>
      <c r="BL3355">
        <v>5.7252813E-2</v>
      </c>
      <c r="BM3355">
        <v>7.2134927000000001E-2</v>
      </c>
      <c r="BN3355">
        <v>7.1811758000000003E-2</v>
      </c>
      <c r="BO3355">
        <v>4.2738437999999997E-2</v>
      </c>
      <c r="BP3355">
        <v>4.5881744000000002E-2</v>
      </c>
      <c r="BQ3355">
        <v>3.1082052999999998E-2</v>
      </c>
      <c r="BR3355">
        <v>2.3132865999999998E-2</v>
      </c>
      <c r="BS3355">
        <v>3.5329175000000002E-3</v>
      </c>
      <c r="BT3355">
        <v>1.2638273E-3</v>
      </c>
      <c r="BU3355" s="1">
        <v>1.3897936E-5</v>
      </c>
      <c r="BV3355" s="1">
        <v>6.3160873999999996E-6</v>
      </c>
      <c r="BW3355">
        <v>0</v>
      </c>
      <c r="BX3355" s="1">
        <v>1.1462149E-8</v>
      </c>
      <c r="BY3355">
        <v>-1.7809904999999999</v>
      </c>
      <c r="BZ3355">
        <v>-3.0805788000000001</v>
      </c>
      <c r="CA3355">
        <v>-1.8784628000000001</v>
      </c>
      <c r="CB3355">
        <v>0.95059596999999996</v>
      </c>
      <c r="CC3355">
        <v>1.4792352</v>
      </c>
      <c r="CD3355">
        <v>2.4729819000000002</v>
      </c>
      <c r="CE3355">
        <v>430</v>
      </c>
      <c r="CF3355">
        <v>815919</v>
      </c>
      <c r="CG3355">
        <v>1877</v>
      </c>
      <c r="CH3355">
        <v>8.7851830000000006E-2</v>
      </c>
      <c r="CI3355">
        <v>2.6609322000000001E-2</v>
      </c>
      <c r="CJ3355">
        <v>7.4161223999999998E-2</v>
      </c>
      <c r="CK3355">
        <v>1.2341515000000001E-2</v>
      </c>
      <c r="CL3355">
        <v>1.5651669E-2</v>
      </c>
      <c r="CM3355">
        <v>0.13236248</v>
      </c>
      <c r="CN3355">
        <v>2.6759857000000001E-2</v>
      </c>
      <c r="CO3355">
        <v>4.8027809999999997E-2</v>
      </c>
      <c r="CP3355">
        <v>3.0853452E-2</v>
      </c>
      <c r="CQ3355">
        <v>3.2144841E-2</v>
      </c>
      <c r="CR3355">
        <v>4.6898271999999998E-2</v>
      </c>
      <c r="CS3355">
        <v>5.9191122999999998E-2</v>
      </c>
      <c r="CT3355">
        <v>6.4366228999999997E-2</v>
      </c>
      <c r="CU3355">
        <v>8.0627739000000004E-2</v>
      </c>
      <c r="CV3355">
        <v>6.3781335999999994E-2</v>
      </c>
      <c r="CW3355">
        <v>9.9226079999999994E-2</v>
      </c>
      <c r="CX3355">
        <v>6.3522004000000007E-2</v>
      </c>
      <c r="CY3355">
        <v>3.5623110999999999E-2</v>
      </c>
    </row>
    <row r="3356" spans="1:103" x14ac:dyDescent="0.3">
      <c r="A3356">
        <v>429</v>
      </c>
      <c r="B3356">
        <f t="shared" si="158"/>
        <v>67.08</v>
      </c>
      <c r="C3356">
        <v>221.03200000000001</v>
      </c>
      <c r="D3356">
        <v>0</v>
      </c>
      <c r="E3356">
        <v>605.86401000000001</v>
      </c>
      <c r="F3356">
        <f t="shared" si="156"/>
        <v>0</v>
      </c>
      <c r="G3356">
        <v>6.5759996999999997</v>
      </c>
      <c r="H3356" s="2">
        <f>G3356/(E3356+G3356)*100</f>
        <v>1.0737377695525172</v>
      </c>
      <c r="I3356" s="2">
        <v>0.29354207436399216</v>
      </c>
      <c r="J3356">
        <v>622.20001000000002</v>
      </c>
      <c r="K3356">
        <v>1.6240000000000001</v>
      </c>
      <c r="L3356">
        <f>K3356/(K3356+E3356)*100</f>
        <v>0.26733037908023899</v>
      </c>
      <c r="M3356">
        <v>0</v>
      </c>
      <c r="N3356">
        <f>M3356/(E3356+M3356)*100</f>
        <v>0</v>
      </c>
      <c r="O3356">
        <v>0</v>
      </c>
      <c r="P3356">
        <f>O3356/(E3356+O3356)*100</f>
        <v>0</v>
      </c>
      <c r="Q3356">
        <v>0</v>
      </c>
      <c r="R3356">
        <f>Q3356/(E3356+Q3356)*100</f>
        <v>0</v>
      </c>
      <c r="S3356">
        <v>0</v>
      </c>
      <c r="T3356">
        <f>S3356/(E3356+S3356)*100</f>
        <v>0</v>
      </c>
      <c r="U3356">
        <f t="shared" si="157"/>
        <v>0.26733037908023899</v>
      </c>
      <c r="V3356">
        <v>3354</v>
      </c>
      <c r="W3356">
        <v>-8124.4668000000001</v>
      </c>
      <c r="X3356">
        <v>1175.5989999999999</v>
      </c>
      <c r="Z3356">
        <v>3354</v>
      </c>
      <c r="AA3356">
        <v>4073.1758</v>
      </c>
      <c r="AB3356">
        <v>61.00761</v>
      </c>
      <c r="AD3356">
        <v>3354</v>
      </c>
      <c r="AE3356">
        <v>29398</v>
      </c>
      <c r="AF3356">
        <v>73964</v>
      </c>
      <c r="AH3356">
        <v>3354</v>
      </c>
      <c r="AI3356">
        <v>-9999</v>
      </c>
      <c r="AJ3356">
        <v>818</v>
      </c>
      <c r="AL3356">
        <v>3354</v>
      </c>
      <c r="AM3356">
        <v>2665</v>
      </c>
      <c r="AN3356">
        <v>1397</v>
      </c>
      <c r="AP3356">
        <v>3354</v>
      </c>
      <c r="AQ3356">
        <v>136802</v>
      </c>
      <c r="AR3356">
        <v>475</v>
      </c>
      <c r="AS3356" s="1">
        <v>4.8868464000000003E-5</v>
      </c>
      <c r="AT3356" s="1">
        <v>2.3849443E-6</v>
      </c>
      <c r="AU3356">
        <v>2.7460677999999999E-2</v>
      </c>
      <c r="AV3356">
        <v>1.8657601999999999E-2</v>
      </c>
      <c r="AW3356">
        <v>1.7325887000000002E-2</v>
      </c>
      <c r="AX3356" s="1">
        <v>9.9998606000000008E-6</v>
      </c>
      <c r="AY3356">
        <v>1.5756499E-2</v>
      </c>
      <c r="AZ3356">
        <v>3.0165896999999999E-3</v>
      </c>
      <c r="BA3356">
        <v>8.7924659000000002E-2</v>
      </c>
      <c r="BB3356">
        <v>4.3855432E-2</v>
      </c>
      <c r="BC3356">
        <v>1.7008852000000001E-2</v>
      </c>
      <c r="BD3356">
        <v>1.0658935E-2</v>
      </c>
      <c r="BE3356">
        <v>2.2981746000000001E-2</v>
      </c>
      <c r="BF3356">
        <v>7.5752451999999998E-2</v>
      </c>
      <c r="BG3356">
        <v>8.0081715999999997E-2</v>
      </c>
      <c r="BH3356">
        <v>5.1086698E-2</v>
      </c>
      <c r="BI3356">
        <v>6.4034230999999997E-2</v>
      </c>
      <c r="BJ3356">
        <v>5.5069095999999998E-2</v>
      </c>
      <c r="BK3356">
        <v>6.1731279E-2</v>
      </c>
      <c r="BL3356">
        <v>5.7216744999999999E-2</v>
      </c>
      <c r="BM3356">
        <v>7.1281447999999997E-2</v>
      </c>
      <c r="BN3356">
        <v>7.1650825000000001E-2</v>
      </c>
      <c r="BO3356">
        <v>4.2575356000000002E-2</v>
      </c>
      <c r="BP3356">
        <v>4.6123613000000001E-2</v>
      </c>
      <c r="BQ3356">
        <v>3.0963078000000002E-2</v>
      </c>
      <c r="BR3356">
        <v>2.2914968000000001E-2</v>
      </c>
      <c r="BS3356">
        <v>3.5293819000000001E-3</v>
      </c>
      <c r="BT3356">
        <v>1.2610678999999999E-3</v>
      </c>
      <c r="BU3356" s="1">
        <v>1.3734481999999999E-5</v>
      </c>
      <c r="BV3356" s="1">
        <v>6.2358731000000001E-6</v>
      </c>
      <c r="BW3356">
        <v>0</v>
      </c>
      <c r="BX3356" s="1">
        <v>1.1329161E-8</v>
      </c>
      <c r="BY3356">
        <v>-1.7809904999999999</v>
      </c>
      <c r="BZ3356">
        <v>-3.0805788000000001</v>
      </c>
      <c r="CA3356">
        <v>-1.8851994999999999</v>
      </c>
      <c r="CB3356">
        <v>0.95301628000000005</v>
      </c>
      <c r="CC3356">
        <v>1.4701043</v>
      </c>
      <c r="CD3356">
        <v>2.4384855999999999</v>
      </c>
      <c r="CE3356">
        <v>429</v>
      </c>
      <c r="CF3356">
        <v>818609</v>
      </c>
      <c r="CG3356">
        <v>1881</v>
      </c>
      <c r="CH3356">
        <v>8.7424815000000003E-2</v>
      </c>
      <c r="CI3356">
        <v>2.6583903999999998E-2</v>
      </c>
      <c r="CJ3356">
        <v>7.2852358000000006E-2</v>
      </c>
      <c r="CK3356">
        <v>1.2250270000000001E-2</v>
      </c>
      <c r="CL3356">
        <v>1.5630040000000001E-2</v>
      </c>
      <c r="CM3356">
        <v>0.13244474000000001</v>
      </c>
      <c r="CN3356">
        <v>2.6631421999999998E-2</v>
      </c>
      <c r="CO3356">
        <v>4.8170161000000003E-2</v>
      </c>
      <c r="CP3356">
        <v>3.0978577E-2</v>
      </c>
      <c r="CQ3356">
        <v>3.2593368999999997E-2</v>
      </c>
      <c r="CR3356">
        <v>4.7018788999999998E-2</v>
      </c>
      <c r="CS3356">
        <v>5.9607882000000001E-2</v>
      </c>
      <c r="CT3356">
        <v>6.4353227999999998E-2</v>
      </c>
      <c r="CU3356">
        <v>8.0546840999999994E-2</v>
      </c>
      <c r="CV3356">
        <v>6.4225242000000002E-2</v>
      </c>
      <c r="CW3356">
        <v>9.9375493999999995E-2</v>
      </c>
      <c r="CX3356">
        <v>6.3786745000000006E-2</v>
      </c>
      <c r="CY3356">
        <v>3.5526026000000002E-2</v>
      </c>
    </row>
    <row r="3357" spans="1:103" x14ac:dyDescent="0.3">
      <c r="A3357">
        <v>428</v>
      </c>
      <c r="B3357">
        <f t="shared" si="158"/>
        <v>67.099999999999994</v>
      </c>
      <c r="C3357">
        <v>221.12800999999999</v>
      </c>
      <c r="D3357">
        <v>0</v>
      </c>
      <c r="E3357">
        <v>605.76801</v>
      </c>
      <c r="F3357">
        <f t="shared" si="156"/>
        <v>0</v>
      </c>
      <c r="G3357">
        <v>6.8080001000000001</v>
      </c>
      <c r="H3357" s="2">
        <f>G3357/(E3357+G3357)*100</f>
        <v>1.1113723011922436</v>
      </c>
      <c r="I3357" s="2">
        <v>0.29288702928870292</v>
      </c>
      <c r="J3357">
        <v>622.15197999999998</v>
      </c>
      <c r="K3357">
        <v>1.456</v>
      </c>
      <c r="L3357">
        <f>K3357/(K3357+E3357)*100</f>
        <v>0.23977971490290709</v>
      </c>
      <c r="M3357">
        <v>0</v>
      </c>
      <c r="N3357">
        <f>M3357/(E3357+M3357)*100</f>
        <v>0</v>
      </c>
      <c r="O3357">
        <v>0</v>
      </c>
      <c r="P3357">
        <f>O3357/(E3357+O3357)*100</f>
        <v>0</v>
      </c>
      <c r="Q3357">
        <v>0</v>
      </c>
      <c r="R3357">
        <f>Q3357/(E3357+Q3357)*100</f>
        <v>0</v>
      </c>
      <c r="S3357">
        <v>0</v>
      </c>
      <c r="T3357">
        <f>S3357/(E3357+S3357)*100</f>
        <v>0</v>
      </c>
      <c r="U3357">
        <f t="shared" si="157"/>
        <v>0.23977971490290709</v>
      </c>
      <c r="V3357">
        <v>3355</v>
      </c>
      <c r="W3357">
        <v>-8132.0370999999996</v>
      </c>
      <c r="X3357">
        <v>1175.3567</v>
      </c>
      <c r="Z3357">
        <v>3355</v>
      </c>
      <c r="AA3357">
        <v>4064.3669</v>
      </c>
      <c r="AB3357">
        <v>60.962707999999999</v>
      </c>
      <c r="AD3357">
        <v>3355</v>
      </c>
      <c r="AE3357">
        <v>29376</v>
      </c>
      <c r="AF3357">
        <v>73986</v>
      </c>
      <c r="AH3357">
        <v>3355</v>
      </c>
      <c r="AI3357">
        <v>-9999</v>
      </c>
      <c r="AJ3357">
        <v>855</v>
      </c>
      <c r="AL3357">
        <v>3355</v>
      </c>
      <c r="AM3357">
        <v>2745</v>
      </c>
      <c r="AN3357">
        <v>1394</v>
      </c>
      <c r="AP3357">
        <v>3355</v>
      </c>
      <c r="AQ3357">
        <v>136742</v>
      </c>
      <c r="AR3357">
        <v>469</v>
      </c>
      <c r="AS3357" s="1">
        <v>4.8303758000000002E-5</v>
      </c>
      <c r="AT3357" s="1">
        <v>2.3573904999999999E-6</v>
      </c>
      <c r="AU3357">
        <v>2.7382551000000002E-2</v>
      </c>
      <c r="AV3357">
        <v>1.8507458000000001E-2</v>
      </c>
      <c r="AW3357">
        <v>1.7208977E-2</v>
      </c>
      <c r="AX3357" s="1">
        <v>9.8843402000000005E-6</v>
      </c>
      <c r="AY3357">
        <v>1.5787025999999999E-2</v>
      </c>
      <c r="AZ3357">
        <v>3.0148140999999998E-3</v>
      </c>
      <c r="BA3357">
        <v>9.2610842999999998E-2</v>
      </c>
      <c r="BB3357">
        <v>4.3935242999999999E-2</v>
      </c>
      <c r="BC3357">
        <v>1.7674726000000002E-2</v>
      </c>
      <c r="BD3357">
        <v>1.0550139E-2</v>
      </c>
      <c r="BE3357">
        <v>2.2730251999999999E-2</v>
      </c>
      <c r="BF3357">
        <v>7.5352139999999998E-2</v>
      </c>
      <c r="BG3357">
        <v>7.8263379999999994E-2</v>
      </c>
      <c r="BH3357">
        <v>5.0898961999999999E-2</v>
      </c>
      <c r="BI3357">
        <v>6.3970730000000003E-2</v>
      </c>
      <c r="BJ3357">
        <v>5.4542456000000003E-2</v>
      </c>
      <c r="BK3357">
        <v>6.1270527999999998E-2</v>
      </c>
      <c r="BL3357">
        <v>5.7100090999999999E-2</v>
      </c>
      <c r="BM3357">
        <v>7.0407770999999994E-2</v>
      </c>
      <c r="BN3357">
        <v>7.1509226999999995E-2</v>
      </c>
      <c r="BO3357">
        <v>4.2415149999999999E-2</v>
      </c>
      <c r="BP3357">
        <v>4.6390753E-2</v>
      </c>
      <c r="BQ3357">
        <v>3.0868766999999998E-2</v>
      </c>
      <c r="BR3357">
        <v>2.2743359000000001E-2</v>
      </c>
      <c r="BS3357">
        <v>3.5260414999999999E-3</v>
      </c>
      <c r="BT3357">
        <v>1.2583747000000001E-3</v>
      </c>
      <c r="BU3357" s="1">
        <v>1.3573535E-5</v>
      </c>
      <c r="BV3357" s="1">
        <v>6.1569748999999997E-6</v>
      </c>
      <c r="BW3357">
        <v>0</v>
      </c>
      <c r="BX3357" s="1">
        <v>1.1198269E-8</v>
      </c>
      <c r="BY3357">
        <v>-1.7809904999999999</v>
      </c>
      <c r="BZ3357">
        <v>-3.0805788000000001</v>
      </c>
      <c r="CA3357">
        <v>-1.8914949999999999</v>
      </c>
      <c r="CB3357">
        <v>0.95536332999999996</v>
      </c>
      <c r="CC3357">
        <v>1.4616857999999999</v>
      </c>
      <c r="CD3357">
        <v>2.4068990000000001</v>
      </c>
      <c r="CE3357">
        <v>428</v>
      </c>
      <c r="CF3357">
        <v>821205</v>
      </c>
      <c r="CG3357">
        <v>1888</v>
      </c>
      <c r="CH3357">
        <v>8.6910412000000006E-2</v>
      </c>
      <c r="CI3357">
        <v>2.6560667999999999E-2</v>
      </c>
      <c r="CJ3357">
        <v>7.1552552000000005E-2</v>
      </c>
      <c r="CK3357">
        <v>1.2185257E-2</v>
      </c>
      <c r="CL3357">
        <v>1.5609871000000001E-2</v>
      </c>
      <c r="CM3357">
        <v>0.13248135</v>
      </c>
      <c r="CN3357">
        <v>2.6520023E-2</v>
      </c>
      <c r="CO3357">
        <v>4.8298392000000002E-2</v>
      </c>
      <c r="CP3357">
        <v>3.1103497000000001E-2</v>
      </c>
      <c r="CQ3357">
        <v>3.3045165000000001E-2</v>
      </c>
      <c r="CR3357">
        <v>4.7219742000000002E-2</v>
      </c>
      <c r="CS3357">
        <v>6.0016815000000001E-2</v>
      </c>
      <c r="CT3357">
        <v>6.4360953999999998E-2</v>
      </c>
      <c r="CU3357">
        <v>8.0479436000000001E-2</v>
      </c>
      <c r="CV3357">
        <v>6.4712918999999994E-2</v>
      </c>
      <c r="CW3357">
        <v>9.9499858999999996E-2</v>
      </c>
      <c r="CX3357">
        <v>6.4038679000000001E-2</v>
      </c>
      <c r="CY3357">
        <v>3.5404321000000002E-2</v>
      </c>
    </row>
    <row r="3358" spans="1:103" x14ac:dyDescent="0.3">
      <c r="A3358">
        <v>427</v>
      </c>
      <c r="B3358">
        <f t="shared" si="158"/>
        <v>67.12</v>
      </c>
      <c r="C3358">
        <v>220.88800000000001</v>
      </c>
      <c r="D3358">
        <v>0</v>
      </c>
      <c r="E3358">
        <v>606.00800000000004</v>
      </c>
      <c r="F3358">
        <f t="shared" si="156"/>
        <v>0</v>
      </c>
      <c r="G3358">
        <v>6.4239997999999998</v>
      </c>
      <c r="H3358" s="2">
        <f>G3358/(E3358+G3358)*100</f>
        <v>1.0489327471617853</v>
      </c>
      <c r="I3358" s="2">
        <v>0.33936651583710403</v>
      </c>
      <c r="J3358">
        <v>622.71198000000004</v>
      </c>
      <c r="K3358">
        <v>1.3199999</v>
      </c>
      <c r="L3358">
        <f>K3358/(K3358+E3358)*100</f>
        <v>0.21734547068756019</v>
      </c>
      <c r="M3358">
        <v>0</v>
      </c>
      <c r="N3358">
        <f>M3358/(E3358+M3358)*100</f>
        <v>0</v>
      </c>
      <c r="O3358">
        <v>0</v>
      </c>
      <c r="P3358">
        <f>O3358/(E3358+O3358)*100</f>
        <v>0</v>
      </c>
      <c r="Q3358">
        <v>0</v>
      </c>
      <c r="R3358">
        <f>Q3358/(E3358+Q3358)*100</f>
        <v>0</v>
      </c>
      <c r="S3358">
        <v>0</v>
      </c>
      <c r="T3358">
        <f>S3358/(E3358+S3358)*100</f>
        <v>0</v>
      </c>
      <c r="U3358">
        <f t="shared" si="157"/>
        <v>0.21734547068756019</v>
      </c>
      <c r="V3358">
        <v>3356</v>
      </c>
      <c r="W3358">
        <v>-8150.1464999999998</v>
      </c>
      <c r="X3358">
        <v>1174.8856000000001</v>
      </c>
      <c r="Z3358">
        <v>3356</v>
      </c>
      <c r="AA3358">
        <v>4047.6808999999998</v>
      </c>
      <c r="AB3358">
        <v>60.988818999999999</v>
      </c>
      <c r="AD3358">
        <v>3356</v>
      </c>
      <c r="AE3358">
        <v>29342</v>
      </c>
      <c r="AF3358">
        <v>74020</v>
      </c>
      <c r="AH3358">
        <v>3356</v>
      </c>
      <c r="AI3358">
        <v>-9999</v>
      </c>
      <c r="AJ3358">
        <v>847</v>
      </c>
      <c r="AL3358">
        <v>3356</v>
      </c>
      <c r="AM3358">
        <v>2793</v>
      </c>
      <c r="AN3358">
        <v>1397</v>
      </c>
      <c r="AP3358">
        <v>3356</v>
      </c>
      <c r="AQ3358">
        <v>136675</v>
      </c>
      <c r="AR3358">
        <v>466</v>
      </c>
      <c r="AS3358" s="1">
        <v>4.7759000000000001E-5</v>
      </c>
      <c r="AT3358" s="1">
        <v>2.3308107E-6</v>
      </c>
      <c r="AU3358">
        <v>2.7326537000000001E-2</v>
      </c>
      <c r="AV3358">
        <v>1.8368229E-2</v>
      </c>
      <c r="AW3358">
        <v>1.7100245E-2</v>
      </c>
      <c r="AX3358" s="1">
        <v>9.7729062000000005E-6</v>
      </c>
      <c r="AY3358">
        <v>1.5822161000000001E-2</v>
      </c>
      <c r="AZ3358">
        <v>3.0139859000000001E-3</v>
      </c>
      <c r="BA3358">
        <v>9.7109102000000003E-2</v>
      </c>
      <c r="BB3358">
        <v>4.4027719999999999E-2</v>
      </c>
      <c r="BC3358">
        <v>1.8300587E-2</v>
      </c>
      <c r="BD3358">
        <v>1.0444378000000001E-2</v>
      </c>
      <c r="BE3358">
        <v>2.2488238000000001E-2</v>
      </c>
      <c r="BF3358">
        <v>7.4833907000000005E-2</v>
      </c>
      <c r="BG3358">
        <v>7.6509640000000004E-2</v>
      </c>
      <c r="BH3358">
        <v>5.0812825999999998E-2</v>
      </c>
      <c r="BI3358">
        <v>6.3926182999999998E-2</v>
      </c>
      <c r="BJ3358">
        <v>5.3984269000000001E-2</v>
      </c>
      <c r="BK3358">
        <v>6.0849469000000003E-2</v>
      </c>
      <c r="BL3358">
        <v>5.6915838000000003E-2</v>
      </c>
      <c r="BM3358">
        <v>6.9552369000000003E-2</v>
      </c>
      <c r="BN3358">
        <v>7.1440726999999996E-2</v>
      </c>
      <c r="BO3358">
        <v>4.2267240999999997E-2</v>
      </c>
      <c r="BP3358">
        <v>4.6678814999999999E-2</v>
      </c>
      <c r="BQ3358">
        <v>3.0783453999999998E-2</v>
      </c>
      <c r="BR3358">
        <v>2.2584902E-2</v>
      </c>
      <c r="BS3358">
        <v>3.5237126999999998E-3</v>
      </c>
      <c r="BT3358">
        <v>1.2560384E-3</v>
      </c>
      <c r="BU3358" s="1">
        <v>1.3418172999999999E-5</v>
      </c>
      <c r="BV3358" s="1">
        <v>6.0807978999999999E-6</v>
      </c>
      <c r="BW3358">
        <v>0</v>
      </c>
      <c r="BX3358" s="1">
        <v>1.1072003999999999E-8</v>
      </c>
      <c r="BY3358">
        <v>-1.7809904999999999</v>
      </c>
      <c r="BZ3358">
        <v>-3.0805788000000001</v>
      </c>
      <c r="CA3358">
        <v>-1.8974934999999999</v>
      </c>
      <c r="CB3358">
        <v>0.95769232999999998</v>
      </c>
      <c r="CC3358">
        <v>1.4537475</v>
      </c>
      <c r="CD3358">
        <v>2.3773198</v>
      </c>
      <c r="CE3358">
        <v>427</v>
      </c>
      <c r="CF3358">
        <v>823835</v>
      </c>
      <c r="CG3358">
        <v>1895</v>
      </c>
      <c r="CH3358">
        <v>8.6246542999999995E-2</v>
      </c>
      <c r="CI3358">
        <v>2.6532987000000001E-2</v>
      </c>
      <c r="CJ3358">
        <v>7.0273190999999999E-2</v>
      </c>
      <c r="CK3358">
        <v>1.2147672E-2</v>
      </c>
      <c r="CL3358">
        <v>1.5595838000000001E-2</v>
      </c>
      <c r="CM3358">
        <v>0.13248906999999999</v>
      </c>
      <c r="CN3358">
        <v>2.6411048999999999E-2</v>
      </c>
      <c r="CO3358">
        <v>4.8403859E-2</v>
      </c>
      <c r="CP3358">
        <v>3.1235656000000001E-2</v>
      </c>
      <c r="CQ3358">
        <v>3.3467151000000001E-2</v>
      </c>
      <c r="CR3358">
        <v>4.7453105000000002E-2</v>
      </c>
      <c r="CS3358">
        <v>6.0392525000000002E-2</v>
      </c>
      <c r="CT3358">
        <v>6.4451522999999997E-2</v>
      </c>
      <c r="CU3358">
        <v>8.0462276999999999E-2</v>
      </c>
      <c r="CV3358">
        <v>6.5234265999999999E-2</v>
      </c>
      <c r="CW3358">
        <v>9.9614500999999994E-2</v>
      </c>
      <c r="CX3358">
        <v>6.4253381999999998E-2</v>
      </c>
      <c r="CY3358">
        <v>3.5335325000000001E-2</v>
      </c>
    </row>
    <row r="3359" spans="1:103" x14ac:dyDescent="0.3">
      <c r="A3359">
        <v>426</v>
      </c>
      <c r="B3359">
        <f t="shared" si="158"/>
        <v>67.14</v>
      </c>
      <c r="C3359">
        <v>220.81599</v>
      </c>
      <c r="D3359">
        <v>0</v>
      </c>
      <c r="E3359">
        <v>606.08001999999999</v>
      </c>
      <c r="F3359">
        <f t="shared" si="156"/>
        <v>0</v>
      </c>
      <c r="G3359">
        <v>5.8400002000000004</v>
      </c>
      <c r="H3359" s="2">
        <f>G3359/(E3359+G3359)*100</f>
        <v>0.9543731218487107</v>
      </c>
      <c r="I3359" s="2">
        <v>0.2391304347826087</v>
      </c>
      <c r="J3359">
        <v>623.59198000000004</v>
      </c>
      <c r="K3359">
        <v>1.1519999999999999</v>
      </c>
      <c r="L3359">
        <f>K3359/(K3359+E3359)*100</f>
        <v>0.18971331584259998</v>
      </c>
      <c r="M3359">
        <v>0</v>
      </c>
      <c r="N3359">
        <f>M3359/(E3359+M3359)*100</f>
        <v>0</v>
      </c>
      <c r="O3359">
        <v>0</v>
      </c>
      <c r="P3359">
        <f>O3359/(E3359+O3359)*100</f>
        <v>0</v>
      </c>
      <c r="Q3359">
        <v>0</v>
      </c>
      <c r="R3359">
        <f>Q3359/(E3359+Q3359)*100</f>
        <v>0</v>
      </c>
      <c r="S3359">
        <v>0</v>
      </c>
      <c r="T3359">
        <f>S3359/(E3359+S3359)*100</f>
        <v>0</v>
      </c>
      <c r="U3359">
        <f t="shared" si="157"/>
        <v>0.18971331584259998</v>
      </c>
      <c r="V3359">
        <v>3357</v>
      </c>
      <c r="W3359">
        <v>-8149.6133</v>
      </c>
      <c r="X3359">
        <v>1174.2637</v>
      </c>
      <c r="Z3359">
        <v>3357</v>
      </c>
      <c r="AA3359">
        <v>4046.8447000000001</v>
      </c>
      <c r="AB3359">
        <v>61.229843000000002</v>
      </c>
      <c r="AD3359">
        <v>3357</v>
      </c>
      <c r="AE3359">
        <v>29347</v>
      </c>
      <c r="AF3359">
        <v>74015</v>
      </c>
      <c r="AH3359">
        <v>3357</v>
      </c>
      <c r="AI3359">
        <v>-9999</v>
      </c>
      <c r="AJ3359">
        <v>787</v>
      </c>
      <c r="AL3359">
        <v>3357</v>
      </c>
      <c r="AM3359">
        <v>2812</v>
      </c>
      <c r="AN3359">
        <v>1392</v>
      </c>
      <c r="AP3359">
        <v>3357</v>
      </c>
      <c r="AQ3359">
        <v>136570</v>
      </c>
      <c r="AR3359">
        <v>466</v>
      </c>
      <c r="AS3359" s="1">
        <v>4.7222875000000003E-5</v>
      </c>
      <c r="AT3359" s="1">
        <v>2.3046515999999999E-6</v>
      </c>
      <c r="AU3359">
        <v>2.7263518E-2</v>
      </c>
      <c r="AV3359">
        <v>1.8235635E-2</v>
      </c>
      <c r="AW3359">
        <v>1.6995953000000001E-2</v>
      </c>
      <c r="AX3359" s="1">
        <v>9.6632375000000002E-6</v>
      </c>
      <c r="AY3359">
        <v>1.5858305999999999E-2</v>
      </c>
      <c r="AZ3359">
        <v>3.0134143E-3</v>
      </c>
      <c r="BA3359">
        <v>0.10127825999999999</v>
      </c>
      <c r="BB3359">
        <v>4.4122848999999999E-2</v>
      </c>
      <c r="BC3359">
        <v>1.8996872000000001E-2</v>
      </c>
      <c r="BD3359">
        <v>1.0338984000000001E-2</v>
      </c>
      <c r="BE3359">
        <v>2.2250691E-2</v>
      </c>
      <c r="BF3359">
        <v>7.4149325000000002E-2</v>
      </c>
      <c r="BG3359">
        <v>7.4947580999999999E-2</v>
      </c>
      <c r="BH3359">
        <v>5.0771162000000002E-2</v>
      </c>
      <c r="BI3359">
        <v>6.3885718999999994E-2</v>
      </c>
      <c r="BJ3359">
        <v>5.3420387E-2</v>
      </c>
      <c r="BK3359">
        <v>6.0491674000000002E-2</v>
      </c>
      <c r="BL3359">
        <v>5.6734573000000003E-2</v>
      </c>
      <c r="BM3359">
        <v>6.8942681000000006E-2</v>
      </c>
      <c r="BN3359">
        <v>7.1390331000000001E-2</v>
      </c>
      <c r="BO3359">
        <v>4.2121511E-2</v>
      </c>
      <c r="BP3359">
        <v>4.6886165E-2</v>
      </c>
      <c r="BQ3359">
        <v>3.0631472999999999E-2</v>
      </c>
      <c r="BR3359">
        <v>2.2419138000000002E-2</v>
      </c>
      <c r="BS3359">
        <v>3.5215874999999998E-3</v>
      </c>
      <c r="BT3359">
        <v>1.2537704000000001E-3</v>
      </c>
      <c r="BU3359" s="1">
        <v>1.3265215000000001E-5</v>
      </c>
      <c r="BV3359" s="1">
        <v>6.0059136999999997E-6</v>
      </c>
      <c r="BW3359">
        <v>0</v>
      </c>
      <c r="BX3359" s="1">
        <v>1.0947738000000001E-8</v>
      </c>
      <c r="BY3359">
        <v>-1.7809904999999999</v>
      </c>
      <c r="BZ3359">
        <v>-3.0805788000000001</v>
      </c>
      <c r="CA3359">
        <v>-1.9031274</v>
      </c>
      <c r="CB3359">
        <v>0.95971477000000005</v>
      </c>
      <c r="CC3359">
        <v>1.4465129000000001</v>
      </c>
      <c r="CD3359">
        <v>2.3506634000000002</v>
      </c>
      <c r="CE3359">
        <v>426</v>
      </c>
      <c r="CF3359">
        <v>826526</v>
      </c>
      <c r="CG3359">
        <v>1899</v>
      </c>
      <c r="CH3359">
        <v>8.5405230999999998E-2</v>
      </c>
      <c r="CI3359">
        <v>2.6505107E-2</v>
      </c>
      <c r="CJ3359">
        <v>6.9005630999999998E-2</v>
      </c>
      <c r="CK3359">
        <v>1.2116188999999999E-2</v>
      </c>
      <c r="CL3359">
        <v>1.5582230000000001E-2</v>
      </c>
      <c r="CM3359">
        <v>0.13244136000000001</v>
      </c>
      <c r="CN3359">
        <v>2.6327036000000002E-2</v>
      </c>
      <c r="CO3359">
        <v>4.8493609E-2</v>
      </c>
      <c r="CP3359">
        <v>3.1362101000000003E-2</v>
      </c>
      <c r="CQ3359">
        <v>3.3870179E-2</v>
      </c>
      <c r="CR3359">
        <v>4.7676156999999997E-2</v>
      </c>
      <c r="CS3359">
        <v>6.0737129000000001E-2</v>
      </c>
      <c r="CT3359">
        <v>6.4709045000000007E-2</v>
      </c>
      <c r="CU3359">
        <v>8.0455295999999996E-2</v>
      </c>
      <c r="CV3359">
        <v>6.5754116000000001E-2</v>
      </c>
      <c r="CW3359">
        <v>9.9730358000000005E-2</v>
      </c>
      <c r="CX3359">
        <v>6.4490839999999994E-2</v>
      </c>
      <c r="CY3359">
        <v>3.5338301000000003E-2</v>
      </c>
    </row>
    <row r="3360" spans="1:103" x14ac:dyDescent="0.3">
      <c r="A3360">
        <v>425</v>
      </c>
      <c r="B3360">
        <f t="shared" si="158"/>
        <v>67.16</v>
      </c>
      <c r="C3360">
        <v>220.80799999999999</v>
      </c>
      <c r="D3360">
        <v>0</v>
      </c>
      <c r="E3360">
        <v>606.08801000000005</v>
      </c>
      <c r="F3360">
        <f t="shared" si="156"/>
        <v>0</v>
      </c>
      <c r="G3360">
        <v>5.3360000000000003</v>
      </c>
      <c r="H3360" s="2">
        <f>G3360/(E3360+G3360)*100</f>
        <v>0.87271679108578015</v>
      </c>
      <c r="I3360" s="2">
        <v>0.25917926565874727</v>
      </c>
      <c r="J3360">
        <v>624.38396999999998</v>
      </c>
      <c r="K3360">
        <v>0.97600001000000003</v>
      </c>
      <c r="L3360">
        <f>K3360/(K3360+E3360)*100</f>
        <v>0.16077382185511582</v>
      </c>
      <c r="M3360">
        <v>0</v>
      </c>
      <c r="N3360">
        <f>M3360/(E3360+M3360)*100</f>
        <v>0</v>
      </c>
      <c r="O3360">
        <v>0</v>
      </c>
      <c r="P3360">
        <f>O3360/(E3360+O3360)*100</f>
        <v>0</v>
      </c>
      <c r="Q3360">
        <v>0</v>
      </c>
      <c r="R3360">
        <f>Q3360/(E3360+Q3360)*100</f>
        <v>0</v>
      </c>
      <c r="S3360">
        <v>0</v>
      </c>
      <c r="T3360">
        <f>S3360/(E3360+S3360)*100</f>
        <v>0</v>
      </c>
      <c r="U3360">
        <f t="shared" si="157"/>
        <v>0.16077382185511582</v>
      </c>
      <c r="V3360">
        <v>3358</v>
      </c>
      <c r="W3360">
        <v>-8163.3931000000002</v>
      </c>
      <c r="X3360">
        <v>1173.5785000000001</v>
      </c>
      <c r="Z3360">
        <v>3358</v>
      </c>
      <c r="AA3360">
        <v>4033.22</v>
      </c>
      <c r="AB3360">
        <v>61.459274000000001</v>
      </c>
      <c r="AD3360">
        <v>3358</v>
      </c>
      <c r="AE3360">
        <v>29308</v>
      </c>
      <c r="AF3360">
        <v>74054</v>
      </c>
      <c r="AH3360">
        <v>3358</v>
      </c>
      <c r="AI3360">
        <v>-9999</v>
      </c>
      <c r="AJ3360">
        <v>788</v>
      </c>
      <c r="AL3360">
        <v>3358</v>
      </c>
      <c r="AM3360">
        <v>3021</v>
      </c>
      <c r="AN3360">
        <v>1395</v>
      </c>
      <c r="AP3360">
        <v>3358</v>
      </c>
      <c r="AQ3360">
        <v>136421</v>
      </c>
      <c r="AR3360">
        <v>465</v>
      </c>
      <c r="AS3360" s="1">
        <v>4.6714044999999997E-5</v>
      </c>
      <c r="AT3360" s="1">
        <v>2.2798251000000002E-6</v>
      </c>
      <c r="AU3360">
        <v>2.7204433E-2</v>
      </c>
      <c r="AV3360">
        <v>1.8116731000000001E-2</v>
      </c>
      <c r="AW3360">
        <v>1.6902594E-2</v>
      </c>
      <c r="AX3360" s="1">
        <v>9.5591540000000007E-6</v>
      </c>
      <c r="AY3360">
        <v>1.5901874999999999E-2</v>
      </c>
      <c r="AZ3360">
        <v>3.0143130999999998E-3</v>
      </c>
      <c r="BA3360">
        <v>0.10503207000000001</v>
      </c>
      <c r="BB3360">
        <v>4.4238466999999997E-2</v>
      </c>
      <c r="BC3360">
        <v>1.9695687999999999E-2</v>
      </c>
      <c r="BD3360">
        <v>1.0238064999999999E-2</v>
      </c>
      <c r="BE3360">
        <v>2.2026990999999999E-2</v>
      </c>
      <c r="BF3360">
        <v>7.3395848E-2</v>
      </c>
      <c r="BG3360">
        <v>7.3500558999999993E-2</v>
      </c>
      <c r="BH3360">
        <v>5.0504405000000002E-2</v>
      </c>
      <c r="BI3360">
        <v>6.3874750999999994E-2</v>
      </c>
      <c r="BJ3360">
        <v>5.2864842000000002E-2</v>
      </c>
      <c r="BK3360">
        <v>6.0152843999999997E-2</v>
      </c>
      <c r="BL3360">
        <v>5.6578762999999997E-2</v>
      </c>
      <c r="BM3360">
        <v>6.8690433999999995E-2</v>
      </c>
      <c r="BN3360">
        <v>7.1402146999999999E-2</v>
      </c>
      <c r="BO3360">
        <v>4.1994806000000003E-2</v>
      </c>
      <c r="BP3360">
        <v>4.7008916999999997E-2</v>
      </c>
      <c r="BQ3360">
        <v>3.0424735000000001E-2</v>
      </c>
      <c r="BR3360">
        <v>2.2384917000000001E-2</v>
      </c>
      <c r="BS3360">
        <v>3.5210846000000001E-3</v>
      </c>
      <c r="BT3360">
        <v>1.2520750000000001E-3</v>
      </c>
      <c r="BU3360" s="1">
        <v>1.3119918E-5</v>
      </c>
      <c r="BV3360" s="1">
        <v>5.9347126000000001E-6</v>
      </c>
      <c r="BW3360">
        <v>0</v>
      </c>
      <c r="BX3360" s="1">
        <v>1.0829799E-8</v>
      </c>
      <c r="BY3360">
        <v>-1.7809904999999999</v>
      </c>
      <c r="BZ3360">
        <v>-3.0805788000000001</v>
      </c>
      <c r="CA3360">
        <v>-1.9079518</v>
      </c>
      <c r="CB3360">
        <v>0.96169072</v>
      </c>
      <c r="CC3360">
        <v>1.4398624</v>
      </c>
      <c r="CD3360">
        <v>2.3265389999999999</v>
      </c>
      <c r="CE3360">
        <v>425</v>
      </c>
      <c r="CF3360">
        <v>829059</v>
      </c>
      <c r="CG3360">
        <v>1905</v>
      </c>
      <c r="CH3360">
        <v>8.4482959999999996E-2</v>
      </c>
      <c r="CI3360">
        <v>2.6471488000000001E-2</v>
      </c>
      <c r="CJ3360">
        <v>6.7779608000000005E-2</v>
      </c>
      <c r="CK3360">
        <v>1.2101012E-2</v>
      </c>
      <c r="CL3360">
        <v>1.5568413999999999E-2</v>
      </c>
      <c r="CM3360">
        <v>0.13235393000000001</v>
      </c>
      <c r="CN3360">
        <v>2.6204284000000001E-2</v>
      </c>
      <c r="CO3360">
        <v>4.8548184000000001E-2</v>
      </c>
      <c r="CP3360">
        <v>3.1470816999999998E-2</v>
      </c>
      <c r="CQ3360">
        <v>3.4279518000000002E-2</v>
      </c>
      <c r="CR3360">
        <v>4.7825935999999999E-2</v>
      </c>
      <c r="CS3360">
        <v>6.1017084999999999E-2</v>
      </c>
      <c r="CT3360">
        <v>6.5171680999999995E-2</v>
      </c>
      <c r="CU3360">
        <v>8.0441803000000006E-2</v>
      </c>
      <c r="CV3360">
        <v>6.6261745999999996E-2</v>
      </c>
      <c r="CW3360">
        <v>9.9882430999999994E-2</v>
      </c>
      <c r="CX3360">
        <v>6.4732901999999995E-2</v>
      </c>
      <c r="CY3360">
        <v>3.5406067999999999E-2</v>
      </c>
    </row>
    <row r="3361" spans="1:103" x14ac:dyDescent="0.3">
      <c r="A3361">
        <v>424</v>
      </c>
      <c r="B3361">
        <f t="shared" si="158"/>
        <v>67.179999999999993</v>
      </c>
      <c r="C3361">
        <v>221.14400000000001</v>
      </c>
      <c r="D3361">
        <v>0</v>
      </c>
      <c r="E3361">
        <v>605.75201000000004</v>
      </c>
      <c r="F3361">
        <f t="shared" si="156"/>
        <v>0</v>
      </c>
      <c r="G3361">
        <v>5.1040001000000004</v>
      </c>
      <c r="H3361" s="2">
        <f>G3361/(E3361+G3361)*100</f>
        <v>0.83554880620139127</v>
      </c>
      <c r="I3361" s="2">
        <v>0.27310924369747902</v>
      </c>
      <c r="J3361">
        <v>624.80798000000004</v>
      </c>
      <c r="K3361">
        <v>0.87199998000000001</v>
      </c>
      <c r="L3361">
        <f>K3361/(K3361+E3361)*100</f>
        <v>0.1437463677095058</v>
      </c>
      <c r="M3361">
        <v>0</v>
      </c>
      <c r="N3361">
        <f>M3361/(E3361+M3361)*100</f>
        <v>0</v>
      </c>
      <c r="O3361">
        <v>0</v>
      </c>
      <c r="P3361">
        <f>O3361/(E3361+O3361)*100</f>
        <v>0</v>
      </c>
      <c r="Q3361">
        <v>0</v>
      </c>
      <c r="R3361">
        <f>Q3361/(E3361+Q3361)*100</f>
        <v>0</v>
      </c>
      <c r="S3361">
        <v>0</v>
      </c>
      <c r="T3361">
        <f>S3361/(E3361+S3361)*100</f>
        <v>0</v>
      </c>
      <c r="U3361">
        <f t="shared" si="157"/>
        <v>0.1437463677095058</v>
      </c>
      <c r="V3361">
        <v>3359</v>
      </c>
      <c r="W3361">
        <v>-8168.7383</v>
      </c>
      <c r="X3361">
        <v>1172.9093</v>
      </c>
      <c r="Z3361">
        <v>3359</v>
      </c>
      <c r="AA3361">
        <v>4028.4443000000001</v>
      </c>
      <c r="AB3361">
        <v>61.715778</v>
      </c>
      <c r="AD3361">
        <v>3359</v>
      </c>
      <c r="AE3361">
        <v>29303</v>
      </c>
      <c r="AF3361">
        <v>74059</v>
      </c>
      <c r="AH3361">
        <v>3359</v>
      </c>
      <c r="AI3361">
        <v>-9999</v>
      </c>
      <c r="AJ3361">
        <v>817</v>
      </c>
      <c r="AL3361">
        <v>3359</v>
      </c>
      <c r="AM3361">
        <v>3106</v>
      </c>
      <c r="AN3361">
        <v>1398</v>
      </c>
      <c r="AP3361">
        <v>3359</v>
      </c>
      <c r="AQ3361">
        <v>136229</v>
      </c>
      <c r="AR3361">
        <v>464</v>
      </c>
      <c r="AS3361" s="1">
        <v>4.6227229000000003E-5</v>
      </c>
      <c r="AT3361" s="1">
        <v>2.2560723000000002E-6</v>
      </c>
      <c r="AU3361">
        <v>2.7146531000000002E-2</v>
      </c>
      <c r="AV3361">
        <v>1.8009223000000001E-2</v>
      </c>
      <c r="AW3361">
        <v>1.6817972E-2</v>
      </c>
      <c r="AX3361" s="1">
        <v>9.4595752999999998E-6</v>
      </c>
      <c r="AY3361">
        <v>1.5951357999999999E-2</v>
      </c>
      <c r="AZ3361">
        <v>3.0163875999999999E-3</v>
      </c>
      <c r="BA3361">
        <v>0.10834175</v>
      </c>
      <c r="BB3361">
        <v>4.4370390000000003E-2</v>
      </c>
      <c r="BC3361">
        <v>2.0411281E-2</v>
      </c>
      <c r="BD3361">
        <v>1.0140489000000001E-2</v>
      </c>
      <c r="BE3361">
        <v>2.1814650000000001E-2</v>
      </c>
      <c r="BF3361">
        <v>7.2595700999999999E-2</v>
      </c>
      <c r="BG3361">
        <v>7.2366022000000002E-2</v>
      </c>
      <c r="BH3361">
        <v>5.0028547999999999E-2</v>
      </c>
      <c r="BI3361">
        <v>6.3886947999999999E-2</v>
      </c>
      <c r="BJ3361">
        <v>5.2373140999999998E-2</v>
      </c>
      <c r="BK3361">
        <v>5.9796147000000001E-2</v>
      </c>
      <c r="BL3361">
        <v>5.6442656000000001E-2</v>
      </c>
      <c r="BM3361">
        <v>6.8751320000000005E-2</v>
      </c>
      <c r="BN3361">
        <v>7.1370661000000002E-2</v>
      </c>
      <c r="BO3361">
        <v>4.1882838999999998E-2</v>
      </c>
      <c r="BP3361">
        <v>4.7049924999999999E-2</v>
      </c>
      <c r="BQ3361">
        <v>3.0174728000000001E-2</v>
      </c>
      <c r="BR3361">
        <v>2.2480670000000001E-2</v>
      </c>
      <c r="BS3361">
        <v>3.4531723000000001E-3</v>
      </c>
      <c r="BT3361">
        <v>1.2508269999999999E-3</v>
      </c>
      <c r="BU3361" s="1">
        <v>1.2980799999999999E-5</v>
      </c>
      <c r="BV3361" s="1">
        <v>5.8665331999999998E-6</v>
      </c>
      <c r="BW3361">
        <v>0</v>
      </c>
      <c r="BX3361" s="1">
        <v>1.0716963000000001E-8</v>
      </c>
      <c r="BY3361">
        <v>-1.7809904999999999</v>
      </c>
      <c r="BZ3361">
        <v>-3.0805788000000001</v>
      </c>
      <c r="CA3361">
        <v>-1.9122140000000001</v>
      </c>
      <c r="CB3361">
        <v>0.96343659999999998</v>
      </c>
      <c r="CC3361">
        <v>1.4338995000000001</v>
      </c>
      <c r="CD3361">
        <v>2.3051822</v>
      </c>
      <c r="CE3361">
        <v>424</v>
      </c>
      <c r="CF3361">
        <v>831525</v>
      </c>
      <c r="CG3361">
        <v>1902</v>
      </c>
      <c r="CH3361">
        <v>8.3446108000000005E-2</v>
      </c>
      <c r="CI3361">
        <v>2.6457709999999999E-2</v>
      </c>
      <c r="CJ3361">
        <v>6.6543988999999998E-2</v>
      </c>
      <c r="CK3361">
        <v>1.2112647000000001E-2</v>
      </c>
      <c r="CL3361">
        <v>1.5566494E-2</v>
      </c>
      <c r="CM3361">
        <v>0.13227475999999999</v>
      </c>
      <c r="CN3361">
        <v>2.6032007999999999E-2</v>
      </c>
      <c r="CO3361">
        <v>4.8545036E-2</v>
      </c>
      <c r="CP3361">
        <v>3.1561207000000001E-2</v>
      </c>
      <c r="CQ3361">
        <v>3.4653301999999997E-2</v>
      </c>
      <c r="CR3361">
        <v>4.7919116999999997E-2</v>
      </c>
      <c r="CS3361">
        <v>6.1280004999999999E-2</v>
      </c>
      <c r="CT3361">
        <v>6.5784528999999994E-2</v>
      </c>
      <c r="CU3361">
        <v>8.0377921000000005E-2</v>
      </c>
      <c r="CV3361">
        <v>6.6768646000000001E-2</v>
      </c>
      <c r="CW3361">
        <v>0.10012107000000001</v>
      </c>
      <c r="CX3361">
        <v>6.4996979999999996E-2</v>
      </c>
      <c r="CY3361">
        <v>3.5558383999999998E-2</v>
      </c>
    </row>
    <row r="3362" spans="1:103" x14ac:dyDescent="0.3">
      <c r="A3362">
        <v>423</v>
      </c>
      <c r="B3362">
        <f t="shared" si="158"/>
        <v>67.2</v>
      </c>
      <c r="C3362">
        <v>221.79199</v>
      </c>
      <c r="D3362">
        <v>0</v>
      </c>
      <c r="E3362">
        <v>605.10400000000004</v>
      </c>
      <c r="F3362">
        <f t="shared" si="156"/>
        <v>0</v>
      </c>
      <c r="G3362">
        <v>5.6160002000000002</v>
      </c>
      <c r="H3362" s="2">
        <f>G3362/(E3362+G3362)*100</f>
        <v>0.91957037564855559</v>
      </c>
      <c r="I3362" s="2">
        <v>0.28634361233480177</v>
      </c>
      <c r="J3362">
        <v>624.38396999999998</v>
      </c>
      <c r="K3362">
        <v>0.87199998000000001</v>
      </c>
      <c r="L3362">
        <f>K3362/(K3362+E3362)*100</f>
        <v>0.14390008515663655</v>
      </c>
      <c r="M3362">
        <v>0</v>
      </c>
      <c r="N3362">
        <f>M3362/(E3362+M3362)*100</f>
        <v>0</v>
      </c>
      <c r="O3362">
        <v>0</v>
      </c>
      <c r="P3362">
        <f>O3362/(E3362+O3362)*100</f>
        <v>0</v>
      </c>
      <c r="Q3362">
        <v>0</v>
      </c>
      <c r="R3362">
        <f>Q3362/(E3362+Q3362)*100</f>
        <v>0</v>
      </c>
      <c r="S3362">
        <v>0</v>
      </c>
      <c r="T3362">
        <f>S3362/(E3362+S3362)*100</f>
        <v>0</v>
      </c>
      <c r="U3362">
        <f t="shared" si="157"/>
        <v>0.14390008515663655</v>
      </c>
      <c r="V3362">
        <v>3360</v>
      </c>
      <c r="W3362">
        <v>-8144.5020000000004</v>
      </c>
      <c r="X3362">
        <v>1172.1122</v>
      </c>
      <c r="Z3362">
        <v>3360</v>
      </c>
      <c r="AA3362">
        <v>4052.248</v>
      </c>
      <c r="AB3362">
        <v>61.910259000000003</v>
      </c>
      <c r="AD3362">
        <v>3360</v>
      </c>
      <c r="AE3362">
        <v>29387</v>
      </c>
      <c r="AF3362">
        <v>73975</v>
      </c>
      <c r="AH3362">
        <v>3360</v>
      </c>
      <c r="AI3362">
        <v>-9999</v>
      </c>
      <c r="AJ3362">
        <v>850</v>
      </c>
      <c r="AL3362">
        <v>3360</v>
      </c>
      <c r="AM3362">
        <v>3099</v>
      </c>
      <c r="AN3362">
        <v>1394</v>
      </c>
      <c r="AP3362">
        <v>3360</v>
      </c>
      <c r="AQ3362">
        <v>135972</v>
      </c>
      <c r="AR3362">
        <v>464</v>
      </c>
      <c r="AS3362" s="1">
        <v>4.5773401999999997E-5</v>
      </c>
      <c r="AT3362" s="1">
        <v>2.2339304000000001E-6</v>
      </c>
      <c r="AU3362">
        <v>2.7088951E-2</v>
      </c>
      <c r="AV3362">
        <v>1.7917321999999999E-2</v>
      </c>
      <c r="AW3362">
        <v>1.6745646999999999E-2</v>
      </c>
      <c r="AX3362" s="1">
        <v>9.3667476999999994E-6</v>
      </c>
      <c r="AY3362">
        <v>1.6010854000000001E-2</v>
      </c>
      <c r="AZ3362">
        <v>3.0204006000000001E-3</v>
      </c>
      <c r="BA3362">
        <v>0.11119217000000001</v>
      </c>
      <c r="BB3362">
        <v>4.4530001E-2</v>
      </c>
      <c r="BC3362">
        <v>2.1172621999999999E-2</v>
      </c>
      <c r="BD3362">
        <v>1.0048681E-2</v>
      </c>
      <c r="BE3362">
        <v>2.1618508000000002E-2</v>
      </c>
      <c r="BF3362">
        <v>7.1788705999999994E-2</v>
      </c>
      <c r="BG3362">
        <v>7.1608326999999999E-2</v>
      </c>
      <c r="BH3362">
        <v>4.9361325999999997E-2</v>
      </c>
      <c r="BI3362">
        <v>6.4021892999999996E-2</v>
      </c>
      <c r="BJ3362">
        <v>5.2003987000000002E-2</v>
      </c>
      <c r="BK3362">
        <v>5.9375573000000001E-2</v>
      </c>
      <c r="BL3362">
        <v>5.6340269999999998E-2</v>
      </c>
      <c r="BM3362">
        <v>6.8953930999999996E-2</v>
      </c>
      <c r="BN3362">
        <v>7.1374714000000006E-2</v>
      </c>
      <c r="BO3362">
        <v>4.1757862999999999E-2</v>
      </c>
      <c r="BP3362">
        <v>4.6936764999999998E-2</v>
      </c>
      <c r="BQ3362">
        <v>2.9888255999999998E-2</v>
      </c>
      <c r="BR3362">
        <v>2.2591001999999999E-2</v>
      </c>
      <c r="BS3362">
        <v>3.3257902E-3</v>
      </c>
      <c r="BT3362">
        <v>1.2503404999999999E-3</v>
      </c>
      <c r="BU3362" s="1">
        <v>1.2850949E-5</v>
      </c>
      <c r="BV3362" s="1">
        <v>5.8027786E-6</v>
      </c>
      <c r="BW3362">
        <v>0</v>
      </c>
      <c r="BX3362" s="1">
        <v>1.0611775E-8</v>
      </c>
      <c r="BY3362">
        <v>-1.7809904999999999</v>
      </c>
      <c r="BZ3362">
        <v>-3.0805788000000001</v>
      </c>
      <c r="CA3362">
        <v>-1.9163082</v>
      </c>
      <c r="CB3362">
        <v>0.96476315999999995</v>
      </c>
      <c r="CC3362">
        <v>1.4287182</v>
      </c>
      <c r="CD3362">
        <v>2.2867994</v>
      </c>
      <c r="CE3362">
        <v>423</v>
      </c>
      <c r="CF3362">
        <v>833856</v>
      </c>
      <c r="CG3362">
        <v>1907</v>
      </c>
      <c r="CH3362">
        <v>8.2310662000000007E-2</v>
      </c>
      <c r="CI3362">
        <v>2.6437439E-2</v>
      </c>
      <c r="CJ3362">
        <v>6.5299749000000004E-2</v>
      </c>
      <c r="CK3362">
        <v>1.2135524999999999E-2</v>
      </c>
      <c r="CL3362">
        <v>1.5568857E-2</v>
      </c>
      <c r="CM3362">
        <v>0.13217986000000001</v>
      </c>
      <c r="CN3362">
        <v>2.5825819E-2</v>
      </c>
      <c r="CO3362">
        <v>4.8484907000000001E-2</v>
      </c>
      <c r="CP3362">
        <v>3.1636797000000001E-2</v>
      </c>
      <c r="CQ3362">
        <v>3.4995232000000001E-2</v>
      </c>
      <c r="CR3362">
        <v>4.7996480000000001E-2</v>
      </c>
      <c r="CS3362">
        <v>6.1535912999999998E-2</v>
      </c>
      <c r="CT3362">
        <v>6.6528507000000001E-2</v>
      </c>
      <c r="CU3362">
        <v>8.0316335000000003E-2</v>
      </c>
      <c r="CV3362">
        <v>6.7321159000000005E-2</v>
      </c>
      <c r="CW3362">
        <v>0.100429</v>
      </c>
      <c r="CX3362">
        <v>6.5257721000000005E-2</v>
      </c>
      <c r="CY3362">
        <v>3.5739932000000002E-2</v>
      </c>
    </row>
    <row r="3363" spans="1:103" x14ac:dyDescent="0.3">
      <c r="A3363">
        <v>422</v>
      </c>
      <c r="B3363">
        <f t="shared" si="158"/>
        <v>67.22</v>
      </c>
      <c r="C3363">
        <v>222.64</v>
      </c>
      <c r="D3363">
        <v>0</v>
      </c>
      <c r="E3363">
        <v>604.25598000000002</v>
      </c>
      <c r="F3363">
        <f t="shared" si="156"/>
        <v>0</v>
      </c>
      <c r="G3363">
        <v>6.2719997999999997</v>
      </c>
      <c r="H3363" s="2">
        <f>G3363/(E3363+G3363)*100</f>
        <v>1.0273075121069168</v>
      </c>
      <c r="I3363" s="2">
        <v>0.32258064516129031</v>
      </c>
      <c r="J3363">
        <v>623.83196999999996</v>
      </c>
      <c r="K3363">
        <v>0.83999997000000004</v>
      </c>
      <c r="L3363">
        <f>K3363/(K3363+E3363)*100</f>
        <v>0.1388209470572993</v>
      </c>
      <c r="M3363">
        <v>0</v>
      </c>
      <c r="N3363">
        <f>M3363/(E3363+M3363)*100</f>
        <v>0</v>
      </c>
      <c r="O3363">
        <v>0</v>
      </c>
      <c r="P3363">
        <f>O3363/(E3363+O3363)*100</f>
        <v>0</v>
      </c>
      <c r="Q3363">
        <v>0</v>
      </c>
      <c r="R3363">
        <f>Q3363/(E3363+Q3363)*100</f>
        <v>0</v>
      </c>
      <c r="S3363">
        <v>0</v>
      </c>
      <c r="T3363">
        <f>S3363/(E3363+S3363)*100</f>
        <v>0</v>
      </c>
      <c r="U3363">
        <f t="shared" si="157"/>
        <v>0.1388209470572993</v>
      </c>
      <c r="V3363">
        <v>3361</v>
      </c>
      <c r="W3363">
        <v>-8109.7475999999997</v>
      </c>
      <c r="X3363">
        <v>1171.1605999999999</v>
      </c>
      <c r="Z3363">
        <v>3361</v>
      </c>
      <c r="AA3363">
        <v>4086.1658000000002</v>
      </c>
      <c r="AB3363">
        <v>61.873401999999999</v>
      </c>
      <c r="AD3363">
        <v>3361</v>
      </c>
      <c r="AE3363">
        <v>29502</v>
      </c>
      <c r="AF3363">
        <v>73860</v>
      </c>
      <c r="AH3363">
        <v>3361</v>
      </c>
      <c r="AI3363">
        <v>-9999</v>
      </c>
      <c r="AJ3363">
        <v>886</v>
      </c>
      <c r="AL3363">
        <v>3361</v>
      </c>
      <c r="AM3363">
        <v>3107</v>
      </c>
      <c r="AN3363">
        <v>1395</v>
      </c>
      <c r="AP3363">
        <v>3361</v>
      </c>
      <c r="AQ3363">
        <v>135679</v>
      </c>
      <c r="AR3363">
        <v>463</v>
      </c>
      <c r="AS3363" s="1">
        <v>4.533977E-5</v>
      </c>
      <c r="AT3363" s="1">
        <v>2.2127725999999999E-6</v>
      </c>
      <c r="AU3363">
        <v>2.7024407E-2</v>
      </c>
      <c r="AV3363">
        <v>1.7835775000000002E-2</v>
      </c>
      <c r="AW3363">
        <v>1.6680575999999999E-2</v>
      </c>
      <c r="AX3363" s="1">
        <v>9.2780519000000006E-6</v>
      </c>
      <c r="AY3363">
        <v>1.6068608000000002E-2</v>
      </c>
      <c r="AZ3363">
        <v>3.0255645999999999E-3</v>
      </c>
      <c r="BA3363">
        <v>0.1134271</v>
      </c>
      <c r="BB3363">
        <v>4.4652364999999999E-2</v>
      </c>
      <c r="BC3363">
        <v>2.1952652999999999E-2</v>
      </c>
      <c r="BD3363">
        <v>9.9598523000000005E-3</v>
      </c>
      <c r="BE3363">
        <v>2.1432521E-2</v>
      </c>
      <c r="BF3363">
        <v>7.0931561000000004E-2</v>
      </c>
      <c r="BG3363">
        <v>7.1217536999999997E-2</v>
      </c>
      <c r="BH3363">
        <v>4.8532422999999998E-2</v>
      </c>
      <c r="BI3363">
        <v>6.4293674999999995E-2</v>
      </c>
      <c r="BJ3363">
        <v>5.1782407000000003E-2</v>
      </c>
      <c r="BK3363">
        <v>5.8936000000000002E-2</v>
      </c>
      <c r="BL3363">
        <v>5.6256529E-2</v>
      </c>
      <c r="BM3363">
        <v>6.9250531000000004E-2</v>
      </c>
      <c r="BN3363">
        <v>7.1449182999999999E-2</v>
      </c>
      <c r="BO3363">
        <v>4.1577846000000002E-2</v>
      </c>
      <c r="BP3363">
        <v>4.6907182999999998E-2</v>
      </c>
      <c r="BQ3363">
        <v>2.9571731E-2</v>
      </c>
      <c r="BR3363">
        <v>2.2710118000000001E-2</v>
      </c>
      <c r="BS3363">
        <v>3.1984552999999999E-3</v>
      </c>
      <c r="BT3363">
        <v>1.2502861E-3</v>
      </c>
      <c r="BU3363" s="1">
        <v>1.2726779000000001E-5</v>
      </c>
      <c r="BV3363" s="1">
        <v>5.7418364999999997E-6</v>
      </c>
      <c r="BW3363">
        <v>0</v>
      </c>
      <c r="BX3363" s="1">
        <v>1.0511265999999999E-8</v>
      </c>
      <c r="BY3363">
        <v>-1.7809904999999999</v>
      </c>
      <c r="BZ3363">
        <v>-3.0805788000000001</v>
      </c>
      <c r="CA3363">
        <v>-1.9195141</v>
      </c>
      <c r="CB3363">
        <v>0.96573883000000005</v>
      </c>
      <c r="CC3363">
        <v>1.4245512</v>
      </c>
      <c r="CD3363">
        <v>2.2721955999999999</v>
      </c>
      <c r="CE3363">
        <v>422</v>
      </c>
      <c r="CF3363">
        <v>835865</v>
      </c>
      <c r="CG3363">
        <v>1909</v>
      </c>
      <c r="CH3363">
        <v>8.1065050999999999E-2</v>
      </c>
      <c r="CI3363">
        <v>2.6411343E-2</v>
      </c>
      <c r="CJ3363">
        <v>6.4043082000000001E-2</v>
      </c>
      <c r="CK3363">
        <v>1.2158242E-2</v>
      </c>
      <c r="CL3363">
        <v>1.5574552E-2</v>
      </c>
      <c r="CM3363">
        <v>0.13206177999999999</v>
      </c>
      <c r="CN3363">
        <v>2.5610302000000001E-2</v>
      </c>
      <c r="CO3363">
        <v>4.8433817999999997E-2</v>
      </c>
      <c r="CP3363">
        <v>3.1711283999999999E-2</v>
      </c>
      <c r="CQ3363">
        <v>3.5322043999999997E-2</v>
      </c>
      <c r="CR3363">
        <v>4.8084505E-2</v>
      </c>
      <c r="CS3363">
        <v>6.1780885000000001E-2</v>
      </c>
      <c r="CT3363">
        <v>6.7352749000000003E-2</v>
      </c>
      <c r="CU3363">
        <v>8.0266297E-2</v>
      </c>
      <c r="CV3363">
        <v>6.7913786000000004E-2</v>
      </c>
      <c r="CW3363">
        <v>0.10079673</v>
      </c>
      <c r="CX3363">
        <v>6.5512292E-2</v>
      </c>
      <c r="CY3363">
        <v>3.5901185000000002E-2</v>
      </c>
    </row>
    <row r="3364" spans="1:103" x14ac:dyDescent="0.3">
      <c r="A3364">
        <v>421</v>
      </c>
      <c r="B3364">
        <f t="shared" si="158"/>
        <v>67.239999999999995</v>
      </c>
      <c r="C3364">
        <v>223.16800000000001</v>
      </c>
      <c r="D3364">
        <v>0</v>
      </c>
      <c r="E3364">
        <v>603.72797000000003</v>
      </c>
      <c r="F3364">
        <f t="shared" si="156"/>
        <v>0</v>
      </c>
      <c r="G3364">
        <v>6.4879999000000002</v>
      </c>
      <c r="H3364" s="2">
        <f>G3364/(E3364+G3364)*100</f>
        <v>1.0632301054105862</v>
      </c>
      <c r="I3364" s="2">
        <v>0.29885057471264365</v>
      </c>
      <c r="J3364">
        <v>624.04796999999996</v>
      </c>
      <c r="K3364">
        <v>0.49599999</v>
      </c>
      <c r="L3364">
        <f>K3364/(K3364+E3364)*100</f>
        <v>8.208876420579754E-2</v>
      </c>
      <c r="M3364">
        <v>0</v>
      </c>
      <c r="N3364">
        <f>M3364/(E3364+M3364)*100</f>
        <v>0</v>
      </c>
      <c r="O3364">
        <v>0</v>
      </c>
      <c r="P3364">
        <f>O3364/(E3364+O3364)*100</f>
        <v>0</v>
      </c>
      <c r="Q3364">
        <v>0</v>
      </c>
      <c r="R3364">
        <f>Q3364/(E3364+Q3364)*100</f>
        <v>0</v>
      </c>
      <c r="S3364">
        <v>0</v>
      </c>
      <c r="T3364">
        <f>S3364/(E3364+S3364)*100</f>
        <v>0</v>
      </c>
      <c r="U3364">
        <f t="shared" si="157"/>
        <v>8.208876420579754E-2</v>
      </c>
      <c r="V3364">
        <v>3362</v>
      </c>
      <c r="W3364">
        <v>-8076.6201000000001</v>
      </c>
      <c r="X3364">
        <v>1170.1543999999999</v>
      </c>
      <c r="Z3364">
        <v>3362</v>
      </c>
      <c r="AA3364">
        <v>4118.2915000000003</v>
      </c>
      <c r="AB3364">
        <v>61.605384999999998</v>
      </c>
      <c r="AD3364">
        <v>3362</v>
      </c>
      <c r="AE3364">
        <v>29618</v>
      </c>
      <c r="AF3364">
        <v>73744</v>
      </c>
      <c r="AH3364">
        <v>3362</v>
      </c>
      <c r="AI3364">
        <v>-9999</v>
      </c>
      <c r="AJ3364">
        <v>905</v>
      </c>
      <c r="AL3364">
        <v>3362</v>
      </c>
      <c r="AM3364">
        <v>3166</v>
      </c>
      <c r="AN3364">
        <v>1390</v>
      </c>
      <c r="AP3364">
        <v>3362</v>
      </c>
      <c r="AQ3364">
        <v>135310</v>
      </c>
      <c r="AR3364">
        <v>463</v>
      </c>
      <c r="AS3364" s="1">
        <v>4.4945808999999997E-5</v>
      </c>
      <c r="AT3364" s="1">
        <v>2.1935513999999999E-6</v>
      </c>
      <c r="AU3364">
        <v>2.6964715E-2</v>
      </c>
      <c r="AV3364">
        <v>1.7772058E-2</v>
      </c>
      <c r="AW3364">
        <v>1.6629710999999998E-2</v>
      </c>
      <c r="AX3364" s="1">
        <v>9.1974752999999994E-6</v>
      </c>
      <c r="AY3364">
        <v>1.6108831000000001E-2</v>
      </c>
      <c r="AZ3364">
        <v>3.0332321999999999E-3</v>
      </c>
      <c r="BA3364">
        <v>0.11512685</v>
      </c>
      <c r="BB3364">
        <v>4.4741705E-2</v>
      </c>
      <c r="BC3364">
        <v>2.2739517000000001E-2</v>
      </c>
      <c r="BD3364">
        <v>9.8782899E-3</v>
      </c>
      <c r="BE3364">
        <v>2.1265604E-2</v>
      </c>
      <c r="BF3364">
        <v>7.0069729999999997E-2</v>
      </c>
      <c r="BG3364">
        <v>7.1013785999999995E-2</v>
      </c>
      <c r="BH3364">
        <v>4.7552228000000002E-2</v>
      </c>
      <c r="BI3364">
        <v>6.4739563E-2</v>
      </c>
      <c r="BJ3364">
        <v>5.1702040999999997E-2</v>
      </c>
      <c r="BK3364">
        <v>5.8495559000000003E-2</v>
      </c>
      <c r="BL3364">
        <v>5.6216321999999999E-2</v>
      </c>
      <c r="BM3364">
        <v>6.9474168000000003E-2</v>
      </c>
      <c r="BN3364">
        <v>7.1535013999999994E-2</v>
      </c>
      <c r="BO3364">
        <v>4.1383247999999997E-2</v>
      </c>
      <c r="BP3364">
        <v>4.6990170999999997E-2</v>
      </c>
      <c r="BQ3364">
        <v>2.9260187999999999E-2</v>
      </c>
      <c r="BR3364">
        <v>2.2878651E-2</v>
      </c>
      <c r="BS3364">
        <v>3.1029795999999998E-3</v>
      </c>
      <c r="BT3364">
        <v>1.2512198000000001E-3</v>
      </c>
      <c r="BU3364" s="1">
        <v>1.2613757E-5</v>
      </c>
      <c r="BV3364" s="1">
        <v>5.6861841000000002E-6</v>
      </c>
      <c r="BW3364">
        <v>0</v>
      </c>
      <c r="BX3364" s="1">
        <v>1.0419955000000001E-8</v>
      </c>
      <c r="BY3364">
        <v>-1.7809904999999999</v>
      </c>
      <c r="BZ3364">
        <v>-3.0805788000000001</v>
      </c>
      <c r="CA3364">
        <v>-1.9218458</v>
      </c>
      <c r="CB3364">
        <v>0.96658719000000004</v>
      </c>
      <c r="CC3364">
        <v>1.4212263000000001</v>
      </c>
      <c r="CD3364">
        <v>2.2606275</v>
      </c>
      <c r="CE3364">
        <v>421</v>
      </c>
      <c r="CF3364">
        <v>837565</v>
      </c>
      <c r="CG3364">
        <v>1906</v>
      </c>
      <c r="CH3364">
        <v>7.9713434E-2</v>
      </c>
      <c r="CI3364">
        <v>2.6371917000000002E-2</v>
      </c>
      <c r="CJ3364">
        <v>6.2788256000000001E-2</v>
      </c>
      <c r="CK3364">
        <v>1.2190016E-2</v>
      </c>
      <c r="CL3364">
        <v>1.5577863000000001E-2</v>
      </c>
      <c r="CM3364">
        <v>0.13187939000000001</v>
      </c>
      <c r="CN3364">
        <v>2.5383353000000001E-2</v>
      </c>
      <c r="CO3364">
        <v>4.8389491E-2</v>
      </c>
      <c r="CP3364">
        <v>3.1815919999999998E-2</v>
      </c>
      <c r="CQ3364">
        <v>3.5658981999999999E-2</v>
      </c>
      <c r="CR3364">
        <v>4.8178706000000002E-2</v>
      </c>
      <c r="CS3364">
        <v>6.2016591000000003E-2</v>
      </c>
      <c r="CT3364">
        <v>6.8228929999999993E-2</v>
      </c>
      <c r="CU3364">
        <v>8.0239548999999993E-2</v>
      </c>
      <c r="CV3364">
        <v>6.8522847999999997E-2</v>
      </c>
      <c r="CW3364">
        <v>0.1011918</v>
      </c>
      <c r="CX3364">
        <v>6.5762103000000002E-2</v>
      </c>
      <c r="CY3364">
        <v>3.6090734999999999E-2</v>
      </c>
    </row>
    <row r="3365" spans="1:103" x14ac:dyDescent="0.3">
      <c r="A3365">
        <v>420</v>
      </c>
      <c r="B3365">
        <f t="shared" si="158"/>
        <v>67.260000000000005</v>
      </c>
      <c r="C3365">
        <v>224.048</v>
      </c>
      <c r="D3365">
        <v>0</v>
      </c>
      <c r="E3365">
        <v>602.84802000000002</v>
      </c>
      <c r="F3365">
        <f t="shared" si="156"/>
        <v>0</v>
      </c>
      <c r="G3365">
        <v>7.2560000000000002</v>
      </c>
      <c r="H3365" s="2">
        <f>G3365/(E3365+G3365)*100</f>
        <v>1.1893053909069473</v>
      </c>
      <c r="I3365" s="2">
        <v>0.27542372881355931</v>
      </c>
      <c r="J3365">
        <v>623.68799000000001</v>
      </c>
      <c r="K3365">
        <v>0.2</v>
      </c>
      <c r="L3365">
        <f>K3365/(K3365+E3365)*100</f>
        <v>3.3164854765628783E-2</v>
      </c>
      <c r="M3365">
        <v>0</v>
      </c>
      <c r="N3365">
        <f>M3365/(E3365+M3365)*100</f>
        <v>0</v>
      </c>
      <c r="O3365">
        <v>0</v>
      </c>
      <c r="P3365">
        <f>O3365/(E3365+O3365)*100</f>
        <v>0</v>
      </c>
      <c r="Q3365">
        <v>0</v>
      </c>
      <c r="R3365">
        <f>Q3365/(E3365+Q3365)*100</f>
        <v>0</v>
      </c>
      <c r="S3365">
        <v>0</v>
      </c>
      <c r="T3365">
        <f>S3365/(E3365+S3365)*100</f>
        <v>0</v>
      </c>
      <c r="U3365">
        <f t="shared" si="157"/>
        <v>3.3164854765628783E-2</v>
      </c>
      <c r="V3365">
        <v>3363</v>
      </c>
      <c r="W3365">
        <v>-8064.6854999999996</v>
      </c>
      <c r="X3365">
        <v>1169.2771</v>
      </c>
      <c r="Z3365">
        <v>3363</v>
      </c>
      <c r="AA3365">
        <v>4129.9369999999999</v>
      </c>
      <c r="AB3365">
        <v>61.527141999999998</v>
      </c>
      <c r="AD3365">
        <v>3363</v>
      </c>
      <c r="AE3365">
        <v>29668</v>
      </c>
      <c r="AF3365">
        <v>73694</v>
      </c>
      <c r="AH3365">
        <v>3363</v>
      </c>
      <c r="AI3365">
        <v>-9999</v>
      </c>
      <c r="AJ3365">
        <v>858</v>
      </c>
      <c r="AL3365">
        <v>3363</v>
      </c>
      <c r="AM3365">
        <v>3133</v>
      </c>
      <c r="AN3365">
        <v>1390</v>
      </c>
      <c r="AP3365">
        <v>3363</v>
      </c>
      <c r="AQ3365">
        <v>134826</v>
      </c>
      <c r="AR3365">
        <v>465</v>
      </c>
      <c r="AS3365" s="1">
        <v>4.4611711999999998E-5</v>
      </c>
      <c r="AT3365" s="1">
        <v>2.1772514000000002E-6</v>
      </c>
      <c r="AU3365">
        <v>2.6937643000000001E-2</v>
      </c>
      <c r="AV3365">
        <v>1.7733825000000002E-2</v>
      </c>
      <c r="AW3365">
        <v>1.6600739E-2</v>
      </c>
      <c r="AX3365" s="1">
        <v>9.1291477000000002E-6</v>
      </c>
      <c r="AY3365">
        <v>1.6161917000000001E-2</v>
      </c>
      <c r="AZ3365">
        <v>3.0448653E-3</v>
      </c>
      <c r="BA3365">
        <v>0.11618542</v>
      </c>
      <c r="BB3365">
        <v>4.4696002999999998E-2</v>
      </c>
      <c r="BC3365">
        <v>2.3530881999999999E-2</v>
      </c>
      <c r="BD3365">
        <v>9.8084425999999999E-3</v>
      </c>
      <c r="BE3365">
        <v>2.1127142000000002E-2</v>
      </c>
      <c r="BF3365">
        <v>6.9126076999999994E-2</v>
      </c>
      <c r="BG3365">
        <v>7.0916407000000001E-2</v>
      </c>
      <c r="BH3365">
        <v>4.6537474000000002E-2</v>
      </c>
      <c r="BI3365">
        <v>6.5377340000000006E-2</v>
      </c>
      <c r="BJ3365">
        <v>5.1850118000000001E-2</v>
      </c>
      <c r="BK3365">
        <v>5.8127119999999997E-2</v>
      </c>
      <c r="BL3365">
        <v>5.6246224999999997E-2</v>
      </c>
      <c r="BM3365">
        <v>6.9480902999999997E-2</v>
      </c>
      <c r="BN3365">
        <v>7.1666107000000007E-2</v>
      </c>
      <c r="BO3365">
        <v>4.1192576000000002E-2</v>
      </c>
      <c r="BP3365">
        <v>4.7232281000000001E-2</v>
      </c>
      <c r="BQ3365">
        <v>2.9020022999999999E-2</v>
      </c>
      <c r="BR3365">
        <v>2.3016198000000002E-2</v>
      </c>
      <c r="BS3365">
        <v>3.0564810000000002E-3</v>
      </c>
      <c r="BT3365">
        <v>1.2537378E-3</v>
      </c>
      <c r="BU3365" s="1">
        <v>1.2517553E-5</v>
      </c>
      <c r="BV3365" s="1">
        <v>5.6383801000000003E-6</v>
      </c>
      <c r="BW3365">
        <v>0</v>
      </c>
      <c r="BX3365" s="1">
        <v>1.0342522E-8</v>
      </c>
      <c r="BY3365">
        <v>-1.7809904999999999</v>
      </c>
      <c r="BZ3365">
        <v>-3.0805788000000001</v>
      </c>
      <c r="CA3365">
        <v>-1.9231038</v>
      </c>
      <c r="CB3365">
        <v>0.96734564999999995</v>
      </c>
      <c r="CC3365">
        <v>1.4189571000000001</v>
      </c>
      <c r="CD3365">
        <v>2.25278</v>
      </c>
      <c r="CE3365">
        <v>420</v>
      </c>
      <c r="CF3365">
        <v>838896</v>
      </c>
      <c r="CG3365">
        <v>1909</v>
      </c>
      <c r="CH3365">
        <v>7.8274681999999998E-2</v>
      </c>
      <c r="CI3365">
        <v>2.6317543999999998E-2</v>
      </c>
      <c r="CJ3365">
        <v>6.1472266999999997E-2</v>
      </c>
      <c r="CK3365">
        <v>1.2245181000000001E-2</v>
      </c>
      <c r="CL3365">
        <v>1.5574312E-2</v>
      </c>
      <c r="CM3365">
        <v>0.13161853000000001</v>
      </c>
      <c r="CN3365">
        <v>2.5172809000000001E-2</v>
      </c>
      <c r="CO3365">
        <v>4.8346724000000001E-2</v>
      </c>
      <c r="CP3365">
        <v>3.1948335000000001E-2</v>
      </c>
      <c r="CQ3365">
        <v>3.5981252999999998E-2</v>
      </c>
      <c r="CR3365">
        <v>4.8284463999999999E-2</v>
      </c>
      <c r="CS3365">
        <v>6.2248274999999999E-2</v>
      </c>
      <c r="CT3365">
        <v>6.9158926999999995E-2</v>
      </c>
      <c r="CU3365">
        <v>8.0241314999999994E-2</v>
      </c>
      <c r="CV3365">
        <v>6.9126189000000005E-2</v>
      </c>
      <c r="CW3365">
        <v>0.10164819999999999</v>
      </c>
      <c r="CX3365">
        <v>6.6033825000000004E-2</v>
      </c>
      <c r="CY3365">
        <v>3.6307074000000002E-2</v>
      </c>
    </row>
    <row r="3366" spans="1:103" x14ac:dyDescent="0.3">
      <c r="A3366">
        <v>419</v>
      </c>
      <c r="B3366">
        <f t="shared" si="158"/>
        <v>67.28</v>
      </c>
      <c r="C3366">
        <v>225.27199999999999</v>
      </c>
      <c r="D3366">
        <v>0</v>
      </c>
      <c r="E3366">
        <v>601.62401999999997</v>
      </c>
      <c r="F3366">
        <f t="shared" si="156"/>
        <v>0</v>
      </c>
      <c r="G3366">
        <v>7.6879996999999998</v>
      </c>
      <c r="H3366" s="2">
        <f>G3366/(E3366+G3366)*100</f>
        <v>1.2617508684278462</v>
      </c>
      <c r="I3366" s="2">
        <v>0.25048169556840078</v>
      </c>
      <c r="J3366">
        <v>623.56799000000001</v>
      </c>
      <c r="K3366">
        <v>7.1999996999999996E-2</v>
      </c>
      <c r="L3366">
        <f>K3366/(K3366+E3366)*100</f>
        <v>1.1966174713995777E-2</v>
      </c>
      <c r="M3366">
        <v>0</v>
      </c>
      <c r="N3366">
        <f>M3366/(E3366+M3366)*100</f>
        <v>0</v>
      </c>
      <c r="O3366">
        <v>0</v>
      </c>
      <c r="P3366">
        <f>O3366/(E3366+O3366)*100</f>
        <v>0</v>
      </c>
      <c r="Q3366">
        <v>0</v>
      </c>
      <c r="R3366">
        <f>Q3366/(E3366+Q3366)*100</f>
        <v>0</v>
      </c>
      <c r="S3366">
        <v>0</v>
      </c>
      <c r="T3366">
        <f>S3366/(E3366+S3366)*100</f>
        <v>0</v>
      </c>
      <c r="U3366">
        <f t="shared" si="157"/>
        <v>1.1966174713995777E-2</v>
      </c>
      <c r="V3366">
        <v>3364</v>
      </c>
      <c r="W3366">
        <v>-8057.8891999999996</v>
      </c>
      <c r="X3366">
        <v>1168.6432</v>
      </c>
      <c r="Z3366">
        <v>3364</v>
      </c>
      <c r="AA3366">
        <v>4136.0352000000003</v>
      </c>
      <c r="AB3366">
        <v>61.655890999999997</v>
      </c>
      <c r="AD3366">
        <v>3364</v>
      </c>
      <c r="AE3366">
        <v>29722</v>
      </c>
      <c r="AF3366">
        <v>73640</v>
      </c>
      <c r="AH3366">
        <v>3364</v>
      </c>
      <c r="AI3366">
        <v>-9999</v>
      </c>
      <c r="AJ3366">
        <v>871</v>
      </c>
      <c r="AL3366">
        <v>3364</v>
      </c>
      <c r="AM3366">
        <v>3099</v>
      </c>
      <c r="AN3366">
        <v>1399</v>
      </c>
      <c r="AP3366">
        <v>3364</v>
      </c>
      <c r="AQ3366">
        <v>134267</v>
      </c>
      <c r="AR3366">
        <v>465</v>
      </c>
      <c r="AS3366" s="1">
        <v>4.4321586999999997E-5</v>
      </c>
      <c r="AT3366" s="1">
        <v>2.1630974E-6</v>
      </c>
      <c r="AU3366">
        <v>2.6926525E-2</v>
      </c>
      <c r="AV3366">
        <v>1.7715004999999999E-2</v>
      </c>
      <c r="AW3366">
        <v>1.6588195999999999E-2</v>
      </c>
      <c r="AX3366" s="1">
        <v>9.0698185999999997E-6</v>
      </c>
      <c r="AY3366">
        <v>1.6230291000000001E-2</v>
      </c>
      <c r="AZ3366">
        <v>3.0595008E-3</v>
      </c>
      <c r="BA3366">
        <v>0.11683504</v>
      </c>
      <c r="BB3366">
        <v>4.4574328000000003E-2</v>
      </c>
      <c r="BC3366">
        <v>2.4260130000000001E-2</v>
      </c>
      <c r="BD3366">
        <v>9.7468551E-3</v>
      </c>
      <c r="BE3366">
        <v>2.1009396999999999E-2</v>
      </c>
      <c r="BF3366">
        <v>6.8156719000000004E-2</v>
      </c>
      <c r="BG3366">
        <v>7.0916838999999995E-2</v>
      </c>
      <c r="BH3366">
        <v>4.5429091999999997E-2</v>
      </c>
      <c r="BI3366">
        <v>6.6188879000000006E-2</v>
      </c>
      <c r="BJ3366">
        <v>5.2174307000000003E-2</v>
      </c>
      <c r="BK3366">
        <v>5.7787731000000002E-2</v>
      </c>
      <c r="BL3366">
        <v>5.6327770999999999E-2</v>
      </c>
      <c r="BM3366">
        <v>6.9235756999999995E-2</v>
      </c>
      <c r="BN3366">
        <v>7.1864702000000003E-2</v>
      </c>
      <c r="BO3366">
        <v>4.1037269000000001E-2</v>
      </c>
      <c r="BP3366">
        <v>4.7536074999999997E-2</v>
      </c>
      <c r="BQ3366">
        <v>2.8864453000000002E-2</v>
      </c>
      <c r="BR3366">
        <v>2.3137643999999999E-2</v>
      </c>
      <c r="BS3366">
        <v>3.0663381000000001E-3</v>
      </c>
      <c r="BT3366">
        <v>1.2574359E-3</v>
      </c>
      <c r="BU3366" s="1">
        <v>1.2433707999999999E-5</v>
      </c>
      <c r="BV3366" s="1">
        <v>5.5964187999999999E-6</v>
      </c>
      <c r="BW3366">
        <v>0</v>
      </c>
      <c r="BX3366" s="1">
        <v>1.0275282E-8</v>
      </c>
      <c r="BY3366">
        <v>-1.7809904999999999</v>
      </c>
      <c r="BZ3366">
        <v>-3.0805788000000001</v>
      </c>
      <c r="CA3366">
        <v>-1.9236078999999999</v>
      </c>
      <c r="CB3366">
        <v>0.96809959000000001</v>
      </c>
      <c r="CC3366">
        <v>1.4173806</v>
      </c>
      <c r="CD3366">
        <v>2.2473114000000001</v>
      </c>
      <c r="CE3366">
        <v>419</v>
      </c>
      <c r="CF3366">
        <v>839805</v>
      </c>
      <c r="CG3366">
        <v>1919</v>
      </c>
      <c r="CH3366">
        <v>7.6800658999999993E-2</v>
      </c>
      <c r="CI3366">
        <v>2.6263717999999998E-2</v>
      </c>
      <c r="CJ3366">
        <v>6.0093096999999998E-2</v>
      </c>
      <c r="CK3366">
        <v>1.2351874000000001E-2</v>
      </c>
      <c r="CL3366">
        <v>1.5571290999999999E-2</v>
      </c>
      <c r="CM3366">
        <v>0.1312923</v>
      </c>
      <c r="CN3366">
        <v>2.4978944999999999E-2</v>
      </c>
      <c r="CO3366">
        <v>4.8293560999999999E-2</v>
      </c>
      <c r="CP3366">
        <v>3.2104860999999998E-2</v>
      </c>
      <c r="CQ3366">
        <v>3.6296848E-2</v>
      </c>
      <c r="CR3366">
        <v>4.8429843E-2</v>
      </c>
      <c r="CS3366">
        <v>6.2492389000000002E-2</v>
      </c>
      <c r="CT3366">
        <v>7.0130370999999997E-2</v>
      </c>
      <c r="CU3366">
        <v>8.0242693000000004E-2</v>
      </c>
      <c r="CV3366">
        <v>6.9653495999999995E-2</v>
      </c>
      <c r="CW3366">
        <v>0.10214859</v>
      </c>
      <c r="CX3366">
        <v>6.6295356E-2</v>
      </c>
      <c r="CY3366">
        <v>3.6559999000000003E-2</v>
      </c>
    </row>
    <row r="3367" spans="1:103" x14ac:dyDescent="0.3">
      <c r="A3367">
        <v>418</v>
      </c>
      <c r="B3367">
        <f t="shared" si="158"/>
        <v>67.3</v>
      </c>
      <c r="C3367">
        <v>226.12799000000001</v>
      </c>
      <c r="D3367">
        <v>0</v>
      </c>
      <c r="E3367">
        <v>600.76801</v>
      </c>
      <c r="F3367">
        <f t="shared" si="156"/>
        <v>0</v>
      </c>
      <c r="G3367">
        <v>8.1999998000000005</v>
      </c>
      <c r="H3367" s="2">
        <f>G3367/(E3367+G3367)*100</f>
        <v>1.3465403219937746</v>
      </c>
      <c r="I3367" s="2">
        <v>0.25270758122743681</v>
      </c>
      <c r="J3367">
        <v>623.32001000000002</v>
      </c>
      <c r="K3367">
        <v>0</v>
      </c>
      <c r="L3367">
        <f>K3367/(K3367+E3367)*100</f>
        <v>0</v>
      </c>
      <c r="M3367">
        <v>0</v>
      </c>
      <c r="N3367">
        <f>M3367/(E3367+M3367)*100</f>
        <v>0</v>
      </c>
      <c r="O3367">
        <v>0</v>
      </c>
      <c r="P3367">
        <f>O3367/(E3367+O3367)*100</f>
        <v>0</v>
      </c>
      <c r="Q3367">
        <v>0</v>
      </c>
      <c r="R3367">
        <f>Q3367/(E3367+Q3367)*100</f>
        <v>0</v>
      </c>
      <c r="S3367">
        <v>0</v>
      </c>
      <c r="T3367">
        <f>S3367/(E3367+S3367)*100</f>
        <v>0</v>
      </c>
      <c r="U3367">
        <f t="shared" si="157"/>
        <v>0</v>
      </c>
      <c r="V3367">
        <v>3365</v>
      </c>
      <c r="W3367">
        <v>-8034.9071999999996</v>
      </c>
      <c r="X3367">
        <v>1168.0219</v>
      </c>
      <c r="Z3367">
        <v>3365</v>
      </c>
      <c r="AA3367">
        <v>4156.9657999999999</v>
      </c>
      <c r="AB3367">
        <v>61.800148</v>
      </c>
      <c r="AD3367">
        <v>3365</v>
      </c>
      <c r="AE3367">
        <v>29866</v>
      </c>
      <c r="AF3367">
        <v>73496</v>
      </c>
      <c r="AH3367">
        <v>3365</v>
      </c>
      <c r="AI3367">
        <v>-9999</v>
      </c>
      <c r="AJ3367">
        <v>898</v>
      </c>
      <c r="AL3367">
        <v>3365</v>
      </c>
      <c r="AM3367">
        <v>3114</v>
      </c>
      <c r="AN3367">
        <v>1398</v>
      </c>
      <c r="AP3367">
        <v>3365</v>
      </c>
      <c r="AQ3367">
        <v>133711</v>
      </c>
      <c r="AR3367">
        <v>467</v>
      </c>
      <c r="AS3367" s="1">
        <v>4.4057665999999997E-5</v>
      </c>
      <c r="AT3367" s="1">
        <v>2.1502220999999999E-6</v>
      </c>
      <c r="AU3367">
        <v>2.6920843999999999E-2</v>
      </c>
      <c r="AV3367">
        <v>1.7708218000000001E-2</v>
      </c>
      <c r="AW3367">
        <v>1.6585972000000001E-2</v>
      </c>
      <c r="AX3367" s="1">
        <v>9.0158500999999993E-6</v>
      </c>
      <c r="AY3367">
        <v>1.6253788000000002E-2</v>
      </c>
      <c r="AZ3367">
        <v>3.0759977999999999E-3</v>
      </c>
      <c r="BA3367">
        <v>0.11748665</v>
      </c>
      <c r="BB3367">
        <v>4.4372544E-2</v>
      </c>
      <c r="BC3367">
        <v>2.484921E-2</v>
      </c>
      <c r="BD3367">
        <v>9.6896384000000006E-3</v>
      </c>
      <c r="BE3367">
        <v>2.0903692000000001E-2</v>
      </c>
      <c r="BF3367">
        <v>6.7031041E-2</v>
      </c>
      <c r="BG3367">
        <v>7.0987946999999996E-2</v>
      </c>
      <c r="BH3367">
        <v>4.4319864E-2</v>
      </c>
      <c r="BI3367">
        <v>6.7106098000000003E-2</v>
      </c>
      <c r="BJ3367">
        <v>5.2595980000000001E-2</v>
      </c>
      <c r="BK3367">
        <v>5.7469687999999998E-2</v>
      </c>
      <c r="BL3367">
        <v>5.6454844999999997E-2</v>
      </c>
      <c r="BM3367">
        <v>6.8798780000000004E-2</v>
      </c>
      <c r="BN3367">
        <v>7.2141997999999999E-2</v>
      </c>
      <c r="BO3367">
        <v>4.0924899000000001E-2</v>
      </c>
      <c r="BP3367">
        <v>4.7876842000000003E-2</v>
      </c>
      <c r="BQ3367">
        <v>2.8798510999999999E-2</v>
      </c>
      <c r="BR3367">
        <v>2.3233742000000002E-2</v>
      </c>
      <c r="BS3367">
        <v>3.0782965000000001E-3</v>
      </c>
      <c r="BT3367">
        <v>1.2618388E-3</v>
      </c>
      <c r="BU3367" s="1">
        <v>1.2357232999999999E-5</v>
      </c>
      <c r="BV3367" s="1">
        <v>5.5580649000000004E-6</v>
      </c>
      <c r="BW3367">
        <v>0</v>
      </c>
      <c r="BX3367" s="1">
        <v>1.0214114E-8</v>
      </c>
      <c r="BY3367">
        <v>-1.7809904999999999</v>
      </c>
      <c r="BZ3367">
        <v>-3.0805788000000001</v>
      </c>
      <c r="CA3367">
        <v>-1.9236804999999999</v>
      </c>
      <c r="CB3367">
        <v>0.96888083000000003</v>
      </c>
      <c r="CC3367">
        <v>1.4160769</v>
      </c>
      <c r="CD3367">
        <v>2.2427597000000001</v>
      </c>
      <c r="CE3367">
        <v>418</v>
      </c>
      <c r="CF3367">
        <v>840649</v>
      </c>
      <c r="CG3367">
        <v>1928</v>
      </c>
      <c r="CH3367">
        <v>7.5283675999999994E-2</v>
      </c>
      <c r="CI3367">
        <v>2.621047E-2</v>
      </c>
      <c r="CJ3367">
        <v>5.8737900000000003E-2</v>
      </c>
      <c r="CK3367">
        <v>1.2493237000000001E-2</v>
      </c>
      <c r="CL3367">
        <v>1.5550334000000001E-2</v>
      </c>
      <c r="CM3367">
        <v>0.13096869</v>
      </c>
      <c r="CN3367">
        <v>2.4797268000000001E-2</v>
      </c>
      <c r="CO3367">
        <v>4.8235126000000003E-2</v>
      </c>
      <c r="CP3367">
        <v>3.2276783000000003E-2</v>
      </c>
      <c r="CQ3367">
        <v>3.6582492000000001E-2</v>
      </c>
      <c r="CR3367">
        <v>4.8624631000000001E-2</v>
      </c>
      <c r="CS3367">
        <v>6.2753007E-2</v>
      </c>
      <c r="CT3367">
        <v>7.1062937000000007E-2</v>
      </c>
      <c r="CU3367">
        <v>8.0257370999999994E-2</v>
      </c>
      <c r="CV3367">
        <v>7.0130542000000004E-2</v>
      </c>
      <c r="CW3367">
        <v>0.102685</v>
      </c>
      <c r="CX3367">
        <v>6.6526963999999994E-2</v>
      </c>
      <c r="CY3367">
        <v>3.6823439999999999E-2</v>
      </c>
    </row>
    <row r="3368" spans="1:103" x14ac:dyDescent="0.3">
      <c r="A3368">
        <v>417</v>
      </c>
      <c r="B3368">
        <f t="shared" si="158"/>
        <v>67.320000000000007</v>
      </c>
      <c r="C3368">
        <v>226.28799000000001</v>
      </c>
      <c r="D3368">
        <v>0</v>
      </c>
      <c r="E3368">
        <v>600.60797000000002</v>
      </c>
      <c r="F3368">
        <f t="shared" si="156"/>
        <v>0</v>
      </c>
      <c r="G3368">
        <v>8.6560001</v>
      </c>
      <c r="H3368" s="2">
        <f>G3368/(E3368+G3368)*100</f>
        <v>1.420730672548923</v>
      </c>
      <c r="I3368" s="2">
        <v>0.21276595744680851</v>
      </c>
      <c r="J3368">
        <v>623.14398000000006</v>
      </c>
      <c r="K3368">
        <v>0</v>
      </c>
      <c r="L3368">
        <f>K3368/(K3368+E3368)*100</f>
        <v>0</v>
      </c>
      <c r="M3368">
        <v>0</v>
      </c>
      <c r="N3368">
        <f>M3368/(E3368+M3368)*100</f>
        <v>0</v>
      </c>
      <c r="O3368">
        <v>0</v>
      </c>
      <c r="P3368">
        <f>O3368/(E3368+O3368)*100</f>
        <v>0</v>
      </c>
      <c r="Q3368">
        <v>0</v>
      </c>
      <c r="R3368">
        <f>Q3368/(E3368+Q3368)*100</f>
        <v>0</v>
      </c>
      <c r="S3368">
        <v>0</v>
      </c>
      <c r="T3368">
        <f>S3368/(E3368+S3368)*100</f>
        <v>0</v>
      </c>
      <c r="U3368">
        <f t="shared" si="157"/>
        <v>0</v>
      </c>
      <c r="V3368">
        <v>3366</v>
      </c>
      <c r="W3368">
        <v>-8012.5645000000004</v>
      </c>
      <c r="X3368">
        <v>1167.4364</v>
      </c>
      <c r="Z3368">
        <v>3366</v>
      </c>
      <c r="AA3368">
        <v>4177.0825000000004</v>
      </c>
      <c r="AB3368">
        <v>61.92886</v>
      </c>
      <c r="AD3368">
        <v>3366</v>
      </c>
      <c r="AE3368">
        <v>30061</v>
      </c>
      <c r="AF3368">
        <v>73301</v>
      </c>
      <c r="AH3368">
        <v>3366</v>
      </c>
      <c r="AI3368">
        <v>-9999</v>
      </c>
      <c r="AJ3368">
        <v>902</v>
      </c>
      <c r="AL3368">
        <v>3366</v>
      </c>
      <c r="AM3368">
        <v>3124</v>
      </c>
      <c r="AN3368">
        <v>1395</v>
      </c>
      <c r="AP3368">
        <v>3366</v>
      </c>
      <c r="AQ3368">
        <v>133155</v>
      </c>
      <c r="AR3368">
        <v>468</v>
      </c>
      <c r="AS3368" s="1">
        <v>4.3813860000000001E-5</v>
      </c>
      <c r="AT3368" s="1">
        <v>2.1383278E-6</v>
      </c>
      <c r="AU3368">
        <v>2.690151E-2</v>
      </c>
      <c r="AV3368">
        <v>1.7711055999999999E-2</v>
      </c>
      <c r="AW3368">
        <v>1.6591938000000001E-2</v>
      </c>
      <c r="AX3368" s="1">
        <v>8.9659960999999992E-6</v>
      </c>
      <c r="AY3368">
        <v>1.6081832000000001E-2</v>
      </c>
      <c r="AZ3368">
        <v>3.0939861E-3</v>
      </c>
      <c r="BA3368">
        <v>0.11819478</v>
      </c>
      <c r="BB3368">
        <v>4.4090315999999997E-2</v>
      </c>
      <c r="BC3368">
        <v>2.5277831000000001E-2</v>
      </c>
      <c r="BD3368">
        <v>9.6354755000000007E-3</v>
      </c>
      <c r="BE3368">
        <v>2.0806845000000001E-2</v>
      </c>
      <c r="BF3368">
        <v>6.5735072000000005E-2</v>
      </c>
      <c r="BG3368">
        <v>7.1089625000000004E-2</v>
      </c>
      <c r="BH3368">
        <v>4.3217234E-2</v>
      </c>
      <c r="BI3368">
        <v>6.8138226999999996E-2</v>
      </c>
      <c r="BJ3368">
        <v>5.3094308999999999E-2</v>
      </c>
      <c r="BK3368">
        <v>5.7242673000000001E-2</v>
      </c>
      <c r="BL3368">
        <v>5.6620604999999997E-2</v>
      </c>
      <c r="BM3368">
        <v>6.8202398999999997E-2</v>
      </c>
      <c r="BN3368">
        <v>7.2575091999999994E-2</v>
      </c>
      <c r="BO3368">
        <v>4.0905371000000003E-2</v>
      </c>
      <c r="BP3368">
        <v>4.8163991000000003E-2</v>
      </c>
      <c r="BQ3368">
        <v>2.8827558999999999E-2</v>
      </c>
      <c r="BR3368">
        <v>2.3370614000000001E-2</v>
      </c>
      <c r="BS3368">
        <v>3.0919237000000001E-3</v>
      </c>
      <c r="BT3368">
        <v>1.2668838E-3</v>
      </c>
      <c r="BU3368" s="1">
        <v>1.2286428E-5</v>
      </c>
      <c r="BV3368" s="1">
        <v>5.5225682000000001E-6</v>
      </c>
      <c r="BW3368">
        <v>0</v>
      </c>
      <c r="BX3368" s="1">
        <v>1.015761E-8</v>
      </c>
      <c r="BY3368">
        <v>-1.7809904999999999</v>
      </c>
      <c r="BZ3368">
        <v>-3.0805788000000001</v>
      </c>
      <c r="CA3368">
        <v>-1.9229041</v>
      </c>
      <c r="CB3368">
        <v>0.96959430000000002</v>
      </c>
      <c r="CC3368">
        <v>1.4151955000000001</v>
      </c>
      <c r="CD3368">
        <v>2.2397778000000002</v>
      </c>
      <c r="CE3368">
        <v>417</v>
      </c>
      <c r="CF3368">
        <v>841387</v>
      </c>
      <c r="CG3368">
        <v>1934</v>
      </c>
      <c r="CH3368">
        <v>7.3694199000000002E-2</v>
      </c>
      <c r="CI3368">
        <v>2.6157812999999999E-2</v>
      </c>
      <c r="CJ3368">
        <v>5.7462309000000003E-2</v>
      </c>
      <c r="CK3368">
        <v>1.2654088000000001E-2</v>
      </c>
      <c r="CL3368">
        <v>1.5510993000000001E-2</v>
      </c>
      <c r="CM3368">
        <v>0.13066767000000001</v>
      </c>
      <c r="CN3368">
        <v>2.4612568000000001E-2</v>
      </c>
      <c r="CO3368">
        <v>4.8174515000000001E-2</v>
      </c>
      <c r="CP3368">
        <v>3.2489877E-2</v>
      </c>
      <c r="CQ3368">
        <v>3.6827788E-2</v>
      </c>
      <c r="CR3368">
        <v>4.8860609999999999E-2</v>
      </c>
      <c r="CS3368">
        <v>6.3009134999999994E-2</v>
      </c>
      <c r="CT3368">
        <v>7.1936062999999995E-2</v>
      </c>
      <c r="CU3368">
        <v>8.0300942E-2</v>
      </c>
      <c r="CV3368">
        <v>7.0554673999999998E-2</v>
      </c>
      <c r="CW3368">
        <v>0.10324471</v>
      </c>
      <c r="CX3368">
        <v>6.6749594999999995E-2</v>
      </c>
      <c r="CY3368">
        <v>3.7092328000000001E-2</v>
      </c>
    </row>
    <row r="3369" spans="1:103" x14ac:dyDescent="0.3">
      <c r="A3369">
        <v>416</v>
      </c>
      <c r="B3369">
        <f t="shared" si="158"/>
        <v>67.34</v>
      </c>
      <c r="C3369">
        <v>225.88800000000001</v>
      </c>
      <c r="D3369">
        <v>0</v>
      </c>
      <c r="E3369">
        <v>601.00800000000004</v>
      </c>
      <c r="F3369">
        <f t="shared" si="156"/>
        <v>0</v>
      </c>
      <c r="G3369">
        <v>9.1199998999999998</v>
      </c>
      <c r="H3369" s="2">
        <f>G3369/(E3369+G3369)*100</f>
        <v>1.4947682947667975</v>
      </c>
      <c r="I3369" s="2">
        <v>0.19572953736654802</v>
      </c>
      <c r="J3369">
        <v>622.91198999999995</v>
      </c>
      <c r="K3369">
        <v>0</v>
      </c>
      <c r="L3369">
        <f>K3369/(K3369+E3369)*100</f>
        <v>0</v>
      </c>
      <c r="M3369">
        <v>0</v>
      </c>
      <c r="N3369">
        <f>M3369/(E3369+M3369)*100</f>
        <v>0</v>
      </c>
      <c r="O3369">
        <v>0</v>
      </c>
      <c r="P3369">
        <f>O3369/(E3369+O3369)*100</f>
        <v>0</v>
      </c>
      <c r="Q3369">
        <v>0</v>
      </c>
      <c r="R3369">
        <f>Q3369/(E3369+Q3369)*100</f>
        <v>0</v>
      </c>
      <c r="S3369">
        <v>0</v>
      </c>
      <c r="T3369">
        <f>S3369/(E3369+S3369)*100</f>
        <v>0</v>
      </c>
      <c r="U3369">
        <f t="shared" si="157"/>
        <v>0</v>
      </c>
      <c r="V3369">
        <v>3367</v>
      </c>
      <c r="W3369">
        <v>-8011.0796</v>
      </c>
      <c r="X3369">
        <v>1166.9630999999999</v>
      </c>
      <c r="Z3369">
        <v>3367</v>
      </c>
      <c r="AA3369">
        <v>4179.6396000000004</v>
      </c>
      <c r="AB3369">
        <v>62.153033999999998</v>
      </c>
      <c r="AD3369">
        <v>3367</v>
      </c>
      <c r="AE3369">
        <v>30251</v>
      </c>
      <c r="AF3369">
        <v>73111</v>
      </c>
      <c r="AH3369">
        <v>3367</v>
      </c>
      <c r="AI3369">
        <v>-9999</v>
      </c>
      <c r="AJ3369">
        <v>890</v>
      </c>
      <c r="AL3369">
        <v>3367</v>
      </c>
      <c r="AM3369">
        <v>3082</v>
      </c>
      <c r="AN3369">
        <v>1393</v>
      </c>
      <c r="AP3369">
        <v>3367</v>
      </c>
      <c r="AQ3369">
        <v>132644</v>
      </c>
      <c r="AR3369">
        <v>466</v>
      </c>
      <c r="AS3369" s="1">
        <v>4.3577707E-5</v>
      </c>
      <c r="AT3369" s="1">
        <v>2.1268070000000001E-6</v>
      </c>
      <c r="AU3369">
        <v>2.6883869000000001E-2</v>
      </c>
      <c r="AV3369">
        <v>1.7718458999999999E-2</v>
      </c>
      <c r="AW3369">
        <v>1.6601386999999999E-2</v>
      </c>
      <c r="AX3369" s="1">
        <v>8.9177092000000005E-6</v>
      </c>
      <c r="AY3369">
        <v>1.5744451E-2</v>
      </c>
      <c r="AZ3369">
        <v>3.1126228000000001E-3</v>
      </c>
      <c r="BA3369">
        <v>0.11892737</v>
      </c>
      <c r="BB3369">
        <v>4.3744177000000002E-2</v>
      </c>
      <c r="BC3369">
        <v>2.5551910000000001E-2</v>
      </c>
      <c r="BD3369">
        <v>9.5816096000000007E-3</v>
      </c>
      <c r="BE3369">
        <v>2.0712823000000002E-2</v>
      </c>
      <c r="BF3369">
        <v>6.4276538999999994E-2</v>
      </c>
      <c r="BG3369">
        <v>7.1224897999999995E-2</v>
      </c>
      <c r="BH3369">
        <v>4.2131140999999997E-2</v>
      </c>
      <c r="BI3369">
        <v>6.9222137000000003E-2</v>
      </c>
      <c r="BJ3369">
        <v>5.3585641000000003E-2</v>
      </c>
      <c r="BK3369">
        <v>5.7053670000000001E-2</v>
      </c>
      <c r="BL3369">
        <v>5.6832973000000002E-2</v>
      </c>
      <c r="BM3369">
        <v>6.7594655000000003E-2</v>
      </c>
      <c r="BN3369">
        <v>7.3138647000000001E-2</v>
      </c>
      <c r="BO3369">
        <v>4.0899067999999997E-2</v>
      </c>
      <c r="BP3369">
        <v>4.8445272999999997E-2</v>
      </c>
      <c r="BQ3369">
        <v>2.9007429000000001E-2</v>
      </c>
      <c r="BR3369">
        <v>2.3558065E-2</v>
      </c>
      <c r="BS3369">
        <v>3.1062539000000001E-3</v>
      </c>
      <c r="BT3369">
        <v>1.2724733E-3</v>
      </c>
      <c r="BU3369" s="1">
        <v>1.2217801E-5</v>
      </c>
      <c r="BV3369" s="1">
        <v>5.4883772000000001E-6</v>
      </c>
      <c r="BW3369">
        <v>0</v>
      </c>
      <c r="BX3369" s="1">
        <v>1.0102878E-8</v>
      </c>
      <c r="BY3369">
        <v>-1.7809904999999999</v>
      </c>
      <c r="BZ3369">
        <v>-3.0805788000000001</v>
      </c>
      <c r="CA3369">
        <v>-1.9212146999999999</v>
      </c>
      <c r="CB3369">
        <v>0.97036350000000005</v>
      </c>
      <c r="CC3369">
        <v>1.4146339000000001</v>
      </c>
      <c r="CD3369">
        <v>2.2380137000000002</v>
      </c>
      <c r="CE3369">
        <v>416</v>
      </c>
      <c r="CF3369">
        <v>842134</v>
      </c>
      <c r="CG3369">
        <v>1943</v>
      </c>
      <c r="CH3369">
        <v>7.2057894999999997E-2</v>
      </c>
      <c r="CI3369">
        <v>2.6105775000000001E-2</v>
      </c>
      <c r="CJ3369">
        <v>5.6242912999999999E-2</v>
      </c>
      <c r="CK3369">
        <v>1.286177E-2</v>
      </c>
      <c r="CL3369">
        <v>1.5489683000000001E-2</v>
      </c>
      <c r="CM3369">
        <v>0.13036497999999999</v>
      </c>
      <c r="CN3369">
        <v>2.4447564000000001E-2</v>
      </c>
      <c r="CO3369">
        <v>4.8114340999999998E-2</v>
      </c>
      <c r="CP3369">
        <v>3.2703530000000001E-2</v>
      </c>
      <c r="CQ3369">
        <v>3.7002730999999997E-2</v>
      </c>
      <c r="CR3369">
        <v>4.9132947000000003E-2</v>
      </c>
      <c r="CS3369">
        <v>6.3254937999999997E-2</v>
      </c>
      <c r="CT3369">
        <v>7.2736292999999994E-2</v>
      </c>
      <c r="CU3369">
        <v>8.0405638000000001E-2</v>
      </c>
      <c r="CV3369">
        <v>7.0949249000000006E-2</v>
      </c>
      <c r="CW3369">
        <v>0.10378204000000001</v>
      </c>
      <c r="CX3369">
        <v>6.6985823E-2</v>
      </c>
      <c r="CY3369">
        <v>3.7361740999999997E-2</v>
      </c>
    </row>
    <row r="3370" spans="1:103" x14ac:dyDescent="0.3">
      <c r="A3370">
        <v>415</v>
      </c>
      <c r="B3370">
        <f t="shared" si="158"/>
        <v>67.36</v>
      </c>
      <c r="C3370">
        <v>224.85599999999999</v>
      </c>
      <c r="D3370">
        <v>0</v>
      </c>
      <c r="E3370">
        <v>602.03998000000001</v>
      </c>
      <c r="F3370">
        <f t="shared" si="156"/>
        <v>0</v>
      </c>
      <c r="G3370">
        <v>8.8479995999999996</v>
      </c>
      <c r="H3370" s="2">
        <f>G3370/(E3370+G3370)*100</f>
        <v>1.448383319932655</v>
      </c>
      <c r="I3370" s="2">
        <v>0.26315789473684209</v>
      </c>
      <c r="J3370">
        <v>623.12</v>
      </c>
      <c r="K3370">
        <v>0</v>
      </c>
      <c r="L3370">
        <f>K3370/(K3370+E3370)*100</f>
        <v>0</v>
      </c>
      <c r="M3370">
        <v>0</v>
      </c>
      <c r="N3370">
        <f>M3370/(E3370+M3370)*100</f>
        <v>0</v>
      </c>
      <c r="O3370">
        <v>0</v>
      </c>
      <c r="P3370">
        <f>O3370/(E3370+O3370)*100</f>
        <v>0</v>
      </c>
      <c r="Q3370">
        <v>0</v>
      </c>
      <c r="R3370">
        <f>Q3370/(E3370+Q3370)*100</f>
        <v>0</v>
      </c>
      <c r="S3370">
        <v>0</v>
      </c>
      <c r="T3370">
        <f>S3370/(E3370+S3370)*100</f>
        <v>0</v>
      </c>
      <c r="U3370">
        <f t="shared" si="157"/>
        <v>0</v>
      </c>
      <c r="V3370">
        <v>3368</v>
      </c>
      <c r="W3370">
        <v>-8005.4022999999997</v>
      </c>
      <c r="X3370">
        <v>1166.8013000000001</v>
      </c>
      <c r="Z3370">
        <v>3368</v>
      </c>
      <c r="AA3370">
        <v>4184.6938</v>
      </c>
      <c r="AB3370">
        <v>62.441246</v>
      </c>
      <c r="AD3370">
        <v>3368</v>
      </c>
      <c r="AE3370">
        <v>30339</v>
      </c>
      <c r="AF3370">
        <v>73023</v>
      </c>
      <c r="AH3370">
        <v>3368</v>
      </c>
      <c r="AI3370">
        <v>-9999</v>
      </c>
      <c r="AJ3370">
        <v>897</v>
      </c>
      <c r="AL3370">
        <v>3368</v>
      </c>
      <c r="AM3370">
        <v>3013</v>
      </c>
      <c r="AN3370">
        <v>1392</v>
      </c>
      <c r="AP3370">
        <v>3368</v>
      </c>
      <c r="AQ3370">
        <v>132158</v>
      </c>
      <c r="AR3370">
        <v>465</v>
      </c>
      <c r="AS3370" s="1">
        <v>4.3342089999999999E-5</v>
      </c>
      <c r="AT3370" s="1">
        <v>2.1153125999999999E-6</v>
      </c>
      <c r="AU3370">
        <v>2.6863537999999999E-2</v>
      </c>
      <c r="AV3370">
        <v>1.7727559E-2</v>
      </c>
      <c r="AW3370">
        <v>1.6611397E-2</v>
      </c>
      <c r="AX3370" s="1">
        <v>8.8695306000000004E-6</v>
      </c>
      <c r="AY3370">
        <v>1.5321540999999999E-2</v>
      </c>
      <c r="AZ3370">
        <v>3.1314112999999998E-3</v>
      </c>
      <c r="BA3370">
        <v>0.1196657</v>
      </c>
      <c r="BB3370">
        <v>4.3419490999999998E-2</v>
      </c>
      <c r="BC3370">
        <v>2.5734746999999999E-2</v>
      </c>
      <c r="BD3370">
        <v>9.5264921000000006E-3</v>
      </c>
      <c r="BE3370">
        <v>2.061812E-2</v>
      </c>
      <c r="BF3370">
        <v>6.2680161999999998E-2</v>
      </c>
      <c r="BG3370">
        <v>7.1351080999999997E-2</v>
      </c>
      <c r="BH3370">
        <v>4.1125368000000002E-2</v>
      </c>
      <c r="BI3370">
        <v>7.0269584999999996E-2</v>
      </c>
      <c r="BJ3370">
        <v>5.4068115E-2</v>
      </c>
      <c r="BK3370">
        <v>5.6941375000000002E-2</v>
      </c>
      <c r="BL3370">
        <v>5.7052299000000001E-2</v>
      </c>
      <c r="BM3370">
        <v>6.7097396000000004E-2</v>
      </c>
      <c r="BN3370">
        <v>7.3705940999999997E-2</v>
      </c>
      <c r="BO3370">
        <v>4.0947124000000001E-2</v>
      </c>
      <c r="BP3370">
        <v>4.8720337000000002E-2</v>
      </c>
      <c r="BQ3370">
        <v>2.9195850999999998E-2</v>
      </c>
      <c r="BR3370">
        <v>2.3754282000000002E-2</v>
      </c>
      <c r="BS3370">
        <v>3.1209485999999999E-3</v>
      </c>
      <c r="BT3370">
        <v>1.2781627E-3</v>
      </c>
      <c r="BU3370" s="1">
        <v>1.2149363E-5</v>
      </c>
      <c r="BV3370" s="1">
        <v>5.4546199E-6</v>
      </c>
      <c r="BW3370">
        <v>0</v>
      </c>
      <c r="BX3370" s="1">
        <v>1.0048272000000001E-8</v>
      </c>
      <c r="BY3370">
        <v>-1.7809904999999999</v>
      </c>
      <c r="BZ3370">
        <v>-3.0805788000000001</v>
      </c>
      <c r="CA3370">
        <v>-1.9190967000000001</v>
      </c>
      <c r="CB3370">
        <v>0.97110003</v>
      </c>
      <c r="CC3370">
        <v>1.4142283</v>
      </c>
      <c r="CD3370">
        <v>2.2368969999999999</v>
      </c>
      <c r="CE3370">
        <v>415</v>
      </c>
      <c r="CF3370">
        <v>842927</v>
      </c>
      <c r="CG3370">
        <v>1950</v>
      </c>
      <c r="CH3370">
        <v>7.0395410000000005E-2</v>
      </c>
      <c r="CI3370">
        <v>2.6054289000000001E-2</v>
      </c>
      <c r="CJ3370">
        <v>5.5050727000000001E-2</v>
      </c>
      <c r="CK3370">
        <v>1.3070162E-2</v>
      </c>
      <c r="CL3370">
        <v>1.5480165000000001E-2</v>
      </c>
      <c r="CM3370">
        <v>0.13007355000000001</v>
      </c>
      <c r="CN3370">
        <v>2.4286288999999999E-2</v>
      </c>
      <c r="CO3370">
        <v>4.8054550000000001E-2</v>
      </c>
      <c r="CP3370">
        <v>3.2928306999999997E-2</v>
      </c>
      <c r="CQ3370">
        <v>3.7118375000000002E-2</v>
      </c>
      <c r="CR3370">
        <v>4.9466055000000002E-2</v>
      </c>
      <c r="CS3370">
        <v>6.3507959000000003E-2</v>
      </c>
      <c r="CT3370">
        <v>7.3461740999999997E-2</v>
      </c>
      <c r="CU3370">
        <v>8.0548592000000002E-2</v>
      </c>
      <c r="CV3370">
        <v>7.1352794999999997E-2</v>
      </c>
      <c r="CW3370">
        <v>0.10428221999999999</v>
      </c>
      <c r="CX3370">
        <v>6.7237935999999998E-2</v>
      </c>
      <c r="CY3370">
        <v>3.7630733E-2</v>
      </c>
    </row>
    <row r="3371" spans="1:103" x14ac:dyDescent="0.3">
      <c r="A3371">
        <v>414</v>
      </c>
      <c r="B3371">
        <f t="shared" si="158"/>
        <v>67.38</v>
      </c>
      <c r="C3371">
        <v>224.78399999999999</v>
      </c>
      <c r="D3371">
        <v>0</v>
      </c>
      <c r="E3371">
        <v>602.11199999999997</v>
      </c>
      <c r="F3371">
        <f t="shared" si="156"/>
        <v>0</v>
      </c>
      <c r="G3371">
        <v>8.3920002</v>
      </c>
      <c r="H3371" s="2">
        <f>G3371/(E3371+G3371)*100</f>
        <v>1.3746020005193735</v>
      </c>
      <c r="I3371" s="2">
        <v>0.2434077079107505</v>
      </c>
      <c r="J3371">
        <v>622.75201000000004</v>
      </c>
      <c r="K3371">
        <v>3.2000002E-2</v>
      </c>
      <c r="L3371">
        <f>K3371/(K3371+E3371)*100</f>
        <v>5.3143437450001519E-3</v>
      </c>
      <c r="M3371">
        <v>0</v>
      </c>
      <c r="N3371">
        <f>M3371/(E3371+M3371)*100</f>
        <v>0</v>
      </c>
      <c r="O3371">
        <v>0</v>
      </c>
      <c r="P3371">
        <f>O3371/(E3371+O3371)*100</f>
        <v>0</v>
      </c>
      <c r="Q3371">
        <v>0</v>
      </c>
      <c r="R3371">
        <f>Q3371/(E3371+Q3371)*100</f>
        <v>0</v>
      </c>
      <c r="S3371">
        <v>0</v>
      </c>
      <c r="T3371">
        <f>S3371/(E3371+S3371)*100</f>
        <v>0</v>
      </c>
      <c r="U3371">
        <f t="shared" si="157"/>
        <v>5.3143437450001519E-3</v>
      </c>
      <c r="V3371">
        <v>3369</v>
      </c>
      <c r="W3371">
        <v>-8013.9652999999998</v>
      </c>
      <c r="X3371">
        <v>1166.5941</v>
      </c>
      <c r="Z3371">
        <v>3369</v>
      </c>
      <c r="AA3371">
        <v>4175.7304999999997</v>
      </c>
      <c r="AB3371">
        <v>62.865845</v>
      </c>
      <c r="AD3371">
        <v>3369</v>
      </c>
      <c r="AE3371">
        <v>30181</v>
      </c>
      <c r="AF3371">
        <v>73181</v>
      </c>
      <c r="AH3371">
        <v>3369</v>
      </c>
      <c r="AI3371">
        <v>-9999</v>
      </c>
      <c r="AJ3371">
        <v>906</v>
      </c>
      <c r="AL3371">
        <v>3369</v>
      </c>
      <c r="AM3371">
        <v>2871</v>
      </c>
      <c r="AN3371">
        <v>1395</v>
      </c>
      <c r="AP3371">
        <v>3369</v>
      </c>
      <c r="AQ3371">
        <v>131727</v>
      </c>
      <c r="AR3371">
        <v>461</v>
      </c>
      <c r="AS3371" s="1">
        <v>4.3103660999999999E-5</v>
      </c>
      <c r="AT3371" s="1">
        <v>2.1036808000000001E-6</v>
      </c>
      <c r="AU3371">
        <v>2.6838381000000001E-2</v>
      </c>
      <c r="AV3371">
        <v>1.7737009000000001E-2</v>
      </c>
      <c r="AW3371">
        <v>1.6620167000000002E-2</v>
      </c>
      <c r="AX3371" s="1">
        <v>8.8207753000000001E-6</v>
      </c>
      <c r="AY3371">
        <v>1.4810154000000001E-2</v>
      </c>
      <c r="AZ3371">
        <v>3.1501065999999999E-3</v>
      </c>
      <c r="BA3371">
        <v>0.12040106</v>
      </c>
      <c r="BB3371">
        <v>4.3034772999999998E-2</v>
      </c>
      <c r="BC3371">
        <v>2.5916705000000002E-2</v>
      </c>
      <c r="BD3371">
        <v>9.4693786999999995E-3</v>
      </c>
      <c r="BE3371">
        <v>2.0520964999999999E-2</v>
      </c>
      <c r="BF3371">
        <v>6.1056487E-2</v>
      </c>
      <c r="BG3371">
        <v>7.1398892000000005E-2</v>
      </c>
      <c r="BH3371">
        <v>4.0206659999999998E-2</v>
      </c>
      <c r="BI3371">
        <v>7.1313389000000005E-2</v>
      </c>
      <c r="BJ3371">
        <v>5.4520807999999997E-2</v>
      </c>
      <c r="BK3371">
        <v>5.6918538999999997E-2</v>
      </c>
      <c r="BL3371">
        <v>5.7407438999999998E-2</v>
      </c>
      <c r="BM3371">
        <v>6.6723785999999993E-2</v>
      </c>
      <c r="BN3371">
        <v>7.4216269000000001E-2</v>
      </c>
      <c r="BO3371">
        <v>4.0969278999999997E-2</v>
      </c>
      <c r="BP3371">
        <v>4.8969284000000002E-2</v>
      </c>
      <c r="BQ3371">
        <v>2.9335753999999999E-2</v>
      </c>
      <c r="BR3371">
        <v>2.3973617999999999E-2</v>
      </c>
      <c r="BS3371">
        <v>3.1358644000000001E-3</v>
      </c>
      <c r="BT3371">
        <v>1.2837598E-3</v>
      </c>
      <c r="BU3371" s="1">
        <v>1.208018E-5</v>
      </c>
      <c r="BV3371" s="1">
        <v>5.4208995000000004E-6</v>
      </c>
      <c r="BW3371">
        <v>0</v>
      </c>
      <c r="BX3371" s="1">
        <v>9.9930100000000004E-9</v>
      </c>
      <c r="BY3371">
        <v>-1.7809904999999999</v>
      </c>
      <c r="BZ3371">
        <v>-3.0805788000000001</v>
      </c>
      <c r="CA3371">
        <v>-1.9166814999999999</v>
      </c>
      <c r="CB3371">
        <v>0.97166973000000001</v>
      </c>
      <c r="CC3371">
        <v>1.4141119</v>
      </c>
      <c r="CD3371">
        <v>2.2369064999999999</v>
      </c>
      <c r="CE3371">
        <v>414</v>
      </c>
      <c r="CF3371">
        <v>843948</v>
      </c>
      <c r="CG3371">
        <v>1957</v>
      </c>
      <c r="CH3371">
        <v>6.8699709999999997E-2</v>
      </c>
      <c r="CI3371">
        <v>2.6004639999999999E-2</v>
      </c>
      <c r="CJ3371">
        <v>5.3918608E-2</v>
      </c>
      <c r="CK3371">
        <v>1.3232740999999999E-2</v>
      </c>
      <c r="CL3371">
        <v>1.5477416000000001E-2</v>
      </c>
      <c r="CM3371">
        <v>0.12979412000000001</v>
      </c>
      <c r="CN3371">
        <v>2.4131647999999999E-2</v>
      </c>
      <c r="CO3371">
        <v>4.8014953999999999E-2</v>
      </c>
      <c r="CP3371">
        <v>3.3170402000000002E-2</v>
      </c>
      <c r="CQ3371">
        <v>3.7177920000000003E-2</v>
      </c>
      <c r="CR3371">
        <v>4.9813490000000002E-2</v>
      </c>
      <c r="CS3371">
        <v>6.3758998999999997E-2</v>
      </c>
      <c r="CT3371">
        <v>7.4186236000000003E-2</v>
      </c>
      <c r="CU3371">
        <v>8.0724544999999995E-2</v>
      </c>
      <c r="CV3371">
        <v>7.1761071999999995E-2</v>
      </c>
      <c r="CW3371">
        <v>0.10473499</v>
      </c>
      <c r="CX3371">
        <v>6.7526691E-2</v>
      </c>
      <c r="CY3371">
        <v>3.7871691999999998E-2</v>
      </c>
    </row>
    <row r="3372" spans="1:103" x14ac:dyDescent="0.3">
      <c r="A3372">
        <v>413</v>
      </c>
      <c r="B3372">
        <f t="shared" si="158"/>
        <v>67.400000000000006</v>
      </c>
      <c r="C3372">
        <v>224.28</v>
      </c>
      <c r="D3372">
        <v>0</v>
      </c>
      <c r="E3372">
        <v>602.61596999999995</v>
      </c>
      <c r="F3372">
        <f t="shared" si="156"/>
        <v>0</v>
      </c>
      <c r="G3372">
        <v>8.0880002999999991</v>
      </c>
      <c r="H3372" s="2">
        <f>G3372/(E3372+G3372)*100</f>
        <v>1.3243732959566121</v>
      </c>
      <c r="I3372" s="2">
        <v>0.23554603854389722</v>
      </c>
      <c r="J3372">
        <v>622.47198000000003</v>
      </c>
      <c r="K3372">
        <v>5.5999998000000002E-2</v>
      </c>
      <c r="L3372">
        <f>K3372/(K3372+E3372)*100</f>
        <v>9.2919532992692278E-3</v>
      </c>
      <c r="M3372">
        <v>0</v>
      </c>
      <c r="N3372">
        <f>M3372/(E3372+M3372)*100</f>
        <v>0</v>
      </c>
      <c r="O3372">
        <v>0</v>
      </c>
      <c r="P3372">
        <f>O3372/(E3372+O3372)*100</f>
        <v>0</v>
      </c>
      <c r="Q3372">
        <v>0</v>
      </c>
      <c r="R3372">
        <f>Q3372/(E3372+Q3372)*100</f>
        <v>0</v>
      </c>
      <c r="S3372">
        <v>0</v>
      </c>
      <c r="T3372">
        <f>S3372/(E3372+S3372)*100</f>
        <v>0</v>
      </c>
      <c r="U3372">
        <f t="shared" si="157"/>
        <v>9.2919532992692278E-3</v>
      </c>
      <c r="V3372">
        <v>3370</v>
      </c>
      <c r="W3372">
        <v>-8024.5097999999998</v>
      </c>
      <c r="X3372">
        <v>1166.4614999999999</v>
      </c>
      <c r="Z3372">
        <v>3370</v>
      </c>
      <c r="AA3372">
        <v>4162.3711000000003</v>
      </c>
      <c r="AB3372">
        <v>63.392806999999998</v>
      </c>
      <c r="AD3372">
        <v>3370</v>
      </c>
      <c r="AE3372">
        <v>29995</v>
      </c>
      <c r="AF3372">
        <v>73367</v>
      </c>
      <c r="AH3372">
        <v>3370</v>
      </c>
      <c r="AI3372">
        <v>-9999</v>
      </c>
      <c r="AJ3372">
        <v>908</v>
      </c>
      <c r="AL3372">
        <v>3370</v>
      </c>
      <c r="AM3372">
        <v>2667</v>
      </c>
      <c r="AN3372">
        <v>1395</v>
      </c>
      <c r="AP3372">
        <v>3370</v>
      </c>
      <c r="AQ3372">
        <v>131344</v>
      </c>
      <c r="AR3372">
        <v>459</v>
      </c>
      <c r="AS3372" s="1">
        <v>4.2873554999999999E-5</v>
      </c>
      <c r="AT3372" s="1">
        <v>2.0924542000000002E-6</v>
      </c>
      <c r="AU3372">
        <v>2.6815302999999999E-2</v>
      </c>
      <c r="AV3372">
        <v>1.7751504000000001E-2</v>
      </c>
      <c r="AW3372">
        <v>1.6631910999999999E-2</v>
      </c>
      <c r="AX3372" s="1">
        <v>8.7737234999999997E-6</v>
      </c>
      <c r="AY3372">
        <v>1.4220205E-2</v>
      </c>
      <c r="AZ3372">
        <v>3.1695235999999998E-3</v>
      </c>
      <c r="BA3372">
        <v>0.12116489</v>
      </c>
      <c r="BB3372">
        <v>4.2520966E-2</v>
      </c>
      <c r="BC3372">
        <v>2.6104486999999999E-2</v>
      </c>
      <c r="BD3372">
        <v>9.4129247999999999E-3</v>
      </c>
      <c r="BE3372">
        <v>2.0426273000000002E-2</v>
      </c>
      <c r="BF3372">
        <v>5.9436936000000003E-2</v>
      </c>
      <c r="BG3372">
        <v>7.1416505000000005E-2</v>
      </c>
      <c r="BH3372">
        <v>3.9427113E-2</v>
      </c>
      <c r="BI3372">
        <v>7.2269574000000003E-2</v>
      </c>
      <c r="BJ3372">
        <v>5.4901429000000002E-2</v>
      </c>
      <c r="BK3372">
        <v>5.6993727000000001E-2</v>
      </c>
      <c r="BL3372">
        <v>5.7829129999999999E-2</v>
      </c>
      <c r="BM3372">
        <v>6.6502019999999995E-2</v>
      </c>
      <c r="BN3372">
        <v>7.4679933000000004E-2</v>
      </c>
      <c r="BO3372">
        <v>4.0959864999999998E-2</v>
      </c>
      <c r="BP3372">
        <v>4.9227893000000002E-2</v>
      </c>
      <c r="BQ3372">
        <v>2.9441608000000001E-2</v>
      </c>
      <c r="BR3372">
        <v>2.4183679E-2</v>
      </c>
      <c r="BS3372">
        <v>3.1518240000000001E-3</v>
      </c>
      <c r="BT3372">
        <v>1.2895968999999999E-3</v>
      </c>
      <c r="BU3372" s="1">
        <v>1.2013379E-5</v>
      </c>
      <c r="BV3372" s="1">
        <v>5.3886433000000003E-6</v>
      </c>
      <c r="BW3372">
        <v>0</v>
      </c>
      <c r="BX3372" s="1">
        <v>9.9396784000000001E-9</v>
      </c>
      <c r="BY3372">
        <v>-1.7809904999999999</v>
      </c>
      <c r="BZ3372">
        <v>-3.0805788000000001</v>
      </c>
      <c r="CA3372">
        <v>-1.9140356999999999</v>
      </c>
      <c r="CB3372">
        <v>0.97210777000000004</v>
      </c>
      <c r="CC3372">
        <v>1.4142565</v>
      </c>
      <c r="CD3372">
        <v>2.2379186</v>
      </c>
      <c r="CE3372">
        <v>413</v>
      </c>
      <c r="CF3372">
        <v>845266</v>
      </c>
      <c r="CG3372">
        <v>1964</v>
      </c>
      <c r="CH3372">
        <v>6.7015946000000007E-2</v>
      </c>
      <c r="CI3372">
        <v>2.5974501000000001E-2</v>
      </c>
      <c r="CJ3372">
        <v>5.2815861999999998E-2</v>
      </c>
      <c r="CK3372">
        <v>1.3337282000000001E-2</v>
      </c>
      <c r="CL3372">
        <v>1.548777E-2</v>
      </c>
      <c r="CM3372">
        <v>0.12951513000000001</v>
      </c>
      <c r="CN3372">
        <v>2.3988564E-2</v>
      </c>
      <c r="CO3372">
        <v>4.8008844000000002E-2</v>
      </c>
      <c r="CP3372">
        <v>3.3401280999999998E-2</v>
      </c>
      <c r="CQ3372">
        <v>3.7196521000000003E-2</v>
      </c>
      <c r="CR3372">
        <v>5.0176110000000003E-2</v>
      </c>
      <c r="CS3372">
        <v>6.4003332999999996E-2</v>
      </c>
      <c r="CT3372">
        <v>7.4896269000000001E-2</v>
      </c>
      <c r="CU3372">
        <v>8.0925517000000002E-2</v>
      </c>
      <c r="CV3372">
        <v>7.2175927000000001E-2</v>
      </c>
      <c r="CW3372">
        <v>0.10512618</v>
      </c>
      <c r="CX3372">
        <v>6.7835316000000007E-2</v>
      </c>
      <c r="CY3372">
        <v>3.8119531999999998E-2</v>
      </c>
    </row>
    <row r="3373" spans="1:103" x14ac:dyDescent="0.3">
      <c r="A3373">
        <v>412</v>
      </c>
      <c r="B3373">
        <f t="shared" si="158"/>
        <v>67.42</v>
      </c>
      <c r="C3373">
        <v>224.77600000000001</v>
      </c>
      <c r="D3373">
        <v>0</v>
      </c>
      <c r="E3373">
        <v>602.12</v>
      </c>
      <c r="F3373">
        <f t="shared" si="156"/>
        <v>0</v>
      </c>
      <c r="G3373">
        <v>7.8800001000000002</v>
      </c>
      <c r="H3373" s="2">
        <f>G3373/(E3373+G3373)*100</f>
        <v>1.2918032948701963</v>
      </c>
      <c r="I3373" s="2">
        <v>0.20642201834862386</v>
      </c>
      <c r="J3373">
        <v>621.85601999999994</v>
      </c>
      <c r="K3373">
        <v>0.16800000000000001</v>
      </c>
      <c r="L3373">
        <f>K3373/(K3373+E3373)*100</f>
        <v>2.7893632282230428E-2</v>
      </c>
      <c r="M3373">
        <v>0</v>
      </c>
      <c r="N3373">
        <f>M3373/(E3373+M3373)*100</f>
        <v>0</v>
      </c>
      <c r="O3373">
        <v>0</v>
      </c>
      <c r="P3373">
        <f>O3373/(E3373+O3373)*100</f>
        <v>0</v>
      </c>
      <c r="Q3373">
        <v>0</v>
      </c>
      <c r="R3373">
        <f>Q3373/(E3373+Q3373)*100</f>
        <v>0</v>
      </c>
      <c r="S3373">
        <v>0</v>
      </c>
      <c r="T3373">
        <f>S3373/(E3373+S3373)*100</f>
        <v>0</v>
      </c>
      <c r="U3373">
        <f t="shared" si="157"/>
        <v>2.7893632282230428E-2</v>
      </c>
      <c r="V3373">
        <v>3371</v>
      </c>
      <c r="W3373">
        <v>-8009.7304999999997</v>
      </c>
      <c r="X3373">
        <v>1166.1176</v>
      </c>
      <c r="Z3373">
        <v>3371</v>
      </c>
      <c r="AA3373">
        <v>4168.5658999999996</v>
      </c>
      <c r="AB3373">
        <v>63.707599999999999</v>
      </c>
      <c r="AD3373">
        <v>3371</v>
      </c>
      <c r="AE3373">
        <v>29923</v>
      </c>
      <c r="AF3373">
        <v>73439</v>
      </c>
      <c r="AH3373">
        <v>3371</v>
      </c>
      <c r="AI3373">
        <v>-9999</v>
      </c>
      <c r="AJ3373">
        <v>895</v>
      </c>
      <c r="AL3373">
        <v>3371</v>
      </c>
      <c r="AM3373">
        <v>2736</v>
      </c>
      <c r="AN3373">
        <v>1398</v>
      </c>
      <c r="AP3373">
        <v>3371</v>
      </c>
      <c r="AQ3373">
        <v>130926</v>
      </c>
      <c r="AR3373">
        <v>456</v>
      </c>
      <c r="AS3373" s="1">
        <v>4.2655913000000002E-5</v>
      </c>
      <c r="AT3373" s="1">
        <v>2.0818358999999999E-6</v>
      </c>
      <c r="AU3373">
        <v>2.6796922000000001E-2</v>
      </c>
      <c r="AV3373">
        <v>1.7772896E-2</v>
      </c>
      <c r="AW3373">
        <v>1.664825E-2</v>
      </c>
      <c r="AX3373" s="1">
        <v>8.7292191999999996E-6</v>
      </c>
      <c r="AY3373">
        <v>1.363049E-2</v>
      </c>
      <c r="AZ3373">
        <v>3.1899922000000001E-3</v>
      </c>
      <c r="BA3373">
        <v>0.12196991</v>
      </c>
      <c r="BB3373">
        <v>4.1696336000000001E-2</v>
      </c>
      <c r="BC3373">
        <v>2.6300826999999999E-2</v>
      </c>
      <c r="BD3373">
        <v>9.3579981000000007E-3</v>
      </c>
      <c r="BE3373">
        <v>2.0335901999999999E-2</v>
      </c>
      <c r="BF3373">
        <v>5.7961198999999998E-2</v>
      </c>
      <c r="BG3373">
        <v>7.1441665000000001E-2</v>
      </c>
      <c r="BH3373">
        <v>3.8825079999999998E-2</v>
      </c>
      <c r="BI3373">
        <v>7.3088624000000005E-2</v>
      </c>
      <c r="BJ3373">
        <v>5.5300600999999998E-2</v>
      </c>
      <c r="BK3373">
        <v>5.7094999E-2</v>
      </c>
      <c r="BL3373">
        <v>5.8261100000000003E-2</v>
      </c>
      <c r="BM3373">
        <v>6.6529378E-2</v>
      </c>
      <c r="BN3373">
        <v>7.5040153999999998E-2</v>
      </c>
      <c r="BO3373">
        <v>4.0953435000000003E-2</v>
      </c>
      <c r="BP3373">
        <v>4.9492911000000001E-2</v>
      </c>
      <c r="BQ3373">
        <v>2.9444285000000001E-2</v>
      </c>
      <c r="BR3373">
        <v>2.4331529000000001E-2</v>
      </c>
      <c r="BS3373">
        <v>3.1690998000000001E-3</v>
      </c>
      <c r="BT3373">
        <v>1.295806E-3</v>
      </c>
      <c r="BU3373" s="1">
        <v>1.1950127E-5</v>
      </c>
      <c r="BV3373" s="1">
        <v>5.3583972000000002E-6</v>
      </c>
      <c r="BW3373">
        <v>0</v>
      </c>
      <c r="BX3373" s="1">
        <v>9.8892343000000003E-9</v>
      </c>
      <c r="BY3373">
        <v>-1.7809904999999999</v>
      </c>
      <c r="BZ3373">
        <v>-3.0805788000000001</v>
      </c>
      <c r="CA3373">
        <v>-1.9113576000000001</v>
      </c>
      <c r="CB3373">
        <v>0.97230852000000001</v>
      </c>
      <c r="CC3373">
        <v>1.41479</v>
      </c>
      <c r="CD3373">
        <v>2.2403189999999999</v>
      </c>
      <c r="CE3373">
        <v>412</v>
      </c>
      <c r="CF3373">
        <v>846961</v>
      </c>
      <c r="CG3373">
        <v>1976</v>
      </c>
      <c r="CH3373">
        <v>6.5377622999999996E-2</v>
      </c>
      <c r="CI3373">
        <v>2.597462E-2</v>
      </c>
      <c r="CJ3373">
        <v>5.1704145999999999E-2</v>
      </c>
      <c r="CK3373">
        <v>1.3420912E-2</v>
      </c>
      <c r="CL3373">
        <v>1.5501394E-2</v>
      </c>
      <c r="CM3373">
        <v>0.12924060000000001</v>
      </c>
      <c r="CN3373">
        <v>2.3874897999999999E-2</v>
      </c>
      <c r="CO3373">
        <v>4.8032839000000001E-2</v>
      </c>
      <c r="CP3373">
        <v>3.3620451000000003E-2</v>
      </c>
      <c r="CQ3373">
        <v>3.7223513999999999E-2</v>
      </c>
      <c r="CR3373">
        <v>5.0543132999999997E-2</v>
      </c>
      <c r="CS3373">
        <v>6.4211196999999998E-2</v>
      </c>
      <c r="CT3373">
        <v>7.5509234999999994E-2</v>
      </c>
      <c r="CU3373">
        <v>8.1172413999999998E-2</v>
      </c>
      <c r="CV3373">
        <v>7.2560794999999997E-2</v>
      </c>
      <c r="CW3373">
        <v>0.10546398999999999</v>
      </c>
      <c r="CX3373">
        <v>6.8197854000000002E-2</v>
      </c>
      <c r="CY3373">
        <v>3.8370280999999999E-2</v>
      </c>
    </row>
    <row r="3374" spans="1:103" x14ac:dyDescent="0.3">
      <c r="A3374">
        <v>411</v>
      </c>
      <c r="B3374">
        <f t="shared" si="158"/>
        <v>67.44</v>
      </c>
      <c r="C3374">
        <v>225.20799</v>
      </c>
      <c r="D3374">
        <v>0</v>
      </c>
      <c r="E3374">
        <v>601.68799000000001</v>
      </c>
      <c r="F3374">
        <f t="shared" si="156"/>
        <v>0</v>
      </c>
      <c r="G3374">
        <v>7.6079998</v>
      </c>
      <c r="H3374" s="2">
        <f>G3374/(E3374+G3374)*100</f>
        <v>1.2486541725799489</v>
      </c>
      <c r="I3374" s="2">
        <v>0.26525198938992045</v>
      </c>
      <c r="J3374">
        <v>621.75201000000004</v>
      </c>
      <c r="K3374">
        <v>0.25600001</v>
      </c>
      <c r="L3374">
        <f>K3374/(K3374+E3374)*100</f>
        <v>4.2528875484868139E-2</v>
      </c>
      <c r="M3374">
        <v>0</v>
      </c>
      <c r="N3374">
        <f>M3374/(E3374+M3374)*100</f>
        <v>0</v>
      </c>
      <c r="O3374">
        <v>0</v>
      </c>
      <c r="P3374">
        <f>O3374/(E3374+O3374)*100</f>
        <v>0</v>
      </c>
      <c r="Q3374">
        <v>0</v>
      </c>
      <c r="R3374">
        <f>Q3374/(E3374+Q3374)*100</f>
        <v>0</v>
      </c>
      <c r="S3374">
        <v>0</v>
      </c>
      <c r="T3374">
        <f>S3374/(E3374+S3374)*100</f>
        <v>0</v>
      </c>
      <c r="U3374">
        <f t="shared" si="157"/>
        <v>4.2528875484868139E-2</v>
      </c>
      <c r="V3374">
        <v>3372</v>
      </c>
      <c r="W3374">
        <v>-8027.9287000000004</v>
      </c>
      <c r="X3374">
        <v>1165.5836999999999</v>
      </c>
      <c r="Z3374">
        <v>3372</v>
      </c>
      <c r="AA3374">
        <v>4150.0268999999998</v>
      </c>
      <c r="AB3374">
        <v>63.985401000000003</v>
      </c>
      <c r="AD3374">
        <v>3372</v>
      </c>
      <c r="AE3374">
        <v>29812</v>
      </c>
      <c r="AF3374">
        <v>73550</v>
      </c>
      <c r="AH3374">
        <v>3372</v>
      </c>
      <c r="AI3374">
        <v>-9999</v>
      </c>
      <c r="AJ3374">
        <v>816</v>
      </c>
      <c r="AL3374">
        <v>3372</v>
      </c>
      <c r="AM3374">
        <v>2762</v>
      </c>
      <c r="AN3374">
        <v>1397</v>
      </c>
      <c r="AP3374">
        <v>3372</v>
      </c>
      <c r="AQ3374">
        <v>130400</v>
      </c>
      <c r="AR3374">
        <v>452</v>
      </c>
      <c r="AS3374" s="1">
        <v>4.2464230999999997E-5</v>
      </c>
      <c r="AT3374" s="1">
        <v>2.0724847E-6</v>
      </c>
      <c r="AU3374">
        <v>2.6791817999999998E-2</v>
      </c>
      <c r="AV3374">
        <v>1.7806684999999999E-2</v>
      </c>
      <c r="AW3374">
        <v>1.6674653000000001E-2</v>
      </c>
      <c r="AX3374" s="1">
        <v>8.6900291000000008E-6</v>
      </c>
      <c r="AY3374">
        <v>1.3036776E-2</v>
      </c>
      <c r="AZ3374">
        <v>3.2125655999999999E-3</v>
      </c>
      <c r="BA3374">
        <v>0.12285637000000001</v>
      </c>
      <c r="BB3374">
        <v>4.0701833E-2</v>
      </c>
      <c r="BC3374">
        <v>2.6514428E-2</v>
      </c>
      <c r="BD3374">
        <v>9.3077077000000008E-3</v>
      </c>
      <c r="BE3374">
        <v>2.0256307000000001E-2</v>
      </c>
      <c r="BF3374">
        <v>5.6561823999999997E-2</v>
      </c>
      <c r="BG3374">
        <v>7.1497239000000004E-2</v>
      </c>
      <c r="BH3374">
        <v>3.8344570000000001E-2</v>
      </c>
      <c r="BI3374">
        <v>7.3696442000000001E-2</v>
      </c>
      <c r="BJ3374">
        <v>5.5633016E-2</v>
      </c>
      <c r="BK3374">
        <v>5.7233280999999997E-2</v>
      </c>
      <c r="BL3374">
        <v>5.8730445999999999E-2</v>
      </c>
      <c r="BM3374">
        <v>6.6704921E-2</v>
      </c>
      <c r="BN3374">
        <v>7.5279288E-2</v>
      </c>
      <c r="BO3374">
        <v>4.0946758999999999E-2</v>
      </c>
      <c r="BP3374">
        <v>4.9756772999999997E-2</v>
      </c>
      <c r="BQ3374">
        <v>2.9383004000000001E-2</v>
      </c>
      <c r="BR3374">
        <v>2.4511420999999999E-2</v>
      </c>
      <c r="BS3374">
        <v>3.1885213999999999E-3</v>
      </c>
      <c r="BT3374">
        <v>1.3028121E-3</v>
      </c>
      <c r="BU3374" s="1">
        <v>1.1894209E-5</v>
      </c>
      <c r="BV3374" s="1">
        <v>5.3318809000000003E-6</v>
      </c>
      <c r="BW3374">
        <v>0</v>
      </c>
      <c r="BX3374" s="1">
        <v>9.8448085E-9</v>
      </c>
      <c r="BY3374">
        <v>-1.7809904999999999</v>
      </c>
      <c r="BZ3374">
        <v>-3.0805788000000001</v>
      </c>
      <c r="CA3374">
        <v>-1.9087746999999999</v>
      </c>
      <c r="CB3374">
        <v>0.97253250999999996</v>
      </c>
      <c r="CC3374">
        <v>1.4153857999999999</v>
      </c>
      <c r="CD3374">
        <v>2.2429256</v>
      </c>
      <c r="CE3374">
        <v>411</v>
      </c>
      <c r="CF3374">
        <v>848936</v>
      </c>
      <c r="CG3374">
        <v>1984</v>
      </c>
      <c r="CH3374">
        <v>6.3771486000000002E-2</v>
      </c>
      <c r="CI3374">
        <v>2.6008559000000001E-2</v>
      </c>
      <c r="CJ3374">
        <v>5.0575520999999998E-2</v>
      </c>
      <c r="CK3374">
        <v>1.3506891E-2</v>
      </c>
      <c r="CL3374">
        <v>1.5531804E-2</v>
      </c>
      <c r="CM3374">
        <v>0.12894458</v>
      </c>
      <c r="CN3374">
        <v>2.3812382999999999E-2</v>
      </c>
      <c r="CO3374">
        <v>4.8083230999999997E-2</v>
      </c>
      <c r="CP3374">
        <v>3.3860803000000002E-2</v>
      </c>
      <c r="CQ3374">
        <v>3.7255521999999999E-2</v>
      </c>
      <c r="CR3374">
        <v>5.0893399999999998E-2</v>
      </c>
      <c r="CS3374">
        <v>6.4435773000000002E-2</v>
      </c>
      <c r="CT3374">
        <v>7.6041251000000004E-2</v>
      </c>
      <c r="CU3374">
        <v>8.1393696000000001E-2</v>
      </c>
      <c r="CV3374">
        <v>7.2922364000000003E-2</v>
      </c>
      <c r="CW3374">
        <v>0.10572189</v>
      </c>
      <c r="CX3374">
        <v>6.8582006000000001E-2</v>
      </c>
      <c r="CY3374">
        <v>3.8658763999999998E-2</v>
      </c>
    </row>
    <row r="3375" spans="1:103" x14ac:dyDescent="0.3">
      <c r="A3375">
        <v>410</v>
      </c>
      <c r="B3375">
        <f t="shared" si="158"/>
        <v>67.460000000000008</v>
      </c>
      <c r="C3375">
        <v>225.27199999999999</v>
      </c>
      <c r="D3375">
        <v>0</v>
      </c>
      <c r="E3375">
        <v>601.62401999999997</v>
      </c>
      <c r="F3375">
        <f t="shared" si="156"/>
        <v>0</v>
      </c>
      <c r="G3375">
        <v>7.1840000000000002</v>
      </c>
      <c r="H3375" s="2">
        <f>G3375/(E3375+G3375)*100</f>
        <v>1.1800107363894452</v>
      </c>
      <c r="I3375" s="2">
        <v>0.28846153846153849</v>
      </c>
      <c r="J3375">
        <v>622.19201999999996</v>
      </c>
      <c r="K3375">
        <v>0.48800000999999998</v>
      </c>
      <c r="L3375">
        <f>K3375/(K3375+E3375)*100</f>
        <v>8.1048043185036445E-2</v>
      </c>
      <c r="M3375">
        <v>0</v>
      </c>
      <c r="N3375">
        <f>M3375/(E3375+M3375)*100</f>
        <v>0</v>
      </c>
      <c r="O3375">
        <v>0</v>
      </c>
      <c r="P3375">
        <f>O3375/(E3375+O3375)*100</f>
        <v>0</v>
      </c>
      <c r="Q3375">
        <v>0</v>
      </c>
      <c r="R3375">
        <f>Q3375/(E3375+Q3375)*100</f>
        <v>0</v>
      </c>
      <c r="S3375">
        <v>0</v>
      </c>
      <c r="T3375">
        <f>S3375/(E3375+S3375)*100</f>
        <v>0</v>
      </c>
      <c r="U3375">
        <f t="shared" si="157"/>
        <v>8.1048043185036445E-2</v>
      </c>
      <c r="V3375">
        <v>3373</v>
      </c>
      <c r="W3375">
        <v>-8012.4066999999995</v>
      </c>
      <c r="X3375">
        <v>1164.8159000000001</v>
      </c>
      <c r="Z3375">
        <v>3373</v>
      </c>
      <c r="AA3375">
        <v>4161.7763999999997</v>
      </c>
      <c r="AB3375">
        <v>64.082877999999994</v>
      </c>
      <c r="AD3375">
        <v>3373</v>
      </c>
      <c r="AE3375">
        <v>29789</v>
      </c>
      <c r="AF3375">
        <v>73573</v>
      </c>
      <c r="AH3375">
        <v>3373</v>
      </c>
      <c r="AI3375">
        <v>-9999</v>
      </c>
      <c r="AJ3375">
        <v>791</v>
      </c>
      <c r="AL3375">
        <v>3373</v>
      </c>
      <c r="AM3375">
        <v>2763</v>
      </c>
      <c r="AN3375">
        <v>1398</v>
      </c>
      <c r="AP3375">
        <v>3373</v>
      </c>
      <c r="AQ3375">
        <v>129850</v>
      </c>
      <c r="AR3375">
        <v>448</v>
      </c>
      <c r="AS3375" s="1">
        <v>4.2278340999999997E-5</v>
      </c>
      <c r="AT3375" s="1">
        <v>2.0634155999999999E-6</v>
      </c>
      <c r="AU3375">
        <v>2.6787376000000002E-2</v>
      </c>
      <c r="AV3375">
        <v>1.7844235999999999E-2</v>
      </c>
      <c r="AW3375">
        <v>1.6703434E-2</v>
      </c>
      <c r="AX3375" s="1">
        <v>8.6520221999999996E-6</v>
      </c>
      <c r="AY3375">
        <v>1.2456108E-2</v>
      </c>
      <c r="AZ3375">
        <v>3.2357675999999998E-3</v>
      </c>
      <c r="BA3375">
        <v>0.1237678</v>
      </c>
      <c r="BB3375">
        <v>3.9544672000000003E-2</v>
      </c>
      <c r="BC3375">
        <v>2.6733146999999999E-2</v>
      </c>
      <c r="BD3375">
        <v>9.2584192999999992E-3</v>
      </c>
      <c r="BE3375">
        <v>2.0177783000000001E-2</v>
      </c>
      <c r="BF3375">
        <v>5.5139138999999997E-2</v>
      </c>
      <c r="BG3375">
        <v>7.1582100999999995E-2</v>
      </c>
      <c r="BH3375">
        <v>3.8057920000000002E-2</v>
      </c>
      <c r="BI3375">
        <v>7.4182041000000004E-2</v>
      </c>
      <c r="BJ3375">
        <v>5.5934804999999997E-2</v>
      </c>
      <c r="BK3375">
        <v>5.7350050999999999E-2</v>
      </c>
      <c r="BL3375">
        <v>5.9186216E-2</v>
      </c>
      <c r="BM3375">
        <v>6.6976398000000006E-2</v>
      </c>
      <c r="BN3375">
        <v>7.5422986999999997E-2</v>
      </c>
      <c r="BO3375">
        <v>4.0975752999999997E-2</v>
      </c>
      <c r="BP3375">
        <v>5.0052463999999998E-2</v>
      </c>
      <c r="BQ3375">
        <v>2.9330719000000002E-2</v>
      </c>
      <c r="BR3375">
        <v>2.4712090999999999E-2</v>
      </c>
      <c r="BS3375">
        <v>3.2084635000000001E-3</v>
      </c>
      <c r="BT3375">
        <v>1.3100135E-3</v>
      </c>
      <c r="BU3375" s="1">
        <v>1.1839977000000001E-5</v>
      </c>
      <c r="BV3375" s="1">
        <v>5.3065887000000002E-6</v>
      </c>
      <c r="BW3375">
        <v>0</v>
      </c>
      <c r="BX3375" s="1">
        <v>9.8017256999999993E-9</v>
      </c>
      <c r="BY3375">
        <v>-1.7809904999999999</v>
      </c>
      <c r="BZ3375">
        <v>-3.0805788000000001</v>
      </c>
      <c r="CA3375">
        <v>-1.9060311000000001</v>
      </c>
      <c r="CB3375">
        <v>0.97277701000000005</v>
      </c>
      <c r="CC3375">
        <v>1.4161195</v>
      </c>
      <c r="CD3375">
        <v>2.2459562000000002</v>
      </c>
      <c r="CE3375">
        <v>410</v>
      </c>
      <c r="CF3375">
        <v>850954</v>
      </c>
      <c r="CG3375">
        <v>1988</v>
      </c>
      <c r="CH3375">
        <v>6.2204082000000001E-2</v>
      </c>
      <c r="CI3375">
        <v>2.6091071E-2</v>
      </c>
      <c r="CJ3375">
        <v>4.9457051000000002E-2</v>
      </c>
      <c r="CK3375">
        <v>1.3587432999999999E-2</v>
      </c>
      <c r="CL3375">
        <v>1.5522876999999999E-2</v>
      </c>
      <c r="CM3375">
        <v>0.12859651</v>
      </c>
      <c r="CN3375">
        <v>2.3791960000000001E-2</v>
      </c>
      <c r="CO3375">
        <v>4.8181843000000002E-2</v>
      </c>
      <c r="CP3375">
        <v>3.4165133E-2</v>
      </c>
      <c r="CQ3375">
        <v>3.7306678000000003E-2</v>
      </c>
      <c r="CR3375">
        <v>5.1223390000000001E-2</v>
      </c>
      <c r="CS3375">
        <v>6.4648821999999995E-2</v>
      </c>
      <c r="CT3375">
        <v>7.6557338000000003E-2</v>
      </c>
      <c r="CU3375">
        <v>8.1609018000000005E-2</v>
      </c>
      <c r="CV3375">
        <v>7.3208897999999994E-2</v>
      </c>
      <c r="CW3375">
        <v>0.10594211000000001</v>
      </c>
      <c r="CX3375">
        <v>6.8952672000000007E-2</v>
      </c>
      <c r="CY3375">
        <v>3.8953017E-2</v>
      </c>
    </row>
    <row r="3376" spans="1:103" x14ac:dyDescent="0.3">
      <c r="A3376">
        <v>409</v>
      </c>
      <c r="B3376">
        <f t="shared" si="158"/>
        <v>67.47999999999999</v>
      </c>
      <c r="C3376">
        <v>224.8</v>
      </c>
      <c r="D3376">
        <v>0</v>
      </c>
      <c r="E3376">
        <v>602.09600999999998</v>
      </c>
      <c r="F3376">
        <f t="shared" si="156"/>
        <v>0</v>
      </c>
      <c r="G3376">
        <v>7.1440001000000004</v>
      </c>
      <c r="H3376" s="2">
        <f>G3376/(E3376+G3376)*100</f>
        <v>1.1726084928052234</v>
      </c>
      <c r="I3376" s="2">
        <v>0.25735294117647056</v>
      </c>
      <c r="J3376">
        <v>622.80798000000004</v>
      </c>
      <c r="K3376">
        <v>0.69599997999999996</v>
      </c>
      <c r="L3376">
        <f>K3376/(K3376+E3376)*100</f>
        <v>0.11546270827695485</v>
      </c>
      <c r="M3376">
        <v>0</v>
      </c>
      <c r="N3376">
        <f>M3376/(E3376+M3376)*100</f>
        <v>0</v>
      </c>
      <c r="O3376">
        <v>0</v>
      </c>
      <c r="P3376">
        <f>O3376/(E3376+O3376)*100</f>
        <v>0</v>
      </c>
      <c r="Q3376">
        <v>0</v>
      </c>
      <c r="R3376">
        <f>Q3376/(E3376+Q3376)*100</f>
        <v>0</v>
      </c>
      <c r="S3376">
        <v>0</v>
      </c>
      <c r="T3376">
        <f>S3376/(E3376+S3376)*100</f>
        <v>0</v>
      </c>
      <c r="U3376">
        <f t="shared" si="157"/>
        <v>0.11546270827695485</v>
      </c>
      <c r="V3376">
        <v>3374</v>
      </c>
      <c r="W3376">
        <v>-8010.5586000000003</v>
      </c>
      <c r="X3376">
        <v>1164.0980999999999</v>
      </c>
      <c r="Z3376">
        <v>3374</v>
      </c>
      <c r="AA3376">
        <v>4161.8818000000001</v>
      </c>
      <c r="AB3376">
        <v>64.017441000000005</v>
      </c>
      <c r="AD3376">
        <v>3374</v>
      </c>
      <c r="AE3376">
        <v>29777</v>
      </c>
      <c r="AF3376">
        <v>73585</v>
      </c>
      <c r="AH3376">
        <v>3374</v>
      </c>
      <c r="AI3376">
        <v>-9999</v>
      </c>
      <c r="AJ3376">
        <v>775</v>
      </c>
      <c r="AL3376">
        <v>3374</v>
      </c>
      <c r="AM3376">
        <v>2725</v>
      </c>
      <c r="AN3376">
        <v>1395</v>
      </c>
      <c r="AP3376">
        <v>3374</v>
      </c>
      <c r="AQ3376">
        <v>129257</v>
      </c>
      <c r="AR3376">
        <v>450</v>
      </c>
      <c r="AS3376" s="1">
        <v>4.2081283E-5</v>
      </c>
      <c r="AT3376" s="1">
        <v>2.0538009E-6</v>
      </c>
      <c r="AU3376">
        <v>2.6772784000000001E-2</v>
      </c>
      <c r="AV3376">
        <v>1.7878020000000001E-2</v>
      </c>
      <c r="AW3376">
        <v>1.6728199999999999E-2</v>
      </c>
      <c r="AX3376" s="1">
        <v>8.6117269999999998E-6</v>
      </c>
      <c r="AY3376">
        <v>1.1883919999999999E-2</v>
      </c>
      <c r="AZ3376">
        <v>3.2583E-3</v>
      </c>
      <c r="BA3376">
        <v>0.12465426</v>
      </c>
      <c r="BB3376">
        <v>3.8221291999999997E-2</v>
      </c>
      <c r="BC3376">
        <v>2.6946247E-2</v>
      </c>
      <c r="BD3376">
        <v>9.2071415999999996E-3</v>
      </c>
      <c r="BE3376">
        <v>2.0092263999999999E-2</v>
      </c>
      <c r="BF3376">
        <v>5.3815763000000003E-2</v>
      </c>
      <c r="BG3376">
        <v>7.1660340000000003E-2</v>
      </c>
      <c r="BH3376">
        <v>3.7954680999999997E-2</v>
      </c>
      <c r="BI3376">
        <v>7.4649610000000005E-2</v>
      </c>
      <c r="BJ3376">
        <v>5.6182493E-2</v>
      </c>
      <c r="BK3376">
        <v>5.7404946999999998E-2</v>
      </c>
      <c r="BL3376">
        <v>5.9555854999999998E-2</v>
      </c>
      <c r="BM3376">
        <v>6.7230641999999993E-2</v>
      </c>
      <c r="BN3376">
        <v>7.5672015999999995E-2</v>
      </c>
      <c r="BO3376">
        <v>4.1040189999999997E-2</v>
      </c>
      <c r="BP3376">
        <v>5.0336501999999998E-2</v>
      </c>
      <c r="BQ3376">
        <v>2.9349025000000001E-2</v>
      </c>
      <c r="BR3376">
        <v>2.4891203000000001E-2</v>
      </c>
      <c r="BS3376">
        <v>3.2276382999999998E-3</v>
      </c>
      <c r="BT3376">
        <v>1.3168838000000001E-3</v>
      </c>
      <c r="BU3376" s="1">
        <v>1.1782685000000001E-5</v>
      </c>
      <c r="BV3376" s="1">
        <v>5.2804194000000004E-6</v>
      </c>
      <c r="BW3376">
        <v>0</v>
      </c>
      <c r="BX3376" s="1">
        <v>9.7560493000000006E-9</v>
      </c>
      <c r="BY3376">
        <v>-1.7809904999999999</v>
      </c>
      <c r="BZ3376">
        <v>-3.0805788000000001</v>
      </c>
      <c r="CA3376">
        <v>-1.9030213</v>
      </c>
      <c r="CB3376">
        <v>0.97295463000000004</v>
      </c>
      <c r="CC3376">
        <v>1.4170754000000001</v>
      </c>
      <c r="CD3376">
        <v>2.2497191000000001</v>
      </c>
      <c r="CE3376">
        <v>409</v>
      </c>
      <c r="CF3376">
        <v>852948</v>
      </c>
      <c r="CG3376">
        <v>1991</v>
      </c>
      <c r="CH3376">
        <v>6.0649547999999998E-2</v>
      </c>
      <c r="CI3376">
        <v>2.6214194999999999E-2</v>
      </c>
      <c r="CJ3376">
        <v>4.8369501000000002E-2</v>
      </c>
      <c r="CK3376">
        <v>1.3682398E-2</v>
      </c>
      <c r="CL3376">
        <v>1.5507958000000001E-2</v>
      </c>
      <c r="CM3376">
        <v>0.12818805999999999</v>
      </c>
      <c r="CN3376">
        <v>2.3805525000000001E-2</v>
      </c>
      <c r="CO3376">
        <v>4.8298683000000002E-2</v>
      </c>
      <c r="CP3376">
        <v>3.4495663000000003E-2</v>
      </c>
      <c r="CQ3376">
        <v>3.7369053999999999E-2</v>
      </c>
      <c r="CR3376">
        <v>5.1527998999999998E-2</v>
      </c>
      <c r="CS3376">
        <v>6.4863183000000005E-2</v>
      </c>
      <c r="CT3376">
        <v>7.7063896000000007E-2</v>
      </c>
      <c r="CU3376">
        <v>8.1818691999999998E-2</v>
      </c>
      <c r="CV3376">
        <v>7.3445453999999993E-2</v>
      </c>
      <c r="CW3376">
        <v>0.1061286</v>
      </c>
      <c r="CX3376">
        <v>6.9317914999999994E-2</v>
      </c>
      <c r="CY3376">
        <v>3.9253588999999998E-2</v>
      </c>
    </row>
    <row r="3377" spans="1:103" x14ac:dyDescent="0.3">
      <c r="A3377">
        <v>408</v>
      </c>
      <c r="B3377">
        <f t="shared" si="158"/>
        <v>67.5</v>
      </c>
      <c r="C3377">
        <v>224.36799999999999</v>
      </c>
      <c r="D3377">
        <v>0</v>
      </c>
      <c r="E3377">
        <v>602.52801999999997</v>
      </c>
      <c r="F3377">
        <f t="shared" si="156"/>
        <v>0</v>
      </c>
      <c r="G3377">
        <v>6.8639998000000002</v>
      </c>
      <c r="H3377" s="2">
        <f>G3377/(E3377+G3377)*100</f>
        <v>1.1263685077879322</v>
      </c>
      <c r="I3377" s="2">
        <v>0.26755852842809363</v>
      </c>
      <c r="J3377">
        <v>623.87201000000005</v>
      </c>
      <c r="K3377">
        <v>0.94400001</v>
      </c>
      <c r="L3377">
        <f>K3377/(K3377+E3377)*100</f>
        <v>0.15642813232407318</v>
      </c>
      <c r="M3377">
        <v>0</v>
      </c>
      <c r="N3377">
        <f>M3377/(E3377+M3377)*100</f>
        <v>0</v>
      </c>
      <c r="O3377">
        <v>0</v>
      </c>
      <c r="P3377">
        <f>O3377/(E3377+O3377)*100</f>
        <v>0</v>
      </c>
      <c r="Q3377">
        <v>0</v>
      </c>
      <c r="R3377">
        <f>Q3377/(E3377+Q3377)*100</f>
        <v>0</v>
      </c>
      <c r="S3377">
        <v>0</v>
      </c>
      <c r="T3377">
        <f>S3377/(E3377+S3377)*100</f>
        <v>0</v>
      </c>
      <c r="U3377">
        <f t="shared" si="157"/>
        <v>0.15642813232407318</v>
      </c>
      <c r="V3377">
        <v>3375</v>
      </c>
      <c r="W3377">
        <v>-8008.2358000000004</v>
      </c>
      <c r="X3377">
        <v>1163.5210999999999</v>
      </c>
      <c r="Z3377">
        <v>3375</v>
      </c>
      <c r="AA3377">
        <v>4162.2831999999999</v>
      </c>
      <c r="AB3377">
        <v>63.776344000000002</v>
      </c>
      <c r="AD3377">
        <v>3375</v>
      </c>
      <c r="AE3377">
        <v>29789</v>
      </c>
      <c r="AF3377">
        <v>73573</v>
      </c>
      <c r="AH3377">
        <v>3375</v>
      </c>
      <c r="AI3377">
        <v>-9999</v>
      </c>
      <c r="AJ3377">
        <v>812</v>
      </c>
      <c r="AL3377">
        <v>3375</v>
      </c>
      <c r="AM3377">
        <v>2715</v>
      </c>
      <c r="AN3377">
        <v>1396</v>
      </c>
      <c r="AP3377">
        <v>3375</v>
      </c>
      <c r="AQ3377">
        <v>128653</v>
      </c>
      <c r="AR3377">
        <v>450</v>
      </c>
      <c r="AS3377" s="1">
        <v>4.1868123000000003E-5</v>
      </c>
      <c r="AT3377" s="1">
        <v>2.0434005999999998E-6</v>
      </c>
      <c r="AU3377">
        <v>2.6744895000000001E-2</v>
      </c>
      <c r="AV3377">
        <v>1.7905645000000001E-2</v>
      </c>
      <c r="AW3377">
        <v>1.6747082E-2</v>
      </c>
      <c r="AX3377" s="1">
        <v>8.5681348999999993E-6</v>
      </c>
      <c r="AY3377">
        <v>1.1417137000000001E-2</v>
      </c>
      <c r="AZ3377">
        <v>3.2797466999999999E-3</v>
      </c>
      <c r="BA3377">
        <v>0.12550016999999999</v>
      </c>
      <c r="BB3377">
        <v>3.6757324000000001E-2</v>
      </c>
      <c r="BC3377">
        <v>2.7150264E-2</v>
      </c>
      <c r="BD3377">
        <v>9.1531035000000007E-3</v>
      </c>
      <c r="BE3377">
        <v>1.9997195999999998E-2</v>
      </c>
      <c r="BF3377">
        <v>5.2492103999999998E-2</v>
      </c>
      <c r="BG3377">
        <v>7.1740046000000002E-2</v>
      </c>
      <c r="BH3377">
        <v>3.8067542000000003E-2</v>
      </c>
      <c r="BI3377">
        <v>7.5089626000000007E-2</v>
      </c>
      <c r="BJ3377">
        <v>5.6408618000000001E-2</v>
      </c>
      <c r="BK3377">
        <v>5.7349585000000002E-2</v>
      </c>
      <c r="BL3377">
        <v>5.9830315000000002E-2</v>
      </c>
      <c r="BM3377">
        <v>6.7435168000000004E-2</v>
      </c>
      <c r="BN3377">
        <v>7.6068468E-2</v>
      </c>
      <c r="BO3377">
        <v>4.1143711999999999E-2</v>
      </c>
      <c r="BP3377">
        <v>5.0602790000000002E-2</v>
      </c>
      <c r="BQ3377">
        <v>2.9493182999999999E-2</v>
      </c>
      <c r="BR3377">
        <v>2.4988041999999999E-2</v>
      </c>
      <c r="BS3377">
        <v>3.2456359000000001E-3</v>
      </c>
      <c r="BT3377">
        <v>1.323257E-3</v>
      </c>
      <c r="BU3377" s="1">
        <v>1.1720958E-5</v>
      </c>
      <c r="BV3377" s="1">
        <v>5.2527861999999998E-6</v>
      </c>
      <c r="BW3377">
        <v>0</v>
      </c>
      <c r="BX3377" s="1">
        <v>9.7066389999999996E-9</v>
      </c>
      <c r="BY3377">
        <v>-1.7809904999999999</v>
      </c>
      <c r="BZ3377">
        <v>-3.0805788000000001</v>
      </c>
      <c r="CA3377">
        <v>-1.8998714999999999</v>
      </c>
      <c r="CB3377">
        <v>0.97313243000000005</v>
      </c>
      <c r="CC3377">
        <v>1.4180999000000001</v>
      </c>
      <c r="CD3377">
        <v>2.2536247</v>
      </c>
      <c r="CE3377">
        <v>408</v>
      </c>
      <c r="CF3377">
        <v>854956</v>
      </c>
      <c r="CG3377">
        <v>2003</v>
      </c>
      <c r="CH3377">
        <v>5.9136130000000002E-2</v>
      </c>
      <c r="CI3377">
        <v>2.6374688E-2</v>
      </c>
      <c r="CJ3377">
        <v>4.7267999999999998E-2</v>
      </c>
      <c r="CK3377">
        <v>1.3796262E-2</v>
      </c>
      <c r="CL3377">
        <v>1.5487201000000001E-2</v>
      </c>
      <c r="CM3377">
        <v>0.12775378000000001</v>
      </c>
      <c r="CN3377">
        <v>2.3878707999999998E-2</v>
      </c>
      <c r="CO3377">
        <v>4.8433438000000002E-2</v>
      </c>
      <c r="CP3377">
        <v>3.4870922999999998E-2</v>
      </c>
      <c r="CQ3377">
        <v>3.7427552000000003E-2</v>
      </c>
      <c r="CR3377">
        <v>5.1824939E-2</v>
      </c>
      <c r="CS3377">
        <v>6.5112814000000005E-2</v>
      </c>
      <c r="CT3377">
        <v>7.7505833999999996E-2</v>
      </c>
      <c r="CU3377">
        <v>8.2032852000000003E-2</v>
      </c>
      <c r="CV3377">
        <v>7.3641366999999999E-2</v>
      </c>
      <c r="CW3377">
        <v>0.10627441</v>
      </c>
      <c r="CX3377">
        <v>6.9633110999999998E-2</v>
      </c>
      <c r="CY3377">
        <v>3.9547871999999998E-2</v>
      </c>
    </row>
    <row r="3378" spans="1:103" x14ac:dyDescent="0.3">
      <c r="A3378">
        <v>407</v>
      </c>
      <c r="B3378">
        <f t="shared" si="158"/>
        <v>67.52000000000001</v>
      </c>
      <c r="C3378">
        <v>224.52799999999999</v>
      </c>
      <c r="D3378">
        <v>0</v>
      </c>
      <c r="E3378">
        <v>602.36797999999999</v>
      </c>
      <c r="F3378">
        <f t="shared" si="156"/>
        <v>0</v>
      </c>
      <c r="G3378">
        <v>6.6319999999999997</v>
      </c>
      <c r="H3378" s="2">
        <f>G3378/(E3378+G3378)*100</f>
        <v>1.0889983937273693</v>
      </c>
      <c r="I3378" s="2">
        <v>0.303951367781155</v>
      </c>
      <c r="J3378">
        <v>624.59997999999996</v>
      </c>
      <c r="K3378">
        <v>1.024</v>
      </c>
      <c r="L3378">
        <f>K3378/(K3378+E3378)*100</f>
        <v>0.1697072606102587</v>
      </c>
      <c r="M3378">
        <v>0</v>
      </c>
      <c r="N3378">
        <f>M3378/(E3378+M3378)*100</f>
        <v>0</v>
      </c>
      <c r="O3378">
        <v>0</v>
      </c>
      <c r="P3378">
        <f>O3378/(E3378+O3378)*100</f>
        <v>0</v>
      </c>
      <c r="Q3378">
        <v>0</v>
      </c>
      <c r="R3378">
        <f>Q3378/(E3378+Q3378)*100</f>
        <v>0</v>
      </c>
      <c r="S3378">
        <v>0</v>
      </c>
      <c r="T3378">
        <f>S3378/(E3378+S3378)*100</f>
        <v>0</v>
      </c>
      <c r="U3378">
        <f t="shared" si="157"/>
        <v>0.1697072606102587</v>
      </c>
      <c r="V3378">
        <v>3376</v>
      </c>
      <c r="W3378">
        <v>-8017.6504000000004</v>
      </c>
      <c r="X3378">
        <v>1163.0316</v>
      </c>
      <c r="Z3378">
        <v>3376</v>
      </c>
      <c r="AA3378">
        <v>4153.7510000000002</v>
      </c>
      <c r="AB3378">
        <v>63.591518000000001</v>
      </c>
      <c r="AD3378">
        <v>3376</v>
      </c>
      <c r="AE3378">
        <v>29807</v>
      </c>
      <c r="AF3378">
        <v>73555</v>
      </c>
      <c r="AH3378">
        <v>3376</v>
      </c>
      <c r="AI3378">
        <v>-9999</v>
      </c>
      <c r="AJ3378">
        <v>863</v>
      </c>
      <c r="AL3378">
        <v>3376</v>
      </c>
      <c r="AM3378">
        <v>2690</v>
      </c>
      <c r="AN3378">
        <v>1399</v>
      </c>
      <c r="AP3378">
        <v>3376</v>
      </c>
      <c r="AQ3378">
        <v>128042</v>
      </c>
      <c r="AR3378">
        <v>450</v>
      </c>
      <c r="AS3378" s="1">
        <v>4.1652627000000002E-5</v>
      </c>
      <c r="AT3378" s="1">
        <v>2.0328855E-6</v>
      </c>
      <c r="AU3378">
        <v>2.6712588999999998E-2</v>
      </c>
      <c r="AV3378">
        <v>1.7932862000000001E-2</v>
      </c>
      <c r="AW3378">
        <v>1.6765689E-2</v>
      </c>
      <c r="AX3378" s="1">
        <v>8.5240653999999993E-6</v>
      </c>
      <c r="AY3378">
        <v>1.1038083000000001E-2</v>
      </c>
      <c r="AZ3378">
        <v>3.3011553000000002E-3</v>
      </c>
      <c r="BA3378">
        <v>0.12634583999999999</v>
      </c>
      <c r="BB3378">
        <v>3.5212296999999997E-2</v>
      </c>
      <c r="BC3378">
        <v>2.7353834E-2</v>
      </c>
      <c r="BD3378">
        <v>9.0994043000000007E-3</v>
      </c>
      <c r="BE3378">
        <v>1.9898815E-2</v>
      </c>
      <c r="BF3378">
        <v>5.1154509000000001E-2</v>
      </c>
      <c r="BG3378">
        <v>7.1813025000000003E-2</v>
      </c>
      <c r="BH3378">
        <v>3.8177647000000002E-2</v>
      </c>
      <c r="BI3378">
        <v>7.5526080999999995E-2</v>
      </c>
      <c r="BJ3378">
        <v>5.6631286000000003E-2</v>
      </c>
      <c r="BK3378">
        <v>5.7265740000000002E-2</v>
      </c>
      <c r="BL3378">
        <v>6.0189985000000001E-2</v>
      </c>
      <c r="BM3378">
        <v>6.7554011999999997E-2</v>
      </c>
      <c r="BN3378">
        <v>7.6526447999999997E-2</v>
      </c>
      <c r="BO3378">
        <v>4.1243512000000003E-2</v>
      </c>
      <c r="BP3378">
        <v>5.0802462E-2</v>
      </c>
      <c r="BQ3378">
        <v>2.976728E-2</v>
      </c>
      <c r="BR3378">
        <v>2.5025308E-2</v>
      </c>
      <c r="BS3378">
        <v>3.2634946999999998E-3</v>
      </c>
      <c r="BT3378">
        <v>1.3295568E-3</v>
      </c>
      <c r="BU3378" s="1">
        <v>1.1658662E-5</v>
      </c>
      <c r="BV3378" s="1">
        <v>5.2254500000000001E-6</v>
      </c>
      <c r="BW3378">
        <v>0</v>
      </c>
      <c r="BX3378" s="1">
        <v>9.6566897000000004E-9</v>
      </c>
      <c r="BY3378">
        <v>-1.7809904999999999</v>
      </c>
      <c r="BZ3378">
        <v>-3.0805788000000001</v>
      </c>
      <c r="CA3378">
        <v>-1.8967217000000001</v>
      </c>
      <c r="CB3378">
        <v>0.97336131000000004</v>
      </c>
      <c r="CC3378">
        <v>1.4190923</v>
      </c>
      <c r="CD3378">
        <v>2.2573694999999998</v>
      </c>
      <c r="CE3378">
        <v>407</v>
      </c>
      <c r="CF3378">
        <v>856926</v>
      </c>
      <c r="CG3378">
        <v>2011</v>
      </c>
      <c r="CH3378">
        <v>5.7664941999999997E-2</v>
      </c>
      <c r="CI3378">
        <v>2.6560891E-2</v>
      </c>
      <c r="CJ3378">
        <v>4.6150886000000002E-2</v>
      </c>
      <c r="CK3378">
        <v>1.3895134999999999E-2</v>
      </c>
      <c r="CL3378">
        <v>1.5488221999999999E-2</v>
      </c>
      <c r="CM3378">
        <v>0.12728228</v>
      </c>
      <c r="CN3378">
        <v>2.3990292E-2</v>
      </c>
      <c r="CO3378">
        <v>4.8584665999999999E-2</v>
      </c>
      <c r="CP3378">
        <v>3.5276175E-2</v>
      </c>
      <c r="CQ3378">
        <v>3.7481524000000002E-2</v>
      </c>
      <c r="CR3378">
        <v>5.2109244999999998E-2</v>
      </c>
      <c r="CS3378">
        <v>6.5439424999999996E-2</v>
      </c>
      <c r="CT3378">
        <v>7.7869578999999994E-2</v>
      </c>
      <c r="CU3378">
        <v>8.2240827000000002E-2</v>
      </c>
      <c r="CV3378">
        <v>7.3829241000000004E-2</v>
      </c>
      <c r="CW3378">
        <v>0.10643147999999999</v>
      </c>
      <c r="CX3378">
        <v>6.9889434E-2</v>
      </c>
      <c r="CY3378">
        <v>3.9815656999999997E-2</v>
      </c>
    </row>
    <row r="3379" spans="1:103" x14ac:dyDescent="0.3">
      <c r="A3379">
        <v>406</v>
      </c>
      <c r="B3379">
        <f t="shared" si="158"/>
        <v>67.539999999999992</v>
      </c>
      <c r="C3379">
        <v>225.08</v>
      </c>
      <c r="D3379">
        <v>0</v>
      </c>
      <c r="E3379">
        <v>601.81597999999997</v>
      </c>
      <c r="F3379">
        <f t="shared" si="156"/>
        <v>0</v>
      </c>
      <c r="G3379">
        <v>7.3280000999999997</v>
      </c>
      <c r="H3379" s="2">
        <f>G3379/(E3379+G3379)*100</f>
        <v>1.2029996748547034</v>
      </c>
      <c r="I3379" s="2">
        <v>0.29673590504451042</v>
      </c>
      <c r="J3379">
        <v>623.88800000000003</v>
      </c>
      <c r="K3379">
        <v>1.1200000000000001</v>
      </c>
      <c r="L3379">
        <f>K3379/(K3379+E3379)*100</f>
        <v>0.18575769852049634</v>
      </c>
      <c r="M3379">
        <v>0</v>
      </c>
      <c r="N3379">
        <f>M3379/(E3379+M3379)*100</f>
        <v>0</v>
      </c>
      <c r="O3379">
        <v>0</v>
      </c>
      <c r="P3379">
        <f>O3379/(E3379+O3379)*100</f>
        <v>0</v>
      </c>
      <c r="Q3379">
        <v>0</v>
      </c>
      <c r="R3379">
        <f>Q3379/(E3379+Q3379)*100</f>
        <v>0</v>
      </c>
      <c r="S3379">
        <v>0</v>
      </c>
      <c r="T3379">
        <f>S3379/(E3379+S3379)*100</f>
        <v>0</v>
      </c>
      <c r="U3379">
        <f t="shared" si="157"/>
        <v>0.18575769852049634</v>
      </c>
      <c r="V3379">
        <v>3377</v>
      </c>
      <c r="W3379">
        <v>-8018.3872000000001</v>
      </c>
      <c r="X3379">
        <v>1162.6056000000001</v>
      </c>
      <c r="Z3379">
        <v>3377</v>
      </c>
      <c r="AA3379">
        <v>4153.3554999999997</v>
      </c>
      <c r="AB3379">
        <v>63.443072999999998</v>
      </c>
      <c r="AD3379">
        <v>3377</v>
      </c>
      <c r="AE3379">
        <v>29843</v>
      </c>
      <c r="AF3379">
        <v>73519</v>
      </c>
      <c r="AH3379">
        <v>3377</v>
      </c>
      <c r="AI3379">
        <v>-9999</v>
      </c>
      <c r="AJ3379">
        <v>889</v>
      </c>
      <c r="AL3379">
        <v>3377</v>
      </c>
      <c r="AM3379">
        <v>2633</v>
      </c>
      <c r="AN3379">
        <v>1397</v>
      </c>
      <c r="AP3379">
        <v>3377</v>
      </c>
      <c r="AQ3379">
        <v>127424</v>
      </c>
      <c r="AR3379">
        <v>446</v>
      </c>
      <c r="AS3379" s="1">
        <v>4.1435756E-5</v>
      </c>
      <c r="AT3379" s="1">
        <v>2.0223035000000001E-6</v>
      </c>
      <c r="AU3379">
        <v>2.6676592999999998E-2</v>
      </c>
      <c r="AV3379">
        <v>1.7960222000000001E-2</v>
      </c>
      <c r="AW3379">
        <v>1.6784654999999999E-2</v>
      </c>
      <c r="AX3379" s="1">
        <v>8.4797138999999995E-6</v>
      </c>
      <c r="AY3379">
        <v>1.0831136E-2</v>
      </c>
      <c r="AZ3379">
        <v>3.3225946000000001E-3</v>
      </c>
      <c r="BA3379">
        <v>0.12719417</v>
      </c>
      <c r="BB3379">
        <v>3.3602214999999998E-2</v>
      </c>
      <c r="BC3379">
        <v>2.755753E-2</v>
      </c>
      <c r="BD3379">
        <v>9.0462696000000002E-3</v>
      </c>
      <c r="BE3379">
        <v>1.9797302999999999E-2</v>
      </c>
      <c r="BF3379">
        <v>4.9861636000000001E-2</v>
      </c>
      <c r="BG3379">
        <v>7.1905650000000002E-2</v>
      </c>
      <c r="BH3379">
        <v>3.8285814000000001E-2</v>
      </c>
      <c r="BI3379">
        <v>7.5960554E-2</v>
      </c>
      <c r="BJ3379">
        <v>5.6851673999999998E-2</v>
      </c>
      <c r="BK3379">
        <v>5.7121128E-2</v>
      </c>
      <c r="BL3379">
        <v>6.0645983000000001E-2</v>
      </c>
      <c r="BM3379">
        <v>6.7538045000000005E-2</v>
      </c>
      <c r="BN3379">
        <v>7.6934136E-2</v>
      </c>
      <c r="BO3379">
        <v>4.1340875999999999E-2</v>
      </c>
      <c r="BP3379">
        <v>5.0959799E-2</v>
      </c>
      <c r="BQ3379">
        <v>3.0117365E-2</v>
      </c>
      <c r="BR3379">
        <v>2.5018884000000002E-2</v>
      </c>
      <c r="BS3379">
        <v>3.2812829999999999E-3</v>
      </c>
      <c r="BT3379">
        <v>1.3358113E-3</v>
      </c>
      <c r="BU3379" s="1">
        <v>1.1596068E-5</v>
      </c>
      <c r="BV3379" s="1">
        <v>5.1985598000000004E-6</v>
      </c>
      <c r="BW3379">
        <v>0</v>
      </c>
      <c r="BX3379" s="1">
        <v>9.6064205000000002E-9</v>
      </c>
      <c r="BY3379">
        <v>-1.7809904999999999</v>
      </c>
      <c r="BZ3379">
        <v>-3.0805788000000001</v>
      </c>
      <c r="CA3379">
        <v>-1.8939162</v>
      </c>
      <c r="CB3379">
        <v>0.97367990000000004</v>
      </c>
      <c r="CC3379">
        <v>1.4199347</v>
      </c>
      <c r="CD3379">
        <v>2.2604169999999999</v>
      </c>
      <c r="CE3379">
        <v>406</v>
      </c>
      <c r="CF3379">
        <v>858980</v>
      </c>
      <c r="CG3379">
        <v>2017</v>
      </c>
      <c r="CH3379">
        <v>5.6301179999999999E-2</v>
      </c>
      <c r="CI3379">
        <v>2.6756795E-2</v>
      </c>
      <c r="CJ3379">
        <v>4.4991075999999998E-2</v>
      </c>
      <c r="CK3379">
        <v>1.3966340000000001E-2</v>
      </c>
      <c r="CL3379">
        <v>1.5532258E-2</v>
      </c>
      <c r="CM3379">
        <v>0.12673801000000001</v>
      </c>
      <c r="CN3379">
        <v>2.4135442E-2</v>
      </c>
      <c r="CO3379">
        <v>4.8745579999999997E-2</v>
      </c>
      <c r="CP3379">
        <v>3.5694021999999999E-2</v>
      </c>
      <c r="CQ3379">
        <v>3.7523054E-2</v>
      </c>
      <c r="CR3379">
        <v>5.2382439000000003E-2</v>
      </c>
      <c r="CS3379">
        <v>6.5838329000000001E-2</v>
      </c>
      <c r="CT3379">
        <v>7.8191793999999995E-2</v>
      </c>
      <c r="CU3379">
        <v>8.2438812E-2</v>
      </c>
      <c r="CV3379">
        <v>7.4043721000000007E-2</v>
      </c>
      <c r="CW3379">
        <v>0.10657460000000001</v>
      </c>
      <c r="CX3379">
        <v>7.0101038000000004E-2</v>
      </c>
      <c r="CY3379">
        <v>4.0045391999999999E-2</v>
      </c>
    </row>
    <row r="3380" spans="1:103" x14ac:dyDescent="0.3">
      <c r="A3380">
        <v>405</v>
      </c>
      <c r="B3380">
        <f t="shared" si="158"/>
        <v>67.56</v>
      </c>
      <c r="C3380">
        <v>225.43199000000001</v>
      </c>
      <c r="D3380">
        <v>0</v>
      </c>
      <c r="E3380">
        <v>601.46398999999997</v>
      </c>
      <c r="F3380">
        <f t="shared" si="156"/>
        <v>0</v>
      </c>
      <c r="G3380">
        <v>8.1759996000000008</v>
      </c>
      <c r="H3380" s="2">
        <f>G3380/(E3380+G3380)*100</f>
        <v>1.3411193063900679</v>
      </c>
      <c r="I3380" s="2">
        <v>0.27548209366391185</v>
      </c>
      <c r="J3380">
        <v>623.03197999999998</v>
      </c>
      <c r="K3380">
        <v>1.1599999999999999</v>
      </c>
      <c r="L3380">
        <f>K3380/(K3380+E3380)*100</f>
        <v>0.19249150701750192</v>
      </c>
      <c r="M3380">
        <v>0</v>
      </c>
      <c r="N3380">
        <f>M3380/(E3380+M3380)*100</f>
        <v>0</v>
      </c>
      <c r="O3380">
        <v>0</v>
      </c>
      <c r="P3380">
        <f>O3380/(E3380+O3380)*100</f>
        <v>0</v>
      </c>
      <c r="Q3380">
        <v>0</v>
      </c>
      <c r="R3380">
        <f>Q3380/(E3380+Q3380)*100</f>
        <v>0</v>
      </c>
      <c r="S3380">
        <v>0</v>
      </c>
      <c r="T3380">
        <f>S3380/(E3380+S3380)*100</f>
        <v>0</v>
      </c>
      <c r="U3380">
        <f t="shared" si="157"/>
        <v>0.19249150701750192</v>
      </c>
      <c r="V3380">
        <v>3378</v>
      </c>
      <c r="W3380">
        <v>-8022.9198999999999</v>
      </c>
      <c r="X3380">
        <v>1162.2744</v>
      </c>
      <c r="Z3380">
        <v>3378</v>
      </c>
      <c r="AA3380">
        <v>4147.6499000000003</v>
      </c>
      <c r="AB3380">
        <v>63.304920000000003</v>
      </c>
      <c r="AD3380">
        <v>3378</v>
      </c>
      <c r="AE3380">
        <v>29833</v>
      </c>
      <c r="AF3380">
        <v>73529</v>
      </c>
      <c r="AH3380">
        <v>3378</v>
      </c>
      <c r="AI3380">
        <v>-9999</v>
      </c>
      <c r="AJ3380">
        <v>897</v>
      </c>
      <c r="AL3380">
        <v>3378</v>
      </c>
      <c r="AM3380">
        <v>2499</v>
      </c>
      <c r="AN3380">
        <v>1394</v>
      </c>
      <c r="AP3380">
        <v>3378</v>
      </c>
      <c r="AQ3380">
        <v>126769</v>
      </c>
      <c r="AR3380">
        <v>446</v>
      </c>
      <c r="AS3380" s="1">
        <v>4.1216440999999999E-5</v>
      </c>
      <c r="AT3380" s="1">
        <v>2.011602E-6</v>
      </c>
      <c r="AU3380">
        <v>2.6636271E-2</v>
      </c>
      <c r="AV3380">
        <v>1.7987572E-2</v>
      </c>
      <c r="AW3380">
        <v>1.6803467999999998E-2</v>
      </c>
      <c r="AX3380" s="1">
        <v>8.4348567000000004E-6</v>
      </c>
      <c r="AY3380">
        <v>1.0750591E-2</v>
      </c>
      <c r="AZ3380">
        <v>3.3439734999999998E-3</v>
      </c>
      <c r="BA3380">
        <v>0.12804191000000001</v>
      </c>
      <c r="BB3380">
        <v>3.1917114000000003E-2</v>
      </c>
      <c r="BC3380">
        <v>2.7760575999999999E-2</v>
      </c>
      <c r="BD3380">
        <v>8.9931218E-3</v>
      </c>
      <c r="BE3380">
        <v>1.9691963E-2</v>
      </c>
      <c r="BF3380">
        <v>4.8663102E-2</v>
      </c>
      <c r="BG3380">
        <v>7.2033136999999997E-2</v>
      </c>
      <c r="BH3380">
        <v>3.8391039000000002E-2</v>
      </c>
      <c r="BI3380">
        <v>7.6390997000000002E-2</v>
      </c>
      <c r="BJ3380">
        <v>5.7068202999999998E-2</v>
      </c>
      <c r="BK3380">
        <v>5.6936998000000003E-2</v>
      </c>
      <c r="BL3380">
        <v>6.1223380000000001E-2</v>
      </c>
      <c r="BM3380">
        <v>6.7366130999999996E-2</v>
      </c>
      <c r="BN3380">
        <v>7.7197656000000003E-2</v>
      </c>
      <c r="BO3380">
        <v>4.1435095999999998E-2</v>
      </c>
      <c r="BP3380">
        <v>5.1105711999999998E-2</v>
      </c>
      <c r="BQ3380">
        <v>3.0470002E-2</v>
      </c>
      <c r="BR3380">
        <v>2.5082663000000002E-2</v>
      </c>
      <c r="BS3380">
        <v>3.2989106000000002E-3</v>
      </c>
      <c r="BT3380">
        <v>1.3419833E-3</v>
      </c>
      <c r="BU3380" s="1">
        <v>1.1532881000000001E-5</v>
      </c>
      <c r="BV3380" s="1">
        <v>5.1720111999999997E-6</v>
      </c>
      <c r="BW3380">
        <v>0</v>
      </c>
      <c r="BX3380" s="1">
        <v>9.5555830000000008E-9</v>
      </c>
      <c r="BY3380">
        <v>-1.7809904999999999</v>
      </c>
      <c r="BZ3380">
        <v>-3.0805788000000001</v>
      </c>
      <c r="CA3380">
        <v>-1.8913572000000001</v>
      </c>
      <c r="CB3380">
        <v>0.97408348</v>
      </c>
      <c r="CC3380">
        <v>1.4207335000000001</v>
      </c>
      <c r="CD3380">
        <v>2.2631139999999998</v>
      </c>
      <c r="CE3380">
        <v>405</v>
      </c>
      <c r="CF3380">
        <v>861247</v>
      </c>
      <c r="CG3380">
        <v>2028</v>
      </c>
      <c r="CH3380">
        <v>5.5059120000000003E-2</v>
      </c>
      <c r="CI3380">
        <v>2.6940314E-2</v>
      </c>
      <c r="CJ3380">
        <v>4.3827705000000002E-2</v>
      </c>
      <c r="CK3380">
        <v>1.4011803E-2</v>
      </c>
      <c r="CL3380">
        <v>1.5568204E-2</v>
      </c>
      <c r="CM3380">
        <v>0.1261313</v>
      </c>
      <c r="CN3380">
        <v>2.4324124999999999E-2</v>
      </c>
      <c r="CO3380">
        <v>4.8893724E-2</v>
      </c>
      <c r="CP3380">
        <v>3.6108885E-2</v>
      </c>
      <c r="CQ3380">
        <v>3.7547364999999999E-2</v>
      </c>
      <c r="CR3380">
        <v>5.2651465000000001E-2</v>
      </c>
      <c r="CS3380">
        <v>6.6311136000000007E-2</v>
      </c>
      <c r="CT3380">
        <v>7.8456096000000003E-2</v>
      </c>
      <c r="CU3380">
        <v>8.2642116000000002E-2</v>
      </c>
      <c r="CV3380">
        <v>7.4267327999999994E-2</v>
      </c>
      <c r="CW3380">
        <v>0.10670762</v>
      </c>
      <c r="CX3380">
        <v>7.0295408000000004E-2</v>
      </c>
      <c r="CY3380">
        <v>4.0256216999999997E-2</v>
      </c>
    </row>
    <row r="3381" spans="1:103" x14ac:dyDescent="0.3">
      <c r="A3381">
        <v>404</v>
      </c>
      <c r="B3381">
        <f t="shared" si="158"/>
        <v>67.58</v>
      </c>
      <c r="C3381">
        <v>224.79199</v>
      </c>
      <c r="D3381">
        <v>0</v>
      </c>
      <c r="E3381">
        <v>602.10400000000004</v>
      </c>
      <c r="F3381">
        <f t="shared" si="156"/>
        <v>0</v>
      </c>
      <c r="G3381">
        <v>8.6079998</v>
      </c>
      <c r="H3381" s="2">
        <f>G3381/(E3381+G3381)*100</f>
        <v>1.4095023190667622</v>
      </c>
      <c r="I3381" s="2">
        <v>0.29810298102981031</v>
      </c>
      <c r="J3381">
        <v>622.52002000000005</v>
      </c>
      <c r="K3381">
        <v>1.24</v>
      </c>
      <c r="L3381">
        <f>K3381/(K3381+E3381)*100</f>
        <v>0.20552122835397385</v>
      </c>
      <c r="M3381">
        <v>0</v>
      </c>
      <c r="N3381">
        <f>M3381/(E3381+M3381)*100</f>
        <v>0</v>
      </c>
      <c r="O3381">
        <v>0</v>
      </c>
      <c r="P3381">
        <f>O3381/(E3381+O3381)*100</f>
        <v>0</v>
      </c>
      <c r="Q3381">
        <v>0</v>
      </c>
      <c r="R3381">
        <f>Q3381/(E3381+Q3381)*100</f>
        <v>0</v>
      </c>
      <c r="S3381">
        <v>0</v>
      </c>
      <c r="T3381">
        <f>S3381/(E3381+S3381)*100</f>
        <v>0</v>
      </c>
      <c r="U3381">
        <f t="shared" si="157"/>
        <v>0.20552122835397385</v>
      </c>
      <c r="V3381">
        <v>3379</v>
      </c>
      <c r="W3381">
        <v>-8030.6431000000002</v>
      </c>
      <c r="X3381">
        <v>1161.9312</v>
      </c>
      <c r="Z3381">
        <v>3379</v>
      </c>
      <c r="AA3381">
        <v>4139.7997999999998</v>
      </c>
      <c r="AB3381">
        <v>63.190989999999999</v>
      </c>
      <c r="AD3381">
        <v>3379</v>
      </c>
      <c r="AE3381">
        <v>29819</v>
      </c>
      <c r="AF3381">
        <v>73543</v>
      </c>
      <c r="AH3381">
        <v>3379</v>
      </c>
      <c r="AI3381">
        <v>-9999</v>
      </c>
      <c r="AJ3381">
        <v>916</v>
      </c>
      <c r="AL3381">
        <v>3379</v>
      </c>
      <c r="AM3381">
        <v>2391</v>
      </c>
      <c r="AN3381">
        <v>1387</v>
      </c>
      <c r="AP3381">
        <v>3379</v>
      </c>
      <c r="AQ3381">
        <v>126077</v>
      </c>
      <c r="AR3381">
        <v>444</v>
      </c>
      <c r="AS3381" s="1">
        <v>4.1010858999999998E-5</v>
      </c>
      <c r="AT3381" s="1">
        <v>2.00157E-6</v>
      </c>
      <c r="AU3381">
        <v>2.6602094999999999E-2</v>
      </c>
      <c r="AV3381">
        <v>1.8022067999999999E-2</v>
      </c>
      <c r="AW3381">
        <v>1.6828783E-2</v>
      </c>
      <c r="AX3381" s="1">
        <v>8.3928089E-6</v>
      </c>
      <c r="AY3381">
        <v>1.0679441E-2</v>
      </c>
      <c r="AZ3381">
        <v>3.3666111999999999E-3</v>
      </c>
      <c r="BA3381">
        <v>0.12893990999999999</v>
      </c>
      <c r="BB3381">
        <v>3.0126598000000001E-2</v>
      </c>
      <c r="BC3381">
        <v>2.7973934999999998E-2</v>
      </c>
      <c r="BD3381">
        <v>8.9432326999999995E-3</v>
      </c>
      <c r="BE3381">
        <v>1.9590501E-2</v>
      </c>
      <c r="BF3381">
        <v>4.7588739999999997E-2</v>
      </c>
      <c r="BG3381">
        <v>7.2191790000000006E-2</v>
      </c>
      <c r="BH3381">
        <v>3.8508855000000002E-2</v>
      </c>
      <c r="BI3381">
        <v>7.6848029999999998E-2</v>
      </c>
      <c r="BJ3381">
        <v>5.7303339000000002E-2</v>
      </c>
      <c r="BK3381">
        <v>5.6726288E-2</v>
      </c>
      <c r="BL3381">
        <v>6.1834436E-2</v>
      </c>
      <c r="BM3381">
        <v>6.6962138000000004E-2</v>
      </c>
      <c r="BN3381">
        <v>7.7434963999999995E-2</v>
      </c>
      <c r="BO3381">
        <v>4.1542780000000001E-2</v>
      </c>
      <c r="BP3381">
        <v>5.1243585000000001E-2</v>
      </c>
      <c r="BQ3381">
        <v>3.0787442000000002E-2</v>
      </c>
      <c r="BR3381">
        <v>2.5220026999999999E-2</v>
      </c>
      <c r="BS3381">
        <v>3.3176776E-3</v>
      </c>
      <c r="BT3381">
        <v>1.3486021E-3</v>
      </c>
      <c r="BU3381" s="1">
        <v>1.1473632000000001E-5</v>
      </c>
      <c r="BV3381" s="1">
        <v>5.1478678000000004E-6</v>
      </c>
      <c r="BW3381">
        <v>0</v>
      </c>
      <c r="BX3381" s="1">
        <v>9.5079259999999994E-9</v>
      </c>
      <c r="BY3381">
        <v>-1.7809904999999999</v>
      </c>
      <c r="BZ3381">
        <v>-3.0805788000000001</v>
      </c>
      <c r="CA3381">
        <v>-1.8889832</v>
      </c>
      <c r="CB3381">
        <v>0.97451441999999999</v>
      </c>
      <c r="CC3381">
        <v>1.4216086999999999</v>
      </c>
      <c r="CD3381">
        <v>2.2659261000000002</v>
      </c>
      <c r="CE3381">
        <v>404</v>
      </c>
      <c r="CF3381">
        <v>863551</v>
      </c>
      <c r="CG3381">
        <v>2032</v>
      </c>
      <c r="CH3381">
        <v>5.3905836999999998E-2</v>
      </c>
      <c r="CI3381">
        <v>2.7113122999999999E-2</v>
      </c>
      <c r="CJ3381">
        <v>4.2681120000000003E-2</v>
      </c>
      <c r="CK3381">
        <v>1.404502E-2</v>
      </c>
      <c r="CL3381">
        <v>1.5606837E-2</v>
      </c>
      <c r="CM3381">
        <v>0.12547952000000001</v>
      </c>
      <c r="CN3381">
        <v>2.4536734000000001E-2</v>
      </c>
      <c r="CO3381">
        <v>4.9040064000000001E-2</v>
      </c>
      <c r="CP3381">
        <v>3.6537177999999997E-2</v>
      </c>
      <c r="CQ3381">
        <v>3.7555926000000003E-2</v>
      </c>
      <c r="CR3381">
        <v>5.2921414E-2</v>
      </c>
      <c r="CS3381">
        <v>6.6813357000000004E-2</v>
      </c>
      <c r="CT3381">
        <v>7.8649185999999996E-2</v>
      </c>
      <c r="CU3381">
        <v>8.2844973000000002E-2</v>
      </c>
      <c r="CV3381">
        <v>7.4513748000000005E-2</v>
      </c>
      <c r="CW3381">
        <v>0.10686014000000001</v>
      </c>
      <c r="CX3381">
        <v>7.0441321000000001E-2</v>
      </c>
      <c r="CY3381">
        <v>4.0454440000000001E-2</v>
      </c>
    </row>
    <row r="3382" spans="1:103" x14ac:dyDescent="0.3">
      <c r="A3382">
        <v>403</v>
      </c>
      <c r="B3382">
        <f t="shared" si="158"/>
        <v>67.599999999999994</v>
      </c>
      <c r="C3382">
        <v>224.75200000000001</v>
      </c>
      <c r="D3382">
        <v>0</v>
      </c>
      <c r="E3382">
        <v>602.14398000000006</v>
      </c>
      <c r="F3382">
        <f t="shared" si="156"/>
        <v>0</v>
      </c>
      <c r="G3382">
        <v>8.8559999000000005</v>
      </c>
      <c r="H3382" s="2">
        <f>G3382/(E3382+G3382)*100</f>
        <v>1.4494271998911401</v>
      </c>
      <c r="I3382" s="2">
        <v>0.37463976945244953</v>
      </c>
      <c r="J3382">
        <v>622.12</v>
      </c>
      <c r="K3382">
        <v>1.3279999</v>
      </c>
      <c r="L3382">
        <f>K3382/(K3382+E3382)*100</f>
        <v>0.22005991068882103</v>
      </c>
      <c r="M3382">
        <v>0</v>
      </c>
      <c r="N3382">
        <f>M3382/(E3382+M3382)*100</f>
        <v>0</v>
      </c>
      <c r="O3382">
        <v>0</v>
      </c>
      <c r="P3382">
        <f>O3382/(E3382+O3382)*100</f>
        <v>0</v>
      </c>
      <c r="Q3382">
        <v>0</v>
      </c>
      <c r="R3382">
        <f>Q3382/(E3382+Q3382)*100</f>
        <v>0</v>
      </c>
      <c r="S3382">
        <v>0</v>
      </c>
      <c r="T3382">
        <f>S3382/(E3382+S3382)*100</f>
        <v>0</v>
      </c>
      <c r="U3382">
        <f t="shared" si="157"/>
        <v>0.22005991068882103</v>
      </c>
      <c r="V3382">
        <v>3380</v>
      </c>
      <c r="W3382">
        <v>-8030.7002000000002</v>
      </c>
      <c r="X3382">
        <v>1161.6890000000001</v>
      </c>
      <c r="Z3382">
        <v>3380</v>
      </c>
      <c r="AA3382">
        <v>4137.7587999999996</v>
      </c>
      <c r="AB3382">
        <v>63.177802999999997</v>
      </c>
      <c r="AD3382">
        <v>3380</v>
      </c>
      <c r="AE3382">
        <v>29824</v>
      </c>
      <c r="AF3382">
        <v>73538</v>
      </c>
      <c r="AH3382">
        <v>3380</v>
      </c>
      <c r="AI3382">
        <v>-9999</v>
      </c>
      <c r="AJ3382">
        <v>916</v>
      </c>
      <c r="AL3382">
        <v>3380</v>
      </c>
      <c r="AM3382">
        <v>2162</v>
      </c>
      <c r="AN3382">
        <v>1395</v>
      </c>
      <c r="AP3382">
        <v>3380</v>
      </c>
      <c r="AQ3382">
        <v>125348</v>
      </c>
      <c r="AR3382">
        <v>443</v>
      </c>
      <c r="AS3382" s="1">
        <v>4.0804428999999998E-5</v>
      </c>
      <c r="AT3382" s="1">
        <v>1.9914969000000001E-6</v>
      </c>
      <c r="AU3382">
        <v>2.6564575999999999E-2</v>
      </c>
      <c r="AV3382">
        <v>1.8057094999999999E-2</v>
      </c>
      <c r="AW3382">
        <v>1.6854689999999999E-2</v>
      </c>
      <c r="AX3382" s="1">
        <v>8.3505874000000002E-6</v>
      </c>
      <c r="AY3382">
        <v>1.0605719E-2</v>
      </c>
      <c r="AZ3382">
        <v>3.3893371000000001E-3</v>
      </c>
      <c r="BA3382">
        <v>0.12984359000000001</v>
      </c>
      <c r="BB3382">
        <v>2.8308181000000002E-2</v>
      </c>
      <c r="BC3382">
        <v>2.8187878E-2</v>
      </c>
      <c r="BD3382">
        <v>8.8934506999999996E-3</v>
      </c>
      <c r="BE3382">
        <v>1.9485908999999999E-2</v>
      </c>
      <c r="BF3382">
        <v>4.6723776000000002E-2</v>
      </c>
      <c r="BG3382">
        <v>7.2348058000000007E-2</v>
      </c>
      <c r="BH3382">
        <v>3.8626204999999997E-2</v>
      </c>
      <c r="BI3382">
        <v>7.7305294999999996E-2</v>
      </c>
      <c r="BJ3382">
        <v>5.7537004000000003E-2</v>
      </c>
      <c r="BK3382">
        <v>5.6492257999999997E-2</v>
      </c>
      <c r="BL3382">
        <v>6.2384388999999998E-2</v>
      </c>
      <c r="BM3382">
        <v>6.642969E-2</v>
      </c>
      <c r="BN3382">
        <v>7.7733948999999997E-2</v>
      </c>
      <c r="BO3382">
        <v>4.1649614000000001E-2</v>
      </c>
      <c r="BP3382">
        <v>5.1396276999999997E-2</v>
      </c>
      <c r="BQ3382">
        <v>3.1024875E-2</v>
      </c>
      <c r="BR3382">
        <v>2.5398952999999998E-2</v>
      </c>
      <c r="BS3382">
        <v>3.3364279999999998E-3</v>
      </c>
      <c r="BT3382">
        <v>1.3551965000000001E-3</v>
      </c>
      <c r="BU3382" s="1">
        <v>1.1414245E-5</v>
      </c>
      <c r="BV3382" s="1">
        <v>5.1243313999999998E-6</v>
      </c>
      <c r="BW3382">
        <v>0</v>
      </c>
      <c r="BX3382" s="1">
        <v>9.4600708999999994E-9</v>
      </c>
      <c r="BY3382">
        <v>-1.7809904999999999</v>
      </c>
      <c r="BZ3382">
        <v>-3.0805788000000001</v>
      </c>
      <c r="CA3382">
        <v>-1.8867735000000001</v>
      </c>
      <c r="CB3382">
        <v>0.9748928</v>
      </c>
      <c r="CC3382">
        <v>1.4225228000000001</v>
      </c>
      <c r="CD3382">
        <v>2.2688196</v>
      </c>
      <c r="CE3382">
        <v>403</v>
      </c>
      <c r="CF3382">
        <v>865795</v>
      </c>
      <c r="CG3382">
        <v>2036</v>
      </c>
      <c r="CH3382">
        <v>5.2839260999999998E-2</v>
      </c>
      <c r="CI3382">
        <v>2.7258566000000001E-2</v>
      </c>
      <c r="CJ3382">
        <v>4.1547555E-2</v>
      </c>
      <c r="CK3382">
        <v>1.4067237E-2</v>
      </c>
      <c r="CL3382">
        <v>1.5645658999999999E-2</v>
      </c>
      <c r="CM3382">
        <v>0.12478755</v>
      </c>
      <c r="CN3382">
        <v>2.4749666E-2</v>
      </c>
      <c r="CO3382">
        <v>4.9203261999999998E-2</v>
      </c>
      <c r="CP3382">
        <v>3.6996218999999997E-2</v>
      </c>
      <c r="CQ3382">
        <v>3.7551738000000001E-2</v>
      </c>
      <c r="CR3382">
        <v>5.3210974000000001E-2</v>
      </c>
      <c r="CS3382">
        <v>6.7348920000000007E-2</v>
      </c>
      <c r="CT3382">
        <v>7.8749962000000007E-2</v>
      </c>
      <c r="CU3382">
        <v>8.3040446000000004E-2</v>
      </c>
      <c r="CV3382">
        <v>7.4796772999999997E-2</v>
      </c>
      <c r="CW3382">
        <v>0.10704073</v>
      </c>
      <c r="CX3382">
        <v>7.0553191000000001E-2</v>
      </c>
      <c r="CY3382">
        <v>4.0612239000000001E-2</v>
      </c>
    </row>
    <row r="3383" spans="1:103" x14ac:dyDescent="0.3">
      <c r="A3383">
        <v>402</v>
      </c>
      <c r="B3383">
        <f t="shared" si="158"/>
        <v>67.62</v>
      </c>
      <c r="C3383">
        <v>225.57599999999999</v>
      </c>
      <c r="D3383">
        <v>0</v>
      </c>
      <c r="E3383">
        <v>601.32001000000002</v>
      </c>
      <c r="F3383">
        <f t="shared" si="156"/>
        <v>0</v>
      </c>
      <c r="G3383">
        <v>8.6960000999999991</v>
      </c>
      <c r="H3383" s="2">
        <f>G3383/(E3383+G3383)*100</f>
        <v>1.4255363721641441</v>
      </c>
      <c r="I3383" s="2">
        <v>0.3503184713375796</v>
      </c>
      <c r="J3383">
        <v>622.24798999999996</v>
      </c>
      <c r="K3383">
        <v>1.36</v>
      </c>
      <c r="L3383">
        <f>K3383/(K3383+E3383)*100</f>
        <v>0.22565872062025086</v>
      </c>
      <c r="M3383">
        <v>0</v>
      </c>
      <c r="N3383">
        <f>M3383/(E3383+M3383)*100</f>
        <v>0</v>
      </c>
      <c r="O3383">
        <v>0</v>
      </c>
      <c r="P3383">
        <f>O3383/(E3383+O3383)*100</f>
        <v>0</v>
      </c>
      <c r="Q3383">
        <v>0</v>
      </c>
      <c r="R3383">
        <f>Q3383/(E3383+Q3383)*100</f>
        <v>0</v>
      </c>
      <c r="S3383">
        <v>0</v>
      </c>
      <c r="T3383">
        <f>S3383/(E3383+S3383)*100</f>
        <v>0</v>
      </c>
      <c r="U3383">
        <f t="shared" si="157"/>
        <v>0.22565872062025086</v>
      </c>
      <c r="V3383">
        <v>3381</v>
      </c>
      <c r="W3383">
        <v>-8041.4907000000003</v>
      </c>
      <c r="X3383">
        <v>1161.6210000000001</v>
      </c>
      <c r="Z3383">
        <v>3381</v>
      </c>
      <c r="AA3383">
        <v>4125.8418000000001</v>
      </c>
      <c r="AB3383">
        <v>63.100985999999999</v>
      </c>
      <c r="AD3383">
        <v>3381</v>
      </c>
      <c r="AE3383">
        <v>29795</v>
      </c>
      <c r="AF3383">
        <v>73567</v>
      </c>
      <c r="AH3383">
        <v>3381</v>
      </c>
      <c r="AI3383">
        <v>-9999</v>
      </c>
      <c r="AJ3383">
        <v>903</v>
      </c>
      <c r="AL3383">
        <v>3381</v>
      </c>
      <c r="AM3383">
        <v>2165</v>
      </c>
      <c r="AN3383">
        <v>1395</v>
      </c>
      <c r="AP3383">
        <v>3381</v>
      </c>
      <c r="AQ3383">
        <v>124618</v>
      </c>
      <c r="AR3383">
        <v>442</v>
      </c>
      <c r="AS3383" s="1">
        <v>4.0591956E-5</v>
      </c>
      <c r="AT3383" s="1">
        <v>1.9811282000000002E-6</v>
      </c>
      <c r="AU3383">
        <v>2.6520374999999999E-2</v>
      </c>
      <c r="AV3383">
        <v>1.8089925999999999E-2</v>
      </c>
      <c r="AW3383">
        <v>1.6878793E-2</v>
      </c>
      <c r="AX3383" s="1">
        <v>8.3071254000000003E-6</v>
      </c>
      <c r="AY3383">
        <v>1.0536406E-2</v>
      </c>
      <c r="AZ3383">
        <v>3.4117096E-3</v>
      </c>
      <c r="BA3383">
        <v>0.13073610999999999</v>
      </c>
      <c r="BB3383">
        <v>2.6567108999999998E-2</v>
      </c>
      <c r="BC3383">
        <v>2.8398733999999998E-2</v>
      </c>
      <c r="BD3383">
        <v>8.8427764999999998E-3</v>
      </c>
      <c r="BE3383">
        <v>1.9375691E-2</v>
      </c>
      <c r="BF3383">
        <v>4.6076002999999997E-2</v>
      </c>
      <c r="BG3383">
        <v>7.2492479999999998E-2</v>
      </c>
      <c r="BH3383">
        <v>3.8738277000000002E-2</v>
      </c>
      <c r="BI3383">
        <v>7.7753304999999995E-2</v>
      </c>
      <c r="BJ3383">
        <v>5.7761725E-2</v>
      </c>
      <c r="BK3383">
        <v>5.6285489000000001E-2</v>
      </c>
      <c r="BL3383">
        <v>6.2907203999999994E-2</v>
      </c>
      <c r="BM3383">
        <v>6.5748907999999995E-2</v>
      </c>
      <c r="BN3383">
        <v>7.7977254999999995E-2</v>
      </c>
      <c r="BO3383">
        <v>4.1750394000000003E-2</v>
      </c>
      <c r="BP3383">
        <v>5.1574316000000002E-2</v>
      </c>
      <c r="BQ3383">
        <v>3.1234812000000001E-2</v>
      </c>
      <c r="BR3383">
        <v>2.5558549999999999E-2</v>
      </c>
      <c r="BS3383">
        <v>3.3547277999999999E-3</v>
      </c>
      <c r="BT3383">
        <v>1.3615903000000001E-3</v>
      </c>
      <c r="BU3383" s="1">
        <v>1.1353267E-5</v>
      </c>
      <c r="BV3383" s="1">
        <v>5.1007827999999998E-6</v>
      </c>
      <c r="BW3383">
        <v>0</v>
      </c>
      <c r="BX3383" s="1">
        <v>9.4108151999999997E-9</v>
      </c>
      <c r="BY3383">
        <v>-1.7809904999999999</v>
      </c>
      <c r="BZ3383">
        <v>-3.0805788000000001</v>
      </c>
      <c r="CA3383">
        <v>-1.8849035999999999</v>
      </c>
      <c r="CB3383">
        <v>0.97518872999999995</v>
      </c>
      <c r="CC3383">
        <v>1.4233899000000001</v>
      </c>
      <c r="CD3383">
        <v>2.2714819999999998</v>
      </c>
      <c r="CE3383">
        <v>402</v>
      </c>
      <c r="CF3383">
        <v>868069</v>
      </c>
      <c r="CG3383">
        <v>2042</v>
      </c>
      <c r="CH3383">
        <v>5.1855854999999999E-2</v>
      </c>
      <c r="CI3383">
        <v>2.7384074000000001E-2</v>
      </c>
      <c r="CJ3383">
        <v>4.0397747999999997E-2</v>
      </c>
      <c r="CK3383">
        <v>1.407825E-2</v>
      </c>
      <c r="CL3383">
        <v>1.5680332000000002E-2</v>
      </c>
      <c r="CM3383">
        <v>0.12407035</v>
      </c>
      <c r="CN3383">
        <v>2.4914492E-2</v>
      </c>
      <c r="CO3383">
        <v>4.9401868000000002E-2</v>
      </c>
      <c r="CP3383">
        <v>3.7442029000000002E-2</v>
      </c>
      <c r="CQ3383">
        <v>3.7547428000000001E-2</v>
      </c>
      <c r="CR3383">
        <v>5.3548935999999998E-2</v>
      </c>
      <c r="CS3383">
        <v>6.7877688000000005E-2</v>
      </c>
      <c r="CT3383">
        <v>7.8885123000000001E-2</v>
      </c>
      <c r="CU3383">
        <v>8.3191633000000001E-2</v>
      </c>
      <c r="CV3383">
        <v>7.5120359999999997E-2</v>
      </c>
      <c r="CW3383">
        <v>0.10725601999999999</v>
      </c>
      <c r="CX3383">
        <v>7.0632688999999999E-2</v>
      </c>
      <c r="CY3383">
        <v>4.0715065000000002E-2</v>
      </c>
    </row>
    <row r="3384" spans="1:103" x14ac:dyDescent="0.3">
      <c r="A3384">
        <v>401</v>
      </c>
      <c r="B3384">
        <f t="shared" si="158"/>
        <v>67.64</v>
      </c>
      <c r="C3384">
        <v>226.71200999999999</v>
      </c>
      <c r="D3384">
        <v>0</v>
      </c>
      <c r="E3384">
        <v>600.18402000000003</v>
      </c>
      <c r="F3384">
        <f t="shared" si="156"/>
        <v>0</v>
      </c>
      <c r="G3384">
        <v>8.5760001999999993</v>
      </c>
      <c r="H3384" s="2">
        <f>G3384/(E3384+G3384)*100</f>
        <v>1.4087653451983377</v>
      </c>
      <c r="I3384" s="2">
        <v>0.4946996466431095</v>
      </c>
      <c r="J3384">
        <v>622.17602999999997</v>
      </c>
      <c r="K3384">
        <v>1.48</v>
      </c>
      <c r="L3384">
        <f>K3384/(K3384+E3384)*100</f>
        <v>0.24598446156045692</v>
      </c>
      <c r="M3384">
        <v>0</v>
      </c>
      <c r="N3384">
        <f>M3384/(E3384+M3384)*100</f>
        <v>0</v>
      </c>
      <c r="O3384">
        <v>0</v>
      </c>
      <c r="P3384">
        <f>O3384/(E3384+O3384)*100</f>
        <v>0</v>
      </c>
      <c r="Q3384">
        <v>0</v>
      </c>
      <c r="R3384">
        <f>Q3384/(E3384+Q3384)*100</f>
        <v>0</v>
      </c>
      <c r="S3384">
        <v>0</v>
      </c>
      <c r="T3384">
        <f>S3384/(E3384+S3384)*100</f>
        <v>0</v>
      </c>
      <c r="U3384">
        <f t="shared" si="157"/>
        <v>0.24598446156045692</v>
      </c>
      <c r="V3384">
        <v>3382</v>
      </c>
      <c r="W3384">
        <v>-8062.2816999999995</v>
      </c>
      <c r="X3384">
        <v>1161.7077999999999</v>
      </c>
      <c r="Z3384">
        <v>3382</v>
      </c>
      <c r="AA3384">
        <v>4104.1431000000002</v>
      </c>
      <c r="AB3384">
        <v>62.976478999999998</v>
      </c>
      <c r="AD3384">
        <v>3382</v>
      </c>
      <c r="AE3384">
        <v>29737</v>
      </c>
      <c r="AF3384">
        <v>73625</v>
      </c>
      <c r="AH3384">
        <v>3382</v>
      </c>
      <c r="AI3384">
        <v>-9999</v>
      </c>
      <c r="AJ3384">
        <v>870</v>
      </c>
      <c r="AL3384">
        <v>3382</v>
      </c>
      <c r="AM3384">
        <v>2106</v>
      </c>
      <c r="AN3384">
        <v>1399</v>
      </c>
      <c r="AP3384">
        <v>3382</v>
      </c>
      <c r="AQ3384">
        <v>123887</v>
      </c>
      <c r="AR3384">
        <v>441</v>
      </c>
      <c r="AS3384" s="1">
        <v>4.0366917999999997E-5</v>
      </c>
      <c r="AT3384" s="1">
        <v>1.9701465000000001E-6</v>
      </c>
      <c r="AU3384">
        <v>2.6465122000000001E-2</v>
      </c>
      <c r="AV3384">
        <v>1.8117497E-2</v>
      </c>
      <c r="AW3384">
        <v>1.6898277999999999E-2</v>
      </c>
      <c r="AX3384" s="1">
        <v>8.2610940999999998E-6</v>
      </c>
      <c r="AY3384">
        <v>1.0428003999999999E-2</v>
      </c>
      <c r="AZ3384">
        <v>3.433157E-3</v>
      </c>
      <c r="BA3384">
        <v>0.13159578</v>
      </c>
      <c r="BB3384">
        <v>2.4986397E-2</v>
      </c>
      <c r="BC3384">
        <v>2.8601716999999999E-2</v>
      </c>
      <c r="BD3384">
        <v>8.7898001E-3</v>
      </c>
      <c r="BE3384">
        <v>1.9256709E-2</v>
      </c>
      <c r="BF3384">
        <v>4.5635189999999999E-2</v>
      </c>
      <c r="BG3384">
        <v>7.2612800000000005E-2</v>
      </c>
      <c r="BH3384">
        <v>3.8838747999999999E-2</v>
      </c>
      <c r="BI3384">
        <v>7.8179441000000002E-2</v>
      </c>
      <c r="BJ3384">
        <v>5.7967853E-2</v>
      </c>
      <c r="BK3384">
        <v>5.6114174000000003E-2</v>
      </c>
      <c r="BL3384">
        <v>6.3359505999999996E-2</v>
      </c>
      <c r="BM3384">
        <v>6.4948014999999998E-2</v>
      </c>
      <c r="BN3384">
        <v>7.8100659000000003E-2</v>
      </c>
      <c r="BO3384">
        <v>4.1838355000000001E-2</v>
      </c>
      <c r="BP3384">
        <v>5.1820195999999999E-2</v>
      </c>
      <c r="BQ3384">
        <v>3.1528572999999997E-2</v>
      </c>
      <c r="BR3384">
        <v>2.5677213000000001E-2</v>
      </c>
      <c r="BS3384">
        <v>3.3722158999999999E-3</v>
      </c>
      <c r="BT3384">
        <v>1.3675566E-3</v>
      </c>
      <c r="BU3384" s="1">
        <v>1.1288883999999999E-5</v>
      </c>
      <c r="BV3384" s="1">
        <v>5.0764347000000003E-6</v>
      </c>
      <c r="BW3384">
        <v>0</v>
      </c>
      <c r="BX3384" s="1">
        <v>9.3586471999999997E-9</v>
      </c>
      <c r="BY3384">
        <v>-1.7809904999999999</v>
      </c>
      <c r="BZ3384">
        <v>-3.0805788000000001</v>
      </c>
      <c r="CA3384">
        <v>-1.8832287999999999</v>
      </c>
      <c r="CB3384">
        <v>0.97544253000000003</v>
      </c>
      <c r="CC3384">
        <v>1.4241594</v>
      </c>
      <c r="CD3384">
        <v>2.2737544000000001</v>
      </c>
      <c r="CE3384">
        <v>401</v>
      </c>
      <c r="CF3384">
        <v>870417</v>
      </c>
      <c r="CG3384">
        <v>2054</v>
      </c>
      <c r="CH3384">
        <v>5.0959351999999999E-2</v>
      </c>
      <c r="CI3384">
        <v>2.7489976999999999E-2</v>
      </c>
      <c r="CJ3384">
        <v>3.9222515999999999E-2</v>
      </c>
      <c r="CK3384">
        <v>1.4086418E-2</v>
      </c>
      <c r="CL3384">
        <v>1.5721883999999998E-2</v>
      </c>
      <c r="CM3384">
        <v>0.12332245</v>
      </c>
      <c r="CN3384">
        <v>2.5054949999999999E-2</v>
      </c>
      <c r="CO3384">
        <v>4.9621775999999999E-2</v>
      </c>
      <c r="CP3384">
        <v>3.7865203E-2</v>
      </c>
      <c r="CQ3384">
        <v>3.7548463999999997E-2</v>
      </c>
      <c r="CR3384">
        <v>5.3905383000000001E-2</v>
      </c>
      <c r="CS3384">
        <v>6.8372986999999996E-2</v>
      </c>
      <c r="CT3384">
        <v>7.9046138000000002E-2</v>
      </c>
      <c r="CU3384">
        <v>8.3302237000000001E-2</v>
      </c>
      <c r="CV3384">
        <v>7.5456433000000003E-2</v>
      </c>
      <c r="CW3384">
        <v>0.10752591</v>
      </c>
      <c r="CX3384">
        <v>7.0713139999999994E-2</v>
      </c>
      <c r="CY3384">
        <v>4.0784745999999997E-2</v>
      </c>
    </row>
    <row r="3385" spans="1:103" x14ac:dyDescent="0.3">
      <c r="A3385">
        <v>400</v>
      </c>
      <c r="B3385">
        <f t="shared" si="158"/>
        <v>67.66</v>
      </c>
      <c r="C3385">
        <v>226.048</v>
      </c>
      <c r="D3385">
        <v>0</v>
      </c>
      <c r="E3385">
        <v>600.84802000000002</v>
      </c>
      <c r="F3385">
        <f t="shared" si="156"/>
        <v>0</v>
      </c>
      <c r="G3385">
        <v>8.8319998000000002</v>
      </c>
      <c r="H3385" s="2">
        <f>G3385/(E3385+G3385)*100</f>
        <v>1.4486287090230148</v>
      </c>
      <c r="I3385" s="2">
        <v>0.49180327868852458</v>
      </c>
      <c r="J3385">
        <v>621.88</v>
      </c>
      <c r="K3385">
        <v>1.4959998999999999</v>
      </c>
      <c r="L3385">
        <f>K3385/(K3385+E3385)*100</f>
        <v>0.24836303683206865</v>
      </c>
      <c r="M3385">
        <v>0</v>
      </c>
      <c r="N3385">
        <f>M3385/(E3385+M3385)*100</f>
        <v>0</v>
      </c>
      <c r="O3385">
        <v>0</v>
      </c>
      <c r="P3385">
        <f>O3385/(E3385+O3385)*100</f>
        <v>0</v>
      </c>
      <c r="Q3385">
        <v>0</v>
      </c>
      <c r="R3385">
        <f>Q3385/(E3385+Q3385)*100</f>
        <v>0</v>
      </c>
      <c r="S3385">
        <v>0</v>
      </c>
      <c r="T3385">
        <f>S3385/(E3385+S3385)*100</f>
        <v>0</v>
      </c>
      <c r="U3385">
        <f t="shared" si="157"/>
        <v>0.24836303683206865</v>
      </c>
      <c r="V3385">
        <v>3383</v>
      </c>
      <c r="W3385">
        <v>-8079.9643999999998</v>
      </c>
      <c r="X3385">
        <v>1161.7416000000001</v>
      </c>
      <c r="Z3385">
        <v>3383</v>
      </c>
      <c r="AA3385">
        <v>4085.8679000000002</v>
      </c>
      <c r="AB3385">
        <v>62.734828999999998</v>
      </c>
      <c r="AD3385">
        <v>3383</v>
      </c>
      <c r="AE3385">
        <v>29687</v>
      </c>
      <c r="AF3385">
        <v>73675</v>
      </c>
      <c r="AH3385">
        <v>3383</v>
      </c>
      <c r="AI3385">
        <v>-9999</v>
      </c>
      <c r="AJ3385">
        <v>831</v>
      </c>
      <c r="AL3385">
        <v>3383</v>
      </c>
      <c r="AM3385">
        <v>2172</v>
      </c>
      <c r="AN3385">
        <v>1396</v>
      </c>
      <c r="AP3385">
        <v>3383</v>
      </c>
      <c r="AQ3385">
        <v>123227</v>
      </c>
      <c r="AR3385">
        <v>436</v>
      </c>
      <c r="AS3385" s="1">
        <v>4.0133319999999999E-5</v>
      </c>
      <c r="AT3385" s="1">
        <v>1.9587465000000001E-6</v>
      </c>
      <c r="AU3385">
        <v>2.6401291E-2</v>
      </c>
      <c r="AV3385">
        <v>1.8141447000000002E-2</v>
      </c>
      <c r="AW3385">
        <v>1.6914675000000001E-2</v>
      </c>
      <c r="AX3385" s="1">
        <v>8.2133055999999998E-6</v>
      </c>
      <c r="AY3385">
        <v>1.0289269E-2</v>
      </c>
      <c r="AZ3385">
        <v>3.4539827999999998E-3</v>
      </c>
      <c r="BA3385">
        <v>0.13243422999999999</v>
      </c>
      <c r="BB3385">
        <v>2.3590745E-2</v>
      </c>
      <c r="BC3385">
        <v>2.8782470000000001E-2</v>
      </c>
      <c r="BD3385">
        <v>8.7355253999999993E-3</v>
      </c>
      <c r="BE3385">
        <v>1.913086E-2</v>
      </c>
      <c r="BF3385">
        <v>4.5377221000000002E-2</v>
      </c>
      <c r="BG3385">
        <v>7.2715603000000004E-2</v>
      </c>
      <c r="BH3385">
        <v>3.8931221000000002E-2</v>
      </c>
      <c r="BI3385">
        <v>7.8591122999999999E-2</v>
      </c>
      <c r="BJ3385">
        <v>5.816064E-2</v>
      </c>
      <c r="BK3385">
        <v>5.6034940999999998E-2</v>
      </c>
      <c r="BL3385">
        <v>6.3653499000000002E-2</v>
      </c>
      <c r="BM3385">
        <v>6.4141593999999996E-2</v>
      </c>
      <c r="BN3385">
        <v>7.8151404999999993E-2</v>
      </c>
      <c r="BO3385">
        <v>4.1967820000000003E-2</v>
      </c>
      <c r="BP3385">
        <v>5.1997031999999999E-2</v>
      </c>
      <c r="BQ3385">
        <v>3.1919096000000001E-2</v>
      </c>
      <c r="BR3385">
        <v>2.5655130000000002E-2</v>
      </c>
      <c r="BS3385">
        <v>3.3893343E-3</v>
      </c>
      <c r="BT3385">
        <v>1.3732182999999999E-3</v>
      </c>
      <c r="BU3385" s="1">
        <v>1.1222215999999999E-5</v>
      </c>
      <c r="BV3385" s="1">
        <v>5.0516837E-6</v>
      </c>
      <c r="BW3385">
        <v>0</v>
      </c>
      <c r="BX3385" s="1">
        <v>9.3044904999999993E-9</v>
      </c>
      <c r="BY3385">
        <v>-1.7809904999999999</v>
      </c>
      <c r="BZ3385">
        <v>-3.0805788000000001</v>
      </c>
      <c r="CA3385">
        <v>-1.8819399000000001</v>
      </c>
      <c r="CB3385">
        <v>0.97555000000000003</v>
      </c>
      <c r="CC3385">
        <v>1.4248295</v>
      </c>
      <c r="CD3385">
        <v>2.2756843999999998</v>
      </c>
      <c r="CE3385">
        <v>400</v>
      </c>
      <c r="CF3385">
        <v>872910</v>
      </c>
      <c r="CG3385">
        <v>2059</v>
      </c>
      <c r="CH3385">
        <v>5.0124396000000002E-2</v>
      </c>
      <c r="CI3385">
        <v>2.7600494999999999E-2</v>
      </c>
      <c r="CJ3385">
        <v>3.7996031E-2</v>
      </c>
      <c r="CK3385">
        <v>1.4083765999999999E-2</v>
      </c>
      <c r="CL3385">
        <v>1.5785457999999999E-2</v>
      </c>
      <c r="CM3385">
        <v>0.12254542</v>
      </c>
      <c r="CN3385">
        <v>2.5160622000000001E-2</v>
      </c>
      <c r="CO3385">
        <v>4.9874640999999997E-2</v>
      </c>
      <c r="CP3385">
        <v>3.8231287000000003E-2</v>
      </c>
      <c r="CQ3385">
        <v>3.7569999999999999E-2</v>
      </c>
      <c r="CR3385">
        <v>5.4297700999999997E-2</v>
      </c>
      <c r="CS3385">
        <v>6.8824417999999998E-2</v>
      </c>
      <c r="CT3385">
        <v>7.9240962999999998E-2</v>
      </c>
      <c r="CU3385">
        <v>8.3376169E-2</v>
      </c>
      <c r="CV3385">
        <v>7.5796366000000004E-2</v>
      </c>
      <c r="CW3385">
        <v>0.1078578</v>
      </c>
      <c r="CX3385">
        <v>7.0781975999999996E-2</v>
      </c>
      <c r="CY3385">
        <v>4.085242E-2</v>
      </c>
    </row>
    <row r="3386" spans="1:103" x14ac:dyDescent="0.3">
      <c r="A3386">
        <v>399</v>
      </c>
      <c r="B3386">
        <f t="shared" si="158"/>
        <v>67.679999999999993</v>
      </c>
      <c r="C3386">
        <v>225.696</v>
      </c>
      <c r="D3386">
        <v>0</v>
      </c>
      <c r="E3386">
        <v>601.20001000000002</v>
      </c>
      <c r="F3386">
        <f t="shared" si="156"/>
        <v>0</v>
      </c>
      <c r="G3386">
        <v>8.8879994999999994</v>
      </c>
      <c r="H3386" s="2">
        <f>G3386/(E3386+G3386)*100</f>
        <v>1.4568389087476401</v>
      </c>
      <c r="I3386" s="2">
        <v>0.5</v>
      </c>
      <c r="J3386">
        <v>621.75201000000004</v>
      </c>
      <c r="K3386">
        <v>1.528</v>
      </c>
      <c r="L3386">
        <f>K3386/(K3386+E3386)*100</f>
        <v>0.25351401870306312</v>
      </c>
      <c r="M3386">
        <v>0</v>
      </c>
      <c r="N3386">
        <f>M3386/(E3386+M3386)*100</f>
        <v>0</v>
      </c>
      <c r="O3386">
        <v>0</v>
      </c>
      <c r="P3386">
        <f>O3386/(E3386+O3386)*100</f>
        <v>0</v>
      </c>
      <c r="Q3386">
        <v>0</v>
      </c>
      <c r="R3386">
        <f>Q3386/(E3386+Q3386)*100</f>
        <v>0</v>
      </c>
      <c r="S3386">
        <v>0</v>
      </c>
      <c r="T3386">
        <f>S3386/(E3386+S3386)*100</f>
        <v>0</v>
      </c>
      <c r="U3386">
        <f t="shared" si="157"/>
        <v>0.25351401870306312</v>
      </c>
      <c r="V3386">
        <v>3384</v>
      </c>
      <c r="W3386">
        <v>-8118.1431000000002</v>
      </c>
      <c r="X3386">
        <v>1161.8887</v>
      </c>
      <c r="Z3386">
        <v>3384</v>
      </c>
      <c r="AA3386">
        <v>4048.1909000000001</v>
      </c>
      <c r="AB3386">
        <v>62.441147000000001</v>
      </c>
      <c r="AD3386">
        <v>3384</v>
      </c>
      <c r="AE3386">
        <v>29570</v>
      </c>
      <c r="AF3386">
        <v>73792</v>
      </c>
      <c r="AH3386">
        <v>3384</v>
      </c>
      <c r="AI3386">
        <v>-9999</v>
      </c>
      <c r="AJ3386">
        <v>814</v>
      </c>
      <c r="AL3386">
        <v>3384</v>
      </c>
      <c r="AM3386">
        <v>2305</v>
      </c>
      <c r="AN3386">
        <v>1395</v>
      </c>
      <c r="AP3386">
        <v>3384</v>
      </c>
      <c r="AQ3386">
        <v>122573</v>
      </c>
      <c r="AR3386">
        <v>437</v>
      </c>
      <c r="AS3386" s="1">
        <v>3.9878013999999998E-5</v>
      </c>
      <c r="AT3386" s="1">
        <v>1.9462864000000001E-6</v>
      </c>
      <c r="AU3386">
        <v>2.6320257999999999E-2</v>
      </c>
      <c r="AV3386">
        <v>1.8155621E-2</v>
      </c>
      <c r="AW3386">
        <v>1.6922267000000001E-2</v>
      </c>
      <c r="AX3386" s="1">
        <v>8.1610732999999998E-6</v>
      </c>
      <c r="AY3386">
        <v>1.015868E-2</v>
      </c>
      <c r="AZ3386">
        <v>3.4730157000000001E-3</v>
      </c>
      <c r="BA3386">
        <v>0.13320635</v>
      </c>
      <c r="BB3386">
        <v>2.2454094000000001E-2</v>
      </c>
      <c r="BC3386">
        <v>2.8922413000000001E-2</v>
      </c>
      <c r="BD3386">
        <v>8.6772767999999997E-3</v>
      </c>
      <c r="BE3386">
        <v>1.8991869000000001E-2</v>
      </c>
      <c r="BF3386">
        <v>4.5274428999999998E-2</v>
      </c>
      <c r="BG3386">
        <v>7.2776384999999999E-2</v>
      </c>
      <c r="BH3386">
        <v>3.9002806000000001E-2</v>
      </c>
      <c r="BI3386">
        <v>7.8961982999999999E-2</v>
      </c>
      <c r="BJ3386">
        <v>5.8328889000000002E-2</v>
      </c>
      <c r="BK3386">
        <v>5.6005348000000003E-2</v>
      </c>
      <c r="BL3386">
        <v>6.3874855999999994E-2</v>
      </c>
      <c r="BM3386">
        <v>6.3360281000000004E-2</v>
      </c>
      <c r="BN3386">
        <v>7.8161261999999995E-2</v>
      </c>
      <c r="BO3386">
        <v>4.2141735999999999E-2</v>
      </c>
      <c r="BP3386">
        <v>5.2119497000000001E-2</v>
      </c>
      <c r="BQ3386">
        <v>3.2363272999999998E-2</v>
      </c>
      <c r="BR3386">
        <v>2.5498140999999998E-2</v>
      </c>
      <c r="BS3386">
        <v>3.404977E-3</v>
      </c>
      <c r="BT3386">
        <v>1.3781118000000001E-3</v>
      </c>
      <c r="BU3386" s="1">
        <v>1.1149593E-5</v>
      </c>
      <c r="BV3386" s="1">
        <v>5.0247686000000002E-6</v>
      </c>
      <c r="BW3386">
        <v>0</v>
      </c>
      <c r="BX3386" s="1">
        <v>9.2453022999999998E-9</v>
      </c>
      <c r="BY3386">
        <v>-1.7809904999999999</v>
      </c>
      <c r="BZ3386">
        <v>-3.0805788000000001</v>
      </c>
      <c r="CA3386">
        <v>-1.8809899000000001</v>
      </c>
      <c r="CB3386">
        <v>0.97551787000000001</v>
      </c>
      <c r="CC3386">
        <v>1.4253138999999999</v>
      </c>
      <c r="CD3386">
        <v>2.2770220999999999</v>
      </c>
      <c r="CE3386">
        <v>399</v>
      </c>
      <c r="CF3386">
        <v>875645</v>
      </c>
      <c r="CG3386">
        <v>2068</v>
      </c>
      <c r="CH3386">
        <v>4.9343104999999998E-2</v>
      </c>
      <c r="CI3386">
        <v>2.7684490999999999E-2</v>
      </c>
      <c r="CJ3386">
        <v>3.6741942E-2</v>
      </c>
      <c r="CK3386">
        <v>1.4066229E-2</v>
      </c>
      <c r="CL3386">
        <v>1.5863934999999999E-2</v>
      </c>
      <c r="CM3386">
        <v>0.12172542</v>
      </c>
      <c r="CN3386">
        <v>2.522433E-2</v>
      </c>
      <c r="CO3386">
        <v>5.0141553999999998E-2</v>
      </c>
      <c r="CP3386">
        <v>3.8546044000000002E-2</v>
      </c>
      <c r="CQ3386">
        <v>3.7592117000000001E-2</v>
      </c>
      <c r="CR3386">
        <v>5.4708909E-2</v>
      </c>
      <c r="CS3386">
        <v>6.9252997999999996E-2</v>
      </c>
      <c r="CT3386">
        <v>7.9444997000000003E-2</v>
      </c>
      <c r="CU3386">
        <v>8.3419748000000002E-2</v>
      </c>
      <c r="CV3386">
        <v>7.6173521999999994E-2</v>
      </c>
      <c r="CW3386">
        <v>0.10823024000000001</v>
      </c>
      <c r="CX3386">
        <v>7.0909604000000001E-2</v>
      </c>
      <c r="CY3386">
        <v>4.0930774000000003E-2</v>
      </c>
    </row>
    <row r="3387" spans="1:103" x14ac:dyDescent="0.3">
      <c r="A3387">
        <v>398</v>
      </c>
      <c r="B3387">
        <f t="shared" si="158"/>
        <v>67.7</v>
      </c>
      <c r="C3387">
        <v>226.50399999999999</v>
      </c>
      <c r="D3387">
        <v>0</v>
      </c>
      <c r="E3387">
        <v>600.39197000000001</v>
      </c>
      <c r="F3387">
        <f t="shared" si="156"/>
        <v>0</v>
      </c>
      <c r="G3387">
        <v>9.0399999999999991</v>
      </c>
      <c r="H3387" s="2">
        <f>G3387/(E3387+G3387)*100</f>
        <v>1.4833485023767297</v>
      </c>
      <c r="I3387" s="2">
        <v>0.5</v>
      </c>
      <c r="J3387">
        <v>621.54400999999996</v>
      </c>
      <c r="K3387">
        <v>1.6</v>
      </c>
      <c r="L3387">
        <f>K3387/(K3387+E3387)*100</f>
        <v>0.2657842761590325</v>
      </c>
      <c r="M3387">
        <v>0</v>
      </c>
      <c r="N3387">
        <f>M3387/(E3387+M3387)*100</f>
        <v>0</v>
      </c>
      <c r="O3387">
        <v>0</v>
      </c>
      <c r="P3387">
        <f>O3387/(E3387+O3387)*100</f>
        <v>0</v>
      </c>
      <c r="Q3387">
        <v>0</v>
      </c>
      <c r="R3387">
        <f>Q3387/(E3387+Q3387)*100</f>
        <v>0</v>
      </c>
      <c r="S3387">
        <v>0</v>
      </c>
      <c r="T3387">
        <f>S3387/(E3387+S3387)*100</f>
        <v>0</v>
      </c>
      <c r="U3387">
        <f t="shared" si="157"/>
        <v>0.2657842761590325</v>
      </c>
      <c r="V3387">
        <v>3385</v>
      </c>
      <c r="W3387">
        <v>-8164.2837</v>
      </c>
      <c r="X3387">
        <v>1162.2001</v>
      </c>
      <c r="Z3387">
        <v>3385</v>
      </c>
      <c r="AA3387">
        <v>4001.7703000000001</v>
      </c>
      <c r="AB3387">
        <v>62.262431999999997</v>
      </c>
      <c r="AD3387">
        <v>3385</v>
      </c>
      <c r="AE3387">
        <v>29419</v>
      </c>
      <c r="AF3387">
        <v>73943</v>
      </c>
      <c r="AH3387">
        <v>3385</v>
      </c>
      <c r="AI3387">
        <v>-9999</v>
      </c>
      <c r="AJ3387">
        <v>822</v>
      </c>
      <c r="AL3387">
        <v>3385</v>
      </c>
      <c r="AM3387">
        <v>2263</v>
      </c>
      <c r="AN3387">
        <v>1397</v>
      </c>
      <c r="AP3387">
        <v>3385</v>
      </c>
      <c r="AQ3387">
        <v>121923</v>
      </c>
      <c r="AR3387">
        <v>437</v>
      </c>
      <c r="AS3387" s="1">
        <v>3.9593952999999999E-5</v>
      </c>
      <c r="AT3387" s="1">
        <v>1.9324229E-6</v>
      </c>
      <c r="AU3387">
        <v>2.6217221999999998E-2</v>
      </c>
      <c r="AV3387">
        <v>1.8156452E-2</v>
      </c>
      <c r="AW3387">
        <v>1.6917695999999999E-2</v>
      </c>
      <c r="AX3387" s="1">
        <v>8.1029548000000005E-6</v>
      </c>
      <c r="AY3387">
        <v>1.0009395000000001E-2</v>
      </c>
      <c r="AZ3387">
        <v>3.4895639000000001E-3</v>
      </c>
      <c r="BA3387">
        <v>0.13388549999999999</v>
      </c>
      <c r="BB3387">
        <v>2.1664594999999998E-2</v>
      </c>
      <c r="BC3387">
        <v>2.9032307E-2</v>
      </c>
      <c r="BD3387">
        <v>8.6137288999999992E-3</v>
      </c>
      <c r="BE3387">
        <v>1.8836390000000001E-2</v>
      </c>
      <c r="BF3387">
        <v>4.5152250999999997E-2</v>
      </c>
      <c r="BG3387">
        <v>7.2781130999999999E-2</v>
      </c>
      <c r="BH3387">
        <v>3.9045985999999998E-2</v>
      </c>
      <c r="BI3387">
        <v>7.9276352999999994E-2</v>
      </c>
      <c r="BJ3387">
        <v>5.8520533E-2</v>
      </c>
      <c r="BK3387">
        <v>5.5990443000000001E-2</v>
      </c>
      <c r="BL3387">
        <v>6.3994147000000001E-2</v>
      </c>
      <c r="BM3387">
        <v>6.2679685999999998E-2</v>
      </c>
      <c r="BN3387">
        <v>7.8192145000000005E-2</v>
      </c>
      <c r="BO3387">
        <v>4.2344241999999997E-2</v>
      </c>
      <c r="BP3387">
        <v>5.2202552999999999E-2</v>
      </c>
      <c r="BQ3387">
        <v>3.2821814999999997E-2</v>
      </c>
      <c r="BR3387">
        <v>2.5309740000000001E-2</v>
      </c>
      <c r="BS3387">
        <v>3.4185143000000002E-3</v>
      </c>
      <c r="BT3387">
        <v>1.3819676E-3</v>
      </c>
      <c r="BU3387" s="1">
        <v>1.1069045999999999E-5</v>
      </c>
      <c r="BV3387" s="1">
        <v>4.9941399999999996E-6</v>
      </c>
      <c r="BW3387">
        <v>0</v>
      </c>
      <c r="BX3387" s="1">
        <v>9.1794456000000004E-9</v>
      </c>
      <c r="BY3387">
        <v>-1.7809904999999999</v>
      </c>
      <c r="BZ3387">
        <v>-3.0805788000000001</v>
      </c>
      <c r="CA3387">
        <v>-1.8801091999999999</v>
      </c>
      <c r="CB3387">
        <v>0.97543961000000001</v>
      </c>
      <c r="CC3387">
        <v>1.425554</v>
      </c>
      <c r="CD3387">
        <v>2.2776082</v>
      </c>
      <c r="CE3387">
        <v>398</v>
      </c>
      <c r="CF3387">
        <v>878815</v>
      </c>
      <c r="CG3387">
        <v>2075</v>
      </c>
      <c r="CH3387">
        <v>4.8601348000000003E-2</v>
      </c>
      <c r="CI3387">
        <v>2.775329E-2</v>
      </c>
      <c r="CJ3387">
        <v>3.5478084999999999E-2</v>
      </c>
      <c r="CK3387">
        <v>1.4013747E-2</v>
      </c>
      <c r="CL3387">
        <v>1.5945263000000001E-2</v>
      </c>
      <c r="CM3387">
        <v>0.12087122</v>
      </c>
      <c r="CN3387">
        <v>2.5280924999999999E-2</v>
      </c>
      <c r="CO3387">
        <v>5.0417162000000001E-2</v>
      </c>
      <c r="CP3387">
        <v>3.8787927E-2</v>
      </c>
      <c r="CQ3387">
        <v>3.7631456000000001E-2</v>
      </c>
      <c r="CR3387">
        <v>5.5161244999999998E-2</v>
      </c>
      <c r="CS3387">
        <v>6.9626674E-2</v>
      </c>
      <c r="CT3387">
        <v>7.9661264999999995E-2</v>
      </c>
      <c r="CU3387">
        <v>8.3460562000000002E-2</v>
      </c>
      <c r="CV3387">
        <v>7.6598465000000004E-2</v>
      </c>
      <c r="CW3387">
        <v>0.10860798000000001</v>
      </c>
      <c r="CX3387">
        <v>7.1058526999999996E-2</v>
      </c>
      <c r="CY3387">
        <v>4.1044809000000002E-2</v>
      </c>
    </row>
    <row r="3388" spans="1:103" x14ac:dyDescent="0.3">
      <c r="A3388">
        <v>397</v>
      </c>
      <c r="B3388">
        <f t="shared" si="158"/>
        <v>67.72</v>
      </c>
      <c r="C3388">
        <v>227.256</v>
      </c>
      <c r="D3388">
        <v>0</v>
      </c>
      <c r="E3388">
        <v>599.64000999999996</v>
      </c>
      <c r="F3388">
        <f t="shared" si="156"/>
        <v>0</v>
      </c>
      <c r="G3388">
        <v>9.9440001999999996</v>
      </c>
      <c r="H3388" s="2">
        <f>G3388/(E3388+G3388)*100</f>
        <v>1.631276416967933</v>
      </c>
      <c r="I3388" s="2">
        <v>0.6802721088435375</v>
      </c>
      <c r="J3388">
        <v>620.56799000000001</v>
      </c>
      <c r="K3388">
        <v>1.696</v>
      </c>
      <c r="L3388">
        <f>K3388/(K3388+E3388)*100</f>
        <v>0.2820386558922357</v>
      </c>
      <c r="M3388">
        <v>0</v>
      </c>
      <c r="N3388">
        <f>M3388/(E3388+M3388)*100</f>
        <v>0</v>
      </c>
      <c r="O3388">
        <v>0</v>
      </c>
      <c r="P3388">
        <f>O3388/(E3388+O3388)*100</f>
        <v>0</v>
      </c>
      <c r="Q3388">
        <v>0</v>
      </c>
      <c r="R3388">
        <f>Q3388/(E3388+Q3388)*100</f>
        <v>0</v>
      </c>
      <c r="S3388">
        <v>0</v>
      </c>
      <c r="T3388">
        <f>S3388/(E3388+S3388)*100</f>
        <v>0</v>
      </c>
      <c r="U3388">
        <f t="shared" si="157"/>
        <v>0.2820386558922357</v>
      </c>
      <c r="V3388">
        <v>3386</v>
      </c>
      <c r="W3388">
        <v>-8207.6718999999994</v>
      </c>
      <c r="X3388">
        <v>1162.6766</v>
      </c>
      <c r="Z3388">
        <v>3386</v>
      </c>
      <c r="AA3388">
        <v>3957.4389999999999</v>
      </c>
      <c r="AB3388">
        <v>62.073051</v>
      </c>
      <c r="AD3388">
        <v>3386</v>
      </c>
      <c r="AE3388">
        <v>29284</v>
      </c>
      <c r="AF3388">
        <v>74078</v>
      </c>
      <c r="AH3388">
        <v>3386</v>
      </c>
      <c r="AI3388">
        <v>-9999</v>
      </c>
      <c r="AJ3388">
        <v>851</v>
      </c>
      <c r="AL3388">
        <v>3386</v>
      </c>
      <c r="AM3388">
        <v>2180</v>
      </c>
      <c r="AN3388">
        <v>1397</v>
      </c>
      <c r="AP3388">
        <v>3386</v>
      </c>
      <c r="AQ3388">
        <v>121292</v>
      </c>
      <c r="AR3388">
        <v>434</v>
      </c>
      <c r="AS3388" s="1">
        <v>3.9290942000000002E-5</v>
      </c>
      <c r="AT3388" s="1">
        <v>1.9176341000000001E-6</v>
      </c>
      <c r="AU3388">
        <v>2.6098805999999999E-2</v>
      </c>
      <c r="AV3388">
        <v>1.8147984999999998E-2</v>
      </c>
      <c r="AW3388">
        <v>1.6904945000000001E-2</v>
      </c>
      <c r="AX3388" s="1">
        <v>8.0409573000000003E-6</v>
      </c>
      <c r="AY3388">
        <v>9.8609021000000008E-3</v>
      </c>
      <c r="AZ3388">
        <v>3.5044081000000001E-3</v>
      </c>
      <c r="BA3388">
        <v>0.13450134999999999</v>
      </c>
      <c r="BB3388">
        <v>2.1158718E-2</v>
      </c>
      <c r="BC3388">
        <v>2.9110047999999999E-2</v>
      </c>
      <c r="BD3388">
        <v>8.5471644999999992E-3</v>
      </c>
      <c r="BE3388">
        <v>1.8669129999999999E-2</v>
      </c>
      <c r="BF3388">
        <v>4.5004506E-2</v>
      </c>
      <c r="BG3388">
        <v>7.2746769000000003E-2</v>
      </c>
      <c r="BH3388">
        <v>3.9069387999999997E-2</v>
      </c>
      <c r="BI3388">
        <v>7.9552539000000005E-2</v>
      </c>
      <c r="BJ3388">
        <v>5.8741227E-2</v>
      </c>
      <c r="BK3388">
        <v>5.5944774000000003E-2</v>
      </c>
      <c r="BL3388">
        <v>6.3973962999999995E-2</v>
      </c>
      <c r="BM3388">
        <v>6.2152631999999999E-2</v>
      </c>
      <c r="BN3388">
        <v>7.8136346999999995E-2</v>
      </c>
      <c r="BO3388">
        <v>4.2585835000000002E-2</v>
      </c>
      <c r="BP3388">
        <v>5.2309218999999997E-2</v>
      </c>
      <c r="BQ3388">
        <v>3.3268302999999999E-2</v>
      </c>
      <c r="BR3388">
        <v>2.5130204999999999E-2</v>
      </c>
      <c r="BS3388">
        <v>3.4305893E-3</v>
      </c>
      <c r="BT3388">
        <v>1.3851003000000001E-3</v>
      </c>
      <c r="BU3388" s="1">
        <v>1.0983322000000001E-5</v>
      </c>
      <c r="BV3388" s="1">
        <v>4.9608975E-6</v>
      </c>
      <c r="BW3388">
        <v>0</v>
      </c>
      <c r="BX3388" s="1">
        <v>9.1091952000000001E-9</v>
      </c>
      <c r="BY3388">
        <v>-1.7809904999999999</v>
      </c>
      <c r="BZ3388">
        <v>-3.0805788000000001</v>
      </c>
      <c r="CA3388">
        <v>-1.8793126</v>
      </c>
      <c r="CB3388">
        <v>0.97539830000000005</v>
      </c>
      <c r="CC3388">
        <v>1.4255315</v>
      </c>
      <c r="CD3388">
        <v>2.2773061000000001</v>
      </c>
      <c r="CE3388">
        <v>397</v>
      </c>
      <c r="CF3388">
        <v>882456</v>
      </c>
      <c r="CG3388">
        <v>2080</v>
      </c>
      <c r="CH3388">
        <v>4.7895255999999997E-2</v>
      </c>
      <c r="CI3388">
        <v>2.7792046000000001E-2</v>
      </c>
      <c r="CJ3388">
        <v>3.4225828999999999E-2</v>
      </c>
      <c r="CK3388">
        <v>1.3921953000000001E-2</v>
      </c>
      <c r="CL3388">
        <v>1.6025236000000002E-2</v>
      </c>
      <c r="CM3388">
        <v>0.11996583</v>
      </c>
      <c r="CN3388">
        <v>2.5335966000000001E-2</v>
      </c>
      <c r="CO3388">
        <v>5.0695028000000003E-2</v>
      </c>
      <c r="CP3388">
        <v>3.8949691000000002E-2</v>
      </c>
      <c r="CQ3388">
        <v>3.7676327000000003E-2</v>
      </c>
      <c r="CR3388">
        <v>5.5654007999999998E-2</v>
      </c>
      <c r="CS3388">
        <v>6.9982163999999999E-2</v>
      </c>
      <c r="CT3388">
        <v>7.9874516000000007E-2</v>
      </c>
      <c r="CU3388">
        <v>8.3536378999999994E-2</v>
      </c>
      <c r="CV3388">
        <v>7.7072768999999999E-2</v>
      </c>
      <c r="CW3388">
        <v>0.10897751</v>
      </c>
      <c r="CX3388">
        <v>7.1225516000000003E-2</v>
      </c>
      <c r="CY3388">
        <v>4.1193906000000002E-2</v>
      </c>
    </row>
    <row r="3389" spans="1:103" x14ac:dyDescent="0.3">
      <c r="A3389">
        <v>396</v>
      </c>
      <c r="B3389">
        <f t="shared" si="158"/>
        <v>67.739999999999995</v>
      </c>
      <c r="C3389">
        <v>227.42400000000001</v>
      </c>
      <c r="D3389">
        <v>0</v>
      </c>
      <c r="E3389">
        <v>599.47198000000003</v>
      </c>
      <c r="F3389">
        <f t="shared" si="156"/>
        <v>0</v>
      </c>
      <c r="G3389">
        <v>10.944000000000001</v>
      </c>
      <c r="H3389" s="2">
        <f>G3389/(E3389+G3389)*100</f>
        <v>1.7928757369687471</v>
      </c>
      <c r="I3389" s="2">
        <v>0.70866141732283461</v>
      </c>
      <c r="J3389">
        <v>619.48797999999999</v>
      </c>
      <c r="K3389">
        <v>1.8080000000000001</v>
      </c>
      <c r="L3389">
        <f>K3389/(K3389+E3389)*100</f>
        <v>0.30069186737266718</v>
      </c>
      <c r="M3389">
        <v>0</v>
      </c>
      <c r="N3389">
        <f>M3389/(E3389+M3389)*100</f>
        <v>0</v>
      </c>
      <c r="O3389">
        <v>0</v>
      </c>
      <c r="P3389">
        <f>O3389/(E3389+O3389)*100</f>
        <v>0</v>
      </c>
      <c r="Q3389">
        <v>0</v>
      </c>
      <c r="R3389">
        <f>Q3389/(E3389+Q3389)*100</f>
        <v>0</v>
      </c>
      <c r="S3389">
        <v>0</v>
      </c>
      <c r="T3389">
        <f>S3389/(E3389+S3389)*100</f>
        <v>0</v>
      </c>
      <c r="U3389">
        <f t="shared" si="157"/>
        <v>0.30069186737266718</v>
      </c>
      <c r="V3389">
        <v>3387</v>
      </c>
      <c r="W3389">
        <v>-8212.5869000000002</v>
      </c>
      <c r="X3389">
        <v>1163.124</v>
      </c>
      <c r="Z3389">
        <v>3387</v>
      </c>
      <c r="AA3389">
        <v>3951.3024999999998</v>
      </c>
      <c r="AB3389">
        <v>61.650832999999999</v>
      </c>
      <c r="AD3389">
        <v>3387</v>
      </c>
      <c r="AE3389">
        <v>29273</v>
      </c>
      <c r="AF3389">
        <v>74089</v>
      </c>
      <c r="AH3389">
        <v>3387</v>
      </c>
      <c r="AI3389">
        <v>-9999</v>
      </c>
      <c r="AJ3389">
        <v>852</v>
      </c>
      <c r="AL3389">
        <v>3387</v>
      </c>
      <c r="AM3389">
        <v>2146</v>
      </c>
      <c r="AN3389">
        <v>1399</v>
      </c>
      <c r="AP3389">
        <v>3387</v>
      </c>
      <c r="AQ3389">
        <v>120631</v>
      </c>
      <c r="AR3389">
        <v>428</v>
      </c>
      <c r="AS3389" s="1">
        <v>3.8974801999999997E-5</v>
      </c>
      <c r="AT3389" s="1">
        <v>1.9022044000000001E-6</v>
      </c>
      <c r="AU3389">
        <v>2.5969295E-2</v>
      </c>
      <c r="AV3389">
        <v>1.8132661000000001E-2</v>
      </c>
      <c r="AW3389">
        <v>1.6886299E-2</v>
      </c>
      <c r="AX3389" s="1">
        <v>7.9762685000000007E-6</v>
      </c>
      <c r="AY3389">
        <v>9.6978275000000006E-3</v>
      </c>
      <c r="AZ3389">
        <v>3.5180070000000001E-3</v>
      </c>
      <c r="BA3389">
        <v>0.13507119000000001</v>
      </c>
      <c r="BB3389">
        <v>2.0970220000000001E-2</v>
      </c>
      <c r="BC3389">
        <v>2.9176295000000001E-2</v>
      </c>
      <c r="BD3389">
        <v>8.4789982000000007E-3</v>
      </c>
      <c r="BE3389">
        <v>1.8492873999999999E-2</v>
      </c>
      <c r="BF3389">
        <v>4.4837496999999997E-2</v>
      </c>
      <c r="BG3389">
        <v>7.2683431000000007E-2</v>
      </c>
      <c r="BH3389">
        <v>3.9077971000000003E-2</v>
      </c>
      <c r="BI3389">
        <v>7.9800843999999996E-2</v>
      </c>
      <c r="BJ3389">
        <v>5.9041775999999997E-2</v>
      </c>
      <c r="BK3389">
        <v>5.5876054000000001E-2</v>
      </c>
      <c r="BL3389">
        <v>6.3838631000000007E-2</v>
      </c>
      <c r="BM3389">
        <v>6.1783005000000002E-2</v>
      </c>
      <c r="BN3389">
        <v>7.7944538999999993E-2</v>
      </c>
      <c r="BO3389">
        <v>4.2830408E-2</v>
      </c>
      <c r="BP3389">
        <v>5.2430040999999997E-2</v>
      </c>
      <c r="BQ3389">
        <v>3.3621810000000002E-2</v>
      </c>
      <c r="BR3389">
        <v>2.4946624000000001E-2</v>
      </c>
      <c r="BS3389">
        <v>3.4413894000000001E-3</v>
      </c>
      <c r="BT3389">
        <v>1.3876953000000001E-3</v>
      </c>
      <c r="BU3389" s="1">
        <v>1.0894048000000001E-5</v>
      </c>
      <c r="BV3389" s="1">
        <v>4.9257718999999996E-6</v>
      </c>
      <c r="BW3389">
        <v>0</v>
      </c>
      <c r="BX3389" s="1">
        <v>9.0358982999999997E-9</v>
      </c>
      <c r="BY3389">
        <v>-1.7809904999999999</v>
      </c>
      <c r="BZ3389">
        <v>-3.0805788000000001</v>
      </c>
      <c r="CA3389">
        <v>-1.8788701999999999</v>
      </c>
      <c r="CB3389">
        <v>0.97529858000000003</v>
      </c>
      <c r="CC3389">
        <v>1.4252723</v>
      </c>
      <c r="CD3389">
        <v>2.2761974</v>
      </c>
      <c r="CE3389">
        <v>396</v>
      </c>
      <c r="CF3389">
        <v>886507</v>
      </c>
      <c r="CG3389">
        <v>2081</v>
      </c>
      <c r="CH3389">
        <v>4.7264788000000002E-2</v>
      </c>
      <c r="CI3389">
        <v>2.7804833000000001E-2</v>
      </c>
      <c r="CJ3389">
        <v>3.2994299999999997E-2</v>
      </c>
      <c r="CK3389">
        <v>1.3801707999999999E-2</v>
      </c>
      <c r="CL3389">
        <v>1.6089439000000001E-2</v>
      </c>
      <c r="CM3389">
        <v>0.11899588999999999</v>
      </c>
      <c r="CN3389">
        <v>2.540632E-2</v>
      </c>
      <c r="CO3389">
        <v>5.0971542000000002E-2</v>
      </c>
      <c r="CP3389">
        <v>3.9060745000000001E-2</v>
      </c>
      <c r="CQ3389">
        <v>3.7716172999999999E-2</v>
      </c>
      <c r="CR3389">
        <v>5.6204535E-2</v>
      </c>
      <c r="CS3389">
        <v>7.0317946000000006E-2</v>
      </c>
      <c r="CT3389">
        <v>8.0102964999999998E-2</v>
      </c>
      <c r="CU3389">
        <v>8.3566420000000002E-2</v>
      </c>
      <c r="CV3389">
        <v>7.7583632999999999E-2</v>
      </c>
      <c r="CW3389">
        <v>0.10933676000000001</v>
      </c>
      <c r="CX3389">
        <v>7.1417794000000007E-2</v>
      </c>
      <c r="CY3389">
        <v>4.1364158999999998E-2</v>
      </c>
    </row>
    <row r="3390" spans="1:103" x14ac:dyDescent="0.3">
      <c r="A3390">
        <v>395</v>
      </c>
      <c r="B3390">
        <f t="shared" si="158"/>
        <v>67.760000000000005</v>
      </c>
      <c r="C3390">
        <v>227.76801</v>
      </c>
      <c r="D3390">
        <v>0</v>
      </c>
      <c r="E3390">
        <v>599.12798999999995</v>
      </c>
      <c r="F3390">
        <f t="shared" si="156"/>
        <v>0</v>
      </c>
      <c r="G3390">
        <v>11.52</v>
      </c>
      <c r="H3390" s="2">
        <f>G3390/(E3390+G3390)*100</f>
        <v>1.8865205795568083</v>
      </c>
      <c r="I3390" s="2">
        <v>0.59322033898305082</v>
      </c>
      <c r="J3390">
        <v>618.64000999999996</v>
      </c>
      <c r="K3390">
        <v>2.0639999000000002</v>
      </c>
      <c r="L3390">
        <f>K3390/(K3390+E3390)*100</f>
        <v>0.34331793082328299</v>
      </c>
      <c r="M3390">
        <v>0</v>
      </c>
      <c r="N3390">
        <f>M3390/(E3390+M3390)*100</f>
        <v>0</v>
      </c>
      <c r="O3390">
        <v>0</v>
      </c>
      <c r="P3390">
        <f>O3390/(E3390+O3390)*100</f>
        <v>0</v>
      </c>
      <c r="Q3390">
        <v>0</v>
      </c>
      <c r="R3390">
        <f>Q3390/(E3390+Q3390)*100</f>
        <v>0</v>
      </c>
      <c r="S3390">
        <v>0</v>
      </c>
      <c r="T3390">
        <f>S3390/(E3390+S3390)*100</f>
        <v>0</v>
      </c>
      <c r="U3390">
        <f t="shared" si="157"/>
        <v>0.34331793082328299</v>
      </c>
      <c r="V3390">
        <v>3388</v>
      </c>
      <c r="W3390">
        <v>-8213.4883000000009</v>
      </c>
      <c r="X3390">
        <v>1163.559</v>
      </c>
      <c r="Z3390">
        <v>3388</v>
      </c>
      <c r="AA3390">
        <v>3949.8661999999999</v>
      </c>
      <c r="AB3390">
        <v>61.129192000000003</v>
      </c>
      <c r="AD3390">
        <v>3388</v>
      </c>
      <c r="AE3390">
        <v>29280</v>
      </c>
      <c r="AF3390">
        <v>74082</v>
      </c>
      <c r="AH3390">
        <v>3388</v>
      </c>
      <c r="AI3390">
        <v>-9999</v>
      </c>
      <c r="AJ3390">
        <v>855</v>
      </c>
      <c r="AL3390">
        <v>3388</v>
      </c>
      <c r="AM3390">
        <v>2002</v>
      </c>
      <c r="AN3390">
        <v>1399</v>
      </c>
      <c r="AP3390">
        <v>3388</v>
      </c>
      <c r="AQ3390">
        <v>119962</v>
      </c>
      <c r="AR3390">
        <v>428</v>
      </c>
      <c r="AS3390" s="1">
        <v>3.8651247000000002E-5</v>
      </c>
      <c r="AT3390" s="1">
        <v>1.8864129000000001E-6</v>
      </c>
      <c r="AU3390">
        <v>2.5833430000000001E-2</v>
      </c>
      <c r="AV3390">
        <v>1.8112887000000001E-2</v>
      </c>
      <c r="AW3390">
        <v>1.6864216000000001E-2</v>
      </c>
      <c r="AX3390" s="1">
        <v>7.9100619000000002E-6</v>
      </c>
      <c r="AY3390">
        <v>9.5386263000000002E-3</v>
      </c>
      <c r="AZ3390">
        <v>3.5308359999999999E-3</v>
      </c>
      <c r="BA3390">
        <v>0.13561319999999999</v>
      </c>
      <c r="BB3390">
        <v>2.0884897999999999E-2</v>
      </c>
      <c r="BC3390">
        <v>2.9235023999999998E-2</v>
      </c>
      <c r="BD3390">
        <v>8.4108923999999998E-3</v>
      </c>
      <c r="BE3390">
        <v>1.8310376E-2</v>
      </c>
      <c r="BF3390">
        <v>4.4657639999999998E-2</v>
      </c>
      <c r="BG3390">
        <v>7.2601303000000006E-2</v>
      </c>
      <c r="BH3390">
        <v>3.9076700999999998E-2</v>
      </c>
      <c r="BI3390">
        <v>8.0031902000000002E-2</v>
      </c>
      <c r="BJ3390">
        <v>5.9371556999999998E-2</v>
      </c>
      <c r="BK3390">
        <v>5.5792416999999997E-2</v>
      </c>
      <c r="BL3390">
        <v>6.3783235999999993E-2</v>
      </c>
      <c r="BM3390">
        <v>6.1607576999999997E-2</v>
      </c>
      <c r="BN3390">
        <v>7.7618323000000003E-2</v>
      </c>
      <c r="BO3390">
        <v>4.3075684000000003E-2</v>
      </c>
      <c r="BP3390">
        <v>5.2478410000000003E-2</v>
      </c>
      <c r="BQ3390">
        <v>3.3868462000000002E-2</v>
      </c>
      <c r="BR3390">
        <v>2.4796901E-2</v>
      </c>
      <c r="BS3390">
        <v>3.4513806000000002E-3</v>
      </c>
      <c r="BT3390">
        <v>1.3899425999999999E-3</v>
      </c>
      <c r="BU3390" s="1">
        <v>1.0802823000000001E-5</v>
      </c>
      <c r="BV3390" s="1">
        <v>4.8894871999999997E-6</v>
      </c>
      <c r="BW3390">
        <v>0</v>
      </c>
      <c r="BX3390" s="1">
        <v>8.9608835999999993E-9</v>
      </c>
      <c r="BY3390">
        <v>-1.7809904999999999</v>
      </c>
      <c r="BZ3390">
        <v>-3.0805788000000001</v>
      </c>
      <c r="CA3390">
        <v>-1.8785757999999999</v>
      </c>
      <c r="CB3390">
        <v>0.97509235000000005</v>
      </c>
      <c r="CC3390">
        <v>1.4250228</v>
      </c>
      <c r="CD3390">
        <v>2.2751733999999999</v>
      </c>
      <c r="CE3390">
        <v>395</v>
      </c>
      <c r="CF3390">
        <v>890796</v>
      </c>
      <c r="CG3390">
        <v>2084</v>
      </c>
      <c r="CH3390">
        <v>4.6779293999999999E-2</v>
      </c>
      <c r="CI3390">
        <v>2.7774404999999999E-2</v>
      </c>
      <c r="CJ3390">
        <v>3.1769055999999997E-2</v>
      </c>
      <c r="CK3390">
        <v>1.3659121E-2</v>
      </c>
      <c r="CL3390">
        <v>1.6148963999999998E-2</v>
      </c>
      <c r="CM3390">
        <v>0.11795093</v>
      </c>
      <c r="CN3390">
        <v>2.5510003999999999E-2</v>
      </c>
      <c r="CO3390">
        <v>5.1237459999999999E-2</v>
      </c>
      <c r="CP3390">
        <v>3.9117444000000001E-2</v>
      </c>
      <c r="CQ3390">
        <v>3.7751268999999997E-2</v>
      </c>
      <c r="CR3390">
        <v>5.6816357999999997E-2</v>
      </c>
      <c r="CS3390">
        <v>7.0633165999999997E-2</v>
      </c>
      <c r="CT3390">
        <v>8.0339111000000005E-2</v>
      </c>
      <c r="CU3390">
        <v>8.3546764999999995E-2</v>
      </c>
      <c r="CV3390">
        <v>7.8090116000000001E-2</v>
      </c>
      <c r="CW3390">
        <v>0.10966901</v>
      </c>
      <c r="CX3390">
        <v>7.1636185000000005E-2</v>
      </c>
      <c r="CY3390">
        <v>4.1571267000000002E-2</v>
      </c>
    </row>
    <row r="3391" spans="1:103" x14ac:dyDescent="0.3">
      <c r="A3391">
        <v>394</v>
      </c>
      <c r="B3391">
        <f t="shared" si="158"/>
        <v>67.78</v>
      </c>
      <c r="C3391">
        <v>228.52799999999999</v>
      </c>
      <c r="D3391">
        <v>0</v>
      </c>
      <c r="E3391">
        <v>598.36797999999999</v>
      </c>
      <c r="F3391">
        <f t="shared" si="156"/>
        <v>0</v>
      </c>
      <c r="G3391">
        <v>12.183999999999999</v>
      </c>
      <c r="H3391" s="2">
        <f>G3391/(E3391+G3391)*100</f>
        <v>1.9955712861663311</v>
      </c>
      <c r="I3391" s="2">
        <v>0.66666666666666663</v>
      </c>
      <c r="J3391">
        <v>617.88</v>
      </c>
      <c r="K3391">
        <v>2.1440001</v>
      </c>
      <c r="L3391">
        <f>K3391/(K3391+E3391)*100</f>
        <v>0.35702869735304388</v>
      </c>
      <c r="M3391">
        <v>0</v>
      </c>
      <c r="N3391">
        <f>M3391/(E3391+M3391)*100</f>
        <v>0</v>
      </c>
      <c r="O3391">
        <v>0</v>
      </c>
      <c r="P3391">
        <f>O3391/(E3391+O3391)*100</f>
        <v>0</v>
      </c>
      <c r="Q3391">
        <v>0</v>
      </c>
      <c r="R3391">
        <f>Q3391/(E3391+Q3391)*100</f>
        <v>0</v>
      </c>
      <c r="S3391">
        <v>0</v>
      </c>
      <c r="T3391">
        <f>S3391/(E3391+S3391)*100</f>
        <v>0</v>
      </c>
      <c r="U3391">
        <f t="shared" si="157"/>
        <v>0.35702869735304388</v>
      </c>
      <c r="V3391">
        <v>3389</v>
      </c>
      <c r="W3391">
        <v>-8183.0522000000001</v>
      </c>
      <c r="X3391">
        <v>1163.8063999999999</v>
      </c>
      <c r="Z3391">
        <v>3389</v>
      </c>
      <c r="AA3391">
        <v>3978.7743999999998</v>
      </c>
      <c r="AB3391">
        <v>60.625003999999997</v>
      </c>
      <c r="AD3391">
        <v>3389</v>
      </c>
      <c r="AE3391">
        <v>29370</v>
      </c>
      <c r="AF3391">
        <v>73992</v>
      </c>
      <c r="AH3391">
        <v>3389</v>
      </c>
      <c r="AI3391">
        <v>-9999</v>
      </c>
      <c r="AJ3391">
        <v>867</v>
      </c>
      <c r="AL3391">
        <v>3389</v>
      </c>
      <c r="AM3391">
        <v>1882</v>
      </c>
      <c r="AN3391">
        <v>1392</v>
      </c>
      <c r="AP3391">
        <v>3389</v>
      </c>
      <c r="AQ3391">
        <v>119309</v>
      </c>
      <c r="AR3391">
        <v>426</v>
      </c>
      <c r="AS3391" s="1">
        <v>3.8312533E-5</v>
      </c>
      <c r="AT3391" s="1">
        <v>1.8698810999999999E-6</v>
      </c>
      <c r="AU3391">
        <v>2.5687074000000001E-2</v>
      </c>
      <c r="AV3391">
        <v>1.8084921E-2</v>
      </c>
      <c r="AW3391">
        <v>1.6835194000000001E-2</v>
      </c>
      <c r="AX3391" s="1">
        <v>7.8407501999999993E-6</v>
      </c>
      <c r="AY3391">
        <v>9.3730111000000001E-3</v>
      </c>
      <c r="AZ3391">
        <v>3.5421476E-3</v>
      </c>
      <c r="BA3391">
        <v>0.13609855000000001</v>
      </c>
      <c r="BB3391">
        <v>2.0797435E-2</v>
      </c>
      <c r="BC3391">
        <v>2.9271537E-2</v>
      </c>
      <c r="BD3391">
        <v>8.3412751999999996E-3</v>
      </c>
      <c r="BE3391">
        <v>1.8117996000000001E-2</v>
      </c>
      <c r="BF3391">
        <v>4.4455706999999997E-2</v>
      </c>
      <c r="BG3391">
        <v>7.2485276000000001E-2</v>
      </c>
      <c r="BH3391">
        <v>3.9057351999999997E-2</v>
      </c>
      <c r="BI3391">
        <v>8.0228596999999999E-2</v>
      </c>
      <c r="BJ3391">
        <v>5.9701237999999997E-2</v>
      </c>
      <c r="BK3391">
        <v>5.5682804000000002E-2</v>
      </c>
      <c r="BL3391">
        <v>6.3778259000000004E-2</v>
      </c>
      <c r="BM3391">
        <v>6.1709881000000001E-2</v>
      </c>
      <c r="BN3391">
        <v>7.7260583999999993E-2</v>
      </c>
      <c r="BO3391">
        <v>4.3321297000000002E-2</v>
      </c>
      <c r="BP3391">
        <v>5.250233E-2</v>
      </c>
      <c r="BQ3391">
        <v>3.4084652E-2</v>
      </c>
      <c r="BR3391">
        <v>2.4667976000000001E-2</v>
      </c>
      <c r="BS3391">
        <v>3.4598367999999998E-3</v>
      </c>
      <c r="BT3391">
        <v>1.3915509E-3</v>
      </c>
      <c r="BU3391" s="1">
        <v>1.0707487E-5</v>
      </c>
      <c r="BV3391" s="1">
        <v>4.8510619000000003E-6</v>
      </c>
      <c r="BW3391">
        <v>0</v>
      </c>
      <c r="BX3391" s="1">
        <v>8.8823544000000002E-9</v>
      </c>
      <c r="BY3391">
        <v>-1.7809904999999999</v>
      </c>
      <c r="BZ3391">
        <v>-3.0805788000000001</v>
      </c>
      <c r="CA3391">
        <v>-1.8779528000000001</v>
      </c>
      <c r="CB3391">
        <v>0.97481072000000002</v>
      </c>
      <c r="CC3391">
        <v>1.424895</v>
      </c>
      <c r="CD3391">
        <v>2.2747082999999999</v>
      </c>
      <c r="CE3391">
        <v>394</v>
      </c>
      <c r="CF3391">
        <v>895400</v>
      </c>
      <c r="CG3391">
        <v>2087</v>
      </c>
      <c r="CH3391">
        <v>4.6371563999999997E-2</v>
      </c>
      <c r="CI3391">
        <v>2.7716734E-2</v>
      </c>
      <c r="CJ3391">
        <v>3.0613547000000001E-2</v>
      </c>
      <c r="CK3391">
        <v>1.3533191999999999E-2</v>
      </c>
      <c r="CL3391">
        <v>1.6220090999999999E-2</v>
      </c>
      <c r="CM3391">
        <v>0.11681669</v>
      </c>
      <c r="CN3391">
        <v>2.5642327999999999E-2</v>
      </c>
      <c r="CO3391">
        <v>5.1479876000000001E-2</v>
      </c>
      <c r="CP3391">
        <v>3.9114657999999997E-2</v>
      </c>
      <c r="CQ3391">
        <v>3.7770181999999999E-2</v>
      </c>
      <c r="CR3391">
        <v>5.7467096000000002E-2</v>
      </c>
      <c r="CS3391">
        <v>7.0961908000000004E-2</v>
      </c>
      <c r="CT3391">
        <v>8.0619707999999998E-2</v>
      </c>
      <c r="CU3391">
        <v>8.3469487999999994E-2</v>
      </c>
      <c r="CV3391">
        <v>7.8574723999999999E-2</v>
      </c>
      <c r="CW3391">
        <v>0.10997829000000001</v>
      </c>
      <c r="CX3391">
        <v>7.1847259999999996E-2</v>
      </c>
      <c r="CY3391">
        <v>4.1802595999999997E-2</v>
      </c>
    </row>
    <row r="3392" spans="1:103" x14ac:dyDescent="0.3">
      <c r="A3392">
        <v>393</v>
      </c>
      <c r="B3392">
        <f t="shared" si="158"/>
        <v>67.8</v>
      </c>
      <c r="C3392">
        <v>229.24799999999999</v>
      </c>
      <c r="D3392">
        <v>0</v>
      </c>
      <c r="E3392">
        <v>597.64801</v>
      </c>
      <c r="F3392">
        <f t="shared" si="156"/>
        <v>0</v>
      </c>
      <c r="G3392">
        <v>12.295999999999999</v>
      </c>
      <c r="H3392" s="2">
        <f>G3392/(E3392+G3392)*100</f>
        <v>2.0159227401872504</v>
      </c>
      <c r="I3392" s="2">
        <v>0.68702290076335881</v>
      </c>
      <c r="J3392">
        <v>617.70398</v>
      </c>
      <c r="K3392">
        <v>2.1759998999999999</v>
      </c>
      <c r="L3392">
        <f>K3392/(K3392+E3392)*100</f>
        <v>0.36277305744442823</v>
      </c>
      <c r="M3392">
        <v>0</v>
      </c>
      <c r="N3392">
        <f>M3392/(E3392+M3392)*100</f>
        <v>0</v>
      </c>
      <c r="O3392">
        <v>0</v>
      </c>
      <c r="P3392">
        <f>O3392/(E3392+O3392)*100</f>
        <v>0</v>
      </c>
      <c r="Q3392">
        <v>0</v>
      </c>
      <c r="R3392">
        <f>Q3392/(E3392+Q3392)*100</f>
        <v>0</v>
      </c>
      <c r="S3392">
        <v>0</v>
      </c>
      <c r="T3392">
        <f>S3392/(E3392+S3392)*100</f>
        <v>0</v>
      </c>
      <c r="U3392">
        <f t="shared" si="157"/>
        <v>0.36277305744442823</v>
      </c>
      <c r="V3392">
        <v>3390</v>
      </c>
      <c r="W3392">
        <v>-8168.3091000000004</v>
      </c>
      <c r="X3392">
        <v>1163.8937000000001</v>
      </c>
      <c r="Z3392">
        <v>3390</v>
      </c>
      <c r="AA3392">
        <v>3993.1725999999999</v>
      </c>
      <c r="AB3392">
        <v>60.338036000000002</v>
      </c>
      <c r="AD3392">
        <v>3390</v>
      </c>
      <c r="AE3392">
        <v>29416</v>
      </c>
      <c r="AF3392">
        <v>73946</v>
      </c>
      <c r="AH3392">
        <v>3390</v>
      </c>
      <c r="AI3392">
        <v>-9999</v>
      </c>
      <c r="AJ3392">
        <v>857</v>
      </c>
      <c r="AL3392">
        <v>3390</v>
      </c>
      <c r="AM3392">
        <v>1979</v>
      </c>
      <c r="AN3392">
        <v>1391</v>
      </c>
      <c r="AP3392">
        <v>3390</v>
      </c>
      <c r="AQ3392">
        <v>118665</v>
      </c>
      <c r="AR3392">
        <v>426</v>
      </c>
      <c r="AS3392" s="1">
        <v>3.7982597999999999E-5</v>
      </c>
      <c r="AT3392" s="1">
        <v>1.8537778000000001E-6</v>
      </c>
      <c r="AU3392">
        <v>2.5546408999999999E-2</v>
      </c>
      <c r="AV3392">
        <v>1.8059986E-2</v>
      </c>
      <c r="AW3392">
        <v>1.6809417E-2</v>
      </c>
      <c r="AX3392" s="1">
        <v>7.7732347999999996E-6</v>
      </c>
      <c r="AY3392">
        <v>9.2068928999999994E-3</v>
      </c>
      <c r="AZ3392">
        <v>3.5541242000000002E-3</v>
      </c>
      <c r="BA3392">
        <v>0.13661118999999999</v>
      </c>
      <c r="BB3392">
        <v>2.0729312999999999E-2</v>
      </c>
      <c r="BC3392">
        <v>2.9286684E-2</v>
      </c>
      <c r="BD3392">
        <v>8.2755117E-3</v>
      </c>
      <c r="BE3392">
        <v>1.7927085999999998E-2</v>
      </c>
      <c r="BF3392">
        <v>4.4259383999999999E-2</v>
      </c>
      <c r="BG3392">
        <v>7.2380066000000007E-2</v>
      </c>
      <c r="BH3392">
        <v>3.9044097E-2</v>
      </c>
      <c r="BI3392">
        <v>8.0440051999999998E-2</v>
      </c>
      <c r="BJ3392">
        <v>6.0059171000000001E-2</v>
      </c>
      <c r="BK3392">
        <v>5.5573747E-2</v>
      </c>
      <c r="BL3392">
        <v>6.3786902000000006E-2</v>
      </c>
      <c r="BM3392">
        <v>6.1865915E-2</v>
      </c>
      <c r="BN3392">
        <v>7.6928675000000002E-2</v>
      </c>
      <c r="BO3392">
        <v>4.3517537000000002E-2</v>
      </c>
      <c r="BP3392">
        <v>5.2406181000000003E-2</v>
      </c>
      <c r="BQ3392">
        <v>3.4282178000000003E-2</v>
      </c>
      <c r="BR3392">
        <v>2.4524049999999999E-2</v>
      </c>
      <c r="BS3392">
        <v>3.4688920999999999E-3</v>
      </c>
      <c r="BT3392">
        <v>1.3933801000000001E-3</v>
      </c>
      <c r="BU3392" s="1">
        <v>1.0614727000000001E-5</v>
      </c>
      <c r="BV3392" s="1">
        <v>4.8135312000000003E-6</v>
      </c>
      <c r="BW3392">
        <v>0</v>
      </c>
      <c r="BX3392" s="1">
        <v>8.8058591999999994E-9</v>
      </c>
      <c r="BY3392">
        <v>-1.7809904999999999</v>
      </c>
      <c r="BZ3392">
        <v>-3.0805788000000001</v>
      </c>
      <c r="CA3392">
        <v>-1.8775663</v>
      </c>
      <c r="CB3392">
        <v>0.97445017</v>
      </c>
      <c r="CC3392">
        <v>1.4248073000000001</v>
      </c>
      <c r="CD3392">
        <v>2.2743745</v>
      </c>
      <c r="CE3392">
        <v>393</v>
      </c>
      <c r="CF3392">
        <v>900200</v>
      </c>
      <c r="CG3392">
        <v>2097</v>
      </c>
      <c r="CH3392">
        <v>4.6033299999999999E-2</v>
      </c>
      <c r="CI3392">
        <v>2.7642511000000002E-2</v>
      </c>
      <c r="CJ3392">
        <v>2.9483092999999998E-2</v>
      </c>
      <c r="CK3392">
        <v>1.3465824E-2</v>
      </c>
      <c r="CL3392">
        <v>1.6290108000000001E-2</v>
      </c>
      <c r="CM3392">
        <v>0.11561894</v>
      </c>
      <c r="CN3392">
        <v>2.5803551000000001E-2</v>
      </c>
      <c r="CO3392">
        <v>5.1694728000000002E-2</v>
      </c>
      <c r="CP3392">
        <v>3.9045032E-2</v>
      </c>
      <c r="CQ3392">
        <v>3.7798393999999999E-2</v>
      </c>
      <c r="CR3392">
        <v>5.8129690999999997E-2</v>
      </c>
      <c r="CS3392">
        <v>7.1360103999999994E-2</v>
      </c>
      <c r="CT3392">
        <v>8.0931171999999996E-2</v>
      </c>
      <c r="CU3392">
        <v>8.3328620000000006E-2</v>
      </c>
      <c r="CV3392">
        <v>7.9033770000000003E-2</v>
      </c>
      <c r="CW3392">
        <v>0.11025111</v>
      </c>
      <c r="CX3392">
        <v>7.2046578E-2</v>
      </c>
      <c r="CY3392">
        <v>4.2043432999999998E-2</v>
      </c>
    </row>
    <row r="3393" spans="1:103" x14ac:dyDescent="0.3">
      <c r="A3393">
        <v>392</v>
      </c>
      <c r="B3393">
        <f t="shared" si="158"/>
        <v>67.820000000000007</v>
      </c>
      <c r="C3393">
        <v>229.44</v>
      </c>
      <c r="D3393">
        <v>0</v>
      </c>
      <c r="E3393">
        <v>597.45599000000004</v>
      </c>
      <c r="F3393">
        <f t="shared" si="156"/>
        <v>0</v>
      </c>
      <c r="G3393">
        <v>11.352</v>
      </c>
      <c r="H3393" s="2">
        <f>G3393/(E3393+G3393)*100</f>
        <v>1.8646273022796565</v>
      </c>
      <c r="I3393" s="2">
        <v>0.76470588235294124</v>
      </c>
      <c r="J3393">
        <v>618.45599000000004</v>
      </c>
      <c r="K3393">
        <v>2.1440001</v>
      </c>
      <c r="L3393">
        <f>K3393/(K3393+E3393)*100</f>
        <v>0.35757173705797229</v>
      </c>
      <c r="M3393">
        <v>0</v>
      </c>
      <c r="N3393">
        <f>M3393/(E3393+M3393)*100</f>
        <v>0</v>
      </c>
      <c r="O3393">
        <v>0</v>
      </c>
      <c r="P3393">
        <f>O3393/(E3393+O3393)*100</f>
        <v>0</v>
      </c>
      <c r="Q3393">
        <v>0</v>
      </c>
      <c r="R3393">
        <f>Q3393/(E3393+Q3393)*100</f>
        <v>0</v>
      </c>
      <c r="S3393">
        <v>0</v>
      </c>
      <c r="T3393">
        <f>S3393/(E3393+S3393)*100</f>
        <v>0</v>
      </c>
      <c r="U3393">
        <f t="shared" si="157"/>
        <v>0.35757173705797229</v>
      </c>
      <c r="V3393">
        <v>3391</v>
      </c>
      <c r="W3393">
        <v>-8143.4481999999998</v>
      </c>
      <c r="X3393">
        <v>1163.8687</v>
      </c>
      <c r="Z3393">
        <v>3391</v>
      </c>
      <c r="AA3393">
        <v>4017.3252000000002</v>
      </c>
      <c r="AB3393">
        <v>60.397723999999997</v>
      </c>
      <c r="AD3393">
        <v>3391</v>
      </c>
      <c r="AE3393">
        <v>29502</v>
      </c>
      <c r="AF3393">
        <v>73860</v>
      </c>
      <c r="AH3393">
        <v>3391</v>
      </c>
      <c r="AI3393">
        <v>-9999</v>
      </c>
      <c r="AJ3393">
        <v>855</v>
      </c>
      <c r="AL3393">
        <v>3391</v>
      </c>
      <c r="AM3393">
        <v>2003</v>
      </c>
      <c r="AN3393">
        <v>1393</v>
      </c>
      <c r="AP3393">
        <v>3391</v>
      </c>
      <c r="AQ3393">
        <v>118044</v>
      </c>
      <c r="AR3393">
        <v>423</v>
      </c>
      <c r="AS3393" s="1">
        <v>3.7665239E-5</v>
      </c>
      <c r="AT3393" s="1">
        <v>1.8382881000000001E-6</v>
      </c>
      <c r="AU3393">
        <v>2.5414478000000001E-2</v>
      </c>
      <c r="AV3393">
        <v>1.8039969999999999E-2</v>
      </c>
      <c r="AW3393">
        <v>1.6788417E-2</v>
      </c>
      <c r="AX3393" s="1">
        <v>7.7082914000000005E-6</v>
      </c>
      <c r="AY3393">
        <v>9.0754293E-3</v>
      </c>
      <c r="AZ3393">
        <v>3.5671485000000002E-3</v>
      </c>
      <c r="BA3393">
        <v>0.13716587</v>
      </c>
      <c r="BB3393">
        <v>2.0691462000000001E-2</v>
      </c>
      <c r="BC3393">
        <v>2.9283238999999999E-2</v>
      </c>
      <c r="BD3393">
        <v>8.2143479999999998E-3</v>
      </c>
      <c r="BE3393">
        <v>1.7739425999999999E-2</v>
      </c>
      <c r="BF3393">
        <v>4.4072881000000001E-2</v>
      </c>
      <c r="BG3393">
        <v>7.2292849000000006E-2</v>
      </c>
      <c r="BH3393">
        <v>3.8912455999999998E-2</v>
      </c>
      <c r="BI3393">
        <v>8.0675125E-2</v>
      </c>
      <c r="BJ3393">
        <v>6.0434964000000001E-2</v>
      </c>
      <c r="BK3393">
        <v>5.5437513000000001E-2</v>
      </c>
      <c r="BL3393">
        <v>6.3815460000000004E-2</v>
      </c>
      <c r="BM3393">
        <v>6.2107827999999997E-2</v>
      </c>
      <c r="BN3393">
        <v>7.6588348000000001E-2</v>
      </c>
      <c r="BO3393">
        <v>4.3651704E-2</v>
      </c>
      <c r="BP3393">
        <v>5.2134153000000003E-2</v>
      </c>
      <c r="BQ3393">
        <v>3.4549705999999999E-2</v>
      </c>
      <c r="BR3393">
        <v>2.4410211000000001E-2</v>
      </c>
      <c r="BS3393">
        <v>3.4789174999999999E-3</v>
      </c>
      <c r="BT3393">
        <v>1.3955777999999999E-3</v>
      </c>
      <c r="BU3393" s="1">
        <v>1.0525604000000001E-5</v>
      </c>
      <c r="BV3393" s="1">
        <v>4.7773819000000002E-6</v>
      </c>
      <c r="BW3393">
        <v>0</v>
      </c>
      <c r="BX3393" s="1">
        <v>8.7322779999999993E-9</v>
      </c>
      <c r="BY3393">
        <v>-1.7809904999999999</v>
      </c>
      <c r="BZ3393">
        <v>-3.0805788000000001</v>
      </c>
      <c r="CA3393">
        <v>-1.8774154999999999</v>
      </c>
      <c r="CB3393">
        <v>0.97417361000000002</v>
      </c>
      <c r="CC3393">
        <v>1.4245920000000001</v>
      </c>
      <c r="CD3393">
        <v>2.2735466999999998</v>
      </c>
      <c r="CE3393">
        <v>392</v>
      </c>
      <c r="CF3393">
        <v>905291</v>
      </c>
      <c r="CG3393">
        <v>2099</v>
      </c>
      <c r="CH3393">
        <v>4.5773845000000001E-2</v>
      </c>
      <c r="CI3393">
        <v>2.7568312000000001E-2</v>
      </c>
      <c r="CJ3393">
        <v>2.8412514999999999E-2</v>
      </c>
      <c r="CK3393">
        <v>1.3462589E-2</v>
      </c>
      <c r="CL3393">
        <v>1.6355834999999999E-2</v>
      </c>
      <c r="CM3393">
        <v>0.11437195999999999</v>
      </c>
      <c r="CN3393">
        <v>2.5962922999999999E-2</v>
      </c>
      <c r="CO3393">
        <v>5.1876648999999997E-2</v>
      </c>
      <c r="CP3393">
        <v>3.8907442E-2</v>
      </c>
      <c r="CQ3393">
        <v>3.7838265000000003E-2</v>
      </c>
      <c r="CR3393">
        <v>5.8812965000000002E-2</v>
      </c>
      <c r="CS3393">
        <v>7.180839E-2</v>
      </c>
      <c r="CT3393">
        <v>8.1268720000000003E-2</v>
      </c>
      <c r="CU3393">
        <v>8.3102517000000001E-2</v>
      </c>
      <c r="CV3393">
        <v>7.9488792000000003E-2</v>
      </c>
      <c r="CW3393">
        <v>0.11047082</v>
      </c>
      <c r="CX3393">
        <v>7.2223394999999996E-2</v>
      </c>
      <c r="CY3393">
        <v>4.2294013999999998E-2</v>
      </c>
    </row>
    <row r="3394" spans="1:103" x14ac:dyDescent="0.3">
      <c r="A3394">
        <v>391</v>
      </c>
      <c r="B3394">
        <f t="shared" si="158"/>
        <v>67.84</v>
      </c>
      <c r="C3394">
        <v>228.84</v>
      </c>
      <c r="D3394">
        <v>0</v>
      </c>
      <c r="E3394">
        <v>598.05597</v>
      </c>
      <c r="F3394">
        <f t="shared" ref="F3394:F3457" si="159">D3394/(E3394+D3394)*100</f>
        <v>0</v>
      </c>
      <c r="G3394">
        <v>10.183999999999999</v>
      </c>
      <c r="H3394" s="2">
        <f>G3394/(E3394+G3394)*100</f>
        <v>1.6743391592630785</v>
      </c>
      <c r="I3394" s="2">
        <v>0.65116279069767447</v>
      </c>
      <c r="J3394">
        <v>619.51202000000001</v>
      </c>
      <c r="K3394">
        <v>2.1520000000000001</v>
      </c>
      <c r="L3394">
        <f>K3394/(K3394+E3394)*100</f>
        <v>0.35854238989862131</v>
      </c>
      <c r="M3394">
        <v>0</v>
      </c>
      <c r="N3394">
        <f>M3394/(E3394+M3394)*100</f>
        <v>0</v>
      </c>
      <c r="O3394">
        <v>0</v>
      </c>
      <c r="P3394">
        <f>O3394/(E3394+O3394)*100</f>
        <v>0</v>
      </c>
      <c r="Q3394">
        <v>0</v>
      </c>
      <c r="R3394">
        <f>Q3394/(E3394+Q3394)*100</f>
        <v>0</v>
      </c>
      <c r="S3394">
        <v>0</v>
      </c>
      <c r="T3394">
        <f>S3394/(E3394+S3394)*100</f>
        <v>0</v>
      </c>
      <c r="U3394">
        <f t="shared" si="157"/>
        <v>0.35854238989862131</v>
      </c>
      <c r="V3394">
        <v>3392</v>
      </c>
      <c r="W3394">
        <v>-8104.7852000000003</v>
      </c>
      <c r="X3394">
        <v>1163.77</v>
      </c>
      <c r="Z3394">
        <v>3392</v>
      </c>
      <c r="AA3394">
        <v>4053.4009000000001</v>
      </c>
      <c r="AB3394">
        <v>60.642975</v>
      </c>
      <c r="AD3394">
        <v>3392</v>
      </c>
      <c r="AE3394">
        <v>29621</v>
      </c>
      <c r="AF3394">
        <v>73741</v>
      </c>
      <c r="AH3394">
        <v>3392</v>
      </c>
      <c r="AI3394">
        <v>-9999</v>
      </c>
      <c r="AJ3394">
        <v>863</v>
      </c>
      <c r="AL3394">
        <v>3392</v>
      </c>
      <c r="AM3394">
        <v>1999</v>
      </c>
      <c r="AN3394">
        <v>1398</v>
      </c>
      <c r="AP3394">
        <v>3392</v>
      </c>
      <c r="AQ3394">
        <v>117414</v>
      </c>
      <c r="AR3394">
        <v>420</v>
      </c>
      <c r="AS3394" s="1">
        <v>3.7363558999999997E-5</v>
      </c>
      <c r="AT3394" s="1">
        <v>1.8235629000000001E-6</v>
      </c>
      <c r="AU3394">
        <v>2.5293848000000001E-2</v>
      </c>
      <c r="AV3394">
        <v>1.8026496999999999E-2</v>
      </c>
      <c r="AW3394">
        <v>1.6773669000000001E-2</v>
      </c>
      <c r="AX3394" s="1">
        <v>7.6465539999999998E-6</v>
      </c>
      <c r="AY3394">
        <v>8.9367934999999999E-3</v>
      </c>
      <c r="AZ3394">
        <v>3.5815523000000001E-3</v>
      </c>
      <c r="BA3394">
        <v>0.13777513999999999</v>
      </c>
      <c r="BB3394">
        <v>2.0660332999999999E-2</v>
      </c>
      <c r="BC3394">
        <v>2.9289272000000002E-2</v>
      </c>
      <c r="BD3394">
        <v>8.1584863000000001E-3</v>
      </c>
      <c r="BE3394">
        <v>1.7556447999999999E-2</v>
      </c>
      <c r="BF3394">
        <v>4.3899462E-2</v>
      </c>
      <c r="BG3394">
        <v>7.2229772999999997E-2</v>
      </c>
      <c r="BH3394">
        <v>3.8646954999999997E-2</v>
      </c>
      <c r="BI3394">
        <v>8.0941468000000003E-2</v>
      </c>
      <c r="BJ3394">
        <v>6.0825821000000002E-2</v>
      </c>
      <c r="BK3394">
        <v>5.5236134999999999E-2</v>
      </c>
      <c r="BL3394">
        <v>6.3869952999999993E-2</v>
      </c>
      <c r="BM3394">
        <v>6.2304180000000001E-2</v>
      </c>
      <c r="BN3394">
        <v>7.6357491E-2</v>
      </c>
      <c r="BO3394">
        <v>4.3700993E-2</v>
      </c>
      <c r="BP3394">
        <v>5.1739760000000003E-2</v>
      </c>
      <c r="BQ3394">
        <v>3.4865316E-2</v>
      </c>
      <c r="BR3394">
        <v>2.4311688000000001E-2</v>
      </c>
      <c r="BS3394">
        <v>3.5586932E-3</v>
      </c>
      <c r="BT3394">
        <v>1.3982720999999999E-3</v>
      </c>
      <c r="BU3394" s="1">
        <v>1.0440978E-5</v>
      </c>
      <c r="BV3394" s="1">
        <v>4.7430157999999999E-6</v>
      </c>
      <c r="BW3394">
        <v>0</v>
      </c>
      <c r="BX3394" s="1">
        <v>8.6623294999999992E-9</v>
      </c>
      <c r="BY3394">
        <v>-1.7809904999999999</v>
      </c>
      <c r="BZ3394">
        <v>-3.0805788000000001</v>
      </c>
      <c r="CA3394">
        <v>-1.8773639</v>
      </c>
      <c r="CB3394">
        <v>0.97405474999999997</v>
      </c>
      <c r="CC3394">
        <v>1.4242651</v>
      </c>
      <c r="CD3394">
        <v>2.2722837999999999</v>
      </c>
      <c r="CE3394">
        <v>391</v>
      </c>
      <c r="CF3394">
        <v>910443</v>
      </c>
      <c r="CG3394">
        <v>2109</v>
      </c>
      <c r="CH3394">
        <v>4.5572135999999999E-2</v>
      </c>
      <c r="CI3394">
        <v>2.7487439999999998E-2</v>
      </c>
      <c r="CJ3394">
        <v>2.7399146999999999E-2</v>
      </c>
      <c r="CK3394">
        <v>1.3488594E-2</v>
      </c>
      <c r="CL3394">
        <v>1.6421536E-2</v>
      </c>
      <c r="CM3394">
        <v>0.11309403</v>
      </c>
      <c r="CN3394">
        <v>2.6109027E-2</v>
      </c>
      <c r="CO3394">
        <v>5.2042086000000001E-2</v>
      </c>
      <c r="CP3394">
        <v>3.8720310000000001E-2</v>
      </c>
      <c r="CQ3394">
        <v>3.7897103000000001E-2</v>
      </c>
      <c r="CR3394">
        <v>5.9535522E-2</v>
      </c>
      <c r="CS3394">
        <v>7.2285205000000005E-2</v>
      </c>
      <c r="CT3394">
        <v>8.1609741E-2</v>
      </c>
      <c r="CU3394">
        <v>8.2859225999999994E-2</v>
      </c>
      <c r="CV3394">
        <v>7.9928100000000002E-2</v>
      </c>
      <c r="CW3394">
        <v>0.11060180999999999</v>
      </c>
      <c r="CX3394">
        <v>7.2393528999999998E-2</v>
      </c>
      <c r="CY3394">
        <v>4.2555388E-2</v>
      </c>
    </row>
    <row r="3395" spans="1:103" x14ac:dyDescent="0.3">
      <c r="A3395">
        <v>390</v>
      </c>
      <c r="B3395">
        <f t="shared" si="158"/>
        <v>67.86</v>
      </c>
      <c r="C3395">
        <v>227.91200000000001</v>
      </c>
      <c r="D3395">
        <v>0</v>
      </c>
      <c r="E3395">
        <v>598.98401000000001</v>
      </c>
      <c r="F3395">
        <f t="shared" si="159"/>
        <v>0</v>
      </c>
      <c r="G3395">
        <v>9.1680001999999998</v>
      </c>
      <c r="H3395" s="2">
        <f>G3395/(E3395+G3395)*100</f>
        <v>1.5075178649800012</v>
      </c>
      <c r="I3395" s="2">
        <v>0.56537102473498235</v>
      </c>
      <c r="J3395">
        <v>620.15197999999998</v>
      </c>
      <c r="K3395">
        <v>2.3280001000000001</v>
      </c>
      <c r="L3395">
        <f>K3395/(K3395+E3395)*100</f>
        <v>0.38715343463917284</v>
      </c>
      <c r="M3395">
        <v>0</v>
      </c>
      <c r="N3395">
        <f>M3395/(E3395+M3395)*100</f>
        <v>0</v>
      </c>
      <c r="O3395">
        <v>0</v>
      </c>
      <c r="P3395">
        <f>O3395/(E3395+O3395)*100</f>
        <v>0</v>
      </c>
      <c r="Q3395">
        <v>0</v>
      </c>
      <c r="R3395">
        <f>Q3395/(E3395+Q3395)*100</f>
        <v>0</v>
      </c>
      <c r="S3395">
        <v>0</v>
      </c>
      <c r="T3395">
        <f>S3395/(E3395+S3395)*100</f>
        <v>0</v>
      </c>
      <c r="U3395">
        <f t="shared" ref="U3395:U3458" si="160">SUM(T3395,R3395,P3395,N3395,L3395)</f>
        <v>0.38715343463917284</v>
      </c>
      <c r="V3395">
        <v>3393</v>
      </c>
      <c r="W3395">
        <v>-8062.7646000000004</v>
      </c>
      <c r="X3395">
        <v>1163.4878000000001</v>
      </c>
      <c r="Z3395">
        <v>3393</v>
      </c>
      <c r="AA3395">
        <v>4093.2546000000002</v>
      </c>
      <c r="AB3395">
        <v>60.719645999999997</v>
      </c>
      <c r="AD3395">
        <v>3393</v>
      </c>
      <c r="AE3395">
        <v>29764</v>
      </c>
      <c r="AF3395">
        <v>73598</v>
      </c>
      <c r="AH3395">
        <v>3393</v>
      </c>
      <c r="AI3395">
        <v>-9999</v>
      </c>
      <c r="AJ3395">
        <v>861</v>
      </c>
      <c r="AL3395">
        <v>3393</v>
      </c>
      <c r="AM3395">
        <v>2212</v>
      </c>
      <c r="AN3395">
        <v>1399</v>
      </c>
      <c r="AP3395">
        <v>3393</v>
      </c>
      <c r="AQ3395">
        <v>116791</v>
      </c>
      <c r="AR3395">
        <v>420</v>
      </c>
      <c r="AS3395" s="1">
        <v>3.7076424999999998E-5</v>
      </c>
      <c r="AT3395" s="1">
        <v>1.8095478E-6</v>
      </c>
      <c r="AU3395">
        <v>2.5184153000000001E-2</v>
      </c>
      <c r="AV3395">
        <v>1.8019172999999999E-2</v>
      </c>
      <c r="AW3395">
        <v>1.6764777000000002E-2</v>
      </c>
      <c r="AX3395" s="1">
        <v>7.5877928999999997E-6</v>
      </c>
      <c r="AY3395">
        <v>8.7905172000000004E-3</v>
      </c>
      <c r="AZ3395">
        <v>3.5972755999999998E-3</v>
      </c>
      <c r="BA3395">
        <v>0.13843638</v>
      </c>
      <c r="BB3395">
        <v>2.0635456E-2</v>
      </c>
      <c r="BC3395">
        <v>2.9321373000000001E-2</v>
      </c>
      <c r="BD3395">
        <v>8.1076751999999992E-3</v>
      </c>
      <c r="BE3395">
        <v>1.7377686E-2</v>
      </c>
      <c r="BF3395">
        <v>4.3737947999999999E-2</v>
      </c>
      <c r="BG3395">
        <v>7.2188749999999996E-2</v>
      </c>
      <c r="BH3395">
        <v>3.8287517E-2</v>
      </c>
      <c r="BI3395">
        <v>8.1237681000000006E-2</v>
      </c>
      <c r="BJ3395">
        <v>6.1179716000000002E-2</v>
      </c>
      <c r="BK3395">
        <v>5.4915864000000002E-2</v>
      </c>
      <c r="BL3395">
        <v>6.3949324000000002E-2</v>
      </c>
      <c r="BM3395">
        <v>6.2366705000000001E-2</v>
      </c>
      <c r="BN3395">
        <v>7.6269917000000007E-2</v>
      </c>
      <c r="BO3395">
        <v>4.3646011999999998E-2</v>
      </c>
      <c r="BP3395">
        <v>5.1340221999999998E-2</v>
      </c>
      <c r="BQ3395">
        <v>3.5254597999999998E-2</v>
      </c>
      <c r="BR3395">
        <v>2.4236578000000002E-2</v>
      </c>
      <c r="BS3395">
        <v>3.6917538000000001E-3</v>
      </c>
      <c r="BT3395">
        <v>1.401436E-3</v>
      </c>
      <c r="BU3395" s="1">
        <v>1.0360539E-5</v>
      </c>
      <c r="BV3395" s="1">
        <v>4.7102990000000002E-6</v>
      </c>
      <c r="BW3395">
        <v>0</v>
      </c>
      <c r="BX3395" s="1">
        <v>8.5957551999999994E-9</v>
      </c>
      <c r="BY3395">
        <v>-1.7809904999999999</v>
      </c>
      <c r="BZ3395">
        <v>-3.0805788000000001</v>
      </c>
      <c r="CA3395">
        <v>-1.8773495</v>
      </c>
      <c r="CB3395">
        <v>0.97416776000000005</v>
      </c>
      <c r="CC3395">
        <v>1.4237369</v>
      </c>
      <c r="CD3395">
        <v>2.2702502999999998</v>
      </c>
      <c r="CE3395">
        <v>390</v>
      </c>
      <c r="CF3395">
        <v>915557</v>
      </c>
      <c r="CG3395">
        <v>2115</v>
      </c>
      <c r="CH3395">
        <v>4.5349031999999997E-2</v>
      </c>
      <c r="CI3395">
        <v>2.7402187000000001E-2</v>
      </c>
      <c r="CJ3395">
        <v>2.645378E-2</v>
      </c>
      <c r="CK3395">
        <v>1.3525811E-2</v>
      </c>
      <c r="CL3395">
        <v>1.6484708000000001E-2</v>
      </c>
      <c r="CM3395">
        <v>0.11180209000000001</v>
      </c>
      <c r="CN3395">
        <v>2.6248437999999999E-2</v>
      </c>
      <c r="CO3395">
        <v>5.2173193999999999E-2</v>
      </c>
      <c r="CP3395">
        <v>3.8484834000000002E-2</v>
      </c>
      <c r="CQ3395">
        <v>3.7993152000000002E-2</v>
      </c>
      <c r="CR3395">
        <v>6.0321963999999999E-2</v>
      </c>
      <c r="CS3395">
        <v>7.2753585999999995E-2</v>
      </c>
      <c r="CT3395">
        <v>8.1944838000000006E-2</v>
      </c>
      <c r="CU3395">
        <v>8.2653857999999997E-2</v>
      </c>
      <c r="CV3395">
        <v>8.0345004999999997E-2</v>
      </c>
      <c r="CW3395">
        <v>0.11064653000000001</v>
      </c>
      <c r="CX3395">
        <v>7.2563685000000003E-2</v>
      </c>
      <c r="CY3395">
        <v>4.2853225000000002E-2</v>
      </c>
    </row>
    <row r="3396" spans="1:103" x14ac:dyDescent="0.3">
      <c r="A3396">
        <v>389</v>
      </c>
      <c r="B3396">
        <f t="shared" ref="B3396:B3459" si="161">(3783*0.2-A3396*0.2)/10</f>
        <v>67.88</v>
      </c>
      <c r="C3396">
        <v>226.65601000000001</v>
      </c>
      <c r="D3396">
        <v>0</v>
      </c>
      <c r="E3396">
        <v>600.23999000000003</v>
      </c>
      <c r="F3396">
        <f t="shared" si="159"/>
        <v>0</v>
      </c>
      <c r="G3396">
        <v>9.0159997999999995</v>
      </c>
      <c r="H3396" s="2">
        <f>G3396/(E3396+G3396)*100</f>
        <v>1.4798376956391801</v>
      </c>
      <c r="I3396" s="2">
        <v>0.47761194029850745</v>
      </c>
      <c r="J3396">
        <v>619.78399999999999</v>
      </c>
      <c r="K3396">
        <v>2.5999998999999998</v>
      </c>
      <c r="L3396">
        <f>K3396/(K3396+E3396)*100</f>
        <v>0.43129187571502875</v>
      </c>
      <c r="M3396">
        <v>0</v>
      </c>
      <c r="N3396">
        <f>M3396/(E3396+M3396)*100</f>
        <v>0</v>
      </c>
      <c r="O3396">
        <v>0</v>
      </c>
      <c r="P3396">
        <f>O3396/(E3396+O3396)*100</f>
        <v>0</v>
      </c>
      <c r="Q3396">
        <v>0</v>
      </c>
      <c r="R3396">
        <f>Q3396/(E3396+Q3396)*100</f>
        <v>0</v>
      </c>
      <c r="S3396">
        <v>0</v>
      </c>
      <c r="T3396">
        <f>S3396/(E3396+S3396)*100</f>
        <v>0</v>
      </c>
      <c r="U3396">
        <f t="shared" si="160"/>
        <v>0.43129187571502875</v>
      </c>
      <c r="V3396">
        <v>3394</v>
      </c>
      <c r="W3396">
        <v>-7999.2573000000002</v>
      </c>
      <c r="X3396">
        <v>1162.9954</v>
      </c>
      <c r="Z3396">
        <v>3394</v>
      </c>
      <c r="AA3396">
        <v>4152.7948999999999</v>
      </c>
      <c r="AB3396">
        <v>60.502304000000002</v>
      </c>
      <c r="AD3396">
        <v>3394</v>
      </c>
      <c r="AE3396">
        <v>29984</v>
      </c>
      <c r="AF3396">
        <v>73378</v>
      </c>
      <c r="AH3396">
        <v>3394</v>
      </c>
      <c r="AI3396">
        <v>-9999</v>
      </c>
      <c r="AJ3396">
        <v>851</v>
      </c>
      <c r="AL3396">
        <v>3394</v>
      </c>
      <c r="AM3396">
        <v>2319</v>
      </c>
      <c r="AN3396">
        <v>1398</v>
      </c>
      <c r="AP3396">
        <v>3394</v>
      </c>
      <c r="AQ3396">
        <v>116171</v>
      </c>
      <c r="AR3396">
        <v>418</v>
      </c>
      <c r="AS3396" s="1">
        <v>3.6808153000000003E-5</v>
      </c>
      <c r="AT3396" s="1">
        <v>1.7964535999999999E-6</v>
      </c>
      <c r="AU3396">
        <v>2.5088361999999999E-2</v>
      </c>
      <c r="AV3396">
        <v>1.8020260999999999E-2</v>
      </c>
      <c r="AW3396">
        <v>1.6763884999999999E-2</v>
      </c>
      <c r="AX3396" s="1">
        <v>7.5328908E-6</v>
      </c>
      <c r="AY3396">
        <v>8.6373900999999996E-3</v>
      </c>
      <c r="AZ3396">
        <v>3.6147867999999999E-3</v>
      </c>
      <c r="BA3396">
        <v>0.13916719999999999</v>
      </c>
      <c r="BB3396">
        <v>2.0619383000000002E-2</v>
      </c>
      <c r="BC3396">
        <v>2.9383507E-2</v>
      </c>
      <c r="BD3396">
        <v>8.0621727000000001E-3</v>
      </c>
      <c r="BE3396">
        <v>1.7205181999999999E-2</v>
      </c>
      <c r="BF3396">
        <v>4.3593626000000003E-2</v>
      </c>
      <c r="BG3396">
        <v>7.2179303E-2</v>
      </c>
      <c r="BH3396">
        <v>3.7880138000000001E-2</v>
      </c>
      <c r="BI3396">
        <v>8.1574589000000003E-2</v>
      </c>
      <c r="BJ3396">
        <v>6.1487235000000001E-2</v>
      </c>
      <c r="BK3396">
        <v>5.4567958999999999E-2</v>
      </c>
      <c r="BL3396">
        <v>6.3931911999999994E-2</v>
      </c>
      <c r="BM3396">
        <v>6.2301072999999998E-2</v>
      </c>
      <c r="BN3396">
        <v>7.6328427000000004E-2</v>
      </c>
      <c r="BO3396">
        <v>4.3473031000000002E-2</v>
      </c>
      <c r="BP3396">
        <v>5.0967040999999998E-2</v>
      </c>
      <c r="BQ3396">
        <v>3.5680067000000003E-2</v>
      </c>
      <c r="BR3396">
        <v>2.416225E-2</v>
      </c>
      <c r="BS3396">
        <v>3.8448830999999999E-3</v>
      </c>
      <c r="BT3396">
        <v>1.4052490999999999E-3</v>
      </c>
      <c r="BU3396" s="1">
        <v>1.0285486E-5</v>
      </c>
      <c r="BV3396" s="1">
        <v>4.6797877000000003E-6</v>
      </c>
      <c r="BW3396">
        <v>0</v>
      </c>
      <c r="BX3396" s="1">
        <v>8.5335543000000007E-9</v>
      </c>
      <c r="BY3396">
        <v>-1.7809904999999999</v>
      </c>
      <c r="BZ3396">
        <v>-3.0805788000000001</v>
      </c>
      <c r="CA3396">
        <v>-1.8775717999999999</v>
      </c>
      <c r="CB3396">
        <v>0.97443718000000001</v>
      </c>
      <c r="CC3396">
        <v>1.4230088999999999</v>
      </c>
      <c r="CD3396">
        <v>2.2674398</v>
      </c>
      <c r="CE3396">
        <v>389</v>
      </c>
      <c r="CF3396">
        <v>920687</v>
      </c>
      <c r="CG3396">
        <v>2117</v>
      </c>
      <c r="CH3396">
        <v>4.5098408999999999E-2</v>
      </c>
      <c r="CI3396">
        <v>2.7334349000000001E-2</v>
      </c>
      <c r="CJ3396">
        <v>2.5647102000000001E-2</v>
      </c>
      <c r="CK3396">
        <v>1.3577119E-2</v>
      </c>
      <c r="CL3396">
        <v>1.6541895000000001E-2</v>
      </c>
      <c r="CM3396">
        <v>0.11050836999999999</v>
      </c>
      <c r="CN3396">
        <v>2.6395644999999999E-2</v>
      </c>
      <c r="CO3396">
        <v>5.2268877999999998E-2</v>
      </c>
      <c r="CP3396">
        <v>3.8205978000000002E-2</v>
      </c>
      <c r="CQ3396">
        <v>3.8121670000000003E-2</v>
      </c>
      <c r="CR3396">
        <v>6.1182696000000002E-2</v>
      </c>
      <c r="CS3396">
        <v>7.3204271000000001E-2</v>
      </c>
      <c r="CT3396">
        <v>8.2236581000000003E-2</v>
      </c>
      <c r="CU3396">
        <v>8.2408756E-2</v>
      </c>
      <c r="CV3396">
        <v>8.0736160000000001E-2</v>
      </c>
      <c r="CW3396">
        <v>0.11061841</v>
      </c>
      <c r="CX3396">
        <v>7.2737888000000001E-2</v>
      </c>
      <c r="CY3396">
        <v>4.3175746000000001E-2</v>
      </c>
    </row>
    <row r="3397" spans="1:103" x14ac:dyDescent="0.3">
      <c r="A3397">
        <v>388</v>
      </c>
      <c r="B3397">
        <f t="shared" si="161"/>
        <v>67.900000000000006</v>
      </c>
      <c r="C3397">
        <v>226.696</v>
      </c>
      <c r="D3397">
        <v>0</v>
      </c>
      <c r="E3397">
        <v>600.20001000000002</v>
      </c>
      <c r="F3397">
        <f t="shared" si="159"/>
        <v>0</v>
      </c>
      <c r="G3397">
        <v>8.8800001000000002</v>
      </c>
      <c r="H3397" s="2">
        <f>G3397/(E3397+G3397)*100</f>
        <v>1.4579365522999292</v>
      </c>
      <c r="I3397" s="2">
        <v>0.29333333333333333</v>
      </c>
      <c r="J3397">
        <v>619.65601000000004</v>
      </c>
      <c r="K3397">
        <v>2.6880000000000002</v>
      </c>
      <c r="L3397">
        <f>K3397/(K3397+E3397)*100</f>
        <v>0.44585394889508584</v>
      </c>
      <c r="M3397">
        <v>0</v>
      </c>
      <c r="N3397">
        <f>M3397/(E3397+M3397)*100</f>
        <v>0</v>
      </c>
      <c r="O3397">
        <v>0</v>
      </c>
      <c r="P3397">
        <f>O3397/(E3397+O3397)*100</f>
        <v>0</v>
      </c>
      <c r="Q3397">
        <v>0</v>
      </c>
      <c r="R3397">
        <f>Q3397/(E3397+Q3397)*100</f>
        <v>0</v>
      </c>
      <c r="S3397">
        <v>0</v>
      </c>
      <c r="T3397">
        <f>S3397/(E3397+S3397)*100</f>
        <v>0</v>
      </c>
      <c r="U3397">
        <f t="shared" si="160"/>
        <v>0.44585394889508584</v>
      </c>
      <c r="V3397">
        <v>3395</v>
      </c>
      <c r="W3397">
        <v>-7940.3056999999999</v>
      </c>
      <c r="X3397">
        <v>1162.3118999999999</v>
      </c>
      <c r="Z3397">
        <v>3395</v>
      </c>
      <c r="AA3397">
        <v>4207.0595999999996</v>
      </c>
      <c r="AB3397">
        <v>60.135300000000001</v>
      </c>
      <c r="AD3397">
        <v>3395</v>
      </c>
      <c r="AE3397">
        <v>30192</v>
      </c>
      <c r="AF3397">
        <v>73170</v>
      </c>
      <c r="AH3397">
        <v>3395</v>
      </c>
      <c r="AI3397">
        <v>-9999</v>
      </c>
      <c r="AJ3397">
        <v>845</v>
      </c>
      <c r="AL3397">
        <v>3395</v>
      </c>
      <c r="AM3397">
        <v>2303</v>
      </c>
      <c r="AN3397">
        <v>1399</v>
      </c>
      <c r="AP3397">
        <v>3395</v>
      </c>
      <c r="AQ3397">
        <v>115534</v>
      </c>
      <c r="AR3397">
        <v>415</v>
      </c>
      <c r="AS3397" s="1">
        <v>3.6567184000000001E-5</v>
      </c>
      <c r="AT3397" s="1">
        <v>1.7846912000000001E-6</v>
      </c>
      <c r="AU3397">
        <v>2.5012145E-2</v>
      </c>
      <c r="AV3397">
        <v>1.8034119000000001E-2</v>
      </c>
      <c r="AW3397">
        <v>1.6774977E-2</v>
      </c>
      <c r="AX3397" s="1">
        <v>7.4835747999999999E-6</v>
      </c>
      <c r="AY3397">
        <v>8.4877479999999998E-3</v>
      </c>
      <c r="AZ3397">
        <v>3.6349873999999998E-3</v>
      </c>
      <c r="BA3397">
        <v>0.14000222000000001</v>
      </c>
      <c r="BB3397">
        <v>2.0617066E-2</v>
      </c>
      <c r="BC3397">
        <v>2.9474467000000001E-2</v>
      </c>
      <c r="BD3397">
        <v>8.0235814999999999E-3</v>
      </c>
      <c r="BE3397">
        <v>1.7042809999999999E-2</v>
      </c>
      <c r="BF3397">
        <v>4.3476756999999998E-2</v>
      </c>
      <c r="BG3397">
        <v>7.2219117999999999E-2</v>
      </c>
      <c r="BH3397">
        <v>3.7466906000000001E-2</v>
      </c>
      <c r="BI3397">
        <v>8.1799522E-2</v>
      </c>
      <c r="BJ3397">
        <v>6.1780237000000002E-2</v>
      </c>
      <c r="BK3397">
        <v>5.4221488999999998E-2</v>
      </c>
      <c r="BL3397">
        <v>6.3830583999999996E-2</v>
      </c>
      <c r="BM3397">
        <v>6.2189034999999997E-2</v>
      </c>
      <c r="BN3397">
        <v>7.6423733999999993E-2</v>
      </c>
      <c r="BO3397">
        <v>4.3164055999999999E-2</v>
      </c>
      <c r="BP3397">
        <v>5.070119E-2</v>
      </c>
      <c r="BQ3397">
        <v>3.6047295E-2</v>
      </c>
      <c r="BR3397">
        <v>2.4146233E-2</v>
      </c>
      <c r="BS3397">
        <v>3.9590648000000003E-3</v>
      </c>
      <c r="BT3397">
        <v>1.4100566E-3</v>
      </c>
      <c r="BU3397" s="1">
        <v>1.0218178E-5</v>
      </c>
      <c r="BV3397" s="1">
        <v>4.6525655999999999E-6</v>
      </c>
      <c r="BW3397">
        <v>0</v>
      </c>
      <c r="BX3397" s="1">
        <v>8.4776816999999993E-9</v>
      </c>
      <c r="BY3397">
        <v>-1.7809904999999999</v>
      </c>
      <c r="BZ3397">
        <v>-3.0805788000000001</v>
      </c>
      <c r="CA3397">
        <v>-1.8782239000000001</v>
      </c>
      <c r="CB3397">
        <v>0.97485911999999997</v>
      </c>
      <c r="CC3397">
        <v>1.4219870999999999</v>
      </c>
      <c r="CD3397">
        <v>2.2635393000000001</v>
      </c>
      <c r="CE3397">
        <v>388</v>
      </c>
      <c r="CF3397">
        <v>925918</v>
      </c>
      <c r="CG3397">
        <v>2127</v>
      </c>
      <c r="CH3397">
        <v>4.4850609999999999E-2</v>
      </c>
      <c r="CI3397">
        <v>2.7266715E-2</v>
      </c>
      <c r="CJ3397">
        <v>2.4956815E-2</v>
      </c>
      <c r="CK3397">
        <v>1.3644366999999999E-2</v>
      </c>
      <c r="CL3397">
        <v>1.6600564000000002E-2</v>
      </c>
      <c r="CM3397">
        <v>0.10929361999999999</v>
      </c>
      <c r="CN3397">
        <v>2.6550299999999999E-2</v>
      </c>
      <c r="CO3397">
        <v>5.2332855999999997E-2</v>
      </c>
      <c r="CP3397">
        <v>3.7896495000000002E-2</v>
      </c>
      <c r="CQ3397">
        <v>3.8258772000000003E-2</v>
      </c>
      <c r="CR3397">
        <v>6.2038722999999997E-2</v>
      </c>
      <c r="CS3397">
        <v>7.3621526000000007E-2</v>
      </c>
      <c r="CT3397">
        <v>8.2486577000000005E-2</v>
      </c>
      <c r="CU3397">
        <v>8.2184180999999995E-2</v>
      </c>
      <c r="CV3397">
        <v>8.1068329999999994E-2</v>
      </c>
      <c r="CW3397">
        <v>0.11051279</v>
      </c>
      <c r="CX3397">
        <v>7.2927617E-2</v>
      </c>
      <c r="CY3397">
        <v>4.3509062000000001E-2</v>
      </c>
    </row>
    <row r="3398" spans="1:103" x14ac:dyDescent="0.3">
      <c r="A3398">
        <v>387</v>
      </c>
      <c r="B3398">
        <f t="shared" si="161"/>
        <v>67.92</v>
      </c>
      <c r="C3398">
        <v>226.27199999999999</v>
      </c>
      <c r="D3398">
        <v>0</v>
      </c>
      <c r="E3398">
        <v>600.62401999999997</v>
      </c>
      <c r="F3398">
        <f t="shared" si="159"/>
        <v>0</v>
      </c>
      <c r="G3398">
        <v>9.4239998000000007</v>
      </c>
      <c r="H3398" s="2">
        <f>G3398/(E3398+G3398)*100</f>
        <v>1.5447963921085415</v>
      </c>
      <c r="I3398" s="2">
        <v>0.26004728132387706</v>
      </c>
      <c r="J3398">
        <v>618.90399000000002</v>
      </c>
      <c r="K3398">
        <v>2.6800001</v>
      </c>
      <c r="L3398">
        <f>K3398/(K3398+E3398)*100</f>
        <v>0.4442204942635356</v>
      </c>
      <c r="M3398">
        <v>0</v>
      </c>
      <c r="N3398">
        <f>M3398/(E3398+M3398)*100</f>
        <v>0</v>
      </c>
      <c r="O3398">
        <v>0</v>
      </c>
      <c r="P3398">
        <f>O3398/(E3398+O3398)*100</f>
        <v>0</v>
      </c>
      <c r="Q3398">
        <v>0</v>
      </c>
      <c r="R3398">
        <f>Q3398/(E3398+Q3398)*100</f>
        <v>0</v>
      </c>
      <c r="S3398">
        <v>0</v>
      </c>
      <c r="T3398">
        <f>S3398/(E3398+S3398)*100</f>
        <v>0</v>
      </c>
      <c r="U3398">
        <f t="shared" si="160"/>
        <v>0.4442204942635356</v>
      </c>
      <c r="V3398">
        <v>3396</v>
      </c>
      <c r="W3398">
        <v>-7894.6099000000004</v>
      </c>
      <c r="X3398">
        <v>1161.6075000000001</v>
      </c>
      <c r="Z3398">
        <v>3396</v>
      </c>
      <c r="AA3398">
        <v>4247.3603999999996</v>
      </c>
      <c r="AB3398">
        <v>59.940612999999999</v>
      </c>
      <c r="AD3398">
        <v>3396</v>
      </c>
      <c r="AE3398">
        <v>30351</v>
      </c>
      <c r="AF3398">
        <v>73011</v>
      </c>
      <c r="AH3398">
        <v>3396</v>
      </c>
      <c r="AI3398">
        <v>-9999</v>
      </c>
      <c r="AJ3398">
        <v>839</v>
      </c>
      <c r="AL3398">
        <v>3396</v>
      </c>
      <c r="AM3398">
        <v>2270</v>
      </c>
      <c r="AN3398">
        <v>1398</v>
      </c>
      <c r="AP3398">
        <v>3396</v>
      </c>
      <c r="AQ3398">
        <v>114858</v>
      </c>
      <c r="AR3398">
        <v>415</v>
      </c>
      <c r="AS3398" s="1">
        <v>3.6349949000000003E-5</v>
      </c>
      <c r="AT3398" s="1">
        <v>1.7740873E-6</v>
      </c>
      <c r="AU3398">
        <v>2.4952682E-2</v>
      </c>
      <c r="AV3398">
        <v>1.8059265000000001E-2</v>
      </c>
      <c r="AW3398">
        <v>1.6796638999999999E-2</v>
      </c>
      <c r="AX3398" s="1">
        <v>7.4391141000000004E-6</v>
      </c>
      <c r="AY3398">
        <v>8.3492472999999994E-3</v>
      </c>
      <c r="AZ3398">
        <v>3.6576122999999999E-3</v>
      </c>
      <c r="BA3398">
        <v>0.1409311</v>
      </c>
      <c r="BB3398">
        <v>2.0626754000000001E-2</v>
      </c>
      <c r="BC3398">
        <v>2.9592110000000001E-2</v>
      </c>
      <c r="BD3398">
        <v>8.0078588999999995E-3</v>
      </c>
      <c r="BE3398">
        <v>1.6888825E-2</v>
      </c>
      <c r="BF3398">
        <v>4.3383407999999998E-2</v>
      </c>
      <c r="BG3398">
        <v>7.2302750999999998E-2</v>
      </c>
      <c r="BH3398">
        <v>3.7034607999999997E-2</v>
      </c>
      <c r="BI3398">
        <v>8.1772498999999998E-2</v>
      </c>
      <c r="BJ3398">
        <v>6.2010292000000002E-2</v>
      </c>
      <c r="BK3398">
        <v>5.3879301999999997E-2</v>
      </c>
      <c r="BL3398">
        <v>6.3610867000000001E-2</v>
      </c>
      <c r="BM3398">
        <v>6.1997841999999997E-2</v>
      </c>
      <c r="BN3398">
        <v>7.6548979000000003E-2</v>
      </c>
      <c r="BO3398">
        <v>4.2904063999999999E-2</v>
      </c>
      <c r="BP3398">
        <v>5.0565217000000003E-2</v>
      </c>
      <c r="BQ3398">
        <v>3.6370166000000002E-2</v>
      </c>
      <c r="BR3398">
        <v>2.4256910999999999E-2</v>
      </c>
      <c r="BS3398">
        <v>4.0249218999999998E-3</v>
      </c>
      <c r="BT3398">
        <v>1.4157491E-3</v>
      </c>
      <c r="BU3398" s="1">
        <v>1.0157612E-5</v>
      </c>
      <c r="BV3398" s="1">
        <v>4.6281879999999997E-6</v>
      </c>
      <c r="BW3398">
        <v>0</v>
      </c>
      <c r="BX3398" s="1">
        <v>8.4273094999999994E-9</v>
      </c>
      <c r="BY3398">
        <v>-1.7809904999999999</v>
      </c>
      <c r="BZ3398">
        <v>-3.0805788000000001</v>
      </c>
      <c r="CA3398">
        <v>-1.8790355999999999</v>
      </c>
      <c r="CB3398">
        <v>0.97561436999999995</v>
      </c>
      <c r="CC3398">
        <v>1.4204888</v>
      </c>
      <c r="CD3398">
        <v>2.2579625000000001</v>
      </c>
      <c r="CE3398">
        <v>387</v>
      </c>
      <c r="CF3398">
        <v>931271</v>
      </c>
      <c r="CG3398">
        <v>2137</v>
      </c>
      <c r="CH3398">
        <v>4.4631794000000002E-2</v>
      </c>
      <c r="CI3398">
        <v>2.7199566000000001E-2</v>
      </c>
      <c r="CJ3398">
        <v>2.4377154000000002E-2</v>
      </c>
      <c r="CK3398">
        <v>1.3714822999999999E-2</v>
      </c>
      <c r="CL3398">
        <v>1.6635908000000001E-2</v>
      </c>
      <c r="CM3398">
        <v>0.10817693</v>
      </c>
      <c r="CN3398">
        <v>2.6704140000000001E-2</v>
      </c>
      <c r="CO3398">
        <v>5.2387781000000001E-2</v>
      </c>
      <c r="CP3398">
        <v>3.7570807999999997E-2</v>
      </c>
      <c r="CQ3398">
        <v>3.8398153999999997E-2</v>
      </c>
      <c r="CR3398">
        <v>6.2866381999999998E-2</v>
      </c>
      <c r="CS3398">
        <v>7.4005045000000005E-2</v>
      </c>
      <c r="CT3398">
        <v>8.2667879999999999E-2</v>
      </c>
      <c r="CU3398">
        <v>8.2052587999999996E-2</v>
      </c>
      <c r="CV3398">
        <v>8.1318169999999995E-2</v>
      </c>
      <c r="CW3398">
        <v>0.11029925</v>
      </c>
      <c r="CX3398">
        <v>7.3168314999999998E-2</v>
      </c>
      <c r="CY3398">
        <v>4.3825228000000001E-2</v>
      </c>
    </row>
    <row r="3399" spans="1:103" x14ac:dyDescent="0.3">
      <c r="A3399">
        <v>386</v>
      </c>
      <c r="B3399">
        <f t="shared" si="161"/>
        <v>67.94</v>
      </c>
      <c r="C3399">
        <v>226.38399999999999</v>
      </c>
      <c r="D3399">
        <v>0</v>
      </c>
      <c r="E3399">
        <v>600.51202000000001</v>
      </c>
      <c r="F3399">
        <f t="shared" si="159"/>
        <v>0</v>
      </c>
      <c r="G3399">
        <v>9.3680000000000003</v>
      </c>
      <c r="H3399" s="2">
        <f>G3399/(E3399+G3399)*100</f>
        <v>1.5360398263251842</v>
      </c>
      <c r="I3399" s="2">
        <v>0.35634743875278396</v>
      </c>
      <c r="J3399">
        <v>618.99199999999996</v>
      </c>
      <c r="K3399">
        <v>2.4719999000000001</v>
      </c>
      <c r="L3399">
        <f>K3399/(K3399+E3399)*100</f>
        <v>0.40996109654945107</v>
      </c>
      <c r="M3399">
        <v>0</v>
      </c>
      <c r="N3399">
        <f>M3399/(E3399+M3399)*100</f>
        <v>0</v>
      </c>
      <c r="O3399">
        <v>0</v>
      </c>
      <c r="P3399">
        <f>O3399/(E3399+O3399)*100</f>
        <v>0</v>
      </c>
      <c r="Q3399">
        <v>0</v>
      </c>
      <c r="R3399">
        <f>Q3399/(E3399+Q3399)*100</f>
        <v>0</v>
      </c>
      <c r="S3399">
        <v>0</v>
      </c>
      <c r="T3399">
        <f>S3399/(E3399+S3399)*100</f>
        <v>0</v>
      </c>
      <c r="U3399">
        <f t="shared" si="160"/>
        <v>0.40996109654945107</v>
      </c>
      <c r="V3399">
        <v>3397</v>
      </c>
      <c r="W3399">
        <v>-7872.3477000000003</v>
      </c>
      <c r="X3399">
        <v>1161.0209</v>
      </c>
      <c r="Z3399">
        <v>3397</v>
      </c>
      <c r="AA3399">
        <v>4266.4750999999997</v>
      </c>
      <c r="AB3399">
        <v>59.994793000000001</v>
      </c>
      <c r="AD3399">
        <v>3397</v>
      </c>
      <c r="AE3399">
        <v>30434</v>
      </c>
      <c r="AF3399">
        <v>72928</v>
      </c>
      <c r="AH3399">
        <v>3397</v>
      </c>
      <c r="AI3399">
        <v>-9999</v>
      </c>
      <c r="AJ3399">
        <v>842</v>
      </c>
      <c r="AL3399">
        <v>3397</v>
      </c>
      <c r="AM3399">
        <v>2183</v>
      </c>
      <c r="AN3399">
        <v>1395</v>
      </c>
      <c r="AP3399">
        <v>3397</v>
      </c>
      <c r="AQ3399">
        <v>114132</v>
      </c>
      <c r="AR3399">
        <v>412</v>
      </c>
      <c r="AS3399" s="1">
        <v>3.6158336999999997E-5</v>
      </c>
      <c r="AT3399" s="1">
        <v>1.7647341000000001E-6</v>
      </c>
      <c r="AU3399">
        <v>2.4910816999999998E-2</v>
      </c>
      <c r="AV3399">
        <v>1.8079422000000001E-2</v>
      </c>
      <c r="AW3399">
        <v>1.6830141E-2</v>
      </c>
      <c r="AX3399" s="1">
        <v>7.3998967000000004E-6</v>
      </c>
      <c r="AY3399">
        <v>8.2222987000000001E-3</v>
      </c>
      <c r="AZ3399">
        <v>3.6829397999999999E-3</v>
      </c>
      <c r="BA3399">
        <v>0.14196447000000001</v>
      </c>
      <c r="BB3399">
        <v>2.0649772E-2</v>
      </c>
      <c r="BC3399">
        <v>2.9721226999999999E-2</v>
      </c>
      <c r="BD3399">
        <v>8.0242231000000001E-3</v>
      </c>
      <c r="BE3399">
        <v>1.6744528000000002E-2</v>
      </c>
      <c r="BF3399">
        <v>4.3316121999999999E-2</v>
      </c>
      <c r="BG3399">
        <v>7.2435005999999996E-2</v>
      </c>
      <c r="BH3399">
        <v>3.6610212000000003E-2</v>
      </c>
      <c r="BI3399">
        <v>8.1579878999999994E-2</v>
      </c>
      <c r="BJ3399">
        <v>6.2276021000000001E-2</v>
      </c>
      <c r="BK3399">
        <v>5.3560815999999997E-2</v>
      </c>
      <c r="BL3399">
        <v>6.3378476000000003E-2</v>
      </c>
      <c r="BM3399">
        <v>6.1694652000000003E-2</v>
      </c>
      <c r="BN3399">
        <v>7.6586506999999998E-2</v>
      </c>
      <c r="BO3399">
        <v>4.2695983999999999E-2</v>
      </c>
      <c r="BP3399">
        <v>5.0441712E-2</v>
      </c>
      <c r="BQ3399">
        <v>3.6589559000000001E-2</v>
      </c>
      <c r="BR3399">
        <v>2.4472058000000001E-2</v>
      </c>
      <c r="BS3399">
        <v>4.0507073999999999E-3</v>
      </c>
      <c r="BT3399">
        <v>1.4224283E-3</v>
      </c>
      <c r="BU3399" s="1">
        <v>1.0104318E-5</v>
      </c>
      <c r="BV3399" s="1">
        <v>4.6069076000000004E-6</v>
      </c>
      <c r="BW3399">
        <v>0</v>
      </c>
      <c r="BX3399" s="1">
        <v>8.3828810999999998E-9</v>
      </c>
      <c r="BY3399">
        <v>-1.7809904999999999</v>
      </c>
      <c r="BZ3399">
        <v>-3.0805788000000001</v>
      </c>
      <c r="CA3399">
        <v>-1.8802643999999999</v>
      </c>
      <c r="CB3399">
        <v>0.97647863999999995</v>
      </c>
      <c r="CC3399">
        <v>1.4187372</v>
      </c>
      <c r="CD3399">
        <v>2.2514465000000001</v>
      </c>
      <c r="CE3399">
        <v>386</v>
      </c>
      <c r="CF3399">
        <v>936938</v>
      </c>
      <c r="CG3399">
        <v>2150</v>
      </c>
      <c r="CH3399">
        <v>4.4432972000000001E-2</v>
      </c>
      <c r="CI3399">
        <v>2.7132831999999999E-2</v>
      </c>
      <c r="CJ3399">
        <v>2.3912888E-2</v>
      </c>
      <c r="CK3399">
        <v>1.3786867E-2</v>
      </c>
      <c r="CL3399">
        <v>1.6656293999999999E-2</v>
      </c>
      <c r="CM3399">
        <v>0.10711972</v>
      </c>
      <c r="CN3399">
        <v>2.6877618999999998E-2</v>
      </c>
      <c r="CO3399">
        <v>5.2435026000000003E-2</v>
      </c>
      <c r="CP3399">
        <v>3.7236991999999997E-2</v>
      </c>
      <c r="CQ3399">
        <v>3.8530990000000001E-2</v>
      </c>
      <c r="CR3399">
        <v>6.3653685000000002E-2</v>
      </c>
      <c r="CS3399">
        <v>7.4353948000000003E-2</v>
      </c>
      <c r="CT3399">
        <v>8.2775228000000006E-2</v>
      </c>
      <c r="CU3399">
        <v>8.1960402000000002E-2</v>
      </c>
      <c r="CV3399">
        <v>8.1520899999999993E-2</v>
      </c>
      <c r="CW3399">
        <v>0.11003060000000001</v>
      </c>
      <c r="CX3399">
        <v>7.3446683999999998E-2</v>
      </c>
      <c r="CY3399">
        <v>4.4136290000000002E-2</v>
      </c>
    </row>
    <row r="3400" spans="1:103" x14ac:dyDescent="0.3">
      <c r="A3400">
        <v>385</v>
      </c>
      <c r="B3400">
        <f t="shared" si="161"/>
        <v>67.960000000000008</v>
      </c>
      <c r="C3400">
        <v>225.49600000000001</v>
      </c>
      <c r="D3400">
        <v>0</v>
      </c>
      <c r="E3400">
        <v>601.40002000000004</v>
      </c>
      <c r="F3400">
        <f t="shared" si="159"/>
        <v>0</v>
      </c>
      <c r="G3400">
        <v>9.8959998999999996</v>
      </c>
      <c r="H3400" s="2">
        <f>G3400/(E3400+G3400)*100</f>
        <v>1.6188556080602088</v>
      </c>
      <c r="I3400" s="2">
        <v>0.35864978902953587</v>
      </c>
      <c r="J3400">
        <v>618.55999999999995</v>
      </c>
      <c r="K3400">
        <v>2.2879999</v>
      </c>
      <c r="L3400">
        <f>K3400/(K3400+E3400)*100</f>
        <v>0.37900369471950152</v>
      </c>
      <c r="M3400">
        <v>0</v>
      </c>
      <c r="N3400">
        <f>M3400/(E3400+M3400)*100</f>
        <v>0</v>
      </c>
      <c r="O3400">
        <v>0</v>
      </c>
      <c r="P3400">
        <f>O3400/(E3400+O3400)*100</f>
        <v>0</v>
      </c>
      <c r="Q3400">
        <v>0</v>
      </c>
      <c r="R3400">
        <f>Q3400/(E3400+Q3400)*100</f>
        <v>0</v>
      </c>
      <c r="S3400">
        <v>0</v>
      </c>
      <c r="T3400">
        <f>S3400/(E3400+S3400)*100</f>
        <v>0</v>
      </c>
      <c r="U3400">
        <f t="shared" si="160"/>
        <v>0.37900369471950152</v>
      </c>
      <c r="V3400">
        <v>3398</v>
      </c>
      <c r="W3400">
        <v>-7878.1265000000003</v>
      </c>
      <c r="X3400">
        <v>1160.5568000000001</v>
      </c>
      <c r="Z3400">
        <v>3398</v>
      </c>
      <c r="AA3400">
        <v>4262.1152000000002</v>
      </c>
      <c r="AB3400">
        <v>60.050944999999999</v>
      </c>
      <c r="AD3400">
        <v>3398</v>
      </c>
      <c r="AE3400">
        <v>30438</v>
      </c>
      <c r="AF3400">
        <v>72924</v>
      </c>
      <c r="AH3400">
        <v>3398</v>
      </c>
      <c r="AI3400">
        <v>-9999</v>
      </c>
      <c r="AJ3400">
        <v>854</v>
      </c>
      <c r="AL3400">
        <v>3398</v>
      </c>
      <c r="AM3400">
        <v>2125</v>
      </c>
      <c r="AN3400">
        <v>1390</v>
      </c>
      <c r="AP3400">
        <v>3398</v>
      </c>
      <c r="AQ3400">
        <v>113390</v>
      </c>
      <c r="AR3400">
        <v>409</v>
      </c>
      <c r="AS3400" s="1">
        <v>3.5982965000000002E-5</v>
      </c>
      <c r="AT3400" s="1">
        <v>1.7561731000000001E-6</v>
      </c>
      <c r="AU3400">
        <v>2.4879861999999999E-2</v>
      </c>
      <c r="AV3400">
        <v>1.8107300999999999E-2</v>
      </c>
      <c r="AW3400">
        <v>1.6871342000000001E-2</v>
      </c>
      <c r="AX3400" s="1">
        <v>7.3640017E-6</v>
      </c>
      <c r="AY3400">
        <v>8.1047704000000009E-3</v>
      </c>
      <c r="AZ3400">
        <v>3.7100941000000002E-3</v>
      </c>
      <c r="BA3400">
        <v>0.14306836000000001</v>
      </c>
      <c r="BB3400">
        <v>2.0681061000000001E-2</v>
      </c>
      <c r="BC3400">
        <v>2.9854414999999999E-2</v>
      </c>
      <c r="BD3400">
        <v>8.1673254999999993E-3</v>
      </c>
      <c r="BE3400">
        <v>1.6606546999999999E-2</v>
      </c>
      <c r="BF3400">
        <v>4.3263901E-2</v>
      </c>
      <c r="BG3400">
        <v>7.2598106999999995E-2</v>
      </c>
      <c r="BH3400">
        <v>3.6218654000000003E-2</v>
      </c>
      <c r="BI3400">
        <v>8.1231065000000005E-2</v>
      </c>
      <c r="BJ3400">
        <v>6.2571108E-2</v>
      </c>
      <c r="BK3400">
        <v>5.3286253999999998E-2</v>
      </c>
      <c r="BL3400">
        <v>6.3142299999999998E-2</v>
      </c>
      <c r="BM3400">
        <v>6.1314061000000003E-2</v>
      </c>
      <c r="BN3400">
        <v>7.6399862999999998E-2</v>
      </c>
      <c r="BO3400">
        <v>4.2600024E-2</v>
      </c>
      <c r="BP3400">
        <v>5.0387673000000001E-2</v>
      </c>
      <c r="BQ3400">
        <v>3.6747016E-2</v>
      </c>
      <c r="BR3400">
        <v>2.4682526999999999E-2</v>
      </c>
      <c r="BS3400">
        <v>4.0169256000000004E-3</v>
      </c>
      <c r="BT3400">
        <v>1.4297505E-3</v>
      </c>
      <c r="BU3400" s="1">
        <v>1.0055667000000001E-5</v>
      </c>
      <c r="BV3400" s="1">
        <v>4.5875354000000002E-6</v>
      </c>
      <c r="BW3400">
        <v>0</v>
      </c>
      <c r="BX3400" s="1">
        <v>8.3422158000000005E-9</v>
      </c>
      <c r="BY3400">
        <v>-1.7809904999999999</v>
      </c>
      <c r="BZ3400">
        <v>-3.0805788000000001</v>
      </c>
      <c r="CA3400">
        <v>-1.8820117999999999</v>
      </c>
      <c r="CB3400">
        <v>0.97735232000000005</v>
      </c>
      <c r="CC3400">
        <v>1.4167517000000001</v>
      </c>
      <c r="CD3400">
        <v>2.2441038999999998</v>
      </c>
      <c r="CE3400">
        <v>385</v>
      </c>
      <c r="CF3400">
        <v>942881</v>
      </c>
      <c r="CG3400">
        <v>2170</v>
      </c>
      <c r="CH3400">
        <v>4.4256255000000001E-2</v>
      </c>
      <c r="CI3400">
        <v>2.7066458000000002E-2</v>
      </c>
      <c r="CJ3400">
        <v>2.3582898000000001E-2</v>
      </c>
      <c r="CK3400">
        <v>1.3846473999999999E-2</v>
      </c>
      <c r="CL3400">
        <v>1.6661922999999999E-2</v>
      </c>
      <c r="CM3400">
        <v>0.10610592000000001</v>
      </c>
      <c r="CN3400">
        <v>2.7071788999999999E-2</v>
      </c>
      <c r="CO3400">
        <v>5.2478034E-2</v>
      </c>
      <c r="CP3400">
        <v>3.6909692000000001E-2</v>
      </c>
      <c r="CQ3400">
        <v>3.8652997000000001E-2</v>
      </c>
      <c r="CR3400">
        <v>6.4395055000000007E-2</v>
      </c>
      <c r="CS3400">
        <v>7.4661024000000006E-2</v>
      </c>
      <c r="CT3400">
        <v>8.2821860999999997E-2</v>
      </c>
      <c r="CU3400">
        <v>8.1861183000000004E-2</v>
      </c>
      <c r="CV3400">
        <v>8.1685610000000006E-2</v>
      </c>
      <c r="CW3400">
        <v>0.10970549</v>
      </c>
      <c r="CX3400">
        <v>7.3777265999999994E-2</v>
      </c>
      <c r="CY3400">
        <v>4.4460039999999999E-2</v>
      </c>
    </row>
    <row r="3401" spans="1:103" x14ac:dyDescent="0.3">
      <c r="A3401">
        <v>384</v>
      </c>
      <c r="B3401">
        <f t="shared" si="161"/>
        <v>67.97999999999999</v>
      </c>
      <c r="C3401">
        <v>224.72800000000001</v>
      </c>
      <c r="D3401">
        <v>0</v>
      </c>
      <c r="E3401">
        <v>602.16796999999997</v>
      </c>
      <c r="F3401">
        <f t="shared" si="159"/>
        <v>0</v>
      </c>
      <c r="G3401">
        <v>9.8959998999999996</v>
      </c>
      <c r="H3401" s="2">
        <f>G3401/(E3401+G3401)*100</f>
        <v>1.616824447551916</v>
      </c>
      <c r="I3401" s="2">
        <v>0.44247787610619471</v>
      </c>
      <c r="J3401">
        <v>618.67998999999998</v>
      </c>
      <c r="K3401">
        <v>2.1199998999999998</v>
      </c>
      <c r="L3401">
        <f>K3401/(K3401+E3401)*100</f>
        <v>0.35082609709255441</v>
      </c>
      <c r="M3401">
        <v>0</v>
      </c>
      <c r="N3401">
        <f>M3401/(E3401+M3401)*100</f>
        <v>0</v>
      </c>
      <c r="O3401">
        <v>0</v>
      </c>
      <c r="P3401">
        <f>O3401/(E3401+O3401)*100</f>
        <v>0</v>
      </c>
      <c r="Q3401">
        <v>0</v>
      </c>
      <c r="R3401">
        <f>Q3401/(E3401+Q3401)*100</f>
        <v>0</v>
      </c>
      <c r="S3401">
        <v>0</v>
      </c>
      <c r="T3401">
        <f>S3401/(E3401+S3401)*100</f>
        <v>0</v>
      </c>
      <c r="U3401">
        <f t="shared" si="160"/>
        <v>0.35082609709255441</v>
      </c>
      <c r="V3401">
        <v>3399</v>
      </c>
      <c r="W3401">
        <v>-7898.5747000000001</v>
      </c>
      <c r="X3401">
        <v>1160.1465000000001</v>
      </c>
      <c r="Z3401">
        <v>3399</v>
      </c>
      <c r="AA3401">
        <v>4244.2959000000001</v>
      </c>
      <c r="AB3401">
        <v>60.151184000000001</v>
      </c>
      <c r="AD3401">
        <v>3399</v>
      </c>
      <c r="AE3401">
        <v>30379</v>
      </c>
      <c r="AF3401">
        <v>72983</v>
      </c>
      <c r="AH3401">
        <v>3399</v>
      </c>
      <c r="AI3401">
        <v>-9999</v>
      </c>
      <c r="AJ3401">
        <v>709</v>
      </c>
      <c r="AL3401">
        <v>3399</v>
      </c>
      <c r="AM3401">
        <v>2174</v>
      </c>
      <c r="AN3401">
        <v>1391</v>
      </c>
      <c r="AP3401">
        <v>3399</v>
      </c>
      <c r="AQ3401">
        <v>112649</v>
      </c>
      <c r="AR3401">
        <v>408</v>
      </c>
      <c r="AS3401" s="1">
        <v>3.5821711E-5</v>
      </c>
      <c r="AT3401" s="1">
        <v>1.7483014000000001E-6</v>
      </c>
      <c r="AU3401">
        <v>2.4858866E-2</v>
      </c>
      <c r="AV3401">
        <v>1.8115487E-2</v>
      </c>
      <c r="AW3401">
        <v>1.6919462E-2</v>
      </c>
      <c r="AX3401" s="1">
        <v>7.3309956999999998E-6</v>
      </c>
      <c r="AY3401">
        <v>7.9962573999999998E-3</v>
      </c>
      <c r="AZ3401">
        <v>3.7389160000000001E-3</v>
      </c>
      <c r="BA3401">
        <v>0.14423664</v>
      </c>
      <c r="BB3401">
        <v>2.0719525999999999E-2</v>
      </c>
      <c r="BC3401">
        <v>2.9981211000000001E-2</v>
      </c>
      <c r="BD3401">
        <v>8.4479488000000005E-3</v>
      </c>
      <c r="BE3401">
        <v>1.6474644E-2</v>
      </c>
      <c r="BF3401">
        <v>4.3224356999999998E-2</v>
      </c>
      <c r="BG3401">
        <v>7.2788477000000004E-2</v>
      </c>
      <c r="BH3401">
        <v>3.5902228000000001E-2</v>
      </c>
      <c r="BI3401">
        <v>8.0583915000000006E-2</v>
      </c>
      <c r="BJ3401">
        <v>6.2884106999999995E-2</v>
      </c>
      <c r="BK3401">
        <v>5.3096451000000003E-2</v>
      </c>
      <c r="BL3401">
        <v>6.2889472000000002E-2</v>
      </c>
      <c r="BM3401">
        <v>6.1000802E-2</v>
      </c>
      <c r="BN3401">
        <v>7.6005213000000002E-2</v>
      </c>
      <c r="BO3401">
        <v>4.2616010000000003E-2</v>
      </c>
      <c r="BP3401">
        <v>5.0419070000000003E-2</v>
      </c>
      <c r="BQ3401">
        <v>3.6812689000000003E-2</v>
      </c>
      <c r="BR3401">
        <v>2.4886920999999999E-2</v>
      </c>
      <c r="BS3401">
        <v>3.9572245000000002E-3</v>
      </c>
      <c r="BT3401">
        <v>1.3846321E-3</v>
      </c>
      <c r="BU3401" s="1">
        <v>1.0011069E-5</v>
      </c>
      <c r="BV3401" s="1">
        <v>4.5698080000000001E-6</v>
      </c>
      <c r="BW3401">
        <v>0</v>
      </c>
      <c r="BX3401" s="1">
        <v>8.3048243999999992E-9</v>
      </c>
      <c r="BY3401">
        <v>-1.7809904999999999</v>
      </c>
      <c r="BZ3401">
        <v>-3.0805788000000001</v>
      </c>
      <c r="CA3401">
        <v>-1.8841596</v>
      </c>
      <c r="CB3401">
        <v>0.97814941</v>
      </c>
      <c r="CC3401">
        <v>1.4145029</v>
      </c>
      <c r="CD3401">
        <v>2.2359382999999999</v>
      </c>
      <c r="CE3401">
        <v>384</v>
      </c>
      <c r="CF3401">
        <v>949113</v>
      </c>
      <c r="CG3401">
        <v>2172</v>
      </c>
      <c r="CH3401">
        <v>4.4147391000000001E-2</v>
      </c>
      <c r="CI3401">
        <v>2.7000409E-2</v>
      </c>
      <c r="CJ3401">
        <v>2.3384430000000001E-2</v>
      </c>
      <c r="CK3401">
        <v>1.3889491E-2</v>
      </c>
      <c r="CL3401">
        <v>1.6660659000000001E-2</v>
      </c>
      <c r="CM3401">
        <v>0.10513931999999999</v>
      </c>
      <c r="CN3401">
        <v>2.7266411000000001E-2</v>
      </c>
      <c r="CO3401">
        <v>5.2511517000000001E-2</v>
      </c>
      <c r="CP3401">
        <v>3.6607164999999997E-2</v>
      </c>
      <c r="CQ3401">
        <v>3.8737151999999997E-2</v>
      </c>
      <c r="CR3401">
        <v>6.5098516999999995E-2</v>
      </c>
      <c r="CS3401">
        <v>7.4946157999999999E-2</v>
      </c>
      <c r="CT3401">
        <v>8.2882047E-2</v>
      </c>
      <c r="CU3401">
        <v>8.1772014000000004E-2</v>
      </c>
      <c r="CV3401">
        <v>8.1811033000000005E-2</v>
      </c>
      <c r="CW3401">
        <v>0.10930313999999999</v>
      </c>
      <c r="CX3401">
        <v>7.4102356999999994E-2</v>
      </c>
      <c r="CY3401">
        <v>4.4740758999999998E-2</v>
      </c>
    </row>
    <row r="3402" spans="1:103" x14ac:dyDescent="0.3">
      <c r="A3402">
        <v>383</v>
      </c>
      <c r="B3402">
        <f t="shared" si="161"/>
        <v>68</v>
      </c>
      <c r="C3402">
        <v>224.52799999999999</v>
      </c>
      <c r="D3402">
        <v>0</v>
      </c>
      <c r="E3402">
        <v>602.36797999999999</v>
      </c>
      <c r="F3402">
        <f t="shared" si="159"/>
        <v>0</v>
      </c>
      <c r="G3402">
        <v>10.096</v>
      </c>
      <c r="H3402" s="2">
        <f>G3402/(E3402+G3402)*100</f>
        <v>1.6484234713688797</v>
      </c>
      <c r="I3402" s="2">
        <v>0.4042553191489362</v>
      </c>
      <c r="J3402">
        <v>618.55999999999995</v>
      </c>
      <c r="K3402">
        <v>2.0320000999999999</v>
      </c>
      <c r="L3402">
        <f>K3402/(K3402+E3402)*100</f>
        <v>0.33620121887889515</v>
      </c>
      <c r="M3402">
        <v>0</v>
      </c>
      <c r="N3402">
        <f>M3402/(E3402+M3402)*100</f>
        <v>0</v>
      </c>
      <c r="O3402">
        <v>0</v>
      </c>
      <c r="P3402">
        <f>O3402/(E3402+O3402)*100</f>
        <v>0</v>
      </c>
      <c r="Q3402">
        <v>0</v>
      </c>
      <c r="R3402">
        <f>Q3402/(E3402+Q3402)*100</f>
        <v>0</v>
      </c>
      <c r="S3402">
        <v>0</v>
      </c>
      <c r="T3402">
        <f>S3402/(E3402+S3402)*100</f>
        <v>0</v>
      </c>
      <c r="U3402">
        <f t="shared" si="160"/>
        <v>0.33620121887889515</v>
      </c>
      <c r="V3402">
        <v>3400</v>
      </c>
      <c r="W3402">
        <v>-7909.3690999999999</v>
      </c>
      <c r="X3402">
        <v>1159.8579999999999</v>
      </c>
      <c r="Z3402">
        <v>3400</v>
      </c>
      <c r="AA3402">
        <v>4233.7704999999996</v>
      </c>
      <c r="AB3402">
        <v>60.235283000000003</v>
      </c>
      <c r="AD3402">
        <v>3400</v>
      </c>
      <c r="AE3402">
        <v>30352</v>
      </c>
      <c r="AF3402">
        <v>73010</v>
      </c>
      <c r="AH3402">
        <v>3400</v>
      </c>
      <c r="AI3402">
        <v>-9999</v>
      </c>
      <c r="AJ3402">
        <v>624</v>
      </c>
      <c r="AL3402">
        <v>3400</v>
      </c>
      <c r="AM3402">
        <v>2302</v>
      </c>
      <c r="AN3402">
        <v>1398</v>
      </c>
      <c r="AP3402">
        <v>3400</v>
      </c>
      <c r="AQ3402">
        <v>111962</v>
      </c>
      <c r="AR3402">
        <v>404</v>
      </c>
      <c r="AS3402" s="1">
        <v>3.5659839E-5</v>
      </c>
      <c r="AT3402" s="1">
        <v>1.7403994E-6</v>
      </c>
      <c r="AU3402">
        <v>2.4838094000000002E-2</v>
      </c>
      <c r="AV3402">
        <v>1.8051522E-2</v>
      </c>
      <c r="AW3402">
        <v>1.6967645E-2</v>
      </c>
      <c r="AX3402" s="1">
        <v>7.2978613999999998E-6</v>
      </c>
      <c r="AY3402">
        <v>7.9380143000000007E-3</v>
      </c>
      <c r="AZ3402">
        <v>3.7679015999999999E-3</v>
      </c>
      <c r="BA3402">
        <v>0.14541127000000001</v>
      </c>
      <c r="BB3402">
        <v>2.0756723000000001E-2</v>
      </c>
      <c r="BC3402">
        <v>3.0080144999999999E-2</v>
      </c>
      <c r="BD3402">
        <v>8.8654206999999995E-3</v>
      </c>
      <c r="BE3402">
        <v>1.6343028999999999E-2</v>
      </c>
      <c r="BF3402">
        <v>4.3179743E-2</v>
      </c>
      <c r="BG3402">
        <v>7.2976731000000003E-2</v>
      </c>
      <c r="BH3402">
        <v>3.5647638000000002E-2</v>
      </c>
      <c r="BI3402">
        <v>7.9854511000000003E-2</v>
      </c>
      <c r="BJ3402">
        <v>6.3198282999999994E-2</v>
      </c>
      <c r="BK3402">
        <v>5.3005956E-2</v>
      </c>
      <c r="BL3402">
        <v>6.2645911999999998E-2</v>
      </c>
      <c r="BM3402">
        <v>6.0829113999999997E-2</v>
      </c>
      <c r="BN3402">
        <v>7.5551897000000007E-2</v>
      </c>
      <c r="BO3402">
        <v>4.2684171E-2</v>
      </c>
      <c r="BP3402">
        <v>5.0517112000000003E-2</v>
      </c>
      <c r="BQ3402">
        <v>3.6582649000000002E-2</v>
      </c>
      <c r="BR3402">
        <v>2.5039354E-2</v>
      </c>
      <c r="BS3402">
        <v>3.8692869999999999E-3</v>
      </c>
      <c r="BT3402">
        <v>1.3387467000000001E-3</v>
      </c>
      <c r="BU3402" s="1">
        <v>9.9663984999999992E-6</v>
      </c>
      <c r="BV3402" s="1">
        <v>4.5518491E-6</v>
      </c>
      <c r="BW3402">
        <v>0</v>
      </c>
      <c r="BX3402" s="1">
        <v>8.2672891E-9</v>
      </c>
      <c r="BY3402">
        <v>-1.7809904999999999</v>
      </c>
      <c r="BZ3402">
        <v>-3.0805788000000001</v>
      </c>
      <c r="CA3402">
        <v>-1.8866354000000001</v>
      </c>
      <c r="CB3402">
        <v>0.97858286000000005</v>
      </c>
      <c r="CC3402">
        <v>1.4122882000000001</v>
      </c>
      <c r="CD3402">
        <v>2.2280540000000002</v>
      </c>
      <c r="CE3402">
        <v>383</v>
      </c>
      <c r="CF3402">
        <v>955682</v>
      </c>
      <c r="CG3402">
        <v>2185</v>
      </c>
      <c r="CH3402">
        <v>4.4135343E-2</v>
      </c>
      <c r="CI3402">
        <v>2.6934657000000001E-2</v>
      </c>
      <c r="CJ3402">
        <v>2.3197242999999999E-2</v>
      </c>
      <c r="CK3402">
        <v>1.3901119999999999E-2</v>
      </c>
      <c r="CL3402">
        <v>1.6681412E-2</v>
      </c>
      <c r="CM3402">
        <v>0.10422765000000001</v>
      </c>
      <c r="CN3402">
        <v>2.7466063999999998E-2</v>
      </c>
      <c r="CO3402">
        <v>5.2525374999999999E-2</v>
      </c>
      <c r="CP3402">
        <v>3.6367047999999999E-2</v>
      </c>
      <c r="CQ3402">
        <v>3.8802527000000003E-2</v>
      </c>
      <c r="CR3402">
        <v>6.5749310000000005E-2</v>
      </c>
      <c r="CS3402">
        <v>7.5244754999999997E-2</v>
      </c>
      <c r="CT3402">
        <v>8.2900851999999997E-2</v>
      </c>
      <c r="CU3402">
        <v>8.1688218000000007E-2</v>
      </c>
      <c r="CV3402">
        <v>8.1936843999999995E-2</v>
      </c>
      <c r="CW3402">
        <v>0.10885538</v>
      </c>
      <c r="CX3402">
        <v>7.4424415999999993E-2</v>
      </c>
      <c r="CY3402">
        <v>4.4961757999999998E-2</v>
      </c>
    </row>
    <row r="3403" spans="1:103" x14ac:dyDescent="0.3">
      <c r="A3403">
        <v>382</v>
      </c>
      <c r="B3403">
        <f t="shared" si="161"/>
        <v>68.02000000000001</v>
      </c>
      <c r="C3403">
        <v>225.256</v>
      </c>
      <c r="D3403">
        <v>0</v>
      </c>
      <c r="E3403">
        <v>601.64000999999996</v>
      </c>
      <c r="F3403">
        <f t="shared" si="159"/>
        <v>0</v>
      </c>
      <c r="G3403">
        <v>10.536</v>
      </c>
      <c r="H3403" s="2">
        <f>G3403/(E3403+G3403)*100</f>
        <v>1.7210736500438824</v>
      </c>
      <c r="I3403" s="2">
        <v>0.47619047619047616</v>
      </c>
      <c r="J3403">
        <v>618.26397999999995</v>
      </c>
      <c r="K3403">
        <v>1.8479999</v>
      </c>
      <c r="L3403">
        <f>K3403/(K3403+E3403)*100</f>
        <v>0.30621982039149709</v>
      </c>
      <c r="M3403">
        <v>0</v>
      </c>
      <c r="N3403">
        <f>M3403/(E3403+M3403)*100</f>
        <v>0</v>
      </c>
      <c r="O3403">
        <v>0</v>
      </c>
      <c r="P3403">
        <f>O3403/(E3403+O3403)*100</f>
        <v>0</v>
      </c>
      <c r="Q3403">
        <v>0</v>
      </c>
      <c r="R3403">
        <f>Q3403/(E3403+Q3403)*100</f>
        <v>0</v>
      </c>
      <c r="S3403">
        <v>0</v>
      </c>
      <c r="T3403">
        <f>S3403/(E3403+S3403)*100</f>
        <v>0</v>
      </c>
      <c r="U3403">
        <f t="shared" si="160"/>
        <v>0.30621982039149709</v>
      </c>
      <c r="V3403">
        <v>3401</v>
      </c>
      <c r="W3403">
        <v>-7944.9839000000002</v>
      </c>
      <c r="X3403">
        <v>1159.6812</v>
      </c>
      <c r="Z3403">
        <v>3401</v>
      </c>
      <c r="AA3403">
        <v>4202.1890000000003</v>
      </c>
      <c r="AB3403">
        <v>60.362063999999997</v>
      </c>
      <c r="AD3403">
        <v>3401</v>
      </c>
      <c r="AE3403">
        <v>30241</v>
      </c>
      <c r="AF3403">
        <v>73121</v>
      </c>
      <c r="AH3403">
        <v>3401</v>
      </c>
      <c r="AI3403">
        <v>-9999</v>
      </c>
      <c r="AJ3403">
        <v>551</v>
      </c>
      <c r="AL3403">
        <v>3401</v>
      </c>
      <c r="AM3403">
        <v>2279</v>
      </c>
      <c r="AN3403">
        <v>1395</v>
      </c>
      <c r="AP3403">
        <v>3401</v>
      </c>
      <c r="AQ3403">
        <v>111347</v>
      </c>
      <c r="AR3403">
        <v>401</v>
      </c>
      <c r="AS3403" s="1">
        <v>3.5479006E-5</v>
      </c>
      <c r="AT3403" s="1">
        <v>1.7315722E-6</v>
      </c>
      <c r="AU3403">
        <v>2.4804995999999999E-2</v>
      </c>
      <c r="AV3403">
        <v>1.7931196999999999E-2</v>
      </c>
      <c r="AW3403">
        <v>1.7007182999999999E-2</v>
      </c>
      <c r="AX3403" s="1">
        <v>7.2608463999999998E-6</v>
      </c>
      <c r="AY3403">
        <v>7.8914985E-3</v>
      </c>
      <c r="AZ3403">
        <v>3.7950871E-3</v>
      </c>
      <c r="BA3403">
        <v>0.14651639999999999</v>
      </c>
      <c r="BB3403">
        <v>2.0781899E-2</v>
      </c>
      <c r="BC3403">
        <v>3.0152808999999999E-2</v>
      </c>
      <c r="BD3403">
        <v>9.4796195999999992E-3</v>
      </c>
      <c r="BE3403">
        <v>1.6204558000000001E-2</v>
      </c>
      <c r="BF3403">
        <v>4.3107718000000003E-2</v>
      </c>
      <c r="BG3403">
        <v>7.3124900000000007E-2</v>
      </c>
      <c r="BH3403">
        <v>3.5465012999999997E-2</v>
      </c>
      <c r="BI3403">
        <v>7.9196355999999996E-2</v>
      </c>
      <c r="BJ3403">
        <v>6.3480459000000003E-2</v>
      </c>
      <c r="BK3403">
        <v>5.3016397999999999E-2</v>
      </c>
      <c r="BL3403">
        <v>6.2432725000000001E-2</v>
      </c>
      <c r="BM3403">
        <v>6.0646581999999997E-2</v>
      </c>
      <c r="BN3403">
        <v>7.4838497000000004E-2</v>
      </c>
      <c r="BO3403">
        <v>4.2809773000000002E-2</v>
      </c>
      <c r="BP3403">
        <v>5.0746113000000002E-2</v>
      </c>
      <c r="BQ3403">
        <v>3.6289964000000001E-2</v>
      </c>
      <c r="BR3403">
        <v>2.5161322E-2</v>
      </c>
      <c r="BS3403">
        <v>3.7862213999999999E-3</v>
      </c>
      <c r="BT3403">
        <v>1.2736376E-3</v>
      </c>
      <c r="BU3403" s="1">
        <v>9.9165271999999994E-6</v>
      </c>
      <c r="BV3403" s="1">
        <v>4.5313217999999996E-6</v>
      </c>
      <c r="BW3403">
        <v>0</v>
      </c>
      <c r="BX3403" s="1">
        <v>8.2253581999999992E-9</v>
      </c>
      <c r="BY3403">
        <v>-1.7809904999999999</v>
      </c>
      <c r="BZ3403">
        <v>-3.0805788000000001</v>
      </c>
      <c r="CA3403">
        <v>-1.8890979000000001</v>
      </c>
      <c r="CB3403">
        <v>0.97874802000000005</v>
      </c>
      <c r="CC3403">
        <v>1.4102279</v>
      </c>
      <c r="CD3403">
        <v>2.2207390999999999</v>
      </c>
      <c r="CE3403">
        <v>382</v>
      </c>
      <c r="CF3403">
        <v>962682</v>
      </c>
      <c r="CG3403">
        <v>2196</v>
      </c>
      <c r="CH3403">
        <v>4.4171932999999997E-2</v>
      </c>
      <c r="CI3403">
        <v>2.6869196000000001E-2</v>
      </c>
      <c r="CJ3403">
        <v>2.3016127000000001E-2</v>
      </c>
      <c r="CK3403">
        <v>1.3870591999999999E-2</v>
      </c>
      <c r="CL3403">
        <v>1.6768891000000001E-2</v>
      </c>
      <c r="CM3403">
        <v>0.10336742</v>
      </c>
      <c r="CN3403">
        <v>2.7669203E-2</v>
      </c>
      <c r="CO3403">
        <v>5.2523628000000003E-2</v>
      </c>
      <c r="CP3403">
        <v>3.6237802E-2</v>
      </c>
      <c r="CQ3403">
        <v>3.8879628999999999E-2</v>
      </c>
      <c r="CR3403">
        <v>6.6321067999999997E-2</v>
      </c>
      <c r="CS3403">
        <v>7.5576886999999995E-2</v>
      </c>
      <c r="CT3403">
        <v>8.2913555E-2</v>
      </c>
      <c r="CU3403">
        <v>8.1552266999999998E-2</v>
      </c>
      <c r="CV3403">
        <v>8.2044802999999999E-2</v>
      </c>
      <c r="CW3403">
        <v>0.10834683000000001</v>
      </c>
      <c r="CX3403">
        <v>7.4735953999999993E-2</v>
      </c>
      <c r="CY3403">
        <v>4.5134183000000001E-2</v>
      </c>
    </row>
    <row r="3404" spans="1:103" x14ac:dyDescent="0.3">
      <c r="A3404">
        <v>381</v>
      </c>
      <c r="B3404">
        <f t="shared" si="161"/>
        <v>68.039999999999992</v>
      </c>
      <c r="C3404">
        <v>225.87199000000001</v>
      </c>
      <c r="D3404">
        <v>0</v>
      </c>
      <c r="E3404">
        <v>601.02399000000003</v>
      </c>
      <c r="F3404">
        <f t="shared" si="159"/>
        <v>0</v>
      </c>
      <c r="G3404">
        <v>11.023999999999999</v>
      </c>
      <c r="H3404" s="2">
        <f>G3404/(E3404+G3404)*100</f>
        <v>1.8011659510555698</v>
      </c>
      <c r="I3404" s="2">
        <v>0.48593350383631712</v>
      </c>
      <c r="J3404">
        <v>617.73602000000005</v>
      </c>
      <c r="K3404">
        <v>1.8640000000000001</v>
      </c>
      <c r="L3404">
        <f>K3404/(K3404+E3404)*100</f>
        <v>0.30917849267489966</v>
      </c>
      <c r="M3404">
        <v>0</v>
      </c>
      <c r="N3404">
        <f>M3404/(E3404+M3404)*100</f>
        <v>0</v>
      </c>
      <c r="O3404">
        <v>0</v>
      </c>
      <c r="P3404">
        <f>O3404/(E3404+O3404)*100</f>
        <v>0</v>
      </c>
      <c r="Q3404">
        <v>0</v>
      </c>
      <c r="R3404">
        <f>Q3404/(E3404+Q3404)*100</f>
        <v>0</v>
      </c>
      <c r="S3404">
        <v>0</v>
      </c>
      <c r="T3404">
        <f>S3404/(E3404+S3404)*100</f>
        <v>0</v>
      </c>
      <c r="U3404">
        <f t="shared" si="160"/>
        <v>0.30917849267489966</v>
      </c>
      <c r="V3404">
        <v>3402</v>
      </c>
      <c r="W3404">
        <v>-7987.0448999999999</v>
      </c>
      <c r="X3404">
        <v>1159.6706999999999</v>
      </c>
      <c r="Z3404">
        <v>3402</v>
      </c>
      <c r="AA3404">
        <v>4164.0405000000001</v>
      </c>
      <c r="AB3404">
        <v>60.539467000000002</v>
      </c>
      <c r="AD3404">
        <v>3402</v>
      </c>
      <c r="AE3404">
        <v>30107</v>
      </c>
      <c r="AF3404">
        <v>73255</v>
      </c>
      <c r="AH3404">
        <v>3402</v>
      </c>
      <c r="AI3404">
        <v>-9999</v>
      </c>
      <c r="AJ3404">
        <v>460</v>
      </c>
      <c r="AL3404">
        <v>3402</v>
      </c>
      <c r="AM3404">
        <v>2112</v>
      </c>
      <c r="AN3404">
        <v>1393</v>
      </c>
      <c r="AP3404">
        <v>3402</v>
      </c>
      <c r="AQ3404">
        <v>110790</v>
      </c>
      <c r="AR3404">
        <v>401</v>
      </c>
      <c r="AS3404" s="1">
        <v>3.5273159000000001E-5</v>
      </c>
      <c r="AT3404" s="1">
        <v>1.7215232E-6</v>
      </c>
      <c r="AU3404">
        <v>2.4755543000000001E-2</v>
      </c>
      <c r="AV3404">
        <v>1.7777372E-2</v>
      </c>
      <c r="AW3404">
        <v>1.7034958999999999E-2</v>
      </c>
      <c r="AX3404" s="1">
        <v>7.2187103999999996E-6</v>
      </c>
      <c r="AY3404">
        <v>7.8467866000000008E-3</v>
      </c>
      <c r="AZ3404">
        <v>3.8197410999999998E-3</v>
      </c>
      <c r="BA3404">
        <v>0.14752364000000001</v>
      </c>
      <c r="BB3404">
        <v>2.0791249000000001E-2</v>
      </c>
      <c r="BC3404">
        <v>3.015754E-2</v>
      </c>
      <c r="BD3404">
        <v>1.0264634E-2</v>
      </c>
      <c r="BE3404">
        <v>1.6057484E-2</v>
      </c>
      <c r="BF3404">
        <v>4.3000594000000003E-2</v>
      </c>
      <c r="BG3404">
        <v>7.3219231999999995E-2</v>
      </c>
      <c r="BH3404">
        <v>3.5278707999999999E-2</v>
      </c>
      <c r="BI3404">
        <v>7.8634493E-2</v>
      </c>
      <c r="BJ3404">
        <v>6.3718937000000003E-2</v>
      </c>
      <c r="BK3404">
        <v>5.3057831E-2</v>
      </c>
      <c r="BL3404">
        <v>6.2303009999999999E-2</v>
      </c>
      <c r="BM3404">
        <v>6.0408033E-2</v>
      </c>
      <c r="BN3404">
        <v>7.4116439000000006E-2</v>
      </c>
      <c r="BO3404">
        <v>4.2914260000000003E-2</v>
      </c>
      <c r="BP3404">
        <v>5.1099635999999997E-2</v>
      </c>
      <c r="BQ3404">
        <v>3.5954498000000001E-2</v>
      </c>
      <c r="BR3404">
        <v>2.5265569000000002E-2</v>
      </c>
      <c r="BS3404">
        <v>3.7256073999999998E-3</v>
      </c>
      <c r="BT3404">
        <v>1.2157222000000001E-3</v>
      </c>
      <c r="BU3404" s="1">
        <v>9.8597528999999998E-6</v>
      </c>
      <c r="BV3404" s="1">
        <v>4.5074476000000001E-6</v>
      </c>
      <c r="BW3404">
        <v>0</v>
      </c>
      <c r="BX3404" s="1">
        <v>8.1776257000000003E-9</v>
      </c>
      <c r="BY3404">
        <v>-1.7809904999999999</v>
      </c>
      <c r="BZ3404">
        <v>-3.0805788000000001</v>
      </c>
      <c r="CA3404">
        <v>-1.8912264000000001</v>
      </c>
      <c r="CB3404">
        <v>0.97877628000000005</v>
      </c>
      <c r="CC3404">
        <v>1.4083588</v>
      </c>
      <c r="CD3404">
        <v>2.2141595000000001</v>
      </c>
      <c r="CE3404">
        <v>381</v>
      </c>
      <c r="CF3404">
        <v>970140</v>
      </c>
      <c r="CG3404">
        <v>2202</v>
      </c>
      <c r="CH3404">
        <v>4.4212423000000001E-2</v>
      </c>
      <c r="CI3404">
        <v>2.6720608E-2</v>
      </c>
      <c r="CJ3404">
        <v>2.2863985999999999E-2</v>
      </c>
      <c r="CK3404">
        <v>1.3808387E-2</v>
      </c>
      <c r="CL3404">
        <v>1.6922703000000001E-2</v>
      </c>
      <c r="CM3404">
        <v>0.10258145</v>
      </c>
      <c r="CN3404">
        <v>2.7897818000000001E-2</v>
      </c>
      <c r="CO3404">
        <v>5.2517619000000001E-2</v>
      </c>
      <c r="CP3404">
        <v>3.6233686000000001E-2</v>
      </c>
      <c r="CQ3404">
        <v>3.8944188999999997E-2</v>
      </c>
      <c r="CR3404">
        <v>6.6814117000000006E-2</v>
      </c>
      <c r="CS3404">
        <v>7.5885408000000001E-2</v>
      </c>
      <c r="CT3404">
        <v>8.2919717000000004E-2</v>
      </c>
      <c r="CU3404">
        <v>8.1437393999999996E-2</v>
      </c>
      <c r="CV3404">
        <v>8.2116178999999997E-2</v>
      </c>
      <c r="CW3404">
        <v>0.10788755999999999</v>
      </c>
      <c r="CX3404">
        <v>7.4979760000000006E-2</v>
      </c>
      <c r="CY3404">
        <v>4.5256957E-2</v>
      </c>
    </row>
    <row r="3405" spans="1:103" x14ac:dyDescent="0.3">
      <c r="A3405">
        <v>380</v>
      </c>
      <c r="B3405">
        <f t="shared" si="161"/>
        <v>68.06</v>
      </c>
      <c r="C3405">
        <v>226.75200000000001</v>
      </c>
      <c r="D3405">
        <v>0</v>
      </c>
      <c r="E3405">
        <v>600.14398000000006</v>
      </c>
      <c r="F3405">
        <f t="shared" si="159"/>
        <v>0</v>
      </c>
      <c r="G3405">
        <v>10.976000000000001</v>
      </c>
      <c r="H3405" s="2">
        <f>G3405/(E3405+G3405)*100</f>
        <v>1.7960466617373563</v>
      </c>
      <c r="I3405" s="2">
        <v>0.4891304347826087</v>
      </c>
      <c r="J3405">
        <v>617.59997999999996</v>
      </c>
      <c r="K3405">
        <v>2</v>
      </c>
      <c r="L3405">
        <f>K3405/(K3405+E3405)*100</f>
        <v>0.33214647433658639</v>
      </c>
      <c r="M3405">
        <v>0</v>
      </c>
      <c r="N3405">
        <f>M3405/(E3405+M3405)*100</f>
        <v>0</v>
      </c>
      <c r="O3405">
        <v>0</v>
      </c>
      <c r="P3405">
        <f>O3405/(E3405+O3405)*100</f>
        <v>0</v>
      </c>
      <c r="Q3405">
        <v>0</v>
      </c>
      <c r="R3405">
        <f>Q3405/(E3405+Q3405)*100</f>
        <v>0</v>
      </c>
      <c r="S3405">
        <v>0</v>
      </c>
      <c r="T3405">
        <f>S3405/(E3405+S3405)*100</f>
        <v>0</v>
      </c>
      <c r="U3405">
        <f t="shared" si="160"/>
        <v>0.33214647433658639</v>
      </c>
      <c r="V3405">
        <v>3403</v>
      </c>
      <c r="W3405">
        <v>-8038.3188</v>
      </c>
      <c r="X3405">
        <v>1159.7263</v>
      </c>
      <c r="Z3405">
        <v>3403</v>
      </c>
      <c r="AA3405">
        <v>4116.6763000000001</v>
      </c>
      <c r="AB3405">
        <v>60.884341999999997</v>
      </c>
      <c r="AD3405">
        <v>3403</v>
      </c>
      <c r="AE3405">
        <v>29946</v>
      </c>
      <c r="AF3405">
        <v>73416</v>
      </c>
      <c r="AH3405">
        <v>3403</v>
      </c>
      <c r="AI3405">
        <v>-9999</v>
      </c>
      <c r="AJ3405">
        <v>394</v>
      </c>
      <c r="AL3405">
        <v>3403</v>
      </c>
      <c r="AM3405">
        <v>2186</v>
      </c>
      <c r="AN3405">
        <v>1396</v>
      </c>
      <c r="AP3405">
        <v>3403</v>
      </c>
      <c r="AQ3405">
        <v>110266</v>
      </c>
      <c r="AR3405">
        <v>398</v>
      </c>
      <c r="AS3405" s="1">
        <v>3.5049463000000003E-5</v>
      </c>
      <c r="AT3405" s="1">
        <v>1.7106034E-6</v>
      </c>
      <c r="AU3405">
        <v>2.4694627E-2</v>
      </c>
      <c r="AV3405">
        <v>1.7584372000000001E-2</v>
      </c>
      <c r="AW3405">
        <v>1.7054173999999998E-2</v>
      </c>
      <c r="AX3405" s="1">
        <v>7.1729210000000003E-6</v>
      </c>
      <c r="AY3405">
        <v>7.7966433000000003E-3</v>
      </c>
      <c r="AZ3405">
        <v>3.8425489000000002E-3</v>
      </c>
      <c r="BA3405">
        <v>0.14845936000000001</v>
      </c>
      <c r="BB3405">
        <v>2.0788673000000001E-2</v>
      </c>
      <c r="BC3405">
        <v>3.0144166E-2</v>
      </c>
      <c r="BD3405">
        <v>1.1178977E-2</v>
      </c>
      <c r="BE3405">
        <v>1.5906099E-2</v>
      </c>
      <c r="BF3405">
        <v>4.2866793E-2</v>
      </c>
      <c r="BG3405">
        <v>7.3273546999999994E-2</v>
      </c>
      <c r="BH3405">
        <v>3.5114381E-2</v>
      </c>
      <c r="BI3405">
        <v>7.8097871999999999E-2</v>
      </c>
      <c r="BJ3405">
        <v>6.3827083000000007E-2</v>
      </c>
      <c r="BK3405">
        <v>5.3069651000000002E-2</v>
      </c>
      <c r="BL3405">
        <v>6.2262386000000003E-2</v>
      </c>
      <c r="BM3405">
        <v>6.0197592000000001E-2</v>
      </c>
      <c r="BN3405">
        <v>7.3519035999999996E-2</v>
      </c>
      <c r="BO3405">
        <v>4.2996485000000001E-2</v>
      </c>
      <c r="BP3405">
        <v>5.1454975999999999E-2</v>
      </c>
      <c r="BQ3405">
        <v>3.5601366000000002E-2</v>
      </c>
      <c r="BR3405">
        <v>2.5356633999999999E-2</v>
      </c>
      <c r="BS3405">
        <v>3.7428213E-3</v>
      </c>
      <c r="BT3405">
        <v>1.1114969000000001E-3</v>
      </c>
      <c r="BU3405" s="1">
        <v>9.7980755999999998E-6</v>
      </c>
      <c r="BV3405" s="1">
        <v>4.4811426999999996E-6</v>
      </c>
      <c r="BW3405">
        <v>0</v>
      </c>
      <c r="BX3405" s="1">
        <v>8.1257560999999994E-9</v>
      </c>
      <c r="BY3405">
        <v>-1.7809904999999999</v>
      </c>
      <c r="BZ3405">
        <v>-3.0805788000000001</v>
      </c>
      <c r="CA3405">
        <v>-1.8930598000000001</v>
      </c>
      <c r="CB3405">
        <v>0.97869313000000002</v>
      </c>
      <c r="CC3405">
        <v>1.4065342999999999</v>
      </c>
      <c r="CD3405">
        <v>2.2078574</v>
      </c>
      <c r="CE3405">
        <v>380</v>
      </c>
      <c r="CF3405">
        <v>977942</v>
      </c>
      <c r="CG3405">
        <v>2203</v>
      </c>
      <c r="CH3405">
        <v>4.4212449000000001E-2</v>
      </c>
      <c r="CI3405">
        <v>2.6416793000000001E-2</v>
      </c>
      <c r="CJ3405">
        <v>2.2801127000000001E-2</v>
      </c>
      <c r="CK3405">
        <v>1.3723340000000001E-2</v>
      </c>
      <c r="CL3405">
        <v>1.7096826999999998E-2</v>
      </c>
      <c r="CM3405">
        <v>0.10185499000000001</v>
      </c>
      <c r="CN3405">
        <v>2.8139491999999999E-2</v>
      </c>
      <c r="CO3405">
        <v>5.2515414000000003E-2</v>
      </c>
      <c r="CP3405">
        <v>3.6308218000000003E-2</v>
      </c>
      <c r="CQ3405">
        <v>3.9025560000000001E-2</v>
      </c>
      <c r="CR3405">
        <v>6.7282333999999999E-2</v>
      </c>
      <c r="CS3405">
        <v>7.6162307999999998E-2</v>
      </c>
      <c r="CT3405">
        <v>8.2973294000000003E-2</v>
      </c>
      <c r="CU3405">
        <v>8.1397689999999995E-2</v>
      </c>
      <c r="CV3405">
        <v>8.2134388000000003E-2</v>
      </c>
      <c r="CW3405">
        <v>0.10749400000000001</v>
      </c>
      <c r="CX3405">
        <v>7.5153871999999997E-2</v>
      </c>
      <c r="CY3405">
        <v>4.5307852000000003E-2</v>
      </c>
    </row>
    <row r="3406" spans="1:103" x14ac:dyDescent="0.3">
      <c r="A3406">
        <v>379</v>
      </c>
      <c r="B3406">
        <f t="shared" si="161"/>
        <v>68.080000000000013</v>
      </c>
      <c r="C3406">
        <v>227.048</v>
      </c>
      <c r="D3406">
        <v>0</v>
      </c>
      <c r="E3406">
        <v>599.84802000000002</v>
      </c>
      <c r="F3406">
        <f t="shared" si="159"/>
        <v>0</v>
      </c>
      <c r="G3406">
        <v>11.24</v>
      </c>
      <c r="H3406" s="2">
        <f>G3406/(E3406+G3406)*100</f>
        <v>1.8393422276548637</v>
      </c>
      <c r="I3406" s="2">
        <v>0.50156739811912221</v>
      </c>
      <c r="J3406">
        <v>617.05597</v>
      </c>
      <c r="K3406">
        <v>2.2079998999999999</v>
      </c>
      <c r="L3406">
        <f>K3406/(K3406+E3406)*100</f>
        <v>0.3667432642508488</v>
      </c>
      <c r="M3406">
        <v>0</v>
      </c>
      <c r="N3406">
        <f>M3406/(E3406+M3406)*100</f>
        <v>0</v>
      </c>
      <c r="O3406">
        <v>0</v>
      </c>
      <c r="P3406">
        <f>O3406/(E3406+O3406)*100</f>
        <v>0</v>
      </c>
      <c r="Q3406">
        <v>0</v>
      </c>
      <c r="R3406">
        <f>Q3406/(E3406+Q3406)*100</f>
        <v>0</v>
      </c>
      <c r="S3406">
        <v>0</v>
      </c>
      <c r="T3406">
        <f>S3406/(E3406+S3406)*100</f>
        <v>0</v>
      </c>
      <c r="U3406">
        <f t="shared" si="160"/>
        <v>0.3667432642508488</v>
      </c>
      <c r="V3406">
        <v>3404</v>
      </c>
      <c r="W3406">
        <v>-8080.3549999999996</v>
      </c>
      <c r="X3406">
        <v>1159.7426</v>
      </c>
      <c r="Z3406">
        <v>3404</v>
      </c>
      <c r="AA3406">
        <v>4077.49</v>
      </c>
      <c r="AB3406">
        <v>61.188006999999999</v>
      </c>
      <c r="AD3406">
        <v>3404</v>
      </c>
      <c r="AE3406">
        <v>29825</v>
      </c>
      <c r="AF3406">
        <v>73537</v>
      </c>
      <c r="AH3406">
        <v>3404</v>
      </c>
      <c r="AI3406">
        <v>-9999</v>
      </c>
      <c r="AJ3406">
        <v>341</v>
      </c>
      <c r="AL3406">
        <v>3404</v>
      </c>
      <c r="AM3406">
        <v>2284</v>
      </c>
      <c r="AN3406">
        <v>1399</v>
      </c>
      <c r="AP3406">
        <v>3404</v>
      </c>
      <c r="AQ3406">
        <v>109797</v>
      </c>
      <c r="AR3406">
        <v>397</v>
      </c>
      <c r="AS3406" s="1">
        <v>3.4811731999999998E-5</v>
      </c>
      <c r="AT3406" s="1">
        <v>1.6989991000000001E-6</v>
      </c>
      <c r="AU3406">
        <v>2.4624859999999998E-2</v>
      </c>
      <c r="AV3406">
        <v>1.7371762999999998E-2</v>
      </c>
      <c r="AW3406">
        <v>1.7066402000000001E-2</v>
      </c>
      <c r="AX3406" s="1">
        <v>7.1242593999999998E-6</v>
      </c>
      <c r="AY3406">
        <v>7.7509335000000004E-3</v>
      </c>
      <c r="AZ3406">
        <v>3.8638577999999999E-3</v>
      </c>
      <c r="BA3406">
        <v>0.14933684</v>
      </c>
      <c r="BB3406">
        <v>2.0776263E-2</v>
      </c>
      <c r="BC3406">
        <v>3.0115670000000001E-2</v>
      </c>
      <c r="BD3406">
        <v>1.2206359999999999E-2</v>
      </c>
      <c r="BE3406">
        <v>1.5753033E-2</v>
      </c>
      <c r="BF3406">
        <v>4.2710733000000001E-2</v>
      </c>
      <c r="BG3406">
        <v>7.3294735999999999E-2</v>
      </c>
      <c r="BH3406">
        <v>3.4985627999999998E-2</v>
      </c>
      <c r="BI3406">
        <v>7.7515013999999993E-2</v>
      </c>
      <c r="BJ3406">
        <v>6.3801183999999997E-2</v>
      </c>
      <c r="BK3406">
        <v>5.3129040000000002E-2</v>
      </c>
      <c r="BL3406">
        <v>6.2336873000000001E-2</v>
      </c>
      <c r="BM3406">
        <v>6.0031521999999997E-2</v>
      </c>
      <c r="BN3406">
        <v>7.3003552999999999E-2</v>
      </c>
      <c r="BO3406">
        <v>4.3060279999999999E-2</v>
      </c>
      <c r="BP3406">
        <v>5.1745247000000001E-2</v>
      </c>
      <c r="BQ3406">
        <v>3.5361140999999999E-2</v>
      </c>
      <c r="BR3406">
        <v>2.5319274999999999E-2</v>
      </c>
      <c r="BS3406">
        <v>3.7584825999999998E-3</v>
      </c>
      <c r="BT3406">
        <v>1.0234981999999999E-3</v>
      </c>
      <c r="BU3406" s="1">
        <v>9.7325545999999994E-6</v>
      </c>
      <c r="BV3406" s="1">
        <v>4.4528951999999997E-6</v>
      </c>
      <c r="BW3406">
        <v>0</v>
      </c>
      <c r="BX3406" s="1">
        <v>8.0706331000000004E-9</v>
      </c>
      <c r="BY3406">
        <v>-1.7809904999999999</v>
      </c>
      <c r="BZ3406">
        <v>-3.0805788000000001</v>
      </c>
      <c r="CA3406">
        <v>-1.8947574</v>
      </c>
      <c r="CB3406">
        <v>0.97849613000000002</v>
      </c>
      <c r="CC3406">
        <v>1.4047428</v>
      </c>
      <c r="CD3406">
        <v>2.2018135000000001</v>
      </c>
      <c r="CE3406">
        <v>379</v>
      </c>
      <c r="CF3406">
        <v>986084</v>
      </c>
      <c r="CG3406">
        <v>2213</v>
      </c>
      <c r="CH3406">
        <v>4.4177998000000003E-2</v>
      </c>
      <c r="CI3406">
        <v>2.5949314000000001E-2</v>
      </c>
      <c r="CJ3406">
        <v>2.2847495999999998E-2</v>
      </c>
      <c r="CK3406">
        <v>1.3641284E-2</v>
      </c>
      <c r="CL3406">
        <v>1.7237143999999999E-2</v>
      </c>
      <c r="CM3406">
        <v>0.1011662</v>
      </c>
      <c r="CN3406">
        <v>2.8386438E-2</v>
      </c>
      <c r="CO3406">
        <v>5.2527968000000001E-2</v>
      </c>
      <c r="CP3406">
        <v>3.6467279999999998E-2</v>
      </c>
      <c r="CQ3406">
        <v>3.9130210999999998E-2</v>
      </c>
      <c r="CR3406">
        <v>6.7747696999999996E-2</v>
      </c>
      <c r="CS3406">
        <v>7.6427891999999997E-2</v>
      </c>
      <c r="CT3406">
        <v>8.3070940999999995E-2</v>
      </c>
      <c r="CU3406">
        <v>8.1426135999999996E-2</v>
      </c>
      <c r="CV3406">
        <v>8.2127592999999999E-2</v>
      </c>
      <c r="CW3406">
        <v>0.10711801</v>
      </c>
      <c r="CX3406">
        <v>7.5255855999999996E-2</v>
      </c>
      <c r="CY3406">
        <v>4.5294504999999999E-2</v>
      </c>
    </row>
    <row r="3407" spans="1:103" x14ac:dyDescent="0.3">
      <c r="A3407">
        <v>378</v>
      </c>
      <c r="B3407">
        <f t="shared" si="161"/>
        <v>68.099999999999994</v>
      </c>
      <c r="C3407">
        <v>226.27199999999999</v>
      </c>
      <c r="D3407">
        <v>0</v>
      </c>
      <c r="E3407">
        <v>600.62401999999997</v>
      </c>
      <c r="F3407">
        <f t="shared" si="159"/>
        <v>0</v>
      </c>
      <c r="G3407">
        <v>11.208</v>
      </c>
      <c r="H3407" s="2">
        <f>G3407/(E3407+G3407)*100</f>
        <v>1.8318753568994313</v>
      </c>
      <c r="I3407" s="2">
        <v>0.49180327868852458</v>
      </c>
      <c r="J3407">
        <v>616.42400999999995</v>
      </c>
      <c r="K3407">
        <v>2.8559999</v>
      </c>
      <c r="L3407">
        <f>K3407/(K3407+E3407)*100</f>
        <v>0.47325508812590927</v>
      </c>
      <c r="M3407">
        <v>0</v>
      </c>
      <c r="N3407">
        <f>M3407/(E3407+M3407)*100</f>
        <v>0</v>
      </c>
      <c r="O3407">
        <v>0</v>
      </c>
      <c r="P3407">
        <f>O3407/(E3407+O3407)*100</f>
        <v>0</v>
      </c>
      <c r="Q3407">
        <v>0</v>
      </c>
      <c r="R3407">
        <f>Q3407/(E3407+Q3407)*100</f>
        <v>0</v>
      </c>
      <c r="S3407">
        <v>0</v>
      </c>
      <c r="T3407">
        <f>S3407/(E3407+S3407)*100</f>
        <v>0</v>
      </c>
      <c r="U3407">
        <f t="shared" si="160"/>
        <v>0.47325508812590927</v>
      </c>
      <c r="V3407">
        <v>3405</v>
      </c>
      <c r="W3407">
        <v>-8081.4141</v>
      </c>
      <c r="X3407">
        <v>1159.6711</v>
      </c>
      <c r="Z3407">
        <v>3405</v>
      </c>
      <c r="AA3407">
        <v>4075.2660999999998</v>
      </c>
      <c r="AB3407">
        <v>61.212406000000001</v>
      </c>
      <c r="AD3407">
        <v>3405</v>
      </c>
      <c r="AE3407">
        <v>29825</v>
      </c>
      <c r="AF3407">
        <v>73537</v>
      </c>
      <c r="AH3407">
        <v>3405</v>
      </c>
      <c r="AI3407">
        <v>-9999</v>
      </c>
      <c r="AJ3407">
        <v>314</v>
      </c>
      <c r="AL3407">
        <v>3405</v>
      </c>
      <c r="AM3407">
        <v>2347</v>
      </c>
      <c r="AN3407">
        <v>1395</v>
      </c>
      <c r="AP3407">
        <v>3405</v>
      </c>
      <c r="AQ3407">
        <v>109391</v>
      </c>
      <c r="AR3407">
        <v>394</v>
      </c>
      <c r="AS3407" s="1">
        <v>3.4553810000000002E-5</v>
      </c>
      <c r="AT3407" s="1">
        <v>1.6864085E-6</v>
      </c>
      <c r="AU3407">
        <v>2.4541514E-2</v>
      </c>
      <c r="AV3407">
        <v>1.7154539E-2</v>
      </c>
      <c r="AW3407">
        <v>1.7068412000000002E-2</v>
      </c>
      <c r="AX3407" s="1">
        <v>7.0714632000000003E-6</v>
      </c>
      <c r="AY3407">
        <v>7.7084199999999997E-3</v>
      </c>
      <c r="AZ3407">
        <v>3.8829143E-3</v>
      </c>
      <c r="BA3407">
        <v>0.15011783000000001</v>
      </c>
      <c r="BB3407">
        <v>2.0749968000000001E-2</v>
      </c>
      <c r="BC3407">
        <v>3.007549E-2</v>
      </c>
      <c r="BD3407">
        <v>1.3344478E-2</v>
      </c>
      <c r="BE3407">
        <v>1.5596186E-2</v>
      </c>
      <c r="BF3407">
        <v>4.2524625000000003E-2</v>
      </c>
      <c r="BG3407">
        <v>7.3268995000000003E-2</v>
      </c>
      <c r="BH3407">
        <v>3.4868900000000001E-2</v>
      </c>
      <c r="BI3407">
        <v>7.6872080999999995E-2</v>
      </c>
      <c r="BJ3407">
        <v>6.3673182999999994E-2</v>
      </c>
      <c r="BK3407">
        <v>5.3272228999999997E-2</v>
      </c>
      <c r="BL3407">
        <v>6.2417418000000002E-2</v>
      </c>
      <c r="BM3407">
        <v>5.9899348999999998E-2</v>
      </c>
      <c r="BN3407">
        <v>7.2676897000000004E-2</v>
      </c>
      <c r="BO3407">
        <v>4.3024685E-2</v>
      </c>
      <c r="BP3407">
        <v>5.2050065E-2</v>
      </c>
      <c r="BQ3407">
        <v>3.5356595999999997E-2</v>
      </c>
      <c r="BR3407">
        <v>2.5201069E-2</v>
      </c>
      <c r="BS3407">
        <v>3.68134E-3</v>
      </c>
      <c r="BT3407">
        <v>9.1551074999999995E-4</v>
      </c>
      <c r="BU3407" s="1">
        <v>9.6614613000000004E-6</v>
      </c>
      <c r="BV3407" s="1">
        <v>4.4219172999999996E-6</v>
      </c>
      <c r="BW3407">
        <v>0</v>
      </c>
      <c r="BX3407" s="1">
        <v>8.0108275999999994E-9</v>
      </c>
      <c r="BY3407">
        <v>-1.7809904999999999</v>
      </c>
      <c r="BZ3407">
        <v>-3.0805788000000001</v>
      </c>
      <c r="CA3407">
        <v>-1.8961923000000001</v>
      </c>
      <c r="CB3407">
        <v>0.97818828000000002</v>
      </c>
      <c r="CC3407">
        <v>1.4029069999999999</v>
      </c>
      <c r="CD3407">
        <v>2.1957730999999998</v>
      </c>
      <c r="CE3407">
        <v>378</v>
      </c>
      <c r="CF3407">
        <v>994513</v>
      </c>
      <c r="CG3407">
        <v>2218</v>
      </c>
      <c r="CH3407">
        <v>4.4127359999999997E-2</v>
      </c>
      <c r="CI3407">
        <v>2.5315922000000001E-2</v>
      </c>
      <c r="CJ3407">
        <v>2.2909591E-2</v>
      </c>
      <c r="CK3407">
        <v>1.3565653E-2</v>
      </c>
      <c r="CL3407">
        <v>1.7372499999999999E-2</v>
      </c>
      <c r="CM3407">
        <v>0.10050143</v>
      </c>
      <c r="CN3407">
        <v>2.8609306000000001E-2</v>
      </c>
      <c r="CO3407">
        <v>5.2546531E-2</v>
      </c>
      <c r="CP3407">
        <v>3.6690749000000002E-2</v>
      </c>
      <c r="CQ3407">
        <v>3.9253607000000003E-2</v>
      </c>
      <c r="CR3407">
        <v>6.8179950000000003E-2</v>
      </c>
      <c r="CS3407">
        <v>7.6722129999999999E-2</v>
      </c>
      <c r="CT3407">
        <v>8.3223804999999998E-2</v>
      </c>
      <c r="CU3407">
        <v>8.1590160999999994E-2</v>
      </c>
      <c r="CV3407">
        <v>8.2098170999999998E-2</v>
      </c>
      <c r="CW3407">
        <v>0.10677953</v>
      </c>
      <c r="CX3407">
        <v>7.5271182000000006E-2</v>
      </c>
      <c r="CY3407">
        <v>4.5242383999999997E-2</v>
      </c>
    </row>
    <row r="3408" spans="1:103" x14ac:dyDescent="0.3">
      <c r="A3408">
        <v>377</v>
      </c>
      <c r="B3408">
        <f t="shared" si="161"/>
        <v>68.12</v>
      </c>
      <c r="C3408">
        <v>225.16</v>
      </c>
      <c r="D3408">
        <v>0</v>
      </c>
      <c r="E3408">
        <v>601.73602000000005</v>
      </c>
      <c r="F3408">
        <f t="shared" si="159"/>
        <v>0</v>
      </c>
      <c r="G3408">
        <v>11.032</v>
      </c>
      <c r="H3408" s="2">
        <f>G3408/(E3408+G3408)*100</f>
        <v>1.8003550511660187</v>
      </c>
      <c r="I3408" s="2">
        <v>0.41353383458646614</v>
      </c>
      <c r="J3408">
        <v>616.92798000000005</v>
      </c>
      <c r="K3408">
        <v>2.52</v>
      </c>
      <c r="L3408">
        <f>K3408/(K3408+E3408)*100</f>
        <v>0.41704176981141206</v>
      </c>
      <c r="M3408">
        <v>0</v>
      </c>
      <c r="N3408">
        <f>M3408/(E3408+M3408)*100</f>
        <v>0</v>
      </c>
      <c r="O3408">
        <v>0</v>
      </c>
      <c r="P3408">
        <f>O3408/(E3408+O3408)*100</f>
        <v>0</v>
      </c>
      <c r="Q3408">
        <v>0</v>
      </c>
      <c r="R3408">
        <f>Q3408/(E3408+Q3408)*100</f>
        <v>0</v>
      </c>
      <c r="S3408">
        <v>0</v>
      </c>
      <c r="T3408">
        <f>S3408/(E3408+S3408)*100</f>
        <v>0</v>
      </c>
      <c r="U3408">
        <f t="shared" si="160"/>
        <v>0.41704176981141206</v>
      </c>
      <c r="V3408">
        <v>3406</v>
      </c>
      <c r="W3408">
        <v>-8078.4081999999999</v>
      </c>
      <c r="X3408">
        <v>1159.5491</v>
      </c>
      <c r="Z3408">
        <v>3406</v>
      </c>
      <c r="AA3408">
        <v>4077.4180000000001</v>
      </c>
      <c r="AB3408">
        <v>60.944870000000002</v>
      </c>
      <c r="AD3408">
        <v>3406</v>
      </c>
      <c r="AE3408">
        <v>29845</v>
      </c>
      <c r="AF3408">
        <v>73517</v>
      </c>
      <c r="AH3408">
        <v>3406</v>
      </c>
      <c r="AI3408">
        <v>-9999</v>
      </c>
      <c r="AJ3408">
        <v>291</v>
      </c>
      <c r="AL3408">
        <v>3406</v>
      </c>
      <c r="AM3408">
        <v>2495</v>
      </c>
      <c r="AN3408">
        <v>1393</v>
      </c>
      <c r="AP3408">
        <v>3406</v>
      </c>
      <c r="AQ3408">
        <v>108967</v>
      </c>
      <c r="AR3408">
        <v>394</v>
      </c>
      <c r="AS3408" s="1">
        <v>3.4289546999999999E-5</v>
      </c>
      <c r="AT3408" s="1">
        <v>1.6735095000000001E-6</v>
      </c>
      <c r="AU3408">
        <v>2.4453450000000002E-2</v>
      </c>
      <c r="AV3408">
        <v>1.6921704999999999E-2</v>
      </c>
      <c r="AW3408">
        <v>1.7066879E-2</v>
      </c>
      <c r="AX3408" s="1">
        <v>7.0173701000000003E-6</v>
      </c>
      <c r="AY3408">
        <v>7.6632374E-3</v>
      </c>
      <c r="AZ3408">
        <v>3.9012059999999999E-3</v>
      </c>
      <c r="BA3408">
        <v>0.15085049</v>
      </c>
      <c r="BB3408">
        <v>2.0717915E-2</v>
      </c>
      <c r="BC3408">
        <v>3.0053699E-2</v>
      </c>
      <c r="BD3408">
        <v>1.4553042E-2</v>
      </c>
      <c r="BE3408">
        <v>1.5442394999999999E-2</v>
      </c>
      <c r="BF3408">
        <v>4.2325329000000002E-2</v>
      </c>
      <c r="BG3408">
        <v>7.3225341999999999E-2</v>
      </c>
      <c r="BH3408">
        <v>3.4778569000000002E-2</v>
      </c>
      <c r="BI3408">
        <v>7.627254E-2</v>
      </c>
      <c r="BJ3408">
        <v>6.3422128999999994E-2</v>
      </c>
      <c r="BK3408">
        <v>5.3485817999999997E-2</v>
      </c>
      <c r="BL3408">
        <v>6.2446922000000002E-2</v>
      </c>
      <c r="BM3408">
        <v>5.9843022000000003E-2</v>
      </c>
      <c r="BN3408">
        <v>7.2372145999999998E-2</v>
      </c>
      <c r="BO3408">
        <v>4.2868855999999997E-2</v>
      </c>
      <c r="BP3408">
        <v>5.2416763999999998E-2</v>
      </c>
      <c r="BQ3408">
        <v>3.5442419000000003E-2</v>
      </c>
      <c r="BR3408">
        <v>2.5047284999999999E-2</v>
      </c>
      <c r="BS3408">
        <v>3.5477781000000002E-3</v>
      </c>
      <c r="BT3408">
        <v>8.2404329000000003E-4</v>
      </c>
      <c r="BU3408" s="1">
        <v>9.5886588999999998E-6</v>
      </c>
      <c r="BV3408" s="1">
        <v>4.3899830999999996E-6</v>
      </c>
      <c r="BW3408">
        <v>0</v>
      </c>
      <c r="BX3408" s="1">
        <v>7.9495539000000001E-9</v>
      </c>
      <c r="BY3408">
        <v>-1.7809904999999999</v>
      </c>
      <c r="BZ3408">
        <v>-3.0805788000000001</v>
      </c>
      <c r="CA3408">
        <v>-1.8975705</v>
      </c>
      <c r="CB3408">
        <v>0.97780376999999996</v>
      </c>
      <c r="CC3408">
        <v>1.4010857000000001</v>
      </c>
      <c r="CD3408">
        <v>2.1898293</v>
      </c>
      <c r="CE3408">
        <v>377</v>
      </c>
      <c r="CF3408">
        <v>1002999</v>
      </c>
      <c r="CG3408">
        <v>2225</v>
      </c>
      <c r="CH3408">
        <v>4.4039360999999999E-2</v>
      </c>
      <c r="CI3408">
        <v>2.4475469999999999E-2</v>
      </c>
      <c r="CJ3408">
        <v>2.2957299E-2</v>
      </c>
      <c r="CK3408">
        <v>1.3481665E-2</v>
      </c>
      <c r="CL3408">
        <v>1.7454088E-2</v>
      </c>
      <c r="CM3408">
        <v>9.9893883000000003E-2</v>
      </c>
      <c r="CN3408">
        <v>2.8803937000000002E-2</v>
      </c>
      <c r="CO3408">
        <v>5.2571982000000003E-2</v>
      </c>
      <c r="CP3408">
        <v>3.6961250000000001E-2</v>
      </c>
      <c r="CQ3408">
        <v>3.9393451000000003E-2</v>
      </c>
      <c r="CR3408">
        <v>6.8566099000000005E-2</v>
      </c>
      <c r="CS3408">
        <v>7.7079326000000004E-2</v>
      </c>
      <c r="CT3408">
        <v>8.3386630000000003E-2</v>
      </c>
      <c r="CU3408">
        <v>8.1878177999999996E-2</v>
      </c>
      <c r="CV3408">
        <v>8.2111276999999996E-2</v>
      </c>
      <c r="CW3408">
        <v>0.10653044</v>
      </c>
      <c r="CX3408">
        <v>7.5265199000000005E-2</v>
      </c>
      <c r="CY3408">
        <v>4.5150474000000003E-2</v>
      </c>
    </row>
    <row r="3409" spans="1:103" x14ac:dyDescent="0.3">
      <c r="A3409">
        <v>376</v>
      </c>
      <c r="B3409">
        <f t="shared" si="161"/>
        <v>68.14</v>
      </c>
      <c r="C3409">
        <v>224.72</v>
      </c>
      <c r="D3409">
        <v>0</v>
      </c>
      <c r="E3409">
        <v>602.17602999999997</v>
      </c>
      <c r="F3409">
        <f t="shared" si="159"/>
        <v>0</v>
      </c>
      <c r="G3409">
        <v>10.496</v>
      </c>
      <c r="H3409" s="2">
        <f>G3409/(E3409+G3409)*100</f>
        <v>1.7131514882440448</v>
      </c>
      <c r="I3409" s="2">
        <v>0.45226130653266333</v>
      </c>
      <c r="J3409">
        <v>618.19201999999996</v>
      </c>
      <c r="K3409">
        <v>1.8240000000000001</v>
      </c>
      <c r="L3409">
        <f>K3409/(K3409+E3409)*100</f>
        <v>0.30198673996754605</v>
      </c>
      <c r="M3409">
        <v>0</v>
      </c>
      <c r="N3409">
        <f>M3409/(E3409+M3409)*100</f>
        <v>0</v>
      </c>
      <c r="O3409">
        <v>0</v>
      </c>
      <c r="P3409">
        <f>O3409/(E3409+O3409)*100</f>
        <v>0</v>
      </c>
      <c r="Q3409">
        <v>0</v>
      </c>
      <c r="R3409">
        <f>Q3409/(E3409+Q3409)*100</f>
        <v>0</v>
      </c>
      <c r="S3409">
        <v>0</v>
      </c>
      <c r="T3409">
        <f>S3409/(E3409+S3409)*100</f>
        <v>0</v>
      </c>
      <c r="U3409">
        <f t="shared" si="160"/>
        <v>0.30198673996754605</v>
      </c>
      <c r="V3409">
        <v>3407</v>
      </c>
      <c r="W3409">
        <v>-8074.8828000000003</v>
      </c>
      <c r="X3409">
        <v>1159.4376999999999</v>
      </c>
      <c r="Z3409">
        <v>3407</v>
      </c>
      <c r="AA3409">
        <v>4079.4994999999999</v>
      </c>
      <c r="AB3409">
        <v>60.673099999999998</v>
      </c>
      <c r="AD3409">
        <v>3407</v>
      </c>
      <c r="AE3409">
        <v>29862</v>
      </c>
      <c r="AF3409">
        <v>73500</v>
      </c>
      <c r="AH3409">
        <v>3407</v>
      </c>
      <c r="AI3409">
        <v>-9999</v>
      </c>
      <c r="AJ3409">
        <v>280</v>
      </c>
      <c r="AL3409">
        <v>3407</v>
      </c>
      <c r="AM3409">
        <v>2747</v>
      </c>
      <c r="AN3409">
        <v>1397</v>
      </c>
      <c r="AP3409">
        <v>3407</v>
      </c>
      <c r="AQ3409">
        <v>108472</v>
      </c>
      <c r="AR3409">
        <v>394</v>
      </c>
      <c r="AS3409" s="1">
        <v>3.4009103000000001E-5</v>
      </c>
      <c r="AT3409" s="1">
        <v>1.6598202999999999E-6</v>
      </c>
      <c r="AU3409">
        <v>2.4353486000000001E-2</v>
      </c>
      <c r="AV3409">
        <v>1.6713810999999999E-2</v>
      </c>
      <c r="AW3409">
        <v>1.7056761E-2</v>
      </c>
      <c r="AX3409" s="1">
        <v>6.9599655000000001E-6</v>
      </c>
      <c r="AY3409">
        <v>7.6040756000000003E-3</v>
      </c>
      <c r="AZ3409">
        <v>3.9175659999999999E-3</v>
      </c>
      <c r="BA3409">
        <v>0.15150759999999999</v>
      </c>
      <c r="BB3409">
        <v>2.0673958999999999E-2</v>
      </c>
      <c r="BC3409">
        <v>3.0050941000000001E-2</v>
      </c>
      <c r="BD3409">
        <v>1.5800129999999999E-2</v>
      </c>
      <c r="BE3409">
        <v>1.5287703999999999E-2</v>
      </c>
      <c r="BF3409">
        <v>4.2100538E-2</v>
      </c>
      <c r="BG3409">
        <v>7.3142185999999998E-2</v>
      </c>
      <c r="BH3409">
        <v>3.4723189000000002E-2</v>
      </c>
      <c r="BI3409">
        <v>7.5696192999999995E-2</v>
      </c>
      <c r="BJ3409">
        <v>6.3091934000000002E-2</v>
      </c>
      <c r="BK3409">
        <v>5.3800928999999997E-2</v>
      </c>
      <c r="BL3409">
        <v>6.2478858999999998E-2</v>
      </c>
      <c r="BM3409">
        <v>5.9782299999999997E-2</v>
      </c>
      <c r="BN3409">
        <v>7.2123445999999994E-2</v>
      </c>
      <c r="BO3409">
        <v>4.2633246999999999E-2</v>
      </c>
      <c r="BP3409">
        <v>5.2866675000000002E-2</v>
      </c>
      <c r="BQ3409">
        <v>3.5518635E-2</v>
      </c>
      <c r="BR3409">
        <v>2.4850421000000001E-2</v>
      </c>
      <c r="BS3409">
        <v>3.3924347E-3</v>
      </c>
      <c r="BT3409">
        <v>7.7647139999999996E-4</v>
      </c>
      <c r="BU3409" s="1">
        <v>9.5113891999999999E-6</v>
      </c>
      <c r="BV3409" s="1">
        <v>4.3558347999999999E-6</v>
      </c>
      <c r="BW3409">
        <v>0</v>
      </c>
      <c r="BX3409" s="1">
        <v>7.8845294999999997E-9</v>
      </c>
      <c r="BY3409">
        <v>-1.7809904999999999</v>
      </c>
      <c r="BZ3409">
        <v>-3.0805788000000001</v>
      </c>
      <c r="CA3409">
        <v>-1.8988005999999999</v>
      </c>
      <c r="CB3409">
        <v>0.97739226000000001</v>
      </c>
      <c r="CC3409">
        <v>1.3993911000000001</v>
      </c>
      <c r="CD3409">
        <v>2.1843705</v>
      </c>
      <c r="CE3409">
        <v>376</v>
      </c>
      <c r="CF3409">
        <v>1011718</v>
      </c>
      <c r="CG3409">
        <v>2227</v>
      </c>
      <c r="CH3409">
        <v>4.3937504000000002E-2</v>
      </c>
      <c r="CI3409">
        <v>2.3414409000000001E-2</v>
      </c>
      <c r="CJ3409">
        <v>2.2998903000000001E-2</v>
      </c>
      <c r="CK3409">
        <v>1.3342536E-2</v>
      </c>
      <c r="CL3409">
        <v>1.7495193999999999E-2</v>
      </c>
      <c r="CM3409">
        <v>9.9377401000000004E-2</v>
      </c>
      <c r="CN3409">
        <v>2.8988142000000001E-2</v>
      </c>
      <c r="CO3409">
        <v>5.2592773000000002E-2</v>
      </c>
      <c r="CP3409">
        <v>3.7315226999999999E-2</v>
      </c>
      <c r="CQ3409">
        <v>3.9538529000000003E-2</v>
      </c>
      <c r="CR3409">
        <v>6.8935796999999993E-2</v>
      </c>
      <c r="CS3409">
        <v>7.7503651000000007E-2</v>
      </c>
      <c r="CT3409">
        <v>8.3519250000000003E-2</v>
      </c>
      <c r="CU3409">
        <v>8.2256294999999993E-2</v>
      </c>
      <c r="CV3409">
        <v>8.2131415999999999E-2</v>
      </c>
      <c r="CW3409">
        <v>0.10636205999999999</v>
      </c>
      <c r="CX3409">
        <v>7.5274535000000004E-2</v>
      </c>
      <c r="CY3409">
        <v>4.5016408000000001E-2</v>
      </c>
    </row>
    <row r="3410" spans="1:103" x14ac:dyDescent="0.3">
      <c r="A3410">
        <v>375</v>
      </c>
      <c r="B3410">
        <f t="shared" si="161"/>
        <v>68.16</v>
      </c>
      <c r="C3410">
        <v>223.71200999999999</v>
      </c>
      <c r="D3410">
        <v>0</v>
      </c>
      <c r="E3410">
        <v>603.18402000000003</v>
      </c>
      <c r="F3410">
        <f t="shared" si="159"/>
        <v>0</v>
      </c>
      <c r="G3410">
        <v>9.6400003000000005</v>
      </c>
      <c r="H3410" s="2">
        <f>G3410/(E3410+G3410)*100</f>
        <v>1.5730454389305537</v>
      </c>
      <c r="I3410" s="2">
        <v>0.39772727272727271</v>
      </c>
      <c r="J3410">
        <v>619.87201000000005</v>
      </c>
      <c r="K3410">
        <v>1.0640000000000001</v>
      </c>
      <c r="L3410">
        <f>K3410/(K3410+E3410)*100</f>
        <v>0.1760866340943906</v>
      </c>
      <c r="M3410">
        <v>0</v>
      </c>
      <c r="N3410">
        <f>M3410/(E3410+M3410)*100</f>
        <v>0</v>
      </c>
      <c r="O3410">
        <v>0</v>
      </c>
      <c r="P3410">
        <f>O3410/(E3410+O3410)*100</f>
        <v>0</v>
      </c>
      <c r="Q3410">
        <v>0</v>
      </c>
      <c r="R3410">
        <f>Q3410/(E3410+Q3410)*100</f>
        <v>0</v>
      </c>
      <c r="S3410">
        <v>0</v>
      </c>
      <c r="T3410">
        <f>S3410/(E3410+S3410)*100</f>
        <v>0</v>
      </c>
      <c r="U3410">
        <f t="shared" si="160"/>
        <v>0.1760866340943906</v>
      </c>
      <c r="V3410">
        <v>3408</v>
      </c>
      <c r="W3410">
        <v>-8093.0316999999995</v>
      </c>
      <c r="X3410">
        <v>1159.4185</v>
      </c>
      <c r="Z3410">
        <v>3408</v>
      </c>
      <c r="AA3410">
        <v>4061.7725</v>
      </c>
      <c r="AB3410">
        <v>60.383400000000002</v>
      </c>
      <c r="AD3410">
        <v>3408</v>
      </c>
      <c r="AE3410">
        <v>29816</v>
      </c>
      <c r="AF3410">
        <v>73546</v>
      </c>
      <c r="AH3410">
        <v>3408</v>
      </c>
      <c r="AI3410">
        <v>-9999</v>
      </c>
      <c r="AJ3410">
        <v>277</v>
      </c>
      <c r="AL3410">
        <v>3408</v>
      </c>
      <c r="AM3410">
        <v>2906</v>
      </c>
      <c r="AN3410">
        <v>1396</v>
      </c>
      <c r="AP3410">
        <v>3408</v>
      </c>
      <c r="AQ3410">
        <v>107901</v>
      </c>
      <c r="AR3410">
        <v>394</v>
      </c>
      <c r="AS3410" s="1">
        <v>3.3714718E-5</v>
      </c>
      <c r="AT3410" s="1">
        <v>1.6454505E-6</v>
      </c>
      <c r="AU3410">
        <v>2.4243220999999999E-2</v>
      </c>
      <c r="AV3410">
        <v>1.6532557E-2</v>
      </c>
      <c r="AW3410">
        <v>1.7038995000000001E-2</v>
      </c>
      <c r="AX3410" s="1">
        <v>6.8997056000000002E-6</v>
      </c>
      <c r="AY3410">
        <v>7.5404056999999998E-3</v>
      </c>
      <c r="AZ3410">
        <v>3.9321790000000001E-3</v>
      </c>
      <c r="BA3410">
        <v>0.15208711999999999</v>
      </c>
      <c r="BB3410">
        <v>2.0619154000000001E-2</v>
      </c>
      <c r="BC3410">
        <v>3.0060204E-2</v>
      </c>
      <c r="BD3410">
        <v>1.703066E-2</v>
      </c>
      <c r="BE3410">
        <v>1.5133468000000001E-2</v>
      </c>
      <c r="BF3410">
        <v>4.1852839000000003E-2</v>
      </c>
      <c r="BG3410">
        <v>7.3023610000000003E-2</v>
      </c>
      <c r="BH3410">
        <v>3.4659922000000003E-2</v>
      </c>
      <c r="BI3410">
        <v>7.5167841999999999E-2</v>
      </c>
      <c r="BJ3410">
        <v>6.2659784999999996E-2</v>
      </c>
      <c r="BK3410">
        <v>5.4194920000000001E-2</v>
      </c>
      <c r="BL3410">
        <v>6.2535398000000006E-2</v>
      </c>
      <c r="BM3410">
        <v>5.9693769000000001E-2</v>
      </c>
      <c r="BN3410">
        <v>7.1936346999999998E-2</v>
      </c>
      <c r="BO3410">
        <v>4.2328849000000002E-2</v>
      </c>
      <c r="BP3410">
        <v>5.3348399999999997E-2</v>
      </c>
      <c r="BQ3410">
        <v>3.5578046000000002E-2</v>
      </c>
      <c r="BR3410">
        <v>2.4684655E-2</v>
      </c>
      <c r="BS3410">
        <v>3.2518830000000001E-3</v>
      </c>
      <c r="BT3410">
        <v>8.0977974000000002E-4</v>
      </c>
      <c r="BU3410" s="1">
        <v>9.4302640999999999E-6</v>
      </c>
      <c r="BV3410" s="1">
        <v>4.3197605999999999E-6</v>
      </c>
      <c r="BW3410">
        <v>0</v>
      </c>
      <c r="BX3410" s="1">
        <v>7.8162694000000002E-9</v>
      </c>
      <c r="BY3410">
        <v>-1.7809904999999999</v>
      </c>
      <c r="BZ3410">
        <v>-3.0805788000000001</v>
      </c>
      <c r="CA3410">
        <v>-1.8996865999999999</v>
      </c>
      <c r="CB3410">
        <v>0.97713304000000001</v>
      </c>
      <c r="CC3410">
        <v>1.3978529</v>
      </c>
      <c r="CD3410">
        <v>2.1794446000000001</v>
      </c>
      <c r="CE3410">
        <v>375</v>
      </c>
      <c r="CF3410">
        <v>1020413</v>
      </c>
      <c r="CG3410">
        <v>2237</v>
      </c>
      <c r="CH3410">
        <v>4.3798652E-2</v>
      </c>
      <c r="CI3410">
        <v>2.2308826E-2</v>
      </c>
      <c r="CJ3410">
        <v>2.3052080999999999E-2</v>
      </c>
      <c r="CK3410">
        <v>1.3137368999999999E-2</v>
      </c>
      <c r="CL3410">
        <v>1.7519750000000001E-2</v>
      </c>
      <c r="CM3410">
        <v>9.8938152000000001E-2</v>
      </c>
      <c r="CN3410">
        <v>2.9143576000000001E-2</v>
      </c>
      <c r="CO3410">
        <v>5.2599277E-2</v>
      </c>
      <c r="CP3410">
        <v>3.7745681000000003E-2</v>
      </c>
      <c r="CQ3410">
        <v>3.9659258000000003E-2</v>
      </c>
      <c r="CR3410">
        <v>6.9190390000000004E-2</v>
      </c>
      <c r="CS3410">
        <v>7.7985852999999994E-2</v>
      </c>
      <c r="CT3410">
        <v>8.3695218000000002E-2</v>
      </c>
      <c r="CU3410">
        <v>8.2639813000000006E-2</v>
      </c>
      <c r="CV3410">
        <v>8.2174651000000001E-2</v>
      </c>
      <c r="CW3410">
        <v>0.10622419</v>
      </c>
      <c r="CX3410">
        <v>7.5309618999999994E-2</v>
      </c>
      <c r="CY3410">
        <v>4.4877682000000002E-2</v>
      </c>
    </row>
    <row r="3411" spans="1:103" x14ac:dyDescent="0.3">
      <c r="A3411">
        <v>374</v>
      </c>
      <c r="B3411">
        <f t="shared" si="161"/>
        <v>68.180000000000007</v>
      </c>
      <c r="C3411">
        <v>222.136</v>
      </c>
      <c r="D3411">
        <v>0</v>
      </c>
      <c r="E3411">
        <v>604.76000999999997</v>
      </c>
      <c r="F3411">
        <f t="shared" si="159"/>
        <v>0</v>
      </c>
      <c r="G3411">
        <v>8.9200000999999993</v>
      </c>
      <c r="H3411" s="2">
        <f>G3411/(E3411+G3411)*100</f>
        <v>1.4535262601345729</v>
      </c>
      <c r="I3411" s="2">
        <v>0.48648648648648651</v>
      </c>
      <c r="J3411">
        <v>621.59997999999996</v>
      </c>
      <c r="K3411">
        <v>0.17599999999999999</v>
      </c>
      <c r="L3411">
        <f>K3411/(K3411+E3411)*100</f>
        <v>2.9093986320966412E-2</v>
      </c>
      <c r="M3411">
        <v>0</v>
      </c>
      <c r="N3411">
        <f>M3411/(E3411+M3411)*100</f>
        <v>0</v>
      </c>
      <c r="O3411">
        <v>0</v>
      </c>
      <c r="P3411">
        <f>O3411/(E3411+O3411)*100</f>
        <v>0</v>
      </c>
      <c r="Q3411">
        <v>0</v>
      </c>
      <c r="R3411">
        <f>Q3411/(E3411+Q3411)*100</f>
        <v>0</v>
      </c>
      <c r="S3411">
        <v>0</v>
      </c>
      <c r="T3411">
        <f>S3411/(E3411+S3411)*100</f>
        <v>0</v>
      </c>
      <c r="U3411">
        <f t="shared" si="160"/>
        <v>2.9093986320966412E-2</v>
      </c>
      <c r="V3411">
        <v>3409</v>
      </c>
      <c r="W3411">
        <v>-8112.0688</v>
      </c>
      <c r="X3411">
        <v>1159.5139999999999</v>
      </c>
      <c r="Z3411">
        <v>3409</v>
      </c>
      <c r="AA3411">
        <v>4042.7734</v>
      </c>
      <c r="AB3411">
        <v>60.119838999999999</v>
      </c>
      <c r="AD3411">
        <v>3409</v>
      </c>
      <c r="AE3411">
        <v>29762</v>
      </c>
      <c r="AF3411">
        <v>73600</v>
      </c>
      <c r="AH3411">
        <v>3409</v>
      </c>
      <c r="AI3411">
        <v>-9999</v>
      </c>
      <c r="AJ3411">
        <v>271</v>
      </c>
      <c r="AL3411">
        <v>3409</v>
      </c>
      <c r="AM3411">
        <v>2980</v>
      </c>
      <c r="AN3411">
        <v>1397</v>
      </c>
      <c r="AP3411">
        <v>3409</v>
      </c>
      <c r="AQ3411">
        <v>107280</v>
      </c>
      <c r="AR3411">
        <v>396</v>
      </c>
      <c r="AS3411" s="1">
        <v>3.3399511999999997E-5</v>
      </c>
      <c r="AT3411" s="1">
        <v>1.6300645E-6</v>
      </c>
      <c r="AU3411">
        <v>2.4117713999999998E-2</v>
      </c>
      <c r="AV3411">
        <v>1.6402391999999998E-2</v>
      </c>
      <c r="AW3411">
        <v>1.7009916E-2</v>
      </c>
      <c r="AX3411" s="1">
        <v>6.8351855999999997E-6</v>
      </c>
      <c r="AY3411">
        <v>7.4797928999999997E-3</v>
      </c>
      <c r="AZ3411">
        <v>3.9441650999999999E-3</v>
      </c>
      <c r="BA3411">
        <v>0.15256399000000001</v>
      </c>
      <c r="BB3411">
        <v>2.0549068E-2</v>
      </c>
      <c r="BC3411">
        <v>3.0084344999999998E-2</v>
      </c>
      <c r="BD3411">
        <v>1.8266007000000001E-2</v>
      </c>
      <c r="BE3411">
        <v>1.4976712E-2</v>
      </c>
      <c r="BF3411">
        <v>4.1573510000000001E-2</v>
      </c>
      <c r="BG3411">
        <v>7.2853698999999994E-2</v>
      </c>
      <c r="BH3411">
        <v>3.4572332999999997E-2</v>
      </c>
      <c r="BI3411">
        <v>7.4701324E-2</v>
      </c>
      <c r="BJ3411">
        <v>6.2176578000000003E-2</v>
      </c>
      <c r="BK3411">
        <v>5.4575127000000001E-2</v>
      </c>
      <c r="BL3411">
        <v>6.2531374000000001E-2</v>
      </c>
      <c r="BM3411">
        <v>5.9564400000000003E-2</v>
      </c>
      <c r="BN3411">
        <v>7.1805902000000005E-2</v>
      </c>
      <c r="BO3411">
        <v>4.1974078999999997E-2</v>
      </c>
      <c r="BP3411">
        <v>5.3813603000000002E-2</v>
      </c>
      <c r="BQ3411">
        <v>3.5666980000000001E-2</v>
      </c>
      <c r="BR3411">
        <v>2.4600171000000001E-2</v>
      </c>
      <c r="BS3411">
        <v>3.2351525E-3</v>
      </c>
      <c r="BT3411">
        <v>9.0622494E-4</v>
      </c>
      <c r="BU3411" s="1">
        <v>9.3433527999999992E-6</v>
      </c>
      <c r="BV3411" s="1">
        <v>4.2808815000000002E-6</v>
      </c>
      <c r="BW3411">
        <v>0</v>
      </c>
      <c r="BX3411" s="1">
        <v>7.7431847999999996E-9</v>
      </c>
      <c r="BY3411">
        <v>-1.7809904999999999</v>
      </c>
      <c r="BZ3411">
        <v>-3.0805788000000001</v>
      </c>
      <c r="CA3411">
        <v>-1.900074</v>
      </c>
      <c r="CB3411">
        <v>0.97724259000000002</v>
      </c>
      <c r="CC3411">
        <v>1.3964462</v>
      </c>
      <c r="CD3411">
        <v>2.1748699999999999</v>
      </c>
      <c r="CE3411">
        <v>374</v>
      </c>
      <c r="CF3411">
        <v>1029139</v>
      </c>
      <c r="CG3411">
        <v>2245</v>
      </c>
      <c r="CH3411">
        <v>4.3609038000000003E-2</v>
      </c>
      <c r="CI3411">
        <v>2.1198977000000001E-2</v>
      </c>
      <c r="CJ3411">
        <v>2.3098757000000001E-2</v>
      </c>
      <c r="CK3411">
        <v>1.2932447999999999E-2</v>
      </c>
      <c r="CL3411">
        <v>1.7522436999999998E-2</v>
      </c>
      <c r="CM3411">
        <v>9.8491176999999999E-2</v>
      </c>
      <c r="CN3411">
        <v>2.9267215999999999E-2</v>
      </c>
      <c r="CO3411">
        <v>5.2571289E-2</v>
      </c>
      <c r="CP3411">
        <v>3.8288045999999999E-2</v>
      </c>
      <c r="CQ3411">
        <v>3.9772883000000002E-2</v>
      </c>
      <c r="CR3411">
        <v>6.9355287000000002E-2</v>
      </c>
      <c r="CS3411">
        <v>7.8490742000000002E-2</v>
      </c>
      <c r="CT3411">
        <v>8.3952605999999999E-2</v>
      </c>
      <c r="CU3411">
        <v>8.3005211999999995E-2</v>
      </c>
      <c r="CV3411">
        <v>8.2200460000000003E-2</v>
      </c>
      <c r="CW3411">
        <v>0.10609436</v>
      </c>
      <c r="CX3411">
        <v>7.5387663999999993E-2</v>
      </c>
      <c r="CY3411">
        <v>4.4761429999999998E-2</v>
      </c>
    </row>
    <row r="3412" spans="1:103" x14ac:dyDescent="0.3">
      <c r="A3412">
        <v>373</v>
      </c>
      <c r="B3412">
        <f t="shared" si="161"/>
        <v>68.2</v>
      </c>
      <c r="C3412">
        <v>220.43199000000001</v>
      </c>
      <c r="D3412">
        <v>0</v>
      </c>
      <c r="E3412">
        <v>606.46398999999997</v>
      </c>
      <c r="F3412">
        <f t="shared" si="159"/>
        <v>0</v>
      </c>
      <c r="G3412">
        <v>8.5599995</v>
      </c>
      <c r="H3412" s="2">
        <f>G3412/(E3412+G3412)*100</f>
        <v>1.3918155464080479</v>
      </c>
      <c r="I3412" s="2">
        <v>0.50925925925925919</v>
      </c>
      <c r="J3412">
        <v>622.33600000000001</v>
      </c>
      <c r="K3412">
        <v>1.6000001E-2</v>
      </c>
      <c r="L3412">
        <f>K3412/(K3412+E3412)*100</f>
        <v>2.6381745917080663E-3</v>
      </c>
      <c r="M3412">
        <v>0</v>
      </c>
      <c r="N3412">
        <f>M3412/(E3412+M3412)*100</f>
        <v>0</v>
      </c>
      <c r="O3412">
        <v>0</v>
      </c>
      <c r="P3412">
        <f>O3412/(E3412+O3412)*100</f>
        <v>0</v>
      </c>
      <c r="Q3412">
        <v>0</v>
      </c>
      <c r="R3412">
        <f>Q3412/(E3412+Q3412)*100</f>
        <v>0</v>
      </c>
      <c r="S3412">
        <v>0</v>
      </c>
      <c r="T3412">
        <f>S3412/(E3412+S3412)*100</f>
        <v>0</v>
      </c>
      <c r="U3412">
        <f t="shared" si="160"/>
        <v>2.6381745917080663E-3</v>
      </c>
      <c r="V3412">
        <v>3410</v>
      </c>
      <c r="W3412">
        <v>-8136.4546</v>
      </c>
      <c r="X3412">
        <v>1159.6614999999999</v>
      </c>
      <c r="Z3412">
        <v>3410</v>
      </c>
      <c r="AA3412">
        <v>4018.5333999999998</v>
      </c>
      <c r="AB3412">
        <v>59.901553999999997</v>
      </c>
      <c r="AD3412">
        <v>3410</v>
      </c>
      <c r="AE3412">
        <v>29689</v>
      </c>
      <c r="AF3412">
        <v>73673</v>
      </c>
      <c r="AH3412">
        <v>3410</v>
      </c>
      <c r="AI3412">
        <v>-9999</v>
      </c>
      <c r="AJ3412">
        <v>294</v>
      </c>
      <c r="AL3412">
        <v>3410</v>
      </c>
      <c r="AM3412">
        <v>2952</v>
      </c>
      <c r="AN3412">
        <v>1390</v>
      </c>
      <c r="AP3412">
        <v>3410</v>
      </c>
      <c r="AQ3412">
        <v>106625</v>
      </c>
      <c r="AR3412">
        <v>396</v>
      </c>
      <c r="AS3412" s="1">
        <v>3.3085808999999999E-5</v>
      </c>
      <c r="AT3412" s="1">
        <v>1.6147521000000001E-6</v>
      </c>
      <c r="AU3412">
        <v>2.3993061999999999E-2</v>
      </c>
      <c r="AV3412">
        <v>1.6289359E-2</v>
      </c>
      <c r="AW3412">
        <v>1.6980583E-2</v>
      </c>
      <c r="AX3412" s="1">
        <v>6.7709730000000004E-6</v>
      </c>
      <c r="AY3412">
        <v>7.4364315E-3</v>
      </c>
      <c r="AZ3412">
        <v>3.9560921000000001E-3</v>
      </c>
      <c r="BA3412">
        <v>0.15304661999999999</v>
      </c>
      <c r="BB3412">
        <v>2.0477222E-2</v>
      </c>
      <c r="BC3412">
        <v>3.015255E-2</v>
      </c>
      <c r="BD3412">
        <v>1.9507388000000001E-2</v>
      </c>
      <c r="BE3412">
        <v>1.4827244E-2</v>
      </c>
      <c r="BF3412">
        <v>4.1290179000000003E-2</v>
      </c>
      <c r="BG3412">
        <v>7.2679973999999994E-2</v>
      </c>
      <c r="BH3412">
        <v>3.4483216999999997E-2</v>
      </c>
      <c r="BI3412">
        <v>7.4339263000000003E-2</v>
      </c>
      <c r="BJ3412">
        <v>6.1675741999999999E-2</v>
      </c>
      <c r="BK3412">
        <v>5.4923315E-2</v>
      </c>
      <c r="BL3412">
        <v>6.2353469000000002E-2</v>
      </c>
      <c r="BM3412">
        <v>5.9433031999999997E-2</v>
      </c>
      <c r="BN3412">
        <v>7.1644127000000002E-2</v>
      </c>
      <c r="BO3412">
        <v>4.1606113E-2</v>
      </c>
      <c r="BP3412">
        <v>5.4169290000000002E-2</v>
      </c>
      <c r="BQ3412">
        <v>3.5718013E-2</v>
      </c>
      <c r="BR3412">
        <v>2.4714191E-2</v>
      </c>
      <c r="BS3412">
        <v>3.2363563999999998E-3</v>
      </c>
      <c r="BT3412">
        <v>1.0122128E-3</v>
      </c>
      <c r="BU3412" s="1">
        <v>9.2568861999999993E-6</v>
      </c>
      <c r="BV3412" s="1">
        <v>4.2420616E-6</v>
      </c>
      <c r="BW3412">
        <v>0</v>
      </c>
      <c r="BX3412" s="1">
        <v>7.6704491999999995E-9</v>
      </c>
      <c r="BY3412">
        <v>-1.7809904999999999</v>
      </c>
      <c r="BZ3412">
        <v>-3.0805788000000001</v>
      </c>
      <c r="CA3412">
        <v>-1.9005567000000001</v>
      </c>
      <c r="CB3412">
        <v>0.97754364999999999</v>
      </c>
      <c r="CC3412">
        <v>1.3950163</v>
      </c>
      <c r="CD3412">
        <v>2.1700605999999998</v>
      </c>
      <c r="CE3412">
        <v>373</v>
      </c>
      <c r="CF3412">
        <v>1037925</v>
      </c>
      <c r="CG3412">
        <v>2260</v>
      </c>
      <c r="CH3412">
        <v>4.3358356000000001E-2</v>
      </c>
      <c r="CI3412">
        <v>2.0094594E-2</v>
      </c>
      <c r="CJ3412">
        <v>2.3161813999999999E-2</v>
      </c>
      <c r="CK3412">
        <v>1.2735633999999999E-2</v>
      </c>
      <c r="CL3412">
        <v>1.7512221000000001E-2</v>
      </c>
      <c r="CM3412">
        <v>9.7995638999999995E-2</v>
      </c>
      <c r="CN3412">
        <v>2.9377798E-2</v>
      </c>
      <c r="CO3412">
        <v>5.2499160000000003E-2</v>
      </c>
      <c r="CP3412">
        <v>3.8922670999999999E-2</v>
      </c>
      <c r="CQ3412">
        <v>3.9866261E-2</v>
      </c>
      <c r="CR3412">
        <v>6.9411873999999998E-2</v>
      </c>
      <c r="CS3412">
        <v>7.9010530999999995E-2</v>
      </c>
      <c r="CT3412">
        <v>8.4297477999999995E-2</v>
      </c>
      <c r="CU3412">
        <v>8.3361379999999999E-2</v>
      </c>
      <c r="CV3412">
        <v>8.2221285000000005E-2</v>
      </c>
      <c r="CW3412">
        <v>0.10600822999999999</v>
      </c>
      <c r="CX3412">
        <v>7.5486085999999994E-2</v>
      </c>
      <c r="CY3412">
        <v>4.4679037999999997E-2</v>
      </c>
    </row>
    <row r="3413" spans="1:103" x14ac:dyDescent="0.3">
      <c r="A3413">
        <v>372</v>
      </c>
      <c r="B3413">
        <f t="shared" si="161"/>
        <v>68.22</v>
      </c>
      <c r="C3413">
        <v>219.79199</v>
      </c>
      <c r="D3413">
        <v>0</v>
      </c>
      <c r="E3413">
        <v>607.10400000000004</v>
      </c>
      <c r="F3413">
        <f t="shared" si="159"/>
        <v>0</v>
      </c>
      <c r="G3413">
        <v>8.4879999000000002</v>
      </c>
      <c r="H3413" s="2">
        <f>G3413/(E3413+G3413)*100</f>
        <v>1.3788353164724094</v>
      </c>
      <c r="I3413" s="2">
        <v>0.48245614035087714</v>
      </c>
      <c r="J3413">
        <v>622.55999999999995</v>
      </c>
      <c r="K3413">
        <v>0</v>
      </c>
      <c r="L3413">
        <f>K3413/(K3413+E3413)*100</f>
        <v>0</v>
      </c>
      <c r="M3413">
        <v>0</v>
      </c>
      <c r="N3413">
        <f>M3413/(E3413+M3413)*100</f>
        <v>0</v>
      </c>
      <c r="O3413">
        <v>0</v>
      </c>
      <c r="P3413">
        <f>O3413/(E3413+O3413)*100</f>
        <v>0</v>
      </c>
      <c r="Q3413">
        <v>0</v>
      </c>
      <c r="R3413">
        <f>Q3413/(E3413+Q3413)*100</f>
        <v>0</v>
      </c>
      <c r="S3413">
        <v>0</v>
      </c>
      <c r="T3413">
        <f>S3413/(E3413+S3413)*100</f>
        <v>0</v>
      </c>
      <c r="U3413">
        <f t="shared" si="160"/>
        <v>0</v>
      </c>
      <c r="V3413">
        <v>3411</v>
      </c>
      <c r="W3413">
        <v>-8148.1459999999997</v>
      </c>
      <c r="X3413">
        <v>1159.8717999999999</v>
      </c>
      <c r="Z3413">
        <v>3411</v>
      </c>
      <c r="AA3413">
        <v>4006.3560000000002</v>
      </c>
      <c r="AB3413">
        <v>59.746783999999998</v>
      </c>
      <c r="AD3413">
        <v>3411</v>
      </c>
      <c r="AE3413">
        <v>29661</v>
      </c>
      <c r="AF3413">
        <v>73701</v>
      </c>
      <c r="AH3413">
        <v>3411</v>
      </c>
      <c r="AI3413">
        <v>-9999</v>
      </c>
      <c r="AJ3413">
        <v>327</v>
      </c>
      <c r="AL3413">
        <v>3411</v>
      </c>
      <c r="AM3413">
        <v>2821</v>
      </c>
      <c r="AN3413">
        <v>1381</v>
      </c>
      <c r="AP3413">
        <v>3411</v>
      </c>
      <c r="AQ3413">
        <v>105969</v>
      </c>
      <c r="AR3413">
        <v>396</v>
      </c>
      <c r="AS3413" s="1">
        <v>3.2779237000000001E-5</v>
      </c>
      <c r="AT3413" s="1">
        <v>1.599788E-6</v>
      </c>
      <c r="AU3413">
        <v>2.3873868999999999E-2</v>
      </c>
      <c r="AV3413">
        <v>1.6178182999999999E-2</v>
      </c>
      <c r="AW3413">
        <v>1.6953913000000001E-2</v>
      </c>
      <c r="AX3413" s="1">
        <v>6.7082196000000004E-6</v>
      </c>
      <c r="AY3413">
        <v>7.4026487000000002E-3</v>
      </c>
      <c r="AZ3413">
        <v>3.9686388000000003E-3</v>
      </c>
      <c r="BA3413">
        <v>0.15356133999999999</v>
      </c>
      <c r="BB3413">
        <v>2.0407081000000001E-2</v>
      </c>
      <c r="BC3413">
        <v>3.0233948E-2</v>
      </c>
      <c r="BD3413">
        <v>2.0803650999999999E-2</v>
      </c>
      <c r="BE3413">
        <v>1.4687357999999999E-2</v>
      </c>
      <c r="BF3413">
        <v>4.1009899000000002E-2</v>
      </c>
      <c r="BG3413">
        <v>7.2514281E-2</v>
      </c>
      <c r="BH3413">
        <v>3.4398484999999999E-2</v>
      </c>
      <c r="BI3413">
        <v>7.4114560999999995E-2</v>
      </c>
      <c r="BJ3413">
        <v>6.1176914999999998E-2</v>
      </c>
      <c r="BK3413">
        <v>5.5249125000000003E-2</v>
      </c>
      <c r="BL3413">
        <v>6.2011108000000002E-2</v>
      </c>
      <c r="BM3413">
        <v>5.9309542E-2</v>
      </c>
      <c r="BN3413">
        <v>7.1508557E-2</v>
      </c>
      <c r="BO3413">
        <v>4.1241404000000002E-2</v>
      </c>
      <c r="BP3413">
        <v>5.4360620999999998E-2</v>
      </c>
      <c r="BQ3413">
        <v>3.5727657000000003E-2</v>
      </c>
      <c r="BR3413">
        <v>2.4895846999999999E-2</v>
      </c>
      <c r="BS3413">
        <v>3.2379882999999999E-3</v>
      </c>
      <c r="BT3413">
        <v>1.1188933E-3</v>
      </c>
      <c r="BU3413" s="1">
        <v>9.1724295999999994E-6</v>
      </c>
      <c r="BV3413" s="1">
        <v>4.2040264999999999E-6</v>
      </c>
      <c r="BW3413">
        <v>0</v>
      </c>
      <c r="BX3413" s="1">
        <v>7.5993674000000004E-9</v>
      </c>
      <c r="BY3413">
        <v>-1.7809904999999999</v>
      </c>
      <c r="BZ3413">
        <v>-3.0805788000000001</v>
      </c>
      <c r="CA3413">
        <v>-1.9013865999999999</v>
      </c>
      <c r="CB3413">
        <v>0.97781801000000002</v>
      </c>
      <c r="CC3413">
        <v>1.3936029999999999</v>
      </c>
      <c r="CD3413">
        <v>2.1652209999999998</v>
      </c>
      <c r="CE3413">
        <v>372</v>
      </c>
      <c r="CF3413">
        <v>1046716</v>
      </c>
      <c r="CG3413">
        <v>2272</v>
      </c>
      <c r="CH3413">
        <v>4.2919684E-2</v>
      </c>
      <c r="CI3413">
        <v>1.8996721000000001E-2</v>
      </c>
      <c r="CJ3413">
        <v>2.3233627999999999E-2</v>
      </c>
      <c r="CK3413">
        <v>1.2600437000000001E-2</v>
      </c>
      <c r="CL3413">
        <v>1.7542293E-2</v>
      </c>
      <c r="CM3413">
        <v>9.7453608999999997E-2</v>
      </c>
      <c r="CN3413">
        <v>2.9477959000000001E-2</v>
      </c>
      <c r="CO3413">
        <v>5.2425145999999999E-2</v>
      </c>
      <c r="CP3413">
        <v>3.9628907999999997E-2</v>
      </c>
      <c r="CQ3413">
        <v>3.9935980000000003E-2</v>
      </c>
      <c r="CR3413">
        <v>6.9420285999999998E-2</v>
      </c>
      <c r="CS3413">
        <v>7.9498536999999994E-2</v>
      </c>
      <c r="CT3413">
        <v>8.4672927999999995E-2</v>
      </c>
      <c r="CU3413">
        <v>8.3695098999999995E-2</v>
      </c>
      <c r="CV3413">
        <v>8.2299039000000004E-2</v>
      </c>
      <c r="CW3413">
        <v>0.10595195</v>
      </c>
      <c r="CX3413">
        <v>7.5611635999999996E-2</v>
      </c>
      <c r="CY3413">
        <v>4.4636219999999997E-2</v>
      </c>
    </row>
    <row r="3414" spans="1:103" x14ac:dyDescent="0.3">
      <c r="A3414">
        <v>371</v>
      </c>
      <c r="B3414">
        <f t="shared" si="161"/>
        <v>68.239999999999995</v>
      </c>
      <c r="C3414">
        <v>219.23199</v>
      </c>
      <c r="D3414">
        <v>0</v>
      </c>
      <c r="E3414">
        <v>607.66399999999999</v>
      </c>
      <c r="F3414">
        <f t="shared" si="159"/>
        <v>0</v>
      </c>
      <c r="G3414">
        <v>8.2240000000000002</v>
      </c>
      <c r="H3414" s="2">
        <f>G3414/(E3414+G3414)*100</f>
        <v>1.3353077182864417</v>
      </c>
      <c r="I3414" s="2">
        <v>0.44444444444444448</v>
      </c>
      <c r="J3414">
        <v>622.73602000000005</v>
      </c>
      <c r="K3414">
        <v>0</v>
      </c>
      <c r="L3414">
        <f>K3414/(K3414+E3414)*100</f>
        <v>0</v>
      </c>
      <c r="M3414">
        <v>0</v>
      </c>
      <c r="N3414">
        <f>M3414/(E3414+M3414)*100</f>
        <v>0</v>
      </c>
      <c r="O3414">
        <v>0</v>
      </c>
      <c r="P3414">
        <f>O3414/(E3414+O3414)*100</f>
        <v>0</v>
      </c>
      <c r="Q3414">
        <v>0</v>
      </c>
      <c r="R3414">
        <f>Q3414/(E3414+Q3414)*100</f>
        <v>0</v>
      </c>
      <c r="S3414">
        <v>0</v>
      </c>
      <c r="T3414">
        <f>S3414/(E3414+S3414)*100</f>
        <v>0</v>
      </c>
      <c r="U3414">
        <f t="shared" si="160"/>
        <v>0</v>
      </c>
      <c r="V3414">
        <v>3412</v>
      </c>
      <c r="W3414">
        <v>-8164.4912000000004</v>
      </c>
      <c r="X3414">
        <v>1160.2473</v>
      </c>
      <c r="Z3414">
        <v>3412</v>
      </c>
      <c r="AA3414">
        <v>3989.7222000000002</v>
      </c>
      <c r="AB3414">
        <v>59.591659999999997</v>
      </c>
      <c r="AD3414">
        <v>3412</v>
      </c>
      <c r="AE3414">
        <v>29629</v>
      </c>
      <c r="AF3414">
        <v>73733</v>
      </c>
      <c r="AH3414">
        <v>3412</v>
      </c>
      <c r="AI3414">
        <v>-9999</v>
      </c>
      <c r="AJ3414">
        <v>336</v>
      </c>
      <c r="AL3414">
        <v>3412</v>
      </c>
      <c r="AM3414">
        <v>2676</v>
      </c>
      <c r="AN3414">
        <v>1396</v>
      </c>
      <c r="AP3414">
        <v>3412</v>
      </c>
      <c r="AQ3414">
        <v>105337</v>
      </c>
      <c r="AR3414">
        <v>395</v>
      </c>
      <c r="AS3414" s="1">
        <v>3.2482330000000001E-5</v>
      </c>
      <c r="AT3414" s="1">
        <v>1.5852953999999999E-6</v>
      </c>
      <c r="AU3414">
        <v>2.3752715000000001E-2</v>
      </c>
      <c r="AV3414">
        <v>1.6070157000000002E-2</v>
      </c>
      <c r="AW3414">
        <v>1.6931452E-2</v>
      </c>
      <c r="AX3414" s="1">
        <v>6.6474445000000001E-6</v>
      </c>
      <c r="AY3414">
        <v>7.3791291000000004E-3</v>
      </c>
      <c r="AZ3414">
        <v>3.9821379E-3</v>
      </c>
      <c r="BA3414">
        <v>0.15410288</v>
      </c>
      <c r="BB3414">
        <v>2.0340285999999999E-2</v>
      </c>
      <c r="BC3414">
        <v>3.0322037999999999E-2</v>
      </c>
      <c r="BD3414">
        <v>2.2111977000000001E-2</v>
      </c>
      <c r="BE3414">
        <v>1.4557371E-2</v>
      </c>
      <c r="BF3414">
        <v>4.0735911999999999E-2</v>
      </c>
      <c r="BG3414">
        <v>7.2362386000000001E-2</v>
      </c>
      <c r="BH3414">
        <v>3.4320939000000002E-2</v>
      </c>
      <c r="BI3414">
        <v>7.3934532999999997E-2</v>
      </c>
      <c r="BJ3414">
        <v>6.0739192999999997E-2</v>
      </c>
      <c r="BK3414">
        <v>5.5475301999999997E-2</v>
      </c>
      <c r="BL3414">
        <v>6.156325E-2</v>
      </c>
      <c r="BM3414">
        <v>5.9198766999999999E-2</v>
      </c>
      <c r="BN3414">
        <v>7.1404956000000006E-2</v>
      </c>
      <c r="BO3414">
        <v>4.0947511999999998E-2</v>
      </c>
      <c r="BP3414">
        <v>5.4518677000000001E-2</v>
      </c>
      <c r="BQ3414">
        <v>3.5707582000000002E-2</v>
      </c>
      <c r="BR3414">
        <v>2.5092871999999999E-2</v>
      </c>
      <c r="BS3414">
        <v>3.2403159E-3</v>
      </c>
      <c r="BT3414">
        <v>1.1536677E-3</v>
      </c>
      <c r="BU3414" s="1">
        <v>9.0906869000000004E-6</v>
      </c>
      <c r="BV3414" s="1">
        <v>4.1671069000000003E-6</v>
      </c>
      <c r="BW3414">
        <v>0</v>
      </c>
      <c r="BX3414" s="1">
        <v>7.5305263999999993E-9</v>
      </c>
      <c r="BY3414">
        <v>-1.7809904999999999</v>
      </c>
      <c r="BZ3414">
        <v>-3.0805788000000001</v>
      </c>
      <c r="CA3414">
        <v>-1.9024671</v>
      </c>
      <c r="CB3414">
        <v>0.97800535</v>
      </c>
      <c r="CC3414">
        <v>1.3920855999999999</v>
      </c>
      <c r="CD3414">
        <v>2.1600039</v>
      </c>
      <c r="CE3414">
        <v>371</v>
      </c>
      <c r="CF3414">
        <v>1055715</v>
      </c>
      <c r="CG3414">
        <v>2280</v>
      </c>
      <c r="CH3414">
        <v>4.2287777999999998E-2</v>
      </c>
      <c r="CI3414">
        <v>1.7964661E-2</v>
      </c>
      <c r="CJ3414">
        <v>2.3282513000000001E-2</v>
      </c>
      <c r="CK3414">
        <v>1.2509826E-2</v>
      </c>
      <c r="CL3414">
        <v>1.7663548000000001E-2</v>
      </c>
      <c r="CM3414">
        <v>9.6913009999999994E-2</v>
      </c>
      <c r="CN3414">
        <v>2.9557581999999999E-2</v>
      </c>
      <c r="CO3414">
        <v>5.2352286999999997E-2</v>
      </c>
      <c r="CP3414">
        <v>4.0364011999999998E-2</v>
      </c>
      <c r="CQ3414">
        <v>4.0020350000000003E-2</v>
      </c>
      <c r="CR3414">
        <v>6.9411634999999999E-2</v>
      </c>
      <c r="CS3414">
        <v>7.9877324E-2</v>
      </c>
      <c r="CT3414">
        <v>8.5037082E-2</v>
      </c>
      <c r="CU3414">
        <v>8.4017642000000003E-2</v>
      </c>
      <c r="CV3414">
        <v>8.2388534999999999E-2</v>
      </c>
      <c r="CW3414">
        <v>0.10589129</v>
      </c>
      <c r="CX3414">
        <v>7.5803675000000001E-2</v>
      </c>
      <c r="CY3414">
        <v>4.4657296999999999E-2</v>
      </c>
    </row>
    <row r="3415" spans="1:103" x14ac:dyDescent="0.3">
      <c r="A3415">
        <v>370</v>
      </c>
      <c r="B3415">
        <f t="shared" si="161"/>
        <v>68.260000000000005</v>
      </c>
      <c r="C3415">
        <v>219.864</v>
      </c>
      <c r="D3415">
        <v>0</v>
      </c>
      <c r="E3415">
        <v>607.03197999999998</v>
      </c>
      <c r="F3415">
        <f t="shared" si="159"/>
        <v>0</v>
      </c>
      <c r="G3415">
        <v>8.8879994999999994</v>
      </c>
      <c r="H3415" s="2">
        <f>G3415/(E3415+G3415)*100</f>
        <v>1.4430445180906815</v>
      </c>
      <c r="I3415" s="2">
        <v>0.46728971962616822</v>
      </c>
      <c r="J3415">
        <v>621.47997999999995</v>
      </c>
      <c r="K3415">
        <v>0</v>
      </c>
      <c r="L3415">
        <f>K3415/(K3415+E3415)*100</f>
        <v>0</v>
      </c>
      <c r="M3415">
        <v>0</v>
      </c>
      <c r="N3415">
        <f>M3415/(E3415+M3415)*100</f>
        <v>0</v>
      </c>
      <c r="O3415">
        <v>0</v>
      </c>
      <c r="P3415">
        <f>O3415/(E3415+O3415)*100</f>
        <v>0</v>
      </c>
      <c r="Q3415">
        <v>0</v>
      </c>
      <c r="R3415">
        <f>Q3415/(E3415+Q3415)*100</f>
        <v>0</v>
      </c>
      <c r="S3415">
        <v>0</v>
      </c>
      <c r="T3415">
        <f>S3415/(E3415+S3415)*100</f>
        <v>0</v>
      </c>
      <c r="U3415">
        <f t="shared" si="160"/>
        <v>0</v>
      </c>
      <c r="V3415">
        <v>3413</v>
      </c>
      <c r="W3415">
        <v>-8155.3861999999999</v>
      </c>
      <c r="X3415">
        <v>1160.4920999999999</v>
      </c>
      <c r="Z3415">
        <v>3413</v>
      </c>
      <c r="AA3415">
        <v>3997.4418999999998</v>
      </c>
      <c r="AB3415">
        <v>59.481129000000003</v>
      </c>
      <c r="AD3415">
        <v>3413</v>
      </c>
      <c r="AE3415">
        <v>29662</v>
      </c>
      <c r="AF3415">
        <v>73700</v>
      </c>
      <c r="AH3415">
        <v>3413</v>
      </c>
      <c r="AI3415">
        <v>-9999</v>
      </c>
      <c r="AJ3415">
        <v>342</v>
      </c>
      <c r="AL3415">
        <v>3413</v>
      </c>
      <c r="AM3415">
        <v>2908</v>
      </c>
      <c r="AN3415">
        <v>1399</v>
      </c>
      <c r="AP3415">
        <v>3413</v>
      </c>
      <c r="AQ3415">
        <v>104770</v>
      </c>
      <c r="AR3415">
        <v>395</v>
      </c>
      <c r="AS3415" s="1">
        <v>3.2195272000000003E-5</v>
      </c>
      <c r="AT3415" s="1">
        <v>1.5712837000000001E-6</v>
      </c>
      <c r="AU3415">
        <v>2.3629866999999999E-2</v>
      </c>
      <c r="AV3415">
        <v>1.5947128000000001E-2</v>
      </c>
      <c r="AW3415">
        <v>1.6913439999999998E-2</v>
      </c>
      <c r="AX3415" s="1">
        <v>6.5886837999999998E-6</v>
      </c>
      <c r="AY3415">
        <v>7.3569012E-3</v>
      </c>
      <c r="AZ3415">
        <v>3.9966474E-3</v>
      </c>
      <c r="BA3415">
        <v>0.15466423000000001</v>
      </c>
      <c r="BB3415">
        <v>2.0277070000000001E-2</v>
      </c>
      <c r="BC3415">
        <v>3.0417247000000001E-2</v>
      </c>
      <c r="BD3415">
        <v>2.3451729000000001E-2</v>
      </c>
      <c r="BE3415">
        <v>1.4436506999999999E-2</v>
      </c>
      <c r="BF3415">
        <v>4.0468513999999997E-2</v>
      </c>
      <c r="BG3415">
        <v>7.2225085999999994E-2</v>
      </c>
      <c r="BH3415">
        <v>3.4250949000000003E-2</v>
      </c>
      <c r="BI3415">
        <v>7.3800527000000005E-2</v>
      </c>
      <c r="BJ3415">
        <v>6.0344148E-2</v>
      </c>
      <c r="BK3415">
        <v>5.5637918000000001E-2</v>
      </c>
      <c r="BL3415">
        <v>6.1064373999999998E-2</v>
      </c>
      <c r="BM3415">
        <v>5.9101387999999998E-2</v>
      </c>
      <c r="BN3415">
        <v>7.1379706000000001E-2</v>
      </c>
      <c r="BO3415">
        <v>4.0670696999999999E-2</v>
      </c>
      <c r="BP3415">
        <v>5.4635233999999998E-2</v>
      </c>
      <c r="BQ3415">
        <v>3.5630534999999998E-2</v>
      </c>
      <c r="BR3415">
        <v>2.5250714E-2</v>
      </c>
      <c r="BS3415">
        <v>3.2433806999999999E-3</v>
      </c>
      <c r="BT3415">
        <v>1.1524936000000001E-3</v>
      </c>
      <c r="BU3415" s="1">
        <v>9.0116963999999993E-6</v>
      </c>
      <c r="BV3415" s="1">
        <v>4.1313315000000001E-6</v>
      </c>
      <c r="BW3415">
        <v>0</v>
      </c>
      <c r="BX3415" s="1">
        <v>7.4639689999999999E-9</v>
      </c>
      <c r="BY3415">
        <v>-1.7809904999999999</v>
      </c>
      <c r="BZ3415">
        <v>-3.0805788000000001</v>
      </c>
      <c r="CA3415">
        <v>-1.9037934999999999</v>
      </c>
      <c r="CB3415">
        <v>0.97802215999999997</v>
      </c>
      <c r="CC3415">
        <v>1.3905525999999999</v>
      </c>
      <c r="CD3415">
        <v>2.1547603999999998</v>
      </c>
      <c r="CE3415">
        <v>370</v>
      </c>
      <c r="CF3415">
        <v>1064674</v>
      </c>
      <c r="CG3415">
        <v>2294</v>
      </c>
      <c r="CH3415">
        <v>4.1546593999999999E-2</v>
      </c>
      <c r="CI3415">
        <v>1.6988923999999999E-2</v>
      </c>
      <c r="CJ3415">
        <v>2.3316666E-2</v>
      </c>
      <c r="CK3415">
        <v>1.2461107000000001E-2</v>
      </c>
      <c r="CL3415">
        <v>1.7870983E-2</v>
      </c>
      <c r="CM3415">
        <v>9.6391833999999996E-2</v>
      </c>
      <c r="CN3415">
        <v>2.9607542000000001E-2</v>
      </c>
      <c r="CO3415">
        <v>5.2280544999999998E-2</v>
      </c>
      <c r="CP3415">
        <v>4.1089799000000003E-2</v>
      </c>
      <c r="CQ3415">
        <v>4.0088378000000001E-2</v>
      </c>
      <c r="CR3415">
        <v>6.9379464000000002E-2</v>
      </c>
      <c r="CS3415">
        <v>8.0158285999999995E-2</v>
      </c>
      <c r="CT3415">
        <v>8.5367285000000001E-2</v>
      </c>
      <c r="CU3415">
        <v>8.4333337999999994E-2</v>
      </c>
      <c r="CV3415">
        <v>8.2485467000000007E-2</v>
      </c>
      <c r="CW3415">
        <v>0.10588177</v>
      </c>
      <c r="CX3415">
        <v>7.6041907000000006E-2</v>
      </c>
      <c r="CY3415">
        <v>4.4710158999999999E-2</v>
      </c>
    </row>
    <row r="3416" spans="1:103" x14ac:dyDescent="0.3">
      <c r="A3416">
        <v>369</v>
      </c>
      <c r="B3416">
        <f t="shared" si="161"/>
        <v>68.28</v>
      </c>
      <c r="C3416">
        <v>221.19200000000001</v>
      </c>
      <c r="D3416">
        <v>0</v>
      </c>
      <c r="E3416">
        <v>605.70398</v>
      </c>
      <c r="F3416">
        <f t="shared" si="159"/>
        <v>0</v>
      </c>
      <c r="G3416">
        <v>9.7679995999999996</v>
      </c>
      <c r="H3416" s="2">
        <f>G3416/(E3416+G3416)*100</f>
        <v>1.5870746230150552</v>
      </c>
      <c r="I3416" s="2">
        <v>0.44776119402985071</v>
      </c>
      <c r="J3416">
        <v>619.76801</v>
      </c>
      <c r="K3416">
        <v>0</v>
      </c>
      <c r="L3416">
        <f>K3416/(K3416+E3416)*100</f>
        <v>0</v>
      </c>
      <c r="M3416">
        <v>0</v>
      </c>
      <c r="N3416">
        <f>M3416/(E3416+M3416)*100</f>
        <v>0</v>
      </c>
      <c r="O3416">
        <v>0</v>
      </c>
      <c r="P3416">
        <f>O3416/(E3416+O3416)*100</f>
        <v>0</v>
      </c>
      <c r="Q3416">
        <v>0</v>
      </c>
      <c r="R3416">
        <f>Q3416/(E3416+Q3416)*100</f>
        <v>0</v>
      </c>
      <c r="S3416">
        <v>0</v>
      </c>
      <c r="T3416">
        <f>S3416/(E3416+S3416)*100</f>
        <v>0</v>
      </c>
      <c r="U3416">
        <f t="shared" si="160"/>
        <v>0</v>
      </c>
      <c r="V3416">
        <v>3414</v>
      </c>
      <c r="W3416">
        <v>-8141.6522999999997</v>
      </c>
      <c r="X3416">
        <v>1160.6206999999999</v>
      </c>
      <c r="Z3416">
        <v>3414</v>
      </c>
      <c r="AA3416">
        <v>4009.8108000000002</v>
      </c>
      <c r="AB3416">
        <v>59.499237000000001</v>
      </c>
      <c r="AD3416">
        <v>3414</v>
      </c>
      <c r="AE3416">
        <v>29709</v>
      </c>
      <c r="AF3416">
        <v>73653</v>
      </c>
      <c r="AH3416">
        <v>3414</v>
      </c>
      <c r="AI3416">
        <v>-9999</v>
      </c>
      <c r="AJ3416">
        <v>291</v>
      </c>
      <c r="AL3416">
        <v>3414</v>
      </c>
      <c r="AM3416">
        <v>2949</v>
      </c>
      <c r="AN3416">
        <v>1396</v>
      </c>
      <c r="AP3416">
        <v>3414</v>
      </c>
      <c r="AQ3416">
        <v>104225</v>
      </c>
      <c r="AR3416">
        <v>396</v>
      </c>
      <c r="AS3416" s="1">
        <v>3.1915366000000003E-5</v>
      </c>
      <c r="AT3416" s="1">
        <v>1.5576208999999999E-6</v>
      </c>
      <c r="AU3416">
        <v>2.3512252000000001E-2</v>
      </c>
      <c r="AV3416">
        <v>1.5825882999999999E-2</v>
      </c>
      <c r="AW3416">
        <v>1.6898560999999999E-2</v>
      </c>
      <c r="AX3416" s="1">
        <v>6.5313866000000004E-6</v>
      </c>
      <c r="AY3416">
        <v>7.3353760000000002E-3</v>
      </c>
      <c r="AZ3416">
        <v>4.0118643000000001E-3</v>
      </c>
      <c r="BA3416">
        <v>0.15525182000000001</v>
      </c>
      <c r="BB3416">
        <v>2.0215884E-2</v>
      </c>
      <c r="BC3416">
        <v>3.0517261E-2</v>
      </c>
      <c r="BD3416">
        <v>2.4767358E-2</v>
      </c>
      <c r="BE3416">
        <v>1.4322720000000001E-2</v>
      </c>
      <c r="BF3416">
        <v>4.0204376E-2</v>
      </c>
      <c r="BG3416">
        <v>7.2096630999999994E-2</v>
      </c>
      <c r="BH3416">
        <v>3.4185816000000001E-2</v>
      </c>
      <c r="BI3416">
        <v>7.3633357999999996E-2</v>
      </c>
      <c r="BJ3416">
        <v>6.0013674000000003E-2</v>
      </c>
      <c r="BK3416">
        <v>5.5695128000000003E-2</v>
      </c>
      <c r="BL3416">
        <v>6.0572684000000002E-2</v>
      </c>
      <c r="BM3416">
        <v>5.9012815000000003E-2</v>
      </c>
      <c r="BN3416">
        <v>7.1419104999999997E-2</v>
      </c>
      <c r="BO3416">
        <v>4.0435113000000002E-2</v>
      </c>
      <c r="BP3416">
        <v>5.4842967999999999E-2</v>
      </c>
      <c r="BQ3416">
        <v>3.5438354999999998E-2</v>
      </c>
      <c r="BR3416">
        <v>2.5339594E-2</v>
      </c>
      <c r="BS3416">
        <v>3.2469322999999998E-3</v>
      </c>
      <c r="BT3416">
        <v>1.1514743000000001E-3</v>
      </c>
      <c r="BU3416" s="1">
        <v>8.9346950000000007E-6</v>
      </c>
      <c r="BV3416" s="1">
        <v>4.0963596000000003E-6</v>
      </c>
      <c r="BW3416">
        <v>0</v>
      </c>
      <c r="BX3416" s="1">
        <v>7.3990694000000004E-9</v>
      </c>
      <c r="BY3416">
        <v>-1.7809904999999999</v>
      </c>
      <c r="BZ3416">
        <v>-3.0805788000000001</v>
      </c>
      <c r="CA3416">
        <v>-1.9052420000000001</v>
      </c>
      <c r="CB3416">
        <v>0.97799402000000002</v>
      </c>
      <c r="CC3416">
        <v>1.3889765999999999</v>
      </c>
      <c r="CD3416">
        <v>2.1494228999999998</v>
      </c>
      <c r="CE3416">
        <v>369</v>
      </c>
      <c r="CF3416">
        <v>1073656</v>
      </c>
      <c r="CG3416">
        <v>2302</v>
      </c>
      <c r="CH3416">
        <v>4.0615030000000003E-2</v>
      </c>
      <c r="CI3416">
        <v>1.6090034999999999E-2</v>
      </c>
      <c r="CJ3416">
        <v>2.3312517000000001E-2</v>
      </c>
      <c r="CK3416">
        <v>1.2444076E-2</v>
      </c>
      <c r="CL3416">
        <v>1.8165194999999999E-2</v>
      </c>
      <c r="CM3416">
        <v>9.5807634000000003E-2</v>
      </c>
      <c r="CN3416">
        <v>2.9650600999999999E-2</v>
      </c>
      <c r="CO3416">
        <v>5.2209888000000003E-2</v>
      </c>
      <c r="CP3416">
        <v>4.1755304E-2</v>
      </c>
      <c r="CQ3416">
        <v>4.0142118999999997E-2</v>
      </c>
      <c r="CR3416">
        <v>6.9359191000000001E-2</v>
      </c>
      <c r="CS3416">
        <v>8.0361954999999999E-2</v>
      </c>
      <c r="CT3416">
        <v>8.5706294000000002E-2</v>
      </c>
      <c r="CU3416">
        <v>8.4642828000000003E-2</v>
      </c>
      <c r="CV3416">
        <v>8.2665816000000003E-2</v>
      </c>
      <c r="CW3416">
        <v>0.10590914999999999</v>
      </c>
      <c r="CX3416">
        <v>7.6368279999999997E-2</v>
      </c>
      <c r="CY3416">
        <v>4.4794123999999998E-2</v>
      </c>
    </row>
    <row r="3417" spans="1:103" x14ac:dyDescent="0.3">
      <c r="A3417">
        <v>368</v>
      </c>
      <c r="B3417">
        <f t="shared" si="161"/>
        <v>68.3</v>
      </c>
      <c r="C3417">
        <v>222.2</v>
      </c>
      <c r="D3417">
        <v>0</v>
      </c>
      <c r="E3417">
        <v>604.69597999999996</v>
      </c>
      <c r="F3417">
        <f t="shared" si="159"/>
        <v>0</v>
      </c>
      <c r="G3417">
        <v>10.199999999999999</v>
      </c>
      <c r="H3417" s="2">
        <f>G3417/(E3417+G3417)*100</f>
        <v>1.6588171547324151</v>
      </c>
      <c r="I3417" s="2">
        <v>0.54347826086956519</v>
      </c>
      <c r="J3417">
        <v>618.68799000000001</v>
      </c>
      <c r="K3417">
        <v>0</v>
      </c>
      <c r="L3417">
        <f>K3417/(K3417+E3417)*100</f>
        <v>0</v>
      </c>
      <c r="M3417">
        <v>0</v>
      </c>
      <c r="N3417">
        <f>M3417/(E3417+M3417)*100</f>
        <v>0</v>
      </c>
      <c r="O3417">
        <v>0</v>
      </c>
      <c r="P3417">
        <f>O3417/(E3417+O3417)*100</f>
        <v>0</v>
      </c>
      <c r="Q3417">
        <v>0</v>
      </c>
      <c r="R3417">
        <f>Q3417/(E3417+Q3417)*100</f>
        <v>0</v>
      </c>
      <c r="S3417">
        <v>0</v>
      </c>
      <c r="T3417">
        <f>S3417/(E3417+S3417)*100</f>
        <v>0</v>
      </c>
      <c r="U3417">
        <f t="shared" si="160"/>
        <v>0</v>
      </c>
      <c r="V3417">
        <v>3415</v>
      </c>
      <c r="W3417">
        <v>-8128.7826999999997</v>
      </c>
      <c r="X3417">
        <v>1160.7827</v>
      </c>
      <c r="Z3417">
        <v>3415</v>
      </c>
      <c r="AA3417">
        <v>4020.0183000000002</v>
      </c>
      <c r="AB3417">
        <v>59.567390000000003</v>
      </c>
      <c r="AD3417">
        <v>3415</v>
      </c>
      <c r="AE3417">
        <v>29741</v>
      </c>
      <c r="AF3417">
        <v>73621</v>
      </c>
      <c r="AH3417">
        <v>3415</v>
      </c>
      <c r="AI3417">
        <v>-9999</v>
      </c>
      <c r="AJ3417">
        <v>252</v>
      </c>
      <c r="AL3417">
        <v>3415</v>
      </c>
      <c r="AM3417">
        <v>2783</v>
      </c>
      <c r="AN3417">
        <v>1390</v>
      </c>
      <c r="AP3417">
        <v>3415</v>
      </c>
      <c r="AQ3417">
        <v>103758</v>
      </c>
      <c r="AR3417">
        <v>393</v>
      </c>
      <c r="AS3417" s="1">
        <v>3.1636759000000003E-5</v>
      </c>
      <c r="AT3417" s="1">
        <v>1.5440218E-6</v>
      </c>
      <c r="AU3417">
        <v>2.3395635000000001E-2</v>
      </c>
      <c r="AV3417">
        <v>1.5676048000000001E-2</v>
      </c>
      <c r="AW3417">
        <v>1.6883709E-2</v>
      </c>
      <c r="AX3417" s="1">
        <v>6.4743567000000003E-6</v>
      </c>
      <c r="AY3417">
        <v>7.3132231000000002E-3</v>
      </c>
      <c r="AZ3417">
        <v>4.0270690999999999E-3</v>
      </c>
      <c r="BA3417">
        <v>0.15581027</v>
      </c>
      <c r="BB3417">
        <v>2.0153059000000001E-2</v>
      </c>
      <c r="BC3417">
        <v>3.0616602E-2</v>
      </c>
      <c r="BD3417">
        <v>2.6054510999999999E-2</v>
      </c>
      <c r="BE3417">
        <v>1.4212281E-2</v>
      </c>
      <c r="BF3417">
        <v>3.9936162999999997E-2</v>
      </c>
      <c r="BG3417">
        <v>7.1963973000000001E-2</v>
      </c>
      <c r="BH3417">
        <v>3.4119367999999997E-2</v>
      </c>
      <c r="BI3417">
        <v>7.3373035000000003E-2</v>
      </c>
      <c r="BJ3417">
        <v>5.9764578999999998E-2</v>
      </c>
      <c r="BK3417">
        <v>5.5626076000000003E-2</v>
      </c>
      <c r="BL3417">
        <v>6.0186785E-2</v>
      </c>
      <c r="BM3417">
        <v>5.8922950000000002E-2</v>
      </c>
      <c r="BN3417">
        <v>7.1639209999999995E-2</v>
      </c>
      <c r="BO3417">
        <v>4.0270261000000002E-2</v>
      </c>
      <c r="BP3417">
        <v>5.5060003000000003E-2</v>
      </c>
      <c r="BQ3417">
        <v>3.5242467999999999E-2</v>
      </c>
      <c r="BR3417">
        <v>2.5299391000000001E-2</v>
      </c>
      <c r="BS3417">
        <v>3.2503863000000002E-3</v>
      </c>
      <c r="BT3417">
        <v>1.1504016999999999E-3</v>
      </c>
      <c r="BU3417" s="1">
        <v>8.8580317999999999E-6</v>
      </c>
      <c r="BV3417" s="1">
        <v>4.0614431999999998E-6</v>
      </c>
      <c r="BW3417">
        <v>0</v>
      </c>
      <c r="BX3417" s="1">
        <v>7.3344708000000001E-9</v>
      </c>
      <c r="BY3417">
        <v>-1.7809904999999999</v>
      </c>
      <c r="BZ3417">
        <v>-3.0805788000000001</v>
      </c>
      <c r="CA3417">
        <v>-1.9065107999999999</v>
      </c>
      <c r="CB3417">
        <v>0.97785127000000005</v>
      </c>
      <c r="CC3417">
        <v>1.3873925</v>
      </c>
      <c r="CD3417">
        <v>2.1442098999999999</v>
      </c>
      <c r="CE3417">
        <v>368</v>
      </c>
      <c r="CF3417">
        <v>1082663</v>
      </c>
      <c r="CG3417">
        <v>2312</v>
      </c>
      <c r="CH3417">
        <v>3.9580561E-2</v>
      </c>
      <c r="CI3417">
        <v>1.5290985E-2</v>
      </c>
      <c r="CJ3417">
        <v>2.3291085E-2</v>
      </c>
      <c r="CK3417">
        <v>1.2456765999999999E-2</v>
      </c>
      <c r="CL3417">
        <v>1.8526181999999999E-2</v>
      </c>
      <c r="CM3417">
        <v>9.5148407000000004E-2</v>
      </c>
      <c r="CN3417">
        <v>2.9698090999999999E-2</v>
      </c>
      <c r="CO3417">
        <v>5.2140310000000002E-2</v>
      </c>
      <c r="CP3417">
        <v>4.2329407999999999E-2</v>
      </c>
      <c r="CQ3417">
        <v>4.0152832999999999E-2</v>
      </c>
      <c r="CR3417">
        <v>6.9336243000000006E-2</v>
      </c>
      <c r="CS3417">
        <v>8.0509573000000001E-2</v>
      </c>
      <c r="CT3417">
        <v>8.6034447E-2</v>
      </c>
      <c r="CU3417">
        <v>8.4946878000000003E-2</v>
      </c>
      <c r="CV3417">
        <v>8.2937418999999998E-2</v>
      </c>
      <c r="CW3417">
        <v>0.10592031</v>
      </c>
      <c r="CX3417">
        <v>7.6763593000000005E-2</v>
      </c>
      <c r="CY3417">
        <v>4.4936917999999999E-2</v>
      </c>
    </row>
    <row r="3418" spans="1:103" x14ac:dyDescent="0.3">
      <c r="A3418">
        <v>367</v>
      </c>
      <c r="B3418">
        <f t="shared" si="161"/>
        <v>68.320000000000007</v>
      </c>
      <c r="C3418">
        <v>222.85599999999999</v>
      </c>
      <c r="D3418">
        <v>0</v>
      </c>
      <c r="E3418">
        <v>604.03998000000001</v>
      </c>
      <c r="F3418">
        <f t="shared" si="159"/>
        <v>0</v>
      </c>
      <c r="G3418">
        <v>10.36</v>
      </c>
      <c r="H3418" s="2">
        <f>G3418/(E3418+G3418)*100</f>
        <v>1.6861979715559232</v>
      </c>
      <c r="I3418" s="2">
        <v>0.60240963855421681</v>
      </c>
      <c r="J3418">
        <v>618.41602</v>
      </c>
      <c r="K3418">
        <v>0</v>
      </c>
      <c r="L3418">
        <f>K3418/(K3418+E3418)*100</f>
        <v>0</v>
      </c>
      <c r="M3418">
        <v>0</v>
      </c>
      <c r="N3418">
        <f>M3418/(E3418+M3418)*100</f>
        <v>0</v>
      </c>
      <c r="O3418">
        <v>0</v>
      </c>
      <c r="P3418">
        <f>O3418/(E3418+O3418)*100</f>
        <v>0</v>
      </c>
      <c r="Q3418">
        <v>0</v>
      </c>
      <c r="R3418">
        <f>Q3418/(E3418+Q3418)*100</f>
        <v>0</v>
      </c>
      <c r="S3418">
        <v>0</v>
      </c>
      <c r="T3418">
        <f>S3418/(E3418+S3418)*100</f>
        <v>0</v>
      </c>
      <c r="U3418">
        <f t="shared" si="160"/>
        <v>0</v>
      </c>
      <c r="V3418">
        <v>3416</v>
      </c>
      <c r="W3418">
        <v>-8145.0214999999998</v>
      </c>
      <c r="X3418">
        <v>1160.9905000000001</v>
      </c>
      <c r="Z3418">
        <v>3416</v>
      </c>
      <c r="AA3418">
        <v>4003.0808000000002</v>
      </c>
      <c r="AB3418">
        <v>59.762977999999997</v>
      </c>
      <c r="AD3418">
        <v>3416</v>
      </c>
      <c r="AE3418">
        <v>29668</v>
      </c>
      <c r="AF3418">
        <v>73694</v>
      </c>
      <c r="AH3418">
        <v>3416</v>
      </c>
      <c r="AI3418">
        <v>-9999</v>
      </c>
      <c r="AJ3418">
        <v>245</v>
      </c>
      <c r="AL3418">
        <v>3416</v>
      </c>
      <c r="AM3418">
        <v>2736</v>
      </c>
      <c r="AN3418">
        <v>1391</v>
      </c>
      <c r="AP3418">
        <v>3416</v>
      </c>
      <c r="AQ3418">
        <v>103383</v>
      </c>
      <c r="AR3418">
        <v>391</v>
      </c>
      <c r="AS3418" s="1">
        <v>3.1352953000000001E-5</v>
      </c>
      <c r="AT3418" s="1">
        <v>1.5301688000000001E-6</v>
      </c>
      <c r="AU3418">
        <v>2.3265885E-2</v>
      </c>
      <c r="AV3418">
        <v>1.5521619E-2</v>
      </c>
      <c r="AW3418">
        <v>1.6865356000000001E-2</v>
      </c>
      <c r="AX3418" s="1">
        <v>6.4162618000000002E-6</v>
      </c>
      <c r="AY3418">
        <v>7.2889258000000002E-3</v>
      </c>
      <c r="AZ3418">
        <v>4.0414216999999997E-3</v>
      </c>
      <c r="BA3418">
        <v>0.15629767</v>
      </c>
      <c r="BB3418">
        <v>2.0084422000000001E-2</v>
      </c>
      <c r="BC3418">
        <v>3.0718059999999998E-2</v>
      </c>
      <c r="BD3418">
        <v>2.7298009000000002E-2</v>
      </c>
      <c r="BE3418">
        <v>1.4101028E-2</v>
      </c>
      <c r="BF3418">
        <v>3.9655648000000002E-2</v>
      </c>
      <c r="BG3418">
        <v>7.1793868999999996E-2</v>
      </c>
      <c r="BH3418">
        <v>3.4044540999999998E-2</v>
      </c>
      <c r="BI3418">
        <v>7.3003239999999997E-2</v>
      </c>
      <c r="BJ3418">
        <v>5.9630882000000003E-2</v>
      </c>
      <c r="BK3418">
        <v>5.5472199E-2</v>
      </c>
      <c r="BL3418">
        <v>5.9931472E-2</v>
      </c>
      <c r="BM3418">
        <v>5.8819674000000002E-2</v>
      </c>
      <c r="BN3418">
        <v>7.1971744000000004E-2</v>
      </c>
      <c r="BO3418">
        <v>4.0269192000000002E-2</v>
      </c>
      <c r="BP3418">
        <v>5.5220287E-2</v>
      </c>
      <c r="BQ3418">
        <v>3.5017318999999998E-2</v>
      </c>
      <c r="BR3418">
        <v>2.5233262999999999E-2</v>
      </c>
      <c r="BS3418">
        <v>3.2530669000000001E-3</v>
      </c>
      <c r="BT3418">
        <v>1.1490369000000001E-3</v>
      </c>
      <c r="BU3418" s="1">
        <v>8.7798753000000002E-6</v>
      </c>
      <c r="BV3418" s="1">
        <v>4.0257542000000004E-6</v>
      </c>
      <c r="BW3418">
        <v>0</v>
      </c>
      <c r="BX3418" s="1">
        <v>7.2686674000000003E-9</v>
      </c>
      <c r="BY3418">
        <v>-1.7809904999999999</v>
      </c>
      <c r="BZ3418">
        <v>-3.0805788000000001</v>
      </c>
      <c r="CA3418">
        <v>-1.9074224</v>
      </c>
      <c r="CB3418">
        <v>0.97764938999999995</v>
      </c>
      <c r="CC3418">
        <v>1.3858520999999999</v>
      </c>
      <c r="CD3418">
        <v>2.1392764999999998</v>
      </c>
      <c r="CE3418">
        <v>367</v>
      </c>
      <c r="CF3418">
        <v>1091735</v>
      </c>
      <c r="CG3418">
        <v>2318</v>
      </c>
      <c r="CH3418">
        <v>3.8448256E-2</v>
      </c>
      <c r="CI3418">
        <v>1.4617662999999999E-2</v>
      </c>
      <c r="CJ3418">
        <v>2.3256336999999998E-2</v>
      </c>
      <c r="CK3418">
        <v>1.2480827E-2</v>
      </c>
      <c r="CL3418">
        <v>1.8955178999999999E-2</v>
      </c>
      <c r="CM3418">
        <v>9.4412393999999997E-2</v>
      </c>
      <c r="CN3418">
        <v>2.9740985000000001E-2</v>
      </c>
      <c r="CO3418">
        <v>5.2080423000000001E-2</v>
      </c>
      <c r="CP3418">
        <v>4.2805063999999997E-2</v>
      </c>
      <c r="CQ3418">
        <v>4.0152106E-2</v>
      </c>
      <c r="CR3418">
        <v>6.9322221000000003E-2</v>
      </c>
      <c r="CS3418">
        <v>8.0597661000000001E-2</v>
      </c>
      <c r="CT3418">
        <v>8.6401909999999998E-2</v>
      </c>
      <c r="CU3418">
        <v>8.520171E-2</v>
      </c>
      <c r="CV3418">
        <v>8.3305641999999999E-2</v>
      </c>
      <c r="CW3418">
        <v>0.10590323</v>
      </c>
      <c r="CX3418">
        <v>7.7206090000000005E-2</v>
      </c>
      <c r="CY3418">
        <v>4.5112307999999997E-2</v>
      </c>
    </row>
    <row r="3419" spans="1:103" x14ac:dyDescent="0.3">
      <c r="A3419">
        <v>366</v>
      </c>
      <c r="B3419">
        <f t="shared" si="161"/>
        <v>68.34</v>
      </c>
      <c r="C3419">
        <v>222.19200000000001</v>
      </c>
      <c r="D3419">
        <v>0</v>
      </c>
      <c r="E3419">
        <v>604.70398</v>
      </c>
      <c r="F3419">
        <f t="shared" si="159"/>
        <v>0</v>
      </c>
      <c r="G3419">
        <v>11.263999999999999</v>
      </c>
      <c r="H3419" s="2">
        <f>G3419/(E3419+G3419)*100</f>
        <v>1.8286664836052027</v>
      </c>
      <c r="I3419" s="2">
        <v>0.64935064935064934</v>
      </c>
      <c r="J3419">
        <v>618.18402000000003</v>
      </c>
      <c r="K3419">
        <v>0</v>
      </c>
      <c r="L3419">
        <f>K3419/(K3419+E3419)*100</f>
        <v>0</v>
      </c>
      <c r="M3419">
        <v>0</v>
      </c>
      <c r="N3419">
        <f>M3419/(E3419+M3419)*100</f>
        <v>0</v>
      </c>
      <c r="O3419">
        <v>0</v>
      </c>
      <c r="P3419">
        <f>O3419/(E3419+O3419)*100</f>
        <v>0</v>
      </c>
      <c r="Q3419">
        <v>0</v>
      </c>
      <c r="R3419">
        <f>Q3419/(E3419+Q3419)*100</f>
        <v>0</v>
      </c>
      <c r="S3419">
        <v>0</v>
      </c>
      <c r="T3419">
        <f>S3419/(E3419+S3419)*100</f>
        <v>0</v>
      </c>
      <c r="U3419">
        <f t="shared" si="160"/>
        <v>0</v>
      </c>
      <c r="V3419">
        <v>3417</v>
      </c>
      <c r="W3419">
        <v>-8135.2754000000004</v>
      </c>
      <c r="X3419">
        <v>1161.1135999999999</v>
      </c>
      <c r="Z3419">
        <v>3417</v>
      </c>
      <c r="AA3419">
        <v>4011.7620000000002</v>
      </c>
      <c r="AB3419">
        <v>60.174830999999998</v>
      </c>
      <c r="AD3419">
        <v>3417</v>
      </c>
      <c r="AE3419">
        <v>29730</v>
      </c>
      <c r="AF3419">
        <v>73632</v>
      </c>
      <c r="AH3419">
        <v>3417</v>
      </c>
      <c r="AI3419">
        <v>-9999</v>
      </c>
      <c r="AJ3419">
        <v>290</v>
      </c>
      <c r="AL3419">
        <v>3417</v>
      </c>
      <c r="AM3419">
        <v>2824</v>
      </c>
      <c r="AN3419">
        <v>1397</v>
      </c>
      <c r="AP3419">
        <v>3417</v>
      </c>
      <c r="AQ3419">
        <v>103063</v>
      </c>
      <c r="AR3419">
        <v>389</v>
      </c>
      <c r="AS3419" s="1">
        <v>3.1071271000000003E-5</v>
      </c>
      <c r="AT3419" s="1">
        <v>1.5164192999999999E-6</v>
      </c>
      <c r="AU3419">
        <v>2.3119528E-2</v>
      </c>
      <c r="AV3419">
        <v>1.5357063000000001E-2</v>
      </c>
      <c r="AW3419">
        <v>1.6838222999999999E-2</v>
      </c>
      <c r="AX3419" s="1">
        <v>6.3586021E-6</v>
      </c>
      <c r="AY3419">
        <v>7.2641674999999999E-3</v>
      </c>
      <c r="AZ3419">
        <v>4.0558432E-3</v>
      </c>
      <c r="BA3419">
        <v>0.15675840999999999</v>
      </c>
      <c r="BB3419">
        <v>2.0014621E-2</v>
      </c>
      <c r="BC3419">
        <v>3.0819559E-2</v>
      </c>
      <c r="BD3419">
        <v>2.8457488999999999E-2</v>
      </c>
      <c r="BE3419">
        <v>1.3991141E-2</v>
      </c>
      <c r="BF3419">
        <v>3.937206E-2</v>
      </c>
      <c r="BG3419">
        <v>7.1437403999999996E-2</v>
      </c>
      <c r="BH3419">
        <v>3.3969205000000002E-2</v>
      </c>
      <c r="BI3419">
        <v>7.2567067999999998E-2</v>
      </c>
      <c r="BJ3419">
        <v>5.9618524999999999E-2</v>
      </c>
      <c r="BK3419">
        <v>5.5308823E-2</v>
      </c>
      <c r="BL3419">
        <v>5.9784750999999997E-2</v>
      </c>
      <c r="BM3419">
        <v>5.8716475999999997E-2</v>
      </c>
      <c r="BN3419">
        <v>7.2397939999999994E-2</v>
      </c>
      <c r="BO3419">
        <v>4.0406320000000003E-2</v>
      </c>
      <c r="BP3419">
        <v>5.5308532000000001E-2</v>
      </c>
      <c r="BQ3419">
        <v>3.4743477000000002E-2</v>
      </c>
      <c r="BR3419">
        <v>2.5238489999999999E-2</v>
      </c>
      <c r="BS3419">
        <v>3.2557198000000001E-3</v>
      </c>
      <c r="BT3419">
        <v>1.1476449000000001E-3</v>
      </c>
      <c r="BU3419" s="1">
        <v>8.7022635999999998E-6</v>
      </c>
      <c r="BV3419" s="1">
        <v>3.9902346999999996E-6</v>
      </c>
      <c r="BW3419">
        <v>0</v>
      </c>
      <c r="BX3419" s="1">
        <v>7.2033557000000001E-9</v>
      </c>
      <c r="BY3419">
        <v>-1.7809904999999999</v>
      </c>
      <c r="BZ3419">
        <v>-3.0805788000000001</v>
      </c>
      <c r="CA3419">
        <v>-1.9078516000000001</v>
      </c>
      <c r="CB3419">
        <v>0.97746365999999996</v>
      </c>
      <c r="CC3419">
        <v>1.3843183999999999</v>
      </c>
      <c r="CD3419">
        <v>2.1344742999999999</v>
      </c>
      <c r="CE3419">
        <v>366</v>
      </c>
      <c r="CF3419">
        <v>1101012</v>
      </c>
      <c r="CG3419">
        <v>2322</v>
      </c>
      <c r="CH3419">
        <v>3.7258754999999998E-2</v>
      </c>
      <c r="CI3419">
        <v>1.4170395000000001E-2</v>
      </c>
      <c r="CJ3419">
        <v>2.3211645E-2</v>
      </c>
      <c r="CK3419">
        <v>1.2505166E-2</v>
      </c>
      <c r="CL3419">
        <v>1.9414041E-2</v>
      </c>
      <c r="CM3419">
        <v>9.3599521000000005E-2</v>
      </c>
      <c r="CN3419">
        <v>2.9750226000000001E-2</v>
      </c>
      <c r="CO3419">
        <v>5.2038342000000001E-2</v>
      </c>
      <c r="CP3419">
        <v>4.3196008000000001E-2</v>
      </c>
      <c r="CQ3419">
        <v>4.0159192000000003E-2</v>
      </c>
      <c r="CR3419">
        <v>6.9358281999999993E-2</v>
      </c>
      <c r="CS3419">
        <v>8.0632045999999999E-2</v>
      </c>
      <c r="CT3419">
        <v>8.6763783999999997E-2</v>
      </c>
      <c r="CU3419">
        <v>8.5412144999999995E-2</v>
      </c>
      <c r="CV3419">
        <v>8.3751968999999996E-2</v>
      </c>
      <c r="CW3419">
        <v>0.10581963</v>
      </c>
      <c r="CX3419">
        <v>7.7646002000000006E-2</v>
      </c>
      <c r="CY3419">
        <v>4.5312878000000001E-2</v>
      </c>
    </row>
    <row r="3420" spans="1:103" x14ac:dyDescent="0.3">
      <c r="A3420">
        <v>365</v>
      </c>
      <c r="B3420">
        <f t="shared" si="161"/>
        <v>68.36</v>
      </c>
      <c r="C3420">
        <v>221.976</v>
      </c>
      <c r="D3420">
        <v>0</v>
      </c>
      <c r="E3420">
        <v>604.91998000000001</v>
      </c>
      <c r="F3420">
        <f t="shared" si="159"/>
        <v>0</v>
      </c>
      <c r="G3420">
        <v>11.488</v>
      </c>
      <c r="H3420" s="2">
        <f>G3420/(E3420+G3420)*100</f>
        <v>1.8637007262624992</v>
      </c>
      <c r="I3420" s="2">
        <v>0.71895424836601296</v>
      </c>
      <c r="J3420">
        <v>618.70398</v>
      </c>
      <c r="K3420">
        <v>0</v>
      </c>
      <c r="L3420">
        <f>K3420/(K3420+E3420)*100</f>
        <v>0</v>
      </c>
      <c r="M3420">
        <v>0</v>
      </c>
      <c r="N3420">
        <f>M3420/(E3420+M3420)*100</f>
        <v>0</v>
      </c>
      <c r="O3420">
        <v>0</v>
      </c>
      <c r="P3420">
        <f>O3420/(E3420+O3420)*100</f>
        <v>0</v>
      </c>
      <c r="Q3420">
        <v>0</v>
      </c>
      <c r="R3420">
        <f>Q3420/(E3420+Q3420)*100</f>
        <v>0</v>
      </c>
      <c r="S3420">
        <v>0</v>
      </c>
      <c r="T3420">
        <f>S3420/(E3420+S3420)*100</f>
        <v>0</v>
      </c>
      <c r="U3420">
        <f t="shared" si="160"/>
        <v>0</v>
      </c>
      <c r="V3420">
        <v>3418</v>
      </c>
      <c r="W3420">
        <v>-8109.1508999999996</v>
      </c>
      <c r="X3420">
        <v>1161.095</v>
      </c>
      <c r="Z3420">
        <v>3418</v>
      </c>
      <c r="AA3420">
        <v>4037.1918999999998</v>
      </c>
      <c r="AB3420">
        <v>60.560443999999997</v>
      </c>
      <c r="AD3420">
        <v>3418</v>
      </c>
      <c r="AE3420">
        <v>29901</v>
      </c>
      <c r="AF3420">
        <v>73461</v>
      </c>
      <c r="AH3420">
        <v>3418</v>
      </c>
      <c r="AI3420">
        <v>-9999</v>
      </c>
      <c r="AJ3420">
        <v>366</v>
      </c>
      <c r="AL3420">
        <v>3418</v>
      </c>
      <c r="AM3420">
        <v>2903</v>
      </c>
      <c r="AN3420">
        <v>1395</v>
      </c>
      <c r="AP3420">
        <v>3418</v>
      </c>
      <c r="AQ3420">
        <v>102770</v>
      </c>
      <c r="AR3420">
        <v>388</v>
      </c>
      <c r="AS3420" s="1">
        <v>3.0804745999999999E-5</v>
      </c>
      <c r="AT3420" s="1">
        <v>1.5034099E-6</v>
      </c>
      <c r="AU3420">
        <v>2.2975738999999998E-2</v>
      </c>
      <c r="AV3420">
        <v>1.5207102E-2</v>
      </c>
      <c r="AW3420">
        <v>1.6790983999999998E-2</v>
      </c>
      <c r="AX3420" s="1">
        <v>6.3040443000000003E-6</v>
      </c>
      <c r="AY3420">
        <v>7.2420141999999998E-3</v>
      </c>
      <c r="AZ3420">
        <v>4.0720588999999998E-3</v>
      </c>
      <c r="BA3420">
        <v>0.15726799999999999</v>
      </c>
      <c r="BB3420">
        <v>1.9951944999999999E-2</v>
      </c>
      <c r="BC3420">
        <v>3.0934204999999999E-2</v>
      </c>
      <c r="BD3420">
        <v>2.9563135000000001E-2</v>
      </c>
      <c r="BE3420">
        <v>1.3887399999999999E-2</v>
      </c>
      <c r="BF3420">
        <v>3.9101961999999997E-2</v>
      </c>
      <c r="BG3420">
        <v>7.0867686999999999E-2</v>
      </c>
      <c r="BH3420">
        <v>3.3907734000000002E-2</v>
      </c>
      <c r="BI3420">
        <v>7.2130791999999999E-2</v>
      </c>
      <c r="BJ3420">
        <v>5.9716929000000002E-2</v>
      </c>
      <c r="BK3420">
        <v>5.5167567000000001E-2</v>
      </c>
      <c r="BL3420">
        <v>5.983666E-2</v>
      </c>
      <c r="BM3420">
        <v>5.8638439000000001E-2</v>
      </c>
      <c r="BN3420">
        <v>7.2839603000000003E-2</v>
      </c>
      <c r="BO3420">
        <v>4.0580992000000003E-2</v>
      </c>
      <c r="BP3420">
        <v>5.5411696000000003E-2</v>
      </c>
      <c r="BQ3420">
        <v>3.4159533999999998E-2</v>
      </c>
      <c r="BR3420">
        <v>2.5290255000000001E-2</v>
      </c>
      <c r="BS3420">
        <v>3.259727E-3</v>
      </c>
      <c r="BT3420">
        <v>1.1467115000000001E-3</v>
      </c>
      <c r="BU3420" s="1">
        <v>8.6288363999999993E-6</v>
      </c>
      <c r="BV3420" s="1">
        <v>3.9565643E-6</v>
      </c>
      <c r="BW3420">
        <v>0</v>
      </c>
      <c r="BX3420" s="1">
        <v>7.1415597999999998E-9</v>
      </c>
      <c r="BY3420">
        <v>-1.7809904999999999</v>
      </c>
      <c r="BZ3420">
        <v>-3.0805788000000001</v>
      </c>
      <c r="CA3420">
        <v>-1.9083971</v>
      </c>
      <c r="CB3420">
        <v>0.97714698</v>
      </c>
      <c r="CC3420">
        <v>1.3828304</v>
      </c>
      <c r="CD3420">
        <v>2.1299543000000001</v>
      </c>
      <c r="CE3420">
        <v>365</v>
      </c>
      <c r="CF3420">
        <v>1110541</v>
      </c>
      <c r="CG3420">
        <v>2343</v>
      </c>
      <c r="CH3420">
        <v>3.6069698999999997E-2</v>
      </c>
      <c r="CI3420">
        <v>1.3846538E-2</v>
      </c>
      <c r="CJ3420">
        <v>2.3169967999999999E-2</v>
      </c>
      <c r="CK3420">
        <v>1.2529784E-2</v>
      </c>
      <c r="CL3420">
        <v>1.9893318E-2</v>
      </c>
      <c r="CM3420">
        <v>9.2692256000000001E-2</v>
      </c>
      <c r="CN3420">
        <v>2.9769389E-2</v>
      </c>
      <c r="CO3420">
        <v>5.2024368000000001E-2</v>
      </c>
      <c r="CP3420">
        <v>4.3512713000000001E-2</v>
      </c>
      <c r="CQ3420">
        <v>4.0197831000000003E-2</v>
      </c>
      <c r="CR3420">
        <v>6.9460547999999997E-2</v>
      </c>
      <c r="CS3420">
        <v>8.0640979000000002E-2</v>
      </c>
      <c r="CT3420">
        <v>8.7099850000000006E-2</v>
      </c>
      <c r="CU3420">
        <v>8.5581413999999995E-2</v>
      </c>
      <c r="CV3420">
        <v>8.4195763000000007E-2</v>
      </c>
      <c r="CW3420">
        <v>0.10566927</v>
      </c>
      <c r="CX3420">
        <v>7.8118420999999993E-2</v>
      </c>
      <c r="CY3420">
        <v>4.5527893999999999E-2</v>
      </c>
    </row>
    <row r="3421" spans="1:103" x14ac:dyDescent="0.3">
      <c r="A3421">
        <v>364</v>
      </c>
      <c r="B3421">
        <f t="shared" si="161"/>
        <v>68.38000000000001</v>
      </c>
      <c r="C3421">
        <v>220.88</v>
      </c>
      <c r="D3421">
        <v>0</v>
      </c>
      <c r="E3421">
        <v>606.01598999999999</v>
      </c>
      <c r="F3421">
        <f t="shared" si="159"/>
        <v>0</v>
      </c>
      <c r="G3421">
        <v>11.783999</v>
      </c>
      <c r="H3421" s="2">
        <f>G3421/(E3421+G3421)*100</f>
        <v>1.9074132744926289</v>
      </c>
      <c r="I3421" s="2">
        <v>0.70175438596491224</v>
      </c>
      <c r="J3421">
        <v>619.91198999999995</v>
      </c>
      <c r="K3421">
        <v>0</v>
      </c>
      <c r="L3421">
        <f>K3421/(K3421+E3421)*100</f>
        <v>0</v>
      </c>
      <c r="M3421">
        <v>0</v>
      </c>
      <c r="N3421">
        <f>M3421/(E3421+M3421)*100</f>
        <v>0</v>
      </c>
      <c r="O3421">
        <v>0</v>
      </c>
      <c r="P3421">
        <f>O3421/(E3421+O3421)*100</f>
        <v>0</v>
      </c>
      <c r="Q3421">
        <v>0</v>
      </c>
      <c r="R3421">
        <f>Q3421/(E3421+Q3421)*100</f>
        <v>0</v>
      </c>
      <c r="S3421">
        <v>0</v>
      </c>
      <c r="T3421">
        <f>S3421/(E3421+S3421)*100</f>
        <v>0</v>
      </c>
      <c r="U3421">
        <f t="shared" si="160"/>
        <v>0</v>
      </c>
      <c r="V3421">
        <v>3419</v>
      </c>
      <c r="W3421">
        <v>-8095.5219999999999</v>
      </c>
      <c r="X3421">
        <v>1160.9839999999999</v>
      </c>
      <c r="Z3421">
        <v>3419</v>
      </c>
      <c r="AA3421">
        <v>4053.6909000000001</v>
      </c>
      <c r="AB3421">
        <v>60.973239999999997</v>
      </c>
      <c r="AD3421">
        <v>3419</v>
      </c>
      <c r="AE3421">
        <v>30061</v>
      </c>
      <c r="AF3421">
        <v>73301</v>
      </c>
      <c r="AH3421">
        <v>3419</v>
      </c>
      <c r="AI3421">
        <v>-9999</v>
      </c>
      <c r="AJ3421">
        <v>369</v>
      </c>
      <c r="AL3421">
        <v>3419</v>
      </c>
      <c r="AM3421">
        <v>2900</v>
      </c>
      <c r="AN3421">
        <v>1393</v>
      </c>
      <c r="AP3421">
        <v>3419</v>
      </c>
      <c r="AQ3421">
        <v>102502</v>
      </c>
      <c r="AR3421">
        <v>386</v>
      </c>
      <c r="AS3421" s="1">
        <v>3.0552083999999998E-5</v>
      </c>
      <c r="AT3421" s="1">
        <v>1.4910773E-6</v>
      </c>
      <c r="AU3421">
        <v>2.2815479E-2</v>
      </c>
      <c r="AV3421">
        <v>1.5061989E-2</v>
      </c>
      <c r="AW3421">
        <v>1.6741236999999999E-2</v>
      </c>
      <c r="AX3421" s="1">
        <v>6.2523250000000003E-6</v>
      </c>
      <c r="AY3421">
        <v>7.2222101000000002E-3</v>
      </c>
      <c r="AZ3421">
        <v>4.0807500000000002E-3</v>
      </c>
      <c r="BA3421">
        <v>0.15784042000000001</v>
      </c>
      <c r="BB3421">
        <v>1.9895698999999999E-2</v>
      </c>
      <c r="BC3421">
        <v>3.1061172000000001E-2</v>
      </c>
      <c r="BD3421">
        <v>3.0541411000000001E-2</v>
      </c>
      <c r="BE3421">
        <v>1.3789259E-2</v>
      </c>
      <c r="BF3421">
        <v>3.8843783999999999E-2</v>
      </c>
      <c r="BG3421">
        <v>7.0088536000000007E-2</v>
      </c>
      <c r="BH3421">
        <v>3.3803730999999997E-2</v>
      </c>
      <c r="BI3421">
        <v>7.1690321000000001E-2</v>
      </c>
      <c r="BJ3421">
        <v>5.9841901000000003E-2</v>
      </c>
      <c r="BK3421">
        <v>5.5064555000000001E-2</v>
      </c>
      <c r="BL3421">
        <v>6.0077461999999998E-2</v>
      </c>
      <c r="BM3421">
        <v>5.8583564999999997E-2</v>
      </c>
      <c r="BN3421">
        <v>7.3313423000000003E-2</v>
      </c>
      <c r="BO3421">
        <v>4.0819797999999997E-2</v>
      </c>
      <c r="BP3421">
        <v>5.5537696999999997E-2</v>
      </c>
      <c r="BQ3421">
        <v>3.3471908000000002E-2</v>
      </c>
      <c r="BR3421">
        <v>2.5351684999999999E-2</v>
      </c>
      <c r="BS3421">
        <v>3.2649911000000001E-3</v>
      </c>
      <c r="BT3421">
        <v>1.1461996000000001E-3</v>
      </c>
      <c r="BU3421" s="1">
        <v>8.5592210000000001E-6</v>
      </c>
      <c r="BV3421" s="1">
        <v>3.9245819999999996E-6</v>
      </c>
      <c r="BW3421">
        <v>0</v>
      </c>
      <c r="BX3421" s="1">
        <v>7.0829782000000001E-9</v>
      </c>
      <c r="BY3421">
        <v>-1.7809904999999999</v>
      </c>
      <c r="BZ3421">
        <v>-3.0805788000000001</v>
      </c>
      <c r="CA3421">
        <v>-1.9087145000000001</v>
      </c>
      <c r="CB3421">
        <v>0.97684062000000005</v>
      </c>
      <c r="CC3421">
        <v>1.3812534000000001</v>
      </c>
      <c r="CD3421">
        <v>2.1252453</v>
      </c>
      <c r="CE3421">
        <v>364</v>
      </c>
      <c r="CF3421">
        <v>1120115</v>
      </c>
      <c r="CG3421">
        <v>2350</v>
      </c>
      <c r="CH3421">
        <v>3.4891762E-2</v>
      </c>
      <c r="CI3421">
        <v>1.3601344E-2</v>
      </c>
      <c r="CJ3421">
        <v>2.3157372999999998E-2</v>
      </c>
      <c r="CK3421">
        <v>1.2554712000000001E-2</v>
      </c>
      <c r="CL3421">
        <v>2.0381231E-2</v>
      </c>
      <c r="CM3421">
        <v>9.1714211000000004E-2</v>
      </c>
      <c r="CN3421">
        <v>2.9796527999999999E-2</v>
      </c>
      <c r="CO3421">
        <v>5.2028522000000001E-2</v>
      </c>
      <c r="CP3421">
        <v>4.3796726000000001E-2</v>
      </c>
      <c r="CQ3421">
        <v>4.0274392999999999E-2</v>
      </c>
      <c r="CR3421">
        <v>6.9603600000000002E-2</v>
      </c>
      <c r="CS3421">
        <v>8.0658994999999997E-2</v>
      </c>
      <c r="CT3421">
        <v>8.739914E-2</v>
      </c>
      <c r="CU3421">
        <v>8.5716337000000004E-2</v>
      </c>
      <c r="CV3421">
        <v>8.4634177000000005E-2</v>
      </c>
      <c r="CW3421">
        <v>0.10547611</v>
      </c>
      <c r="CX3421">
        <v>7.8553691999999994E-2</v>
      </c>
      <c r="CY3421">
        <v>4.5761175000000001E-2</v>
      </c>
    </row>
    <row r="3422" spans="1:103" x14ac:dyDescent="0.3">
      <c r="A3422">
        <v>363</v>
      </c>
      <c r="B3422">
        <f t="shared" si="161"/>
        <v>68.400000000000006</v>
      </c>
      <c r="C3422">
        <v>221.392</v>
      </c>
      <c r="D3422">
        <v>0</v>
      </c>
      <c r="E3422">
        <v>605.50396999999998</v>
      </c>
      <c r="F3422">
        <f t="shared" si="159"/>
        <v>0</v>
      </c>
      <c r="G3422">
        <v>11.72</v>
      </c>
      <c r="H3422" s="2">
        <f>G3422/(E3422+G3422)*100</f>
        <v>1.8988245061189055</v>
      </c>
      <c r="I3422" s="2">
        <v>0.59139784946236562</v>
      </c>
      <c r="J3422">
        <v>620.15997000000004</v>
      </c>
      <c r="K3422">
        <v>0</v>
      </c>
      <c r="L3422">
        <f>K3422/(K3422+E3422)*100</f>
        <v>0</v>
      </c>
      <c r="M3422">
        <v>0</v>
      </c>
      <c r="N3422">
        <f>M3422/(E3422+M3422)*100</f>
        <v>0</v>
      </c>
      <c r="O3422">
        <v>0</v>
      </c>
      <c r="P3422">
        <f>O3422/(E3422+O3422)*100</f>
        <v>0</v>
      </c>
      <c r="Q3422">
        <v>0</v>
      </c>
      <c r="R3422">
        <f>Q3422/(E3422+Q3422)*100</f>
        <v>0</v>
      </c>
      <c r="S3422">
        <v>0</v>
      </c>
      <c r="T3422">
        <f>S3422/(E3422+S3422)*100</f>
        <v>0</v>
      </c>
      <c r="U3422">
        <f t="shared" si="160"/>
        <v>0</v>
      </c>
      <c r="V3422">
        <v>3420</v>
      </c>
      <c r="W3422">
        <v>-8070.7592999999997</v>
      </c>
      <c r="X3422">
        <v>1160.6903</v>
      </c>
      <c r="Z3422">
        <v>3420</v>
      </c>
      <c r="AA3422">
        <v>4080.9335999999998</v>
      </c>
      <c r="AB3422">
        <v>61.332946999999997</v>
      </c>
      <c r="AD3422">
        <v>3420</v>
      </c>
      <c r="AE3422">
        <v>30289</v>
      </c>
      <c r="AF3422">
        <v>73073</v>
      </c>
      <c r="AH3422">
        <v>3420</v>
      </c>
      <c r="AI3422">
        <v>-9999</v>
      </c>
      <c r="AJ3422">
        <v>340</v>
      </c>
      <c r="AL3422">
        <v>3420</v>
      </c>
      <c r="AM3422">
        <v>2809</v>
      </c>
      <c r="AN3422">
        <v>1387</v>
      </c>
      <c r="AP3422">
        <v>3420</v>
      </c>
      <c r="AQ3422">
        <v>102278</v>
      </c>
      <c r="AR3422">
        <v>387</v>
      </c>
      <c r="AS3422" s="1">
        <v>3.0319612E-5</v>
      </c>
      <c r="AT3422" s="1">
        <v>1.47973E-6</v>
      </c>
      <c r="AU3422">
        <v>2.2652809999999999E-2</v>
      </c>
      <c r="AV3422">
        <v>1.4952524999999999E-2</v>
      </c>
      <c r="AW3422">
        <v>1.6701661E-2</v>
      </c>
      <c r="AX3422" s="1">
        <v>6.2047375000000002E-6</v>
      </c>
      <c r="AY3422">
        <v>7.2063040000000002E-3</v>
      </c>
      <c r="AZ3422">
        <v>4.0919296000000004E-3</v>
      </c>
      <c r="BA3422">
        <v>0.15849251</v>
      </c>
      <c r="BB3422">
        <v>1.9850142000000001E-2</v>
      </c>
      <c r="BC3422">
        <v>3.1207434999999999E-2</v>
      </c>
      <c r="BD3422">
        <v>3.1408168E-2</v>
      </c>
      <c r="BE3422">
        <v>1.3699627000000001E-2</v>
      </c>
      <c r="BF3422">
        <v>3.8605663999999998E-2</v>
      </c>
      <c r="BG3422">
        <v>6.9111526000000006E-2</v>
      </c>
      <c r="BH3422">
        <v>3.3488258999999999E-2</v>
      </c>
      <c r="BI3422">
        <v>7.1287289000000004E-2</v>
      </c>
      <c r="BJ3422">
        <v>6.0005641999999998E-2</v>
      </c>
      <c r="BK3422">
        <v>5.5021147999999999E-2</v>
      </c>
      <c r="BL3422">
        <v>6.0494788000000001E-2</v>
      </c>
      <c r="BM3422">
        <v>5.8564480000000002E-2</v>
      </c>
      <c r="BN3422">
        <v>7.3697805000000005E-2</v>
      </c>
      <c r="BO3422">
        <v>4.1068207000000002E-2</v>
      </c>
      <c r="BP3422">
        <v>5.5615768000000003E-2</v>
      </c>
      <c r="BQ3422">
        <v>3.2713096999999997E-2</v>
      </c>
      <c r="BR3422">
        <v>2.5594288E-2</v>
      </c>
      <c r="BS3422">
        <v>3.2722347E-3</v>
      </c>
      <c r="BT3422">
        <v>1.1463596E-3</v>
      </c>
      <c r="BU3422" s="1">
        <v>8.4951871000000006E-6</v>
      </c>
      <c r="BV3422" s="1">
        <v>3.8951033999999998E-6</v>
      </c>
      <c r="BW3422">
        <v>0</v>
      </c>
      <c r="BX3422" s="1">
        <v>7.0290773000000003E-9</v>
      </c>
      <c r="BY3422">
        <v>-1.7809904999999999</v>
      </c>
      <c r="BZ3422">
        <v>-3.0805788000000001</v>
      </c>
      <c r="CA3422">
        <v>-1.9088978000000001</v>
      </c>
      <c r="CB3422">
        <v>0.97680884999999995</v>
      </c>
      <c r="CC3422">
        <v>1.379513</v>
      </c>
      <c r="CD3422">
        <v>2.1200030000000001</v>
      </c>
      <c r="CE3422">
        <v>363</v>
      </c>
      <c r="CF3422">
        <v>1129901</v>
      </c>
      <c r="CG3422">
        <v>2361</v>
      </c>
      <c r="CH3422">
        <v>3.3731154999999999E-2</v>
      </c>
      <c r="CI3422">
        <v>1.3418520999999999E-2</v>
      </c>
      <c r="CJ3422">
        <v>2.3175551999999999E-2</v>
      </c>
      <c r="CK3422">
        <v>1.2579923E-2</v>
      </c>
      <c r="CL3422">
        <v>2.0890655000000001E-2</v>
      </c>
      <c r="CM3422">
        <v>9.0673624999999994E-2</v>
      </c>
      <c r="CN3422">
        <v>2.9821435E-2</v>
      </c>
      <c r="CO3422">
        <v>5.2049194E-2</v>
      </c>
      <c r="CP3422">
        <v>4.4046941999999999E-2</v>
      </c>
      <c r="CQ3422">
        <v>4.0405433999999997E-2</v>
      </c>
      <c r="CR3422">
        <v>6.9773786000000004E-2</v>
      </c>
      <c r="CS3422">
        <v>8.0690697000000006E-2</v>
      </c>
      <c r="CT3422">
        <v>8.7705635000000004E-2</v>
      </c>
      <c r="CU3422">
        <v>8.5828632000000002E-2</v>
      </c>
      <c r="CV3422">
        <v>8.5061565000000006E-2</v>
      </c>
      <c r="CW3422">
        <v>0.10520601</v>
      </c>
      <c r="CX3422">
        <v>7.8911050999999996E-2</v>
      </c>
      <c r="CY3422">
        <v>4.6030223000000002E-2</v>
      </c>
    </row>
    <row r="3423" spans="1:103" x14ac:dyDescent="0.3">
      <c r="A3423">
        <v>362</v>
      </c>
      <c r="B3423">
        <f t="shared" si="161"/>
        <v>68.42</v>
      </c>
      <c r="C3423">
        <v>220.78399999999999</v>
      </c>
      <c r="D3423">
        <v>0</v>
      </c>
      <c r="E3423">
        <v>606.11199999999997</v>
      </c>
      <c r="F3423">
        <f t="shared" si="159"/>
        <v>0</v>
      </c>
      <c r="G3423">
        <v>11.343999999999999</v>
      </c>
      <c r="H3423" s="2">
        <f>G3423/(E3423+G3423)*100</f>
        <v>1.8372159311756626</v>
      </c>
      <c r="I3423" s="2">
        <v>0.55837563451776651</v>
      </c>
      <c r="J3423">
        <v>620.53601000000003</v>
      </c>
      <c r="K3423">
        <v>0</v>
      </c>
      <c r="L3423">
        <f>K3423/(K3423+E3423)*100</f>
        <v>0</v>
      </c>
      <c r="M3423">
        <v>0</v>
      </c>
      <c r="N3423">
        <f>M3423/(E3423+M3423)*100</f>
        <v>0</v>
      </c>
      <c r="O3423">
        <v>0</v>
      </c>
      <c r="P3423">
        <f>O3423/(E3423+O3423)*100</f>
        <v>0</v>
      </c>
      <c r="Q3423">
        <v>0</v>
      </c>
      <c r="R3423">
        <f>Q3423/(E3423+Q3423)*100</f>
        <v>0</v>
      </c>
      <c r="S3423">
        <v>0</v>
      </c>
      <c r="T3423">
        <f>S3423/(E3423+S3423)*100</f>
        <v>0</v>
      </c>
      <c r="U3423">
        <f t="shared" si="160"/>
        <v>0</v>
      </c>
      <c r="V3423">
        <v>3421</v>
      </c>
      <c r="W3423">
        <v>-8076.8882000000003</v>
      </c>
      <c r="X3423">
        <v>1160.6165000000001</v>
      </c>
      <c r="Z3423">
        <v>3421</v>
      </c>
      <c r="AA3423">
        <v>4077.4402</v>
      </c>
      <c r="AB3423">
        <v>61.492370999999999</v>
      </c>
      <c r="AD3423">
        <v>3421</v>
      </c>
      <c r="AE3423">
        <v>30310</v>
      </c>
      <c r="AF3423">
        <v>73052</v>
      </c>
      <c r="AH3423">
        <v>3421</v>
      </c>
      <c r="AI3423">
        <v>-9999</v>
      </c>
      <c r="AJ3423">
        <v>356</v>
      </c>
      <c r="AL3423">
        <v>3421</v>
      </c>
      <c r="AM3423">
        <v>2653</v>
      </c>
      <c r="AN3423">
        <v>1395</v>
      </c>
      <c r="AP3423">
        <v>3421</v>
      </c>
      <c r="AQ3423">
        <v>102098</v>
      </c>
      <c r="AR3423">
        <v>381</v>
      </c>
      <c r="AS3423" s="1">
        <v>3.0117798999999999E-5</v>
      </c>
      <c r="AT3423" s="1">
        <v>1.4698792E-6</v>
      </c>
      <c r="AU3423">
        <v>2.2522977E-2</v>
      </c>
      <c r="AV3423">
        <v>1.4865788E-2</v>
      </c>
      <c r="AW3423">
        <v>1.6669008999999999E-2</v>
      </c>
      <c r="AX3423" s="1">
        <v>6.1634240999999999E-6</v>
      </c>
      <c r="AY3423">
        <v>7.1968669000000004E-3</v>
      </c>
      <c r="AZ3423">
        <v>4.1071055000000004E-3</v>
      </c>
      <c r="BA3423">
        <v>0.15931064</v>
      </c>
      <c r="BB3423">
        <v>1.9822361E-2</v>
      </c>
      <c r="BC3423">
        <v>3.1384616999999997E-2</v>
      </c>
      <c r="BD3423">
        <v>3.2110535000000003E-2</v>
      </c>
      <c r="BE3423">
        <v>1.3623288000000001E-2</v>
      </c>
      <c r="BF3423">
        <v>3.8401049E-2</v>
      </c>
      <c r="BG3423">
        <v>6.7993306000000003E-2</v>
      </c>
      <c r="BH3423">
        <v>3.2941370999999997E-2</v>
      </c>
      <c r="BI3423">
        <v>7.0927515999999996E-2</v>
      </c>
      <c r="BJ3423">
        <v>6.0229808000000003E-2</v>
      </c>
      <c r="BK3423">
        <v>5.5029808999999999E-2</v>
      </c>
      <c r="BL3423">
        <v>6.0974397E-2</v>
      </c>
      <c r="BM3423">
        <v>5.8602188E-2</v>
      </c>
      <c r="BN3423">
        <v>7.3962211999999999E-2</v>
      </c>
      <c r="BO3423">
        <v>4.1221096999999998E-2</v>
      </c>
      <c r="BP3423">
        <v>5.5618546999999997E-2</v>
      </c>
      <c r="BQ3423">
        <v>3.207691E-2</v>
      </c>
      <c r="BR3423">
        <v>2.5928421E-2</v>
      </c>
      <c r="BS3423">
        <v>3.2826595E-3</v>
      </c>
      <c r="BT3423">
        <v>1.1476066E-3</v>
      </c>
      <c r="BU3423" s="1">
        <v>8.4396724999999996E-6</v>
      </c>
      <c r="BV3423" s="1">
        <v>3.8694798000000004E-6</v>
      </c>
      <c r="BW3423">
        <v>0</v>
      </c>
      <c r="BX3423" s="1">
        <v>6.9822859000000002E-9</v>
      </c>
      <c r="BY3423">
        <v>-1.7809904999999999</v>
      </c>
      <c r="BZ3423">
        <v>-3.0805788000000001</v>
      </c>
      <c r="CA3423">
        <v>-1.9091902999999999</v>
      </c>
      <c r="CB3423">
        <v>0.97713821999999995</v>
      </c>
      <c r="CC3423">
        <v>1.3775449</v>
      </c>
      <c r="CD3423">
        <v>2.1139450000000002</v>
      </c>
      <c r="CE3423">
        <v>362</v>
      </c>
      <c r="CF3423">
        <v>1139783</v>
      </c>
      <c r="CG3423">
        <v>2369</v>
      </c>
      <c r="CH3423">
        <v>3.2584913E-2</v>
      </c>
      <c r="CI3423">
        <v>1.3281486E-2</v>
      </c>
      <c r="CJ3423">
        <v>2.322492E-2</v>
      </c>
      <c r="CK3423">
        <v>1.2605435E-2</v>
      </c>
      <c r="CL3423">
        <v>2.1403928999999999E-2</v>
      </c>
      <c r="CM3423">
        <v>8.9598081999999996E-2</v>
      </c>
      <c r="CN3423">
        <v>2.9848087999999998E-2</v>
      </c>
      <c r="CO3423">
        <v>5.2082546E-2</v>
      </c>
      <c r="CP3423">
        <v>4.4275422000000002E-2</v>
      </c>
      <c r="CQ3423">
        <v>4.0638572999999997E-2</v>
      </c>
      <c r="CR3423">
        <v>6.9941542999999995E-2</v>
      </c>
      <c r="CS3423">
        <v>8.0753841000000007E-2</v>
      </c>
      <c r="CT3423">
        <v>8.8032462000000006E-2</v>
      </c>
      <c r="CU3423">
        <v>8.5928305999999996E-2</v>
      </c>
      <c r="CV3423">
        <v>8.5430681999999994E-2</v>
      </c>
      <c r="CW3423">
        <v>0.10486685</v>
      </c>
      <c r="CX3423">
        <v>7.9198472000000006E-2</v>
      </c>
      <c r="CY3423">
        <v>4.6304448999999998E-2</v>
      </c>
    </row>
    <row r="3424" spans="1:103" x14ac:dyDescent="0.3">
      <c r="A3424">
        <v>361</v>
      </c>
      <c r="B3424">
        <f t="shared" si="161"/>
        <v>68.44</v>
      </c>
      <c r="C3424">
        <v>220.67999</v>
      </c>
      <c r="D3424">
        <v>0</v>
      </c>
      <c r="E3424">
        <v>606.21600000000001</v>
      </c>
      <c r="F3424">
        <f t="shared" si="159"/>
        <v>0</v>
      </c>
      <c r="G3424">
        <v>10.64</v>
      </c>
      <c r="H3424" s="2">
        <f>G3424/(E3424+G3424)*100</f>
        <v>1.7248758219098139</v>
      </c>
      <c r="I3424" s="2">
        <v>0.62176165803108807</v>
      </c>
      <c r="J3424">
        <v>621.23999000000003</v>
      </c>
      <c r="K3424">
        <v>0</v>
      </c>
      <c r="L3424">
        <f>K3424/(K3424+E3424)*100</f>
        <v>0</v>
      </c>
      <c r="M3424">
        <v>0</v>
      </c>
      <c r="N3424">
        <f>M3424/(E3424+M3424)*100</f>
        <v>0</v>
      </c>
      <c r="O3424">
        <v>0</v>
      </c>
      <c r="P3424">
        <f>O3424/(E3424+O3424)*100</f>
        <v>0</v>
      </c>
      <c r="Q3424">
        <v>0</v>
      </c>
      <c r="R3424">
        <f>Q3424/(E3424+Q3424)*100</f>
        <v>0</v>
      </c>
      <c r="S3424">
        <v>0</v>
      </c>
      <c r="T3424">
        <f>S3424/(E3424+S3424)*100</f>
        <v>0</v>
      </c>
      <c r="U3424">
        <f t="shared" si="160"/>
        <v>0</v>
      </c>
      <c r="V3424">
        <v>3422</v>
      </c>
      <c r="W3424">
        <v>-8082.8915999999999</v>
      </c>
      <c r="X3424">
        <v>1160.5717999999999</v>
      </c>
      <c r="Z3424">
        <v>3422</v>
      </c>
      <c r="AA3424">
        <v>4070.5808000000002</v>
      </c>
      <c r="AB3424">
        <v>61.429527</v>
      </c>
      <c r="AD3424">
        <v>3422</v>
      </c>
      <c r="AE3424">
        <v>30204</v>
      </c>
      <c r="AF3424">
        <v>73158</v>
      </c>
      <c r="AH3424">
        <v>3422</v>
      </c>
      <c r="AI3424">
        <v>-9999</v>
      </c>
      <c r="AJ3424">
        <v>371</v>
      </c>
      <c r="AL3424">
        <v>3422</v>
      </c>
      <c r="AM3424">
        <v>2574</v>
      </c>
      <c r="AN3424">
        <v>1398</v>
      </c>
      <c r="AP3424">
        <v>3422</v>
      </c>
      <c r="AQ3424">
        <v>101897</v>
      </c>
      <c r="AR3424">
        <v>378</v>
      </c>
      <c r="AS3424" s="1">
        <v>2.9946039000000001E-5</v>
      </c>
      <c r="AT3424" s="1">
        <v>1.461495E-6</v>
      </c>
      <c r="AU3424">
        <v>2.2397837E-2</v>
      </c>
      <c r="AV3424">
        <v>1.4792377000000001E-2</v>
      </c>
      <c r="AW3424">
        <v>1.666159E-2</v>
      </c>
      <c r="AX3424" s="1">
        <v>6.1282616999999998E-6</v>
      </c>
      <c r="AY3424">
        <v>7.1938592000000004E-3</v>
      </c>
      <c r="AZ3424">
        <v>4.1263163999999998E-3</v>
      </c>
      <c r="BA3424">
        <v>0.16029726</v>
      </c>
      <c r="BB3424">
        <v>1.9812237E-2</v>
      </c>
      <c r="BC3424">
        <v>3.1574599000000002E-2</v>
      </c>
      <c r="BD3424">
        <v>3.2610659E-2</v>
      </c>
      <c r="BE3424">
        <v>1.3560025999999999E-2</v>
      </c>
      <c r="BF3424">
        <v>3.8229249E-2</v>
      </c>
      <c r="BG3424">
        <v>6.6671370999999993E-2</v>
      </c>
      <c r="BH3424">
        <v>3.2268379E-2</v>
      </c>
      <c r="BI3424">
        <v>7.0646465000000006E-2</v>
      </c>
      <c r="BJ3424">
        <v>6.0514681000000001E-2</v>
      </c>
      <c r="BK3424">
        <v>5.5109116999999999E-2</v>
      </c>
      <c r="BL3424">
        <v>6.1443291999999997E-2</v>
      </c>
      <c r="BM3424">
        <v>5.8696009E-2</v>
      </c>
      <c r="BN3424">
        <v>7.4075780999999993E-2</v>
      </c>
      <c r="BO3424">
        <v>4.1304375999999997E-2</v>
      </c>
      <c r="BP3424">
        <v>5.5571582000000001E-2</v>
      </c>
      <c r="BQ3424">
        <v>3.1646654000000003E-2</v>
      </c>
      <c r="BR3424">
        <v>2.6300285E-2</v>
      </c>
      <c r="BS3424">
        <v>3.2962929E-3</v>
      </c>
      <c r="BT3424">
        <v>1.1499434E-3</v>
      </c>
      <c r="BU3424" s="1">
        <v>8.3925087999999994E-6</v>
      </c>
      <c r="BV3424" s="1">
        <v>3.8476354999999998E-6</v>
      </c>
      <c r="BW3424">
        <v>0</v>
      </c>
      <c r="BX3424" s="1">
        <v>6.9424607999999999E-9</v>
      </c>
      <c r="BY3424">
        <v>-1.7809904999999999</v>
      </c>
      <c r="BZ3424">
        <v>-3.0805788000000001</v>
      </c>
      <c r="CA3424">
        <v>-1.9094654</v>
      </c>
      <c r="CB3424">
        <v>0.97778737999999998</v>
      </c>
      <c r="CC3424">
        <v>1.3753678</v>
      </c>
      <c r="CD3424">
        <v>2.1070780999999998</v>
      </c>
      <c r="CE3424">
        <v>361</v>
      </c>
      <c r="CF3424">
        <v>1149746</v>
      </c>
      <c r="CG3424">
        <v>2376</v>
      </c>
      <c r="CH3424">
        <v>3.1456534000000001E-2</v>
      </c>
      <c r="CI3424">
        <v>1.3191211E-2</v>
      </c>
      <c r="CJ3424">
        <v>2.3277678999999999E-2</v>
      </c>
      <c r="CK3424">
        <v>1.2631239000000001E-2</v>
      </c>
      <c r="CL3424">
        <v>2.1839520000000001E-2</v>
      </c>
      <c r="CM3424">
        <v>8.8470876000000004E-2</v>
      </c>
      <c r="CN3424">
        <v>2.9898728999999999E-2</v>
      </c>
      <c r="CO3424">
        <v>5.2120272000000002E-2</v>
      </c>
      <c r="CP3424">
        <v>4.4464268000000001E-2</v>
      </c>
      <c r="CQ3424">
        <v>4.1028436000000001E-2</v>
      </c>
      <c r="CR3424">
        <v>7.0090838000000003E-2</v>
      </c>
      <c r="CS3424">
        <v>8.0837830999999999E-2</v>
      </c>
      <c r="CT3424">
        <v>8.8356733000000007E-2</v>
      </c>
      <c r="CU3424">
        <v>8.6057528999999994E-2</v>
      </c>
      <c r="CV3424">
        <v>8.5801996000000005E-2</v>
      </c>
      <c r="CW3424">
        <v>0.10445318000000001</v>
      </c>
      <c r="CX3424">
        <v>7.9415454999999996E-2</v>
      </c>
      <c r="CY3424">
        <v>4.6607725000000003E-2</v>
      </c>
    </row>
    <row r="3425" spans="1:103" x14ac:dyDescent="0.3">
      <c r="A3425">
        <v>360</v>
      </c>
      <c r="B3425">
        <f t="shared" si="161"/>
        <v>68.460000000000008</v>
      </c>
      <c r="C3425">
        <v>220.91200000000001</v>
      </c>
      <c r="D3425">
        <v>0</v>
      </c>
      <c r="E3425">
        <v>605.98401000000001</v>
      </c>
      <c r="F3425">
        <f t="shared" si="159"/>
        <v>0</v>
      </c>
      <c r="G3425">
        <v>10</v>
      </c>
      <c r="H3425" s="2">
        <f>G3425/(E3425+G3425)*100</f>
        <v>1.6234187637435586</v>
      </c>
      <c r="I3425" s="2">
        <v>0.59171597633136086</v>
      </c>
      <c r="J3425">
        <v>621.88800000000003</v>
      </c>
      <c r="K3425">
        <v>0</v>
      </c>
      <c r="L3425">
        <f>K3425/(K3425+E3425)*100</f>
        <v>0</v>
      </c>
      <c r="M3425">
        <v>0</v>
      </c>
      <c r="N3425">
        <f>M3425/(E3425+M3425)*100</f>
        <v>0</v>
      </c>
      <c r="O3425">
        <v>0</v>
      </c>
      <c r="P3425">
        <f>O3425/(E3425+O3425)*100</f>
        <v>0</v>
      </c>
      <c r="Q3425">
        <v>0</v>
      </c>
      <c r="R3425">
        <f>Q3425/(E3425+Q3425)*100</f>
        <v>0</v>
      </c>
      <c r="S3425">
        <v>0</v>
      </c>
      <c r="T3425">
        <f>S3425/(E3425+S3425)*100</f>
        <v>0</v>
      </c>
      <c r="U3425">
        <f t="shared" si="160"/>
        <v>0</v>
      </c>
      <c r="V3425">
        <v>3423</v>
      </c>
      <c r="W3425">
        <v>-8097.6733000000004</v>
      </c>
      <c r="X3425">
        <v>1160.5681999999999</v>
      </c>
      <c r="Z3425">
        <v>3423</v>
      </c>
      <c r="AA3425">
        <v>4053.1057000000001</v>
      </c>
      <c r="AB3425">
        <v>61.024448</v>
      </c>
      <c r="AD3425">
        <v>3423</v>
      </c>
      <c r="AE3425">
        <v>30019</v>
      </c>
      <c r="AF3425">
        <v>73343</v>
      </c>
      <c r="AH3425">
        <v>3423</v>
      </c>
      <c r="AI3425">
        <v>-9999</v>
      </c>
      <c r="AJ3425">
        <v>377</v>
      </c>
      <c r="AL3425">
        <v>3423</v>
      </c>
      <c r="AM3425">
        <v>2525</v>
      </c>
      <c r="AN3425">
        <v>1398</v>
      </c>
      <c r="AP3425">
        <v>3423</v>
      </c>
      <c r="AQ3425">
        <v>101697</v>
      </c>
      <c r="AR3425">
        <v>378</v>
      </c>
      <c r="AS3425" s="1">
        <v>2.9791056999999999E-5</v>
      </c>
      <c r="AT3425" s="1">
        <v>1.4539296999999999E-6</v>
      </c>
      <c r="AU3425">
        <v>2.2294999999999999E-2</v>
      </c>
      <c r="AV3425">
        <v>1.4735118E-2</v>
      </c>
      <c r="AW3425">
        <v>1.6653707E-2</v>
      </c>
      <c r="AX3425" s="1">
        <v>6.0965335E-6</v>
      </c>
      <c r="AY3425">
        <v>7.1941827999999998E-3</v>
      </c>
      <c r="AZ3425">
        <v>4.1384910999999998E-3</v>
      </c>
      <c r="BA3425">
        <v>0.16136758000000001</v>
      </c>
      <c r="BB3425">
        <v>1.9811229999999999E-2</v>
      </c>
      <c r="BC3425">
        <v>3.1754598000000002E-2</v>
      </c>
      <c r="BD3425">
        <v>3.2975692000000001E-2</v>
      </c>
      <c r="BE3425">
        <v>1.3503894000000001E-2</v>
      </c>
      <c r="BF3425">
        <v>3.8073424000000002E-2</v>
      </c>
      <c r="BG3425">
        <v>6.5211587000000001E-2</v>
      </c>
      <c r="BH3425">
        <v>3.1516059999999999E-2</v>
      </c>
      <c r="BI3425">
        <v>7.0422820999999997E-2</v>
      </c>
      <c r="BJ3425">
        <v>6.0835003999999998E-2</v>
      </c>
      <c r="BK3425">
        <v>5.5236008000000003E-2</v>
      </c>
      <c r="BL3425">
        <v>6.1911899999999999E-2</v>
      </c>
      <c r="BM3425">
        <v>5.8820392999999999E-2</v>
      </c>
      <c r="BN3425">
        <v>7.4096761999999997E-2</v>
      </c>
      <c r="BO3425">
        <v>4.1214023000000002E-2</v>
      </c>
      <c r="BP3425">
        <v>5.5439743999999999E-2</v>
      </c>
      <c r="BQ3425">
        <v>3.1579290000000003E-2</v>
      </c>
      <c r="BR3425">
        <v>2.6699549E-2</v>
      </c>
      <c r="BS3425">
        <v>3.3117556000000002E-3</v>
      </c>
      <c r="BT3425">
        <v>1.1528825E-3</v>
      </c>
      <c r="BU3425" s="1">
        <v>8.3499834999999995E-6</v>
      </c>
      <c r="BV3425" s="1">
        <v>3.8278703999999996E-6</v>
      </c>
      <c r="BW3425">
        <v>0</v>
      </c>
      <c r="BX3425" s="1">
        <v>6.9065256000000004E-9</v>
      </c>
      <c r="BY3425">
        <v>-1.7809904999999999</v>
      </c>
      <c r="BZ3425">
        <v>-3.0805788000000001</v>
      </c>
      <c r="CA3425">
        <v>-1.9095576999999999</v>
      </c>
      <c r="CB3425">
        <v>0.97875886999999995</v>
      </c>
      <c r="CC3425">
        <v>1.3731275999999999</v>
      </c>
      <c r="CD3425">
        <v>2.0998983</v>
      </c>
      <c r="CE3425">
        <v>360</v>
      </c>
      <c r="CF3425">
        <v>1159711</v>
      </c>
      <c r="CG3425">
        <v>2392</v>
      </c>
      <c r="CH3425">
        <v>3.0386389999999999E-2</v>
      </c>
      <c r="CI3425">
        <v>1.3139586999999999E-2</v>
      </c>
      <c r="CJ3425">
        <v>2.3320339999999998E-2</v>
      </c>
      <c r="CK3425">
        <v>1.2657297E-2</v>
      </c>
      <c r="CL3425">
        <v>2.2144721999999999E-2</v>
      </c>
      <c r="CM3425">
        <v>8.7318927000000005E-2</v>
      </c>
      <c r="CN3425">
        <v>2.9991126E-2</v>
      </c>
      <c r="CO3425">
        <v>5.2150134000000001E-2</v>
      </c>
      <c r="CP3425">
        <v>4.4623900000000001E-2</v>
      </c>
      <c r="CQ3425">
        <v>4.1523702000000003E-2</v>
      </c>
      <c r="CR3425">
        <v>7.0199101999999999E-2</v>
      </c>
      <c r="CS3425">
        <v>8.0947876000000002E-2</v>
      </c>
      <c r="CT3425">
        <v>8.8689885999999996E-2</v>
      </c>
      <c r="CU3425">
        <v>8.6224139000000005E-2</v>
      </c>
      <c r="CV3425">
        <v>8.6164801999999999E-2</v>
      </c>
      <c r="CW3425">
        <v>0.10402823</v>
      </c>
      <c r="CX3425">
        <v>7.9596125000000004E-2</v>
      </c>
      <c r="CY3425">
        <v>4.6893737999999997E-2</v>
      </c>
    </row>
    <row r="3426" spans="1:103" x14ac:dyDescent="0.3">
      <c r="A3426">
        <v>359</v>
      </c>
      <c r="B3426">
        <f t="shared" si="161"/>
        <v>68.48</v>
      </c>
      <c r="C3426">
        <v>220.47200000000001</v>
      </c>
      <c r="D3426">
        <v>0</v>
      </c>
      <c r="E3426">
        <v>606.42400999999995</v>
      </c>
      <c r="F3426">
        <f t="shared" si="159"/>
        <v>0</v>
      </c>
      <c r="G3426">
        <v>9.8160000000000007</v>
      </c>
      <c r="H3426" s="2">
        <f>G3426/(E3426+G3426)*100</f>
        <v>1.5928858627663596</v>
      </c>
      <c r="I3426" s="2">
        <v>0.57553956834532372</v>
      </c>
      <c r="J3426">
        <v>622.06403</v>
      </c>
      <c r="K3426">
        <v>0</v>
      </c>
      <c r="L3426">
        <f>K3426/(K3426+E3426)*100</f>
        <v>0</v>
      </c>
      <c r="M3426">
        <v>0</v>
      </c>
      <c r="N3426">
        <f>M3426/(E3426+M3426)*100</f>
        <v>0</v>
      </c>
      <c r="O3426">
        <v>0</v>
      </c>
      <c r="P3426">
        <f>O3426/(E3426+O3426)*100</f>
        <v>0</v>
      </c>
      <c r="Q3426">
        <v>0</v>
      </c>
      <c r="R3426">
        <f>Q3426/(E3426+Q3426)*100</f>
        <v>0</v>
      </c>
      <c r="S3426">
        <v>0</v>
      </c>
      <c r="T3426">
        <f>S3426/(E3426+S3426)*100</f>
        <v>0</v>
      </c>
      <c r="U3426">
        <f t="shared" si="160"/>
        <v>0</v>
      </c>
      <c r="V3426">
        <v>3424</v>
      </c>
      <c r="W3426">
        <v>-8110.6211000000003</v>
      </c>
      <c r="X3426">
        <v>1160.5621000000001</v>
      </c>
      <c r="Z3426">
        <v>3424</v>
      </c>
      <c r="AA3426">
        <v>4037.7692999999999</v>
      </c>
      <c r="AB3426">
        <v>60.336528999999999</v>
      </c>
      <c r="AD3426">
        <v>3424</v>
      </c>
      <c r="AE3426">
        <v>29908</v>
      </c>
      <c r="AF3426">
        <v>73454</v>
      </c>
      <c r="AH3426">
        <v>3424</v>
      </c>
      <c r="AI3426">
        <v>-9999</v>
      </c>
      <c r="AJ3426">
        <v>403</v>
      </c>
      <c r="AL3426">
        <v>3424</v>
      </c>
      <c r="AM3426">
        <v>2506</v>
      </c>
      <c r="AN3426">
        <v>1387</v>
      </c>
      <c r="AP3426">
        <v>3424</v>
      </c>
      <c r="AQ3426">
        <v>101502</v>
      </c>
      <c r="AR3426">
        <v>377</v>
      </c>
      <c r="AS3426" s="1">
        <v>2.9638753E-5</v>
      </c>
      <c r="AT3426" s="1">
        <v>1.4464956E-6</v>
      </c>
      <c r="AU3426">
        <v>2.2194726000000001E-2</v>
      </c>
      <c r="AV3426">
        <v>1.4696658E-2</v>
      </c>
      <c r="AW3426">
        <v>1.6646579000000002E-2</v>
      </c>
      <c r="AX3426" s="1">
        <v>6.0653529000000002E-6</v>
      </c>
      <c r="AY3426">
        <v>7.1944645999999996E-3</v>
      </c>
      <c r="AZ3426">
        <v>4.1227099000000003E-3</v>
      </c>
      <c r="BA3426">
        <v>0.16248482</v>
      </c>
      <c r="BB3426">
        <v>1.9810049E-2</v>
      </c>
      <c r="BC3426">
        <v>3.1918733999999997E-2</v>
      </c>
      <c r="BD3426">
        <v>3.3262696000000001E-2</v>
      </c>
      <c r="BE3426">
        <v>1.344853E-2</v>
      </c>
      <c r="BF3426">
        <v>3.7915527999999997E-2</v>
      </c>
      <c r="BG3426">
        <v>6.3540518000000004E-2</v>
      </c>
      <c r="BH3426">
        <v>3.0760748000000001E-2</v>
      </c>
      <c r="BI3426">
        <v>7.0261456E-2</v>
      </c>
      <c r="BJ3426">
        <v>6.1162602000000003E-2</v>
      </c>
      <c r="BK3426">
        <v>5.5366419E-2</v>
      </c>
      <c r="BL3426">
        <v>6.2295005000000001E-2</v>
      </c>
      <c r="BM3426">
        <v>5.8947715999999997E-2</v>
      </c>
      <c r="BN3426">
        <v>7.4241116999999995E-2</v>
      </c>
      <c r="BO3426">
        <v>4.1039067999999998E-2</v>
      </c>
      <c r="BP3426">
        <v>5.5260412000000002E-2</v>
      </c>
      <c r="BQ3426">
        <v>3.1885522999999999E-2</v>
      </c>
      <c r="BR3426">
        <v>2.7011184000000001E-2</v>
      </c>
      <c r="BS3426">
        <v>3.3275178000000002E-3</v>
      </c>
      <c r="BT3426">
        <v>1.1558880000000001E-3</v>
      </c>
      <c r="BU3426" s="1">
        <v>8.3081450000000007E-6</v>
      </c>
      <c r="BV3426" s="1">
        <v>3.8083747E-6</v>
      </c>
      <c r="BW3426">
        <v>0</v>
      </c>
      <c r="BX3426" s="1">
        <v>6.8712124999999999E-9</v>
      </c>
      <c r="BY3426">
        <v>-1.7809904999999999</v>
      </c>
      <c r="BZ3426">
        <v>-3.0805788000000001</v>
      </c>
      <c r="CA3426">
        <v>-1.9092846000000001</v>
      </c>
      <c r="CB3426">
        <v>0.97997981000000001</v>
      </c>
      <c r="CC3426">
        <v>1.3707756</v>
      </c>
      <c r="CD3426">
        <v>2.0923245000000001</v>
      </c>
      <c r="CE3426">
        <v>359</v>
      </c>
      <c r="CF3426">
        <v>1169747</v>
      </c>
      <c r="CG3426">
        <v>2403</v>
      </c>
      <c r="CH3426">
        <v>2.9364689999999999E-2</v>
      </c>
      <c r="CI3426">
        <v>1.3125408999999999E-2</v>
      </c>
      <c r="CJ3426">
        <v>2.3321920999999999E-2</v>
      </c>
      <c r="CK3426">
        <v>1.2683551E-2</v>
      </c>
      <c r="CL3426">
        <v>2.2336878000000001E-2</v>
      </c>
      <c r="CM3426">
        <v>8.6117461000000006E-2</v>
      </c>
      <c r="CN3426">
        <v>3.0114558999999999E-2</v>
      </c>
      <c r="CO3426">
        <v>5.2174561000000001E-2</v>
      </c>
      <c r="CP3426">
        <v>4.4749564999999998E-2</v>
      </c>
      <c r="CQ3426">
        <v>4.2127329999999998E-2</v>
      </c>
      <c r="CR3426">
        <v>7.0268065000000005E-2</v>
      </c>
      <c r="CS3426">
        <v>8.1087760999999994E-2</v>
      </c>
      <c r="CT3426">
        <v>8.9032396999999999E-2</v>
      </c>
      <c r="CU3426">
        <v>8.6420259999999999E-2</v>
      </c>
      <c r="CV3426">
        <v>8.6535356999999993E-2</v>
      </c>
      <c r="CW3426">
        <v>0.10363264</v>
      </c>
      <c r="CX3426">
        <v>7.9721427999999997E-2</v>
      </c>
      <c r="CY3426">
        <v>4.7186192000000002E-2</v>
      </c>
    </row>
    <row r="3427" spans="1:103" x14ac:dyDescent="0.3">
      <c r="A3427">
        <v>358</v>
      </c>
      <c r="B3427">
        <f t="shared" si="161"/>
        <v>68.5</v>
      </c>
      <c r="C3427">
        <v>219.92</v>
      </c>
      <c r="D3427">
        <v>0</v>
      </c>
      <c r="E3427">
        <v>606.97600999999997</v>
      </c>
      <c r="F3427">
        <f t="shared" si="159"/>
        <v>0</v>
      </c>
      <c r="G3427">
        <v>9.1920003999999995</v>
      </c>
      <c r="H3427" s="2">
        <f>G3427/(E3427+G3427)*100</f>
        <v>1.4918009771446583</v>
      </c>
      <c r="I3427" s="2">
        <v>0.67961165048543681</v>
      </c>
      <c r="J3427">
        <v>622.67998999999998</v>
      </c>
      <c r="K3427">
        <v>0</v>
      </c>
      <c r="L3427">
        <f>K3427/(K3427+E3427)*100</f>
        <v>0</v>
      </c>
      <c r="M3427">
        <v>0</v>
      </c>
      <c r="N3427">
        <f>M3427/(E3427+M3427)*100</f>
        <v>0</v>
      </c>
      <c r="O3427">
        <v>0</v>
      </c>
      <c r="P3427">
        <f>O3427/(E3427+O3427)*100</f>
        <v>0</v>
      </c>
      <c r="Q3427">
        <v>0</v>
      </c>
      <c r="R3427">
        <f>Q3427/(E3427+Q3427)*100</f>
        <v>0</v>
      </c>
      <c r="S3427">
        <v>0</v>
      </c>
      <c r="T3427">
        <f>S3427/(E3427+S3427)*100</f>
        <v>0</v>
      </c>
      <c r="U3427">
        <f t="shared" si="160"/>
        <v>0</v>
      </c>
      <c r="V3427">
        <v>3425</v>
      </c>
      <c r="W3427">
        <v>-8119.0736999999999</v>
      </c>
      <c r="X3427">
        <v>1160.5228</v>
      </c>
      <c r="Z3427">
        <v>3425</v>
      </c>
      <c r="AA3427">
        <v>4024.5414999999998</v>
      </c>
      <c r="AB3427">
        <v>59.964981000000002</v>
      </c>
      <c r="AD3427">
        <v>3425</v>
      </c>
      <c r="AE3427">
        <v>29810</v>
      </c>
      <c r="AF3427">
        <v>73552</v>
      </c>
      <c r="AH3427">
        <v>3425</v>
      </c>
      <c r="AI3427">
        <v>-9999</v>
      </c>
      <c r="AJ3427">
        <v>382</v>
      </c>
      <c r="AL3427">
        <v>3425</v>
      </c>
      <c r="AM3427">
        <v>2524</v>
      </c>
      <c r="AN3427">
        <v>1395</v>
      </c>
      <c r="AP3427">
        <v>3425</v>
      </c>
      <c r="AQ3427">
        <v>101309</v>
      </c>
      <c r="AR3427">
        <v>378</v>
      </c>
      <c r="AS3427" s="1">
        <v>2.9479686E-5</v>
      </c>
      <c r="AT3427" s="1">
        <v>1.4387310000000001E-6</v>
      </c>
      <c r="AU3427">
        <v>2.2090286000000001E-2</v>
      </c>
      <c r="AV3427">
        <v>1.4663290000000001E-2</v>
      </c>
      <c r="AW3427">
        <v>1.6634863E-2</v>
      </c>
      <c r="AX3427" s="1">
        <v>6.0327875E-6</v>
      </c>
      <c r="AY3427">
        <v>7.1924006999999996E-3</v>
      </c>
      <c r="AZ3427">
        <v>4.1053438999999999E-3</v>
      </c>
      <c r="BA3427">
        <v>0.16356941</v>
      </c>
      <c r="BB3427">
        <v>1.9802351999999999E-2</v>
      </c>
      <c r="BC3427">
        <v>3.2075277999999999E-2</v>
      </c>
      <c r="BD3427">
        <v>3.3478327000000002E-2</v>
      </c>
      <c r="BE3427">
        <v>1.3389674000000001E-2</v>
      </c>
      <c r="BF3427">
        <v>3.7743472E-2</v>
      </c>
      <c r="BG3427">
        <v>6.1709169000000001E-2</v>
      </c>
      <c r="BH3427">
        <v>3.0096581000000001E-2</v>
      </c>
      <c r="BI3427">
        <v>7.0216633000000001E-2</v>
      </c>
      <c r="BJ3427">
        <v>6.1477709999999998E-2</v>
      </c>
      <c r="BK3427">
        <v>5.5492066E-2</v>
      </c>
      <c r="BL3427">
        <v>6.2571019000000005E-2</v>
      </c>
      <c r="BM3427">
        <v>5.9059123999999998E-2</v>
      </c>
      <c r="BN3427">
        <v>7.4421555E-2</v>
      </c>
      <c r="BO3427">
        <v>4.0858679000000002E-2</v>
      </c>
      <c r="BP3427">
        <v>5.5156324E-2</v>
      </c>
      <c r="BQ3427">
        <v>3.2449618E-2</v>
      </c>
      <c r="BR3427">
        <v>2.7215447E-2</v>
      </c>
      <c r="BS3427">
        <v>3.3236363000000001E-3</v>
      </c>
      <c r="BT3427">
        <v>1.1585905000000001E-3</v>
      </c>
      <c r="BU3427" s="1">
        <v>8.2643482999999992E-6</v>
      </c>
      <c r="BV3427" s="1">
        <v>3.7879390000000002E-6</v>
      </c>
      <c r="BW3427">
        <v>0</v>
      </c>
      <c r="BX3427" s="1">
        <v>6.8343300000000003E-9</v>
      </c>
      <c r="BY3427">
        <v>-1.7809904999999999</v>
      </c>
      <c r="BZ3427">
        <v>-3.0805788000000001</v>
      </c>
      <c r="CA3427">
        <v>-1.9086464999999999</v>
      </c>
      <c r="CB3427">
        <v>0.98128336999999999</v>
      </c>
      <c r="CC3427">
        <v>1.3684367</v>
      </c>
      <c r="CD3427">
        <v>2.0847600000000002</v>
      </c>
      <c r="CE3427">
        <v>358</v>
      </c>
      <c r="CF3427">
        <v>1179815</v>
      </c>
      <c r="CG3427">
        <v>2414</v>
      </c>
      <c r="CH3427">
        <v>2.8420277000000001E-2</v>
      </c>
      <c r="CI3427">
        <v>1.312982E-2</v>
      </c>
      <c r="CJ3427">
        <v>2.3301802999999999E-2</v>
      </c>
      <c r="CK3427">
        <v>1.2710007000000001E-2</v>
      </c>
      <c r="CL3427">
        <v>2.2486078E-2</v>
      </c>
      <c r="CM3427">
        <v>8.4817767000000002E-2</v>
      </c>
      <c r="CN3427">
        <v>3.0238476E-2</v>
      </c>
      <c r="CO3427">
        <v>5.2177794E-2</v>
      </c>
      <c r="CP3427">
        <v>4.4863186999999999E-2</v>
      </c>
      <c r="CQ3427">
        <v>4.2831122999999999E-2</v>
      </c>
      <c r="CR3427">
        <v>7.0319168000000001E-2</v>
      </c>
      <c r="CS3427">
        <v>8.1264980000000001E-2</v>
      </c>
      <c r="CT3427">
        <v>8.9356600999999994E-2</v>
      </c>
      <c r="CU3427">
        <v>8.6611754999999999E-2</v>
      </c>
      <c r="CV3427">
        <v>8.6922921E-2</v>
      </c>
      <c r="CW3427">
        <v>0.10329979</v>
      </c>
      <c r="CX3427">
        <v>7.9805775999999995E-2</v>
      </c>
      <c r="CY3427">
        <v>4.7442700999999997E-2</v>
      </c>
    </row>
    <row r="3428" spans="1:103" x14ac:dyDescent="0.3">
      <c r="A3428">
        <v>357</v>
      </c>
      <c r="B3428">
        <f t="shared" si="161"/>
        <v>68.52000000000001</v>
      </c>
      <c r="C3428">
        <v>219.24799999999999</v>
      </c>
      <c r="D3428">
        <v>0</v>
      </c>
      <c r="E3428">
        <v>607.64801</v>
      </c>
      <c r="F3428">
        <f t="shared" si="159"/>
        <v>0</v>
      </c>
      <c r="G3428">
        <v>9.1599997999999996</v>
      </c>
      <c r="H3428" s="2">
        <f>G3428/(E3428+G3428)*100</f>
        <v>1.4850649885318656</v>
      </c>
      <c r="I3428" s="2">
        <v>1.153846153846154</v>
      </c>
      <c r="J3428">
        <v>622.71198000000004</v>
      </c>
      <c r="K3428">
        <v>0</v>
      </c>
      <c r="L3428">
        <f>K3428/(K3428+E3428)*100</f>
        <v>0</v>
      </c>
      <c r="M3428">
        <v>0</v>
      </c>
      <c r="N3428">
        <f>M3428/(E3428+M3428)*100</f>
        <v>0</v>
      </c>
      <c r="O3428">
        <v>0</v>
      </c>
      <c r="P3428">
        <f>O3428/(E3428+O3428)*100</f>
        <v>0</v>
      </c>
      <c r="Q3428">
        <v>0</v>
      </c>
      <c r="R3428">
        <f>Q3428/(E3428+Q3428)*100</f>
        <v>0</v>
      </c>
      <c r="S3428">
        <v>0</v>
      </c>
      <c r="T3428">
        <f>S3428/(E3428+S3428)*100</f>
        <v>0</v>
      </c>
      <c r="U3428">
        <f t="shared" si="160"/>
        <v>0</v>
      </c>
      <c r="V3428">
        <v>3426</v>
      </c>
      <c r="W3428">
        <v>-8129.2084999999997</v>
      </c>
      <c r="X3428">
        <v>1160.4314999999999</v>
      </c>
      <c r="Z3428">
        <v>3426</v>
      </c>
      <c r="AA3428">
        <v>4012.3416000000002</v>
      </c>
      <c r="AB3428">
        <v>60.091492000000002</v>
      </c>
      <c r="AD3428">
        <v>3426</v>
      </c>
      <c r="AE3428">
        <v>29749</v>
      </c>
      <c r="AF3428">
        <v>73613</v>
      </c>
      <c r="AH3428">
        <v>3426</v>
      </c>
      <c r="AI3428">
        <v>-9999</v>
      </c>
      <c r="AJ3428">
        <v>300</v>
      </c>
      <c r="AL3428">
        <v>3426</v>
      </c>
      <c r="AM3428">
        <v>2487</v>
      </c>
      <c r="AN3428">
        <v>1393</v>
      </c>
      <c r="AP3428">
        <v>3426</v>
      </c>
      <c r="AQ3428">
        <v>101078</v>
      </c>
      <c r="AR3428">
        <v>378</v>
      </c>
      <c r="AS3428" s="1">
        <v>2.9317986000000001E-5</v>
      </c>
      <c r="AT3428" s="1">
        <v>1.4308379999999999E-6</v>
      </c>
      <c r="AU3428">
        <v>2.1994287000000001E-2</v>
      </c>
      <c r="AV3428">
        <v>1.4637256E-2</v>
      </c>
      <c r="AW3428">
        <v>1.6620851999999998E-2</v>
      </c>
      <c r="AX3428" s="1">
        <v>5.9996846000000004E-6</v>
      </c>
      <c r="AY3428">
        <v>7.1889665000000004E-3</v>
      </c>
      <c r="AZ3428">
        <v>4.0774751000000001E-3</v>
      </c>
      <c r="BA3428">
        <v>0.16461468000000001</v>
      </c>
      <c r="BB3428">
        <v>1.9790834E-2</v>
      </c>
      <c r="BC3428">
        <v>3.2247475999999997E-2</v>
      </c>
      <c r="BD3428">
        <v>3.3673093000000001E-2</v>
      </c>
      <c r="BE3428">
        <v>1.3329208E-2</v>
      </c>
      <c r="BF3428">
        <v>3.7563302E-2</v>
      </c>
      <c r="BG3428">
        <v>5.9752591000000001E-2</v>
      </c>
      <c r="BH3428">
        <v>2.9454526000000002E-2</v>
      </c>
      <c r="BI3428">
        <v>7.0243954999999997E-2</v>
      </c>
      <c r="BJ3428">
        <v>6.1788134000000002E-2</v>
      </c>
      <c r="BK3428">
        <v>5.5601530000000003E-2</v>
      </c>
      <c r="BL3428">
        <v>6.2793873E-2</v>
      </c>
      <c r="BM3428">
        <v>5.9162619999999999E-2</v>
      </c>
      <c r="BN3428">
        <v>7.4639775000000005E-2</v>
      </c>
      <c r="BO3428">
        <v>4.0707063000000002E-2</v>
      </c>
      <c r="BP3428">
        <v>5.5184248999999998E-2</v>
      </c>
      <c r="BQ3428">
        <v>3.3138793E-2</v>
      </c>
      <c r="BR3428">
        <v>2.7332817999999998E-2</v>
      </c>
      <c r="BS3428">
        <v>3.2527357999999999E-3</v>
      </c>
      <c r="BT3428">
        <v>1.1611467000000001E-3</v>
      </c>
      <c r="BU3428" s="1">
        <v>8.2197548000000008E-6</v>
      </c>
      <c r="BV3428" s="1">
        <v>3.7670972999999998E-6</v>
      </c>
      <c r="BW3428">
        <v>0</v>
      </c>
      <c r="BX3428" s="1">
        <v>6.7968386000000002E-9</v>
      </c>
      <c r="BY3428">
        <v>-1.7809904999999999</v>
      </c>
      <c r="BZ3428">
        <v>-3.0805788000000001</v>
      </c>
      <c r="CA3428">
        <v>-1.9078237</v>
      </c>
      <c r="CB3428">
        <v>0.98261361999999997</v>
      </c>
      <c r="CC3428">
        <v>1.3660535</v>
      </c>
      <c r="CD3428">
        <v>2.0770938000000001</v>
      </c>
      <c r="CE3428">
        <v>357</v>
      </c>
      <c r="CF3428">
        <v>1189963</v>
      </c>
      <c r="CG3428">
        <v>2423</v>
      </c>
      <c r="CH3428">
        <v>2.7554311000000001E-2</v>
      </c>
      <c r="CI3428">
        <v>1.3134448E-2</v>
      </c>
      <c r="CJ3428">
        <v>2.3274573E-2</v>
      </c>
      <c r="CK3428">
        <v>1.273667E-2</v>
      </c>
      <c r="CL3428">
        <v>2.2576929999999999E-2</v>
      </c>
      <c r="CM3428">
        <v>8.3430461999999997E-2</v>
      </c>
      <c r="CN3428">
        <v>3.0354226000000002E-2</v>
      </c>
      <c r="CO3428">
        <v>5.2203085000000003E-2</v>
      </c>
      <c r="CP3428">
        <v>4.4959317999999998E-2</v>
      </c>
      <c r="CQ3428">
        <v>4.3571498E-2</v>
      </c>
      <c r="CR3428">
        <v>7.0357494000000007E-2</v>
      </c>
      <c r="CS3428">
        <v>8.1496075000000001E-2</v>
      </c>
      <c r="CT3428">
        <v>8.9636235999999994E-2</v>
      </c>
      <c r="CU3428">
        <v>8.6807512000000003E-2</v>
      </c>
      <c r="CV3428">
        <v>8.7314680000000006E-2</v>
      </c>
      <c r="CW3428">
        <v>0.10309989</v>
      </c>
      <c r="CX3428">
        <v>7.9883903000000006E-2</v>
      </c>
      <c r="CY3428">
        <v>4.7608684999999998E-2</v>
      </c>
    </row>
    <row r="3429" spans="1:103" x14ac:dyDescent="0.3">
      <c r="A3429">
        <v>356</v>
      </c>
      <c r="B3429">
        <f t="shared" si="161"/>
        <v>68.539999999999992</v>
      </c>
      <c r="C3429">
        <v>219.35201000000001</v>
      </c>
      <c r="D3429">
        <v>0</v>
      </c>
      <c r="E3429">
        <v>607.54400999999996</v>
      </c>
      <c r="F3429">
        <f t="shared" si="159"/>
        <v>0</v>
      </c>
      <c r="G3429">
        <v>9.1119994999999996</v>
      </c>
      <c r="H3429" s="2">
        <f>G3429/(E3429+G3429)*100</f>
        <v>1.4776470770775809</v>
      </c>
      <c r="I3429" s="2">
        <v>1.2121212121212122</v>
      </c>
      <c r="J3429">
        <v>622.75201000000004</v>
      </c>
      <c r="K3429">
        <v>0</v>
      </c>
      <c r="L3429">
        <f>K3429/(K3429+E3429)*100</f>
        <v>0</v>
      </c>
      <c r="M3429">
        <v>0</v>
      </c>
      <c r="N3429">
        <f>M3429/(E3429+M3429)*100</f>
        <v>0</v>
      </c>
      <c r="O3429">
        <v>0</v>
      </c>
      <c r="P3429">
        <f>O3429/(E3429+O3429)*100</f>
        <v>0</v>
      </c>
      <c r="Q3429">
        <v>0</v>
      </c>
      <c r="R3429">
        <f>Q3429/(E3429+Q3429)*100</f>
        <v>0</v>
      </c>
      <c r="S3429">
        <v>0</v>
      </c>
      <c r="T3429">
        <f>S3429/(E3429+S3429)*100</f>
        <v>0</v>
      </c>
      <c r="U3429">
        <f t="shared" si="160"/>
        <v>0</v>
      </c>
      <c r="V3429">
        <v>3427</v>
      </c>
      <c r="W3429">
        <v>-8138.7035999999998</v>
      </c>
      <c r="X3429">
        <v>1160.4055000000001</v>
      </c>
      <c r="Z3429">
        <v>3427</v>
      </c>
      <c r="AA3429">
        <v>4001.8544999999999</v>
      </c>
      <c r="AB3429">
        <v>60.259838000000002</v>
      </c>
      <c r="AD3429">
        <v>3427</v>
      </c>
      <c r="AE3429">
        <v>29716</v>
      </c>
      <c r="AF3429">
        <v>73646</v>
      </c>
      <c r="AH3429">
        <v>3427</v>
      </c>
      <c r="AI3429">
        <v>-9999</v>
      </c>
      <c r="AJ3429">
        <v>232</v>
      </c>
      <c r="AL3429">
        <v>3427</v>
      </c>
      <c r="AM3429">
        <v>2450</v>
      </c>
      <c r="AN3429">
        <v>1390</v>
      </c>
      <c r="AP3429">
        <v>3427</v>
      </c>
      <c r="AQ3429">
        <v>100813</v>
      </c>
      <c r="AR3429">
        <v>377</v>
      </c>
      <c r="AS3429" s="1">
        <v>2.9144698E-5</v>
      </c>
      <c r="AT3429" s="1">
        <v>1.4223800999999999E-6</v>
      </c>
      <c r="AU3429">
        <v>2.1881393999999998E-2</v>
      </c>
      <c r="AV3429">
        <v>1.4604738000000001E-2</v>
      </c>
      <c r="AW3429">
        <v>1.6599424000000002E-2</v>
      </c>
      <c r="AX3429" s="1">
        <v>5.9642110999999996E-6</v>
      </c>
      <c r="AY3429">
        <v>7.1819372999999999E-3</v>
      </c>
      <c r="AZ3429">
        <v>3.9995648E-3</v>
      </c>
      <c r="BA3429">
        <v>0.16562562</v>
      </c>
      <c r="BB3429">
        <v>1.9769360999999999E-2</v>
      </c>
      <c r="BC3429">
        <v>3.2416138999999997E-2</v>
      </c>
      <c r="BD3429">
        <v>3.3855133000000003E-2</v>
      </c>
      <c r="BE3429">
        <v>1.3263080999999999E-2</v>
      </c>
      <c r="BF3429">
        <v>3.7364632000000002E-2</v>
      </c>
      <c r="BG3429">
        <v>5.7813204999999999E-2</v>
      </c>
      <c r="BH3429">
        <v>2.8797988E-2</v>
      </c>
      <c r="BI3429">
        <v>7.0437707000000002E-2</v>
      </c>
      <c r="BJ3429">
        <v>6.2074427000000001E-2</v>
      </c>
      <c r="BK3429">
        <v>5.5705536E-2</v>
      </c>
      <c r="BL3429">
        <v>6.2990636000000003E-2</v>
      </c>
      <c r="BM3429">
        <v>5.9240475000000001E-2</v>
      </c>
      <c r="BN3429">
        <v>7.4930280000000002E-2</v>
      </c>
      <c r="BO3429">
        <v>4.0610704999999997E-2</v>
      </c>
      <c r="BP3429">
        <v>5.5282522000000001E-2</v>
      </c>
      <c r="BQ3429">
        <v>3.3783517999999998E-2</v>
      </c>
      <c r="BR3429">
        <v>2.7438454000000001E-2</v>
      </c>
      <c r="BS3429">
        <v>3.1219631999999998E-3</v>
      </c>
      <c r="BT3429">
        <v>1.1631961000000001E-3</v>
      </c>
      <c r="BU3429" s="1">
        <v>8.1718544999999993E-6</v>
      </c>
      <c r="BV3429" s="1">
        <v>3.7447016000000002E-6</v>
      </c>
      <c r="BW3429">
        <v>0</v>
      </c>
      <c r="BX3429" s="1">
        <v>6.756661E-9</v>
      </c>
      <c r="BY3429">
        <v>-1.7809904999999999</v>
      </c>
      <c r="BZ3429">
        <v>-3.0805788000000001</v>
      </c>
      <c r="CA3429">
        <v>-1.9067917999999999</v>
      </c>
      <c r="CB3429">
        <v>0.98374653000000001</v>
      </c>
      <c r="CC3429">
        <v>1.3638144999999999</v>
      </c>
      <c r="CD3429">
        <v>2.069957</v>
      </c>
      <c r="CE3429">
        <v>356</v>
      </c>
      <c r="CF3429">
        <v>1200289</v>
      </c>
      <c r="CG3429">
        <v>2430</v>
      </c>
      <c r="CH3429">
        <v>2.6763729999999999E-2</v>
      </c>
      <c r="CI3429">
        <v>1.3128512E-2</v>
      </c>
      <c r="CJ3429">
        <v>2.3241037999999999E-2</v>
      </c>
      <c r="CK3429">
        <v>1.276354E-2</v>
      </c>
      <c r="CL3429">
        <v>2.2654949000000001E-2</v>
      </c>
      <c r="CM3429">
        <v>8.1953891000000001E-2</v>
      </c>
      <c r="CN3429">
        <v>3.0456435E-2</v>
      </c>
      <c r="CO3429">
        <v>5.2240851999999997E-2</v>
      </c>
      <c r="CP3429">
        <v>4.4994107999999998E-2</v>
      </c>
      <c r="CQ3429">
        <v>4.431732E-2</v>
      </c>
      <c r="CR3429">
        <v>7.0433572E-2</v>
      </c>
      <c r="CS3429">
        <v>8.1763490999999994E-2</v>
      </c>
      <c r="CT3429">
        <v>8.9920691999999997E-2</v>
      </c>
      <c r="CU3429">
        <v>8.7022446000000003E-2</v>
      </c>
      <c r="CV3429">
        <v>8.7701267999999999E-2</v>
      </c>
      <c r="CW3429">
        <v>0.10301568999999999</v>
      </c>
      <c r="CX3429">
        <v>7.9960330999999996E-2</v>
      </c>
      <c r="CY3429">
        <v>4.7668113999999998E-2</v>
      </c>
    </row>
    <row r="3430" spans="1:103" x14ac:dyDescent="0.3">
      <c r="A3430">
        <v>355</v>
      </c>
      <c r="B3430">
        <f t="shared" si="161"/>
        <v>68.56</v>
      </c>
      <c r="C3430">
        <v>219.40799999999999</v>
      </c>
      <c r="D3430">
        <v>0</v>
      </c>
      <c r="E3430">
        <v>607.48797999999999</v>
      </c>
      <c r="F3430">
        <f t="shared" si="159"/>
        <v>0</v>
      </c>
      <c r="G3430">
        <v>9.1040001000000004</v>
      </c>
      <c r="H3430" s="2">
        <f>G3430/(E3430+G3430)*100</f>
        <v>1.4765031647871087</v>
      </c>
      <c r="I3430" s="2">
        <v>1.1940298507462686</v>
      </c>
      <c r="J3430">
        <v>622.76801</v>
      </c>
      <c r="K3430">
        <v>0</v>
      </c>
      <c r="L3430">
        <f>K3430/(K3430+E3430)*100</f>
        <v>0</v>
      </c>
      <c r="M3430">
        <v>0</v>
      </c>
      <c r="N3430">
        <f>M3430/(E3430+M3430)*100</f>
        <v>0</v>
      </c>
      <c r="O3430">
        <v>0</v>
      </c>
      <c r="P3430">
        <f>O3430/(E3430+O3430)*100</f>
        <v>0</v>
      </c>
      <c r="Q3430">
        <v>0</v>
      </c>
      <c r="R3430">
        <f>Q3430/(E3430+Q3430)*100</f>
        <v>0</v>
      </c>
      <c r="S3430">
        <v>0</v>
      </c>
      <c r="T3430">
        <f>S3430/(E3430+S3430)*100</f>
        <v>0</v>
      </c>
      <c r="U3430">
        <f t="shared" si="160"/>
        <v>0</v>
      </c>
      <c r="V3430">
        <v>3428</v>
      </c>
      <c r="W3430">
        <v>-8142.0298000000003</v>
      </c>
      <c r="X3430">
        <v>1160.4141999999999</v>
      </c>
      <c r="Z3430">
        <v>3428</v>
      </c>
      <c r="AA3430">
        <v>3997.2334000000001</v>
      </c>
      <c r="AB3430">
        <v>60.659213999999999</v>
      </c>
      <c r="AD3430">
        <v>3428</v>
      </c>
      <c r="AE3430">
        <v>29716</v>
      </c>
      <c r="AF3430">
        <v>73646</v>
      </c>
      <c r="AH3430">
        <v>3428</v>
      </c>
      <c r="AI3430">
        <v>-9999</v>
      </c>
      <c r="AJ3430">
        <v>165</v>
      </c>
      <c r="AL3430">
        <v>3428</v>
      </c>
      <c r="AM3430">
        <v>2339</v>
      </c>
      <c r="AN3430">
        <v>1390</v>
      </c>
      <c r="AP3430">
        <v>3428</v>
      </c>
      <c r="AQ3430">
        <v>100534</v>
      </c>
      <c r="AR3430">
        <v>378</v>
      </c>
      <c r="AS3430" s="1">
        <v>2.8956148999999999E-5</v>
      </c>
      <c r="AT3430" s="1">
        <v>1.4131770000000001E-6</v>
      </c>
      <c r="AU3430">
        <v>2.1777301999999998E-2</v>
      </c>
      <c r="AV3430">
        <v>1.4554273E-2</v>
      </c>
      <c r="AW3430">
        <v>1.6577941999999998E-2</v>
      </c>
      <c r="AX3430" s="1">
        <v>5.9256158000000002E-6</v>
      </c>
      <c r="AY3430">
        <v>7.170348E-3</v>
      </c>
      <c r="AZ3430">
        <v>3.9084376999999997E-3</v>
      </c>
      <c r="BA3430">
        <v>0.16656014</v>
      </c>
      <c r="BB3430">
        <v>1.9735288E-2</v>
      </c>
      <c r="BC3430">
        <v>3.2576859E-2</v>
      </c>
      <c r="BD3430">
        <v>3.4019652999999997E-2</v>
      </c>
      <c r="BE3430">
        <v>1.3189621E-2</v>
      </c>
      <c r="BF3430">
        <v>3.7143752000000002E-2</v>
      </c>
      <c r="BG3430">
        <v>5.5934954000000002E-2</v>
      </c>
      <c r="BH3430">
        <v>2.8095385E-2</v>
      </c>
      <c r="BI3430">
        <v>7.0715695999999995E-2</v>
      </c>
      <c r="BJ3430">
        <v>6.2327854000000002E-2</v>
      </c>
      <c r="BK3430">
        <v>5.5815481E-2</v>
      </c>
      <c r="BL3430">
        <v>6.3162088000000005E-2</v>
      </c>
      <c r="BM3430">
        <v>5.9285025999999998E-2</v>
      </c>
      <c r="BN3430">
        <v>7.5275145000000002E-2</v>
      </c>
      <c r="BO3430">
        <v>4.0556636E-2</v>
      </c>
      <c r="BP3430">
        <v>5.5568814000000001E-2</v>
      </c>
      <c r="BQ3430">
        <v>3.4340184000000003E-2</v>
      </c>
      <c r="BR3430">
        <v>2.7499715000000001E-2</v>
      </c>
      <c r="BS3430">
        <v>2.9968036999999999E-3</v>
      </c>
      <c r="BT3430">
        <v>1.1645793000000001E-3</v>
      </c>
      <c r="BU3430" s="1">
        <v>8.1196194999999993E-6</v>
      </c>
      <c r="BV3430" s="1">
        <v>3.7202835000000001E-6</v>
      </c>
      <c r="BW3430">
        <v>0</v>
      </c>
      <c r="BX3430" s="1">
        <v>6.7129458000000004E-9</v>
      </c>
      <c r="BY3430">
        <v>-1.7809904999999999</v>
      </c>
      <c r="BZ3430">
        <v>-3.0805788000000001</v>
      </c>
      <c r="CA3430">
        <v>-1.9054861000000001</v>
      </c>
      <c r="CB3430">
        <v>0.98482305000000003</v>
      </c>
      <c r="CC3430">
        <v>1.361694</v>
      </c>
      <c r="CD3430">
        <v>2.0632651000000002</v>
      </c>
      <c r="CE3430">
        <v>355</v>
      </c>
      <c r="CF3430">
        <v>1210709</v>
      </c>
      <c r="CG3430">
        <v>2448</v>
      </c>
      <c r="CH3430">
        <v>2.6033645000000001E-2</v>
      </c>
      <c r="CI3430">
        <v>1.3170467E-2</v>
      </c>
      <c r="CJ3430">
        <v>2.3195029999999998E-2</v>
      </c>
      <c r="CK3430">
        <v>1.2792148999999999E-2</v>
      </c>
      <c r="CL3430">
        <v>2.2716505000000001E-2</v>
      </c>
      <c r="CM3430">
        <v>8.0379248E-2</v>
      </c>
      <c r="CN3430">
        <v>3.0526919E-2</v>
      </c>
      <c r="CO3430">
        <v>5.2280634999999999E-2</v>
      </c>
      <c r="CP3430">
        <v>4.4989741999999999E-2</v>
      </c>
      <c r="CQ3430">
        <v>4.5049856999999999E-2</v>
      </c>
      <c r="CR3430">
        <v>7.0508770999999998E-2</v>
      </c>
      <c r="CS3430">
        <v>8.2082495000000005E-2</v>
      </c>
      <c r="CT3430">
        <v>9.0190008000000002E-2</v>
      </c>
      <c r="CU3430">
        <v>8.7323843999999998E-2</v>
      </c>
      <c r="CV3430">
        <v>8.8067792000000006E-2</v>
      </c>
      <c r="CW3430">
        <v>0.10300118</v>
      </c>
      <c r="CX3430">
        <v>8.0070375999999999E-2</v>
      </c>
      <c r="CY3430">
        <v>4.7621321000000001E-2</v>
      </c>
    </row>
    <row r="3431" spans="1:103" x14ac:dyDescent="0.3">
      <c r="A3431">
        <v>354</v>
      </c>
      <c r="B3431">
        <f t="shared" si="161"/>
        <v>68.580000000000013</v>
      </c>
      <c r="C3431">
        <v>219.2</v>
      </c>
      <c r="D3431">
        <v>0</v>
      </c>
      <c r="E3431">
        <v>607.69597999999996</v>
      </c>
      <c r="F3431">
        <f t="shared" si="159"/>
        <v>0</v>
      </c>
      <c r="G3431">
        <v>9.0559998000000004</v>
      </c>
      <c r="H3431" s="2">
        <f>G3431/(E3431+G3431)*100</f>
        <v>1.4683373700618969</v>
      </c>
      <c r="I3431" s="2">
        <v>0.96385542168674698</v>
      </c>
      <c r="J3431">
        <v>622.83996999999999</v>
      </c>
      <c r="K3431">
        <v>0</v>
      </c>
      <c r="L3431">
        <f>K3431/(K3431+E3431)*100</f>
        <v>0</v>
      </c>
      <c r="M3431">
        <v>0</v>
      </c>
      <c r="N3431">
        <f>M3431/(E3431+M3431)*100</f>
        <v>0</v>
      </c>
      <c r="O3431">
        <v>0</v>
      </c>
      <c r="P3431">
        <f>O3431/(E3431+O3431)*100</f>
        <v>0</v>
      </c>
      <c r="Q3431">
        <v>0</v>
      </c>
      <c r="R3431">
        <f>Q3431/(E3431+Q3431)*100</f>
        <v>0</v>
      </c>
      <c r="S3431">
        <v>0</v>
      </c>
      <c r="T3431">
        <f>S3431/(E3431+S3431)*100</f>
        <v>0</v>
      </c>
      <c r="U3431">
        <f t="shared" si="160"/>
        <v>0</v>
      </c>
      <c r="V3431">
        <v>3429</v>
      </c>
      <c r="W3431">
        <v>-8130.8882000000003</v>
      </c>
      <c r="X3431">
        <v>1160.4549999999999</v>
      </c>
      <c r="Z3431">
        <v>3429</v>
      </c>
      <c r="AA3431">
        <v>4007.6318000000001</v>
      </c>
      <c r="AB3431">
        <v>61.024414</v>
      </c>
      <c r="AD3431">
        <v>3429</v>
      </c>
      <c r="AE3431">
        <v>29777</v>
      </c>
      <c r="AF3431">
        <v>73585</v>
      </c>
      <c r="AH3431">
        <v>3429</v>
      </c>
      <c r="AI3431">
        <v>-9999</v>
      </c>
      <c r="AJ3431">
        <v>114</v>
      </c>
      <c r="AL3431">
        <v>3429</v>
      </c>
      <c r="AM3431">
        <v>2183</v>
      </c>
      <c r="AN3431">
        <v>1382</v>
      </c>
      <c r="AP3431">
        <v>3429</v>
      </c>
      <c r="AQ3431">
        <v>100250</v>
      </c>
      <c r="AR3431">
        <v>378</v>
      </c>
      <c r="AS3431" s="1">
        <v>2.8761669000000001E-5</v>
      </c>
      <c r="AT3431" s="1">
        <v>1.4036846E-6</v>
      </c>
      <c r="AU3431">
        <v>2.1651E-2</v>
      </c>
      <c r="AV3431">
        <v>1.4490318E-2</v>
      </c>
      <c r="AW3431">
        <v>1.6552233999999999E-2</v>
      </c>
      <c r="AX3431" s="1">
        <v>5.8858072000000003E-6</v>
      </c>
      <c r="AY3431">
        <v>7.1564567999999997E-3</v>
      </c>
      <c r="AZ3431">
        <v>3.8148334999999998E-3</v>
      </c>
      <c r="BA3431">
        <v>0.16745019</v>
      </c>
      <c r="BB3431">
        <v>1.9694827000000002E-2</v>
      </c>
      <c r="BC3431">
        <v>3.2730225000000002E-2</v>
      </c>
      <c r="BD3431">
        <v>3.4177120999999998E-2</v>
      </c>
      <c r="BE3431">
        <v>1.3113085999999999E-2</v>
      </c>
      <c r="BF3431">
        <v>3.6913775000000003E-2</v>
      </c>
      <c r="BG3431">
        <v>5.4235760000000001E-2</v>
      </c>
      <c r="BH3431">
        <v>2.7461458000000001E-2</v>
      </c>
      <c r="BI3431">
        <v>7.0977435000000005E-2</v>
      </c>
      <c r="BJ3431">
        <v>6.2567635999999996E-2</v>
      </c>
      <c r="BK3431">
        <v>5.5939614999999998E-2</v>
      </c>
      <c r="BL3431">
        <v>6.3452244000000005E-2</v>
      </c>
      <c r="BM3431">
        <v>5.9315070999999997E-2</v>
      </c>
      <c r="BN3431">
        <v>7.5632162000000003E-2</v>
      </c>
      <c r="BO3431">
        <v>4.0520906000000002E-2</v>
      </c>
      <c r="BP3431">
        <v>5.5881653000000003E-2</v>
      </c>
      <c r="BQ3431">
        <v>3.4674596000000002E-2</v>
      </c>
      <c r="BR3431">
        <v>2.7514968000000001E-2</v>
      </c>
      <c r="BS3431">
        <v>2.8689382999999998E-3</v>
      </c>
      <c r="BT3431">
        <v>1.1656593E-3</v>
      </c>
      <c r="BU3431" s="1">
        <v>8.0656645999999992E-6</v>
      </c>
      <c r="BV3431" s="1">
        <v>3.6950460000000002E-6</v>
      </c>
      <c r="BW3431">
        <v>0</v>
      </c>
      <c r="BX3431" s="1">
        <v>6.6678565000000003E-9</v>
      </c>
      <c r="BY3431">
        <v>-1.7809904999999999</v>
      </c>
      <c r="BZ3431">
        <v>-3.0805788000000001</v>
      </c>
      <c r="CA3431">
        <v>-1.9043226</v>
      </c>
      <c r="CB3431">
        <v>0.98553442999999996</v>
      </c>
      <c r="CC3431">
        <v>1.3598045999999999</v>
      </c>
      <c r="CD3431">
        <v>2.0573912000000001</v>
      </c>
      <c r="CE3431">
        <v>354</v>
      </c>
      <c r="CF3431">
        <v>1221315</v>
      </c>
      <c r="CG3431">
        <v>2453</v>
      </c>
      <c r="CH3431">
        <v>2.5323795E-2</v>
      </c>
      <c r="CI3431">
        <v>1.3222889E-2</v>
      </c>
      <c r="CJ3431">
        <v>2.3149271999999999E-2</v>
      </c>
      <c r="CK3431">
        <v>1.2843145E-2</v>
      </c>
      <c r="CL3431">
        <v>2.2742232000000001E-2</v>
      </c>
      <c r="CM3431">
        <v>7.8719668000000007E-2</v>
      </c>
      <c r="CN3431">
        <v>3.0545124999999999E-2</v>
      </c>
      <c r="CO3431">
        <v>5.2358858000000001E-2</v>
      </c>
      <c r="CP3431">
        <v>4.4983108000000001E-2</v>
      </c>
      <c r="CQ3431">
        <v>4.5767538000000003E-2</v>
      </c>
      <c r="CR3431">
        <v>7.0605031999999998E-2</v>
      </c>
      <c r="CS3431">
        <v>8.2457706000000006E-2</v>
      </c>
      <c r="CT3431">
        <v>9.0422504000000001E-2</v>
      </c>
      <c r="CU3431">
        <v>8.7700321999999997E-2</v>
      </c>
      <c r="CV3431">
        <v>8.8431342999999996E-2</v>
      </c>
      <c r="CW3431">
        <v>0.10299123</v>
      </c>
      <c r="CX3431">
        <v>8.0215788999999996E-2</v>
      </c>
      <c r="CY3431">
        <v>4.7520421E-2</v>
      </c>
    </row>
    <row r="3432" spans="1:103" x14ac:dyDescent="0.3">
      <c r="A3432">
        <v>353</v>
      </c>
      <c r="B3432">
        <f t="shared" si="161"/>
        <v>68.599999999999994</v>
      </c>
      <c r="C3432">
        <v>218.72800000000001</v>
      </c>
      <c r="D3432">
        <v>0</v>
      </c>
      <c r="E3432">
        <v>608.16796999999997</v>
      </c>
      <c r="F3432">
        <f t="shared" si="159"/>
        <v>0</v>
      </c>
      <c r="G3432">
        <v>8.4879999000000002</v>
      </c>
      <c r="H3432" s="2">
        <f>G3432/(E3432+G3432)*100</f>
        <v>1.3764562923758701</v>
      </c>
      <c r="I3432" s="2">
        <v>0.92783505154639179</v>
      </c>
      <c r="J3432">
        <v>623.41602</v>
      </c>
      <c r="K3432">
        <v>0</v>
      </c>
      <c r="L3432">
        <f>K3432/(K3432+E3432)*100</f>
        <v>0</v>
      </c>
      <c r="M3432">
        <v>0</v>
      </c>
      <c r="N3432">
        <f>M3432/(E3432+M3432)*100</f>
        <v>0</v>
      </c>
      <c r="O3432">
        <v>0</v>
      </c>
      <c r="P3432">
        <f>O3432/(E3432+O3432)*100</f>
        <v>0</v>
      </c>
      <c r="Q3432">
        <v>0</v>
      </c>
      <c r="R3432">
        <f>Q3432/(E3432+Q3432)*100</f>
        <v>0</v>
      </c>
      <c r="S3432">
        <v>0</v>
      </c>
      <c r="T3432">
        <f>S3432/(E3432+S3432)*100</f>
        <v>0</v>
      </c>
      <c r="U3432">
        <f t="shared" si="160"/>
        <v>0</v>
      </c>
      <c r="V3432">
        <v>3430</v>
      </c>
      <c r="W3432">
        <v>-8111.2075000000004</v>
      </c>
      <c r="X3432">
        <v>1160.6284000000001</v>
      </c>
      <c r="Z3432">
        <v>3430</v>
      </c>
      <c r="AA3432">
        <v>4024.8256999999999</v>
      </c>
      <c r="AB3432">
        <v>61.591087000000002</v>
      </c>
      <c r="AD3432">
        <v>3430</v>
      </c>
      <c r="AE3432">
        <v>29841</v>
      </c>
      <c r="AF3432">
        <v>73521</v>
      </c>
      <c r="AH3432">
        <v>3430</v>
      </c>
      <c r="AI3432">
        <v>-9999</v>
      </c>
      <c r="AJ3432">
        <v>57</v>
      </c>
      <c r="AL3432">
        <v>3430</v>
      </c>
      <c r="AM3432">
        <v>2172</v>
      </c>
      <c r="AN3432">
        <v>1393</v>
      </c>
      <c r="AP3432">
        <v>3430</v>
      </c>
      <c r="AQ3432">
        <v>99969</v>
      </c>
      <c r="AR3432">
        <v>379</v>
      </c>
      <c r="AS3432" s="1">
        <v>2.8559065E-5</v>
      </c>
      <c r="AT3432" s="1">
        <v>1.3937959000000001E-6</v>
      </c>
      <c r="AU3432">
        <v>2.1519449999999999E-2</v>
      </c>
      <c r="AV3432">
        <v>1.4411584E-2</v>
      </c>
      <c r="AW3432">
        <v>1.6501750999999999E-2</v>
      </c>
      <c r="AX3432" s="1">
        <v>5.8443355999999996E-6</v>
      </c>
      <c r="AY3432">
        <v>7.1396836999999998E-3</v>
      </c>
      <c r="AZ3432">
        <v>3.7185018999999998E-3</v>
      </c>
      <c r="BA3432">
        <v>0.16828132000000001</v>
      </c>
      <c r="BB3432">
        <v>1.9646390999999999E-2</v>
      </c>
      <c r="BC3432">
        <v>3.2796524000000001E-2</v>
      </c>
      <c r="BD3432">
        <v>3.4324638999999997E-2</v>
      </c>
      <c r="BE3432">
        <v>1.3032492E-2</v>
      </c>
      <c r="BF3432">
        <v>3.6672942E-2</v>
      </c>
      <c r="BG3432">
        <v>5.2812169999999999E-2</v>
      </c>
      <c r="BH3432">
        <v>2.6934355E-2</v>
      </c>
      <c r="BI3432">
        <v>7.1216919000000004E-2</v>
      </c>
      <c r="BJ3432">
        <v>6.2788478999999994E-2</v>
      </c>
      <c r="BK3432">
        <v>5.6025613000000002E-2</v>
      </c>
      <c r="BL3432">
        <v>6.3848196999999995E-2</v>
      </c>
      <c r="BM3432">
        <v>5.9325889E-2</v>
      </c>
      <c r="BN3432">
        <v>7.5918510999999994E-2</v>
      </c>
      <c r="BO3432">
        <v>4.0510460999999998E-2</v>
      </c>
      <c r="BP3432">
        <v>5.6120328999999997E-2</v>
      </c>
      <c r="BQ3432">
        <v>3.4770905999999997E-2</v>
      </c>
      <c r="BR3432">
        <v>2.7615460000000001E-2</v>
      </c>
      <c r="BS3432">
        <v>2.8536074999999999E-3</v>
      </c>
      <c r="BT3432">
        <v>1.1663401999999999E-3</v>
      </c>
      <c r="BU3432" s="1">
        <v>8.0093786999999993E-6</v>
      </c>
      <c r="BV3432" s="1">
        <v>3.6687094999999999E-6</v>
      </c>
      <c r="BW3432">
        <v>0</v>
      </c>
      <c r="BX3432" s="1">
        <v>6.6208842999999997E-9</v>
      </c>
      <c r="BY3432">
        <v>-1.7809904999999999</v>
      </c>
      <c r="BZ3432">
        <v>-3.0805788000000001</v>
      </c>
      <c r="CA3432">
        <v>-1.9030756</v>
      </c>
      <c r="CB3432">
        <v>0.98605019000000005</v>
      </c>
      <c r="CC3432">
        <v>1.3583293000000001</v>
      </c>
      <c r="CD3432">
        <v>2.052835</v>
      </c>
      <c r="CE3432">
        <v>353</v>
      </c>
      <c r="CF3432">
        <v>1232271</v>
      </c>
      <c r="CG3432">
        <v>2467</v>
      </c>
      <c r="CH3432">
        <v>2.4670900999999999E-2</v>
      </c>
      <c r="CI3432">
        <v>1.3288658E-2</v>
      </c>
      <c r="CJ3432">
        <v>2.3100242E-2</v>
      </c>
      <c r="CK3432">
        <v>1.2998483999999999E-2</v>
      </c>
      <c r="CL3432">
        <v>2.2730767999999998E-2</v>
      </c>
      <c r="CM3432">
        <v>7.6970345999999995E-2</v>
      </c>
      <c r="CN3432">
        <v>3.0518085E-2</v>
      </c>
      <c r="CO3432">
        <v>5.2463851999999998E-2</v>
      </c>
      <c r="CP3432">
        <v>4.4961757999999998E-2</v>
      </c>
      <c r="CQ3432">
        <v>4.6406876E-2</v>
      </c>
      <c r="CR3432">
        <v>7.0718601000000006E-2</v>
      </c>
      <c r="CS3432">
        <v>8.2852079999999995E-2</v>
      </c>
      <c r="CT3432">
        <v>9.0678184999999994E-2</v>
      </c>
      <c r="CU3432">
        <v>8.809372E-2</v>
      </c>
      <c r="CV3432">
        <v>8.8795974999999999E-2</v>
      </c>
      <c r="CW3432">
        <v>0.10297289</v>
      </c>
      <c r="CX3432">
        <v>8.0393731999999996E-2</v>
      </c>
      <c r="CY3432">
        <v>4.7384809999999999E-2</v>
      </c>
    </row>
    <row r="3433" spans="1:103" x14ac:dyDescent="0.3">
      <c r="A3433">
        <v>352</v>
      </c>
      <c r="B3433">
        <f t="shared" si="161"/>
        <v>68.62</v>
      </c>
      <c r="C3433">
        <v>218.20799</v>
      </c>
      <c r="D3433">
        <v>0</v>
      </c>
      <c r="E3433">
        <v>608.68799000000001</v>
      </c>
      <c r="F3433">
        <f t="shared" si="159"/>
        <v>0</v>
      </c>
      <c r="G3433">
        <v>8.2959995000000006</v>
      </c>
      <c r="H3433" s="2">
        <f>G3433/(E3433+G3433)*100</f>
        <v>1.3446053124851793</v>
      </c>
      <c r="I3433" s="2">
        <v>1.129032258064516</v>
      </c>
      <c r="J3433">
        <v>623.63202000000001</v>
      </c>
      <c r="K3433">
        <v>0</v>
      </c>
      <c r="L3433">
        <f>K3433/(K3433+E3433)*100</f>
        <v>0</v>
      </c>
      <c r="M3433">
        <v>0</v>
      </c>
      <c r="N3433">
        <f>M3433/(E3433+M3433)*100</f>
        <v>0</v>
      </c>
      <c r="O3433">
        <v>0</v>
      </c>
      <c r="P3433">
        <f>O3433/(E3433+O3433)*100</f>
        <v>0</v>
      </c>
      <c r="Q3433">
        <v>0</v>
      </c>
      <c r="R3433">
        <f>Q3433/(E3433+Q3433)*100</f>
        <v>0</v>
      </c>
      <c r="S3433">
        <v>0</v>
      </c>
      <c r="T3433">
        <f>S3433/(E3433+S3433)*100</f>
        <v>0</v>
      </c>
      <c r="U3433">
        <f t="shared" si="160"/>
        <v>0</v>
      </c>
      <c r="V3433">
        <v>3431</v>
      </c>
      <c r="W3433">
        <v>-8120.6494000000002</v>
      </c>
      <c r="X3433">
        <v>1161.0533</v>
      </c>
      <c r="Z3433">
        <v>3431</v>
      </c>
      <c r="AA3433">
        <v>4014.7869000000001</v>
      </c>
      <c r="AB3433">
        <v>62.123550000000002</v>
      </c>
      <c r="AD3433">
        <v>3431</v>
      </c>
      <c r="AE3433">
        <v>29816</v>
      </c>
      <c r="AF3433">
        <v>73546</v>
      </c>
      <c r="AH3433">
        <v>3431</v>
      </c>
      <c r="AI3433">
        <v>-9999</v>
      </c>
      <c r="AJ3433">
        <v>35</v>
      </c>
      <c r="AL3433">
        <v>3431</v>
      </c>
      <c r="AM3433">
        <v>2240</v>
      </c>
      <c r="AN3433">
        <v>1394</v>
      </c>
      <c r="AP3433">
        <v>3431</v>
      </c>
      <c r="AQ3433">
        <v>99754</v>
      </c>
      <c r="AR3433">
        <v>380</v>
      </c>
      <c r="AS3433" s="1">
        <v>2.8333663000000002E-5</v>
      </c>
      <c r="AT3433" s="1">
        <v>1.3827947E-6</v>
      </c>
      <c r="AU3433">
        <v>2.1361042E-2</v>
      </c>
      <c r="AV3433">
        <v>1.4310484E-2</v>
      </c>
      <c r="AW3433">
        <v>1.6417608E-2</v>
      </c>
      <c r="AX3433" s="1">
        <v>5.7982006000000003E-6</v>
      </c>
      <c r="AY3433">
        <v>7.1163051999999999E-3</v>
      </c>
      <c r="AZ3433">
        <v>3.6176240999999999E-3</v>
      </c>
      <c r="BA3433">
        <v>0.16896385999999999</v>
      </c>
      <c r="BB3433">
        <v>1.9579729000000001E-2</v>
      </c>
      <c r="BC3433">
        <v>3.2815017000000002E-2</v>
      </c>
      <c r="BD3433">
        <v>3.4443996999999997E-2</v>
      </c>
      <c r="BE3433">
        <v>1.2941144999999999E-2</v>
      </c>
      <c r="BF3433">
        <v>3.6403331999999997E-2</v>
      </c>
      <c r="BG3433">
        <v>5.2228893999999998E-2</v>
      </c>
      <c r="BH3433">
        <v>2.6599061E-2</v>
      </c>
      <c r="BI3433">
        <v>7.1396448000000001E-2</v>
      </c>
      <c r="BJ3433">
        <v>6.2957167999999994E-2</v>
      </c>
      <c r="BK3433">
        <v>5.6014824999999997E-2</v>
      </c>
      <c r="BL3433">
        <v>6.4337335999999995E-2</v>
      </c>
      <c r="BM3433">
        <v>5.9286709999999999E-2</v>
      </c>
      <c r="BN3433">
        <v>7.6064228999999997E-2</v>
      </c>
      <c r="BO3433">
        <v>4.0514383000000001E-2</v>
      </c>
      <c r="BP3433">
        <v>5.6234556999999998E-2</v>
      </c>
      <c r="BQ3433">
        <v>3.4684550000000001E-2</v>
      </c>
      <c r="BR3433">
        <v>2.7643676999999998E-2</v>
      </c>
      <c r="BS3433">
        <v>2.8548470999999998E-3</v>
      </c>
      <c r="BT3433">
        <v>1.1660093000000001E-3</v>
      </c>
      <c r="BU3433" s="1">
        <v>7.9466471999999996E-6</v>
      </c>
      <c r="BV3433" s="1">
        <v>3.6393937999999998E-6</v>
      </c>
      <c r="BW3433">
        <v>0</v>
      </c>
      <c r="BX3433" s="1">
        <v>6.5686270000000002E-9</v>
      </c>
      <c r="BY3433">
        <v>-1.7809904999999999</v>
      </c>
      <c r="BZ3433">
        <v>-3.0805788000000001</v>
      </c>
      <c r="CA3433">
        <v>-1.9022243999999999</v>
      </c>
      <c r="CB3433">
        <v>0.98584484999999999</v>
      </c>
      <c r="CC3433">
        <v>1.3575451000000001</v>
      </c>
      <c r="CD3433">
        <v>2.0504633999999999</v>
      </c>
      <c r="CE3433">
        <v>352</v>
      </c>
      <c r="CF3433">
        <v>1243442</v>
      </c>
      <c r="CG3433">
        <v>2477</v>
      </c>
      <c r="CH3433">
        <v>2.4070279999999999E-2</v>
      </c>
      <c r="CI3433">
        <v>1.3368613E-2</v>
      </c>
      <c r="CJ3433">
        <v>2.3032674999999999E-2</v>
      </c>
      <c r="CK3433">
        <v>1.3229714E-2</v>
      </c>
      <c r="CL3433">
        <v>2.2709007999999999E-2</v>
      </c>
      <c r="CM3433">
        <v>7.5145192E-2</v>
      </c>
      <c r="CN3433">
        <v>3.0417469999999999E-2</v>
      </c>
      <c r="CO3433">
        <v>5.2596282000000001E-2</v>
      </c>
      <c r="CP3433">
        <v>4.4916830999999997E-2</v>
      </c>
      <c r="CQ3433">
        <v>4.6965986000000001E-2</v>
      </c>
      <c r="CR3433">
        <v>7.0871085E-2</v>
      </c>
      <c r="CS3433">
        <v>8.3257659999999997E-2</v>
      </c>
      <c r="CT3433">
        <v>9.0956800000000004E-2</v>
      </c>
      <c r="CU3433">
        <v>8.8489674000000004E-2</v>
      </c>
      <c r="CV3433">
        <v>8.9189894000000006E-2</v>
      </c>
      <c r="CW3433">
        <v>0.10296638</v>
      </c>
      <c r="CX3433">
        <v>8.0589279999999999E-2</v>
      </c>
      <c r="CY3433">
        <v>4.7227163000000003E-2</v>
      </c>
    </row>
    <row r="3434" spans="1:103" x14ac:dyDescent="0.3">
      <c r="A3434">
        <v>351</v>
      </c>
      <c r="B3434">
        <f t="shared" si="161"/>
        <v>68.64</v>
      </c>
      <c r="C3434">
        <v>218.95999</v>
      </c>
      <c r="D3434">
        <v>0</v>
      </c>
      <c r="E3434">
        <v>607.93597</v>
      </c>
      <c r="F3434">
        <f t="shared" si="159"/>
        <v>0</v>
      </c>
      <c r="G3434">
        <v>8.4799994999999999</v>
      </c>
      <c r="H3434" s="2">
        <f>G3434/(E3434+G3434)*100</f>
        <v>1.3756943232470877</v>
      </c>
      <c r="I3434" s="2">
        <v>0.8</v>
      </c>
      <c r="J3434">
        <v>623.43200999999999</v>
      </c>
      <c r="K3434">
        <v>0</v>
      </c>
      <c r="L3434">
        <f>K3434/(K3434+E3434)*100</f>
        <v>0</v>
      </c>
      <c r="M3434">
        <v>0</v>
      </c>
      <c r="N3434">
        <f>M3434/(E3434+M3434)*100</f>
        <v>0</v>
      </c>
      <c r="O3434">
        <v>0</v>
      </c>
      <c r="P3434">
        <f>O3434/(E3434+O3434)*100</f>
        <v>0</v>
      </c>
      <c r="Q3434">
        <v>0</v>
      </c>
      <c r="R3434">
        <f>Q3434/(E3434+Q3434)*100</f>
        <v>0</v>
      </c>
      <c r="S3434">
        <v>0</v>
      </c>
      <c r="T3434">
        <f>S3434/(E3434+S3434)*100</f>
        <v>0</v>
      </c>
      <c r="U3434">
        <f t="shared" si="160"/>
        <v>0</v>
      </c>
      <c r="V3434">
        <v>3432</v>
      </c>
      <c r="W3434">
        <v>-8142.0972000000002</v>
      </c>
      <c r="X3434">
        <v>1161.7479000000001</v>
      </c>
      <c r="Z3434">
        <v>3432</v>
      </c>
      <c r="AA3434">
        <v>3993.6057000000001</v>
      </c>
      <c r="AB3434">
        <v>62.481631999999998</v>
      </c>
      <c r="AD3434">
        <v>3432</v>
      </c>
      <c r="AE3434">
        <v>29753</v>
      </c>
      <c r="AF3434">
        <v>73609</v>
      </c>
      <c r="AH3434">
        <v>3432</v>
      </c>
      <c r="AI3434">
        <v>-9999</v>
      </c>
      <c r="AJ3434">
        <v>47</v>
      </c>
      <c r="AL3434">
        <v>3432</v>
      </c>
      <c r="AM3434">
        <v>2231</v>
      </c>
      <c r="AN3434">
        <v>1398</v>
      </c>
      <c r="AP3434">
        <v>3432</v>
      </c>
      <c r="AQ3434">
        <v>99518</v>
      </c>
      <c r="AR3434">
        <v>378</v>
      </c>
      <c r="AS3434" s="1">
        <v>2.8106318000000001E-5</v>
      </c>
      <c r="AT3434" s="1">
        <v>1.3716989E-6</v>
      </c>
      <c r="AU3434">
        <v>2.1190154999999999E-2</v>
      </c>
      <c r="AV3434">
        <v>1.4207047E-2</v>
      </c>
      <c r="AW3434">
        <v>1.6330842000000002E-2</v>
      </c>
      <c r="AX3434" s="1">
        <v>5.7516685999999999E-6</v>
      </c>
      <c r="AY3434">
        <v>7.0914960999999997E-3</v>
      </c>
      <c r="AZ3434">
        <v>3.5149839E-3</v>
      </c>
      <c r="BA3434">
        <v>0.16963780000000001</v>
      </c>
      <c r="BB3434">
        <v>1.9509088000000001E-2</v>
      </c>
      <c r="BC3434">
        <v>3.2780087999999999E-2</v>
      </c>
      <c r="BD3434">
        <v>3.4559865000000002E-2</v>
      </c>
      <c r="BE3434">
        <v>1.284858E-2</v>
      </c>
      <c r="BF3434">
        <v>3.6132663000000002E-2</v>
      </c>
      <c r="BG3434">
        <v>5.2198878999999997E-2</v>
      </c>
      <c r="BH3434">
        <v>2.6440041000000001E-2</v>
      </c>
      <c r="BI3434">
        <v>7.1567259999999994E-2</v>
      </c>
      <c r="BJ3434">
        <v>6.3118830000000001E-2</v>
      </c>
      <c r="BK3434">
        <v>5.5927842999999998E-2</v>
      </c>
      <c r="BL3434">
        <v>6.4851968999999995E-2</v>
      </c>
      <c r="BM3434">
        <v>5.9240431000000003E-2</v>
      </c>
      <c r="BN3434">
        <v>7.6094091000000003E-2</v>
      </c>
      <c r="BO3434">
        <v>4.0514089000000003E-2</v>
      </c>
      <c r="BP3434">
        <v>5.6108944000000001E-2</v>
      </c>
      <c r="BQ3434">
        <v>3.4467435999999997E-2</v>
      </c>
      <c r="BR3434">
        <v>2.7599668000000001E-2</v>
      </c>
      <c r="BS3434">
        <v>2.8556939000000002E-3</v>
      </c>
      <c r="BT3434">
        <v>1.1655089000000001E-3</v>
      </c>
      <c r="BU3434" s="1">
        <v>7.8833199999999993E-6</v>
      </c>
      <c r="BV3434" s="1">
        <v>3.6097808E-6</v>
      </c>
      <c r="BW3434">
        <v>0</v>
      </c>
      <c r="BX3434" s="1">
        <v>6.5159194000000002E-9</v>
      </c>
      <c r="BY3434">
        <v>-1.7809904999999999</v>
      </c>
      <c r="BZ3434">
        <v>-3.0805788000000001</v>
      </c>
      <c r="CA3434">
        <v>-1.9021311000000001</v>
      </c>
      <c r="CB3434">
        <v>0.98510127999999997</v>
      </c>
      <c r="CC3434">
        <v>1.3571986</v>
      </c>
      <c r="CD3434">
        <v>2.0494292000000001</v>
      </c>
      <c r="CE3434">
        <v>351</v>
      </c>
      <c r="CF3434">
        <v>1254869</v>
      </c>
      <c r="CG3434">
        <v>2483</v>
      </c>
      <c r="CH3434">
        <v>2.3550537999999999E-2</v>
      </c>
      <c r="CI3434">
        <v>1.3479668E-2</v>
      </c>
      <c r="CJ3434">
        <v>2.2911232E-2</v>
      </c>
      <c r="CK3434">
        <v>1.3506862E-2</v>
      </c>
      <c r="CL3434">
        <v>2.2688410999999999E-2</v>
      </c>
      <c r="CM3434">
        <v>7.3224992000000003E-2</v>
      </c>
      <c r="CN3434">
        <v>3.0244944999999999E-2</v>
      </c>
      <c r="CO3434">
        <v>5.2722901000000003E-2</v>
      </c>
      <c r="CP3434">
        <v>4.4888839E-2</v>
      </c>
      <c r="CQ3434">
        <v>4.7394048000000001E-2</v>
      </c>
      <c r="CR3434">
        <v>7.1023940999999993E-2</v>
      </c>
      <c r="CS3434">
        <v>8.3659260999999999E-2</v>
      </c>
      <c r="CT3434">
        <v>9.1284923000000004E-2</v>
      </c>
      <c r="CU3434">
        <v>8.8879675000000005E-2</v>
      </c>
      <c r="CV3434">
        <v>8.9631959999999997E-2</v>
      </c>
      <c r="CW3434">
        <v>0.10300693</v>
      </c>
      <c r="CX3434">
        <v>8.0798841999999996E-2</v>
      </c>
      <c r="CY3434">
        <v>4.7102011999999999E-2</v>
      </c>
    </row>
    <row r="3435" spans="1:103" x14ac:dyDescent="0.3">
      <c r="A3435">
        <v>350</v>
      </c>
      <c r="B3435">
        <f t="shared" si="161"/>
        <v>68.66</v>
      </c>
      <c r="C3435">
        <v>220.35201000000001</v>
      </c>
      <c r="D3435">
        <v>0</v>
      </c>
      <c r="E3435">
        <v>606.54400999999996</v>
      </c>
      <c r="F3435">
        <f t="shared" si="159"/>
        <v>0</v>
      </c>
      <c r="G3435">
        <v>8.5039996999999996</v>
      </c>
      <c r="H3435" s="2">
        <f>G3435/(E3435+G3435)*100</f>
        <v>1.3826562424204851</v>
      </c>
      <c r="I3435" s="2">
        <v>0.7407407407407407</v>
      </c>
      <c r="J3435">
        <v>623.33600000000001</v>
      </c>
      <c r="K3435">
        <v>0</v>
      </c>
      <c r="L3435">
        <f>K3435/(K3435+E3435)*100</f>
        <v>0</v>
      </c>
      <c r="M3435">
        <v>0</v>
      </c>
      <c r="N3435">
        <f>M3435/(E3435+M3435)*100</f>
        <v>0</v>
      </c>
      <c r="O3435">
        <v>0</v>
      </c>
      <c r="P3435">
        <f>O3435/(E3435+O3435)*100</f>
        <v>0</v>
      </c>
      <c r="Q3435">
        <v>0</v>
      </c>
      <c r="R3435">
        <f>Q3435/(E3435+Q3435)*100</f>
        <v>0</v>
      </c>
      <c r="S3435">
        <v>0</v>
      </c>
      <c r="T3435">
        <f>S3435/(E3435+S3435)*100</f>
        <v>0</v>
      </c>
      <c r="U3435">
        <f t="shared" si="160"/>
        <v>0</v>
      </c>
      <c r="V3435">
        <v>3433</v>
      </c>
      <c r="W3435">
        <v>-8161.8954999999996</v>
      </c>
      <c r="X3435">
        <v>1162.5317</v>
      </c>
      <c r="Z3435">
        <v>3433</v>
      </c>
      <c r="AA3435">
        <v>3973.8054000000002</v>
      </c>
      <c r="AB3435">
        <v>62.709816000000004</v>
      </c>
      <c r="AD3435">
        <v>3433</v>
      </c>
      <c r="AE3435">
        <v>29675</v>
      </c>
      <c r="AF3435">
        <v>73687</v>
      </c>
      <c r="AH3435">
        <v>3433</v>
      </c>
      <c r="AI3435">
        <v>-9999</v>
      </c>
      <c r="AJ3435">
        <v>59</v>
      </c>
      <c r="AL3435">
        <v>3433</v>
      </c>
      <c r="AM3435">
        <v>2083</v>
      </c>
      <c r="AN3435">
        <v>1390</v>
      </c>
      <c r="AP3435">
        <v>3433</v>
      </c>
      <c r="AQ3435">
        <v>99330</v>
      </c>
      <c r="AR3435">
        <v>378</v>
      </c>
      <c r="AS3435" s="1">
        <v>2.7872478000000001E-5</v>
      </c>
      <c r="AT3435" s="1">
        <v>1.360286E-6</v>
      </c>
      <c r="AU3435">
        <v>2.0993272E-2</v>
      </c>
      <c r="AV3435">
        <v>1.4108651999999999E-2</v>
      </c>
      <c r="AW3435">
        <v>1.6238789999999999E-2</v>
      </c>
      <c r="AX3435" s="1">
        <v>5.7038087000000001E-6</v>
      </c>
      <c r="AY3435">
        <v>7.0640863999999999E-3</v>
      </c>
      <c r="AZ3435">
        <v>3.4100430000000002E-3</v>
      </c>
      <c r="BA3435">
        <v>0.17027466999999999</v>
      </c>
      <c r="BB3435">
        <v>1.9431253999999998E-2</v>
      </c>
      <c r="BC3435">
        <v>3.2685644999999999E-2</v>
      </c>
      <c r="BD3435">
        <v>3.4666440999999999E-2</v>
      </c>
      <c r="BE3435">
        <v>1.275273E-2</v>
      </c>
      <c r="BF3435">
        <v>3.5855553999999998E-2</v>
      </c>
      <c r="BG3435">
        <v>5.2758421999999999E-2</v>
      </c>
      <c r="BH3435">
        <v>2.6300694999999999E-2</v>
      </c>
      <c r="BI3435">
        <v>7.1717358999999994E-2</v>
      </c>
      <c r="BJ3435">
        <v>6.3262924999999998E-2</v>
      </c>
      <c r="BK3435">
        <v>5.5745243999999999E-2</v>
      </c>
      <c r="BL3435">
        <v>6.5439440000000001E-2</v>
      </c>
      <c r="BM3435">
        <v>5.9178057999999999E-2</v>
      </c>
      <c r="BN3435">
        <v>7.6033248999999997E-2</v>
      </c>
      <c r="BO3435">
        <v>4.0386449999999997E-2</v>
      </c>
      <c r="BP3435">
        <v>5.5808030000000002E-2</v>
      </c>
      <c r="BQ3435">
        <v>3.4276236000000002E-2</v>
      </c>
      <c r="BR3435">
        <v>2.7546085000000001E-2</v>
      </c>
      <c r="BS3435">
        <v>2.8556718E-3</v>
      </c>
      <c r="BT3435">
        <v>1.1646454000000001E-3</v>
      </c>
      <c r="BU3435" s="1">
        <v>7.8181209999999997E-6</v>
      </c>
      <c r="BV3435" s="1">
        <v>3.5792903000000002E-6</v>
      </c>
      <c r="BW3435">
        <v>0</v>
      </c>
      <c r="BX3435" s="1">
        <v>6.4617075999999997E-9</v>
      </c>
      <c r="BY3435">
        <v>-1.7809904999999999</v>
      </c>
      <c r="BZ3435">
        <v>-3.0805788000000001</v>
      </c>
      <c r="CA3435">
        <v>-1.9024277999999999</v>
      </c>
      <c r="CB3435">
        <v>0.98400127999999998</v>
      </c>
      <c r="CC3435">
        <v>1.3572124000000001</v>
      </c>
      <c r="CD3435">
        <v>2.0494552000000001</v>
      </c>
      <c r="CE3435">
        <v>350</v>
      </c>
      <c r="CF3435">
        <v>1266586</v>
      </c>
      <c r="CG3435">
        <v>2501</v>
      </c>
      <c r="CH3435">
        <v>2.3178605000000001E-2</v>
      </c>
      <c r="CI3435">
        <v>1.3604076E-2</v>
      </c>
      <c r="CJ3435">
        <v>2.2757757E-2</v>
      </c>
      <c r="CK3435">
        <v>1.3808717999999999E-2</v>
      </c>
      <c r="CL3435">
        <v>2.2668931999999999E-2</v>
      </c>
      <c r="CM3435">
        <v>7.1221306999999998E-2</v>
      </c>
      <c r="CN3435">
        <v>3.005329E-2</v>
      </c>
      <c r="CO3435">
        <v>5.2841793999999997E-2</v>
      </c>
      <c r="CP3435">
        <v>4.4870842000000001E-2</v>
      </c>
      <c r="CQ3435">
        <v>4.7677870999999997E-2</v>
      </c>
      <c r="CR3435">
        <v>7.1198173000000003E-2</v>
      </c>
      <c r="CS3435">
        <v>8.4079839000000003E-2</v>
      </c>
      <c r="CT3435">
        <v>9.1575517999999995E-2</v>
      </c>
      <c r="CU3435">
        <v>8.9260205999999995E-2</v>
      </c>
      <c r="CV3435">
        <v>9.0138361E-2</v>
      </c>
      <c r="CW3435">
        <v>0.10307442</v>
      </c>
      <c r="CX3435">
        <v>8.1022947999999997E-2</v>
      </c>
      <c r="CY3435">
        <v>4.6967279000000001E-2</v>
      </c>
    </row>
    <row r="3436" spans="1:103" x14ac:dyDescent="0.3">
      <c r="A3436">
        <v>349</v>
      </c>
      <c r="B3436">
        <f t="shared" si="161"/>
        <v>68.680000000000007</v>
      </c>
      <c r="C3436">
        <v>221.95999</v>
      </c>
      <c r="D3436">
        <v>0</v>
      </c>
      <c r="E3436">
        <v>604.93597</v>
      </c>
      <c r="F3436">
        <f t="shared" si="159"/>
        <v>0</v>
      </c>
      <c r="G3436">
        <v>8.3839997999999998</v>
      </c>
      <c r="H3436" s="2">
        <f>G3436/(E3436+G3436)*100</f>
        <v>1.3669862735325531</v>
      </c>
      <c r="I3436" s="2">
        <v>0.70175438596491224</v>
      </c>
      <c r="J3436">
        <v>623.37598000000003</v>
      </c>
      <c r="K3436">
        <v>5.5999998000000002E-2</v>
      </c>
      <c r="L3436">
        <f>K3436/(K3436+E3436)*100</f>
        <v>9.2563208731820251E-3</v>
      </c>
      <c r="M3436">
        <v>0</v>
      </c>
      <c r="N3436">
        <f>M3436/(E3436+M3436)*100</f>
        <v>0</v>
      </c>
      <c r="O3436">
        <v>0</v>
      </c>
      <c r="P3436">
        <f>O3436/(E3436+O3436)*100</f>
        <v>0</v>
      </c>
      <c r="Q3436">
        <v>0</v>
      </c>
      <c r="R3436">
        <f>Q3436/(E3436+Q3436)*100</f>
        <v>0</v>
      </c>
      <c r="S3436">
        <v>0</v>
      </c>
      <c r="T3436">
        <f>S3436/(E3436+S3436)*100</f>
        <v>0</v>
      </c>
      <c r="U3436">
        <f t="shared" si="160"/>
        <v>9.2563208731820251E-3</v>
      </c>
      <c r="V3436">
        <v>3434</v>
      </c>
      <c r="W3436">
        <v>-8162.7856000000002</v>
      </c>
      <c r="X3436">
        <v>1163.2592</v>
      </c>
      <c r="Z3436">
        <v>3434</v>
      </c>
      <c r="AA3436">
        <v>3971.4340999999999</v>
      </c>
      <c r="AB3436">
        <v>62.752495000000003</v>
      </c>
      <c r="AD3436">
        <v>3434</v>
      </c>
      <c r="AE3436">
        <v>29663</v>
      </c>
      <c r="AF3436">
        <v>73699</v>
      </c>
      <c r="AH3436">
        <v>3434</v>
      </c>
      <c r="AI3436">
        <v>-9999</v>
      </c>
      <c r="AJ3436">
        <v>74</v>
      </c>
      <c r="AL3436">
        <v>3434</v>
      </c>
      <c r="AM3436">
        <v>2136</v>
      </c>
      <c r="AN3436">
        <v>1397</v>
      </c>
      <c r="AP3436">
        <v>3434</v>
      </c>
      <c r="AQ3436">
        <v>99184</v>
      </c>
      <c r="AR3436">
        <v>377</v>
      </c>
      <c r="AS3436" s="1">
        <v>2.7629856000000001E-5</v>
      </c>
      <c r="AT3436" s="1">
        <v>1.3484444999999999E-6</v>
      </c>
      <c r="AU3436">
        <v>2.0797295E-2</v>
      </c>
      <c r="AV3436">
        <v>1.3994892E-2</v>
      </c>
      <c r="AW3436">
        <v>1.6120725999999998E-2</v>
      </c>
      <c r="AX3436" s="1">
        <v>5.6541502999999997E-6</v>
      </c>
      <c r="AY3436">
        <v>7.0334654000000002E-3</v>
      </c>
      <c r="AZ3436">
        <v>3.3122725E-3</v>
      </c>
      <c r="BA3436">
        <v>0.1708394</v>
      </c>
      <c r="BB3436">
        <v>1.9344546000000001E-2</v>
      </c>
      <c r="BC3436">
        <v>3.2547570999999997E-2</v>
      </c>
      <c r="BD3436">
        <v>3.4760526999999999E-2</v>
      </c>
      <c r="BE3436">
        <v>1.2652554999999999E-2</v>
      </c>
      <c r="BF3436">
        <v>3.5569072E-2</v>
      </c>
      <c r="BG3436">
        <v>5.3947158000000002E-2</v>
      </c>
      <c r="BH3436">
        <v>2.6246477000000001E-2</v>
      </c>
      <c r="BI3436">
        <v>7.1840188999999999E-2</v>
      </c>
      <c r="BJ3436">
        <v>6.3383630999999996E-2</v>
      </c>
      <c r="BK3436">
        <v>5.5500387999999998E-2</v>
      </c>
      <c r="BL3436">
        <v>6.5997823999999997E-2</v>
      </c>
      <c r="BM3436">
        <v>5.9094459000000002E-2</v>
      </c>
      <c r="BN3436">
        <v>7.5825958999999998E-2</v>
      </c>
      <c r="BO3436">
        <v>4.0184523999999999E-2</v>
      </c>
      <c r="BP3436">
        <v>5.5334742999999999E-2</v>
      </c>
      <c r="BQ3436">
        <v>3.4156613000000002E-2</v>
      </c>
      <c r="BR3436">
        <v>2.7451766999999998E-2</v>
      </c>
      <c r="BS3436">
        <v>2.8545252999999998E-3</v>
      </c>
      <c r="BT3436">
        <v>1.1633154E-3</v>
      </c>
      <c r="BU3436" s="1">
        <v>7.7504119000000008E-6</v>
      </c>
      <c r="BV3436" s="1">
        <v>3.5476318999999998E-6</v>
      </c>
      <c r="BW3436">
        <v>0</v>
      </c>
      <c r="BX3436" s="1">
        <v>6.4054588E-9</v>
      </c>
      <c r="BY3436">
        <v>-1.7809904999999999</v>
      </c>
      <c r="BZ3436">
        <v>-3.0805788000000001</v>
      </c>
      <c r="CA3436">
        <v>-1.9031115999999999</v>
      </c>
      <c r="CB3436">
        <v>0.98251717999999999</v>
      </c>
      <c r="CC3436">
        <v>1.3576604000000001</v>
      </c>
      <c r="CD3436">
        <v>2.0507765</v>
      </c>
      <c r="CE3436">
        <v>349</v>
      </c>
      <c r="CF3436">
        <v>1278717</v>
      </c>
      <c r="CG3436">
        <v>2504</v>
      </c>
      <c r="CH3436">
        <v>2.2940148E-2</v>
      </c>
      <c r="CI3436">
        <v>1.3705408000000001E-2</v>
      </c>
      <c r="CJ3436">
        <v>2.2573167000000002E-2</v>
      </c>
      <c r="CK3436">
        <v>1.4095173000000001E-2</v>
      </c>
      <c r="CL3436">
        <v>2.2650534E-2</v>
      </c>
      <c r="CM3436">
        <v>6.9285519000000004E-2</v>
      </c>
      <c r="CN3436">
        <v>2.9874738000000001E-2</v>
      </c>
      <c r="CO3436">
        <v>5.2903611000000003E-2</v>
      </c>
      <c r="CP3436">
        <v>4.4885597999999999E-2</v>
      </c>
      <c r="CQ3436">
        <v>4.7855216999999999E-2</v>
      </c>
      <c r="CR3436">
        <v>7.1356580000000003E-2</v>
      </c>
      <c r="CS3436">
        <v>8.4492013000000005E-2</v>
      </c>
      <c r="CT3436">
        <v>9.1803520999999999E-2</v>
      </c>
      <c r="CU3436">
        <v>8.9623607999999994E-2</v>
      </c>
      <c r="CV3436">
        <v>9.0648316000000007E-2</v>
      </c>
      <c r="CW3436">
        <v>0.10320794</v>
      </c>
      <c r="CX3436">
        <v>8.1249133000000001E-2</v>
      </c>
      <c r="CY3436">
        <v>4.6849739000000001E-2</v>
      </c>
    </row>
    <row r="3437" spans="1:103" x14ac:dyDescent="0.3">
      <c r="A3437">
        <v>348</v>
      </c>
      <c r="B3437">
        <f t="shared" si="161"/>
        <v>68.7</v>
      </c>
      <c r="C3437">
        <v>222.976</v>
      </c>
      <c r="D3437">
        <v>0</v>
      </c>
      <c r="E3437">
        <v>603.91998000000001</v>
      </c>
      <c r="F3437">
        <f t="shared" si="159"/>
        <v>0</v>
      </c>
      <c r="G3437">
        <v>7.7919998000000001</v>
      </c>
      <c r="H3437" s="2">
        <f>G3437/(E3437+G3437)*100</f>
        <v>1.2738020600066724</v>
      </c>
      <c r="I3437" s="2">
        <v>0.66666666666666663</v>
      </c>
      <c r="J3437">
        <v>623.05597</v>
      </c>
      <c r="K3437">
        <v>0.93599999</v>
      </c>
      <c r="L3437">
        <f>K3437/(K3437+E3437)*100</f>
        <v>0.15474757974873202</v>
      </c>
      <c r="M3437">
        <v>0</v>
      </c>
      <c r="N3437">
        <f>M3437/(E3437+M3437)*100</f>
        <v>0</v>
      </c>
      <c r="O3437">
        <v>0</v>
      </c>
      <c r="P3437">
        <f>O3437/(E3437+O3437)*100</f>
        <v>0</v>
      </c>
      <c r="Q3437">
        <v>0</v>
      </c>
      <c r="R3437">
        <f>Q3437/(E3437+Q3437)*100</f>
        <v>0</v>
      </c>
      <c r="S3437">
        <v>0</v>
      </c>
      <c r="T3437">
        <f>S3437/(E3437+S3437)*100</f>
        <v>0</v>
      </c>
      <c r="U3437">
        <f t="shared" si="160"/>
        <v>0.15474757974873202</v>
      </c>
      <c r="V3437">
        <v>3435</v>
      </c>
      <c r="W3437">
        <v>-8161.5918000000001</v>
      </c>
      <c r="X3437">
        <v>1164.1025</v>
      </c>
      <c r="Z3437">
        <v>3435</v>
      </c>
      <c r="AA3437">
        <v>3968.0396000000001</v>
      </c>
      <c r="AB3437">
        <v>62.819949999999999</v>
      </c>
      <c r="AD3437">
        <v>3435</v>
      </c>
      <c r="AE3437">
        <v>29693</v>
      </c>
      <c r="AF3437">
        <v>73669</v>
      </c>
      <c r="AH3437">
        <v>3435</v>
      </c>
      <c r="AI3437">
        <v>-9999</v>
      </c>
      <c r="AJ3437">
        <v>97</v>
      </c>
      <c r="AL3437">
        <v>3435</v>
      </c>
      <c r="AM3437">
        <v>2260</v>
      </c>
      <c r="AN3437">
        <v>1395</v>
      </c>
      <c r="AP3437">
        <v>3435</v>
      </c>
      <c r="AQ3437">
        <v>99039</v>
      </c>
      <c r="AR3437">
        <v>379</v>
      </c>
      <c r="AS3437" s="1">
        <v>2.7383927000000001E-5</v>
      </c>
      <c r="AT3437" s="1">
        <v>1.3364415999999999E-6</v>
      </c>
      <c r="AU3437">
        <v>2.0606500999999999E-2</v>
      </c>
      <c r="AV3437">
        <v>1.3907208000000001E-2</v>
      </c>
      <c r="AW3437">
        <v>1.5998997000000001E-2</v>
      </c>
      <c r="AX3437" s="1">
        <v>5.6038165999999997E-6</v>
      </c>
      <c r="AY3437">
        <v>7.0009957999999997E-3</v>
      </c>
      <c r="AZ3437">
        <v>3.2225043999999999E-3</v>
      </c>
      <c r="BA3437">
        <v>0.17136382</v>
      </c>
      <c r="BB3437">
        <v>1.9252719000000001E-2</v>
      </c>
      <c r="BC3437">
        <v>3.2391219999999998E-2</v>
      </c>
      <c r="BD3437">
        <v>3.4848656999999998E-2</v>
      </c>
      <c r="BE3437">
        <v>1.255057E-2</v>
      </c>
      <c r="BF3437">
        <v>3.5280197999999999E-2</v>
      </c>
      <c r="BG3437">
        <v>5.5344757000000001E-2</v>
      </c>
      <c r="BH3437">
        <v>2.6292853000000001E-2</v>
      </c>
      <c r="BI3437">
        <v>7.1958943999999997E-2</v>
      </c>
      <c r="BJ3437">
        <v>6.3366853000000001E-2</v>
      </c>
      <c r="BK3437">
        <v>5.5233302999999997E-2</v>
      </c>
      <c r="BL3437">
        <v>6.6500373000000002E-2</v>
      </c>
      <c r="BM3437">
        <v>5.8991271999999997E-2</v>
      </c>
      <c r="BN3437">
        <v>7.5534045999999994E-2</v>
      </c>
      <c r="BO3437">
        <v>3.9925147000000001E-2</v>
      </c>
      <c r="BP3437">
        <v>5.5027734000000002E-2</v>
      </c>
      <c r="BQ3437">
        <v>3.4154843999999997E-2</v>
      </c>
      <c r="BR3437">
        <v>2.7186348999999999E-2</v>
      </c>
      <c r="BS3437">
        <v>2.8527989E-3</v>
      </c>
      <c r="BT3437">
        <v>1.1617412000000001E-3</v>
      </c>
      <c r="BU3437" s="1">
        <v>7.6817286999999992E-6</v>
      </c>
      <c r="BV3437" s="1">
        <v>3.5155119E-6</v>
      </c>
      <c r="BW3437">
        <v>0</v>
      </c>
      <c r="BX3437" s="1">
        <v>6.3484440000000001E-9</v>
      </c>
      <c r="BY3437">
        <v>-1.7809904999999999</v>
      </c>
      <c r="BZ3437">
        <v>-3.0805788000000001</v>
      </c>
      <c r="CA3437">
        <v>-1.9039682</v>
      </c>
      <c r="CB3437">
        <v>0.98099667000000002</v>
      </c>
      <c r="CC3437">
        <v>1.3581658999999999</v>
      </c>
      <c r="CD3437">
        <v>2.0522211000000001</v>
      </c>
      <c r="CE3437">
        <v>348</v>
      </c>
      <c r="CF3437">
        <v>1291295</v>
      </c>
      <c r="CG3437">
        <v>2517</v>
      </c>
      <c r="CH3437">
        <v>2.2825605999999998E-2</v>
      </c>
      <c r="CI3437">
        <v>1.3782558E-2</v>
      </c>
      <c r="CJ3437">
        <v>2.2377970000000001E-2</v>
      </c>
      <c r="CK3437">
        <v>1.4330473999999999E-2</v>
      </c>
      <c r="CL3437">
        <v>2.2633178E-2</v>
      </c>
      <c r="CM3437">
        <v>6.7458167999999999E-2</v>
      </c>
      <c r="CN3437">
        <v>2.9720524000000002E-2</v>
      </c>
      <c r="CO3437">
        <v>5.2901626E-2</v>
      </c>
      <c r="CP3437">
        <v>4.4937155999999999E-2</v>
      </c>
      <c r="CQ3437">
        <v>4.7945656000000003E-2</v>
      </c>
      <c r="CR3437">
        <v>7.1483067999999997E-2</v>
      </c>
      <c r="CS3437">
        <v>8.4894418999999999E-2</v>
      </c>
      <c r="CT3437">
        <v>9.1984837999999999E-2</v>
      </c>
      <c r="CU3437">
        <v>8.9925379E-2</v>
      </c>
      <c r="CV3437">
        <v>9.1159067999999996E-2</v>
      </c>
      <c r="CW3437">
        <v>0.10341818999999999</v>
      </c>
      <c r="CX3437">
        <v>8.1471764000000002E-2</v>
      </c>
      <c r="CY3437">
        <v>4.6750341000000001E-2</v>
      </c>
    </row>
    <row r="3438" spans="1:103" x14ac:dyDescent="0.3">
      <c r="A3438">
        <v>347</v>
      </c>
      <c r="B3438">
        <f t="shared" si="161"/>
        <v>68.72</v>
      </c>
      <c r="C3438">
        <v>224.12799000000001</v>
      </c>
      <c r="D3438">
        <v>0</v>
      </c>
      <c r="E3438">
        <v>602.76801</v>
      </c>
      <c r="F3438">
        <f t="shared" si="159"/>
        <v>0</v>
      </c>
      <c r="G3438">
        <v>7.1120000000000001</v>
      </c>
      <c r="H3438" s="2">
        <f>G3438/(E3438+G3438)*100</f>
        <v>1.1661310230515671</v>
      </c>
      <c r="I3438" s="2">
        <v>0.81818181818181812</v>
      </c>
      <c r="J3438">
        <v>622.72797000000003</v>
      </c>
      <c r="K3438">
        <v>1.9119999000000001</v>
      </c>
      <c r="L3438">
        <f>K3438/(K3438+E3438)*100</f>
        <v>0.31620028257858246</v>
      </c>
      <c r="M3438">
        <v>0</v>
      </c>
      <c r="N3438">
        <f>M3438/(E3438+M3438)*100</f>
        <v>0</v>
      </c>
      <c r="O3438">
        <v>0</v>
      </c>
      <c r="P3438">
        <f>O3438/(E3438+O3438)*100</f>
        <v>0</v>
      </c>
      <c r="Q3438">
        <v>0</v>
      </c>
      <c r="R3438">
        <f>Q3438/(E3438+Q3438)*100</f>
        <v>0</v>
      </c>
      <c r="S3438">
        <v>0</v>
      </c>
      <c r="T3438">
        <f>S3438/(E3438+S3438)*100</f>
        <v>0</v>
      </c>
      <c r="U3438">
        <f t="shared" si="160"/>
        <v>0.31620028257858246</v>
      </c>
      <c r="V3438">
        <v>3436</v>
      </c>
      <c r="W3438">
        <v>-8162.0844999999999</v>
      </c>
      <c r="X3438">
        <v>1164.8945000000001</v>
      </c>
      <c r="Z3438">
        <v>3436</v>
      </c>
      <c r="AA3438">
        <v>3965.241</v>
      </c>
      <c r="AB3438">
        <v>63.014816000000003</v>
      </c>
      <c r="AD3438">
        <v>3436</v>
      </c>
      <c r="AE3438">
        <v>29743</v>
      </c>
      <c r="AF3438">
        <v>73619</v>
      </c>
      <c r="AH3438">
        <v>3436</v>
      </c>
      <c r="AI3438">
        <v>-9999</v>
      </c>
      <c r="AJ3438">
        <v>140</v>
      </c>
      <c r="AL3438">
        <v>3436</v>
      </c>
      <c r="AM3438">
        <v>2237</v>
      </c>
      <c r="AN3438">
        <v>1395</v>
      </c>
      <c r="AP3438">
        <v>3436</v>
      </c>
      <c r="AQ3438">
        <v>98946</v>
      </c>
      <c r="AR3438">
        <v>378</v>
      </c>
      <c r="AS3438" s="1">
        <v>2.7125578E-5</v>
      </c>
      <c r="AT3438" s="1">
        <v>1.323833E-6</v>
      </c>
      <c r="AU3438">
        <v>2.0404775E-2</v>
      </c>
      <c r="AV3438">
        <v>1.3812176000000001E-2</v>
      </c>
      <c r="AW3438">
        <v>1.5877967999999999E-2</v>
      </c>
      <c r="AX3438" s="1">
        <v>5.5509417999999997E-6</v>
      </c>
      <c r="AY3438">
        <v>6.9643211999999999E-3</v>
      </c>
      <c r="AZ3438">
        <v>3.1301235E-3</v>
      </c>
      <c r="BA3438">
        <v>0.17179874000000001</v>
      </c>
      <c r="BB3438">
        <v>1.9149294000000001E-2</v>
      </c>
      <c r="BC3438">
        <v>3.2234680000000002E-2</v>
      </c>
      <c r="BD3438">
        <v>3.4918896999999997E-2</v>
      </c>
      <c r="BE3438">
        <v>1.2442600999999999E-2</v>
      </c>
      <c r="BF3438">
        <v>3.4977525000000002E-2</v>
      </c>
      <c r="BG3438">
        <v>5.6903385000000001E-2</v>
      </c>
      <c r="BH3438">
        <v>2.6393032E-2</v>
      </c>
      <c r="BI3438">
        <v>7.2290621999999999E-2</v>
      </c>
      <c r="BJ3438">
        <v>6.3131504000000005E-2</v>
      </c>
      <c r="BK3438">
        <v>5.5003310999999999E-2</v>
      </c>
      <c r="BL3438">
        <v>6.6913924999999999E-2</v>
      </c>
      <c r="BM3438">
        <v>5.8789886999999999E-2</v>
      </c>
      <c r="BN3438">
        <v>7.5189553000000006E-2</v>
      </c>
      <c r="BO3438">
        <v>3.9700944000000002E-2</v>
      </c>
      <c r="BP3438">
        <v>5.4792959000000002E-2</v>
      </c>
      <c r="BQ3438">
        <v>3.4192659E-2</v>
      </c>
      <c r="BR3438">
        <v>2.6932964E-2</v>
      </c>
      <c r="BS3438">
        <v>2.8495230000000001E-3</v>
      </c>
      <c r="BT3438">
        <v>1.1595285999999999E-3</v>
      </c>
      <c r="BU3438" s="1">
        <v>7.6095189000000001E-6</v>
      </c>
      <c r="BV3438" s="1">
        <v>3.4817649E-6</v>
      </c>
      <c r="BW3438">
        <v>0</v>
      </c>
      <c r="BX3438" s="1">
        <v>6.2885492000000003E-9</v>
      </c>
      <c r="BY3438">
        <v>-1.7809904999999999</v>
      </c>
      <c r="BZ3438">
        <v>-3.0805788000000001</v>
      </c>
      <c r="CA3438">
        <v>-1.9046725</v>
      </c>
      <c r="CB3438">
        <v>0.97941321000000003</v>
      </c>
      <c r="CC3438">
        <v>1.3588467</v>
      </c>
      <c r="CD3438">
        <v>2.0541326999999998</v>
      </c>
      <c r="CE3438">
        <v>347</v>
      </c>
      <c r="CF3438">
        <v>1304179</v>
      </c>
      <c r="CG3438">
        <v>2517</v>
      </c>
      <c r="CH3438">
        <v>2.2797093000000001E-2</v>
      </c>
      <c r="CI3438">
        <v>1.3839202E-2</v>
      </c>
      <c r="CJ3438">
        <v>2.2184707000000001E-2</v>
      </c>
      <c r="CK3438">
        <v>1.4495413E-2</v>
      </c>
      <c r="CL3438">
        <v>2.2616791000000001E-2</v>
      </c>
      <c r="CM3438">
        <v>6.5680726999999994E-2</v>
      </c>
      <c r="CN3438">
        <v>2.9592299999999998E-2</v>
      </c>
      <c r="CO3438">
        <v>5.2865028000000001E-2</v>
      </c>
      <c r="CP3438">
        <v>4.5027729000000002E-2</v>
      </c>
      <c r="CQ3438">
        <v>4.7962945E-2</v>
      </c>
      <c r="CR3438">
        <v>7.1595274E-2</v>
      </c>
      <c r="CS3438">
        <v>8.5282243999999993E-2</v>
      </c>
      <c r="CT3438">
        <v>9.2128537999999996E-2</v>
      </c>
      <c r="CU3438">
        <v>9.0189718000000002E-2</v>
      </c>
      <c r="CV3438">
        <v>9.1659896000000005E-2</v>
      </c>
      <c r="CW3438">
        <v>0.1037381</v>
      </c>
      <c r="CX3438">
        <v>8.1697776999999999E-2</v>
      </c>
      <c r="CY3438">
        <v>4.6646461E-2</v>
      </c>
    </row>
    <row r="3439" spans="1:103" x14ac:dyDescent="0.3">
      <c r="A3439">
        <v>346</v>
      </c>
      <c r="B3439">
        <f t="shared" si="161"/>
        <v>68.739999999999995</v>
      </c>
      <c r="C3439">
        <v>225.45599000000001</v>
      </c>
      <c r="D3439">
        <v>0</v>
      </c>
      <c r="E3439">
        <v>601.44000000000005</v>
      </c>
      <c r="F3439">
        <f t="shared" si="159"/>
        <v>0</v>
      </c>
      <c r="G3439">
        <v>6.8639998000000002</v>
      </c>
      <c r="H3439" s="2">
        <f>G3439/(E3439+G3439)*100</f>
        <v>1.1283831443253316</v>
      </c>
      <c r="I3439" s="2">
        <v>1.0227272727272727</v>
      </c>
      <c r="J3439">
        <v>622.32799999999997</v>
      </c>
      <c r="K3439">
        <v>2.5279999000000002</v>
      </c>
      <c r="L3439">
        <f>K3439/(K3439+E3439)*100</f>
        <v>0.41856520551065041</v>
      </c>
      <c r="M3439">
        <v>0</v>
      </c>
      <c r="N3439">
        <f>M3439/(E3439+M3439)*100</f>
        <v>0</v>
      </c>
      <c r="O3439">
        <v>0</v>
      </c>
      <c r="P3439">
        <f>O3439/(E3439+O3439)*100</f>
        <v>0</v>
      </c>
      <c r="Q3439">
        <v>0</v>
      </c>
      <c r="R3439">
        <f>Q3439/(E3439+Q3439)*100</f>
        <v>0</v>
      </c>
      <c r="S3439">
        <v>0</v>
      </c>
      <c r="T3439">
        <f>S3439/(E3439+S3439)*100</f>
        <v>0</v>
      </c>
      <c r="U3439">
        <f t="shared" si="160"/>
        <v>0.41856520551065041</v>
      </c>
      <c r="V3439">
        <v>3437</v>
      </c>
      <c r="W3439">
        <v>-8127.1260000000002</v>
      </c>
      <c r="X3439">
        <v>1165.5763999999999</v>
      </c>
      <c r="Z3439">
        <v>3437</v>
      </c>
      <c r="AA3439">
        <v>3994.127</v>
      </c>
      <c r="AB3439">
        <v>63.138348000000001</v>
      </c>
      <c r="AD3439">
        <v>3437</v>
      </c>
      <c r="AE3439">
        <v>29851</v>
      </c>
      <c r="AF3439">
        <v>73511</v>
      </c>
      <c r="AH3439">
        <v>3437</v>
      </c>
      <c r="AI3439">
        <v>-9999</v>
      </c>
      <c r="AJ3439">
        <v>181</v>
      </c>
      <c r="AL3439">
        <v>3437</v>
      </c>
      <c r="AM3439">
        <v>2080</v>
      </c>
      <c r="AN3439">
        <v>1397</v>
      </c>
      <c r="AP3439">
        <v>3437</v>
      </c>
      <c r="AQ3439">
        <v>98889</v>
      </c>
      <c r="AR3439">
        <v>377</v>
      </c>
      <c r="AS3439" s="1">
        <v>2.6850146000000001E-5</v>
      </c>
      <c r="AT3439" s="1">
        <v>1.3103905E-6</v>
      </c>
      <c r="AU3439">
        <v>2.0198515E-2</v>
      </c>
      <c r="AV3439">
        <v>1.370737E-2</v>
      </c>
      <c r="AW3439">
        <v>1.5745263999999998E-2</v>
      </c>
      <c r="AX3439" s="1">
        <v>5.4945717000000001E-6</v>
      </c>
      <c r="AY3439">
        <v>6.9221943000000001E-3</v>
      </c>
      <c r="AZ3439">
        <v>3.0443990000000002E-3</v>
      </c>
      <c r="BA3439">
        <v>0.17212068999999999</v>
      </c>
      <c r="BB3439">
        <v>1.9030841E-2</v>
      </c>
      <c r="BC3439">
        <v>3.2052944999999999E-2</v>
      </c>
      <c r="BD3439">
        <v>3.4964549999999997E-2</v>
      </c>
      <c r="BE3439">
        <v>1.2326498999999999E-2</v>
      </c>
      <c r="BF3439">
        <v>3.4655154000000001E-2</v>
      </c>
      <c r="BG3439">
        <v>5.8465364999999998E-2</v>
      </c>
      <c r="BH3439">
        <v>2.6522942000000001E-2</v>
      </c>
      <c r="BI3439">
        <v>7.2851404999999994E-2</v>
      </c>
      <c r="BJ3439">
        <v>6.2703132999999994E-2</v>
      </c>
      <c r="BK3439">
        <v>5.4782245E-2</v>
      </c>
      <c r="BL3439">
        <v>6.7166625999999993E-2</v>
      </c>
      <c r="BM3439">
        <v>5.851787E-2</v>
      </c>
      <c r="BN3439">
        <v>7.4798211000000003E-2</v>
      </c>
      <c r="BO3439">
        <v>3.9611816000000001E-2</v>
      </c>
      <c r="BP3439">
        <v>5.4699242000000002E-2</v>
      </c>
      <c r="BQ3439">
        <v>3.4273683999999999E-2</v>
      </c>
      <c r="BR3439">
        <v>2.6793742999999998E-2</v>
      </c>
      <c r="BS3439">
        <v>2.8441662E-3</v>
      </c>
      <c r="BT3439">
        <v>1.1564635999999999E-3</v>
      </c>
      <c r="BU3439" s="1">
        <v>7.5324728999999998E-6</v>
      </c>
      <c r="BV3439" s="1">
        <v>3.4457967E-6</v>
      </c>
      <c r="BW3439">
        <v>0</v>
      </c>
      <c r="BX3439" s="1">
        <v>6.2246959000000002E-9</v>
      </c>
      <c r="BY3439">
        <v>-1.7809904999999999</v>
      </c>
      <c r="BZ3439">
        <v>-3.0805788000000001</v>
      </c>
      <c r="CA3439">
        <v>-1.9047877</v>
      </c>
      <c r="CB3439">
        <v>0.97797692000000003</v>
      </c>
      <c r="CC3439">
        <v>1.3596218</v>
      </c>
      <c r="CD3439">
        <v>2.0562398000000002</v>
      </c>
      <c r="CE3439">
        <v>346</v>
      </c>
      <c r="CF3439">
        <v>1317258</v>
      </c>
      <c r="CG3439">
        <v>2537</v>
      </c>
      <c r="CH3439">
        <v>2.2828444999999999E-2</v>
      </c>
      <c r="CI3439">
        <v>1.3886908E-2</v>
      </c>
      <c r="CJ3439">
        <v>2.1999087000000001E-2</v>
      </c>
      <c r="CK3439">
        <v>1.4605767E-2</v>
      </c>
      <c r="CL3439">
        <v>2.2601323E-2</v>
      </c>
      <c r="CM3439">
        <v>6.3948110000000002E-2</v>
      </c>
      <c r="CN3439">
        <v>2.9479341999999999E-2</v>
      </c>
      <c r="CO3439">
        <v>5.2786626000000003E-2</v>
      </c>
      <c r="CP3439">
        <v>4.5150774999999997E-2</v>
      </c>
      <c r="CQ3439">
        <v>4.7940888000000001E-2</v>
      </c>
      <c r="CR3439">
        <v>7.1728139999999996E-2</v>
      </c>
      <c r="CS3439">
        <v>8.5617863000000002E-2</v>
      </c>
      <c r="CT3439">
        <v>9.2232533000000005E-2</v>
      </c>
      <c r="CU3439">
        <v>9.0439923000000005E-2</v>
      </c>
      <c r="CV3439">
        <v>9.216705E-2</v>
      </c>
      <c r="CW3439">
        <v>0.10411554000000001</v>
      </c>
      <c r="CX3439">
        <v>8.1919394000000006E-2</v>
      </c>
      <c r="CY3439">
        <v>4.6552200000000002E-2</v>
      </c>
    </row>
    <row r="3440" spans="1:103" x14ac:dyDescent="0.3">
      <c r="A3440">
        <v>345</v>
      </c>
      <c r="B3440">
        <f t="shared" si="161"/>
        <v>68.760000000000005</v>
      </c>
      <c r="C3440">
        <v>226.91200000000001</v>
      </c>
      <c r="D3440">
        <v>0</v>
      </c>
      <c r="E3440">
        <v>599.98401000000001</v>
      </c>
      <c r="F3440">
        <f t="shared" si="159"/>
        <v>0</v>
      </c>
      <c r="G3440">
        <v>7.4159999000000001</v>
      </c>
      <c r="H3440" s="2">
        <f>G3440/(E3440+G3440)*100</f>
        <v>1.2209416824377304</v>
      </c>
      <c r="I3440" s="2">
        <v>0.94117647058823528</v>
      </c>
      <c r="J3440">
        <v>621.15997000000004</v>
      </c>
      <c r="K3440">
        <v>3.0960000000000001</v>
      </c>
      <c r="L3440">
        <f>K3440/(K3440+E3440)*100</f>
        <v>0.51336471921859916</v>
      </c>
      <c r="M3440">
        <v>0</v>
      </c>
      <c r="N3440">
        <f>M3440/(E3440+M3440)*100</f>
        <v>0</v>
      </c>
      <c r="O3440">
        <v>0</v>
      </c>
      <c r="P3440">
        <f>O3440/(E3440+O3440)*100</f>
        <v>0</v>
      </c>
      <c r="Q3440">
        <v>0</v>
      </c>
      <c r="R3440">
        <f>Q3440/(E3440+Q3440)*100</f>
        <v>0</v>
      </c>
      <c r="S3440">
        <v>0</v>
      </c>
      <c r="T3440">
        <f>S3440/(E3440+S3440)*100</f>
        <v>0</v>
      </c>
      <c r="U3440">
        <f t="shared" si="160"/>
        <v>0.51336471921859916</v>
      </c>
      <c r="V3440">
        <v>3438</v>
      </c>
      <c r="W3440">
        <v>-8059.4766</v>
      </c>
      <c r="X3440">
        <v>1166.0494000000001</v>
      </c>
      <c r="Z3440">
        <v>3438</v>
      </c>
      <c r="AA3440">
        <v>4051.2280000000001</v>
      </c>
      <c r="AB3440">
        <v>63.179226</v>
      </c>
      <c r="AD3440">
        <v>3438</v>
      </c>
      <c r="AE3440">
        <v>30033</v>
      </c>
      <c r="AF3440">
        <v>73329</v>
      </c>
      <c r="AH3440">
        <v>3438</v>
      </c>
      <c r="AI3440">
        <v>-9999</v>
      </c>
      <c r="AJ3440">
        <v>182</v>
      </c>
      <c r="AL3440">
        <v>3438</v>
      </c>
      <c r="AM3440">
        <v>2140</v>
      </c>
      <c r="AN3440">
        <v>1395</v>
      </c>
      <c r="AP3440">
        <v>3438</v>
      </c>
      <c r="AQ3440">
        <v>98873</v>
      </c>
      <c r="AR3440">
        <v>377</v>
      </c>
      <c r="AS3440" s="1">
        <v>2.6566345999999999E-5</v>
      </c>
      <c r="AT3440" s="1">
        <v>1.2965396000000001E-6</v>
      </c>
      <c r="AU3440">
        <v>1.9984887999999999E-2</v>
      </c>
      <c r="AV3440">
        <v>1.3597196000000001E-2</v>
      </c>
      <c r="AW3440">
        <v>1.5615657999999999E-2</v>
      </c>
      <c r="AX3440" s="1">
        <v>5.4364895999999999E-6</v>
      </c>
      <c r="AY3440">
        <v>6.8768099999999997E-3</v>
      </c>
      <c r="AZ3440">
        <v>3.0052664000000001E-3</v>
      </c>
      <c r="BA3440">
        <v>0.17233345999999999</v>
      </c>
      <c r="BB3440">
        <v>1.8903408E-2</v>
      </c>
      <c r="BC3440">
        <v>3.184646E-2</v>
      </c>
      <c r="BD3440">
        <v>3.4996256000000003E-2</v>
      </c>
      <c r="BE3440">
        <v>1.2206247E-2</v>
      </c>
      <c r="BF3440">
        <v>3.4324396E-2</v>
      </c>
      <c r="BG3440">
        <v>5.9968467999999997E-2</v>
      </c>
      <c r="BH3440">
        <v>2.6652036E-2</v>
      </c>
      <c r="BI3440">
        <v>7.3818065000000002E-2</v>
      </c>
      <c r="BJ3440">
        <v>6.2139410999999999E-2</v>
      </c>
      <c r="BK3440">
        <v>5.4548934E-2</v>
      </c>
      <c r="BL3440">
        <v>6.7268207999999996E-2</v>
      </c>
      <c r="BM3440">
        <v>5.8183542999999997E-2</v>
      </c>
      <c r="BN3440">
        <v>7.4383661000000004E-2</v>
      </c>
      <c r="BO3440">
        <v>3.9554684999999999E-2</v>
      </c>
      <c r="BP3440">
        <v>5.4745655999999997E-2</v>
      </c>
      <c r="BQ3440">
        <v>3.4350517999999997E-2</v>
      </c>
      <c r="BR3440">
        <v>2.6662154E-2</v>
      </c>
      <c r="BS3440">
        <v>2.8376114E-3</v>
      </c>
      <c r="BT3440">
        <v>1.1529061E-3</v>
      </c>
      <c r="BU3440" s="1">
        <v>7.4530402999999997E-6</v>
      </c>
      <c r="BV3440" s="1">
        <v>3.4087293000000001E-6</v>
      </c>
      <c r="BW3440">
        <v>0</v>
      </c>
      <c r="BX3440" s="1">
        <v>6.1589013999999999E-9</v>
      </c>
      <c r="BY3440">
        <v>-1.7809904999999999</v>
      </c>
      <c r="BZ3440">
        <v>-3.0805788000000001</v>
      </c>
      <c r="CA3440">
        <v>-1.9046947000000001</v>
      </c>
      <c r="CB3440">
        <v>0.97653173999999998</v>
      </c>
      <c r="CC3440">
        <v>1.3605353</v>
      </c>
      <c r="CD3440">
        <v>2.0586848</v>
      </c>
      <c r="CE3440">
        <v>345</v>
      </c>
      <c r="CF3440">
        <v>1330404</v>
      </c>
      <c r="CG3440">
        <v>2554</v>
      </c>
      <c r="CH3440">
        <v>2.2890171000000001E-2</v>
      </c>
      <c r="CI3440">
        <v>1.3939422999999999E-2</v>
      </c>
      <c r="CJ3440">
        <v>2.1846753999999999E-2</v>
      </c>
      <c r="CK3440">
        <v>1.4683409999999999E-2</v>
      </c>
      <c r="CL3440">
        <v>2.2567081999999999E-2</v>
      </c>
      <c r="CM3440">
        <v>6.2267344000000002E-2</v>
      </c>
      <c r="CN3440">
        <v>2.9402926999999999E-2</v>
      </c>
      <c r="CO3440">
        <v>5.2646699999999998E-2</v>
      </c>
      <c r="CP3440">
        <v>4.5281189999999999E-2</v>
      </c>
      <c r="CQ3440">
        <v>4.7932029000000001E-2</v>
      </c>
      <c r="CR3440">
        <v>7.1848907000000004E-2</v>
      </c>
      <c r="CS3440">
        <v>8.5931301000000002E-2</v>
      </c>
      <c r="CT3440">
        <v>9.2333562999999994E-2</v>
      </c>
      <c r="CU3440">
        <v>9.0670712000000001E-2</v>
      </c>
      <c r="CV3440">
        <v>9.2679098000000001E-2</v>
      </c>
      <c r="CW3440">
        <v>0.10450975999999999</v>
      </c>
      <c r="CX3440">
        <v>8.2091488000000004E-2</v>
      </c>
      <c r="CY3440">
        <v>4.6478070000000003E-2</v>
      </c>
    </row>
    <row r="3441" spans="1:103" x14ac:dyDescent="0.3">
      <c r="A3441">
        <v>344</v>
      </c>
      <c r="B3441">
        <f t="shared" si="161"/>
        <v>68.78</v>
      </c>
      <c r="C3441">
        <v>228.59200000000001</v>
      </c>
      <c r="D3441">
        <v>0</v>
      </c>
      <c r="E3441">
        <v>598.30402000000004</v>
      </c>
      <c r="F3441">
        <f t="shared" si="159"/>
        <v>0</v>
      </c>
      <c r="G3441">
        <v>7.7280002000000003</v>
      </c>
      <c r="H3441" s="2">
        <f>G3441/(E3441+G3441)*100</f>
        <v>1.2751801790026935</v>
      </c>
      <c r="I3441" s="2">
        <v>0.79207920792079212</v>
      </c>
      <c r="J3441">
        <v>620.15997000000004</v>
      </c>
      <c r="K3441">
        <v>3.6080000000000001</v>
      </c>
      <c r="L3441">
        <f>K3441/(K3441+E3441)*100</f>
        <v>0.59942315157620552</v>
      </c>
      <c r="M3441">
        <v>0</v>
      </c>
      <c r="N3441">
        <f>M3441/(E3441+M3441)*100</f>
        <v>0</v>
      </c>
      <c r="O3441">
        <v>0</v>
      </c>
      <c r="P3441">
        <f>O3441/(E3441+O3441)*100</f>
        <v>0</v>
      </c>
      <c r="Q3441">
        <v>0</v>
      </c>
      <c r="R3441">
        <f>Q3441/(E3441+Q3441)*100</f>
        <v>0</v>
      </c>
      <c r="S3441">
        <v>0</v>
      </c>
      <c r="T3441">
        <f>S3441/(E3441+S3441)*100</f>
        <v>0</v>
      </c>
      <c r="U3441">
        <f t="shared" si="160"/>
        <v>0.59942315157620552</v>
      </c>
      <c r="V3441">
        <v>3439</v>
      </c>
      <c r="W3441">
        <v>-8005.3081000000002</v>
      </c>
      <c r="X3441">
        <v>1166.4127000000001</v>
      </c>
      <c r="Z3441">
        <v>3439</v>
      </c>
      <c r="AA3441">
        <v>4096.2201999999997</v>
      </c>
      <c r="AB3441">
        <v>63.033397999999998</v>
      </c>
      <c r="AD3441">
        <v>3439</v>
      </c>
      <c r="AE3441">
        <v>30189</v>
      </c>
      <c r="AF3441">
        <v>73173</v>
      </c>
      <c r="AH3441">
        <v>3439</v>
      </c>
      <c r="AI3441">
        <v>-9999</v>
      </c>
      <c r="AJ3441">
        <v>166</v>
      </c>
      <c r="AL3441">
        <v>3439</v>
      </c>
      <c r="AM3441">
        <v>2136</v>
      </c>
      <c r="AN3441">
        <v>1391</v>
      </c>
      <c r="AP3441">
        <v>3439</v>
      </c>
      <c r="AQ3441">
        <v>98895</v>
      </c>
      <c r="AR3441">
        <v>374</v>
      </c>
      <c r="AS3441" s="1">
        <v>2.6280317E-5</v>
      </c>
      <c r="AT3441" s="1">
        <v>1.2825802999999999E-6</v>
      </c>
      <c r="AU3441">
        <v>1.9788199999999999E-2</v>
      </c>
      <c r="AV3441">
        <v>1.3475103E-2</v>
      </c>
      <c r="AW3441">
        <v>1.5473432000000001E-2</v>
      </c>
      <c r="AX3441" s="1">
        <v>5.3779527E-6</v>
      </c>
      <c r="AY3441">
        <v>6.8297354000000001E-3</v>
      </c>
      <c r="AZ3441">
        <v>2.9653127000000001E-3</v>
      </c>
      <c r="BA3441">
        <v>0.17250378</v>
      </c>
      <c r="BB3441">
        <v>1.8771302E-2</v>
      </c>
      <c r="BC3441">
        <v>3.1603052999999999E-2</v>
      </c>
      <c r="BD3441">
        <v>3.5021741000000002E-2</v>
      </c>
      <c r="BE3441">
        <v>1.2084660000000001E-2</v>
      </c>
      <c r="BF3441">
        <v>3.3992759999999997E-2</v>
      </c>
      <c r="BG3441">
        <v>6.1433960000000003E-2</v>
      </c>
      <c r="BH3441">
        <v>2.6805393E-2</v>
      </c>
      <c r="BI3441">
        <v>7.5014092000000004E-2</v>
      </c>
      <c r="BJ3441">
        <v>6.1473336000000003E-2</v>
      </c>
      <c r="BK3441">
        <v>5.434373E-2</v>
      </c>
      <c r="BL3441">
        <v>6.7232772999999996E-2</v>
      </c>
      <c r="BM3441">
        <v>5.7828780000000003E-2</v>
      </c>
      <c r="BN3441">
        <v>7.4059628000000002E-2</v>
      </c>
      <c r="BO3441">
        <v>3.9451312000000002E-2</v>
      </c>
      <c r="BP3441">
        <v>5.4975088999999998E-2</v>
      </c>
      <c r="BQ3441">
        <v>3.4285396000000003E-2</v>
      </c>
      <c r="BR3441">
        <v>2.6564154999999999E-2</v>
      </c>
      <c r="BS3441">
        <v>2.8304929999999999E-3</v>
      </c>
      <c r="BT3441">
        <v>1.1491146999999999E-3</v>
      </c>
      <c r="BU3441" s="1">
        <v>7.3729443000000004E-6</v>
      </c>
      <c r="BV3441" s="1">
        <v>3.3713554E-6</v>
      </c>
      <c r="BW3441">
        <v>0</v>
      </c>
      <c r="BX3441" s="1">
        <v>6.0925922000000002E-9</v>
      </c>
      <c r="BY3441">
        <v>-1.7809904999999999</v>
      </c>
      <c r="BZ3441">
        <v>-3.0805788000000001</v>
      </c>
      <c r="CA3441">
        <v>-1.9044646999999999</v>
      </c>
      <c r="CB3441">
        <v>0.97505122</v>
      </c>
      <c r="CC3441">
        <v>1.3615782999999999</v>
      </c>
      <c r="CD3441">
        <v>2.0615367999999998</v>
      </c>
      <c r="CE3441">
        <v>344</v>
      </c>
      <c r="CF3441">
        <v>1343637</v>
      </c>
      <c r="CG3441">
        <v>2561</v>
      </c>
      <c r="CH3441">
        <v>2.2965563000000001E-2</v>
      </c>
      <c r="CI3441">
        <v>1.4004567000000001E-2</v>
      </c>
      <c r="CJ3441">
        <v>2.1705407999999999E-2</v>
      </c>
      <c r="CK3441">
        <v>1.4767524000000001E-2</v>
      </c>
      <c r="CL3441">
        <v>2.2521328E-2</v>
      </c>
      <c r="CM3441">
        <v>6.0624140999999999E-2</v>
      </c>
      <c r="CN3441">
        <v>2.9357570999999999E-2</v>
      </c>
      <c r="CO3441">
        <v>5.2466653000000002E-2</v>
      </c>
      <c r="CP3441">
        <v>4.5399061999999997E-2</v>
      </c>
      <c r="CQ3441">
        <v>4.7929267999999997E-2</v>
      </c>
      <c r="CR3441">
        <v>7.1946219000000006E-2</v>
      </c>
      <c r="CS3441">
        <v>8.6265847000000007E-2</v>
      </c>
      <c r="CT3441">
        <v>9.2437177999999995E-2</v>
      </c>
      <c r="CU3441">
        <v>9.0891682000000001E-2</v>
      </c>
      <c r="CV3441">
        <v>9.3178041000000003E-2</v>
      </c>
      <c r="CW3441">
        <v>0.10489084999999999</v>
      </c>
      <c r="CX3441">
        <v>8.2210197999999998E-2</v>
      </c>
      <c r="CY3441">
        <v>4.6438828000000001E-2</v>
      </c>
    </row>
    <row r="3442" spans="1:103" x14ac:dyDescent="0.3">
      <c r="A3442">
        <v>343</v>
      </c>
      <c r="B3442">
        <f t="shared" si="161"/>
        <v>68.8</v>
      </c>
      <c r="C3442">
        <v>229.85599999999999</v>
      </c>
      <c r="D3442">
        <v>0</v>
      </c>
      <c r="E3442">
        <v>597.03998000000001</v>
      </c>
      <c r="F3442">
        <f t="shared" si="159"/>
        <v>0</v>
      </c>
      <c r="G3442">
        <v>8.3120002999999993</v>
      </c>
      <c r="H3442" s="2">
        <f>G3442/(E3442+G3442)*100</f>
        <v>1.373085505705415</v>
      </c>
      <c r="I3442" s="2">
        <v>0.85526315789473684</v>
      </c>
      <c r="J3442">
        <v>619.04796999999996</v>
      </c>
      <c r="K3442">
        <v>3.9359999000000001</v>
      </c>
      <c r="L3442">
        <f>K3442/(K3442+E3442)*100</f>
        <v>0.65493464491791076</v>
      </c>
      <c r="M3442">
        <v>0</v>
      </c>
      <c r="N3442">
        <f>M3442/(E3442+M3442)*100</f>
        <v>0</v>
      </c>
      <c r="O3442">
        <v>0</v>
      </c>
      <c r="P3442">
        <f>O3442/(E3442+O3442)*100</f>
        <v>0</v>
      </c>
      <c r="Q3442">
        <v>0</v>
      </c>
      <c r="R3442">
        <f>Q3442/(E3442+Q3442)*100</f>
        <v>0</v>
      </c>
      <c r="S3442">
        <v>0</v>
      </c>
      <c r="T3442">
        <f>S3442/(E3442+S3442)*100</f>
        <v>0</v>
      </c>
      <c r="U3442">
        <f t="shared" si="160"/>
        <v>0.65493464491791076</v>
      </c>
      <c r="V3442">
        <v>3440</v>
      </c>
      <c r="W3442">
        <v>-7968.1313</v>
      </c>
      <c r="X3442">
        <v>1166.5825</v>
      </c>
      <c r="Z3442">
        <v>3440</v>
      </c>
      <c r="AA3442">
        <v>4128.8681999999999</v>
      </c>
      <c r="AB3442">
        <v>62.567084999999999</v>
      </c>
      <c r="AD3442">
        <v>3440</v>
      </c>
      <c r="AE3442">
        <v>30340</v>
      </c>
      <c r="AF3442">
        <v>73022</v>
      </c>
      <c r="AH3442">
        <v>3440</v>
      </c>
      <c r="AI3442">
        <v>-9999</v>
      </c>
      <c r="AJ3442">
        <v>165</v>
      </c>
      <c r="AL3442">
        <v>3440</v>
      </c>
      <c r="AM3442">
        <v>2091</v>
      </c>
      <c r="AN3442">
        <v>1398</v>
      </c>
      <c r="AP3442">
        <v>3440</v>
      </c>
      <c r="AQ3442">
        <v>98957</v>
      </c>
      <c r="AR3442">
        <v>374</v>
      </c>
      <c r="AS3442" s="1">
        <v>2.5999262999999999E-5</v>
      </c>
      <c r="AT3442" s="1">
        <v>1.2688638E-6</v>
      </c>
      <c r="AU3442">
        <v>1.9604426000000001E-2</v>
      </c>
      <c r="AV3442">
        <v>1.3335058E-2</v>
      </c>
      <c r="AW3442">
        <v>1.5332461E-2</v>
      </c>
      <c r="AX3442" s="1">
        <v>5.3204334999999999E-6</v>
      </c>
      <c r="AY3442">
        <v>6.7828404999999998E-3</v>
      </c>
      <c r="AZ3442">
        <v>2.9253542999999999E-3</v>
      </c>
      <c r="BA3442">
        <v>0.17267837999999999</v>
      </c>
      <c r="BB3442">
        <v>1.8639666999999999E-2</v>
      </c>
      <c r="BC3442">
        <v>3.1340882E-2</v>
      </c>
      <c r="BD3442">
        <v>3.5050504000000003E-2</v>
      </c>
      <c r="BE3442">
        <v>1.1965043999999999E-2</v>
      </c>
      <c r="BF3442">
        <v>3.3669479000000002E-2</v>
      </c>
      <c r="BG3442">
        <v>6.2791251000000006E-2</v>
      </c>
      <c r="BH3442">
        <v>2.6913181000000001E-2</v>
      </c>
      <c r="BI3442">
        <v>7.6324961999999996E-2</v>
      </c>
      <c r="BJ3442">
        <v>6.0730968000000003E-2</v>
      </c>
      <c r="BK3442">
        <v>5.4382764E-2</v>
      </c>
      <c r="BL3442">
        <v>6.7154943999999994E-2</v>
      </c>
      <c r="BM3442">
        <v>5.7391777999999997E-2</v>
      </c>
      <c r="BN3442">
        <v>7.3818378000000004E-2</v>
      </c>
      <c r="BO3442">
        <v>3.9321527000000002E-2</v>
      </c>
      <c r="BP3442">
        <v>5.5200942000000003E-2</v>
      </c>
      <c r="BQ3442">
        <v>3.4058087000000001E-2</v>
      </c>
      <c r="BR3442">
        <v>2.6574937999999999E-2</v>
      </c>
      <c r="BS3442">
        <v>2.8235817000000002E-3</v>
      </c>
      <c r="BT3442">
        <v>1.145402E-3</v>
      </c>
      <c r="BU3442" s="1">
        <v>7.2942071000000003E-6</v>
      </c>
      <c r="BV3442" s="1">
        <v>3.3346016000000001E-6</v>
      </c>
      <c r="BW3442">
        <v>0</v>
      </c>
      <c r="BX3442" s="1">
        <v>6.0274349999999997E-9</v>
      </c>
      <c r="BY3442">
        <v>-1.7809904999999999</v>
      </c>
      <c r="BZ3442">
        <v>-3.0805788000000001</v>
      </c>
      <c r="CA3442">
        <v>-1.9042018999999999</v>
      </c>
      <c r="CB3442">
        <v>0.97354019000000003</v>
      </c>
      <c r="CC3442">
        <v>1.3627033</v>
      </c>
      <c r="CD3442">
        <v>2.0646852999999998</v>
      </c>
      <c r="CE3442">
        <v>343</v>
      </c>
      <c r="CF3442">
        <v>1356875</v>
      </c>
      <c r="CG3442">
        <v>2569</v>
      </c>
      <c r="CH3442">
        <v>2.3051136999999999E-2</v>
      </c>
      <c r="CI3442">
        <v>1.4075018E-2</v>
      </c>
      <c r="CJ3442">
        <v>2.1549624999999999E-2</v>
      </c>
      <c r="CK3442">
        <v>1.4854154E-2</v>
      </c>
      <c r="CL3442">
        <v>2.2460224000000001E-2</v>
      </c>
      <c r="CM3442">
        <v>5.9051662999999997E-2</v>
      </c>
      <c r="CN3442">
        <v>2.9363519000000001E-2</v>
      </c>
      <c r="CO3442">
        <v>5.2251632999999999E-2</v>
      </c>
      <c r="CP3442">
        <v>4.5497738000000003E-2</v>
      </c>
      <c r="CQ3442">
        <v>4.7930289000000001E-2</v>
      </c>
      <c r="CR3442">
        <v>7.2019166999999995E-2</v>
      </c>
      <c r="CS3442">
        <v>8.6607032E-2</v>
      </c>
      <c r="CT3442">
        <v>9.2527076999999999E-2</v>
      </c>
      <c r="CU3442">
        <v>9.1148465999999997E-2</v>
      </c>
      <c r="CV3442">
        <v>9.3650885000000003E-2</v>
      </c>
      <c r="CW3442">
        <v>0.10523865</v>
      </c>
      <c r="CX3442">
        <v>8.2295014999999999E-2</v>
      </c>
      <c r="CY3442">
        <v>4.6428647000000003E-2</v>
      </c>
    </row>
    <row r="3443" spans="1:103" x14ac:dyDescent="0.3">
      <c r="A3443">
        <v>342</v>
      </c>
      <c r="B3443">
        <f t="shared" si="161"/>
        <v>68.820000000000007</v>
      </c>
      <c r="C3443">
        <v>231.82400999999999</v>
      </c>
      <c r="D3443">
        <v>0</v>
      </c>
      <c r="E3443">
        <v>595.07201999999995</v>
      </c>
      <c r="F3443">
        <f t="shared" si="159"/>
        <v>0</v>
      </c>
      <c r="G3443">
        <v>8.7679995999999996</v>
      </c>
      <c r="H3443" s="2">
        <f>G3443/(E3443+G3443)*100</f>
        <v>1.4520401621953047</v>
      </c>
      <c r="I3443" s="2">
        <v>0.6132075471698113</v>
      </c>
      <c r="J3443">
        <v>618.23199</v>
      </c>
      <c r="K3443">
        <v>4.1040001000000004</v>
      </c>
      <c r="L3443">
        <f>K3443/(K3443+E3443)*100</f>
        <v>0.68494064554103151</v>
      </c>
      <c r="M3443">
        <v>0</v>
      </c>
      <c r="N3443">
        <f>M3443/(E3443+M3443)*100</f>
        <v>0</v>
      </c>
      <c r="O3443">
        <v>0</v>
      </c>
      <c r="P3443">
        <f>O3443/(E3443+O3443)*100</f>
        <v>0</v>
      </c>
      <c r="Q3443">
        <v>0</v>
      </c>
      <c r="R3443">
        <f>Q3443/(E3443+Q3443)*100</f>
        <v>0</v>
      </c>
      <c r="S3443">
        <v>0</v>
      </c>
      <c r="T3443">
        <f>S3443/(E3443+S3443)*100</f>
        <v>0</v>
      </c>
      <c r="U3443">
        <f t="shared" si="160"/>
        <v>0.68494064554103151</v>
      </c>
      <c r="V3443">
        <v>3441</v>
      </c>
      <c r="W3443">
        <v>-7949.2798000000003</v>
      </c>
      <c r="X3443">
        <v>1166.6759</v>
      </c>
      <c r="Z3443">
        <v>3441</v>
      </c>
      <c r="AA3443">
        <v>4144.3652000000002</v>
      </c>
      <c r="AB3443">
        <v>61.973292999999998</v>
      </c>
      <c r="AD3443">
        <v>3441</v>
      </c>
      <c r="AE3443">
        <v>30409</v>
      </c>
      <c r="AF3443">
        <v>72953</v>
      </c>
      <c r="AH3443">
        <v>3441</v>
      </c>
      <c r="AI3443">
        <v>-9999</v>
      </c>
      <c r="AJ3443">
        <v>191</v>
      </c>
      <c r="AL3443">
        <v>3441</v>
      </c>
      <c r="AM3443">
        <v>2174</v>
      </c>
      <c r="AN3443">
        <v>1399</v>
      </c>
      <c r="AP3443">
        <v>3441</v>
      </c>
      <c r="AQ3443">
        <v>99029</v>
      </c>
      <c r="AR3443">
        <v>374</v>
      </c>
      <c r="AS3443" s="1">
        <v>2.5729345000000001E-5</v>
      </c>
      <c r="AT3443" s="1">
        <v>1.2556908E-6</v>
      </c>
      <c r="AU3443">
        <v>1.9428846999999999E-2</v>
      </c>
      <c r="AV3443">
        <v>1.3189807E-2</v>
      </c>
      <c r="AW3443">
        <v>1.5167381000000001E-2</v>
      </c>
      <c r="AX3443" s="1">
        <v>5.2651940000000003E-6</v>
      </c>
      <c r="AY3443">
        <v>6.7377486000000002E-3</v>
      </c>
      <c r="AZ3443">
        <v>2.8860827000000001E-3</v>
      </c>
      <c r="BA3443">
        <v>0.17290895000000001</v>
      </c>
      <c r="BB3443">
        <v>1.8512964E-2</v>
      </c>
      <c r="BC3443">
        <v>3.1086671999999999E-2</v>
      </c>
      <c r="BD3443">
        <v>3.5091095000000003E-2</v>
      </c>
      <c r="BE3443">
        <v>1.1850228000000001E-2</v>
      </c>
      <c r="BF3443">
        <v>3.3362109000000001E-2</v>
      </c>
      <c r="BG3443">
        <v>6.3988559E-2</v>
      </c>
      <c r="BH3443">
        <v>2.7001157000000001E-2</v>
      </c>
      <c r="BI3443">
        <v>7.7740989999999996E-2</v>
      </c>
      <c r="BJ3443">
        <v>5.9916588999999999E-2</v>
      </c>
      <c r="BK3443">
        <v>5.4669250000000003E-2</v>
      </c>
      <c r="BL3443">
        <v>6.7098789000000006E-2</v>
      </c>
      <c r="BM3443">
        <v>5.6837562000000001E-2</v>
      </c>
      <c r="BN3443">
        <v>7.3697745999999995E-2</v>
      </c>
      <c r="BO3443">
        <v>3.9020236999999999E-2</v>
      </c>
      <c r="BP3443">
        <v>5.5350154999999998E-2</v>
      </c>
      <c r="BQ3443">
        <v>3.3801544000000003E-2</v>
      </c>
      <c r="BR3443">
        <v>2.6653174000000002E-2</v>
      </c>
      <c r="BS3443">
        <v>2.8175621000000001E-3</v>
      </c>
      <c r="BT3443">
        <v>1.1420435999999999E-3</v>
      </c>
      <c r="BU3443" s="1">
        <v>7.2185603000000002E-6</v>
      </c>
      <c r="BV3443" s="1">
        <v>3.2992612000000002E-6</v>
      </c>
      <c r="BW3443">
        <v>0</v>
      </c>
      <c r="BX3443" s="1">
        <v>5.9648602000000001E-9</v>
      </c>
      <c r="BY3443">
        <v>-1.7809904999999999</v>
      </c>
      <c r="BZ3443">
        <v>-3.0805788000000001</v>
      </c>
      <c r="CA3443">
        <v>-1.9040455999999999</v>
      </c>
      <c r="CB3443">
        <v>0.9719795</v>
      </c>
      <c r="CC3443">
        <v>1.3638712</v>
      </c>
      <c r="CD3443">
        <v>2.0679910000000001</v>
      </c>
      <c r="CE3443">
        <v>342</v>
      </c>
      <c r="CF3443">
        <v>1369992</v>
      </c>
      <c r="CG3443">
        <v>2580</v>
      </c>
      <c r="CH3443">
        <v>2.3130134E-2</v>
      </c>
      <c r="CI3443">
        <v>1.418528E-2</v>
      </c>
      <c r="CJ3443">
        <v>2.1435065E-2</v>
      </c>
      <c r="CK3443">
        <v>1.493034E-2</v>
      </c>
      <c r="CL3443">
        <v>2.2392504000000001E-2</v>
      </c>
      <c r="CM3443">
        <v>5.7462263999999999E-2</v>
      </c>
      <c r="CN3443">
        <v>2.9366395E-2</v>
      </c>
      <c r="CO3443">
        <v>5.1967077E-2</v>
      </c>
      <c r="CP3443">
        <v>4.5584212999999998E-2</v>
      </c>
      <c r="CQ3443">
        <v>4.7954815999999997E-2</v>
      </c>
      <c r="CR3443">
        <v>7.2080574999999994E-2</v>
      </c>
      <c r="CS3443">
        <v>8.6941920000000006E-2</v>
      </c>
      <c r="CT3443">
        <v>9.2638090000000006E-2</v>
      </c>
      <c r="CU3443">
        <v>9.1477035999999998E-2</v>
      </c>
      <c r="CV3443">
        <v>9.4104833999999998E-2</v>
      </c>
      <c r="CW3443">
        <v>0.10555265</v>
      </c>
      <c r="CX3443">
        <v>8.2349077000000007E-2</v>
      </c>
      <c r="CY3443">
        <v>4.6447667999999998E-2</v>
      </c>
    </row>
    <row r="3444" spans="1:103" x14ac:dyDescent="0.3">
      <c r="A3444">
        <v>341</v>
      </c>
      <c r="B3444">
        <f t="shared" si="161"/>
        <v>68.84</v>
      </c>
      <c r="C3444">
        <v>234</v>
      </c>
      <c r="D3444">
        <v>0</v>
      </c>
      <c r="E3444">
        <v>592.89599999999996</v>
      </c>
      <c r="F3444">
        <f t="shared" si="159"/>
        <v>0</v>
      </c>
      <c r="G3444">
        <v>9.1680001999999998</v>
      </c>
      <c r="H3444" s="2">
        <f>G3444/(E3444+G3444)*100</f>
        <v>1.5227617324660627</v>
      </c>
      <c r="I3444" s="2">
        <v>0.53719008264462809</v>
      </c>
      <c r="J3444">
        <v>617.76801</v>
      </c>
      <c r="K3444">
        <v>4.04</v>
      </c>
      <c r="L3444">
        <f>K3444/(K3444+E3444)*100</f>
        <v>0.6767894715681414</v>
      </c>
      <c r="M3444">
        <v>0</v>
      </c>
      <c r="N3444">
        <f>M3444/(E3444+M3444)*100</f>
        <v>0</v>
      </c>
      <c r="O3444">
        <v>0</v>
      </c>
      <c r="P3444">
        <f>O3444/(E3444+O3444)*100</f>
        <v>0</v>
      </c>
      <c r="Q3444">
        <v>0</v>
      </c>
      <c r="R3444">
        <f>Q3444/(E3444+Q3444)*100</f>
        <v>0</v>
      </c>
      <c r="S3444">
        <v>0</v>
      </c>
      <c r="T3444">
        <f>S3444/(E3444+S3444)*100</f>
        <v>0</v>
      </c>
      <c r="U3444">
        <f t="shared" si="160"/>
        <v>0.6767894715681414</v>
      </c>
      <c r="V3444">
        <v>3442</v>
      </c>
      <c r="W3444">
        <v>-7915.2650999999996</v>
      </c>
      <c r="X3444">
        <v>1166.6112000000001</v>
      </c>
      <c r="Z3444">
        <v>3442</v>
      </c>
      <c r="AA3444">
        <v>4173.0190000000002</v>
      </c>
      <c r="AB3444">
        <v>61.315959999999997</v>
      </c>
      <c r="AD3444">
        <v>3442</v>
      </c>
      <c r="AE3444">
        <v>30526</v>
      </c>
      <c r="AF3444">
        <v>72836</v>
      </c>
      <c r="AH3444">
        <v>3442</v>
      </c>
      <c r="AI3444">
        <v>-9999</v>
      </c>
      <c r="AJ3444">
        <v>253</v>
      </c>
      <c r="AL3444">
        <v>3442</v>
      </c>
      <c r="AM3444">
        <v>2189</v>
      </c>
      <c r="AN3444">
        <v>1397</v>
      </c>
      <c r="AP3444">
        <v>3442</v>
      </c>
      <c r="AQ3444">
        <v>99067</v>
      </c>
      <c r="AR3444">
        <v>377</v>
      </c>
      <c r="AS3444" s="1">
        <v>2.5470343E-5</v>
      </c>
      <c r="AT3444" s="1">
        <v>1.2430505E-6</v>
      </c>
      <c r="AU3444">
        <v>1.9251701999999999E-2</v>
      </c>
      <c r="AV3444">
        <v>1.3058531E-2</v>
      </c>
      <c r="AW3444">
        <v>1.501658E-2</v>
      </c>
      <c r="AX3444" s="1">
        <v>5.2121890999999997E-6</v>
      </c>
      <c r="AY3444">
        <v>6.6944337000000003E-3</v>
      </c>
      <c r="AZ3444">
        <v>2.8474664E-3</v>
      </c>
      <c r="BA3444">
        <v>0.17319617000000001</v>
      </c>
      <c r="BB3444">
        <v>1.8391115999999999E-2</v>
      </c>
      <c r="BC3444">
        <v>3.0849917000000001E-2</v>
      </c>
      <c r="BD3444">
        <v>3.5143647E-2</v>
      </c>
      <c r="BE3444">
        <v>1.1740112E-2</v>
      </c>
      <c r="BF3444">
        <v>3.3070548999999998E-2</v>
      </c>
      <c r="BG3444">
        <v>6.4920700999999997E-2</v>
      </c>
      <c r="BH3444">
        <v>2.7088653000000001E-2</v>
      </c>
      <c r="BI3444">
        <v>7.9177126E-2</v>
      </c>
      <c r="BJ3444">
        <v>5.8922536999999997E-2</v>
      </c>
      <c r="BK3444">
        <v>5.5106967999999999E-2</v>
      </c>
      <c r="BL3444">
        <v>6.7189692999999995E-2</v>
      </c>
      <c r="BM3444">
        <v>5.6174658000000002E-2</v>
      </c>
      <c r="BN3444">
        <v>7.3794909000000006E-2</v>
      </c>
      <c r="BO3444">
        <v>3.8652728999999997E-2</v>
      </c>
      <c r="BP3444">
        <v>5.5374580999999999E-2</v>
      </c>
      <c r="BQ3444">
        <v>3.3554025000000001E-2</v>
      </c>
      <c r="BR3444">
        <v>2.6789309000000001E-2</v>
      </c>
      <c r="BS3444">
        <v>2.8124348999999998E-3</v>
      </c>
      <c r="BT3444">
        <v>1.1390371999999999E-3</v>
      </c>
      <c r="BU3444" s="1">
        <v>7.1459416999999997E-6</v>
      </c>
      <c r="BV3444" s="1">
        <v>3.2653076999999999E-6</v>
      </c>
      <c r="BW3444">
        <v>0</v>
      </c>
      <c r="BX3444" s="1">
        <v>5.9048152999999996E-9</v>
      </c>
      <c r="BY3444">
        <v>-1.7809904999999999</v>
      </c>
      <c r="BZ3444">
        <v>-3.0805788000000001</v>
      </c>
      <c r="CA3444">
        <v>-1.9038877000000001</v>
      </c>
      <c r="CB3444">
        <v>0.97056138999999997</v>
      </c>
      <c r="CC3444">
        <v>1.3648627</v>
      </c>
      <c r="CD3444">
        <v>2.0707767000000001</v>
      </c>
      <c r="CE3444">
        <v>341</v>
      </c>
      <c r="CF3444">
        <v>1382995</v>
      </c>
      <c r="CG3444">
        <v>2592</v>
      </c>
      <c r="CH3444">
        <v>2.3190262E-2</v>
      </c>
      <c r="CI3444">
        <v>1.4365421999999999E-2</v>
      </c>
      <c r="CJ3444">
        <v>2.1257747E-2</v>
      </c>
      <c r="CK3444">
        <v>1.4991891E-2</v>
      </c>
      <c r="CL3444">
        <v>2.2322312E-2</v>
      </c>
      <c r="CM3444">
        <v>5.5884041000000002E-2</v>
      </c>
      <c r="CN3444">
        <v>2.9383157999999999E-2</v>
      </c>
      <c r="CO3444">
        <v>5.1644836E-2</v>
      </c>
      <c r="CP3444">
        <v>4.5636334000000001E-2</v>
      </c>
      <c r="CQ3444">
        <v>4.8026777999999999E-2</v>
      </c>
      <c r="CR3444">
        <v>7.2103507999999997E-2</v>
      </c>
      <c r="CS3444">
        <v>8.7273142999999997E-2</v>
      </c>
      <c r="CT3444">
        <v>9.2799105000000007E-2</v>
      </c>
      <c r="CU3444">
        <v>9.1833226000000004E-2</v>
      </c>
      <c r="CV3444">
        <v>9.4544314000000004E-2</v>
      </c>
      <c r="CW3444">
        <v>0.10582799</v>
      </c>
      <c r="CX3444">
        <v>8.2441038999999994E-2</v>
      </c>
      <c r="CY3444">
        <v>4.6474821999999999E-2</v>
      </c>
    </row>
    <row r="3445" spans="1:103" x14ac:dyDescent="0.3">
      <c r="A3445">
        <v>340</v>
      </c>
      <c r="B3445">
        <f t="shared" si="161"/>
        <v>68.86</v>
      </c>
      <c r="C3445">
        <v>234.90398999999999</v>
      </c>
      <c r="D3445">
        <v>0</v>
      </c>
      <c r="E3445">
        <v>591.99199999999996</v>
      </c>
      <c r="F3445">
        <f t="shared" si="159"/>
        <v>0</v>
      </c>
      <c r="G3445">
        <v>9.5599995</v>
      </c>
      <c r="H3445" s="2">
        <f>G3445/(E3445+G3445)*100</f>
        <v>1.5892224625545446</v>
      </c>
      <c r="I3445" s="2">
        <v>0.4452054794520548</v>
      </c>
      <c r="J3445">
        <v>617.38396999999998</v>
      </c>
      <c r="K3445">
        <v>3.9679999000000001</v>
      </c>
      <c r="L3445">
        <f>K3445/(K3445+E3445)*100</f>
        <v>0.66581648108359903</v>
      </c>
      <c r="M3445">
        <v>0</v>
      </c>
      <c r="N3445">
        <f>M3445/(E3445+M3445)*100</f>
        <v>0</v>
      </c>
      <c r="O3445">
        <v>0</v>
      </c>
      <c r="P3445">
        <f>O3445/(E3445+O3445)*100</f>
        <v>0</v>
      </c>
      <c r="Q3445">
        <v>0</v>
      </c>
      <c r="R3445">
        <f>Q3445/(E3445+Q3445)*100</f>
        <v>0</v>
      </c>
      <c r="S3445">
        <v>0</v>
      </c>
      <c r="T3445">
        <f>S3445/(E3445+S3445)*100</f>
        <v>0</v>
      </c>
      <c r="U3445">
        <f t="shared" si="160"/>
        <v>0.66581648108359903</v>
      </c>
      <c r="V3445">
        <v>3443</v>
      </c>
      <c r="W3445">
        <v>-7884.0977000000003</v>
      </c>
      <c r="X3445">
        <v>1166.4093</v>
      </c>
      <c r="Z3445">
        <v>3443</v>
      </c>
      <c r="AA3445">
        <v>4199.7295000000004</v>
      </c>
      <c r="AB3445">
        <v>60.453831000000001</v>
      </c>
      <c r="AD3445">
        <v>3443</v>
      </c>
      <c r="AE3445">
        <v>30629</v>
      </c>
      <c r="AF3445">
        <v>72733</v>
      </c>
      <c r="AH3445">
        <v>3443</v>
      </c>
      <c r="AI3445">
        <v>-9999</v>
      </c>
      <c r="AJ3445">
        <v>310</v>
      </c>
      <c r="AL3445">
        <v>3443</v>
      </c>
      <c r="AM3445">
        <v>2160</v>
      </c>
      <c r="AN3445">
        <v>1395</v>
      </c>
      <c r="AP3445">
        <v>3443</v>
      </c>
      <c r="AQ3445">
        <v>99089</v>
      </c>
      <c r="AR3445">
        <v>375</v>
      </c>
      <c r="AS3445" s="1">
        <v>2.520887E-5</v>
      </c>
      <c r="AT3445" s="1">
        <v>1.23029E-6</v>
      </c>
      <c r="AU3445">
        <v>1.9062709000000001E-2</v>
      </c>
      <c r="AV3445">
        <v>1.2924794999999999E-2</v>
      </c>
      <c r="AW3445">
        <v>1.4843235999999999E-2</v>
      </c>
      <c r="AX3445" s="1">
        <v>5.1586794000000001E-6</v>
      </c>
      <c r="AY3445">
        <v>6.6493917E-3</v>
      </c>
      <c r="AZ3445">
        <v>2.8080051000000002E-3</v>
      </c>
      <c r="BA3445">
        <v>0.17344040999999999</v>
      </c>
      <c r="BB3445">
        <v>1.8264499999999999E-2</v>
      </c>
      <c r="BC3445">
        <v>3.0604863999999999E-2</v>
      </c>
      <c r="BD3445">
        <v>3.5189930000000001E-2</v>
      </c>
      <c r="BE3445">
        <v>1.1628516E-2</v>
      </c>
      <c r="BF3445">
        <v>3.3211417E-2</v>
      </c>
      <c r="BG3445">
        <v>6.5516554000000005E-2</v>
      </c>
      <c r="BH3445">
        <v>2.7161581000000001E-2</v>
      </c>
      <c r="BI3445">
        <v>8.0583215E-2</v>
      </c>
      <c r="BJ3445">
        <v>5.7764678999999999E-2</v>
      </c>
      <c r="BK3445">
        <v>5.5648274999999997E-2</v>
      </c>
      <c r="BL3445">
        <v>6.7412414000000004E-2</v>
      </c>
      <c r="BM3445">
        <v>5.5459781999999999E-2</v>
      </c>
      <c r="BN3445">
        <v>7.3976338000000003E-2</v>
      </c>
      <c r="BO3445">
        <v>3.8275938000000002E-2</v>
      </c>
      <c r="BP3445">
        <v>5.5283288999999999E-2</v>
      </c>
      <c r="BQ3445">
        <v>3.3336654E-2</v>
      </c>
      <c r="BR3445">
        <v>2.6969066E-2</v>
      </c>
      <c r="BS3445">
        <v>2.8067361999999998E-3</v>
      </c>
      <c r="BT3445">
        <v>1.1357882000000001E-3</v>
      </c>
      <c r="BU3445" s="1">
        <v>7.0726013999999998E-6</v>
      </c>
      <c r="BV3445" s="1">
        <v>3.2310280999999999E-6</v>
      </c>
      <c r="BW3445">
        <v>0</v>
      </c>
      <c r="BX3445" s="1">
        <v>5.8441998000000001E-9</v>
      </c>
      <c r="BY3445">
        <v>-1.7809904999999999</v>
      </c>
      <c r="BZ3445">
        <v>-3.0805788000000001</v>
      </c>
      <c r="CA3445">
        <v>-1.9036067000000001</v>
      </c>
      <c r="CB3445">
        <v>0.96908742000000003</v>
      </c>
      <c r="CC3445">
        <v>1.3658391000000001</v>
      </c>
      <c r="CD3445">
        <v>2.0736020000000002</v>
      </c>
      <c r="CE3445">
        <v>340</v>
      </c>
      <c r="CF3445">
        <v>1395747</v>
      </c>
      <c r="CG3445">
        <v>2601</v>
      </c>
      <c r="CH3445">
        <v>2.3267087999999998E-2</v>
      </c>
      <c r="CI3445">
        <v>1.4574161E-2</v>
      </c>
      <c r="CJ3445">
        <v>2.1017016999999999E-2</v>
      </c>
      <c r="CK3445">
        <v>1.5050419000000001E-2</v>
      </c>
      <c r="CL3445">
        <v>2.2248706E-2</v>
      </c>
      <c r="CM3445">
        <v>5.4367828999999999E-2</v>
      </c>
      <c r="CN3445">
        <v>2.9423709999999999E-2</v>
      </c>
      <c r="CO3445">
        <v>5.1298521E-2</v>
      </c>
      <c r="CP3445">
        <v>4.5644685999999997E-2</v>
      </c>
      <c r="CQ3445">
        <v>4.8123363000000002E-2</v>
      </c>
      <c r="CR3445">
        <v>7.2111181999999996E-2</v>
      </c>
      <c r="CS3445">
        <v>8.7613500999999996E-2</v>
      </c>
      <c r="CT3445">
        <v>9.2942311999999999E-2</v>
      </c>
      <c r="CU3445">
        <v>9.2212923000000002E-2</v>
      </c>
      <c r="CV3445">
        <v>9.4954706999999999E-2</v>
      </c>
      <c r="CW3445">
        <v>0.10608431</v>
      </c>
      <c r="CX3445">
        <v>8.2568742000000001E-2</v>
      </c>
      <c r="CY3445">
        <v>4.6496770999999999E-2</v>
      </c>
    </row>
    <row r="3446" spans="1:103" x14ac:dyDescent="0.3">
      <c r="A3446">
        <v>339</v>
      </c>
      <c r="B3446">
        <f t="shared" si="161"/>
        <v>68.88000000000001</v>
      </c>
      <c r="C3446">
        <v>236.024</v>
      </c>
      <c r="D3446">
        <v>0</v>
      </c>
      <c r="E3446">
        <v>590.87201000000005</v>
      </c>
      <c r="F3446">
        <f t="shared" si="159"/>
        <v>0</v>
      </c>
      <c r="G3446">
        <v>8.9840002000000005</v>
      </c>
      <c r="H3446" s="2">
        <f>G3446/(E3446+G3446)*100</f>
        <v>1.4976927874748833</v>
      </c>
      <c r="I3446" s="2">
        <v>0.4</v>
      </c>
      <c r="J3446">
        <v>618.00800000000004</v>
      </c>
      <c r="K3446">
        <v>3.8</v>
      </c>
      <c r="L3446">
        <f>K3446/(K3446+E3446)*100</f>
        <v>0.63900771115829047</v>
      </c>
      <c r="M3446">
        <v>0</v>
      </c>
      <c r="N3446">
        <f>M3446/(E3446+M3446)*100</f>
        <v>0</v>
      </c>
      <c r="O3446">
        <v>0</v>
      </c>
      <c r="P3446">
        <f>O3446/(E3446+O3446)*100</f>
        <v>0</v>
      </c>
      <c r="Q3446">
        <v>0</v>
      </c>
      <c r="R3446">
        <f>Q3446/(E3446+Q3446)*100</f>
        <v>0</v>
      </c>
      <c r="S3446">
        <v>0</v>
      </c>
      <c r="T3446">
        <f>S3446/(E3446+S3446)*100</f>
        <v>0</v>
      </c>
      <c r="U3446">
        <f t="shared" si="160"/>
        <v>0.63900771115829047</v>
      </c>
      <c r="V3446">
        <v>3444</v>
      </c>
      <c r="W3446">
        <v>-7842.8643000000002</v>
      </c>
      <c r="X3446">
        <v>1166.1482000000001</v>
      </c>
      <c r="Z3446">
        <v>3444</v>
      </c>
      <c r="AA3446">
        <v>4234.5790999999999</v>
      </c>
      <c r="AB3446">
        <v>59.338107999999998</v>
      </c>
      <c r="AD3446">
        <v>3444</v>
      </c>
      <c r="AE3446">
        <v>30759</v>
      </c>
      <c r="AF3446">
        <v>72603</v>
      </c>
      <c r="AH3446">
        <v>3444</v>
      </c>
      <c r="AI3446">
        <v>-9999</v>
      </c>
      <c r="AJ3446">
        <v>340</v>
      </c>
      <c r="AL3446">
        <v>3444</v>
      </c>
      <c r="AM3446">
        <v>2251</v>
      </c>
      <c r="AN3446">
        <v>1394</v>
      </c>
      <c r="AP3446">
        <v>3444</v>
      </c>
      <c r="AQ3446">
        <v>99145</v>
      </c>
      <c r="AR3446">
        <v>376</v>
      </c>
      <c r="AS3446" s="1">
        <v>2.4943806999999999E-5</v>
      </c>
      <c r="AT3446" s="1">
        <v>1.2173539E-6</v>
      </c>
      <c r="AU3446">
        <v>1.8870272E-2</v>
      </c>
      <c r="AV3446">
        <v>1.2788038E-2</v>
      </c>
      <c r="AW3446">
        <v>1.4646582999999999E-2</v>
      </c>
      <c r="AX3446" s="1">
        <v>5.1044361999999998E-6</v>
      </c>
      <c r="AY3446">
        <v>6.6023165999999998E-3</v>
      </c>
      <c r="AZ3446">
        <v>2.7675821999999998E-3</v>
      </c>
      <c r="BA3446">
        <v>0.1736521</v>
      </c>
      <c r="BB3446">
        <v>1.8132273000000001E-2</v>
      </c>
      <c r="BC3446">
        <v>3.0369442E-2</v>
      </c>
      <c r="BD3446">
        <v>3.5228133000000002E-2</v>
      </c>
      <c r="BE3446">
        <v>1.1514900999999999E-2</v>
      </c>
      <c r="BF3446">
        <v>3.3967201000000002E-2</v>
      </c>
      <c r="BG3446">
        <v>6.5746426999999996E-2</v>
      </c>
      <c r="BH3446">
        <v>2.7179966E-2</v>
      </c>
      <c r="BI3446">
        <v>8.1809631999999993E-2</v>
      </c>
      <c r="BJ3446">
        <v>5.6362461000000003E-2</v>
      </c>
      <c r="BK3446">
        <v>5.6261158999999998E-2</v>
      </c>
      <c r="BL3446">
        <v>6.7763865000000006E-2</v>
      </c>
      <c r="BM3446">
        <v>5.4690383000000002E-2</v>
      </c>
      <c r="BN3446">
        <v>7.4247888999999997E-2</v>
      </c>
      <c r="BO3446">
        <v>3.7945971000000002E-2</v>
      </c>
      <c r="BP3446">
        <v>5.5149815999999997E-2</v>
      </c>
      <c r="BQ3446">
        <v>3.3177155999999999E-2</v>
      </c>
      <c r="BR3446">
        <v>2.7104204999999999E-2</v>
      </c>
      <c r="BS3446">
        <v>2.8484652000000002E-3</v>
      </c>
      <c r="BT3446">
        <v>1.1322399E-3</v>
      </c>
      <c r="BU3446" s="1">
        <v>6.9982242999999998E-6</v>
      </c>
      <c r="BV3446" s="1">
        <v>3.1962816E-6</v>
      </c>
      <c r="BW3446">
        <v>0</v>
      </c>
      <c r="BX3446" s="1">
        <v>5.7827503000000002E-9</v>
      </c>
      <c r="BY3446">
        <v>-1.7809904999999999</v>
      </c>
      <c r="BZ3446">
        <v>-3.0805788000000001</v>
      </c>
      <c r="CA3446">
        <v>-1.9032176000000001</v>
      </c>
      <c r="CB3446">
        <v>0.96767890000000001</v>
      </c>
      <c r="CC3446">
        <v>1.3666228</v>
      </c>
      <c r="CD3446">
        <v>2.0759284</v>
      </c>
      <c r="CE3446">
        <v>339</v>
      </c>
      <c r="CF3446">
        <v>1408251</v>
      </c>
      <c r="CG3446">
        <v>2618</v>
      </c>
      <c r="CH3446">
        <v>2.3372008E-2</v>
      </c>
      <c r="CI3446">
        <v>1.477823E-2</v>
      </c>
      <c r="CJ3446">
        <v>2.0751697999999999E-2</v>
      </c>
      <c r="CK3446">
        <v>1.511854E-2</v>
      </c>
      <c r="CL3446">
        <v>2.2185257E-2</v>
      </c>
      <c r="CM3446">
        <v>5.2929647000000003E-2</v>
      </c>
      <c r="CN3446">
        <v>2.9493798000000002E-2</v>
      </c>
      <c r="CO3446">
        <v>5.0901420000000003E-2</v>
      </c>
      <c r="CP3446">
        <v>4.5642639999999998E-2</v>
      </c>
      <c r="CQ3446">
        <v>4.8258949000000002E-2</v>
      </c>
      <c r="CR3446">
        <v>7.2102383000000006E-2</v>
      </c>
      <c r="CS3446">
        <v>8.7941378000000001E-2</v>
      </c>
      <c r="CT3446">
        <v>9.3056336000000003E-2</v>
      </c>
      <c r="CU3446">
        <v>9.2598751000000007E-2</v>
      </c>
      <c r="CV3446">
        <v>9.5329001999999996E-2</v>
      </c>
      <c r="CW3446">
        <v>0.10630877</v>
      </c>
      <c r="CX3446">
        <v>8.2734741000000001E-2</v>
      </c>
      <c r="CY3446">
        <v>4.6496395000000003E-2</v>
      </c>
    </row>
    <row r="3447" spans="1:103" x14ac:dyDescent="0.3">
      <c r="A3447">
        <v>338</v>
      </c>
      <c r="B3447">
        <f t="shared" si="161"/>
        <v>68.900000000000006</v>
      </c>
      <c r="C3447">
        <v>235.92798999999999</v>
      </c>
      <c r="D3447">
        <v>0</v>
      </c>
      <c r="E3447">
        <v>590.96802000000002</v>
      </c>
      <c r="F3447">
        <f t="shared" si="159"/>
        <v>0</v>
      </c>
      <c r="G3447">
        <v>9.0799999000000007</v>
      </c>
      <c r="H3447" s="2">
        <f>G3447/(E3447+G3447)*100</f>
        <v>1.5132122095017018</v>
      </c>
      <c r="I3447" s="2">
        <v>0.41343669250645998</v>
      </c>
      <c r="J3447">
        <v>618.03197999999998</v>
      </c>
      <c r="K3447">
        <v>3.5839998999999998</v>
      </c>
      <c r="L3447">
        <f>K3447/(K3447+E3447)*100</f>
        <v>0.60280678225646367</v>
      </c>
      <c r="M3447">
        <v>0</v>
      </c>
      <c r="N3447">
        <f>M3447/(E3447+M3447)*100</f>
        <v>0</v>
      </c>
      <c r="O3447">
        <v>0</v>
      </c>
      <c r="P3447">
        <f>O3447/(E3447+O3447)*100</f>
        <v>0</v>
      </c>
      <c r="Q3447">
        <v>0</v>
      </c>
      <c r="R3447">
        <f>Q3447/(E3447+Q3447)*100</f>
        <v>0</v>
      </c>
      <c r="S3447">
        <v>0</v>
      </c>
      <c r="T3447">
        <f>S3447/(E3447+S3447)*100</f>
        <v>0</v>
      </c>
      <c r="U3447">
        <f t="shared" si="160"/>
        <v>0.60280678225646367</v>
      </c>
      <c r="V3447">
        <v>3445</v>
      </c>
      <c r="W3447">
        <v>-7809.6431000000002</v>
      </c>
      <c r="X3447">
        <v>1165.9561000000001</v>
      </c>
      <c r="Z3447">
        <v>3445</v>
      </c>
      <c r="AA3447">
        <v>4262.6122999999998</v>
      </c>
      <c r="AB3447">
        <v>58.143604000000003</v>
      </c>
      <c r="AD3447">
        <v>3445</v>
      </c>
      <c r="AE3447">
        <v>30883</v>
      </c>
      <c r="AF3447">
        <v>72479</v>
      </c>
      <c r="AH3447">
        <v>3445</v>
      </c>
      <c r="AI3447">
        <v>-9999</v>
      </c>
      <c r="AJ3447">
        <v>444</v>
      </c>
      <c r="AL3447">
        <v>3445</v>
      </c>
      <c r="AM3447">
        <v>2346</v>
      </c>
      <c r="AN3447">
        <v>1397</v>
      </c>
      <c r="AP3447">
        <v>3445</v>
      </c>
      <c r="AQ3447">
        <v>99173</v>
      </c>
      <c r="AR3447">
        <v>375</v>
      </c>
      <c r="AS3447" s="1">
        <v>2.4692687999999999E-5</v>
      </c>
      <c r="AT3447" s="1">
        <v>1.2050984E-6</v>
      </c>
      <c r="AU3447">
        <v>1.8668028E-2</v>
      </c>
      <c r="AV3447">
        <v>1.2666939E-2</v>
      </c>
      <c r="AW3447">
        <v>1.4446459E-2</v>
      </c>
      <c r="AX3447" s="1">
        <v>5.0530461999999996E-6</v>
      </c>
      <c r="AY3447">
        <v>6.5578533999999999E-3</v>
      </c>
      <c r="AZ3447">
        <v>2.7281442000000001E-3</v>
      </c>
      <c r="BA3447">
        <v>0.17397278999999999</v>
      </c>
      <c r="BB3447">
        <v>1.8007196E-2</v>
      </c>
      <c r="BC3447">
        <v>3.0126506000000001E-2</v>
      </c>
      <c r="BD3447">
        <v>3.5283066000000002E-2</v>
      </c>
      <c r="BE3447">
        <v>1.1407347999999999E-2</v>
      </c>
      <c r="BF3447">
        <v>3.5248041000000001E-2</v>
      </c>
      <c r="BG3447">
        <v>6.5599277999999997E-2</v>
      </c>
      <c r="BH3447">
        <v>2.7143515999999999E-2</v>
      </c>
      <c r="BI3447">
        <v>8.2488298000000002E-2</v>
      </c>
      <c r="BJ3447">
        <v>5.4754022999999999E-2</v>
      </c>
      <c r="BK3447">
        <v>5.6918218999999999E-2</v>
      </c>
      <c r="BL3447">
        <v>6.8272911000000006E-2</v>
      </c>
      <c r="BM3447">
        <v>5.3963418999999999E-2</v>
      </c>
      <c r="BN3447">
        <v>7.4642478999999998E-2</v>
      </c>
      <c r="BO3447">
        <v>3.7728623000000003E-2</v>
      </c>
      <c r="BP3447">
        <v>5.4944436999999999E-2</v>
      </c>
      <c r="BQ3447">
        <v>3.3138130000000002E-2</v>
      </c>
      <c r="BR3447">
        <v>2.7165195E-2</v>
      </c>
      <c r="BS3447">
        <v>2.9590269999999999E-3</v>
      </c>
      <c r="BT3447">
        <v>1.1291894E-3</v>
      </c>
      <c r="BU3447" s="1">
        <v>6.9277293999999997E-6</v>
      </c>
      <c r="BV3447" s="1">
        <v>3.1633178E-6</v>
      </c>
      <c r="BW3447">
        <v>0</v>
      </c>
      <c r="BX3447" s="1">
        <v>5.7245345999999997E-9</v>
      </c>
      <c r="BY3447">
        <v>-1.7809904999999999</v>
      </c>
      <c r="BZ3447">
        <v>-3.0805788000000001</v>
      </c>
      <c r="CA3447">
        <v>-1.9027487000000001</v>
      </c>
      <c r="CB3447">
        <v>0.96662766</v>
      </c>
      <c r="CC3447">
        <v>1.3667933999999999</v>
      </c>
      <c r="CD3447">
        <v>2.0764089000000001</v>
      </c>
      <c r="CE3447">
        <v>338</v>
      </c>
      <c r="CF3447">
        <v>1420710</v>
      </c>
      <c r="CG3447">
        <v>2624</v>
      </c>
      <c r="CH3447">
        <v>2.3516795E-2</v>
      </c>
      <c r="CI3447">
        <v>1.4934273E-2</v>
      </c>
      <c r="CJ3447">
        <v>2.0445596E-2</v>
      </c>
      <c r="CK3447">
        <v>1.5188995E-2</v>
      </c>
      <c r="CL3447">
        <v>2.2132757999999999E-2</v>
      </c>
      <c r="CM3447">
        <v>5.1569286999999998E-2</v>
      </c>
      <c r="CN3447">
        <v>2.9566328999999999E-2</v>
      </c>
      <c r="CO3447">
        <v>5.0450012000000002E-2</v>
      </c>
      <c r="CP3447">
        <v>4.5645277999999997E-2</v>
      </c>
      <c r="CQ3447">
        <v>4.8409607E-2</v>
      </c>
      <c r="CR3447">
        <v>7.2098239999999994E-2</v>
      </c>
      <c r="CS3447">
        <v>8.8258698999999996E-2</v>
      </c>
      <c r="CT3447">
        <v>9.3137606999999997E-2</v>
      </c>
      <c r="CU3447">
        <v>9.3026958000000007E-2</v>
      </c>
      <c r="CV3447">
        <v>9.5677577E-2</v>
      </c>
      <c r="CW3447">
        <v>0.1065078</v>
      </c>
      <c r="CX3447">
        <v>8.2949026999999995E-2</v>
      </c>
      <c r="CY3447">
        <v>4.6485095999999997E-2</v>
      </c>
    </row>
    <row r="3448" spans="1:103" x14ac:dyDescent="0.3">
      <c r="A3448">
        <v>337</v>
      </c>
      <c r="B3448">
        <f t="shared" si="161"/>
        <v>68.92</v>
      </c>
      <c r="C3448">
        <v>236.42400000000001</v>
      </c>
      <c r="D3448">
        <v>0</v>
      </c>
      <c r="E3448">
        <v>590.47198000000003</v>
      </c>
      <c r="F3448">
        <f t="shared" si="159"/>
        <v>0</v>
      </c>
      <c r="G3448">
        <v>9.1519995000000005</v>
      </c>
      <c r="H3448" s="2">
        <f>G3448/(E3448+G3448)*100</f>
        <v>1.5262897770752011</v>
      </c>
      <c r="I3448" s="2">
        <v>0.36781609195402298</v>
      </c>
      <c r="J3448">
        <v>617.96802000000002</v>
      </c>
      <c r="K3448">
        <v>3.448</v>
      </c>
      <c r="L3448">
        <f>K3448/(K3448+E3448)*100</f>
        <v>0.58054958851527438</v>
      </c>
      <c r="M3448">
        <v>0</v>
      </c>
      <c r="N3448">
        <f>M3448/(E3448+M3448)*100</f>
        <v>0</v>
      </c>
      <c r="O3448">
        <v>0</v>
      </c>
      <c r="P3448">
        <f>O3448/(E3448+O3448)*100</f>
        <v>0</v>
      </c>
      <c r="Q3448">
        <v>0</v>
      </c>
      <c r="R3448">
        <f>Q3448/(E3448+Q3448)*100</f>
        <v>0</v>
      </c>
      <c r="S3448">
        <v>0</v>
      </c>
      <c r="T3448">
        <f>S3448/(E3448+S3448)*100</f>
        <v>0</v>
      </c>
      <c r="U3448">
        <f t="shared" si="160"/>
        <v>0.58054958851527438</v>
      </c>
      <c r="V3448">
        <v>3446</v>
      </c>
      <c r="W3448">
        <v>-7774.8516</v>
      </c>
      <c r="X3448">
        <v>1165.6963000000001</v>
      </c>
      <c r="Z3448">
        <v>3446</v>
      </c>
      <c r="AA3448">
        <v>4291.6138000000001</v>
      </c>
      <c r="AB3448">
        <v>57.286605999999999</v>
      </c>
      <c r="AD3448">
        <v>3446</v>
      </c>
      <c r="AE3448">
        <v>31008</v>
      </c>
      <c r="AF3448">
        <v>72354</v>
      </c>
      <c r="AH3448">
        <v>3446</v>
      </c>
      <c r="AI3448">
        <v>-9999</v>
      </c>
      <c r="AJ3448">
        <v>543</v>
      </c>
      <c r="AL3448">
        <v>3446</v>
      </c>
      <c r="AM3448">
        <v>2397</v>
      </c>
      <c r="AN3448">
        <v>1398</v>
      </c>
      <c r="AP3448">
        <v>3446</v>
      </c>
      <c r="AQ3448">
        <v>99183</v>
      </c>
      <c r="AR3448">
        <v>375</v>
      </c>
      <c r="AS3448" s="1">
        <v>2.4450673999999998E-5</v>
      </c>
      <c r="AT3448" s="1">
        <v>1.1932876999999999E-6</v>
      </c>
      <c r="AU3448">
        <v>1.8471567000000001E-2</v>
      </c>
      <c r="AV3448">
        <v>1.2578447E-2</v>
      </c>
      <c r="AW3448">
        <v>1.4230247E-2</v>
      </c>
      <c r="AX3448" s="1">
        <v>5.0035210000000004E-6</v>
      </c>
      <c r="AY3448">
        <v>6.5147475999999998E-3</v>
      </c>
      <c r="AZ3448">
        <v>2.679477E-3</v>
      </c>
      <c r="BA3448">
        <v>0.17440022999999999</v>
      </c>
      <c r="BB3448">
        <v>1.7885822999999999E-2</v>
      </c>
      <c r="BC3448">
        <v>2.9937766000000001E-2</v>
      </c>
      <c r="BD3448">
        <v>3.5348345000000003E-2</v>
      </c>
      <c r="BE3448">
        <v>1.1303611999999999E-2</v>
      </c>
      <c r="BF3448">
        <v>3.6934912E-2</v>
      </c>
      <c r="BG3448">
        <v>6.5283886999999999E-2</v>
      </c>
      <c r="BH3448">
        <v>2.7046951999999999E-2</v>
      </c>
      <c r="BI3448">
        <v>8.2765669E-2</v>
      </c>
      <c r="BJ3448">
        <v>5.3032036999999997E-2</v>
      </c>
      <c r="BK3448">
        <v>5.7562359E-2</v>
      </c>
      <c r="BL3448">
        <v>6.8841292999999998E-2</v>
      </c>
      <c r="BM3448">
        <v>5.3259432000000002E-2</v>
      </c>
      <c r="BN3448">
        <v>7.5011707999999996E-2</v>
      </c>
      <c r="BO3448">
        <v>3.7743582999999997E-2</v>
      </c>
      <c r="BP3448">
        <v>5.4704104000000003E-2</v>
      </c>
      <c r="BQ3448">
        <v>3.3117889999999997E-2</v>
      </c>
      <c r="BR3448">
        <v>2.7098267999999998E-2</v>
      </c>
      <c r="BS3448">
        <v>3.0804798E-3</v>
      </c>
      <c r="BT3448">
        <v>1.1266188999999999E-3</v>
      </c>
      <c r="BU3448" s="1">
        <v>6.8597665E-6</v>
      </c>
      <c r="BV3448" s="1">
        <v>3.1315187000000001E-6</v>
      </c>
      <c r="BW3448">
        <v>0</v>
      </c>
      <c r="BX3448" s="1">
        <v>5.6684297000000004E-9</v>
      </c>
      <c r="BY3448">
        <v>-1.7809904999999999</v>
      </c>
      <c r="BZ3448">
        <v>-3.0805788000000001</v>
      </c>
      <c r="CA3448">
        <v>-1.9026156999999999</v>
      </c>
      <c r="CB3448">
        <v>0.96573346999999998</v>
      </c>
      <c r="CC3448">
        <v>1.3664873</v>
      </c>
      <c r="CD3448">
        <v>2.0754731</v>
      </c>
      <c r="CE3448">
        <v>337</v>
      </c>
      <c r="CF3448">
        <v>1433149</v>
      </c>
      <c r="CG3448">
        <v>2636</v>
      </c>
      <c r="CH3448">
        <v>2.3717915999999999E-2</v>
      </c>
      <c r="CI3448">
        <v>1.5018340999999999E-2</v>
      </c>
      <c r="CJ3448">
        <v>2.0091243000000002E-2</v>
      </c>
      <c r="CK3448">
        <v>1.5278162E-2</v>
      </c>
      <c r="CL3448">
        <v>2.2096612000000002E-2</v>
      </c>
      <c r="CM3448">
        <v>5.0237379999999998E-2</v>
      </c>
      <c r="CN3448">
        <v>2.9656772000000001E-2</v>
      </c>
      <c r="CO3448">
        <v>4.9955100000000002E-2</v>
      </c>
      <c r="CP3448">
        <v>4.5634221000000003E-2</v>
      </c>
      <c r="CQ3448">
        <v>4.8561401999999997E-2</v>
      </c>
      <c r="CR3448">
        <v>7.2114921999999998E-2</v>
      </c>
      <c r="CS3448">
        <v>8.8570810999999999E-2</v>
      </c>
      <c r="CT3448">
        <v>9.3234128999999999E-2</v>
      </c>
      <c r="CU3448">
        <v>9.3481965E-2</v>
      </c>
      <c r="CV3448">
        <v>9.6031911999999997E-2</v>
      </c>
      <c r="CW3448">
        <v>0.10663465</v>
      </c>
      <c r="CX3448">
        <v>8.3190716999999997E-2</v>
      </c>
      <c r="CY3448">
        <v>4.6493686999999999E-2</v>
      </c>
    </row>
    <row r="3449" spans="1:103" x14ac:dyDescent="0.3">
      <c r="A3449">
        <v>336</v>
      </c>
      <c r="B3449">
        <f t="shared" si="161"/>
        <v>68.94</v>
      </c>
      <c r="C3449">
        <v>237.63200000000001</v>
      </c>
      <c r="D3449">
        <v>0</v>
      </c>
      <c r="E3449">
        <v>589.26397999999995</v>
      </c>
      <c r="F3449">
        <f t="shared" si="159"/>
        <v>0</v>
      </c>
      <c r="G3449">
        <v>10.28</v>
      </c>
      <c r="H3449" s="2">
        <f>G3449/(E3449+G3449)*100</f>
        <v>1.7146365142387054</v>
      </c>
      <c r="I3449" s="2">
        <v>0.37861915367483295</v>
      </c>
      <c r="J3449">
        <v>617.57599000000005</v>
      </c>
      <c r="K3449">
        <v>2.5599999000000002</v>
      </c>
      <c r="L3449">
        <f>K3449/(K3449+E3449)*100</f>
        <v>0.43256102945212888</v>
      </c>
      <c r="M3449">
        <v>0</v>
      </c>
      <c r="N3449">
        <f>M3449/(E3449+M3449)*100</f>
        <v>0</v>
      </c>
      <c r="O3449">
        <v>0</v>
      </c>
      <c r="P3449">
        <f>O3449/(E3449+O3449)*100</f>
        <v>0</v>
      </c>
      <c r="Q3449">
        <v>0</v>
      </c>
      <c r="R3449">
        <f>Q3449/(E3449+Q3449)*100</f>
        <v>0</v>
      </c>
      <c r="S3449">
        <v>0</v>
      </c>
      <c r="T3449">
        <f>S3449/(E3449+S3449)*100</f>
        <v>0</v>
      </c>
      <c r="U3449">
        <f t="shared" si="160"/>
        <v>0.43256102945212888</v>
      </c>
      <c r="V3449">
        <v>3447</v>
      </c>
      <c r="W3449">
        <v>-7720.4116000000004</v>
      </c>
      <c r="X3449">
        <v>1165.3597</v>
      </c>
      <c r="Z3449">
        <v>3447</v>
      </c>
      <c r="AA3449">
        <v>4335.1421</v>
      </c>
      <c r="AB3449">
        <v>56.759093999999997</v>
      </c>
      <c r="AD3449">
        <v>3447</v>
      </c>
      <c r="AE3449">
        <v>31203</v>
      </c>
      <c r="AF3449">
        <v>72159</v>
      </c>
      <c r="AH3449">
        <v>3447</v>
      </c>
      <c r="AI3449">
        <v>-9999</v>
      </c>
      <c r="AJ3449">
        <v>771</v>
      </c>
      <c r="AL3449">
        <v>3447</v>
      </c>
      <c r="AM3449">
        <v>2389</v>
      </c>
      <c r="AN3449">
        <v>1393</v>
      </c>
      <c r="AP3449">
        <v>3447</v>
      </c>
      <c r="AQ3449">
        <v>99183</v>
      </c>
      <c r="AR3449">
        <v>373</v>
      </c>
      <c r="AS3449" s="1">
        <v>2.4230909E-5</v>
      </c>
      <c r="AT3449" s="1">
        <v>1.1825628000000001E-6</v>
      </c>
      <c r="AU3449">
        <v>1.8290799E-2</v>
      </c>
      <c r="AV3449">
        <v>1.2500621E-2</v>
      </c>
      <c r="AW3449">
        <v>1.4014997E-2</v>
      </c>
      <c r="AX3449" s="1">
        <v>4.9585477999999998E-6</v>
      </c>
      <c r="AY3449">
        <v>6.4765313000000003E-3</v>
      </c>
      <c r="AZ3449">
        <v>2.6229030999999998E-3</v>
      </c>
      <c r="BA3449">
        <v>0.17498337999999999</v>
      </c>
      <c r="BB3449">
        <v>1.7777843000000002E-2</v>
      </c>
      <c r="BC3449">
        <v>2.9800551000000002E-2</v>
      </c>
      <c r="BD3449">
        <v>3.5443562999999997E-2</v>
      </c>
      <c r="BE3449">
        <v>1.1209761E-2</v>
      </c>
      <c r="BF3449">
        <v>3.8945906000000002E-2</v>
      </c>
      <c r="BG3449">
        <v>6.5028085999999999E-2</v>
      </c>
      <c r="BH3449">
        <v>2.6933616000000001E-2</v>
      </c>
      <c r="BI3449">
        <v>8.2550316999999998E-2</v>
      </c>
      <c r="BJ3449">
        <v>5.1357765E-2</v>
      </c>
      <c r="BK3449">
        <v>5.8091934999999997E-2</v>
      </c>
      <c r="BL3449">
        <v>6.9362572999999997E-2</v>
      </c>
      <c r="BM3449">
        <v>5.2462142000000003E-2</v>
      </c>
      <c r="BN3449">
        <v>7.5347847999999995E-2</v>
      </c>
      <c r="BO3449">
        <v>3.7859123000000001E-2</v>
      </c>
      <c r="BP3449">
        <v>5.4555091999999999E-2</v>
      </c>
      <c r="BQ3449">
        <v>3.3115655000000001E-2</v>
      </c>
      <c r="BR3449">
        <v>2.6927302E-2</v>
      </c>
      <c r="BS3449">
        <v>3.1761866999999999E-3</v>
      </c>
      <c r="BT3449">
        <v>1.1251873E-3</v>
      </c>
      <c r="BU3449" s="1">
        <v>6.7980185999999997E-6</v>
      </c>
      <c r="BV3449" s="1">
        <v>3.1025693000000002E-6</v>
      </c>
      <c r="BW3449">
        <v>0</v>
      </c>
      <c r="BX3449" s="1">
        <v>5.6174834000000002E-9</v>
      </c>
      <c r="BY3449">
        <v>-1.7809904999999999</v>
      </c>
      <c r="BZ3449">
        <v>-3.0805788000000001</v>
      </c>
      <c r="CA3449">
        <v>-1.9031191000000001</v>
      </c>
      <c r="CB3449">
        <v>0.96498525000000002</v>
      </c>
      <c r="CC3449">
        <v>1.3656979</v>
      </c>
      <c r="CD3449">
        <v>2.0729706000000001</v>
      </c>
      <c r="CE3449">
        <v>336</v>
      </c>
      <c r="CF3449">
        <v>1445618</v>
      </c>
      <c r="CG3449">
        <v>2651</v>
      </c>
      <c r="CH3449">
        <v>2.394522E-2</v>
      </c>
      <c r="CI3449">
        <v>1.5050048999999999E-2</v>
      </c>
      <c r="CJ3449">
        <v>1.9715382E-2</v>
      </c>
      <c r="CK3449">
        <v>1.5412532E-2</v>
      </c>
      <c r="CL3449">
        <v>2.2099165E-2</v>
      </c>
      <c r="CM3449">
        <v>4.8929217999999997E-2</v>
      </c>
      <c r="CN3449">
        <v>2.9784152000000001E-2</v>
      </c>
      <c r="CO3449">
        <v>4.9432807000000002E-2</v>
      </c>
      <c r="CP3449">
        <v>4.5616508E-2</v>
      </c>
      <c r="CQ3449">
        <v>4.8735651999999997E-2</v>
      </c>
      <c r="CR3449">
        <v>7.2141661999999995E-2</v>
      </c>
      <c r="CS3449">
        <v>8.8916256999999999E-2</v>
      </c>
      <c r="CT3449">
        <v>9.3318179000000001E-2</v>
      </c>
      <c r="CU3449">
        <v>9.3938753E-2</v>
      </c>
      <c r="CV3449">
        <v>9.6354081999999994E-2</v>
      </c>
      <c r="CW3449">
        <v>0.10669634</v>
      </c>
      <c r="CX3449">
        <v>8.3419784999999996E-2</v>
      </c>
      <c r="CY3449">
        <v>4.6494200999999999E-2</v>
      </c>
    </row>
    <row r="3450" spans="1:103" x14ac:dyDescent="0.3">
      <c r="A3450">
        <v>335</v>
      </c>
      <c r="B3450">
        <f t="shared" si="161"/>
        <v>68.960000000000008</v>
      </c>
      <c r="C3450">
        <v>238.59200000000001</v>
      </c>
      <c r="D3450">
        <v>0</v>
      </c>
      <c r="E3450">
        <v>588.30402000000004</v>
      </c>
      <c r="F3450">
        <f t="shared" si="159"/>
        <v>0</v>
      </c>
      <c r="G3450">
        <v>10.528</v>
      </c>
      <c r="H3450" s="2">
        <f>G3450/(E3450+G3450)*100</f>
        <v>1.7580890213586104</v>
      </c>
      <c r="I3450" s="2">
        <v>0.33112582781456956</v>
      </c>
      <c r="J3450">
        <v>617.13598999999999</v>
      </c>
      <c r="K3450">
        <v>2.6800001</v>
      </c>
      <c r="L3450">
        <f>K3450/(K3450+E3450)*100</f>
        <v>0.45348097560176315</v>
      </c>
      <c r="M3450">
        <v>0</v>
      </c>
      <c r="N3450">
        <f>M3450/(E3450+M3450)*100</f>
        <v>0</v>
      </c>
      <c r="O3450">
        <v>0</v>
      </c>
      <c r="P3450">
        <f>O3450/(E3450+O3450)*100</f>
        <v>0</v>
      </c>
      <c r="Q3450">
        <v>0</v>
      </c>
      <c r="R3450">
        <f>Q3450/(E3450+Q3450)*100</f>
        <v>0</v>
      </c>
      <c r="S3450">
        <v>0</v>
      </c>
      <c r="T3450">
        <f>S3450/(E3450+S3450)*100</f>
        <v>0</v>
      </c>
      <c r="U3450">
        <f t="shared" si="160"/>
        <v>0.45348097560176315</v>
      </c>
      <c r="V3450">
        <v>3448</v>
      </c>
      <c r="W3450">
        <v>-7690.8627999999999</v>
      </c>
      <c r="X3450">
        <v>1165.0686000000001</v>
      </c>
      <c r="Z3450">
        <v>3448</v>
      </c>
      <c r="AA3450">
        <v>4358.3353999999999</v>
      </c>
      <c r="AB3450">
        <v>56.594456000000001</v>
      </c>
      <c r="AD3450">
        <v>3448</v>
      </c>
      <c r="AE3450">
        <v>31320</v>
      </c>
      <c r="AF3450">
        <v>72042</v>
      </c>
      <c r="AH3450">
        <v>3448</v>
      </c>
      <c r="AI3450">
        <v>-9999</v>
      </c>
      <c r="AJ3450">
        <v>784</v>
      </c>
      <c r="AL3450">
        <v>3448</v>
      </c>
      <c r="AM3450">
        <v>2317</v>
      </c>
      <c r="AN3450">
        <v>1399</v>
      </c>
      <c r="AP3450">
        <v>3448</v>
      </c>
      <c r="AQ3450">
        <v>99122</v>
      </c>
      <c r="AR3450">
        <v>373</v>
      </c>
      <c r="AS3450" s="1">
        <v>2.4050495999999999E-5</v>
      </c>
      <c r="AT3450" s="1">
        <v>1.1737580999999999E-6</v>
      </c>
      <c r="AU3450">
        <v>1.8119021999999999E-2</v>
      </c>
      <c r="AV3450">
        <v>1.2432709E-2</v>
      </c>
      <c r="AW3450">
        <v>1.380051E-2</v>
      </c>
      <c r="AX3450" s="1">
        <v>4.9216286999999999E-6</v>
      </c>
      <c r="AY3450">
        <v>6.4478414000000003E-3</v>
      </c>
      <c r="AZ3450">
        <v>2.5697532000000002E-3</v>
      </c>
      <c r="BA3450">
        <v>0.17583361</v>
      </c>
      <c r="BB3450">
        <v>1.7695981999999999E-2</v>
      </c>
      <c r="BC3450">
        <v>2.9717257E-2</v>
      </c>
      <c r="BD3450">
        <v>3.5595114999999997E-2</v>
      </c>
      <c r="BE3450">
        <v>1.1133713999999999E-2</v>
      </c>
      <c r="BF3450">
        <v>4.1162625000000001E-2</v>
      </c>
      <c r="BG3450">
        <v>6.4878679999999994E-2</v>
      </c>
      <c r="BH3450">
        <v>2.6841968000000001E-2</v>
      </c>
      <c r="BI3450">
        <v>8.1897608999999996E-2</v>
      </c>
      <c r="BJ3450">
        <v>4.9705509000000002E-2</v>
      </c>
      <c r="BK3450">
        <v>5.8212422E-2</v>
      </c>
      <c r="BL3450">
        <v>6.9945834999999998E-2</v>
      </c>
      <c r="BM3450">
        <v>5.1722113E-2</v>
      </c>
      <c r="BN3450">
        <v>7.5599678000000003E-2</v>
      </c>
      <c r="BO3450">
        <v>3.7987783999999997E-2</v>
      </c>
      <c r="BP3450">
        <v>5.4498784000000002E-2</v>
      </c>
      <c r="BQ3450">
        <v>3.3155479000000002E-2</v>
      </c>
      <c r="BR3450">
        <v>2.6641319E-2</v>
      </c>
      <c r="BS3450">
        <v>3.2389074999999998E-3</v>
      </c>
      <c r="BT3450">
        <v>1.1257986000000001E-3</v>
      </c>
      <c r="BU3450" s="1">
        <v>6.7472893000000003E-6</v>
      </c>
      <c r="BV3450" s="1">
        <v>3.0786584000000001E-6</v>
      </c>
      <c r="BW3450">
        <v>0</v>
      </c>
      <c r="BX3450" s="1">
        <v>5.5756598999999997E-9</v>
      </c>
      <c r="BY3450">
        <v>-1.7809904999999999</v>
      </c>
      <c r="BZ3450">
        <v>-3.0805788000000001</v>
      </c>
      <c r="CA3450">
        <v>-1.9044874000000001</v>
      </c>
      <c r="CB3450">
        <v>0.96442974000000004</v>
      </c>
      <c r="CC3450">
        <v>1.3642529000000001</v>
      </c>
      <c r="CD3450">
        <v>2.0682887999999999</v>
      </c>
      <c r="CE3450">
        <v>335</v>
      </c>
      <c r="CF3450">
        <v>1458133</v>
      </c>
      <c r="CG3450">
        <v>2659</v>
      </c>
      <c r="CH3450">
        <v>2.4190291999999999E-2</v>
      </c>
      <c r="CI3450">
        <v>1.5044816000000001E-2</v>
      </c>
      <c r="CJ3450">
        <v>1.9322249999999999E-2</v>
      </c>
      <c r="CK3450">
        <v>1.5576253E-2</v>
      </c>
      <c r="CL3450">
        <v>2.2114666000000002E-2</v>
      </c>
      <c r="CM3450">
        <v>4.7688674E-2</v>
      </c>
      <c r="CN3450">
        <v>2.9947234E-2</v>
      </c>
      <c r="CO3450">
        <v>4.8901900999999998E-2</v>
      </c>
      <c r="CP3450">
        <v>4.5593600999999997E-2</v>
      </c>
      <c r="CQ3450">
        <v>4.8906027999999997E-2</v>
      </c>
      <c r="CR3450">
        <v>7.2196804000000003E-2</v>
      </c>
      <c r="CS3450">
        <v>8.9258461999999997E-2</v>
      </c>
      <c r="CT3450">
        <v>9.3384385E-2</v>
      </c>
      <c r="CU3450">
        <v>9.4370923999999995E-2</v>
      </c>
      <c r="CV3450">
        <v>9.6663243999999995E-2</v>
      </c>
      <c r="CW3450">
        <v>0.10673752</v>
      </c>
      <c r="CX3450">
        <v>8.3626970999999994E-2</v>
      </c>
      <c r="CY3450">
        <v>4.6475957999999998E-2</v>
      </c>
    </row>
    <row r="3451" spans="1:103" x14ac:dyDescent="0.3">
      <c r="A3451">
        <v>334</v>
      </c>
      <c r="B3451">
        <f t="shared" si="161"/>
        <v>68.98</v>
      </c>
      <c r="C3451">
        <v>239.38399999999999</v>
      </c>
      <c r="D3451">
        <v>0</v>
      </c>
      <c r="E3451">
        <v>587.51202000000001</v>
      </c>
      <c r="F3451">
        <f t="shared" si="159"/>
        <v>0</v>
      </c>
      <c r="G3451">
        <v>11.592000000000001</v>
      </c>
      <c r="H3451" s="2">
        <f>G3451/(E3451+G3451)*100</f>
        <v>1.9348893702966643</v>
      </c>
      <c r="I3451" s="2">
        <v>0.375</v>
      </c>
      <c r="J3451">
        <v>615.92798000000005</v>
      </c>
      <c r="K3451">
        <v>2.7920001000000001</v>
      </c>
      <c r="L3451">
        <f>K3451/(K3451+E3451)*100</f>
        <v>0.47297663660278366</v>
      </c>
      <c r="M3451">
        <v>0</v>
      </c>
      <c r="N3451">
        <f>M3451/(E3451+M3451)*100</f>
        <v>0</v>
      </c>
      <c r="O3451">
        <v>0</v>
      </c>
      <c r="P3451">
        <f>O3451/(E3451+O3451)*100</f>
        <v>0</v>
      </c>
      <c r="Q3451">
        <v>0</v>
      </c>
      <c r="R3451">
        <f>Q3451/(E3451+Q3451)*100</f>
        <v>0</v>
      </c>
      <c r="S3451">
        <v>0</v>
      </c>
      <c r="T3451">
        <f>S3451/(E3451+S3451)*100</f>
        <v>0</v>
      </c>
      <c r="U3451">
        <f t="shared" si="160"/>
        <v>0.47297663660278366</v>
      </c>
      <c r="V3451">
        <v>3449</v>
      </c>
      <c r="W3451">
        <v>-7677.0097999999998</v>
      </c>
      <c r="X3451">
        <v>1164.903</v>
      </c>
      <c r="Z3451">
        <v>3449</v>
      </c>
      <c r="AA3451">
        <v>4367.6742999999997</v>
      </c>
      <c r="AB3451">
        <v>56.623528</v>
      </c>
      <c r="AD3451">
        <v>3449</v>
      </c>
      <c r="AE3451">
        <v>31371</v>
      </c>
      <c r="AF3451">
        <v>71991</v>
      </c>
      <c r="AH3451">
        <v>3449</v>
      </c>
      <c r="AI3451">
        <v>-9999</v>
      </c>
      <c r="AJ3451">
        <v>758</v>
      </c>
      <c r="AL3451">
        <v>3449</v>
      </c>
      <c r="AM3451">
        <v>2418</v>
      </c>
      <c r="AN3451">
        <v>1399</v>
      </c>
      <c r="AP3451">
        <v>3449</v>
      </c>
      <c r="AQ3451">
        <v>99104</v>
      </c>
      <c r="AR3451">
        <v>373</v>
      </c>
      <c r="AS3451" s="1">
        <v>2.3885192000000001E-5</v>
      </c>
      <c r="AT3451" s="1">
        <v>1.1656911E-6</v>
      </c>
      <c r="AU3451">
        <v>1.7966197999999999E-2</v>
      </c>
      <c r="AV3451">
        <v>1.2303748999999999E-2</v>
      </c>
      <c r="AW3451">
        <v>1.359164E-2</v>
      </c>
      <c r="AX3451" s="1">
        <v>4.8878014E-6</v>
      </c>
      <c r="AY3451">
        <v>6.4222482000000003E-3</v>
      </c>
      <c r="AZ3451">
        <v>2.5173067000000002E-3</v>
      </c>
      <c r="BA3451">
        <v>0.17683024999999999</v>
      </c>
      <c r="BB3451">
        <v>1.7622578999999999E-2</v>
      </c>
      <c r="BC3451">
        <v>2.9668316E-2</v>
      </c>
      <c r="BD3451">
        <v>3.5768699000000001E-2</v>
      </c>
      <c r="BE3451">
        <v>1.1064259999999999E-2</v>
      </c>
      <c r="BF3451">
        <v>4.3495499E-2</v>
      </c>
      <c r="BG3451">
        <v>6.4770646000000001E-2</v>
      </c>
      <c r="BH3451">
        <v>2.6812981999999999E-2</v>
      </c>
      <c r="BI3451">
        <v>8.1154964999999996E-2</v>
      </c>
      <c r="BJ3451">
        <v>4.8107296000000001E-2</v>
      </c>
      <c r="BK3451">
        <v>5.8269814000000003E-2</v>
      </c>
      <c r="BL3451">
        <v>7.0417440999999997E-2</v>
      </c>
      <c r="BM3451">
        <v>5.0985407000000003E-2</v>
      </c>
      <c r="BN3451">
        <v>7.5720482000000006E-2</v>
      </c>
      <c r="BO3451">
        <v>3.7995505999999998E-2</v>
      </c>
      <c r="BP3451">
        <v>5.4472013999999999E-2</v>
      </c>
      <c r="BQ3451">
        <v>3.3243489000000001E-2</v>
      </c>
      <c r="BR3451">
        <v>2.6357223999999999E-2</v>
      </c>
      <c r="BS3451">
        <v>3.2459035999999998E-3</v>
      </c>
      <c r="BT3451">
        <v>1.1563601E-3</v>
      </c>
      <c r="BU3451" s="1">
        <v>6.7007771999999997E-6</v>
      </c>
      <c r="BV3451" s="1">
        <v>3.0566831999999999E-6</v>
      </c>
      <c r="BW3451">
        <v>0</v>
      </c>
      <c r="BX3451" s="1">
        <v>5.5373389999999999E-9</v>
      </c>
      <c r="BY3451">
        <v>-1.7809904999999999</v>
      </c>
      <c r="BZ3451">
        <v>-3.0805788000000001</v>
      </c>
      <c r="CA3451">
        <v>-1.9063481</v>
      </c>
      <c r="CB3451">
        <v>0.96382820999999996</v>
      </c>
      <c r="CC3451">
        <v>1.3627043999999999</v>
      </c>
      <c r="CD3451">
        <v>2.0631670999999998</v>
      </c>
      <c r="CE3451">
        <v>334</v>
      </c>
      <c r="CF3451">
        <v>1470599</v>
      </c>
      <c r="CG3451">
        <v>2671</v>
      </c>
      <c r="CH3451">
        <v>2.4441068999999999E-2</v>
      </c>
      <c r="CI3451">
        <v>1.5004484E-2</v>
      </c>
      <c r="CJ3451">
        <v>1.8908568000000001E-2</v>
      </c>
      <c r="CK3451">
        <v>1.5748511999999999E-2</v>
      </c>
      <c r="CL3451">
        <v>2.2135828E-2</v>
      </c>
      <c r="CM3451">
        <v>4.6600497999999997E-2</v>
      </c>
      <c r="CN3451">
        <v>3.0128015000000001E-2</v>
      </c>
      <c r="CO3451">
        <v>4.8333660000000001E-2</v>
      </c>
      <c r="CP3451">
        <v>4.5590352000000001E-2</v>
      </c>
      <c r="CQ3451">
        <v>4.9066454000000002E-2</v>
      </c>
      <c r="CR3451">
        <v>7.2253502999999997E-2</v>
      </c>
      <c r="CS3451">
        <v>8.9588425999999999E-2</v>
      </c>
      <c r="CT3451">
        <v>9.3427977999999995E-2</v>
      </c>
      <c r="CU3451">
        <v>9.4766736000000004E-2</v>
      </c>
      <c r="CV3451">
        <v>9.6970959999999995E-2</v>
      </c>
      <c r="CW3451">
        <v>0.10675494000000001</v>
      </c>
      <c r="CX3451">
        <v>8.3838186999999995E-2</v>
      </c>
      <c r="CY3451">
        <v>4.6441831000000003E-2</v>
      </c>
    </row>
    <row r="3452" spans="1:103" x14ac:dyDescent="0.3">
      <c r="A3452">
        <v>333</v>
      </c>
      <c r="B3452">
        <f t="shared" si="161"/>
        <v>69</v>
      </c>
      <c r="C3452">
        <v>240.38399999999999</v>
      </c>
      <c r="D3452">
        <v>0</v>
      </c>
      <c r="E3452">
        <v>586.51202000000001</v>
      </c>
      <c r="F3452">
        <f t="shared" si="159"/>
        <v>0</v>
      </c>
      <c r="G3452">
        <v>12.176</v>
      </c>
      <c r="H3452" s="2">
        <f>G3452/(E3452+G3452)*100</f>
        <v>2.0337804654918599</v>
      </c>
      <c r="I3452" s="2">
        <v>0.33264033264033266</v>
      </c>
      <c r="J3452">
        <v>615.28801999999996</v>
      </c>
      <c r="K3452">
        <v>2.8559999</v>
      </c>
      <c r="L3452">
        <f>K3452/(K3452+E3452)*100</f>
        <v>0.48458684617543157</v>
      </c>
      <c r="M3452">
        <v>0</v>
      </c>
      <c r="N3452">
        <f>M3452/(E3452+M3452)*100</f>
        <v>0</v>
      </c>
      <c r="O3452">
        <v>0</v>
      </c>
      <c r="P3452">
        <f>O3452/(E3452+O3452)*100</f>
        <v>0</v>
      </c>
      <c r="Q3452">
        <v>0</v>
      </c>
      <c r="R3452">
        <f>Q3452/(E3452+Q3452)*100</f>
        <v>0</v>
      </c>
      <c r="S3452">
        <v>0</v>
      </c>
      <c r="T3452">
        <f>S3452/(E3452+S3452)*100</f>
        <v>0</v>
      </c>
      <c r="U3452">
        <f t="shared" si="160"/>
        <v>0.48458684617543157</v>
      </c>
      <c r="V3452">
        <v>3450</v>
      </c>
      <c r="W3452">
        <v>-7718.1382000000003</v>
      </c>
      <c r="X3452">
        <v>1164.922</v>
      </c>
      <c r="Z3452">
        <v>3450</v>
      </c>
      <c r="AA3452">
        <v>4333.2861000000003</v>
      </c>
      <c r="AB3452">
        <v>56.701735999999997</v>
      </c>
      <c r="AD3452">
        <v>3450</v>
      </c>
      <c r="AE3452">
        <v>31236</v>
      </c>
      <c r="AF3452">
        <v>72126</v>
      </c>
      <c r="AH3452">
        <v>3450</v>
      </c>
      <c r="AI3452">
        <v>-9999</v>
      </c>
      <c r="AJ3452">
        <v>783</v>
      </c>
      <c r="AL3452">
        <v>3450</v>
      </c>
      <c r="AM3452">
        <v>2402</v>
      </c>
      <c r="AN3452">
        <v>1389</v>
      </c>
      <c r="AP3452">
        <v>3450</v>
      </c>
      <c r="AQ3452">
        <v>99183</v>
      </c>
      <c r="AR3452">
        <v>373</v>
      </c>
      <c r="AS3452" s="1">
        <v>2.3719498E-5</v>
      </c>
      <c r="AT3452" s="1">
        <v>1.1576050000000001E-6</v>
      </c>
      <c r="AU3452">
        <v>1.7810658E-2</v>
      </c>
      <c r="AV3452">
        <v>1.2172904999999999E-2</v>
      </c>
      <c r="AW3452">
        <v>1.3320848999999999E-2</v>
      </c>
      <c r="AX3452" s="1">
        <v>4.8538954999999996E-6</v>
      </c>
      <c r="AY3452">
        <v>6.3955992999999997E-3</v>
      </c>
      <c r="AZ3452">
        <v>2.4541214000000002E-3</v>
      </c>
      <c r="BA3452">
        <v>0.17783245</v>
      </c>
      <c r="BB3452">
        <v>1.7546235E-2</v>
      </c>
      <c r="BC3452">
        <v>2.9625187000000001E-2</v>
      </c>
      <c r="BD3452">
        <v>3.5941596999999999E-2</v>
      </c>
      <c r="BE3452">
        <v>1.0994205999999999E-2</v>
      </c>
      <c r="BF3452">
        <v>4.5782692999999999E-2</v>
      </c>
      <c r="BG3452">
        <v>6.4660950999999994E-2</v>
      </c>
      <c r="BH3452">
        <v>2.6781419000000001E-2</v>
      </c>
      <c r="BI3452">
        <v>8.0374762000000002E-2</v>
      </c>
      <c r="BJ3452">
        <v>4.6765398E-2</v>
      </c>
      <c r="BK3452">
        <v>5.8274659999999999E-2</v>
      </c>
      <c r="BL3452">
        <v>7.0964254000000004E-2</v>
      </c>
      <c r="BM3452">
        <v>5.0432187000000003E-2</v>
      </c>
      <c r="BN3452">
        <v>7.5708009000000007E-2</v>
      </c>
      <c r="BO3452">
        <v>3.7855781999999998E-2</v>
      </c>
      <c r="BP3452">
        <v>5.4400722999999998E-2</v>
      </c>
      <c r="BQ3452">
        <v>3.3270806E-2</v>
      </c>
      <c r="BR3452">
        <v>2.6106628E-2</v>
      </c>
      <c r="BS3452">
        <v>3.2526975999999999E-3</v>
      </c>
      <c r="BT3452">
        <v>1.2358314000000001E-3</v>
      </c>
      <c r="BU3452" s="1">
        <v>6.6541355999999999E-6</v>
      </c>
      <c r="BV3452" s="1">
        <v>3.0346602999999999E-6</v>
      </c>
      <c r="BW3452">
        <v>0</v>
      </c>
      <c r="BX3452" s="1">
        <v>5.4989288999999998E-9</v>
      </c>
      <c r="BY3452">
        <v>-1.7809904999999999</v>
      </c>
      <c r="BZ3452">
        <v>-3.0805788000000001</v>
      </c>
      <c r="CA3452">
        <v>-1.9081109999999999</v>
      </c>
      <c r="CB3452">
        <v>0.96305454000000001</v>
      </c>
      <c r="CC3452">
        <v>1.3614364999999999</v>
      </c>
      <c r="CD3452">
        <v>2.0590245999999999</v>
      </c>
      <c r="CE3452">
        <v>333</v>
      </c>
      <c r="CF3452">
        <v>1483094</v>
      </c>
      <c r="CG3452">
        <v>2685</v>
      </c>
      <c r="CH3452">
        <v>2.4697956E-2</v>
      </c>
      <c r="CI3452">
        <v>1.495313E-2</v>
      </c>
      <c r="CJ3452">
        <v>1.8500512E-2</v>
      </c>
      <c r="CK3452">
        <v>1.5929788E-2</v>
      </c>
      <c r="CL3452">
        <v>2.2154800999999998E-2</v>
      </c>
      <c r="CM3452">
        <v>4.5572050000000003E-2</v>
      </c>
      <c r="CN3452">
        <v>3.0346517999999999E-2</v>
      </c>
      <c r="CO3452">
        <v>4.7735321999999997E-2</v>
      </c>
      <c r="CP3452">
        <v>4.5611907E-2</v>
      </c>
      <c r="CQ3452">
        <v>4.9211983000000001E-2</v>
      </c>
      <c r="CR3452">
        <v>7.2296783000000003E-2</v>
      </c>
      <c r="CS3452">
        <v>8.9906596000000005E-2</v>
      </c>
      <c r="CT3452">
        <v>9.3452901000000005E-2</v>
      </c>
      <c r="CU3452">
        <v>9.5119275000000003E-2</v>
      </c>
      <c r="CV3452">
        <v>9.7316422E-2</v>
      </c>
      <c r="CW3452">
        <v>0.10675993</v>
      </c>
      <c r="CX3452">
        <v>8.4023044000000005E-2</v>
      </c>
      <c r="CY3452">
        <v>4.6411085999999997E-2</v>
      </c>
    </row>
    <row r="3453" spans="1:103" x14ac:dyDescent="0.3">
      <c r="A3453">
        <v>332</v>
      </c>
      <c r="B3453">
        <f t="shared" si="161"/>
        <v>69.02000000000001</v>
      </c>
      <c r="C3453">
        <v>240.19200000000001</v>
      </c>
      <c r="D3453">
        <v>0</v>
      </c>
      <c r="E3453">
        <v>586.70398</v>
      </c>
      <c r="F3453">
        <f t="shared" si="159"/>
        <v>0</v>
      </c>
      <c r="G3453">
        <v>11.927999</v>
      </c>
      <c r="H3453" s="2">
        <f>G3453/(E3453+G3453)*100</f>
        <v>1.9925429008863558</v>
      </c>
      <c r="I3453" s="2">
        <v>0.4</v>
      </c>
      <c r="J3453">
        <v>615.53601000000003</v>
      </c>
      <c r="K3453">
        <v>2.8319999999999999</v>
      </c>
      <c r="L3453">
        <f>K3453/(K3453+E3453)*100</f>
        <v>0.48037780493058285</v>
      </c>
      <c r="M3453">
        <v>0</v>
      </c>
      <c r="N3453">
        <f>M3453/(E3453+M3453)*100</f>
        <v>0</v>
      </c>
      <c r="O3453">
        <v>0</v>
      </c>
      <c r="P3453">
        <f>O3453/(E3453+O3453)*100</f>
        <v>0</v>
      </c>
      <c r="Q3453">
        <v>0</v>
      </c>
      <c r="R3453">
        <f>Q3453/(E3453+Q3453)*100</f>
        <v>0</v>
      </c>
      <c r="S3453">
        <v>0</v>
      </c>
      <c r="T3453">
        <f>S3453/(E3453+S3453)*100</f>
        <v>0</v>
      </c>
      <c r="U3453">
        <f t="shared" si="160"/>
        <v>0.48037780493058285</v>
      </c>
      <c r="V3453">
        <v>3451</v>
      </c>
      <c r="W3453">
        <v>-7760.3486000000003</v>
      </c>
      <c r="X3453">
        <v>1165.0032000000001</v>
      </c>
      <c r="Z3453">
        <v>3451</v>
      </c>
      <c r="AA3453">
        <v>4296.3765000000003</v>
      </c>
      <c r="AB3453">
        <v>56.661715999999998</v>
      </c>
      <c r="AD3453">
        <v>3451</v>
      </c>
      <c r="AE3453">
        <v>31091</v>
      </c>
      <c r="AF3453">
        <v>72271</v>
      </c>
      <c r="AH3453">
        <v>3451</v>
      </c>
      <c r="AI3453">
        <v>-9999</v>
      </c>
      <c r="AJ3453">
        <v>838</v>
      </c>
      <c r="AL3453">
        <v>3451</v>
      </c>
      <c r="AM3453">
        <v>2233</v>
      </c>
      <c r="AN3453">
        <v>1387</v>
      </c>
      <c r="AP3453">
        <v>3451</v>
      </c>
      <c r="AQ3453">
        <v>99351</v>
      </c>
      <c r="AR3453">
        <v>374</v>
      </c>
      <c r="AS3453" s="1">
        <v>2.3546342999999999E-5</v>
      </c>
      <c r="AT3453" s="1">
        <v>1.1491550999999999E-6</v>
      </c>
      <c r="AU3453">
        <v>1.7656433999999999E-2</v>
      </c>
      <c r="AV3453">
        <v>1.2026775E-2</v>
      </c>
      <c r="AW3453">
        <v>1.3081137E-2</v>
      </c>
      <c r="AX3453" s="1">
        <v>4.8184637999999997E-6</v>
      </c>
      <c r="AY3453">
        <v>6.3659754000000004E-3</v>
      </c>
      <c r="AZ3453">
        <v>2.3891043000000001E-3</v>
      </c>
      <c r="BA3453">
        <v>0.17876685</v>
      </c>
      <c r="BB3453">
        <v>1.7461685000000001E-2</v>
      </c>
      <c r="BC3453">
        <v>2.9598689000000001E-2</v>
      </c>
      <c r="BD3453">
        <v>3.6102954E-2</v>
      </c>
      <c r="BE3453">
        <v>1.0920262E-2</v>
      </c>
      <c r="BF3453">
        <v>4.7918648000000001E-2</v>
      </c>
      <c r="BG3453">
        <v>6.4528271999999998E-2</v>
      </c>
      <c r="BH3453">
        <v>2.6680717E-2</v>
      </c>
      <c r="BI3453">
        <v>7.9562305999999999E-2</v>
      </c>
      <c r="BJ3453">
        <v>4.5690532999999998E-2</v>
      </c>
      <c r="BK3453">
        <v>5.8277689000000001E-2</v>
      </c>
      <c r="BL3453">
        <v>7.1439332999999994E-2</v>
      </c>
      <c r="BM3453">
        <v>5.002065E-2</v>
      </c>
      <c r="BN3453">
        <v>7.5723215999999996E-2</v>
      </c>
      <c r="BO3453">
        <v>3.7525496999999998E-2</v>
      </c>
      <c r="BP3453">
        <v>5.4326691000000003E-2</v>
      </c>
      <c r="BQ3453">
        <v>3.3294570000000002E-2</v>
      </c>
      <c r="BR3453">
        <v>2.6019303000000001E-2</v>
      </c>
      <c r="BS3453">
        <v>3.2583040000000001E-3</v>
      </c>
      <c r="BT3453">
        <v>1.3253575000000001E-3</v>
      </c>
      <c r="BU3453" s="1">
        <v>6.6053822000000001E-6</v>
      </c>
      <c r="BV3453" s="1">
        <v>3.0116888999999999E-6</v>
      </c>
      <c r="BW3453">
        <v>0</v>
      </c>
      <c r="BX3453" s="1">
        <v>5.458789E-9</v>
      </c>
      <c r="BY3453">
        <v>-1.7809904999999999</v>
      </c>
      <c r="BZ3453">
        <v>-3.0805788000000001</v>
      </c>
      <c r="CA3453">
        <v>-1.909529</v>
      </c>
      <c r="CB3453">
        <v>0.96239697999999996</v>
      </c>
      <c r="CC3453">
        <v>1.3603095999999999</v>
      </c>
      <c r="CD3453">
        <v>2.0553254999999999</v>
      </c>
      <c r="CE3453">
        <v>332</v>
      </c>
      <c r="CF3453">
        <v>1495875</v>
      </c>
      <c r="CG3453">
        <v>2705</v>
      </c>
      <c r="CH3453">
        <v>2.4939701000000002E-2</v>
      </c>
      <c r="CI3453">
        <v>1.4928102E-2</v>
      </c>
      <c r="CJ3453">
        <v>1.8108301E-2</v>
      </c>
      <c r="CK3453">
        <v>1.6140572999999998E-2</v>
      </c>
      <c r="CL3453">
        <v>2.2166319E-2</v>
      </c>
      <c r="CM3453">
        <v>4.4616845000000002E-2</v>
      </c>
      <c r="CN3453">
        <v>3.0580738999999999E-2</v>
      </c>
      <c r="CO3453">
        <v>4.7062408E-2</v>
      </c>
      <c r="CP3453">
        <v>4.5694130999999999E-2</v>
      </c>
      <c r="CQ3453">
        <v>4.9347720999999997E-2</v>
      </c>
      <c r="CR3453">
        <v>7.2313539999999996E-2</v>
      </c>
      <c r="CS3453">
        <v>9.0219147999999999E-2</v>
      </c>
      <c r="CT3453">
        <v>9.3467146000000001E-2</v>
      </c>
      <c r="CU3453">
        <v>9.5410838999999997E-2</v>
      </c>
      <c r="CV3453">
        <v>9.7654030000000003E-2</v>
      </c>
      <c r="CW3453">
        <v>0.1067756</v>
      </c>
      <c r="CX3453">
        <v>8.4193349000000001E-2</v>
      </c>
      <c r="CY3453">
        <v>4.6381496000000001E-2</v>
      </c>
    </row>
    <row r="3454" spans="1:103" x14ac:dyDescent="0.3">
      <c r="A3454">
        <v>331</v>
      </c>
      <c r="B3454">
        <f t="shared" si="161"/>
        <v>69.039999999999992</v>
      </c>
      <c r="C3454">
        <v>240.16800000000001</v>
      </c>
      <c r="D3454">
        <v>0</v>
      </c>
      <c r="E3454">
        <v>586.72797000000003</v>
      </c>
      <c r="F3454">
        <f t="shared" si="159"/>
        <v>0</v>
      </c>
      <c r="G3454">
        <v>11.768000000000001</v>
      </c>
      <c r="H3454" s="2">
        <f>G3454/(E3454+G3454)*100</f>
        <v>1.9662621955499548</v>
      </c>
      <c r="I3454" s="2">
        <v>0.42079207920792083</v>
      </c>
      <c r="J3454">
        <v>615.83996999999999</v>
      </c>
      <c r="K3454">
        <v>2.6080000000000001</v>
      </c>
      <c r="L3454">
        <f>K3454/(K3454+E3454)*100</f>
        <v>0.44253195677161877</v>
      </c>
      <c r="M3454">
        <v>0</v>
      </c>
      <c r="N3454">
        <f>M3454/(E3454+M3454)*100</f>
        <v>0</v>
      </c>
      <c r="O3454">
        <v>0</v>
      </c>
      <c r="P3454">
        <f>O3454/(E3454+O3454)*100</f>
        <v>0</v>
      </c>
      <c r="Q3454">
        <v>0</v>
      </c>
      <c r="R3454">
        <f>Q3454/(E3454+Q3454)*100</f>
        <v>0</v>
      </c>
      <c r="S3454">
        <v>0</v>
      </c>
      <c r="T3454">
        <f>S3454/(E3454+S3454)*100</f>
        <v>0</v>
      </c>
      <c r="U3454">
        <f t="shared" si="160"/>
        <v>0.44253195677161877</v>
      </c>
      <c r="V3454">
        <v>3452</v>
      </c>
      <c r="W3454">
        <v>-7806.2157999999999</v>
      </c>
      <c r="X3454">
        <v>1165.1636000000001</v>
      </c>
      <c r="Z3454">
        <v>3452</v>
      </c>
      <c r="AA3454">
        <v>4255.8608000000004</v>
      </c>
      <c r="AB3454">
        <v>56.522438000000001</v>
      </c>
      <c r="AD3454">
        <v>3452</v>
      </c>
      <c r="AE3454">
        <v>30938</v>
      </c>
      <c r="AF3454">
        <v>72424</v>
      </c>
      <c r="AH3454">
        <v>3452</v>
      </c>
      <c r="AI3454">
        <v>-9999</v>
      </c>
      <c r="AJ3454">
        <v>838</v>
      </c>
      <c r="AL3454">
        <v>3452</v>
      </c>
      <c r="AM3454">
        <v>1980</v>
      </c>
      <c r="AN3454">
        <v>1395</v>
      </c>
      <c r="AP3454">
        <v>3452</v>
      </c>
      <c r="AQ3454">
        <v>99559</v>
      </c>
      <c r="AR3454">
        <v>374</v>
      </c>
      <c r="AS3454" s="1">
        <v>2.3361514000000002E-5</v>
      </c>
      <c r="AT3454" s="1">
        <v>1.1401353E-6</v>
      </c>
      <c r="AU3454">
        <v>1.7480927E-2</v>
      </c>
      <c r="AV3454">
        <v>1.1843500999999999E-2</v>
      </c>
      <c r="AW3454">
        <v>1.2812083E-2</v>
      </c>
      <c r="AX3454" s="1">
        <v>4.7806420000000003E-6</v>
      </c>
      <c r="AY3454">
        <v>6.3322064999999997E-3</v>
      </c>
      <c r="AZ3454">
        <v>2.3414985999999998E-3</v>
      </c>
      <c r="BA3454">
        <v>0.17962787</v>
      </c>
      <c r="BB3454">
        <v>1.7365733000000001E-2</v>
      </c>
      <c r="BC3454">
        <v>2.9583880999999999E-2</v>
      </c>
      <c r="BD3454">
        <v>3.6245792999999998E-2</v>
      </c>
      <c r="BE3454">
        <v>1.0840452E-2</v>
      </c>
      <c r="BF3454">
        <v>4.9811617000000002E-2</v>
      </c>
      <c r="BG3454">
        <v>6.4357637999999995E-2</v>
      </c>
      <c r="BH3454">
        <v>2.656389E-2</v>
      </c>
      <c r="BI3454">
        <v>7.8772426000000006E-2</v>
      </c>
      <c r="BJ3454">
        <v>4.4899731999999998E-2</v>
      </c>
      <c r="BK3454">
        <v>5.8249115999999997E-2</v>
      </c>
      <c r="BL3454">
        <v>7.1984768000000005E-2</v>
      </c>
      <c r="BM3454">
        <v>4.9723710999999997E-2</v>
      </c>
      <c r="BN3454">
        <v>7.5615249999999995E-2</v>
      </c>
      <c r="BO3454">
        <v>3.7093081E-2</v>
      </c>
      <c r="BP3454">
        <v>5.4279331E-2</v>
      </c>
      <c r="BQ3454">
        <v>3.3386554999999998E-2</v>
      </c>
      <c r="BR3454">
        <v>2.6092582999999999E-2</v>
      </c>
      <c r="BS3454">
        <v>3.2620977000000001E-3</v>
      </c>
      <c r="BT3454">
        <v>1.3953832000000001E-3</v>
      </c>
      <c r="BU3454" s="1">
        <v>6.5533350000000003E-6</v>
      </c>
      <c r="BV3454" s="1">
        <v>2.9872324000000002E-6</v>
      </c>
      <c r="BW3454">
        <v>0</v>
      </c>
      <c r="BX3454" s="1">
        <v>5.4159428000000003E-9</v>
      </c>
      <c r="BY3454">
        <v>-1.7809904999999999</v>
      </c>
      <c r="BZ3454">
        <v>-3.0805788000000001</v>
      </c>
      <c r="CA3454">
        <v>-1.9102707999999999</v>
      </c>
      <c r="CB3454">
        <v>0.96169853000000005</v>
      </c>
      <c r="CC3454">
        <v>1.3593134</v>
      </c>
      <c r="CD3454">
        <v>2.0520113000000002</v>
      </c>
      <c r="CE3454">
        <v>331</v>
      </c>
      <c r="CF3454">
        <v>1509003</v>
      </c>
      <c r="CG3454">
        <v>2719</v>
      </c>
      <c r="CH3454">
        <v>2.5168207000000001E-2</v>
      </c>
      <c r="CI3454">
        <v>1.4914447000000001E-2</v>
      </c>
      <c r="CJ3454">
        <v>1.7721150000000001E-2</v>
      </c>
      <c r="CK3454">
        <v>1.6356098999999999E-2</v>
      </c>
      <c r="CL3454">
        <v>2.2175522999999999E-2</v>
      </c>
      <c r="CM3454">
        <v>4.3799023999999999E-2</v>
      </c>
      <c r="CN3454">
        <v>3.0834369E-2</v>
      </c>
      <c r="CO3454">
        <v>4.633081E-2</v>
      </c>
      <c r="CP3454">
        <v>4.5791838000000001E-2</v>
      </c>
      <c r="CQ3454">
        <v>4.9477130000000001E-2</v>
      </c>
      <c r="CR3454">
        <v>7.2311929999999996E-2</v>
      </c>
      <c r="CS3454">
        <v>9.0494863999999994E-2</v>
      </c>
      <c r="CT3454">
        <v>9.3434691E-2</v>
      </c>
      <c r="CU3454">
        <v>9.5680654000000004E-2</v>
      </c>
      <c r="CV3454">
        <v>9.7993381000000004E-2</v>
      </c>
      <c r="CW3454">
        <v>0.10681438</v>
      </c>
      <c r="CX3454">
        <v>8.4330617999999996E-2</v>
      </c>
      <c r="CY3454">
        <v>4.6370868000000003E-2</v>
      </c>
    </row>
    <row r="3455" spans="1:103" x14ac:dyDescent="0.3">
      <c r="A3455">
        <v>330</v>
      </c>
      <c r="B3455">
        <f t="shared" si="161"/>
        <v>69.06</v>
      </c>
      <c r="C3455">
        <v>241.72</v>
      </c>
      <c r="D3455">
        <v>0</v>
      </c>
      <c r="E3455">
        <v>585.17602999999997</v>
      </c>
      <c r="F3455">
        <f t="shared" si="159"/>
        <v>0</v>
      </c>
      <c r="G3455">
        <v>12.24</v>
      </c>
      <c r="H3455" s="2">
        <f>G3455/(E3455+G3455)*100</f>
        <v>2.048823497421052</v>
      </c>
      <c r="I3455" s="2">
        <v>0.47619047619047616</v>
      </c>
      <c r="J3455">
        <v>615.37598000000003</v>
      </c>
      <c r="K3455">
        <v>2.3840001000000002</v>
      </c>
      <c r="L3455">
        <f>K3455/(K3455+E3455)*100</f>
        <v>0.40574579240767183</v>
      </c>
      <c r="M3455">
        <v>0</v>
      </c>
      <c r="N3455">
        <f>M3455/(E3455+M3455)*100</f>
        <v>0</v>
      </c>
      <c r="O3455">
        <v>0</v>
      </c>
      <c r="P3455">
        <f>O3455/(E3455+O3455)*100</f>
        <v>0</v>
      </c>
      <c r="Q3455">
        <v>0</v>
      </c>
      <c r="R3455">
        <f>Q3455/(E3455+Q3455)*100</f>
        <v>0</v>
      </c>
      <c r="S3455">
        <v>0</v>
      </c>
      <c r="T3455">
        <f>S3455/(E3455+S3455)*100</f>
        <v>0</v>
      </c>
      <c r="U3455">
        <f t="shared" si="160"/>
        <v>0.40574579240767183</v>
      </c>
      <c r="V3455">
        <v>3453</v>
      </c>
      <c r="W3455">
        <v>-7847.5708000000004</v>
      </c>
      <c r="X3455">
        <v>1165.3773000000001</v>
      </c>
      <c r="Z3455">
        <v>3453</v>
      </c>
      <c r="AA3455">
        <v>4218.6581999999999</v>
      </c>
      <c r="AB3455">
        <v>56.428122999999999</v>
      </c>
      <c r="AD3455">
        <v>3453</v>
      </c>
      <c r="AE3455">
        <v>30802</v>
      </c>
      <c r="AF3455">
        <v>72560</v>
      </c>
      <c r="AH3455">
        <v>3453</v>
      </c>
      <c r="AI3455">
        <v>-9999</v>
      </c>
      <c r="AJ3455">
        <v>835</v>
      </c>
      <c r="AL3455">
        <v>3453</v>
      </c>
      <c r="AM3455">
        <v>1864</v>
      </c>
      <c r="AN3455">
        <v>1399</v>
      </c>
      <c r="AP3455">
        <v>3453</v>
      </c>
      <c r="AQ3455">
        <v>99758</v>
      </c>
      <c r="AR3455">
        <v>373</v>
      </c>
      <c r="AS3455" s="1">
        <v>2.3168094999999999E-5</v>
      </c>
      <c r="AT3455" s="1">
        <v>1.1306965E-6</v>
      </c>
      <c r="AU3455">
        <v>1.7296189E-2</v>
      </c>
      <c r="AV3455">
        <v>1.1653831E-2</v>
      </c>
      <c r="AW3455">
        <v>1.2554648E-2</v>
      </c>
      <c r="AX3455" s="1">
        <v>4.7410644999999998E-6</v>
      </c>
      <c r="AY3455">
        <v>6.2951044999999999E-3</v>
      </c>
      <c r="AZ3455">
        <v>2.3021110999999999E-3</v>
      </c>
      <c r="BA3455">
        <v>0.18043616000000001</v>
      </c>
      <c r="BB3455">
        <v>1.7260600000000001E-2</v>
      </c>
      <c r="BC3455">
        <v>2.9575023999999998E-2</v>
      </c>
      <c r="BD3455">
        <v>3.6374282000000001E-2</v>
      </c>
      <c r="BE3455">
        <v>1.0756198999999999E-2</v>
      </c>
      <c r="BF3455">
        <v>5.1364462999999999E-2</v>
      </c>
      <c r="BG3455">
        <v>6.4156868000000006E-2</v>
      </c>
      <c r="BH3455">
        <v>2.6434300000000001E-2</v>
      </c>
      <c r="BI3455">
        <v>7.7918492000000006E-2</v>
      </c>
      <c r="BJ3455">
        <v>4.4305975999999997E-2</v>
      </c>
      <c r="BK3455">
        <v>5.8196519000000002E-2</v>
      </c>
      <c r="BL3455">
        <v>7.2473257999999999E-2</v>
      </c>
      <c r="BM3455">
        <v>4.9627039999999997E-2</v>
      </c>
      <c r="BN3455">
        <v>7.5578227999999997E-2</v>
      </c>
      <c r="BO3455">
        <v>3.6679581000000003E-2</v>
      </c>
      <c r="BP3455">
        <v>5.4226901000000001E-2</v>
      </c>
      <c r="BQ3455">
        <v>3.3502940000000002E-2</v>
      </c>
      <c r="BR3455">
        <v>2.629227E-2</v>
      </c>
      <c r="BS3455">
        <v>3.2644633000000001E-3</v>
      </c>
      <c r="BT3455">
        <v>1.4359799999999999E-3</v>
      </c>
      <c r="BU3455" s="1">
        <v>6.4988644000000002E-6</v>
      </c>
      <c r="BV3455" s="1">
        <v>2.9616901E-6</v>
      </c>
      <c r="BW3455">
        <v>0</v>
      </c>
      <c r="BX3455" s="1">
        <v>5.3711053000000002E-9</v>
      </c>
      <c r="BY3455">
        <v>-1.7809904999999999</v>
      </c>
      <c r="BZ3455">
        <v>-3.0805788000000001</v>
      </c>
      <c r="CA3455">
        <v>-1.9103839</v>
      </c>
      <c r="CB3455">
        <v>0.96115225999999998</v>
      </c>
      <c r="CC3455">
        <v>1.3582281</v>
      </c>
      <c r="CD3455">
        <v>2.0484290000000001</v>
      </c>
      <c r="CE3455">
        <v>330</v>
      </c>
      <c r="CF3455">
        <v>1522432</v>
      </c>
      <c r="CG3455">
        <v>2734</v>
      </c>
      <c r="CH3455">
        <v>2.5381325E-2</v>
      </c>
      <c r="CI3455">
        <v>1.4907695E-2</v>
      </c>
      <c r="CJ3455">
        <v>1.7349501999999999E-2</v>
      </c>
      <c r="CK3455">
        <v>1.6584303000000002E-2</v>
      </c>
      <c r="CL3455">
        <v>2.2181412000000001E-2</v>
      </c>
      <c r="CM3455">
        <v>4.3093547000000003E-2</v>
      </c>
      <c r="CN3455">
        <v>3.108472E-2</v>
      </c>
      <c r="CO3455">
        <v>4.5557677999999997E-2</v>
      </c>
      <c r="CP3455">
        <v>4.5910731000000003E-2</v>
      </c>
      <c r="CQ3455">
        <v>4.9577947999999997E-2</v>
      </c>
      <c r="CR3455">
        <v>7.2325125000000004E-2</v>
      </c>
      <c r="CS3455">
        <v>9.0749769999999993E-2</v>
      </c>
      <c r="CT3455">
        <v>9.3352765000000004E-2</v>
      </c>
      <c r="CU3455">
        <v>9.5954164999999994E-2</v>
      </c>
      <c r="CV3455">
        <v>9.8347305999999995E-2</v>
      </c>
      <c r="CW3455">
        <v>0.10687327000000001</v>
      </c>
      <c r="CX3455">
        <v>8.4382794999999997E-2</v>
      </c>
      <c r="CY3455">
        <v>4.6385932999999997E-2</v>
      </c>
    </row>
    <row r="3456" spans="1:103" x14ac:dyDescent="0.3">
      <c r="A3456">
        <v>329</v>
      </c>
      <c r="B3456">
        <f t="shared" si="161"/>
        <v>69.080000000000013</v>
      </c>
      <c r="C3456">
        <v>243.304</v>
      </c>
      <c r="D3456">
        <v>0</v>
      </c>
      <c r="E3456">
        <v>583.59198000000004</v>
      </c>
      <c r="F3456">
        <f t="shared" si="159"/>
        <v>0</v>
      </c>
      <c r="G3456">
        <v>13.112</v>
      </c>
      <c r="H3456" s="2">
        <f>G3456/(E3456+G3456)*100</f>
        <v>2.1974044818672067</v>
      </c>
      <c r="I3456" s="2">
        <v>0.5298013245033113</v>
      </c>
      <c r="J3456">
        <v>613.90399000000002</v>
      </c>
      <c r="K3456">
        <v>2.464</v>
      </c>
      <c r="L3456">
        <f>K3456/(K3456+E3456)*100</f>
        <v>0.42043765170692393</v>
      </c>
      <c r="M3456">
        <v>0</v>
      </c>
      <c r="N3456">
        <f>M3456/(E3456+M3456)*100</f>
        <v>0</v>
      </c>
      <c r="O3456">
        <v>0</v>
      </c>
      <c r="P3456">
        <f>O3456/(E3456+O3456)*100</f>
        <v>0</v>
      </c>
      <c r="Q3456">
        <v>0</v>
      </c>
      <c r="R3456">
        <f>Q3456/(E3456+Q3456)*100</f>
        <v>0</v>
      </c>
      <c r="S3456">
        <v>0</v>
      </c>
      <c r="T3456">
        <f>S3456/(E3456+S3456)*100</f>
        <v>0</v>
      </c>
      <c r="U3456">
        <f t="shared" si="160"/>
        <v>0.42043765170692393</v>
      </c>
      <c r="V3456">
        <v>3454</v>
      </c>
      <c r="W3456">
        <v>-7876.0879000000004</v>
      </c>
      <c r="X3456">
        <v>1165.6501000000001</v>
      </c>
      <c r="Z3456">
        <v>3454</v>
      </c>
      <c r="AA3456">
        <v>4192.3647000000001</v>
      </c>
      <c r="AB3456">
        <v>56.564563999999997</v>
      </c>
      <c r="AD3456">
        <v>3454</v>
      </c>
      <c r="AE3456">
        <v>30714</v>
      </c>
      <c r="AF3456">
        <v>72648</v>
      </c>
      <c r="AH3456">
        <v>3454</v>
      </c>
      <c r="AI3456">
        <v>-9999</v>
      </c>
      <c r="AJ3456">
        <v>832</v>
      </c>
      <c r="AL3456">
        <v>3454</v>
      </c>
      <c r="AM3456">
        <v>2042</v>
      </c>
      <c r="AN3456">
        <v>1387</v>
      </c>
      <c r="AP3456">
        <v>3454</v>
      </c>
      <c r="AQ3456">
        <v>99934</v>
      </c>
      <c r="AR3456">
        <v>373</v>
      </c>
      <c r="AS3456" s="1">
        <v>2.2964388E-5</v>
      </c>
      <c r="AT3456" s="1">
        <v>1.1207553E-6</v>
      </c>
      <c r="AU3456">
        <v>1.7140361999999999E-2</v>
      </c>
      <c r="AV3456">
        <v>1.1457027999999999E-2</v>
      </c>
      <c r="AW3456">
        <v>1.2298524999999999E-2</v>
      </c>
      <c r="AX3456" s="1">
        <v>4.6993805000000003E-6</v>
      </c>
      <c r="AY3456">
        <v>6.2541788999999999E-3</v>
      </c>
      <c r="AZ3456">
        <v>2.2709245999999999E-3</v>
      </c>
      <c r="BA3456">
        <v>0.18119531999999999</v>
      </c>
      <c r="BB3456">
        <v>1.7144957999999998E-2</v>
      </c>
      <c r="BC3456">
        <v>2.9599423999999999E-2</v>
      </c>
      <c r="BD3456">
        <v>3.6485168999999998E-2</v>
      </c>
      <c r="BE3456">
        <v>1.0666704000000001E-2</v>
      </c>
      <c r="BF3456">
        <v>5.2440348999999997E-2</v>
      </c>
      <c r="BG3456">
        <v>6.3920616999999999E-2</v>
      </c>
      <c r="BH3456">
        <v>2.6289877E-2</v>
      </c>
      <c r="BI3456">
        <v>7.7172167999999999E-2</v>
      </c>
      <c r="BJ3456">
        <v>4.3889280000000003E-2</v>
      </c>
      <c r="BK3456">
        <v>5.8115460000000001E-2</v>
      </c>
      <c r="BL3456">
        <v>7.3094293000000005E-2</v>
      </c>
      <c r="BM3456">
        <v>4.9571316999999997E-2</v>
      </c>
      <c r="BN3456">
        <v>7.5625859000000004E-2</v>
      </c>
      <c r="BO3456">
        <v>3.6312303999999997E-2</v>
      </c>
      <c r="BP3456">
        <v>5.4165151000000002E-2</v>
      </c>
      <c r="BQ3456">
        <v>3.3602022000000002E-2</v>
      </c>
      <c r="BR3456">
        <v>2.6548419E-2</v>
      </c>
      <c r="BS3456">
        <v>3.2651200999999999E-3</v>
      </c>
      <c r="BT3456">
        <v>1.4369064000000001E-3</v>
      </c>
      <c r="BU3456" s="1">
        <v>6.4414920999999998E-6</v>
      </c>
      <c r="BV3456" s="1">
        <v>2.9348457E-6</v>
      </c>
      <c r="BW3456">
        <v>0</v>
      </c>
      <c r="BX3456" s="1">
        <v>5.3238812999999996E-9</v>
      </c>
      <c r="BY3456">
        <v>-1.7809904999999999</v>
      </c>
      <c r="BZ3456">
        <v>-3.0805788000000001</v>
      </c>
      <c r="CA3456">
        <v>-1.910048</v>
      </c>
      <c r="CB3456">
        <v>0.96068281</v>
      </c>
      <c r="CC3456">
        <v>1.3571519000000001</v>
      </c>
      <c r="CD3456">
        <v>2.044956</v>
      </c>
      <c r="CE3456">
        <v>329</v>
      </c>
      <c r="CF3456">
        <v>1536145</v>
      </c>
      <c r="CG3456">
        <v>2747</v>
      </c>
      <c r="CH3456">
        <v>2.5564656000000002E-2</v>
      </c>
      <c r="CI3456">
        <v>1.4908615E-2</v>
      </c>
      <c r="CJ3456">
        <v>1.7009731E-2</v>
      </c>
      <c r="CK3456">
        <v>1.6806004999999999E-2</v>
      </c>
      <c r="CL3456">
        <v>2.2185008999999999E-2</v>
      </c>
      <c r="CM3456">
        <v>4.2474307000000003E-2</v>
      </c>
      <c r="CN3456">
        <v>3.1342499000000003E-2</v>
      </c>
      <c r="CO3456">
        <v>4.4739183000000002E-2</v>
      </c>
      <c r="CP3456">
        <v>4.6028293999999997E-2</v>
      </c>
      <c r="CQ3456">
        <v>4.9673404999999997E-2</v>
      </c>
      <c r="CR3456">
        <v>7.2371431E-2</v>
      </c>
      <c r="CS3456">
        <v>9.0993717000000002E-2</v>
      </c>
      <c r="CT3456">
        <v>9.3232206999999997E-2</v>
      </c>
      <c r="CU3456">
        <v>9.6271671000000003E-2</v>
      </c>
      <c r="CV3456">
        <v>9.8675497000000001E-2</v>
      </c>
      <c r="CW3456">
        <v>0.10693929000000001</v>
      </c>
      <c r="CX3456">
        <v>8.4355891000000002E-2</v>
      </c>
      <c r="CY3456">
        <v>4.6428595000000003E-2</v>
      </c>
    </row>
    <row r="3457" spans="1:103" x14ac:dyDescent="0.3">
      <c r="A3457">
        <v>328</v>
      </c>
      <c r="B3457">
        <f t="shared" si="161"/>
        <v>69.099999999999994</v>
      </c>
      <c r="C3457">
        <v>245.96799999999999</v>
      </c>
      <c r="D3457">
        <v>0</v>
      </c>
      <c r="E3457">
        <v>580.92798000000005</v>
      </c>
      <c r="F3457">
        <f t="shared" si="159"/>
        <v>0</v>
      </c>
      <c r="G3457">
        <v>13.472</v>
      </c>
      <c r="H3457" s="2">
        <f>G3457/(E3457+G3457)*100</f>
        <v>2.2664872902586573</v>
      </c>
      <c r="I3457" s="2">
        <v>0.56910569105691056</v>
      </c>
      <c r="J3457">
        <v>612.32001000000002</v>
      </c>
      <c r="K3457">
        <v>2.4400000999999998</v>
      </c>
      <c r="L3457">
        <f>K3457/(K3457+E3457)*100</f>
        <v>0.41826088905012215</v>
      </c>
      <c r="M3457">
        <v>0</v>
      </c>
      <c r="N3457">
        <f>M3457/(E3457+M3457)*100</f>
        <v>0</v>
      </c>
      <c r="O3457">
        <v>0</v>
      </c>
      <c r="P3457">
        <f>O3457/(E3457+O3457)*100</f>
        <v>0</v>
      </c>
      <c r="Q3457">
        <v>0</v>
      </c>
      <c r="R3457">
        <f>Q3457/(E3457+Q3457)*100</f>
        <v>0</v>
      </c>
      <c r="S3457">
        <v>0</v>
      </c>
      <c r="T3457">
        <f>S3457/(E3457+S3457)*100</f>
        <v>0</v>
      </c>
      <c r="U3457">
        <f t="shared" si="160"/>
        <v>0.41826088905012215</v>
      </c>
      <c r="V3457">
        <v>3455</v>
      </c>
      <c r="W3457">
        <v>-7907.1845999999996</v>
      </c>
      <c r="X3457">
        <v>1165.9905000000001</v>
      </c>
      <c r="Z3457">
        <v>3455</v>
      </c>
      <c r="AA3457">
        <v>4164.4125999999997</v>
      </c>
      <c r="AB3457">
        <v>57.000416000000001</v>
      </c>
      <c r="AD3457">
        <v>3455</v>
      </c>
      <c r="AE3457">
        <v>30613</v>
      </c>
      <c r="AF3457">
        <v>72749</v>
      </c>
      <c r="AH3457">
        <v>3455</v>
      </c>
      <c r="AI3457">
        <v>-9999</v>
      </c>
      <c r="AJ3457">
        <v>829</v>
      </c>
      <c r="AL3457">
        <v>3455</v>
      </c>
      <c r="AM3457">
        <v>2177</v>
      </c>
      <c r="AN3457">
        <v>1395</v>
      </c>
      <c r="AP3457">
        <v>3455</v>
      </c>
      <c r="AQ3457">
        <v>100088</v>
      </c>
      <c r="AR3457">
        <v>371</v>
      </c>
      <c r="AS3457" s="1">
        <v>2.2759034E-5</v>
      </c>
      <c r="AT3457" s="1">
        <v>1.1107338E-6</v>
      </c>
      <c r="AU3457">
        <v>1.6980985000000001E-2</v>
      </c>
      <c r="AV3457">
        <v>1.1267361E-2</v>
      </c>
      <c r="AW3457">
        <v>1.2097874E-2</v>
      </c>
      <c r="AX3457" s="1">
        <v>4.6573600000000002E-6</v>
      </c>
      <c r="AY3457">
        <v>6.2117698000000001E-3</v>
      </c>
      <c r="AZ3457">
        <v>2.2390731999999999E-3</v>
      </c>
      <c r="BA3457">
        <v>0.18193192999999999</v>
      </c>
      <c r="BB3457">
        <v>1.7025214E-2</v>
      </c>
      <c r="BC3457">
        <v>2.9619485000000001E-2</v>
      </c>
      <c r="BD3457">
        <v>3.6591723999999999E-2</v>
      </c>
      <c r="BE3457">
        <v>1.057598E-2</v>
      </c>
      <c r="BF3457">
        <v>5.2896641000000001E-2</v>
      </c>
      <c r="BG3457">
        <v>6.3672453000000004E-2</v>
      </c>
      <c r="BH3457">
        <v>2.6140420000000001E-2</v>
      </c>
      <c r="BI3457">
        <v>7.6446652000000004E-2</v>
      </c>
      <c r="BJ3457">
        <v>4.3707203E-2</v>
      </c>
      <c r="BK3457">
        <v>5.7978544E-2</v>
      </c>
      <c r="BL3457">
        <v>7.3767795999999997E-2</v>
      </c>
      <c r="BM3457">
        <v>4.9594766999999998E-2</v>
      </c>
      <c r="BN3457">
        <v>7.5894713000000003E-2</v>
      </c>
      <c r="BO3457">
        <v>3.5995751999999999E-2</v>
      </c>
      <c r="BP3457">
        <v>5.4173335000000003E-2</v>
      </c>
      <c r="BQ3457">
        <v>3.3696253000000002E-2</v>
      </c>
      <c r="BR3457">
        <v>2.6753389999999998E-2</v>
      </c>
      <c r="BS3457">
        <v>3.2652639999999999E-3</v>
      </c>
      <c r="BT3457">
        <v>1.4376167000000001E-3</v>
      </c>
      <c r="BU3457" s="1">
        <v>6.3836446000000002E-6</v>
      </c>
      <c r="BV3457" s="1">
        <v>2.9078067000000001E-6</v>
      </c>
      <c r="BW3457">
        <v>0</v>
      </c>
      <c r="BX3457" s="1">
        <v>5.2762763E-9</v>
      </c>
      <c r="BY3457">
        <v>-1.7809904999999999</v>
      </c>
      <c r="BZ3457">
        <v>-3.0805788000000001</v>
      </c>
      <c r="CA3457">
        <v>-1.9091515999999999</v>
      </c>
      <c r="CB3457">
        <v>0.96040809000000005</v>
      </c>
      <c r="CC3457">
        <v>1.3559418000000001</v>
      </c>
      <c r="CD3457">
        <v>2.0411179000000002</v>
      </c>
      <c r="CE3457">
        <v>328</v>
      </c>
      <c r="CF3457">
        <v>1550203</v>
      </c>
      <c r="CG3457">
        <v>2760</v>
      </c>
      <c r="CH3457">
        <v>2.5701347999999999E-2</v>
      </c>
      <c r="CI3457">
        <v>1.4908398E-2</v>
      </c>
      <c r="CJ3457">
        <v>1.6722245E-2</v>
      </c>
      <c r="CK3457">
        <v>1.7042859E-2</v>
      </c>
      <c r="CL3457">
        <v>2.2189397E-2</v>
      </c>
      <c r="CM3457">
        <v>4.1962322000000003E-2</v>
      </c>
      <c r="CN3457">
        <v>3.1586818000000003E-2</v>
      </c>
      <c r="CO3457">
        <v>4.3927852000000003E-2</v>
      </c>
      <c r="CP3457">
        <v>4.6122007E-2</v>
      </c>
      <c r="CQ3457">
        <v>4.9755781999999998E-2</v>
      </c>
      <c r="CR3457">
        <v>7.2452380999999996E-2</v>
      </c>
      <c r="CS3457">
        <v>9.1213316000000003E-2</v>
      </c>
      <c r="CT3457">
        <v>9.3094118000000003E-2</v>
      </c>
      <c r="CU3457">
        <v>9.6608728000000005E-2</v>
      </c>
      <c r="CV3457">
        <v>9.8979949999999997E-2</v>
      </c>
      <c r="CW3457">
        <v>0.10698581</v>
      </c>
      <c r="CX3457">
        <v>8.4250971999999993E-2</v>
      </c>
      <c r="CY3457">
        <v>4.6495702E-2</v>
      </c>
    </row>
    <row r="3458" spans="1:103" x14ac:dyDescent="0.3">
      <c r="A3458">
        <v>327</v>
      </c>
      <c r="B3458">
        <f t="shared" si="161"/>
        <v>69.12</v>
      </c>
      <c r="C3458">
        <v>246.67999</v>
      </c>
      <c r="D3458">
        <v>0</v>
      </c>
      <c r="E3458">
        <v>580.21600000000001</v>
      </c>
      <c r="F3458">
        <f t="shared" ref="F3458:F3521" si="162">D3458/(E3458+D3458)*100</f>
        <v>0</v>
      </c>
      <c r="G3458">
        <v>12.832000000000001</v>
      </c>
      <c r="H3458" s="2">
        <f>G3458/(E3458+G3458)*100</f>
        <v>2.1637371679864024</v>
      </c>
      <c r="I3458" s="2">
        <v>0.37037037037037035</v>
      </c>
      <c r="J3458">
        <v>612.38396999999998</v>
      </c>
      <c r="K3458">
        <v>2.4079999999999999</v>
      </c>
      <c r="L3458">
        <f>K3458/(K3458+E3458)*100</f>
        <v>0.41330257593233372</v>
      </c>
      <c r="M3458">
        <v>0</v>
      </c>
      <c r="N3458">
        <f>M3458/(E3458+M3458)*100</f>
        <v>0</v>
      </c>
      <c r="O3458">
        <v>0</v>
      </c>
      <c r="P3458">
        <f>O3458/(E3458+O3458)*100</f>
        <v>0</v>
      </c>
      <c r="Q3458">
        <v>0</v>
      </c>
      <c r="R3458">
        <f>Q3458/(E3458+Q3458)*100</f>
        <v>0</v>
      </c>
      <c r="S3458">
        <v>0</v>
      </c>
      <c r="T3458">
        <f>S3458/(E3458+S3458)*100</f>
        <v>0</v>
      </c>
      <c r="U3458">
        <f t="shared" si="160"/>
        <v>0.41330257593233372</v>
      </c>
      <c r="V3458">
        <v>3456</v>
      </c>
      <c r="W3458">
        <v>-7911.0448999999999</v>
      </c>
      <c r="X3458">
        <v>1166.2898</v>
      </c>
      <c r="Z3458">
        <v>3456</v>
      </c>
      <c r="AA3458">
        <v>4160.3828000000003</v>
      </c>
      <c r="AB3458">
        <v>57.370541000000003</v>
      </c>
      <c r="AD3458">
        <v>3456</v>
      </c>
      <c r="AE3458">
        <v>30595</v>
      </c>
      <c r="AF3458">
        <v>72767</v>
      </c>
      <c r="AH3458">
        <v>3456</v>
      </c>
      <c r="AI3458">
        <v>-9999</v>
      </c>
      <c r="AJ3458">
        <v>856</v>
      </c>
      <c r="AL3458">
        <v>3456</v>
      </c>
      <c r="AM3458">
        <v>2275</v>
      </c>
      <c r="AN3458">
        <v>1399</v>
      </c>
      <c r="AP3458">
        <v>3456</v>
      </c>
      <c r="AQ3458">
        <v>100195</v>
      </c>
      <c r="AR3458">
        <v>372</v>
      </c>
      <c r="AS3458" s="1">
        <v>2.2547368999999999E-5</v>
      </c>
      <c r="AT3458" s="1">
        <v>1.1004046E-6</v>
      </c>
      <c r="AU3458">
        <v>1.6824452E-2</v>
      </c>
      <c r="AV3458">
        <v>1.1082688E-2</v>
      </c>
      <c r="AW3458">
        <v>1.194107E-2</v>
      </c>
      <c r="AX3458" s="1">
        <v>4.6140493999999998E-6</v>
      </c>
      <c r="AY3458">
        <v>6.1665940999999997E-3</v>
      </c>
      <c r="AZ3458">
        <v>2.2061057000000001E-3</v>
      </c>
      <c r="BA3458">
        <v>0.18260735</v>
      </c>
      <c r="BB3458">
        <v>1.6897862999999999E-2</v>
      </c>
      <c r="BC3458">
        <v>2.9629006999999999E-2</v>
      </c>
      <c r="BD3458">
        <v>3.6686201000000002E-2</v>
      </c>
      <c r="BE3458">
        <v>1.0481877000000001E-2</v>
      </c>
      <c r="BF3458">
        <v>5.2756943000000001E-2</v>
      </c>
      <c r="BG3458">
        <v>6.3399151000000001E-2</v>
      </c>
      <c r="BH3458">
        <v>2.5980525000000001E-2</v>
      </c>
      <c r="BI3458">
        <v>7.5943463000000003E-2</v>
      </c>
      <c r="BJ3458">
        <v>4.3644085999999999E-2</v>
      </c>
      <c r="BK3458">
        <v>5.7783137999999998E-2</v>
      </c>
      <c r="BL3458">
        <v>7.4488475999999998E-2</v>
      </c>
      <c r="BM3458">
        <v>4.9717639000000001E-2</v>
      </c>
      <c r="BN3458">
        <v>7.6223262E-2</v>
      </c>
      <c r="BO3458">
        <v>3.5791895999999997E-2</v>
      </c>
      <c r="BP3458">
        <v>5.4211453E-2</v>
      </c>
      <c r="BQ3458">
        <v>3.3798274000000003E-2</v>
      </c>
      <c r="BR3458">
        <v>2.7018859999999999E-2</v>
      </c>
      <c r="BS3458">
        <v>3.2444980000000002E-3</v>
      </c>
      <c r="BT3458">
        <v>1.4378077E-3</v>
      </c>
      <c r="BU3458" s="1">
        <v>6.3240181999999999E-6</v>
      </c>
      <c r="BV3458" s="1">
        <v>2.8799816000000001E-6</v>
      </c>
      <c r="BW3458">
        <v>0</v>
      </c>
      <c r="BX3458" s="1">
        <v>5.2272076000000003E-9</v>
      </c>
      <c r="BY3458">
        <v>-1.7809904999999999</v>
      </c>
      <c r="BZ3458">
        <v>-3.0805788000000001</v>
      </c>
      <c r="CA3458">
        <v>-1.9075967</v>
      </c>
      <c r="CB3458">
        <v>0.96034317999999996</v>
      </c>
      <c r="CC3458">
        <v>1.3547207000000001</v>
      </c>
      <c r="CD3458">
        <v>2.0372534</v>
      </c>
      <c r="CE3458">
        <v>327</v>
      </c>
      <c r="CF3458">
        <v>1565030</v>
      </c>
      <c r="CG3458">
        <v>2779</v>
      </c>
      <c r="CH3458">
        <v>2.5807953000000002E-2</v>
      </c>
      <c r="CI3458">
        <v>1.4899869E-2</v>
      </c>
      <c r="CJ3458">
        <v>1.6530590000000001E-2</v>
      </c>
      <c r="CK3458">
        <v>1.7281807999999999E-2</v>
      </c>
      <c r="CL3458">
        <v>2.2195632E-2</v>
      </c>
      <c r="CM3458">
        <v>4.1611585999999999E-2</v>
      </c>
      <c r="CN3458">
        <v>3.1843226000000002E-2</v>
      </c>
      <c r="CO3458">
        <v>4.3097588999999999E-2</v>
      </c>
      <c r="CP3458">
        <v>4.6198428E-2</v>
      </c>
      <c r="CQ3458">
        <v>4.9824324000000003E-2</v>
      </c>
      <c r="CR3458">
        <v>7.2558858000000004E-2</v>
      </c>
      <c r="CS3458">
        <v>9.1386898999999994E-2</v>
      </c>
      <c r="CT3458">
        <v>9.2953883000000001E-2</v>
      </c>
      <c r="CU3458">
        <v>9.6917100000000006E-2</v>
      </c>
      <c r="CV3458">
        <v>9.9221571999999994E-2</v>
      </c>
      <c r="CW3458">
        <v>0.10700641</v>
      </c>
      <c r="CX3458">
        <v>8.4062152000000001E-2</v>
      </c>
      <c r="CY3458">
        <v>4.6602159999999997E-2</v>
      </c>
    </row>
    <row r="3459" spans="1:103" x14ac:dyDescent="0.3">
      <c r="A3459">
        <v>326</v>
      </c>
      <c r="B3459">
        <f t="shared" si="161"/>
        <v>69.14</v>
      </c>
      <c r="C3459">
        <v>245.56</v>
      </c>
      <c r="D3459">
        <v>0</v>
      </c>
      <c r="E3459">
        <v>581.33600000000001</v>
      </c>
      <c r="F3459">
        <f t="shared" si="162"/>
        <v>0</v>
      </c>
      <c r="G3459">
        <v>12.384</v>
      </c>
      <c r="H3459" s="2">
        <f>G3459/(E3459+G3459)*100</f>
        <v>2.0858317051808934</v>
      </c>
      <c r="I3459" s="2">
        <v>0.34161490683229817</v>
      </c>
      <c r="J3459">
        <v>612.86401000000001</v>
      </c>
      <c r="K3459">
        <v>2.2720001000000001</v>
      </c>
      <c r="L3459">
        <f>K3459/(K3459+E3459)*100</f>
        <v>0.38930242553403954</v>
      </c>
      <c r="M3459">
        <v>0</v>
      </c>
      <c r="N3459">
        <f>M3459/(E3459+M3459)*100</f>
        <v>0</v>
      </c>
      <c r="O3459">
        <v>0</v>
      </c>
      <c r="P3459">
        <f>O3459/(E3459+O3459)*100</f>
        <v>0</v>
      </c>
      <c r="Q3459">
        <v>0</v>
      </c>
      <c r="R3459">
        <f>Q3459/(E3459+Q3459)*100</f>
        <v>0</v>
      </c>
      <c r="S3459">
        <v>0</v>
      </c>
      <c r="T3459">
        <f>S3459/(E3459+S3459)*100</f>
        <v>0</v>
      </c>
      <c r="U3459">
        <f t="shared" ref="U3459:U3522" si="163">SUM(T3459,R3459,P3459,N3459,L3459)</f>
        <v>0.38930242553403954</v>
      </c>
      <c r="V3459">
        <v>3457</v>
      </c>
      <c r="W3459">
        <v>-7897.8617999999997</v>
      </c>
      <c r="X3459">
        <v>1166.3400999999999</v>
      </c>
      <c r="Z3459">
        <v>3457</v>
      </c>
      <c r="AA3459">
        <v>4171.8905999999997</v>
      </c>
      <c r="AB3459">
        <v>57.669215999999999</v>
      </c>
      <c r="AD3459">
        <v>3457</v>
      </c>
      <c r="AE3459">
        <v>30636</v>
      </c>
      <c r="AF3459">
        <v>72726</v>
      </c>
      <c r="AH3459">
        <v>3457</v>
      </c>
      <c r="AI3459">
        <v>-9999</v>
      </c>
      <c r="AJ3459">
        <v>837</v>
      </c>
      <c r="AL3459">
        <v>3457</v>
      </c>
      <c r="AM3459">
        <v>2290</v>
      </c>
      <c r="AN3459">
        <v>1391</v>
      </c>
      <c r="AP3459">
        <v>3457</v>
      </c>
      <c r="AQ3459">
        <v>100239</v>
      </c>
      <c r="AR3459">
        <v>371</v>
      </c>
      <c r="AS3459" s="1">
        <v>2.2345357E-5</v>
      </c>
      <c r="AT3459" s="1">
        <v>1.0905460999999999E-6</v>
      </c>
      <c r="AU3459">
        <v>1.6672920000000001E-2</v>
      </c>
      <c r="AV3459">
        <v>1.0901113E-2</v>
      </c>
      <c r="AW3459">
        <v>1.1807509000000001E-2</v>
      </c>
      <c r="AX3459" s="1">
        <v>4.5727133999999998E-6</v>
      </c>
      <c r="AY3459">
        <v>6.1230104999999996E-3</v>
      </c>
      <c r="AZ3459">
        <v>2.1538537000000001E-3</v>
      </c>
      <c r="BA3459">
        <v>0.18335003999999999</v>
      </c>
      <c r="BB3459">
        <v>1.6774847999999998E-2</v>
      </c>
      <c r="BC3459">
        <v>2.9658859999999999E-2</v>
      </c>
      <c r="BD3459">
        <v>3.6794476E-2</v>
      </c>
      <c r="BE3459">
        <v>1.0391828000000001E-2</v>
      </c>
      <c r="BF3459">
        <v>5.2634346999999998E-2</v>
      </c>
      <c r="BG3459">
        <v>6.3145593E-2</v>
      </c>
      <c r="BH3459">
        <v>2.5828538000000002E-2</v>
      </c>
      <c r="BI3459">
        <v>7.5344220000000003E-2</v>
      </c>
      <c r="BJ3459">
        <v>4.3662738E-2</v>
      </c>
      <c r="BK3459">
        <v>5.7520519999999999E-2</v>
      </c>
      <c r="BL3459">
        <v>7.5112261E-2</v>
      </c>
      <c r="BM3459">
        <v>4.9808814999999999E-2</v>
      </c>
      <c r="BN3459">
        <v>7.6646603999999993E-2</v>
      </c>
      <c r="BO3459">
        <v>3.5736999999999998E-2</v>
      </c>
      <c r="BP3459">
        <v>5.4219550999999998E-2</v>
      </c>
      <c r="BQ3459">
        <v>3.3853576000000003E-2</v>
      </c>
      <c r="BR3459">
        <v>2.7206893999999999E-2</v>
      </c>
      <c r="BS3459">
        <v>3.1753065999999999E-3</v>
      </c>
      <c r="BT3459">
        <v>1.4384935000000001E-3</v>
      </c>
      <c r="BU3459" s="1">
        <v>6.267087E-6</v>
      </c>
      <c r="BV3459" s="1">
        <v>2.8534091E-6</v>
      </c>
      <c r="BW3459">
        <v>0</v>
      </c>
      <c r="BX3459" s="1">
        <v>5.1803770000000001E-9</v>
      </c>
      <c r="BY3459">
        <v>-1.7809904999999999</v>
      </c>
      <c r="BZ3459">
        <v>-3.0805788000000001</v>
      </c>
      <c r="CA3459">
        <v>-1.9063611</v>
      </c>
      <c r="CB3459">
        <v>0.96023428</v>
      </c>
      <c r="CC3459">
        <v>1.3533436999999999</v>
      </c>
      <c r="CD3459">
        <v>2.0329115</v>
      </c>
      <c r="CE3459">
        <v>326</v>
      </c>
      <c r="CF3459">
        <v>1580746</v>
      </c>
      <c r="CG3459">
        <v>2790</v>
      </c>
      <c r="CH3459">
        <v>2.5898636999999999E-2</v>
      </c>
      <c r="CI3459">
        <v>1.4874825E-2</v>
      </c>
      <c r="CJ3459">
        <v>1.6444107999999999E-2</v>
      </c>
      <c r="CK3459">
        <v>1.7516444999999999E-2</v>
      </c>
      <c r="CL3459">
        <v>2.2202250999999999E-2</v>
      </c>
      <c r="CM3459">
        <v>4.1468291999999997E-2</v>
      </c>
      <c r="CN3459">
        <v>3.2083094E-2</v>
      </c>
      <c r="CO3459">
        <v>4.2202860000000002E-2</v>
      </c>
      <c r="CP3459">
        <v>4.6260259999999997E-2</v>
      </c>
      <c r="CQ3459">
        <v>4.9860656000000003E-2</v>
      </c>
      <c r="CR3459">
        <v>7.2695486000000004E-2</v>
      </c>
      <c r="CS3459">
        <v>9.1535844000000005E-2</v>
      </c>
      <c r="CT3459">
        <v>9.2819758000000002E-2</v>
      </c>
      <c r="CU3459">
        <v>9.7186438999999999E-2</v>
      </c>
      <c r="CV3459">
        <v>9.9403739000000005E-2</v>
      </c>
      <c r="CW3459">
        <v>0.10702154999999999</v>
      </c>
      <c r="CX3459">
        <v>8.3816430999999997E-2</v>
      </c>
      <c r="CY3459">
        <v>4.6709358999999999E-2</v>
      </c>
    </row>
    <row r="3460" spans="1:103" x14ac:dyDescent="0.3">
      <c r="A3460">
        <v>325</v>
      </c>
      <c r="B3460">
        <f t="shared" ref="B3460:B3523" si="164">(3783*0.2-A3460*0.2)/10</f>
        <v>69.16</v>
      </c>
      <c r="C3460">
        <v>243.864</v>
      </c>
      <c r="D3460">
        <v>0</v>
      </c>
      <c r="E3460">
        <v>583.03197999999998</v>
      </c>
      <c r="F3460">
        <f t="shared" si="162"/>
        <v>0</v>
      </c>
      <c r="G3460">
        <v>12.112</v>
      </c>
      <c r="H3460" s="2">
        <f>G3460/(E3460+G3460)*100</f>
        <v>2.0351377829613604</v>
      </c>
      <c r="I3460" s="2">
        <v>0.37533512064343161</v>
      </c>
      <c r="J3460">
        <v>614.43200999999999</v>
      </c>
      <c r="K3460">
        <v>2.0639999000000002</v>
      </c>
      <c r="L3460">
        <f>K3460/(K3460+E3460)*100</f>
        <v>0.35276261859682628</v>
      </c>
      <c r="M3460">
        <v>0</v>
      </c>
      <c r="N3460">
        <f>M3460/(E3460+M3460)*100</f>
        <v>0</v>
      </c>
      <c r="O3460">
        <v>0</v>
      </c>
      <c r="P3460">
        <f>O3460/(E3460+O3460)*100</f>
        <v>0</v>
      </c>
      <c r="Q3460">
        <v>0</v>
      </c>
      <c r="R3460">
        <f>Q3460/(E3460+Q3460)*100</f>
        <v>0</v>
      </c>
      <c r="S3460">
        <v>0</v>
      </c>
      <c r="T3460">
        <f>S3460/(E3460+S3460)*100</f>
        <v>0</v>
      </c>
      <c r="U3460">
        <f t="shared" si="163"/>
        <v>0.35276261859682628</v>
      </c>
      <c r="V3460">
        <v>3458</v>
      </c>
      <c r="W3460">
        <v>-7888.8168999999998</v>
      </c>
      <c r="X3460">
        <v>1166.1320000000001</v>
      </c>
      <c r="Z3460">
        <v>3458</v>
      </c>
      <c r="AA3460">
        <v>4179.9701999999997</v>
      </c>
      <c r="AB3460">
        <v>58.065624</v>
      </c>
      <c r="AD3460">
        <v>3458</v>
      </c>
      <c r="AE3460">
        <v>30669</v>
      </c>
      <c r="AF3460">
        <v>72693</v>
      </c>
      <c r="AH3460">
        <v>3458</v>
      </c>
      <c r="AI3460">
        <v>-9999</v>
      </c>
      <c r="AJ3460">
        <v>833</v>
      </c>
      <c r="AL3460">
        <v>3458</v>
      </c>
      <c r="AM3460">
        <v>2222</v>
      </c>
      <c r="AN3460">
        <v>1393</v>
      </c>
      <c r="AP3460">
        <v>3458</v>
      </c>
      <c r="AQ3460">
        <v>100204</v>
      </c>
      <c r="AR3460">
        <v>370</v>
      </c>
      <c r="AS3460" s="1">
        <v>2.2165057000000001E-5</v>
      </c>
      <c r="AT3460" s="1">
        <v>1.0817472000000001E-6</v>
      </c>
      <c r="AU3460">
        <v>1.6535403000000001E-2</v>
      </c>
      <c r="AV3460">
        <v>1.0728390000000001E-2</v>
      </c>
      <c r="AW3460">
        <v>1.1693879000000001E-2</v>
      </c>
      <c r="AX3460" s="1">
        <v>4.5358202000000003E-6</v>
      </c>
      <c r="AY3460">
        <v>6.0843425000000001E-3</v>
      </c>
      <c r="AZ3460">
        <v>2.0930825000000002E-3</v>
      </c>
      <c r="BA3460">
        <v>0.18427283</v>
      </c>
      <c r="BB3460">
        <v>1.6665274000000001E-2</v>
      </c>
      <c r="BC3460">
        <v>2.9735632000000001E-2</v>
      </c>
      <c r="BD3460">
        <v>3.6937229000000002E-2</v>
      </c>
      <c r="BE3460">
        <v>1.0311465000000001E-2</v>
      </c>
      <c r="BF3460">
        <v>5.2557863000000003E-2</v>
      </c>
      <c r="BG3460">
        <v>6.2947093999999995E-2</v>
      </c>
      <c r="BH3460">
        <v>2.5698552E-2</v>
      </c>
      <c r="BI3460">
        <v>7.4421800999999996E-2</v>
      </c>
      <c r="BJ3460">
        <v>4.3846969E-2</v>
      </c>
      <c r="BK3460">
        <v>5.7260579999999998E-2</v>
      </c>
      <c r="BL3460">
        <v>7.5571656000000001E-2</v>
      </c>
      <c r="BM3460">
        <v>4.9856372000000003E-2</v>
      </c>
      <c r="BN3460">
        <v>7.7101334999999993E-2</v>
      </c>
      <c r="BO3460">
        <v>3.5714376999999999E-2</v>
      </c>
      <c r="BP3460">
        <v>5.4167829000000001E-2</v>
      </c>
      <c r="BQ3460">
        <v>3.3890600999999999E-2</v>
      </c>
      <c r="BR3460">
        <v>2.7351555999999999E-2</v>
      </c>
      <c r="BS3460">
        <v>3.0785349999999999E-3</v>
      </c>
      <c r="BT3460">
        <v>1.4404730000000001E-3</v>
      </c>
      <c r="BU3460" s="1">
        <v>6.2162375999999999E-6</v>
      </c>
      <c r="BV3460" s="1">
        <v>2.8296313E-6</v>
      </c>
      <c r="BW3460">
        <v>0</v>
      </c>
      <c r="BX3460" s="1">
        <v>5.1385801999999999E-9</v>
      </c>
      <c r="BY3460">
        <v>-1.7809904999999999</v>
      </c>
      <c r="BZ3460">
        <v>-3.0805788000000001</v>
      </c>
      <c r="CA3460">
        <v>-1.9058059000000001</v>
      </c>
      <c r="CB3460">
        <v>0.96020322999999996</v>
      </c>
      <c r="CC3460">
        <v>1.3516908000000001</v>
      </c>
      <c r="CD3460">
        <v>2.0276543999999999</v>
      </c>
      <c r="CE3460">
        <v>325</v>
      </c>
      <c r="CF3460">
        <v>1597043</v>
      </c>
      <c r="CG3460">
        <v>2799</v>
      </c>
      <c r="CH3460">
        <v>2.5971223000000002E-2</v>
      </c>
      <c r="CI3460">
        <v>1.4849265E-2</v>
      </c>
      <c r="CJ3460">
        <v>1.6386319E-2</v>
      </c>
      <c r="CK3460">
        <v>1.7738493000000001E-2</v>
      </c>
      <c r="CL3460">
        <v>2.2217155999999998E-2</v>
      </c>
      <c r="CM3460">
        <v>4.1592926000000002E-2</v>
      </c>
      <c r="CN3460">
        <v>3.2312809999999997E-2</v>
      </c>
      <c r="CO3460">
        <v>4.1250806000000001E-2</v>
      </c>
      <c r="CP3460">
        <v>4.6293731999999997E-2</v>
      </c>
      <c r="CQ3460">
        <v>4.9868300999999997E-2</v>
      </c>
      <c r="CR3460">
        <v>7.2837971000000001E-2</v>
      </c>
      <c r="CS3460">
        <v>9.1666660999999997E-2</v>
      </c>
      <c r="CT3460">
        <v>9.2703148999999999E-2</v>
      </c>
      <c r="CU3460">
        <v>9.7410038000000004E-2</v>
      </c>
      <c r="CV3460">
        <v>9.9565430999999996E-2</v>
      </c>
      <c r="CW3460">
        <v>0.1069987</v>
      </c>
      <c r="CX3460">
        <v>8.3517863999999997E-2</v>
      </c>
      <c r="CY3460">
        <v>4.6819191000000003E-2</v>
      </c>
    </row>
    <row r="3461" spans="1:103" x14ac:dyDescent="0.3">
      <c r="A3461">
        <v>324</v>
      </c>
      <c r="B3461">
        <f t="shared" si="164"/>
        <v>69.180000000000007</v>
      </c>
      <c r="C3461">
        <v>243.49600000000001</v>
      </c>
      <c r="D3461">
        <v>0</v>
      </c>
      <c r="E3461">
        <v>583.40002000000004</v>
      </c>
      <c r="F3461">
        <f t="shared" si="162"/>
        <v>0</v>
      </c>
      <c r="G3461">
        <v>11.44</v>
      </c>
      <c r="H3461" s="2">
        <f>G3461/(E3461+G3461)*100</f>
        <v>1.9232061756705605</v>
      </c>
      <c r="I3461" s="2">
        <v>0.32019704433497542</v>
      </c>
      <c r="J3461">
        <v>615.98401000000001</v>
      </c>
      <c r="K3461">
        <v>1.8479999</v>
      </c>
      <c r="L3461">
        <f>K3461/(K3461+E3461)*100</f>
        <v>0.31576354590926481</v>
      </c>
      <c r="M3461">
        <v>0</v>
      </c>
      <c r="N3461">
        <f>M3461/(E3461+M3461)*100</f>
        <v>0</v>
      </c>
      <c r="O3461">
        <v>0</v>
      </c>
      <c r="P3461">
        <f>O3461/(E3461+O3461)*100</f>
        <v>0</v>
      </c>
      <c r="Q3461">
        <v>0</v>
      </c>
      <c r="R3461">
        <f>Q3461/(E3461+Q3461)*100</f>
        <v>0</v>
      </c>
      <c r="S3461">
        <v>0</v>
      </c>
      <c r="T3461">
        <f>S3461/(E3461+S3461)*100</f>
        <v>0</v>
      </c>
      <c r="U3461">
        <f t="shared" si="163"/>
        <v>0.31576354590926481</v>
      </c>
      <c r="V3461">
        <v>3459</v>
      </c>
      <c r="W3461">
        <v>-7869.8701000000001</v>
      </c>
      <c r="X3461">
        <v>1165.7136</v>
      </c>
      <c r="Z3461">
        <v>3459</v>
      </c>
      <c r="AA3461">
        <v>4195.8813</v>
      </c>
      <c r="AB3461">
        <v>58.58849</v>
      </c>
      <c r="AD3461">
        <v>3459</v>
      </c>
      <c r="AE3461">
        <v>30727</v>
      </c>
      <c r="AF3461">
        <v>72635</v>
      </c>
      <c r="AH3461">
        <v>3459</v>
      </c>
      <c r="AI3461">
        <v>-9999</v>
      </c>
      <c r="AJ3461">
        <v>847</v>
      </c>
      <c r="AL3461">
        <v>3459</v>
      </c>
      <c r="AM3461">
        <v>2315</v>
      </c>
      <c r="AN3461">
        <v>1394</v>
      </c>
      <c r="AP3461">
        <v>3459</v>
      </c>
      <c r="AQ3461">
        <v>100065</v>
      </c>
      <c r="AR3461">
        <v>368</v>
      </c>
      <c r="AS3461" s="1">
        <v>2.2006812E-5</v>
      </c>
      <c r="AT3461" s="1">
        <v>1.0740248999999999E-6</v>
      </c>
      <c r="AU3461">
        <v>1.6412161000000001E-2</v>
      </c>
      <c r="AV3461">
        <v>1.0574353999999999E-2</v>
      </c>
      <c r="AW3461">
        <v>1.1580617E-2</v>
      </c>
      <c r="AX3461" s="1">
        <v>4.5034407999999997E-6</v>
      </c>
      <c r="AY3461">
        <v>6.0507115E-3</v>
      </c>
      <c r="AZ3461">
        <v>2.0433896999999999E-3</v>
      </c>
      <c r="BA3461">
        <v>0.18537553000000001</v>
      </c>
      <c r="BB3461">
        <v>1.6569460000000001E-2</v>
      </c>
      <c r="BC3461">
        <v>2.9841209E-2</v>
      </c>
      <c r="BD3461">
        <v>3.7116296999999999E-2</v>
      </c>
      <c r="BE3461">
        <v>1.0240979000000001E-2</v>
      </c>
      <c r="BF3461">
        <v>5.2529298000000002E-2</v>
      </c>
      <c r="BG3461">
        <v>6.2807403999999997E-2</v>
      </c>
      <c r="BH3461">
        <v>2.5591164999999999E-2</v>
      </c>
      <c r="BI3461">
        <v>7.3340095999999994E-2</v>
      </c>
      <c r="BJ3461">
        <v>4.4131137000000001E-2</v>
      </c>
      <c r="BK3461">
        <v>5.7013768999999999E-2</v>
      </c>
      <c r="BL3461">
        <v>7.5857601999999996E-2</v>
      </c>
      <c r="BM3461">
        <v>4.9782357999999999E-2</v>
      </c>
      <c r="BN3461">
        <v>7.7404253000000006E-2</v>
      </c>
      <c r="BO3461">
        <v>3.5695906999999999E-2</v>
      </c>
      <c r="BP3461">
        <v>5.4096199999999997E-2</v>
      </c>
      <c r="BQ3461">
        <v>3.3959717E-2</v>
      </c>
      <c r="BR3461">
        <v>2.7522698000000002E-2</v>
      </c>
      <c r="BS3461">
        <v>2.9833589000000001E-3</v>
      </c>
      <c r="BT3461">
        <v>1.4438065999999999E-3</v>
      </c>
      <c r="BU3461" s="1">
        <v>6.1715668000000002E-6</v>
      </c>
      <c r="BV3461" s="1">
        <v>2.8086910999999998E-6</v>
      </c>
      <c r="BW3461">
        <v>0</v>
      </c>
      <c r="BX3461" s="1">
        <v>5.1018967000000001E-9</v>
      </c>
      <c r="BY3461">
        <v>-1.7809904999999999</v>
      </c>
      <c r="BZ3461">
        <v>-3.0805788000000001</v>
      </c>
      <c r="CA3461">
        <v>-1.9059063000000001</v>
      </c>
      <c r="CB3461">
        <v>0.96034712</v>
      </c>
      <c r="CC3461">
        <v>1.3498553</v>
      </c>
      <c r="CD3461">
        <v>2.0216668000000002</v>
      </c>
      <c r="CE3461">
        <v>324</v>
      </c>
      <c r="CF3461">
        <v>1613416</v>
      </c>
      <c r="CG3461">
        <v>2811</v>
      </c>
      <c r="CH3461">
        <v>2.6053768000000001E-2</v>
      </c>
      <c r="CI3461">
        <v>1.4824007E-2</v>
      </c>
      <c r="CJ3461">
        <v>1.6353477000000002E-2</v>
      </c>
      <c r="CK3461">
        <v>1.7945223E-2</v>
      </c>
      <c r="CL3461">
        <v>2.2249445E-2</v>
      </c>
      <c r="CM3461">
        <v>4.1782692000000003E-2</v>
      </c>
      <c r="CN3461">
        <v>3.2541305E-2</v>
      </c>
      <c r="CO3461">
        <v>4.0317806999999997E-2</v>
      </c>
      <c r="CP3461">
        <v>4.6293065000000001E-2</v>
      </c>
      <c r="CQ3461">
        <v>4.9848791000000003E-2</v>
      </c>
      <c r="CR3461">
        <v>7.2979747999999997E-2</v>
      </c>
      <c r="CS3461">
        <v>9.1753594999999993E-2</v>
      </c>
      <c r="CT3461">
        <v>9.2594698000000003E-2</v>
      </c>
      <c r="CU3461">
        <v>9.7621790999999999E-2</v>
      </c>
      <c r="CV3461">
        <v>9.9716261E-2</v>
      </c>
      <c r="CW3461">
        <v>0.10697901999999999</v>
      </c>
      <c r="CX3461">
        <v>8.3228602999999998E-2</v>
      </c>
      <c r="CY3461">
        <v>4.6916711999999999E-2</v>
      </c>
    </row>
    <row r="3462" spans="1:103" x14ac:dyDescent="0.3">
      <c r="A3462">
        <v>323</v>
      </c>
      <c r="B3462">
        <f t="shared" si="164"/>
        <v>69.2</v>
      </c>
      <c r="C3462">
        <v>242.90398999999999</v>
      </c>
      <c r="D3462">
        <v>0</v>
      </c>
      <c r="E3462">
        <v>583.99199999999996</v>
      </c>
      <c r="F3462">
        <f t="shared" si="162"/>
        <v>0</v>
      </c>
      <c r="G3462">
        <v>10.616</v>
      </c>
      <c r="H3462" s="2">
        <f>G3462/(E3462+G3462)*100</f>
        <v>1.7853779296612224</v>
      </c>
      <c r="I3462" s="2">
        <v>0.29126213592233008</v>
      </c>
      <c r="J3462">
        <v>618.08001999999999</v>
      </c>
      <c r="K3462">
        <v>1.6879999999999999</v>
      </c>
      <c r="L3462">
        <f>K3462/(K3462+E3462)*100</f>
        <v>0.28821199289714522</v>
      </c>
      <c r="M3462">
        <v>0</v>
      </c>
      <c r="N3462">
        <f>M3462/(E3462+M3462)*100</f>
        <v>0</v>
      </c>
      <c r="O3462">
        <v>0</v>
      </c>
      <c r="P3462">
        <f>O3462/(E3462+O3462)*100</f>
        <v>0</v>
      </c>
      <c r="Q3462">
        <v>0</v>
      </c>
      <c r="R3462">
        <f>Q3462/(E3462+Q3462)*100</f>
        <v>0</v>
      </c>
      <c r="S3462">
        <v>0</v>
      </c>
      <c r="T3462">
        <f>S3462/(E3462+S3462)*100</f>
        <v>0</v>
      </c>
      <c r="U3462">
        <f t="shared" si="163"/>
        <v>0.28821199289714522</v>
      </c>
      <c r="V3462">
        <v>3460</v>
      </c>
      <c r="W3462">
        <v>-7866.1274000000003</v>
      </c>
      <c r="X3462">
        <v>1165.2005999999999</v>
      </c>
      <c r="Z3462">
        <v>3460</v>
      </c>
      <c r="AA3462">
        <v>4198.2344000000003</v>
      </c>
      <c r="AB3462">
        <v>59.09066</v>
      </c>
      <c r="AD3462">
        <v>3460</v>
      </c>
      <c r="AE3462">
        <v>30740</v>
      </c>
      <c r="AF3462">
        <v>72622</v>
      </c>
      <c r="AH3462">
        <v>3460</v>
      </c>
      <c r="AI3462">
        <v>-9999</v>
      </c>
      <c r="AJ3462">
        <v>858</v>
      </c>
      <c r="AL3462">
        <v>3460</v>
      </c>
      <c r="AM3462">
        <v>2485</v>
      </c>
      <c r="AN3462">
        <v>1395</v>
      </c>
      <c r="AP3462">
        <v>3460</v>
      </c>
      <c r="AQ3462">
        <v>99853</v>
      </c>
      <c r="AR3462">
        <v>370</v>
      </c>
      <c r="AS3462" s="1">
        <v>2.1867159000000001E-5</v>
      </c>
      <c r="AT3462" s="1">
        <v>1.0672100999999999E-6</v>
      </c>
      <c r="AU3462">
        <v>1.6330434000000001E-2</v>
      </c>
      <c r="AV3462">
        <v>1.0407431999999999E-2</v>
      </c>
      <c r="AW3462">
        <v>1.1465655999999999E-2</v>
      </c>
      <c r="AX3462" s="1">
        <v>4.4748667E-6</v>
      </c>
      <c r="AY3462">
        <v>6.0211861999999996E-3</v>
      </c>
      <c r="AZ3462">
        <v>2.0144649E-3</v>
      </c>
      <c r="BA3462">
        <v>0.18663561000000001</v>
      </c>
      <c r="BB3462">
        <v>1.6484845000000001E-2</v>
      </c>
      <c r="BC3462">
        <v>2.9951987999999999E-2</v>
      </c>
      <c r="BD3462">
        <v>3.7327047000000002E-2</v>
      </c>
      <c r="BE3462">
        <v>1.017878E-2</v>
      </c>
      <c r="BF3462">
        <v>5.2541297000000001E-2</v>
      </c>
      <c r="BG3462">
        <v>6.2718636999999994E-2</v>
      </c>
      <c r="BH3462">
        <v>2.5502550999999998E-2</v>
      </c>
      <c r="BI3462">
        <v>7.2082630999999994E-2</v>
      </c>
      <c r="BJ3462">
        <v>4.4441354000000002E-2</v>
      </c>
      <c r="BK3462">
        <v>5.6780751999999997E-2</v>
      </c>
      <c r="BL3462">
        <v>7.6075770000000001E-2</v>
      </c>
      <c r="BM3462">
        <v>4.9567245000000003E-2</v>
      </c>
      <c r="BN3462">
        <v>7.7593624999999999E-2</v>
      </c>
      <c r="BO3462">
        <v>3.5686391999999997E-2</v>
      </c>
      <c r="BP3462">
        <v>5.3985637000000003E-2</v>
      </c>
      <c r="BQ3462">
        <v>3.4135748E-2</v>
      </c>
      <c r="BR3462">
        <v>2.7687252999999998E-2</v>
      </c>
      <c r="BS3462">
        <v>2.8990486000000002E-3</v>
      </c>
      <c r="BT3462">
        <v>1.4483049E-3</v>
      </c>
      <c r="BU3462" s="1">
        <v>6.1321033999999998E-6</v>
      </c>
      <c r="BV3462" s="1">
        <v>2.7901457999999999E-6</v>
      </c>
      <c r="BW3462">
        <v>0</v>
      </c>
      <c r="BX3462" s="1">
        <v>5.0695230000000002E-9</v>
      </c>
      <c r="BY3462">
        <v>-1.7809904999999999</v>
      </c>
      <c r="BZ3462">
        <v>-3.0805788000000001</v>
      </c>
      <c r="CA3462">
        <v>-1.9064956</v>
      </c>
      <c r="CB3462">
        <v>0.96070807999999996</v>
      </c>
      <c r="CC3462">
        <v>1.3478432</v>
      </c>
      <c r="CD3462">
        <v>2.0150239000000001</v>
      </c>
      <c r="CE3462">
        <v>323</v>
      </c>
      <c r="CF3462">
        <v>1629944</v>
      </c>
      <c r="CG3462">
        <v>2820</v>
      </c>
      <c r="CH3462">
        <v>2.6142109E-2</v>
      </c>
      <c r="CI3462">
        <v>1.4799036999999999E-2</v>
      </c>
      <c r="CJ3462">
        <v>1.6313049999999999E-2</v>
      </c>
      <c r="CK3462">
        <v>1.8116859999999999E-2</v>
      </c>
      <c r="CL3462">
        <v>2.2295044999999999E-2</v>
      </c>
      <c r="CM3462">
        <v>4.1998431000000003E-2</v>
      </c>
      <c r="CN3462">
        <v>3.2755515999999998E-2</v>
      </c>
      <c r="CO3462">
        <v>3.9406464000000002E-2</v>
      </c>
      <c r="CP3462">
        <v>4.6265858999999999E-2</v>
      </c>
      <c r="CQ3462">
        <v>4.9829364000000001E-2</v>
      </c>
      <c r="CR3462">
        <v>7.3122575999999995E-2</v>
      </c>
      <c r="CS3462">
        <v>9.1872125999999998E-2</v>
      </c>
      <c r="CT3462">
        <v>9.2468335999999998E-2</v>
      </c>
      <c r="CU3462">
        <v>9.7815096000000004E-2</v>
      </c>
      <c r="CV3462">
        <v>9.9875793000000004E-2</v>
      </c>
      <c r="CW3462">
        <v>0.10692935000000001</v>
      </c>
      <c r="CX3462">
        <v>8.2996852999999995E-2</v>
      </c>
      <c r="CY3462">
        <v>4.6998125000000002E-2</v>
      </c>
    </row>
    <row r="3463" spans="1:103" x14ac:dyDescent="0.3">
      <c r="A3463">
        <v>322</v>
      </c>
      <c r="B3463">
        <f t="shared" si="164"/>
        <v>69.22</v>
      </c>
      <c r="C3463">
        <v>242.55199999999999</v>
      </c>
      <c r="D3463">
        <v>0</v>
      </c>
      <c r="E3463">
        <v>584.34398999999996</v>
      </c>
      <c r="F3463">
        <f t="shared" si="162"/>
        <v>0</v>
      </c>
      <c r="G3463">
        <v>9.8400002000000004</v>
      </c>
      <c r="H3463" s="2">
        <f>G3463/(E3463+G3463)*100</f>
        <v>1.6560527315264579</v>
      </c>
      <c r="I3463" s="2">
        <v>0.36458333333333337</v>
      </c>
      <c r="J3463">
        <v>619.22400000000005</v>
      </c>
      <c r="K3463">
        <v>1.5680000000000001</v>
      </c>
      <c r="L3463">
        <f>K3463/(K3463+E3463)*100</f>
        <v>0.26761698459183264</v>
      </c>
      <c r="M3463">
        <v>0</v>
      </c>
      <c r="N3463">
        <f>M3463/(E3463+M3463)*100</f>
        <v>0</v>
      </c>
      <c r="O3463">
        <v>0</v>
      </c>
      <c r="P3463">
        <f>O3463/(E3463+O3463)*100</f>
        <v>0</v>
      </c>
      <c r="Q3463">
        <v>0</v>
      </c>
      <c r="R3463">
        <f>Q3463/(E3463+Q3463)*100</f>
        <v>0</v>
      </c>
      <c r="S3463">
        <v>0</v>
      </c>
      <c r="T3463">
        <f>S3463/(E3463+S3463)*100</f>
        <v>0</v>
      </c>
      <c r="U3463">
        <f t="shared" si="163"/>
        <v>0.26761698459183264</v>
      </c>
      <c r="V3463">
        <v>3461</v>
      </c>
      <c r="W3463">
        <v>-7881.9354999999996</v>
      </c>
      <c r="X3463">
        <v>1164.548</v>
      </c>
      <c r="Z3463">
        <v>3461</v>
      </c>
      <c r="AA3463">
        <v>4184.0492999999997</v>
      </c>
      <c r="AB3463">
        <v>59.281925000000001</v>
      </c>
      <c r="AD3463">
        <v>3461</v>
      </c>
      <c r="AE3463">
        <v>30700</v>
      </c>
      <c r="AF3463">
        <v>72662</v>
      </c>
      <c r="AH3463">
        <v>3461</v>
      </c>
      <c r="AI3463">
        <v>-9999</v>
      </c>
      <c r="AJ3463">
        <v>838</v>
      </c>
      <c r="AL3463">
        <v>3461</v>
      </c>
      <c r="AM3463">
        <v>2606</v>
      </c>
      <c r="AN3463">
        <v>1395</v>
      </c>
      <c r="AP3463">
        <v>3461</v>
      </c>
      <c r="AQ3463">
        <v>99591</v>
      </c>
      <c r="AR3463">
        <v>370</v>
      </c>
      <c r="AS3463" s="1">
        <v>2.1734961000000001E-5</v>
      </c>
      <c r="AT3463" s="1">
        <v>1.060759E-6</v>
      </c>
      <c r="AU3463">
        <v>1.6272518999999999E-2</v>
      </c>
      <c r="AV3463">
        <v>1.0221752000000001E-2</v>
      </c>
      <c r="AW3463">
        <v>1.1332894E-2</v>
      </c>
      <c r="AX3463" s="1">
        <v>4.4478183999999998E-6</v>
      </c>
      <c r="AY3463">
        <v>5.9927059E-3</v>
      </c>
      <c r="AZ3463">
        <v>1.9856328E-3</v>
      </c>
      <c r="BA3463">
        <v>0.18796278999999999</v>
      </c>
      <c r="BB3463">
        <v>1.6403047E-2</v>
      </c>
      <c r="BC3463">
        <v>3.0082950000000001E-2</v>
      </c>
      <c r="BD3463">
        <v>3.7551370000000001E-2</v>
      </c>
      <c r="BE3463">
        <v>1.0119702E-2</v>
      </c>
      <c r="BF3463">
        <v>5.2567783999999999E-2</v>
      </c>
      <c r="BG3463">
        <v>6.2650322999999994E-2</v>
      </c>
      <c r="BH3463">
        <v>2.5419840999999999E-2</v>
      </c>
      <c r="BI3463">
        <v>7.0806846000000007E-2</v>
      </c>
      <c r="BJ3463">
        <v>4.4776082000000002E-2</v>
      </c>
      <c r="BK3463">
        <v>5.6531909999999998E-2</v>
      </c>
      <c r="BL3463">
        <v>7.6236434000000006E-2</v>
      </c>
      <c r="BM3463">
        <v>4.9283045999999997E-2</v>
      </c>
      <c r="BN3463">
        <v>7.7678687999999996E-2</v>
      </c>
      <c r="BO3463">
        <v>3.5678136999999999E-2</v>
      </c>
      <c r="BP3463">
        <v>5.3827516999999998E-2</v>
      </c>
      <c r="BQ3463">
        <v>3.4373335999999997E-2</v>
      </c>
      <c r="BR3463">
        <v>2.7851250000000001E-2</v>
      </c>
      <c r="BS3463">
        <v>2.9040865999999999E-3</v>
      </c>
      <c r="BT3463">
        <v>1.4532563999999999E-3</v>
      </c>
      <c r="BU3463" s="1">
        <v>6.0947236000000003E-6</v>
      </c>
      <c r="BV3463" s="1">
        <v>2.7725746000000001E-6</v>
      </c>
      <c r="BW3463">
        <v>0</v>
      </c>
      <c r="BX3463" s="1">
        <v>5.0388764E-9</v>
      </c>
      <c r="BY3463">
        <v>-1.7809904999999999</v>
      </c>
      <c r="BZ3463">
        <v>-3.0805788000000001</v>
      </c>
      <c r="CA3463">
        <v>-1.9071912</v>
      </c>
      <c r="CB3463">
        <v>0.96120786999999996</v>
      </c>
      <c r="CC3463">
        <v>1.3458441000000001</v>
      </c>
      <c r="CD3463">
        <v>2.0083663</v>
      </c>
      <c r="CE3463">
        <v>322</v>
      </c>
      <c r="CF3463">
        <v>1646606</v>
      </c>
      <c r="CG3463">
        <v>2829</v>
      </c>
      <c r="CH3463">
        <v>2.6224468000000001E-2</v>
      </c>
      <c r="CI3463">
        <v>1.4774334E-2</v>
      </c>
      <c r="CJ3463">
        <v>1.6254767999999999E-2</v>
      </c>
      <c r="CK3463">
        <v>1.8278226000000002E-2</v>
      </c>
      <c r="CL3463">
        <v>2.2351758999999999E-2</v>
      </c>
      <c r="CM3463">
        <v>4.2230974999999997E-2</v>
      </c>
      <c r="CN3463">
        <v>3.2950661999999999E-2</v>
      </c>
      <c r="CO3463">
        <v>3.8526102999999999E-2</v>
      </c>
      <c r="CP3463">
        <v>4.6248156999999998E-2</v>
      </c>
      <c r="CQ3463">
        <v>4.9818277000000001E-2</v>
      </c>
      <c r="CR3463">
        <v>7.3220223000000001E-2</v>
      </c>
      <c r="CS3463">
        <v>9.2036708999999994E-2</v>
      </c>
      <c r="CT3463">
        <v>9.2322952999999999E-2</v>
      </c>
      <c r="CU3463">
        <v>9.7953795999999996E-2</v>
      </c>
      <c r="CV3463">
        <v>0.10000435000000001</v>
      </c>
      <c r="CW3463">
        <v>0.10686989</v>
      </c>
      <c r="CX3463">
        <v>8.2848504000000003E-2</v>
      </c>
      <c r="CY3463">
        <v>4.7085874E-2</v>
      </c>
    </row>
    <row r="3464" spans="1:103" x14ac:dyDescent="0.3">
      <c r="A3464">
        <v>321</v>
      </c>
      <c r="B3464">
        <f t="shared" si="164"/>
        <v>69.239999999999995</v>
      </c>
      <c r="C3464">
        <v>242.49600000000001</v>
      </c>
      <c r="D3464">
        <v>0</v>
      </c>
      <c r="E3464">
        <v>584.40002000000004</v>
      </c>
      <c r="F3464">
        <f t="shared" si="162"/>
        <v>0</v>
      </c>
      <c r="G3464">
        <v>9.5760001999999993</v>
      </c>
      <c r="H3464" s="2">
        <f>G3464/(E3464+G3464)*100</f>
        <v>1.6121863298076622</v>
      </c>
      <c r="I3464" s="2">
        <v>0.39548022598870058</v>
      </c>
      <c r="J3464">
        <v>619.77599999999995</v>
      </c>
      <c r="K3464">
        <v>1.4159999999999999</v>
      </c>
      <c r="L3464">
        <f>K3464/(K3464+E3464)*100</f>
        <v>0.24171411358808514</v>
      </c>
      <c r="M3464">
        <v>0</v>
      </c>
      <c r="N3464">
        <f>M3464/(E3464+M3464)*100</f>
        <v>0</v>
      </c>
      <c r="O3464">
        <v>0</v>
      </c>
      <c r="P3464">
        <f>O3464/(E3464+O3464)*100</f>
        <v>0</v>
      </c>
      <c r="Q3464">
        <v>0</v>
      </c>
      <c r="R3464">
        <f>Q3464/(E3464+Q3464)*100</f>
        <v>0</v>
      </c>
      <c r="S3464">
        <v>0</v>
      </c>
      <c r="T3464">
        <f>S3464/(E3464+S3464)*100</f>
        <v>0</v>
      </c>
      <c r="U3464">
        <f t="shared" si="163"/>
        <v>0.24171411358808514</v>
      </c>
      <c r="V3464">
        <v>3462</v>
      </c>
      <c r="W3464">
        <v>-7900.6962999999996</v>
      </c>
      <c r="X3464">
        <v>1163.8778</v>
      </c>
      <c r="Z3464">
        <v>3462</v>
      </c>
      <c r="AA3464">
        <v>4167.0438999999997</v>
      </c>
      <c r="AB3464">
        <v>59.063782000000003</v>
      </c>
      <c r="AD3464">
        <v>3462</v>
      </c>
      <c r="AE3464">
        <v>30648</v>
      </c>
      <c r="AF3464">
        <v>72714</v>
      </c>
      <c r="AH3464">
        <v>3462</v>
      </c>
      <c r="AI3464">
        <v>-9999</v>
      </c>
      <c r="AJ3464">
        <v>818</v>
      </c>
      <c r="AL3464">
        <v>3462</v>
      </c>
      <c r="AM3464">
        <v>2714</v>
      </c>
      <c r="AN3464">
        <v>1392</v>
      </c>
      <c r="AP3464">
        <v>3462</v>
      </c>
      <c r="AQ3464">
        <v>99311</v>
      </c>
      <c r="AR3464">
        <v>370</v>
      </c>
      <c r="AS3464" s="1">
        <v>2.1607151000000001E-5</v>
      </c>
      <c r="AT3464" s="1">
        <v>1.0545222000000001E-6</v>
      </c>
      <c r="AU3464">
        <v>1.6206449000000001E-2</v>
      </c>
      <c r="AV3464">
        <v>9.9952974999999999E-3</v>
      </c>
      <c r="AW3464">
        <v>1.1220397E-2</v>
      </c>
      <c r="AX3464" s="1">
        <v>4.4216681000000003E-6</v>
      </c>
      <c r="AY3464">
        <v>5.9644253999999999E-3</v>
      </c>
      <c r="AZ3464">
        <v>1.9565937000000002E-3</v>
      </c>
      <c r="BA3464">
        <v>0.18931247000000001</v>
      </c>
      <c r="BB3464">
        <v>1.6321747000000001E-2</v>
      </c>
      <c r="BC3464">
        <v>3.0220255000000001E-2</v>
      </c>
      <c r="BD3464">
        <v>3.7784334000000003E-2</v>
      </c>
      <c r="BE3464">
        <v>1.0062333999999999E-2</v>
      </c>
      <c r="BF3464">
        <v>5.2601575999999997E-2</v>
      </c>
      <c r="BG3464">
        <v>6.2594577999999998E-2</v>
      </c>
      <c r="BH3464">
        <v>2.5339489999999999E-2</v>
      </c>
      <c r="BI3464">
        <v>6.9491595000000003E-2</v>
      </c>
      <c r="BJ3464">
        <v>4.5110218000000001E-2</v>
      </c>
      <c r="BK3464">
        <v>5.6298374999999998E-2</v>
      </c>
      <c r="BL3464">
        <v>7.6378159000000001E-2</v>
      </c>
      <c r="BM3464">
        <v>4.8961703000000002E-2</v>
      </c>
      <c r="BN3464">
        <v>7.7646813999999995E-2</v>
      </c>
      <c r="BO3464">
        <v>3.5876352E-2</v>
      </c>
      <c r="BP3464">
        <v>5.3603128E-2</v>
      </c>
      <c r="BQ3464">
        <v>3.4658723000000002E-2</v>
      </c>
      <c r="BR3464">
        <v>2.7991014000000002E-2</v>
      </c>
      <c r="BS3464">
        <v>2.9095658000000001E-3</v>
      </c>
      <c r="BT3464">
        <v>1.4584666E-3</v>
      </c>
      <c r="BU3464" s="1">
        <v>6.0585711999999996E-6</v>
      </c>
      <c r="BV3464" s="1">
        <v>2.7555873E-6</v>
      </c>
      <c r="BW3464">
        <v>0</v>
      </c>
      <c r="BX3464" s="1">
        <v>5.0092486000000002E-9</v>
      </c>
      <c r="BY3464">
        <v>-1.7809904999999999</v>
      </c>
      <c r="BZ3464">
        <v>-3.0805788000000001</v>
      </c>
      <c r="CA3464">
        <v>-1.907843</v>
      </c>
      <c r="CB3464">
        <v>0.96168810000000005</v>
      </c>
      <c r="CC3464">
        <v>1.3437627999999999</v>
      </c>
      <c r="CD3464">
        <v>2.0014156999999999</v>
      </c>
      <c r="CE3464">
        <v>321</v>
      </c>
      <c r="CF3464">
        <v>1663550</v>
      </c>
      <c r="CG3464">
        <v>2846</v>
      </c>
      <c r="CH3464">
        <v>2.6305959E-2</v>
      </c>
      <c r="CI3464">
        <v>1.4749879E-2</v>
      </c>
      <c r="CJ3464">
        <v>1.6180895000000001E-2</v>
      </c>
      <c r="CK3464">
        <v>1.8435400000000001E-2</v>
      </c>
      <c r="CL3464">
        <v>2.2421165999999999E-2</v>
      </c>
      <c r="CM3464">
        <v>4.2472853999999997E-2</v>
      </c>
      <c r="CN3464">
        <v>3.3113140999999999E-2</v>
      </c>
      <c r="CO3464">
        <v>3.7641901999999998E-2</v>
      </c>
      <c r="CP3464">
        <v>4.6237633E-2</v>
      </c>
      <c r="CQ3464">
        <v>4.9830421999999999E-2</v>
      </c>
      <c r="CR3464">
        <v>7.3242015999999993E-2</v>
      </c>
      <c r="CS3464">
        <v>9.2238784000000004E-2</v>
      </c>
      <c r="CT3464">
        <v>9.2182495000000003E-2</v>
      </c>
      <c r="CU3464">
        <v>9.8054372000000001E-2</v>
      </c>
      <c r="CV3464">
        <v>0.10011892</v>
      </c>
      <c r="CW3464">
        <v>0.10681096</v>
      </c>
      <c r="CX3464">
        <v>8.2793645999999999E-2</v>
      </c>
      <c r="CY3464">
        <v>4.7169651999999999E-2</v>
      </c>
    </row>
    <row r="3465" spans="1:103" x14ac:dyDescent="0.3">
      <c r="A3465">
        <v>320</v>
      </c>
      <c r="B3465">
        <f t="shared" si="164"/>
        <v>69.260000000000005</v>
      </c>
      <c r="C3465">
        <v>242.28</v>
      </c>
      <c r="D3465">
        <v>0</v>
      </c>
      <c r="E3465">
        <v>584.61596999999995</v>
      </c>
      <c r="F3465">
        <f t="shared" si="162"/>
        <v>0</v>
      </c>
      <c r="G3465">
        <v>9.0799999000000007</v>
      </c>
      <c r="H3465" s="2">
        <f>G3465/(E3465+G3465)*100</f>
        <v>1.529402313700968</v>
      </c>
      <c r="I3465" s="2">
        <v>0.42735042735042739</v>
      </c>
      <c r="J3465">
        <v>620.56799000000001</v>
      </c>
      <c r="K3465">
        <v>1.24</v>
      </c>
      <c r="L3465">
        <f>K3465/(K3465+E3465)*100</f>
        <v>0.21165611745835758</v>
      </c>
      <c r="M3465">
        <v>0</v>
      </c>
      <c r="N3465">
        <f>M3465/(E3465+M3465)*100</f>
        <v>0</v>
      </c>
      <c r="O3465">
        <v>0</v>
      </c>
      <c r="P3465">
        <f>O3465/(E3465+O3465)*100</f>
        <v>0</v>
      </c>
      <c r="Q3465">
        <v>0</v>
      </c>
      <c r="R3465">
        <f>Q3465/(E3465+Q3465)*100</f>
        <v>0</v>
      </c>
      <c r="S3465">
        <v>0</v>
      </c>
      <c r="T3465">
        <f>S3465/(E3465+S3465)*100</f>
        <v>0</v>
      </c>
      <c r="U3465">
        <f t="shared" si="163"/>
        <v>0.21165611745835758</v>
      </c>
      <c r="V3465">
        <v>3463</v>
      </c>
      <c r="W3465">
        <v>-7903.2578000000003</v>
      </c>
      <c r="X3465">
        <v>1163.3475000000001</v>
      </c>
      <c r="Z3465">
        <v>3463</v>
      </c>
      <c r="AA3465">
        <v>4163.2056000000002</v>
      </c>
      <c r="AB3465">
        <v>58.594414</v>
      </c>
      <c r="AD3465">
        <v>3463</v>
      </c>
      <c r="AE3465">
        <v>30644</v>
      </c>
      <c r="AF3465">
        <v>72718</v>
      </c>
      <c r="AH3465">
        <v>3463</v>
      </c>
      <c r="AI3465">
        <v>-9999</v>
      </c>
      <c r="AJ3465">
        <v>816</v>
      </c>
      <c r="AL3465">
        <v>3463</v>
      </c>
      <c r="AM3465">
        <v>2773</v>
      </c>
      <c r="AN3465">
        <v>1391</v>
      </c>
      <c r="AP3465">
        <v>3463</v>
      </c>
      <c r="AQ3465">
        <v>99054</v>
      </c>
      <c r="AR3465">
        <v>369</v>
      </c>
      <c r="AS3465" s="1">
        <v>2.1471202000000001E-5</v>
      </c>
      <c r="AT3465" s="1">
        <v>1.0478881E-6</v>
      </c>
      <c r="AU3465">
        <v>1.6132700999999999E-2</v>
      </c>
      <c r="AV3465">
        <v>9.7718127000000002E-3</v>
      </c>
      <c r="AW3465">
        <v>1.1132112E-2</v>
      </c>
      <c r="AX3465" s="1">
        <v>4.3938526000000004E-6</v>
      </c>
      <c r="AY3465">
        <v>5.9328745E-3</v>
      </c>
      <c r="AZ3465">
        <v>1.9262085E-3</v>
      </c>
      <c r="BA3465">
        <v>0.19051413</v>
      </c>
      <c r="BB3465">
        <v>1.6231447E-2</v>
      </c>
      <c r="BC3465">
        <v>3.0366517999999999E-2</v>
      </c>
      <c r="BD3465">
        <v>3.8004071E-2</v>
      </c>
      <c r="BE3465">
        <v>1.0000858E-2</v>
      </c>
      <c r="BF3465">
        <v>5.2612170999999999E-2</v>
      </c>
      <c r="BG3465">
        <v>6.2515697999999995E-2</v>
      </c>
      <c r="BH3465">
        <v>2.524678E-2</v>
      </c>
      <c r="BI3465">
        <v>6.8267069999999999E-2</v>
      </c>
      <c r="BJ3465">
        <v>4.5458261E-2</v>
      </c>
      <c r="BK3465">
        <v>5.6087364000000001E-2</v>
      </c>
      <c r="BL3465">
        <v>7.6546430999999998E-2</v>
      </c>
      <c r="BM3465">
        <v>4.8735200999999999E-2</v>
      </c>
      <c r="BN3465">
        <v>7.7560902000000001E-2</v>
      </c>
      <c r="BO3465">
        <v>3.6142598999999997E-2</v>
      </c>
      <c r="BP3465">
        <v>5.3279918000000002E-2</v>
      </c>
      <c r="BQ3465">
        <v>3.5012293999999999E-2</v>
      </c>
      <c r="BR3465">
        <v>2.8110046E-2</v>
      </c>
      <c r="BS3465">
        <v>2.913798E-3</v>
      </c>
      <c r="BT3465">
        <v>1.4630902000000001E-3</v>
      </c>
      <c r="BU3465" s="1">
        <v>6.0201337E-6</v>
      </c>
      <c r="BV3465" s="1">
        <v>2.7375884000000001E-6</v>
      </c>
      <c r="BW3465">
        <v>0</v>
      </c>
      <c r="BX3465" s="1">
        <v>4.9777350999999999E-9</v>
      </c>
      <c r="BY3465">
        <v>-1.7809904999999999</v>
      </c>
      <c r="BZ3465">
        <v>-3.0805788000000001</v>
      </c>
      <c r="CA3465">
        <v>-1.9082458</v>
      </c>
      <c r="CB3465">
        <v>0.96209555999999996</v>
      </c>
      <c r="CC3465">
        <v>1.3418649</v>
      </c>
      <c r="CD3465">
        <v>1.9951034999999999</v>
      </c>
      <c r="CE3465">
        <v>320</v>
      </c>
      <c r="CF3465">
        <v>1680883</v>
      </c>
      <c r="CG3465">
        <v>2853</v>
      </c>
      <c r="CH3465">
        <v>2.6377452999999999E-2</v>
      </c>
      <c r="CI3465">
        <v>1.4725645000000001E-2</v>
      </c>
      <c r="CJ3465">
        <v>1.6085742E-2</v>
      </c>
      <c r="CK3465">
        <v>1.8588482999999999E-2</v>
      </c>
      <c r="CL3465">
        <v>2.2481713E-2</v>
      </c>
      <c r="CM3465">
        <v>4.2735389999999998E-2</v>
      </c>
      <c r="CN3465">
        <v>3.3213067999999998E-2</v>
      </c>
      <c r="CO3465">
        <v>3.6865282999999999E-2</v>
      </c>
      <c r="CP3465">
        <v>4.622677E-2</v>
      </c>
      <c r="CQ3465">
        <v>4.9864288E-2</v>
      </c>
      <c r="CR3465">
        <v>7.3216832999999995E-2</v>
      </c>
      <c r="CS3465">
        <v>9.2472523000000001E-2</v>
      </c>
      <c r="CT3465">
        <v>9.2007458E-2</v>
      </c>
      <c r="CU3465">
        <v>9.8156779999999999E-2</v>
      </c>
      <c r="CV3465">
        <v>0.10021288</v>
      </c>
      <c r="CW3465">
        <v>0.10670491999999999</v>
      </c>
      <c r="CX3465">
        <v>8.2851290999999994E-2</v>
      </c>
      <c r="CY3465">
        <v>4.7213542999999997E-2</v>
      </c>
    </row>
    <row r="3466" spans="1:103" x14ac:dyDescent="0.3">
      <c r="A3466">
        <v>319</v>
      </c>
      <c r="B3466">
        <f t="shared" si="164"/>
        <v>69.28</v>
      </c>
      <c r="C3466">
        <v>240.96799999999999</v>
      </c>
      <c r="D3466">
        <v>0</v>
      </c>
      <c r="E3466">
        <v>585.92798000000005</v>
      </c>
      <c r="F3466">
        <f t="shared" si="162"/>
        <v>0</v>
      </c>
      <c r="G3466">
        <v>8.6160002000000002</v>
      </c>
      <c r="H3466" s="2">
        <f>G3466/(E3466+G3466)*100</f>
        <v>1.4491779392168167</v>
      </c>
      <c r="I3466" s="2">
        <v>0.42042042042042044</v>
      </c>
      <c r="J3466">
        <v>621.43200999999999</v>
      </c>
      <c r="K3466">
        <v>0.93599999</v>
      </c>
      <c r="L3466">
        <f>K3466/(K3466+E3466)*100</f>
        <v>0.15949181103531845</v>
      </c>
      <c r="M3466">
        <v>0</v>
      </c>
      <c r="N3466">
        <f>M3466/(E3466+M3466)*100</f>
        <v>0</v>
      </c>
      <c r="O3466">
        <v>0</v>
      </c>
      <c r="P3466">
        <f>O3466/(E3466+O3466)*100</f>
        <v>0</v>
      </c>
      <c r="Q3466">
        <v>0</v>
      </c>
      <c r="R3466">
        <f>Q3466/(E3466+Q3466)*100</f>
        <v>0</v>
      </c>
      <c r="S3466">
        <v>0</v>
      </c>
      <c r="T3466">
        <f>S3466/(E3466+S3466)*100</f>
        <v>0</v>
      </c>
      <c r="U3466">
        <f t="shared" si="163"/>
        <v>0.15949181103531845</v>
      </c>
      <c r="V3466">
        <v>3464</v>
      </c>
      <c r="W3466">
        <v>-7916.9912000000004</v>
      </c>
      <c r="X3466">
        <v>1162.9079999999999</v>
      </c>
      <c r="Z3466">
        <v>3464</v>
      </c>
      <c r="AA3466">
        <v>4149.8954999999996</v>
      </c>
      <c r="AB3466">
        <v>58.083396999999998</v>
      </c>
      <c r="AD3466">
        <v>3464</v>
      </c>
      <c r="AE3466">
        <v>30589</v>
      </c>
      <c r="AF3466">
        <v>72773</v>
      </c>
      <c r="AH3466">
        <v>3464</v>
      </c>
      <c r="AI3466">
        <v>-9999</v>
      </c>
      <c r="AJ3466">
        <v>824</v>
      </c>
      <c r="AL3466">
        <v>3464</v>
      </c>
      <c r="AM3466">
        <v>2752</v>
      </c>
      <c r="AN3466">
        <v>1393</v>
      </c>
      <c r="AP3466">
        <v>3464</v>
      </c>
      <c r="AQ3466">
        <v>98767</v>
      </c>
      <c r="AR3466">
        <v>370</v>
      </c>
      <c r="AS3466" s="1">
        <v>2.1335282999999999E-5</v>
      </c>
      <c r="AT3466" s="1">
        <v>1.0412555E-6</v>
      </c>
      <c r="AU3466">
        <v>1.6057388999999998E-2</v>
      </c>
      <c r="AV3466">
        <v>9.5755383000000003E-3</v>
      </c>
      <c r="AW3466">
        <v>1.1052657E-2</v>
      </c>
      <c r="AX3466" s="1">
        <v>4.3660438999999998E-6</v>
      </c>
      <c r="AY3466">
        <v>5.9002973000000002E-3</v>
      </c>
      <c r="AZ3466">
        <v>1.905325E-3</v>
      </c>
      <c r="BA3466">
        <v>0.19166697999999999</v>
      </c>
      <c r="BB3466">
        <v>1.6138295E-2</v>
      </c>
      <c r="BC3466">
        <v>3.0523313E-2</v>
      </c>
      <c r="BD3466">
        <v>3.8224701E-2</v>
      </c>
      <c r="BE3466">
        <v>9.9390930999999991E-3</v>
      </c>
      <c r="BF3466">
        <v>5.2619266999999997E-2</v>
      </c>
      <c r="BG3466">
        <v>6.2437642000000002E-2</v>
      </c>
      <c r="BH3466">
        <v>2.5151236E-2</v>
      </c>
      <c r="BI3466">
        <v>6.7172430000000005E-2</v>
      </c>
      <c r="BJ3466">
        <v>4.5727160000000003E-2</v>
      </c>
      <c r="BK3466">
        <v>5.5910348999999998E-2</v>
      </c>
      <c r="BL3466">
        <v>7.6741225999999996E-2</v>
      </c>
      <c r="BM3466">
        <v>4.8543621000000002E-2</v>
      </c>
      <c r="BN3466">
        <v>7.7408968999999994E-2</v>
      </c>
      <c r="BO3466">
        <v>3.6440473000000001E-2</v>
      </c>
      <c r="BP3466">
        <v>5.2886821000000001E-2</v>
      </c>
      <c r="BQ3466">
        <v>3.5357367000000001E-2</v>
      </c>
      <c r="BR3466">
        <v>2.819876E-2</v>
      </c>
      <c r="BS3466">
        <v>2.9178720000000002E-3</v>
      </c>
      <c r="BT3466">
        <v>1.4676716E-3</v>
      </c>
      <c r="BU3466" s="1">
        <v>5.9817048000000003E-6</v>
      </c>
      <c r="BV3466" s="1">
        <v>2.7196211000000001E-6</v>
      </c>
      <c r="BW3466">
        <v>0</v>
      </c>
      <c r="BX3466" s="1">
        <v>4.9462288000000002E-9</v>
      </c>
      <c r="BY3466">
        <v>-1.7809904999999999</v>
      </c>
      <c r="BZ3466">
        <v>-3.0805788000000001</v>
      </c>
      <c r="CA3466">
        <v>-1.9087987</v>
      </c>
      <c r="CB3466">
        <v>0.96244501999999998</v>
      </c>
      <c r="CC3466">
        <v>1.3400888</v>
      </c>
      <c r="CD3466">
        <v>1.9892034999999999</v>
      </c>
      <c r="CE3466">
        <v>319</v>
      </c>
      <c r="CF3466">
        <v>1698428</v>
      </c>
      <c r="CG3466">
        <v>2868</v>
      </c>
      <c r="CH3466">
        <v>2.6443952999999999E-2</v>
      </c>
      <c r="CI3466">
        <v>1.470161E-2</v>
      </c>
      <c r="CJ3466">
        <v>1.5987518999999999E-2</v>
      </c>
      <c r="CK3466">
        <v>1.8736668000000001E-2</v>
      </c>
      <c r="CL3466">
        <v>2.2537827E-2</v>
      </c>
      <c r="CM3466">
        <v>4.2965117999999997E-2</v>
      </c>
      <c r="CN3466">
        <v>3.3278837999999998E-2</v>
      </c>
      <c r="CO3466">
        <v>3.6201618999999997E-2</v>
      </c>
      <c r="CP3466">
        <v>4.6252257999999997E-2</v>
      </c>
      <c r="CQ3466">
        <v>4.9919639000000002E-2</v>
      </c>
      <c r="CR3466">
        <v>7.3151997999999996E-2</v>
      </c>
      <c r="CS3466">
        <v>9.2699303999999996E-2</v>
      </c>
      <c r="CT3466">
        <v>9.1811076000000005E-2</v>
      </c>
      <c r="CU3466">
        <v>9.8209530000000003E-2</v>
      </c>
      <c r="CV3466">
        <v>0.10029386999999999</v>
      </c>
      <c r="CW3466">
        <v>0.10654627</v>
      </c>
      <c r="CX3466">
        <v>8.3030961E-2</v>
      </c>
      <c r="CY3466">
        <v>4.7232002000000002E-2</v>
      </c>
    </row>
    <row r="3467" spans="1:103" x14ac:dyDescent="0.3">
      <c r="A3467">
        <v>318</v>
      </c>
      <c r="B3467">
        <f t="shared" si="164"/>
        <v>69.3</v>
      </c>
      <c r="C3467">
        <v>240.75998999999999</v>
      </c>
      <c r="D3467">
        <v>0</v>
      </c>
      <c r="E3467">
        <v>586.13598999999999</v>
      </c>
      <c r="F3467">
        <f t="shared" si="162"/>
        <v>0</v>
      </c>
      <c r="G3467">
        <v>8.8319998000000002</v>
      </c>
      <c r="H3467" s="2">
        <f>G3467/(E3467+G3467)*100</f>
        <v>1.4844495756769873</v>
      </c>
      <c r="I3467" s="2">
        <v>0.48231511254019288</v>
      </c>
      <c r="J3467">
        <v>621.25598000000002</v>
      </c>
      <c r="K3467">
        <v>0.88800000999999995</v>
      </c>
      <c r="L3467">
        <f>K3467/(K3467+E3467)*100</f>
        <v>0.15127150254708888</v>
      </c>
      <c r="M3467">
        <v>0</v>
      </c>
      <c r="N3467">
        <f>M3467/(E3467+M3467)*100</f>
        <v>0</v>
      </c>
      <c r="O3467">
        <v>0</v>
      </c>
      <c r="P3467">
        <f>O3467/(E3467+O3467)*100</f>
        <v>0</v>
      </c>
      <c r="Q3467">
        <v>0</v>
      </c>
      <c r="R3467">
        <f>Q3467/(E3467+Q3467)*100</f>
        <v>0</v>
      </c>
      <c r="S3467">
        <v>0</v>
      </c>
      <c r="T3467">
        <f>S3467/(E3467+S3467)*100</f>
        <v>0</v>
      </c>
      <c r="U3467">
        <f t="shared" si="163"/>
        <v>0.15127150254708888</v>
      </c>
      <c r="V3467">
        <v>3465</v>
      </c>
      <c r="W3467">
        <v>-7911.6361999999999</v>
      </c>
      <c r="X3467">
        <v>1162.4425000000001</v>
      </c>
      <c r="Z3467">
        <v>3465</v>
      </c>
      <c r="AA3467">
        <v>4152.5410000000002</v>
      </c>
      <c r="AB3467">
        <v>57.645488999999998</v>
      </c>
      <c r="AD3467">
        <v>3465</v>
      </c>
      <c r="AE3467">
        <v>30594</v>
      </c>
      <c r="AF3467">
        <v>72768</v>
      </c>
      <c r="AH3467">
        <v>3465</v>
      </c>
      <c r="AI3467">
        <v>-9999</v>
      </c>
      <c r="AJ3467">
        <v>837</v>
      </c>
      <c r="AL3467">
        <v>3465</v>
      </c>
      <c r="AM3467">
        <v>2666</v>
      </c>
      <c r="AN3467">
        <v>1386</v>
      </c>
      <c r="AP3467">
        <v>3465</v>
      </c>
      <c r="AQ3467">
        <v>98452</v>
      </c>
      <c r="AR3467">
        <v>368</v>
      </c>
      <c r="AS3467" s="1">
        <v>2.1199360999999999E-5</v>
      </c>
      <c r="AT3467" s="1">
        <v>1.0346226E-6</v>
      </c>
      <c r="AU3467">
        <v>1.5990623999999998E-2</v>
      </c>
      <c r="AV3467">
        <v>9.4780213999999998E-3</v>
      </c>
      <c r="AW3467">
        <v>1.0982197000000001E-2</v>
      </c>
      <c r="AX3467" s="1">
        <v>4.3382333000000003E-6</v>
      </c>
      <c r="AY3467">
        <v>5.8666710000000004E-3</v>
      </c>
      <c r="AZ3467">
        <v>1.8941275E-3</v>
      </c>
      <c r="BA3467">
        <v>0.19257680999999999</v>
      </c>
      <c r="BB3467">
        <v>1.6042226999999999E-2</v>
      </c>
      <c r="BC3467">
        <v>3.0680584E-2</v>
      </c>
      <c r="BD3467">
        <v>3.8446128000000003E-2</v>
      </c>
      <c r="BE3467">
        <v>9.8770362999999993E-3</v>
      </c>
      <c r="BF3467">
        <v>5.2622736000000003E-2</v>
      </c>
      <c r="BG3467">
        <v>6.2360588000000002E-2</v>
      </c>
      <c r="BH3467">
        <v>2.5052939E-2</v>
      </c>
      <c r="BI3467">
        <v>6.6209719E-2</v>
      </c>
      <c r="BJ3467">
        <v>4.6047444999999999E-2</v>
      </c>
      <c r="BK3467">
        <v>5.5798262000000001E-2</v>
      </c>
      <c r="BL3467">
        <v>7.6984331000000003E-2</v>
      </c>
      <c r="BM3467">
        <v>4.8387817999999999E-2</v>
      </c>
      <c r="BN3467">
        <v>7.7321343000000001E-2</v>
      </c>
      <c r="BO3467">
        <v>3.6658492000000001E-2</v>
      </c>
      <c r="BP3467">
        <v>5.2473213999999997E-2</v>
      </c>
      <c r="BQ3467">
        <v>3.5542425000000002E-2</v>
      </c>
      <c r="BR3467">
        <v>2.8276959000000001E-2</v>
      </c>
      <c r="BS3467">
        <v>2.9217796E-3</v>
      </c>
      <c r="BT3467">
        <v>1.4722069000000001E-3</v>
      </c>
      <c r="BU3467" s="1">
        <v>5.9432731999999997E-6</v>
      </c>
      <c r="BV3467" s="1">
        <v>2.7016817999999999E-6</v>
      </c>
      <c r="BW3467">
        <v>0</v>
      </c>
      <c r="BX3467" s="1">
        <v>4.9147196999999997E-9</v>
      </c>
      <c r="BY3467">
        <v>-1.7809904999999999</v>
      </c>
      <c r="BZ3467">
        <v>-3.0805788000000001</v>
      </c>
      <c r="CA3467">
        <v>-1.9094861999999999</v>
      </c>
      <c r="CB3467">
        <v>0.96267420000000004</v>
      </c>
      <c r="CC3467">
        <v>1.3387532</v>
      </c>
      <c r="CD3467">
        <v>1.9848448000000001</v>
      </c>
      <c r="CE3467">
        <v>318</v>
      </c>
      <c r="CF3467">
        <v>1716193</v>
      </c>
      <c r="CG3467">
        <v>2876</v>
      </c>
      <c r="CH3467">
        <v>2.6491069999999999E-2</v>
      </c>
      <c r="CI3467">
        <v>1.4677768000000001E-2</v>
      </c>
      <c r="CJ3467">
        <v>1.5877707000000001E-2</v>
      </c>
      <c r="CK3467">
        <v>1.8867457000000001E-2</v>
      </c>
      <c r="CL3467">
        <v>2.2594774000000001E-2</v>
      </c>
      <c r="CM3467">
        <v>4.313881E-2</v>
      </c>
      <c r="CN3467">
        <v>3.3296979999999997E-2</v>
      </c>
      <c r="CO3467">
        <v>3.5660200000000003E-2</v>
      </c>
      <c r="CP3467">
        <v>4.6288683999999997E-2</v>
      </c>
      <c r="CQ3467">
        <v>4.9990184999999999E-2</v>
      </c>
      <c r="CR3467">
        <v>7.3102422E-2</v>
      </c>
      <c r="CS3467">
        <v>9.2853457E-2</v>
      </c>
      <c r="CT3467">
        <v>9.1654971000000002E-2</v>
      </c>
      <c r="CU3467">
        <v>9.8249829999999996E-2</v>
      </c>
      <c r="CV3467">
        <v>0.10035291</v>
      </c>
      <c r="CW3467">
        <v>0.10636724</v>
      </c>
      <c r="CX3467">
        <v>8.3289563999999996E-2</v>
      </c>
      <c r="CY3467">
        <v>4.7246049999999998E-2</v>
      </c>
    </row>
    <row r="3468" spans="1:103" x14ac:dyDescent="0.3">
      <c r="A3468">
        <v>317</v>
      </c>
      <c r="B3468">
        <f t="shared" si="164"/>
        <v>69.320000000000007</v>
      </c>
      <c r="C3468">
        <v>239.89599999999999</v>
      </c>
      <c r="D3468">
        <v>0</v>
      </c>
      <c r="E3468">
        <v>587</v>
      </c>
      <c r="F3468">
        <f t="shared" si="162"/>
        <v>0</v>
      </c>
      <c r="G3468">
        <v>9.0719995000000004</v>
      </c>
      <c r="H3468" s="2">
        <f>G3468/(E3468+G3468)*100</f>
        <v>1.5219637070034862</v>
      </c>
      <c r="I3468" s="2">
        <v>0.3592814371257485</v>
      </c>
      <c r="J3468">
        <v>621.03998000000001</v>
      </c>
      <c r="K3468">
        <v>0.88</v>
      </c>
      <c r="L3468">
        <f>K3468/(K3468+E3468)*100</f>
        <v>0.14969041300945771</v>
      </c>
      <c r="M3468">
        <v>0</v>
      </c>
      <c r="N3468">
        <f>M3468/(E3468+M3468)*100</f>
        <v>0</v>
      </c>
      <c r="O3468">
        <v>0</v>
      </c>
      <c r="P3468">
        <f>O3468/(E3468+O3468)*100</f>
        <v>0</v>
      </c>
      <c r="Q3468">
        <v>0</v>
      </c>
      <c r="R3468">
        <f>Q3468/(E3468+Q3468)*100</f>
        <v>0</v>
      </c>
      <c r="S3468">
        <v>0</v>
      </c>
      <c r="T3468">
        <f>S3468/(E3468+S3468)*100</f>
        <v>0</v>
      </c>
      <c r="U3468">
        <f t="shared" si="163"/>
        <v>0.14969041300945771</v>
      </c>
      <c r="V3468">
        <v>3466</v>
      </c>
      <c r="W3468">
        <v>-7924.4594999999999</v>
      </c>
      <c r="X3468">
        <v>1161.9852000000001</v>
      </c>
      <c r="Z3468">
        <v>3466</v>
      </c>
      <c r="AA3468">
        <v>4139.6337999999996</v>
      </c>
      <c r="AB3468">
        <v>57.503304</v>
      </c>
      <c r="AD3468">
        <v>3466</v>
      </c>
      <c r="AE3468">
        <v>30569</v>
      </c>
      <c r="AF3468">
        <v>72793</v>
      </c>
      <c r="AH3468">
        <v>3466</v>
      </c>
      <c r="AI3468">
        <v>-9999</v>
      </c>
      <c r="AJ3468">
        <v>851</v>
      </c>
      <c r="AL3468">
        <v>3466</v>
      </c>
      <c r="AM3468">
        <v>2501</v>
      </c>
      <c r="AN3468">
        <v>1387</v>
      </c>
      <c r="AP3468">
        <v>3466</v>
      </c>
      <c r="AQ3468">
        <v>98112</v>
      </c>
      <c r="AR3468">
        <v>366</v>
      </c>
      <c r="AS3468" s="1">
        <v>2.1068330000000002E-5</v>
      </c>
      <c r="AT3468" s="1">
        <v>1.0282284000000001E-6</v>
      </c>
      <c r="AU3468">
        <v>1.591594E-2</v>
      </c>
      <c r="AV3468">
        <v>9.4121042999999998E-3</v>
      </c>
      <c r="AW3468">
        <v>1.088272E-2</v>
      </c>
      <c r="AX3468" s="1">
        <v>4.3114241999999996E-6</v>
      </c>
      <c r="AY3468">
        <v>5.8333450000000002E-3</v>
      </c>
      <c r="AZ3468">
        <v>1.8830621000000001E-3</v>
      </c>
      <c r="BA3468">
        <v>0.19312093</v>
      </c>
      <c r="BB3468">
        <v>1.5946932E-2</v>
      </c>
      <c r="BC3468">
        <v>3.0845324E-2</v>
      </c>
      <c r="BD3468">
        <v>3.8677335E-2</v>
      </c>
      <c r="BE3468">
        <v>9.8169864999999995E-3</v>
      </c>
      <c r="BF3468">
        <v>5.2634761000000002E-2</v>
      </c>
      <c r="BG3468">
        <v>6.2299106E-2</v>
      </c>
      <c r="BH3468">
        <v>2.4958141E-2</v>
      </c>
      <c r="BI3468">
        <v>6.5416232000000005E-2</v>
      </c>
      <c r="BJ3468">
        <v>4.6410363000000003E-2</v>
      </c>
      <c r="BK3468">
        <v>5.5785718999999998E-2</v>
      </c>
      <c r="BL3468">
        <v>7.7295928999999999E-2</v>
      </c>
      <c r="BM3468">
        <v>4.8351362000000002E-2</v>
      </c>
      <c r="BN3468">
        <v>7.7296399000000002E-2</v>
      </c>
      <c r="BO3468">
        <v>3.6833953000000003E-2</v>
      </c>
      <c r="BP3468">
        <v>5.2091661999999997E-2</v>
      </c>
      <c r="BQ3468">
        <v>3.5624016000000001E-2</v>
      </c>
      <c r="BR3468">
        <v>2.8229343E-2</v>
      </c>
      <c r="BS3468">
        <v>2.9261992000000001E-3</v>
      </c>
      <c r="BT3468">
        <v>1.4770385999999999E-3</v>
      </c>
      <c r="BU3468" s="1">
        <v>5.9062131E-6</v>
      </c>
      <c r="BV3468" s="1">
        <v>2.6843962999999998E-6</v>
      </c>
      <c r="BW3468">
        <v>0</v>
      </c>
      <c r="BX3468" s="1">
        <v>4.8843458000000003E-9</v>
      </c>
      <c r="BY3468">
        <v>-1.7809904999999999</v>
      </c>
      <c r="BZ3468">
        <v>-3.0805788000000001</v>
      </c>
      <c r="CA3468">
        <v>-1.9098392</v>
      </c>
      <c r="CB3468">
        <v>0.96246551999999996</v>
      </c>
      <c r="CC3468">
        <v>1.3379257</v>
      </c>
      <c r="CD3468">
        <v>1.9823055999999999</v>
      </c>
      <c r="CE3468">
        <v>317</v>
      </c>
      <c r="CF3468">
        <v>1734139</v>
      </c>
      <c r="CG3468">
        <v>2881</v>
      </c>
      <c r="CH3468">
        <v>2.6541822E-2</v>
      </c>
      <c r="CI3468">
        <v>1.466027E-2</v>
      </c>
      <c r="CJ3468">
        <v>1.5767105E-2</v>
      </c>
      <c r="CK3468">
        <v>1.8974707E-2</v>
      </c>
      <c r="CL3468">
        <v>2.2621511E-2</v>
      </c>
      <c r="CM3468">
        <v>4.3274305999999998E-2</v>
      </c>
      <c r="CN3468">
        <v>3.3302426000000003E-2</v>
      </c>
      <c r="CO3468">
        <v>3.5171062000000003E-2</v>
      </c>
      <c r="CP3468">
        <v>4.6321227999999999E-2</v>
      </c>
      <c r="CQ3468">
        <v>5.0085522E-2</v>
      </c>
      <c r="CR3468">
        <v>7.3097414999999999E-2</v>
      </c>
      <c r="CS3468">
        <v>9.2944114999999994E-2</v>
      </c>
      <c r="CT3468">
        <v>9.1534412999999995E-2</v>
      </c>
      <c r="CU3468">
        <v>9.8298608999999995E-2</v>
      </c>
      <c r="CV3468">
        <v>0.1004072</v>
      </c>
      <c r="CW3468">
        <v>0.10616465999999999</v>
      </c>
      <c r="CX3468">
        <v>8.3579078000000001E-2</v>
      </c>
      <c r="CY3468">
        <v>4.7254606999999997E-2</v>
      </c>
    </row>
    <row r="3469" spans="1:103" x14ac:dyDescent="0.3">
      <c r="A3469">
        <v>316</v>
      </c>
      <c r="B3469">
        <f t="shared" si="164"/>
        <v>69.34</v>
      </c>
      <c r="C3469">
        <v>239.52799999999999</v>
      </c>
      <c r="D3469">
        <v>0</v>
      </c>
      <c r="E3469">
        <v>587.36797999999999</v>
      </c>
      <c r="F3469">
        <f t="shared" si="162"/>
        <v>0</v>
      </c>
      <c r="G3469">
        <v>10.167999999999999</v>
      </c>
      <c r="H3469" s="2">
        <f>G3469/(E3469+G3469)*100</f>
        <v>1.7016548526500443</v>
      </c>
      <c r="I3469" s="2">
        <v>0.27397260273972601</v>
      </c>
      <c r="J3469">
        <v>619.97600999999997</v>
      </c>
      <c r="K3469">
        <v>0.88</v>
      </c>
      <c r="L3469">
        <f>K3469/(K3469+E3469)*100</f>
        <v>0.1495967737959763</v>
      </c>
      <c r="M3469">
        <v>0</v>
      </c>
      <c r="N3469">
        <f>M3469/(E3469+M3469)*100</f>
        <v>0</v>
      </c>
      <c r="O3469">
        <v>0</v>
      </c>
      <c r="P3469">
        <f>O3469/(E3469+O3469)*100</f>
        <v>0</v>
      </c>
      <c r="Q3469">
        <v>0</v>
      </c>
      <c r="R3469">
        <f>Q3469/(E3469+Q3469)*100</f>
        <v>0</v>
      </c>
      <c r="S3469">
        <v>0</v>
      </c>
      <c r="T3469">
        <f>S3469/(E3469+S3469)*100</f>
        <v>0</v>
      </c>
      <c r="U3469">
        <f t="shared" si="163"/>
        <v>0.1495967737959763</v>
      </c>
      <c r="V3469">
        <v>3467</v>
      </c>
      <c r="W3469">
        <v>-7919.3779000000004</v>
      </c>
      <c r="X3469">
        <v>1161.3036</v>
      </c>
      <c r="Z3469">
        <v>3467</v>
      </c>
      <c r="AA3469">
        <v>4143.9809999999998</v>
      </c>
      <c r="AB3469">
        <v>57.713164999999996</v>
      </c>
      <c r="AD3469">
        <v>3467</v>
      </c>
      <c r="AE3469">
        <v>30591</v>
      </c>
      <c r="AF3469">
        <v>72771</v>
      </c>
      <c r="AH3469">
        <v>3467</v>
      </c>
      <c r="AI3469">
        <v>-9999</v>
      </c>
      <c r="AJ3469">
        <v>846</v>
      </c>
      <c r="AL3469">
        <v>3467</v>
      </c>
      <c r="AM3469">
        <v>2529</v>
      </c>
      <c r="AN3469">
        <v>1395</v>
      </c>
      <c r="AP3469">
        <v>3467</v>
      </c>
      <c r="AQ3469">
        <v>97749</v>
      </c>
      <c r="AR3469">
        <v>367</v>
      </c>
      <c r="AS3469" s="1">
        <v>2.0935760000000001E-5</v>
      </c>
      <c r="AT3469" s="1">
        <v>1.0217593000000001E-6</v>
      </c>
      <c r="AU3469">
        <v>1.5828298000000001E-2</v>
      </c>
      <c r="AV3469">
        <v>9.3754996E-3</v>
      </c>
      <c r="AW3469">
        <v>1.0770738E-2</v>
      </c>
      <c r="AX3469" s="1">
        <v>4.2843002999999996E-6</v>
      </c>
      <c r="AY3469">
        <v>5.7985294000000003E-3</v>
      </c>
      <c r="AZ3469">
        <v>1.8817714000000001E-3</v>
      </c>
      <c r="BA3469">
        <v>0.19321263999999999</v>
      </c>
      <c r="BB3469">
        <v>1.5847513000000001E-2</v>
      </c>
      <c r="BC3469">
        <v>3.1008207999999999E-2</v>
      </c>
      <c r="BD3469">
        <v>3.8906629999999998E-2</v>
      </c>
      <c r="BE3469">
        <v>9.7559624999999997E-3</v>
      </c>
      <c r="BF3469">
        <v>5.2639361000000003E-2</v>
      </c>
      <c r="BG3469">
        <v>6.2235367E-2</v>
      </c>
      <c r="BH3469">
        <v>2.4859479E-2</v>
      </c>
      <c r="BI3469">
        <v>6.4906835999999996E-2</v>
      </c>
      <c r="BJ3469">
        <v>4.6924341000000001E-2</v>
      </c>
      <c r="BK3469">
        <v>5.5826869000000001E-2</v>
      </c>
      <c r="BL3469">
        <v>7.7654600000000004E-2</v>
      </c>
      <c r="BM3469">
        <v>4.8329838E-2</v>
      </c>
      <c r="BN3469">
        <v>7.7311032000000002E-2</v>
      </c>
      <c r="BO3469">
        <v>3.6893725000000002E-2</v>
      </c>
      <c r="BP3469">
        <v>5.1798276999999997E-2</v>
      </c>
      <c r="BQ3469">
        <v>3.5589796E-2</v>
      </c>
      <c r="BR3469">
        <v>2.8197942E-2</v>
      </c>
      <c r="BS3469">
        <v>2.9302423000000001E-3</v>
      </c>
      <c r="BT3469">
        <v>1.4817197000000001E-3</v>
      </c>
      <c r="BU3469" s="1">
        <v>5.8687246999999996E-6</v>
      </c>
      <c r="BV3469" s="1">
        <v>2.6669458999999999E-6</v>
      </c>
      <c r="BW3469">
        <v>0</v>
      </c>
      <c r="BX3469" s="1">
        <v>4.8536144000000003E-9</v>
      </c>
      <c r="BY3469">
        <v>-1.7809904999999999</v>
      </c>
      <c r="BZ3469">
        <v>-3.0805788000000001</v>
      </c>
      <c r="CA3469">
        <v>-1.9096435</v>
      </c>
      <c r="CB3469">
        <v>0.96188991999999995</v>
      </c>
      <c r="CC3469">
        <v>1.3377583</v>
      </c>
      <c r="CD3469">
        <v>1.9819703</v>
      </c>
      <c r="CE3469">
        <v>316</v>
      </c>
      <c r="CF3469">
        <v>1752250</v>
      </c>
      <c r="CG3469">
        <v>2898</v>
      </c>
      <c r="CH3469">
        <v>2.6574716000000002E-2</v>
      </c>
      <c r="CI3469">
        <v>1.4649937E-2</v>
      </c>
      <c r="CJ3469">
        <v>1.5644188999999999E-2</v>
      </c>
      <c r="CK3469">
        <v>1.9061629E-2</v>
      </c>
      <c r="CL3469">
        <v>2.2622976E-2</v>
      </c>
      <c r="CM3469">
        <v>4.3380789000000003E-2</v>
      </c>
      <c r="CN3469">
        <v>3.3299903999999998E-2</v>
      </c>
      <c r="CO3469">
        <v>3.4710560000000001E-2</v>
      </c>
      <c r="CP3469">
        <v>4.6368371999999998E-2</v>
      </c>
      <c r="CQ3469">
        <v>5.0216522E-2</v>
      </c>
      <c r="CR3469">
        <v>7.3138438E-2</v>
      </c>
      <c r="CS3469">
        <v>9.2947057999999999E-2</v>
      </c>
      <c r="CT3469">
        <v>9.1485499999999997E-2</v>
      </c>
      <c r="CU3469">
        <v>9.8354071000000001E-2</v>
      </c>
      <c r="CV3469">
        <v>0.10049735999999999</v>
      </c>
      <c r="CW3469">
        <v>0.10591359</v>
      </c>
      <c r="CX3469">
        <v>8.3884574000000003E-2</v>
      </c>
      <c r="CY3469">
        <v>4.7249850000000003E-2</v>
      </c>
    </row>
    <row r="3470" spans="1:103" x14ac:dyDescent="0.3">
      <c r="A3470">
        <v>315</v>
      </c>
      <c r="B3470">
        <f t="shared" si="164"/>
        <v>69.36</v>
      </c>
      <c r="C3470">
        <v>239.16</v>
      </c>
      <c r="D3470">
        <v>0</v>
      </c>
      <c r="E3470">
        <v>587.73602000000005</v>
      </c>
      <c r="F3470">
        <f t="shared" si="162"/>
        <v>0</v>
      </c>
      <c r="G3470">
        <v>10.456</v>
      </c>
      <c r="H3470" s="2">
        <f>G3470/(E3470+G3470)*100</f>
        <v>1.7479337153310737</v>
      </c>
      <c r="I3470" s="2">
        <v>0.19230769230769232</v>
      </c>
      <c r="J3470">
        <v>619.77599999999995</v>
      </c>
      <c r="K3470">
        <v>0.76800000999999996</v>
      </c>
      <c r="L3470">
        <f>K3470/(K3470+E3470)*100</f>
        <v>0.13050038468504424</v>
      </c>
      <c r="M3470">
        <v>0</v>
      </c>
      <c r="N3470">
        <f>M3470/(E3470+M3470)*100</f>
        <v>0</v>
      </c>
      <c r="O3470">
        <v>0</v>
      </c>
      <c r="P3470">
        <f>O3470/(E3470+O3470)*100</f>
        <v>0</v>
      </c>
      <c r="Q3470">
        <v>0</v>
      </c>
      <c r="R3470">
        <f>Q3470/(E3470+Q3470)*100</f>
        <v>0</v>
      </c>
      <c r="S3470">
        <v>0</v>
      </c>
      <c r="T3470">
        <f>S3470/(E3470+S3470)*100</f>
        <v>0</v>
      </c>
      <c r="U3470">
        <f t="shared" si="163"/>
        <v>0.13050038468504424</v>
      </c>
      <c r="V3470">
        <v>3468</v>
      </c>
      <c r="W3470">
        <v>-7903.5078000000003</v>
      </c>
      <c r="X3470">
        <v>1160.4784999999999</v>
      </c>
      <c r="Z3470">
        <v>3468</v>
      </c>
      <c r="AA3470">
        <v>4159.5249000000003</v>
      </c>
      <c r="AB3470">
        <v>58.003464000000001</v>
      </c>
      <c r="AD3470">
        <v>3468</v>
      </c>
      <c r="AE3470">
        <v>30681</v>
      </c>
      <c r="AF3470">
        <v>72681</v>
      </c>
      <c r="AH3470">
        <v>3468</v>
      </c>
      <c r="AI3470">
        <v>-9999</v>
      </c>
      <c r="AJ3470">
        <v>832</v>
      </c>
      <c r="AL3470">
        <v>3468</v>
      </c>
      <c r="AM3470">
        <v>2696</v>
      </c>
      <c r="AN3470">
        <v>1398</v>
      </c>
      <c r="AP3470">
        <v>3468</v>
      </c>
      <c r="AQ3470">
        <v>97376</v>
      </c>
      <c r="AR3470">
        <v>369</v>
      </c>
      <c r="AS3470" s="1">
        <v>2.0822138999999998E-5</v>
      </c>
      <c r="AT3470" s="1">
        <v>1.0162147000000001E-6</v>
      </c>
      <c r="AU3470">
        <v>1.5742981999999999E-2</v>
      </c>
      <c r="AV3470">
        <v>9.3472152999999995E-3</v>
      </c>
      <c r="AW3470">
        <v>1.0656525999999999E-2</v>
      </c>
      <c r="AX3470" s="1">
        <v>4.2610536E-6</v>
      </c>
      <c r="AY3470">
        <v>5.7678870000000002E-3</v>
      </c>
      <c r="AZ3470">
        <v>1.8820402E-3</v>
      </c>
      <c r="BA3470">
        <v>0.19222212</v>
      </c>
      <c r="BB3470">
        <v>1.5759454999999999E-2</v>
      </c>
      <c r="BC3470">
        <v>3.1199718000000001E-2</v>
      </c>
      <c r="BD3470">
        <v>3.9172392E-2</v>
      </c>
      <c r="BE3470">
        <v>9.7035291000000003E-3</v>
      </c>
      <c r="BF3470">
        <v>5.2749633999999997E-2</v>
      </c>
      <c r="BG3470">
        <v>6.2231425E-2</v>
      </c>
      <c r="BH3470">
        <v>2.4781184000000001E-2</v>
      </c>
      <c r="BI3470">
        <v>6.4576416999999997E-2</v>
      </c>
      <c r="BJ3470">
        <v>4.7597255999999998E-2</v>
      </c>
      <c r="BK3470">
        <v>5.5875525000000002E-2</v>
      </c>
      <c r="BL3470">
        <v>7.7985085999999995E-2</v>
      </c>
      <c r="BM3470">
        <v>4.8350781000000002E-2</v>
      </c>
      <c r="BN3470">
        <v>7.7564485000000002E-2</v>
      </c>
      <c r="BO3470">
        <v>3.6882671999999998E-2</v>
      </c>
      <c r="BP3470">
        <v>5.1687043000000002E-2</v>
      </c>
      <c r="BQ3470">
        <v>3.5441819999999999E-2</v>
      </c>
      <c r="BR3470">
        <v>2.8363714000000002E-2</v>
      </c>
      <c r="BS3470">
        <v>2.9367916E-3</v>
      </c>
      <c r="BT3470">
        <v>1.4877098999999999E-3</v>
      </c>
      <c r="BU3470" s="1">
        <v>5.8365495000000004E-6</v>
      </c>
      <c r="BV3470" s="1">
        <v>2.6519405999999999E-6</v>
      </c>
      <c r="BW3470">
        <v>0</v>
      </c>
      <c r="BX3470" s="1">
        <v>4.8272759000000002E-9</v>
      </c>
      <c r="BY3470">
        <v>-1.7809904999999999</v>
      </c>
      <c r="BZ3470">
        <v>-3.0805788000000001</v>
      </c>
      <c r="CA3470">
        <v>-1.9076983000000001</v>
      </c>
      <c r="CB3470">
        <v>0.96097975999999996</v>
      </c>
      <c r="CC3470">
        <v>1.3386640999999999</v>
      </c>
      <c r="CD3470">
        <v>1.9852791000000001</v>
      </c>
      <c r="CE3470">
        <v>315</v>
      </c>
      <c r="CF3470">
        <v>1770621</v>
      </c>
      <c r="CG3470">
        <v>2921</v>
      </c>
      <c r="CH3470">
        <v>2.6585264000000001E-2</v>
      </c>
      <c r="CI3470">
        <v>1.4650349999999999E-2</v>
      </c>
      <c r="CJ3470">
        <v>1.5482879E-2</v>
      </c>
      <c r="CK3470">
        <v>1.9129775000000002E-2</v>
      </c>
      <c r="CL3470">
        <v>2.2618288E-2</v>
      </c>
      <c r="CM3470">
        <v>4.3441924999999999E-2</v>
      </c>
      <c r="CN3470">
        <v>3.3310141000000001E-2</v>
      </c>
      <c r="CO3470">
        <v>3.4319389999999998E-2</v>
      </c>
      <c r="CP3470">
        <v>4.6456072000000001E-2</v>
      </c>
      <c r="CQ3470">
        <v>5.0351753999999999E-2</v>
      </c>
      <c r="CR3470">
        <v>7.3164127999999995E-2</v>
      </c>
      <c r="CS3470">
        <v>9.2889570000000005E-2</v>
      </c>
      <c r="CT3470">
        <v>9.1506435999999997E-2</v>
      </c>
      <c r="CU3470">
        <v>9.8443374E-2</v>
      </c>
      <c r="CV3470">
        <v>0.10057273999999999</v>
      </c>
      <c r="CW3470">
        <v>0.10565873000000001</v>
      </c>
      <c r="CX3470">
        <v>8.4195554000000006E-2</v>
      </c>
      <c r="CY3470">
        <v>4.7223653999999997E-2</v>
      </c>
    </row>
    <row r="3471" spans="1:103" x14ac:dyDescent="0.3">
      <c r="A3471">
        <v>314</v>
      </c>
      <c r="B3471">
        <f t="shared" si="164"/>
        <v>69.38000000000001</v>
      </c>
      <c r="C3471">
        <v>239.52799999999999</v>
      </c>
      <c r="D3471">
        <v>0</v>
      </c>
      <c r="E3471">
        <v>587.36797999999999</v>
      </c>
      <c r="F3471">
        <f t="shared" si="162"/>
        <v>0</v>
      </c>
      <c r="G3471">
        <v>10.352</v>
      </c>
      <c r="H3471" s="2">
        <f>G3471/(E3471+G3471)*100</f>
        <v>1.7319146667976535</v>
      </c>
      <c r="I3471" s="2">
        <v>0.15177065767284992</v>
      </c>
      <c r="J3471">
        <v>619.93597</v>
      </c>
      <c r="K3471">
        <v>0.73599999999999999</v>
      </c>
      <c r="L3471">
        <f>K3471/(K3471+E3471)*100</f>
        <v>0.12514793727462956</v>
      </c>
      <c r="M3471">
        <v>0</v>
      </c>
      <c r="N3471">
        <f>M3471/(E3471+M3471)*100</f>
        <v>0</v>
      </c>
      <c r="O3471">
        <v>0</v>
      </c>
      <c r="P3471">
        <f>O3471/(E3471+O3471)*100</f>
        <v>0</v>
      </c>
      <c r="Q3471">
        <v>0</v>
      </c>
      <c r="R3471">
        <f>Q3471/(E3471+Q3471)*100</f>
        <v>0</v>
      </c>
      <c r="S3471">
        <v>0</v>
      </c>
      <c r="T3471">
        <f>S3471/(E3471+S3471)*100</f>
        <v>0</v>
      </c>
      <c r="U3471">
        <f t="shared" si="163"/>
        <v>0.12514793727462956</v>
      </c>
      <c r="V3471">
        <v>3469</v>
      </c>
      <c r="W3471">
        <v>-7904.0263999999997</v>
      </c>
      <c r="X3471">
        <v>1159.7058999999999</v>
      </c>
      <c r="Z3471">
        <v>3469</v>
      </c>
      <c r="AA3471">
        <v>4166.0492999999997</v>
      </c>
      <c r="AB3471">
        <v>58.094943999999998</v>
      </c>
      <c r="AD3471">
        <v>3469</v>
      </c>
      <c r="AE3471">
        <v>30861</v>
      </c>
      <c r="AF3471">
        <v>72501</v>
      </c>
      <c r="AH3471">
        <v>3469</v>
      </c>
      <c r="AI3471">
        <v>-9999</v>
      </c>
      <c r="AJ3471">
        <v>815</v>
      </c>
      <c r="AL3471">
        <v>3469</v>
      </c>
      <c r="AM3471">
        <v>2706</v>
      </c>
      <c r="AN3471">
        <v>1397</v>
      </c>
      <c r="AP3471">
        <v>3469</v>
      </c>
      <c r="AQ3471">
        <v>97011</v>
      </c>
      <c r="AR3471">
        <v>367</v>
      </c>
      <c r="AS3471" s="1">
        <v>2.0717513000000002E-5</v>
      </c>
      <c r="AT3471" s="1">
        <v>1.0111093999999999E-6</v>
      </c>
      <c r="AU3471">
        <v>1.5652254000000001E-2</v>
      </c>
      <c r="AV3471">
        <v>9.3228379000000004E-3</v>
      </c>
      <c r="AW3471">
        <v>1.0524307E-2</v>
      </c>
      <c r="AX3471" s="1">
        <v>4.2396482000000004E-6</v>
      </c>
      <c r="AY3471">
        <v>5.7386531999999999E-3</v>
      </c>
      <c r="AZ3471">
        <v>1.8829901E-3</v>
      </c>
      <c r="BA3471">
        <v>0.19028887</v>
      </c>
      <c r="BB3471">
        <v>1.5675187E-2</v>
      </c>
      <c r="BC3471">
        <v>3.1405739000000002E-2</v>
      </c>
      <c r="BD3471">
        <v>3.9456997000000001E-2</v>
      </c>
      <c r="BE3471">
        <v>9.6550648999999995E-3</v>
      </c>
      <c r="BF3471">
        <v>5.3147800000000002E-2</v>
      </c>
      <c r="BG3471">
        <v>6.2258933000000002E-2</v>
      </c>
      <c r="BH3471">
        <v>2.4711509999999999E-2</v>
      </c>
      <c r="BI3471">
        <v>6.4458779999999993E-2</v>
      </c>
      <c r="BJ3471">
        <v>4.8379444000000001E-2</v>
      </c>
      <c r="BK3471">
        <v>5.5823456E-2</v>
      </c>
      <c r="BL3471">
        <v>7.8249819999999998E-2</v>
      </c>
      <c r="BM3471">
        <v>4.8391457999999998E-2</v>
      </c>
      <c r="BN3471">
        <v>7.7982992000000001E-2</v>
      </c>
      <c r="BO3471">
        <v>3.6854225999999997E-2</v>
      </c>
      <c r="BP3471">
        <v>5.1716185999999997E-2</v>
      </c>
      <c r="BQ3471">
        <v>3.5294316999999999E-2</v>
      </c>
      <c r="BR3471">
        <v>2.8654892000000001E-2</v>
      </c>
      <c r="BS3471">
        <v>2.9444911000000001E-3</v>
      </c>
      <c r="BT3471">
        <v>1.4943287000000001E-3</v>
      </c>
      <c r="BU3471" s="1">
        <v>5.8068999000000003E-6</v>
      </c>
      <c r="BV3471" s="1">
        <v>2.6381142E-6</v>
      </c>
      <c r="BW3471">
        <v>0</v>
      </c>
      <c r="BX3471" s="1">
        <v>4.8030233E-9</v>
      </c>
      <c r="BY3471">
        <v>-1.7809904999999999</v>
      </c>
      <c r="BZ3471">
        <v>-3.0805788000000001</v>
      </c>
      <c r="CA3471">
        <v>-1.9042515</v>
      </c>
      <c r="CB3471">
        <v>0.95972323000000004</v>
      </c>
      <c r="CC3471">
        <v>1.3405213</v>
      </c>
      <c r="CD3471">
        <v>1.9917891000000001</v>
      </c>
      <c r="CE3471">
        <v>314</v>
      </c>
      <c r="CF3471">
        <v>1789430</v>
      </c>
      <c r="CG3471">
        <v>2939</v>
      </c>
      <c r="CH3471">
        <v>2.6546766999999999E-2</v>
      </c>
      <c r="CI3471">
        <v>1.4655682E-2</v>
      </c>
      <c r="CJ3471">
        <v>1.5294683999999999E-2</v>
      </c>
      <c r="CK3471">
        <v>1.9181383999999999E-2</v>
      </c>
      <c r="CL3471">
        <v>2.2605790000000001E-2</v>
      </c>
      <c r="CM3471">
        <v>4.3480445E-2</v>
      </c>
      <c r="CN3471">
        <v>3.3330976999999998E-2</v>
      </c>
      <c r="CO3471">
        <v>3.4046408E-2</v>
      </c>
      <c r="CP3471">
        <v>4.6571407000000002E-2</v>
      </c>
      <c r="CQ3471">
        <v>5.0466955000000001E-2</v>
      </c>
      <c r="CR3471">
        <v>7.3165915999999998E-2</v>
      </c>
      <c r="CS3471">
        <v>9.2761256E-2</v>
      </c>
      <c r="CT3471">
        <v>9.1568299000000006E-2</v>
      </c>
      <c r="CU3471">
        <v>9.8612793000000004E-2</v>
      </c>
      <c r="CV3471">
        <v>0.10070701999999999</v>
      </c>
      <c r="CW3471">
        <v>0.10534417</v>
      </c>
      <c r="CX3471">
        <v>8.4456764000000004E-2</v>
      </c>
      <c r="CY3471">
        <v>4.7203328000000003E-2</v>
      </c>
    </row>
    <row r="3472" spans="1:103" x14ac:dyDescent="0.3">
      <c r="A3472">
        <v>313</v>
      </c>
      <c r="B3472">
        <f t="shared" si="164"/>
        <v>69.400000000000006</v>
      </c>
      <c r="C3472">
        <v>239.73598999999999</v>
      </c>
      <c r="D3472">
        <v>0</v>
      </c>
      <c r="E3472">
        <v>587.15997000000004</v>
      </c>
      <c r="F3472">
        <f t="shared" si="162"/>
        <v>0</v>
      </c>
      <c r="G3472">
        <v>10.752000000000001</v>
      </c>
      <c r="H3472" s="2">
        <f>G3472/(E3472+G3472)*100</f>
        <v>1.7982580278498188</v>
      </c>
      <c r="I3472" s="2">
        <v>0.13353115727002968</v>
      </c>
      <c r="J3472">
        <v>619.69597999999996</v>
      </c>
      <c r="K3472">
        <v>0.58399999000000002</v>
      </c>
      <c r="L3472">
        <f>K3472/(K3472+E3472)*100</f>
        <v>9.9362991339568524E-2</v>
      </c>
      <c r="M3472">
        <v>0</v>
      </c>
      <c r="N3472">
        <f>M3472/(E3472+M3472)*100</f>
        <v>0</v>
      </c>
      <c r="O3472">
        <v>0</v>
      </c>
      <c r="P3472">
        <f>O3472/(E3472+O3472)*100</f>
        <v>0</v>
      </c>
      <c r="Q3472">
        <v>0</v>
      </c>
      <c r="R3472">
        <f>Q3472/(E3472+Q3472)*100</f>
        <v>0</v>
      </c>
      <c r="S3472">
        <v>0</v>
      </c>
      <c r="T3472">
        <f>S3472/(E3472+S3472)*100</f>
        <v>0</v>
      </c>
      <c r="U3472">
        <f t="shared" si="163"/>
        <v>9.9362991339568524E-2</v>
      </c>
      <c r="V3472">
        <v>3470</v>
      </c>
      <c r="W3472">
        <v>-7895.3852999999999</v>
      </c>
      <c r="X3472">
        <v>1159.0642</v>
      </c>
      <c r="Z3472">
        <v>3470</v>
      </c>
      <c r="AA3472">
        <v>4177.9438</v>
      </c>
      <c r="AB3472">
        <v>57.816357000000004</v>
      </c>
      <c r="AD3472">
        <v>3470</v>
      </c>
      <c r="AE3472">
        <v>31011</v>
      </c>
      <c r="AF3472">
        <v>72351</v>
      </c>
      <c r="AH3472">
        <v>3470</v>
      </c>
      <c r="AI3472">
        <v>-9999</v>
      </c>
      <c r="AJ3472">
        <v>786</v>
      </c>
      <c r="AL3472">
        <v>3470</v>
      </c>
      <c r="AM3472">
        <v>2844</v>
      </c>
      <c r="AN3472">
        <v>1398</v>
      </c>
      <c r="AP3472">
        <v>3470</v>
      </c>
      <c r="AQ3472">
        <v>96705</v>
      </c>
      <c r="AR3472">
        <v>369</v>
      </c>
      <c r="AS3472" s="1">
        <v>2.0613010000000001E-5</v>
      </c>
      <c r="AT3472" s="1">
        <v>1.0060098E-6</v>
      </c>
      <c r="AU3472">
        <v>1.5559524999999999E-2</v>
      </c>
      <c r="AV3472">
        <v>9.2983935E-3</v>
      </c>
      <c r="AW3472">
        <v>1.0400110000000001E-2</v>
      </c>
      <c r="AX3472" s="1">
        <v>4.2182678E-6</v>
      </c>
      <c r="AY3472">
        <v>5.7083536000000004E-3</v>
      </c>
      <c r="AZ3472">
        <v>1.8838212E-3</v>
      </c>
      <c r="BA3472">
        <v>0.18723519</v>
      </c>
      <c r="BB3472">
        <v>1.5587947E-2</v>
      </c>
      <c r="BC3472">
        <v>3.1613140999999997E-2</v>
      </c>
      <c r="BD3472">
        <v>3.9743934000000002E-2</v>
      </c>
      <c r="BE3472">
        <v>9.6064488999999999E-3</v>
      </c>
      <c r="BF3472">
        <v>5.4116111000000001E-2</v>
      </c>
      <c r="BG3472">
        <v>6.2292161999999998E-2</v>
      </c>
      <c r="BH3472">
        <v>2.4639910000000001E-2</v>
      </c>
      <c r="BI3472">
        <v>6.4489298E-2</v>
      </c>
      <c r="BJ3472">
        <v>4.9283533999999997E-2</v>
      </c>
      <c r="BK3472">
        <v>5.5686912999999998E-2</v>
      </c>
      <c r="BL3472">
        <v>7.8444444000000002E-2</v>
      </c>
      <c r="BM3472">
        <v>4.8358545000000003E-2</v>
      </c>
      <c r="BN3472">
        <v>7.8536615000000004E-2</v>
      </c>
      <c r="BO3472">
        <v>3.6834015999999997E-2</v>
      </c>
      <c r="BP3472">
        <v>5.1773351000000002E-2</v>
      </c>
      <c r="BQ3472">
        <v>3.5224617E-2</v>
      </c>
      <c r="BR3472">
        <v>2.9196341000000001E-2</v>
      </c>
      <c r="BS3472">
        <v>2.9520979000000002E-3</v>
      </c>
      <c r="BT3472">
        <v>1.5009473E-3</v>
      </c>
      <c r="BU3472" s="1">
        <v>5.7772882000000001E-6</v>
      </c>
      <c r="BV3472" s="1">
        <v>2.6243363E-6</v>
      </c>
      <c r="BW3472">
        <v>0</v>
      </c>
      <c r="BX3472" s="1">
        <v>4.7787986999999997E-9</v>
      </c>
      <c r="BY3472">
        <v>-1.7809904999999999</v>
      </c>
      <c r="BZ3472">
        <v>-3.0805788000000001</v>
      </c>
      <c r="CA3472">
        <v>-1.8991088</v>
      </c>
      <c r="CB3472">
        <v>0.95814394999999997</v>
      </c>
      <c r="CC3472">
        <v>1.3435710999999999</v>
      </c>
      <c r="CD3472">
        <v>2.002291</v>
      </c>
      <c r="CE3472">
        <v>313</v>
      </c>
      <c r="CF3472">
        <v>1808781</v>
      </c>
      <c r="CG3472">
        <v>2943</v>
      </c>
      <c r="CH3472">
        <v>2.6462548999999998E-2</v>
      </c>
      <c r="CI3472">
        <v>1.4662132E-2</v>
      </c>
      <c r="CJ3472">
        <v>1.5117303E-2</v>
      </c>
      <c r="CK3472">
        <v>1.9193068000000001E-2</v>
      </c>
      <c r="CL3472">
        <v>2.259413E-2</v>
      </c>
      <c r="CM3472">
        <v>4.3525647000000001E-2</v>
      </c>
      <c r="CN3472">
        <v>3.3358127000000001E-2</v>
      </c>
      <c r="CO3472">
        <v>3.391102E-2</v>
      </c>
      <c r="CP3472">
        <v>4.6720958999999999E-2</v>
      </c>
      <c r="CQ3472">
        <v>5.055511E-2</v>
      </c>
      <c r="CR3472">
        <v>7.3173106000000002E-2</v>
      </c>
      <c r="CS3472">
        <v>9.2582791999999997E-2</v>
      </c>
      <c r="CT3472">
        <v>9.1664545E-2</v>
      </c>
      <c r="CU3472">
        <v>9.8831162E-2</v>
      </c>
      <c r="CV3472">
        <v>0.10090037</v>
      </c>
      <c r="CW3472">
        <v>0.10491113000000001</v>
      </c>
      <c r="CX3472">
        <v>8.4654927000000005E-2</v>
      </c>
      <c r="CY3472">
        <v>4.7181960000000002E-2</v>
      </c>
    </row>
    <row r="3473" spans="1:103" x14ac:dyDescent="0.3">
      <c r="A3473">
        <v>312</v>
      </c>
      <c r="B3473">
        <f t="shared" si="164"/>
        <v>69.42</v>
      </c>
      <c r="C3473">
        <v>240.36799999999999</v>
      </c>
      <c r="D3473">
        <v>0</v>
      </c>
      <c r="E3473">
        <v>586.52801999999997</v>
      </c>
      <c r="F3473">
        <f t="shared" si="162"/>
        <v>0</v>
      </c>
      <c r="G3473">
        <v>11.416</v>
      </c>
      <c r="H3473" s="2">
        <f>G3473/(E3473+G3473)*100</f>
        <v>1.9092088252676227</v>
      </c>
      <c r="I3473" s="2">
        <v>0.11920529801324505</v>
      </c>
      <c r="J3473">
        <v>619.18402000000003</v>
      </c>
      <c r="K3473">
        <v>0.47199999999999998</v>
      </c>
      <c r="L3473">
        <f>K3473/(K3473+E3473)*100</f>
        <v>8.0408855863412079E-2</v>
      </c>
      <c r="M3473">
        <v>0</v>
      </c>
      <c r="N3473">
        <f>M3473/(E3473+M3473)*100</f>
        <v>0</v>
      </c>
      <c r="O3473">
        <v>0</v>
      </c>
      <c r="P3473">
        <f>O3473/(E3473+O3473)*100</f>
        <v>0</v>
      </c>
      <c r="Q3473">
        <v>0</v>
      </c>
      <c r="R3473">
        <f>Q3473/(E3473+Q3473)*100</f>
        <v>0</v>
      </c>
      <c r="S3473">
        <v>0</v>
      </c>
      <c r="T3473">
        <f>S3473/(E3473+S3473)*100</f>
        <v>0</v>
      </c>
      <c r="U3473">
        <f t="shared" si="163"/>
        <v>8.0408855863412079E-2</v>
      </c>
      <c r="V3473">
        <v>3471</v>
      </c>
      <c r="W3473">
        <v>-7891.5331999999999</v>
      </c>
      <c r="X3473">
        <v>1158.4449</v>
      </c>
      <c r="Z3473">
        <v>3471</v>
      </c>
      <c r="AA3473">
        <v>4185.5298000000003</v>
      </c>
      <c r="AB3473">
        <v>57.557537000000004</v>
      </c>
      <c r="AD3473">
        <v>3471</v>
      </c>
      <c r="AE3473">
        <v>31047</v>
      </c>
      <c r="AF3473">
        <v>72315</v>
      </c>
      <c r="AH3473">
        <v>3471</v>
      </c>
      <c r="AI3473">
        <v>-9999</v>
      </c>
      <c r="AJ3473">
        <v>770</v>
      </c>
      <c r="AL3473">
        <v>3471</v>
      </c>
      <c r="AM3473">
        <v>3062</v>
      </c>
      <c r="AN3473">
        <v>1398</v>
      </c>
      <c r="AP3473">
        <v>3471</v>
      </c>
      <c r="AQ3473">
        <v>96461</v>
      </c>
      <c r="AR3473">
        <v>372</v>
      </c>
      <c r="AS3473" s="1">
        <v>2.0508442999999999E-5</v>
      </c>
      <c r="AT3473" s="1">
        <v>1.0009069000000001E-6</v>
      </c>
      <c r="AU3473">
        <v>1.5464645000000001E-2</v>
      </c>
      <c r="AV3473">
        <v>9.2737926000000005E-3</v>
      </c>
      <c r="AW3473">
        <v>1.0231934E-2</v>
      </c>
      <c r="AX3473" s="1">
        <v>4.1968738000000003E-6</v>
      </c>
      <c r="AY3473">
        <v>5.6769224000000002E-3</v>
      </c>
      <c r="AZ3473">
        <v>1.8845142E-3</v>
      </c>
      <c r="BA3473">
        <v>0.18337817000000001</v>
      </c>
      <c r="BB3473">
        <v>1.5497565E-2</v>
      </c>
      <c r="BC3473">
        <v>3.1821672000000002E-2</v>
      </c>
      <c r="BD3473">
        <v>4.0032948999999998E-2</v>
      </c>
      <c r="BE3473">
        <v>9.5576112999999994E-3</v>
      </c>
      <c r="BF3473">
        <v>5.5519506000000003E-2</v>
      </c>
      <c r="BG3473">
        <v>6.2331053999999997E-2</v>
      </c>
      <c r="BH3473">
        <v>2.4566345E-2</v>
      </c>
      <c r="BI3473">
        <v>6.4629181999999993E-2</v>
      </c>
      <c r="BJ3473">
        <v>5.0290514000000001E-2</v>
      </c>
      <c r="BK3473">
        <v>5.5506135999999998E-2</v>
      </c>
      <c r="BL3473">
        <v>7.8586726999999995E-2</v>
      </c>
      <c r="BM3473">
        <v>4.8270362999999997E-2</v>
      </c>
      <c r="BN3473">
        <v>7.9081877999999994E-2</v>
      </c>
      <c r="BO3473">
        <v>3.6811676000000002E-2</v>
      </c>
      <c r="BP3473">
        <v>5.1879410000000001E-2</v>
      </c>
      <c r="BQ3473">
        <v>3.5275980999999998E-2</v>
      </c>
      <c r="BR3473">
        <v>2.9930294E-2</v>
      </c>
      <c r="BS3473">
        <v>2.9595812999999999E-3</v>
      </c>
      <c r="BT3473">
        <v>1.5075513999999999E-3</v>
      </c>
      <c r="BU3473" s="1">
        <v>5.7476636000000001E-6</v>
      </c>
      <c r="BV3473" s="1">
        <v>2.6105838000000001E-6</v>
      </c>
      <c r="BW3473">
        <v>0</v>
      </c>
      <c r="BX3473" s="1">
        <v>4.7545581E-9</v>
      </c>
      <c r="BY3473">
        <v>-1.7809904999999999</v>
      </c>
      <c r="BZ3473">
        <v>-3.0805788000000001</v>
      </c>
      <c r="CA3473">
        <v>-1.8926164999999999</v>
      </c>
      <c r="CB3473">
        <v>0.95627302000000003</v>
      </c>
      <c r="CC3473">
        <v>1.3475429999999999</v>
      </c>
      <c r="CD3473">
        <v>2.0159264000000001</v>
      </c>
      <c r="CE3473">
        <v>312</v>
      </c>
      <c r="CF3473">
        <v>1828500</v>
      </c>
      <c r="CG3473">
        <v>2956</v>
      </c>
      <c r="CH3473">
        <v>2.6291568000000001E-2</v>
      </c>
      <c r="CI3473">
        <v>1.4671221999999999E-2</v>
      </c>
      <c r="CJ3473">
        <v>1.4894253999999999E-2</v>
      </c>
      <c r="CK3473">
        <v>1.9195978999999998E-2</v>
      </c>
      <c r="CL3473">
        <v>2.2614734000000001E-2</v>
      </c>
      <c r="CM3473">
        <v>4.3592541999999998E-2</v>
      </c>
      <c r="CN3473">
        <v>3.3387683000000001E-2</v>
      </c>
      <c r="CO3473">
        <v>3.3897832000000003E-2</v>
      </c>
      <c r="CP3473">
        <v>4.6874389000000002E-2</v>
      </c>
      <c r="CQ3473">
        <v>5.0623021999999997E-2</v>
      </c>
      <c r="CR3473">
        <v>7.3203406999999998E-2</v>
      </c>
      <c r="CS3473">
        <v>9.2432991000000006E-2</v>
      </c>
      <c r="CT3473">
        <v>9.1758355E-2</v>
      </c>
      <c r="CU3473">
        <v>9.9029838999999995E-2</v>
      </c>
      <c r="CV3473">
        <v>0.10108577000000001</v>
      </c>
      <c r="CW3473">
        <v>0.10440155</v>
      </c>
      <c r="CX3473">
        <v>8.4855936000000007E-2</v>
      </c>
      <c r="CY3473">
        <v>4.718899E-2</v>
      </c>
    </row>
    <row r="3474" spans="1:103" x14ac:dyDescent="0.3">
      <c r="A3474">
        <v>311</v>
      </c>
      <c r="B3474">
        <f t="shared" si="164"/>
        <v>69.44</v>
      </c>
      <c r="C3474">
        <v>241.744</v>
      </c>
      <c r="D3474">
        <v>0</v>
      </c>
      <c r="E3474">
        <v>585.15197999999998</v>
      </c>
      <c r="F3474">
        <f t="shared" si="162"/>
        <v>0</v>
      </c>
      <c r="G3474">
        <v>11.6</v>
      </c>
      <c r="H3474" s="2">
        <f>G3474/(E3474+G3474)*100</f>
        <v>1.9438561393629559</v>
      </c>
      <c r="I3474" s="2">
        <v>0.10895883777239709</v>
      </c>
      <c r="J3474">
        <v>619.15197999999998</v>
      </c>
      <c r="K3474">
        <v>0.33600000000000002</v>
      </c>
      <c r="L3474">
        <f>K3474/(K3474+E3474)*100</f>
        <v>5.7388026992458499E-2</v>
      </c>
      <c r="M3474">
        <v>0</v>
      </c>
      <c r="N3474">
        <f>M3474/(E3474+M3474)*100</f>
        <v>0</v>
      </c>
      <c r="O3474">
        <v>0</v>
      </c>
      <c r="P3474">
        <f>O3474/(E3474+O3474)*100</f>
        <v>0</v>
      </c>
      <c r="Q3474">
        <v>0</v>
      </c>
      <c r="R3474">
        <f>Q3474/(E3474+Q3474)*100</f>
        <v>0</v>
      </c>
      <c r="S3474">
        <v>0</v>
      </c>
      <c r="T3474">
        <f>S3474/(E3474+S3474)*100</f>
        <v>0</v>
      </c>
      <c r="U3474">
        <f t="shared" si="163"/>
        <v>5.7388026992458499E-2</v>
      </c>
      <c r="V3474">
        <v>3472</v>
      </c>
      <c r="W3474">
        <v>-7874.2592999999997</v>
      </c>
      <c r="X3474">
        <v>1157.8501000000001</v>
      </c>
      <c r="Z3474">
        <v>3472</v>
      </c>
      <c r="AA3474">
        <v>4202.4717000000001</v>
      </c>
      <c r="AB3474">
        <v>57.404288999999999</v>
      </c>
      <c r="AD3474">
        <v>3472</v>
      </c>
      <c r="AE3474">
        <v>31091</v>
      </c>
      <c r="AF3474">
        <v>72271</v>
      </c>
      <c r="AH3474">
        <v>3472</v>
      </c>
      <c r="AI3474">
        <v>-9999</v>
      </c>
      <c r="AJ3474">
        <v>763</v>
      </c>
      <c r="AL3474">
        <v>3472</v>
      </c>
      <c r="AM3474">
        <v>2999</v>
      </c>
      <c r="AN3474">
        <v>1399</v>
      </c>
      <c r="AP3474">
        <v>3472</v>
      </c>
      <c r="AQ3474">
        <v>96281</v>
      </c>
      <c r="AR3474">
        <v>374</v>
      </c>
      <c r="AS3474" s="1">
        <v>2.0403832E-5</v>
      </c>
      <c r="AT3474" s="1">
        <v>9.9580199999999991E-7</v>
      </c>
      <c r="AU3474">
        <v>1.5378094E-2</v>
      </c>
      <c r="AV3474">
        <v>9.2490408999999999E-3</v>
      </c>
      <c r="AW3474">
        <v>1.0060688999999999E-2</v>
      </c>
      <c r="AX3474" s="1">
        <v>4.1754710999999999E-6</v>
      </c>
      <c r="AY3474">
        <v>5.6443535999999997E-3</v>
      </c>
      <c r="AZ3474">
        <v>1.8850691000000001E-3</v>
      </c>
      <c r="BA3474">
        <v>0.17878442</v>
      </c>
      <c r="BB3474">
        <v>1.5404015E-2</v>
      </c>
      <c r="BC3474">
        <v>3.1947635000000002E-2</v>
      </c>
      <c r="BD3474">
        <v>4.0324062000000001E-2</v>
      </c>
      <c r="BE3474">
        <v>9.5085780999999998E-3</v>
      </c>
      <c r="BF3474">
        <v>5.7397350999999999E-2</v>
      </c>
      <c r="BG3474">
        <v>6.2375803E-2</v>
      </c>
      <c r="BH3474">
        <v>2.4491137E-2</v>
      </c>
      <c r="BI3474">
        <v>6.4860082999999999E-2</v>
      </c>
      <c r="BJ3474">
        <v>5.1381357000000002E-2</v>
      </c>
      <c r="BK3474">
        <v>5.5312131E-2</v>
      </c>
      <c r="BL3474">
        <v>7.8831158999999998E-2</v>
      </c>
      <c r="BM3474">
        <v>4.8114982000000001E-2</v>
      </c>
      <c r="BN3474">
        <v>7.9556673999999994E-2</v>
      </c>
      <c r="BO3474">
        <v>3.6860551999999998E-2</v>
      </c>
      <c r="BP3474">
        <v>5.2056175000000003E-2</v>
      </c>
      <c r="BQ3474">
        <v>3.5419919000000001E-2</v>
      </c>
      <c r="BR3474">
        <v>3.0641590999999999E-2</v>
      </c>
      <c r="BS3474">
        <v>2.9669432000000002E-3</v>
      </c>
      <c r="BT3474">
        <v>1.5141421E-3</v>
      </c>
      <c r="BU3474" s="1">
        <v>5.7180340999999997E-6</v>
      </c>
      <c r="BV3474" s="1">
        <v>2.5968616000000001E-6</v>
      </c>
      <c r="BW3474">
        <v>0</v>
      </c>
      <c r="BX3474" s="1">
        <v>4.7303080999999998E-9</v>
      </c>
      <c r="BY3474">
        <v>-1.7809904999999999</v>
      </c>
      <c r="BZ3474">
        <v>-3.0805788000000001</v>
      </c>
      <c r="CA3474">
        <v>-1.8851321999999999</v>
      </c>
      <c r="CB3474">
        <v>0.95395582999999995</v>
      </c>
      <c r="CC3474">
        <v>1.3524885</v>
      </c>
      <c r="CD3474">
        <v>2.0330172000000002</v>
      </c>
      <c r="CE3474">
        <v>311</v>
      </c>
      <c r="CF3474">
        <v>1848292</v>
      </c>
      <c r="CG3474">
        <v>2971</v>
      </c>
      <c r="CH3474">
        <v>2.6105837999999999E-2</v>
      </c>
      <c r="CI3474">
        <v>1.4660408999999999E-2</v>
      </c>
      <c r="CJ3474">
        <v>1.4622680000000001E-2</v>
      </c>
      <c r="CK3474">
        <v>1.9173361E-2</v>
      </c>
      <c r="CL3474">
        <v>2.2687870999999998E-2</v>
      </c>
      <c r="CM3474">
        <v>4.3655273000000001E-2</v>
      </c>
      <c r="CN3474">
        <v>3.3414919000000001E-2</v>
      </c>
      <c r="CO3474">
        <v>3.3868697000000003E-2</v>
      </c>
      <c r="CP3474">
        <v>4.7043405000000003E-2</v>
      </c>
      <c r="CQ3474">
        <v>5.0609323999999997E-2</v>
      </c>
      <c r="CR3474">
        <v>7.3271811000000006E-2</v>
      </c>
      <c r="CS3474">
        <v>9.2342265000000007E-2</v>
      </c>
      <c r="CT3474">
        <v>9.1866471000000005E-2</v>
      </c>
      <c r="CU3474">
        <v>9.9162376999999996E-2</v>
      </c>
      <c r="CV3474">
        <v>0.10124328</v>
      </c>
      <c r="CW3474">
        <v>0.10393076</v>
      </c>
      <c r="CX3474">
        <v>8.5117376999999994E-2</v>
      </c>
      <c r="CY3474">
        <v>4.7223907000000002E-2</v>
      </c>
    </row>
    <row r="3475" spans="1:103" x14ac:dyDescent="0.3">
      <c r="A3475">
        <v>310</v>
      </c>
      <c r="B3475">
        <f t="shared" si="164"/>
        <v>69.460000000000008</v>
      </c>
      <c r="C3475">
        <v>241.82400999999999</v>
      </c>
      <c r="D3475">
        <v>0</v>
      </c>
      <c r="E3475">
        <v>585.07201999999995</v>
      </c>
      <c r="F3475">
        <f t="shared" si="162"/>
        <v>0</v>
      </c>
      <c r="G3475">
        <v>12.24</v>
      </c>
      <c r="H3475" s="2">
        <f>G3475/(E3475+G3475)*100</f>
        <v>2.049180259255456</v>
      </c>
      <c r="I3475" s="2">
        <v>0.10477299185098952</v>
      </c>
      <c r="J3475">
        <v>618.63202000000001</v>
      </c>
      <c r="K3475">
        <v>0.25600001</v>
      </c>
      <c r="L3475">
        <f>K3475/(K3475+E3475)*100</f>
        <v>4.3736161818398241E-2</v>
      </c>
      <c r="M3475">
        <v>0</v>
      </c>
      <c r="N3475">
        <f>M3475/(E3475+M3475)*100</f>
        <v>0</v>
      </c>
      <c r="O3475">
        <v>0</v>
      </c>
      <c r="P3475">
        <f>O3475/(E3475+O3475)*100</f>
        <v>0</v>
      </c>
      <c r="Q3475">
        <v>0</v>
      </c>
      <c r="R3475">
        <f>Q3475/(E3475+Q3475)*100</f>
        <v>0</v>
      </c>
      <c r="S3475">
        <v>0</v>
      </c>
      <c r="T3475">
        <f>S3475/(E3475+S3475)*100</f>
        <v>0</v>
      </c>
      <c r="U3475">
        <f t="shared" si="163"/>
        <v>4.3736161818398241E-2</v>
      </c>
      <c r="V3475">
        <v>3473</v>
      </c>
      <c r="W3475">
        <v>-7840.2402000000002</v>
      </c>
      <c r="X3475">
        <v>1157.1831</v>
      </c>
      <c r="Z3475">
        <v>3473</v>
      </c>
      <c r="AA3475">
        <v>4225.9883</v>
      </c>
      <c r="AB3475">
        <v>57.671944000000003</v>
      </c>
      <c r="AD3475">
        <v>3473</v>
      </c>
      <c r="AE3475">
        <v>31010</v>
      </c>
      <c r="AF3475">
        <v>72352</v>
      </c>
      <c r="AH3475">
        <v>3473</v>
      </c>
      <c r="AI3475">
        <v>-9999</v>
      </c>
      <c r="AJ3475">
        <v>748</v>
      </c>
      <c r="AL3475">
        <v>3473</v>
      </c>
      <c r="AM3475">
        <v>2680</v>
      </c>
      <c r="AN3475">
        <v>1396</v>
      </c>
      <c r="AP3475">
        <v>3473</v>
      </c>
      <c r="AQ3475">
        <v>96146</v>
      </c>
      <c r="AR3475">
        <v>368</v>
      </c>
      <c r="AS3475" s="1">
        <v>2.0305196999999998E-5</v>
      </c>
      <c r="AT3475" s="1">
        <v>9.9098872000000008E-7</v>
      </c>
      <c r="AU3475">
        <v>1.5283583E-2</v>
      </c>
      <c r="AV3475">
        <v>9.2268633000000006E-3</v>
      </c>
      <c r="AW3475">
        <v>9.8892627E-3</v>
      </c>
      <c r="AX3475" s="1">
        <v>4.1552912000000001E-6</v>
      </c>
      <c r="AY3475">
        <v>5.6122956E-3</v>
      </c>
      <c r="AZ3475">
        <v>1.8860420000000001E-3</v>
      </c>
      <c r="BA3475">
        <v>0.17370015</v>
      </c>
      <c r="BB3475">
        <v>1.5311794E-2</v>
      </c>
      <c r="BC3475">
        <v>3.1988040000000002E-2</v>
      </c>
      <c r="BD3475">
        <v>4.0629423999999997E-2</v>
      </c>
      <c r="BE3475">
        <v>9.4621702999999995E-3</v>
      </c>
      <c r="BF3475">
        <v>5.9660631999999998E-2</v>
      </c>
      <c r="BG3475">
        <v>6.2445081999999999E-2</v>
      </c>
      <c r="BH3475">
        <v>2.4421925000000001E-2</v>
      </c>
      <c r="BI3475">
        <v>6.5108649000000005E-2</v>
      </c>
      <c r="BJ3475">
        <v>5.2541561000000001E-2</v>
      </c>
      <c r="BK3475">
        <v>5.5132668000000003E-2</v>
      </c>
      <c r="BL3475">
        <v>7.9253875000000001E-2</v>
      </c>
      <c r="BM3475">
        <v>4.7925912000000001E-2</v>
      </c>
      <c r="BN3475">
        <v>7.9889215999999999E-2</v>
      </c>
      <c r="BO3475">
        <v>3.7077173999999997E-2</v>
      </c>
      <c r="BP3475">
        <v>5.2299327999999999E-2</v>
      </c>
      <c r="BQ3475">
        <v>3.5574364999999997E-2</v>
      </c>
      <c r="BR3475">
        <v>3.1150029999999999E-2</v>
      </c>
      <c r="BS3475">
        <v>2.9750620000000001E-3</v>
      </c>
      <c r="BT3475">
        <v>1.5211688999999999E-3</v>
      </c>
      <c r="BU3475" s="1">
        <v>5.6900848999999998E-6</v>
      </c>
      <c r="BV3475" s="1">
        <v>2.5839348999999999E-6</v>
      </c>
      <c r="BW3475">
        <v>0</v>
      </c>
      <c r="BX3475" s="1">
        <v>4.7074437999999996E-9</v>
      </c>
      <c r="BY3475">
        <v>-1.7809904999999999</v>
      </c>
      <c r="BZ3475">
        <v>-3.0805788000000001</v>
      </c>
      <c r="CA3475">
        <v>-1.8772035</v>
      </c>
      <c r="CB3475">
        <v>0.95106148999999995</v>
      </c>
      <c r="CC3475">
        <v>1.3581797</v>
      </c>
      <c r="CD3475">
        <v>2.0529310999999999</v>
      </c>
      <c r="CE3475">
        <v>310</v>
      </c>
      <c r="CF3475">
        <v>1868054</v>
      </c>
      <c r="CG3475">
        <v>2986</v>
      </c>
      <c r="CH3475">
        <v>2.5923075E-2</v>
      </c>
      <c r="CI3475">
        <v>1.4605063999999999E-2</v>
      </c>
      <c r="CJ3475">
        <v>1.431607E-2</v>
      </c>
      <c r="CK3475">
        <v>1.9128447E-2</v>
      </c>
      <c r="CL3475">
        <v>2.2822496000000001E-2</v>
      </c>
      <c r="CM3475">
        <v>4.3675042999999997E-2</v>
      </c>
      <c r="CN3475">
        <v>3.3428155000000001E-2</v>
      </c>
      <c r="CO3475">
        <v>3.3812399999999999E-2</v>
      </c>
      <c r="CP3475">
        <v>4.7208427999999997E-2</v>
      </c>
      <c r="CQ3475">
        <v>5.0500723999999997E-2</v>
      </c>
      <c r="CR3475">
        <v>7.3340199999999994E-2</v>
      </c>
      <c r="CS3475">
        <v>9.2330597E-2</v>
      </c>
      <c r="CT3475">
        <v>9.1991647999999995E-2</v>
      </c>
      <c r="CU3475">
        <v>9.9229797999999994E-2</v>
      </c>
      <c r="CV3475">
        <v>0.10142605</v>
      </c>
      <c r="CW3475">
        <v>0.10356532</v>
      </c>
      <c r="CX3475">
        <v>8.5383302999999994E-2</v>
      </c>
      <c r="CY3475">
        <v>4.7313201999999999E-2</v>
      </c>
    </row>
    <row r="3476" spans="1:103" x14ac:dyDescent="0.3">
      <c r="A3476">
        <v>309</v>
      </c>
      <c r="B3476">
        <f t="shared" si="164"/>
        <v>69.48</v>
      </c>
      <c r="C3476">
        <v>241.43199000000001</v>
      </c>
      <c r="D3476">
        <v>0</v>
      </c>
      <c r="E3476">
        <v>585.46398999999997</v>
      </c>
      <c r="F3476">
        <f t="shared" si="162"/>
        <v>0</v>
      </c>
      <c r="G3476">
        <v>12.12</v>
      </c>
      <c r="H3476" s="2">
        <f>G3476/(E3476+G3476)*100</f>
        <v>2.0281667853919583</v>
      </c>
      <c r="I3476" s="2">
        <v>9.1954022988505746E-2</v>
      </c>
      <c r="J3476">
        <v>618.76000999999997</v>
      </c>
      <c r="K3476">
        <v>0.25600001</v>
      </c>
      <c r="L3476">
        <f>K3476/(K3476+E3476)*100</f>
        <v>4.3706893117243503E-2</v>
      </c>
      <c r="M3476">
        <v>0</v>
      </c>
      <c r="N3476">
        <f>M3476/(E3476+M3476)*100</f>
        <v>0</v>
      </c>
      <c r="O3476">
        <v>0</v>
      </c>
      <c r="P3476">
        <f>O3476/(E3476+O3476)*100</f>
        <v>0</v>
      </c>
      <c r="Q3476">
        <v>0</v>
      </c>
      <c r="R3476">
        <f>Q3476/(E3476+Q3476)*100</f>
        <v>0</v>
      </c>
      <c r="S3476">
        <v>0</v>
      </c>
      <c r="T3476">
        <f>S3476/(E3476+S3476)*100</f>
        <v>0</v>
      </c>
      <c r="U3476">
        <f t="shared" si="163"/>
        <v>4.3706893117243503E-2</v>
      </c>
      <c r="V3476">
        <v>3474</v>
      </c>
      <c r="W3476">
        <v>-7809.1527999999998</v>
      </c>
      <c r="X3476">
        <v>1156.5825</v>
      </c>
      <c r="Z3476">
        <v>3474</v>
      </c>
      <c r="AA3476">
        <v>4248.8662000000004</v>
      </c>
      <c r="AB3476">
        <v>58.205364000000003</v>
      </c>
      <c r="AD3476">
        <v>3474</v>
      </c>
      <c r="AE3476">
        <v>30979</v>
      </c>
      <c r="AF3476">
        <v>72383</v>
      </c>
      <c r="AH3476">
        <v>3474</v>
      </c>
      <c r="AI3476">
        <v>-9999</v>
      </c>
      <c r="AJ3476">
        <v>726</v>
      </c>
      <c r="AL3476">
        <v>3474</v>
      </c>
      <c r="AM3476">
        <v>2422</v>
      </c>
      <c r="AN3476">
        <v>1395</v>
      </c>
      <c r="AP3476">
        <v>3474</v>
      </c>
      <c r="AQ3476">
        <v>96124</v>
      </c>
      <c r="AR3476">
        <v>371</v>
      </c>
      <c r="AS3476" s="1">
        <v>2.0197456000000001E-5</v>
      </c>
      <c r="AT3476" s="1">
        <v>9.8573104999999992E-7</v>
      </c>
      <c r="AU3476">
        <v>1.5180087E-2</v>
      </c>
      <c r="AV3476">
        <v>9.2003968999999994E-3</v>
      </c>
      <c r="AW3476">
        <v>9.7102410999999993E-3</v>
      </c>
      <c r="AX3476" s="1">
        <v>4.1332478000000003E-6</v>
      </c>
      <c r="AY3476">
        <v>5.5765635000000003E-3</v>
      </c>
      <c r="AZ3476">
        <v>1.8860309E-3</v>
      </c>
      <c r="BA3476">
        <v>0.16806936</v>
      </c>
      <c r="BB3476">
        <v>1.5209495E-2</v>
      </c>
      <c r="BC3476">
        <v>3.1885199000000003E-2</v>
      </c>
      <c r="BD3476">
        <v>4.0919125000000001E-2</v>
      </c>
      <c r="BE3476">
        <v>9.4113713000000005E-3</v>
      </c>
      <c r="BF3476">
        <v>6.2219328999999997E-2</v>
      </c>
      <c r="BG3476">
        <v>6.2492671999999999E-2</v>
      </c>
      <c r="BH3476">
        <v>2.4341148999999999E-2</v>
      </c>
      <c r="BI3476">
        <v>6.5326556999999993E-2</v>
      </c>
      <c r="BJ3476">
        <v>5.3754214000000002E-2</v>
      </c>
      <c r="BK3476">
        <v>5.4959151999999997E-2</v>
      </c>
      <c r="BL3476">
        <v>7.9871557999999995E-2</v>
      </c>
      <c r="BM3476">
        <v>4.7698218000000001E-2</v>
      </c>
      <c r="BN3476">
        <v>8.0386408000000006E-2</v>
      </c>
      <c r="BO3476">
        <v>3.7384401999999997E-2</v>
      </c>
      <c r="BP3476">
        <v>5.2613009000000002E-2</v>
      </c>
      <c r="BQ3476">
        <v>3.5712946000000002E-2</v>
      </c>
      <c r="BR3476">
        <v>3.1649608000000003E-2</v>
      </c>
      <c r="BS3476">
        <v>2.9817290999999998E-3</v>
      </c>
      <c r="BT3476">
        <v>1.5275034000000001E-3</v>
      </c>
      <c r="BU3476" s="1">
        <v>5.6595894999999996E-6</v>
      </c>
      <c r="BV3476" s="1">
        <v>2.5698864E-6</v>
      </c>
      <c r="BW3476">
        <v>0</v>
      </c>
      <c r="BX3476" s="1">
        <v>4.6824677000000004E-9</v>
      </c>
      <c r="BY3476">
        <v>-1.7809904999999999</v>
      </c>
      <c r="BZ3476">
        <v>-3.0805788000000001</v>
      </c>
      <c r="CA3476">
        <v>-1.8681364</v>
      </c>
      <c r="CB3476">
        <v>0.94774550000000002</v>
      </c>
      <c r="CC3476">
        <v>1.3646522000000001</v>
      </c>
      <c r="CD3476">
        <v>2.0759294000000001</v>
      </c>
      <c r="CE3476">
        <v>309</v>
      </c>
      <c r="CF3476">
        <v>1887906</v>
      </c>
      <c r="CG3476">
        <v>3004</v>
      </c>
      <c r="CH3476">
        <v>2.5793940000000001E-2</v>
      </c>
      <c r="CI3476">
        <v>1.4499893999999999E-2</v>
      </c>
      <c r="CJ3476">
        <v>1.3936710999999999E-2</v>
      </c>
      <c r="CK3476">
        <v>1.9049429999999999E-2</v>
      </c>
      <c r="CL3476">
        <v>2.3021618000000001E-2</v>
      </c>
      <c r="CM3476">
        <v>4.3615679999999997E-2</v>
      </c>
      <c r="CN3476">
        <v>3.3428311000000002E-2</v>
      </c>
      <c r="CO3476">
        <v>3.3761140000000002E-2</v>
      </c>
      <c r="CP3476">
        <v>4.7348194000000003E-2</v>
      </c>
      <c r="CQ3476">
        <v>5.0332014000000001E-2</v>
      </c>
      <c r="CR3476">
        <v>7.339263E-2</v>
      </c>
      <c r="CS3476">
        <v>9.2361882000000006E-2</v>
      </c>
      <c r="CT3476">
        <v>9.2155910999999993E-2</v>
      </c>
      <c r="CU3476">
        <v>9.9273219999999995E-2</v>
      </c>
      <c r="CV3476">
        <v>0.10161899000000001</v>
      </c>
      <c r="CW3476">
        <v>0.10332365</v>
      </c>
      <c r="CX3476">
        <v>8.5657991000000003E-2</v>
      </c>
      <c r="CY3476">
        <v>4.7428842999999998E-2</v>
      </c>
    </row>
    <row r="3477" spans="1:103" x14ac:dyDescent="0.3">
      <c r="A3477">
        <v>308</v>
      </c>
      <c r="B3477">
        <f t="shared" si="164"/>
        <v>69.5</v>
      </c>
      <c r="C3477">
        <v>240.54399000000001</v>
      </c>
      <c r="D3477">
        <v>0</v>
      </c>
      <c r="E3477">
        <v>586.35199</v>
      </c>
      <c r="F3477">
        <f t="shared" si="162"/>
        <v>0</v>
      </c>
      <c r="G3477">
        <v>11.688000000000001</v>
      </c>
      <c r="H3477" s="2">
        <f>G3477/(E3477+G3477)*100</f>
        <v>1.9543843547987487</v>
      </c>
      <c r="I3477" s="2">
        <v>7.9817559863169907E-2</v>
      </c>
      <c r="J3477">
        <v>619.20001000000002</v>
      </c>
      <c r="K3477">
        <v>0.25600001</v>
      </c>
      <c r="L3477">
        <f>K3477/(K3477+E3477)*100</f>
        <v>4.3640730157057002E-2</v>
      </c>
      <c r="M3477">
        <v>0</v>
      </c>
      <c r="N3477">
        <f>M3477/(E3477+M3477)*100</f>
        <v>0</v>
      </c>
      <c r="O3477">
        <v>0</v>
      </c>
      <c r="P3477">
        <f>O3477/(E3477+O3477)*100</f>
        <v>0</v>
      </c>
      <c r="Q3477">
        <v>0</v>
      </c>
      <c r="R3477">
        <f>Q3477/(E3477+Q3477)*100</f>
        <v>0</v>
      </c>
      <c r="S3477">
        <v>0</v>
      </c>
      <c r="T3477">
        <f>S3477/(E3477+S3477)*100</f>
        <v>0</v>
      </c>
      <c r="U3477">
        <f t="shared" si="163"/>
        <v>4.3640730157057002E-2</v>
      </c>
      <c r="V3477">
        <v>3475</v>
      </c>
      <c r="W3477">
        <v>-7789.7978999999996</v>
      </c>
      <c r="X3477">
        <v>1156.2942</v>
      </c>
      <c r="Z3477">
        <v>3475</v>
      </c>
      <c r="AA3477">
        <v>4261.5844999999999</v>
      </c>
      <c r="AB3477">
        <v>58.604152999999997</v>
      </c>
      <c r="AD3477">
        <v>3475</v>
      </c>
      <c r="AE3477">
        <v>30993</v>
      </c>
      <c r="AF3477">
        <v>72369</v>
      </c>
      <c r="AH3477">
        <v>3475</v>
      </c>
      <c r="AI3477">
        <v>-9999</v>
      </c>
      <c r="AJ3477">
        <v>748</v>
      </c>
      <c r="AL3477">
        <v>3475</v>
      </c>
      <c r="AM3477">
        <v>2366</v>
      </c>
      <c r="AN3477">
        <v>1395</v>
      </c>
      <c r="AP3477">
        <v>3475</v>
      </c>
      <c r="AQ3477">
        <v>96135</v>
      </c>
      <c r="AR3477">
        <v>369</v>
      </c>
      <c r="AS3477" s="1">
        <v>2.0085739E-5</v>
      </c>
      <c r="AT3477" s="1">
        <v>9.8027931000000008E-7</v>
      </c>
      <c r="AU3477">
        <v>1.5071480999999999E-2</v>
      </c>
      <c r="AV3477">
        <v>9.1719431999999993E-3</v>
      </c>
      <c r="AW3477">
        <v>9.5686894000000002E-3</v>
      </c>
      <c r="AX3477" s="1">
        <v>4.1103912999999998E-6</v>
      </c>
      <c r="AY3477">
        <v>5.5385688000000001E-3</v>
      </c>
      <c r="AZ3477">
        <v>1.8855021000000001E-3</v>
      </c>
      <c r="BA3477">
        <v>0.16198394999999999</v>
      </c>
      <c r="BB3477">
        <v>1.5100962000000001E-2</v>
      </c>
      <c r="BC3477">
        <v>3.1644162000000003E-2</v>
      </c>
      <c r="BD3477">
        <v>4.1203085E-2</v>
      </c>
      <c r="BE3477">
        <v>9.3585886000000004E-3</v>
      </c>
      <c r="BF3477">
        <v>6.4932838000000007E-2</v>
      </c>
      <c r="BG3477">
        <v>6.2533936999999998E-2</v>
      </c>
      <c r="BH3477">
        <v>2.4255306000000001E-2</v>
      </c>
      <c r="BI3477">
        <v>6.5529725999999996E-2</v>
      </c>
      <c r="BJ3477">
        <v>5.4916065E-2</v>
      </c>
      <c r="BK3477">
        <v>5.4827791000000001E-2</v>
      </c>
      <c r="BL3477">
        <v>8.0611384999999994E-2</v>
      </c>
      <c r="BM3477">
        <v>4.7475848000000001E-2</v>
      </c>
      <c r="BN3477">
        <v>8.1092574000000001E-2</v>
      </c>
      <c r="BO3477">
        <v>3.7707955000000001E-2</v>
      </c>
      <c r="BP3477">
        <v>5.3011555000000002E-2</v>
      </c>
      <c r="BQ3477">
        <v>3.5928894000000003E-2</v>
      </c>
      <c r="BR3477">
        <v>3.2094821000000003E-2</v>
      </c>
      <c r="BS3477">
        <v>2.9876754000000001E-3</v>
      </c>
      <c r="BT3477">
        <v>1.5335169E-3</v>
      </c>
      <c r="BU3477" s="1">
        <v>5.6279914000000003E-6</v>
      </c>
      <c r="BV3477" s="1">
        <v>2.5553695E-6</v>
      </c>
      <c r="BW3477">
        <v>0</v>
      </c>
      <c r="BX3477" s="1">
        <v>4.6565702000000002E-9</v>
      </c>
      <c r="BY3477">
        <v>-1.7809904999999999</v>
      </c>
      <c r="BZ3477">
        <v>-3.0805788000000001</v>
      </c>
      <c r="CA3477">
        <v>-1.8580848999999999</v>
      </c>
      <c r="CB3477">
        <v>0.94416403999999998</v>
      </c>
      <c r="CC3477">
        <v>1.3717929</v>
      </c>
      <c r="CD3477">
        <v>2.1017127000000002</v>
      </c>
      <c r="CE3477">
        <v>308</v>
      </c>
      <c r="CF3477">
        <v>1908032</v>
      </c>
      <c r="CG3477">
        <v>3024</v>
      </c>
      <c r="CH3477">
        <v>2.5758142000000001E-2</v>
      </c>
      <c r="CI3477">
        <v>1.4351752000000001E-2</v>
      </c>
      <c r="CJ3477">
        <v>1.3527498000000001E-2</v>
      </c>
      <c r="CK3477">
        <v>1.8935773999999999E-2</v>
      </c>
      <c r="CL3477">
        <v>2.3240707999999999E-2</v>
      </c>
      <c r="CM3477">
        <v>4.3462526000000001E-2</v>
      </c>
      <c r="CN3477">
        <v>3.3409458000000003E-2</v>
      </c>
      <c r="CO3477">
        <v>3.3700734000000003E-2</v>
      </c>
      <c r="CP3477">
        <v>4.7470040999999998E-2</v>
      </c>
      <c r="CQ3477">
        <v>5.0108938999999998E-2</v>
      </c>
      <c r="CR3477">
        <v>7.3455140000000002E-2</v>
      </c>
      <c r="CS3477">
        <v>9.2440456000000004E-2</v>
      </c>
      <c r="CT3477">
        <v>9.2371143000000003E-2</v>
      </c>
      <c r="CU3477">
        <v>9.9258520000000003E-2</v>
      </c>
      <c r="CV3477">
        <v>0.10180839999999999</v>
      </c>
      <c r="CW3477">
        <v>0.10316663</v>
      </c>
      <c r="CX3477">
        <v>8.5957564E-2</v>
      </c>
      <c r="CY3477">
        <v>4.7576647E-2</v>
      </c>
    </row>
    <row r="3478" spans="1:103" x14ac:dyDescent="0.3">
      <c r="A3478">
        <v>307</v>
      </c>
      <c r="B3478">
        <f t="shared" si="164"/>
        <v>69.52000000000001</v>
      </c>
      <c r="C3478">
        <v>239.43199000000001</v>
      </c>
      <c r="D3478">
        <v>0</v>
      </c>
      <c r="E3478">
        <v>587.46398999999997</v>
      </c>
      <c r="F3478">
        <f t="shared" si="162"/>
        <v>0</v>
      </c>
      <c r="G3478">
        <v>10.872</v>
      </c>
      <c r="H3478" s="2">
        <f>G3478/(E3478+G3478)*100</f>
        <v>1.8170392859035607</v>
      </c>
      <c r="I3478" s="2">
        <v>9.0497737556561098E-2</v>
      </c>
      <c r="J3478">
        <v>619.56799000000001</v>
      </c>
      <c r="K3478">
        <v>0.72799999000000004</v>
      </c>
      <c r="L3478">
        <f>K3478/(K3478+E3478)*100</f>
        <v>0.12376910981266118</v>
      </c>
      <c r="M3478">
        <v>0</v>
      </c>
      <c r="N3478">
        <f>M3478/(E3478+M3478)*100</f>
        <v>0</v>
      </c>
      <c r="O3478">
        <v>0</v>
      </c>
      <c r="P3478">
        <f>O3478/(E3478+O3478)*100</f>
        <v>0</v>
      </c>
      <c r="Q3478">
        <v>0</v>
      </c>
      <c r="R3478">
        <f>Q3478/(E3478+Q3478)*100</f>
        <v>0</v>
      </c>
      <c r="S3478">
        <v>0</v>
      </c>
      <c r="T3478">
        <f>S3478/(E3478+S3478)*100</f>
        <v>0</v>
      </c>
      <c r="U3478">
        <f t="shared" si="163"/>
        <v>0.12376910981266118</v>
      </c>
      <c r="V3478">
        <v>3476</v>
      </c>
      <c r="W3478">
        <v>-7766.0815000000002</v>
      </c>
      <c r="X3478">
        <v>1155.9884</v>
      </c>
      <c r="Z3478">
        <v>3476</v>
      </c>
      <c r="AA3478">
        <v>4279.2329</v>
      </c>
      <c r="AB3478">
        <v>58.795887</v>
      </c>
      <c r="AD3478">
        <v>3476</v>
      </c>
      <c r="AE3478">
        <v>31050</v>
      </c>
      <c r="AF3478">
        <v>72312</v>
      </c>
      <c r="AH3478">
        <v>3476</v>
      </c>
      <c r="AI3478">
        <v>-9999</v>
      </c>
      <c r="AJ3478">
        <v>745</v>
      </c>
      <c r="AL3478">
        <v>3476</v>
      </c>
      <c r="AM3478">
        <v>2336</v>
      </c>
      <c r="AN3478">
        <v>1394</v>
      </c>
      <c r="AP3478">
        <v>3476</v>
      </c>
      <c r="AQ3478">
        <v>96155</v>
      </c>
      <c r="AR3478">
        <v>370</v>
      </c>
      <c r="AS3478" s="1">
        <v>1.9973204000000001E-5</v>
      </c>
      <c r="AT3478" s="1">
        <v>9.7478754999999991E-7</v>
      </c>
      <c r="AU3478">
        <v>1.4949464000000001E-2</v>
      </c>
      <c r="AV3478">
        <v>9.1429175999999997E-3</v>
      </c>
      <c r="AW3478">
        <v>9.4456821999999996E-3</v>
      </c>
      <c r="AX3478" s="1">
        <v>4.0873661000000003E-6</v>
      </c>
      <c r="AY3478">
        <v>5.4991724999999998E-3</v>
      </c>
      <c r="AZ3478">
        <v>1.8847447000000001E-3</v>
      </c>
      <c r="BA3478">
        <v>0.15559201</v>
      </c>
      <c r="BB3478">
        <v>1.4988548000000001E-2</v>
      </c>
      <c r="BC3478">
        <v>3.1277619E-2</v>
      </c>
      <c r="BD3478">
        <v>4.1487593000000003E-2</v>
      </c>
      <c r="BE3478">
        <v>9.3053020999999993E-3</v>
      </c>
      <c r="BF3478">
        <v>6.7886910999999994E-2</v>
      </c>
      <c r="BG3478">
        <v>6.2578394999999995E-2</v>
      </c>
      <c r="BH3478">
        <v>2.416838E-2</v>
      </c>
      <c r="BI3478">
        <v>6.5728157999999995E-2</v>
      </c>
      <c r="BJ3478">
        <v>5.5991836000000003E-2</v>
      </c>
      <c r="BK3478">
        <v>5.4748590999999999E-2</v>
      </c>
      <c r="BL3478">
        <v>8.1381693000000005E-2</v>
      </c>
      <c r="BM3478">
        <v>4.7331157999999998E-2</v>
      </c>
      <c r="BN3478">
        <v>8.2013339000000005E-2</v>
      </c>
      <c r="BO3478">
        <v>3.8032337999999999E-2</v>
      </c>
      <c r="BP3478">
        <v>5.3387645999999997E-2</v>
      </c>
      <c r="BQ3478">
        <v>3.6229018000000002E-2</v>
      </c>
      <c r="BR3478">
        <v>3.2383557E-2</v>
      </c>
      <c r="BS3478">
        <v>2.9933576000000001E-3</v>
      </c>
      <c r="BT3478">
        <v>1.5394435000000001E-3</v>
      </c>
      <c r="BU3478" s="1">
        <v>5.5961732000000001E-6</v>
      </c>
      <c r="BV3478" s="1">
        <v>2.5407865E-6</v>
      </c>
      <c r="BW3478">
        <v>0</v>
      </c>
      <c r="BX3478" s="1">
        <v>4.6304827E-9</v>
      </c>
      <c r="BY3478">
        <v>-1.7809904999999999</v>
      </c>
      <c r="BZ3478">
        <v>-3.0805788000000001</v>
      </c>
      <c r="CA3478">
        <v>-1.8475315999999999</v>
      </c>
      <c r="CB3478">
        <v>0.94016445000000004</v>
      </c>
      <c r="CC3478">
        <v>1.3795307999999999</v>
      </c>
      <c r="CD3478">
        <v>2.1301453000000001</v>
      </c>
      <c r="CE3478">
        <v>307</v>
      </c>
      <c r="CF3478">
        <v>1928232</v>
      </c>
      <c r="CG3478">
        <v>3037</v>
      </c>
      <c r="CH3478">
        <v>2.5798349000000002E-2</v>
      </c>
      <c r="CI3478">
        <v>1.4162174E-2</v>
      </c>
      <c r="CJ3478">
        <v>1.3142879999999999E-2</v>
      </c>
      <c r="CK3478">
        <v>1.8799595999999998E-2</v>
      </c>
      <c r="CL3478">
        <v>2.3431482E-2</v>
      </c>
      <c r="CM3478">
        <v>4.3205849999999997E-2</v>
      </c>
      <c r="CN3478">
        <v>3.3373493999999997E-2</v>
      </c>
      <c r="CO3478">
        <v>3.3602774000000002E-2</v>
      </c>
      <c r="CP3478">
        <v>4.7573733999999999E-2</v>
      </c>
      <c r="CQ3478">
        <v>4.9864743000000003E-2</v>
      </c>
      <c r="CR3478">
        <v>7.3548301999999996E-2</v>
      </c>
      <c r="CS3478">
        <v>9.2534809999999995E-2</v>
      </c>
      <c r="CT3478">
        <v>9.2660679999999995E-2</v>
      </c>
      <c r="CU3478">
        <v>9.9192232000000005E-2</v>
      </c>
      <c r="CV3478">
        <v>0.10195224999999999</v>
      </c>
      <c r="CW3478">
        <v>0.10309450000000001</v>
      </c>
      <c r="CX3478">
        <v>8.6316011999999998E-2</v>
      </c>
      <c r="CY3478">
        <v>4.7746148000000002E-2</v>
      </c>
    </row>
    <row r="3479" spans="1:103" x14ac:dyDescent="0.3">
      <c r="A3479">
        <v>306</v>
      </c>
      <c r="B3479">
        <f t="shared" si="164"/>
        <v>69.539999999999992</v>
      </c>
      <c r="C3479">
        <v>238.31200000000001</v>
      </c>
      <c r="D3479">
        <v>0</v>
      </c>
      <c r="E3479">
        <v>588.58398</v>
      </c>
      <c r="F3479">
        <f t="shared" si="162"/>
        <v>0</v>
      </c>
      <c r="G3479">
        <v>10.032</v>
      </c>
      <c r="H3479" s="2">
        <f>G3479/(E3479+G3479)*100</f>
        <v>1.675865719455067</v>
      </c>
      <c r="I3479" s="2">
        <v>9.0497737556561098E-2</v>
      </c>
      <c r="J3479">
        <v>620.01598999999999</v>
      </c>
      <c r="K3479">
        <v>1.1759999999999999</v>
      </c>
      <c r="L3479">
        <f>K3479/(K3479+E3479)*100</f>
        <v>0.19940315380504453</v>
      </c>
      <c r="M3479">
        <v>0</v>
      </c>
      <c r="N3479">
        <f>M3479/(E3479+M3479)*100</f>
        <v>0</v>
      </c>
      <c r="O3479">
        <v>0</v>
      </c>
      <c r="P3479">
        <f>O3479/(E3479+O3479)*100</f>
        <v>0</v>
      </c>
      <c r="Q3479">
        <v>0</v>
      </c>
      <c r="R3479">
        <f>Q3479/(E3479+Q3479)*100</f>
        <v>0</v>
      </c>
      <c r="S3479">
        <v>0</v>
      </c>
      <c r="T3479">
        <f>S3479/(E3479+S3479)*100</f>
        <v>0</v>
      </c>
      <c r="U3479">
        <f t="shared" si="163"/>
        <v>0.19940315380504453</v>
      </c>
      <c r="V3479">
        <v>3477</v>
      </c>
      <c r="W3479">
        <v>-7731.4130999999998</v>
      </c>
      <c r="X3479">
        <v>1155.6031</v>
      </c>
      <c r="Z3479">
        <v>3477</v>
      </c>
      <c r="AA3479">
        <v>4306.2397000000001</v>
      </c>
      <c r="AB3479">
        <v>58.843120999999996</v>
      </c>
      <c r="AD3479">
        <v>3477</v>
      </c>
      <c r="AE3479">
        <v>31162</v>
      </c>
      <c r="AF3479">
        <v>72200</v>
      </c>
      <c r="AH3479">
        <v>3477</v>
      </c>
      <c r="AI3479">
        <v>-9999</v>
      </c>
      <c r="AJ3479">
        <v>742</v>
      </c>
      <c r="AL3479">
        <v>3477</v>
      </c>
      <c r="AM3479">
        <v>2360</v>
      </c>
      <c r="AN3479">
        <v>1394</v>
      </c>
      <c r="AP3479">
        <v>3477</v>
      </c>
      <c r="AQ3479">
        <v>96195</v>
      </c>
      <c r="AR3479">
        <v>370</v>
      </c>
      <c r="AS3479" s="1">
        <v>1.9860073999999999E-5</v>
      </c>
      <c r="AT3479" s="1">
        <v>9.6926658000000008E-7</v>
      </c>
      <c r="AU3479">
        <v>1.4813978E-2</v>
      </c>
      <c r="AV3479">
        <v>9.1134001999999999E-3</v>
      </c>
      <c r="AW3479">
        <v>9.3524698000000007E-3</v>
      </c>
      <c r="AX3479" s="1">
        <v>4.0642184999999998E-6</v>
      </c>
      <c r="AY3479">
        <v>5.4584220000000001E-3</v>
      </c>
      <c r="AZ3479">
        <v>1.8837763000000001E-3</v>
      </c>
      <c r="BA3479">
        <v>0.14892331</v>
      </c>
      <c r="BB3479">
        <v>1.4872389999999999E-2</v>
      </c>
      <c r="BC3479">
        <v>3.0729800000000002E-2</v>
      </c>
      <c r="BD3479">
        <v>4.1772957999999999E-2</v>
      </c>
      <c r="BE3479">
        <v>9.2516299000000007E-3</v>
      </c>
      <c r="BF3479">
        <v>7.1181676999999999E-2</v>
      </c>
      <c r="BG3479">
        <v>6.2626935999999994E-2</v>
      </c>
      <c r="BH3479">
        <v>2.4080673E-2</v>
      </c>
      <c r="BI3479">
        <v>6.5922438999999999E-2</v>
      </c>
      <c r="BJ3479">
        <v>5.7034250000000002E-2</v>
      </c>
      <c r="BK3479">
        <v>5.4701336000000003E-2</v>
      </c>
      <c r="BL3479">
        <v>8.2162744999999995E-2</v>
      </c>
      <c r="BM3479">
        <v>4.7256215999999997E-2</v>
      </c>
      <c r="BN3479">
        <v>8.2960770000000003E-2</v>
      </c>
      <c r="BO3479">
        <v>3.8314946000000003E-2</v>
      </c>
      <c r="BP3479">
        <v>5.3773454999999998E-2</v>
      </c>
      <c r="BQ3479">
        <v>3.6572311000000003E-2</v>
      </c>
      <c r="BR3479">
        <v>3.2663091999999998E-2</v>
      </c>
      <c r="BS3479">
        <v>2.998803E-3</v>
      </c>
      <c r="BT3479">
        <v>1.5452969999999999E-3</v>
      </c>
      <c r="BU3479" s="1">
        <v>5.5641962999999997E-6</v>
      </c>
      <c r="BV3479" s="1">
        <v>2.5261650000000001E-6</v>
      </c>
      <c r="BW3479">
        <v>0</v>
      </c>
      <c r="BX3479" s="1">
        <v>4.6042565000000001E-9</v>
      </c>
      <c r="BY3479">
        <v>-1.7809904999999999</v>
      </c>
      <c r="BZ3479">
        <v>-3.0805788000000001</v>
      </c>
      <c r="CA3479">
        <v>-1.8365393000000001</v>
      </c>
      <c r="CB3479">
        <v>0.93581532999999995</v>
      </c>
      <c r="CC3479">
        <v>1.3879676000000001</v>
      </c>
      <c r="CD3479">
        <v>2.1615586000000002</v>
      </c>
      <c r="CE3479">
        <v>306</v>
      </c>
      <c r="CF3479">
        <v>1948578</v>
      </c>
      <c r="CG3479">
        <v>3064</v>
      </c>
      <c r="CH3479">
        <v>2.5911094999999999E-2</v>
      </c>
      <c r="CI3479">
        <v>1.3923058E-2</v>
      </c>
      <c r="CJ3479">
        <v>1.2836877E-2</v>
      </c>
      <c r="CK3479">
        <v>1.8662275999999998E-2</v>
      </c>
      <c r="CL3479">
        <v>2.3576450999999998E-2</v>
      </c>
      <c r="CM3479">
        <v>4.2853277000000002E-2</v>
      </c>
      <c r="CN3479">
        <v>3.3321254000000002E-2</v>
      </c>
      <c r="CO3479">
        <v>3.3464562000000003E-2</v>
      </c>
      <c r="CP3479">
        <v>4.7661122E-2</v>
      </c>
      <c r="CQ3479">
        <v>4.9611289000000003E-2</v>
      </c>
      <c r="CR3479">
        <v>7.3668011000000005E-2</v>
      </c>
      <c r="CS3479">
        <v>9.2611371999999997E-2</v>
      </c>
      <c r="CT3479">
        <v>9.3029842000000001E-2</v>
      </c>
      <c r="CU3479">
        <v>9.9094673999999994E-2</v>
      </c>
      <c r="CV3479">
        <v>0.10207801</v>
      </c>
      <c r="CW3479">
        <v>0.10310983999999999</v>
      </c>
      <c r="CX3479">
        <v>8.6684613999999993E-2</v>
      </c>
      <c r="CY3479">
        <v>4.7902427999999997E-2</v>
      </c>
    </row>
    <row r="3480" spans="1:103" x14ac:dyDescent="0.3">
      <c r="A3480">
        <v>305</v>
      </c>
      <c r="B3480">
        <f t="shared" si="164"/>
        <v>69.56</v>
      </c>
      <c r="C3480">
        <v>237.56799000000001</v>
      </c>
      <c r="D3480">
        <v>0</v>
      </c>
      <c r="E3480">
        <v>589.32799999999997</v>
      </c>
      <c r="F3480">
        <f t="shared" si="162"/>
        <v>0</v>
      </c>
      <c r="G3480">
        <v>9.3039999000000009</v>
      </c>
      <c r="H3480" s="2">
        <f>G3480/(E3480+G3480)*100</f>
        <v>1.5542102496281875</v>
      </c>
      <c r="I3480" s="2">
        <v>9.9337748344370869E-2</v>
      </c>
      <c r="J3480">
        <v>620.39197000000001</v>
      </c>
      <c r="K3480">
        <v>1.5840000000000001</v>
      </c>
      <c r="L3480">
        <f>K3480/(K3480+E3480)*100</f>
        <v>0.26806021878046143</v>
      </c>
      <c r="M3480">
        <v>0</v>
      </c>
      <c r="N3480">
        <f>M3480/(E3480+M3480)*100</f>
        <v>0</v>
      </c>
      <c r="O3480">
        <v>0</v>
      </c>
      <c r="P3480">
        <f>O3480/(E3480+O3480)*100</f>
        <v>0</v>
      </c>
      <c r="Q3480">
        <v>0</v>
      </c>
      <c r="R3480">
        <f>Q3480/(E3480+Q3480)*100</f>
        <v>0</v>
      </c>
      <c r="S3480">
        <v>0</v>
      </c>
      <c r="T3480">
        <f>S3480/(E3480+S3480)*100</f>
        <v>0</v>
      </c>
      <c r="U3480">
        <f t="shared" si="163"/>
        <v>0.26806021878046143</v>
      </c>
      <c r="V3480">
        <v>3478</v>
      </c>
      <c r="W3480">
        <v>-7702.4032999999999</v>
      </c>
      <c r="X3480">
        <v>1155.3900000000001</v>
      </c>
      <c r="Z3480">
        <v>3478</v>
      </c>
      <c r="AA3480">
        <v>4328.4609</v>
      </c>
      <c r="AB3480">
        <v>58.747714999999999</v>
      </c>
      <c r="AD3480">
        <v>3478</v>
      </c>
      <c r="AE3480">
        <v>31266</v>
      </c>
      <c r="AF3480">
        <v>72096</v>
      </c>
      <c r="AH3480">
        <v>3478</v>
      </c>
      <c r="AI3480">
        <v>-9999</v>
      </c>
      <c r="AJ3480">
        <v>727</v>
      </c>
      <c r="AL3480">
        <v>3478</v>
      </c>
      <c r="AM3480">
        <v>2396</v>
      </c>
      <c r="AN3480">
        <v>1398</v>
      </c>
      <c r="AP3480">
        <v>3478</v>
      </c>
      <c r="AQ3480">
        <v>96206</v>
      </c>
      <c r="AR3480">
        <v>370</v>
      </c>
      <c r="AS3480" s="1">
        <v>1.9756297000000001E-5</v>
      </c>
      <c r="AT3480" s="1">
        <v>9.6420229000000007E-7</v>
      </c>
      <c r="AU3480">
        <v>1.4704498E-2</v>
      </c>
      <c r="AV3480">
        <v>9.0879471999999999E-3</v>
      </c>
      <c r="AW3480">
        <v>9.2620746999999993E-3</v>
      </c>
      <c r="AX3480" s="1">
        <v>4.0429862999999999E-6</v>
      </c>
      <c r="AY3480">
        <v>5.419035E-3</v>
      </c>
      <c r="AZ3480">
        <v>1.8835423000000001E-3</v>
      </c>
      <c r="BA3480">
        <v>0.14227194000000001</v>
      </c>
      <c r="BB3480">
        <v>1.4759886E-2</v>
      </c>
      <c r="BC3480">
        <v>3.0012174999999999E-2</v>
      </c>
      <c r="BD3480">
        <v>4.2080081999999998E-2</v>
      </c>
      <c r="BE3480">
        <v>9.2022195000000008E-3</v>
      </c>
      <c r="BF3480">
        <v>7.4666746000000006E-2</v>
      </c>
      <c r="BG3480">
        <v>6.2711418000000005E-2</v>
      </c>
      <c r="BH3480">
        <v>2.4003915000000001E-2</v>
      </c>
      <c r="BI3480">
        <v>6.6145784999999999E-2</v>
      </c>
      <c r="BJ3480">
        <v>5.7943475000000001E-2</v>
      </c>
      <c r="BK3480">
        <v>5.4691656999999998E-2</v>
      </c>
      <c r="BL3480">
        <v>8.2975573999999996E-2</v>
      </c>
      <c r="BM3480">
        <v>4.7287731999999999E-2</v>
      </c>
      <c r="BN3480">
        <v>8.3859004000000001E-2</v>
      </c>
      <c r="BO3480">
        <v>3.8681697000000001E-2</v>
      </c>
      <c r="BP3480">
        <v>5.3992554999999998E-2</v>
      </c>
      <c r="BQ3480">
        <v>3.6935284999999998E-2</v>
      </c>
      <c r="BR3480">
        <v>3.2831520000000003E-2</v>
      </c>
      <c r="BS3480">
        <v>3.0055227999999999E-3</v>
      </c>
      <c r="BT3480">
        <v>1.5518576E-3</v>
      </c>
      <c r="BU3480" s="1">
        <v>5.5348510000000003E-6</v>
      </c>
      <c r="BV3480" s="1">
        <v>2.5127727E-6</v>
      </c>
      <c r="BW3480">
        <v>0</v>
      </c>
      <c r="BX3480" s="1">
        <v>4.5801993000000002E-9</v>
      </c>
      <c r="BY3480">
        <v>-1.7809904999999999</v>
      </c>
      <c r="BZ3480">
        <v>-3.0805788000000001</v>
      </c>
      <c r="CA3480">
        <v>-1.8258173</v>
      </c>
      <c r="CB3480">
        <v>0.93119209999999997</v>
      </c>
      <c r="CC3480">
        <v>1.3968666000000001</v>
      </c>
      <c r="CD3480">
        <v>2.1952411999999999</v>
      </c>
      <c r="CE3480">
        <v>305</v>
      </c>
      <c r="CF3480">
        <v>1969151</v>
      </c>
      <c r="CG3480">
        <v>3074</v>
      </c>
      <c r="CH3480">
        <v>2.6076677999999999E-2</v>
      </c>
      <c r="CI3480">
        <v>1.3634307E-2</v>
      </c>
      <c r="CJ3480">
        <v>1.261281E-2</v>
      </c>
      <c r="CK3480">
        <v>1.8501420000000001E-2</v>
      </c>
      <c r="CL3480">
        <v>2.3676215E-2</v>
      </c>
      <c r="CM3480">
        <v>4.2428594E-2</v>
      </c>
      <c r="CN3480">
        <v>3.3265877999999999E-2</v>
      </c>
      <c r="CO3480">
        <v>3.3310092999999999E-2</v>
      </c>
      <c r="CP3480">
        <v>4.7715366000000002E-2</v>
      </c>
      <c r="CQ3480">
        <v>4.9372289E-2</v>
      </c>
      <c r="CR3480">
        <v>7.3748350000000004E-2</v>
      </c>
      <c r="CS3480">
        <v>9.2699937999999996E-2</v>
      </c>
      <c r="CT3480">
        <v>9.3449391000000007E-2</v>
      </c>
      <c r="CU3480">
        <v>9.8981350999999995E-2</v>
      </c>
      <c r="CV3480">
        <v>0.10221122000000001</v>
      </c>
      <c r="CW3480">
        <v>0.10315742999999999</v>
      </c>
      <c r="CX3480">
        <v>8.7115764999999998E-2</v>
      </c>
      <c r="CY3480">
        <v>4.8042941999999998E-2</v>
      </c>
    </row>
    <row r="3481" spans="1:103" x14ac:dyDescent="0.3">
      <c r="A3481">
        <v>304</v>
      </c>
      <c r="B3481">
        <f t="shared" si="164"/>
        <v>69.580000000000013</v>
      </c>
      <c r="C3481">
        <v>237.27199999999999</v>
      </c>
      <c r="D3481">
        <v>0</v>
      </c>
      <c r="E3481">
        <v>589.62401999999997</v>
      </c>
      <c r="F3481">
        <f t="shared" si="162"/>
        <v>0</v>
      </c>
      <c r="G3481">
        <v>8.6800002999999997</v>
      </c>
      <c r="H3481" s="2">
        <f>G3481/(E3481+G3481)*100</f>
        <v>1.4507675037262324</v>
      </c>
      <c r="I3481" s="2">
        <v>9.9447513812154692E-2</v>
      </c>
      <c r="J3481">
        <v>620.46398999999997</v>
      </c>
      <c r="K3481">
        <v>2.1759998999999999</v>
      </c>
      <c r="L3481">
        <f>K3481/(K3481+E3481)*100</f>
        <v>0.36769175850445085</v>
      </c>
      <c r="M3481">
        <v>0</v>
      </c>
      <c r="N3481">
        <f>M3481/(E3481+M3481)*100</f>
        <v>0</v>
      </c>
      <c r="O3481">
        <v>0</v>
      </c>
      <c r="P3481">
        <f>O3481/(E3481+O3481)*100</f>
        <v>0</v>
      </c>
      <c r="Q3481">
        <v>0</v>
      </c>
      <c r="R3481">
        <f>Q3481/(E3481+Q3481)*100</f>
        <v>0</v>
      </c>
      <c r="S3481">
        <v>0</v>
      </c>
      <c r="T3481">
        <f>S3481/(E3481+S3481)*100</f>
        <v>0</v>
      </c>
      <c r="U3481">
        <f t="shared" si="163"/>
        <v>0.36769175850445085</v>
      </c>
      <c r="V3481">
        <v>3479</v>
      </c>
      <c r="W3481">
        <v>-7698.4745999999996</v>
      </c>
      <c r="X3481">
        <v>1155.4318000000001</v>
      </c>
      <c r="Z3481">
        <v>3479</v>
      </c>
      <c r="AA3481">
        <v>4329.9736000000003</v>
      </c>
      <c r="AB3481">
        <v>58.656311000000002</v>
      </c>
      <c r="AD3481">
        <v>3479</v>
      </c>
      <c r="AE3481">
        <v>31282</v>
      </c>
      <c r="AF3481">
        <v>72080</v>
      </c>
      <c r="AH3481">
        <v>3479</v>
      </c>
      <c r="AI3481">
        <v>-9999</v>
      </c>
      <c r="AJ3481">
        <v>685</v>
      </c>
      <c r="AL3481">
        <v>3479</v>
      </c>
      <c r="AM3481">
        <v>2458</v>
      </c>
      <c r="AN3481">
        <v>1399</v>
      </c>
      <c r="AP3481">
        <v>3479</v>
      </c>
      <c r="AQ3481">
        <v>96187</v>
      </c>
      <c r="AR3481">
        <v>367</v>
      </c>
      <c r="AS3481" s="1">
        <v>1.9670819E-5</v>
      </c>
      <c r="AT3481" s="1">
        <v>9.6003076999999994E-7</v>
      </c>
      <c r="AU3481">
        <v>1.4595604999999999E-2</v>
      </c>
      <c r="AV3481">
        <v>9.0706879000000008E-3</v>
      </c>
      <c r="AW3481">
        <v>9.2110746000000007E-3</v>
      </c>
      <c r="AX3481" s="1">
        <v>4.0254985999999998E-6</v>
      </c>
      <c r="AY3481">
        <v>5.3834314000000003E-3</v>
      </c>
      <c r="AZ3481">
        <v>1.8849112E-3</v>
      </c>
      <c r="BA3481">
        <v>0.13572423</v>
      </c>
      <c r="BB3481">
        <v>1.4657618000000001E-2</v>
      </c>
      <c r="BC3481">
        <v>2.9219834E-2</v>
      </c>
      <c r="BD3481">
        <v>4.2428731999999997E-2</v>
      </c>
      <c r="BE3481">
        <v>9.1612403999999995E-3</v>
      </c>
      <c r="BF3481">
        <v>7.8321136999999999E-2</v>
      </c>
      <c r="BG3481">
        <v>6.2861136999999997E-2</v>
      </c>
      <c r="BH3481">
        <v>2.3948741999999999E-2</v>
      </c>
      <c r="BI3481">
        <v>6.6429145999999994E-2</v>
      </c>
      <c r="BJ3481">
        <v>5.8723538999999998E-2</v>
      </c>
      <c r="BK3481">
        <v>5.4754800999999999E-2</v>
      </c>
      <c r="BL3481">
        <v>8.3622895000000003E-2</v>
      </c>
      <c r="BM3481">
        <v>4.7482840999999998E-2</v>
      </c>
      <c r="BN3481">
        <v>8.4735251999999997E-2</v>
      </c>
      <c r="BO3481">
        <v>3.9076834999999997E-2</v>
      </c>
      <c r="BP3481">
        <v>5.387165E-2</v>
      </c>
      <c r="BQ3481">
        <v>3.7303376999999999E-2</v>
      </c>
      <c r="BR3481">
        <v>3.2923833E-2</v>
      </c>
      <c r="BS3481">
        <v>3.0149156000000002E-3</v>
      </c>
      <c r="BT3481">
        <v>1.5598535999999999E-3</v>
      </c>
      <c r="BU3481" s="1">
        <v>5.5106438999999998E-6</v>
      </c>
      <c r="BV3481" s="1">
        <v>2.5017456999999999E-6</v>
      </c>
      <c r="BW3481">
        <v>0</v>
      </c>
      <c r="BX3481" s="1">
        <v>4.5603841E-9</v>
      </c>
      <c r="BY3481">
        <v>-1.7809904999999999</v>
      </c>
      <c r="BZ3481">
        <v>-3.0805788000000001</v>
      </c>
      <c r="CA3481">
        <v>-1.8158650000000001</v>
      </c>
      <c r="CB3481">
        <v>0.92631929999999996</v>
      </c>
      <c r="CC3481">
        <v>1.4060485</v>
      </c>
      <c r="CD3481">
        <v>2.2304769000000002</v>
      </c>
      <c r="CE3481">
        <v>304</v>
      </c>
      <c r="CF3481">
        <v>1989826</v>
      </c>
      <c r="CG3481">
        <v>3091</v>
      </c>
      <c r="CH3481">
        <v>2.6285842E-2</v>
      </c>
      <c r="CI3481">
        <v>1.3343560000000001E-2</v>
      </c>
      <c r="CJ3481">
        <v>1.2467648E-2</v>
      </c>
      <c r="CK3481">
        <v>1.8357284000000001E-2</v>
      </c>
      <c r="CL3481">
        <v>2.3756275E-2</v>
      </c>
      <c r="CM3481">
        <v>4.1981014999999997E-2</v>
      </c>
      <c r="CN3481">
        <v>3.3210943999999999E-2</v>
      </c>
      <c r="CO3481">
        <v>3.3148739000000003E-2</v>
      </c>
      <c r="CP3481">
        <v>4.7743369000000001E-2</v>
      </c>
      <c r="CQ3481">
        <v>4.9134328999999997E-2</v>
      </c>
      <c r="CR3481">
        <v>7.3821813E-2</v>
      </c>
      <c r="CS3481">
        <v>9.2808314000000003E-2</v>
      </c>
      <c r="CT3481">
        <v>9.3866727999999997E-2</v>
      </c>
      <c r="CU3481">
        <v>9.8874434999999997E-2</v>
      </c>
      <c r="CV3481">
        <v>0.10225779</v>
      </c>
      <c r="CW3481">
        <v>0.10319676</v>
      </c>
      <c r="CX3481">
        <v>8.7587348999999995E-2</v>
      </c>
      <c r="CY3481">
        <v>4.8157837000000002E-2</v>
      </c>
    </row>
    <row r="3482" spans="1:103" x14ac:dyDescent="0.3">
      <c r="A3482">
        <v>303</v>
      </c>
      <c r="B3482">
        <f t="shared" si="164"/>
        <v>69.599999999999994</v>
      </c>
      <c r="C3482">
        <v>237.31200000000001</v>
      </c>
      <c r="D3482">
        <v>0</v>
      </c>
      <c r="E3482">
        <v>589.58398</v>
      </c>
      <c r="F3482">
        <f t="shared" si="162"/>
        <v>0</v>
      </c>
      <c r="G3482">
        <v>7.7280002000000003</v>
      </c>
      <c r="H3482" s="2">
        <f>G3482/(E3482+G3482)*100</f>
        <v>1.2937962833781449</v>
      </c>
      <c r="I3482" s="2">
        <v>0.10297482837528604</v>
      </c>
      <c r="J3482">
        <v>620.99199999999996</v>
      </c>
      <c r="K3482">
        <v>2.7040000000000002</v>
      </c>
      <c r="L3482">
        <f>K3482/(K3482+E3482)*100</f>
        <v>0.45653467423059985</v>
      </c>
      <c r="M3482">
        <v>0</v>
      </c>
      <c r="N3482">
        <f>M3482/(E3482+M3482)*100</f>
        <v>0</v>
      </c>
      <c r="O3482">
        <v>0</v>
      </c>
      <c r="P3482">
        <f>O3482/(E3482+O3482)*100</f>
        <v>0</v>
      </c>
      <c r="Q3482">
        <v>0</v>
      </c>
      <c r="R3482">
        <f>Q3482/(E3482+Q3482)*100</f>
        <v>0</v>
      </c>
      <c r="S3482">
        <v>0</v>
      </c>
      <c r="T3482">
        <f>S3482/(E3482+S3482)*100</f>
        <v>0</v>
      </c>
      <c r="U3482">
        <f t="shared" si="163"/>
        <v>0.45653467423059985</v>
      </c>
      <c r="V3482">
        <v>3480</v>
      </c>
      <c r="W3482">
        <v>-7719.7602999999999</v>
      </c>
      <c r="X3482">
        <v>1155.7815000000001</v>
      </c>
      <c r="Z3482">
        <v>3480</v>
      </c>
      <c r="AA3482">
        <v>4310.3311000000003</v>
      </c>
      <c r="AB3482">
        <v>58.568150000000003</v>
      </c>
      <c r="AD3482">
        <v>3480</v>
      </c>
      <c r="AE3482">
        <v>31208</v>
      </c>
      <c r="AF3482">
        <v>72154</v>
      </c>
      <c r="AH3482">
        <v>3480</v>
      </c>
      <c r="AI3482">
        <v>-9999</v>
      </c>
      <c r="AJ3482">
        <v>685</v>
      </c>
      <c r="AL3482">
        <v>3480</v>
      </c>
      <c r="AM3482">
        <v>2502</v>
      </c>
      <c r="AN3482">
        <v>1398</v>
      </c>
      <c r="AP3482">
        <v>3480</v>
      </c>
      <c r="AQ3482">
        <v>96155</v>
      </c>
      <c r="AR3482">
        <v>367</v>
      </c>
      <c r="AS3482" s="1">
        <v>1.9594424999999998E-5</v>
      </c>
      <c r="AT3482" s="1">
        <v>9.5630275999999991E-7</v>
      </c>
      <c r="AU3482">
        <v>1.4501873E-2</v>
      </c>
      <c r="AV3482">
        <v>9.0573979999999995E-3</v>
      </c>
      <c r="AW3482">
        <v>9.1958930999999997E-3</v>
      </c>
      <c r="AX3482" s="1">
        <v>4.0098680000000003E-6</v>
      </c>
      <c r="AY3482">
        <v>5.3490419000000004E-3</v>
      </c>
      <c r="AZ3482">
        <v>1.8870188999999999E-3</v>
      </c>
      <c r="BA3482">
        <v>0.12937823000000001</v>
      </c>
      <c r="BB3482">
        <v>1.4558583999999999E-2</v>
      </c>
      <c r="BC3482">
        <v>2.8378811E-2</v>
      </c>
      <c r="BD3482">
        <v>4.2800105999999997E-2</v>
      </c>
      <c r="BE3482">
        <v>9.1244020000000002E-3</v>
      </c>
      <c r="BF3482">
        <v>8.2076095000000002E-2</v>
      </c>
      <c r="BG3482">
        <v>6.3047558000000004E-2</v>
      </c>
      <c r="BH3482">
        <v>2.3903319999999999E-2</v>
      </c>
      <c r="BI3482">
        <v>6.6742674000000002E-2</v>
      </c>
      <c r="BJ3482">
        <v>5.9508719000000002E-2</v>
      </c>
      <c r="BK3482">
        <v>5.4854027999999999E-2</v>
      </c>
      <c r="BL3482">
        <v>8.4030531000000006E-2</v>
      </c>
      <c r="BM3482">
        <v>4.7790541999999998E-2</v>
      </c>
      <c r="BN3482">
        <v>8.5571862999999998E-2</v>
      </c>
      <c r="BO3482">
        <v>3.9472307999999998E-2</v>
      </c>
      <c r="BP3482">
        <v>5.3540029000000003E-2</v>
      </c>
      <c r="BQ3482">
        <v>3.7605396999999999E-2</v>
      </c>
      <c r="BR3482">
        <v>3.2998890000000003E-2</v>
      </c>
      <c r="BS3482">
        <v>3.0256190999999998E-3</v>
      </c>
      <c r="BT3482">
        <v>1.5685882E-3</v>
      </c>
      <c r="BU3482" s="1">
        <v>5.4889910999999998E-6</v>
      </c>
      <c r="BV3482" s="1">
        <v>2.4919123E-6</v>
      </c>
      <c r="BW3482">
        <v>0</v>
      </c>
      <c r="BX3482" s="1">
        <v>4.5426742000000001E-9</v>
      </c>
      <c r="BY3482">
        <v>-1.7809904999999999</v>
      </c>
      <c r="BZ3482">
        <v>-3.0805788000000001</v>
      </c>
      <c r="CA3482">
        <v>-1.8067411</v>
      </c>
      <c r="CB3482">
        <v>0.92136306000000001</v>
      </c>
      <c r="CC3482">
        <v>1.4153639</v>
      </c>
      <c r="CD3482">
        <v>2.2666762</v>
      </c>
      <c r="CE3482">
        <v>303</v>
      </c>
      <c r="CF3482">
        <v>2010631</v>
      </c>
      <c r="CG3482">
        <v>3111</v>
      </c>
      <c r="CH3482">
        <v>2.6512808999999998E-2</v>
      </c>
      <c r="CI3482">
        <v>1.3055346000000001E-2</v>
      </c>
      <c r="CJ3482">
        <v>1.2367055E-2</v>
      </c>
      <c r="CK3482">
        <v>1.8232130999999999E-2</v>
      </c>
      <c r="CL3482">
        <v>2.3811648000000001E-2</v>
      </c>
      <c r="CM3482">
        <v>4.1540831E-2</v>
      </c>
      <c r="CN3482">
        <v>3.3161003000000001E-2</v>
      </c>
      <c r="CO3482">
        <v>3.2973721999999997E-2</v>
      </c>
      <c r="CP3482">
        <v>4.7744877999999998E-2</v>
      </c>
      <c r="CQ3482">
        <v>4.8895329000000001E-2</v>
      </c>
      <c r="CR3482">
        <v>7.3873519999999998E-2</v>
      </c>
      <c r="CS3482">
        <v>9.2962666999999999E-2</v>
      </c>
      <c r="CT3482">
        <v>9.4203964000000001E-2</v>
      </c>
      <c r="CU3482">
        <v>9.8774849999999997E-2</v>
      </c>
      <c r="CV3482">
        <v>0.10227823</v>
      </c>
      <c r="CW3482">
        <v>0.10327335</v>
      </c>
      <c r="CX3482">
        <v>8.8064112E-2</v>
      </c>
      <c r="CY3482">
        <v>4.8274602999999999E-2</v>
      </c>
    </row>
    <row r="3483" spans="1:103" x14ac:dyDescent="0.3">
      <c r="A3483">
        <v>302</v>
      </c>
      <c r="B3483">
        <f t="shared" si="164"/>
        <v>69.62</v>
      </c>
      <c r="C3483">
        <v>238.77600000000001</v>
      </c>
      <c r="D3483">
        <v>0</v>
      </c>
      <c r="E3483">
        <v>588.12</v>
      </c>
      <c r="F3483">
        <f t="shared" si="162"/>
        <v>0</v>
      </c>
      <c r="G3483">
        <v>7.4159999000000001</v>
      </c>
      <c r="H3483" s="2">
        <f>G3483/(E3483+G3483)*100</f>
        <v>1.2452647533054702</v>
      </c>
      <c r="I3483" s="2">
        <v>9.9132589838909546E-2</v>
      </c>
      <c r="J3483">
        <v>620.86401000000001</v>
      </c>
      <c r="K3483">
        <v>3.2</v>
      </c>
      <c r="L3483">
        <f>K3483/(K3483+E3483)*100</f>
        <v>0.54116214570790766</v>
      </c>
      <c r="M3483">
        <v>0</v>
      </c>
      <c r="N3483">
        <f>M3483/(E3483+M3483)*100</f>
        <v>0</v>
      </c>
      <c r="O3483">
        <v>0</v>
      </c>
      <c r="P3483">
        <f>O3483/(E3483+O3483)*100</f>
        <v>0</v>
      </c>
      <c r="Q3483">
        <v>0</v>
      </c>
      <c r="R3483">
        <f>Q3483/(E3483+Q3483)*100</f>
        <v>0</v>
      </c>
      <c r="S3483">
        <v>0</v>
      </c>
      <c r="T3483">
        <f>S3483/(E3483+S3483)*100</f>
        <v>0</v>
      </c>
      <c r="U3483">
        <f t="shared" si="163"/>
        <v>0.54116214570790766</v>
      </c>
      <c r="V3483">
        <v>3481</v>
      </c>
      <c r="W3483">
        <v>-7738.5380999999998</v>
      </c>
      <c r="X3483">
        <v>1156.3100999999999</v>
      </c>
      <c r="Z3483">
        <v>3481</v>
      </c>
      <c r="AA3483">
        <v>4291.5928000000004</v>
      </c>
      <c r="AB3483">
        <v>58.430751999999998</v>
      </c>
      <c r="AD3483">
        <v>3481</v>
      </c>
      <c r="AE3483">
        <v>31139</v>
      </c>
      <c r="AF3483">
        <v>72223</v>
      </c>
      <c r="AH3483">
        <v>3481</v>
      </c>
      <c r="AI3483">
        <v>-9999</v>
      </c>
      <c r="AJ3483">
        <v>682</v>
      </c>
      <c r="AL3483">
        <v>3481</v>
      </c>
      <c r="AM3483">
        <v>2517</v>
      </c>
      <c r="AN3483">
        <v>1397</v>
      </c>
      <c r="AP3483">
        <v>3481</v>
      </c>
      <c r="AQ3483">
        <v>96077</v>
      </c>
      <c r="AR3483">
        <v>366</v>
      </c>
      <c r="AS3483" s="1">
        <v>1.9518444E-5</v>
      </c>
      <c r="AT3483" s="1">
        <v>9.5259496999999996E-7</v>
      </c>
      <c r="AU3483">
        <v>1.4362293E-2</v>
      </c>
      <c r="AV3483">
        <v>9.0440660999999995E-3</v>
      </c>
      <c r="AW3483">
        <v>9.1913742999999992E-3</v>
      </c>
      <c r="AX3483" s="1">
        <v>3.9943234000000002E-6</v>
      </c>
      <c r="AY3483">
        <v>5.3134691E-3</v>
      </c>
      <c r="AZ3483">
        <v>1.8890376000000001E-3</v>
      </c>
      <c r="BA3483">
        <v>0.12331921</v>
      </c>
      <c r="BB3483">
        <v>1.4456248999999999E-2</v>
      </c>
      <c r="BC3483">
        <v>2.7540269999999999E-2</v>
      </c>
      <c r="BD3483">
        <v>4.3175679000000002E-2</v>
      </c>
      <c r="BE3483">
        <v>9.0876706000000002E-3</v>
      </c>
      <c r="BF3483">
        <v>8.5867769999999996E-2</v>
      </c>
      <c r="BG3483">
        <v>6.3243105999999993E-2</v>
      </c>
      <c r="BH3483">
        <v>2.3856407E-2</v>
      </c>
      <c r="BI3483">
        <v>6.7057355999999999E-2</v>
      </c>
      <c r="BJ3483">
        <v>6.0218554000000001E-2</v>
      </c>
      <c r="BK3483">
        <v>5.5030311999999998E-2</v>
      </c>
      <c r="BL3483">
        <v>8.4440261000000003E-2</v>
      </c>
      <c r="BM3483">
        <v>4.8104926999999999E-2</v>
      </c>
      <c r="BN3483">
        <v>8.6264610000000005E-2</v>
      </c>
      <c r="BO3483">
        <v>3.9905332000000002E-2</v>
      </c>
      <c r="BP3483">
        <v>5.3023244999999997E-2</v>
      </c>
      <c r="BQ3483">
        <v>3.7834055999999998E-2</v>
      </c>
      <c r="BR3483">
        <v>3.3128685999999997E-2</v>
      </c>
      <c r="BS3483">
        <v>3.0363139E-3</v>
      </c>
      <c r="BT3483">
        <v>1.5773813E-3</v>
      </c>
      <c r="BU3483" s="1">
        <v>5.4674670000000003E-6</v>
      </c>
      <c r="BV3483" s="1">
        <v>2.4821700000000002E-6</v>
      </c>
      <c r="BW3483">
        <v>0</v>
      </c>
      <c r="BX3483" s="1">
        <v>4.5250608000000003E-9</v>
      </c>
      <c r="BY3483">
        <v>-1.6185419999999999</v>
      </c>
      <c r="BZ3483">
        <v>-3.0805788000000001</v>
      </c>
      <c r="CA3483">
        <v>-1.7982152</v>
      </c>
      <c r="CB3483">
        <v>0.91627782999999996</v>
      </c>
      <c r="CC3483">
        <v>1.4245249</v>
      </c>
      <c r="CD3483">
        <v>2.3027141000000002</v>
      </c>
      <c r="CE3483">
        <v>302</v>
      </c>
      <c r="CF3483">
        <v>2031611</v>
      </c>
      <c r="CG3483">
        <v>3120</v>
      </c>
      <c r="CH3483">
        <v>2.6783761E-2</v>
      </c>
      <c r="CI3483">
        <v>1.2806094000000001E-2</v>
      </c>
      <c r="CJ3483">
        <v>1.230589E-2</v>
      </c>
      <c r="CK3483">
        <v>1.8131899E-2</v>
      </c>
      <c r="CL3483">
        <v>2.3855790000000002E-2</v>
      </c>
      <c r="CM3483">
        <v>4.1143148999999997E-2</v>
      </c>
      <c r="CN3483">
        <v>3.3124685000000001E-2</v>
      </c>
      <c r="CO3483">
        <v>3.2800983999999998E-2</v>
      </c>
      <c r="CP3483">
        <v>4.7709706999999997E-2</v>
      </c>
      <c r="CQ3483">
        <v>4.8673406000000002E-2</v>
      </c>
      <c r="CR3483">
        <v>7.3920414000000004E-2</v>
      </c>
      <c r="CS3483">
        <v>9.3193873999999996E-2</v>
      </c>
      <c r="CT3483">
        <v>9.4470568000000005E-2</v>
      </c>
      <c r="CU3483">
        <v>9.8607622000000006E-2</v>
      </c>
      <c r="CV3483">
        <v>0.10222352</v>
      </c>
      <c r="CW3483">
        <v>0.10334245</v>
      </c>
      <c r="CX3483">
        <v>8.8528237999999995E-2</v>
      </c>
      <c r="CY3483">
        <v>4.8378009E-2</v>
      </c>
    </row>
    <row r="3484" spans="1:103" x14ac:dyDescent="0.3">
      <c r="A3484">
        <v>301</v>
      </c>
      <c r="B3484">
        <f t="shared" si="164"/>
        <v>69.64</v>
      </c>
      <c r="C3484">
        <v>239.672</v>
      </c>
      <c r="D3484">
        <v>0</v>
      </c>
      <c r="E3484">
        <v>587.22400000000005</v>
      </c>
      <c r="F3484">
        <f t="shared" si="162"/>
        <v>0</v>
      </c>
      <c r="G3484">
        <v>7.3519997999999998</v>
      </c>
      <c r="H3484" s="2">
        <f>G3484/(E3484+G3484)*100</f>
        <v>1.2365113631349098</v>
      </c>
      <c r="I3484" s="2">
        <v>9.1623036649214645E-2</v>
      </c>
      <c r="J3484">
        <v>620.09600999999998</v>
      </c>
      <c r="K3484">
        <v>4.1040001000000004</v>
      </c>
      <c r="L3484">
        <f>K3484/(K3484+E3484)*100</f>
        <v>0.69403107908064032</v>
      </c>
      <c r="M3484">
        <v>0</v>
      </c>
      <c r="N3484">
        <f>M3484/(E3484+M3484)*100</f>
        <v>0</v>
      </c>
      <c r="O3484">
        <v>0</v>
      </c>
      <c r="P3484">
        <f>O3484/(E3484+O3484)*100</f>
        <v>0</v>
      </c>
      <c r="Q3484">
        <v>0</v>
      </c>
      <c r="R3484">
        <f>Q3484/(E3484+Q3484)*100</f>
        <v>0</v>
      </c>
      <c r="S3484">
        <v>0</v>
      </c>
      <c r="T3484">
        <f>S3484/(E3484+S3484)*100</f>
        <v>0</v>
      </c>
      <c r="U3484">
        <f t="shared" si="163"/>
        <v>0.69403107908064032</v>
      </c>
      <c r="V3484">
        <v>3482</v>
      </c>
      <c r="W3484">
        <v>-7772.1356999999998</v>
      </c>
      <c r="X3484">
        <v>1156.9156</v>
      </c>
      <c r="Z3484">
        <v>3482</v>
      </c>
      <c r="AA3484">
        <v>4259.9111000000003</v>
      </c>
      <c r="AB3484">
        <v>58.156376000000002</v>
      </c>
      <c r="AD3484">
        <v>3482</v>
      </c>
      <c r="AE3484">
        <v>31012</v>
      </c>
      <c r="AF3484">
        <v>72350</v>
      </c>
      <c r="AH3484">
        <v>3482</v>
      </c>
      <c r="AI3484">
        <v>-9999</v>
      </c>
      <c r="AJ3484">
        <v>717</v>
      </c>
      <c r="AL3484">
        <v>3482</v>
      </c>
      <c r="AM3484">
        <v>2473</v>
      </c>
      <c r="AN3484">
        <v>1395</v>
      </c>
      <c r="AP3484">
        <v>3482</v>
      </c>
      <c r="AQ3484">
        <v>96014</v>
      </c>
      <c r="AR3484">
        <v>364</v>
      </c>
      <c r="AS3484" s="1">
        <v>1.9441987999999998E-5</v>
      </c>
      <c r="AT3484" s="1">
        <v>9.4886393999999999E-7</v>
      </c>
      <c r="AU3484">
        <v>1.4197095999999999E-2</v>
      </c>
      <c r="AV3484">
        <v>9.0302499000000005E-3</v>
      </c>
      <c r="AW3484">
        <v>9.1863368000000001E-3</v>
      </c>
      <c r="AX3484" s="1">
        <v>3.9786818999999997E-6</v>
      </c>
      <c r="AY3484">
        <v>5.2764494999999996E-3</v>
      </c>
      <c r="AZ3484">
        <v>1.8908775E-3</v>
      </c>
      <c r="BA3484">
        <v>0.11744046</v>
      </c>
      <c r="BB3484">
        <v>1.4349895E-2</v>
      </c>
      <c r="BC3484">
        <v>2.6736394E-2</v>
      </c>
      <c r="BD3484">
        <v>4.3553504999999999E-2</v>
      </c>
      <c r="BE3484">
        <v>9.0506253999999998E-3</v>
      </c>
      <c r="BF3484">
        <v>8.9528337E-2</v>
      </c>
      <c r="BG3484">
        <v>6.3444868000000001E-2</v>
      </c>
      <c r="BH3484">
        <v>2.3806395000000001E-2</v>
      </c>
      <c r="BI3484">
        <v>6.7370094000000005E-2</v>
      </c>
      <c r="BJ3484">
        <v>6.0848732000000003E-2</v>
      </c>
      <c r="BK3484">
        <v>5.5238760999999997E-2</v>
      </c>
      <c r="BL3484">
        <v>8.4969542999999995E-2</v>
      </c>
      <c r="BM3484">
        <v>4.8368972000000003E-2</v>
      </c>
      <c r="BN3484">
        <v>8.6706965999999996E-2</v>
      </c>
      <c r="BO3484">
        <v>4.0385841999999998E-2</v>
      </c>
      <c r="BP3484">
        <v>5.2468590000000002E-2</v>
      </c>
      <c r="BQ3484">
        <v>3.8040857999999997E-2</v>
      </c>
      <c r="BR3484">
        <v>3.3367842000000002E-2</v>
      </c>
      <c r="BS3484">
        <v>3.1237818999999998E-3</v>
      </c>
      <c r="BT3484">
        <v>1.5861609E-3</v>
      </c>
      <c r="BU3484" s="1">
        <v>5.4458196000000004E-6</v>
      </c>
      <c r="BV3484" s="1">
        <v>2.4724055999999998E-6</v>
      </c>
      <c r="BW3484">
        <v>0</v>
      </c>
      <c r="BX3484" s="1">
        <v>4.5073362999999999E-9</v>
      </c>
      <c r="BY3484">
        <v>-1.6185419999999999</v>
      </c>
      <c r="BZ3484">
        <v>-3.0805788000000001</v>
      </c>
      <c r="CA3484">
        <v>-1.7897498999999999</v>
      </c>
      <c r="CB3484">
        <v>0.91130387999999996</v>
      </c>
      <c r="CC3484">
        <v>1.4335742</v>
      </c>
      <c r="CD3484">
        <v>2.3387159999999998</v>
      </c>
      <c r="CE3484">
        <v>301</v>
      </c>
      <c r="CF3484">
        <v>2052817</v>
      </c>
      <c r="CG3484">
        <v>3135</v>
      </c>
      <c r="CH3484">
        <v>2.7050596E-2</v>
      </c>
      <c r="CI3484">
        <v>1.2633738E-2</v>
      </c>
      <c r="CJ3484">
        <v>1.2262633E-2</v>
      </c>
      <c r="CK3484">
        <v>1.8027358E-2</v>
      </c>
      <c r="CL3484">
        <v>2.3884843999999999E-2</v>
      </c>
      <c r="CM3484">
        <v>4.0755677999999997E-2</v>
      </c>
      <c r="CN3484">
        <v>3.3120044000000001E-2</v>
      </c>
      <c r="CO3484">
        <v>3.2639149999999999E-2</v>
      </c>
      <c r="CP3484">
        <v>4.7647249000000003E-2</v>
      </c>
      <c r="CQ3484">
        <v>4.8501140999999998E-2</v>
      </c>
      <c r="CR3484">
        <v>7.3968812999999994E-2</v>
      </c>
      <c r="CS3484">
        <v>9.3523390999999997E-2</v>
      </c>
      <c r="CT3484">
        <v>9.4623237999999998E-2</v>
      </c>
      <c r="CU3484">
        <v>9.8387763000000003E-2</v>
      </c>
      <c r="CV3484">
        <v>0.10213533</v>
      </c>
      <c r="CW3484">
        <v>0.10337465</v>
      </c>
      <c r="CX3484">
        <v>8.9015096000000002E-2</v>
      </c>
      <c r="CY3484">
        <v>4.8449364000000002E-2</v>
      </c>
    </row>
    <row r="3485" spans="1:103" x14ac:dyDescent="0.3">
      <c r="A3485">
        <v>300</v>
      </c>
      <c r="B3485">
        <f t="shared" si="164"/>
        <v>69.66</v>
      </c>
      <c r="C3485">
        <v>239.744</v>
      </c>
      <c r="D3485">
        <v>0</v>
      </c>
      <c r="E3485">
        <v>587.15197999999998</v>
      </c>
      <c r="F3485">
        <f t="shared" si="162"/>
        <v>0</v>
      </c>
      <c r="G3485">
        <v>7.9120001999999996</v>
      </c>
      <c r="H3485" s="2">
        <f>G3485/(E3485+G3485)*100</f>
        <v>1.3296049606868812</v>
      </c>
      <c r="I3485" s="2">
        <v>9.9009900990099015E-2</v>
      </c>
      <c r="J3485">
        <v>619</v>
      </c>
      <c r="K3485">
        <v>4.6319999999999997</v>
      </c>
      <c r="L3485">
        <f>K3485/(K3485+E3485)*100</f>
        <v>0.78271804518939503</v>
      </c>
      <c r="M3485">
        <v>0</v>
      </c>
      <c r="N3485">
        <f>M3485/(E3485+M3485)*100</f>
        <v>0</v>
      </c>
      <c r="O3485">
        <v>0</v>
      </c>
      <c r="P3485">
        <f>O3485/(E3485+O3485)*100</f>
        <v>0</v>
      </c>
      <c r="Q3485">
        <v>0</v>
      </c>
      <c r="R3485">
        <f>Q3485/(E3485+Q3485)*100</f>
        <v>0</v>
      </c>
      <c r="S3485">
        <v>0</v>
      </c>
      <c r="T3485">
        <f>S3485/(E3485+S3485)*100</f>
        <v>0</v>
      </c>
      <c r="U3485">
        <f t="shared" si="163"/>
        <v>0.78271804518939503</v>
      </c>
      <c r="V3485">
        <v>3483</v>
      </c>
      <c r="W3485">
        <v>-7783.2231000000002</v>
      </c>
      <c r="X3485">
        <v>1157.4043999999999</v>
      </c>
      <c r="Z3485">
        <v>3483</v>
      </c>
      <c r="AA3485">
        <v>4246.0083000000004</v>
      </c>
      <c r="AB3485">
        <v>57.717167000000003</v>
      </c>
      <c r="AD3485">
        <v>3483</v>
      </c>
      <c r="AE3485">
        <v>30973</v>
      </c>
      <c r="AF3485">
        <v>72389</v>
      </c>
      <c r="AH3485">
        <v>3483</v>
      </c>
      <c r="AI3485">
        <v>-9999</v>
      </c>
      <c r="AJ3485">
        <v>686</v>
      </c>
      <c r="AL3485">
        <v>3483</v>
      </c>
      <c r="AM3485">
        <v>2445</v>
      </c>
      <c r="AN3485">
        <v>1397</v>
      </c>
      <c r="AP3485">
        <v>3483</v>
      </c>
      <c r="AQ3485">
        <v>95924</v>
      </c>
      <c r="AR3485">
        <v>361</v>
      </c>
      <c r="AS3485" s="1">
        <v>1.9362684E-5</v>
      </c>
      <c r="AT3485" s="1">
        <v>9.4499386999999995E-7</v>
      </c>
      <c r="AU3485">
        <v>1.4037258E-2</v>
      </c>
      <c r="AV3485">
        <v>9.0148142000000004E-3</v>
      </c>
      <c r="AW3485">
        <v>9.1796330999999991E-3</v>
      </c>
      <c r="AX3485" s="1">
        <v>3.9624560000000002E-6</v>
      </c>
      <c r="AY3485">
        <v>5.2373222999999997E-3</v>
      </c>
      <c r="AZ3485">
        <v>1.8923039E-3</v>
      </c>
      <c r="BA3485">
        <v>0.11191289</v>
      </c>
      <c r="BB3485">
        <v>1.4237728E-2</v>
      </c>
      <c r="BC3485">
        <v>2.5831966000000001E-2</v>
      </c>
      <c r="BD3485">
        <v>4.3928187E-2</v>
      </c>
      <c r="BE3485">
        <v>9.0121590000000005E-3</v>
      </c>
      <c r="BF3485">
        <v>9.2966087000000003E-2</v>
      </c>
      <c r="BG3485">
        <v>6.3644118999999999E-2</v>
      </c>
      <c r="BH3485">
        <v>2.37501E-2</v>
      </c>
      <c r="BI3485">
        <v>6.7672520999999999E-2</v>
      </c>
      <c r="BJ3485">
        <v>6.1323527000000003E-2</v>
      </c>
      <c r="BK3485">
        <v>5.5439804000000002E-2</v>
      </c>
      <c r="BL3485">
        <v>8.5488930000000005E-2</v>
      </c>
      <c r="BM3485">
        <v>4.8518904000000002E-2</v>
      </c>
      <c r="BN3485">
        <v>8.7125710999999995E-2</v>
      </c>
      <c r="BO3485">
        <v>4.0887695000000002E-2</v>
      </c>
      <c r="BP3485">
        <v>5.2079566000000001E-2</v>
      </c>
      <c r="BQ3485">
        <v>3.8243115000000001E-2</v>
      </c>
      <c r="BR3485">
        <v>3.3670492000000003E-2</v>
      </c>
      <c r="BS3485">
        <v>3.2782766999999999E-3</v>
      </c>
      <c r="BT3485">
        <v>1.5947298000000001E-3</v>
      </c>
      <c r="BU3485" s="1">
        <v>5.4233878000000002E-6</v>
      </c>
      <c r="BV3485" s="1">
        <v>2.4623168000000001E-6</v>
      </c>
      <c r="BW3485">
        <v>0</v>
      </c>
      <c r="BX3485" s="1">
        <v>4.4889519000000001E-9</v>
      </c>
      <c r="BY3485">
        <v>-1.6185419999999999</v>
      </c>
      <c r="BZ3485">
        <v>-3.0805788000000001</v>
      </c>
      <c r="CA3485">
        <v>-1.7812451</v>
      </c>
      <c r="CB3485">
        <v>0.90672498999999995</v>
      </c>
      <c r="CC3485">
        <v>1.4422339</v>
      </c>
      <c r="CD3485">
        <v>2.3736703000000001</v>
      </c>
      <c r="CE3485">
        <v>300</v>
      </c>
      <c r="CF3485">
        <v>2074278</v>
      </c>
      <c r="CG3485">
        <v>3143</v>
      </c>
      <c r="CH3485">
        <v>2.7292424999999999E-2</v>
      </c>
      <c r="CI3485">
        <v>1.2538415000000001E-2</v>
      </c>
      <c r="CJ3485">
        <v>1.2221696000000001E-2</v>
      </c>
      <c r="CK3485">
        <v>1.7952395999999999E-2</v>
      </c>
      <c r="CL3485">
        <v>2.3867479E-2</v>
      </c>
      <c r="CM3485">
        <v>4.0408342999999999E-2</v>
      </c>
      <c r="CN3485">
        <v>3.3129141000000001E-2</v>
      </c>
      <c r="CO3485">
        <v>3.2503552999999998E-2</v>
      </c>
      <c r="CP3485">
        <v>4.7585624999999999E-2</v>
      </c>
      <c r="CQ3485">
        <v>4.8351243000000002E-2</v>
      </c>
      <c r="CR3485">
        <v>7.4062496000000005E-2</v>
      </c>
      <c r="CS3485">
        <v>9.3951106000000006E-2</v>
      </c>
      <c r="CT3485">
        <v>9.4617261999999994E-2</v>
      </c>
      <c r="CU3485">
        <v>9.8155460999999999E-2</v>
      </c>
      <c r="CV3485">
        <v>0.10203371</v>
      </c>
      <c r="CW3485">
        <v>0.10338321</v>
      </c>
      <c r="CX3485">
        <v>8.9432389000000001E-2</v>
      </c>
      <c r="CY3485">
        <v>4.8514123999999999E-2</v>
      </c>
    </row>
    <row r="3486" spans="1:103" x14ac:dyDescent="0.3">
      <c r="A3486">
        <v>299</v>
      </c>
      <c r="B3486">
        <f t="shared" si="164"/>
        <v>69.680000000000007</v>
      </c>
      <c r="C3486">
        <v>239.8</v>
      </c>
      <c r="D3486">
        <v>0</v>
      </c>
      <c r="E3486">
        <v>587.09600999999998</v>
      </c>
      <c r="F3486">
        <f t="shared" si="162"/>
        <v>0</v>
      </c>
      <c r="G3486">
        <v>7.9679998999999997</v>
      </c>
      <c r="H3486" s="2">
        <f>G3486/(E3486+G3486)*100</f>
        <v>1.3390155962110724</v>
      </c>
      <c r="I3486" s="2">
        <v>0.140625</v>
      </c>
      <c r="J3486">
        <v>618.43200999999999</v>
      </c>
      <c r="K3486">
        <v>5.1999997999999996</v>
      </c>
      <c r="L3486">
        <f>K3486/(K3486+E3486)*100</f>
        <v>0.87793936038094844</v>
      </c>
      <c r="M3486">
        <v>0</v>
      </c>
      <c r="N3486">
        <f>M3486/(E3486+M3486)*100</f>
        <v>0</v>
      </c>
      <c r="O3486">
        <v>0</v>
      </c>
      <c r="P3486">
        <f>O3486/(E3486+O3486)*100</f>
        <v>0</v>
      </c>
      <c r="Q3486">
        <v>0</v>
      </c>
      <c r="R3486">
        <f>Q3486/(E3486+Q3486)*100</f>
        <v>0</v>
      </c>
      <c r="S3486">
        <v>0</v>
      </c>
      <c r="T3486">
        <f>S3486/(E3486+S3486)*100</f>
        <v>0</v>
      </c>
      <c r="U3486">
        <f t="shared" si="163"/>
        <v>0.87793936038094844</v>
      </c>
      <c r="V3486">
        <v>3484</v>
      </c>
      <c r="W3486">
        <v>-7811.9472999999998</v>
      </c>
      <c r="X3486">
        <v>1157.9405999999999</v>
      </c>
      <c r="Z3486">
        <v>3484</v>
      </c>
      <c r="AA3486">
        <v>4216.9691999999995</v>
      </c>
      <c r="AB3486">
        <v>57.227187999999998</v>
      </c>
      <c r="AD3486">
        <v>3484</v>
      </c>
      <c r="AE3486">
        <v>30867</v>
      </c>
      <c r="AF3486">
        <v>72495</v>
      </c>
      <c r="AH3486">
        <v>3484</v>
      </c>
      <c r="AI3486">
        <v>-9999</v>
      </c>
      <c r="AJ3486">
        <v>708</v>
      </c>
      <c r="AL3486">
        <v>3484</v>
      </c>
      <c r="AM3486">
        <v>2567</v>
      </c>
      <c r="AN3486">
        <v>1391</v>
      </c>
      <c r="AP3486">
        <v>3484</v>
      </c>
      <c r="AQ3486">
        <v>95834</v>
      </c>
      <c r="AR3486">
        <v>364</v>
      </c>
      <c r="AS3486" s="1">
        <v>1.9275292E-5</v>
      </c>
      <c r="AT3486" s="1">
        <v>9.4072897E-7</v>
      </c>
      <c r="AU3486">
        <v>1.3879308E-2</v>
      </c>
      <c r="AV3486">
        <v>8.9952777999999997E-3</v>
      </c>
      <c r="AW3486">
        <v>9.1687376000000008E-3</v>
      </c>
      <c r="AX3486" s="1">
        <v>3.9445744999999997E-6</v>
      </c>
      <c r="AY3486">
        <v>5.1946626000000003E-3</v>
      </c>
      <c r="AZ3486">
        <v>1.8927951000000001E-3</v>
      </c>
      <c r="BA3486">
        <v>0.10691067999999999</v>
      </c>
      <c r="BB3486">
        <v>1.4115882999999999E-2</v>
      </c>
      <c r="BC3486">
        <v>2.4929845999999999E-2</v>
      </c>
      <c r="BD3486">
        <v>4.4287453999999997E-2</v>
      </c>
      <c r="BE3486">
        <v>8.9809420000000004E-3</v>
      </c>
      <c r="BF3486">
        <v>9.6170746000000001E-2</v>
      </c>
      <c r="BG3486">
        <v>6.3823007000000001E-2</v>
      </c>
      <c r="BH3486">
        <v>2.3682471E-2</v>
      </c>
      <c r="BI3486">
        <v>6.7945868000000006E-2</v>
      </c>
      <c r="BJ3486">
        <v>6.1600439E-2</v>
      </c>
      <c r="BK3486">
        <v>5.5618173999999999E-2</v>
      </c>
      <c r="BL3486">
        <v>8.5974655999999997E-2</v>
      </c>
      <c r="BM3486">
        <v>4.8403705999999998E-2</v>
      </c>
      <c r="BN3486">
        <v>8.7518498E-2</v>
      </c>
      <c r="BO3486">
        <v>4.1444323999999998E-2</v>
      </c>
      <c r="BP3486">
        <v>5.1835581999999998E-2</v>
      </c>
      <c r="BQ3486">
        <v>3.8586240000000001E-2</v>
      </c>
      <c r="BR3486">
        <v>3.3972368000000003E-2</v>
      </c>
      <c r="BS3486">
        <v>3.4335363000000002E-3</v>
      </c>
      <c r="BT3486">
        <v>1.6026457E-3</v>
      </c>
      <c r="BU3486" s="1">
        <v>5.3987027999999997E-6</v>
      </c>
      <c r="BV3486" s="1">
        <v>2.4512374000000001E-6</v>
      </c>
      <c r="BW3486">
        <v>0</v>
      </c>
      <c r="BX3486" s="1">
        <v>4.4686920999999996E-9</v>
      </c>
      <c r="BY3486">
        <v>-1.6185419999999999</v>
      </c>
      <c r="BZ3486">
        <v>-3.0805788000000001</v>
      </c>
      <c r="CA3486">
        <v>-1.7731138</v>
      </c>
      <c r="CB3486">
        <v>0.90265983000000005</v>
      </c>
      <c r="CC3486">
        <v>1.4499930000000001</v>
      </c>
      <c r="CD3486">
        <v>2.4055361999999998</v>
      </c>
      <c r="CE3486">
        <v>299</v>
      </c>
      <c r="CF3486">
        <v>2095904</v>
      </c>
      <c r="CG3486">
        <v>3158</v>
      </c>
      <c r="CH3486">
        <v>2.7454673999999998E-2</v>
      </c>
      <c r="CI3486">
        <v>1.2510281999999999E-2</v>
      </c>
      <c r="CJ3486">
        <v>1.2168541999999999E-2</v>
      </c>
      <c r="CK3486">
        <v>1.7906696E-2</v>
      </c>
      <c r="CL3486">
        <v>2.3812014999999999E-2</v>
      </c>
      <c r="CM3486">
        <v>4.0102206000000001E-2</v>
      </c>
      <c r="CN3486">
        <v>3.3150509000000002E-2</v>
      </c>
      <c r="CO3486">
        <v>3.2415065999999999E-2</v>
      </c>
      <c r="CP3486">
        <v>4.754208E-2</v>
      </c>
      <c r="CQ3486">
        <v>4.8185504999999997E-2</v>
      </c>
      <c r="CR3486">
        <v>7.4228153000000005E-2</v>
      </c>
      <c r="CS3486">
        <v>9.4486028E-2</v>
      </c>
      <c r="CT3486">
        <v>9.4423607000000007E-2</v>
      </c>
      <c r="CU3486">
        <v>9.7919992999999997E-2</v>
      </c>
      <c r="CV3486">
        <v>0.10191029</v>
      </c>
      <c r="CW3486">
        <v>0.10338941</v>
      </c>
      <c r="CX3486">
        <v>8.9838766E-2</v>
      </c>
      <c r="CY3486">
        <v>4.8556261000000003E-2</v>
      </c>
    </row>
    <row r="3487" spans="1:103" x14ac:dyDescent="0.3">
      <c r="A3487">
        <v>298</v>
      </c>
      <c r="B3487">
        <f t="shared" si="164"/>
        <v>69.7</v>
      </c>
      <c r="C3487">
        <v>240.44800000000001</v>
      </c>
      <c r="D3487">
        <v>0</v>
      </c>
      <c r="E3487">
        <v>586.44799999999998</v>
      </c>
      <c r="F3487">
        <f t="shared" si="162"/>
        <v>0</v>
      </c>
      <c r="G3487">
        <v>7.7199998000000001</v>
      </c>
      <c r="H3487" s="2">
        <f>G3487/(E3487+G3487)*100</f>
        <v>1.2992957888338974</v>
      </c>
      <c r="I3487" s="2">
        <v>0.12027491408934708</v>
      </c>
      <c r="J3487">
        <v>618.47997999999995</v>
      </c>
      <c r="K3487">
        <v>5.4080000000000004</v>
      </c>
      <c r="L3487">
        <f>K3487/(K3487+E3487)*100</f>
        <v>0.91373577356654334</v>
      </c>
      <c r="M3487">
        <v>0</v>
      </c>
      <c r="N3487">
        <f>M3487/(E3487+M3487)*100</f>
        <v>0</v>
      </c>
      <c r="O3487">
        <v>0</v>
      </c>
      <c r="P3487">
        <f>O3487/(E3487+O3487)*100</f>
        <v>0</v>
      </c>
      <c r="Q3487">
        <v>0</v>
      </c>
      <c r="R3487">
        <f>Q3487/(E3487+Q3487)*100</f>
        <v>0</v>
      </c>
      <c r="S3487">
        <v>0</v>
      </c>
      <c r="T3487">
        <f>S3487/(E3487+S3487)*100</f>
        <v>0</v>
      </c>
      <c r="U3487">
        <f t="shared" si="163"/>
        <v>0.91373577356654334</v>
      </c>
      <c r="V3487">
        <v>3485</v>
      </c>
      <c r="W3487">
        <v>-7841.1693999999998</v>
      </c>
      <c r="X3487">
        <v>1158.3661</v>
      </c>
      <c r="Z3487">
        <v>3485</v>
      </c>
      <c r="AA3487">
        <v>4187.4984999999997</v>
      </c>
      <c r="AB3487">
        <v>56.788398999999998</v>
      </c>
      <c r="AD3487">
        <v>3485</v>
      </c>
      <c r="AE3487">
        <v>30755</v>
      </c>
      <c r="AF3487">
        <v>72607</v>
      </c>
      <c r="AH3487">
        <v>3485</v>
      </c>
      <c r="AI3487">
        <v>-9999</v>
      </c>
      <c r="AJ3487">
        <v>692</v>
      </c>
      <c r="AL3487">
        <v>3485</v>
      </c>
      <c r="AM3487">
        <v>2700</v>
      </c>
      <c r="AN3487">
        <v>1394</v>
      </c>
      <c r="AP3487">
        <v>3485</v>
      </c>
      <c r="AQ3487">
        <v>95736</v>
      </c>
      <c r="AR3487">
        <v>364</v>
      </c>
      <c r="AS3487" s="1">
        <v>1.9174357E-5</v>
      </c>
      <c r="AT3487" s="1">
        <v>9.3580308999999999E-7</v>
      </c>
      <c r="AU3487">
        <v>1.3719706E-2</v>
      </c>
      <c r="AV3487">
        <v>8.9690341000000003E-3</v>
      </c>
      <c r="AW3487">
        <v>9.1509959000000002E-3</v>
      </c>
      <c r="AX3487" s="1">
        <v>3.9239217000000002E-6</v>
      </c>
      <c r="AY3487">
        <v>5.1470114999999997E-3</v>
      </c>
      <c r="AZ3487">
        <v>1.8917992000000001E-3</v>
      </c>
      <c r="BA3487">
        <v>0.10245957</v>
      </c>
      <c r="BB3487">
        <v>1.39804E-2</v>
      </c>
      <c r="BC3487">
        <v>2.4013429999999999E-2</v>
      </c>
      <c r="BD3487">
        <v>4.4617935999999997E-2</v>
      </c>
      <c r="BE3487">
        <v>8.9546348999999994E-3</v>
      </c>
      <c r="BF3487">
        <v>9.8971322E-2</v>
      </c>
      <c r="BG3487">
        <v>6.3961177999999994E-2</v>
      </c>
      <c r="BH3487">
        <v>2.3598076999999999E-2</v>
      </c>
      <c r="BI3487">
        <v>6.8169981000000004E-2</v>
      </c>
      <c r="BJ3487">
        <v>6.1813761000000002E-2</v>
      </c>
      <c r="BK3487">
        <v>5.5757715999999999E-2</v>
      </c>
      <c r="BL3487">
        <v>8.6401037999999999E-2</v>
      </c>
      <c r="BM3487">
        <v>4.8081085000000003E-2</v>
      </c>
      <c r="BN3487">
        <v>8.8150307999999997E-2</v>
      </c>
      <c r="BO3487">
        <v>4.1988379999999999E-2</v>
      </c>
      <c r="BP3487">
        <v>5.1714871000000003E-2</v>
      </c>
      <c r="BQ3487">
        <v>3.9061989999999998E-2</v>
      </c>
      <c r="BR3487">
        <v>3.4206826000000003E-2</v>
      </c>
      <c r="BS3487">
        <v>3.5775730000000001E-3</v>
      </c>
      <c r="BT3487">
        <v>1.6094306E-3</v>
      </c>
      <c r="BU3487" s="1">
        <v>5.3702370000000002E-6</v>
      </c>
      <c r="BV3487" s="1">
        <v>2.4384723999999999E-6</v>
      </c>
      <c r="BW3487">
        <v>0</v>
      </c>
      <c r="BX3487" s="1">
        <v>4.4452920999999999E-9</v>
      </c>
      <c r="BY3487">
        <v>-1.6185419999999999</v>
      </c>
      <c r="BZ3487">
        <v>-3.0805788000000001</v>
      </c>
      <c r="CA3487">
        <v>-1.7652059</v>
      </c>
      <c r="CB3487">
        <v>0.89903241</v>
      </c>
      <c r="CC3487">
        <v>1.4568836999999999</v>
      </c>
      <c r="CD3487">
        <v>2.4344141000000001</v>
      </c>
      <c r="CE3487">
        <v>298</v>
      </c>
      <c r="CF3487">
        <v>2117665</v>
      </c>
      <c r="CG3487">
        <v>3175</v>
      </c>
      <c r="CH3487">
        <v>2.7560674E-2</v>
      </c>
      <c r="CI3487">
        <v>1.2514615999999999E-2</v>
      </c>
      <c r="CJ3487">
        <v>1.2092779E-2</v>
      </c>
      <c r="CK3487">
        <v>1.7878202999999999E-2</v>
      </c>
      <c r="CL3487">
        <v>2.3737927999999998E-2</v>
      </c>
      <c r="CM3487">
        <v>3.9784838000000003E-2</v>
      </c>
      <c r="CN3487">
        <v>3.3177707000000001E-2</v>
      </c>
      <c r="CO3487">
        <v>3.2416880000000002E-2</v>
      </c>
      <c r="CP3487">
        <v>4.7536038000000003E-2</v>
      </c>
      <c r="CQ3487">
        <v>4.8039824000000002E-2</v>
      </c>
      <c r="CR3487">
        <v>7.4467510000000001E-2</v>
      </c>
      <c r="CS3487">
        <v>9.5057398000000001E-2</v>
      </c>
      <c r="CT3487">
        <v>9.4105071999999998E-2</v>
      </c>
      <c r="CU3487">
        <v>9.7736037999999997E-2</v>
      </c>
      <c r="CV3487">
        <v>0.10171963000000001</v>
      </c>
      <c r="CW3487">
        <v>0.10338941</v>
      </c>
      <c r="CX3487">
        <v>9.0202667E-2</v>
      </c>
      <c r="CY3487">
        <v>4.858283E-2</v>
      </c>
    </row>
    <row r="3488" spans="1:103" x14ac:dyDescent="0.3">
      <c r="A3488">
        <v>297</v>
      </c>
      <c r="B3488">
        <f t="shared" si="164"/>
        <v>69.72</v>
      </c>
      <c r="C3488">
        <v>240.23199</v>
      </c>
      <c r="D3488">
        <v>0</v>
      </c>
      <c r="E3488">
        <v>586.66399999999999</v>
      </c>
      <c r="F3488">
        <f t="shared" si="162"/>
        <v>0</v>
      </c>
      <c r="G3488">
        <v>7.9439998000000003</v>
      </c>
      <c r="H3488" s="2">
        <f>G3488/(E3488+G3488)*100</f>
        <v>1.3360062095821132</v>
      </c>
      <c r="I3488" s="2">
        <v>0.1556420233463035</v>
      </c>
      <c r="J3488">
        <v>618.40002000000004</v>
      </c>
      <c r="K3488">
        <v>5.3360000000000003</v>
      </c>
      <c r="L3488">
        <f>K3488/(K3488+E3488)*100</f>
        <v>0.90135135135135136</v>
      </c>
      <c r="M3488">
        <v>0</v>
      </c>
      <c r="N3488">
        <f>M3488/(E3488+M3488)*100</f>
        <v>0</v>
      </c>
      <c r="O3488">
        <v>0</v>
      </c>
      <c r="P3488">
        <f>O3488/(E3488+O3488)*100</f>
        <v>0</v>
      </c>
      <c r="Q3488">
        <v>0</v>
      </c>
      <c r="R3488">
        <f>Q3488/(E3488+Q3488)*100</f>
        <v>0</v>
      </c>
      <c r="S3488">
        <v>0</v>
      </c>
      <c r="T3488">
        <f>S3488/(E3488+S3488)*100</f>
        <v>0</v>
      </c>
      <c r="U3488">
        <f t="shared" si="163"/>
        <v>0.90135135135135136</v>
      </c>
      <c r="V3488">
        <v>3486</v>
      </c>
      <c r="W3488">
        <v>-7871.4204</v>
      </c>
      <c r="X3488">
        <v>1158.6478</v>
      </c>
      <c r="Z3488">
        <v>3486</v>
      </c>
      <c r="AA3488">
        <v>4157.7084999999997</v>
      </c>
      <c r="AB3488">
        <v>56.548819999999999</v>
      </c>
      <c r="AD3488">
        <v>3486</v>
      </c>
      <c r="AE3488">
        <v>30654</v>
      </c>
      <c r="AF3488">
        <v>72708</v>
      </c>
      <c r="AH3488">
        <v>3486</v>
      </c>
      <c r="AI3488">
        <v>-9999</v>
      </c>
      <c r="AJ3488">
        <v>668</v>
      </c>
      <c r="AL3488">
        <v>3486</v>
      </c>
      <c r="AM3488">
        <v>2665</v>
      </c>
      <c r="AN3488">
        <v>1394</v>
      </c>
      <c r="AP3488">
        <v>3486</v>
      </c>
      <c r="AQ3488">
        <v>95634</v>
      </c>
      <c r="AR3488">
        <v>366</v>
      </c>
      <c r="AS3488" s="1">
        <v>1.9062329000000001E-5</v>
      </c>
      <c r="AT3488" s="1">
        <v>9.3033576999999996E-7</v>
      </c>
      <c r="AU3488">
        <v>1.3571889E-2</v>
      </c>
      <c r="AV3488">
        <v>8.9371669999999993E-3</v>
      </c>
      <c r="AW3488">
        <v>9.1275042000000008E-3</v>
      </c>
      <c r="AX3488" s="1">
        <v>3.9009992000000001E-6</v>
      </c>
      <c r="AY3488">
        <v>5.0950539000000003E-3</v>
      </c>
      <c r="AZ3488">
        <v>1.8895369999999999E-3</v>
      </c>
      <c r="BA3488">
        <v>9.8663367000000002E-2</v>
      </c>
      <c r="BB3488">
        <v>1.3833152E-2</v>
      </c>
      <c r="BC3488">
        <v>2.3031333000000001E-2</v>
      </c>
      <c r="BD3488">
        <v>4.4924199999999997E-2</v>
      </c>
      <c r="BE3488">
        <v>8.9457593999999994E-3</v>
      </c>
      <c r="BF3488">
        <v>0.10142345999999999</v>
      </c>
      <c r="BG3488">
        <v>6.4064025999999996E-2</v>
      </c>
      <c r="BH3488">
        <v>2.3501184000000001E-2</v>
      </c>
      <c r="BI3488">
        <v>6.8228491000000002E-2</v>
      </c>
      <c r="BJ3488">
        <v>6.2126397999999999E-2</v>
      </c>
      <c r="BK3488">
        <v>5.5865284000000001E-2</v>
      </c>
      <c r="BL3488">
        <v>8.6777352000000002E-2</v>
      </c>
      <c r="BM3488">
        <v>4.7721814000000001E-2</v>
      </c>
      <c r="BN3488">
        <v>8.8699317999999999E-2</v>
      </c>
      <c r="BO3488">
        <v>4.2434438999999997E-2</v>
      </c>
      <c r="BP3488">
        <v>5.1828793999999997E-2</v>
      </c>
      <c r="BQ3488">
        <v>3.9576277E-2</v>
      </c>
      <c r="BR3488">
        <v>3.4398999E-2</v>
      </c>
      <c r="BS3488">
        <v>3.6882614000000001E-3</v>
      </c>
      <c r="BT3488">
        <v>1.6152598E-3</v>
      </c>
      <c r="BU3488" s="1">
        <v>5.3386783999999998E-6</v>
      </c>
      <c r="BV3488" s="1">
        <v>2.4243336000000001E-6</v>
      </c>
      <c r="BW3488">
        <v>0</v>
      </c>
      <c r="BX3488" s="1">
        <v>4.4193205000000002E-9</v>
      </c>
      <c r="BY3488">
        <v>-1.6185419999999999</v>
      </c>
      <c r="BZ3488">
        <v>-2.2683361</v>
      </c>
      <c r="CA3488">
        <v>-1.7578803999999999</v>
      </c>
      <c r="CB3488">
        <v>0.89586275999999998</v>
      </c>
      <c r="CC3488">
        <v>1.4628928000000001</v>
      </c>
      <c r="CD3488">
        <v>2.4600027</v>
      </c>
      <c r="CE3488">
        <v>297</v>
      </c>
      <c r="CF3488">
        <v>2139589</v>
      </c>
      <c r="CG3488">
        <v>3192</v>
      </c>
      <c r="CH3488">
        <v>2.7646150000000001E-2</v>
      </c>
      <c r="CI3488">
        <v>1.2553231999999999E-2</v>
      </c>
      <c r="CJ3488">
        <v>1.2004729E-2</v>
      </c>
      <c r="CK3488">
        <v>1.7859921000000001E-2</v>
      </c>
      <c r="CL3488">
        <v>2.3657665000000001E-2</v>
      </c>
      <c r="CM3488">
        <v>3.9491947999999999E-2</v>
      </c>
      <c r="CN3488">
        <v>3.3205111000000002E-2</v>
      </c>
      <c r="CO3488">
        <v>3.2508321E-2</v>
      </c>
      <c r="CP3488">
        <v>4.7566637000000002E-2</v>
      </c>
      <c r="CQ3488">
        <v>4.7923747000000003E-2</v>
      </c>
      <c r="CR3488">
        <v>7.4693196000000003E-2</v>
      </c>
      <c r="CS3488">
        <v>9.5658704999999997E-2</v>
      </c>
      <c r="CT3488">
        <v>9.3640692999999997E-2</v>
      </c>
      <c r="CU3488">
        <v>9.7586028000000005E-2</v>
      </c>
      <c r="CV3488">
        <v>0.10142729</v>
      </c>
      <c r="CW3488">
        <v>0.10339501</v>
      </c>
      <c r="CX3488">
        <v>9.0569936000000004E-2</v>
      </c>
      <c r="CY3488">
        <v>4.8611755999999999E-2</v>
      </c>
    </row>
    <row r="3489" spans="1:103" x14ac:dyDescent="0.3">
      <c r="A3489">
        <v>296</v>
      </c>
      <c r="B3489">
        <f t="shared" si="164"/>
        <v>69.739999999999995</v>
      </c>
      <c r="C3489">
        <v>241.136</v>
      </c>
      <c r="D3489">
        <v>0</v>
      </c>
      <c r="E3489">
        <v>585.76000999999997</v>
      </c>
      <c r="F3489">
        <f t="shared" si="162"/>
        <v>0</v>
      </c>
      <c r="G3489">
        <v>8.4079999999999995</v>
      </c>
      <c r="H3489" s="2">
        <f>G3489/(E3489+G3489)*100</f>
        <v>1.4150879647660601</v>
      </c>
      <c r="I3489" s="2">
        <v>0.1650943396226415</v>
      </c>
      <c r="J3489">
        <v>618.27197000000001</v>
      </c>
      <c r="K3489">
        <v>4.9920001000000003</v>
      </c>
      <c r="L3489">
        <f>K3489/(K3489+E3489)*100</f>
        <v>0.84502464903250618</v>
      </c>
      <c r="M3489">
        <v>0</v>
      </c>
      <c r="N3489">
        <f>M3489/(E3489+M3489)*100</f>
        <v>0</v>
      </c>
      <c r="O3489">
        <v>0</v>
      </c>
      <c r="P3489">
        <f>O3489/(E3489+O3489)*100</f>
        <v>0</v>
      </c>
      <c r="Q3489">
        <v>0</v>
      </c>
      <c r="R3489">
        <f>Q3489/(E3489+Q3489)*100</f>
        <v>0</v>
      </c>
      <c r="S3489">
        <v>0</v>
      </c>
      <c r="T3489">
        <f>S3489/(E3489+S3489)*100</f>
        <v>0</v>
      </c>
      <c r="U3489">
        <f t="shared" si="163"/>
        <v>0.84502464903250618</v>
      </c>
      <c r="V3489">
        <v>3487</v>
      </c>
      <c r="W3489">
        <v>-7895.5551999999998</v>
      </c>
      <c r="X3489">
        <v>1158.7783999999999</v>
      </c>
      <c r="Z3489">
        <v>3487</v>
      </c>
      <c r="AA3489">
        <v>4133.4994999999999</v>
      </c>
      <c r="AB3489">
        <v>56.477775999999999</v>
      </c>
      <c r="AD3489">
        <v>3487</v>
      </c>
      <c r="AE3489">
        <v>30579</v>
      </c>
      <c r="AF3489">
        <v>72783</v>
      </c>
      <c r="AH3489">
        <v>3487</v>
      </c>
      <c r="AI3489">
        <v>-9999</v>
      </c>
      <c r="AJ3489">
        <v>682</v>
      </c>
      <c r="AL3489">
        <v>3487</v>
      </c>
      <c r="AM3489">
        <v>2588</v>
      </c>
      <c r="AN3489">
        <v>1394</v>
      </c>
      <c r="AP3489">
        <v>3487</v>
      </c>
      <c r="AQ3489">
        <v>95484</v>
      </c>
      <c r="AR3489">
        <v>367</v>
      </c>
      <c r="AS3489" s="1">
        <v>1.8941302E-5</v>
      </c>
      <c r="AT3489" s="1">
        <v>9.2442934000000001E-7</v>
      </c>
      <c r="AU3489">
        <v>1.3437915E-2</v>
      </c>
      <c r="AV3489">
        <v>8.9005957999999993E-3</v>
      </c>
      <c r="AW3489">
        <v>9.0992050000000008E-3</v>
      </c>
      <c r="AX3489" s="1">
        <v>3.8762346000000004E-6</v>
      </c>
      <c r="AY3489">
        <v>5.0394172000000001E-3</v>
      </c>
      <c r="AZ3489">
        <v>1.8861996000000001E-3</v>
      </c>
      <c r="BA3489">
        <v>9.5746181999999999E-2</v>
      </c>
      <c r="BB3489">
        <v>1.367605E-2</v>
      </c>
      <c r="BC3489">
        <v>2.2009239999999999E-2</v>
      </c>
      <c r="BD3489">
        <v>4.5210241999999998E-2</v>
      </c>
      <c r="BE3489">
        <v>8.9330765999999992E-3</v>
      </c>
      <c r="BF3489">
        <v>0.10347215999999999</v>
      </c>
      <c r="BG3489">
        <v>6.4135789999999998E-2</v>
      </c>
      <c r="BH3489">
        <v>2.3395399000000001E-2</v>
      </c>
      <c r="BI3489">
        <v>6.8080357999999994E-2</v>
      </c>
      <c r="BJ3489">
        <v>6.2410439999999998E-2</v>
      </c>
      <c r="BK3489">
        <v>5.5946533E-2</v>
      </c>
      <c r="BL3489">
        <v>8.7179176999999997E-2</v>
      </c>
      <c r="BM3489">
        <v>4.7533415000000002E-2</v>
      </c>
      <c r="BN3489">
        <v>8.9195177E-2</v>
      </c>
      <c r="BO3489">
        <v>4.2785123000000001E-2</v>
      </c>
      <c r="BP3489">
        <v>5.1826156999999998E-2</v>
      </c>
      <c r="BQ3489">
        <v>4.0122163000000002E-2</v>
      </c>
      <c r="BR3489">
        <v>3.4529094000000003E-2</v>
      </c>
      <c r="BS3489">
        <v>3.7990212000000002E-3</v>
      </c>
      <c r="BT3489">
        <v>1.6202844E-3</v>
      </c>
      <c r="BU3489" s="1">
        <v>5.3046141999999998E-6</v>
      </c>
      <c r="BV3489" s="1">
        <v>2.4090861999999999E-6</v>
      </c>
      <c r="BW3489">
        <v>0</v>
      </c>
      <c r="BX3489" s="1">
        <v>4.3912628999999997E-9</v>
      </c>
      <c r="BY3489">
        <v>-1.6185419999999999</v>
      </c>
      <c r="BZ3489">
        <v>-2.2683361</v>
      </c>
      <c r="CA3489">
        <v>-1.7516346</v>
      </c>
      <c r="CB3489">
        <v>0.89324950999999997</v>
      </c>
      <c r="CC3489">
        <v>1.4677453</v>
      </c>
      <c r="CD3489">
        <v>2.4810143</v>
      </c>
      <c r="CE3489">
        <v>296</v>
      </c>
      <c r="CF3489">
        <v>2161622</v>
      </c>
      <c r="CG3489">
        <v>3207</v>
      </c>
      <c r="CH3489">
        <v>2.7717523000000001E-2</v>
      </c>
      <c r="CI3489">
        <v>1.2603275000000001E-2</v>
      </c>
      <c r="CJ3489">
        <v>1.1927446E-2</v>
      </c>
      <c r="CK3489">
        <v>1.784181E-2</v>
      </c>
      <c r="CL3489">
        <v>2.3577682999999999E-2</v>
      </c>
      <c r="CM3489">
        <v>3.9236948000000001E-2</v>
      </c>
      <c r="CN3489">
        <v>3.3230721999999997E-2</v>
      </c>
      <c r="CO3489">
        <v>3.2616705000000003E-2</v>
      </c>
      <c r="CP3489">
        <v>4.7620848E-2</v>
      </c>
      <c r="CQ3489">
        <v>4.7805319999999998E-2</v>
      </c>
      <c r="CR3489">
        <v>7.4865974000000002E-2</v>
      </c>
      <c r="CS3489">
        <v>9.6320121999999994E-2</v>
      </c>
      <c r="CT3489">
        <v>9.3096367999999999E-2</v>
      </c>
      <c r="CU3489">
        <v>9.7444883999999996E-2</v>
      </c>
      <c r="CV3489">
        <v>0.10108043</v>
      </c>
      <c r="CW3489">
        <v>0.10342034999999999</v>
      </c>
      <c r="CX3489">
        <v>9.0924679999999994E-2</v>
      </c>
      <c r="CY3489">
        <v>4.8668988000000003E-2</v>
      </c>
    </row>
    <row r="3490" spans="1:103" x14ac:dyDescent="0.3">
      <c r="A3490">
        <v>295</v>
      </c>
      <c r="B3490">
        <f t="shared" si="164"/>
        <v>69.760000000000005</v>
      </c>
      <c r="C3490">
        <v>242.048</v>
      </c>
      <c r="D3490">
        <v>0</v>
      </c>
      <c r="E3490">
        <v>584.84802000000002</v>
      </c>
      <c r="F3490">
        <f t="shared" si="162"/>
        <v>0</v>
      </c>
      <c r="G3490">
        <v>9.0799999000000007</v>
      </c>
      <c r="H3490" s="2">
        <f>G3490/(E3490+G3490)*100</f>
        <v>1.5288047702360978</v>
      </c>
      <c r="I3490" s="2">
        <v>0.27439024390243905</v>
      </c>
      <c r="J3490">
        <v>617.89599999999996</v>
      </c>
      <c r="K3490">
        <v>4.5120000999999998</v>
      </c>
      <c r="L3490">
        <f>K3490/(K3490+E3490)*100</f>
        <v>0.76557620912840729</v>
      </c>
      <c r="M3490">
        <v>0</v>
      </c>
      <c r="N3490">
        <f>M3490/(E3490+M3490)*100</f>
        <v>0</v>
      </c>
      <c r="O3490">
        <v>0</v>
      </c>
      <c r="P3490">
        <f>O3490/(E3490+O3490)*100</f>
        <v>0</v>
      </c>
      <c r="Q3490">
        <v>0</v>
      </c>
      <c r="R3490">
        <f>Q3490/(E3490+Q3490)*100</f>
        <v>0</v>
      </c>
      <c r="S3490">
        <v>0</v>
      </c>
      <c r="T3490">
        <f>S3490/(E3490+S3490)*100</f>
        <v>0</v>
      </c>
      <c r="U3490">
        <f t="shared" si="163"/>
        <v>0.76557620912840729</v>
      </c>
      <c r="V3490">
        <v>3488</v>
      </c>
      <c r="W3490">
        <v>-7914.6122999999998</v>
      </c>
      <c r="X3490">
        <v>1158.9195999999999</v>
      </c>
      <c r="Z3490">
        <v>3488</v>
      </c>
      <c r="AA3490">
        <v>4113.8027000000002</v>
      </c>
      <c r="AB3490">
        <v>56.368675000000003</v>
      </c>
      <c r="AD3490">
        <v>3488</v>
      </c>
      <c r="AE3490">
        <v>30517</v>
      </c>
      <c r="AF3490">
        <v>72845</v>
      </c>
      <c r="AH3490">
        <v>3488</v>
      </c>
      <c r="AI3490">
        <v>-9999</v>
      </c>
      <c r="AJ3490">
        <v>730</v>
      </c>
      <c r="AL3490">
        <v>3488</v>
      </c>
      <c r="AM3490">
        <v>2509</v>
      </c>
      <c r="AN3490">
        <v>1394</v>
      </c>
      <c r="AP3490">
        <v>3488</v>
      </c>
      <c r="AQ3490">
        <v>95289</v>
      </c>
      <c r="AR3490">
        <v>364</v>
      </c>
      <c r="AS3490" s="1">
        <v>1.8802102E-5</v>
      </c>
      <c r="AT3490" s="1">
        <v>9.1763587E-7</v>
      </c>
      <c r="AU3490">
        <v>1.3311781E-2</v>
      </c>
      <c r="AV3490">
        <v>8.8549517000000005E-3</v>
      </c>
      <c r="AW3490">
        <v>9.0616280000000004E-3</v>
      </c>
      <c r="AX3490" s="1">
        <v>3.8477506000000002E-6</v>
      </c>
      <c r="AY3490">
        <v>4.9778768000000003E-3</v>
      </c>
      <c r="AZ3490">
        <v>1.8808543E-3</v>
      </c>
      <c r="BA3490">
        <v>9.3638673000000006E-2</v>
      </c>
      <c r="BB3490">
        <v>1.3502988E-2</v>
      </c>
      <c r="BC3490">
        <v>2.0971887000000002E-2</v>
      </c>
      <c r="BD3490">
        <v>4.5453027E-2</v>
      </c>
      <c r="BE3490">
        <v>8.9008844999999993E-3</v>
      </c>
      <c r="BF3490">
        <v>0.10514719</v>
      </c>
      <c r="BG3490">
        <v>6.4143687000000005E-2</v>
      </c>
      <c r="BH3490">
        <v>2.3270478000000001E-2</v>
      </c>
      <c r="BI3490">
        <v>6.7677512999999995E-2</v>
      </c>
      <c r="BJ3490">
        <v>6.2724024000000003E-2</v>
      </c>
      <c r="BK3490">
        <v>5.5973794E-2</v>
      </c>
      <c r="BL3490">
        <v>8.7834231999999998E-2</v>
      </c>
      <c r="BM3490">
        <v>4.7541417000000002E-2</v>
      </c>
      <c r="BN3490">
        <v>8.9626491000000003E-2</v>
      </c>
      <c r="BO3490">
        <v>4.3074068E-2</v>
      </c>
      <c r="BP3490">
        <v>5.1713314000000003E-2</v>
      </c>
      <c r="BQ3490">
        <v>4.0600389000000001E-2</v>
      </c>
      <c r="BR3490">
        <v>3.4544977999999997E-2</v>
      </c>
      <c r="BS3490">
        <v>3.9188736E-3</v>
      </c>
      <c r="BT3490">
        <v>1.6236887000000001E-3</v>
      </c>
      <c r="BU3490" s="1">
        <v>5.2654746E-6</v>
      </c>
      <c r="BV3490" s="1">
        <v>2.3915606999999998E-6</v>
      </c>
      <c r="BW3490">
        <v>0</v>
      </c>
      <c r="BX3490" s="1">
        <v>4.3589918000000002E-9</v>
      </c>
      <c r="BY3490">
        <v>-1.6185419999999999</v>
      </c>
      <c r="BZ3490">
        <v>-2.2683361</v>
      </c>
      <c r="CA3490">
        <v>-1.7463645000000001</v>
      </c>
      <c r="CB3490">
        <v>0.89101565000000005</v>
      </c>
      <c r="CC3490">
        <v>1.4716353</v>
      </c>
      <c r="CD3490">
        <v>2.4981722999999998</v>
      </c>
      <c r="CE3490">
        <v>295</v>
      </c>
      <c r="CF3490">
        <v>2183750</v>
      </c>
      <c r="CG3490">
        <v>3216</v>
      </c>
      <c r="CH3490">
        <v>2.7768643999999999E-2</v>
      </c>
      <c r="CI3490">
        <v>1.2670041999999999E-2</v>
      </c>
      <c r="CJ3490">
        <v>1.1858495E-2</v>
      </c>
      <c r="CK3490">
        <v>1.7814651000000001E-2</v>
      </c>
      <c r="CL3490">
        <v>2.3502584999999999E-2</v>
      </c>
      <c r="CM3490">
        <v>3.9053260999999999E-2</v>
      </c>
      <c r="CN3490">
        <v>3.3246771000000001E-2</v>
      </c>
      <c r="CO3490">
        <v>3.272108E-2</v>
      </c>
      <c r="CP3490">
        <v>4.7688245999999997E-2</v>
      </c>
      <c r="CQ3490">
        <v>4.7647971999999997E-2</v>
      </c>
      <c r="CR3490">
        <v>7.4991629000000004E-2</v>
      </c>
      <c r="CS3490">
        <v>9.7065620000000005E-2</v>
      </c>
      <c r="CT3490">
        <v>9.2524133999999994E-2</v>
      </c>
      <c r="CU3490">
        <v>9.7326778000000003E-2</v>
      </c>
      <c r="CV3490">
        <v>0.1007218</v>
      </c>
      <c r="CW3490">
        <v>0.10346827</v>
      </c>
      <c r="CX3490">
        <v>9.1246642000000003E-2</v>
      </c>
      <c r="CY3490">
        <v>4.8683471999999998E-2</v>
      </c>
    </row>
    <row r="3491" spans="1:103" x14ac:dyDescent="0.3">
      <c r="A3491">
        <v>294</v>
      </c>
      <c r="B3491">
        <f t="shared" si="164"/>
        <v>69.78</v>
      </c>
      <c r="C3491">
        <v>241.70399</v>
      </c>
      <c r="D3491">
        <v>0</v>
      </c>
      <c r="E3491">
        <v>585.19201999999996</v>
      </c>
      <c r="F3491">
        <f t="shared" si="162"/>
        <v>0</v>
      </c>
      <c r="G3491">
        <v>10.199999999999999</v>
      </c>
      <c r="H3491" s="2">
        <f>G3491/(E3491+G3491)*100</f>
        <v>1.7131569885669613</v>
      </c>
      <c r="I3491" s="2">
        <v>0.33755274261603374</v>
      </c>
      <c r="J3491">
        <v>617.08801000000005</v>
      </c>
      <c r="K3491">
        <v>4.0879998000000004</v>
      </c>
      <c r="L3491">
        <f>K3491/(K3491+E3491)*100</f>
        <v>0.69372788193081047</v>
      </c>
      <c r="M3491">
        <v>0</v>
      </c>
      <c r="N3491">
        <f>M3491/(E3491+M3491)*100</f>
        <v>0</v>
      </c>
      <c r="O3491">
        <v>0</v>
      </c>
      <c r="P3491">
        <f>O3491/(E3491+O3491)*100</f>
        <v>0</v>
      </c>
      <c r="Q3491">
        <v>0</v>
      </c>
      <c r="R3491">
        <f>Q3491/(E3491+Q3491)*100</f>
        <v>0</v>
      </c>
      <c r="S3491">
        <v>0</v>
      </c>
      <c r="T3491">
        <f>S3491/(E3491+S3491)*100</f>
        <v>0</v>
      </c>
      <c r="U3491">
        <f t="shared" si="163"/>
        <v>0.69372788193081047</v>
      </c>
      <c r="V3491">
        <v>3489</v>
      </c>
      <c r="W3491">
        <v>-7925.4053000000004</v>
      </c>
      <c r="X3491">
        <v>1159.0817999999999</v>
      </c>
      <c r="Z3491">
        <v>3489</v>
      </c>
      <c r="AA3491">
        <v>4102.3662000000004</v>
      </c>
      <c r="AB3491">
        <v>56.360508000000003</v>
      </c>
      <c r="AD3491">
        <v>3489</v>
      </c>
      <c r="AE3491">
        <v>30490</v>
      </c>
      <c r="AF3491">
        <v>72872</v>
      </c>
      <c r="AH3491">
        <v>3489</v>
      </c>
      <c r="AI3491">
        <v>-9999</v>
      </c>
      <c r="AJ3491">
        <v>765</v>
      </c>
      <c r="AL3491">
        <v>3489</v>
      </c>
      <c r="AM3491">
        <v>2418</v>
      </c>
      <c r="AN3491">
        <v>1396</v>
      </c>
      <c r="AP3491">
        <v>3489</v>
      </c>
      <c r="AQ3491">
        <v>95056</v>
      </c>
      <c r="AR3491">
        <v>362</v>
      </c>
      <c r="AS3491" s="1">
        <v>1.8640978E-5</v>
      </c>
      <c r="AT3491" s="1">
        <v>9.0977238000000003E-7</v>
      </c>
      <c r="AU3491">
        <v>1.3168597000000001E-2</v>
      </c>
      <c r="AV3491">
        <v>8.7983906000000008E-3</v>
      </c>
      <c r="AW3491">
        <v>9.0128685999999996E-3</v>
      </c>
      <c r="AX3491" s="1">
        <v>3.8147796E-6</v>
      </c>
      <c r="AY3491">
        <v>4.9095615000000004E-3</v>
      </c>
      <c r="AZ3491">
        <v>1.8730973000000001E-3</v>
      </c>
      <c r="BA3491">
        <v>9.2579618000000002E-2</v>
      </c>
      <c r="BB3491">
        <v>1.3312632E-2</v>
      </c>
      <c r="BC3491">
        <v>1.9940863999999999E-2</v>
      </c>
      <c r="BD3491">
        <v>4.5641652999999997E-2</v>
      </c>
      <c r="BE3491">
        <v>8.8697745999999997E-3</v>
      </c>
      <c r="BF3491">
        <v>0.10656435</v>
      </c>
      <c r="BG3491">
        <v>6.4073308999999995E-2</v>
      </c>
      <c r="BH3491">
        <v>2.3122229000000001E-2</v>
      </c>
      <c r="BI3491">
        <v>6.7025981999999998E-2</v>
      </c>
      <c r="BJ3491">
        <v>6.2984444000000001E-2</v>
      </c>
      <c r="BK3491">
        <v>5.5934525999999998E-2</v>
      </c>
      <c r="BL3491">
        <v>8.8770047000000005E-2</v>
      </c>
      <c r="BM3491">
        <v>4.7683347000000001E-2</v>
      </c>
      <c r="BN3491">
        <v>8.9949839000000004E-2</v>
      </c>
      <c r="BO3491">
        <v>4.3245568999999998E-2</v>
      </c>
      <c r="BP3491">
        <v>5.1500440000000001E-2</v>
      </c>
      <c r="BQ3491">
        <v>4.0864166E-2</v>
      </c>
      <c r="BR3491">
        <v>3.4483537000000002E-2</v>
      </c>
      <c r="BS3491">
        <v>4.0351305999999998E-3</v>
      </c>
      <c r="BT3491">
        <v>1.6250997000000001E-3</v>
      </c>
      <c r="BU3491" s="1">
        <v>5.2202099000000003E-6</v>
      </c>
      <c r="BV3491" s="1">
        <v>2.3712789000000002E-6</v>
      </c>
      <c r="BW3491">
        <v>0</v>
      </c>
      <c r="BX3491" s="1">
        <v>4.3216382000000002E-9</v>
      </c>
      <c r="BY3491">
        <v>-1.6185419999999999</v>
      </c>
      <c r="BZ3491">
        <v>-2.2683361</v>
      </c>
      <c r="CA3491">
        <v>-1.7426706999999999</v>
      </c>
      <c r="CB3491">
        <v>0.88921099999999997</v>
      </c>
      <c r="CC3491">
        <v>1.4740888000000001</v>
      </c>
      <c r="CD3491">
        <v>2.5093006999999998</v>
      </c>
      <c r="CE3491">
        <v>294</v>
      </c>
      <c r="CF3491">
        <v>2206178</v>
      </c>
      <c r="CG3491">
        <v>3239</v>
      </c>
      <c r="CH3491">
        <v>2.7804643E-2</v>
      </c>
      <c r="CI3491">
        <v>1.2753333E-2</v>
      </c>
      <c r="CJ3491">
        <v>1.1787531E-2</v>
      </c>
      <c r="CK3491">
        <v>1.7764097E-2</v>
      </c>
      <c r="CL3491">
        <v>2.3429615000000001E-2</v>
      </c>
      <c r="CM3491">
        <v>3.8955469E-2</v>
      </c>
      <c r="CN3491">
        <v>3.3251055000000002E-2</v>
      </c>
      <c r="CO3491">
        <v>3.2811575000000003E-2</v>
      </c>
      <c r="CP3491">
        <v>4.7772713000000001E-2</v>
      </c>
      <c r="CQ3491">
        <v>4.7489866999999998E-2</v>
      </c>
      <c r="CR3491">
        <v>7.5084656E-2</v>
      </c>
      <c r="CS3491">
        <v>9.7857237E-2</v>
      </c>
      <c r="CT3491">
        <v>9.1909841000000006E-2</v>
      </c>
      <c r="CU3491">
        <v>9.7194931999999998E-2</v>
      </c>
      <c r="CV3491">
        <v>0.10043605</v>
      </c>
      <c r="CW3491">
        <v>0.10349237</v>
      </c>
      <c r="CX3491">
        <v>9.1534174999999995E-2</v>
      </c>
      <c r="CY3491">
        <v>4.8670903000000001E-2</v>
      </c>
    </row>
    <row r="3492" spans="1:103" x14ac:dyDescent="0.3">
      <c r="A3492">
        <v>293</v>
      </c>
      <c r="B3492">
        <f t="shared" si="164"/>
        <v>69.8</v>
      </c>
      <c r="C3492">
        <v>243.01598999999999</v>
      </c>
      <c r="D3492">
        <v>0</v>
      </c>
      <c r="E3492">
        <v>583.88</v>
      </c>
      <c r="F3492">
        <f t="shared" si="162"/>
        <v>0</v>
      </c>
      <c r="G3492">
        <v>11.023999999999999</v>
      </c>
      <c r="H3492" s="2">
        <f>G3492/(E3492+G3492)*100</f>
        <v>1.8530720923039683</v>
      </c>
      <c r="I3492" s="2">
        <v>0.34934497816593885</v>
      </c>
      <c r="J3492">
        <v>616.66399999999999</v>
      </c>
      <c r="K3492">
        <v>3.5279999000000002</v>
      </c>
      <c r="L3492">
        <f>K3492/(K3492+E3492)*100</f>
        <v>0.60060467351493418</v>
      </c>
      <c r="M3492">
        <v>0</v>
      </c>
      <c r="N3492">
        <f>M3492/(E3492+M3492)*100</f>
        <v>0</v>
      </c>
      <c r="O3492">
        <v>0</v>
      </c>
      <c r="P3492">
        <f>O3492/(E3492+O3492)*100</f>
        <v>0</v>
      </c>
      <c r="Q3492">
        <v>0</v>
      </c>
      <c r="R3492">
        <f>Q3492/(E3492+Q3492)*100</f>
        <v>0</v>
      </c>
      <c r="S3492">
        <v>0</v>
      </c>
      <c r="T3492">
        <f>S3492/(E3492+S3492)*100</f>
        <v>0</v>
      </c>
      <c r="U3492">
        <f t="shared" si="163"/>
        <v>0.60060467351493418</v>
      </c>
      <c r="V3492">
        <v>3490</v>
      </c>
      <c r="W3492">
        <v>-7942.6508999999996</v>
      </c>
      <c r="X3492">
        <v>1159.3228999999999</v>
      </c>
      <c r="Z3492">
        <v>3490</v>
      </c>
      <c r="AA3492">
        <v>4085.3146999999999</v>
      </c>
      <c r="AB3492">
        <v>56.560158000000001</v>
      </c>
      <c r="AD3492">
        <v>3490</v>
      </c>
      <c r="AE3492">
        <v>30430</v>
      </c>
      <c r="AF3492">
        <v>72932</v>
      </c>
      <c r="AH3492">
        <v>3490</v>
      </c>
      <c r="AI3492">
        <v>-9999</v>
      </c>
      <c r="AJ3492">
        <v>763</v>
      </c>
      <c r="AL3492">
        <v>3490</v>
      </c>
      <c r="AM3492">
        <v>2528</v>
      </c>
      <c r="AN3492">
        <v>1396</v>
      </c>
      <c r="AP3492">
        <v>3490</v>
      </c>
      <c r="AQ3492">
        <v>94770</v>
      </c>
      <c r="AR3492">
        <v>364</v>
      </c>
      <c r="AS3492" s="1">
        <v>1.8465524E-5</v>
      </c>
      <c r="AT3492" s="1">
        <v>9.0120931999999998E-7</v>
      </c>
      <c r="AU3492">
        <v>1.3025184E-2</v>
      </c>
      <c r="AV3492">
        <v>8.7344190000000002E-3</v>
      </c>
      <c r="AW3492">
        <v>8.9565012999999992E-3</v>
      </c>
      <c r="AX3492" s="1">
        <v>3.7788756999999999E-6</v>
      </c>
      <c r="AY3492">
        <v>4.8365565000000003E-3</v>
      </c>
      <c r="AZ3492">
        <v>1.8636636E-3</v>
      </c>
      <c r="BA3492">
        <v>9.2213742000000001E-2</v>
      </c>
      <c r="BB3492">
        <v>1.3111352999999999E-2</v>
      </c>
      <c r="BC3492">
        <v>1.9018454000000001E-2</v>
      </c>
      <c r="BD3492">
        <v>4.5792814000000001E-2</v>
      </c>
      <c r="BE3492">
        <v>8.8659254999999999E-3</v>
      </c>
      <c r="BF3492">
        <v>0.10771347000000001</v>
      </c>
      <c r="BG3492">
        <v>6.3948988999999998E-2</v>
      </c>
      <c r="BH3492">
        <v>2.2960729999999999E-2</v>
      </c>
      <c r="BI3492">
        <v>6.6151275999999995E-2</v>
      </c>
      <c r="BJ3492">
        <v>6.3146315999999994E-2</v>
      </c>
      <c r="BK3492">
        <v>5.5929410999999998E-2</v>
      </c>
      <c r="BL3492">
        <v>8.9907429999999997E-2</v>
      </c>
      <c r="BM3492">
        <v>4.8036928999999999E-2</v>
      </c>
      <c r="BN3492">
        <v>9.0107791000000007E-2</v>
      </c>
      <c r="BO3492">
        <v>4.3326218E-2</v>
      </c>
      <c r="BP3492">
        <v>5.1263905999999998E-2</v>
      </c>
      <c r="BQ3492">
        <v>4.0892410999999997E-2</v>
      </c>
      <c r="BR3492">
        <v>3.4437141999999997E-2</v>
      </c>
      <c r="BS3492">
        <v>4.1033904999999999E-3</v>
      </c>
      <c r="BT3492">
        <v>1.6251290999999999E-3</v>
      </c>
      <c r="BU3492" s="1">
        <v>5.1709461999999998E-6</v>
      </c>
      <c r="BV3492" s="1">
        <v>2.3492046000000001E-6</v>
      </c>
      <c r="BW3492">
        <v>0</v>
      </c>
      <c r="BX3492" s="1">
        <v>4.2809609000000004E-9</v>
      </c>
      <c r="BY3492">
        <v>-1.6185419999999999</v>
      </c>
      <c r="BZ3492">
        <v>-2.2683361</v>
      </c>
      <c r="CA3492">
        <v>-1.7401508000000001</v>
      </c>
      <c r="CB3492">
        <v>0.88773161</v>
      </c>
      <c r="CC3492">
        <v>1.4754898999999999</v>
      </c>
      <c r="CD3492">
        <v>2.5160406000000002</v>
      </c>
      <c r="CE3492">
        <v>293</v>
      </c>
      <c r="CF3492">
        <v>2228859</v>
      </c>
      <c r="CG3492">
        <v>3256</v>
      </c>
      <c r="CH3492">
        <v>2.7803047000000001E-2</v>
      </c>
      <c r="CI3492">
        <v>1.2845369000000001E-2</v>
      </c>
      <c r="CJ3492">
        <v>1.1730819999999999E-2</v>
      </c>
      <c r="CK3492">
        <v>1.7661927000000001E-2</v>
      </c>
      <c r="CL3492">
        <v>2.3353042000000001E-2</v>
      </c>
      <c r="CM3492">
        <v>3.8895402000000003E-2</v>
      </c>
      <c r="CN3492">
        <v>3.3239018000000002E-2</v>
      </c>
      <c r="CO3492">
        <v>3.2894060000000003E-2</v>
      </c>
      <c r="CP3492">
        <v>4.7853235000000001E-2</v>
      </c>
      <c r="CQ3492">
        <v>4.7316067000000003E-2</v>
      </c>
      <c r="CR3492">
        <v>7.5131662000000002E-2</v>
      </c>
      <c r="CS3492">
        <v>9.8730996000000001E-2</v>
      </c>
      <c r="CT3492">
        <v>9.1248825000000006E-2</v>
      </c>
      <c r="CU3492">
        <v>9.7049125E-2</v>
      </c>
      <c r="CV3492">
        <v>0.10028404</v>
      </c>
      <c r="CW3492">
        <v>0.10349878</v>
      </c>
      <c r="CX3492">
        <v>9.1836289000000002E-2</v>
      </c>
      <c r="CY3492">
        <v>4.8628355999999998E-2</v>
      </c>
    </row>
    <row r="3493" spans="1:103" x14ac:dyDescent="0.3">
      <c r="A3493">
        <v>292</v>
      </c>
      <c r="B3493">
        <f t="shared" si="164"/>
        <v>69.820000000000007</v>
      </c>
      <c r="C3493">
        <v>243.328</v>
      </c>
      <c r="D3493">
        <v>0</v>
      </c>
      <c r="E3493">
        <v>583.56799000000001</v>
      </c>
      <c r="F3493">
        <f t="shared" si="162"/>
        <v>0</v>
      </c>
      <c r="G3493">
        <v>12.544</v>
      </c>
      <c r="H3493" s="2">
        <f>G3493/(E3493+G3493)*100</f>
        <v>2.1043025824728003</v>
      </c>
      <c r="I3493" s="2">
        <v>0.2880658436213992</v>
      </c>
      <c r="J3493">
        <v>615.42400999999995</v>
      </c>
      <c r="K3493">
        <v>3.2</v>
      </c>
      <c r="L3493">
        <f>K3493/(K3493+E3493)*100</f>
        <v>0.54536035614349032</v>
      </c>
      <c r="M3493">
        <v>0</v>
      </c>
      <c r="N3493">
        <f>M3493/(E3493+M3493)*100</f>
        <v>0</v>
      </c>
      <c r="O3493">
        <v>0</v>
      </c>
      <c r="P3493">
        <f>O3493/(E3493+O3493)*100</f>
        <v>0</v>
      </c>
      <c r="Q3493">
        <v>0</v>
      </c>
      <c r="R3493">
        <f>Q3493/(E3493+Q3493)*100</f>
        <v>0</v>
      </c>
      <c r="S3493">
        <v>0</v>
      </c>
      <c r="T3493">
        <f>S3493/(E3493+S3493)*100</f>
        <v>0</v>
      </c>
      <c r="U3493">
        <f t="shared" si="163"/>
        <v>0.54536035614349032</v>
      </c>
      <c r="V3493">
        <v>3491</v>
      </c>
      <c r="W3493">
        <v>-7949.4745999999996</v>
      </c>
      <c r="X3493">
        <v>1159.5772999999999</v>
      </c>
      <c r="Z3493">
        <v>3491</v>
      </c>
      <c r="AA3493">
        <v>4078.0331999999999</v>
      </c>
      <c r="AB3493">
        <v>56.911853999999998</v>
      </c>
      <c r="AD3493">
        <v>3491</v>
      </c>
      <c r="AE3493">
        <v>30411</v>
      </c>
      <c r="AF3493">
        <v>72951</v>
      </c>
      <c r="AH3493">
        <v>3491</v>
      </c>
      <c r="AI3493">
        <v>-9999</v>
      </c>
      <c r="AJ3493">
        <v>759</v>
      </c>
      <c r="AL3493">
        <v>3491</v>
      </c>
      <c r="AM3493">
        <v>2592</v>
      </c>
      <c r="AN3493">
        <v>1397</v>
      </c>
      <c r="AP3493">
        <v>3491</v>
      </c>
      <c r="AQ3493">
        <v>94418</v>
      </c>
      <c r="AR3493">
        <v>364</v>
      </c>
      <c r="AS3493" s="1">
        <v>1.8289475999999999E-5</v>
      </c>
      <c r="AT3493" s="1">
        <v>8.9261731999999997E-7</v>
      </c>
      <c r="AU3493">
        <v>1.2891408E-2</v>
      </c>
      <c r="AV3493">
        <v>8.6694909000000001E-3</v>
      </c>
      <c r="AW3493">
        <v>8.8991355000000005E-3</v>
      </c>
      <c r="AX3493" s="1">
        <v>3.7428501E-6</v>
      </c>
      <c r="AY3493">
        <v>4.7628269999999999E-3</v>
      </c>
      <c r="AZ3493">
        <v>1.8539253999999999E-3</v>
      </c>
      <c r="BA3493">
        <v>9.1935254999999994E-2</v>
      </c>
      <c r="BB3493">
        <v>1.2909665000000001E-2</v>
      </c>
      <c r="BC3493">
        <v>1.8323762E-2</v>
      </c>
      <c r="BD3493">
        <v>4.5939556999999999E-2</v>
      </c>
      <c r="BE3493">
        <v>8.8960108999999992E-3</v>
      </c>
      <c r="BF3493">
        <v>0.10869334999999999</v>
      </c>
      <c r="BG3493">
        <v>6.3817314999999999E-2</v>
      </c>
      <c r="BH3493">
        <v>2.280312E-2</v>
      </c>
      <c r="BI3493">
        <v>6.5169558000000002E-2</v>
      </c>
      <c r="BJ3493">
        <v>6.3209340000000003E-2</v>
      </c>
      <c r="BK3493">
        <v>5.5954433999999997E-2</v>
      </c>
      <c r="BL3493">
        <v>9.1266155000000002E-2</v>
      </c>
      <c r="BM3493">
        <v>4.8560195E-2</v>
      </c>
      <c r="BN3493">
        <v>9.0029023999999999E-2</v>
      </c>
      <c r="BO3493">
        <v>4.3324262000000002E-2</v>
      </c>
      <c r="BP3493">
        <v>5.0962314000000002E-2</v>
      </c>
      <c r="BQ3493">
        <v>4.0905430999999999E-2</v>
      </c>
      <c r="BR3493">
        <v>3.4465387E-2</v>
      </c>
      <c r="BS3493">
        <v>4.1035921000000001E-3</v>
      </c>
      <c r="BT3493">
        <v>1.6249591000000001E-3</v>
      </c>
      <c r="BU3493" s="1">
        <v>5.1215316000000003E-6</v>
      </c>
      <c r="BV3493" s="1">
        <v>2.3270828999999999E-6</v>
      </c>
      <c r="BW3493">
        <v>0</v>
      </c>
      <c r="BX3493" s="1">
        <v>4.2401468999999999E-9</v>
      </c>
      <c r="BY3493">
        <v>-1.6185419999999999</v>
      </c>
      <c r="BZ3493">
        <v>-2.2683361</v>
      </c>
      <c r="CA3493">
        <v>-1.7380728999999999</v>
      </c>
      <c r="CB3493">
        <v>0.88633870999999997</v>
      </c>
      <c r="CC3493">
        <v>1.4765716</v>
      </c>
      <c r="CD3493">
        <v>2.5215082</v>
      </c>
      <c r="CE3493">
        <v>292</v>
      </c>
      <c r="CF3493">
        <v>2251614</v>
      </c>
      <c r="CG3493">
        <v>3273</v>
      </c>
      <c r="CH3493">
        <v>2.7751230000000002E-2</v>
      </c>
      <c r="CI3493">
        <v>1.2941078999999999E-2</v>
      </c>
      <c r="CJ3493">
        <v>1.1686584999999999E-2</v>
      </c>
      <c r="CK3493">
        <v>1.7524811000000001E-2</v>
      </c>
      <c r="CL3493">
        <v>2.3276219000000001E-2</v>
      </c>
      <c r="CM3493">
        <v>3.8810975999999997E-2</v>
      </c>
      <c r="CN3493">
        <v>3.3207286000000003E-2</v>
      </c>
      <c r="CO3493">
        <v>3.2961823000000001E-2</v>
      </c>
      <c r="CP3493">
        <v>4.7951898999999999E-2</v>
      </c>
      <c r="CQ3493">
        <v>4.7159570999999997E-2</v>
      </c>
      <c r="CR3493">
        <v>7.5141533999999996E-2</v>
      </c>
      <c r="CS3493">
        <v>9.9677913000000007E-2</v>
      </c>
      <c r="CT3493">
        <v>9.0608044999999998E-2</v>
      </c>
      <c r="CU3493">
        <v>9.689565E-2</v>
      </c>
      <c r="CV3493">
        <v>0.10021156000000001</v>
      </c>
      <c r="CW3493">
        <v>0.10347404</v>
      </c>
      <c r="CX3493">
        <v>9.2155203000000005E-2</v>
      </c>
      <c r="CY3493">
        <v>4.8564665E-2</v>
      </c>
    </row>
    <row r="3494" spans="1:103" x14ac:dyDescent="0.3">
      <c r="A3494">
        <v>291</v>
      </c>
      <c r="B3494">
        <f t="shared" si="164"/>
        <v>69.84</v>
      </c>
      <c r="C3494">
        <v>244.03200000000001</v>
      </c>
      <c r="D3494">
        <v>0</v>
      </c>
      <c r="E3494">
        <v>582.86401000000001</v>
      </c>
      <c r="F3494">
        <f t="shared" si="162"/>
        <v>0</v>
      </c>
      <c r="G3494">
        <v>13.375999</v>
      </c>
      <c r="H3494" s="2">
        <f>G3494/(E3494+G3494)*100</f>
        <v>2.2433917211349028</v>
      </c>
      <c r="I3494" s="2">
        <v>0.36437246963562753</v>
      </c>
      <c r="J3494">
        <v>614.40801999999996</v>
      </c>
      <c r="K3494">
        <v>3.3599999</v>
      </c>
      <c r="L3494">
        <f>K3494/(K3494+E3494)*100</f>
        <v>0.5731597210720113</v>
      </c>
      <c r="M3494">
        <v>0</v>
      </c>
      <c r="N3494">
        <f>M3494/(E3494+M3494)*100</f>
        <v>0</v>
      </c>
      <c r="O3494">
        <v>0</v>
      </c>
      <c r="P3494">
        <f>O3494/(E3494+O3494)*100</f>
        <v>0</v>
      </c>
      <c r="Q3494">
        <v>0</v>
      </c>
      <c r="R3494">
        <f>Q3494/(E3494+Q3494)*100</f>
        <v>0</v>
      </c>
      <c r="S3494">
        <v>0</v>
      </c>
      <c r="T3494">
        <f>S3494/(E3494+S3494)*100</f>
        <v>0</v>
      </c>
      <c r="U3494">
        <f t="shared" si="163"/>
        <v>0.5731597210720113</v>
      </c>
      <c r="V3494">
        <v>3492</v>
      </c>
      <c r="W3494">
        <v>-7942.0165999999999</v>
      </c>
      <c r="X3494">
        <v>1159.7734</v>
      </c>
      <c r="Z3494">
        <v>3492</v>
      </c>
      <c r="AA3494">
        <v>4083.9274999999998</v>
      </c>
      <c r="AB3494">
        <v>57.272427</v>
      </c>
      <c r="AD3494">
        <v>3492</v>
      </c>
      <c r="AE3494">
        <v>30441</v>
      </c>
      <c r="AF3494">
        <v>72921</v>
      </c>
      <c r="AH3494">
        <v>3492</v>
      </c>
      <c r="AI3494">
        <v>-9999</v>
      </c>
      <c r="AJ3494">
        <v>750</v>
      </c>
      <c r="AL3494">
        <v>3492</v>
      </c>
      <c r="AM3494">
        <v>2557</v>
      </c>
      <c r="AN3494">
        <v>1397</v>
      </c>
      <c r="AP3494">
        <v>3492</v>
      </c>
      <c r="AQ3494">
        <v>94003</v>
      </c>
      <c r="AR3494">
        <v>362</v>
      </c>
      <c r="AS3494" s="1">
        <v>1.8122052999999999E-5</v>
      </c>
      <c r="AT3494" s="1">
        <v>8.8444625000000001E-7</v>
      </c>
      <c r="AU3494">
        <v>1.2796636E-2</v>
      </c>
      <c r="AV3494">
        <v>8.6079751999999995E-3</v>
      </c>
      <c r="AW3494">
        <v>8.8452622000000005E-3</v>
      </c>
      <c r="AX3494" s="1">
        <v>3.7085896999999999E-6</v>
      </c>
      <c r="AY3494">
        <v>4.6919546999999997E-3</v>
      </c>
      <c r="AZ3494">
        <v>1.8448182000000001E-3</v>
      </c>
      <c r="BA3494">
        <v>9.1689318000000006E-2</v>
      </c>
      <c r="BB3494">
        <v>1.2714645E-2</v>
      </c>
      <c r="BC3494">
        <v>1.7890995E-2</v>
      </c>
      <c r="BD3494">
        <v>4.6105180000000003E-2</v>
      </c>
      <c r="BE3494">
        <v>8.9760618000000007E-3</v>
      </c>
      <c r="BF3494">
        <v>0.10950271</v>
      </c>
      <c r="BG3494">
        <v>6.3710548000000006E-2</v>
      </c>
      <c r="BH3494">
        <v>2.2660975999999999E-2</v>
      </c>
      <c r="BI3494">
        <v>6.4090006000000005E-2</v>
      </c>
      <c r="BJ3494">
        <v>6.3125408999999993E-2</v>
      </c>
      <c r="BK3494">
        <v>5.6071705999999999E-2</v>
      </c>
      <c r="BL3494">
        <v>9.2757985000000001E-2</v>
      </c>
      <c r="BM3494">
        <v>4.9132681999999997E-2</v>
      </c>
      <c r="BN3494">
        <v>8.9655146000000005E-2</v>
      </c>
      <c r="BO3494">
        <v>4.3260749000000001E-2</v>
      </c>
      <c r="BP3494">
        <v>5.0712127000000003E-2</v>
      </c>
      <c r="BQ3494">
        <v>4.0900730000000003E-2</v>
      </c>
      <c r="BR3494">
        <v>3.4495413000000003E-2</v>
      </c>
      <c r="BS3494">
        <v>4.1053621E-3</v>
      </c>
      <c r="BT3494">
        <v>1.6254113999999999E-3</v>
      </c>
      <c r="BU3494" s="1">
        <v>5.0745470999999996E-6</v>
      </c>
      <c r="BV3494" s="1">
        <v>2.3060848000000002E-6</v>
      </c>
      <c r="BW3494">
        <v>0</v>
      </c>
      <c r="BX3494" s="1">
        <v>4.2013321999999999E-9</v>
      </c>
      <c r="BY3494">
        <v>-1.6185419999999999</v>
      </c>
      <c r="BZ3494">
        <v>-2.2683361</v>
      </c>
      <c r="CA3494">
        <v>-1.7365386</v>
      </c>
      <c r="CB3494">
        <v>0.88519174</v>
      </c>
      <c r="CC3494">
        <v>1.477339</v>
      </c>
      <c r="CD3494">
        <v>2.5256886000000001</v>
      </c>
      <c r="CE3494">
        <v>291</v>
      </c>
      <c r="CF3494">
        <v>2274524</v>
      </c>
      <c r="CG3494">
        <v>3291</v>
      </c>
      <c r="CH3494">
        <v>2.7719533000000001E-2</v>
      </c>
      <c r="CI3494">
        <v>1.30437E-2</v>
      </c>
      <c r="CJ3494">
        <v>1.1651346999999999E-2</v>
      </c>
      <c r="CK3494">
        <v>1.7370788000000002E-2</v>
      </c>
      <c r="CL3494">
        <v>2.3210522000000001E-2</v>
      </c>
      <c r="CM3494">
        <v>3.8692816999999997E-2</v>
      </c>
      <c r="CN3494">
        <v>3.3142149000000003E-2</v>
      </c>
      <c r="CO3494">
        <v>3.3011104999999999E-2</v>
      </c>
      <c r="CP3494">
        <v>4.8013928999999997E-2</v>
      </c>
      <c r="CQ3494">
        <v>4.7031414000000001E-2</v>
      </c>
      <c r="CR3494">
        <v>7.5122252E-2</v>
      </c>
      <c r="CS3494">
        <v>0.10064067</v>
      </c>
      <c r="CT3494">
        <v>9.0029216999999995E-2</v>
      </c>
      <c r="CU3494">
        <v>9.6726328E-2</v>
      </c>
      <c r="CV3494">
        <v>0.10021103000000001</v>
      </c>
      <c r="CW3494">
        <v>0.10342173</v>
      </c>
      <c r="CX3494">
        <v>9.2467359999999998E-2</v>
      </c>
      <c r="CY3494">
        <v>4.8494193999999997E-2</v>
      </c>
    </row>
    <row r="3495" spans="1:103" x14ac:dyDescent="0.3">
      <c r="A3495">
        <v>290</v>
      </c>
      <c r="B3495">
        <f t="shared" si="164"/>
        <v>69.86</v>
      </c>
      <c r="C3495">
        <v>245.50399999999999</v>
      </c>
      <c r="D3495">
        <v>0</v>
      </c>
      <c r="E3495">
        <v>581.39197000000001</v>
      </c>
      <c r="F3495">
        <f t="shared" si="162"/>
        <v>0</v>
      </c>
      <c r="G3495">
        <v>13.936</v>
      </c>
      <c r="H3495" s="2">
        <f>G3495/(E3495+G3495)*100</f>
        <v>2.3408945492683637</v>
      </c>
      <c r="I3495" s="2">
        <v>0.34482758620689657</v>
      </c>
      <c r="J3495">
        <v>613.75201000000004</v>
      </c>
      <c r="K3495">
        <v>3.536</v>
      </c>
      <c r="L3495">
        <f>K3495/(K3495+E3495)*100</f>
        <v>0.60451887776883029</v>
      </c>
      <c r="M3495">
        <v>0</v>
      </c>
      <c r="N3495">
        <f>M3495/(E3495+M3495)*100</f>
        <v>0</v>
      </c>
      <c r="O3495">
        <v>0</v>
      </c>
      <c r="P3495">
        <f>O3495/(E3495+O3495)*100</f>
        <v>0</v>
      </c>
      <c r="Q3495">
        <v>0</v>
      </c>
      <c r="R3495">
        <f>Q3495/(E3495+Q3495)*100</f>
        <v>0</v>
      </c>
      <c r="S3495">
        <v>0</v>
      </c>
      <c r="T3495">
        <f>S3495/(E3495+S3495)*100</f>
        <v>0</v>
      </c>
      <c r="U3495">
        <f t="shared" si="163"/>
        <v>0.60451887776883029</v>
      </c>
      <c r="V3495">
        <v>3493</v>
      </c>
      <c r="W3495">
        <v>-7932.0844999999999</v>
      </c>
      <c r="X3495">
        <v>1159.7987000000001</v>
      </c>
      <c r="Z3495">
        <v>3493</v>
      </c>
      <c r="AA3495">
        <v>4092.0868999999998</v>
      </c>
      <c r="AB3495">
        <v>57.358474999999999</v>
      </c>
      <c r="AD3495">
        <v>3493</v>
      </c>
      <c r="AE3495">
        <v>30479</v>
      </c>
      <c r="AF3495">
        <v>72883</v>
      </c>
      <c r="AH3495">
        <v>3493</v>
      </c>
      <c r="AI3495">
        <v>-9999</v>
      </c>
      <c r="AJ3495">
        <v>741</v>
      </c>
      <c r="AL3495">
        <v>3493</v>
      </c>
      <c r="AM3495">
        <v>2463</v>
      </c>
      <c r="AN3495">
        <v>1394</v>
      </c>
      <c r="AP3495">
        <v>3493</v>
      </c>
      <c r="AQ3495">
        <v>93612</v>
      </c>
      <c r="AR3495">
        <v>365</v>
      </c>
      <c r="AS3495" s="1">
        <v>1.7959621000000001E-5</v>
      </c>
      <c r="AT3495" s="1">
        <v>8.7651857999999995E-7</v>
      </c>
      <c r="AU3495">
        <v>1.2704547E-2</v>
      </c>
      <c r="AV3495">
        <v>8.5481572999999995E-3</v>
      </c>
      <c r="AW3495">
        <v>8.7931333000000004E-3</v>
      </c>
      <c r="AX3495" s="1">
        <v>3.6753498999999999E-6</v>
      </c>
      <c r="AY3495">
        <v>4.6239491000000001E-3</v>
      </c>
      <c r="AZ3495">
        <v>1.8359807999999999E-3</v>
      </c>
      <c r="BA3495">
        <v>9.1458156999999998E-2</v>
      </c>
      <c r="BB3495">
        <v>1.2524082000000001E-2</v>
      </c>
      <c r="BC3495">
        <v>1.8013621E-2</v>
      </c>
      <c r="BD3495">
        <v>4.6281032E-2</v>
      </c>
      <c r="BE3495">
        <v>9.0593817000000007E-3</v>
      </c>
      <c r="BF3495">
        <v>0.11013231</v>
      </c>
      <c r="BG3495">
        <v>6.3616282999999996E-2</v>
      </c>
      <c r="BH3495">
        <v>2.2529754999999999E-2</v>
      </c>
      <c r="BI3495">
        <v>6.2966384E-2</v>
      </c>
      <c r="BJ3495">
        <v>6.3006110000000004E-2</v>
      </c>
      <c r="BK3495">
        <v>5.6248233000000002E-2</v>
      </c>
      <c r="BL3495">
        <v>9.4231009000000004E-2</v>
      </c>
      <c r="BM3495">
        <v>4.9666490000000001E-2</v>
      </c>
      <c r="BN3495">
        <v>8.8920555999999998E-2</v>
      </c>
      <c r="BO3495">
        <v>4.3149475E-2</v>
      </c>
      <c r="BP3495">
        <v>5.0458357000000002E-2</v>
      </c>
      <c r="BQ3495">
        <v>4.0914785000000002E-2</v>
      </c>
      <c r="BR3495">
        <v>3.4508987999999997E-2</v>
      </c>
      <c r="BS3495">
        <v>4.1532605000000004E-3</v>
      </c>
      <c r="BT3495">
        <v>1.6261744999999999E-3</v>
      </c>
      <c r="BU3495" s="1">
        <v>5.0289741000000001E-6</v>
      </c>
      <c r="BV3495" s="1">
        <v>2.2857464000000002E-6</v>
      </c>
      <c r="BW3495">
        <v>0</v>
      </c>
      <c r="BX3495" s="1">
        <v>4.1636742999999997E-9</v>
      </c>
      <c r="BY3495">
        <v>-1.6185419999999999</v>
      </c>
      <c r="BZ3495">
        <v>-2.2683361</v>
      </c>
      <c r="CA3495">
        <v>-1.7358054999999999</v>
      </c>
      <c r="CB3495">
        <v>0.88429546000000003</v>
      </c>
      <c r="CC3495">
        <v>1.4774210000000001</v>
      </c>
      <c r="CD3495">
        <v>2.5269251000000001</v>
      </c>
      <c r="CE3495">
        <v>290</v>
      </c>
      <c r="CF3495">
        <v>2297523</v>
      </c>
      <c r="CG3495">
        <v>3313</v>
      </c>
      <c r="CH3495">
        <v>2.7713476000000001E-2</v>
      </c>
      <c r="CI3495">
        <v>1.3132079E-2</v>
      </c>
      <c r="CJ3495">
        <v>1.1632296E-2</v>
      </c>
      <c r="CK3495">
        <v>1.7175902E-2</v>
      </c>
      <c r="CL3495">
        <v>2.3126297000000001E-2</v>
      </c>
      <c r="CM3495">
        <v>3.8569174999999997E-2</v>
      </c>
      <c r="CN3495">
        <v>3.3029962000000003E-2</v>
      </c>
      <c r="CO3495">
        <v>3.3046557999999997E-2</v>
      </c>
      <c r="CP3495">
        <v>4.8063524000000003E-2</v>
      </c>
      <c r="CQ3495">
        <v>4.6940044E-2</v>
      </c>
      <c r="CR3495">
        <v>7.5055576999999998E-2</v>
      </c>
      <c r="CS3495">
        <v>0.10164328</v>
      </c>
      <c r="CT3495">
        <v>8.9515254000000002E-2</v>
      </c>
      <c r="CU3495">
        <v>9.6510366E-2</v>
      </c>
      <c r="CV3495">
        <v>0.10029855</v>
      </c>
      <c r="CW3495">
        <v>0.10336312</v>
      </c>
      <c r="CX3495">
        <v>9.2743098999999996E-2</v>
      </c>
      <c r="CY3495">
        <v>4.8441577999999999E-2</v>
      </c>
    </row>
    <row r="3496" spans="1:103" x14ac:dyDescent="0.3">
      <c r="A3496">
        <v>289</v>
      </c>
      <c r="B3496">
        <f t="shared" si="164"/>
        <v>69.88000000000001</v>
      </c>
      <c r="C3496">
        <v>247.18401</v>
      </c>
      <c r="D3496">
        <v>0</v>
      </c>
      <c r="E3496">
        <v>579.71198000000004</v>
      </c>
      <c r="F3496">
        <f t="shared" si="162"/>
        <v>0</v>
      </c>
      <c r="G3496">
        <v>14.728</v>
      </c>
      <c r="H3496" s="2">
        <f>G3496/(E3496+G3496)*100</f>
        <v>2.4776260843020688</v>
      </c>
      <c r="I3496" s="2">
        <v>0.38910505836575876</v>
      </c>
      <c r="J3496">
        <v>612.86401000000001</v>
      </c>
      <c r="K3496">
        <v>3.6800001</v>
      </c>
      <c r="L3496">
        <f>K3496/(K3496+E3496)*100</f>
        <v>0.63079374169134206</v>
      </c>
      <c r="M3496">
        <v>0</v>
      </c>
      <c r="N3496">
        <f>M3496/(E3496+M3496)*100</f>
        <v>0</v>
      </c>
      <c r="O3496">
        <v>0</v>
      </c>
      <c r="P3496">
        <f>O3496/(E3496+O3496)*100</f>
        <v>0</v>
      </c>
      <c r="Q3496">
        <v>0</v>
      </c>
      <c r="R3496">
        <f>Q3496/(E3496+Q3496)*100</f>
        <v>0</v>
      </c>
      <c r="S3496">
        <v>0</v>
      </c>
      <c r="T3496">
        <f>S3496/(E3496+S3496)*100</f>
        <v>0</v>
      </c>
      <c r="U3496">
        <f t="shared" si="163"/>
        <v>0.63079374169134206</v>
      </c>
      <c r="V3496">
        <v>3494</v>
      </c>
      <c r="W3496">
        <v>-7909.3530000000001</v>
      </c>
      <c r="X3496">
        <v>1159.5708999999999</v>
      </c>
      <c r="Z3496">
        <v>3494</v>
      </c>
      <c r="AA3496">
        <v>4111.3584000000001</v>
      </c>
      <c r="AB3496">
        <v>57.414974000000001</v>
      </c>
      <c r="AD3496">
        <v>3494</v>
      </c>
      <c r="AE3496">
        <v>30564</v>
      </c>
      <c r="AF3496">
        <v>72798</v>
      </c>
      <c r="AH3496">
        <v>3494</v>
      </c>
      <c r="AI3496">
        <v>-9999</v>
      </c>
      <c r="AJ3496">
        <v>733</v>
      </c>
      <c r="AL3496">
        <v>3494</v>
      </c>
      <c r="AM3496">
        <v>2291</v>
      </c>
      <c r="AN3496">
        <v>1391</v>
      </c>
      <c r="AP3496">
        <v>3494</v>
      </c>
      <c r="AQ3496">
        <v>93259</v>
      </c>
      <c r="AR3496">
        <v>367</v>
      </c>
      <c r="AS3496" s="1">
        <v>1.7789975999999998E-5</v>
      </c>
      <c r="AT3496" s="1">
        <v>8.6823917E-7</v>
      </c>
      <c r="AU3496">
        <v>1.2606532E-2</v>
      </c>
      <c r="AV3496">
        <v>8.4842210999999997E-3</v>
      </c>
      <c r="AW3496">
        <v>8.7367742999999998E-3</v>
      </c>
      <c r="AX3496" s="1">
        <v>3.6406342999999998E-6</v>
      </c>
      <c r="AY3496">
        <v>4.5561600000000001E-3</v>
      </c>
      <c r="AZ3496">
        <v>1.8261651000000001E-3</v>
      </c>
      <c r="BA3496">
        <v>9.1179608999999995E-2</v>
      </c>
      <c r="BB3496">
        <v>1.2329349999999999E-2</v>
      </c>
      <c r="BC3496">
        <v>1.8955683000000001E-2</v>
      </c>
      <c r="BD3496">
        <v>4.6435662000000003E-2</v>
      </c>
      <c r="BE3496">
        <v>9.1284708999999995E-3</v>
      </c>
      <c r="BF3496">
        <v>0.11042731</v>
      </c>
      <c r="BG3496">
        <v>6.3650182999999999E-2</v>
      </c>
      <c r="BH3496">
        <v>2.2393672E-2</v>
      </c>
      <c r="BI3496">
        <v>6.1869357E-2</v>
      </c>
      <c r="BJ3496">
        <v>6.2774396999999996E-2</v>
      </c>
      <c r="BK3496">
        <v>5.6422923E-2</v>
      </c>
      <c r="BL3496">
        <v>9.5382555999999993E-2</v>
      </c>
      <c r="BM3496">
        <v>5.0081443000000003E-2</v>
      </c>
      <c r="BN3496">
        <v>8.8000684999999995E-2</v>
      </c>
      <c r="BO3496">
        <v>4.3141928000000003E-2</v>
      </c>
      <c r="BP3496">
        <v>5.0155360000000003E-2</v>
      </c>
      <c r="BQ3496">
        <v>4.1033234000000002E-2</v>
      </c>
      <c r="BR3496">
        <v>3.4505150999999998E-2</v>
      </c>
      <c r="BS3496">
        <v>4.2674341000000001E-3</v>
      </c>
      <c r="BT3496">
        <v>1.6261431000000001E-3</v>
      </c>
      <c r="BU3496" s="1">
        <v>4.9813971000000004E-6</v>
      </c>
      <c r="BV3496" s="1">
        <v>2.2645127E-6</v>
      </c>
      <c r="BW3496">
        <v>0</v>
      </c>
      <c r="BX3496" s="1">
        <v>4.1243449000000002E-9</v>
      </c>
      <c r="BY3496">
        <v>-1.6185419999999999</v>
      </c>
      <c r="BZ3496">
        <v>-2.2683361</v>
      </c>
      <c r="CA3496">
        <v>-1.7357661</v>
      </c>
      <c r="CB3496">
        <v>0.88379269999999999</v>
      </c>
      <c r="CC3496">
        <v>1.476415</v>
      </c>
      <c r="CD3496">
        <v>2.5237150000000002</v>
      </c>
      <c r="CE3496">
        <v>289</v>
      </c>
      <c r="CF3496">
        <v>2320853</v>
      </c>
      <c r="CG3496">
        <v>3333</v>
      </c>
      <c r="CH3496">
        <v>2.7742866000000001E-2</v>
      </c>
      <c r="CI3496">
        <v>1.3208724999999999E-2</v>
      </c>
      <c r="CJ3496">
        <v>1.1649978E-2</v>
      </c>
      <c r="CK3496">
        <v>1.6990548000000001E-2</v>
      </c>
      <c r="CL3496">
        <v>2.3020836999999999E-2</v>
      </c>
      <c r="CM3496">
        <v>3.8431194000000002E-2</v>
      </c>
      <c r="CN3496">
        <v>3.2912601E-2</v>
      </c>
      <c r="CO3496">
        <v>3.3068974000000001E-2</v>
      </c>
      <c r="CP3496">
        <v>4.810147E-2</v>
      </c>
      <c r="CQ3496">
        <v>4.6872551999999998E-2</v>
      </c>
      <c r="CR3496">
        <v>7.4941738999999993E-2</v>
      </c>
      <c r="CS3496">
        <v>0.10262978</v>
      </c>
      <c r="CT3496">
        <v>8.9078948000000005E-2</v>
      </c>
      <c r="CU3496">
        <v>9.6225612000000002E-2</v>
      </c>
      <c r="CV3496">
        <v>0.10042036</v>
      </c>
      <c r="CW3496">
        <v>0.10330746</v>
      </c>
      <c r="CX3496">
        <v>9.2986599000000003E-2</v>
      </c>
      <c r="CY3496">
        <v>4.8409872E-2</v>
      </c>
    </row>
    <row r="3497" spans="1:103" x14ac:dyDescent="0.3">
      <c r="A3497">
        <v>288</v>
      </c>
      <c r="B3497">
        <f t="shared" si="164"/>
        <v>69.900000000000006</v>
      </c>
      <c r="C3497">
        <v>249.95999</v>
      </c>
      <c r="D3497">
        <v>0</v>
      </c>
      <c r="E3497">
        <v>576.93597</v>
      </c>
      <c r="F3497">
        <f t="shared" si="162"/>
        <v>0</v>
      </c>
      <c r="G3497">
        <v>15.672000000000001</v>
      </c>
      <c r="H3497" s="2">
        <f>G3497/(E3497+G3497)*100</f>
        <v>2.6445813747661884</v>
      </c>
      <c r="I3497" s="2">
        <v>0.52884615384615385</v>
      </c>
      <c r="J3497">
        <v>611.90399000000002</v>
      </c>
      <c r="K3497">
        <v>3.6800001</v>
      </c>
      <c r="L3497">
        <f>K3497/(K3497+E3497)*100</f>
        <v>0.63380965896721542</v>
      </c>
      <c r="M3497">
        <v>0</v>
      </c>
      <c r="N3497">
        <f>M3497/(E3497+M3497)*100</f>
        <v>0</v>
      </c>
      <c r="O3497">
        <v>0</v>
      </c>
      <c r="P3497">
        <f>O3497/(E3497+O3497)*100</f>
        <v>0</v>
      </c>
      <c r="Q3497">
        <v>0</v>
      </c>
      <c r="R3497">
        <f>Q3497/(E3497+Q3497)*100</f>
        <v>0</v>
      </c>
      <c r="S3497">
        <v>0</v>
      </c>
      <c r="T3497">
        <f>S3497/(E3497+S3497)*100</f>
        <v>0</v>
      </c>
      <c r="U3497">
        <f t="shared" si="163"/>
        <v>0.63380965896721542</v>
      </c>
      <c r="V3497">
        <v>3495</v>
      </c>
      <c r="W3497">
        <v>-7911.9750999999997</v>
      </c>
      <c r="X3497">
        <v>1159.1895999999999</v>
      </c>
      <c r="Z3497">
        <v>3495</v>
      </c>
      <c r="AA3497">
        <v>4107.5214999999998</v>
      </c>
      <c r="AB3497">
        <v>57.739525</v>
      </c>
      <c r="AD3497">
        <v>3495</v>
      </c>
      <c r="AE3497">
        <v>30572</v>
      </c>
      <c r="AF3497">
        <v>72790</v>
      </c>
      <c r="AH3497">
        <v>3495</v>
      </c>
      <c r="AI3497">
        <v>-9999</v>
      </c>
      <c r="AJ3497">
        <v>727</v>
      </c>
      <c r="AL3497">
        <v>3495</v>
      </c>
      <c r="AM3497">
        <v>2063</v>
      </c>
      <c r="AN3497">
        <v>1396</v>
      </c>
      <c r="AP3497">
        <v>3495</v>
      </c>
      <c r="AQ3497">
        <v>92935</v>
      </c>
      <c r="AR3497">
        <v>363</v>
      </c>
      <c r="AS3497" s="1">
        <v>1.7621122E-5</v>
      </c>
      <c r="AT3497" s="1">
        <v>8.5999823999999999E-7</v>
      </c>
      <c r="AU3497">
        <v>1.2508259000000001E-2</v>
      </c>
      <c r="AV3497">
        <v>8.4199588999999998E-3</v>
      </c>
      <c r="AW3497">
        <v>8.6800883999999991E-3</v>
      </c>
      <c r="AX3497" s="1">
        <v>3.6060799E-6</v>
      </c>
      <c r="AY3497">
        <v>4.4911591999999998E-3</v>
      </c>
      <c r="AZ3497">
        <v>1.8161853E-3</v>
      </c>
      <c r="BA3497">
        <v>9.0894103000000004E-2</v>
      </c>
      <c r="BB3497">
        <v>1.2136387E-2</v>
      </c>
      <c r="BC3497">
        <v>2.0400505999999999E-2</v>
      </c>
      <c r="BD3497">
        <v>4.6589389000000002E-2</v>
      </c>
      <c r="BE3497">
        <v>9.1985621999999996E-3</v>
      </c>
      <c r="BF3497">
        <v>0.11059325</v>
      </c>
      <c r="BG3497">
        <v>6.3818901999999997E-2</v>
      </c>
      <c r="BH3497">
        <v>2.2262190000000001E-2</v>
      </c>
      <c r="BI3497">
        <v>6.0770950999999997E-2</v>
      </c>
      <c r="BJ3497">
        <v>6.2559947000000005E-2</v>
      </c>
      <c r="BK3497">
        <v>5.6631415999999997E-2</v>
      </c>
      <c r="BL3497">
        <v>9.6001349E-2</v>
      </c>
      <c r="BM3497">
        <v>5.0272997E-2</v>
      </c>
      <c r="BN3497">
        <v>8.7093577000000005E-2</v>
      </c>
      <c r="BO3497">
        <v>4.3235317000000002E-2</v>
      </c>
      <c r="BP3497">
        <v>4.9870933999999999E-2</v>
      </c>
      <c r="BQ3497">
        <v>4.1252371000000003E-2</v>
      </c>
      <c r="BR3497">
        <v>3.4419537E-2</v>
      </c>
      <c r="BS3497">
        <v>4.4273626999999996E-3</v>
      </c>
      <c r="BT3497">
        <v>1.6260332000000001E-3</v>
      </c>
      <c r="BU3497" s="1">
        <v>4.9340541999999998E-6</v>
      </c>
      <c r="BV3497" s="1">
        <v>2.2433985E-6</v>
      </c>
      <c r="BW3497">
        <v>0</v>
      </c>
      <c r="BX3497" s="1">
        <v>4.0851980000000001E-9</v>
      </c>
      <c r="BY3497">
        <v>-1.6185419999999999</v>
      </c>
      <c r="BZ3497">
        <v>-2.2683361</v>
      </c>
      <c r="CA3497">
        <v>-1.7363694999999999</v>
      </c>
      <c r="CB3497">
        <v>0.88359493</v>
      </c>
      <c r="CC3497">
        <v>1.4745716</v>
      </c>
      <c r="CD3497">
        <v>2.5170667</v>
      </c>
      <c r="CE3497">
        <v>288</v>
      </c>
      <c r="CF3497">
        <v>2344360</v>
      </c>
      <c r="CG3497">
        <v>3345</v>
      </c>
      <c r="CH3497">
        <v>2.7774109000000002E-2</v>
      </c>
      <c r="CI3497">
        <v>1.3251555999999999E-2</v>
      </c>
      <c r="CJ3497">
        <v>1.1658194E-2</v>
      </c>
      <c r="CK3497">
        <v>1.6880988999999999E-2</v>
      </c>
      <c r="CL3497">
        <v>2.2904451999999999E-2</v>
      </c>
      <c r="CM3497">
        <v>3.8296416E-2</v>
      </c>
      <c r="CN3497">
        <v>3.2781853999999999E-2</v>
      </c>
      <c r="CO3497">
        <v>3.3064063999999997E-2</v>
      </c>
      <c r="CP3497">
        <v>4.8141166999999999E-2</v>
      </c>
      <c r="CQ3497">
        <v>4.6839780999999997E-2</v>
      </c>
      <c r="CR3497">
        <v>7.4804038000000003E-2</v>
      </c>
      <c r="CS3497">
        <v>0.10363319999999999</v>
      </c>
      <c r="CT3497">
        <v>8.8646225999999995E-2</v>
      </c>
      <c r="CU3497">
        <v>9.5876804999999996E-2</v>
      </c>
      <c r="CV3497">
        <v>0.100559</v>
      </c>
      <c r="CW3497">
        <v>0.10328151000000001</v>
      </c>
      <c r="CX3497">
        <v>9.3189172000000001E-2</v>
      </c>
      <c r="CY3497">
        <v>4.8417583E-2</v>
      </c>
    </row>
    <row r="3498" spans="1:103" x14ac:dyDescent="0.3">
      <c r="A3498">
        <v>287</v>
      </c>
      <c r="B3498">
        <f t="shared" si="164"/>
        <v>69.92</v>
      </c>
      <c r="C3498">
        <v>252.92</v>
      </c>
      <c r="D3498">
        <v>0</v>
      </c>
      <c r="E3498">
        <v>573.97600999999997</v>
      </c>
      <c r="F3498">
        <f t="shared" si="162"/>
        <v>0</v>
      </c>
      <c r="G3498">
        <v>17.128</v>
      </c>
      <c r="H3498" s="2">
        <f>G3498/(E3498+G3498)*100</f>
        <v>2.8976287946346364</v>
      </c>
      <c r="I3498" s="2">
        <v>0.65217391304347827</v>
      </c>
      <c r="J3498">
        <v>610.32799999999997</v>
      </c>
      <c r="K3498">
        <v>3.944</v>
      </c>
      <c r="L3498">
        <f>K3498/(K3498+E3498)*100</f>
        <v>0.68244738575499408</v>
      </c>
      <c r="M3498">
        <v>0</v>
      </c>
      <c r="N3498">
        <f>M3498/(E3498+M3498)*100</f>
        <v>0</v>
      </c>
      <c r="O3498">
        <v>0</v>
      </c>
      <c r="P3498">
        <f>O3498/(E3498+O3498)*100</f>
        <v>0</v>
      </c>
      <c r="Q3498">
        <v>0</v>
      </c>
      <c r="R3498">
        <f>Q3498/(E3498+Q3498)*100</f>
        <v>0</v>
      </c>
      <c r="S3498">
        <v>0</v>
      </c>
      <c r="T3498">
        <f>S3498/(E3498+S3498)*100</f>
        <v>0</v>
      </c>
      <c r="U3498">
        <f t="shared" si="163"/>
        <v>0.68244738575499408</v>
      </c>
      <c r="V3498">
        <v>3496</v>
      </c>
      <c r="W3498">
        <v>-7941.1318000000001</v>
      </c>
      <c r="X3498">
        <v>1158.7725</v>
      </c>
      <c r="Z3498">
        <v>3496</v>
      </c>
      <c r="AA3498">
        <v>4079.2438999999999</v>
      </c>
      <c r="AB3498">
        <v>58.082199000000003</v>
      </c>
      <c r="AD3498">
        <v>3496</v>
      </c>
      <c r="AE3498">
        <v>30487</v>
      </c>
      <c r="AF3498">
        <v>72875</v>
      </c>
      <c r="AH3498">
        <v>3496</v>
      </c>
      <c r="AI3498">
        <v>-9999</v>
      </c>
      <c r="AJ3498">
        <v>727</v>
      </c>
      <c r="AL3498">
        <v>3496</v>
      </c>
      <c r="AM3498">
        <v>1826</v>
      </c>
      <c r="AN3498">
        <v>1398</v>
      </c>
      <c r="AP3498">
        <v>3496</v>
      </c>
      <c r="AQ3498">
        <v>92676</v>
      </c>
      <c r="AR3498">
        <v>365</v>
      </c>
      <c r="AS3498" s="1">
        <v>1.7440170000000001E-5</v>
      </c>
      <c r="AT3498" s="1">
        <v>8.5116676000000002E-7</v>
      </c>
      <c r="AU3498">
        <v>1.2400583E-2</v>
      </c>
      <c r="AV3498">
        <v>8.3491942E-3</v>
      </c>
      <c r="AW3498">
        <v>8.6167138000000001E-3</v>
      </c>
      <c r="AX3498" s="1">
        <v>3.5690497999999999E-6</v>
      </c>
      <c r="AY3498">
        <v>4.4261357000000001E-3</v>
      </c>
      <c r="AZ3498">
        <v>1.8047072999999999E-3</v>
      </c>
      <c r="BA3498">
        <v>9.0534717000000001E-2</v>
      </c>
      <c r="BB3498">
        <v>1.1937175E-2</v>
      </c>
      <c r="BC3498">
        <v>2.2300098000000001E-2</v>
      </c>
      <c r="BD3498">
        <v>4.6707670999999999E-2</v>
      </c>
      <c r="BE3498">
        <v>9.2174270999999999E-3</v>
      </c>
      <c r="BF3498">
        <v>0.11066108</v>
      </c>
      <c r="BG3498">
        <v>6.4212202999999995E-2</v>
      </c>
      <c r="BH3498">
        <v>2.2118189999999999E-2</v>
      </c>
      <c r="BI3498">
        <v>5.9775367000000003E-2</v>
      </c>
      <c r="BJ3498">
        <v>6.2430784000000003E-2</v>
      </c>
      <c r="BK3498">
        <v>5.6808662000000003E-2</v>
      </c>
      <c r="BL3498">
        <v>9.6149235999999999E-2</v>
      </c>
      <c r="BM3498">
        <v>5.0156586000000003E-2</v>
      </c>
      <c r="BN3498">
        <v>8.6238234999999996E-2</v>
      </c>
      <c r="BO3498">
        <v>4.3466396999999997E-2</v>
      </c>
      <c r="BP3498">
        <v>4.9750097E-2</v>
      </c>
      <c r="BQ3498">
        <v>4.1428797000000003E-2</v>
      </c>
      <c r="BR3498">
        <v>3.4283213E-2</v>
      </c>
      <c r="BS3498">
        <v>4.5731267999999997E-3</v>
      </c>
      <c r="BT3498">
        <v>1.6246442E-3</v>
      </c>
      <c r="BU3498" s="1">
        <v>4.8833384999999998E-6</v>
      </c>
      <c r="BV3498" s="1">
        <v>2.2207614000000001E-6</v>
      </c>
      <c r="BW3498">
        <v>0</v>
      </c>
      <c r="BX3498" s="1">
        <v>4.0432471000000004E-9</v>
      </c>
      <c r="BY3498">
        <v>-1.6185419999999999</v>
      </c>
      <c r="BZ3498">
        <v>-2.2683361</v>
      </c>
      <c r="CA3498">
        <v>-1.7374419000000001</v>
      </c>
      <c r="CB3498">
        <v>0.88345366999999997</v>
      </c>
      <c r="CC3498">
        <v>1.4721804999999999</v>
      </c>
      <c r="CD3498">
        <v>2.5081956000000001</v>
      </c>
      <c r="CE3498">
        <v>287</v>
      </c>
      <c r="CF3498">
        <v>2368076</v>
      </c>
      <c r="CG3498">
        <v>3357</v>
      </c>
      <c r="CH3498">
        <v>2.7805198E-2</v>
      </c>
      <c r="CI3498">
        <v>1.3249456999999999E-2</v>
      </c>
      <c r="CJ3498">
        <v>1.1636334E-2</v>
      </c>
      <c r="CK3498">
        <v>1.6832349999999999E-2</v>
      </c>
      <c r="CL3498">
        <v>2.2781593999999999E-2</v>
      </c>
      <c r="CM3498">
        <v>3.8170215E-2</v>
      </c>
      <c r="CN3498">
        <v>3.2634693999999999E-2</v>
      </c>
      <c r="CO3498">
        <v>3.3029780000000002E-2</v>
      </c>
      <c r="CP3498">
        <v>4.8214719000000003E-2</v>
      </c>
      <c r="CQ3498">
        <v>4.6857975000000003E-2</v>
      </c>
      <c r="CR3498">
        <v>7.4668973999999999E-2</v>
      </c>
      <c r="CS3498">
        <v>0.10460405</v>
      </c>
      <c r="CT3498">
        <v>8.8250651999999999E-2</v>
      </c>
      <c r="CU3498">
        <v>9.5486752999999994E-2</v>
      </c>
      <c r="CV3498">
        <v>0.10068364</v>
      </c>
      <c r="CW3498">
        <v>0.10329107</v>
      </c>
      <c r="CX3498">
        <v>9.3363315000000002E-2</v>
      </c>
      <c r="CY3498">
        <v>4.8439349999999999E-2</v>
      </c>
    </row>
    <row r="3499" spans="1:103" x14ac:dyDescent="0.3">
      <c r="A3499">
        <v>286</v>
      </c>
      <c r="B3499">
        <f t="shared" si="164"/>
        <v>69.94</v>
      </c>
      <c r="C3499">
        <v>254.27199999999999</v>
      </c>
      <c r="D3499">
        <v>0</v>
      </c>
      <c r="E3499">
        <v>572.62401999999997</v>
      </c>
      <c r="F3499">
        <f t="shared" si="162"/>
        <v>0</v>
      </c>
      <c r="G3499">
        <v>18.815999999999999</v>
      </c>
      <c r="H3499" s="2">
        <f>G3499/(E3499+G3499)*100</f>
        <v>3.1813876916884998</v>
      </c>
      <c r="I3499" s="2">
        <v>1</v>
      </c>
      <c r="J3499">
        <v>608.23199</v>
      </c>
      <c r="K3499">
        <v>4.0159998000000003</v>
      </c>
      <c r="L3499">
        <f>K3499/(K3499+E3499)*100</f>
        <v>0.6964483320795003</v>
      </c>
      <c r="M3499">
        <v>0</v>
      </c>
      <c r="N3499">
        <f>M3499/(E3499+M3499)*100</f>
        <v>0</v>
      </c>
      <c r="O3499">
        <v>0</v>
      </c>
      <c r="P3499">
        <f>O3499/(E3499+O3499)*100</f>
        <v>0</v>
      </c>
      <c r="Q3499">
        <v>0</v>
      </c>
      <c r="R3499">
        <f>Q3499/(E3499+Q3499)*100</f>
        <v>0</v>
      </c>
      <c r="S3499">
        <v>0</v>
      </c>
      <c r="T3499">
        <f>S3499/(E3499+S3499)*100</f>
        <v>0</v>
      </c>
      <c r="U3499">
        <f t="shared" si="163"/>
        <v>0.6964483320795003</v>
      </c>
      <c r="V3499">
        <v>3497</v>
      </c>
      <c r="W3499">
        <v>-7969.9385000000002</v>
      </c>
      <c r="X3499">
        <v>1158.364</v>
      </c>
      <c r="Z3499">
        <v>3497</v>
      </c>
      <c r="AA3499">
        <v>4050.4072000000001</v>
      </c>
      <c r="AB3499">
        <v>58.165615000000003</v>
      </c>
      <c r="AD3499">
        <v>3497</v>
      </c>
      <c r="AE3499">
        <v>30390</v>
      </c>
      <c r="AF3499">
        <v>72972</v>
      </c>
      <c r="AH3499">
        <v>3497</v>
      </c>
      <c r="AI3499">
        <v>-9999</v>
      </c>
      <c r="AJ3499">
        <v>725</v>
      </c>
      <c r="AL3499">
        <v>3497</v>
      </c>
      <c r="AM3499">
        <v>1655</v>
      </c>
      <c r="AN3499">
        <v>1395</v>
      </c>
      <c r="AP3499">
        <v>3497</v>
      </c>
      <c r="AQ3499">
        <v>92466</v>
      </c>
      <c r="AR3499">
        <v>363</v>
      </c>
      <c r="AS3499" s="1">
        <v>1.7243554E-5</v>
      </c>
      <c r="AT3499" s="1">
        <v>8.4157067999999996E-7</v>
      </c>
      <c r="AU3499">
        <v>1.2280938999999999E-2</v>
      </c>
      <c r="AV3499">
        <v>8.2701752000000003E-3</v>
      </c>
      <c r="AW3499">
        <v>8.5448269E-3</v>
      </c>
      <c r="AX3499" s="1">
        <v>3.5288141999999998E-6</v>
      </c>
      <c r="AY3499">
        <v>4.3602357999999999E-3</v>
      </c>
      <c r="AZ3499">
        <v>1.7913444E-3</v>
      </c>
      <c r="BA3499">
        <v>9.0081505000000006E-2</v>
      </c>
      <c r="BB3499">
        <v>1.1731286E-2</v>
      </c>
      <c r="BC3499">
        <v>2.4521144000000002E-2</v>
      </c>
      <c r="BD3499">
        <v>4.677945E-2</v>
      </c>
      <c r="BE3499">
        <v>9.2054232999999996E-3</v>
      </c>
      <c r="BF3499">
        <v>0.11062697000000001</v>
      </c>
      <c r="BG3499">
        <v>6.4554542000000006E-2</v>
      </c>
      <c r="BH3499">
        <v>2.1955965000000001E-2</v>
      </c>
      <c r="BI3499">
        <v>5.8952077999999998E-2</v>
      </c>
      <c r="BJ3499">
        <v>6.215797E-2</v>
      </c>
      <c r="BK3499">
        <v>5.6929744999999997E-2</v>
      </c>
      <c r="BL3499">
        <v>9.6029199999999995E-2</v>
      </c>
      <c r="BM3499">
        <v>4.9945432999999997E-2</v>
      </c>
      <c r="BN3499">
        <v>8.5520051E-2</v>
      </c>
      <c r="BO3499">
        <v>4.3802439999999998E-2</v>
      </c>
      <c r="BP3499">
        <v>4.9850318999999997E-2</v>
      </c>
      <c r="BQ3499">
        <v>4.1598435000000003E-2</v>
      </c>
      <c r="BR3499">
        <v>3.4213614000000003E-2</v>
      </c>
      <c r="BS3499">
        <v>4.6466127999999999E-3</v>
      </c>
      <c r="BT3499">
        <v>1.6216054000000001E-3</v>
      </c>
      <c r="BU3499" s="1">
        <v>4.8282499999999999E-6</v>
      </c>
      <c r="BV3499" s="1">
        <v>2.1961427999999999E-6</v>
      </c>
      <c r="BW3499">
        <v>0</v>
      </c>
      <c r="BX3499" s="1">
        <v>3.9976649000000003E-9</v>
      </c>
      <c r="BY3499">
        <v>-1.6185419999999999</v>
      </c>
      <c r="BZ3499">
        <v>-2.2683361</v>
      </c>
      <c r="CA3499">
        <v>-1.7383059000000001</v>
      </c>
      <c r="CB3499">
        <v>0.88342821999999999</v>
      </c>
      <c r="CC3499">
        <v>1.4693152</v>
      </c>
      <c r="CD3499">
        <v>2.4976381999999999</v>
      </c>
      <c r="CE3499">
        <v>286</v>
      </c>
      <c r="CF3499">
        <v>2392048</v>
      </c>
      <c r="CG3499">
        <v>3369</v>
      </c>
      <c r="CH3499">
        <v>2.7840955000000001E-2</v>
      </c>
      <c r="CI3499">
        <v>1.3207206000000001E-2</v>
      </c>
      <c r="CJ3499">
        <v>1.1593904E-2</v>
      </c>
      <c r="CK3499">
        <v>1.6813304000000001E-2</v>
      </c>
      <c r="CL3499">
        <v>2.2664692E-2</v>
      </c>
      <c r="CM3499">
        <v>3.8061589E-2</v>
      </c>
      <c r="CN3499">
        <v>3.2459549999999997E-2</v>
      </c>
      <c r="CO3499">
        <v>3.2982338E-2</v>
      </c>
      <c r="CP3499">
        <v>4.8301119000000003E-2</v>
      </c>
      <c r="CQ3499">
        <v>4.687475E-2</v>
      </c>
      <c r="CR3499">
        <v>7.4517153000000003E-2</v>
      </c>
      <c r="CS3499">
        <v>0.10558658</v>
      </c>
      <c r="CT3499">
        <v>8.7974221000000005E-2</v>
      </c>
      <c r="CU3499">
        <v>9.5050684999999996E-2</v>
      </c>
      <c r="CV3499">
        <v>0.10082413</v>
      </c>
      <c r="CW3499">
        <v>0.10333098</v>
      </c>
      <c r="CX3499">
        <v>9.3453832000000001E-2</v>
      </c>
      <c r="CY3499">
        <v>4.8463114000000002E-2</v>
      </c>
    </row>
    <row r="3500" spans="1:103" x14ac:dyDescent="0.3">
      <c r="A3500">
        <v>285</v>
      </c>
      <c r="B3500">
        <f t="shared" si="164"/>
        <v>69.960000000000008</v>
      </c>
      <c r="C3500">
        <v>256.37601000000001</v>
      </c>
      <c r="D3500">
        <v>0</v>
      </c>
      <c r="E3500">
        <v>570.52002000000005</v>
      </c>
      <c r="F3500">
        <f t="shared" si="162"/>
        <v>0</v>
      </c>
      <c r="G3500">
        <v>19.687999999999999</v>
      </c>
      <c r="H3500" s="2">
        <f>G3500/(E3500+G3500)*100</f>
        <v>3.3357730381230666</v>
      </c>
      <c r="I3500" s="2">
        <v>2</v>
      </c>
      <c r="J3500">
        <v>606.12</v>
      </c>
      <c r="K3500">
        <v>3.7759999999999998</v>
      </c>
      <c r="L3500">
        <f>K3500/(K3500+E3500)*100</f>
        <v>0.65750063878206921</v>
      </c>
      <c r="M3500">
        <v>0</v>
      </c>
      <c r="N3500">
        <f>M3500/(E3500+M3500)*100</f>
        <v>0</v>
      </c>
      <c r="O3500">
        <v>0</v>
      </c>
      <c r="P3500">
        <f>O3500/(E3500+O3500)*100</f>
        <v>0</v>
      </c>
      <c r="Q3500">
        <v>0</v>
      </c>
      <c r="R3500">
        <f>Q3500/(E3500+Q3500)*100</f>
        <v>0</v>
      </c>
      <c r="S3500">
        <v>0</v>
      </c>
      <c r="T3500">
        <f>S3500/(E3500+S3500)*100</f>
        <v>0</v>
      </c>
      <c r="U3500">
        <f t="shared" si="163"/>
        <v>0.65750063878206921</v>
      </c>
      <c r="V3500">
        <v>3498</v>
      </c>
      <c r="W3500">
        <v>-7990.3945000000003</v>
      </c>
      <c r="X3500">
        <v>1157.8530000000001</v>
      </c>
      <c r="Z3500">
        <v>3498</v>
      </c>
      <c r="AA3500">
        <v>4029.5138999999999</v>
      </c>
      <c r="AB3500">
        <v>58.026451000000002</v>
      </c>
      <c r="AD3500">
        <v>3498</v>
      </c>
      <c r="AE3500">
        <v>30322</v>
      </c>
      <c r="AF3500">
        <v>73040</v>
      </c>
      <c r="AH3500">
        <v>3498</v>
      </c>
      <c r="AI3500">
        <v>-9999</v>
      </c>
      <c r="AJ3500">
        <v>720</v>
      </c>
      <c r="AL3500">
        <v>3498</v>
      </c>
      <c r="AM3500">
        <v>1602</v>
      </c>
      <c r="AN3500">
        <v>1382</v>
      </c>
      <c r="AP3500">
        <v>3498</v>
      </c>
      <c r="AQ3500">
        <v>92304</v>
      </c>
      <c r="AR3500">
        <v>364</v>
      </c>
      <c r="AS3500" s="1">
        <v>1.7027371999999999E-5</v>
      </c>
      <c r="AT3500" s="1">
        <v>8.3101986000000001E-7</v>
      </c>
      <c r="AU3500">
        <v>1.2146502E-2</v>
      </c>
      <c r="AV3500">
        <v>8.1809767999999998E-3</v>
      </c>
      <c r="AW3500">
        <v>8.4624178999999997E-3</v>
      </c>
      <c r="AX3500" s="1">
        <v>3.484573E-6</v>
      </c>
      <c r="AY3500">
        <v>4.2925602999999996E-3</v>
      </c>
      <c r="AZ3500">
        <v>1.7756702999999999E-3</v>
      </c>
      <c r="BA3500">
        <v>8.9512251000000001E-2</v>
      </c>
      <c r="BB3500">
        <v>1.1517365E-2</v>
      </c>
      <c r="BC3500">
        <v>2.7004594E-2</v>
      </c>
      <c r="BD3500">
        <v>4.6792198E-2</v>
      </c>
      <c r="BE3500">
        <v>9.1488734000000002E-3</v>
      </c>
      <c r="BF3500">
        <v>0.11046159999999999</v>
      </c>
      <c r="BG3500">
        <v>6.4895681999999996E-2</v>
      </c>
      <c r="BH3500">
        <v>2.1769684000000001E-2</v>
      </c>
      <c r="BI3500">
        <v>5.8425374000000002E-2</v>
      </c>
      <c r="BJ3500">
        <v>6.1896179000000003E-2</v>
      </c>
      <c r="BK3500">
        <v>5.6990608999999998E-2</v>
      </c>
      <c r="BL3500">
        <v>9.5605134999999994E-2</v>
      </c>
      <c r="BM3500">
        <v>4.9637813000000003E-2</v>
      </c>
      <c r="BN3500">
        <v>8.5021548000000002E-2</v>
      </c>
      <c r="BO3500">
        <v>4.4219635E-2</v>
      </c>
      <c r="BP3500">
        <v>5.0169608999999997E-2</v>
      </c>
      <c r="BQ3500">
        <v>4.1716360000000001E-2</v>
      </c>
      <c r="BR3500">
        <v>3.4077555000000002E-2</v>
      </c>
      <c r="BS3500">
        <v>4.6350680999999996E-3</v>
      </c>
      <c r="BT3500">
        <v>1.6165007999999999E-3</v>
      </c>
      <c r="BU3500" s="1">
        <v>4.7676945000000001E-6</v>
      </c>
      <c r="BV3500" s="1">
        <v>2.1690418999999999E-6</v>
      </c>
      <c r="BW3500">
        <v>0</v>
      </c>
      <c r="BX3500" s="1">
        <v>3.9475453999999999E-9</v>
      </c>
      <c r="BY3500">
        <v>-1.6185419999999999</v>
      </c>
      <c r="BZ3500">
        <v>-2.2683361</v>
      </c>
      <c r="CA3500">
        <v>-1.7390672</v>
      </c>
      <c r="CB3500">
        <v>0.88323145999999997</v>
      </c>
      <c r="CC3500">
        <v>1.4663204000000001</v>
      </c>
      <c r="CD3500">
        <v>2.4867306</v>
      </c>
      <c r="CE3500">
        <v>285</v>
      </c>
      <c r="CF3500">
        <v>2416375</v>
      </c>
      <c r="CG3500">
        <v>3389</v>
      </c>
      <c r="CH3500">
        <v>2.7879225000000001E-2</v>
      </c>
      <c r="CI3500">
        <v>1.3124279000000001E-2</v>
      </c>
      <c r="CJ3500">
        <v>1.1559389E-2</v>
      </c>
      <c r="CK3500">
        <v>1.6797996999999999E-2</v>
      </c>
      <c r="CL3500">
        <v>2.2558485999999999E-2</v>
      </c>
      <c r="CM3500">
        <v>3.7975441999999998E-2</v>
      </c>
      <c r="CN3500">
        <v>3.2275922999999998E-2</v>
      </c>
      <c r="CO3500">
        <v>3.2919463000000003E-2</v>
      </c>
      <c r="CP3500">
        <v>4.8357505000000002E-2</v>
      </c>
      <c r="CQ3500">
        <v>4.6905633000000002E-2</v>
      </c>
      <c r="CR3500">
        <v>7.4346483000000005E-2</v>
      </c>
      <c r="CS3500">
        <v>0.10654046</v>
      </c>
      <c r="CT3500">
        <v>8.7791063000000003E-2</v>
      </c>
      <c r="CU3500">
        <v>9.4621471999999998E-2</v>
      </c>
      <c r="CV3500">
        <v>0.10098092</v>
      </c>
      <c r="CW3500">
        <v>0.10342245</v>
      </c>
      <c r="CX3500">
        <v>9.3501694999999996E-2</v>
      </c>
      <c r="CY3500">
        <v>4.8442233000000001E-2</v>
      </c>
    </row>
    <row r="3501" spans="1:103" x14ac:dyDescent="0.3">
      <c r="A3501">
        <v>284</v>
      </c>
      <c r="B3501">
        <f t="shared" si="164"/>
        <v>69.98</v>
      </c>
      <c r="C3501">
        <v>257.67200000000003</v>
      </c>
      <c r="D3501">
        <v>0</v>
      </c>
      <c r="E3501">
        <v>569.22400000000005</v>
      </c>
      <c r="F3501">
        <f t="shared" si="162"/>
        <v>0</v>
      </c>
      <c r="G3501">
        <v>20.736000000000001</v>
      </c>
      <c r="H3501" s="2">
        <f>G3501/(E3501+G3501)*100</f>
        <v>3.5148145636992338</v>
      </c>
      <c r="I3501" s="2">
        <v>1.4285714285714284</v>
      </c>
      <c r="J3501">
        <v>604.18402000000003</v>
      </c>
      <c r="K3501">
        <v>3.6719998999999999</v>
      </c>
      <c r="L3501">
        <f>K3501/(K3501+E3501)*100</f>
        <v>0.64095401270753394</v>
      </c>
      <c r="M3501">
        <v>0</v>
      </c>
      <c r="N3501">
        <f>M3501/(E3501+M3501)*100</f>
        <v>0</v>
      </c>
      <c r="O3501">
        <v>0</v>
      </c>
      <c r="P3501">
        <f>O3501/(E3501+O3501)*100</f>
        <v>0</v>
      </c>
      <c r="Q3501">
        <v>0</v>
      </c>
      <c r="R3501">
        <f>Q3501/(E3501+Q3501)*100</f>
        <v>0</v>
      </c>
      <c r="S3501">
        <v>0</v>
      </c>
      <c r="T3501">
        <f>S3501/(E3501+S3501)*100</f>
        <v>0</v>
      </c>
      <c r="U3501">
        <f t="shared" si="163"/>
        <v>0.64095401270753394</v>
      </c>
      <c r="V3501">
        <v>3499</v>
      </c>
      <c r="W3501">
        <v>-8011.5962</v>
      </c>
      <c r="X3501">
        <v>1157.2897</v>
      </c>
      <c r="Z3501">
        <v>3499</v>
      </c>
      <c r="AA3501">
        <v>4008.0398</v>
      </c>
      <c r="AB3501">
        <v>57.855358000000003</v>
      </c>
      <c r="AD3501">
        <v>3499</v>
      </c>
      <c r="AE3501">
        <v>30250</v>
      </c>
      <c r="AF3501">
        <v>73112</v>
      </c>
      <c r="AH3501">
        <v>3499</v>
      </c>
      <c r="AI3501">
        <v>-9999</v>
      </c>
      <c r="AJ3501">
        <v>719</v>
      </c>
      <c r="AL3501">
        <v>3499</v>
      </c>
      <c r="AM3501">
        <v>1748</v>
      </c>
      <c r="AN3501">
        <v>1391</v>
      </c>
      <c r="AP3501">
        <v>3499</v>
      </c>
      <c r="AQ3501">
        <v>92191</v>
      </c>
      <c r="AR3501">
        <v>361</v>
      </c>
      <c r="AS3501" s="1">
        <v>1.6805156999999999E-5</v>
      </c>
      <c r="AT3501" s="1">
        <v>8.2017441999999996E-7</v>
      </c>
      <c r="AU3501">
        <v>1.2006899E-2</v>
      </c>
      <c r="AV3501">
        <v>8.0880588000000007E-3</v>
      </c>
      <c r="AW3501">
        <v>8.3761475999999998E-3</v>
      </c>
      <c r="AX3501" s="1">
        <v>3.4390976E-6</v>
      </c>
      <c r="AY3501">
        <v>4.2264544999999999E-3</v>
      </c>
      <c r="AZ3501">
        <v>1.7590779E-3</v>
      </c>
      <c r="BA3501">
        <v>8.8896550000000005E-2</v>
      </c>
      <c r="BB3501">
        <v>1.1305646000000001E-2</v>
      </c>
      <c r="BC3501">
        <v>2.9627224000000001E-2</v>
      </c>
      <c r="BD3501">
        <v>4.6781331000000002E-2</v>
      </c>
      <c r="BE3501">
        <v>9.0775135999999999E-3</v>
      </c>
      <c r="BF3501">
        <v>0.11024927</v>
      </c>
      <c r="BG3501">
        <v>6.5339722000000003E-2</v>
      </c>
      <c r="BH3501">
        <v>2.1586569E-2</v>
      </c>
      <c r="BI3501">
        <v>5.8060523000000003E-2</v>
      </c>
      <c r="BJ3501">
        <v>6.1602939000000002E-2</v>
      </c>
      <c r="BK3501">
        <v>5.6989304999999997E-2</v>
      </c>
      <c r="BL3501">
        <v>9.5007807E-2</v>
      </c>
      <c r="BM3501">
        <v>4.9305676999999999E-2</v>
      </c>
      <c r="BN3501">
        <v>8.4797001999999996E-2</v>
      </c>
      <c r="BO3501">
        <v>4.4648219000000003E-2</v>
      </c>
      <c r="BP3501">
        <v>5.0586298000000002E-2</v>
      </c>
      <c r="BQ3501">
        <v>4.1588440999999997E-2</v>
      </c>
      <c r="BR3501">
        <v>3.3833652999999998E-2</v>
      </c>
      <c r="BS3501">
        <v>4.6211383E-3</v>
      </c>
      <c r="BT3501">
        <v>1.6105711999999999E-3</v>
      </c>
      <c r="BU3501" s="1">
        <v>4.7054626999999999E-6</v>
      </c>
      <c r="BV3501" s="1">
        <v>2.1411781000000001E-6</v>
      </c>
      <c r="BW3501">
        <v>0</v>
      </c>
      <c r="BX3501" s="1">
        <v>3.8960266E-9</v>
      </c>
      <c r="BY3501">
        <v>-1.6185419999999999</v>
      </c>
      <c r="BZ3501">
        <v>-2.2683361</v>
      </c>
      <c r="CA3501">
        <v>-1.7401259</v>
      </c>
      <c r="CB3501">
        <v>0.88281155</v>
      </c>
      <c r="CC3501">
        <v>1.4633255000000001</v>
      </c>
      <c r="CD3501">
        <v>2.4759433</v>
      </c>
      <c r="CE3501">
        <v>284</v>
      </c>
      <c r="CF3501">
        <v>2441063</v>
      </c>
      <c r="CG3501">
        <v>3407</v>
      </c>
      <c r="CH3501">
        <v>2.7901896999999998E-2</v>
      </c>
      <c r="CI3501">
        <v>1.2986052E-2</v>
      </c>
      <c r="CJ3501">
        <v>1.1534216999999999E-2</v>
      </c>
      <c r="CK3501">
        <v>1.6789390000000001E-2</v>
      </c>
      <c r="CL3501">
        <v>2.2518935E-2</v>
      </c>
      <c r="CM3501">
        <v>3.7916909999999998E-2</v>
      </c>
      <c r="CN3501">
        <v>3.2076492999999998E-2</v>
      </c>
      <c r="CO3501">
        <v>3.2824907E-2</v>
      </c>
      <c r="CP3501">
        <v>4.8342764000000003E-2</v>
      </c>
      <c r="CQ3501">
        <v>4.6951130000000001E-2</v>
      </c>
      <c r="CR3501">
        <v>7.4184343E-2</v>
      </c>
      <c r="CS3501">
        <v>0.10748934</v>
      </c>
      <c r="CT3501">
        <v>8.7610393999999994E-2</v>
      </c>
      <c r="CU3501">
        <v>9.4237201000000007E-2</v>
      </c>
      <c r="CV3501">
        <v>0.10117445999999999</v>
      </c>
      <c r="CW3501">
        <v>0.10353762</v>
      </c>
      <c r="CX3501">
        <v>9.3523987000000003E-2</v>
      </c>
      <c r="CY3501">
        <v>4.8400092999999998E-2</v>
      </c>
    </row>
    <row r="3502" spans="1:103" x14ac:dyDescent="0.3">
      <c r="A3502">
        <v>283</v>
      </c>
      <c r="B3502">
        <f t="shared" si="164"/>
        <v>70</v>
      </c>
      <c r="C3502">
        <v>258.95999</v>
      </c>
      <c r="D3502">
        <v>0</v>
      </c>
      <c r="E3502">
        <v>567.93597</v>
      </c>
      <c r="F3502">
        <f t="shared" si="162"/>
        <v>0</v>
      </c>
      <c r="G3502">
        <v>21.695999</v>
      </c>
      <c r="H3502" s="2">
        <f>G3502/(E3502+G3502)*100</f>
        <v>3.6795832215128756</v>
      </c>
      <c r="I3502" s="2">
        <v>0.92592592592592582</v>
      </c>
      <c r="J3502">
        <v>603.26397999999995</v>
      </c>
      <c r="K3502">
        <v>3.1520000000000001</v>
      </c>
      <c r="L3502">
        <f>K3502/(K3502+E3502)*100</f>
        <v>0.55192897864754531</v>
      </c>
      <c r="M3502">
        <v>0</v>
      </c>
      <c r="N3502">
        <f>M3502/(E3502+M3502)*100</f>
        <v>0</v>
      </c>
      <c r="O3502">
        <v>0</v>
      </c>
      <c r="P3502">
        <f>O3502/(E3502+O3502)*100</f>
        <v>0</v>
      </c>
      <c r="Q3502">
        <v>0</v>
      </c>
      <c r="R3502">
        <f>Q3502/(E3502+Q3502)*100</f>
        <v>0</v>
      </c>
      <c r="S3502">
        <v>0</v>
      </c>
      <c r="T3502">
        <f>S3502/(E3502+S3502)*100</f>
        <v>0</v>
      </c>
      <c r="U3502">
        <f t="shared" si="163"/>
        <v>0.55192897864754531</v>
      </c>
      <c r="V3502">
        <v>3500</v>
      </c>
      <c r="W3502">
        <v>-8036.6400999999996</v>
      </c>
      <c r="X3502">
        <v>1156.9248</v>
      </c>
      <c r="Z3502">
        <v>3500</v>
      </c>
      <c r="AA3502">
        <v>3982.7485000000001</v>
      </c>
      <c r="AB3502">
        <v>57.878300000000003</v>
      </c>
      <c r="AD3502">
        <v>3500</v>
      </c>
      <c r="AE3502">
        <v>30152</v>
      </c>
      <c r="AF3502">
        <v>73210</v>
      </c>
      <c r="AH3502">
        <v>3500</v>
      </c>
      <c r="AI3502">
        <v>-9999</v>
      </c>
      <c r="AJ3502">
        <v>731</v>
      </c>
      <c r="AL3502">
        <v>3500</v>
      </c>
      <c r="AM3502">
        <v>1788</v>
      </c>
      <c r="AN3502">
        <v>1387</v>
      </c>
      <c r="AP3502">
        <v>3500</v>
      </c>
      <c r="AQ3502">
        <v>92144</v>
      </c>
      <c r="AR3502">
        <v>360</v>
      </c>
      <c r="AS3502" s="1">
        <v>1.6579338999999999E-5</v>
      </c>
      <c r="AT3502" s="1">
        <v>8.0915339000000003E-7</v>
      </c>
      <c r="AU3502">
        <v>1.1863871E-2</v>
      </c>
      <c r="AV3502">
        <v>7.9925823999999999E-3</v>
      </c>
      <c r="AW3502">
        <v>8.2872054000000007E-3</v>
      </c>
      <c r="AX3502" s="1">
        <v>3.3928858999999998E-6</v>
      </c>
      <c r="AY3502">
        <v>4.1624312000000004E-3</v>
      </c>
      <c r="AZ3502">
        <v>1.7418155E-3</v>
      </c>
      <c r="BA3502">
        <v>8.8246620999999997E-2</v>
      </c>
      <c r="BB3502">
        <v>1.1098622000000001E-2</v>
      </c>
      <c r="BC3502">
        <v>3.2388265999999999E-2</v>
      </c>
      <c r="BD3502">
        <v>4.6752859000000001E-2</v>
      </c>
      <c r="BE3502">
        <v>9.0038859999999991E-3</v>
      </c>
      <c r="BF3502">
        <v>0.11000358</v>
      </c>
      <c r="BG3502">
        <v>6.5826236999999996E-2</v>
      </c>
      <c r="BH3502">
        <v>2.1430927999999998E-2</v>
      </c>
      <c r="BI3502">
        <v>5.7673663E-2</v>
      </c>
      <c r="BJ3502">
        <v>6.1320473E-2</v>
      </c>
      <c r="BK3502">
        <v>5.6911111E-2</v>
      </c>
      <c r="BL3502">
        <v>9.4464592999999999E-2</v>
      </c>
      <c r="BM3502">
        <v>4.8955805999999998E-2</v>
      </c>
      <c r="BN3502">
        <v>8.4653198999999998E-2</v>
      </c>
      <c r="BO3502">
        <v>4.5036725999999999E-2</v>
      </c>
      <c r="BP3502">
        <v>5.0982129000000001E-2</v>
      </c>
      <c r="BQ3502">
        <v>4.1422997000000003E-2</v>
      </c>
      <c r="BR3502">
        <v>3.3543281000000001E-2</v>
      </c>
      <c r="BS3502">
        <v>4.6054362000000001E-3</v>
      </c>
      <c r="BT3502">
        <v>1.6040310999999999E-3</v>
      </c>
      <c r="BU3502" s="1">
        <v>4.6422347000000003E-6</v>
      </c>
      <c r="BV3502" s="1">
        <v>2.1128581000000002E-6</v>
      </c>
      <c r="BW3502">
        <v>0</v>
      </c>
      <c r="BX3502" s="1">
        <v>3.8436737999999998E-9</v>
      </c>
      <c r="BY3502">
        <v>-1.6185419999999999</v>
      </c>
      <c r="BZ3502">
        <v>-2.2683361</v>
      </c>
      <c r="CA3502">
        <v>-1.7413774</v>
      </c>
      <c r="CB3502">
        <v>0.88231134</v>
      </c>
      <c r="CC3502">
        <v>1.4602599000000001</v>
      </c>
      <c r="CD3502">
        <v>2.4649269999999999</v>
      </c>
      <c r="CE3502">
        <v>283</v>
      </c>
      <c r="CF3502">
        <v>2466262</v>
      </c>
      <c r="CG3502">
        <v>3421</v>
      </c>
      <c r="CH3502">
        <v>2.7914537E-2</v>
      </c>
      <c r="CI3502">
        <v>1.2801755999999999E-2</v>
      </c>
      <c r="CJ3502">
        <v>1.1513926000000001E-2</v>
      </c>
      <c r="CK3502">
        <v>1.6777914000000001E-2</v>
      </c>
      <c r="CL3502">
        <v>2.2500974999999999E-2</v>
      </c>
      <c r="CM3502">
        <v>3.7886719999999999E-2</v>
      </c>
      <c r="CN3502">
        <v>3.1849585E-2</v>
      </c>
      <c r="CO3502">
        <v>3.2722197000000001E-2</v>
      </c>
      <c r="CP3502">
        <v>4.8277042999999999E-2</v>
      </c>
      <c r="CQ3502">
        <v>4.6994563000000003E-2</v>
      </c>
      <c r="CR3502">
        <v>7.4041470999999998E-2</v>
      </c>
      <c r="CS3502">
        <v>0.1084431</v>
      </c>
      <c r="CT3502">
        <v>8.7407567000000005E-2</v>
      </c>
      <c r="CU3502">
        <v>9.3891971000000005E-2</v>
      </c>
      <c r="CV3502">
        <v>0.10140869</v>
      </c>
      <c r="CW3502">
        <v>0.10369275</v>
      </c>
      <c r="CX3502">
        <v>9.3537210999999995E-2</v>
      </c>
      <c r="CY3502">
        <v>4.8338159999999998E-2</v>
      </c>
    </row>
    <row r="3503" spans="1:103" x14ac:dyDescent="0.3">
      <c r="A3503">
        <v>282</v>
      </c>
      <c r="B3503">
        <f t="shared" si="164"/>
        <v>70.02000000000001</v>
      </c>
      <c r="C3503">
        <v>259.97600999999997</v>
      </c>
      <c r="D3503">
        <v>0</v>
      </c>
      <c r="E3503">
        <v>566.91998000000001</v>
      </c>
      <c r="F3503">
        <f t="shared" si="162"/>
        <v>0</v>
      </c>
      <c r="G3503">
        <v>22.615998999999999</v>
      </c>
      <c r="H3503" s="2">
        <f>G3503/(E3503+G3503)*100</f>
        <v>3.8362372790821642</v>
      </c>
      <c r="I3503" s="2">
        <v>0.63157894736842102</v>
      </c>
      <c r="J3503">
        <v>603.09600999999998</v>
      </c>
      <c r="K3503">
        <v>2.7040000000000002</v>
      </c>
      <c r="L3503">
        <f>K3503/(K3503+E3503)*100</f>
        <v>0.47469911642413659</v>
      </c>
      <c r="M3503">
        <v>0</v>
      </c>
      <c r="N3503">
        <f>M3503/(E3503+M3503)*100</f>
        <v>0</v>
      </c>
      <c r="O3503">
        <v>0</v>
      </c>
      <c r="P3503">
        <f>O3503/(E3503+O3503)*100</f>
        <v>0</v>
      </c>
      <c r="Q3503">
        <v>0</v>
      </c>
      <c r="R3503">
        <f>Q3503/(E3503+Q3503)*100</f>
        <v>0</v>
      </c>
      <c r="S3503">
        <v>0</v>
      </c>
      <c r="T3503">
        <f>S3503/(E3503+S3503)*100</f>
        <v>0</v>
      </c>
      <c r="U3503">
        <f t="shared" si="163"/>
        <v>0.47469911642413659</v>
      </c>
      <c r="V3503">
        <v>3501</v>
      </c>
      <c r="W3503">
        <v>-8056.0654000000004</v>
      </c>
      <c r="X3503">
        <v>1156.7297000000001</v>
      </c>
      <c r="Z3503">
        <v>3501</v>
      </c>
      <c r="AA3503">
        <v>3962.125</v>
      </c>
      <c r="AB3503">
        <v>58.482384000000003</v>
      </c>
      <c r="AD3503">
        <v>3501</v>
      </c>
      <c r="AE3503">
        <v>30095</v>
      </c>
      <c r="AF3503">
        <v>73267</v>
      </c>
      <c r="AH3503">
        <v>3501</v>
      </c>
      <c r="AI3503">
        <v>-9999</v>
      </c>
      <c r="AJ3503">
        <v>731</v>
      </c>
      <c r="AL3503">
        <v>3501</v>
      </c>
      <c r="AM3503">
        <v>1996</v>
      </c>
      <c r="AN3503">
        <v>1386</v>
      </c>
      <c r="AP3503">
        <v>3501</v>
      </c>
      <c r="AQ3503">
        <v>92081</v>
      </c>
      <c r="AR3503">
        <v>358</v>
      </c>
      <c r="AS3503" s="1">
        <v>1.6358103E-5</v>
      </c>
      <c r="AT3503" s="1">
        <v>7.9835569999999998E-7</v>
      </c>
      <c r="AU3503">
        <v>1.1723285999999999E-2</v>
      </c>
      <c r="AV3503">
        <v>7.8984898999999997E-3</v>
      </c>
      <c r="AW3503">
        <v>8.1996712999999992E-3</v>
      </c>
      <c r="AX3503" s="1">
        <v>3.3476103E-6</v>
      </c>
      <c r="AY3503">
        <v>4.1018929000000001E-3</v>
      </c>
      <c r="AZ3503">
        <v>1.7247416999999999E-3</v>
      </c>
      <c r="BA3503">
        <v>8.7605812000000005E-2</v>
      </c>
      <c r="BB3503">
        <v>1.0902386E-2</v>
      </c>
      <c r="BC3503">
        <v>3.5278268000000002E-2</v>
      </c>
      <c r="BD3503">
        <v>4.6729501E-2</v>
      </c>
      <c r="BE3503">
        <v>8.9547894999999992E-3</v>
      </c>
      <c r="BF3503">
        <v>0.10977794</v>
      </c>
      <c r="BG3503">
        <v>6.6319183000000004E-2</v>
      </c>
      <c r="BH3503">
        <v>2.1289402999999998E-2</v>
      </c>
      <c r="BI3503">
        <v>5.7293080000000003E-2</v>
      </c>
      <c r="BJ3503">
        <v>6.1045009999999997E-2</v>
      </c>
      <c r="BK3503">
        <v>5.6773357000000003E-2</v>
      </c>
      <c r="BL3503">
        <v>9.3898587000000006E-2</v>
      </c>
      <c r="BM3503">
        <v>4.8612374999999999E-2</v>
      </c>
      <c r="BN3503">
        <v>8.4652089E-2</v>
      </c>
      <c r="BO3503">
        <v>4.5317095000000002E-2</v>
      </c>
      <c r="BP3503">
        <v>5.1269736000000003E-2</v>
      </c>
      <c r="BQ3503">
        <v>4.1172515999999999E-2</v>
      </c>
      <c r="BR3503">
        <v>3.3245935999999997E-2</v>
      </c>
      <c r="BS3503">
        <v>4.5902114000000004E-3</v>
      </c>
      <c r="BT3503">
        <v>1.5976650000000001E-3</v>
      </c>
      <c r="BU3503" s="1">
        <v>4.5802999000000001E-6</v>
      </c>
      <c r="BV3503" s="1">
        <v>2.0851205E-6</v>
      </c>
      <c r="BW3503">
        <v>0</v>
      </c>
      <c r="BX3503" s="1">
        <v>3.7923823999999996E-9</v>
      </c>
      <c r="BY3503">
        <v>-1.6185419999999999</v>
      </c>
      <c r="BZ3503">
        <v>-2.2683361</v>
      </c>
      <c r="CA3503">
        <v>-1.7430873</v>
      </c>
      <c r="CB3503">
        <v>0.88176703000000001</v>
      </c>
      <c r="CC3503">
        <v>1.4570923</v>
      </c>
      <c r="CD3503">
        <v>2.4534836000000002</v>
      </c>
      <c r="CE3503">
        <v>282</v>
      </c>
      <c r="CF3503">
        <v>2491814</v>
      </c>
      <c r="CG3503">
        <v>3438</v>
      </c>
      <c r="CH3503">
        <v>2.792033E-2</v>
      </c>
      <c r="CI3503">
        <v>1.257452E-2</v>
      </c>
      <c r="CJ3503">
        <v>1.1518680999999999E-2</v>
      </c>
      <c r="CK3503">
        <v>1.6748507999999999E-2</v>
      </c>
      <c r="CL3503">
        <v>2.2491494000000001E-2</v>
      </c>
      <c r="CM3503">
        <v>3.7854831999999998E-2</v>
      </c>
      <c r="CN3503">
        <v>3.1607766000000002E-2</v>
      </c>
      <c r="CO3503">
        <v>3.2600379999999998E-2</v>
      </c>
      <c r="CP3503">
        <v>4.8161462000000002E-2</v>
      </c>
      <c r="CQ3503">
        <v>4.7042686E-2</v>
      </c>
      <c r="CR3503">
        <v>7.3893316000000001E-2</v>
      </c>
      <c r="CS3503">
        <v>0.10937684</v>
      </c>
      <c r="CT3503">
        <v>8.7224454000000007E-2</v>
      </c>
      <c r="CU3503">
        <v>9.3560225999999996E-2</v>
      </c>
      <c r="CV3503">
        <v>0.10165903</v>
      </c>
      <c r="CW3503">
        <v>0.10388818</v>
      </c>
      <c r="CX3503">
        <v>9.3599185000000001E-2</v>
      </c>
      <c r="CY3503">
        <v>4.8278261000000003E-2</v>
      </c>
    </row>
    <row r="3504" spans="1:103" x14ac:dyDescent="0.3">
      <c r="A3504">
        <v>281</v>
      </c>
      <c r="B3504">
        <f t="shared" si="164"/>
        <v>70.039999999999992</v>
      </c>
      <c r="C3504">
        <v>260.89600000000002</v>
      </c>
      <c r="D3504">
        <v>0</v>
      </c>
      <c r="E3504">
        <v>566</v>
      </c>
      <c r="F3504">
        <f t="shared" si="162"/>
        <v>0</v>
      </c>
      <c r="G3504">
        <v>23.495999999999999</v>
      </c>
      <c r="H3504" s="2">
        <f>G3504/(E3504+G3504)*100</f>
        <v>3.9857776812734946</v>
      </c>
      <c r="I3504" s="2">
        <v>0.5</v>
      </c>
      <c r="J3504">
        <v>603.07201999999995</v>
      </c>
      <c r="K3504">
        <v>2.52</v>
      </c>
      <c r="L3504">
        <f>K3504/(K3504+E3504)*100</f>
        <v>0.44325617392527966</v>
      </c>
      <c r="M3504">
        <v>0</v>
      </c>
      <c r="N3504">
        <f>M3504/(E3504+M3504)*100</f>
        <v>0</v>
      </c>
      <c r="O3504">
        <v>0</v>
      </c>
      <c r="P3504">
        <f>O3504/(E3504+O3504)*100</f>
        <v>0</v>
      </c>
      <c r="Q3504">
        <v>0</v>
      </c>
      <c r="R3504">
        <f>Q3504/(E3504+Q3504)*100</f>
        <v>0</v>
      </c>
      <c r="S3504">
        <v>0</v>
      </c>
      <c r="T3504">
        <f>S3504/(E3504+S3504)*100</f>
        <v>0</v>
      </c>
      <c r="U3504">
        <f t="shared" si="163"/>
        <v>0.44325617392527966</v>
      </c>
      <c r="V3504">
        <v>3502</v>
      </c>
      <c r="W3504">
        <v>-8066.6826000000001</v>
      </c>
      <c r="X3504">
        <v>1156.5668000000001</v>
      </c>
      <c r="Z3504">
        <v>3502</v>
      </c>
      <c r="AA3504">
        <v>3950.0430000000001</v>
      </c>
      <c r="AB3504">
        <v>59.434688999999999</v>
      </c>
      <c r="AD3504">
        <v>3502</v>
      </c>
      <c r="AE3504">
        <v>30070</v>
      </c>
      <c r="AF3504">
        <v>73292</v>
      </c>
      <c r="AH3504">
        <v>3502</v>
      </c>
      <c r="AI3504">
        <v>-9999</v>
      </c>
      <c r="AJ3504">
        <v>604</v>
      </c>
      <c r="AL3504">
        <v>3502</v>
      </c>
      <c r="AM3504">
        <v>2215</v>
      </c>
      <c r="AN3504">
        <v>1388</v>
      </c>
      <c r="AP3504">
        <v>3502</v>
      </c>
      <c r="AQ3504">
        <v>91983</v>
      </c>
      <c r="AR3504">
        <v>360</v>
      </c>
      <c r="AS3504" s="1">
        <v>1.6150148000000001E-5</v>
      </c>
      <c r="AT3504" s="1">
        <v>7.8820642000000003E-7</v>
      </c>
      <c r="AU3504">
        <v>1.1591425000000001E-2</v>
      </c>
      <c r="AV3504">
        <v>7.8100035999999996E-3</v>
      </c>
      <c r="AW3504">
        <v>8.1179384E-3</v>
      </c>
      <c r="AX3504" s="1">
        <v>3.3050537000000001E-6</v>
      </c>
      <c r="AY3504">
        <v>4.0465001999999998E-3</v>
      </c>
      <c r="AZ3504">
        <v>1.7087834000000001E-3</v>
      </c>
      <c r="BA3504">
        <v>8.7021396000000001E-2</v>
      </c>
      <c r="BB3504">
        <v>1.0723015000000001E-2</v>
      </c>
      <c r="BC3504">
        <v>3.8195412999999998E-2</v>
      </c>
      <c r="BD3504">
        <v>4.6736747000000002E-2</v>
      </c>
      <c r="BE3504">
        <v>8.9237829999999994E-3</v>
      </c>
      <c r="BF3504">
        <v>0.10963202</v>
      </c>
      <c r="BG3504">
        <v>6.6743590000000005E-2</v>
      </c>
      <c r="BH3504">
        <v>2.118459E-2</v>
      </c>
      <c r="BI3504">
        <v>5.6972059999999998E-2</v>
      </c>
      <c r="BJ3504">
        <v>6.0809635000000001E-2</v>
      </c>
      <c r="BK3504">
        <v>5.6596241999999998E-2</v>
      </c>
      <c r="BL3504">
        <v>9.3148260999999996E-2</v>
      </c>
      <c r="BM3504">
        <v>4.8302058000000002E-2</v>
      </c>
      <c r="BN3504">
        <v>8.4749505000000003E-2</v>
      </c>
      <c r="BO3504">
        <v>4.5470309E-2</v>
      </c>
      <c r="BP3504">
        <v>5.1400214E-2</v>
      </c>
      <c r="BQ3504">
        <v>4.0925991000000002E-2</v>
      </c>
      <c r="BR3504">
        <v>3.2993372999999999E-2</v>
      </c>
      <c r="BS3504">
        <v>4.5779562000000003E-3</v>
      </c>
      <c r="BT3504">
        <v>1.5923398E-3</v>
      </c>
      <c r="BU3504" s="1">
        <v>4.5220945000000002E-6</v>
      </c>
      <c r="BV3504" s="1">
        <v>2.0590724000000002E-6</v>
      </c>
      <c r="BW3504">
        <v>0</v>
      </c>
      <c r="BX3504" s="1">
        <v>3.7441712000000003E-9</v>
      </c>
      <c r="BY3504">
        <v>-1.6185419999999999</v>
      </c>
      <c r="BZ3504">
        <v>-2.2683361</v>
      </c>
      <c r="CA3504">
        <v>-1.7452481</v>
      </c>
      <c r="CB3504">
        <v>0.88130200000000003</v>
      </c>
      <c r="CC3504">
        <v>1.4538488000000001</v>
      </c>
      <c r="CD3504">
        <v>2.4415795999999999</v>
      </c>
      <c r="CE3504">
        <v>281</v>
      </c>
      <c r="CF3504">
        <v>2517767</v>
      </c>
      <c r="CG3504">
        <v>3452</v>
      </c>
      <c r="CH3504">
        <v>2.7928676E-2</v>
      </c>
      <c r="CI3504">
        <v>1.2326383E-2</v>
      </c>
      <c r="CJ3504">
        <v>1.1565845E-2</v>
      </c>
      <c r="CK3504">
        <v>1.6725423E-2</v>
      </c>
      <c r="CL3504">
        <v>2.2462418000000001E-2</v>
      </c>
      <c r="CM3504">
        <v>3.7834386999999997E-2</v>
      </c>
      <c r="CN3504">
        <v>3.1368405000000002E-2</v>
      </c>
      <c r="CO3504">
        <v>3.2462119999999997E-2</v>
      </c>
      <c r="CP3504">
        <v>4.8000898E-2</v>
      </c>
      <c r="CQ3504">
        <v>4.7105260000000003E-2</v>
      </c>
      <c r="CR3504">
        <v>7.3759540999999998E-2</v>
      </c>
      <c r="CS3504">
        <v>0.11022402000000001</v>
      </c>
      <c r="CT3504">
        <v>8.7066016999999996E-2</v>
      </c>
      <c r="CU3504">
        <v>9.3236766999999998E-2</v>
      </c>
      <c r="CV3504">
        <v>0.10189307</v>
      </c>
      <c r="CW3504">
        <v>0.10408372</v>
      </c>
      <c r="CX3504">
        <v>9.3720927999999995E-2</v>
      </c>
      <c r="CY3504">
        <v>4.8236269999999998E-2</v>
      </c>
    </row>
    <row r="3505" spans="1:103" x14ac:dyDescent="0.3">
      <c r="A3505">
        <v>280</v>
      </c>
      <c r="B3505">
        <f t="shared" si="164"/>
        <v>70.06</v>
      </c>
      <c r="C3505">
        <v>261.73599000000002</v>
      </c>
      <c r="D3505">
        <v>0</v>
      </c>
      <c r="E3505">
        <v>565.15997000000004</v>
      </c>
      <c r="F3505">
        <f t="shared" si="162"/>
        <v>0</v>
      </c>
      <c r="G3505">
        <v>24.223998999999999</v>
      </c>
      <c r="H3505" s="2">
        <f>G3505/(E3505+G3505)*100</f>
        <v>4.1100539332789339</v>
      </c>
      <c r="I3505" s="2">
        <v>0.47619047619047616</v>
      </c>
      <c r="J3505">
        <v>603.35199</v>
      </c>
      <c r="K3505">
        <v>2.3599999</v>
      </c>
      <c r="L3505">
        <f>K3505/(K3505+E3505)*100</f>
        <v>0.41584437996355333</v>
      </c>
      <c r="M3505">
        <v>0</v>
      </c>
      <c r="N3505">
        <f>M3505/(E3505+M3505)*100</f>
        <v>0</v>
      </c>
      <c r="O3505">
        <v>0</v>
      </c>
      <c r="P3505">
        <f>O3505/(E3505+O3505)*100</f>
        <v>0</v>
      </c>
      <c r="Q3505">
        <v>0</v>
      </c>
      <c r="R3505">
        <f>Q3505/(E3505+Q3505)*100</f>
        <v>0</v>
      </c>
      <c r="S3505">
        <v>0</v>
      </c>
      <c r="T3505">
        <f>S3505/(E3505+S3505)*100</f>
        <v>0</v>
      </c>
      <c r="U3505">
        <f t="shared" si="163"/>
        <v>0.41584437996355333</v>
      </c>
      <c r="V3505">
        <v>3503</v>
      </c>
      <c r="W3505">
        <v>-8057.8062</v>
      </c>
      <c r="X3505">
        <v>1156.4833000000001</v>
      </c>
      <c r="Z3505">
        <v>3503</v>
      </c>
      <c r="AA3505">
        <v>3956.5635000000002</v>
      </c>
      <c r="AB3505">
        <v>60.308974999999997</v>
      </c>
      <c r="AD3505">
        <v>3503</v>
      </c>
      <c r="AE3505">
        <v>30105</v>
      </c>
      <c r="AF3505">
        <v>73257</v>
      </c>
      <c r="AH3505">
        <v>3503</v>
      </c>
      <c r="AI3505">
        <v>-9999</v>
      </c>
      <c r="AJ3505">
        <v>528</v>
      </c>
      <c r="AL3505">
        <v>3503</v>
      </c>
      <c r="AM3505">
        <v>2429</v>
      </c>
      <c r="AN3505">
        <v>1395</v>
      </c>
      <c r="AP3505">
        <v>3503</v>
      </c>
      <c r="AQ3505">
        <v>91870</v>
      </c>
      <c r="AR3505">
        <v>358</v>
      </c>
      <c r="AS3505" s="1">
        <v>1.5949165000000001E-5</v>
      </c>
      <c r="AT3505" s="1">
        <v>7.7839729000000005E-7</v>
      </c>
      <c r="AU3505">
        <v>1.1463812E-2</v>
      </c>
      <c r="AV3505">
        <v>7.7240950999999999E-3</v>
      </c>
      <c r="AW3505">
        <v>8.0388765999999997E-3</v>
      </c>
      <c r="AX3505" s="1">
        <v>3.2639232000000001E-6</v>
      </c>
      <c r="AY3505">
        <v>3.9937020999999996E-3</v>
      </c>
      <c r="AZ3505">
        <v>1.6932846E-3</v>
      </c>
      <c r="BA3505">
        <v>8.6460307E-2</v>
      </c>
      <c r="BB3505">
        <v>1.0556486E-2</v>
      </c>
      <c r="BC3505">
        <v>4.1085574999999999E-2</v>
      </c>
      <c r="BD3505">
        <v>4.6757347999999997E-2</v>
      </c>
      <c r="BE3505">
        <v>8.9074698999999993E-3</v>
      </c>
      <c r="BF3505">
        <v>0.10952475</v>
      </c>
      <c r="BG3505">
        <v>6.7075856000000003E-2</v>
      </c>
      <c r="BH3505">
        <v>2.1453435E-2</v>
      </c>
      <c r="BI3505">
        <v>5.6666701999999999E-2</v>
      </c>
      <c r="BJ3505">
        <v>6.0591540999999999E-2</v>
      </c>
      <c r="BK3505">
        <v>5.6414921E-2</v>
      </c>
      <c r="BL3505">
        <v>9.2134184999999993E-2</v>
      </c>
      <c r="BM3505">
        <v>4.8007253999999999E-2</v>
      </c>
      <c r="BN3505">
        <v>8.4925509999999996E-2</v>
      </c>
      <c r="BO3505">
        <v>4.5536189999999997E-2</v>
      </c>
      <c r="BP3505">
        <v>5.1255747999999997E-2</v>
      </c>
      <c r="BQ3505">
        <v>4.0712152000000001E-2</v>
      </c>
      <c r="BR3505">
        <v>3.2839917000000003E-2</v>
      </c>
      <c r="BS3505">
        <v>4.5669624000000001E-3</v>
      </c>
      <c r="BT3505">
        <v>1.5874596E-3</v>
      </c>
      <c r="BU3505" s="1">
        <v>4.4658513999999998E-6</v>
      </c>
      <c r="BV3505" s="1">
        <v>2.0339057000000001E-6</v>
      </c>
      <c r="BW3505">
        <v>0</v>
      </c>
      <c r="BX3505" s="1">
        <v>3.6975751000000001E-9</v>
      </c>
      <c r="BY3505">
        <v>-1.6185419999999999</v>
      </c>
      <c r="BZ3505">
        <v>-2.2683361</v>
      </c>
      <c r="CA3505">
        <v>-1.7477832</v>
      </c>
      <c r="CB3505">
        <v>0.88080864999999997</v>
      </c>
      <c r="CC3505">
        <v>1.4507725</v>
      </c>
      <c r="CD3505">
        <v>2.4300443999999999</v>
      </c>
      <c r="CE3505">
        <v>280</v>
      </c>
      <c r="CF3505">
        <v>2544177</v>
      </c>
      <c r="CG3505">
        <v>3474</v>
      </c>
      <c r="CH3505">
        <v>2.7964147000000002E-2</v>
      </c>
      <c r="CI3505">
        <v>1.2077279999999999E-2</v>
      </c>
      <c r="CJ3505">
        <v>1.1655554E-2</v>
      </c>
      <c r="CK3505">
        <v>1.6719211000000001E-2</v>
      </c>
      <c r="CL3505">
        <v>2.2402716999999999E-2</v>
      </c>
      <c r="CM3505">
        <v>3.7819326E-2</v>
      </c>
      <c r="CN3505">
        <v>3.1137286E-2</v>
      </c>
      <c r="CO3505">
        <v>3.2300799999999998E-2</v>
      </c>
      <c r="CP3505">
        <v>4.7809421999999997E-2</v>
      </c>
      <c r="CQ3505">
        <v>4.7170214000000002E-2</v>
      </c>
      <c r="CR3505">
        <v>7.3634616999999999E-2</v>
      </c>
      <c r="CS3505">
        <v>0.11096658</v>
      </c>
      <c r="CT3505">
        <v>8.6939134000000001E-2</v>
      </c>
      <c r="CU3505">
        <v>9.2944137999999996E-2</v>
      </c>
      <c r="CV3505">
        <v>0.10208464</v>
      </c>
      <c r="CW3505">
        <v>0.10431185</v>
      </c>
      <c r="CX3505">
        <v>9.3876085999999997E-2</v>
      </c>
      <c r="CY3505">
        <v>4.8187136999999998E-2</v>
      </c>
    </row>
    <row r="3506" spans="1:103" x14ac:dyDescent="0.3">
      <c r="A3506">
        <v>279</v>
      </c>
      <c r="B3506">
        <f t="shared" si="164"/>
        <v>70.080000000000013</v>
      </c>
      <c r="C3506">
        <v>261.81601000000001</v>
      </c>
      <c r="D3506">
        <v>0</v>
      </c>
      <c r="E3506">
        <v>565.08001999999999</v>
      </c>
      <c r="F3506">
        <f t="shared" si="162"/>
        <v>0</v>
      </c>
      <c r="G3506">
        <v>24.927999</v>
      </c>
      <c r="H3506" s="2">
        <f>G3506/(E3506+G3506)*100</f>
        <v>4.2250271517072386</v>
      </c>
      <c r="I3506" s="2">
        <v>0.41666666666666663</v>
      </c>
      <c r="J3506">
        <v>603.79998999999998</v>
      </c>
      <c r="K3506">
        <v>1.984</v>
      </c>
      <c r="L3506">
        <f>K3506/(K3506+E3506)*100</f>
        <v>0.34987231247716966</v>
      </c>
      <c r="M3506">
        <v>0</v>
      </c>
      <c r="N3506">
        <f>M3506/(E3506+M3506)*100</f>
        <v>0</v>
      </c>
      <c r="O3506">
        <v>0</v>
      </c>
      <c r="P3506">
        <f>O3506/(E3506+O3506)*100</f>
        <v>0</v>
      </c>
      <c r="Q3506">
        <v>0</v>
      </c>
      <c r="R3506">
        <f>Q3506/(E3506+Q3506)*100</f>
        <v>0</v>
      </c>
      <c r="S3506">
        <v>0</v>
      </c>
      <c r="T3506">
        <f>S3506/(E3506+S3506)*100</f>
        <v>0</v>
      </c>
      <c r="U3506">
        <f t="shared" si="163"/>
        <v>0.34987231247716966</v>
      </c>
      <c r="V3506">
        <v>3504</v>
      </c>
      <c r="W3506">
        <v>-8041.8666999999996</v>
      </c>
      <c r="X3506">
        <v>1156.6356000000001</v>
      </c>
      <c r="Z3506">
        <v>3504</v>
      </c>
      <c r="AA3506">
        <v>3969.1914000000002</v>
      </c>
      <c r="AB3506">
        <v>60.418255000000002</v>
      </c>
      <c r="AD3506">
        <v>3504</v>
      </c>
      <c r="AE3506">
        <v>30171</v>
      </c>
      <c r="AF3506">
        <v>73191</v>
      </c>
      <c r="AH3506">
        <v>3504</v>
      </c>
      <c r="AI3506">
        <v>-9999</v>
      </c>
      <c r="AJ3506">
        <v>539</v>
      </c>
      <c r="AL3506">
        <v>3504</v>
      </c>
      <c r="AM3506">
        <v>2666</v>
      </c>
      <c r="AN3506">
        <v>1399</v>
      </c>
      <c r="AP3506">
        <v>3504</v>
      </c>
      <c r="AQ3506">
        <v>91744</v>
      </c>
      <c r="AR3506">
        <v>361</v>
      </c>
      <c r="AS3506" s="1">
        <v>1.574952E-5</v>
      </c>
      <c r="AT3506" s="1">
        <v>7.6865341999999996E-7</v>
      </c>
      <c r="AU3506">
        <v>1.1336430999999999E-2</v>
      </c>
      <c r="AV3506">
        <v>7.6380492999999997E-3</v>
      </c>
      <c r="AW3506">
        <v>7.9596619999999993E-3</v>
      </c>
      <c r="AX3506" s="1">
        <v>3.223066E-6</v>
      </c>
      <c r="AY3506">
        <v>3.9413929999999996E-3</v>
      </c>
      <c r="AZ3506">
        <v>1.6776531999999999E-3</v>
      </c>
      <c r="BA3506">
        <v>8.5892439000000001E-2</v>
      </c>
      <c r="BB3506">
        <v>1.0399340999999999E-2</v>
      </c>
      <c r="BC3506">
        <v>4.3947183000000001E-2</v>
      </c>
      <c r="BD3506">
        <v>4.6775151000000001E-2</v>
      </c>
      <c r="BE3506">
        <v>8.8916224999999998E-3</v>
      </c>
      <c r="BF3506">
        <v>0.10941764</v>
      </c>
      <c r="BG3506">
        <v>6.7348719000000001E-2</v>
      </c>
      <c r="BH3506">
        <v>2.2142759000000001E-2</v>
      </c>
      <c r="BI3506">
        <v>5.6368425E-2</v>
      </c>
      <c r="BJ3506">
        <v>6.0369725999999999E-2</v>
      </c>
      <c r="BK3506">
        <v>5.6187886999999999E-2</v>
      </c>
      <c r="BL3506">
        <v>9.0868928000000002E-2</v>
      </c>
      <c r="BM3506">
        <v>4.7712062E-2</v>
      </c>
      <c r="BN3506">
        <v>8.5018209999999997E-2</v>
      </c>
      <c r="BO3506">
        <v>4.5488334999999998E-2</v>
      </c>
      <c r="BP3506">
        <v>5.1052845999999999E-2</v>
      </c>
      <c r="BQ3506">
        <v>4.0638883000000001E-2</v>
      </c>
      <c r="BR3506">
        <v>3.2717920999999997E-2</v>
      </c>
      <c r="BS3506">
        <v>4.5556496000000004E-3</v>
      </c>
      <c r="BT3506">
        <v>1.6268808000000001E-3</v>
      </c>
      <c r="BU3506" s="1">
        <v>4.4099924999999996E-6</v>
      </c>
      <c r="BV3506" s="1">
        <v>2.0088996000000002E-6</v>
      </c>
      <c r="BW3506">
        <v>0</v>
      </c>
      <c r="BX3506" s="1">
        <v>3.6512889999999998E-9</v>
      </c>
      <c r="BY3506">
        <v>-1.6185419999999999</v>
      </c>
      <c r="BZ3506">
        <v>-2.2683361</v>
      </c>
      <c r="CA3506">
        <v>-1.7504158999999999</v>
      </c>
      <c r="CB3506">
        <v>0.88037926</v>
      </c>
      <c r="CC3506">
        <v>1.4478599000000001</v>
      </c>
      <c r="CD3506">
        <v>2.4188250999999998</v>
      </c>
      <c r="CE3506">
        <v>279</v>
      </c>
      <c r="CF3506">
        <v>2571169</v>
      </c>
      <c r="CG3506">
        <v>3496</v>
      </c>
      <c r="CH3506">
        <v>2.8005863999999998E-2</v>
      </c>
      <c r="CI3506">
        <v>1.1849101000000001E-2</v>
      </c>
      <c r="CJ3506">
        <v>1.1757485E-2</v>
      </c>
      <c r="CK3506">
        <v>1.6738211999999999E-2</v>
      </c>
      <c r="CL3506">
        <v>2.2338404999999999E-2</v>
      </c>
      <c r="CM3506">
        <v>3.7802555000000002E-2</v>
      </c>
      <c r="CN3506">
        <v>3.0891617999999999E-2</v>
      </c>
      <c r="CO3506">
        <v>3.2148402E-2</v>
      </c>
      <c r="CP3506">
        <v>4.7606066000000002E-2</v>
      </c>
      <c r="CQ3506">
        <v>4.7235991999999997E-2</v>
      </c>
      <c r="CR3506">
        <v>7.3534891000000005E-2</v>
      </c>
      <c r="CS3506">
        <v>0.1116157</v>
      </c>
      <c r="CT3506">
        <v>8.6837254000000003E-2</v>
      </c>
      <c r="CU3506">
        <v>9.2650584999999994E-2</v>
      </c>
      <c r="CV3506">
        <v>0.10225045000000001</v>
      </c>
      <c r="CW3506">
        <v>0.10455813999999999</v>
      </c>
      <c r="CX3506">
        <v>9.4051971999999998E-2</v>
      </c>
      <c r="CY3506">
        <v>4.8127419999999997E-2</v>
      </c>
    </row>
    <row r="3507" spans="1:103" x14ac:dyDescent="0.3">
      <c r="A3507">
        <v>278</v>
      </c>
      <c r="B3507">
        <f t="shared" si="164"/>
        <v>70.099999999999994</v>
      </c>
      <c r="C3507">
        <v>261.47197999999997</v>
      </c>
      <c r="D3507">
        <v>0</v>
      </c>
      <c r="E3507">
        <v>565.42400999999995</v>
      </c>
      <c r="F3507">
        <f t="shared" si="162"/>
        <v>0</v>
      </c>
      <c r="G3507">
        <v>24.903998999999999</v>
      </c>
      <c r="H3507" s="2">
        <f>G3507/(E3507+G3507)*100</f>
        <v>4.218671420010498</v>
      </c>
      <c r="I3507" s="2">
        <v>0.33707865168539325</v>
      </c>
      <c r="J3507">
        <v>604.08801000000005</v>
      </c>
      <c r="K3507">
        <v>1.8</v>
      </c>
      <c r="L3507">
        <f>K3507/(K3507+E3507)*100</f>
        <v>0.31733494497174058</v>
      </c>
      <c r="M3507">
        <v>0</v>
      </c>
      <c r="N3507">
        <f>M3507/(E3507+M3507)*100</f>
        <v>0</v>
      </c>
      <c r="O3507">
        <v>0</v>
      </c>
      <c r="P3507">
        <f>O3507/(E3507+O3507)*100</f>
        <v>0</v>
      </c>
      <c r="Q3507">
        <v>0</v>
      </c>
      <c r="R3507">
        <f>Q3507/(E3507+Q3507)*100</f>
        <v>0</v>
      </c>
      <c r="S3507">
        <v>0</v>
      </c>
      <c r="T3507">
        <f>S3507/(E3507+S3507)*100</f>
        <v>0</v>
      </c>
      <c r="U3507">
        <f t="shared" si="163"/>
        <v>0.31733494497174058</v>
      </c>
      <c r="V3507">
        <v>3505</v>
      </c>
      <c r="W3507">
        <v>-8010.8744999999999</v>
      </c>
      <c r="X3507">
        <v>1156.7791</v>
      </c>
      <c r="Z3507">
        <v>3505</v>
      </c>
      <c r="AA3507">
        <v>3995.5160999999998</v>
      </c>
      <c r="AB3507">
        <v>60.358241999999997</v>
      </c>
      <c r="AD3507">
        <v>3505</v>
      </c>
      <c r="AE3507">
        <v>30284</v>
      </c>
      <c r="AF3507">
        <v>73078</v>
      </c>
      <c r="AH3507">
        <v>3505</v>
      </c>
      <c r="AI3507">
        <v>-9999</v>
      </c>
      <c r="AJ3507">
        <v>569</v>
      </c>
      <c r="AL3507">
        <v>3505</v>
      </c>
      <c r="AM3507">
        <v>2883</v>
      </c>
      <c r="AN3507">
        <v>1393</v>
      </c>
      <c r="AP3507">
        <v>3505</v>
      </c>
      <c r="AQ3507">
        <v>91650</v>
      </c>
      <c r="AR3507">
        <v>360</v>
      </c>
      <c r="AS3507" s="1">
        <v>1.5549835000000001E-5</v>
      </c>
      <c r="AT3507" s="1">
        <v>7.5890750000000005E-7</v>
      </c>
      <c r="AU3507">
        <v>1.1208307000000001E-2</v>
      </c>
      <c r="AV3507">
        <v>7.5511978999999998E-3</v>
      </c>
      <c r="AW3507">
        <v>7.8795989999999993E-3</v>
      </c>
      <c r="AX3507" s="1">
        <v>3.1822003E-6</v>
      </c>
      <c r="AY3507">
        <v>3.8891933000000001E-3</v>
      </c>
      <c r="AZ3507">
        <v>1.6617436E-3</v>
      </c>
      <c r="BA3507">
        <v>8.5310258E-2</v>
      </c>
      <c r="BB3507">
        <v>1.0251181999999999E-2</v>
      </c>
      <c r="BC3507">
        <v>4.6742287E-2</v>
      </c>
      <c r="BD3507">
        <v>4.6785984000000003E-2</v>
      </c>
      <c r="BE3507">
        <v>8.8643795000000001E-3</v>
      </c>
      <c r="BF3507">
        <v>0.10930027</v>
      </c>
      <c r="BG3507">
        <v>6.7611574999999993E-2</v>
      </c>
      <c r="BH3507">
        <v>2.3126985999999999E-2</v>
      </c>
      <c r="BI3507">
        <v>5.6127582000000002E-2</v>
      </c>
      <c r="BJ3507">
        <v>6.0138843999999997E-2</v>
      </c>
      <c r="BK3507">
        <v>5.5954839999999999E-2</v>
      </c>
      <c r="BL3507">
        <v>8.9544907000000007E-2</v>
      </c>
      <c r="BM3507">
        <v>4.7413610000000002E-2</v>
      </c>
      <c r="BN3507">
        <v>8.4821239000000007E-2</v>
      </c>
      <c r="BO3507">
        <v>4.5323114999999997E-2</v>
      </c>
      <c r="BP3507">
        <v>5.0842691000000002E-2</v>
      </c>
      <c r="BQ3507">
        <v>4.0768701999999997E-2</v>
      </c>
      <c r="BR3507">
        <v>3.2579731000000001E-2</v>
      </c>
      <c r="BS3507">
        <v>4.5436121999999999E-3</v>
      </c>
      <c r="BT3507">
        <v>1.7324204000000001E-3</v>
      </c>
      <c r="BU3507" s="1">
        <v>4.3541313E-6</v>
      </c>
      <c r="BV3507" s="1">
        <v>1.9838739999999999E-6</v>
      </c>
      <c r="BW3507">
        <v>0</v>
      </c>
      <c r="BX3507" s="1">
        <v>3.6049941E-9</v>
      </c>
      <c r="BY3507">
        <v>-1.6185419999999999</v>
      </c>
      <c r="BZ3507">
        <v>-2.2683361</v>
      </c>
      <c r="CA3507">
        <v>-1.7530323000000001</v>
      </c>
      <c r="CB3507">
        <v>0.87999684</v>
      </c>
      <c r="CC3507">
        <v>1.4452499999999999</v>
      </c>
      <c r="CD3507">
        <v>2.4084165</v>
      </c>
      <c r="CE3507">
        <v>278</v>
      </c>
      <c r="CF3507">
        <v>2598799</v>
      </c>
      <c r="CG3507">
        <v>3514</v>
      </c>
      <c r="CH3507">
        <v>2.8061643000000001E-2</v>
      </c>
      <c r="CI3507">
        <v>1.1634864999999999E-2</v>
      </c>
      <c r="CJ3507">
        <v>1.186596E-2</v>
      </c>
      <c r="CK3507">
        <v>1.6782956000000002E-2</v>
      </c>
      <c r="CL3507">
        <v>2.2278681000000002E-2</v>
      </c>
      <c r="CM3507">
        <v>3.7782397000000002E-2</v>
      </c>
      <c r="CN3507">
        <v>3.0662561000000001E-2</v>
      </c>
      <c r="CO3507">
        <v>3.1997453000000002E-2</v>
      </c>
      <c r="CP3507">
        <v>4.7369938E-2</v>
      </c>
      <c r="CQ3507">
        <v>4.7294579000000003E-2</v>
      </c>
      <c r="CR3507">
        <v>7.3426126999999994E-2</v>
      </c>
      <c r="CS3507">
        <v>0.11220925</v>
      </c>
      <c r="CT3507">
        <v>8.6785852999999996E-2</v>
      </c>
      <c r="CU3507">
        <v>9.2373930000000007E-2</v>
      </c>
      <c r="CV3507">
        <v>0.10239144</v>
      </c>
      <c r="CW3507">
        <v>0.10477272999999999</v>
      </c>
      <c r="CX3507">
        <v>9.4241335999999995E-2</v>
      </c>
      <c r="CY3507">
        <v>4.8068378000000002E-2</v>
      </c>
    </row>
    <row r="3508" spans="1:103" x14ac:dyDescent="0.3">
      <c r="A3508">
        <v>277</v>
      </c>
      <c r="B3508">
        <f t="shared" si="164"/>
        <v>70.12</v>
      </c>
      <c r="C3508">
        <v>261.83999999999997</v>
      </c>
      <c r="D3508">
        <v>0</v>
      </c>
      <c r="E3508">
        <v>565.05597</v>
      </c>
      <c r="F3508">
        <f t="shared" si="162"/>
        <v>0</v>
      </c>
      <c r="G3508">
        <v>24.431999000000001</v>
      </c>
      <c r="H3508" s="2">
        <f>G3508/(E3508+G3508)*100</f>
        <v>4.1446136791300656</v>
      </c>
      <c r="I3508" s="2">
        <v>0.27322404371584696</v>
      </c>
      <c r="J3508">
        <v>604.83196999999996</v>
      </c>
      <c r="K3508">
        <v>1.5840000000000001</v>
      </c>
      <c r="L3508">
        <f>K3508/(K3508+E3508)*100</f>
        <v>0.27954258150903122</v>
      </c>
      <c r="M3508">
        <v>0</v>
      </c>
      <c r="N3508">
        <f>M3508/(E3508+M3508)*100</f>
        <v>0</v>
      </c>
      <c r="O3508">
        <v>0</v>
      </c>
      <c r="P3508">
        <f>O3508/(E3508+O3508)*100</f>
        <v>0</v>
      </c>
      <c r="Q3508">
        <v>0</v>
      </c>
      <c r="R3508">
        <f>Q3508/(E3508+Q3508)*100</f>
        <v>0</v>
      </c>
      <c r="S3508">
        <v>0</v>
      </c>
      <c r="T3508">
        <f>S3508/(E3508+S3508)*100</f>
        <v>0</v>
      </c>
      <c r="U3508">
        <f t="shared" si="163"/>
        <v>0.27954258150903122</v>
      </c>
      <c r="V3508">
        <v>3506</v>
      </c>
      <c r="W3508">
        <v>-7991.3339999999998</v>
      </c>
      <c r="X3508">
        <v>1156.9359999999999</v>
      </c>
      <c r="Z3508">
        <v>3506</v>
      </c>
      <c r="AA3508">
        <v>4010.6846</v>
      </c>
      <c r="AB3508">
        <v>60.321067999999997</v>
      </c>
      <c r="AD3508">
        <v>3506</v>
      </c>
      <c r="AE3508">
        <v>30364</v>
      </c>
      <c r="AF3508">
        <v>72998</v>
      </c>
      <c r="AH3508">
        <v>3506</v>
      </c>
      <c r="AI3508">
        <v>-9999</v>
      </c>
      <c r="AJ3508">
        <v>569</v>
      </c>
      <c r="AL3508">
        <v>3506</v>
      </c>
      <c r="AM3508">
        <v>2964</v>
      </c>
      <c r="AN3508">
        <v>1398</v>
      </c>
      <c r="AP3508">
        <v>3506</v>
      </c>
      <c r="AQ3508">
        <v>91583</v>
      </c>
      <c r="AR3508">
        <v>360</v>
      </c>
      <c r="AS3508" s="1">
        <v>1.5352728999999999E-5</v>
      </c>
      <c r="AT3508" s="1">
        <v>7.4928749000000001E-7</v>
      </c>
      <c r="AU3508">
        <v>1.1081349000000001E-2</v>
      </c>
      <c r="AV3508">
        <v>7.4648149E-3</v>
      </c>
      <c r="AW3508">
        <v>7.8000138E-3</v>
      </c>
      <c r="AX3508" s="1">
        <v>3.1418623999999999E-6</v>
      </c>
      <c r="AY3508">
        <v>3.8377700999999999E-3</v>
      </c>
      <c r="AZ3508">
        <v>1.6458365999999999E-3</v>
      </c>
      <c r="BA3508">
        <v>8.4728092000000005E-2</v>
      </c>
      <c r="BB3508">
        <v>1.0113764000000001E-2</v>
      </c>
      <c r="BC3508">
        <v>4.9389667999999998E-2</v>
      </c>
      <c r="BD3508">
        <v>4.6797603E-2</v>
      </c>
      <c r="BE3508">
        <v>8.8051846E-3</v>
      </c>
      <c r="BF3508">
        <v>0.10918964</v>
      </c>
      <c r="BG3508">
        <v>6.7831390000000005E-2</v>
      </c>
      <c r="BH3508">
        <v>2.4375316000000001E-2</v>
      </c>
      <c r="BI3508">
        <v>5.5964351000000002E-2</v>
      </c>
      <c r="BJ3508">
        <v>5.9908959999999997E-2</v>
      </c>
      <c r="BK3508">
        <v>5.5725249999999997E-2</v>
      </c>
      <c r="BL3508">
        <v>8.8211097000000002E-2</v>
      </c>
      <c r="BM3508">
        <v>4.7120507999999998E-2</v>
      </c>
      <c r="BN3508">
        <v>8.4338500999999996E-2</v>
      </c>
      <c r="BO3508">
        <v>4.5158959999999998E-2</v>
      </c>
      <c r="BP3508">
        <v>5.0633724999999997E-2</v>
      </c>
      <c r="BQ3508">
        <v>4.1030644999999998E-2</v>
      </c>
      <c r="BR3508">
        <v>3.2419591999999997E-2</v>
      </c>
      <c r="BS3508">
        <v>4.5316102999999998E-3</v>
      </c>
      <c r="BT3508">
        <v>1.8709416999999999E-3</v>
      </c>
      <c r="BU3508" s="1">
        <v>4.2989991000000004E-6</v>
      </c>
      <c r="BV3508" s="1">
        <v>1.95916E-6</v>
      </c>
      <c r="BW3508">
        <v>0</v>
      </c>
      <c r="BX3508" s="1">
        <v>3.5592964E-9</v>
      </c>
      <c r="BY3508">
        <v>-1.6185419999999999</v>
      </c>
      <c r="BZ3508">
        <v>-2.2683361</v>
      </c>
      <c r="CA3508">
        <v>-1.7555649</v>
      </c>
      <c r="CB3508">
        <v>0.87958831000000004</v>
      </c>
      <c r="CC3508">
        <v>1.4430182</v>
      </c>
      <c r="CD3508">
        <v>2.3991888000000001</v>
      </c>
      <c r="CE3508">
        <v>277</v>
      </c>
      <c r="CF3508">
        <v>2626925</v>
      </c>
      <c r="CG3508">
        <v>3523</v>
      </c>
      <c r="CH3508">
        <v>2.8131757E-2</v>
      </c>
      <c r="CI3508">
        <v>1.1446161E-2</v>
      </c>
      <c r="CJ3508">
        <v>1.1978580000000001E-2</v>
      </c>
      <c r="CK3508">
        <v>1.6842297999999999E-2</v>
      </c>
      <c r="CL3508">
        <v>2.2232134000000001E-2</v>
      </c>
      <c r="CM3508">
        <v>3.7766307999999998E-2</v>
      </c>
      <c r="CN3508">
        <v>3.0459891999999999E-2</v>
      </c>
      <c r="CO3508">
        <v>3.1836506000000001E-2</v>
      </c>
      <c r="CP3508">
        <v>4.7085083999999999E-2</v>
      </c>
      <c r="CQ3508">
        <v>4.7348697000000002E-2</v>
      </c>
      <c r="CR3508">
        <v>7.3285662000000001E-2</v>
      </c>
      <c r="CS3508">
        <v>0.11273952</v>
      </c>
      <c r="CT3508">
        <v>8.6801074000000006E-2</v>
      </c>
      <c r="CU3508">
        <v>9.2132635000000004E-2</v>
      </c>
      <c r="CV3508">
        <v>0.10250193</v>
      </c>
      <c r="CW3508">
        <v>0.10496539000000001</v>
      </c>
      <c r="CX3508">
        <v>9.4443440000000003E-2</v>
      </c>
      <c r="CY3508">
        <v>4.8003018000000001E-2</v>
      </c>
    </row>
    <row r="3509" spans="1:103" x14ac:dyDescent="0.3">
      <c r="A3509">
        <v>276</v>
      </c>
      <c r="B3509">
        <f t="shared" si="164"/>
        <v>70.14</v>
      </c>
      <c r="C3509">
        <v>262.46399000000002</v>
      </c>
      <c r="D3509">
        <v>0</v>
      </c>
      <c r="E3509">
        <v>564.43200999999999</v>
      </c>
      <c r="F3509">
        <f t="shared" si="162"/>
        <v>0</v>
      </c>
      <c r="G3509">
        <v>24.072001</v>
      </c>
      <c r="H3509" s="2">
        <f>G3509/(E3509+G3509)*100</f>
        <v>4.0903716117578002</v>
      </c>
      <c r="I3509" s="2">
        <v>0.39772727272727271</v>
      </c>
      <c r="J3509">
        <v>605.39197000000001</v>
      </c>
      <c r="K3509">
        <v>1.4319999999999999</v>
      </c>
      <c r="L3509">
        <f>K3509/(K3509+E3509)*100</f>
        <v>0.25306433607608303</v>
      </c>
      <c r="M3509">
        <v>0</v>
      </c>
      <c r="N3509">
        <f>M3509/(E3509+M3509)*100</f>
        <v>0</v>
      </c>
      <c r="O3509">
        <v>0</v>
      </c>
      <c r="P3509">
        <f>O3509/(E3509+O3509)*100</f>
        <v>0</v>
      </c>
      <c r="Q3509">
        <v>0</v>
      </c>
      <c r="R3509">
        <f>Q3509/(E3509+Q3509)*100</f>
        <v>0</v>
      </c>
      <c r="S3509">
        <v>0</v>
      </c>
      <c r="T3509">
        <f>S3509/(E3509+S3509)*100</f>
        <v>0</v>
      </c>
      <c r="U3509">
        <f t="shared" si="163"/>
        <v>0.25306433607608303</v>
      </c>
      <c r="V3509">
        <v>3507</v>
      </c>
      <c r="W3509">
        <v>-7961.4076999999997</v>
      </c>
      <c r="X3509">
        <v>1157.0060000000001</v>
      </c>
      <c r="Z3509">
        <v>3507</v>
      </c>
      <c r="AA3509">
        <v>4035.5369000000001</v>
      </c>
      <c r="AB3509">
        <v>60.158585000000002</v>
      </c>
      <c r="AD3509">
        <v>3507</v>
      </c>
      <c r="AE3509">
        <v>30484</v>
      </c>
      <c r="AF3509">
        <v>72878</v>
      </c>
      <c r="AH3509">
        <v>3507</v>
      </c>
      <c r="AI3509">
        <v>-9999</v>
      </c>
      <c r="AJ3509">
        <v>563</v>
      </c>
      <c r="AL3509">
        <v>3507</v>
      </c>
      <c r="AM3509">
        <v>2841</v>
      </c>
      <c r="AN3509">
        <v>1399</v>
      </c>
      <c r="AP3509">
        <v>3507</v>
      </c>
      <c r="AQ3509">
        <v>91534</v>
      </c>
      <c r="AR3509">
        <v>360</v>
      </c>
      <c r="AS3509" s="1">
        <v>1.5162689E-5</v>
      </c>
      <c r="AT3509" s="1">
        <v>7.4001247000000003E-7</v>
      </c>
      <c r="AU3509">
        <v>1.0958827000000001E-2</v>
      </c>
      <c r="AV3509">
        <v>7.3810951000000003E-3</v>
      </c>
      <c r="AW3509">
        <v>7.7232011000000003E-3</v>
      </c>
      <c r="AX3509" s="1">
        <v>3.102971E-6</v>
      </c>
      <c r="AY3509">
        <v>3.7882121E-3</v>
      </c>
      <c r="AZ3509">
        <v>1.6304187E-3</v>
      </c>
      <c r="BA3509">
        <v>8.4171048999999998E-2</v>
      </c>
      <c r="BB3509">
        <v>9.989487E-3</v>
      </c>
      <c r="BC3509">
        <v>5.1850370999999999E-2</v>
      </c>
      <c r="BD3509">
        <v>4.6823959999999998E-2</v>
      </c>
      <c r="BE3509">
        <v>8.7388055000000003E-3</v>
      </c>
      <c r="BF3509">
        <v>0.10911702</v>
      </c>
      <c r="BG3509">
        <v>6.7984603000000005E-2</v>
      </c>
      <c r="BH3509">
        <v>2.5762197000000001E-2</v>
      </c>
      <c r="BI3509">
        <v>5.5950160999999998E-2</v>
      </c>
      <c r="BJ3509">
        <v>5.9697899999999998E-2</v>
      </c>
      <c r="BK3509">
        <v>5.5515435000000002E-2</v>
      </c>
      <c r="BL3509">
        <v>8.6959615000000004E-2</v>
      </c>
      <c r="BM3509">
        <v>4.6847398999999998E-2</v>
      </c>
      <c r="BN3509">
        <v>8.3585329E-2</v>
      </c>
      <c r="BO3509">
        <v>4.5009295999999997E-2</v>
      </c>
      <c r="BP3509">
        <v>5.0440814E-2</v>
      </c>
      <c r="BQ3509">
        <v>4.1304476999999999E-2</v>
      </c>
      <c r="BR3509">
        <v>3.2247297000000001E-2</v>
      </c>
      <c r="BS3509">
        <v>4.5209927000000004E-3</v>
      </c>
      <c r="BT3509">
        <v>1.9768289999999998E-3</v>
      </c>
      <c r="BU3509" s="1">
        <v>4.2458541000000002E-6</v>
      </c>
      <c r="BV3509" s="1">
        <v>1.9353261000000002E-6</v>
      </c>
      <c r="BW3509">
        <v>0</v>
      </c>
      <c r="BX3509" s="1">
        <v>3.5152381000000002E-9</v>
      </c>
      <c r="BY3509">
        <v>-1.6185419999999999</v>
      </c>
      <c r="BZ3509">
        <v>-2.2683361</v>
      </c>
      <c r="CA3509">
        <v>-1.7581986000000001</v>
      </c>
      <c r="CB3509">
        <v>0.87901914000000003</v>
      </c>
      <c r="CC3509">
        <v>1.4411902000000001</v>
      </c>
      <c r="CD3509">
        <v>2.3913139999999999</v>
      </c>
      <c r="CE3509">
        <v>276</v>
      </c>
      <c r="CF3509">
        <v>2655293</v>
      </c>
      <c r="CG3509">
        <v>3543</v>
      </c>
      <c r="CH3509">
        <v>2.8208433000000002E-2</v>
      </c>
      <c r="CI3509">
        <v>1.1272991E-2</v>
      </c>
      <c r="CJ3509">
        <v>1.2099257E-2</v>
      </c>
      <c r="CK3509">
        <v>1.6923702999999998E-2</v>
      </c>
      <c r="CL3509">
        <v>2.2207174E-2</v>
      </c>
      <c r="CM3509">
        <v>3.774773E-2</v>
      </c>
      <c r="CN3509">
        <v>3.0300035999999999E-2</v>
      </c>
      <c r="CO3509">
        <v>3.1653582999999999E-2</v>
      </c>
      <c r="CP3509">
        <v>4.6797927000000003E-2</v>
      </c>
      <c r="CQ3509">
        <v>4.7391117000000003E-2</v>
      </c>
      <c r="CR3509">
        <v>7.3072568000000004E-2</v>
      </c>
      <c r="CS3509">
        <v>0.11323158999999999</v>
      </c>
      <c r="CT3509">
        <v>8.6793757999999999E-2</v>
      </c>
      <c r="CU3509">
        <v>9.1967300000000002E-2</v>
      </c>
      <c r="CV3509">
        <v>0.10259942</v>
      </c>
      <c r="CW3509">
        <v>0.10511892</v>
      </c>
      <c r="CX3509">
        <v>9.4658107000000005E-2</v>
      </c>
      <c r="CY3509">
        <v>4.7956488999999998E-2</v>
      </c>
    </row>
    <row r="3510" spans="1:103" x14ac:dyDescent="0.3">
      <c r="A3510">
        <v>275</v>
      </c>
      <c r="B3510">
        <f t="shared" si="164"/>
        <v>70.16</v>
      </c>
      <c r="C3510">
        <v>263.12799000000001</v>
      </c>
      <c r="D3510">
        <v>0</v>
      </c>
      <c r="E3510">
        <v>563.76801</v>
      </c>
      <c r="F3510">
        <f t="shared" si="162"/>
        <v>0</v>
      </c>
      <c r="G3510">
        <v>24.335999999999999</v>
      </c>
      <c r="H3510" s="2">
        <f>G3510/(E3510+G3510)*100</f>
        <v>4.138043540971605</v>
      </c>
      <c r="I3510" s="2">
        <v>0.47058823529411764</v>
      </c>
      <c r="J3510">
        <v>605.26397999999995</v>
      </c>
      <c r="K3510">
        <v>1.3199999</v>
      </c>
      <c r="L3510">
        <f>K3510/(K3510+E3510)*100</f>
        <v>0.2335919143344754</v>
      </c>
      <c r="M3510">
        <v>0</v>
      </c>
      <c r="N3510">
        <f>M3510/(E3510+M3510)*100</f>
        <v>0</v>
      </c>
      <c r="O3510">
        <v>0</v>
      </c>
      <c r="P3510">
        <f>O3510/(E3510+O3510)*100</f>
        <v>0</v>
      </c>
      <c r="Q3510">
        <v>0</v>
      </c>
      <c r="R3510">
        <f>Q3510/(E3510+Q3510)*100</f>
        <v>0</v>
      </c>
      <c r="S3510">
        <v>0</v>
      </c>
      <c r="T3510">
        <f>S3510/(E3510+S3510)*100</f>
        <v>0</v>
      </c>
      <c r="U3510">
        <f t="shared" si="163"/>
        <v>0.2335919143344754</v>
      </c>
      <c r="V3510">
        <v>3508</v>
      </c>
      <c r="W3510">
        <v>-7952.2358000000004</v>
      </c>
      <c r="X3510">
        <v>1156.9458</v>
      </c>
      <c r="Z3510">
        <v>3508</v>
      </c>
      <c r="AA3510">
        <v>4041.9940999999999</v>
      </c>
      <c r="AB3510">
        <v>60.018180999999998</v>
      </c>
      <c r="AD3510">
        <v>3508</v>
      </c>
      <c r="AE3510">
        <v>30543</v>
      </c>
      <c r="AF3510">
        <v>72819</v>
      </c>
      <c r="AH3510">
        <v>3508</v>
      </c>
      <c r="AI3510">
        <v>-9999</v>
      </c>
      <c r="AJ3510">
        <v>541</v>
      </c>
      <c r="AL3510">
        <v>3508</v>
      </c>
      <c r="AM3510">
        <v>2628</v>
      </c>
      <c r="AN3510">
        <v>1397</v>
      </c>
      <c r="AP3510">
        <v>3508</v>
      </c>
      <c r="AQ3510">
        <v>91501</v>
      </c>
      <c r="AR3510">
        <v>361</v>
      </c>
      <c r="AS3510" s="1">
        <v>1.4976401000000001E-5</v>
      </c>
      <c r="AT3510" s="1">
        <v>7.3092059000000001E-7</v>
      </c>
      <c r="AU3510">
        <v>1.0838379E-2</v>
      </c>
      <c r="AV3510">
        <v>7.2984379000000004E-3</v>
      </c>
      <c r="AW3510">
        <v>7.6474934000000001E-3</v>
      </c>
      <c r="AX3510" s="1">
        <v>3.0648478E-6</v>
      </c>
      <c r="AY3510">
        <v>3.7398760000000001E-3</v>
      </c>
      <c r="AZ3510">
        <v>1.6151386000000001E-3</v>
      </c>
      <c r="BA3510">
        <v>8.3621188999999999E-2</v>
      </c>
      <c r="BB3510">
        <v>9.8751783000000006E-3</v>
      </c>
      <c r="BC3510">
        <v>5.4028123999999997E-2</v>
      </c>
      <c r="BD3510">
        <v>4.6855348999999998E-2</v>
      </c>
      <c r="BE3510">
        <v>8.6634168000000004E-3</v>
      </c>
      <c r="BF3510">
        <v>0.10905847</v>
      </c>
      <c r="BG3510">
        <v>6.8024508999999997E-2</v>
      </c>
      <c r="BH3510">
        <v>2.7249810999999999E-2</v>
      </c>
      <c r="BI3510">
        <v>5.6116849000000003E-2</v>
      </c>
      <c r="BJ3510">
        <v>5.9493079999999997E-2</v>
      </c>
      <c r="BK3510">
        <v>5.5313408000000001E-2</v>
      </c>
      <c r="BL3510">
        <v>8.5947454000000006E-2</v>
      </c>
      <c r="BM3510">
        <v>4.6584792E-2</v>
      </c>
      <c r="BN3510">
        <v>8.2798100999999999E-2</v>
      </c>
      <c r="BO3510">
        <v>4.4864650999999998E-2</v>
      </c>
      <c r="BP3510">
        <v>5.0373763000000002E-2</v>
      </c>
      <c r="BQ3510">
        <v>4.1372519000000003E-2</v>
      </c>
      <c r="BR3510">
        <v>3.2067269000000002E-2</v>
      </c>
      <c r="BS3510">
        <v>4.5108105999999999E-3</v>
      </c>
      <c r="BT3510">
        <v>2.0168935999999998E-3</v>
      </c>
      <c r="BU3510" s="1">
        <v>4.1937673999999999E-6</v>
      </c>
      <c r="BV3510" s="1">
        <v>1.9119467999999998E-6</v>
      </c>
      <c r="BW3510">
        <v>0</v>
      </c>
      <c r="BX3510" s="1">
        <v>3.4720493E-9</v>
      </c>
      <c r="BY3510">
        <v>-1.6185419999999999</v>
      </c>
      <c r="BZ3510">
        <v>-2.2683361</v>
      </c>
      <c r="CA3510">
        <v>-1.7607204000000001</v>
      </c>
      <c r="CB3510">
        <v>0.87810171000000004</v>
      </c>
      <c r="CC3510">
        <v>1.4399103</v>
      </c>
      <c r="CD3510">
        <v>2.3855540999999998</v>
      </c>
      <c r="CE3510">
        <v>275</v>
      </c>
      <c r="CF3510">
        <v>2683970</v>
      </c>
      <c r="CG3510">
        <v>3564</v>
      </c>
      <c r="CH3510">
        <v>2.8305013E-2</v>
      </c>
      <c r="CI3510">
        <v>1.1097325E-2</v>
      </c>
      <c r="CJ3510">
        <v>1.2221114999999999E-2</v>
      </c>
      <c r="CK3510">
        <v>1.703205E-2</v>
      </c>
      <c r="CL3510">
        <v>2.2184546999999999E-2</v>
      </c>
      <c r="CM3510">
        <v>3.7727537999999998E-2</v>
      </c>
      <c r="CN3510">
        <v>3.0160716000000001E-2</v>
      </c>
      <c r="CO3510">
        <v>3.1459137999999998E-2</v>
      </c>
      <c r="CP3510">
        <v>4.6520788E-2</v>
      </c>
      <c r="CQ3510">
        <v>4.7431909000000001E-2</v>
      </c>
      <c r="CR3510">
        <v>7.2806871999999995E-2</v>
      </c>
      <c r="CS3510">
        <v>0.11369327</v>
      </c>
      <c r="CT3510">
        <v>8.6777955000000004E-2</v>
      </c>
      <c r="CU3510">
        <v>9.1856173999999999E-2</v>
      </c>
      <c r="CV3510">
        <v>0.10272162</v>
      </c>
      <c r="CW3510">
        <v>0.10521800000000001</v>
      </c>
      <c r="CX3510">
        <v>9.4858669000000007E-2</v>
      </c>
      <c r="CY3510">
        <v>4.7927372000000003E-2</v>
      </c>
    </row>
    <row r="3511" spans="1:103" x14ac:dyDescent="0.3">
      <c r="A3511">
        <v>274</v>
      </c>
      <c r="B3511">
        <f t="shared" si="164"/>
        <v>70.180000000000007</v>
      </c>
      <c r="C3511">
        <v>263.70400999999998</v>
      </c>
      <c r="D3511">
        <v>0</v>
      </c>
      <c r="E3511">
        <v>563.19201999999996</v>
      </c>
      <c r="F3511">
        <f t="shared" si="162"/>
        <v>0</v>
      </c>
      <c r="G3511">
        <v>24.615998999999999</v>
      </c>
      <c r="H3511" s="2">
        <f>G3511/(E3511+G3511)*100</f>
        <v>4.1877616848231529</v>
      </c>
      <c r="I3511" s="2">
        <v>0.44025157232704398</v>
      </c>
      <c r="J3511">
        <v>605.21600000000001</v>
      </c>
      <c r="K3511">
        <v>1.2079998999999999</v>
      </c>
      <c r="L3511">
        <f>K3511/(K3511+E3511)*100</f>
        <v>0.2140325757277671</v>
      </c>
      <c r="M3511">
        <v>0</v>
      </c>
      <c r="N3511">
        <f>M3511/(E3511+M3511)*100</f>
        <v>0</v>
      </c>
      <c r="O3511">
        <v>0</v>
      </c>
      <c r="P3511">
        <f>O3511/(E3511+O3511)*100</f>
        <v>0</v>
      </c>
      <c r="Q3511">
        <v>0</v>
      </c>
      <c r="R3511">
        <f>Q3511/(E3511+Q3511)*100</f>
        <v>0</v>
      </c>
      <c r="S3511">
        <v>0</v>
      </c>
      <c r="T3511">
        <f>S3511/(E3511+S3511)*100</f>
        <v>0</v>
      </c>
      <c r="U3511">
        <f t="shared" si="163"/>
        <v>0.2140325757277671</v>
      </c>
      <c r="V3511">
        <v>3509</v>
      </c>
      <c r="W3511">
        <v>-7939.1328000000003</v>
      </c>
      <c r="X3511">
        <v>1156.7743</v>
      </c>
      <c r="Z3511">
        <v>3509</v>
      </c>
      <c r="AA3511">
        <v>4050.4904999999999</v>
      </c>
      <c r="AB3511">
        <v>59.946480000000001</v>
      </c>
      <c r="AD3511">
        <v>3509</v>
      </c>
      <c r="AE3511">
        <v>30597</v>
      </c>
      <c r="AF3511">
        <v>72765</v>
      </c>
      <c r="AH3511">
        <v>3509</v>
      </c>
      <c r="AI3511">
        <v>-9999</v>
      </c>
      <c r="AJ3511">
        <v>519</v>
      </c>
      <c r="AL3511">
        <v>3509</v>
      </c>
      <c r="AM3511">
        <v>2324</v>
      </c>
      <c r="AN3511">
        <v>1397</v>
      </c>
      <c r="AP3511">
        <v>3509</v>
      </c>
      <c r="AQ3511">
        <v>91534</v>
      </c>
      <c r="AR3511">
        <v>358</v>
      </c>
      <c r="AS3511" s="1">
        <v>1.4793812E-5</v>
      </c>
      <c r="AT3511" s="1">
        <v>7.2200913000000001E-7</v>
      </c>
      <c r="AU3511">
        <v>1.0719988E-2</v>
      </c>
      <c r="AV3511">
        <v>7.2168255999999998E-3</v>
      </c>
      <c r="AW3511">
        <v>7.5728744000000004E-3</v>
      </c>
      <c r="AX3511" s="1">
        <v>3.0274802999999999E-6</v>
      </c>
      <c r="AY3511">
        <v>3.6928900999999999E-3</v>
      </c>
      <c r="AZ3511">
        <v>1.5999950000000001E-3</v>
      </c>
      <c r="BA3511">
        <v>8.3078466000000004E-2</v>
      </c>
      <c r="BB3511">
        <v>9.7697246999999994E-3</v>
      </c>
      <c r="BC3511">
        <v>5.5858795000000003E-2</v>
      </c>
      <c r="BD3511">
        <v>4.6891831000000002E-2</v>
      </c>
      <c r="BE3511">
        <v>8.5900100000000004E-3</v>
      </c>
      <c r="BF3511">
        <v>0.1090131</v>
      </c>
      <c r="BG3511">
        <v>6.7940608E-2</v>
      </c>
      <c r="BH3511">
        <v>2.8827355999999998E-2</v>
      </c>
      <c r="BI3511">
        <v>5.6573663000000003E-2</v>
      </c>
      <c r="BJ3511">
        <v>5.9294548000000002E-2</v>
      </c>
      <c r="BK3511">
        <v>5.511862E-2</v>
      </c>
      <c r="BL3511">
        <v>8.5273184000000002E-2</v>
      </c>
      <c r="BM3511">
        <v>4.6332575000000001E-2</v>
      </c>
      <c r="BN3511">
        <v>8.1911339999999999E-2</v>
      </c>
      <c r="BO3511">
        <v>4.4746697000000002E-2</v>
      </c>
      <c r="BP3511">
        <v>5.0355813999999999E-2</v>
      </c>
      <c r="BQ3511">
        <v>4.1103373999999998E-2</v>
      </c>
      <c r="BR3511">
        <v>3.1978912999999998E-2</v>
      </c>
      <c r="BS3511">
        <v>4.5010661999999998E-3</v>
      </c>
      <c r="BT3511">
        <v>2.0132763000000001E-3</v>
      </c>
      <c r="BU3511" s="1">
        <v>4.1427220000000003E-6</v>
      </c>
      <c r="BV3511" s="1">
        <v>1.8890106E-6</v>
      </c>
      <c r="BW3511">
        <v>0</v>
      </c>
      <c r="BX3511" s="1">
        <v>3.4297178000000001E-9</v>
      </c>
      <c r="BY3511">
        <v>-1.6185419999999999</v>
      </c>
      <c r="BZ3511">
        <v>-2.2683361</v>
      </c>
      <c r="CA3511">
        <v>-1.7631277999999999</v>
      </c>
      <c r="CB3511">
        <v>0.87678051000000001</v>
      </c>
      <c r="CC3511">
        <v>1.4393925999999999</v>
      </c>
      <c r="CD3511">
        <v>2.3826230000000002</v>
      </c>
      <c r="CE3511">
        <v>274</v>
      </c>
      <c r="CF3511">
        <v>2713213</v>
      </c>
      <c r="CG3511">
        <v>3582</v>
      </c>
      <c r="CH3511">
        <v>2.8418107000000001E-2</v>
      </c>
      <c r="CI3511">
        <v>1.0893310999999999E-2</v>
      </c>
      <c r="CJ3511">
        <v>1.2343711E-2</v>
      </c>
      <c r="CK3511">
        <v>1.714734E-2</v>
      </c>
      <c r="CL3511">
        <v>2.2156544E-2</v>
      </c>
      <c r="CM3511">
        <v>3.7707835000000002E-2</v>
      </c>
      <c r="CN3511">
        <v>3.0059325000000001E-2</v>
      </c>
      <c r="CO3511">
        <v>3.1245644999999999E-2</v>
      </c>
      <c r="CP3511">
        <v>4.6297709999999999E-2</v>
      </c>
      <c r="CQ3511">
        <v>4.7457553E-2</v>
      </c>
      <c r="CR3511">
        <v>7.2470218000000003E-2</v>
      </c>
      <c r="CS3511">
        <v>0.11414567</v>
      </c>
      <c r="CT3511">
        <v>8.6748853000000001E-2</v>
      </c>
      <c r="CU3511">
        <v>9.1788121E-2</v>
      </c>
      <c r="CV3511">
        <v>0.10288975</v>
      </c>
      <c r="CW3511">
        <v>0.10526568</v>
      </c>
      <c r="CX3511">
        <v>9.5080569000000004E-2</v>
      </c>
      <c r="CY3511">
        <v>4.7884139999999999E-2</v>
      </c>
    </row>
    <row r="3512" spans="1:103" x14ac:dyDescent="0.3">
      <c r="A3512">
        <v>273</v>
      </c>
      <c r="B3512">
        <f t="shared" si="164"/>
        <v>70.2</v>
      </c>
      <c r="C3512">
        <v>264.71201000000002</v>
      </c>
      <c r="D3512">
        <v>0</v>
      </c>
      <c r="E3512">
        <v>562.18402000000003</v>
      </c>
      <c r="F3512">
        <f t="shared" si="162"/>
        <v>0</v>
      </c>
      <c r="G3512">
        <v>25</v>
      </c>
      <c r="H3512" s="2">
        <f>G3512/(E3512+G3512)*100</f>
        <v>4.257609054142856</v>
      </c>
      <c r="I3512" s="2">
        <v>0.46666666666666667</v>
      </c>
      <c r="J3512">
        <v>605.14398000000006</v>
      </c>
      <c r="K3512">
        <v>1.0720000000000001</v>
      </c>
      <c r="L3512">
        <f>K3512/(K3512+E3512)*100</f>
        <v>0.19032197827197658</v>
      </c>
      <c r="M3512">
        <v>0</v>
      </c>
      <c r="N3512">
        <f>M3512/(E3512+M3512)*100</f>
        <v>0</v>
      </c>
      <c r="O3512">
        <v>0</v>
      </c>
      <c r="P3512">
        <f>O3512/(E3512+O3512)*100</f>
        <v>0</v>
      </c>
      <c r="Q3512">
        <v>0</v>
      </c>
      <c r="R3512">
        <f>Q3512/(E3512+Q3512)*100</f>
        <v>0</v>
      </c>
      <c r="S3512">
        <v>0</v>
      </c>
      <c r="T3512">
        <f>S3512/(E3512+S3512)*100</f>
        <v>0</v>
      </c>
      <c r="U3512">
        <f t="shared" si="163"/>
        <v>0.19032197827197658</v>
      </c>
      <c r="V3512">
        <v>3510</v>
      </c>
      <c r="W3512">
        <v>-7931.3823000000002</v>
      </c>
      <c r="X3512">
        <v>1156.4834000000001</v>
      </c>
      <c r="Z3512">
        <v>3510</v>
      </c>
      <c r="AA3512">
        <v>4055.2053000000001</v>
      </c>
      <c r="AB3512">
        <v>60.073661999999999</v>
      </c>
      <c r="AD3512">
        <v>3510</v>
      </c>
      <c r="AE3512">
        <v>30645</v>
      </c>
      <c r="AF3512">
        <v>72717</v>
      </c>
      <c r="AH3512">
        <v>3510</v>
      </c>
      <c r="AI3512">
        <v>-9999</v>
      </c>
      <c r="AJ3512">
        <v>522</v>
      </c>
      <c r="AL3512">
        <v>3510</v>
      </c>
      <c r="AM3512">
        <v>2078</v>
      </c>
      <c r="AN3512">
        <v>1377</v>
      </c>
      <c r="AP3512">
        <v>3510</v>
      </c>
      <c r="AQ3512">
        <v>91647</v>
      </c>
      <c r="AR3512">
        <v>357</v>
      </c>
      <c r="AS3512" s="1">
        <v>1.4614229000000001E-5</v>
      </c>
      <c r="AT3512" s="1">
        <v>7.1324422000000001E-7</v>
      </c>
      <c r="AU3512">
        <v>1.0603181999999999E-2</v>
      </c>
      <c r="AV3512">
        <v>7.1359322999999999E-3</v>
      </c>
      <c r="AW3512">
        <v>7.4990009999999999E-3</v>
      </c>
      <c r="AX3512" s="1">
        <v>2.9907279999999999E-6</v>
      </c>
      <c r="AY3512">
        <v>3.6470056999999998E-3</v>
      </c>
      <c r="AZ3512">
        <v>1.5849162999999999E-3</v>
      </c>
      <c r="BA3512">
        <v>8.2539253000000007E-2</v>
      </c>
      <c r="BB3512">
        <v>9.6712010000000008E-3</v>
      </c>
      <c r="BC3512">
        <v>5.7144648999999999E-2</v>
      </c>
      <c r="BD3512">
        <v>4.6931449E-2</v>
      </c>
      <c r="BE3512">
        <v>8.5072657000000006E-3</v>
      </c>
      <c r="BF3512">
        <v>0.10897537</v>
      </c>
      <c r="BG3512">
        <v>6.7752286999999994E-2</v>
      </c>
      <c r="BH3512">
        <v>3.0384362000000002E-2</v>
      </c>
      <c r="BI3512">
        <v>5.7284728E-2</v>
      </c>
      <c r="BJ3512">
        <v>5.9088784999999998E-2</v>
      </c>
      <c r="BK3512">
        <v>5.4928291999999997E-2</v>
      </c>
      <c r="BL3512">
        <v>8.4965199000000005E-2</v>
      </c>
      <c r="BM3512">
        <v>4.6088371000000003E-2</v>
      </c>
      <c r="BN3512">
        <v>8.0998241999999998E-2</v>
      </c>
      <c r="BO3512">
        <v>4.4609383000000002E-2</v>
      </c>
      <c r="BP3512">
        <v>5.0417699000000003E-2</v>
      </c>
      <c r="BQ3512">
        <v>4.0638074000000003E-2</v>
      </c>
      <c r="BR3512">
        <v>3.2079719E-2</v>
      </c>
      <c r="BS3512">
        <v>4.4915666999999996E-3</v>
      </c>
      <c r="BT3512">
        <v>2.0097766999999998E-3</v>
      </c>
      <c r="BU3512" s="1">
        <v>4.0925228999999998E-6</v>
      </c>
      <c r="BV3512" s="1">
        <v>1.8664273999999999E-6</v>
      </c>
      <c r="BW3512">
        <v>0</v>
      </c>
      <c r="BX3512" s="1">
        <v>3.3880827000000002E-9</v>
      </c>
      <c r="BY3512">
        <v>-1.6185419999999999</v>
      </c>
      <c r="BZ3512">
        <v>-2.2683361</v>
      </c>
      <c r="CA3512">
        <v>-1.764731</v>
      </c>
      <c r="CB3512">
        <v>0.87528508999999999</v>
      </c>
      <c r="CC3512">
        <v>1.4396614999999999</v>
      </c>
      <c r="CD3512">
        <v>2.3826513</v>
      </c>
      <c r="CE3512">
        <v>273</v>
      </c>
      <c r="CF3512">
        <v>2742863</v>
      </c>
      <c r="CG3512">
        <v>3597</v>
      </c>
      <c r="CH3512">
        <v>2.8564319000000001E-2</v>
      </c>
      <c r="CI3512">
        <v>1.0693950000000001E-2</v>
      </c>
      <c r="CJ3512">
        <v>1.2455534000000001E-2</v>
      </c>
      <c r="CK3512">
        <v>1.7251885000000002E-2</v>
      </c>
      <c r="CL3512">
        <v>2.2127150000000002E-2</v>
      </c>
      <c r="CM3512">
        <v>3.7690232999999997E-2</v>
      </c>
      <c r="CN3512">
        <v>2.9999136999999999E-2</v>
      </c>
      <c r="CO3512">
        <v>3.1028692E-2</v>
      </c>
      <c r="CP3512">
        <v>4.6113525000000002E-2</v>
      </c>
      <c r="CQ3512">
        <v>4.7484893E-2</v>
      </c>
      <c r="CR3512">
        <v>7.2082235999999994E-2</v>
      </c>
      <c r="CS3512">
        <v>0.11458568</v>
      </c>
      <c r="CT3512">
        <v>8.6707390999999995E-2</v>
      </c>
      <c r="CU3512">
        <v>9.1763958000000007E-2</v>
      </c>
      <c r="CV3512">
        <v>0.10305786</v>
      </c>
      <c r="CW3512">
        <v>0.10529368</v>
      </c>
      <c r="CX3512">
        <v>9.5267310999999993E-2</v>
      </c>
      <c r="CY3512">
        <v>4.7832689999999997E-2</v>
      </c>
    </row>
    <row r="3513" spans="1:103" x14ac:dyDescent="0.3">
      <c r="A3513">
        <v>272</v>
      </c>
      <c r="B3513">
        <f t="shared" si="164"/>
        <v>70.22</v>
      </c>
      <c r="C3513">
        <v>265.46399000000002</v>
      </c>
      <c r="D3513">
        <v>0</v>
      </c>
      <c r="E3513">
        <v>561.43200999999999</v>
      </c>
      <c r="F3513">
        <f t="shared" si="162"/>
        <v>0</v>
      </c>
      <c r="G3513">
        <v>25.063998999999999</v>
      </c>
      <c r="H3513" s="2">
        <f>G3513/(E3513+G3513)*100</f>
        <v>4.2735156958246243</v>
      </c>
      <c r="I3513" s="2">
        <v>0.66666666666666663</v>
      </c>
      <c r="J3513">
        <v>605.37598000000003</v>
      </c>
      <c r="K3513">
        <v>0.92000002000000003</v>
      </c>
      <c r="L3513">
        <f>K3513/(K3513+E3513)*100</f>
        <v>0.16359860080650915</v>
      </c>
      <c r="M3513">
        <v>0</v>
      </c>
      <c r="N3513">
        <f>M3513/(E3513+M3513)*100</f>
        <v>0</v>
      </c>
      <c r="O3513">
        <v>0</v>
      </c>
      <c r="P3513">
        <f>O3513/(E3513+O3513)*100</f>
        <v>0</v>
      </c>
      <c r="Q3513">
        <v>0</v>
      </c>
      <c r="R3513">
        <f>Q3513/(E3513+Q3513)*100</f>
        <v>0</v>
      </c>
      <c r="S3513">
        <v>0</v>
      </c>
      <c r="T3513">
        <f>S3513/(E3513+S3513)*100</f>
        <v>0</v>
      </c>
      <c r="U3513">
        <f t="shared" si="163"/>
        <v>0.16359860080650915</v>
      </c>
      <c r="V3513">
        <v>3511</v>
      </c>
      <c r="W3513">
        <v>-7917.7129000000004</v>
      </c>
      <c r="X3513">
        <v>1156.1279</v>
      </c>
      <c r="Z3513">
        <v>3511</v>
      </c>
      <c r="AA3513">
        <v>4064.7273</v>
      </c>
      <c r="AB3513">
        <v>60.205230999999998</v>
      </c>
      <c r="AD3513">
        <v>3511</v>
      </c>
      <c r="AE3513">
        <v>30716</v>
      </c>
      <c r="AF3513">
        <v>72646</v>
      </c>
      <c r="AH3513">
        <v>3511</v>
      </c>
      <c r="AI3513">
        <v>-9999</v>
      </c>
      <c r="AJ3513">
        <v>533</v>
      </c>
      <c r="AL3513">
        <v>3511</v>
      </c>
      <c r="AM3513">
        <v>1915</v>
      </c>
      <c r="AN3513">
        <v>1397</v>
      </c>
      <c r="AP3513">
        <v>3511</v>
      </c>
      <c r="AQ3513">
        <v>91807</v>
      </c>
      <c r="AR3513">
        <v>357</v>
      </c>
      <c r="AS3513" s="1">
        <v>1.4439866000000001E-5</v>
      </c>
      <c r="AT3513" s="1">
        <v>7.0473430000000002E-7</v>
      </c>
      <c r="AU3513">
        <v>1.0489590999999999E-2</v>
      </c>
      <c r="AV3513">
        <v>7.0568491000000001E-3</v>
      </c>
      <c r="AW3513">
        <v>7.4270250999999999E-3</v>
      </c>
      <c r="AX3513" s="1">
        <v>2.9550441999999999E-6</v>
      </c>
      <c r="AY3513">
        <v>3.6028305000000002E-3</v>
      </c>
      <c r="AZ3513">
        <v>1.5701465000000001E-3</v>
      </c>
      <c r="BA3513">
        <v>8.2016319000000004E-2</v>
      </c>
      <c r="BB3513">
        <v>9.5791657999999991E-3</v>
      </c>
      <c r="BC3513">
        <v>5.7820010999999998E-2</v>
      </c>
      <c r="BD3513">
        <v>4.6981584E-2</v>
      </c>
      <c r="BE3513">
        <v>8.4274438999999996E-3</v>
      </c>
      <c r="BF3513">
        <v>0.10896234</v>
      </c>
      <c r="BG3513">
        <v>6.7514077000000006E-2</v>
      </c>
      <c r="BH3513">
        <v>3.1849712000000002E-2</v>
      </c>
      <c r="BI3513">
        <v>5.8127633999999997E-2</v>
      </c>
      <c r="BJ3513">
        <v>5.8819181999999998E-2</v>
      </c>
      <c r="BK3513">
        <v>5.4750687999999999E-2</v>
      </c>
      <c r="BL3513">
        <v>8.5243641999999994E-2</v>
      </c>
      <c r="BM3513">
        <v>4.5858555000000002E-2</v>
      </c>
      <c r="BN3513">
        <v>8.0092764999999996E-2</v>
      </c>
      <c r="BO3513">
        <v>4.4492154999999999E-2</v>
      </c>
      <c r="BP3513">
        <v>5.0512574999999997E-2</v>
      </c>
      <c r="BQ3513">
        <v>4.0092334E-2</v>
      </c>
      <c r="BR3513">
        <v>3.2199655000000001E-2</v>
      </c>
      <c r="BS3513">
        <v>4.4830134000000002E-3</v>
      </c>
      <c r="BT3513">
        <v>2.0067096E-3</v>
      </c>
      <c r="BU3513" s="1">
        <v>4.0437907999999998E-6</v>
      </c>
      <c r="BV3513" s="1">
        <v>1.8444806E-6</v>
      </c>
      <c r="BW3513">
        <v>0</v>
      </c>
      <c r="BX3513" s="1">
        <v>3.3476583999999999E-9</v>
      </c>
      <c r="BY3513">
        <v>-1.7809904999999999</v>
      </c>
      <c r="BZ3513">
        <v>-2.2683361</v>
      </c>
      <c r="CA3513">
        <v>-1.7654991</v>
      </c>
      <c r="CB3513">
        <v>0.87355225999999997</v>
      </c>
      <c r="CC3513">
        <v>1.4406810999999999</v>
      </c>
      <c r="CD3513">
        <v>2.3857070999999999</v>
      </c>
      <c r="CE3513">
        <v>272</v>
      </c>
      <c r="CF3513">
        <v>2772619</v>
      </c>
      <c r="CG3513">
        <v>3622</v>
      </c>
      <c r="CH3513">
        <v>2.8729549E-2</v>
      </c>
      <c r="CI3513">
        <v>1.0503287E-2</v>
      </c>
      <c r="CJ3513">
        <v>1.2525959999999999E-2</v>
      </c>
      <c r="CK3513">
        <v>1.7346588999999999E-2</v>
      </c>
      <c r="CL3513">
        <v>2.2114360999999999E-2</v>
      </c>
      <c r="CM3513">
        <v>3.7656325999999997E-2</v>
      </c>
      <c r="CN3513">
        <v>2.9945514999999999E-2</v>
      </c>
      <c r="CO3513">
        <v>3.0826999000000001E-2</v>
      </c>
      <c r="CP3513">
        <v>4.5999311000000001E-2</v>
      </c>
      <c r="CQ3513">
        <v>4.7500893000000002E-2</v>
      </c>
      <c r="CR3513">
        <v>7.1656077999999998E-2</v>
      </c>
      <c r="CS3513">
        <v>0.11504449999999999</v>
      </c>
      <c r="CT3513">
        <v>8.6649171999999997E-2</v>
      </c>
      <c r="CU3513">
        <v>9.1760352000000003E-2</v>
      </c>
      <c r="CV3513">
        <v>0.1032122</v>
      </c>
      <c r="CW3513">
        <v>0.10532302</v>
      </c>
      <c r="CX3513">
        <v>9.5437221000000003E-2</v>
      </c>
      <c r="CY3513">
        <v>4.7768787E-2</v>
      </c>
    </row>
    <row r="3514" spans="1:103" x14ac:dyDescent="0.3">
      <c r="A3514">
        <v>271</v>
      </c>
      <c r="B3514">
        <f t="shared" si="164"/>
        <v>70.239999999999995</v>
      </c>
      <c r="C3514">
        <v>264.81601000000001</v>
      </c>
      <c r="D3514">
        <v>0</v>
      </c>
      <c r="E3514">
        <v>562.08001999999999</v>
      </c>
      <c r="F3514">
        <f t="shared" si="162"/>
        <v>0</v>
      </c>
      <c r="G3514">
        <v>24.832001000000002</v>
      </c>
      <c r="H3514" s="2">
        <f>G3514/(E3514+G3514)*100</f>
        <v>4.2309579820311773</v>
      </c>
      <c r="I3514" s="2">
        <v>0.61068702290076338</v>
      </c>
      <c r="J3514">
        <v>606.11199999999997</v>
      </c>
      <c r="K3514">
        <v>0.73599999999999999</v>
      </c>
      <c r="L3514">
        <f>K3514/(K3514+E3514)*100</f>
        <v>0.13077097556675804</v>
      </c>
      <c r="M3514">
        <v>0</v>
      </c>
      <c r="N3514">
        <f>M3514/(E3514+M3514)*100</f>
        <v>0</v>
      </c>
      <c r="O3514">
        <v>0</v>
      </c>
      <c r="P3514">
        <f>O3514/(E3514+O3514)*100</f>
        <v>0</v>
      </c>
      <c r="Q3514">
        <v>0</v>
      </c>
      <c r="R3514">
        <f>Q3514/(E3514+Q3514)*100</f>
        <v>0</v>
      </c>
      <c r="S3514">
        <v>0</v>
      </c>
      <c r="T3514">
        <f>S3514/(E3514+S3514)*100</f>
        <v>0</v>
      </c>
      <c r="U3514">
        <f t="shared" si="163"/>
        <v>0.13077097556675804</v>
      </c>
      <c r="V3514">
        <v>3512</v>
      </c>
      <c r="W3514">
        <v>-7911.6962999999996</v>
      </c>
      <c r="X3514">
        <v>1155.7578000000001</v>
      </c>
      <c r="Z3514">
        <v>3512</v>
      </c>
      <c r="AA3514">
        <v>4067.2948999999999</v>
      </c>
      <c r="AB3514">
        <v>60.489876000000002</v>
      </c>
      <c r="AD3514">
        <v>3512</v>
      </c>
      <c r="AE3514">
        <v>30754</v>
      </c>
      <c r="AF3514">
        <v>72608</v>
      </c>
      <c r="AH3514">
        <v>3512</v>
      </c>
      <c r="AI3514">
        <v>-9999</v>
      </c>
      <c r="AJ3514">
        <v>533</v>
      </c>
      <c r="AL3514">
        <v>3512</v>
      </c>
      <c r="AM3514">
        <v>1956</v>
      </c>
      <c r="AN3514">
        <v>1397</v>
      </c>
      <c r="AP3514">
        <v>3512</v>
      </c>
      <c r="AQ3514">
        <v>92029</v>
      </c>
      <c r="AR3514">
        <v>358</v>
      </c>
      <c r="AS3514" s="1">
        <v>1.4266887E-5</v>
      </c>
      <c r="AT3514" s="1">
        <v>6.9629181000000005E-7</v>
      </c>
      <c r="AU3514">
        <v>1.0376455999999999E-2</v>
      </c>
      <c r="AV3514">
        <v>6.9777140999999999E-3</v>
      </c>
      <c r="AW3514">
        <v>7.3549859000000004E-3</v>
      </c>
      <c r="AX3514" s="1">
        <v>2.9196434999999998E-6</v>
      </c>
      <c r="AY3514">
        <v>3.5593766000000002E-3</v>
      </c>
      <c r="AZ3514">
        <v>1.555273E-3</v>
      </c>
      <c r="BA3514">
        <v>8.1488169999999999E-2</v>
      </c>
      <c r="BB3514">
        <v>9.4895568E-3</v>
      </c>
      <c r="BC3514">
        <v>5.8111321000000001E-2</v>
      </c>
      <c r="BD3514">
        <v>4.7030054000000002E-2</v>
      </c>
      <c r="BE3514">
        <v>8.3483280999999999E-3</v>
      </c>
      <c r="BF3514">
        <v>0.10894573</v>
      </c>
      <c r="BG3514">
        <v>6.7273899999999998E-2</v>
      </c>
      <c r="BH3514">
        <v>3.3161419999999997E-2</v>
      </c>
      <c r="BI3514">
        <v>5.9000175000000002E-2</v>
      </c>
      <c r="BJ3514">
        <v>5.8666386000000001E-2</v>
      </c>
      <c r="BK3514">
        <v>5.4571539000000002E-2</v>
      </c>
      <c r="BL3514">
        <v>8.5867851999999995E-2</v>
      </c>
      <c r="BM3514">
        <v>4.5630130999999997E-2</v>
      </c>
      <c r="BN3514">
        <v>7.9283006000000003E-2</v>
      </c>
      <c r="BO3514">
        <v>4.4295928999999998E-2</v>
      </c>
      <c r="BP3514">
        <v>5.0670649999999998E-2</v>
      </c>
      <c r="BQ3514">
        <v>3.9542910000000001E-2</v>
      </c>
      <c r="BR3514">
        <v>3.2297584999999997E-2</v>
      </c>
      <c r="BS3514">
        <v>4.4742384999999999E-3</v>
      </c>
      <c r="BT3514">
        <v>2.0035528999999999E-3</v>
      </c>
      <c r="BU3514" s="1">
        <v>3.9954515999999999E-6</v>
      </c>
      <c r="BV3514" s="1">
        <v>1.8226821E-6</v>
      </c>
      <c r="BW3514">
        <v>0</v>
      </c>
      <c r="BX3514" s="1">
        <v>3.3075551000000002E-9</v>
      </c>
      <c r="BY3514">
        <v>-1.7809904999999999</v>
      </c>
      <c r="BZ3514">
        <v>-2.2683361</v>
      </c>
      <c r="CA3514">
        <v>-1.7656388999999999</v>
      </c>
      <c r="CB3514">
        <v>0.87164867000000001</v>
      </c>
      <c r="CC3514">
        <v>1.4421823</v>
      </c>
      <c r="CD3514">
        <v>2.3907446999999999</v>
      </c>
      <c r="CE3514">
        <v>271</v>
      </c>
      <c r="CF3514">
        <v>2802415</v>
      </c>
      <c r="CG3514">
        <v>3635</v>
      </c>
      <c r="CH3514">
        <v>2.8908748000000001E-2</v>
      </c>
      <c r="CI3514">
        <v>1.0334187999999999E-2</v>
      </c>
      <c r="CJ3514">
        <v>1.2565262000000001E-2</v>
      </c>
      <c r="CK3514">
        <v>1.7423647E-2</v>
      </c>
      <c r="CL3514">
        <v>2.2109149000000002E-2</v>
      </c>
      <c r="CM3514">
        <v>3.7613715999999998E-2</v>
      </c>
      <c r="CN3514">
        <v>2.9880963E-2</v>
      </c>
      <c r="CO3514">
        <v>3.0639944999999998E-2</v>
      </c>
      <c r="CP3514">
        <v>4.5961152999999998E-2</v>
      </c>
      <c r="CQ3514">
        <v>4.7518637000000002E-2</v>
      </c>
      <c r="CR3514">
        <v>7.1208387999999997E-2</v>
      </c>
      <c r="CS3514">
        <v>0.11552970999999999</v>
      </c>
      <c r="CT3514">
        <v>8.6594484999999999E-2</v>
      </c>
      <c r="CU3514">
        <v>9.1735191999999993E-2</v>
      </c>
      <c r="CV3514">
        <v>0.10331967</v>
      </c>
      <c r="CW3514">
        <v>0.10536733</v>
      </c>
      <c r="CX3514">
        <v>9.5593474999999997E-2</v>
      </c>
      <c r="CY3514">
        <v>4.7696464000000001E-2</v>
      </c>
    </row>
    <row r="3515" spans="1:103" x14ac:dyDescent="0.3">
      <c r="A3515">
        <v>270</v>
      </c>
      <c r="B3515">
        <f t="shared" si="164"/>
        <v>70.260000000000005</v>
      </c>
      <c r="C3515">
        <v>263.44</v>
      </c>
      <c r="D3515">
        <v>0</v>
      </c>
      <c r="E3515">
        <v>563.45599000000004</v>
      </c>
      <c r="F3515">
        <f t="shared" si="162"/>
        <v>0</v>
      </c>
      <c r="G3515">
        <v>24.360001</v>
      </c>
      <c r="H3515" s="2">
        <f>G3515/(E3515+G3515)*100</f>
        <v>4.1441541865097031</v>
      </c>
      <c r="I3515" s="2">
        <v>0.65040650406504075</v>
      </c>
      <c r="J3515">
        <v>606.75201000000004</v>
      </c>
      <c r="K3515">
        <v>0.60799998</v>
      </c>
      <c r="L3515">
        <f>K3515/(K3515+E3515)*100</f>
        <v>0.10778918541166893</v>
      </c>
      <c r="M3515">
        <v>0</v>
      </c>
      <c r="N3515">
        <f>M3515/(E3515+M3515)*100</f>
        <v>0</v>
      </c>
      <c r="O3515">
        <v>0</v>
      </c>
      <c r="P3515">
        <f>O3515/(E3515+O3515)*100</f>
        <v>0</v>
      </c>
      <c r="Q3515">
        <v>0</v>
      </c>
      <c r="R3515">
        <f>Q3515/(E3515+Q3515)*100</f>
        <v>0</v>
      </c>
      <c r="S3515">
        <v>0</v>
      </c>
      <c r="T3515">
        <f>S3515/(E3515+S3515)*100</f>
        <v>0</v>
      </c>
      <c r="U3515">
        <f t="shared" si="163"/>
        <v>0.10778918541166893</v>
      </c>
      <c r="V3515">
        <v>3513</v>
      </c>
      <c r="W3515">
        <v>-7911.6967999999997</v>
      </c>
      <c r="X3515">
        <v>1155.5245</v>
      </c>
      <c r="Z3515">
        <v>3513</v>
      </c>
      <c r="AA3515">
        <v>4063.6052</v>
      </c>
      <c r="AB3515">
        <v>60.627327000000001</v>
      </c>
      <c r="AD3515">
        <v>3513</v>
      </c>
      <c r="AE3515">
        <v>30749</v>
      </c>
      <c r="AF3515">
        <v>72613</v>
      </c>
      <c r="AH3515">
        <v>3513</v>
      </c>
      <c r="AI3515">
        <v>-9999</v>
      </c>
      <c r="AJ3515">
        <v>566</v>
      </c>
      <c r="AL3515">
        <v>3513</v>
      </c>
      <c r="AM3515">
        <v>2103</v>
      </c>
      <c r="AN3515">
        <v>1390</v>
      </c>
      <c r="AP3515">
        <v>3513</v>
      </c>
      <c r="AQ3515">
        <v>92287</v>
      </c>
      <c r="AR3515">
        <v>356</v>
      </c>
      <c r="AS3515" s="1">
        <v>1.4091952E-5</v>
      </c>
      <c r="AT3515" s="1">
        <v>6.8775398000000004E-7</v>
      </c>
      <c r="AU3515">
        <v>1.0261354E-2</v>
      </c>
      <c r="AV3515">
        <v>6.8968982000000003E-3</v>
      </c>
      <c r="AW3515">
        <v>7.2811623000000004E-3</v>
      </c>
      <c r="AX3515" s="1">
        <v>2.8838426000000002E-6</v>
      </c>
      <c r="AY3515">
        <v>3.5158644999999998E-3</v>
      </c>
      <c r="AZ3515">
        <v>1.5399317E-3</v>
      </c>
      <c r="BA3515">
        <v>8.0935678999999996E-2</v>
      </c>
      <c r="BB3515">
        <v>9.3984753000000004E-3</v>
      </c>
      <c r="BC3515">
        <v>5.8103435000000002E-2</v>
      </c>
      <c r="BD3515">
        <v>4.706569E-2</v>
      </c>
      <c r="BE3515">
        <v>8.2679734999999994E-3</v>
      </c>
      <c r="BF3515">
        <v>0.10889972000000001</v>
      </c>
      <c r="BG3515">
        <v>6.7037641999999995E-2</v>
      </c>
      <c r="BH3515">
        <v>3.4224487999999997E-2</v>
      </c>
      <c r="BI3515">
        <v>5.9942294E-2</v>
      </c>
      <c r="BJ3515">
        <v>5.8550524999999999E-2</v>
      </c>
      <c r="BK3515">
        <v>5.4377983999999997E-2</v>
      </c>
      <c r="BL3515">
        <v>8.6708172999999999E-2</v>
      </c>
      <c r="BM3515">
        <v>4.5511030000000001E-2</v>
      </c>
      <c r="BN3515">
        <v>7.8594282000000001E-2</v>
      </c>
      <c r="BO3515">
        <v>4.4119086000000002E-2</v>
      </c>
      <c r="BP3515">
        <v>5.0846930999999998E-2</v>
      </c>
      <c r="BQ3515">
        <v>3.9089776999999999E-2</v>
      </c>
      <c r="BR3515">
        <v>3.2344073000000001E-2</v>
      </c>
      <c r="BS3515">
        <v>4.4641853000000004E-3</v>
      </c>
      <c r="BT3515">
        <v>1.9998334E-3</v>
      </c>
      <c r="BU3515" s="1">
        <v>3.9465675999999998E-6</v>
      </c>
      <c r="BV3515" s="1">
        <v>1.8006058E-6</v>
      </c>
      <c r="BW3515">
        <v>0</v>
      </c>
      <c r="BX3515" s="1">
        <v>3.2669976000000001E-9</v>
      </c>
      <c r="BY3515">
        <v>-1.7809904999999999</v>
      </c>
      <c r="BZ3515">
        <v>-2.2683361</v>
      </c>
      <c r="CA3515">
        <v>-1.7650148999999999</v>
      </c>
      <c r="CB3515">
        <v>0.86966473</v>
      </c>
      <c r="CC3515">
        <v>1.4439337000000001</v>
      </c>
      <c r="CD3515">
        <v>2.3970009999999999</v>
      </c>
      <c r="CE3515">
        <v>270</v>
      </c>
      <c r="CF3515">
        <v>2832379</v>
      </c>
      <c r="CG3515">
        <v>3660</v>
      </c>
      <c r="CH3515">
        <v>2.9090818000000001E-2</v>
      </c>
      <c r="CI3515">
        <v>1.0200219E-2</v>
      </c>
      <c r="CJ3515">
        <v>1.2565104000000001E-2</v>
      </c>
      <c r="CK3515">
        <v>1.7485626000000001E-2</v>
      </c>
      <c r="CL3515">
        <v>2.2122429999999998E-2</v>
      </c>
      <c r="CM3515">
        <v>3.7573176999999999E-2</v>
      </c>
      <c r="CN3515">
        <v>2.9795589000000001E-2</v>
      </c>
      <c r="CO3515">
        <v>3.0483017000000001E-2</v>
      </c>
      <c r="CP3515">
        <v>4.5954511000000003E-2</v>
      </c>
      <c r="CQ3515">
        <v>4.7545697999999997E-2</v>
      </c>
      <c r="CR3515">
        <v>7.0715174000000006E-2</v>
      </c>
      <c r="CS3515">
        <v>0.11601485</v>
      </c>
      <c r="CT3515">
        <v>8.6586445999999997E-2</v>
      </c>
      <c r="CU3515">
        <v>9.1711222999999994E-2</v>
      </c>
      <c r="CV3515">
        <v>0.10340769</v>
      </c>
      <c r="CW3515">
        <v>0.10541275</v>
      </c>
      <c r="CX3515">
        <v>9.5712379E-2</v>
      </c>
      <c r="CY3515">
        <v>4.7623447999999999E-2</v>
      </c>
    </row>
    <row r="3516" spans="1:103" x14ac:dyDescent="0.3">
      <c r="A3516">
        <v>269</v>
      </c>
      <c r="B3516">
        <f t="shared" si="164"/>
        <v>70.28</v>
      </c>
      <c r="C3516">
        <v>262.98401000000001</v>
      </c>
      <c r="D3516">
        <v>0</v>
      </c>
      <c r="E3516">
        <v>563.91198999999995</v>
      </c>
      <c r="F3516">
        <f t="shared" si="162"/>
        <v>0</v>
      </c>
      <c r="G3516">
        <v>23.280000999999999</v>
      </c>
      <c r="H3516" s="2">
        <f>G3516/(E3516+G3516)*100</f>
        <v>3.9646319017999003</v>
      </c>
      <c r="I3516" s="2">
        <v>0.56000000000000005</v>
      </c>
      <c r="J3516">
        <v>608.04796999999996</v>
      </c>
      <c r="K3516">
        <v>0.44</v>
      </c>
      <c r="L3516">
        <f>K3516/(K3516+E3516)*100</f>
        <v>7.7965526443877692E-2</v>
      </c>
      <c r="M3516">
        <v>0</v>
      </c>
      <c r="N3516">
        <f>M3516/(E3516+M3516)*100</f>
        <v>0</v>
      </c>
      <c r="O3516">
        <v>0</v>
      </c>
      <c r="P3516">
        <f>O3516/(E3516+O3516)*100</f>
        <v>0</v>
      </c>
      <c r="Q3516">
        <v>0</v>
      </c>
      <c r="R3516">
        <f>Q3516/(E3516+Q3516)*100</f>
        <v>0</v>
      </c>
      <c r="S3516">
        <v>0</v>
      </c>
      <c r="T3516">
        <f>S3516/(E3516+S3516)*100</f>
        <v>0</v>
      </c>
      <c r="U3516">
        <f t="shared" si="163"/>
        <v>7.7965526443877692E-2</v>
      </c>
      <c r="V3516">
        <v>3514</v>
      </c>
      <c r="W3516">
        <v>-7901.4247999999998</v>
      </c>
      <c r="X3516">
        <v>1155.3344999999999</v>
      </c>
      <c r="Z3516">
        <v>3514</v>
      </c>
      <c r="AA3516">
        <v>4069.5925000000002</v>
      </c>
      <c r="AB3516">
        <v>60.571269999999998</v>
      </c>
      <c r="AD3516">
        <v>3514</v>
      </c>
      <c r="AE3516">
        <v>30813</v>
      </c>
      <c r="AF3516">
        <v>72549</v>
      </c>
      <c r="AH3516">
        <v>3514</v>
      </c>
      <c r="AI3516">
        <v>-9999</v>
      </c>
      <c r="AJ3516">
        <v>607</v>
      </c>
      <c r="AL3516">
        <v>3514</v>
      </c>
      <c r="AM3516">
        <v>2262</v>
      </c>
      <c r="AN3516">
        <v>1386</v>
      </c>
      <c r="AP3516">
        <v>3514</v>
      </c>
      <c r="AQ3516">
        <v>92583</v>
      </c>
      <c r="AR3516">
        <v>355</v>
      </c>
      <c r="AS3516" s="1">
        <v>1.3919444E-5</v>
      </c>
      <c r="AT3516" s="1">
        <v>6.7933456000000001E-7</v>
      </c>
      <c r="AU3516">
        <v>1.0147484999999999E-2</v>
      </c>
      <c r="AV3516">
        <v>6.8165539000000002E-3</v>
      </c>
      <c r="AW3516">
        <v>7.2078165000000003E-3</v>
      </c>
      <c r="AX3516" s="1">
        <v>2.8485389999999999E-6</v>
      </c>
      <c r="AY3516">
        <v>3.4733564000000001E-3</v>
      </c>
      <c r="AZ3516">
        <v>1.5246014999999999E-3</v>
      </c>
      <c r="BA3516">
        <v>8.0383889E-2</v>
      </c>
      <c r="BB3516">
        <v>9.3082916000000009E-3</v>
      </c>
      <c r="BC3516">
        <v>5.8053512000000002E-2</v>
      </c>
      <c r="BD3516">
        <v>4.7102856999999998E-2</v>
      </c>
      <c r="BE3516">
        <v>8.1889554999999992E-3</v>
      </c>
      <c r="BF3516">
        <v>0.10885765999999999</v>
      </c>
      <c r="BG3516">
        <v>6.6815041000000006E-2</v>
      </c>
      <c r="BH3516">
        <v>3.4951813999999998E-2</v>
      </c>
      <c r="BI3516">
        <v>6.0873958999999998E-2</v>
      </c>
      <c r="BJ3516">
        <v>5.8510913999999997E-2</v>
      </c>
      <c r="BK3516">
        <v>5.4186769000000003E-2</v>
      </c>
      <c r="BL3516">
        <v>8.7550916000000006E-2</v>
      </c>
      <c r="BM3516">
        <v>4.5437902000000002E-2</v>
      </c>
      <c r="BN3516">
        <v>7.8040368999999998E-2</v>
      </c>
      <c r="BO3516">
        <v>4.3909989000000003E-2</v>
      </c>
      <c r="BP3516">
        <v>5.1067914999999998E-2</v>
      </c>
      <c r="BQ3516">
        <v>3.8767070000000001E-2</v>
      </c>
      <c r="BR3516">
        <v>3.2348900999999999E-2</v>
      </c>
      <c r="BS3516">
        <v>4.4542243999999998E-3</v>
      </c>
      <c r="BT3516">
        <v>1.9961648999999998E-3</v>
      </c>
      <c r="BU3516" s="1">
        <v>3.8983662E-6</v>
      </c>
      <c r="BV3516" s="1">
        <v>1.7788135000000001E-6</v>
      </c>
      <c r="BW3516">
        <v>0</v>
      </c>
      <c r="BX3516" s="1">
        <v>3.2270028999999998E-9</v>
      </c>
      <c r="BY3516">
        <v>-1.7809904999999999</v>
      </c>
      <c r="BZ3516">
        <v>-2.2683361</v>
      </c>
      <c r="CA3516">
        <v>-1.7640302000000001</v>
      </c>
      <c r="CB3516">
        <v>0.86780732999999999</v>
      </c>
      <c r="CC3516">
        <v>1.4455134999999999</v>
      </c>
      <c r="CD3516">
        <v>2.4027886000000001</v>
      </c>
      <c r="CE3516">
        <v>269</v>
      </c>
      <c r="CF3516">
        <v>2862382</v>
      </c>
      <c r="CG3516">
        <v>3681</v>
      </c>
      <c r="CH3516">
        <v>2.9275194000000001E-2</v>
      </c>
      <c r="CI3516">
        <v>1.0118162E-2</v>
      </c>
      <c r="CJ3516">
        <v>1.2542157999999999E-2</v>
      </c>
      <c r="CK3516">
        <v>1.7529616000000001E-2</v>
      </c>
      <c r="CL3516">
        <v>2.2140428E-2</v>
      </c>
      <c r="CM3516">
        <v>3.7531514000000002E-2</v>
      </c>
      <c r="CN3516">
        <v>2.9685684E-2</v>
      </c>
      <c r="CO3516">
        <v>3.0385835E-2</v>
      </c>
      <c r="CP3516">
        <v>4.5982311999999997E-2</v>
      </c>
      <c r="CQ3516">
        <v>4.7585435000000002E-2</v>
      </c>
      <c r="CR3516">
        <v>7.0170208999999997E-2</v>
      </c>
      <c r="CS3516">
        <v>0.11650021000000001</v>
      </c>
      <c r="CT3516">
        <v>8.6619853999999996E-2</v>
      </c>
      <c r="CU3516">
        <v>9.1643250999999995E-2</v>
      </c>
      <c r="CV3516">
        <v>0.10350210999999999</v>
      </c>
      <c r="CW3516">
        <v>0.10547020999999999</v>
      </c>
      <c r="CX3516">
        <v>9.5783986000000002E-2</v>
      </c>
      <c r="CY3516">
        <v>4.7533955000000003E-2</v>
      </c>
    </row>
    <row r="3517" spans="1:103" x14ac:dyDescent="0.3">
      <c r="A3517">
        <v>268</v>
      </c>
      <c r="B3517">
        <f t="shared" si="164"/>
        <v>70.3</v>
      </c>
      <c r="C3517">
        <v>263.34399000000002</v>
      </c>
      <c r="D3517">
        <v>0</v>
      </c>
      <c r="E3517">
        <v>563.55200000000002</v>
      </c>
      <c r="F3517">
        <f t="shared" si="162"/>
        <v>0</v>
      </c>
      <c r="G3517">
        <v>22.135999999999999</v>
      </c>
      <c r="H3517" s="2">
        <f>G3517/(E3517+G3517)*100</f>
        <v>3.7794866891587326</v>
      </c>
      <c r="I3517" s="2">
        <v>0.625</v>
      </c>
      <c r="J3517">
        <v>609.43200999999999</v>
      </c>
      <c r="K3517">
        <v>0.29599999999999999</v>
      </c>
      <c r="L3517">
        <f>K3517/(K3517+E3517)*100</f>
        <v>5.2496417474212902E-2</v>
      </c>
      <c r="M3517">
        <v>0</v>
      </c>
      <c r="N3517">
        <f>M3517/(E3517+M3517)*100</f>
        <v>0</v>
      </c>
      <c r="O3517">
        <v>0</v>
      </c>
      <c r="P3517">
        <f>O3517/(E3517+O3517)*100</f>
        <v>0</v>
      </c>
      <c r="Q3517">
        <v>0</v>
      </c>
      <c r="R3517">
        <f>Q3517/(E3517+Q3517)*100</f>
        <v>0</v>
      </c>
      <c r="S3517">
        <v>0</v>
      </c>
      <c r="T3517">
        <f>S3517/(E3517+S3517)*100</f>
        <v>0</v>
      </c>
      <c r="U3517">
        <f t="shared" si="163"/>
        <v>5.2496417474212902E-2</v>
      </c>
      <c r="V3517">
        <v>3515</v>
      </c>
      <c r="W3517">
        <v>-7884.5625</v>
      </c>
      <c r="X3517">
        <v>1155.0923</v>
      </c>
      <c r="Z3517">
        <v>3515</v>
      </c>
      <c r="AA3517">
        <v>4080.7577999999999</v>
      </c>
      <c r="AB3517">
        <v>60.832481000000001</v>
      </c>
      <c r="AD3517">
        <v>3515</v>
      </c>
      <c r="AE3517">
        <v>30881</v>
      </c>
      <c r="AF3517">
        <v>72481</v>
      </c>
      <c r="AH3517">
        <v>3515</v>
      </c>
      <c r="AI3517">
        <v>-9999</v>
      </c>
      <c r="AJ3517">
        <v>543</v>
      </c>
      <c r="AL3517">
        <v>3515</v>
      </c>
      <c r="AM3517">
        <v>2316</v>
      </c>
      <c r="AN3517">
        <v>1398</v>
      </c>
      <c r="AP3517">
        <v>3515</v>
      </c>
      <c r="AQ3517">
        <v>92862</v>
      </c>
      <c r="AR3517">
        <v>355</v>
      </c>
      <c r="AS3517" s="1">
        <v>1.3750988E-5</v>
      </c>
      <c r="AT3517" s="1">
        <v>6.7111296000000002E-7</v>
      </c>
      <c r="AU3517">
        <v>1.0036041000000001E-2</v>
      </c>
      <c r="AV3517">
        <v>6.7374907000000003E-3</v>
      </c>
      <c r="AW3517">
        <v>7.1358024000000003E-3</v>
      </c>
      <c r="AX3517" s="1">
        <v>2.8140646000000002E-6</v>
      </c>
      <c r="AY3517">
        <v>3.4322697000000002E-3</v>
      </c>
      <c r="AZ3517">
        <v>1.5202888999999999E-3</v>
      </c>
      <c r="BA3517">
        <v>7.9842389E-2</v>
      </c>
      <c r="BB3517">
        <v>9.2200721000000006E-3</v>
      </c>
      <c r="BC3517">
        <v>5.8012027000000001E-2</v>
      </c>
      <c r="BD3517">
        <v>4.7147252000000001E-2</v>
      </c>
      <c r="BE3517">
        <v>8.1122471000000008E-3</v>
      </c>
      <c r="BF3517">
        <v>0.10883271999999999</v>
      </c>
      <c r="BG3517">
        <v>6.6689856000000006E-2</v>
      </c>
      <c r="BH3517">
        <v>3.5348671999999998E-2</v>
      </c>
      <c r="BI3517">
        <v>6.1802715000000001E-2</v>
      </c>
      <c r="BJ3517">
        <v>5.8662526E-2</v>
      </c>
      <c r="BK3517">
        <v>5.4004393999999997E-2</v>
      </c>
      <c r="BL3517">
        <v>8.8298157000000002E-2</v>
      </c>
      <c r="BM3517">
        <v>4.5447055E-2</v>
      </c>
      <c r="BN3517">
        <v>7.7651866E-2</v>
      </c>
      <c r="BO3517">
        <v>4.3587307999999998E-2</v>
      </c>
      <c r="BP3517">
        <v>5.1263951000000002E-2</v>
      </c>
      <c r="BQ3517">
        <v>3.8470890000000001E-2</v>
      </c>
      <c r="BR3517">
        <v>3.2283455000000003E-2</v>
      </c>
      <c r="BS3517">
        <v>4.4448925000000004E-3</v>
      </c>
      <c r="BT3517">
        <v>1.9927882000000002E-3</v>
      </c>
      <c r="BU3517" s="1">
        <v>3.8513016999999997E-6</v>
      </c>
      <c r="BV3517" s="1">
        <v>1.7575142999999999E-6</v>
      </c>
      <c r="BW3517">
        <v>0</v>
      </c>
      <c r="BX3517" s="1">
        <v>3.1879488E-9</v>
      </c>
      <c r="BY3517">
        <v>-1.7809904999999999</v>
      </c>
      <c r="BZ3517">
        <v>-2.2683361</v>
      </c>
      <c r="CA3517">
        <v>-1.7631231999999999</v>
      </c>
      <c r="CB3517">
        <v>0.86593156999999998</v>
      </c>
      <c r="CC3517">
        <v>1.4470513</v>
      </c>
      <c r="CD3517">
        <v>2.4085046999999999</v>
      </c>
      <c r="CE3517">
        <v>268</v>
      </c>
      <c r="CF3517">
        <v>2892208</v>
      </c>
      <c r="CG3517">
        <v>3703</v>
      </c>
      <c r="CH3517">
        <v>2.9467672E-2</v>
      </c>
      <c r="CI3517">
        <v>1.0082763E-2</v>
      </c>
      <c r="CJ3517">
        <v>1.2499181999999999E-2</v>
      </c>
      <c r="CK3517">
        <v>1.7556338000000001E-2</v>
      </c>
      <c r="CL3517">
        <v>2.2145247E-2</v>
      </c>
      <c r="CM3517">
        <v>3.7473481000000003E-2</v>
      </c>
      <c r="CN3517">
        <v>2.9551474000000001E-2</v>
      </c>
      <c r="CO3517">
        <v>3.0362279999999998E-2</v>
      </c>
      <c r="CP3517">
        <v>4.6036396E-2</v>
      </c>
      <c r="CQ3517">
        <v>4.7637757000000003E-2</v>
      </c>
      <c r="CR3517">
        <v>6.9570175999999997E-2</v>
      </c>
      <c r="CS3517">
        <v>0.11695588</v>
      </c>
      <c r="CT3517">
        <v>8.6656264999999996E-2</v>
      </c>
      <c r="CU3517">
        <v>9.1564096999999997E-2</v>
      </c>
      <c r="CV3517">
        <v>0.1036166</v>
      </c>
      <c r="CW3517">
        <v>0.10554814</v>
      </c>
      <c r="CX3517">
        <v>9.5841303000000003E-2</v>
      </c>
      <c r="CY3517">
        <v>4.7435056000000003E-2</v>
      </c>
    </row>
    <row r="3518" spans="1:103" x14ac:dyDescent="0.3">
      <c r="A3518">
        <v>267</v>
      </c>
      <c r="B3518">
        <f t="shared" si="164"/>
        <v>70.320000000000007</v>
      </c>
      <c r="C3518">
        <v>264.52798000000001</v>
      </c>
      <c r="D3518">
        <v>0</v>
      </c>
      <c r="E3518">
        <v>562.36797999999999</v>
      </c>
      <c r="F3518">
        <f t="shared" si="162"/>
        <v>0</v>
      </c>
      <c r="G3518">
        <v>21.143999000000001</v>
      </c>
      <c r="H3518" s="2">
        <f>G3518/(E3518+G3518)*100</f>
        <v>3.6235758237964126</v>
      </c>
      <c r="I3518" s="2">
        <v>0.49586776859504134</v>
      </c>
      <c r="J3518">
        <v>610.71198000000004</v>
      </c>
      <c r="K3518">
        <v>0.14399998999999999</v>
      </c>
      <c r="L3518">
        <f>K3518/(K3518+E3518)*100</f>
        <v>2.5599453011215859E-2</v>
      </c>
      <c r="M3518">
        <v>0</v>
      </c>
      <c r="N3518">
        <f>M3518/(E3518+M3518)*100</f>
        <v>0</v>
      </c>
      <c r="O3518">
        <v>0</v>
      </c>
      <c r="P3518">
        <f>O3518/(E3518+O3518)*100</f>
        <v>0</v>
      </c>
      <c r="Q3518">
        <v>0</v>
      </c>
      <c r="R3518">
        <f>Q3518/(E3518+Q3518)*100</f>
        <v>0</v>
      </c>
      <c r="S3518">
        <v>0</v>
      </c>
      <c r="T3518">
        <f>S3518/(E3518+S3518)*100</f>
        <v>0</v>
      </c>
      <c r="U3518">
        <f t="shared" si="163"/>
        <v>2.5599453011215859E-2</v>
      </c>
      <c r="V3518">
        <v>3516</v>
      </c>
      <c r="W3518">
        <v>-7869.4214000000002</v>
      </c>
      <c r="X3518">
        <v>1154.8761999999999</v>
      </c>
      <c r="Z3518">
        <v>3516</v>
      </c>
      <c r="AA3518">
        <v>4089.9121</v>
      </c>
      <c r="AB3518">
        <v>61.295535999999998</v>
      </c>
      <c r="AD3518">
        <v>3516</v>
      </c>
      <c r="AE3518">
        <v>30938</v>
      </c>
      <c r="AF3518">
        <v>72424</v>
      </c>
      <c r="AH3518">
        <v>3516</v>
      </c>
      <c r="AI3518">
        <v>-9999</v>
      </c>
      <c r="AJ3518">
        <v>436</v>
      </c>
      <c r="AL3518">
        <v>3516</v>
      </c>
      <c r="AM3518">
        <v>2248</v>
      </c>
      <c r="AN3518">
        <v>1396</v>
      </c>
      <c r="AP3518">
        <v>3516</v>
      </c>
      <c r="AQ3518">
        <v>93121</v>
      </c>
      <c r="AR3518">
        <v>359</v>
      </c>
      <c r="AS3518" s="1">
        <v>1.3582813E-5</v>
      </c>
      <c r="AT3518" s="1">
        <v>6.6290499000000004E-7</v>
      </c>
      <c r="AU3518">
        <v>9.9242776999999994E-3</v>
      </c>
      <c r="AV3518">
        <v>6.6578662999999998E-3</v>
      </c>
      <c r="AW3518">
        <v>7.0631714000000002E-3</v>
      </c>
      <c r="AX3518" s="1">
        <v>2.7796473000000001E-6</v>
      </c>
      <c r="AY3518">
        <v>3.3916745000000001E-3</v>
      </c>
      <c r="AZ3518">
        <v>1.5373515999999999E-3</v>
      </c>
      <c r="BA3518">
        <v>7.9289466000000003E-2</v>
      </c>
      <c r="BB3518">
        <v>9.1312219999999996E-3</v>
      </c>
      <c r="BC3518">
        <v>5.7963411999999999E-2</v>
      </c>
      <c r="BD3518">
        <v>4.7186094999999997E-2</v>
      </c>
      <c r="BE3518">
        <v>8.0356457999999995E-3</v>
      </c>
      <c r="BF3518">
        <v>0.10879543</v>
      </c>
      <c r="BG3518">
        <v>6.6633000999999997E-2</v>
      </c>
      <c r="BH3518">
        <v>3.5417261999999998E-2</v>
      </c>
      <c r="BI3518">
        <v>6.2809228999999994E-2</v>
      </c>
      <c r="BJ3518">
        <v>5.8924120000000003E-2</v>
      </c>
      <c r="BK3518">
        <v>5.3816258999999998E-2</v>
      </c>
      <c r="BL3518">
        <v>8.8872403000000003E-2</v>
      </c>
      <c r="BM3518">
        <v>4.5525741000000002E-2</v>
      </c>
      <c r="BN3518">
        <v>7.7461190999999999E-2</v>
      </c>
      <c r="BO3518">
        <v>4.3204617000000001E-2</v>
      </c>
      <c r="BP3518">
        <v>5.1497515000000001E-2</v>
      </c>
      <c r="BQ3518">
        <v>3.8201656000000001E-2</v>
      </c>
      <c r="BR3518">
        <v>3.2214886999999998E-2</v>
      </c>
      <c r="BS3518">
        <v>4.4349860000000001E-3</v>
      </c>
      <c r="BT3518">
        <v>1.9891635000000001E-3</v>
      </c>
      <c r="BU3518" s="1">
        <v>3.8043177E-6</v>
      </c>
      <c r="BV3518" s="1">
        <v>1.7362267000000001E-6</v>
      </c>
      <c r="BW3518">
        <v>0</v>
      </c>
      <c r="BX3518" s="1">
        <v>3.1489588999999999E-9</v>
      </c>
      <c r="BY3518">
        <v>-1.7809904999999999</v>
      </c>
      <c r="BZ3518">
        <v>-2.2683361</v>
      </c>
      <c r="CA3518">
        <v>-1.7620294000000001</v>
      </c>
      <c r="CB3518">
        <v>0.86413616000000004</v>
      </c>
      <c r="CC3518">
        <v>1.4484573999999999</v>
      </c>
      <c r="CD3518">
        <v>2.4138080999999998</v>
      </c>
      <c r="CE3518">
        <v>267</v>
      </c>
      <c r="CF3518">
        <v>2921900</v>
      </c>
      <c r="CG3518">
        <v>3721</v>
      </c>
      <c r="CH3518">
        <v>2.9653203E-2</v>
      </c>
      <c r="CI3518">
        <v>1.0089397E-2</v>
      </c>
      <c r="CJ3518">
        <v>1.2463244E-2</v>
      </c>
      <c r="CK3518">
        <v>1.7573551999999999E-2</v>
      </c>
      <c r="CL3518">
        <v>2.2142509000000001E-2</v>
      </c>
      <c r="CM3518">
        <v>3.7412457000000003E-2</v>
      </c>
      <c r="CN3518">
        <v>2.9392725000000001E-2</v>
      </c>
      <c r="CO3518">
        <v>3.0400949E-2</v>
      </c>
      <c r="CP3518">
        <v>4.6108857000000003E-2</v>
      </c>
      <c r="CQ3518">
        <v>4.7684338E-2</v>
      </c>
      <c r="CR3518">
        <v>6.8932883E-2</v>
      </c>
      <c r="CS3518">
        <v>0.11736009999999999</v>
      </c>
      <c r="CT3518">
        <v>8.6698219000000007E-2</v>
      </c>
      <c r="CU3518">
        <v>9.1482996999999996E-2</v>
      </c>
      <c r="CV3518">
        <v>0.10373899</v>
      </c>
      <c r="CW3518">
        <v>0.10562608</v>
      </c>
      <c r="CX3518">
        <v>9.5915317999999999E-2</v>
      </c>
      <c r="CY3518">
        <v>4.7324303999999998E-2</v>
      </c>
    </row>
    <row r="3519" spans="1:103" x14ac:dyDescent="0.3">
      <c r="A3519">
        <v>266</v>
      </c>
      <c r="B3519">
        <f t="shared" si="164"/>
        <v>70.34</v>
      </c>
      <c r="C3519">
        <v>264.42401000000001</v>
      </c>
      <c r="D3519">
        <v>0</v>
      </c>
      <c r="E3519">
        <v>562.47198000000003</v>
      </c>
      <c r="F3519">
        <f t="shared" si="162"/>
        <v>0</v>
      </c>
      <c r="G3519">
        <v>20.864000000000001</v>
      </c>
      <c r="H3519" s="2">
        <f>G3519/(E3519+G3519)*100</f>
        <v>3.5766694864253012</v>
      </c>
      <c r="I3519" s="2">
        <v>0.70175438596491224</v>
      </c>
      <c r="J3519">
        <v>611.15997000000004</v>
      </c>
      <c r="K3519">
        <v>2.4E-2</v>
      </c>
      <c r="L3519">
        <f>K3519/(K3519+E3519)*100</f>
        <v>4.2666971593290325E-3</v>
      </c>
      <c r="M3519">
        <v>0</v>
      </c>
      <c r="N3519">
        <f>M3519/(E3519+M3519)*100</f>
        <v>0</v>
      </c>
      <c r="O3519">
        <v>0</v>
      </c>
      <c r="P3519">
        <f>O3519/(E3519+O3519)*100</f>
        <v>0</v>
      </c>
      <c r="Q3519">
        <v>0</v>
      </c>
      <c r="R3519">
        <f>Q3519/(E3519+Q3519)*100</f>
        <v>0</v>
      </c>
      <c r="S3519">
        <v>0</v>
      </c>
      <c r="T3519">
        <f>S3519/(E3519+S3519)*100</f>
        <v>0</v>
      </c>
      <c r="U3519">
        <f t="shared" si="163"/>
        <v>4.2666971593290325E-3</v>
      </c>
      <c r="V3519">
        <v>3517</v>
      </c>
      <c r="W3519">
        <v>-7873.4785000000002</v>
      </c>
      <c r="X3519">
        <v>1154.5681999999999</v>
      </c>
      <c r="Z3519">
        <v>3517</v>
      </c>
      <c r="AA3519">
        <v>4082.2446</v>
      </c>
      <c r="AB3519">
        <v>62.411098000000003</v>
      </c>
      <c r="AD3519">
        <v>3517</v>
      </c>
      <c r="AE3519">
        <v>30947</v>
      </c>
      <c r="AF3519">
        <v>72415</v>
      </c>
      <c r="AH3519">
        <v>3517</v>
      </c>
      <c r="AI3519">
        <v>-9999</v>
      </c>
      <c r="AJ3519">
        <v>320</v>
      </c>
      <c r="AL3519">
        <v>3517</v>
      </c>
      <c r="AM3519">
        <v>2285</v>
      </c>
      <c r="AN3519">
        <v>1388</v>
      </c>
      <c r="AP3519">
        <v>3517</v>
      </c>
      <c r="AQ3519">
        <v>93369</v>
      </c>
      <c r="AR3519">
        <v>359</v>
      </c>
      <c r="AS3519" s="1">
        <v>1.341031E-5</v>
      </c>
      <c r="AT3519" s="1">
        <v>6.5448592E-7</v>
      </c>
      <c r="AU3519">
        <v>9.8088197000000005E-3</v>
      </c>
      <c r="AV3519">
        <v>6.5754354000000003E-3</v>
      </c>
      <c r="AW3519">
        <v>6.9875279000000002E-3</v>
      </c>
      <c r="AX3519" s="1">
        <v>2.7443446000000001E-6</v>
      </c>
      <c r="AY3519">
        <v>3.3502573999999999E-3</v>
      </c>
      <c r="AZ3519">
        <v>1.5644051999999999E-3</v>
      </c>
      <c r="BA3519">
        <v>7.8698046999999993E-2</v>
      </c>
      <c r="BB3519">
        <v>9.0385172999999999E-3</v>
      </c>
      <c r="BC3519">
        <v>5.7887758999999997E-2</v>
      </c>
      <c r="BD3519">
        <v>4.7203012000000003E-2</v>
      </c>
      <c r="BE3519">
        <v>7.9564228999999993E-3</v>
      </c>
      <c r="BF3519">
        <v>0.10870816</v>
      </c>
      <c r="BG3519">
        <v>6.6642730999999997E-2</v>
      </c>
      <c r="BH3519">
        <v>3.5265422999999997E-2</v>
      </c>
      <c r="BI3519">
        <v>6.4075343000000007E-2</v>
      </c>
      <c r="BJ3519">
        <v>5.9220873E-2</v>
      </c>
      <c r="BK3519">
        <v>5.3604077999999999E-2</v>
      </c>
      <c r="BL3519">
        <v>8.9221410000000001E-2</v>
      </c>
      <c r="BM3519">
        <v>4.5668318999999999E-2</v>
      </c>
      <c r="BN3519">
        <v>7.7398069E-2</v>
      </c>
      <c r="BO3519">
        <v>4.2898553999999998E-2</v>
      </c>
      <c r="BP3519">
        <v>5.1816054E-2</v>
      </c>
      <c r="BQ3519">
        <v>3.7848993999999997E-2</v>
      </c>
      <c r="BR3519">
        <v>3.2131962E-2</v>
      </c>
      <c r="BS3519">
        <v>4.4229752000000001E-3</v>
      </c>
      <c r="BT3519">
        <v>1.9846044000000002E-3</v>
      </c>
      <c r="BU3519" s="1">
        <v>3.7561229E-6</v>
      </c>
      <c r="BV3519" s="1">
        <v>1.7143635999999999E-6</v>
      </c>
      <c r="BW3519">
        <v>0</v>
      </c>
      <c r="BX3519" s="1">
        <v>3.1089661999999999E-9</v>
      </c>
      <c r="BY3519">
        <v>-1.7809904999999999</v>
      </c>
      <c r="BZ3519">
        <v>-2.2683361</v>
      </c>
      <c r="CA3519">
        <v>-1.7607200999999999</v>
      </c>
      <c r="CB3519">
        <v>0.86228013000000003</v>
      </c>
      <c r="CC3519">
        <v>1.4498918999999999</v>
      </c>
      <c r="CD3519">
        <v>2.4192947999999999</v>
      </c>
      <c r="CE3519">
        <v>266</v>
      </c>
      <c r="CF3519">
        <v>2951511</v>
      </c>
      <c r="CG3519">
        <v>3739</v>
      </c>
      <c r="CH3519">
        <v>2.9827055000000002E-2</v>
      </c>
      <c r="CI3519">
        <v>1.0122572E-2</v>
      </c>
      <c r="CJ3519">
        <v>1.2429766E-2</v>
      </c>
      <c r="CK3519">
        <v>1.7589602999999999E-2</v>
      </c>
      <c r="CL3519">
        <v>2.2127995000000001E-2</v>
      </c>
      <c r="CM3519">
        <v>3.7344891999999998E-2</v>
      </c>
      <c r="CN3519">
        <v>2.9243872000000001E-2</v>
      </c>
      <c r="CO3519">
        <v>3.0477038000000001E-2</v>
      </c>
      <c r="CP3519">
        <v>4.6193725999999997E-2</v>
      </c>
      <c r="CQ3519">
        <v>4.7722064000000002E-2</v>
      </c>
      <c r="CR3519">
        <v>6.8257488000000005E-2</v>
      </c>
      <c r="CS3519">
        <v>0.11773393</v>
      </c>
      <c r="CT3519">
        <v>8.6707226999999998E-2</v>
      </c>
      <c r="CU3519">
        <v>9.1427006000000005E-2</v>
      </c>
      <c r="CV3519">
        <v>0.10385484</v>
      </c>
      <c r="CW3519">
        <v>0.10571185</v>
      </c>
      <c r="CX3519">
        <v>9.6034474999999994E-2</v>
      </c>
      <c r="CY3519">
        <v>4.7194697000000001E-2</v>
      </c>
    </row>
    <row r="3520" spans="1:103" x14ac:dyDescent="0.3">
      <c r="A3520">
        <v>265</v>
      </c>
      <c r="B3520">
        <f t="shared" si="164"/>
        <v>70.36</v>
      </c>
      <c r="C3520">
        <v>263.23199</v>
      </c>
      <c r="D3520">
        <v>0</v>
      </c>
      <c r="E3520">
        <v>563.66399999999999</v>
      </c>
      <c r="F3520">
        <f t="shared" si="162"/>
        <v>0</v>
      </c>
      <c r="G3520">
        <v>20.312000000000001</v>
      </c>
      <c r="H3520" s="2">
        <f>G3520/(E3520+G3520)*100</f>
        <v>3.478225132539694</v>
      </c>
      <c r="I3520" s="2">
        <v>0.703125</v>
      </c>
      <c r="J3520">
        <v>611.77599999999995</v>
      </c>
      <c r="K3520">
        <v>0</v>
      </c>
      <c r="L3520">
        <f>K3520/(K3520+E3520)*100</f>
        <v>0</v>
      </c>
      <c r="M3520">
        <v>0</v>
      </c>
      <c r="N3520">
        <f>M3520/(E3520+M3520)*100</f>
        <v>0</v>
      </c>
      <c r="O3520">
        <v>0</v>
      </c>
      <c r="P3520">
        <f>O3520/(E3520+O3520)*100</f>
        <v>0</v>
      </c>
      <c r="Q3520">
        <v>0</v>
      </c>
      <c r="R3520">
        <f>Q3520/(E3520+Q3520)*100</f>
        <v>0</v>
      </c>
      <c r="S3520">
        <v>0</v>
      </c>
      <c r="T3520">
        <f>S3520/(E3520+S3520)*100</f>
        <v>0</v>
      </c>
      <c r="U3520">
        <f t="shared" si="163"/>
        <v>0</v>
      </c>
      <c r="V3520">
        <v>3518</v>
      </c>
      <c r="W3520">
        <v>-7883.1938</v>
      </c>
      <c r="X3520">
        <v>1154.1392000000001</v>
      </c>
      <c r="Z3520">
        <v>3518</v>
      </c>
      <c r="AA3520">
        <v>4070.5178000000001</v>
      </c>
      <c r="AB3520">
        <v>64.178375000000003</v>
      </c>
      <c r="AD3520">
        <v>3518</v>
      </c>
      <c r="AE3520">
        <v>30973</v>
      </c>
      <c r="AF3520">
        <v>72389</v>
      </c>
      <c r="AH3520">
        <v>3518</v>
      </c>
      <c r="AI3520">
        <v>-9999</v>
      </c>
      <c r="AJ3520">
        <v>196</v>
      </c>
      <c r="AL3520">
        <v>3518</v>
      </c>
      <c r="AM3520">
        <v>2283</v>
      </c>
      <c r="AN3520">
        <v>1388</v>
      </c>
      <c r="AP3520">
        <v>3518</v>
      </c>
      <c r="AQ3520">
        <v>93605</v>
      </c>
      <c r="AR3520">
        <v>359</v>
      </c>
      <c r="AS3520" s="1">
        <v>1.3236268999999999E-5</v>
      </c>
      <c r="AT3520" s="1">
        <v>6.4599168999999997E-7</v>
      </c>
      <c r="AU3520">
        <v>9.6916947999999992E-3</v>
      </c>
      <c r="AV3520">
        <v>6.4915683999999998E-3</v>
      </c>
      <c r="AW3520">
        <v>6.9103148000000001E-3</v>
      </c>
      <c r="AX3520" s="1">
        <v>2.7087262000000002E-6</v>
      </c>
      <c r="AY3520">
        <v>3.3087651E-3</v>
      </c>
      <c r="AZ3520">
        <v>1.5909388999999999E-3</v>
      </c>
      <c r="BA3520">
        <v>7.8084104000000001E-2</v>
      </c>
      <c r="BB3520">
        <v>8.9438250000000007E-3</v>
      </c>
      <c r="BC3520">
        <v>5.7796381000000001E-2</v>
      </c>
      <c r="BD3520">
        <v>4.7207113000000002E-2</v>
      </c>
      <c r="BE3520">
        <v>7.8762182999999996E-3</v>
      </c>
      <c r="BF3520">
        <v>0.10859207</v>
      </c>
      <c r="BG3520">
        <v>6.6656410999999999E-2</v>
      </c>
      <c r="BH3520">
        <v>3.5105754000000003E-2</v>
      </c>
      <c r="BI3520">
        <v>6.5514094999999994E-2</v>
      </c>
      <c r="BJ3520">
        <v>5.9509992999999997E-2</v>
      </c>
      <c r="BK3520">
        <v>5.3378914E-2</v>
      </c>
      <c r="BL3520">
        <v>8.9448689999999997E-2</v>
      </c>
      <c r="BM3520">
        <v>4.5872732999999999E-2</v>
      </c>
      <c r="BN3520">
        <v>7.7433549000000004E-2</v>
      </c>
      <c r="BO3520">
        <v>4.2796038000000002E-2</v>
      </c>
      <c r="BP3520">
        <v>5.1982488E-2</v>
      </c>
      <c r="BQ3520">
        <v>3.7442237000000003E-2</v>
      </c>
      <c r="BR3520">
        <v>3.2040979999999997E-2</v>
      </c>
      <c r="BS3520">
        <v>4.3234876000000002E-3</v>
      </c>
      <c r="BT3520">
        <v>1.9795011999999999E-3</v>
      </c>
      <c r="BU3520" s="1">
        <v>3.7074974E-6</v>
      </c>
      <c r="BV3520" s="1">
        <v>1.6922821E-6</v>
      </c>
      <c r="BW3520">
        <v>0</v>
      </c>
      <c r="BX3520" s="1">
        <v>3.0686174000000001E-9</v>
      </c>
      <c r="BY3520">
        <v>-1.7809904999999999</v>
      </c>
      <c r="BZ3520">
        <v>-2.2683361</v>
      </c>
      <c r="CA3520">
        <v>-1.7594723999999999</v>
      </c>
      <c r="CB3520">
        <v>0.86020034999999995</v>
      </c>
      <c r="CC3520">
        <v>1.4514427000000001</v>
      </c>
      <c r="CD3520">
        <v>2.4253418</v>
      </c>
      <c r="CE3520">
        <v>265</v>
      </c>
      <c r="CF3520">
        <v>2981080</v>
      </c>
      <c r="CG3520">
        <v>3771</v>
      </c>
      <c r="CH3520">
        <v>2.9973824E-2</v>
      </c>
      <c r="CI3520">
        <v>1.0173299E-2</v>
      </c>
      <c r="CJ3520">
        <v>1.2404271999999999E-2</v>
      </c>
      <c r="CK3520">
        <v>1.7608334999999999E-2</v>
      </c>
      <c r="CL3520">
        <v>2.2099884E-2</v>
      </c>
      <c r="CM3520">
        <v>3.7283160000000003E-2</v>
      </c>
      <c r="CN3520">
        <v>2.9105503000000001E-2</v>
      </c>
      <c r="CO3520">
        <v>3.0555697E-2</v>
      </c>
      <c r="CP3520">
        <v>4.6279280999999999E-2</v>
      </c>
      <c r="CQ3520">
        <v>4.7762989999999998E-2</v>
      </c>
      <c r="CR3520">
        <v>6.7525192999999997E-2</v>
      </c>
      <c r="CS3520">
        <v>0.11806176</v>
      </c>
      <c r="CT3520">
        <v>8.6687043000000005E-2</v>
      </c>
      <c r="CU3520">
        <v>9.1394819000000002E-2</v>
      </c>
      <c r="CV3520">
        <v>0.10399505000000001</v>
      </c>
      <c r="CW3520">
        <v>0.1058514</v>
      </c>
      <c r="CX3520">
        <v>9.6202231999999999E-2</v>
      </c>
      <c r="CY3520">
        <v>4.7036342000000002E-2</v>
      </c>
    </row>
    <row r="3521" spans="1:103" x14ac:dyDescent="0.3">
      <c r="A3521">
        <v>264</v>
      </c>
      <c r="B3521">
        <f t="shared" si="164"/>
        <v>70.38000000000001</v>
      </c>
      <c r="C3521">
        <v>262.02399000000003</v>
      </c>
      <c r="D3521">
        <v>0</v>
      </c>
      <c r="E3521">
        <v>564.87201000000005</v>
      </c>
      <c r="F3521">
        <f t="shared" si="162"/>
        <v>0</v>
      </c>
      <c r="G3521">
        <v>19.367999999999999</v>
      </c>
      <c r="H3521" s="2">
        <f>G3521/(E3521+G3521)*100</f>
        <v>3.3150759394242781</v>
      </c>
      <c r="I3521" s="2">
        <v>0.8035714285714286</v>
      </c>
      <c r="J3521">
        <v>612.76000999999997</v>
      </c>
      <c r="K3521">
        <v>0</v>
      </c>
      <c r="L3521">
        <f>K3521/(K3521+E3521)*100</f>
        <v>0</v>
      </c>
      <c r="M3521">
        <v>0</v>
      </c>
      <c r="N3521">
        <f>M3521/(E3521+M3521)*100</f>
        <v>0</v>
      </c>
      <c r="O3521">
        <v>0</v>
      </c>
      <c r="P3521">
        <f>O3521/(E3521+O3521)*100</f>
        <v>0</v>
      </c>
      <c r="Q3521">
        <v>0</v>
      </c>
      <c r="R3521">
        <f>Q3521/(E3521+Q3521)*100</f>
        <v>0</v>
      </c>
      <c r="S3521">
        <v>0</v>
      </c>
      <c r="T3521">
        <f>S3521/(E3521+S3521)*100</f>
        <v>0</v>
      </c>
      <c r="U3521">
        <f t="shared" si="163"/>
        <v>0</v>
      </c>
      <c r="V3521">
        <v>3519</v>
      </c>
      <c r="W3521">
        <v>-7897.7051000000001</v>
      </c>
      <c r="X3521">
        <v>1153.7285999999999</v>
      </c>
      <c r="Z3521">
        <v>3519</v>
      </c>
      <c r="AA3521">
        <v>4054.8418000000001</v>
      </c>
      <c r="AB3521">
        <v>65.720695000000006</v>
      </c>
      <c r="AD3521">
        <v>3519</v>
      </c>
      <c r="AE3521">
        <v>30971</v>
      </c>
      <c r="AF3521">
        <v>72391</v>
      </c>
      <c r="AH3521">
        <v>3519</v>
      </c>
      <c r="AI3521">
        <v>-9999</v>
      </c>
      <c r="AJ3521">
        <v>97</v>
      </c>
      <c r="AL3521">
        <v>3519</v>
      </c>
      <c r="AM3521">
        <v>2157</v>
      </c>
      <c r="AN3521">
        <v>1386</v>
      </c>
      <c r="AP3521">
        <v>3519</v>
      </c>
      <c r="AQ3521">
        <v>93811</v>
      </c>
      <c r="AR3521">
        <v>358</v>
      </c>
      <c r="AS3521" s="1">
        <v>1.3062905E-5</v>
      </c>
      <c r="AT3521" s="1">
        <v>6.3753038000000002E-7</v>
      </c>
      <c r="AU3521">
        <v>9.5745185000000003E-3</v>
      </c>
      <c r="AV3521">
        <v>6.4073604999999997E-3</v>
      </c>
      <c r="AW3521">
        <v>6.8326932E-3</v>
      </c>
      <c r="AX3521" s="1">
        <v>2.6732463999999998E-6</v>
      </c>
      <c r="AY3521">
        <v>3.2678032000000002E-3</v>
      </c>
      <c r="AZ3521">
        <v>1.6171887999999999E-3</v>
      </c>
      <c r="BA3521">
        <v>7.7460572000000005E-2</v>
      </c>
      <c r="BB3521">
        <v>8.8486429000000002E-3</v>
      </c>
      <c r="BC3521">
        <v>5.7698552E-2</v>
      </c>
      <c r="BD3521">
        <v>4.720597E-2</v>
      </c>
      <c r="BE3521">
        <v>7.7963494999999999E-3</v>
      </c>
      <c r="BF3521">
        <v>0.1084647</v>
      </c>
      <c r="BG3521">
        <v>6.6695309999999994E-2</v>
      </c>
      <c r="BH3521">
        <v>3.4944511999999997E-2</v>
      </c>
      <c r="BI3521">
        <v>6.7144781000000001E-2</v>
      </c>
      <c r="BJ3521">
        <v>5.9843905000000003E-2</v>
      </c>
      <c r="BK3521">
        <v>5.3150151E-2</v>
      </c>
      <c r="BL3521">
        <v>8.9558169000000007E-2</v>
      </c>
      <c r="BM3521">
        <v>4.6039565999999997E-2</v>
      </c>
      <c r="BN3521">
        <v>7.7450402000000002E-2</v>
      </c>
      <c r="BO3521">
        <v>4.2914249000000002E-2</v>
      </c>
      <c r="BP3521">
        <v>5.2027247999999998E-2</v>
      </c>
      <c r="BQ3521">
        <v>3.6955487000000002E-2</v>
      </c>
      <c r="BR3521">
        <v>3.1947058E-2</v>
      </c>
      <c r="BS3521">
        <v>4.1588624000000003E-3</v>
      </c>
      <c r="BT3521">
        <v>1.9741755000000001E-3</v>
      </c>
      <c r="BU3521" s="1">
        <v>3.6590587999999999E-6</v>
      </c>
      <c r="BV3521" s="1">
        <v>1.670266E-6</v>
      </c>
      <c r="BW3521">
        <v>0</v>
      </c>
      <c r="BX3521" s="1">
        <v>3.0284241999999999E-9</v>
      </c>
      <c r="BY3521">
        <v>-1.7809904999999999</v>
      </c>
      <c r="BZ3521">
        <v>-2.2683361</v>
      </c>
      <c r="CA3521">
        <v>-1.7584314000000001</v>
      </c>
      <c r="CB3521">
        <v>0.85791766999999997</v>
      </c>
      <c r="CC3521">
        <v>1.453149</v>
      </c>
      <c r="CD3521">
        <v>2.4319739</v>
      </c>
      <c r="CE3521">
        <v>264</v>
      </c>
      <c r="CF3521">
        <v>3010873</v>
      </c>
      <c r="CG3521">
        <v>3786</v>
      </c>
      <c r="CH3521">
        <v>3.0092878E-2</v>
      </c>
      <c r="CI3521">
        <v>1.0231864E-2</v>
      </c>
      <c r="CJ3521">
        <v>1.2400434E-2</v>
      </c>
      <c r="CK3521">
        <v>1.7621586000000002E-2</v>
      </c>
      <c r="CL3521">
        <v>2.2061706E-2</v>
      </c>
      <c r="CM3521">
        <v>3.7235767000000003E-2</v>
      </c>
      <c r="CN3521">
        <v>2.8972874999999999E-2</v>
      </c>
      <c r="CO3521">
        <v>3.0689187E-2</v>
      </c>
      <c r="CP3521">
        <v>4.6350918999999997E-2</v>
      </c>
      <c r="CQ3521">
        <v>4.7788921999999998E-2</v>
      </c>
      <c r="CR3521">
        <v>6.6730297999999993E-2</v>
      </c>
      <c r="CS3521">
        <v>0.11833452</v>
      </c>
      <c r="CT3521">
        <v>8.6646311000000004E-2</v>
      </c>
      <c r="CU3521">
        <v>9.1368548999999993E-2</v>
      </c>
      <c r="CV3521">
        <v>0.10416955999999999</v>
      </c>
      <c r="CW3521">
        <v>0.10604208</v>
      </c>
      <c r="CX3521">
        <v>9.6443242999999998E-2</v>
      </c>
      <c r="CY3521">
        <v>4.6819363000000003E-2</v>
      </c>
    </row>
    <row r="3522" spans="1:103" x14ac:dyDescent="0.3">
      <c r="A3522">
        <v>263</v>
      </c>
      <c r="B3522">
        <f t="shared" si="164"/>
        <v>70.400000000000006</v>
      </c>
      <c r="C3522">
        <v>261.27999999999997</v>
      </c>
      <c r="D3522">
        <v>0</v>
      </c>
      <c r="E3522">
        <v>565.61596999999995</v>
      </c>
      <c r="F3522">
        <f t="shared" ref="F3522:F3585" si="165">D3522/(E3522+D3522)*100</f>
        <v>0</v>
      </c>
      <c r="G3522">
        <v>18.952000000000002</v>
      </c>
      <c r="H3522" s="2">
        <f>G3522/(E3522+G3522)*100</f>
        <v>3.2420524169327996</v>
      </c>
      <c r="I3522" s="2">
        <v>0.78651685393258419</v>
      </c>
      <c r="J3522">
        <v>613.31200999999999</v>
      </c>
      <c r="K3522">
        <v>0</v>
      </c>
      <c r="L3522">
        <f>K3522/(K3522+E3522)*100</f>
        <v>0</v>
      </c>
      <c r="M3522">
        <v>0</v>
      </c>
      <c r="N3522">
        <f>M3522/(E3522+M3522)*100</f>
        <v>0</v>
      </c>
      <c r="O3522">
        <v>0</v>
      </c>
      <c r="P3522">
        <f>O3522/(E3522+O3522)*100</f>
        <v>0</v>
      </c>
      <c r="Q3522">
        <v>0</v>
      </c>
      <c r="R3522">
        <f>Q3522/(E3522+Q3522)*100</f>
        <v>0</v>
      </c>
      <c r="S3522">
        <v>0</v>
      </c>
      <c r="T3522">
        <f>S3522/(E3522+S3522)*100</f>
        <v>0</v>
      </c>
      <c r="U3522">
        <f t="shared" si="163"/>
        <v>0</v>
      </c>
      <c r="V3522">
        <v>3520</v>
      </c>
      <c r="W3522">
        <v>-7911.2969000000003</v>
      </c>
      <c r="X3522">
        <v>1153.5121999999999</v>
      </c>
      <c r="Z3522">
        <v>3520</v>
      </c>
      <c r="AA3522">
        <v>4038.0419999999999</v>
      </c>
      <c r="AB3522">
        <v>65.733504999999994</v>
      </c>
      <c r="AD3522">
        <v>3520</v>
      </c>
      <c r="AE3522">
        <v>30961</v>
      </c>
      <c r="AF3522">
        <v>72401</v>
      </c>
      <c r="AH3522">
        <v>3520</v>
      </c>
      <c r="AI3522">
        <v>-9999</v>
      </c>
      <c r="AJ3522">
        <v>111</v>
      </c>
      <c r="AL3522">
        <v>3520</v>
      </c>
      <c r="AM3522">
        <v>1936</v>
      </c>
      <c r="AN3522">
        <v>1399</v>
      </c>
      <c r="AP3522">
        <v>3520</v>
      </c>
      <c r="AQ3522">
        <v>93946</v>
      </c>
      <c r="AR3522">
        <v>356</v>
      </c>
      <c r="AS3522" s="1">
        <v>1.2891874999999999E-5</v>
      </c>
      <c r="AT3522" s="1">
        <v>6.2918321000000002E-7</v>
      </c>
      <c r="AU3522">
        <v>9.4585055000000005E-3</v>
      </c>
      <c r="AV3522">
        <v>6.3236398000000001E-3</v>
      </c>
      <c r="AW3522">
        <v>6.7555378000000001E-3</v>
      </c>
      <c r="AX3522" s="1">
        <v>2.6382446999999999E-6</v>
      </c>
      <c r="AY3522">
        <v>3.2278390000000001E-3</v>
      </c>
      <c r="AZ3522">
        <v>1.6753652999999999E-3</v>
      </c>
      <c r="BA3522">
        <v>7.6837368000000003E-2</v>
      </c>
      <c r="BB3522">
        <v>8.7541136999999998E-3</v>
      </c>
      <c r="BC3522">
        <v>5.7601482000000002E-2</v>
      </c>
      <c r="BD3522">
        <v>4.7205530000000002E-2</v>
      </c>
      <c r="BE3522">
        <v>7.7178161999999998E-3</v>
      </c>
      <c r="BF3522">
        <v>0.10833975999999999</v>
      </c>
      <c r="BG3522">
        <v>6.6789030999999999E-2</v>
      </c>
      <c r="BH3522">
        <v>3.4786447999999998E-2</v>
      </c>
      <c r="BI3522">
        <v>6.8771675000000004E-2</v>
      </c>
      <c r="BJ3522">
        <v>6.0208835000000002E-2</v>
      </c>
      <c r="BK3522">
        <v>5.2924803999999999E-2</v>
      </c>
      <c r="BL3522">
        <v>8.9573026E-2</v>
      </c>
      <c r="BM3522">
        <v>4.6186205000000001E-2</v>
      </c>
      <c r="BN3522">
        <v>7.7383204999999997E-2</v>
      </c>
      <c r="BO3522">
        <v>4.3140676000000003E-2</v>
      </c>
      <c r="BP3522">
        <v>5.2085523000000002E-2</v>
      </c>
      <c r="BQ3522">
        <v>3.6436508999999999E-2</v>
      </c>
      <c r="BR3522">
        <v>3.1854302000000001E-2</v>
      </c>
      <c r="BS3522">
        <v>3.9726021E-3</v>
      </c>
      <c r="BT3522">
        <v>1.9688776000000002E-3</v>
      </c>
      <c r="BU3522" s="1">
        <v>3.6112754000000002E-6</v>
      </c>
      <c r="BV3522" s="1">
        <v>1.6485294000000001E-6</v>
      </c>
      <c r="BW3522">
        <v>0</v>
      </c>
      <c r="BX3522" s="1">
        <v>2.9887732E-9</v>
      </c>
      <c r="BY3522">
        <v>-1.7809904999999999</v>
      </c>
      <c r="BZ3522">
        <v>-2.2683361</v>
      </c>
      <c r="CA3522">
        <v>-1.7575413</v>
      </c>
      <c r="CB3522">
        <v>0.85564125000000002</v>
      </c>
      <c r="CC3522">
        <v>1.4548056</v>
      </c>
      <c r="CD3522">
        <v>2.4383623999999999</v>
      </c>
      <c r="CE3522">
        <v>263</v>
      </c>
      <c r="CF3522">
        <v>3040797</v>
      </c>
      <c r="CG3522">
        <v>3797</v>
      </c>
      <c r="CH3522">
        <v>3.0200637999999998E-2</v>
      </c>
      <c r="CI3522">
        <v>1.0290334E-2</v>
      </c>
      <c r="CJ3522">
        <v>1.2415809999999999E-2</v>
      </c>
      <c r="CK3522">
        <v>1.7633322999999999E-2</v>
      </c>
      <c r="CL3522">
        <v>2.2025578000000001E-2</v>
      </c>
      <c r="CM3522">
        <v>3.7222374000000003E-2</v>
      </c>
      <c r="CN3522">
        <v>2.8830009E-2</v>
      </c>
      <c r="CO3522">
        <v>3.0863805000000001E-2</v>
      </c>
      <c r="CP3522">
        <v>4.6423446E-2</v>
      </c>
      <c r="CQ3522">
        <v>4.7804195000000001E-2</v>
      </c>
      <c r="CR3522">
        <v>6.5875396000000003E-2</v>
      </c>
      <c r="CS3522">
        <v>0.11855433999999999</v>
      </c>
      <c r="CT3522">
        <v>8.6619921000000002E-2</v>
      </c>
      <c r="CU3522">
        <v>9.137062E-2</v>
      </c>
      <c r="CV3522">
        <v>0.10433433</v>
      </c>
      <c r="CW3522">
        <v>0.10623013000000001</v>
      </c>
      <c r="CX3522">
        <v>9.6737184000000004E-2</v>
      </c>
      <c r="CY3522">
        <v>4.6568643E-2</v>
      </c>
    </row>
    <row r="3523" spans="1:103" x14ac:dyDescent="0.3">
      <c r="A3523">
        <v>262</v>
      </c>
      <c r="B3523">
        <f t="shared" si="164"/>
        <v>70.42</v>
      </c>
      <c r="C3523">
        <v>261.96798999999999</v>
      </c>
      <c r="D3523">
        <v>0</v>
      </c>
      <c r="E3523">
        <v>564.92798000000005</v>
      </c>
      <c r="F3523">
        <f t="shared" si="165"/>
        <v>0</v>
      </c>
      <c r="G3523">
        <v>18.943999999999999</v>
      </c>
      <c r="H3523" s="2">
        <f>G3523/(E3523+G3523)*100</f>
        <v>3.2445468611115738</v>
      </c>
      <c r="I3523" s="2">
        <v>1.0169491525423728</v>
      </c>
      <c r="J3523">
        <v>613.35199</v>
      </c>
      <c r="K3523">
        <v>0</v>
      </c>
      <c r="L3523">
        <f>K3523/(K3523+E3523)*100</f>
        <v>0</v>
      </c>
      <c r="M3523">
        <v>0</v>
      </c>
      <c r="N3523">
        <f>M3523/(E3523+M3523)*100</f>
        <v>0</v>
      </c>
      <c r="O3523">
        <v>0</v>
      </c>
      <c r="P3523">
        <f>O3523/(E3523+O3523)*100</f>
        <v>0</v>
      </c>
      <c r="Q3523">
        <v>0</v>
      </c>
      <c r="R3523">
        <f>Q3523/(E3523+Q3523)*100</f>
        <v>0</v>
      </c>
      <c r="S3523">
        <v>0</v>
      </c>
      <c r="T3523">
        <f>S3523/(E3523+S3523)*100</f>
        <v>0</v>
      </c>
      <c r="U3523">
        <f t="shared" ref="U3523:U3586" si="166">SUM(T3523,R3523,P3523,N3523,L3523)</f>
        <v>0</v>
      </c>
      <c r="V3523">
        <v>3521</v>
      </c>
      <c r="W3523">
        <v>-7942.3872000000001</v>
      </c>
      <c r="X3523">
        <v>1153.2772</v>
      </c>
      <c r="Z3523">
        <v>3521</v>
      </c>
      <c r="AA3523">
        <v>4008.8009999999999</v>
      </c>
      <c r="AB3523">
        <v>65.518073999999999</v>
      </c>
      <c r="AD3523">
        <v>3521</v>
      </c>
      <c r="AE3523">
        <v>30989</v>
      </c>
      <c r="AF3523">
        <v>72373</v>
      </c>
      <c r="AH3523">
        <v>3521</v>
      </c>
      <c r="AI3523">
        <v>-9999</v>
      </c>
      <c r="AJ3523">
        <v>129</v>
      </c>
      <c r="AL3523">
        <v>3521</v>
      </c>
      <c r="AM3523">
        <v>1776</v>
      </c>
      <c r="AN3523">
        <v>1385</v>
      </c>
      <c r="AP3523">
        <v>3521</v>
      </c>
      <c r="AQ3523">
        <v>94036</v>
      </c>
      <c r="AR3523">
        <v>358</v>
      </c>
      <c r="AS3523" s="1">
        <v>1.2720805000000001E-5</v>
      </c>
      <c r="AT3523" s="1">
        <v>6.2083382000000002E-7</v>
      </c>
      <c r="AU3523">
        <v>9.3419113999999998E-3</v>
      </c>
      <c r="AV3523">
        <v>6.2392489000000001E-3</v>
      </c>
      <c r="AW3523">
        <v>6.6776112999999996E-3</v>
      </c>
      <c r="AX3523" s="1">
        <v>2.6032344000000002E-6</v>
      </c>
      <c r="AY3523">
        <v>3.1882857000000001E-3</v>
      </c>
      <c r="AZ3523">
        <v>1.7224285E-3</v>
      </c>
      <c r="BA3523">
        <v>7.6200396000000004E-2</v>
      </c>
      <c r="BB3523">
        <v>8.6586344999999999E-3</v>
      </c>
      <c r="BC3523">
        <v>5.7494529000000003E-2</v>
      </c>
      <c r="BD3523">
        <v>4.7197070000000001E-2</v>
      </c>
      <c r="BE3523">
        <v>7.6392051000000001E-3</v>
      </c>
      <c r="BF3523">
        <v>0.10819732</v>
      </c>
      <c r="BG3523">
        <v>6.6903658000000005E-2</v>
      </c>
      <c r="BH3523">
        <v>3.4625307000000001E-2</v>
      </c>
      <c r="BI3523">
        <v>7.0414565999999998E-2</v>
      </c>
      <c r="BJ3523">
        <v>6.0529921E-2</v>
      </c>
      <c r="BK3523">
        <v>5.2693288999999997E-2</v>
      </c>
      <c r="BL3523">
        <v>8.9648037999999999E-2</v>
      </c>
      <c r="BM3523">
        <v>4.6304669E-2</v>
      </c>
      <c r="BN3523">
        <v>7.7228888999999995E-2</v>
      </c>
      <c r="BO3523">
        <v>4.3467525E-2</v>
      </c>
      <c r="BP3523">
        <v>5.2125986999999999E-2</v>
      </c>
      <c r="BQ3523">
        <v>3.5932459E-2</v>
      </c>
      <c r="BR3523">
        <v>3.1745993E-2</v>
      </c>
      <c r="BS3523">
        <v>3.8387823999999999E-3</v>
      </c>
      <c r="BT3523">
        <v>1.9632451999999998E-3</v>
      </c>
      <c r="BU3523" s="1">
        <v>3.5634766000000001E-6</v>
      </c>
      <c r="BV3523" s="1">
        <v>1.6267689000000001E-6</v>
      </c>
      <c r="BW3523">
        <v>0</v>
      </c>
      <c r="BX3523" s="1">
        <v>2.9491122999999999E-9</v>
      </c>
      <c r="BY3523">
        <v>-1.7809904999999999</v>
      </c>
      <c r="BZ3523">
        <v>-2.2683361</v>
      </c>
      <c r="CA3523">
        <v>-1.7565048000000001</v>
      </c>
      <c r="CB3523">
        <v>0.85339600000000004</v>
      </c>
      <c r="CC3523">
        <v>1.4564816</v>
      </c>
      <c r="CD3523">
        <v>2.4448359000000002</v>
      </c>
      <c r="CE3523">
        <v>262</v>
      </c>
      <c r="CF3523">
        <v>3070740</v>
      </c>
      <c r="CG3523">
        <v>3809</v>
      </c>
      <c r="CH3523">
        <v>3.0289646E-2</v>
      </c>
      <c r="CI3523">
        <v>1.0344887000000001E-2</v>
      </c>
      <c r="CJ3523">
        <v>1.2417747E-2</v>
      </c>
      <c r="CK3523">
        <v>1.7640039E-2</v>
      </c>
      <c r="CL3523">
        <v>2.1982801999999999E-2</v>
      </c>
      <c r="CM3523">
        <v>3.7200696999999998E-2</v>
      </c>
      <c r="CN3523">
        <v>2.8684560000000001E-2</v>
      </c>
      <c r="CO3523">
        <v>3.1046212E-2</v>
      </c>
      <c r="CP3523">
        <v>4.6505362000000001E-2</v>
      </c>
      <c r="CQ3523">
        <v>4.7818317999999999E-2</v>
      </c>
      <c r="CR3523">
        <v>6.5008505999999994E-2</v>
      </c>
      <c r="CS3523">
        <v>0.11876862000000001</v>
      </c>
      <c r="CT3523">
        <v>8.6623579000000006E-2</v>
      </c>
      <c r="CU3523">
        <v>9.1370388999999996E-2</v>
      </c>
      <c r="CV3523">
        <v>0.10453927</v>
      </c>
      <c r="CW3523">
        <v>0.10641202</v>
      </c>
      <c r="CX3523">
        <v>9.7061000999999994E-2</v>
      </c>
      <c r="CY3523">
        <v>4.6286419000000002E-2</v>
      </c>
    </row>
    <row r="3524" spans="1:103" x14ac:dyDescent="0.3">
      <c r="A3524">
        <v>261</v>
      </c>
      <c r="B3524">
        <f t="shared" ref="B3524:B3587" si="167">(3783*0.2-A3524*0.2)/10</f>
        <v>70.44</v>
      </c>
      <c r="C3524">
        <v>264.23998999999998</v>
      </c>
      <c r="D3524">
        <v>0</v>
      </c>
      <c r="E3524">
        <v>562.65601000000004</v>
      </c>
      <c r="F3524">
        <f t="shared" si="165"/>
        <v>0</v>
      </c>
      <c r="G3524">
        <v>18.303999000000001</v>
      </c>
      <c r="H3524" s="2">
        <f>G3524/(E3524+G3524)*100</f>
        <v>3.1506469836893718</v>
      </c>
      <c r="I3524" s="2">
        <v>1.0869565217391304</v>
      </c>
      <c r="J3524">
        <v>614.10400000000004</v>
      </c>
      <c r="K3524">
        <v>0</v>
      </c>
      <c r="L3524">
        <f>K3524/(K3524+E3524)*100</f>
        <v>0</v>
      </c>
      <c r="M3524">
        <v>0</v>
      </c>
      <c r="N3524">
        <f>M3524/(E3524+M3524)*100</f>
        <v>0</v>
      </c>
      <c r="O3524">
        <v>0</v>
      </c>
      <c r="P3524">
        <f>O3524/(E3524+O3524)*100</f>
        <v>0</v>
      </c>
      <c r="Q3524">
        <v>0</v>
      </c>
      <c r="R3524">
        <f>Q3524/(E3524+Q3524)*100</f>
        <v>0</v>
      </c>
      <c r="S3524">
        <v>0</v>
      </c>
      <c r="T3524">
        <f>S3524/(E3524+S3524)*100</f>
        <v>0</v>
      </c>
      <c r="U3524">
        <f t="shared" si="166"/>
        <v>0</v>
      </c>
      <c r="V3524">
        <v>3522</v>
      </c>
      <c r="W3524">
        <v>-7953.4247999999998</v>
      </c>
      <c r="X3524">
        <v>1153.0624</v>
      </c>
      <c r="Z3524">
        <v>3522</v>
      </c>
      <c r="AA3524">
        <v>3997.239</v>
      </c>
      <c r="AB3524">
        <v>64.916686999999996</v>
      </c>
      <c r="AD3524">
        <v>3522</v>
      </c>
      <c r="AE3524">
        <v>31065</v>
      </c>
      <c r="AF3524">
        <v>72297</v>
      </c>
      <c r="AH3524">
        <v>3522</v>
      </c>
      <c r="AI3524">
        <v>-9999</v>
      </c>
      <c r="AJ3524">
        <v>168</v>
      </c>
      <c r="AL3524">
        <v>3522</v>
      </c>
      <c r="AM3524">
        <v>1761</v>
      </c>
      <c r="AN3524">
        <v>1385</v>
      </c>
      <c r="AP3524">
        <v>3522</v>
      </c>
      <c r="AQ3524">
        <v>94038</v>
      </c>
      <c r="AR3524">
        <v>356</v>
      </c>
      <c r="AS3524" s="1">
        <v>1.2552253999999999E-5</v>
      </c>
      <c r="AT3524" s="1">
        <v>6.1260772000000002E-7</v>
      </c>
      <c r="AU3524">
        <v>9.2266211000000004E-3</v>
      </c>
      <c r="AV3524">
        <v>6.1554577999999999E-3</v>
      </c>
      <c r="AW3524">
        <v>6.6002682000000003E-3</v>
      </c>
      <c r="AX3524" s="1">
        <v>2.5687402000000002E-6</v>
      </c>
      <c r="AY3524">
        <v>3.1497506E-3</v>
      </c>
      <c r="AZ3524">
        <v>1.7799681999999999E-3</v>
      </c>
      <c r="BA3524">
        <v>7.5565076999999994E-2</v>
      </c>
      <c r="BB3524">
        <v>8.5639636999999998E-3</v>
      </c>
      <c r="BC3524">
        <v>5.7389154999999997E-2</v>
      </c>
      <c r="BD3524">
        <v>4.7168728E-2</v>
      </c>
      <c r="BE3524">
        <v>7.5620621999999997E-3</v>
      </c>
      <c r="BF3524">
        <v>0.10805898</v>
      </c>
      <c r="BG3524">
        <v>6.7073493999999997E-2</v>
      </c>
      <c r="BH3524">
        <v>3.4468219000000001E-2</v>
      </c>
      <c r="BI3524">
        <v>7.1939841000000004E-2</v>
      </c>
      <c r="BJ3524">
        <v>6.0851619000000003E-2</v>
      </c>
      <c r="BK3524">
        <v>5.2466322000000003E-2</v>
      </c>
      <c r="BL3524">
        <v>8.9748412E-2</v>
      </c>
      <c r="BM3524">
        <v>4.6415426000000003E-2</v>
      </c>
      <c r="BN3524">
        <v>7.6961003E-2</v>
      </c>
      <c r="BO3524">
        <v>4.3775406000000003E-2</v>
      </c>
      <c r="BP3524">
        <v>5.2200983999999999E-2</v>
      </c>
      <c r="BQ3524">
        <v>3.5493287999999998E-2</v>
      </c>
      <c r="BR3524">
        <v>3.1638626000000003E-2</v>
      </c>
      <c r="BS3524">
        <v>3.7687609000000002E-3</v>
      </c>
      <c r="BT3524">
        <v>1.9576723999999998E-3</v>
      </c>
      <c r="BU3524" s="1">
        <v>3.5163835000000002E-6</v>
      </c>
      <c r="BV3524" s="1">
        <v>1.6053134E-6</v>
      </c>
      <c r="BW3524">
        <v>0</v>
      </c>
      <c r="BX3524" s="1">
        <v>2.910036E-9</v>
      </c>
      <c r="BY3524">
        <v>-1.7809904999999999</v>
      </c>
      <c r="BZ3524">
        <v>-2.2683361</v>
      </c>
      <c r="CA3524">
        <v>-1.7553732</v>
      </c>
      <c r="CB3524">
        <v>0.85130024000000004</v>
      </c>
      <c r="CC3524">
        <v>1.4580839000000001</v>
      </c>
      <c r="CD3524">
        <v>2.4509587000000002</v>
      </c>
      <c r="CE3524">
        <v>261</v>
      </c>
      <c r="CF3524">
        <v>3100765</v>
      </c>
      <c r="CG3524">
        <v>3830</v>
      </c>
      <c r="CH3524">
        <v>3.0351355999999999E-2</v>
      </c>
      <c r="CI3524">
        <v>1.0382799E-2</v>
      </c>
      <c r="CJ3524">
        <v>1.2425495999999999E-2</v>
      </c>
      <c r="CK3524">
        <v>1.7654679999999999E-2</v>
      </c>
      <c r="CL3524">
        <v>2.1939928000000001E-2</v>
      </c>
      <c r="CM3524">
        <v>3.7161316999999999E-2</v>
      </c>
      <c r="CN3524">
        <v>2.8515397000000001E-2</v>
      </c>
      <c r="CO3524">
        <v>3.1219450999999999E-2</v>
      </c>
      <c r="CP3524">
        <v>4.6590455000000003E-2</v>
      </c>
      <c r="CQ3524">
        <v>4.7824360000000003E-2</v>
      </c>
      <c r="CR3524">
        <v>6.4154424000000002E-2</v>
      </c>
      <c r="CS3524">
        <v>0.11898929</v>
      </c>
      <c r="CT3524">
        <v>8.6672097000000003E-2</v>
      </c>
      <c r="CU3524">
        <v>9.1333209999999998E-2</v>
      </c>
      <c r="CV3524">
        <v>0.10479801</v>
      </c>
      <c r="CW3524">
        <v>0.10662226</v>
      </c>
      <c r="CX3524">
        <v>9.7372077000000001E-2</v>
      </c>
      <c r="CY3524">
        <v>4.5993491999999997E-2</v>
      </c>
    </row>
    <row r="3525" spans="1:103" x14ac:dyDescent="0.3">
      <c r="A3525">
        <v>260</v>
      </c>
      <c r="B3525">
        <f t="shared" si="167"/>
        <v>70.460000000000008</v>
      </c>
      <c r="C3525">
        <v>266.07199000000003</v>
      </c>
      <c r="D3525">
        <v>0</v>
      </c>
      <c r="E3525">
        <v>560.82397000000003</v>
      </c>
      <c r="F3525">
        <f t="shared" si="165"/>
        <v>0</v>
      </c>
      <c r="G3525">
        <v>18.007999000000002</v>
      </c>
      <c r="H3525" s="2">
        <f>G3525/(E3525+G3525)*100</f>
        <v>3.1110926770528806</v>
      </c>
      <c r="I3525" s="2">
        <v>0.95238095238095233</v>
      </c>
      <c r="J3525">
        <v>614.44000000000005</v>
      </c>
      <c r="K3525">
        <v>0</v>
      </c>
      <c r="L3525">
        <f>K3525/(K3525+E3525)*100</f>
        <v>0</v>
      </c>
      <c r="M3525">
        <v>0</v>
      </c>
      <c r="N3525">
        <f>M3525/(E3525+M3525)*100</f>
        <v>0</v>
      </c>
      <c r="O3525">
        <v>0</v>
      </c>
      <c r="P3525">
        <f>O3525/(E3525+O3525)*100</f>
        <v>0</v>
      </c>
      <c r="Q3525">
        <v>0</v>
      </c>
      <c r="R3525">
        <f>Q3525/(E3525+Q3525)*100</f>
        <v>0</v>
      </c>
      <c r="S3525">
        <v>0</v>
      </c>
      <c r="T3525">
        <f>S3525/(E3525+S3525)*100</f>
        <v>0</v>
      </c>
      <c r="U3525">
        <f t="shared" si="166"/>
        <v>0</v>
      </c>
      <c r="V3525">
        <v>3523</v>
      </c>
      <c r="W3525">
        <v>-7957.2412000000004</v>
      </c>
      <c r="X3525">
        <v>1152.8524</v>
      </c>
      <c r="Z3525">
        <v>3523</v>
      </c>
      <c r="AA3525">
        <v>3992.9668000000001</v>
      </c>
      <c r="AB3525">
        <v>64.192008999999999</v>
      </c>
      <c r="AD3525">
        <v>3523</v>
      </c>
      <c r="AE3525">
        <v>31170</v>
      </c>
      <c r="AF3525">
        <v>72192</v>
      </c>
      <c r="AH3525">
        <v>3523</v>
      </c>
      <c r="AI3525">
        <v>-9999</v>
      </c>
      <c r="AJ3525">
        <v>113</v>
      </c>
      <c r="AL3525">
        <v>3523</v>
      </c>
      <c r="AM3525">
        <v>1690</v>
      </c>
      <c r="AN3525">
        <v>1392</v>
      </c>
      <c r="AP3525">
        <v>3523</v>
      </c>
      <c r="AQ3525">
        <v>93930</v>
      </c>
      <c r="AR3525">
        <v>356</v>
      </c>
      <c r="AS3525" s="1">
        <v>1.2392696E-5</v>
      </c>
      <c r="AT3525" s="1">
        <v>6.0482034E-7</v>
      </c>
      <c r="AU3525">
        <v>9.1174030999999992E-3</v>
      </c>
      <c r="AV3525">
        <v>6.0755312000000004E-3</v>
      </c>
      <c r="AW3525">
        <v>6.5269270000000001E-3</v>
      </c>
      <c r="AX3525" s="1">
        <v>2.5360862000000001E-6</v>
      </c>
      <c r="AY3525">
        <v>3.1138286000000001E-3</v>
      </c>
      <c r="AZ3525">
        <v>1.8806090000000001E-3</v>
      </c>
      <c r="BA3525">
        <v>7.4970729999999999E-2</v>
      </c>
      <c r="BB3525">
        <v>8.4745464999999992E-3</v>
      </c>
      <c r="BC3525">
        <v>5.7315501999999997E-2</v>
      </c>
      <c r="BD3525">
        <v>4.7134675000000001E-2</v>
      </c>
      <c r="BE3525">
        <v>7.4903108000000003E-3</v>
      </c>
      <c r="BF3525">
        <v>0.10798147</v>
      </c>
      <c r="BG3525">
        <v>6.7323043999999999E-2</v>
      </c>
      <c r="BH3525">
        <v>3.4333243999999999E-2</v>
      </c>
      <c r="BI3525">
        <v>7.3324478999999998E-2</v>
      </c>
      <c r="BJ3525">
        <v>6.1005283E-2</v>
      </c>
      <c r="BK3525">
        <v>5.2271351000000001E-2</v>
      </c>
      <c r="BL3525">
        <v>8.9868619999999996E-2</v>
      </c>
      <c r="BM3525">
        <v>4.6575411999999997E-2</v>
      </c>
      <c r="BN3525">
        <v>7.6621159999999994E-2</v>
      </c>
      <c r="BO3525">
        <v>4.3939497000000001E-2</v>
      </c>
      <c r="BP3525">
        <v>5.2263901000000001E-2</v>
      </c>
      <c r="BQ3525">
        <v>3.5127106999999998E-2</v>
      </c>
      <c r="BR3525">
        <v>3.1537770999999999E-2</v>
      </c>
      <c r="BS3525">
        <v>3.7537721999999999E-3</v>
      </c>
      <c r="BT3525">
        <v>1.9531837000000001E-3</v>
      </c>
      <c r="BU3525" s="1">
        <v>3.4718063999999999E-6</v>
      </c>
      <c r="BV3525" s="1">
        <v>1.5849918999999999E-6</v>
      </c>
      <c r="BW3525">
        <v>0</v>
      </c>
      <c r="BX3525" s="1">
        <v>2.8730447000000001E-9</v>
      </c>
      <c r="BY3525">
        <v>-1.7809904999999999</v>
      </c>
      <c r="BZ3525">
        <v>-2.2683361</v>
      </c>
      <c r="CA3525">
        <v>-1.7544791</v>
      </c>
      <c r="CB3525">
        <v>0.84944165000000005</v>
      </c>
      <c r="CC3525">
        <v>1.4594704000000001</v>
      </c>
      <c r="CD3525">
        <v>2.4561324</v>
      </c>
      <c r="CE3525">
        <v>260</v>
      </c>
      <c r="CF3525">
        <v>3130574</v>
      </c>
      <c r="CG3525">
        <v>3858</v>
      </c>
      <c r="CH3525">
        <v>3.0393526000000001E-2</v>
      </c>
      <c r="CI3525">
        <v>1.0406531E-2</v>
      </c>
      <c r="CJ3525">
        <v>1.2433972999999999E-2</v>
      </c>
      <c r="CK3525">
        <v>1.7679686E-2</v>
      </c>
      <c r="CL3525">
        <v>2.1892102E-2</v>
      </c>
      <c r="CM3525">
        <v>3.7125524E-2</v>
      </c>
      <c r="CN3525">
        <v>2.8309891E-2</v>
      </c>
      <c r="CO3525">
        <v>3.1394235999999999E-2</v>
      </c>
      <c r="CP3525">
        <v>4.6675979999999999E-2</v>
      </c>
      <c r="CQ3525">
        <v>4.7838103E-2</v>
      </c>
      <c r="CR3525">
        <v>6.3360095000000005E-2</v>
      </c>
      <c r="CS3525">
        <v>0.11920124</v>
      </c>
      <c r="CT3525">
        <v>8.6713611999999995E-2</v>
      </c>
      <c r="CU3525">
        <v>9.1286242000000004E-2</v>
      </c>
      <c r="CV3525">
        <v>0.10508083</v>
      </c>
      <c r="CW3525">
        <v>0.10679640999999999</v>
      </c>
      <c r="CX3525">
        <v>9.7695856999999997E-2</v>
      </c>
      <c r="CY3525">
        <v>4.5716245000000003E-2</v>
      </c>
    </row>
    <row r="3526" spans="1:103" x14ac:dyDescent="0.3">
      <c r="A3526">
        <v>259</v>
      </c>
      <c r="B3526">
        <f t="shared" si="167"/>
        <v>70.48</v>
      </c>
      <c r="C3526">
        <v>267.51199000000003</v>
      </c>
      <c r="D3526">
        <v>0</v>
      </c>
      <c r="E3526">
        <v>559.38396999999998</v>
      </c>
      <c r="F3526">
        <f t="shared" si="165"/>
        <v>0</v>
      </c>
      <c r="G3526">
        <v>17.303999000000001</v>
      </c>
      <c r="H3526" s="2">
        <f>G3526/(E3526+G3526)*100</f>
        <v>3.0005826252983616</v>
      </c>
      <c r="I3526" s="2">
        <v>0.75</v>
      </c>
      <c r="J3526">
        <v>615.16796999999997</v>
      </c>
      <c r="K3526">
        <v>0</v>
      </c>
      <c r="L3526">
        <f>K3526/(K3526+E3526)*100</f>
        <v>0</v>
      </c>
      <c r="M3526">
        <v>0</v>
      </c>
      <c r="N3526">
        <f>M3526/(E3526+M3526)*100</f>
        <v>0</v>
      </c>
      <c r="O3526">
        <v>0</v>
      </c>
      <c r="P3526">
        <f>O3526/(E3526+O3526)*100</f>
        <v>0</v>
      </c>
      <c r="Q3526">
        <v>0</v>
      </c>
      <c r="R3526">
        <f>Q3526/(E3526+Q3526)*100</f>
        <v>0</v>
      </c>
      <c r="S3526">
        <v>0</v>
      </c>
      <c r="T3526">
        <f>S3526/(E3526+S3526)*100</f>
        <v>0</v>
      </c>
      <c r="U3526">
        <f t="shared" si="166"/>
        <v>0</v>
      </c>
      <c r="V3526">
        <v>3524</v>
      </c>
      <c r="W3526">
        <v>-7933.7440999999999</v>
      </c>
      <c r="X3526">
        <v>1152.5239999999999</v>
      </c>
      <c r="Z3526">
        <v>3524</v>
      </c>
      <c r="AA3526">
        <v>4013.1174000000001</v>
      </c>
      <c r="AB3526">
        <v>63.493690000000001</v>
      </c>
      <c r="AD3526">
        <v>3524</v>
      </c>
      <c r="AE3526">
        <v>31303</v>
      </c>
      <c r="AF3526">
        <v>72059</v>
      </c>
      <c r="AH3526">
        <v>3524</v>
      </c>
      <c r="AI3526">
        <v>-9999</v>
      </c>
      <c r="AJ3526">
        <v>101</v>
      </c>
      <c r="AL3526">
        <v>3524</v>
      </c>
      <c r="AM3526">
        <v>1722</v>
      </c>
      <c r="AN3526">
        <v>1392</v>
      </c>
      <c r="AP3526">
        <v>3524</v>
      </c>
      <c r="AQ3526">
        <v>93737</v>
      </c>
      <c r="AR3526">
        <v>357</v>
      </c>
      <c r="AS3526" s="1">
        <v>1.223908E-5</v>
      </c>
      <c r="AT3526" s="1">
        <v>5.9732304000000002E-7</v>
      </c>
      <c r="AU3526">
        <v>9.0120341999999996E-3</v>
      </c>
      <c r="AV3526">
        <v>5.9979813999999996E-3</v>
      </c>
      <c r="AW3526">
        <v>6.4560054E-3</v>
      </c>
      <c r="AX3526" s="1">
        <v>2.5046478999999998E-6</v>
      </c>
      <c r="AY3526">
        <v>3.0797253999999999E-3</v>
      </c>
      <c r="AZ3526">
        <v>1.9922416999999999E-3</v>
      </c>
      <c r="BA3526">
        <v>7.4399575999999995E-2</v>
      </c>
      <c r="BB3526">
        <v>8.3883405000000008E-3</v>
      </c>
      <c r="BC3526">
        <v>5.7260558000000003E-2</v>
      </c>
      <c r="BD3526">
        <v>4.6967785999999997E-2</v>
      </c>
      <c r="BE3526">
        <v>7.4221445E-3</v>
      </c>
      <c r="BF3526">
        <v>0.10795080999999999</v>
      </c>
      <c r="BG3526">
        <v>6.7595072000000006E-2</v>
      </c>
      <c r="BH3526">
        <v>3.4212325000000002E-2</v>
      </c>
      <c r="BI3526">
        <v>7.4492297999999998E-2</v>
      </c>
      <c r="BJ3526">
        <v>6.0988806E-2</v>
      </c>
      <c r="BK3526">
        <v>5.2096157999999997E-2</v>
      </c>
      <c r="BL3526">
        <v>8.9978254999999993E-2</v>
      </c>
      <c r="BM3526">
        <v>4.6975065000000003E-2</v>
      </c>
      <c r="BN3526">
        <v>7.6224930999999996E-2</v>
      </c>
      <c r="BO3526">
        <v>4.4045292E-2</v>
      </c>
      <c r="BP3526">
        <v>5.2324057E-2</v>
      </c>
      <c r="BQ3526">
        <v>3.4878331999999998E-2</v>
      </c>
      <c r="BR3526">
        <v>3.1457367999999999E-2</v>
      </c>
      <c r="BS3526">
        <v>3.7402781000000001E-3</v>
      </c>
      <c r="BT3526">
        <v>2.0442386000000001E-3</v>
      </c>
      <c r="BU3526" s="1">
        <v>3.4288909999999999E-6</v>
      </c>
      <c r="BV3526" s="1">
        <v>1.5654148999999999E-6</v>
      </c>
      <c r="BW3526">
        <v>0</v>
      </c>
      <c r="BX3526" s="1">
        <v>2.8374304999999999E-9</v>
      </c>
      <c r="BY3526">
        <v>-1.7809904999999999</v>
      </c>
      <c r="BZ3526">
        <v>-2.2683361</v>
      </c>
      <c r="CA3526">
        <v>-1.7532215</v>
      </c>
      <c r="CB3526">
        <v>0.84792489000000004</v>
      </c>
      <c r="CC3526">
        <v>1.4607135</v>
      </c>
      <c r="CD3526">
        <v>2.4608067999999998</v>
      </c>
      <c r="CE3526">
        <v>259</v>
      </c>
      <c r="CF3526">
        <v>3160303</v>
      </c>
      <c r="CG3526">
        <v>3881</v>
      </c>
      <c r="CH3526">
        <v>3.0412950000000001E-2</v>
      </c>
      <c r="CI3526">
        <v>1.0421484999999999E-2</v>
      </c>
      <c r="CJ3526">
        <v>1.2451705E-2</v>
      </c>
      <c r="CK3526">
        <v>1.7721977E-2</v>
      </c>
      <c r="CL3526">
        <v>2.1841953000000001E-2</v>
      </c>
      <c r="CM3526">
        <v>3.7084091E-2</v>
      </c>
      <c r="CN3526">
        <v>2.8097264E-2</v>
      </c>
      <c r="CO3526">
        <v>3.1548294999999997E-2</v>
      </c>
      <c r="CP3526">
        <v>4.6760327999999997E-2</v>
      </c>
      <c r="CQ3526">
        <v>4.7863018E-2</v>
      </c>
      <c r="CR3526">
        <v>6.2637187999999996E-2</v>
      </c>
      <c r="CS3526">
        <v>0.11936687999999999</v>
      </c>
      <c r="CT3526">
        <v>8.6761609000000003E-2</v>
      </c>
      <c r="CU3526">
        <v>9.1245107000000006E-2</v>
      </c>
      <c r="CV3526">
        <v>0.10539258</v>
      </c>
      <c r="CW3526">
        <v>0.10692348</v>
      </c>
      <c r="CX3526">
        <v>9.8033413E-2</v>
      </c>
      <c r="CY3526">
        <v>4.5436755000000002E-2</v>
      </c>
    </row>
    <row r="3527" spans="1:103" x14ac:dyDescent="0.3">
      <c r="A3527">
        <v>258</v>
      </c>
      <c r="B3527">
        <f t="shared" si="167"/>
        <v>70.5</v>
      </c>
      <c r="C3527">
        <v>270</v>
      </c>
      <c r="D3527">
        <v>0</v>
      </c>
      <c r="E3527">
        <v>556.89599999999996</v>
      </c>
      <c r="F3527">
        <f t="shared" si="165"/>
        <v>0</v>
      </c>
      <c r="G3527">
        <v>17.231999999999999</v>
      </c>
      <c r="H3527" s="2">
        <f>G3527/(E3527+G3527)*100</f>
        <v>3.0014212858456655</v>
      </c>
      <c r="I3527" s="2">
        <v>0.30769230769230771</v>
      </c>
      <c r="J3527">
        <v>615.26397999999995</v>
      </c>
      <c r="K3527">
        <v>0</v>
      </c>
      <c r="L3527">
        <f>K3527/(K3527+E3527)*100</f>
        <v>0</v>
      </c>
      <c r="M3527">
        <v>0</v>
      </c>
      <c r="N3527">
        <f>M3527/(E3527+M3527)*100</f>
        <v>0</v>
      </c>
      <c r="O3527">
        <v>0</v>
      </c>
      <c r="P3527">
        <f>O3527/(E3527+O3527)*100</f>
        <v>0</v>
      </c>
      <c r="Q3527">
        <v>0</v>
      </c>
      <c r="R3527">
        <f>Q3527/(E3527+Q3527)*100</f>
        <v>0</v>
      </c>
      <c r="S3527">
        <v>0</v>
      </c>
      <c r="T3527">
        <f>S3527/(E3527+S3527)*100</f>
        <v>0</v>
      </c>
      <c r="U3527">
        <f t="shared" si="166"/>
        <v>0</v>
      </c>
      <c r="V3527">
        <v>3525</v>
      </c>
      <c r="W3527">
        <v>-7909.3608000000004</v>
      </c>
      <c r="X3527">
        <v>1152.1168</v>
      </c>
      <c r="Z3527">
        <v>3525</v>
      </c>
      <c r="AA3527">
        <v>4036.9976000000001</v>
      </c>
      <c r="AB3527">
        <v>63.123863</v>
      </c>
      <c r="AD3527">
        <v>3525</v>
      </c>
      <c r="AE3527">
        <v>31388</v>
      </c>
      <c r="AF3527">
        <v>71974</v>
      </c>
      <c r="AH3527">
        <v>3525</v>
      </c>
      <c r="AI3527">
        <v>-9999</v>
      </c>
      <c r="AJ3527">
        <v>109</v>
      </c>
      <c r="AL3527">
        <v>3525</v>
      </c>
      <c r="AM3527">
        <v>1903</v>
      </c>
      <c r="AN3527">
        <v>1391</v>
      </c>
      <c r="AP3527">
        <v>3525</v>
      </c>
      <c r="AQ3527">
        <v>93509</v>
      </c>
      <c r="AR3527">
        <v>356</v>
      </c>
      <c r="AS3527" s="1">
        <v>1.2091201E-5</v>
      </c>
      <c r="AT3527" s="1">
        <v>5.9010556999999995E-7</v>
      </c>
      <c r="AU3527">
        <v>8.9103755999999992E-3</v>
      </c>
      <c r="AV3527">
        <v>5.9228400000000004E-3</v>
      </c>
      <c r="AW3527">
        <v>6.3874129999999998E-3</v>
      </c>
      <c r="AX3527" s="1">
        <v>2.4743838000000001E-6</v>
      </c>
      <c r="AY3527">
        <v>3.0473610000000002E-3</v>
      </c>
      <c r="AZ3527">
        <v>2.1465013E-3</v>
      </c>
      <c r="BA3527">
        <v>7.3850833000000005E-2</v>
      </c>
      <c r="BB3527">
        <v>8.3052395000000005E-3</v>
      </c>
      <c r="BC3527">
        <v>5.7224203000000001E-2</v>
      </c>
      <c r="BD3527">
        <v>4.6657085000000001E-2</v>
      </c>
      <c r="BE3527">
        <v>7.3574679000000002E-3</v>
      </c>
      <c r="BF3527">
        <v>0.10796668</v>
      </c>
      <c r="BG3527">
        <v>6.7879124999999998E-2</v>
      </c>
      <c r="BH3527">
        <v>3.4104913000000001E-2</v>
      </c>
      <c r="BI3527">
        <v>7.5583338999999999E-2</v>
      </c>
      <c r="BJ3527">
        <v>6.0813177000000003E-2</v>
      </c>
      <c r="BK3527">
        <v>5.1940094999999999E-2</v>
      </c>
      <c r="BL3527">
        <v>9.0024865999999995E-2</v>
      </c>
      <c r="BM3527">
        <v>4.7403198000000001E-2</v>
      </c>
      <c r="BN3527">
        <v>7.5899369999999994E-2</v>
      </c>
      <c r="BO3527">
        <v>4.4176727999999998E-2</v>
      </c>
      <c r="BP3527">
        <v>5.2370585999999997E-2</v>
      </c>
      <c r="BQ3527">
        <v>3.4704684999999999E-2</v>
      </c>
      <c r="BR3527">
        <v>3.1397305E-2</v>
      </c>
      <c r="BS3527">
        <v>3.7283821000000002E-3</v>
      </c>
      <c r="BT3527">
        <v>2.1782408E-3</v>
      </c>
      <c r="BU3527" s="1">
        <v>3.3875791999999999E-6</v>
      </c>
      <c r="BV3527" s="1">
        <v>1.546557E-6</v>
      </c>
      <c r="BW3527">
        <v>0</v>
      </c>
      <c r="BX3527" s="1">
        <v>2.8031465999999999E-9</v>
      </c>
      <c r="BY3527">
        <v>-1.7809904999999999</v>
      </c>
      <c r="BZ3527">
        <v>-2.2683361</v>
      </c>
      <c r="CA3527">
        <v>-1.7517704999999999</v>
      </c>
      <c r="CB3527">
        <v>0.84667629</v>
      </c>
      <c r="CC3527">
        <v>1.4617895999999999</v>
      </c>
      <c r="CD3527">
        <v>2.464823</v>
      </c>
      <c r="CE3527">
        <v>258</v>
      </c>
      <c r="CF3527">
        <v>3190072</v>
      </c>
      <c r="CG3527">
        <v>3899</v>
      </c>
      <c r="CH3527">
        <v>3.0409029000000001E-2</v>
      </c>
      <c r="CI3527">
        <v>1.0431414E-2</v>
      </c>
      <c r="CJ3527">
        <v>1.2480735E-2</v>
      </c>
      <c r="CK3527">
        <v>1.7764499E-2</v>
      </c>
      <c r="CL3527">
        <v>2.1782053999999999E-2</v>
      </c>
      <c r="CM3527">
        <v>3.7015571999999997E-2</v>
      </c>
      <c r="CN3527">
        <v>2.7882728999999998E-2</v>
      </c>
      <c r="CO3527">
        <v>3.1706552999999998E-2</v>
      </c>
      <c r="CP3527">
        <v>4.6835574999999997E-2</v>
      </c>
      <c r="CQ3527">
        <v>4.7919354999999997E-2</v>
      </c>
      <c r="CR3527">
        <v>6.1967529E-2</v>
      </c>
      <c r="CS3527">
        <v>0.11950128</v>
      </c>
      <c r="CT3527">
        <v>8.6750760999999996E-2</v>
      </c>
      <c r="CU3527">
        <v>9.1205671000000002E-2</v>
      </c>
      <c r="CV3527">
        <v>0.10576443000000001</v>
      </c>
      <c r="CW3527">
        <v>0.10702473999999999</v>
      </c>
      <c r="CX3527">
        <v>9.8383843999999998E-2</v>
      </c>
      <c r="CY3527">
        <v>4.5174292999999997E-2</v>
      </c>
    </row>
    <row r="3528" spans="1:103" x14ac:dyDescent="0.3">
      <c r="A3528">
        <v>257</v>
      </c>
      <c r="B3528">
        <f t="shared" si="167"/>
        <v>70.52000000000001</v>
      </c>
      <c r="C3528">
        <v>272.02399000000003</v>
      </c>
      <c r="D3528">
        <v>0</v>
      </c>
      <c r="E3528">
        <v>554.87201000000005</v>
      </c>
      <c r="F3528">
        <f t="shared" si="165"/>
        <v>0</v>
      </c>
      <c r="G3528">
        <v>17.768000000000001</v>
      </c>
      <c r="H3528" s="2">
        <f>G3528/(E3528+G3528)*100</f>
        <v>3.1028219631387612</v>
      </c>
      <c r="I3528" s="2">
        <v>0.27027027027027029</v>
      </c>
      <c r="J3528">
        <v>614.75201000000004</v>
      </c>
      <c r="K3528">
        <v>0</v>
      </c>
      <c r="L3528">
        <f>K3528/(K3528+E3528)*100</f>
        <v>0</v>
      </c>
      <c r="M3528">
        <v>0</v>
      </c>
      <c r="N3528">
        <f>M3528/(E3528+M3528)*100</f>
        <v>0</v>
      </c>
      <c r="O3528">
        <v>0</v>
      </c>
      <c r="P3528">
        <f>O3528/(E3528+O3528)*100</f>
        <v>0</v>
      </c>
      <c r="Q3528">
        <v>0</v>
      </c>
      <c r="R3528">
        <f>Q3528/(E3528+Q3528)*100</f>
        <v>0</v>
      </c>
      <c r="S3528">
        <v>0</v>
      </c>
      <c r="T3528">
        <f>S3528/(E3528+S3528)*100</f>
        <v>0</v>
      </c>
      <c r="U3528">
        <f t="shared" si="166"/>
        <v>0</v>
      </c>
      <c r="V3528">
        <v>3526</v>
      </c>
      <c r="W3528">
        <v>-7860.1112999999996</v>
      </c>
      <c r="X3528">
        <v>1151.7272</v>
      </c>
      <c r="Z3528">
        <v>3526</v>
      </c>
      <c r="AA3528">
        <v>4074.8798999999999</v>
      </c>
      <c r="AB3528">
        <v>63.433857000000003</v>
      </c>
      <c r="AD3528">
        <v>3526</v>
      </c>
      <c r="AE3528">
        <v>31418</v>
      </c>
      <c r="AF3528">
        <v>71944</v>
      </c>
      <c r="AH3528">
        <v>3526</v>
      </c>
      <c r="AI3528">
        <v>-9999</v>
      </c>
      <c r="AJ3528">
        <v>23</v>
      </c>
      <c r="AL3528">
        <v>3526</v>
      </c>
      <c r="AM3528">
        <v>2071</v>
      </c>
      <c r="AN3528">
        <v>1379</v>
      </c>
      <c r="AP3528">
        <v>3526</v>
      </c>
      <c r="AQ3528">
        <v>93282</v>
      </c>
      <c r="AR3528">
        <v>354</v>
      </c>
      <c r="AS3528" s="1">
        <v>1.1949639999999999E-5</v>
      </c>
      <c r="AT3528" s="1">
        <v>5.8319660000000004E-7</v>
      </c>
      <c r="AU3528">
        <v>8.8128679999999997E-3</v>
      </c>
      <c r="AV3528">
        <v>5.8507365000000002E-3</v>
      </c>
      <c r="AW3528">
        <v>6.3214758000000003E-3</v>
      </c>
      <c r="AX3528" s="1">
        <v>2.4454126999999998E-6</v>
      </c>
      <c r="AY3528">
        <v>3.0166463000000001E-3</v>
      </c>
      <c r="AZ3528">
        <v>2.3120672000000002E-3</v>
      </c>
      <c r="BA3528">
        <v>7.3328546999999994E-2</v>
      </c>
      <c r="BB3528">
        <v>8.2256793999999998E-3</v>
      </c>
      <c r="BC3528">
        <v>5.7210102999999998E-2</v>
      </c>
      <c r="BD3528">
        <v>4.6204921000000003E-2</v>
      </c>
      <c r="BE3528">
        <v>7.2966558000000003E-3</v>
      </c>
      <c r="BF3528">
        <v>0.10802525</v>
      </c>
      <c r="BG3528">
        <v>6.8127215000000005E-2</v>
      </c>
      <c r="BH3528">
        <v>3.4012704999999997E-2</v>
      </c>
      <c r="BI3528">
        <v>7.6572484999999996E-2</v>
      </c>
      <c r="BJ3528">
        <v>6.0650482999999998E-2</v>
      </c>
      <c r="BK3528">
        <v>5.1805737999999997E-2</v>
      </c>
      <c r="BL3528">
        <v>8.9951217E-2</v>
      </c>
      <c r="BM3528">
        <v>4.7946502000000002E-2</v>
      </c>
      <c r="BN3528">
        <v>7.5649015999999999E-2</v>
      </c>
      <c r="BO3528">
        <v>4.4294395E-2</v>
      </c>
      <c r="BP3528">
        <v>5.2375022E-2</v>
      </c>
      <c r="BQ3528">
        <v>3.4609399999999998E-2</v>
      </c>
      <c r="BR3528">
        <v>3.1349201E-2</v>
      </c>
      <c r="BS3528">
        <v>3.7184331999999998E-3</v>
      </c>
      <c r="BT3528">
        <v>2.3133473E-3</v>
      </c>
      <c r="BU3528" s="1">
        <v>3.3480339000000001E-6</v>
      </c>
      <c r="BV3528" s="1">
        <v>1.5284944000000001E-6</v>
      </c>
      <c r="BW3528">
        <v>0</v>
      </c>
      <c r="BX3528" s="1">
        <v>2.7703274999999999E-9</v>
      </c>
      <c r="BY3528">
        <v>-1.7809904999999999</v>
      </c>
      <c r="BZ3528">
        <v>-2.2683361</v>
      </c>
      <c r="CA3528">
        <v>-1.75017</v>
      </c>
      <c r="CB3528">
        <v>0.84555446999999995</v>
      </c>
      <c r="CC3528">
        <v>1.4628026000000001</v>
      </c>
      <c r="CD3528">
        <v>2.4686172000000002</v>
      </c>
      <c r="CE3528">
        <v>257</v>
      </c>
      <c r="CF3528">
        <v>3219822</v>
      </c>
      <c r="CG3528">
        <v>3909</v>
      </c>
      <c r="CH3528">
        <v>3.0367758000000002E-2</v>
      </c>
      <c r="CI3528">
        <v>1.0438499E-2</v>
      </c>
      <c r="CJ3528">
        <v>1.2506905E-2</v>
      </c>
      <c r="CK3528">
        <v>1.7805735E-2</v>
      </c>
      <c r="CL3528">
        <v>2.1688803999999999E-2</v>
      </c>
      <c r="CM3528">
        <v>3.6923910999999997E-2</v>
      </c>
      <c r="CN3528">
        <v>2.7679570000000001E-2</v>
      </c>
      <c r="CO3528">
        <v>3.1892418999999998E-2</v>
      </c>
      <c r="CP3528">
        <v>4.6902991999999998E-2</v>
      </c>
      <c r="CQ3528">
        <v>4.7996602999999999E-2</v>
      </c>
      <c r="CR3528">
        <v>6.1331198000000003E-2</v>
      </c>
      <c r="CS3528">
        <v>0.11961146</v>
      </c>
      <c r="CT3528">
        <v>8.6718596999999994E-2</v>
      </c>
      <c r="CU3528">
        <v>9.1182693999999995E-2</v>
      </c>
      <c r="CV3528">
        <v>0.10615809</v>
      </c>
      <c r="CW3528">
        <v>0.10710762</v>
      </c>
      <c r="CX3528">
        <v>9.8746828999999994E-2</v>
      </c>
      <c r="CY3528">
        <v>4.4940379000000003E-2</v>
      </c>
    </row>
    <row r="3529" spans="1:103" x14ac:dyDescent="0.3">
      <c r="A3529">
        <v>256</v>
      </c>
      <c r="B3529">
        <f t="shared" si="167"/>
        <v>70.539999999999992</v>
      </c>
      <c r="C3529">
        <v>274.96798999999999</v>
      </c>
      <c r="D3529">
        <v>0</v>
      </c>
      <c r="E3529">
        <v>551.92798000000005</v>
      </c>
      <c r="F3529">
        <f t="shared" si="165"/>
        <v>0</v>
      </c>
      <c r="G3529">
        <v>18.832001000000002</v>
      </c>
      <c r="H3529" s="2">
        <f>G3529/(E3529+G3529)*100</f>
        <v>3.2994606536718631</v>
      </c>
      <c r="I3529" s="2">
        <v>0.32679738562091504</v>
      </c>
      <c r="J3529">
        <v>613.65601000000004</v>
      </c>
      <c r="K3529">
        <v>0</v>
      </c>
      <c r="L3529">
        <f>K3529/(K3529+E3529)*100</f>
        <v>0</v>
      </c>
      <c r="M3529">
        <v>0</v>
      </c>
      <c r="N3529">
        <f>M3529/(E3529+M3529)*100</f>
        <v>0</v>
      </c>
      <c r="O3529">
        <v>0</v>
      </c>
      <c r="P3529">
        <f>O3529/(E3529+O3529)*100</f>
        <v>0</v>
      </c>
      <c r="Q3529">
        <v>0</v>
      </c>
      <c r="R3529">
        <f>Q3529/(E3529+Q3529)*100</f>
        <v>0</v>
      </c>
      <c r="S3529">
        <v>0</v>
      </c>
      <c r="T3529">
        <f>S3529/(E3529+S3529)*100</f>
        <v>0</v>
      </c>
      <c r="U3529">
        <f t="shared" si="166"/>
        <v>0</v>
      </c>
      <c r="V3529">
        <v>3527</v>
      </c>
      <c r="W3529">
        <v>-7822.0541999999996</v>
      </c>
      <c r="X3529">
        <v>1151.4845</v>
      </c>
      <c r="Z3529">
        <v>3527</v>
      </c>
      <c r="AA3529">
        <v>4101.5117</v>
      </c>
      <c r="AB3529">
        <v>64.041443000000001</v>
      </c>
      <c r="AD3529">
        <v>3527</v>
      </c>
      <c r="AE3529">
        <v>31414</v>
      </c>
      <c r="AF3529">
        <v>71948</v>
      </c>
      <c r="AH3529">
        <v>3527</v>
      </c>
      <c r="AI3529">
        <v>-9999</v>
      </c>
      <c r="AJ3529">
        <v>40</v>
      </c>
      <c r="AL3529">
        <v>3527</v>
      </c>
      <c r="AM3529">
        <v>2225</v>
      </c>
      <c r="AN3529">
        <v>1392</v>
      </c>
      <c r="AP3529">
        <v>3527</v>
      </c>
      <c r="AQ3529">
        <v>93061</v>
      </c>
      <c r="AR3529">
        <v>353</v>
      </c>
      <c r="AS3529" s="1">
        <v>1.1820078E-5</v>
      </c>
      <c r="AT3529" s="1">
        <v>5.7687315999999998E-7</v>
      </c>
      <c r="AU3529">
        <v>8.7237135000000007E-3</v>
      </c>
      <c r="AV3529">
        <v>5.7846670999999999E-3</v>
      </c>
      <c r="AW3529">
        <v>6.2612173999999996E-3</v>
      </c>
      <c r="AX3529" s="1">
        <v>2.4188973000000002E-6</v>
      </c>
      <c r="AY3529">
        <v>2.9889462000000002E-3</v>
      </c>
      <c r="AZ3529">
        <v>2.4483679000000002E-3</v>
      </c>
      <c r="BA3529">
        <v>7.2868235000000003E-2</v>
      </c>
      <c r="BB3529">
        <v>8.1536089999999992E-3</v>
      </c>
      <c r="BC3529">
        <v>5.7257149E-2</v>
      </c>
      <c r="BD3529">
        <v>4.5559186000000002E-2</v>
      </c>
      <c r="BE3529">
        <v>7.2432108999999998E-3</v>
      </c>
      <c r="BF3529">
        <v>0.10818028</v>
      </c>
      <c r="BG3529">
        <v>6.8373590999999997E-2</v>
      </c>
      <c r="BH3529">
        <v>3.3951979E-2</v>
      </c>
      <c r="BI3529">
        <v>7.7393897000000003E-2</v>
      </c>
      <c r="BJ3529">
        <v>6.0541066999999997E-2</v>
      </c>
      <c r="BK3529">
        <v>5.1717951999999998E-2</v>
      </c>
      <c r="BL3529">
        <v>8.9885569999999998E-2</v>
      </c>
      <c r="BM3529">
        <v>4.8535004E-2</v>
      </c>
      <c r="BN3529">
        <v>7.5532950000000001E-2</v>
      </c>
      <c r="BO3529">
        <v>4.4367626E-2</v>
      </c>
      <c r="BP3529">
        <v>5.2184231999999997E-2</v>
      </c>
      <c r="BQ3529">
        <v>3.4546655000000003E-2</v>
      </c>
      <c r="BR3529">
        <v>3.1328619000000002E-2</v>
      </c>
      <c r="BS3529">
        <v>3.7122215000000001E-3</v>
      </c>
      <c r="BT3529">
        <v>2.4405157000000001E-3</v>
      </c>
      <c r="BU3529" s="1">
        <v>3.3118457999999999E-6</v>
      </c>
      <c r="BV3529" s="1">
        <v>1.5119542999999999E-6</v>
      </c>
      <c r="BW3529">
        <v>0</v>
      </c>
      <c r="BX3529" s="1">
        <v>2.7402898000000002E-9</v>
      </c>
      <c r="BY3529">
        <v>-1.7809904999999999</v>
      </c>
      <c r="BZ3529">
        <v>-2.2683361</v>
      </c>
      <c r="CA3529">
        <v>-1.7486465</v>
      </c>
      <c r="CB3529">
        <v>0.84444748999999997</v>
      </c>
      <c r="CC3529">
        <v>1.4639157</v>
      </c>
      <c r="CD3529">
        <v>2.4728267000000002</v>
      </c>
      <c r="CE3529">
        <v>256</v>
      </c>
      <c r="CF3529">
        <v>3249479</v>
      </c>
      <c r="CG3529">
        <v>3926</v>
      </c>
      <c r="CH3529">
        <v>3.0294668E-2</v>
      </c>
      <c r="CI3529">
        <v>1.0441654E-2</v>
      </c>
      <c r="CJ3529">
        <v>1.2545682000000001E-2</v>
      </c>
      <c r="CK3529">
        <v>1.7855233000000002E-2</v>
      </c>
      <c r="CL3529">
        <v>2.1531854E-2</v>
      </c>
      <c r="CM3529">
        <v>3.681479E-2</v>
      </c>
      <c r="CN3529">
        <v>2.7497901000000002E-2</v>
      </c>
      <c r="CO3529">
        <v>3.2105519999999999E-2</v>
      </c>
      <c r="CP3529">
        <v>4.6970610000000003E-2</v>
      </c>
      <c r="CQ3529">
        <v>4.8055137999999997E-2</v>
      </c>
      <c r="CR3529">
        <v>6.0726158000000002E-2</v>
      </c>
      <c r="CS3529">
        <v>0.11969127</v>
      </c>
      <c r="CT3529">
        <v>8.6683742999999994E-2</v>
      </c>
      <c r="CU3529">
        <v>9.1210522000000002E-2</v>
      </c>
      <c r="CV3529">
        <v>0.10655344999999999</v>
      </c>
      <c r="CW3529">
        <v>0.10718472</v>
      </c>
      <c r="CX3529">
        <v>9.9101245000000004E-2</v>
      </c>
      <c r="CY3529">
        <v>4.4735916000000001E-2</v>
      </c>
    </row>
    <row r="3530" spans="1:103" x14ac:dyDescent="0.3">
      <c r="A3530">
        <v>255</v>
      </c>
      <c r="B3530">
        <f t="shared" si="167"/>
        <v>70.56</v>
      </c>
      <c r="C3530">
        <v>277.41599000000002</v>
      </c>
      <c r="D3530">
        <v>0</v>
      </c>
      <c r="E3530">
        <v>549.47997999999995</v>
      </c>
      <c r="F3530">
        <f t="shared" si="165"/>
        <v>0</v>
      </c>
      <c r="G3530">
        <v>19.024000000000001</v>
      </c>
      <c r="H3530" s="2">
        <f>G3530/(E3530+G3530)*100</f>
        <v>3.3463266167459378</v>
      </c>
      <c r="I3530" s="2">
        <v>0.2808988764044944</v>
      </c>
      <c r="J3530">
        <v>613.43200999999999</v>
      </c>
      <c r="K3530">
        <v>0</v>
      </c>
      <c r="L3530">
        <f>K3530/(K3530+E3530)*100</f>
        <v>0</v>
      </c>
      <c r="M3530">
        <v>0</v>
      </c>
      <c r="N3530">
        <f>M3530/(E3530+M3530)*100</f>
        <v>0</v>
      </c>
      <c r="O3530">
        <v>0</v>
      </c>
      <c r="P3530">
        <f>O3530/(E3530+O3530)*100</f>
        <v>0</v>
      </c>
      <c r="Q3530">
        <v>0</v>
      </c>
      <c r="R3530">
        <f>Q3530/(E3530+Q3530)*100</f>
        <v>0</v>
      </c>
      <c r="S3530">
        <v>0</v>
      </c>
      <c r="T3530">
        <f>S3530/(E3530+S3530)*100</f>
        <v>0</v>
      </c>
      <c r="U3530">
        <f t="shared" si="166"/>
        <v>0</v>
      </c>
      <c r="V3530">
        <v>3528</v>
      </c>
      <c r="W3530">
        <v>-7795.3809000000001</v>
      </c>
      <c r="X3530">
        <v>1151.3036999999999</v>
      </c>
      <c r="Z3530">
        <v>3528</v>
      </c>
      <c r="AA3530">
        <v>4121.3379000000004</v>
      </c>
      <c r="AB3530">
        <v>64.289344999999997</v>
      </c>
      <c r="AD3530">
        <v>3528</v>
      </c>
      <c r="AE3530">
        <v>31462</v>
      </c>
      <c r="AF3530">
        <v>71900</v>
      </c>
      <c r="AH3530">
        <v>3528</v>
      </c>
      <c r="AI3530">
        <v>-9999</v>
      </c>
      <c r="AJ3530">
        <v>94</v>
      </c>
      <c r="AL3530">
        <v>3528</v>
      </c>
      <c r="AM3530">
        <v>2327</v>
      </c>
      <c r="AN3530">
        <v>1377</v>
      </c>
      <c r="AP3530">
        <v>3528</v>
      </c>
      <c r="AQ3530">
        <v>92828</v>
      </c>
      <c r="AR3530">
        <v>350</v>
      </c>
      <c r="AS3530" s="1">
        <v>1.1702082999999999E-5</v>
      </c>
      <c r="AT3530" s="1">
        <v>5.7111436000000002E-7</v>
      </c>
      <c r="AU3530">
        <v>8.6426110999999993E-3</v>
      </c>
      <c r="AV3530">
        <v>5.7245111000000003E-3</v>
      </c>
      <c r="AW3530">
        <v>6.2064370000000004E-3</v>
      </c>
      <c r="AX3530" s="1">
        <v>2.3947490999999999E-6</v>
      </c>
      <c r="AY3530">
        <v>2.9641314999999998E-3</v>
      </c>
      <c r="AZ3530">
        <v>2.6816481000000001E-3</v>
      </c>
      <c r="BA3530">
        <v>7.2468214000000003E-2</v>
      </c>
      <c r="BB3530">
        <v>8.0887917000000004E-3</v>
      </c>
      <c r="BC3530">
        <v>5.7365336000000003E-2</v>
      </c>
      <c r="BD3530">
        <v>4.4748261999999997E-2</v>
      </c>
      <c r="BE3530">
        <v>7.1969260000000002E-3</v>
      </c>
      <c r="BF3530">
        <v>0.10843147</v>
      </c>
      <c r="BG3530">
        <v>6.8618393999999999E-2</v>
      </c>
      <c r="BH3530">
        <v>3.3922236000000001E-2</v>
      </c>
      <c r="BI3530">
        <v>7.7953689000000007E-2</v>
      </c>
      <c r="BJ3530">
        <v>6.0484233999999998E-2</v>
      </c>
      <c r="BK3530">
        <v>5.1675841E-2</v>
      </c>
      <c r="BL3530">
        <v>8.9889451999999995E-2</v>
      </c>
      <c r="BM3530">
        <v>4.9180466999999999E-2</v>
      </c>
      <c r="BN3530">
        <v>7.5487240999999997E-2</v>
      </c>
      <c r="BO3530">
        <v>4.4354178000000001E-2</v>
      </c>
      <c r="BP3530">
        <v>5.1838279000000001E-2</v>
      </c>
      <c r="BQ3530">
        <v>3.4516122000000003E-2</v>
      </c>
      <c r="BR3530">
        <v>3.1335294E-2</v>
      </c>
      <c r="BS3530">
        <v>3.7095867999999998E-3</v>
      </c>
      <c r="BT3530">
        <v>2.4970367E-3</v>
      </c>
      <c r="BU3530" s="1">
        <v>3.2788944000000001E-6</v>
      </c>
      <c r="BV3530" s="1">
        <v>1.4968822E-6</v>
      </c>
      <c r="BW3530">
        <v>0</v>
      </c>
      <c r="BX3530" s="1">
        <v>2.7129341000000001E-9</v>
      </c>
      <c r="BY3530">
        <v>-1.7809904999999999</v>
      </c>
      <c r="BZ3530">
        <v>-2.2683361</v>
      </c>
      <c r="CA3530">
        <v>-1.7475276</v>
      </c>
      <c r="CB3530">
        <v>0.84341054999999998</v>
      </c>
      <c r="CC3530">
        <v>1.4648972</v>
      </c>
      <c r="CD3530">
        <v>2.4764550000000001</v>
      </c>
      <c r="CE3530">
        <v>255</v>
      </c>
      <c r="CF3530">
        <v>3278768</v>
      </c>
      <c r="CG3530">
        <v>3959</v>
      </c>
      <c r="CH3530">
        <v>3.0191313000000001E-2</v>
      </c>
      <c r="CI3530">
        <v>1.0442989E-2</v>
      </c>
      <c r="CJ3530">
        <v>1.2592112000000001E-2</v>
      </c>
      <c r="CK3530">
        <v>1.7908825999999999E-2</v>
      </c>
      <c r="CL3530">
        <v>2.1316946999999999E-2</v>
      </c>
      <c r="CM3530">
        <v>3.6711174999999999E-2</v>
      </c>
      <c r="CN3530">
        <v>2.7338369000000001E-2</v>
      </c>
      <c r="CO3530">
        <v>3.2320755999999999E-2</v>
      </c>
      <c r="CP3530">
        <v>4.7014933000000002E-2</v>
      </c>
      <c r="CQ3530">
        <v>4.8118914999999998E-2</v>
      </c>
      <c r="CR3530">
        <v>6.0164693999999998E-2</v>
      </c>
      <c r="CS3530">
        <v>0.11976655</v>
      </c>
      <c r="CT3530">
        <v>8.6664975000000005E-2</v>
      </c>
      <c r="CU3530">
        <v>9.1272972999999993E-2</v>
      </c>
      <c r="CV3530">
        <v>0.10692834</v>
      </c>
      <c r="CW3530">
        <v>0.10721783999999999</v>
      </c>
      <c r="CX3530">
        <v>9.9475368999999994E-2</v>
      </c>
      <c r="CY3530">
        <v>4.455303E-2</v>
      </c>
    </row>
    <row r="3531" spans="1:103" x14ac:dyDescent="0.3">
      <c r="A3531">
        <v>254</v>
      </c>
      <c r="B3531">
        <f t="shared" si="167"/>
        <v>70.580000000000013</v>
      </c>
      <c r="C3531">
        <v>280.18398999999999</v>
      </c>
      <c r="D3531">
        <v>0</v>
      </c>
      <c r="E3531">
        <v>546.71198000000004</v>
      </c>
      <c r="F3531">
        <f t="shared" si="165"/>
        <v>0</v>
      </c>
      <c r="G3531">
        <v>19.584</v>
      </c>
      <c r="H3531" s="2">
        <f>G3531/(E3531+G3531)*100</f>
        <v>3.4582622324106906</v>
      </c>
      <c r="I3531" s="2">
        <v>0.31088082901554404</v>
      </c>
      <c r="J3531">
        <v>612.85601999999994</v>
      </c>
      <c r="K3531">
        <v>0</v>
      </c>
      <c r="L3531">
        <f>K3531/(K3531+E3531)*100</f>
        <v>0</v>
      </c>
      <c r="M3531">
        <v>0</v>
      </c>
      <c r="N3531">
        <f>M3531/(E3531+M3531)*100</f>
        <v>0</v>
      </c>
      <c r="O3531">
        <v>0</v>
      </c>
      <c r="P3531">
        <f>O3531/(E3531+O3531)*100</f>
        <v>0</v>
      </c>
      <c r="Q3531">
        <v>0</v>
      </c>
      <c r="R3531">
        <f>Q3531/(E3531+Q3531)*100</f>
        <v>0</v>
      </c>
      <c r="S3531">
        <v>0</v>
      </c>
      <c r="T3531">
        <f>S3531/(E3531+S3531)*100</f>
        <v>0</v>
      </c>
      <c r="U3531">
        <f t="shared" si="166"/>
        <v>0</v>
      </c>
      <c r="V3531">
        <v>3529</v>
      </c>
      <c r="W3531">
        <v>-7761.5141999999996</v>
      </c>
      <c r="X3531">
        <v>1151.2279000000001</v>
      </c>
      <c r="Z3531">
        <v>3529</v>
      </c>
      <c r="AA3531">
        <v>4147.0928000000004</v>
      </c>
      <c r="AB3531">
        <v>63.584969000000001</v>
      </c>
      <c r="AD3531">
        <v>3529</v>
      </c>
      <c r="AE3531">
        <v>31565</v>
      </c>
      <c r="AF3531">
        <v>71797</v>
      </c>
      <c r="AH3531">
        <v>3529</v>
      </c>
      <c r="AI3531">
        <v>-9999</v>
      </c>
      <c r="AJ3531">
        <v>114</v>
      </c>
      <c r="AL3531">
        <v>3529</v>
      </c>
      <c r="AM3531">
        <v>2404</v>
      </c>
      <c r="AN3531">
        <v>1397</v>
      </c>
      <c r="AP3531">
        <v>3529</v>
      </c>
      <c r="AQ3531">
        <v>92581</v>
      </c>
      <c r="AR3531">
        <v>350</v>
      </c>
      <c r="AS3531" s="1">
        <v>1.1593717E-5</v>
      </c>
      <c r="AT3531" s="1">
        <v>5.6582524999999995E-7</v>
      </c>
      <c r="AU3531">
        <v>8.5681342000000008E-3</v>
      </c>
      <c r="AV3531">
        <v>5.6694494999999998E-3</v>
      </c>
      <c r="AW3531">
        <v>6.1561265000000002E-3</v>
      </c>
      <c r="AX3531" s="1">
        <v>2.3725701999999998E-6</v>
      </c>
      <c r="AY3531">
        <v>2.9417292999999998E-3</v>
      </c>
      <c r="AZ3531">
        <v>2.9704620000000001E-3</v>
      </c>
      <c r="BA3531">
        <v>7.2117306000000006E-2</v>
      </c>
      <c r="BB3531">
        <v>8.0299340000000007E-3</v>
      </c>
      <c r="BC3531">
        <v>5.7537455000000001E-2</v>
      </c>
      <c r="BD3531">
        <v>4.3814990999999998E-2</v>
      </c>
      <c r="BE3531">
        <v>7.1566505000000002E-3</v>
      </c>
      <c r="BF3531">
        <v>0.10876426</v>
      </c>
      <c r="BG3531">
        <v>6.8820856999999999E-2</v>
      </c>
      <c r="BH3531">
        <v>3.3918466000000001E-2</v>
      </c>
      <c r="BI3531">
        <v>7.8051671000000003E-2</v>
      </c>
      <c r="BJ3531">
        <v>6.0471825E-2</v>
      </c>
      <c r="BK3531">
        <v>5.1672063999999997E-2</v>
      </c>
      <c r="BL3531">
        <v>9.0054668000000004E-2</v>
      </c>
      <c r="BM3531">
        <v>4.9835358000000003E-2</v>
      </c>
      <c r="BN3531">
        <v>7.5500420999999998E-2</v>
      </c>
      <c r="BO3531">
        <v>4.4362857999999998E-2</v>
      </c>
      <c r="BP3531">
        <v>5.1475193000000002E-2</v>
      </c>
      <c r="BQ3531">
        <v>3.4512881000000002E-2</v>
      </c>
      <c r="BR3531">
        <v>3.1364858000000002E-2</v>
      </c>
      <c r="BS3531">
        <v>3.7096274999999998E-3</v>
      </c>
      <c r="BT3531">
        <v>2.5036364999999998E-3</v>
      </c>
      <c r="BU3531" s="1">
        <v>3.2486355000000001E-6</v>
      </c>
      <c r="BV3531" s="1">
        <v>1.4830307E-6</v>
      </c>
      <c r="BW3531">
        <v>0</v>
      </c>
      <c r="BX3531" s="1">
        <v>2.6878098E-9</v>
      </c>
      <c r="BY3531">
        <v>-1.7809904999999999</v>
      </c>
      <c r="BZ3531">
        <v>-2.2683361</v>
      </c>
      <c r="CA3531">
        <v>-1.7464569999999999</v>
      </c>
      <c r="CB3531">
        <v>0.84255999000000004</v>
      </c>
      <c r="CC3531">
        <v>1.4655431999999999</v>
      </c>
      <c r="CD3531">
        <v>2.4789235999999999</v>
      </c>
      <c r="CE3531">
        <v>254</v>
      </c>
      <c r="CF3531">
        <v>3307623</v>
      </c>
      <c r="CG3531">
        <v>3981</v>
      </c>
      <c r="CH3531">
        <v>3.0075984E-2</v>
      </c>
      <c r="CI3531">
        <v>1.0443917E-2</v>
      </c>
      <c r="CJ3531">
        <v>1.2588527E-2</v>
      </c>
      <c r="CK3531">
        <v>1.7953796000000001E-2</v>
      </c>
      <c r="CL3531">
        <v>2.1083428000000001E-2</v>
      </c>
      <c r="CM3531">
        <v>3.6626894E-2</v>
      </c>
      <c r="CN3531">
        <v>2.7208840000000001E-2</v>
      </c>
      <c r="CO3531">
        <v>3.2529655999999997E-2</v>
      </c>
      <c r="CP3531">
        <v>4.7027080999999998E-2</v>
      </c>
      <c r="CQ3531">
        <v>4.8185036000000001E-2</v>
      </c>
      <c r="CR3531">
        <v>5.9607848999999997E-2</v>
      </c>
      <c r="CS3531">
        <v>0.11989777</v>
      </c>
      <c r="CT3531">
        <v>8.6628399999999994E-2</v>
      </c>
      <c r="CU3531">
        <v>9.1333352000000007E-2</v>
      </c>
      <c r="CV3531">
        <v>0.10731533</v>
      </c>
      <c r="CW3531">
        <v>0.10724777000000001</v>
      </c>
      <c r="CX3531">
        <v>9.9834069999999997E-2</v>
      </c>
      <c r="CY3531">
        <v>4.4412430000000003E-2</v>
      </c>
    </row>
    <row r="3532" spans="1:103" x14ac:dyDescent="0.3">
      <c r="A3532">
        <v>253</v>
      </c>
      <c r="B3532">
        <f t="shared" si="167"/>
        <v>70.599999999999994</v>
      </c>
      <c r="C3532">
        <v>282.54401000000001</v>
      </c>
      <c r="D3532">
        <v>0</v>
      </c>
      <c r="E3532">
        <v>544.35199</v>
      </c>
      <c r="F3532">
        <f t="shared" si="165"/>
        <v>0</v>
      </c>
      <c r="G3532">
        <v>19.039999000000002</v>
      </c>
      <c r="H3532" s="2">
        <f>G3532/(E3532+G3532)*100</f>
        <v>3.379529594269755</v>
      </c>
      <c r="I3532" s="2">
        <v>0.32863849765258218</v>
      </c>
      <c r="J3532">
        <v>613.40801999999996</v>
      </c>
      <c r="K3532">
        <v>0</v>
      </c>
      <c r="L3532">
        <f>K3532/(K3532+E3532)*100</f>
        <v>0</v>
      </c>
      <c r="M3532">
        <v>0</v>
      </c>
      <c r="N3532">
        <f>M3532/(E3532+M3532)*100</f>
        <v>0</v>
      </c>
      <c r="O3532">
        <v>0</v>
      </c>
      <c r="P3532">
        <f>O3532/(E3532+O3532)*100</f>
        <v>0</v>
      </c>
      <c r="Q3532">
        <v>0</v>
      </c>
      <c r="R3532">
        <f>Q3532/(E3532+Q3532)*100</f>
        <v>0</v>
      </c>
      <c r="S3532">
        <v>0</v>
      </c>
      <c r="T3532">
        <f>S3532/(E3532+S3532)*100</f>
        <v>0</v>
      </c>
      <c r="U3532">
        <f t="shared" si="166"/>
        <v>0</v>
      </c>
      <c r="V3532">
        <v>3530</v>
      </c>
      <c r="W3532">
        <v>-7733.9678000000004</v>
      </c>
      <c r="X3532">
        <v>1151.095</v>
      </c>
      <c r="Z3532">
        <v>3530</v>
      </c>
      <c r="AA3532">
        <v>4166.4633999999996</v>
      </c>
      <c r="AB3532">
        <v>62.746143000000004</v>
      </c>
      <c r="AD3532">
        <v>3530</v>
      </c>
      <c r="AE3532">
        <v>31624</v>
      </c>
      <c r="AF3532">
        <v>71738</v>
      </c>
      <c r="AH3532">
        <v>3530</v>
      </c>
      <c r="AI3532">
        <v>-9999</v>
      </c>
      <c r="AJ3532">
        <v>170</v>
      </c>
      <c r="AL3532">
        <v>3530</v>
      </c>
      <c r="AM3532">
        <v>2451</v>
      </c>
      <c r="AN3532">
        <v>1393</v>
      </c>
      <c r="AP3532">
        <v>3530</v>
      </c>
      <c r="AQ3532">
        <v>92415</v>
      </c>
      <c r="AR3532">
        <v>348</v>
      </c>
      <c r="AS3532" s="1">
        <v>1.1484642E-5</v>
      </c>
      <c r="AT3532" s="1">
        <v>5.6050174999999997E-7</v>
      </c>
      <c r="AU3532">
        <v>8.4926561000000008E-3</v>
      </c>
      <c r="AV3532">
        <v>5.6144888999999998E-3</v>
      </c>
      <c r="AW3532">
        <v>6.1048129999999997E-3</v>
      </c>
      <c r="AX3532" s="1">
        <v>2.3502474999999999E-6</v>
      </c>
      <c r="AY3532">
        <v>2.9190906999999999E-3</v>
      </c>
      <c r="AZ3532">
        <v>3.3233721999999999E-3</v>
      </c>
      <c r="BA3532">
        <v>7.1751721000000004E-2</v>
      </c>
      <c r="BB3532">
        <v>7.9699139999999998E-3</v>
      </c>
      <c r="BC3532">
        <v>5.7691808999999997E-2</v>
      </c>
      <c r="BD3532">
        <v>4.2739372999999997E-2</v>
      </c>
      <c r="BE3532">
        <v>7.1160258000000001E-3</v>
      </c>
      <c r="BF3532">
        <v>0.10910469</v>
      </c>
      <c r="BG3532">
        <v>6.8972885999999997E-2</v>
      </c>
      <c r="BH3532">
        <v>3.3910639999999999E-2</v>
      </c>
      <c r="BI3532">
        <v>7.8047595999999997E-2</v>
      </c>
      <c r="BJ3532">
        <v>6.0451235999999998E-2</v>
      </c>
      <c r="BK3532">
        <v>5.1576852999999999E-2</v>
      </c>
      <c r="BL3532">
        <v>9.0417854000000006E-2</v>
      </c>
      <c r="BM3532">
        <v>5.0582404999999997E-2</v>
      </c>
      <c r="BN3532">
        <v>7.5505689000000001E-2</v>
      </c>
      <c r="BO3532">
        <v>4.4428247999999997E-2</v>
      </c>
      <c r="BP3532">
        <v>5.1143814000000003E-2</v>
      </c>
      <c r="BQ3532">
        <v>3.4506022999999997E-2</v>
      </c>
      <c r="BR3532">
        <v>3.1390365000000003E-2</v>
      </c>
      <c r="BS3532">
        <v>3.7090881000000002E-3</v>
      </c>
      <c r="BT3532">
        <v>2.5103167000000001E-3</v>
      </c>
      <c r="BU3532" s="1">
        <v>3.2181742E-6</v>
      </c>
      <c r="BV3532" s="1">
        <v>1.4690784E-6</v>
      </c>
      <c r="BW3532">
        <v>0</v>
      </c>
      <c r="BX3532" s="1">
        <v>2.6625224E-9</v>
      </c>
      <c r="BY3532">
        <v>-1.7809904999999999</v>
      </c>
      <c r="BZ3532">
        <v>-2.2683361</v>
      </c>
      <c r="CA3532">
        <v>-1.7451109</v>
      </c>
      <c r="CB3532">
        <v>0.84177685000000002</v>
      </c>
      <c r="CC3532">
        <v>1.4661641999999999</v>
      </c>
      <c r="CD3532">
        <v>2.4813831</v>
      </c>
      <c r="CE3532">
        <v>253</v>
      </c>
      <c r="CF3532">
        <v>3335951</v>
      </c>
      <c r="CG3532">
        <v>4000</v>
      </c>
      <c r="CH3532">
        <v>2.9944219000000001E-2</v>
      </c>
      <c r="CI3532">
        <v>1.0445299999999999E-2</v>
      </c>
      <c r="CJ3532">
        <v>1.2540491000000001E-2</v>
      </c>
      <c r="CK3532">
        <v>1.7991186999999999E-2</v>
      </c>
      <c r="CL3532">
        <v>2.0834291000000001E-2</v>
      </c>
      <c r="CM3532">
        <v>3.6560766000000001E-2</v>
      </c>
      <c r="CN3532">
        <v>2.7097816E-2</v>
      </c>
      <c r="CO3532">
        <v>3.2708224000000001E-2</v>
      </c>
      <c r="CP3532">
        <v>4.6995543000000001E-2</v>
      </c>
      <c r="CQ3532">
        <v>4.8249591000000001E-2</v>
      </c>
      <c r="CR3532">
        <v>5.9058592E-2</v>
      </c>
      <c r="CS3532">
        <v>0.12007856</v>
      </c>
      <c r="CT3532">
        <v>8.6594752999999997E-2</v>
      </c>
      <c r="CU3532">
        <v>9.1380388000000007E-2</v>
      </c>
      <c r="CV3532">
        <v>0.10771527</v>
      </c>
      <c r="CW3532">
        <v>0.10728910999999999</v>
      </c>
      <c r="CX3532">
        <v>0.10019267</v>
      </c>
      <c r="CY3532">
        <v>4.4323344000000001E-2</v>
      </c>
    </row>
    <row r="3533" spans="1:103" x14ac:dyDescent="0.3">
      <c r="A3533">
        <v>252</v>
      </c>
      <c r="B3533">
        <f t="shared" si="167"/>
        <v>70.62</v>
      </c>
      <c r="C3533">
        <v>282.83999999999997</v>
      </c>
      <c r="D3533">
        <v>0</v>
      </c>
      <c r="E3533">
        <v>544.05597</v>
      </c>
      <c r="F3533">
        <f t="shared" si="165"/>
        <v>0</v>
      </c>
      <c r="G3533">
        <v>19.288</v>
      </c>
      <c r="H3533" s="2">
        <f>G3533/(E3533+G3533)*100</f>
        <v>3.4238406776591574</v>
      </c>
      <c r="I3533" s="2">
        <v>0.25531914893617019</v>
      </c>
      <c r="J3533">
        <v>613.16796999999997</v>
      </c>
      <c r="K3533">
        <v>0</v>
      </c>
      <c r="L3533">
        <f>K3533/(K3533+E3533)*100</f>
        <v>0</v>
      </c>
      <c r="M3533">
        <v>0</v>
      </c>
      <c r="N3533">
        <f>M3533/(E3533+M3533)*100</f>
        <v>0</v>
      </c>
      <c r="O3533">
        <v>0</v>
      </c>
      <c r="P3533">
        <f>O3533/(E3533+O3533)*100</f>
        <v>0</v>
      </c>
      <c r="Q3533">
        <v>0</v>
      </c>
      <c r="R3533">
        <f>Q3533/(E3533+Q3533)*100</f>
        <v>0</v>
      </c>
      <c r="S3533">
        <v>0</v>
      </c>
      <c r="T3533">
        <f>S3533/(E3533+S3533)*100</f>
        <v>0</v>
      </c>
      <c r="U3533">
        <f t="shared" si="166"/>
        <v>0</v>
      </c>
      <c r="V3533">
        <v>3531</v>
      </c>
      <c r="W3533">
        <v>-7710.0464000000002</v>
      </c>
      <c r="X3533">
        <v>1150.8468</v>
      </c>
      <c r="Z3533">
        <v>3531</v>
      </c>
      <c r="AA3533">
        <v>4183.3716000000004</v>
      </c>
      <c r="AB3533">
        <v>62.067622999999998</v>
      </c>
      <c r="AD3533">
        <v>3531</v>
      </c>
      <c r="AE3533">
        <v>31716</v>
      </c>
      <c r="AF3533">
        <v>71646</v>
      </c>
      <c r="AH3533">
        <v>3531</v>
      </c>
      <c r="AI3533">
        <v>-9999</v>
      </c>
      <c r="AJ3533">
        <v>218</v>
      </c>
      <c r="AL3533">
        <v>3531</v>
      </c>
      <c r="AM3533">
        <v>2493</v>
      </c>
      <c r="AN3533">
        <v>1382</v>
      </c>
      <c r="AP3533">
        <v>3531</v>
      </c>
      <c r="AQ3533">
        <v>92285</v>
      </c>
      <c r="AR3533">
        <v>347</v>
      </c>
      <c r="AS3533" s="1">
        <v>1.1376846999999999E-5</v>
      </c>
      <c r="AT3533" s="1">
        <v>5.5524076999999997E-7</v>
      </c>
      <c r="AU3533">
        <v>8.4176379999999999E-3</v>
      </c>
      <c r="AV3533">
        <v>5.5605723000000003E-3</v>
      </c>
      <c r="AW3533">
        <v>6.0535492000000002E-3</v>
      </c>
      <c r="AX3533" s="1">
        <v>2.3281868E-6</v>
      </c>
      <c r="AY3533">
        <v>2.8966834999999999E-3</v>
      </c>
      <c r="AZ3533">
        <v>3.7201978E-3</v>
      </c>
      <c r="BA3533">
        <v>7.1383819000000001E-2</v>
      </c>
      <c r="BB3533">
        <v>7.9101138000000001E-3</v>
      </c>
      <c r="BC3533">
        <v>5.784864E-2</v>
      </c>
      <c r="BD3533">
        <v>4.1527691999999998E-2</v>
      </c>
      <c r="BE3533">
        <v>7.0762476000000001E-3</v>
      </c>
      <c r="BF3533">
        <v>0.10946088</v>
      </c>
      <c r="BG3533">
        <v>6.9107026000000002E-2</v>
      </c>
      <c r="BH3533">
        <v>3.3904403E-2</v>
      </c>
      <c r="BI3533">
        <v>7.8048952000000005E-2</v>
      </c>
      <c r="BJ3533">
        <v>6.0433081999999999E-2</v>
      </c>
      <c r="BK3533">
        <v>5.1345438E-2</v>
      </c>
      <c r="BL3533">
        <v>9.0942800000000004E-2</v>
      </c>
      <c r="BM3533">
        <v>5.1293589000000001E-2</v>
      </c>
      <c r="BN3533">
        <v>7.5514860000000003E-2</v>
      </c>
      <c r="BO3533">
        <v>4.4621713E-2</v>
      </c>
      <c r="BP3533">
        <v>5.0768856000000001E-2</v>
      </c>
      <c r="BQ3533">
        <v>3.4500259999999998E-2</v>
      </c>
      <c r="BR3533">
        <v>3.1417474000000001E-2</v>
      </c>
      <c r="BS3533">
        <v>3.7090215E-3</v>
      </c>
      <c r="BT3533">
        <v>2.5175952000000001E-3</v>
      </c>
      <c r="BU3533" s="1">
        <v>3.1880660999999999E-6</v>
      </c>
      <c r="BV3533" s="1">
        <v>1.4552808000000001E-6</v>
      </c>
      <c r="BW3533">
        <v>0</v>
      </c>
      <c r="BX3533" s="1">
        <v>2.6375313000000001E-9</v>
      </c>
      <c r="BY3533">
        <v>-1.7809904999999999</v>
      </c>
      <c r="BZ3533">
        <v>-2.2683361</v>
      </c>
      <c r="CA3533">
        <v>-1.743628</v>
      </c>
      <c r="CB3533">
        <v>0.84104316999999995</v>
      </c>
      <c r="CC3533">
        <v>1.4667999</v>
      </c>
      <c r="CD3533">
        <v>2.4839072</v>
      </c>
      <c r="CE3533">
        <v>252</v>
      </c>
      <c r="CF3533">
        <v>3363949</v>
      </c>
      <c r="CG3533">
        <v>4017</v>
      </c>
      <c r="CH3533">
        <v>2.9802685999999998E-2</v>
      </c>
      <c r="CI3533">
        <v>1.0447131E-2</v>
      </c>
      <c r="CJ3533">
        <v>1.248611E-2</v>
      </c>
      <c r="CK3533">
        <v>1.802285E-2</v>
      </c>
      <c r="CL3533">
        <v>2.0587544999999999E-2</v>
      </c>
      <c r="CM3533">
        <v>3.6532834E-2</v>
      </c>
      <c r="CN3533">
        <v>2.7003843E-2</v>
      </c>
      <c r="CO3533">
        <v>3.2874822999999997E-2</v>
      </c>
      <c r="CP3533">
        <v>4.6925361999999998E-2</v>
      </c>
      <c r="CQ3533">
        <v>4.830578E-2</v>
      </c>
      <c r="CR3533">
        <v>5.8555256999999999E-2</v>
      </c>
      <c r="CS3533">
        <v>0.120211</v>
      </c>
      <c r="CT3533">
        <v>8.6547240999999997E-2</v>
      </c>
      <c r="CU3533">
        <v>9.1392240999999999E-2</v>
      </c>
      <c r="CV3533">
        <v>0.10812997000000001</v>
      </c>
      <c r="CW3533">
        <v>0.10736439</v>
      </c>
      <c r="CX3533">
        <v>0.1005412</v>
      </c>
      <c r="CY3533">
        <v>4.4269845000000002E-2</v>
      </c>
    </row>
    <row r="3534" spans="1:103" x14ac:dyDescent="0.3">
      <c r="A3534">
        <v>251</v>
      </c>
      <c r="B3534">
        <f t="shared" si="167"/>
        <v>70.64</v>
      </c>
      <c r="C3534">
        <v>284.67998999999998</v>
      </c>
      <c r="D3534">
        <v>0</v>
      </c>
      <c r="E3534">
        <v>542.21600000000001</v>
      </c>
      <c r="F3534">
        <f t="shared" si="165"/>
        <v>0</v>
      </c>
      <c r="G3534">
        <v>19.096001000000001</v>
      </c>
      <c r="H3534" s="2">
        <f>G3534/(E3534+G3534)*100</f>
        <v>3.4020297029067086</v>
      </c>
      <c r="I3534" s="2">
        <v>0.27777777777777779</v>
      </c>
      <c r="J3534">
        <v>613.34398999999996</v>
      </c>
      <c r="K3534">
        <v>0</v>
      </c>
      <c r="L3534">
        <f>K3534/(K3534+E3534)*100</f>
        <v>0</v>
      </c>
      <c r="M3534">
        <v>0</v>
      </c>
      <c r="N3534">
        <f>M3534/(E3534+M3534)*100</f>
        <v>0</v>
      </c>
      <c r="O3534">
        <v>0</v>
      </c>
      <c r="P3534">
        <f>O3534/(E3534+O3534)*100</f>
        <v>0</v>
      </c>
      <c r="Q3534">
        <v>0</v>
      </c>
      <c r="R3534">
        <f>Q3534/(E3534+Q3534)*100</f>
        <v>0</v>
      </c>
      <c r="S3534">
        <v>0</v>
      </c>
      <c r="T3534">
        <f>S3534/(E3534+S3534)*100</f>
        <v>0</v>
      </c>
      <c r="U3534">
        <f t="shared" si="166"/>
        <v>0</v>
      </c>
      <c r="V3534">
        <v>3532</v>
      </c>
      <c r="W3534">
        <v>-7676.4530999999997</v>
      </c>
      <c r="X3534">
        <v>1150.3849</v>
      </c>
      <c r="Z3534">
        <v>3532</v>
      </c>
      <c r="AA3534">
        <v>4208.1758</v>
      </c>
      <c r="AB3534">
        <v>61.702755000000003</v>
      </c>
      <c r="AD3534">
        <v>3532</v>
      </c>
      <c r="AE3534">
        <v>31836</v>
      </c>
      <c r="AF3534">
        <v>71526</v>
      </c>
      <c r="AH3534">
        <v>3532</v>
      </c>
      <c r="AI3534">
        <v>-9999</v>
      </c>
      <c r="AJ3534">
        <v>228</v>
      </c>
      <c r="AL3534">
        <v>3532</v>
      </c>
      <c r="AM3534">
        <v>2477</v>
      </c>
      <c r="AN3534">
        <v>1382</v>
      </c>
      <c r="AP3534">
        <v>3532</v>
      </c>
      <c r="AQ3534">
        <v>92223</v>
      </c>
      <c r="AR3534">
        <v>348</v>
      </c>
      <c r="AS3534" s="1">
        <v>1.1268195E-5</v>
      </c>
      <c r="AT3534" s="1">
        <v>5.4993785E-7</v>
      </c>
      <c r="AU3534">
        <v>8.3415004999999997E-3</v>
      </c>
      <c r="AV3534">
        <v>5.5067138999999998E-3</v>
      </c>
      <c r="AW3534">
        <v>6.0012001000000004E-3</v>
      </c>
      <c r="AX3534" s="1">
        <v>2.3059506E-6</v>
      </c>
      <c r="AY3534">
        <v>2.8739686E-3</v>
      </c>
      <c r="AZ3534">
        <v>4.1499129000000003E-3</v>
      </c>
      <c r="BA3534">
        <v>7.1000278E-2</v>
      </c>
      <c r="BB3534">
        <v>7.8490525000000002E-3</v>
      </c>
      <c r="BC3534">
        <v>5.7996932000000001E-2</v>
      </c>
      <c r="BD3534">
        <v>4.0223792000000001E-2</v>
      </c>
      <c r="BE3534">
        <v>7.0359604000000001E-3</v>
      </c>
      <c r="BF3534">
        <v>0.10981233</v>
      </c>
      <c r="BG3534">
        <v>6.9199644000000005E-2</v>
      </c>
      <c r="BH3534">
        <v>3.3893215999999997E-2</v>
      </c>
      <c r="BI3534">
        <v>7.8040770999999995E-2</v>
      </c>
      <c r="BJ3534">
        <v>6.0406502000000001E-2</v>
      </c>
      <c r="BK3534">
        <v>5.1009095999999997E-2</v>
      </c>
      <c r="BL3534">
        <v>9.1655493000000005E-2</v>
      </c>
      <c r="BM3534">
        <v>5.1979578999999998E-2</v>
      </c>
      <c r="BN3534">
        <v>7.5513548999999999E-2</v>
      </c>
      <c r="BO3534">
        <v>4.4925552000000001E-2</v>
      </c>
      <c r="BP3534">
        <v>5.0340243E-2</v>
      </c>
      <c r="BQ3534">
        <v>3.4551755000000003E-2</v>
      </c>
      <c r="BR3534">
        <v>3.1440402999999999E-2</v>
      </c>
      <c r="BS3534">
        <v>3.7089890999999998E-3</v>
      </c>
      <c r="BT3534">
        <v>2.5249195999999998E-3</v>
      </c>
      <c r="BU3534" s="1">
        <v>3.1577118999999998E-6</v>
      </c>
      <c r="BV3534" s="1">
        <v>1.4413645000000001E-6</v>
      </c>
      <c r="BW3534">
        <v>0</v>
      </c>
      <c r="BX3534" s="1">
        <v>2.6123416999999998E-9</v>
      </c>
      <c r="BY3534">
        <v>-1.7809904999999999</v>
      </c>
      <c r="BZ3534">
        <v>-2.2683361</v>
      </c>
      <c r="CA3534">
        <v>-1.7419205</v>
      </c>
      <c r="CB3534">
        <v>0.84035289000000002</v>
      </c>
      <c r="CC3534">
        <v>1.4674429</v>
      </c>
      <c r="CD3534">
        <v>2.4864953000000001</v>
      </c>
      <c r="CE3534">
        <v>251</v>
      </c>
      <c r="CF3534">
        <v>3391653</v>
      </c>
      <c r="CG3534">
        <v>4038</v>
      </c>
      <c r="CH3534">
        <v>2.9654209000000001E-2</v>
      </c>
      <c r="CI3534">
        <v>1.0449402999999999E-2</v>
      </c>
      <c r="CJ3534">
        <v>1.2431875E-2</v>
      </c>
      <c r="CK3534">
        <v>1.8053234000000001E-2</v>
      </c>
      <c r="CL3534">
        <v>2.0353632E-2</v>
      </c>
      <c r="CM3534">
        <v>3.6505009999999997E-2</v>
      </c>
      <c r="CN3534">
        <v>2.6932518999999999E-2</v>
      </c>
      <c r="CO3534">
        <v>3.3037931E-2</v>
      </c>
      <c r="CP3534">
        <v>4.6828124999999998E-2</v>
      </c>
      <c r="CQ3534">
        <v>4.8357319000000003E-2</v>
      </c>
      <c r="CR3534">
        <v>5.8126621000000003E-2</v>
      </c>
      <c r="CS3534">
        <v>0.12028771000000001</v>
      </c>
      <c r="CT3534">
        <v>8.6535930999999996E-2</v>
      </c>
      <c r="CU3534">
        <v>9.1347881000000006E-2</v>
      </c>
      <c r="CV3534">
        <v>0.10854489</v>
      </c>
      <c r="CW3534">
        <v>0.1074369</v>
      </c>
      <c r="CX3534">
        <v>0.10085914</v>
      </c>
      <c r="CY3534">
        <v>4.4257782000000002E-2</v>
      </c>
    </row>
    <row r="3535" spans="1:103" x14ac:dyDescent="0.3">
      <c r="A3535">
        <v>250</v>
      </c>
      <c r="B3535">
        <f t="shared" si="167"/>
        <v>70.66</v>
      </c>
      <c r="C3535">
        <v>285.83999999999997</v>
      </c>
      <c r="D3535">
        <v>0</v>
      </c>
      <c r="E3535">
        <v>541.05597</v>
      </c>
      <c r="F3535">
        <f t="shared" si="165"/>
        <v>0</v>
      </c>
      <c r="G3535">
        <v>19.207999999999998</v>
      </c>
      <c r="H3535" s="2">
        <f>G3535/(E3535+G3535)*100</f>
        <v>3.4283839455176817</v>
      </c>
      <c r="I3535" s="2">
        <v>0.2197802197802198</v>
      </c>
      <c r="J3535">
        <v>613.21600000000001</v>
      </c>
      <c r="K3535">
        <v>0</v>
      </c>
      <c r="L3535">
        <f>K3535/(K3535+E3535)*100</f>
        <v>0</v>
      </c>
      <c r="M3535">
        <v>0</v>
      </c>
      <c r="N3535">
        <f>M3535/(E3535+M3535)*100</f>
        <v>0</v>
      </c>
      <c r="O3535">
        <v>0</v>
      </c>
      <c r="P3535">
        <f>O3535/(E3535+O3535)*100</f>
        <v>0</v>
      </c>
      <c r="Q3535">
        <v>0</v>
      </c>
      <c r="R3535">
        <f>Q3535/(E3535+Q3535)*100</f>
        <v>0</v>
      </c>
      <c r="S3535">
        <v>0</v>
      </c>
      <c r="T3535">
        <f>S3535/(E3535+S3535)*100</f>
        <v>0</v>
      </c>
      <c r="U3535">
        <f t="shared" si="166"/>
        <v>0</v>
      </c>
      <c r="V3535">
        <v>3533</v>
      </c>
      <c r="W3535">
        <v>-7655.915</v>
      </c>
      <c r="X3535">
        <v>1150.0137</v>
      </c>
      <c r="Z3535">
        <v>3533</v>
      </c>
      <c r="AA3535">
        <v>4221.4975999999997</v>
      </c>
      <c r="AB3535">
        <v>61.675624999999997</v>
      </c>
      <c r="AD3535">
        <v>3533</v>
      </c>
      <c r="AE3535">
        <v>31914</v>
      </c>
      <c r="AF3535">
        <v>71448</v>
      </c>
      <c r="AH3535">
        <v>3533</v>
      </c>
      <c r="AI3535">
        <v>-9999</v>
      </c>
      <c r="AJ3535">
        <v>185</v>
      </c>
      <c r="AL3535">
        <v>3533</v>
      </c>
      <c r="AM3535">
        <v>2457</v>
      </c>
      <c r="AN3535">
        <v>1385</v>
      </c>
      <c r="AP3535">
        <v>3533</v>
      </c>
      <c r="AQ3535">
        <v>92295</v>
      </c>
      <c r="AR3535">
        <v>347</v>
      </c>
      <c r="AS3535" s="1">
        <v>1.1151114000000001E-5</v>
      </c>
      <c r="AT3535" s="1">
        <v>5.4422377999999999E-7</v>
      </c>
      <c r="AU3535">
        <v>8.2586369999999992E-3</v>
      </c>
      <c r="AV3535">
        <v>5.4490644999999997E-3</v>
      </c>
      <c r="AW3535">
        <v>5.9437318999999997E-3</v>
      </c>
      <c r="AX3535" s="1">
        <v>2.2819900000000001E-6</v>
      </c>
      <c r="AY3535">
        <v>2.8490587E-3</v>
      </c>
      <c r="AZ3535">
        <v>4.7039799000000004E-3</v>
      </c>
      <c r="BA3535">
        <v>7.0553079000000005E-2</v>
      </c>
      <c r="BB3535">
        <v>7.7814529999999998E-3</v>
      </c>
      <c r="BC3535">
        <v>5.8096804000000002E-2</v>
      </c>
      <c r="BD3535">
        <v>3.8832761E-2</v>
      </c>
      <c r="BE3535">
        <v>6.9903778000000001E-3</v>
      </c>
      <c r="BF3535">
        <v>0.11064114</v>
      </c>
      <c r="BG3535">
        <v>6.9203271999999996E-2</v>
      </c>
      <c r="BH3535">
        <v>3.3853731999999997E-2</v>
      </c>
      <c r="BI3535">
        <v>7.7969544000000002E-2</v>
      </c>
      <c r="BJ3535">
        <v>6.0330551000000003E-2</v>
      </c>
      <c r="BK3535">
        <v>5.0479825999999998E-2</v>
      </c>
      <c r="BL3535">
        <v>9.2367149999999995E-2</v>
      </c>
      <c r="BM3535">
        <v>5.2709077E-2</v>
      </c>
      <c r="BN3535">
        <v>7.5481378000000002E-2</v>
      </c>
      <c r="BO3535">
        <v>4.5278009000000001E-2</v>
      </c>
      <c r="BP3535">
        <v>4.9823410999999998E-2</v>
      </c>
      <c r="BQ3535">
        <v>3.4710754000000003E-2</v>
      </c>
      <c r="BR3535">
        <v>3.1437837000000003E-2</v>
      </c>
      <c r="BS3535">
        <v>3.7065536999999998E-3</v>
      </c>
      <c r="BT3535">
        <v>2.5303548000000001E-3</v>
      </c>
      <c r="BU3535" s="1">
        <v>3.1249911000000001E-6</v>
      </c>
      <c r="BV3535" s="1">
        <v>1.4263628E-6</v>
      </c>
      <c r="BW3535">
        <v>0</v>
      </c>
      <c r="BX3535" s="1">
        <v>2.5851985000000001E-9</v>
      </c>
      <c r="BY3535">
        <v>-1.7809904999999999</v>
      </c>
      <c r="BZ3535">
        <v>-2.2683361</v>
      </c>
      <c r="CA3535">
        <v>-1.7403715</v>
      </c>
      <c r="CB3535">
        <v>0.83972197999999998</v>
      </c>
      <c r="CC3535">
        <v>1.4678532</v>
      </c>
      <c r="CD3535">
        <v>2.4881731999999999</v>
      </c>
      <c r="CE3535">
        <v>250</v>
      </c>
      <c r="CF3535">
        <v>3419212</v>
      </c>
      <c r="CG3535">
        <v>4062</v>
      </c>
      <c r="CH3535">
        <v>2.9503234E-2</v>
      </c>
      <c r="CI3535">
        <v>1.0452117E-2</v>
      </c>
      <c r="CJ3535">
        <v>1.2375524000000001E-2</v>
      </c>
      <c r="CK3535">
        <v>1.8081989E-2</v>
      </c>
      <c r="CL3535">
        <v>2.0150761999999999E-2</v>
      </c>
      <c r="CM3535">
        <v>3.6463774999999997E-2</v>
      </c>
      <c r="CN3535">
        <v>2.6858081999999998E-2</v>
      </c>
      <c r="CO3535">
        <v>3.3211637000000002E-2</v>
      </c>
      <c r="CP3535">
        <v>4.6689853000000003E-2</v>
      </c>
      <c r="CQ3535">
        <v>4.8402317E-2</v>
      </c>
      <c r="CR3535">
        <v>5.7780366E-2</v>
      </c>
      <c r="CS3535">
        <v>0.12029229</v>
      </c>
      <c r="CT3535">
        <v>8.6519531999999996E-2</v>
      </c>
      <c r="CU3535">
        <v>9.1297931999999998E-2</v>
      </c>
      <c r="CV3535">
        <v>0.10898755</v>
      </c>
      <c r="CW3535">
        <v>0.10752019</v>
      </c>
      <c r="CX3535">
        <v>0.10114061000000001</v>
      </c>
      <c r="CY3535">
        <v>4.4272329999999999E-2</v>
      </c>
    </row>
    <row r="3536" spans="1:103" x14ac:dyDescent="0.3">
      <c r="A3536">
        <v>249</v>
      </c>
      <c r="B3536">
        <f t="shared" si="167"/>
        <v>70.680000000000007</v>
      </c>
      <c r="C3536">
        <v>287.32799999999997</v>
      </c>
      <c r="D3536">
        <v>0</v>
      </c>
      <c r="E3536">
        <v>539.56799000000001</v>
      </c>
      <c r="F3536">
        <f t="shared" si="165"/>
        <v>0</v>
      </c>
      <c r="G3536">
        <v>18.736000000000001</v>
      </c>
      <c r="H3536" s="2">
        <f>G3536/(E3536+G3536)*100</f>
        <v>3.3558778614496383</v>
      </c>
      <c r="I3536" s="2">
        <v>0.28268551236749118</v>
      </c>
      <c r="J3536">
        <v>613.72797000000003</v>
      </c>
      <c r="K3536">
        <v>0</v>
      </c>
      <c r="L3536">
        <f>K3536/(K3536+E3536)*100</f>
        <v>0</v>
      </c>
      <c r="M3536">
        <v>0</v>
      </c>
      <c r="N3536">
        <f>M3536/(E3536+M3536)*100</f>
        <v>0</v>
      </c>
      <c r="O3536">
        <v>0</v>
      </c>
      <c r="P3536">
        <f>O3536/(E3536+O3536)*100</f>
        <v>0</v>
      </c>
      <c r="Q3536">
        <v>0</v>
      </c>
      <c r="R3536">
        <f>Q3536/(E3536+Q3536)*100</f>
        <v>0</v>
      </c>
      <c r="S3536">
        <v>0</v>
      </c>
      <c r="T3536">
        <f>S3536/(E3536+S3536)*100</f>
        <v>0</v>
      </c>
      <c r="U3536">
        <f t="shared" si="166"/>
        <v>0</v>
      </c>
      <c r="V3536">
        <v>3534</v>
      </c>
      <c r="W3536">
        <v>-7624.5209999999997</v>
      </c>
      <c r="X3536">
        <v>1149.6765</v>
      </c>
      <c r="Z3536">
        <v>3534</v>
      </c>
      <c r="AA3536">
        <v>4242.9535999999998</v>
      </c>
      <c r="AB3536">
        <v>61.630122999999998</v>
      </c>
      <c r="AD3536">
        <v>3534</v>
      </c>
      <c r="AE3536">
        <v>32041</v>
      </c>
      <c r="AF3536">
        <v>71321</v>
      </c>
      <c r="AH3536">
        <v>3534</v>
      </c>
      <c r="AI3536">
        <v>-9999</v>
      </c>
      <c r="AJ3536">
        <v>212</v>
      </c>
      <c r="AL3536">
        <v>3534</v>
      </c>
      <c r="AM3536">
        <v>2468</v>
      </c>
      <c r="AN3536">
        <v>1387</v>
      </c>
      <c r="AP3536">
        <v>3534</v>
      </c>
      <c r="AQ3536">
        <v>92499</v>
      </c>
      <c r="AR3536">
        <v>343</v>
      </c>
      <c r="AS3536" s="1">
        <v>1.1027284999999999E-5</v>
      </c>
      <c r="AT3536" s="1">
        <v>5.3818019000000002E-7</v>
      </c>
      <c r="AU3536">
        <v>8.1702787000000002E-3</v>
      </c>
      <c r="AV3536">
        <v>5.3882874000000004E-3</v>
      </c>
      <c r="AW3536">
        <v>5.8820271000000002E-3</v>
      </c>
      <c r="AX3536" s="1">
        <v>2.2566477999999999E-6</v>
      </c>
      <c r="AY3536">
        <v>2.8223756E-3</v>
      </c>
      <c r="AZ3536">
        <v>5.3294976000000001E-3</v>
      </c>
      <c r="BA3536">
        <v>7.0052214000000002E-2</v>
      </c>
      <c r="BB3536">
        <v>7.7084629E-3</v>
      </c>
      <c r="BC3536">
        <v>5.8176205000000002E-2</v>
      </c>
      <c r="BD3536">
        <v>3.7425770999999997E-2</v>
      </c>
      <c r="BE3536">
        <v>6.9404528E-3</v>
      </c>
      <c r="BF3536">
        <v>0.11191886</v>
      </c>
      <c r="BG3536">
        <v>6.9116025999999997E-2</v>
      </c>
      <c r="BH3536">
        <v>3.3790264E-2</v>
      </c>
      <c r="BI3536">
        <v>7.7844872999999995E-2</v>
      </c>
      <c r="BJ3536">
        <v>6.0213323999999999E-2</v>
      </c>
      <c r="BK3536">
        <v>4.9795843999999999E-2</v>
      </c>
      <c r="BL3536">
        <v>9.2993088000000002E-2</v>
      </c>
      <c r="BM3536">
        <v>5.3518690000000001E-2</v>
      </c>
      <c r="BN3536">
        <v>7.5511581999999994E-2</v>
      </c>
      <c r="BO3536">
        <v>4.5600370000000001E-2</v>
      </c>
      <c r="BP3536">
        <v>4.9183487999999997E-2</v>
      </c>
      <c r="BQ3536">
        <v>3.4960616E-2</v>
      </c>
      <c r="BR3536">
        <v>3.1445033999999997E-2</v>
      </c>
      <c r="BS3536">
        <v>3.7021103999999999E-3</v>
      </c>
      <c r="BT3536">
        <v>2.4918139000000001E-3</v>
      </c>
      <c r="BU3536" s="1">
        <v>3.0903709E-6</v>
      </c>
      <c r="BV3536" s="1">
        <v>1.4104897E-6</v>
      </c>
      <c r="BW3536">
        <v>0</v>
      </c>
      <c r="BX3536" s="1">
        <v>2.5564895E-9</v>
      </c>
      <c r="BY3536">
        <v>-1.7809904999999999</v>
      </c>
      <c r="BZ3536">
        <v>-2.2683361</v>
      </c>
      <c r="CA3536">
        <v>-1.7390851000000001</v>
      </c>
      <c r="CB3536">
        <v>0.83906174</v>
      </c>
      <c r="CC3536">
        <v>1.4680012</v>
      </c>
      <c r="CD3536">
        <v>2.4888997000000002</v>
      </c>
      <c r="CE3536">
        <v>249</v>
      </c>
      <c r="CF3536">
        <v>3446942</v>
      </c>
      <c r="CG3536">
        <v>4087</v>
      </c>
      <c r="CH3536">
        <v>2.9373236E-2</v>
      </c>
      <c r="CI3536">
        <v>1.0454912E-2</v>
      </c>
      <c r="CJ3536">
        <v>1.2306328E-2</v>
      </c>
      <c r="CK3536">
        <v>1.8111702E-2</v>
      </c>
      <c r="CL3536">
        <v>1.9963526999999998E-2</v>
      </c>
      <c r="CM3536">
        <v>3.6410827E-2</v>
      </c>
      <c r="CN3536">
        <v>2.6767823999999999E-2</v>
      </c>
      <c r="CO3536">
        <v>3.3399507000000002E-2</v>
      </c>
      <c r="CP3536">
        <v>4.6518411000000003E-2</v>
      </c>
      <c r="CQ3536">
        <v>4.8438847E-2</v>
      </c>
      <c r="CR3536">
        <v>5.7573582999999998E-2</v>
      </c>
      <c r="CS3536">
        <v>0.12023675</v>
      </c>
      <c r="CT3536">
        <v>8.6455524000000006E-2</v>
      </c>
      <c r="CU3536">
        <v>9.1236792999999997E-2</v>
      </c>
      <c r="CV3536">
        <v>0.10946110000000001</v>
      </c>
      <c r="CW3536">
        <v>0.10760725</v>
      </c>
      <c r="CX3536">
        <v>0.10137177999999999</v>
      </c>
      <c r="CY3536">
        <v>4.4312234999999998E-2</v>
      </c>
    </row>
    <row r="3537" spans="1:103" x14ac:dyDescent="0.3">
      <c r="A3537">
        <v>248</v>
      </c>
      <c r="B3537">
        <f t="shared" si="167"/>
        <v>70.7</v>
      </c>
      <c r="C3537">
        <v>288.56799000000001</v>
      </c>
      <c r="D3537">
        <v>0</v>
      </c>
      <c r="E3537">
        <v>538.32799999999997</v>
      </c>
      <c r="F3537">
        <f t="shared" si="165"/>
        <v>0</v>
      </c>
      <c r="G3537">
        <v>18.615998999999999</v>
      </c>
      <c r="H3537" s="2">
        <f>G3537/(E3537+G3537)*100</f>
        <v>3.3425261845760548</v>
      </c>
      <c r="I3537" s="2">
        <v>0.3436426116838488</v>
      </c>
      <c r="J3537">
        <v>613.92798000000005</v>
      </c>
      <c r="K3537">
        <v>0</v>
      </c>
      <c r="L3537">
        <f>K3537/(K3537+E3537)*100</f>
        <v>0</v>
      </c>
      <c r="M3537">
        <v>0</v>
      </c>
      <c r="N3537">
        <f>M3537/(E3537+M3537)*100</f>
        <v>0</v>
      </c>
      <c r="O3537">
        <v>0</v>
      </c>
      <c r="P3537">
        <f>O3537/(E3537+O3537)*100</f>
        <v>0</v>
      </c>
      <c r="Q3537">
        <v>0</v>
      </c>
      <c r="R3537">
        <f>Q3537/(E3537+Q3537)*100</f>
        <v>0</v>
      </c>
      <c r="S3537">
        <v>0</v>
      </c>
      <c r="T3537">
        <f>S3537/(E3537+S3537)*100</f>
        <v>0</v>
      </c>
      <c r="U3537">
        <f t="shared" si="166"/>
        <v>0</v>
      </c>
      <c r="V3537">
        <v>3535</v>
      </c>
      <c r="W3537">
        <v>-7590.1274000000003</v>
      </c>
      <c r="X3537">
        <v>1149.3880999999999</v>
      </c>
      <c r="Z3537">
        <v>3535</v>
      </c>
      <c r="AA3537">
        <v>4266.2798000000003</v>
      </c>
      <c r="AB3537">
        <v>61.886215</v>
      </c>
      <c r="AD3537">
        <v>3535</v>
      </c>
      <c r="AE3537">
        <v>32179</v>
      </c>
      <c r="AF3537">
        <v>71183</v>
      </c>
      <c r="AH3537">
        <v>3535</v>
      </c>
      <c r="AI3537">
        <v>-9999</v>
      </c>
      <c r="AJ3537">
        <v>287</v>
      </c>
      <c r="AL3537">
        <v>3535</v>
      </c>
      <c r="AM3537">
        <v>2482</v>
      </c>
      <c r="AN3537">
        <v>1387</v>
      </c>
      <c r="AP3537">
        <v>3535</v>
      </c>
      <c r="AQ3537">
        <v>92746</v>
      </c>
      <c r="AR3537">
        <v>344</v>
      </c>
      <c r="AS3537" s="1">
        <v>1.0901676E-5</v>
      </c>
      <c r="AT3537" s="1">
        <v>5.3204985000000004E-7</v>
      </c>
      <c r="AU3537">
        <v>8.0801081000000004E-3</v>
      </c>
      <c r="AV3537">
        <v>5.3265328000000004E-3</v>
      </c>
      <c r="AW3537">
        <v>5.8187381E-3</v>
      </c>
      <c r="AX3537" s="1">
        <v>2.2309422999999998E-6</v>
      </c>
      <c r="AY3537">
        <v>2.7951496E-3</v>
      </c>
      <c r="AZ3537">
        <v>5.9543419999999996E-3</v>
      </c>
      <c r="BA3537">
        <v>6.9528848000000004E-2</v>
      </c>
      <c r="BB3537">
        <v>7.6335492E-3</v>
      </c>
      <c r="BC3537">
        <v>5.8239073000000002E-2</v>
      </c>
      <c r="BD3537">
        <v>3.5989950999999999E-2</v>
      </c>
      <c r="BE3537">
        <v>6.8892407999999999E-3</v>
      </c>
      <c r="BF3537">
        <v>0.11375522</v>
      </c>
      <c r="BG3537">
        <v>6.8957448000000005E-2</v>
      </c>
      <c r="BH3537">
        <v>3.3717553999999997E-2</v>
      </c>
      <c r="BI3537">
        <v>7.7700138000000002E-2</v>
      </c>
      <c r="BJ3537">
        <v>6.0081127999999998E-2</v>
      </c>
      <c r="BK3537">
        <v>4.9042615999999997E-2</v>
      </c>
      <c r="BL3537">
        <v>9.3509637000000007E-2</v>
      </c>
      <c r="BM3537">
        <v>5.4398849999999999E-2</v>
      </c>
      <c r="BN3537">
        <v>7.5646929000000002E-2</v>
      </c>
      <c r="BO3537">
        <v>4.5848980999999997E-2</v>
      </c>
      <c r="BP3537">
        <v>4.8463675999999997E-2</v>
      </c>
      <c r="BQ3537">
        <v>3.5074670000000002E-2</v>
      </c>
      <c r="BR3537">
        <v>3.1454208999999997E-2</v>
      </c>
      <c r="BS3537">
        <v>3.6966894000000001E-3</v>
      </c>
      <c r="BT3537">
        <v>2.3786379000000002E-3</v>
      </c>
      <c r="BU3537" s="1">
        <v>3.0552471000000002E-6</v>
      </c>
      <c r="BV3537" s="1">
        <v>1.3943828E-6</v>
      </c>
      <c r="BW3537">
        <v>0</v>
      </c>
      <c r="BX3537" s="1">
        <v>2.5273691999999999E-9</v>
      </c>
      <c r="BY3537">
        <v>-1.7809904999999999</v>
      </c>
      <c r="BZ3537">
        <v>-2.2683361</v>
      </c>
      <c r="CA3537">
        <v>-1.7383815</v>
      </c>
      <c r="CB3537">
        <v>0.83810227999999998</v>
      </c>
      <c r="CC3537">
        <v>1.4681066</v>
      </c>
      <c r="CD3537">
        <v>2.4896218999999999</v>
      </c>
      <c r="CE3537">
        <v>248</v>
      </c>
      <c r="CF3537">
        <v>3474896</v>
      </c>
      <c r="CG3537">
        <v>4094</v>
      </c>
      <c r="CH3537">
        <v>2.9263562E-2</v>
      </c>
      <c r="CI3537">
        <v>1.0457763E-2</v>
      </c>
      <c r="CJ3537">
        <v>1.2244975999999999E-2</v>
      </c>
      <c r="CK3537">
        <v>1.814311E-2</v>
      </c>
      <c r="CL3537">
        <v>1.9813964E-2</v>
      </c>
      <c r="CM3537">
        <v>3.6333468000000001E-2</v>
      </c>
      <c r="CN3537">
        <v>2.6676076999999999E-2</v>
      </c>
      <c r="CO3537">
        <v>3.3619064999999997E-2</v>
      </c>
      <c r="CP3537">
        <v>4.6276088999999999E-2</v>
      </c>
      <c r="CQ3537">
        <v>4.8461865999999999E-2</v>
      </c>
      <c r="CR3537">
        <v>5.7477977E-2</v>
      </c>
      <c r="CS3537">
        <v>0.120158</v>
      </c>
      <c r="CT3537">
        <v>8.630053E-2</v>
      </c>
      <c r="CU3537">
        <v>9.1192089000000004E-2</v>
      </c>
      <c r="CV3537">
        <v>0.10997237999999999</v>
      </c>
      <c r="CW3537">
        <v>0.10767747</v>
      </c>
      <c r="CX3537">
        <v>0.10156497</v>
      </c>
      <c r="CY3537">
        <v>4.4366755000000001E-2</v>
      </c>
    </row>
    <row r="3538" spans="1:103" x14ac:dyDescent="0.3">
      <c r="A3538">
        <v>247</v>
      </c>
      <c r="B3538">
        <f t="shared" si="167"/>
        <v>70.72</v>
      </c>
      <c r="C3538">
        <v>290.35998999999998</v>
      </c>
      <c r="D3538">
        <v>0</v>
      </c>
      <c r="E3538">
        <v>536.53601000000003</v>
      </c>
      <c r="F3538">
        <f t="shared" si="165"/>
        <v>0</v>
      </c>
      <c r="G3538">
        <v>19</v>
      </c>
      <c r="H3538" s="2">
        <f>G3538/(E3538+G3538)*100</f>
        <v>3.4201203266733331</v>
      </c>
      <c r="I3538" s="2">
        <v>0.34482758620689657</v>
      </c>
      <c r="J3538">
        <v>613.30402000000004</v>
      </c>
      <c r="K3538">
        <v>0</v>
      </c>
      <c r="L3538">
        <f>K3538/(K3538+E3538)*100</f>
        <v>0</v>
      </c>
      <c r="M3538">
        <v>0</v>
      </c>
      <c r="N3538">
        <f>M3538/(E3538+M3538)*100</f>
        <v>0</v>
      </c>
      <c r="O3538">
        <v>0</v>
      </c>
      <c r="P3538">
        <f>O3538/(E3538+O3538)*100</f>
        <v>0</v>
      </c>
      <c r="Q3538">
        <v>0</v>
      </c>
      <c r="R3538">
        <f>Q3538/(E3538+Q3538)*100</f>
        <v>0</v>
      </c>
      <c r="S3538">
        <v>0</v>
      </c>
      <c r="T3538">
        <f>S3538/(E3538+S3538)*100</f>
        <v>0</v>
      </c>
      <c r="U3538">
        <f t="shared" si="166"/>
        <v>0</v>
      </c>
      <c r="V3538">
        <v>3536</v>
      </c>
      <c r="W3538">
        <v>-7569.8861999999999</v>
      </c>
      <c r="X3538">
        <v>1149.2838999999999</v>
      </c>
      <c r="Z3538">
        <v>3536</v>
      </c>
      <c r="AA3538">
        <v>4277.9053000000004</v>
      </c>
      <c r="AB3538">
        <v>62.267105000000001</v>
      </c>
      <c r="AD3538">
        <v>3536</v>
      </c>
      <c r="AE3538">
        <v>32272</v>
      </c>
      <c r="AF3538">
        <v>71090</v>
      </c>
      <c r="AH3538">
        <v>3536</v>
      </c>
      <c r="AI3538">
        <v>-9999</v>
      </c>
      <c r="AJ3538">
        <v>360</v>
      </c>
      <c r="AL3538">
        <v>3536</v>
      </c>
      <c r="AM3538">
        <v>2465</v>
      </c>
      <c r="AN3538">
        <v>1379</v>
      </c>
      <c r="AP3538">
        <v>3536</v>
      </c>
      <c r="AQ3538">
        <v>93015</v>
      </c>
      <c r="AR3538">
        <v>346</v>
      </c>
      <c r="AS3538" s="1">
        <v>1.0773816000000001E-5</v>
      </c>
      <c r="AT3538" s="1">
        <v>5.2580970000000004E-7</v>
      </c>
      <c r="AU3538">
        <v>7.9877757999999993E-3</v>
      </c>
      <c r="AV3538">
        <v>5.2634928999999997E-3</v>
      </c>
      <c r="AW3538">
        <v>5.7536126000000002E-3</v>
      </c>
      <c r="AX3538" s="1">
        <v>2.2047761000000002E-6</v>
      </c>
      <c r="AY3538">
        <v>2.7671767999999999E-3</v>
      </c>
      <c r="AZ3538">
        <v>6.5043330999999998E-3</v>
      </c>
      <c r="BA3538">
        <v>6.8979791999999998E-2</v>
      </c>
      <c r="BB3538">
        <v>7.5563829999999998E-3</v>
      </c>
      <c r="BC3538">
        <v>5.8271601999999999E-2</v>
      </c>
      <c r="BD3538">
        <v>3.4535158000000003E-2</v>
      </c>
      <c r="BE3538">
        <v>6.8363872999999999E-3</v>
      </c>
      <c r="BF3538">
        <v>0.11601675</v>
      </c>
      <c r="BG3538">
        <v>6.8776435999999996E-2</v>
      </c>
      <c r="BH3538">
        <v>3.3633890999999999E-2</v>
      </c>
      <c r="BI3538">
        <v>7.7530905999999997E-2</v>
      </c>
      <c r="BJ3538">
        <v>5.9930998999999999E-2</v>
      </c>
      <c r="BK3538">
        <v>4.831266E-2</v>
      </c>
      <c r="BL3538">
        <v>9.3849405999999996E-2</v>
      </c>
      <c r="BM3538">
        <v>5.5303983000000001E-2</v>
      </c>
      <c r="BN3538">
        <v>7.5872949999999995E-2</v>
      </c>
      <c r="BO3538">
        <v>4.6052687000000002E-2</v>
      </c>
      <c r="BP3538">
        <v>4.7735899999999998E-2</v>
      </c>
      <c r="BQ3538">
        <v>3.5166352999999997E-2</v>
      </c>
      <c r="BR3538">
        <v>3.1316183999999997E-2</v>
      </c>
      <c r="BS3538">
        <v>3.6900186E-3</v>
      </c>
      <c r="BT3538">
        <v>2.2536123E-3</v>
      </c>
      <c r="BU3538" s="1">
        <v>8.6787083999999997E-5</v>
      </c>
      <c r="BV3538" s="1">
        <v>1.3779821000000001E-6</v>
      </c>
      <c r="BW3538">
        <v>0</v>
      </c>
      <c r="BX3538" s="1">
        <v>2.4977273999999998E-9</v>
      </c>
      <c r="BY3538">
        <v>-1.7809904999999999</v>
      </c>
      <c r="BZ3538">
        <v>-2.2683361</v>
      </c>
      <c r="CA3538">
        <v>-1.7378205</v>
      </c>
      <c r="CB3538">
        <v>0.83698505000000001</v>
      </c>
      <c r="CC3538">
        <v>1.4684253</v>
      </c>
      <c r="CD3538">
        <v>2.4913919</v>
      </c>
      <c r="CE3538">
        <v>247</v>
      </c>
      <c r="CF3538">
        <v>3503151</v>
      </c>
      <c r="CG3538">
        <v>4110</v>
      </c>
      <c r="CH3538">
        <v>2.9179683000000001E-2</v>
      </c>
      <c r="CI3538">
        <v>1.0460641999999999E-2</v>
      </c>
      <c r="CJ3538">
        <v>1.2168635000000001E-2</v>
      </c>
      <c r="CK3538">
        <v>1.8175907000000002E-2</v>
      </c>
      <c r="CL3538">
        <v>1.9718765999999999E-2</v>
      </c>
      <c r="CM3538">
        <v>3.6242954000000001E-2</v>
      </c>
      <c r="CN3538">
        <v>2.6569286000000001E-2</v>
      </c>
      <c r="CO3538">
        <v>3.3848830000000003E-2</v>
      </c>
      <c r="CP3538">
        <v>4.5984524999999998E-2</v>
      </c>
      <c r="CQ3538">
        <v>4.8483018000000003E-2</v>
      </c>
      <c r="CR3538">
        <v>5.7520833E-2</v>
      </c>
      <c r="CS3538">
        <v>0.12003476</v>
      </c>
      <c r="CT3538">
        <v>8.6094052000000004E-2</v>
      </c>
      <c r="CU3538">
        <v>9.1175883999999999E-2</v>
      </c>
      <c r="CV3538">
        <v>0.11050522</v>
      </c>
      <c r="CW3538">
        <v>0.10770675</v>
      </c>
      <c r="CX3538">
        <v>0.10172249</v>
      </c>
      <c r="CY3538">
        <v>4.4407871000000002E-2</v>
      </c>
    </row>
    <row r="3539" spans="1:103" x14ac:dyDescent="0.3">
      <c r="A3539">
        <v>246</v>
      </c>
      <c r="B3539">
        <f t="shared" si="167"/>
        <v>70.739999999999995</v>
      </c>
      <c r="C3539">
        <v>293.86398000000003</v>
      </c>
      <c r="D3539">
        <v>0</v>
      </c>
      <c r="E3539">
        <v>533.03197999999998</v>
      </c>
      <c r="F3539">
        <f t="shared" si="165"/>
        <v>0</v>
      </c>
      <c r="G3539">
        <v>18.495999999999999</v>
      </c>
      <c r="H3539" s="2">
        <f>G3539/(E3539+G3539)*100</f>
        <v>3.3535923236387752</v>
      </c>
      <c r="I3539" s="2">
        <v>0.31914893617021273</v>
      </c>
      <c r="J3539">
        <v>613.59997999999996</v>
      </c>
      <c r="K3539">
        <v>0</v>
      </c>
      <c r="L3539">
        <f>K3539/(K3539+E3539)*100</f>
        <v>0</v>
      </c>
      <c r="M3539">
        <v>0</v>
      </c>
      <c r="N3539">
        <f>M3539/(E3539+M3539)*100</f>
        <v>0</v>
      </c>
      <c r="O3539">
        <v>0</v>
      </c>
      <c r="P3539">
        <f>O3539/(E3539+O3539)*100</f>
        <v>0</v>
      </c>
      <c r="Q3539">
        <v>0</v>
      </c>
      <c r="R3539">
        <f>Q3539/(E3539+Q3539)*100</f>
        <v>0</v>
      </c>
      <c r="S3539">
        <v>0</v>
      </c>
      <c r="T3539">
        <f>S3539/(E3539+S3539)*100</f>
        <v>0</v>
      </c>
      <c r="U3539">
        <f t="shared" si="166"/>
        <v>0</v>
      </c>
      <c r="V3539">
        <v>3537</v>
      </c>
      <c r="W3539">
        <v>-7572.4902000000002</v>
      </c>
      <c r="X3539">
        <v>1149.4820999999999</v>
      </c>
      <c r="Z3539">
        <v>3537</v>
      </c>
      <c r="AA3539">
        <v>4270.2700000000004</v>
      </c>
      <c r="AB3539">
        <v>62.799995000000003</v>
      </c>
      <c r="AD3539">
        <v>3537</v>
      </c>
      <c r="AE3539">
        <v>32279</v>
      </c>
      <c r="AF3539">
        <v>71083</v>
      </c>
      <c r="AH3539">
        <v>3537</v>
      </c>
      <c r="AI3539">
        <v>-9999</v>
      </c>
      <c r="AJ3539">
        <v>339</v>
      </c>
      <c r="AL3539">
        <v>3537</v>
      </c>
      <c r="AM3539">
        <v>2437</v>
      </c>
      <c r="AN3539">
        <v>1380</v>
      </c>
      <c r="AP3539">
        <v>3537</v>
      </c>
      <c r="AQ3539">
        <v>93296</v>
      </c>
      <c r="AR3539">
        <v>347</v>
      </c>
      <c r="AS3539" s="1">
        <v>1.0645932E-5</v>
      </c>
      <c r="AT3539" s="1">
        <v>5.1956829000000003E-7</v>
      </c>
      <c r="AU3539">
        <v>7.8949267000000007E-3</v>
      </c>
      <c r="AV3539">
        <v>5.2002639999999996E-3</v>
      </c>
      <c r="AW3539">
        <v>5.6878448999999999E-3</v>
      </c>
      <c r="AX3539" s="1">
        <v>2.1786045E-6</v>
      </c>
      <c r="AY3539">
        <v>2.7389894E-3</v>
      </c>
      <c r="AZ3539">
        <v>7.0326431000000003E-3</v>
      </c>
      <c r="BA3539">
        <v>6.8419098999999997E-2</v>
      </c>
      <c r="BB3539">
        <v>7.4785282E-3</v>
      </c>
      <c r="BC3539">
        <v>5.8358452999999998E-2</v>
      </c>
      <c r="BD3539">
        <v>3.3016971999999999E-2</v>
      </c>
      <c r="BE3539">
        <v>6.7832548999999997E-3</v>
      </c>
      <c r="BF3539">
        <v>0.11864049</v>
      </c>
      <c r="BG3539">
        <v>6.8586781999999999E-2</v>
      </c>
      <c r="BH3539">
        <v>3.3546019000000003E-2</v>
      </c>
      <c r="BI3539">
        <v>7.7352098999999994E-2</v>
      </c>
      <c r="BJ3539">
        <v>5.9774953999999998E-2</v>
      </c>
      <c r="BK3539">
        <v>4.7605779000000001E-2</v>
      </c>
      <c r="BL3539">
        <v>9.4052546000000001E-2</v>
      </c>
      <c r="BM3539">
        <v>5.6087498E-2</v>
      </c>
      <c r="BN3539">
        <v>7.6005719999999999E-2</v>
      </c>
      <c r="BO3539">
        <v>4.6262309000000001E-2</v>
      </c>
      <c r="BP3539">
        <v>4.7125947000000001E-2</v>
      </c>
      <c r="BQ3539">
        <v>3.5253234000000001E-2</v>
      </c>
      <c r="BR3539">
        <v>3.1089392E-2</v>
      </c>
      <c r="BS3539">
        <v>3.6828346000000001E-3</v>
      </c>
      <c r="BT3539">
        <v>2.1277480000000001E-3</v>
      </c>
      <c r="BU3539">
        <v>1.8098450000000001E-4</v>
      </c>
      <c r="BV3539" s="1">
        <v>1.3615725999999999E-6</v>
      </c>
      <c r="BW3539">
        <v>0</v>
      </c>
      <c r="BX3539" s="1">
        <v>2.4680792999999998E-9</v>
      </c>
      <c r="BY3539">
        <v>-1.7809904999999999</v>
      </c>
      <c r="BZ3539">
        <v>-2.2683361</v>
      </c>
      <c r="CA3539">
        <v>-1.7375764</v>
      </c>
      <c r="CB3539">
        <v>0.83580719999999997</v>
      </c>
      <c r="CC3539">
        <v>1.4686674</v>
      </c>
      <c r="CD3539">
        <v>2.4928637</v>
      </c>
      <c r="CE3539">
        <v>246</v>
      </c>
      <c r="CF3539">
        <v>3531462</v>
      </c>
      <c r="CG3539">
        <v>4127</v>
      </c>
      <c r="CH3539">
        <v>2.9109561999999999E-2</v>
      </c>
      <c r="CI3539">
        <v>1.0463531E-2</v>
      </c>
      <c r="CJ3539">
        <v>1.2088527999999999E-2</v>
      </c>
      <c r="CK3539">
        <v>1.8219953000000001E-2</v>
      </c>
      <c r="CL3539">
        <v>1.9650402000000001E-2</v>
      </c>
      <c r="CM3539">
        <v>3.6120067999999998E-2</v>
      </c>
      <c r="CN3539">
        <v>2.6464371E-2</v>
      </c>
      <c r="CO3539">
        <v>3.4064061999999999E-2</v>
      </c>
      <c r="CP3539">
        <v>4.5667673999999998E-2</v>
      </c>
      <c r="CQ3539">
        <v>4.8527002E-2</v>
      </c>
      <c r="CR3539">
        <v>5.7612642999999998E-2</v>
      </c>
      <c r="CS3539">
        <v>0.11990455999999999</v>
      </c>
      <c r="CT3539">
        <v>8.5871122999999994E-2</v>
      </c>
      <c r="CU3539">
        <v>9.1206565000000003E-2</v>
      </c>
      <c r="CV3539">
        <v>0.11102860000000001</v>
      </c>
      <c r="CW3539">
        <v>0.10772625</v>
      </c>
      <c r="CX3539">
        <v>0.10182437</v>
      </c>
      <c r="CY3539">
        <v>4.4450860000000002E-2</v>
      </c>
    </row>
    <row r="3540" spans="1:103" x14ac:dyDescent="0.3">
      <c r="A3540">
        <v>245</v>
      </c>
      <c r="B3540">
        <f t="shared" si="167"/>
        <v>70.760000000000005</v>
      </c>
      <c r="C3540">
        <v>296.01598999999999</v>
      </c>
      <c r="D3540">
        <v>0</v>
      </c>
      <c r="E3540">
        <v>530.88</v>
      </c>
      <c r="F3540">
        <f t="shared" si="165"/>
        <v>0</v>
      </c>
      <c r="G3540">
        <v>19.079999999999998</v>
      </c>
      <c r="H3540" s="2">
        <f>G3540/(E3540+G3540)*100</f>
        <v>3.4693432249618148</v>
      </c>
      <c r="I3540" s="2">
        <v>0.3125</v>
      </c>
      <c r="J3540">
        <v>612.47997999999995</v>
      </c>
      <c r="K3540">
        <v>0</v>
      </c>
      <c r="L3540">
        <f>K3540/(K3540+E3540)*100</f>
        <v>0</v>
      </c>
      <c r="M3540">
        <v>0</v>
      </c>
      <c r="N3540">
        <f>M3540/(E3540+M3540)*100</f>
        <v>0</v>
      </c>
      <c r="O3540">
        <v>0</v>
      </c>
      <c r="P3540">
        <f>O3540/(E3540+O3540)*100</f>
        <v>0</v>
      </c>
      <c r="Q3540">
        <v>0</v>
      </c>
      <c r="R3540">
        <f>Q3540/(E3540+Q3540)*100</f>
        <v>0</v>
      </c>
      <c r="S3540">
        <v>0</v>
      </c>
      <c r="T3540">
        <f>S3540/(E3540+S3540)*100</f>
        <v>0</v>
      </c>
      <c r="U3540">
        <f t="shared" si="166"/>
        <v>0</v>
      </c>
      <c r="V3540">
        <v>3538</v>
      </c>
      <c r="W3540">
        <v>-7571.7538999999997</v>
      </c>
      <c r="X3540">
        <v>1149.7119</v>
      </c>
      <c r="Z3540">
        <v>3538</v>
      </c>
      <c r="AA3540">
        <v>4265.4745999999996</v>
      </c>
      <c r="AB3540">
        <v>63.128933000000004</v>
      </c>
      <c r="AD3540">
        <v>3538</v>
      </c>
      <c r="AE3540">
        <v>32299</v>
      </c>
      <c r="AF3540">
        <v>71063</v>
      </c>
      <c r="AH3540">
        <v>3538</v>
      </c>
      <c r="AI3540">
        <v>-9999</v>
      </c>
      <c r="AJ3540">
        <v>324</v>
      </c>
      <c r="AL3540">
        <v>3538</v>
      </c>
      <c r="AM3540">
        <v>2398</v>
      </c>
      <c r="AN3540">
        <v>1385</v>
      </c>
      <c r="AP3540">
        <v>3538</v>
      </c>
      <c r="AQ3540">
        <v>93570</v>
      </c>
      <c r="AR3540">
        <v>345</v>
      </c>
      <c r="AS3540" s="1">
        <v>1.0516846E-5</v>
      </c>
      <c r="AT3540" s="1">
        <v>5.1326828000000005E-7</v>
      </c>
      <c r="AU3540">
        <v>7.8007323E-3</v>
      </c>
      <c r="AV3540">
        <v>5.1362793999999998E-3</v>
      </c>
      <c r="AW3540">
        <v>5.6208120999999998E-3</v>
      </c>
      <c r="AX3540" s="1">
        <v>2.1521871000000001E-6</v>
      </c>
      <c r="AY3540">
        <v>2.7102467000000002E-3</v>
      </c>
      <c r="AZ3540">
        <v>7.5382148E-3</v>
      </c>
      <c r="BA3540">
        <v>6.7839220000000006E-2</v>
      </c>
      <c r="BB3540">
        <v>7.3991711E-3</v>
      </c>
      <c r="BC3540">
        <v>5.8440603000000001E-2</v>
      </c>
      <c r="BD3540">
        <v>3.1484633999999997E-2</v>
      </c>
      <c r="BE3540">
        <v>6.7290585000000002E-3</v>
      </c>
      <c r="BF3540">
        <v>0.12147508999999999</v>
      </c>
      <c r="BG3540">
        <v>6.8380705999999999E-2</v>
      </c>
      <c r="BH3540">
        <v>3.3450127000000003E-2</v>
      </c>
      <c r="BI3540">
        <v>7.7154747999999995E-2</v>
      </c>
      <c r="BJ3540">
        <v>5.9605977999999997E-2</v>
      </c>
      <c r="BK3540">
        <v>4.7011189000000002E-2</v>
      </c>
      <c r="BL3540">
        <v>9.4108917E-2</v>
      </c>
      <c r="BM3540">
        <v>5.6690570000000003E-2</v>
      </c>
      <c r="BN3540">
        <v>7.6078205999999995E-2</v>
      </c>
      <c r="BO3540">
        <v>4.6628508999999999E-2</v>
      </c>
      <c r="BP3540">
        <v>4.6586997999999998E-2</v>
      </c>
      <c r="BQ3540">
        <v>3.5289675E-2</v>
      </c>
      <c r="BR3540">
        <v>3.0791341999999999E-2</v>
      </c>
      <c r="BS3540">
        <v>3.6747169000000001E-3</v>
      </c>
      <c r="BT3540">
        <v>2.0846267999999999E-3</v>
      </c>
      <c r="BU3540">
        <v>2.7512788000000002E-4</v>
      </c>
      <c r="BV3540" s="1">
        <v>1.345005E-6</v>
      </c>
      <c r="BW3540">
        <v>0</v>
      </c>
      <c r="BX3540" s="1">
        <v>2.438153E-9</v>
      </c>
      <c r="BY3540">
        <v>-1.7809904999999999</v>
      </c>
      <c r="BZ3540">
        <v>-2.2683361</v>
      </c>
      <c r="CA3540">
        <v>-1.7373371</v>
      </c>
      <c r="CB3540">
        <v>0.83466351000000005</v>
      </c>
      <c r="CC3540">
        <v>1.468926</v>
      </c>
      <c r="CD3540">
        <v>2.4943952999999999</v>
      </c>
      <c r="CE3540">
        <v>245</v>
      </c>
      <c r="CF3540">
        <v>3559843</v>
      </c>
      <c r="CG3540">
        <v>4138</v>
      </c>
      <c r="CH3540">
        <v>2.9033486000000001E-2</v>
      </c>
      <c r="CI3540">
        <v>1.0466415E-2</v>
      </c>
      <c r="CJ3540">
        <v>1.2032302999999999E-2</v>
      </c>
      <c r="CK3540">
        <v>1.8275248000000001E-2</v>
      </c>
      <c r="CL3540">
        <v>1.9525357E-2</v>
      </c>
      <c r="CM3540">
        <v>3.5954780999999998E-2</v>
      </c>
      <c r="CN3540">
        <v>2.6379619E-2</v>
      </c>
      <c r="CO3540">
        <v>3.4272306000000002E-2</v>
      </c>
      <c r="CP3540">
        <v>4.5344371000000001E-2</v>
      </c>
      <c r="CQ3540">
        <v>4.8556868000000003E-2</v>
      </c>
      <c r="CR3540">
        <v>5.7715751000000003E-2</v>
      </c>
      <c r="CS3540">
        <v>0.11983329</v>
      </c>
      <c r="CT3540">
        <v>8.5667014E-2</v>
      </c>
      <c r="CU3540">
        <v>9.1277978999999995E-2</v>
      </c>
      <c r="CV3540">
        <v>0.11156372000000001</v>
      </c>
      <c r="CW3540">
        <v>0.10775875</v>
      </c>
      <c r="CX3540">
        <v>0.10186843</v>
      </c>
      <c r="CY3540">
        <v>4.4474442000000003E-2</v>
      </c>
    </row>
    <row r="3541" spans="1:103" x14ac:dyDescent="0.3">
      <c r="A3541">
        <v>244</v>
      </c>
      <c r="B3541">
        <f t="shared" si="167"/>
        <v>70.78</v>
      </c>
      <c r="C3541">
        <v>299.48000999999999</v>
      </c>
      <c r="D3541">
        <v>0</v>
      </c>
      <c r="E3541">
        <v>527.41602</v>
      </c>
      <c r="F3541">
        <f t="shared" si="165"/>
        <v>0</v>
      </c>
      <c r="G3541">
        <v>19.152000000000001</v>
      </c>
      <c r="H3541" s="2">
        <f>G3541/(E3541+G3541)*100</f>
        <v>3.5040469436905584</v>
      </c>
      <c r="I3541" s="2">
        <v>0.33333333333333331</v>
      </c>
      <c r="J3541">
        <v>610.82397000000003</v>
      </c>
      <c r="K3541">
        <v>0</v>
      </c>
      <c r="L3541">
        <f>K3541/(K3541+E3541)*100</f>
        <v>0</v>
      </c>
      <c r="M3541">
        <v>0</v>
      </c>
      <c r="N3541">
        <f>M3541/(E3541+M3541)*100</f>
        <v>0</v>
      </c>
      <c r="O3541">
        <v>0</v>
      </c>
      <c r="P3541">
        <f>O3541/(E3541+O3541)*100</f>
        <v>0</v>
      </c>
      <c r="Q3541">
        <v>0</v>
      </c>
      <c r="R3541">
        <f>Q3541/(E3541+Q3541)*100</f>
        <v>0</v>
      </c>
      <c r="S3541">
        <v>0</v>
      </c>
      <c r="T3541">
        <f>S3541/(E3541+S3541)*100</f>
        <v>0</v>
      </c>
      <c r="U3541">
        <f t="shared" si="166"/>
        <v>0</v>
      </c>
      <c r="V3541">
        <v>3539</v>
      </c>
      <c r="W3541">
        <v>-7565.9214000000002</v>
      </c>
      <c r="X3541">
        <v>1149.9369999999999</v>
      </c>
      <c r="Z3541">
        <v>3539</v>
      </c>
      <c r="AA3541">
        <v>4264.6981999999998</v>
      </c>
      <c r="AB3541">
        <v>63.412089999999999</v>
      </c>
      <c r="AD3541">
        <v>3539</v>
      </c>
      <c r="AE3541">
        <v>32338</v>
      </c>
      <c r="AF3541">
        <v>71024</v>
      </c>
      <c r="AH3541">
        <v>3539</v>
      </c>
      <c r="AI3541">
        <v>-9999</v>
      </c>
      <c r="AJ3541">
        <v>249</v>
      </c>
      <c r="AL3541">
        <v>3539</v>
      </c>
      <c r="AM3541">
        <v>2379</v>
      </c>
      <c r="AN3541">
        <v>1385</v>
      </c>
      <c r="AP3541">
        <v>3539</v>
      </c>
      <c r="AQ3541">
        <v>93873</v>
      </c>
      <c r="AR3541">
        <v>345</v>
      </c>
      <c r="AS3541" s="1">
        <v>1.0385665E-5</v>
      </c>
      <c r="AT3541" s="1">
        <v>5.0686599999999998E-7</v>
      </c>
      <c r="AU3541">
        <v>7.7045708999999999E-3</v>
      </c>
      <c r="AV3541">
        <v>5.0711944000000004E-3</v>
      </c>
      <c r="AW3541">
        <v>5.5520357999999997E-3</v>
      </c>
      <c r="AX3541" s="1">
        <v>2.1253408999999999E-6</v>
      </c>
      <c r="AY3541">
        <v>2.6807198000000001E-3</v>
      </c>
      <c r="AZ3541">
        <v>8.0823692999999995E-3</v>
      </c>
      <c r="BA3541">
        <v>6.7234360000000007E-2</v>
      </c>
      <c r="BB3541">
        <v>7.3176845999999999E-3</v>
      </c>
      <c r="BC3541">
        <v>5.8522853999999999E-2</v>
      </c>
      <c r="BD3541">
        <v>2.9915594E-2</v>
      </c>
      <c r="BE3541">
        <v>6.6731799999999999E-3</v>
      </c>
      <c r="BF3541">
        <v>0.12458925</v>
      </c>
      <c r="BG3541">
        <v>6.8151943000000006E-2</v>
      </c>
      <c r="BH3541">
        <v>3.3343132999999997E-2</v>
      </c>
      <c r="BI3541">
        <v>7.6931640999999995E-2</v>
      </c>
      <c r="BJ3541">
        <v>5.9418472999999999E-2</v>
      </c>
      <c r="BK3541">
        <v>4.6493794999999997E-2</v>
      </c>
      <c r="BL3541">
        <v>9.4114228999999994E-2</v>
      </c>
      <c r="BM3541">
        <v>5.7045369999999998E-2</v>
      </c>
      <c r="BN3541">
        <v>7.6062188000000003E-2</v>
      </c>
      <c r="BO3541">
        <v>4.7073289999999997E-2</v>
      </c>
      <c r="BP3541">
        <v>4.6167171999999999E-2</v>
      </c>
      <c r="BQ3541">
        <v>3.5324723000000002E-2</v>
      </c>
      <c r="BR3541">
        <v>3.0419771000000002E-2</v>
      </c>
      <c r="BS3541">
        <v>3.6653273E-3</v>
      </c>
      <c r="BT3541">
        <v>2.0824296E-3</v>
      </c>
      <c r="BU3541">
        <v>3.4830536E-4</v>
      </c>
      <c r="BV3541" s="1">
        <v>1.3281648000000001E-6</v>
      </c>
      <c r="BW3541">
        <v>0</v>
      </c>
      <c r="BX3541" s="1">
        <v>2.4077399999999998E-9</v>
      </c>
      <c r="BY3541">
        <v>-1.7809904999999999</v>
      </c>
      <c r="BZ3541">
        <v>-2.2683361</v>
      </c>
      <c r="CA3541">
        <v>-1.7373073999999999</v>
      </c>
      <c r="CB3541">
        <v>0.83353025000000003</v>
      </c>
      <c r="CC3541">
        <v>1.4690619</v>
      </c>
      <c r="CD3541">
        <v>2.4953661</v>
      </c>
      <c r="CE3541">
        <v>244</v>
      </c>
      <c r="CF3541">
        <v>3588388</v>
      </c>
      <c r="CG3541">
        <v>4149</v>
      </c>
      <c r="CH3541">
        <v>2.8931083E-2</v>
      </c>
      <c r="CI3541">
        <v>1.0469289E-2</v>
      </c>
      <c r="CJ3541">
        <v>1.1990082000000001E-2</v>
      </c>
      <c r="CK3541">
        <v>1.8351072E-2</v>
      </c>
      <c r="CL3541">
        <v>1.9331826E-2</v>
      </c>
      <c r="CM3541">
        <v>3.5742550999999997E-2</v>
      </c>
      <c r="CN3541">
        <v>2.6323198999999999E-2</v>
      </c>
      <c r="CO3541">
        <v>3.4477588000000003E-2</v>
      </c>
      <c r="CP3541">
        <v>4.5048285E-2</v>
      </c>
      <c r="CQ3541">
        <v>4.8588383999999998E-2</v>
      </c>
      <c r="CR3541">
        <v>5.7852641000000003E-2</v>
      </c>
      <c r="CS3541">
        <v>0.11981965</v>
      </c>
      <c r="CT3541">
        <v>8.5512422000000005E-2</v>
      </c>
      <c r="CU3541">
        <v>9.1361321999999995E-2</v>
      </c>
      <c r="CV3541">
        <v>0.11209829</v>
      </c>
      <c r="CW3541">
        <v>0.10773254</v>
      </c>
      <c r="CX3541">
        <v>0.101872</v>
      </c>
      <c r="CY3541">
        <v>4.4497855000000003E-2</v>
      </c>
    </row>
    <row r="3542" spans="1:103" x14ac:dyDescent="0.3">
      <c r="A3542">
        <v>243</v>
      </c>
      <c r="B3542">
        <f t="shared" si="167"/>
        <v>70.8</v>
      </c>
      <c r="C3542">
        <v>301.22399999999999</v>
      </c>
      <c r="D3542">
        <v>0</v>
      </c>
      <c r="E3542">
        <v>525.67200000000003</v>
      </c>
      <c r="F3542">
        <f t="shared" si="165"/>
        <v>0</v>
      </c>
      <c r="G3542">
        <v>19.728000999999999</v>
      </c>
      <c r="H3542" s="2">
        <f>G3542/(E3542+G3542)*100</f>
        <v>3.6171618928911591</v>
      </c>
      <c r="I3542" s="2">
        <v>0.33755274261603374</v>
      </c>
      <c r="J3542">
        <v>609.68799000000001</v>
      </c>
      <c r="K3542">
        <v>0</v>
      </c>
      <c r="L3542">
        <f>K3542/(K3542+E3542)*100</f>
        <v>0</v>
      </c>
      <c r="M3542">
        <v>0</v>
      </c>
      <c r="N3542">
        <f>M3542/(E3542+M3542)*100</f>
        <v>0</v>
      </c>
      <c r="O3542">
        <v>0</v>
      </c>
      <c r="P3542">
        <f>O3542/(E3542+O3542)*100</f>
        <v>0</v>
      </c>
      <c r="Q3542">
        <v>0</v>
      </c>
      <c r="R3542">
        <f>Q3542/(E3542+Q3542)*100</f>
        <v>0</v>
      </c>
      <c r="S3542">
        <v>0</v>
      </c>
      <c r="T3542">
        <f>S3542/(E3542+S3542)*100</f>
        <v>0</v>
      </c>
      <c r="U3542">
        <f t="shared" si="166"/>
        <v>0</v>
      </c>
      <c r="V3542">
        <v>3540</v>
      </c>
      <c r="W3542">
        <v>-7548.7686000000003</v>
      </c>
      <c r="X3542">
        <v>1150.1405</v>
      </c>
      <c r="Z3542">
        <v>3540</v>
      </c>
      <c r="AA3542">
        <v>4272.8978999999999</v>
      </c>
      <c r="AB3542">
        <v>63.517822000000002</v>
      </c>
      <c r="AD3542">
        <v>3540</v>
      </c>
      <c r="AE3542">
        <v>32420</v>
      </c>
      <c r="AF3542">
        <v>70942</v>
      </c>
      <c r="AH3542">
        <v>3540</v>
      </c>
      <c r="AI3542">
        <v>-9999</v>
      </c>
      <c r="AJ3542">
        <v>277</v>
      </c>
      <c r="AL3542">
        <v>3540</v>
      </c>
      <c r="AM3542">
        <v>2375</v>
      </c>
      <c r="AN3542">
        <v>1397</v>
      </c>
      <c r="AP3542">
        <v>3540</v>
      </c>
      <c r="AQ3542">
        <v>94157</v>
      </c>
      <c r="AR3542">
        <v>343</v>
      </c>
      <c r="AS3542" s="1">
        <v>1.0256022E-5</v>
      </c>
      <c r="AT3542" s="1">
        <v>5.005387E-7</v>
      </c>
      <c r="AU3542">
        <v>7.6091392000000001E-3</v>
      </c>
      <c r="AV3542">
        <v>5.0067938999999997E-3</v>
      </c>
      <c r="AW3542">
        <v>5.4834675999999999E-3</v>
      </c>
      <c r="AX3542" s="1">
        <v>2.0988098000000001E-6</v>
      </c>
      <c r="AY3542">
        <v>2.6513499000000002E-3</v>
      </c>
      <c r="AZ3542">
        <v>8.5947261999999996E-3</v>
      </c>
      <c r="BA3542">
        <v>6.6628002000000006E-2</v>
      </c>
      <c r="BB3542">
        <v>7.2366404E-3</v>
      </c>
      <c r="BC3542">
        <v>5.8645907999999997E-2</v>
      </c>
      <c r="BD3542">
        <v>2.8383729999999999E-2</v>
      </c>
      <c r="BE3542">
        <v>6.6179250999999998E-3</v>
      </c>
      <c r="BF3542">
        <v>0.12775269</v>
      </c>
      <c r="BG3542">
        <v>6.7924038000000006E-2</v>
      </c>
      <c r="BH3542">
        <v>3.3236562999999997E-2</v>
      </c>
      <c r="BI3542">
        <v>7.6709530999999997E-2</v>
      </c>
      <c r="BJ3542">
        <v>5.9232662999999998E-2</v>
      </c>
      <c r="BK3542">
        <v>4.6101275999999997E-2</v>
      </c>
      <c r="BL3542">
        <v>9.4048955000000004E-2</v>
      </c>
      <c r="BM3542">
        <v>5.7130436999999999E-2</v>
      </c>
      <c r="BN3542">
        <v>7.6045989999999994E-2</v>
      </c>
      <c r="BO3542">
        <v>4.7549768999999999E-2</v>
      </c>
      <c r="BP3542">
        <v>4.5798789999999999E-2</v>
      </c>
      <c r="BQ3542">
        <v>3.5433244000000003E-2</v>
      </c>
      <c r="BR3542">
        <v>3.0079293999999999E-2</v>
      </c>
      <c r="BS3542">
        <v>3.6559297999999999E-3</v>
      </c>
      <c r="BT3542">
        <v>2.0802345E-3</v>
      </c>
      <c r="BU3542">
        <v>3.4877108E-4</v>
      </c>
      <c r="BV3542" s="1">
        <v>1.3115181000000001E-6</v>
      </c>
      <c r="BW3542">
        <v>0</v>
      </c>
      <c r="BX3542" s="1">
        <v>2.3776845000000002E-9</v>
      </c>
      <c r="BY3542">
        <v>-1.7809904999999999</v>
      </c>
      <c r="BZ3542">
        <v>-2.2683361</v>
      </c>
      <c r="CA3542">
        <v>-1.7374088999999999</v>
      </c>
      <c r="CB3542">
        <v>0.83234638000000005</v>
      </c>
      <c r="CC3542">
        <v>1.4689633</v>
      </c>
      <c r="CD3542">
        <v>2.4953577999999998</v>
      </c>
      <c r="CE3542">
        <v>243</v>
      </c>
      <c r="CF3542">
        <v>3617089</v>
      </c>
      <c r="CG3542">
        <v>4167</v>
      </c>
      <c r="CH3542">
        <v>2.8823074000000001E-2</v>
      </c>
      <c r="CI3542">
        <v>1.0472153E-2</v>
      </c>
      <c r="CJ3542">
        <v>1.1980914E-2</v>
      </c>
      <c r="CK3542">
        <v>1.8433524E-2</v>
      </c>
      <c r="CL3542">
        <v>1.9067138000000001E-2</v>
      </c>
      <c r="CM3542">
        <v>3.5527200000000002E-2</v>
      </c>
      <c r="CN3542">
        <v>2.6272144000000001E-2</v>
      </c>
      <c r="CO3542">
        <v>3.4675483E-2</v>
      </c>
      <c r="CP3542">
        <v>4.4844739000000002E-2</v>
      </c>
      <c r="CQ3542">
        <v>4.8606536999999998E-2</v>
      </c>
      <c r="CR3542">
        <v>5.8021455999999999E-2</v>
      </c>
      <c r="CS3542">
        <v>0.11983898</v>
      </c>
      <c r="CT3542">
        <v>8.5385337000000006E-2</v>
      </c>
      <c r="CU3542">
        <v>9.1452658000000006E-2</v>
      </c>
      <c r="CV3542">
        <v>0.11255429</v>
      </c>
      <c r="CW3542">
        <v>0.10772265</v>
      </c>
      <c r="CX3542">
        <v>0.10179906</v>
      </c>
      <c r="CY3542">
        <v>4.4522759000000002E-2</v>
      </c>
    </row>
    <row r="3543" spans="1:103" x14ac:dyDescent="0.3">
      <c r="A3543">
        <v>242</v>
      </c>
      <c r="B3543">
        <f t="shared" si="167"/>
        <v>70.820000000000007</v>
      </c>
      <c r="C3543">
        <v>303.44</v>
      </c>
      <c r="D3543">
        <v>0</v>
      </c>
      <c r="E3543">
        <v>523.45599000000004</v>
      </c>
      <c r="F3543">
        <f t="shared" si="165"/>
        <v>0</v>
      </c>
      <c r="G3543">
        <v>21.024000000000001</v>
      </c>
      <c r="H3543" s="2">
        <f>G3543/(E3543+G3543)*100</f>
        <v>3.8612989248695806</v>
      </c>
      <c r="I3543" s="2">
        <v>0.29411764705882354</v>
      </c>
      <c r="J3543">
        <v>607.92798000000005</v>
      </c>
      <c r="K3543">
        <v>0</v>
      </c>
      <c r="L3543">
        <f>K3543/(K3543+E3543)*100</f>
        <v>0</v>
      </c>
      <c r="M3543">
        <v>0</v>
      </c>
      <c r="N3543">
        <f>M3543/(E3543+M3543)*100</f>
        <v>0</v>
      </c>
      <c r="O3543">
        <v>0</v>
      </c>
      <c r="P3543">
        <f>O3543/(E3543+O3543)*100</f>
        <v>0</v>
      </c>
      <c r="Q3543">
        <v>0</v>
      </c>
      <c r="R3543">
        <f>Q3543/(E3543+Q3543)*100</f>
        <v>0</v>
      </c>
      <c r="S3543">
        <v>0</v>
      </c>
      <c r="T3543">
        <f>S3543/(E3543+S3543)*100</f>
        <v>0</v>
      </c>
      <c r="U3543">
        <f t="shared" si="166"/>
        <v>0</v>
      </c>
      <c r="V3543">
        <v>3541</v>
      </c>
      <c r="W3543">
        <v>-7529.6620999999996</v>
      </c>
      <c r="X3543">
        <v>1150.2515000000001</v>
      </c>
      <c r="Z3543">
        <v>3541</v>
      </c>
      <c r="AA3543">
        <v>4283.1938</v>
      </c>
      <c r="AB3543">
        <v>63.621979000000003</v>
      </c>
      <c r="AD3543">
        <v>3541</v>
      </c>
      <c r="AE3543">
        <v>32506</v>
      </c>
      <c r="AF3543">
        <v>70856</v>
      </c>
      <c r="AH3543">
        <v>3541</v>
      </c>
      <c r="AI3543">
        <v>-9999</v>
      </c>
      <c r="AJ3543">
        <v>221</v>
      </c>
      <c r="AL3543">
        <v>3541</v>
      </c>
      <c r="AM3543">
        <v>2362</v>
      </c>
      <c r="AN3543">
        <v>1396</v>
      </c>
      <c r="AP3543">
        <v>3541</v>
      </c>
      <c r="AQ3543">
        <v>94436</v>
      </c>
      <c r="AR3543">
        <v>342</v>
      </c>
      <c r="AS3543" s="1">
        <v>1.0128005000000001E-5</v>
      </c>
      <c r="AT3543" s="1">
        <v>4.9429093E-7</v>
      </c>
      <c r="AU3543">
        <v>7.5145055999999997E-3</v>
      </c>
      <c r="AV3543">
        <v>4.9432529999999999E-3</v>
      </c>
      <c r="AW3543">
        <v>5.4151638999999996E-3</v>
      </c>
      <c r="AX3543" s="1">
        <v>2.0726117999999999E-6</v>
      </c>
      <c r="AY3543">
        <v>2.6221650000000001E-3</v>
      </c>
      <c r="AZ3543">
        <v>9.0961782000000008E-3</v>
      </c>
      <c r="BA3543">
        <v>6.6020966E-2</v>
      </c>
      <c r="BB3543">
        <v>7.1561155E-3</v>
      </c>
      <c r="BC3543">
        <v>5.8768823999999997E-2</v>
      </c>
      <c r="BD3543">
        <v>2.6889357999999999E-2</v>
      </c>
      <c r="BE3543">
        <v>6.5633402999999996E-3</v>
      </c>
      <c r="BF3543">
        <v>0.13093551</v>
      </c>
      <c r="BG3543">
        <v>6.7697689000000005E-2</v>
      </c>
      <c r="BH3543">
        <v>3.313075E-2</v>
      </c>
      <c r="BI3543">
        <v>7.6489598000000006E-2</v>
      </c>
      <c r="BJ3543">
        <v>5.9048801999999997E-2</v>
      </c>
      <c r="BK3543">
        <v>4.5823857000000003E-2</v>
      </c>
      <c r="BL3543">
        <v>9.3862056999999999E-2</v>
      </c>
      <c r="BM3543">
        <v>5.7019759000000003E-2</v>
      </c>
      <c r="BN3543">
        <v>7.6039933000000004E-2</v>
      </c>
      <c r="BO3543">
        <v>4.8006237E-2</v>
      </c>
      <c r="BP3543">
        <v>4.5471743000000002E-2</v>
      </c>
      <c r="BQ3543">
        <v>3.5522204000000002E-2</v>
      </c>
      <c r="BR3543">
        <v>2.9874187E-2</v>
      </c>
      <c r="BS3543">
        <v>3.6465618999999999E-3</v>
      </c>
      <c r="BT3543">
        <v>2.0780626000000001E-3</v>
      </c>
      <c r="BU3543">
        <v>3.4923830999999999E-4</v>
      </c>
      <c r="BV3543" s="1">
        <v>1.2950762E-6</v>
      </c>
      <c r="BW3543">
        <v>0</v>
      </c>
      <c r="BX3543" s="1">
        <v>2.3480057999999999E-9</v>
      </c>
      <c r="BY3543">
        <v>-1.7809904999999999</v>
      </c>
      <c r="BZ3543">
        <v>-2.2683361</v>
      </c>
      <c r="CA3543">
        <v>-1.7374792999999999</v>
      </c>
      <c r="CB3543">
        <v>0.83128767999999997</v>
      </c>
      <c r="CC3543">
        <v>1.4687994</v>
      </c>
      <c r="CD3543">
        <v>2.4949400000000002</v>
      </c>
      <c r="CE3543">
        <v>242</v>
      </c>
      <c r="CF3543">
        <v>3645876</v>
      </c>
      <c r="CG3543">
        <v>4178</v>
      </c>
      <c r="CH3543">
        <v>2.8714281000000001E-2</v>
      </c>
      <c r="CI3543">
        <v>1.0475007E-2</v>
      </c>
      <c r="CJ3543">
        <v>1.1983393E-2</v>
      </c>
      <c r="CK3543">
        <v>1.8519625000000001E-2</v>
      </c>
      <c r="CL3543">
        <v>1.8762068999999999E-2</v>
      </c>
      <c r="CM3543">
        <v>3.5314604999999999E-2</v>
      </c>
      <c r="CN3543">
        <v>2.6220496999999999E-2</v>
      </c>
      <c r="CO3543">
        <v>3.4862681999999999E-2</v>
      </c>
      <c r="CP3543">
        <v>4.4743821000000003E-2</v>
      </c>
      <c r="CQ3543">
        <v>4.8627544000000002E-2</v>
      </c>
      <c r="CR3543">
        <v>5.8205232000000003E-2</v>
      </c>
      <c r="CS3543">
        <v>0.11987746000000001</v>
      </c>
      <c r="CT3543">
        <v>8.5301331999999994E-2</v>
      </c>
      <c r="CU3543">
        <v>9.1564468999999996E-2</v>
      </c>
      <c r="CV3543">
        <v>0.11290346</v>
      </c>
      <c r="CW3543">
        <v>0.10774764000000001</v>
      </c>
      <c r="CX3543">
        <v>0.10165641</v>
      </c>
      <c r="CY3543">
        <v>4.4520583000000002E-2</v>
      </c>
    </row>
    <row r="3544" spans="1:103" x14ac:dyDescent="0.3">
      <c r="A3544">
        <v>241</v>
      </c>
      <c r="B3544">
        <f t="shared" si="167"/>
        <v>70.84</v>
      </c>
      <c r="C3544">
        <v>305.46399000000002</v>
      </c>
      <c r="D3544">
        <v>0</v>
      </c>
      <c r="E3544">
        <v>521.43200999999999</v>
      </c>
      <c r="F3544">
        <f t="shared" si="165"/>
        <v>0</v>
      </c>
      <c r="G3544">
        <v>22.312000000000001</v>
      </c>
      <c r="H3544" s="2">
        <f>G3544/(E3544+G3544)*100</f>
        <v>4.103401525287607</v>
      </c>
      <c r="I3544" s="2">
        <v>0.28112449799196787</v>
      </c>
      <c r="J3544">
        <v>606.91998000000001</v>
      </c>
      <c r="K3544">
        <v>0</v>
      </c>
      <c r="L3544">
        <f>K3544/(K3544+E3544)*100</f>
        <v>0</v>
      </c>
      <c r="M3544">
        <v>0</v>
      </c>
      <c r="N3544">
        <f>M3544/(E3544+M3544)*100</f>
        <v>0</v>
      </c>
      <c r="O3544">
        <v>0</v>
      </c>
      <c r="P3544">
        <f>O3544/(E3544+O3544)*100</f>
        <v>0</v>
      </c>
      <c r="Q3544">
        <v>0</v>
      </c>
      <c r="R3544">
        <f>Q3544/(E3544+Q3544)*100</f>
        <v>0</v>
      </c>
      <c r="S3544">
        <v>0</v>
      </c>
      <c r="T3544">
        <f>S3544/(E3544+S3544)*100</f>
        <v>0</v>
      </c>
      <c r="U3544">
        <f t="shared" si="166"/>
        <v>0</v>
      </c>
      <c r="V3544">
        <v>3542</v>
      </c>
      <c r="W3544">
        <v>-7514.4683000000005</v>
      </c>
      <c r="X3544">
        <v>1150.434</v>
      </c>
      <c r="Z3544">
        <v>3542</v>
      </c>
      <c r="AA3544">
        <v>4290.9888000000001</v>
      </c>
      <c r="AB3544">
        <v>63.264415999999997</v>
      </c>
      <c r="AD3544">
        <v>3542</v>
      </c>
      <c r="AE3544">
        <v>32578</v>
      </c>
      <c r="AF3544">
        <v>70784</v>
      </c>
      <c r="AH3544">
        <v>3542</v>
      </c>
      <c r="AI3544">
        <v>-9999</v>
      </c>
      <c r="AJ3544">
        <v>339</v>
      </c>
      <c r="AL3544">
        <v>3542</v>
      </c>
      <c r="AM3544">
        <v>2368</v>
      </c>
      <c r="AN3544">
        <v>1395</v>
      </c>
      <c r="AP3544">
        <v>3542</v>
      </c>
      <c r="AQ3544">
        <v>94704</v>
      </c>
      <c r="AR3544">
        <v>343</v>
      </c>
      <c r="AS3544" s="1">
        <v>1.0004602E-5</v>
      </c>
      <c r="AT3544" s="1">
        <v>4.8826830999999997E-7</v>
      </c>
      <c r="AU3544">
        <v>7.4229296000000002E-3</v>
      </c>
      <c r="AV3544">
        <v>4.8820362000000003E-3</v>
      </c>
      <c r="AW3544">
        <v>5.3487252000000004E-3</v>
      </c>
      <c r="AX3544" s="1">
        <v>2.0473574000000001E-6</v>
      </c>
      <c r="AY3544">
        <v>2.6042734E-3</v>
      </c>
      <c r="AZ3544">
        <v>9.6103009000000003E-3</v>
      </c>
      <c r="BA3544">
        <v>6.5433069999999996E-2</v>
      </c>
      <c r="BB3544">
        <v>7.0782377999999996E-3</v>
      </c>
      <c r="BC3544">
        <v>5.8950576999999997E-2</v>
      </c>
      <c r="BD3544">
        <v>2.5450494000000001E-2</v>
      </c>
      <c r="BE3544">
        <v>6.5113660000000002E-3</v>
      </c>
      <c r="BF3544">
        <v>0.1340953</v>
      </c>
      <c r="BG3544">
        <v>6.7493282000000002E-2</v>
      </c>
      <c r="BH3544">
        <v>3.3035627999999997E-2</v>
      </c>
      <c r="BI3544">
        <v>7.6295182000000003E-2</v>
      </c>
      <c r="BJ3544">
        <v>5.8883969000000001E-2</v>
      </c>
      <c r="BK3544">
        <v>4.5654531999999998E-2</v>
      </c>
      <c r="BL3544">
        <v>9.3591794000000006E-2</v>
      </c>
      <c r="BM3544">
        <v>5.6855027000000002E-2</v>
      </c>
      <c r="BN3544">
        <v>7.6045580000000002E-2</v>
      </c>
      <c r="BO3544">
        <v>4.8291306999999999E-2</v>
      </c>
      <c r="BP3544">
        <v>4.5209992999999997E-2</v>
      </c>
      <c r="BQ3544">
        <v>3.546821E-2</v>
      </c>
      <c r="BR3544">
        <v>2.9709752999999998E-2</v>
      </c>
      <c r="BS3544">
        <v>3.6383173E-3</v>
      </c>
      <c r="BT3544">
        <v>2.0765378000000001E-3</v>
      </c>
      <c r="BU3544">
        <v>3.4981215000000001E-4</v>
      </c>
      <c r="BV3544" s="1">
        <v>1.2792216999999999E-6</v>
      </c>
      <c r="BW3544">
        <v>0</v>
      </c>
      <c r="BX3544" s="1">
        <v>2.3193968999999999E-9</v>
      </c>
      <c r="BY3544">
        <v>-1.7809904999999999</v>
      </c>
      <c r="BZ3544">
        <v>-2.2683361</v>
      </c>
      <c r="CA3544">
        <v>-1.7379758000000001</v>
      </c>
      <c r="CB3544">
        <v>0.83022945999999997</v>
      </c>
      <c r="CC3544">
        <v>1.4686615000000001</v>
      </c>
      <c r="CD3544">
        <v>2.4944259999999998</v>
      </c>
      <c r="CE3544">
        <v>241</v>
      </c>
      <c r="CF3544">
        <v>3674494</v>
      </c>
      <c r="CG3544">
        <v>4202</v>
      </c>
      <c r="CH3544">
        <v>2.8614348000000001E-2</v>
      </c>
      <c r="CI3544">
        <v>1.0477847E-2</v>
      </c>
      <c r="CJ3544">
        <v>1.1994362999999999E-2</v>
      </c>
      <c r="CK3544">
        <v>1.8614469000000002E-2</v>
      </c>
      <c r="CL3544">
        <v>1.8392293000000001E-2</v>
      </c>
      <c r="CM3544">
        <v>3.5116807E-2</v>
      </c>
      <c r="CN3544">
        <v>2.6193000000000001E-2</v>
      </c>
      <c r="CO3544">
        <v>3.5040944999999997E-2</v>
      </c>
      <c r="CP3544">
        <v>4.4715900000000003E-2</v>
      </c>
      <c r="CQ3544">
        <v>4.8639696000000003E-2</v>
      </c>
      <c r="CR3544">
        <v>5.838206E-2</v>
      </c>
      <c r="CS3544">
        <v>0.11995794</v>
      </c>
      <c r="CT3544">
        <v>8.5199586999999993E-2</v>
      </c>
      <c r="CU3544">
        <v>9.1705874000000007E-2</v>
      </c>
      <c r="CV3544">
        <v>0.11314157</v>
      </c>
      <c r="CW3544">
        <v>0.10782281000000001</v>
      </c>
      <c r="CX3544">
        <v>0.10146159</v>
      </c>
      <c r="CY3544">
        <v>4.4529042999999997E-2</v>
      </c>
    </row>
    <row r="3545" spans="1:103" x14ac:dyDescent="0.3">
      <c r="A3545">
        <v>240</v>
      </c>
      <c r="B3545">
        <f t="shared" si="167"/>
        <v>70.86</v>
      </c>
      <c r="C3545">
        <v>306.70400999999998</v>
      </c>
      <c r="D3545">
        <v>0</v>
      </c>
      <c r="E3545">
        <v>520.19201999999996</v>
      </c>
      <c r="F3545">
        <f t="shared" si="165"/>
        <v>0</v>
      </c>
      <c r="G3545">
        <v>23.096001000000001</v>
      </c>
      <c r="H3545" s="2">
        <f>G3545/(E3545+G3545)*100</f>
        <v>4.2511522631197503</v>
      </c>
      <c r="I3545" s="2">
        <v>0.24691358024691357</v>
      </c>
      <c r="J3545">
        <v>607.12</v>
      </c>
      <c r="K3545">
        <v>0</v>
      </c>
      <c r="L3545">
        <f>K3545/(K3545+E3545)*100</f>
        <v>0</v>
      </c>
      <c r="M3545">
        <v>0</v>
      </c>
      <c r="N3545">
        <f>M3545/(E3545+M3545)*100</f>
        <v>0</v>
      </c>
      <c r="O3545">
        <v>0</v>
      </c>
      <c r="P3545">
        <f>O3545/(E3545+O3545)*100</f>
        <v>0</v>
      </c>
      <c r="Q3545">
        <v>0</v>
      </c>
      <c r="R3545">
        <f>Q3545/(E3545+Q3545)*100</f>
        <v>0</v>
      </c>
      <c r="S3545">
        <v>0</v>
      </c>
      <c r="T3545">
        <f>S3545/(E3545+S3545)*100</f>
        <v>0</v>
      </c>
      <c r="U3545">
        <f t="shared" si="166"/>
        <v>0</v>
      </c>
      <c r="V3545">
        <v>3543</v>
      </c>
      <c r="W3545">
        <v>-7505.6733000000004</v>
      </c>
      <c r="X3545">
        <v>1150.6858</v>
      </c>
      <c r="Z3545">
        <v>3543</v>
      </c>
      <c r="AA3545">
        <v>4294.0258999999996</v>
      </c>
      <c r="AB3545">
        <v>62.662792000000003</v>
      </c>
      <c r="AD3545">
        <v>3543</v>
      </c>
      <c r="AE3545">
        <v>32636</v>
      </c>
      <c r="AF3545">
        <v>70726</v>
      </c>
      <c r="AH3545">
        <v>3543</v>
      </c>
      <c r="AI3545">
        <v>-9999</v>
      </c>
      <c r="AJ3545">
        <v>322</v>
      </c>
      <c r="AL3545">
        <v>3543</v>
      </c>
      <c r="AM3545">
        <v>2364</v>
      </c>
      <c r="AN3545">
        <v>1394</v>
      </c>
      <c r="AP3545">
        <v>3543</v>
      </c>
      <c r="AQ3545">
        <v>94934</v>
      </c>
      <c r="AR3545">
        <v>343</v>
      </c>
      <c r="AS3545" s="1">
        <v>9.8832306000000006E-6</v>
      </c>
      <c r="AT3545" s="1">
        <v>4.8234472000000004E-7</v>
      </c>
      <c r="AU3545">
        <v>7.3325806000000002E-3</v>
      </c>
      <c r="AV3545">
        <v>4.8219342999999996E-3</v>
      </c>
      <c r="AW3545">
        <v>5.2828192999999999E-3</v>
      </c>
      <c r="AX3545" s="1">
        <v>2.0225190999999999E-6</v>
      </c>
      <c r="AY3545">
        <v>2.5969868999999998E-3</v>
      </c>
      <c r="AZ3545">
        <v>1.0093804E-2</v>
      </c>
      <c r="BA3545">
        <v>6.4847796999999999E-2</v>
      </c>
      <c r="BB3545">
        <v>7.0115072000000002E-3</v>
      </c>
      <c r="BC3545">
        <v>5.9176527E-2</v>
      </c>
      <c r="BD3545">
        <v>2.4111651000000001E-2</v>
      </c>
      <c r="BE3545">
        <v>6.4603448999999997E-3</v>
      </c>
      <c r="BF3545">
        <v>0.1370362</v>
      </c>
      <c r="BG3545">
        <v>6.7294747000000002E-2</v>
      </c>
      <c r="BH3545">
        <v>3.2942928000000003E-2</v>
      </c>
      <c r="BI3545">
        <v>7.6107509000000004E-2</v>
      </c>
      <c r="BJ3545">
        <v>5.8722902E-2</v>
      </c>
      <c r="BK3545">
        <v>4.5488879000000003E-2</v>
      </c>
      <c r="BL3545">
        <v>9.350311E-2</v>
      </c>
      <c r="BM3545">
        <v>5.6694340000000003E-2</v>
      </c>
      <c r="BN3545">
        <v>7.6105528000000006E-2</v>
      </c>
      <c r="BO3545">
        <v>4.8320975000000002E-2</v>
      </c>
      <c r="BP3545">
        <v>4.5033228000000002E-2</v>
      </c>
      <c r="BQ3545">
        <v>3.5427961000000001E-2</v>
      </c>
      <c r="BR3545">
        <v>2.9516263000000001E-2</v>
      </c>
      <c r="BS3545">
        <v>3.6302868000000002E-3</v>
      </c>
      <c r="BT3545">
        <v>2.0751439000000001E-3</v>
      </c>
      <c r="BU3545">
        <v>3.5040613000000001E-4</v>
      </c>
      <c r="BV3545" s="1">
        <v>1.2636247000000001E-6</v>
      </c>
      <c r="BW3545">
        <v>0</v>
      </c>
      <c r="BX3545" s="1">
        <v>2.2912586999999998E-9</v>
      </c>
      <c r="BY3545">
        <v>-1.7809904999999999</v>
      </c>
      <c r="BZ3545">
        <v>-2.2683361</v>
      </c>
      <c r="CA3545">
        <v>-1.7385271</v>
      </c>
      <c r="CB3545">
        <v>0.82914966000000001</v>
      </c>
      <c r="CC3545">
        <v>1.4685584</v>
      </c>
      <c r="CD3545">
        <v>2.4940221</v>
      </c>
      <c r="CE3545">
        <v>240</v>
      </c>
      <c r="CF3545">
        <v>3702746</v>
      </c>
      <c r="CG3545">
        <v>4226</v>
      </c>
      <c r="CH3545">
        <v>2.8498933000000001E-2</v>
      </c>
      <c r="CI3545">
        <v>1.0481628999999999E-2</v>
      </c>
      <c r="CJ3545">
        <v>1.2008115E-2</v>
      </c>
      <c r="CK3545">
        <v>1.8708915E-2</v>
      </c>
      <c r="CL3545">
        <v>1.799247E-2</v>
      </c>
      <c r="CM3545">
        <v>3.4943353000000003E-2</v>
      </c>
      <c r="CN3545">
        <v>2.6200992999999999E-2</v>
      </c>
      <c r="CO3545">
        <v>3.5211258000000002E-2</v>
      </c>
      <c r="CP3545">
        <v>4.4747911000000001E-2</v>
      </c>
      <c r="CQ3545">
        <v>4.864135E-2</v>
      </c>
      <c r="CR3545">
        <v>5.8515284000000001E-2</v>
      </c>
      <c r="CS3545">
        <v>0.12007226</v>
      </c>
      <c r="CT3545">
        <v>8.5115641000000006E-2</v>
      </c>
      <c r="CU3545">
        <v>9.1876701000000005E-2</v>
      </c>
      <c r="CV3545">
        <v>0.11327752000000001</v>
      </c>
      <c r="CW3545">
        <v>0.10793161</v>
      </c>
      <c r="CX3545">
        <v>0.10125178999999999</v>
      </c>
      <c r="CY3545">
        <v>4.4524424E-2</v>
      </c>
    </row>
    <row r="3546" spans="1:103" x14ac:dyDescent="0.3">
      <c r="A3546">
        <v>239</v>
      </c>
      <c r="B3546">
        <f t="shared" si="167"/>
        <v>70.88000000000001</v>
      </c>
      <c r="C3546">
        <v>307.17599000000001</v>
      </c>
      <c r="D3546">
        <v>0</v>
      </c>
      <c r="E3546">
        <v>519.71996999999999</v>
      </c>
      <c r="F3546">
        <f t="shared" si="165"/>
        <v>0</v>
      </c>
      <c r="G3546">
        <v>23.695999</v>
      </c>
      <c r="H3546" s="2">
        <f>G3546/(E3546+G3546)*100</f>
        <v>4.3605636108938128</v>
      </c>
      <c r="I3546" s="2">
        <v>0.27027027027027029</v>
      </c>
      <c r="J3546">
        <v>607.45599000000004</v>
      </c>
      <c r="K3546">
        <v>0</v>
      </c>
      <c r="L3546">
        <f>K3546/(K3546+E3546)*100</f>
        <v>0</v>
      </c>
      <c r="M3546">
        <v>0</v>
      </c>
      <c r="N3546">
        <f>M3546/(E3546+M3546)*100</f>
        <v>0</v>
      </c>
      <c r="O3546">
        <v>0</v>
      </c>
      <c r="P3546">
        <f>O3546/(E3546+O3546)*100</f>
        <v>0</v>
      </c>
      <c r="Q3546">
        <v>0</v>
      </c>
      <c r="R3546">
        <f>Q3546/(E3546+Q3546)*100</f>
        <v>0</v>
      </c>
      <c r="S3546">
        <v>0</v>
      </c>
      <c r="T3546">
        <f>S3546/(E3546+S3546)*100</f>
        <v>0</v>
      </c>
      <c r="U3546">
        <f t="shared" si="166"/>
        <v>0</v>
      </c>
      <c r="V3546">
        <v>3544</v>
      </c>
      <c r="W3546">
        <v>-7504.8535000000002</v>
      </c>
      <c r="X3546">
        <v>1150.7338999999999</v>
      </c>
      <c r="Z3546">
        <v>3544</v>
      </c>
      <c r="AA3546">
        <v>4292.1187</v>
      </c>
      <c r="AB3546">
        <v>62.463493</v>
      </c>
      <c r="AD3546">
        <v>3544</v>
      </c>
      <c r="AE3546">
        <v>32656</v>
      </c>
      <c r="AF3546">
        <v>70706</v>
      </c>
      <c r="AH3546">
        <v>3544</v>
      </c>
      <c r="AI3546">
        <v>-9999</v>
      </c>
      <c r="AJ3546">
        <v>329</v>
      </c>
      <c r="AL3546">
        <v>3544</v>
      </c>
      <c r="AM3546">
        <v>2316</v>
      </c>
      <c r="AN3546">
        <v>1397</v>
      </c>
      <c r="AP3546">
        <v>3544</v>
      </c>
      <c r="AQ3546">
        <v>95149</v>
      </c>
      <c r="AR3546">
        <v>345</v>
      </c>
      <c r="AS3546" s="1">
        <v>9.7612209999999998E-6</v>
      </c>
      <c r="AT3546" s="1">
        <v>4.7639019999999998E-7</v>
      </c>
      <c r="AU3546">
        <v>7.2415187000000004E-3</v>
      </c>
      <c r="AV3546">
        <v>4.7616120000000001E-3</v>
      </c>
      <c r="AW3546">
        <v>5.2161500999999997E-3</v>
      </c>
      <c r="AX3546" s="1">
        <v>1.2277604999999999E-5</v>
      </c>
      <c r="AY3546">
        <v>2.5892992999999999E-3</v>
      </c>
      <c r="AZ3546">
        <v>1.0585120999999999E-2</v>
      </c>
      <c r="BA3546">
        <v>6.4247846999999997E-2</v>
      </c>
      <c r="BB3546">
        <v>6.9540162000000004E-3</v>
      </c>
      <c r="BC3546">
        <v>5.947173E-2</v>
      </c>
      <c r="BD3546">
        <v>2.2845938999999999E-2</v>
      </c>
      <c r="BE3546">
        <v>6.4085358999999998E-3</v>
      </c>
      <c r="BF3546">
        <v>0.13969082999999999</v>
      </c>
      <c r="BG3546">
        <v>6.7085064999999999E-2</v>
      </c>
      <c r="BH3546">
        <v>3.2843783000000001E-2</v>
      </c>
      <c r="BI3546">
        <v>7.5906216999999998E-2</v>
      </c>
      <c r="BJ3546">
        <v>5.8549426000000002E-2</v>
      </c>
      <c r="BK3546">
        <v>4.5314655000000002E-2</v>
      </c>
      <c r="BL3546">
        <v>9.3446203000000005E-2</v>
      </c>
      <c r="BM3546">
        <v>5.6522454999999999E-2</v>
      </c>
      <c r="BN3546">
        <v>7.6260864999999997E-2</v>
      </c>
      <c r="BO3546">
        <v>4.8113695999999997E-2</v>
      </c>
      <c r="BP3546">
        <v>4.4857188999999999E-2</v>
      </c>
      <c r="BQ3546">
        <v>3.5485852999999998E-2</v>
      </c>
      <c r="BR3546">
        <v>2.9470762000000001E-2</v>
      </c>
      <c r="BS3546">
        <v>3.6831745000000002E-3</v>
      </c>
      <c r="BT3546">
        <v>2.0733227000000001E-3</v>
      </c>
      <c r="BU3546">
        <v>3.5092590000000001E-4</v>
      </c>
      <c r="BV3546" s="1">
        <v>1.2479447000000001E-6</v>
      </c>
      <c r="BW3546">
        <v>0</v>
      </c>
      <c r="BX3546" s="1">
        <v>2.2629733999999999E-9</v>
      </c>
      <c r="BY3546">
        <v>-1.7809904999999999</v>
      </c>
      <c r="BZ3546">
        <v>-2.2683361</v>
      </c>
      <c r="CA3546">
        <v>-1.738785</v>
      </c>
      <c r="CB3546">
        <v>0.82838780000000001</v>
      </c>
      <c r="CC3546">
        <v>1.4683037000000001</v>
      </c>
      <c r="CD3546">
        <v>2.4928164000000002</v>
      </c>
      <c r="CE3546">
        <v>239</v>
      </c>
      <c r="CF3546">
        <v>3730830</v>
      </c>
      <c r="CG3546">
        <v>4249</v>
      </c>
      <c r="CH3546">
        <v>2.8349156E-2</v>
      </c>
      <c r="CI3546">
        <v>1.0480148E-2</v>
      </c>
      <c r="CJ3546">
        <v>1.2015524E-2</v>
      </c>
      <c r="CK3546">
        <v>1.8811263000000002E-2</v>
      </c>
      <c r="CL3546">
        <v>1.7587413999999999E-2</v>
      </c>
      <c r="CM3546">
        <v>3.4830153000000003E-2</v>
      </c>
      <c r="CN3546">
        <v>2.6215492E-2</v>
      </c>
      <c r="CO3546">
        <v>3.5376421999999998E-2</v>
      </c>
      <c r="CP3546">
        <v>4.4841867000000001E-2</v>
      </c>
      <c r="CQ3546">
        <v>4.8611473000000002E-2</v>
      </c>
      <c r="CR3546">
        <v>5.8580350000000003E-2</v>
      </c>
      <c r="CS3546">
        <v>0.12019935</v>
      </c>
      <c r="CT3546">
        <v>8.5066125000000006E-2</v>
      </c>
      <c r="CU3546">
        <v>9.2065132999999993E-2</v>
      </c>
      <c r="CV3546">
        <v>0.11338322000000001</v>
      </c>
      <c r="CW3546">
        <v>0.10806221000000001</v>
      </c>
      <c r="CX3546">
        <v>0.10101438</v>
      </c>
      <c r="CY3546">
        <v>4.4510479999999998E-2</v>
      </c>
    </row>
    <row r="3547" spans="1:103" x14ac:dyDescent="0.3">
      <c r="A3547">
        <v>238</v>
      </c>
      <c r="B3547">
        <f t="shared" si="167"/>
        <v>70.900000000000006</v>
      </c>
      <c r="C3547">
        <v>310.07999000000001</v>
      </c>
      <c r="D3547">
        <v>0</v>
      </c>
      <c r="E3547">
        <v>516.81597999999997</v>
      </c>
      <c r="F3547">
        <f t="shared" si="165"/>
        <v>0</v>
      </c>
      <c r="G3547">
        <v>24.391999999999999</v>
      </c>
      <c r="H3547" s="2">
        <f>G3547/(E3547+G3547)*100</f>
        <v>4.5069549787495742</v>
      </c>
      <c r="I3547" s="2">
        <v>0.31578947368421051</v>
      </c>
      <c r="J3547">
        <v>606.82397000000003</v>
      </c>
      <c r="K3547">
        <v>0</v>
      </c>
      <c r="L3547">
        <f>K3547/(K3547+E3547)*100</f>
        <v>0</v>
      </c>
      <c r="M3547">
        <v>0</v>
      </c>
      <c r="N3547">
        <f>M3547/(E3547+M3547)*100</f>
        <v>0</v>
      </c>
      <c r="O3547">
        <v>0</v>
      </c>
      <c r="P3547">
        <f>O3547/(E3547+O3547)*100</f>
        <v>0</v>
      </c>
      <c r="Q3547">
        <v>0</v>
      </c>
      <c r="R3547">
        <f>Q3547/(E3547+Q3547)*100</f>
        <v>0</v>
      </c>
      <c r="S3547">
        <v>0</v>
      </c>
      <c r="T3547">
        <f>S3547/(E3547+S3547)*100</f>
        <v>0</v>
      </c>
      <c r="U3547">
        <f t="shared" si="166"/>
        <v>0</v>
      </c>
      <c r="V3547">
        <v>3545</v>
      </c>
      <c r="W3547">
        <v>-7500.3495999999996</v>
      </c>
      <c r="X3547">
        <v>1150.9321</v>
      </c>
      <c r="Z3547">
        <v>3545</v>
      </c>
      <c r="AA3547">
        <v>4292.9013999999997</v>
      </c>
      <c r="AB3547">
        <v>62.067684</v>
      </c>
      <c r="AD3547">
        <v>3545</v>
      </c>
      <c r="AE3547">
        <v>32686</v>
      </c>
      <c r="AF3547">
        <v>70676</v>
      </c>
      <c r="AH3547">
        <v>3545</v>
      </c>
      <c r="AI3547">
        <v>-9999</v>
      </c>
      <c r="AJ3547">
        <v>463</v>
      </c>
      <c r="AL3547">
        <v>3545</v>
      </c>
      <c r="AM3547">
        <v>2229</v>
      </c>
      <c r="AN3547">
        <v>1397</v>
      </c>
      <c r="AP3547">
        <v>3545</v>
      </c>
      <c r="AQ3547">
        <v>95289</v>
      </c>
      <c r="AR3547">
        <v>345</v>
      </c>
      <c r="AS3547" s="1">
        <v>9.6411995000000004E-6</v>
      </c>
      <c r="AT3547" s="1">
        <v>4.7053257000000002E-7</v>
      </c>
      <c r="AU3547">
        <v>7.1518118000000004E-3</v>
      </c>
      <c r="AV3547">
        <v>4.7023593999999998E-3</v>
      </c>
      <c r="AW3547">
        <v>5.1604210999999997E-3</v>
      </c>
      <c r="AX3547" s="1">
        <v>4.3038202000000003E-5</v>
      </c>
      <c r="AY3547">
        <v>2.5819027999999999E-3</v>
      </c>
      <c r="AZ3547">
        <v>1.1035609E-2</v>
      </c>
      <c r="BA3547">
        <v>6.3650489000000005E-2</v>
      </c>
      <c r="BB3547">
        <v>6.9076069999999996E-3</v>
      </c>
      <c r="BC3547">
        <v>5.9820856999999998E-2</v>
      </c>
      <c r="BD3547">
        <v>2.1742371999999999E-2</v>
      </c>
      <c r="BE3547">
        <v>6.3576572999999997E-3</v>
      </c>
      <c r="BF3547">
        <v>0.14184991</v>
      </c>
      <c r="BG3547">
        <v>6.6883169000000006E-2</v>
      </c>
      <c r="BH3547">
        <v>3.2747217000000002E-2</v>
      </c>
      <c r="BI3547">
        <v>7.5711682000000002E-2</v>
      </c>
      <c r="BJ3547">
        <v>5.8379135999999998E-2</v>
      </c>
      <c r="BK3547">
        <v>4.5143895000000003E-2</v>
      </c>
      <c r="BL3547">
        <v>9.3506560000000002E-2</v>
      </c>
      <c r="BM3547">
        <v>5.6354440999999998E-2</v>
      </c>
      <c r="BN3547">
        <v>7.6500706000000002E-2</v>
      </c>
      <c r="BO3547">
        <v>4.7775078999999998E-2</v>
      </c>
      <c r="BP3547">
        <v>4.4683568E-2</v>
      </c>
      <c r="BQ3547">
        <v>3.5589970999999998E-2</v>
      </c>
      <c r="BR3547">
        <v>2.9498594E-2</v>
      </c>
      <c r="BS3547">
        <v>3.7875040000000001E-3</v>
      </c>
      <c r="BT3547">
        <v>2.0716252999999998E-3</v>
      </c>
      <c r="BU3547">
        <v>3.5146449E-4</v>
      </c>
      <c r="BV3547" s="1">
        <v>1.2325177000000001E-6</v>
      </c>
      <c r="BW3547">
        <v>0</v>
      </c>
      <c r="BX3547" s="1">
        <v>2.2351483E-9</v>
      </c>
      <c r="BY3547">
        <v>-1.7809904999999999</v>
      </c>
      <c r="BZ3547">
        <v>-2.2683361</v>
      </c>
      <c r="CA3547">
        <v>-1.7387531000000001</v>
      </c>
      <c r="CB3547">
        <v>0.82786857999999997</v>
      </c>
      <c r="CC3547">
        <v>1.4680010999999999</v>
      </c>
      <c r="CD3547">
        <v>2.4913287</v>
      </c>
      <c r="CE3547">
        <v>238</v>
      </c>
      <c r="CF3547">
        <v>3758844</v>
      </c>
      <c r="CG3547">
        <v>4270</v>
      </c>
      <c r="CH3547">
        <v>2.8204534E-2</v>
      </c>
      <c r="CI3547">
        <v>1.0456211999999999E-2</v>
      </c>
      <c r="CJ3547">
        <v>1.1994288000000001E-2</v>
      </c>
      <c r="CK3547">
        <v>1.8908378E-2</v>
      </c>
      <c r="CL3547">
        <v>1.7195235999999999E-2</v>
      </c>
      <c r="CM3547">
        <v>3.4781724E-2</v>
      </c>
      <c r="CN3547">
        <v>2.6228801999999999E-2</v>
      </c>
      <c r="CO3547">
        <v>3.5542496E-2</v>
      </c>
      <c r="CP3547">
        <v>4.4958334000000003E-2</v>
      </c>
      <c r="CQ3547">
        <v>4.8569429999999997E-2</v>
      </c>
      <c r="CR3547">
        <v>5.8606524E-2</v>
      </c>
      <c r="CS3547">
        <v>0.12031086000000001</v>
      </c>
      <c r="CT3547">
        <v>8.5041939999999996E-2</v>
      </c>
      <c r="CU3547">
        <v>9.2255301999999997E-2</v>
      </c>
      <c r="CV3547">
        <v>0.11346228</v>
      </c>
      <c r="CW3547">
        <v>0.10820958</v>
      </c>
      <c r="CX3547">
        <v>0.10080432</v>
      </c>
      <c r="CY3547">
        <v>4.4469903999999998E-2</v>
      </c>
    </row>
    <row r="3548" spans="1:103" x14ac:dyDescent="0.3">
      <c r="A3548">
        <v>237</v>
      </c>
      <c r="B3548">
        <f t="shared" si="167"/>
        <v>70.92</v>
      </c>
      <c r="C3548">
        <v>311.44</v>
      </c>
      <c r="D3548">
        <v>0</v>
      </c>
      <c r="E3548">
        <v>515.45599000000004</v>
      </c>
      <c r="F3548">
        <f t="shared" si="165"/>
        <v>0</v>
      </c>
      <c r="G3548">
        <v>24.84</v>
      </c>
      <c r="H3548" s="2">
        <f>G3548/(E3548+G3548)*100</f>
        <v>4.5974799849985928</v>
      </c>
      <c r="I3548" s="2">
        <v>0.38461538461538464</v>
      </c>
      <c r="J3548">
        <v>606.48797999999999</v>
      </c>
      <c r="K3548">
        <v>0</v>
      </c>
      <c r="L3548">
        <f>K3548/(K3548+E3548)*100</f>
        <v>0</v>
      </c>
      <c r="M3548">
        <v>0</v>
      </c>
      <c r="N3548">
        <f>M3548/(E3548+M3548)*100</f>
        <v>0</v>
      </c>
      <c r="O3548">
        <v>0</v>
      </c>
      <c r="P3548">
        <f>O3548/(E3548+O3548)*100</f>
        <v>0</v>
      </c>
      <c r="Q3548">
        <v>0</v>
      </c>
      <c r="R3548">
        <f>Q3548/(E3548+Q3548)*100</f>
        <v>0</v>
      </c>
      <c r="S3548">
        <v>0</v>
      </c>
      <c r="T3548">
        <f>S3548/(E3548+S3548)*100</f>
        <v>0</v>
      </c>
      <c r="U3548">
        <f t="shared" si="166"/>
        <v>0</v>
      </c>
      <c r="V3548">
        <v>3546</v>
      </c>
      <c r="W3548">
        <v>-7507.8364000000001</v>
      </c>
      <c r="X3548">
        <v>1150.874</v>
      </c>
      <c r="Z3548">
        <v>3546</v>
      </c>
      <c r="AA3548">
        <v>4285.0272999999997</v>
      </c>
      <c r="AB3548">
        <v>62.500838999999999</v>
      </c>
      <c r="AD3548">
        <v>3546</v>
      </c>
      <c r="AE3548">
        <v>32664</v>
      </c>
      <c r="AF3548">
        <v>70698</v>
      </c>
      <c r="AH3548">
        <v>3546</v>
      </c>
      <c r="AI3548">
        <v>-9999</v>
      </c>
      <c r="AJ3548">
        <v>510</v>
      </c>
      <c r="AL3548">
        <v>3546</v>
      </c>
      <c r="AM3548">
        <v>2061</v>
      </c>
      <c r="AN3548">
        <v>1394</v>
      </c>
      <c r="AP3548">
        <v>3546</v>
      </c>
      <c r="AQ3548">
        <v>95300</v>
      </c>
      <c r="AR3548">
        <v>346</v>
      </c>
      <c r="AS3548" s="1">
        <v>9.5261221000000003E-6</v>
      </c>
      <c r="AT3548" s="1">
        <v>4.6491626999999998E-7</v>
      </c>
      <c r="AU3548">
        <v>7.0657302000000002E-3</v>
      </c>
      <c r="AV3548">
        <v>4.6455013000000003E-3</v>
      </c>
      <c r="AW3548">
        <v>5.1069640999999999E-3</v>
      </c>
      <c r="AX3548" s="1">
        <v>8.4040716E-5</v>
      </c>
      <c r="AY3548">
        <v>2.5756060999999998E-3</v>
      </c>
      <c r="AZ3548">
        <v>1.1408119E-2</v>
      </c>
      <c r="BA3548">
        <v>6.3075541999999998E-2</v>
      </c>
      <c r="BB3548">
        <v>6.8948776E-3</v>
      </c>
      <c r="BC3548">
        <v>6.0222286999999999E-2</v>
      </c>
      <c r="BD3548">
        <v>2.0797185999999999E-2</v>
      </c>
      <c r="BE3548">
        <v>6.3096792000000004E-3</v>
      </c>
      <c r="BF3548">
        <v>0.14352967999999999</v>
      </c>
      <c r="BG3548">
        <v>6.6711038E-2</v>
      </c>
      <c r="BH3548">
        <v>3.2664488999999998E-2</v>
      </c>
      <c r="BI3548">
        <v>7.5547636000000001E-2</v>
      </c>
      <c r="BJ3548">
        <v>5.8230311E-2</v>
      </c>
      <c r="BK3548">
        <v>4.4990584E-2</v>
      </c>
      <c r="BL3548">
        <v>9.3794591999999996E-2</v>
      </c>
      <c r="BM3548">
        <v>5.6207933000000002E-2</v>
      </c>
      <c r="BN3548">
        <v>7.6726742000000001E-2</v>
      </c>
      <c r="BO3548">
        <v>4.7412547999999999E-2</v>
      </c>
      <c r="BP3548">
        <v>4.4526692E-2</v>
      </c>
      <c r="BQ3548">
        <v>3.5680160000000002E-2</v>
      </c>
      <c r="BR3548">
        <v>2.9454577999999999E-2</v>
      </c>
      <c r="BS3548">
        <v>3.9034311000000002E-3</v>
      </c>
      <c r="BT3548">
        <v>2.0707023999999999E-3</v>
      </c>
      <c r="BU3548">
        <v>3.521326E-4</v>
      </c>
      <c r="BV3548" s="1">
        <v>1.2177216999999999E-6</v>
      </c>
      <c r="BW3548">
        <v>0</v>
      </c>
      <c r="BX3548" s="1">
        <v>2.2084695999999998E-9</v>
      </c>
      <c r="BY3548">
        <v>-1.7809904999999999</v>
      </c>
      <c r="BZ3548">
        <v>-2.2683361</v>
      </c>
      <c r="CA3548">
        <v>-1.7386569999999999</v>
      </c>
      <c r="CB3548">
        <v>0.82731306999999998</v>
      </c>
      <c r="CC3548">
        <v>1.4677686999999999</v>
      </c>
      <c r="CD3548">
        <v>2.4901841</v>
      </c>
      <c r="CE3548">
        <v>237</v>
      </c>
      <c r="CF3548">
        <v>3786882</v>
      </c>
      <c r="CG3548">
        <v>4283</v>
      </c>
      <c r="CH3548">
        <v>2.8070095999999999E-2</v>
      </c>
      <c r="CI3548">
        <v>1.0417631E-2</v>
      </c>
      <c r="CJ3548">
        <v>1.1942572E-2</v>
      </c>
      <c r="CK3548">
        <v>1.9008651000000001E-2</v>
      </c>
      <c r="CL3548">
        <v>1.6807844999999998E-2</v>
      </c>
      <c r="CM3548">
        <v>3.4779202000000002E-2</v>
      </c>
      <c r="CN3548">
        <v>2.6249736999999999E-2</v>
      </c>
      <c r="CO3548">
        <v>3.5705686E-2</v>
      </c>
      <c r="CP3548">
        <v>4.5087200000000001E-2</v>
      </c>
      <c r="CQ3548">
        <v>4.8494987000000003E-2</v>
      </c>
      <c r="CR3548">
        <v>5.8605913000000003E-2</v>
      </c>
      <c r="CS3548">
        <v>0.12039393</v>
      </c>
      <c r="CT3548">
        <v>8.5006348999999995E-2</v>
      </c>
      <c r="CU3548">
        <v>9.2434309000000006E-2</v>
      </c>
      <c r="CV3548">
        <v>0.11354198</v>
      </c>
      <c r="CW3548">
        <v>0.10841184</v>
      </c>
      <c r="CX3548">
        <v>0.10064244999999999</v>
      </c>
      <c r="CY3548">
        <v>4.4399764000000001E-2</v>
      </c>
    </row>
    <row r="3549" spans="1:103" x14ac:dyDescent="0.3">
      <c r="A3549">
        <v>236</v>
      </c>
      <c r="B3549">
        <f t="shared" si="167"/>
        <v>70.94</v>
      </c>
      <c r="C3549">
        <v>312.30399</v>
      </c>
      <c r="D3549">
        <v>0</v>
      </c>
      <c r="E3549">
        <v>514.59198000000004</v>
      </c>
      <c r="F3549">
        <f t="shared" si="165"/>
        <v>0</v>
      </c>
      <c r="G3549">
        <v>24.896000000000001</v>
      </c>
      <c r="H3549" s="2">
        <f>G3549/(E3549+G3549)*100</f>
        <v>4.6147460041649122</v>
      </c>
      <c r="I3549" s="2">
        <v>0.59829059829059827</v>
      </c>
      <c r="J3549">
        <v>606.29602</v>
      </c>
      <c r="K3549">
        <v>0</v>
      </c>
      <c r="L3549">
        <f>K3549/(K3549+E3549)*100</f>
        <v>0</v>
      </c>
      <c r="M3549">
        <v>0</v>
      </c>
      <c r="N3549">
        <f>M3549/(E3549+M3549)*100</f>
        <v>0</v>
      </c>
      <c r="O3549">
        <v>0</v>
      </c>
      <c r="P3549">
        <f>O3549/(E3549+O3549)*100</f>
        <v>0</v>
      </c>
      <c r="Q3549">
        <v>0</v>
      </c>
      <c r="R3549">
        <f>Q3549/(E3549+Q3549)*100</f>
        <v>0</v>
      </c>
      <c r="S3549">
        <v>0</v>
      </c>
      <c r="T3549">
        <f>S3549/(E3549+S3549)*100</f>
        <v>0</v>
      </c>
      <c r="U3549">
        <f t="shared" si="166"/>
        <v>0</v>
      </c>
      <c r="V3549">
        <v>3547</v>
      </c>
      <c r="W3549">
        <v>-7513.4170000000004</v>
      </c>
      <c r="X3549">
        <v>1150.8281999999999</v>
      </c>
      <c r="Z3549">
        <v>3547</v>
      </c>
      <c r="AA3549">
        <v>4278.2479999999996</v>
      </c>
      <c r="AB3549">
        <v>62.460320000000003</v>
      </c>
      <c r="AD3549">
        <v>3547</v>
      </c>
      <c r="AE3549">
        <v>32645</v>
      </c>
      <c r="AF3549">
        <v>70717</v>
      </c>
      <c r="AH3549">
        <v>3547</v>
      </c>
      <c r="AI3549">
        <v>-9999</v>
      </c>
      <c r="AJ3549">
        <v>563</v>
      </c>
      <c r="AL3549">
        <v>3547</v>
      </c>
      <c r="AM3549">
        <v>1848</v>
      </c>
      <c r="AN3549">
        <v>1396</v>
      </c>
      <c r="AP3549">
        <v>3547</v>
      </c>
      <c r="AQ3549">
        <v>95205</v>
      </c>
      <c r="AR3549">
        <v>344</v>
      </c>
      <c r="AS3549" s="1">
        <v>9.4149317999999996E-6</v>
      </c>
      <c r="AT3549" s="1">
        <v>4.5948971E-7</v>
      </c>
      <c r="AU3549">
        <v>6.9824466E-3</v>
      </c>
      <c r="AV3549">
        <v>4.5904908000000003E-3</v>
      </c>
      <c r="AW3549">
        <v>5.0654853999999999E-3</v>
      </c>
      <c r="AX3549">
        <v>1.1486025E-4</v>
      </c>
      <c r="AY3549">
        <v>2.5701551000000002E-3</v>
      </c>
      <c r="AZ3549">
        <v>1.1681644E-2</v>
      </c>
      <c r="BA3549">
        <v>6.2516271999999998E-2</v>
      </c>
      <c r="BB3549">
        <v>6.8946499E-3</v>
      </c>
      <c r="BC3549">
        <v>6.0690936000000001E-2</v>
      </c>
      <c r="BD3549">
        <v>2.0079531000000001E-2</v>
      </c>
      <c r="BE3549">
        <v>6.2741563E-3</v>
      </c>
      <c r="BF3549">
        <v>0.14479052000000001</v>
      </c>
      <c r="BG3549">
        <v>6.6562897999999995E-2</v>
      </c>
      <c r="BH3549">
        <v>3.2593504000000002E-2</v>
      </c>
      <c r="BI3549">
        <v>7.5406662999999999E-2</v>
      </c>
      <c r="BJ3549">
        <v>5.8097120000000002E-2</v>
      </c>
      <c r="BK3549">
        <v>4.4850203999999998E-2</v>
      </c>
      <c r="BL3549">
        <v>9.4321504E-2</v>
      </c>
      <c r="BM3549">
        <v>5.6077316000000002E-2</v>
      </c>
      <c r="BN3549">
        <v>7.6861187999999997E-2</v>
      </c>
      <c r="BO3549">
        <v>4.7113795E-2</v>
      </c>
      <c r="BP3549">
        <v>4.4382662000000003E-2</v>
      </c>
      <c r="BQ3549">
        <v>3.5681162000000002E-2</v>
      </c>
      <c r="BR3549">
        <v>2.9366351999999998E-2</v>
      </c>
      <c r="BS3549">
        <v>4.0000173999999999E-3</v>
      </c>
      <c r="BT3549">
        <v>2.0703522000000002E-3</v>
      </c>
      <c r="BU3549">
        <v>3.5289677999999998E-4</v>
      </c>
      <c r="BV3549" s="1">
        <v>1.2034222000000001E-6</v>
      </c>
      <c r="BW3549">
        <v>0</v>
      </c>
      <c r="BX3549" s="1">
        <v>2.1826921999999999E-9</v>
      </c>
      <c r="BY3549">
        <v>-1.7809904999999999</v>
      </c>
      <c r="BZ3549">
        <v>-2.2683361</v>
      </c>
      <c r="CA3549">
        <v>-1.7386059</v>
      </c>
      <c r="CB3549">
        <v>0.82662594</v>
      </c>
      <c r="CC3549">
        <v>1.4675853999999999</v>
      </c>
      <c r="CD3549">
        <v>2.4893911000000002</v>
      </c>
      <c r="CE3549">
        <v>236</v>
      </c>
      <c r="CF3549">
        <v>3814796</v>
      </c>
      <c r="CG3549">
        <v>4301</v>
      </c>
      <c r="CH3549">
        <v>2.7955550999999999E-2</v>
      </c>
      <c r="CI3549">
        <v>1.0370921999999999E-2</v>
      </c>
      <c r="CJ3549">
        <v>1.1859844E-2</v>
      </c>
      <c r="CK3549">
        <v>1.9108322000000001E-2</v>
      </c>
      <c r="CL3549">
        <v>1.6446894E-2</v>
      </c>
      <c r="CM3549">
        <v>3.4778900000000001E-2</v>
      </c>
      <c r="CN3549">
        <v>2.62651E-2</v>
      </c>
      <c r="CO3549">
        <v>3.5855744000000002E-2</v>
      </c>
      <c r="CP3549">
        <v>4.5232548999999997E-2</v>
      </c>
      <c r="CQ3549">
        <v>4.8325602000000002E-2</v>
      </c>
      <c r="CR3549">
        <v>5.8602876999999998E-2</v>
      </c>
      <c r="CS3549">
        <v>0.12044796000000001</v>
      </c>
      <c r="CT3549">
        <v>8.4937967000000003E-2</v>
      </c>
      <c r="CU3549">
        <v>9.2610448999999997E-2</v>
      </c>
      <c r="CV3549">
        <v>0.11368754</v>
      </c>
      <c r="CW3549">
        <v>0.1086791</v>
      </c>
      <c r="CX3549">
        <v>0.10052239</v>
      </c>
      <c r="CY3549">
        <v>4.4312440000000002E-2</v>
      </c>
    </row>
    <row r="3550" spans="1:103" x14ac:dyDescent="0.3">
      <c r="A3550">
        <v>235</v>
      </c>
      <c r="B3550">
        <f t="shared" si="167"/>
        <v>70.960000000000008</v>
      </c>
      <c r="C3550">
        <v>313.29599000000002</v>
      </c>
      <c r="D3550">
        <v>0</v>
      </c>
      <c r="E3550">
        <v>513.59997999999996</v>
      </c>
      <c r="F3550">
        <f t="shared" si="165"/>
        <v>0</v>
      </c>
      <c r="G3550">
        <v>24.719999000000001</v>
      </c>
      <c r="H3550" s="2">
        <f>G3550/(E3550+G3550)*100</f>
        <v>4.5920641931069772</v>
      </c>
      <c r="I3550" s="2">
        <v>0.95238095238095233</v>
      </c>
      <c r="J3550">
        <v>606.37598000000003</v>
      </c>
      <c r="K3550">
        <v>0</v>
      </c>
      <c r="L3550">
        <f>K3550/(K3550+E3550)*100</f>
        <v>0</v>
      </c>
      <c r="M3550">
        <v>0</v>
      </c>
      <c r="N3550">
        <f>M3550/(E3550+M3550)*100</f>
        <v>0</v>
      </c>
      <c r="O3550">
        <v>0</v>
      </c>
      <c r="P3550">
        <f>O3550/(E3550+O3550)*100</f>
        <v>0</v>
      </c>
      <c r="Q3550">
        <v>0</v>
      </c>
      <c r="R3550">
        <f>Q3550/(E3550+Q3550)*100</f>
        <v>0</v>
      </c>
      <c r="S3550">
        <v>0</v>
      </c>
      <c r="T3550">
        <f>S3550/(E3550+S3550)*100</f>
        <v>0</v>
      </c>
      <c r="U3550">
        <f t="shared" si="166"/>
        <v>0</v>
      </c>
      <c r="V3550">
        <v>3548</v>
      </c>
      <c r="W3550">
        <v>-7520.5576000000001</v>
      </c>
      <c r="X3550">
        <v>1150.5804000000001</v>
      </c>
      <c r="Z3550">
        <v>3548</v>
      </c>
      <c r="AA3550">
        <v>4270.5981000000002</v>
      </c>
      <c r="AB3550">
        <v>62.607737999999998</v>
      </c>
      <c r="AD3550">
        <v>3548</v>
      </c>
      <c r="AE3550">
        <v>32630</v>
      </c>
      <c r="AF3550">
        <v>70732</v>
      </c>
      <c r="AH3550">
        <v>3548</v>
      </c>
      <c r="AI3550">
        <v>-9999</v>
      </c>
      <c r="AJ3550">
        <v>590</v>
      </c>
      <c r="AL3550">
        <v>3548</v>
      </c>
      <c r="AM3550">
        <v>1701</v>
      </c>
      <c r="AN3550">
        <v>1387</v>
      </c>
      <c r="AP3550">
        <v>3548</v>
      </c>
      <c r="AQ3550">
        <v>95003</v>
      </c>
      <c r="AR3550">
        <v>346</v>
      </c>
      <c r="AS3550" s="1">
        <v>9.3080588999999994E-6</v>
      </c>
      <c r="AT3550" s="1">
        <v>4.5427390000000002E-7</v>
      </c>
      <c r="AU3550">
        <v>6.9023579999999999E-3</v>
      </c>
      <c r="AV3550">
        <v>4.5375423999999996E-3</v>
      </c>
      <c r="AW3550">
        <v>5.0463909000000003E-3</v>
      </c>
      <c r="AX3550">
        <v>1.2533653E-4</v>
      </c>
      <c r="AY3550">
        <v>2.6065095000000001E-3</v>
      </c>
      <c r="AZ3550">
        <v>1.183679E-2</v>
      </c>
      <c r="BA3550">
        <v>6.1975717999999999E-2</v>
      </c>
      <c r="BB3550">
        <v>6.9073099000000002E-3</v>
      </c>
      <c r="BC3550">
        <v>6.1230719000000003E-2</v>
      </c>
      <c r="BD3550">
        <v>1.9631554999999998E-2</v>
      </c>
      <c r="BE3550">
        <v>6.2514027000000003E-3</v>
      </c>
      <c r="BF3550">
        <v>0.14545864</v>
      </c>
      <c r="BG3550">
        <v>6.6443577000000004E-2</v>
      </c>
      <c r="BH3550">
        <v>3.2536733999999998E-2</v>
      </c>
      <c r="BI3550">
        <v>7.5292908000000006E-2</v>
      </c>
      <c r="BJ3550">
        <v>5.7982784000000002E-2</v>
      </c>
      <c r="BK3550">
        <v>4.472512E-2</v>
      </c>
      <c r="BL3550">
        <v>9.5032029000000004E-2</v>
      </c>
      <c r="BM3550">
        <v>5.6077950000000001E-2</v>
      </c>
      <c r="BN3550">
        <v>7.6889224000000006E-2</v>
      </c>
      <c r="BO3550">
        <v>4.6891887E-2</v>
      </c>
      <c r="BP3550">
        <v>4.4254333E-2</v>
      </c>
      <c r="BQ3550">
        <v>3.5665765000000002E-2</v>
      </c>
      <c r="BR3550">
        <v>2.9245730000000001E-2</v>
      </c>
      <c r="BS3550">
        <v>4.0163710000000004E-3</v>
      </c>
      <c r="BT3550">
        <v>2.0706928000000001E-3</v>
      </c>
      <c r="BU3550">
        <v>3.5377786999999999E-4</v>
      </c>
      <c r="BV3550" s="1">
        <v>1.1896742E-6</v>
      </c>
      <c r="BW3550">
        <v>0</v>
      </c>
      <c r="BX3550" s="1">
        <v>2.1579157999999998E-9</v>
      </c>
      <c r="BY3550">
        <v>-1.7809904999999999</v>
      </c>
      <c r="BZ3550">
        <v>-2.2683361</v>
      </c>
      <c r="CA3550">
        <v>-1.7385352999999999</v>
      </c>
      <c r="CB3550">
        <v>0.82586663999999999</v>
      </c>
      <c r="CC3550">
        <v>1.4673806</v>
      </c>
      <c r="CD3550">
        <v>2.4886946999999999</v>
      </c>
      <c r="CE3550">
        <v>235</v>
      </c>
      <c r="CF3550">
        <v>3842561</v>
      </c>
      <c r="CG3550">
        <v>4328</v>
      </c>
      <c r="CH3550">
        <v>2.7840434000000001E-2</v>
      </c>
      <c r="CI3550">
        <v>1.0319815E-2</v>
      </c>
      <c r="CJ3550">
        <v>1.1773743999999999E-2</v>
      </c>
      <c r="CK3550">
        <v>1.9197684E-2</v>
      </c>
      <c r="CL3550">
        <v>1.6195804000000001E-2</v>
      </c>
      <c r="CM3550">
        <v>3.4774665000000003E-2</v>
      </c>
      <c r="CN3550">
        <v>2.6256101E-2</v>
      </c>
      <c r="CO3550">
        <v>3.5982449E-2</v>
      </c>
      <c r="CP3550">
        <v>4.5418963E-2</v>
      </c>
      <c r="CQ3550">
        <v>4.8025455000000002E-2</v>
      </c>
      <c r="CR3550">
        <v>5.8608208000000002E-2</v>
      </c>
      <c r="CS3550">
        <v>0.12048037</v>
      </c>
      <c r="CT3550">
        <v>8.4870279000000007E-2</v>
      </c>
      <c r="CU3550">
        <v>9.2751332000000006E-2</v>
      </c>
      <c r="CV3550">
        <v>0.11386446</v>
      </c>
      <c r="CW3550">
        <v>0.10900743</v>
      </c>
      <c r="CX3550">
        <v>0.10045096000000001</v>
      </c>
      <c r="CY3550">
        <v>4.4181987999999998E-2</v>
      </c>
    </row>
    <row r="3551" spans="1:103" x14ac:dyDescent="0.3">
      <c r="A3551">
        <v>234</v>
      </c>
      <c r="B3551">
        <f t="shared" si="167"/>
        <v>70.98</v>
      </c>
      <c r="C3551">
        <v>314.23998999999998</v>
      </c>
      <c r="D3551">
        <v>0</v>
      </c>
      <c r="E3551">
        <v>512.65601000000004</v>
      </c>
      <c r="F3551">
        <f t="shared" si="165"/>
        <v>0</v>
      </c>
      <c r="G3551">
        <v>24.184000000000001</v>
      </c>
      <c r="H3551" s="2">
        <f>G3551/(E3551+G3551)*100</f>
        <v>4.5048803273809641</v>
      </c>
      <c r="I3551" s="2">
        <v>1.4285714285714284</v>
      </c>
      <c r="J3551">
        <v>606.84802000000002</v>
      </c>
      <c r="K3551">
        <v>0</v>
      </c>
      <c r="L3551">
        <f>K3551/(K3551+E3551)*100</f>
        <v>0</v>
      </c>
      <c r="M3551">
        <v>0</v>
      </c>
      <c r="N3551">
        <f>M3551/(E3551+M3551)*100</f>
        <v>0</v>
      </c>
      <c r="O3551">
        <v>0</v>
      </c>
      <c r="P3551">
        <f>O3551/(E3551+O3551)*100</f>
        <v>0</v>
      </c>
      <c r="Q3551">
        <v>0</v>
      </c>
      <c r="R3551">
        <f>Q3551/(E3551+Q3551)*100</f>
        <v>0</v>
      </c>
      <c r="S3551">
        <v>0</v>
      </c>
      <c r="T3551">
        <f>S3551/(E3551+S3551)*100</f>
        <v>0</v>
      </c>
      <c r="U3551">
        <f t="shared" si="166"/>
        <v>0</v>
      </c>
      <c r="V3551">
        <v>3549</v>
      </c>
      <c r="W3551">
        <v>-7522.5972000000002</v>
      </c>
      <c r="X3551">
        <v>1150.1659999999999</v>
      </c>
      <c r="Z3551">
        <v>3549</v>
      </c>
      <c r="AA3551">
        <v>4266.3163999999997</v>
      </c>
      <c r="AB3551">
        <v>62.403728000000001</v>
      </c>
      <c r="AD3551">
        <v>3549</v>
      </c>
      <c r="AE3551">
        <v>32634</v>
      </c>
      <c r="AF3551">
        <v>70728</v>
      </c>
      <c r="AH3551">
        <v>3549</v>
      </c>
      <c r="AI3551">
        <v>-9999</v>
      </c>
      <c r="AJ3551">
        <v>582</v>
      </c>
      <c r="AL3551">
        <v>3549</v>
      </c>
      <c r="AM3551">
        <v>1636</v>
      </c>
      <c r="AN3551">
        <v>1390</v>
      </c>
      <c r="AP3551">
        <v>3549</v>
      </c>
      <c r="AQ3551">
        <v>94774</v>
      </c>
      <c r="AR3551">
        <v>344</v>
      </c>
      <c r="AS3551" s="1">
        <v>9.2022618999999994E-6</v>
      </c>
      <c r="AT3551" s="1">
        <v>4.4911049999999999E-7</v>
      </c>
      <c r="AU3551">
        <v>6.8230167999999997E-3</v>
      </c>
      <c r="AV3551">
        <v>4.4850417999999998E-3</v>
      </c>
      <c r="AW3551">
        <v>5.0581740000000004E-3</v>
      </c>
      <c r="AX3551">
        <v>1.3582430000000001E-4</v>
      </c>
      <c r="AY3551">
        <v>2.7143614999999999E-3</v>
      </c>
      <c r="AZ3551">
        <v>1.195126E-2</v>
      </c>
      <c r="BA3551">
        <v>6.1432540000000001E-2</v>
      </c>
      <c r="BB3551">
        <v>6.9712819999999997E-3</v>
      </c>
      <c r="BC3551">
        <v>6.1851854999999997E-2</v>
      </c>
      <c r="BD3551">
        <v>1.9355150000000002E-2</v>
      </c>
      <c r="BE3551">
        <v>6.2290816999999998E-3</v>
      </c>
      <c r="BF3551">
        <v>0.14570959</v>
      </c>
      <c r="BG3551">
        <v>6.6331126000000004E-2</v>
      </c>
      <c r="BH3551">
        <v>3.2483484999999999E-2</v>
      </c>
      <c r="BI3551">
        <v>7.5180612999999993E-2</v>
      </c>
      <c r="BJ3551">
        <v>5.7867531E-2</v>
      </c>
      <c r="BK3551">
        <v>4.4599995000000003E-2</v>
      </c>
      <c r="BL3551">
        <v>9.5782361999999996E-2</v>
      </c>
      <c r="BM3551">
        <v>5.6262072000000003E-2</v>
      </c>
      <c r="BN3551">
        <v>7.6816007000000006E-2</v>
      </c>
      <c r="BO3551">
        <v>4.6751961000000002E-2</v>
      </c>
      <c r="BP3551">
        <v>4.4249377999999999E-2</v>
      </c>
      <c r="BQ3551">
        <v>3.5436910000000002E-2</v>
      </c>
      <c r="BR3551">
        <v>2.9072499000000002E-2</v>
      </c>
      <c r="BS3551">
        <v>4.0123206999999996E-3</v>
      </c>
      <c r="BT3551">
        <v>2.0710221000000001E-3</v>
      </c>
      <c r="BU3551">
        <v>3.5465634000000001E-4</v>
      </c>
      <c r="BV3551" s="1">
        <v>1.1760638E-6</v>
      </c>
      <c r="BW3551">
        <v>0</v>
      </c>
      <c r="BX3551" s="1">
        <v>2.1333887999999998E-9</v>
      </c>
      <c r="BY3551">
        <v>-1.7809904999999999</v>
      </c>
      <c r="BZ3551">
        <v>-2.2683361</v>
      </c>
      <c r="CA3551">
        <v>-1.7387691000000001</v>
      </c>
      <c r="CB3551">
        <v>0.82518893000000004</v>
      </c>
      <c r="CC3551">
        <v>1.4670622</v>
      </c>
      <c r="CD3551">
        <v>2.4875619000000002</v>
      </c>
      <c r="CE3551">
        <v>234</v>
      </c>
      <c r="CF3551">
        <v>3870070</v>
      </c>
      <c r="CG3551">
        <v>4346</v>
      </c>
      <c r="CH3551">
        <v>2.7712285999999999E-2</v>
      </c>
      <c r="CI3551">
        <v>1.0269552E-2</v>
      </c>
      <c r="CJ3551">
        <v>1.1697727E-2</v>
      </c>
      <c r="CK3551">
        <v>1.9273767000000001E-2</v>
      </c>
      <c r="CL3551">
        <v>1.6096834000000001E-2</v>
      </c>
      <c r="CM3551">
        <v>3.4751377999999999E-2</v>
      </c>
      <c r="CN3551">
        <v>2.6172788999999998E-2</v>
      </c>
      <c r="CO3551">
        <v>3.6095812999999997E-2</v>
      </c>
      <c r="CP3551">
        <v>4.5642633000000002E-2</v>
      </c>
      <c r="CQ3551">
        <v>4.7628582000000003E-2</v>
      </c>
      <c r="CR3551">
        <v>5.8651547999999998E-2</v>
      </c>
      <c r="CS3551">
        <v>0.12049522</v>
      </c>
      <c r="CT3551">
        <v>8.4802649999999993E-2</v>
      </c>
      <c r="CU3551">
        <v>9.2872880000000005E-2</v>
      </c>
      <c r="CV3551">
        <v>0.11404548</v>
      </c>
      <c r="CW3551">
        <v>0.10936799</v>
      </c>
      <c r="CX3551">
        <v>0.1003864</v>
      </c>
      <c r="CY3551">
        <v>4.4036644999999999E-2</v>
      </c>
    </row>
    <row r="3552" spans="1:103" x14ac:dyDescent="0.3">
      <c r="A3552">
        <v>233</v>
      </c>
      <c r="B3552">
        <f t="shared" si="167"/>
        <v>71</v>
      </c>
      <c r="C3552">
        <v>313.48000999999999</v>
      </c>
      <c r="D3552">
        <v>0</v>
      </c>
      <c r="E3552">
        <v>513.41602</v>
      </c>
      <c r="F3552">
        <f t="shared" si="165"/>
        <v>0</v>
      </c>
      <c r="G3552">
        <v>24.280000999999999</v>
      </c>
      <c r="H3552" s="2">
        <f>G3552/(E3552+G3552)*100</f>
        <v>4.5155627067584341</v>
      </c>
      <c r="I3552" s="2">
        <v>0.78125</v>
      </c>
      <c r="J3552">
        <v>606.73602000000005</v>
      </c>
      <c r="K3552">
        <v>0</v>
      </c>
      <c r="L3552">
        <f>K3552/(K3552+E3552)*100</f>
        <v>0</v>
      </c>
      <c r="M3552">
        <v>0</v>
      </c>
      <c r="N3552">
        <f>M3552/(E3552+M3552)*100</f>
        <v>0</v>
      </c>
      <c r="O3552">
        <v>0</v>
      </c>
      <c r="P3552">
        <f>O3552/(E3552+O3552)*100</f>
        <v>0</v>
      </c>
      <c r="Q3552">
        <v>0</v>
      </c>
      <c r="R3552">
        <f>Q3552/(E3552+Q3552)*100</f>
        <v>0</v>
      </c>
      <c r="S3552">
        <v>0</v>
      </c>
      <c r="T3552">
        <f>S3552/(E3552+S3552)*100</f>
        <v>0</v>
      </c>
      <c r="U3552">
        <f t="shared" si="166"/>
        <v>0</v>
      </c>
      <c r="V3552">
        <v>3550</v>
      </c>
      <c r="W3552">
        <v>-7513.3413</v>
      </c>
      <c r="X3552">
        <v>1149.5984000000001</v>
      </c>
      <c r="Z3552">
        <v>3550</v>
      </c>
      <c r="AA3552">
        <v>4270.5443999999998</v>
      </c>
      <c r="AB3552">
        <v>62.019207000000002</v>
      </c>
      <c r="AD3552">
        <v>3550</v>
      </c>
      <c r="AE3552">
        <v>32675</v>
      </c>
      <c r="AF3552">
        <v>70687</v>
      </c>
      <c r="AH3552">
        <v>3550</v>
      </c>
      <c r="AI3552">
        <v>-9999</v>
      </c>
      <c r="AJ3552">
        <v>545</v>
      </c>
      <c r="AL3552">
        <v>3550</v>
      </c>
      <c r="AM3552">
        <v>1793</v>
      </c>
      <c r="AN3552">
        <v>1389</v>
      </c>
      <c r="AP3552">
        <v>3550</v>
      </c>
      <c r="AQ3552">
        <v>94608</v>
      </c>
      <c r="AR3552">
        <v>345</v>
      </c>
      <c r="AS3552" s="1">
        <v>9.0942039999999994E-6</v>
      </c>
      <c r="AT3552" s="1">
        <v>4.4383683000000002E-7</v>
      </c>
      <c r="AU3552">
        <v>6.7419493999999998E-3</v>
      </c>
      <c r="AV3552">
        <v>4.4312882000000003E-3</v>
      </c>
      <c r="AW3552">
        <v>5.1294784E-3</v>
      </c>
      <c r="AX3552">
        <v>1.5644172E-4</v>
      </c>
      <c r="AY3552">
        <v>2.8722899E-3</v>
      </c>
      <c r="AZ3552">
        <v>1.2051304000000001E-2</v>
      </c>
      <c r="BA3552">
        <v>6.0864355000000002E-2</v>
      </c>
      <c r="BB3552">
        <v>7.0636207000000003E-3</v>
      </c>
      <c r="BC3552">
        <v>6.2501005999999998E-2</v>
      </c>
      <c r="BD3552">
        <v>1.9162228E-2</v>
      </c>
      <c r="BE3552">
        <v>6.1947494000000004E-3</v>
      </c>
      <c r="BF3552">
        <v>0.14586660000000001</v>
      </c>
      <c r="BG3552">
        <v>6.6202193000000006E-2</v>
      </c>
      <c r="BH3552">
        <v>3.2421891000000001E-2</v>
      </c>
      <c r="BI3552">
        <v>7.5042091000000005E-2</v>
      </c>
      <c r="BJ3552">
        <v>5.7730243000000001E-2</v>
      </c>
      <c r="BK3552">
        <v>4.4458552999999998E-2</v>
      </c>
      <c r="BL3552">
        <v>9.6598551000000005E-2</v>
      </c>
      <c r="BM3552">
        <v>5.6639454999999998E-2</v>
      </c>
      <c r="BN3552">
        <v>7.6490938999999994E-2</v>
      </c>
      <c r="BO3552">
        <v>4.6677317000000003E-2</v>
      </c>
      <c r="BP3552">
        <v>4.4321246000000002E-2</v>
      </c>
      <c r="BQ3552">
        <v>3.5020932999999997E-2</v>
      </c>
      <c r="BR3552">
        <v>2.8917900999999999E-2</v>
      </c>
      <c r="BS3552">
        <v>4.0067569000000001E-3</v>
      </c>
      <c r="BT3552">
        <v>2.0705822000000001E-3</v>
      </c>
      <c r="BU3552">
        <v>3.5540221000000002E-4</v>
      </c>
      <c r="BV3552" s="1">
        <v>1.1621651000000001E-6</v>
      </c>
      <c r="BW3552">
        <v>0</v>
      </c>
      <c r="BX3552" s="1">
        <v>2.1083373000000002E-9</v>
      </c>
      <c r="BY3552">
        <v>-1.7809904999999999</v>
      </c>
      <c r="BZ3552">
        <v>-2.2683361</v>
      </c>
      <c r="CA3552">
        <v>-1.7393495999999999</v>
      </c>
      <c r="CB3552">
        <v>0.82464873999999999</v>
      </c>
      <c r="CC3552">
        <v>1.4667782</v>
      </c>
      <c r="CD3552">
        <v>2.4864776000000002</v>
      </c>
      <c r="CE3552">
        <v>233</v>
      </c>
      <c r="CF3552">
        <v>3897524</v>
      </c>
      <c r="CG3552">
        <v>4361</v>
      </c>
      <c r="CH3552">
        <v>2.7577114999999999E-2</v>
      </c>
      <c r="CI3552">
        <v>1.0217277E-2</v>
      </c>
      <c r="CJ3552">
        <v>1.1662796E-2</v>
      </c>
      <c r="CK3552">
        <v>1.9350297999999998E-2</v>
      </c>
      <c r="CL3552">
        <v>1.6136672000000001E-2</v>
      </c>
      <c r="CM3552">
        <v>3.4715731E-2</v>
      </c>
      <c r="CN3552">
        <v>2.6014954E-2</v>
      </c>
      <c r="CO3552">
        <v>3.6196697999999999E-2</v>
      </c>
      <c r="CP3552">
        <v>4.5921173000000003E-2</v>
      </c>
      <c r="CQ3552">
        <v>4.7114145000000003E-2</v>
      </c>
      <c r="CR3552">
        <v>5.8727682000000003E-2</v>
      </c>
      <c r="CS3552">
        <v>0.12049259</v>
      </c>
      <c r="CT3552">
        <v>8.4750100999999994E-2</v>
      </c>
      <c r="CU3552">
        <v>9.2968903000000006E-2</v>
      </c>
      <c r="CV3552">
        <v>0.11422862</v>
      </c>
      <c r="CW3552">
        <v>0.10971925</v>
      </c>
      <c r="CX3552">
        <v>0.10034758000000001</v>
      </c>
      <c r="CY3552">
        <v>4.3858535999999997E-2</v>
      </c>
    </row>
    <row r="3553" spans="1:103" x14ac:dyDescent="0.3">
      <c r="A3553">
        <v>232</v>
      </c>
      <c r="B3553">
        <f t="shared" si="167"/>
        <v>71.02000000000001</v>
      </c>
      <c r="C3553">
        <v>312.98401000000001</v>
      </c>
      <c r="D3553">
        <v>0</v>
      </c>
      <c r="E3553">
        <v>513.91198999999995</v>
      </c>
      <c r="F3553">
        <f t="shared" si="165"/>
        <v>0</v>
      </c>
      <c r="G3553">
        <v>23.823999000000001</v>
      </c>
      <c r="H3553" s="2">
        <f>G3553/(E3553+G3553)*100</f>
        <v>4.4304267312114023</v>
      </c>
      <c r="I3553" s="2">
        <v>0.49019607843137253</v>
      </c>
      <c r="J3553">
        <v>607.16796999999997</v>
      </c>
      <c r="K3553">
        <v>0</v>
      </c>
      <c r="L3553">
        <f>K3553/(K3553+E3553)*100</f>
        <v>0</v>
      </c>
      <c r="M3553">
        <v>0</v>
      </c>
      <c r="N3553">
        <f>M3553/(E3553+M3553)*100</f>
        <v>0</v>
      </c>
      <c r="O3553">
        <v>0</v>
      </c>
      <c r="P3553">
        <f>O3553/(E3553+O3553)*100</f>
        <v>0</v>
      </c>
      <c r="Q3553">
        <v>0</v>
      </c>
      <c r="R3553">
        <f>Q3553/(E3553+Q3553)*100</f>
        <v>0</v>
      </c>
      <c r="S3553">
        <v>0</v>
      </c>
      <c r="T3553">
        <f>S3553/(E3553+S3553)*100</f>
        <v>0</v>
      </c>
      <c r="U3553">
        <f t="shared" si="166"/>
        <v>0</v>
      </c>
      <c r="V3553">
        <v>3551</v>
      </c>
      <c r="W3553">
        <v>-7485.8344999999999</v>
      </c>
      <c r="X3553">
        <v>1148.9619</v>
      </c>
      <c r="Z3553">
        <v>3551</v>
      </c>
      <c r="AA3553">
        <v>4288.7051000000001</v>
      </c>
      <c r="AB3553">
        <v>61.316707999999998</v>
      </c>
      <c r="AD3553">
        <v>3551</v>
      </c>
      <c r="AE3553">
        <v>32792</v>
      </c>
      <c r="AF3553">
        <v>70570</v>
      </c>
      <c r="AH3553">
        <v>3551</v>
      </c>
      <c r="AI3553">
        <v>-9999</v>
      </c>
      <c r="AJ3553">
        <v>598</v>
      </c>
      <c r="AL3553">
        <v>3551</v>
      </c>
      <c r="AM3553">
        <v>1915</v>
      </c>
      <c r="AN3553">
        <v>1384</v>
      </c>
      <c r="AP3553">
        <v>3551</v>
      </c>
      <c r="AQ3553">
        <v>94489</v>
      </c>
      <c r="AR3553">
        <v>345</v>
      </c>
      <c r="AS3553" s="1">
        <v>8.9830910000000008E-6</v>
      </c>
      <c r="AT3553" s="1">
        <v>4.3841411E-7</v>
      </c>
      <c r="AU3553">
        <v>6.6585625000000004E-3</v>
      </c>
      <c r="AV3553">
        <v>4.3758614999999997E-3</v>
      </c>
      <c r="AW3553">
        <v>5.3306561999999997E-3</v>
      </c>
      <c r="AX3553">
        <v>2.0743137000000001E-4</v>
      </c>
      <c r="AY3553">
        <v>3.1000368999999999E-3</v>
      </c>
      <c r="AZ3553">
        <v>1.2135600999999999E-2</v>
      </c>
      <c r="BA3553">
        <v>6.0265767999999997E-2</v>
      </c>
      <c r="BB3553">
        <v>7.1631650999999996E-3</v>
      </c>
      <c r="BC3553">
        <v>6.3089825000000002E-2</v>
      </c>
      <c r="BD3553">
        <v>1.9030966E-2</v>
      </c>
      <c r="BE3553">
        <v>6.1681364000000004E-3</v>
      </c>
      <c r="BF3553">
        <v>0.14595554999999999</v>
      </c>
      <c r="BG3553">
        <v>6.6050841999999998E-2</v>
      </c>
      <c r="BH3553">
        <v>3.2348308999999999E-2</v>
      </c>
      <c r="BI3553">
        <v>7.4869386999999996E-2</v>
      </c>
      <c r="BJ3553">
        <v>5.7565301999999999E-2</v>
      </c>
      <c r="BK3553">
        <v>4.4286348000000003E-2</v>
      </c>
      <c r="BL3553">
        <v>9.7399137999999996E-2</v>
      </c>
      <c r="BM3553">
        <v>5.7284812999999997E-2</v>
      </c>
      <c r="BN3553">
        <v>7.5998172000000003E-2</v>
      </c>
      <c r="BO3553">
        <v>4.658201E-2</v>
      </c>
      <c r="BP3553">
        <v>4.4434416999999997E-2</v>
      </c>
      <c r="BQ3553">
        <v>3.4464690999999999E-2</v>
      </c>
      <c r="BR3553">
        <v>2.8799923000000002E-2</v>
      </c>
      <c r="BS3553">
        <v>3.9993650000000004E-3</v>
      </c>
      <c r="BT3553">
        <v>2.0691662E-3</v>
      </c>
      <c r="BU3553">
        <v>3.5597884999999998E-4</v>
      </c>
      <c r="BV3553" s="1">
        <v>1.1478770000000001E-6</v>
      </c>
      <c r="BW3553">
        <v>0</v>
      </c>
      <c r="BX3553" s="1">
        <v>2.0825780999999999E-9</v>
      </c>
      <c r="BY3553">
        <v>-1.7809904999999999</v>
      </c>
      <c r="BZ3553">
        <v>-2.2683361</v>
      </c>
      <c r="CA3553">
        <v>-1.7403333000000001</v>
      </c>
      <c r="CB3553">
        <v>0.82443655000000005</v>
      </c>
      <c r="CC3553">
        <v>1.4667152000000001</v>
      </c>
      <c r="CD3553">
        <v>2.4860992</v>
      </c>
      <c r="CE3553">
        <v>232</v>
      </c>
      <c r="CF3553">
        <v>3924936</v>
      </c>
      <c r="CG3553">
        <v>4380</v>
      </c>
      <c r="CH3553">
        <v>2.7434002999999998E-2</v>
      </c>
      <c r="CI3553">
        <v>1.0178285E-2</v>
      </c>
      <c r="CJ3553">
        <v>1.1649735E-2</v>
      </c>
      <c r="CK3553">
        <v>1.9429253E-2</v>
      </c>
      <c r="CL3553">
        <v>1.6239944999999999E-2</v>
      </c>
      <c r="CM3553">
        <v>3.466706E-2</v>
      </c>
      <c r="CN3553">
        <v>2.580232E-2</v>
      </c>
      <c r="CO3553">
        <v>3.6294192000000003E-2</v>
      </c>
      <c r="CP3553">
        <v>4.6216528999999999E-2</v>
      </c>
      <c r="CQ3553">
        <v>4.6477612000000001E-2</v>
      </c>
      <c r="CR3553">
        <v>5.8818783999999999E-2</v>
      </c>
      <c r="CS3553">
        <v>0.12047197</v>
      </c>
      <c r="CT3553">
        <v>8.4719165999999999E-2</v>
      </c>
      <c r="CU3553">
        <v>9.3082279000000004E-2</v>
      </c>
      <c r="CV3553">
        <v>0.11441906</v>
      </c>
      <c r="CW3553">
        <v>0.11007413000000001</v>
      </c>
      <c r="CX3553">
        <v>0.10033570999999999</v>
      </c>
      <c r="CY3553">
        <v>4.3690118999999999E-2</v>
      </c>
    </row>
    <row r="3554" spans="1:103" x14ac:dyDescent="0.3">
      <c r="A3554">
        <v>231</v>
      </c>
      <c r="B3554">
        <f t="shared" si="167"/>
        <v>71.039999999999992</v>
      </c>
      <c r="C3554">
        <v>314.65600999999998</v>
      </c>
      <c r="D3554">
        <v>0</v>
      </c>
      <c r="E3554">
        <v>512.23999000000003</v>
      </c>
      <c r="F3554">
        <f t="shared" si="165"/>
        <v>0</v>
      </c>
      <c r="G3554">
        <v>22.896000000000001</v>
      </c>
      <c r="H3554" s="2">
        <f>G3554/(E3554+G3554)*100</f>
        <v>4.278538619688053</v>
      </c>
      <c r="I3554" s="2">
        <v>0.49180327868852458</v>
      </c>
      <c r="J3554">
        <v>608.07201999999995</v>
      </c>
      <c r="K3554">
        <v>0</v>
      </c>
      <c r="L3554">
        <f>K3554/(K3554+E3554)*100</f>
        <v>0</v>
      </c>
      <c r="M3554">
        <v>0</v>
      </c>
      <c r="N3554">
        <f>M3554/(E3554+M3554)*100</f>
        <v>0</v>
      </c>
      <c r="O3554">
        <v>0</v>
      </c>
      <c r="P3554">
        <f>O3554/(E3554+O3554)*100</f>
        <v>0</v>
      </c>
      <c r="Q3554">
        <v>0</v>
      </c>
      <c r="R3554">
        <f>Q3554/(E3554+Q3554)*100</f>
        <v>0</v>
      </c>
      <c r="S3554">
        <v>0</v>
      </c>
      <c r="T3554">
        <f>S3554/(E3554+S3554)*100</f>
        <v>0</v>
      </c>
      <c r="U3554">
        <f t="shared" si="166"/>
        <v>0</v>
      </c>
      <c r="V3554">
        <v>3552</v>
      </c>
      <c r="W3554">
        <v>-7466.0097999999998</v>
      </c>
      <c r="X3554">
        <v>1148.4108000000001</v>
      </c>
      <c r="Z3554">
        <v>3552</v>
      </c>
      <c r="AA3554">
        <v>4300.2201999999997</v>
      </c>
      <c r="AB3554">
        <v>60.697563000000002</v>
      </c>
      <c r="AD3554">
        <v>3552</v>
      </c>
      <c r="AE3554">
        <v>32888</v>
      </c>
      <c r="AF3554">
        <v>70474</v>
      </c>
      <c r="AH3554">
        <v>3552</v>
      </c>
      <c r="AI3554">
        <v>-9999</v>
      </c>
      <c r="AJ3554">
        <v>663</v>
      </c>
      <c r="AL3554">
        <v>3552</v>
      </c>
      <c r="AM3554">
        <v>2015</v>
      </c>
      <c r="AN3554">
        <v>1380</v>
      </c>
      <c r="AP3554">
        <v>3552</v>
      </c>
      <c r="AQ3554">
        <v>94428</v>
      </c>
      <c r="AR3554">
        <v>342</v>
      </c>
      <c r="AS3554" s="1">
        <v>8.8716024000000001E-6</v>
      </c>
      <c r="AT3554" s="1">
        <v>4.3297301999999999E-7</v>
      </c>
      <c r="AU3554">
        <v>6.5748020999999999E-3</v>
      </c>
      <c r="AV3554">
        <v>4.3200338000000003E-3</v>
      </c>
      <c r="AW3554">
        <v>5.6727905999999998E-3</v>
      </c>
      <c r="AX3554">
        <v>2.6846874999999999E-4</v>
      </c>
      <c r="AY3554">
        <v>3.4182987E-3</v>
      </c>
      <c r="AZ3554">
        <v>1.2187338000000001E-2</v>
      </c>
      <c r="BA3554">
        <v>5.9654794999999997E-2</v>
      </c>
      <c r="BB3554">
        <v>7.2819483000000004E-3</v>
      </c>
      <c r="BC3554">
        <v>6.3676149000000001E-2</v>
      </c>
      <c r="BD3554">
        <v>1.8916219000000001E-2</v>
      </c>
      <c r="BE3554">
        <v>6.1712529999999998E-3</v>
      </c>
      <c r="BF3554">
        <v>0.14601795000000001</v>
      </c>
      <c r="BG3554">
        <v>6.5896519000000001E-2</v>
      </c>
      <c r="BH3554">
        <v>3.2271907000000002E-2</v>
      </c>
      <c r="BI3554">
        <v>7.4683717999999996E-2</v>
      </c>
      <c r="BJ3554">
        <v>5.7389325999999997E-2</v>
      </c>
      <c r="BK3554">
        <v>4.4055759999999999E-2</v>
      </c>
      <c r="BL3554">
        <v>9.8069376999999999E-2</v>
      </c>
      <c r="BM3554">
        <v>5.8121935E-2</v>
      </c>
      <c r="BN3554">
        <v>7.5420848999999998E-2</v>
      </c>
      <c r="BO3554">
        <v>4.6479288000000001E-2</v>
      </c>
      <c r="BP3554">
        <v>4.4570327E-2</v>
      </c>
      <c r="BQ3554">
        <v>3.3768326000000001E-2</v>
      </c>
      <c r="BR3554">
        <v>2.8686671E-2</v>
      </c>
      <c r="BS3554">
        <v>3.9915806E-3</v>
      </c>
      <c r="BT3554">
        <v>2.0673665999999999E-3</v>
      </c>
      <c r="BU3554">
        <v>3.5648723000000001E-4</v>
      </c>
      <c r="BV3554" s="1">
        <v>1.1335421000000001E-6</v>
      </c>
      <c r="BW3554">
        <v>0</v>
      </c>
      <c r="BX3554" s="1">
        <v>2.0567319E-9</v>
      </c>
      <c r="BY3554">
        <v>-1.7809904999999999</v>
      </c>
      <c r="BZ3554">
        <v>-2.2683361</v>
      </c>
      <c r="CA3554">
        <v>-1.7419149</v>
      </c>
      <c r="CB3554">
        <v>0.82457477000000001</v>
      </c>
      <c r="CC3554">
        <v>1.4668000999999999</v>
      </c>
      <c r="CD3554">
        <v>2.4861149999999999</v>
      </c>
      <c r="CE3554">
        <v>231</v>
      </c>
      <c r="CF3554">
        <v>3952527</v>
      </c>
      <c r="CG3554">
        <v>4401</v>
      </c>
      <c r="CH3554">
        <v>2.7291197E-2</v>
      </c>
      <c r="CI3554">
        <v>1.0142475E-2</v>
      </c>
      <c r="CJ3554">
        <v>1.164405E-2</v>
      </c>
      <c r="CK3554">
        <v>1.9507887000000002E-2</v>
      </c>
      <c r="CL3554">
        <v>1.6402472000000001E-2</v>
      </c>
      <c r="CM3554">
        <v>3.4606500999999998E-2</v>
      </c>
      <c r="CN3554">
        <v>2.5556178999999998E-2</v>
      </c>
      <c r="CO3554">
        <v>3.6354802999999998E-2</v>
      </c>
      <c r="CP3554">
        <v>4.6510212000000002E-2</v>
      </c>
      <c r="CQ3554">
        <v>4.5802719999999998E-2</v>
      </c>
      <c r="CR3554">
        <v>5.8925811000000002E-2</v>
      </c>
      <c r="CS3554">
        <v>0.12042816000000001</v>
      </c>
      <c r="CT3554">
        <v>8.4710568E-2</v>
      </c>
      <c r="CU3554">
        <v>9.3230374000000005E-2</v>
      </c>
      <c r="CV3554">
        <v>0.11459324</v>
      </c>
      <c r="CW3554">
        <v>0.1103996</v>
      </c>
      <c r="CX3554">
        <v>0.10032114</v>
      </c>
      <c r="CY3554">
        <v>4.3572738999999999E-2</v>
      </c>
    </row>
    <row r="3555" spans="1:103" x14ac:dyDescent="0.3">
      <c r="A3555">
        <v>230</v>
      </c>
      <c r="B3555">
        <f t="shared" si="167"/>
        <v>71.06</v>
      </c>
      <c r="C3555">
        <v>314.62398999999999</v>
      </c>
      <c r="D3555">
        <v>0</v>
      </c>
      <c r="E3555">
        <v>512.27197000000001</v>
      </c>
      <c r="F3555">
        <f t="shared" si="165"/>
        <v>0</v>
      </c>
      <c r="G3555">
        <v>22.768000000000001</v>
      </c>
      <c r="H3555" s="2">
        <f>G3555/(E3555+G3555)*100</f>
        <v>4.2553830137213859</v>
      </c>
      <c r="I3555" s="2">
        <v>0.54421768707482987</v>
      </c>
      <c r="J3555">
        <v>608.30402000000004</v>
      </c>
      <c r="K3555">
        <v>0</v>
      </c>
      <c r="L3555">
        <f>K3555/(K3555+E3555)*100</f>
        <v>0</v>
      </c>
      <c r="M3555">
        <v>0</v>
      </c>
      <c r="N3555">
        <f>M3555/(E3555+M3555)*100</f>
        <v>0</v>
      </c>
      <c r="O3555">
        <v>0</v>
      </c>
      <c r="P3555">
        <f>O3555/(E3555+O3555)*100</f>
        <v>0</v>
      </c>
      <c r="Q3555">
        <v>0</v>
      </c>
      <c r="R3555">
        <f>Q3555/(E3555+Q3555)*100</f>
        <v>0</v>
      </c>
      <c r="S3555">
        <v>0</v>
      </c>
      <c r="T3555">
        <f>S3555/(E3555+S3555)*100</f>
        <v>0</v>
      </c>
      <c r="U3555">
        <f t="shared" si="166"/>
        <v>0</v>
      </c>
      <c r="V3555">
        <v>3553</v>
      </c>
      <c r="W3555">
        <v>-7444.8568999999998</v>
      </c>
      <c r="X3555">
        <v>1147.9183</v>
      </c>
      <c r="Z3555">
        <v>3553</v>
      </c>
      <c r="AA3555">
        <v>4313.0502999999999</v>
      </c>
      <c r="AB3555">
        <v>60.629173000000002</v>
      </c>
      <c r="AD3555">
        <v>3553</v>
      </c>
      <c r="AE3555">
        <v>33004</v>
      </c>
      <c r="AF3555">
        <v>70358</v>
      </c>
      <c r="AH3555">
        <v>3553</v>
      </c>
      <c r="AI3555">
        <v>-9999</v>
      </c>
      <c r="AJ3555">
        <v>686</v>
      </c>
      <c r="AL3555">
        <v>3553</v>
      </c>
      <c r="AM3555">
        <v>2034</v>
      </c>
      <c r="AN3555">
        <v>1393</v>
      </c>
      <c r="AP3555">
        <v>3553</v>
      </c>
      <c r="AQ3555">
        <v>94425</v>
      </c>
      <c r="AR3555">
        <v>340</v>
      </c>
      <c r="AS3555" s="1">
        <v>8.7611388E-6</v>
      </c>
      <c r="AT3555" s="1">
        <v>4.2758194000000002E-7</v>
      </c>
      <c r="AU3555">
        <v>6.4917393000000004E-3</v>
      </c>
      <c r="AV3555">
        <v>4.2644915999999998E-3</v>
      </c>
      <c r="AW3555">
        <v>6.1864494000000003E-3</v>
      </c>
      <c r="AX3555">
        <v>3.4963574999999998E-4</v>
      </c>
      <c r="AY3555">
        <v>3.8069747000000001E-3</v>
      </c>
      <c r="AZ3555">
        <v>1.2198574E-2</v>
      </c>
      <c r="BA3555">
        <v>5.9040761999999997E-2</v>
      </c>
      <c r="BB3555">
        <v>7.4108806000000001E-3</v>
      </c>
      <c r="BC3555">
        <v>6.4218975999999997E-2</v>
      </c>
      <c r="BD3555">
        <v>1.8800691000000001E-2</v>
      </c>
      <c r="BE3555">
        <v>6.1847487999999997E-3</v>
      </c>
      <c r="BF3555">
        <v>0.14607637000000001</v>
      </c>
      <c r="BG3555">
        <v>6.5749145999999994E-2</v>
      </c>
      <c r="BH3555">
        <v>3.2197677000000001E-2</v>
      </c>
      <c r="BI3555">
        <v>7.4495829999999999E-2</v>
      </c>
      <c r="BJ3555">
        <v>5.7211228000000003E-2</v>
      </c>
      <c r="BK3555">
        <v>4.37233E-2</v>
      </c>
      <c r="BL3555">
        <v>9.8695173999999997E-2</v>
      </c>
      <c r="BM3555">
        <v>5.9108261000000002E-2</v>
      </c>
      <c r="BN3555">
        <v>7.4750438000000002E-2</v>
      </c>
      <c r="BO3555">
        <v>4.6376041999999999E-2</v>
      </c>
      <c r="BP3555">
        <v>4.4624187000000003E-2</v>
      </c>
      <c r="BQ3555">
        <v>3.3109613000000003E-2</v>
      </c>
      <c r="BR3555">
        <v>2.8511888999999999E-2</v>
      </c>
      <c r="BS3555">
        <v>3.9842649999999999E-3</v>
      </c>
      <c r="BT3555">
        <v>2.0655029999999998E-3</v>
      </c>
      <c r="BU3555">
        <v>3.5698213999999997E-4</v>
      </c>
      <c r="BV3555" s="1">
        <v>1.1193394999999999E-6</v>
      </c>
      <c r="BW3555">
        <v>0</v>
      </c>
      <c r="BX3555" s="1">
        <v>2.0311225999999999E-9</v>
      </c>
      <c r="BY3555">
        <v>-1.7809904999999999</v>
      </c>
      <c r="BZ3555">
        <v>-2.2683361</v>
      </c>
      <c r="CA3555">
        <v>-1.7440648999999999</v>
      </c>
      <c r="CB3555">
        <v>0.82509737999999999</v>
      </c>
      <c r="CC3555">
        <v>1.4671574999999999</v>
      </c>
      <c r="CD3555">
        <v>2.4869949999999998</v>
      </c>
      <c r="CE3555">
        <v>230</v>
      </c>
      <c r="CF3555">
        <v>3980080</v>
      </c>
      <c r="CG3555">
        <v>4414</v>
      </c>
      <c r="CH3555">
        <v>2.7165439E-2</v>
      </c>
      <c r="CI3555">
        <v>1.0100609999999999E-2</v>
      </c>
      <c r="CJ3555">
        <v>1.1647263E-2</v>
      </c>
      <c r="CK3555">
        <v>1.9572919000000001E-2</v>
      </c>
      <c r="CL3555">
        <v>1.6575711E-2</v>
      </c>
      <c r="CM3555">
        <v>3.4546557999999998E-2</v>
      </c>
      <c r="CN3555">
        <v>2.5302979999999999E-2</v>
      </c>
      <c r="CO3555">
        <v>3.6404550000000001E-2</v>
      </c>
      <c r="CP3555">
        <v>4.6839728999999997E-2</v>
      </c>
      <c r="CQ3555">
        <v>4.5114670000000003E-2</v>
      </c>
      <c r="CR3555">
        <v>5.8993879999999999E-2</v>
      </c>
      <c r="CS3555">
        <v>0.12035359</v>
      </c>
      <c r="CT3555">
        <v>8.4681912999999998E-2</v>
      </c>
      <c r="CU3555">
        <v>9.3395986E-2</v>
      </c>
      <c r="CV3555">
        <v>0.11475111</v>
      </c>
      <c r="CW3555">
        <v>0.11072202</v>
      </c>
      <c r="CX3555">
        <v>0.10029899</v>
      </c>
      <c r="CY3555">
        <v>4.3532208000000003E-2</v>
      </c>
    </row>
    <row r="3556" spans="1:103" x14ac:dyDescent="0.3">
      <c r="A3556">
        <v>229</v>
      </c>
      <c r="B3556">
        <f t="shared" si="167"/>
        <v>71.080000000000013</v>
      </c>
      <c r="C3556">
        <v>315.50400000000002</v>
      </c>
      <c r="D3556">
        <v>0</v>
      </c>
      <c r="E3556">
        <v>511.392</v>
      </c>
      <c r="F3556">
        <f t="shared" si="165"/>
        <v>0</v>
      </c>
      <c r="G3556">
        <v>23.096001000000001</v>
      </c>
      <c r="H3556" s="2">
        <f>G3556/(E3556+G3556)*100</f>
        <v>4.3211449006878651</v>
      </c>
      <c r="I3556" s="2">
        <v>0.53333333333333333</v>
      </c>
      <c r="J3556">
        <v>608</v>
      </c>
      <c r="K3556">
        <v>0</v>
      </c>
      <c r="L3556">
        <f>K3556/(K3556+E3556)*100</f>
        <v>0</v>
      </c>
      <c r="M3556">
        <v>0</v>
      </c>
      <c r="N3556">
        <f>M3556/(E3556+M3556)*100</f>
        <v>0</v>
      </c>
      <c r="O3556">
        <v>0</v>
      </c>
      <c r="P3556">
        <f>O3556/(E3556+O3556)*100</f>
        <v>0</v>
      </c>
      <c r="Q3556">
        <v>0</v>
      </c>
      <c r="R3556">
        <f>Q3556/(E3556+Q3556)*100</f>
        <v>0</v>
      </c>
      <c r="S3556">
        <v>0</v>
      </c>
      <c r="T3556">
        <f>S3556/(E3556+S3556)*100</f>
        <v>0</v>
      </c>
      <c r="U3556">
        <f t="shared" si="166"/>
        <v>0</v>
      </c>
      <c r="V3556">
        <v>3554</v>
      </c>
      <c r="W3556">
        <v>-7413.2896000000001</v>
      </c>
      <c r="X3556">
        <v>1147.2692999999999</v>
      </c>
      <c r="Z3556">
        <v>3554</v>
      </c>
      <c r="AA3556">
        <v>4333.5375999999997</v>
      </c>
      <c r="AB3556">
        <v>61.399459999999998</v>
      </c>
      <c r="AD3556">
        <v>3554</v>
      </c>
      <c r="AE3556">
        <v>33147</v>
      </c>
      <c r="AF3556">
        <v>70215</v>
      </c>
      <c r="AH3556">
        <v>3554</v>
      </c>
      <c r="AI3556">
        <v>-9999</v>
      </c>
      <c r="AJ3556">
        <v>691</v>
      </c>
      <c r="AL3556">
        <v>3554</v>
      </c>
      <c r="AM3556">
        <v>2113</v>
      </c>
      <c r="AN3556">
        <v>1398</v>
      </c>
      <c r="AP3556">
        <v>3554</v>
      </c>
      <c r="AQ3556">
        <v>94474</v>
      </c>
      <c r="AR3556">
        <v>342</v>
      </c>
      <c r="AS3556" s="1">
        <v>8.6517101999999994E-6</v>
      </c>
      <c r="AT3556" s="1">
        <v>4.2224136000000001E-7</v>
      </c>
      <c r="AU3556">
        <v>6.4092995999999996E-3</v>
      </c>
      <c r="AV3556">
        <v>4.2092878999999998E-3</v>
      </c>
      <c r="AW3556">
        <v>6.8709421999999997E-3</v>
      </c>
      <c r="AX3556">
        <v>4.5085303000000002E-4</v>
      </c>
      <c r="AY3556">
        <v>4.2758542E-3</v>
      </c>
      <c r="AZ3556">
        <v>1.2199734E-2</v>
      </c>
      <c r="BA3556">
        <v>5.8423806000000002E-2</v>
      </c>
      <c r="BB3556">
        <v>7.5197056999999996E-3</v>
      </c>
      <c r="BC3556">
        <v>6.4718454999999994E-2</v>
      </c>
      <c r="BD3556">
        <v>1.8684429999999998E-2</v>
      </c>
      <c r="BE3556">
        <v>6.2488867000000002E-3</v>
      </c>
      <c r="BF3556">
        <v>0.14613098999999999</v>
      </c>
      <c r="BG3556">
        <v>6.5608367000000001E-2</v>
      </c>
      <c r="BH3556">
        <v>3.2125770999999997E-2</v>
      </c>
      <c r="BI3556">
        <v>7.4305385000000002E-2</v>
      </c>
      <c r="BJ3556">
        <v>5.7031155E-2</v>
      </c>
      <c r="BK3556">
        <v>4.3269109E-2</v>
      </c>
      <c r="BL3556">
        <v>9.9256582999999995E-2</v>
      </c>
      <c r="BM3556">
        <v>6.0172744E-2</v>
      </c>
      <c r="BN3556">
        <v>7.4087813000000002E-2</v>
      </c>
      <c r="BO3556">
        <v>4.6272094999999999E-2</v>
      </c>
      <c r="BP3556">
        <v>4.4484629999999997E-2</v>
      </c>
      <c r="BQ3556">
        <v>3.2498941000000003E-2</v>
      </c>
      <c r="BR3556">
        <v>2.8336429999999999E-2</v>
      </c>
      <c r="BS3556">
        <v>3.9773904999999997E-3</v>
      </c>
      <c r="BT3556">
        <v>2.0635794E-3</v>
      </c>
      <c r="BU3556">
        <v>3.5746416E-4</v>
      </c>
      <c r="BV3556" s="1">
        <v>1.1052708E-6</v>
      </c>
      <c r="BW3556">
        <v>0</v>
      </c>
      <c r="BX3556" s="1">
        <v>2.0057535999999999E-9</v>
      </c>
      <c r="BY3556">
        <v>-1.7809904999999999</v>
      </c>
      <c r="BZ3556">
        <v>-2.2683361</v>
      </c>
      <c r="CA3556">
        <v>-1.7468379999999999</v>
      </c>
      <c r="CB3556">
        <v>0.82606190000000002</v>
      </c>
      <c r="CC3556">
        <v>1.4677378999999999</v>
      </c>
      <c r="CD3556">
        <v>2.4884677000000002</v>
      </c>
      <c r="CE3556">
        <v>229</v>
      </c>
      <c r="CF3556">
        <v>4007714</v>
      </c>
      <c r="CG3556">
        <v>4440</v>
      </c>
      <c r="CH3556">
        <v>2.7054958E-2</v>
      </c>
      <c r="CI3556">
        <v>9.9993153000000005E-3</v>
      </c>
      <c r="CJ3556">
        <v>1.16638E-2</v>
      </c>
      <c r="CK3556">
        <v>1.9626422000000001E-2</v>
      </c>
      <c r="CL3556">
        <v>1.6764890000000001E-2</v>
      </c>
      <c r="CM3556">
        <v>3.4495465000000003E-2</v>
      </c>
      <c r="CN3556">
        <v>2.5058763000000001E-2</v>
      </c>
      <c r="CO3556">
        <v>3.6469216999999998E-2</v>
      </c>
      <c r="CP3556">
        <v>4.7161873E-2</v>
      </c>
      <c r="CQ3556">
        <v>4.4440164999999997E-2</v>
      </c>
      <c r="CR3556">
        <v>5.9066471000000002E-2</v>
      </c>
      <c r="CS3556">
        <v>0.1202231</v>
      </c>
      <c r="CT3556">
        <v>8.4652855999999999E-2</v>
      </c>
      <c r="CU3556">
        <v>9.3502492000000006E-2</v>
      </c>
      <c r="CV3556">
        <v>0.11490533999999999</v>
      </c>
      <c r="CW3556">
        <v>0.11108811</v>
      </c>
      <c r="CX3556">
        <v>0.10025707</v>
      </c>
      <c r="CY3556">
        <v>4.3569792000000003E-2</v>
      </c>
    </row>
    <row r="3557" spans="1:103" x14ac:dyDescent="0.3">
      <c r="A3557">
        <v>228</v>
      </c>
      <c r="B3557">
        <f t="shared" si="167"/>
        <v>71.099999999999994</v>
      </c>
      <c r="C3557">
        <v>317.72800000000001</v>
      </c>
      <c r="D3557">
        <v>0</v>
      </c>
      <c r="E3557">
        <v>509.16800000000001</v>
      </c>
      <c r="F3557">
        <f t="shared" si="165"/>
        <v>0</v>
      </c>
      <c r="G3557">
        <v>23.912001</v>
      </c>
      <c r="H3557" s="2">
        <f>G3557/(E3557+G3557)*100</f>
        <v>4.4856308537449703</v>
      </c>
      <c r="I3557" s="2">
        <v>0.49079754601226994</v>
      </c>
      <c r="J3557">
        <v>607.23999000000003</v>
      </c>
      <c r="K3557">
        <v>0</v>
      </c>
      <c r="L3557">
        <f>K3557/(K3557+E3557)*100</f>
        <v>0</v>
      </c>
      <c r="M3557">
        <v>0</v>
      </c>
      <c r="N3557">
        <f>M3557/(E3557+M3557)*100</f>
        <v>0</v>
      </c>
      <c r="O3557">
        <v>0</v>
      </c>
      <c r="P3557">
        <f>O3557/(E3557+O3557)*100</f>
        <v>0</v>
      </c>
      <c r="Q3557">
        <v>0</v>
      </c>
      <c r="R3557">
        <f>Q3557/(E3557+Q3557)*100</f>
        <v>0</v>
      </c>
      <c r="S3557">
        <v>0</v>
      </c>
      <c r="T3557">
        <f>S3557/(E3557+S3557)*100</f>
        <v>0</v>
      </c>
      <c r="U3557">
        <f t="shared" si="166"/>
        <v>0</v>
      </c>
      <c r="V3557">
        <v>3555</v>
      </c>
      <c r="W3557">
        <v>-7386.4268000000002</v>
      </c>
      <c r="X3557">
        <v>1146.6282000000001</v>
      </c>
      <c r="Z3557">
        <v>3555</v>
      </c>
      <c r="AA3557">
        <v>4350.0796</v>
      </c>
      <c r="AB3557">
        <v>62.120983000000003</v>
      </c>
      <c r="AD3557">
        <v>3555</v>
      </c>
      <c r="AE3557">
        <v>33276</v>
      </c>
      <c r="AF3557">
        <v>70086</v>
      </c>
      <c r="AH3557">
        <v>3555</v>
      </c>
      <c r="AI3557">
        <v>-9999</v>
      </c>
      <c r="AJ3557">
        <v>637</v>
      </c>
      <c r="AL3557">
        <v>3555</v>
      </c>
      <c r="AM3557">
        <v>2260</v>
      </c>
      <c r="AN3557">
        <v>1396</v>
      </c>
      <c r="AP3557">
        <v>3555</v>
      </c>
      <c r="AQ3557">
        <v>94560</v>
      </c>
      <c r="AR3557">
        <v>340</v>
      </c>
      <c r="AS3557" s="1">
        <v>8.5435004000000002E-6</v>
      </c>
      <c r="AT3557" s="1">
        <v>4.1696031999999999E-7</v>
      </c>
      <c r="AU3557">
        <v>6.3276957000000002E-3</v>
      </c>
      <c r="AV3557">
        <v>4.1545578E-3</v>
      </c>
      <c r="AW3557">
        <v>7.6554064000000002E-3</v>
      </c>
      <c r="AX3557">
        <v>6.3233706000000005E-4</v>
      </c>
      <c r="AY3557">
        <v>4.7845094999999999E-3</v>
      </c>
      <c r="AZ3557">
        <v>1.2201177000000001E-2</v>
      </c>
      <c r="BA3557">
        <v>5.7805325999999997E-2</v>
      </c>
      <c r="BB3557">
        <v>7.6187062000000003E-3</v>
      </c>
      <c r="BC3557">
        <v>6.5166085999999998E-2</v>
      </c>
      <c r="BD3557">
        <v>1.8567856000000001E-2</v>
      </c>
      <c r="BE3557">
        <v>6.3435178999999998E-3</v>
      </c>
      <c r="BF3557">
        <v>0.14618508999999999</v>
      </c>
      <c r="BG3557">
        <v>6.5474771000000001E-2</v>
      </c>
      <c r="BH3557">
        <v>3.2056563000000003E-2</v>
      </c>
      <c r="BI3557">
        <v>7.4114025E-2</v>
      </c>
      <c r="BJ3557">
        <v>5.6850363000000001E-2</v>
      </c>
      <c r="BK3557">
        <v>4.2754799000000003E-2</v>
      </c>
      <c r="BL3557">
        <v>9.9554449000000003E-2</v>
      </c>
      <c r="BM3557">
        <v>6.1286173999999999E-2</v>
      </c>
      <c r="BN3557">
        <v>7.3474712999999997E-2</v>
      </c>
      <c r="BO3557">
        <v>4.6168357E-2</v>
      </c>
      <c r="BP3557">
        <v>4.4123023999999997E-2</v>
      </c>
      <c r="BQ3557">
        <v>3.2078481999999998E-2</v>
      </c>
      <c r="BR3557">
        <v>2.8221386000000001E-2</v>
      </c>
      <c r="BS3557">
        <v>3.9710476999999999E-3</v>
      </c>
      <c r="BT3557">
        <v>2.0616418000000002E-3</v>
      </c>
      <c r="BU3557">
        <v>3.5794116999999999E-4</v>
      </c>
      <c r="BV3557" s="1">
        <v>1.0913603E-6</v>
      </c>
      <c r="BW3557">
        <v>0</v>
      </c>
      <c r="BX3557" s="1">
        <v>1.9806673999999999E-9</v>
      </c>
      <c r="BY3557">
        <v>-1.7809904999999999</v>
      </c>
      <c r="BZ3557">
        <v>-2.2683361</v>
      </c>
      <c r="CA3557">
        <v>-1.7499673</v>
      </c>
      <c r="CB3557">
        <v>0.82754075999999999</v>
      </c>
      <c r="CC3557">
        <v>1.4683299000000001</v>
      </c>
      <c r="CD3557">
        <v>2.4896169000000001</v>
      </c>
      <c r="CE3557">
        <v>228</v>
      </c>
      <c r="CF3557">
        <v>4035589</v>
      </c>
      <c r="CG3557">
        <v>4448</v>
      </c>
      <c r="CH3557">
        <v>2.6987469E-2</v>
      </c>
      <c r="CI3557">
        <v>9.8882141000000007E-3</v>
      </c>
      <c r="CJ3557">
        <v>1.1680662E-2</v>
      </c>
      <c r="CK3557">
        <v>1.9651484E-2</v>
      </c>
      <c r="CL3557">
        <v>1.6988419000000001E-2</v>
      </c>
      <c r="CM3557">
        <v>3.4450751000000002E-2</v>
      </c>
      <c r="CN3557">
        <v>2.4854099000000001E-2</v>
      </c>
      <c r="CO3557">
        <v>3.6512959999999997E-2</v>
      </c>
      <c r="CP3557">
        <v>4.7447248999999997E-2</v>
      </c>
      <c r="CQ3557">
        <v>4.3797522999999998E-2</v>
      </c>
      <c r="CR3557">
        <v>5.9110786999999998E-2</v>
      </c>
      <c r="CS3557">
        <v>0.1200282</v>
      </c>
      <c r="CT3557">
        <v>8.4648266E-2</v>
      </c>
      <c r="CU3557">
        <v>9.3546718000000001E-2</v>
      </c>
      <c r="CV3557">
        <v>0.11503569</v>
      </c>
      <c r="CW3557">
        <v>0.1115331</v>
      </c>
      <c r="CX3557">
        <v>0.10019722</v>
      </c>
      <c r="CY3557">
        <v>4.3641317999999998E-2</v>
      </c>
    </row>
    <row r="3558" spans="1:103" x14ac:dyDescent="0.3">
      <c r="A3558">
        <v>227</v>
      </c>
      <c r="B3558">
        <f t="shared" si="167"/>
        <v>71.12</v>
      </c>
      <c r="C3558">
        <v>319.20801</v>
      </c>
      <c r="D3558">
        <v>0</v>
      </c>
      <c r="E3558">
        <v>507.68799000000001</v>
      </c>
      <c r="F3558">
        <f t="shared" si="165"/>
        <v>0</v>
      </c>
      <c r="G3558">
        <v>24.280000999999999</v>
      </c>
      <c r="H3558" s="2">
        <f>G3558/(E3558+G3558)*100</f>
        <v>4.5641845770378318</v>
      </c>
      <c r="I3558" s="2">
        <v>0.38277511961722488</v>
      </c>
      <c r="J3558">
        <v>606.89599999999996</v>
      </c>
      <c r="K3558">
        <v>0</v>
      </c>
      <c r="L3558">
        <f>K3558/(K3558+E3558)*100</f>
        <v>0</v>
      </c>
      <c r="M3558">
        <v>0</v>
      </c>
      <c r="N3558">
        <f>M3558/(E3558+M3558)*100</f>
        <v>0</v>
      </c>
      <c r="O3558">
        <v>0</v>
      </c>
      <c r="P3558">
        <f>O3558/(E3558+O3558)*100</f>
        <v>0</v>
      </c>
      <c r="Q3558">
        <v>0</v>
      </c>
      <c r="R3558">
        <f>Q3558/(E3558+Q3558)*100</f>
        <v>0</v>
      </c>
      <c r="S3558">
        <v>0</v>
      </c>
      <c r="T3558">
        <f>S3558/(E3558+S3558)*100</f>
        <v>0</v>
      </c>
      <c r="U3558">
        <f t="shared" si="166"/>
        <v>0</v>
      </c>
      <c r="V3558">
        <v>3556</v>
      </c>
      <c r="W3558">
        <v>-7372.3788999999997</v>
      </c>
      <c r="X3558">
        <v>1145.6774</v>
      </c>
      <c r="Z3558">
        <v>3556</v>
      </c>
      <c r="AA3558">
        <v>4357.4399000000003</v>
      </c>
      <c r="AB3558">
        <v>63.130629999999996</v>
      </c>
      <c r="AD3558">
        <v>3556</v>
      </c>
      <c r="AE3558">
        <v>33352</v>
      </c>
      <c r="AF3558">
        <v>70010</v>
      </c>
      <c r="AH3558">
        <v>3556</v>
      </c>
      <c r="AI3558">
        <v>-9999</v>
      </c>
      <c r="AJ3558">
        <v>622</v>
      </c>
      <c r="AL3558">
        <v>3556</v>
      </c>
      <c r="AM3558">
        <v>2230</v>
      </c>
      <c r="AN3558">
        <v>1394</v>
      </c>
      <c r="AP3558">
        <v>3556</v>
      </c>
      <c r="AQ3558">
        <v>94700</v>
      </c>
      <c r="AR3558">
        <v>340</v>
      </c>
      <c r="AS3558" s="1">
        <v>8.4356642999999992E-6</v>
      </c>
      <c r="AT3558" s="1">
        <v>4.1169740999999999E-7</v>
      </c>
      <c r="AU3558">
        <v>6.2462962000000002E-3</v>
      </c>
      <c r="AV3558">
        <v>4.0999353000000004E-3</v>
      </c>
      <c r="AW3558">
        <v>8.5086030999999996E-3</v>
      </c>
      <c r="AX3558">
        <v>8.8367489E-4</v>
      </c>
      <c r="AY3558">
        <v>5.2821337999999999E-3</v>
      </c>
      <c r="AZ3558">
        <v>1.2201691000000001E-2</v>
      </c>
      <c r="BA3558">
        <v>5.7179718999999997E-2</v>
      </c>
      <c r="BB3558">
        <v>7.7271913000000001E-3</v>
      </c>
      <c r="BC3558">
        <v>6.5555848E-2</v>
      </c>
      <c r="BD3558">
        <v>1.8449143000000001E-2</v>
      </c>
      <c r="BE3558">
        <v>6.5380278999999999E-3</v>
      </c>
      <c r="BF3558">
        <v>0.14622408000000001</v>
      </c>
      <c r="BG3558">
        <v>6.5340548999999998E-2</v>
      </c>
      <c r="BH3558">
        <v>3.1986359999999998E-2</v>
      </c>
      <c r="BI3558">
        <v>7.3914437999999999E-2</v>
      </c>
      <c r="BJ3558">
        <v>5.6663245000000001E-2</v>
      </c>
      <c r="BK3558">
        <v>4.2216605999999997E-2</v>
      </c>
      <c r="BL3558">
        <v>9.9609368000000004E-2</v>
      </c>
      <c r="BM3558">
        <v>6.2482204E-2</v>
      </c>
      <c r="BN3558">
        <v>7.2954036E-2</v>
      </c>
      <c r="BO3558">
        <v>4.6060085000000001E-2</v>
      </c>
      <c r="BP3558">
        <v>4.3646362000000001E-2</v>
      </c>
      <c r="BQ3558">
        <v>3.1825326000000001E-2</v>
      </c>
      <c r="BR3558">
        <v>2.8013036000000002E-2</v>
      </c>
      <c r="BS3558">
        <v>3.9643641000000002E-3</v>
      </c>
      <c r="BT3558">
        <v>2.0594858000000001E-3</v>
      </c>
      <c r="BU3558">
        <v>3.5837761E-4</v>
      </c>
      <c r="BV3558" s="1">
        <v>1.0774996000000001E-6</v>
      </c>
      <c r="BW3558">
        <v>0</v>
      </c>
      <c r="BX3558" s="1">
        <v>1.9556674000000001E-9</v>
      </c>
      <c r="BY3558">
        <v>-1.7809904999999999</v>
      </c>
      <c r="BZ3558">
        <v>-2.2683361</v>
      </c>
      <c r="CA3558">
        <v>-1.7533920000000001</v>
      </c>
      <c r="CB3558">
        <v>0.82925689000000002</v>
      </c>
      <c r="CC3558">
        <v>1.4688669000000001</v>
      </c>
      <c r="CD3558">
        <v>2.4904470000000001</v>
      </c>
      <c r="CE3558">
        <v>227</v>
      </c>
      <c r="CF3558">
        <v>4063571</v>
      </c>
      <c r="CG3558">
        <v>4466</v>
      </c>
      <c r="CH3558">
        <v>2.6932406999999998E-2</v>
      </c>
      <c r="CI3558">
        <v>9.7667816999999994E-3</v>
      </c>
      <c r="CJ3558">
        <v>1.1698399E-2</v>
      </c>
      <c r="CK3558">
        <v>1.9573561999999999E-2</v>
      </c>
      <c r="CL3558">
        <v>1.7247127000000001E-2</v>
      </c>
      <c r="CM3558">
        <v>3.4407865000000003E-2</v>
      </c>
      <c r="CN3558">
        <v>2.4667049E-2</v>
      </c>
      <c r="CO3558">
        <v>3.6543856999999999E-2</v>
      </c>
      <c r="CP3558">
        <v>4.7720511E-2</v>
      </c>
      <c r="CQ3558">
        <v>4.3259110000000003E-2</v>
      </c>
      <c r="CR3558">
        <v>5.9146642999999999E-2</v>
      </c>
      <c r="CS3558">
        <v>0.11980507999999999</v>
      </c>
      <c r="CT3558">
        <v>8.4622823E-2</v>
      </c>
      <c r="CU3558">
        <v>9.3557730000000006E-2</v>
      </c>
      <c r="CV3558">
        <v>0.11513017</v>
      </c>
      <c r="CW3558">
        <v>0.11206557</v>
      </c>
      <c r="CX3558">
        <v>0.10012674000000001</v>
      </c>
      <c r="CY3558">
        <v>4.3728682999999997E-2</v>
      </c>
    </row>
    <row r="3559" spans="1:103" x14ac:dyDescent="0.3">
      <c r="A3559">
        <v>226</v>
      </c>
      <c r="B3559">
        <f t="shared" si="167"/>
        <v>71.14</v>
      </c>
      <c r="C3559">
        <v>320.58398</v>
      </c>
      <c r="D3559">
        <v>0</v>
      </c>
      <c r="E3559">
        <v>506.31198000000001</v>
      </c>
      <c r="F3559">
        <f t="shared" si="165"/>
        <v>0</v>
      </c>
      <c r="G3559">
        <v>25.096001000000001</v>
      </c>
      <c r="H3559" s="2">
        <f>G3559/(E3559+G3559)*100</f>
        <v>4.7225487567526763</v>
      </c>
      <c r="I3559" s="2">
        <v>0.25641025641025639</v>
      </c>
      <c r="J3559">
        <v>606.15997000000004</v>
      </c>
      <c r="K3559">
        <v>0</v>
      </c>
      <c r="L3559">
        <f>K3559/(K3559+E3559)*100</f>
        <v>0</v>
      </c>
      <c r="M3559">
        <v>0</v>
      </c>
      <c r="N3559">
        <f>M3559/(E3559+M3559)*100</f>
        <v>0</v>
      </c>
      <c r="O3559">
        <v>0</v>
      </c>
      <c r="P3559">
        <f>O3559/(E3559+O3559)*100</f>
        <v>0</v>
      </c>
      <c r="Q3559">
        <v>0</v>
      </c>
      <c r="R3559">
        <f>Q3559/(E3559+Q3559)*100</f>
        <v>0</v>
      </c>
      <c r="S3559">
        <v>0</v>
      </c>
      <c r="T3559">
        <f>S3559/(E3559+S3559)*100</f>
        <v>0</v>
      </c>
      <c r="U3559">
        <f t="shared" si="166"/>
        <v>0</v>
      </c>
      <c r="V3559">
        <v>3557</v>
      </c>
      <c r="W3559">
        <v>-7350.2114000000001</v>
      </c>
      <c r="X3559">
        <v>1144.6790000000001</v>
      </c>
      <c r="Z3559">
        <v>3557</v>
      </c>
      <c r="AA3559">
        <v>4370.9214000000002</v>
      </c>
      <c r="AB3559">
        <v>63.786572</v>
      </c>
      <c r="AD3559">
        <v>3557</v>
      </c>
      <c r="AE3559">
        <v>33463</v>
      </c>
      <c r="AF3559">
        <v>69899</v>
      </c>
      <c r="AH3559">
        <v>3557</v>
      </c>
      <c r="AI3559">
        <v>-9999</v>
      </c>
      <c r="AJ3559">
        <v>604</v>
      </c>
      <c r="AL3559">
        <v>3557</v>
      </c>
      <c r="AM3559">
        <v>2316</v>
      </c>
      <c r="AN3559">
        <v>1393</v>
      </c>
      <c r="AP3559">
        <v>3557</v>
      </c>
      <c r="AQ3559">
        <v>94846</v>
      </c>
      <c r="AR3559">
        <v>341</v>
      </c>
      <c r="AS3559" s="1">
        <v>8.3329987000000005E-6</v>
      </c>
      <c r="AT3559" s="1">
        <v>4.0668695E-7</v>
      </c>
      <c r="AU3559">
        <v>6.1686947000000004E-3</v>
      </c>
      <c r="AV3559">
        <v>4.0477975000000003E-3</v>
      </c>
      <c r="AW3559">
        <v>9.3954503999999998E-3</v>
      </c>
      <c r="AX3559">
        <v>1.1851913E-3</v>
      </c>
      <c r="AY3559">
        <v>5.7619087999999999E-3</v>
      </c>
      <c r="AZ3559">
        <v>1.2208281E-2</v>
      </c>
      <c r="BA3559">
        <v>5.6579656999999998E-2</v>
      </c>
      <c r="BB3559">
        <v>7.8395902999999992E-3</v>
      </c>
      <c r="BC3559">
        <v>6.5935678999999997E-2</v>
      </c>
      <c r="BD3559">
        <v>1.8338844E-2</v>
      </c>
      <c r="BE3559">
        <v>6.8258642999999997E-3</v>
      </c>
      <c r="BF3559">
        <v>0.14633191000000001</v>
      </c>
      <c r="BG3559">
        <v>6.4669511999999998E-2</v>
      </c>
      <c r="BH3559">
        <v>3.1932592000000003E-2</v>
      </c>
      <c r="BI3559">
        <v>7.3748968999999998E-2</v>
      </c>
      <c r="BJ3559">
        <v>5.6502264000000003E-2</v>
      </c>
      <c r="BK3559">
        <v>4.1698892000000001E-2</v>
      </c>
      <c r="BL3559">
        <v>9.9518708999999997E-2</v>
      </c>
      <c r="BM3559">
        <v>6.3636660999999997E-2</v>
      </c>
      <c r="BN3559">
        <v>7.2597518999999999E-2</v>
      </c>
      <c r="BO3559">
        <v>4.5973479999999997E-2</v>
      </c>
      <c r="BP3559">
        <v>4.3140261999999999E-2</v>
      </c>
      <c r="BQ3559">
        <v>3.1697717E-2</v>
      </c>
      <c r="BR3559">
        <v>2.7877902999999999E-2</v>
      </c>
      <c r="BS3559">
        <v>3.9595341999999999E-3</v>
      </c>
      <c r="BT3559">
        <v>2.0582927E-3</v>
      </c>
      <c r="BU3559">
        <v>3.5897918999999999E-4</v>
      </c>
      <c r="BV3559" s="1">
        <v>1.0643016E-6</v>
      </c>
      <c r="BW3559">
        <v>0</v>
      </c>
      <c r="BX3559" s="1">
        <v>1.9318664E-9</v>
      </c>
      <c r="BY3559">
        <v>-1.7809904999999999</v>
      </c>
      <c r="BZ3559">
        <v>-2.2683361</v>
      </c>
      <c r="CA3559">
        <v>-1.756613</v>
      </c>
      <c r="CB3559">
        <v>0.83139890000000005</v>
      </c>
      <c r="CC3559">
        <v>1.4690763</v>
      </c>
      <c r="CD3559">
        <v>2.4899216000000002</v>
      </c>
      <c r="CE3559">
        <v>226</v>
      </c>
      <c r="CF3559">
        <v>4091631</v>
      </c>
      <c r="CG3559">
        <v>4491</v>
      </c>
      <c r="CH3559">
        <v>2.6915130999999998E-2</v>
      </c>
      <c r="CI3559">
        <v>9.6392752999999998E-3</v>
      </c>
      <c r="CJ3559">
        <v>1.1722608000000001E-2</v>
      </c>
      <c r="CK3559">
        <v>1.9419661000000001E-2</v>
      </c>
      <c r="CL3559">
        <v>1.7518184999999999E-2</v>
      </c>
      <c r="CM3559">
        <v>3.4368321E-2</v>
      </c>
      <c r="CN3559">
        <v>2.4535201E-2</v>
      </c>
      <c r="CO3559">
        <v>3.6558810999999997E-2</v>
      </c>
      <c r="CP3559">
        <v>4.7990773E-2</v>
      </c>
      <c r="CQ3559">
        <v>4.2809658E-2</v>
      </c>
      <c r="CR3559">
        <v>5.9138507E-2</v>
      </c>
      <c r="CS3559">
        <v>0.11955201999999999</v>
      </c>
      <c r="CT3559">
        <v>8.4564007999999996E-2</v>
      </c>
      <c r="CU3559">
        <v>9.3556351999999995E-2</v>
      </c>
      <c r="CV3559">
        <v>0.11519514</v>
      </c>
      <c r="CW3559">
        <v>0.11262728</v>
      </c>
      <c r="CX3559">
        <v>0.10004678</v>
      </c>
      <c r="CY3559">
        <v>4.3842356999999998E-2</v>
      </c>
    </row>
    <row r="3560" spans="1:103" x14ac:dyDescent="0.3">
      <c r="A3560">
        <v>225</v>
      </c>
      <c r="B3560">
        <f t="shared" si="167"/>
        <v>71.16</v>
      </c>
      <c r="C3560">
        <v>322.45598999999999</v>
      </c>
      <c r="D3560">
        <v>0</v>
      </c>
      <c r="E3560">
        <v>504.44</v>
      </c>
      <c r="F3560">
        <f t="shared" si="165"/>
        <v>0</v>
      </c>
      <c r="G3560">
        <v>24.648001000000001</v>
      </c>
      <c r="H3560" s="2">
        <f>G3560/(E3560+G3560)*100</f>
        <v>4.6585824954287718</v>
      </c>
      <c r="I3560" s="2">
        <v>0.23809523809523808</v>
      </c>
      <c r="J3560">
        <v>606.90399000000002</v>
      </c>
      <c r="K3560">
        <v>0</v>
      </c>
      <c r="L3560">
        <f>K3560/(K3560+E3560)*100</f>
        <v>0</v>
      </c>
      <c r="M3560">
        <v>0</v>
      </c>
      <c r="N3560">
        <f>M3560/(E3560+M3560)*100</f>
        <v>0</v>
      </c>
      <c r="O3560">
        <v>0</v>
      </c>
      <c r="P3560">
        <f>O3560/(E3560+O3560)*100</f>
        <v>0</v>
      </c>
      <c r="Q3560">
        <v>0</v>
      </c>
      <c r="R3560">
        <f>Q3560/(E3560+Q3560)*100</f>
        <v>0</v>
      </c>
      <c r="S3560">
        <v>0</v>
      </c>
      <c r="T3560">
        <f>S3560/(E3560+S3560)*100</f>
        <v>0</v>
      </c>
      <c r="U3560">
        <f t="shared" si="166"/>
        <v>0</v>
      </c>
      <c r="V3560">
        <v>3558</v>
      </c>
      <c r="W3560">
        <v>-7330.3407999999999</v>
      </c>
      <c r="X3560">
        <v>1143.4934000000001</v>
      </c>
      <c r="Z3560">
        <v>3558</v>
      </c>
      <c r="AA3560">
        <v>4382.8315000000002</v>
      </c>
      <c r="AB3560">
        <v>64.571335000000005</v>
      </c>
      <c r="AD3560">
        <v>3558</v>
      </c>
      <c r="AE3560">
        <v>33535</v>
      </c>
      <c r="AF3560">
        <v>69827</v>
      </c>
      <c r="AH3560">
        <v>3558</v>
      </c>
      <c r="AI3560">
        <v>-9999</v>
      </c>
      <c r="AJ3560">
        <v>623</v>
      </c>
      <c r="AL3560">
        <v>3558</v>
      </c>
      <c r="AM3560">
        <v>2462</v>
      </c>
      <c r="AN3560">
        <v>1391</v>
      </c>
      <c r="AP3560">
        <v>3558</v>
      </c>
      <c r="AQ3560">
        <v>94977</v>
      </c>
      <c r="AR3560">
        <v>342</v>
      </c>
      <c r="AS3560" s="1">
        <v>8.2327188000000004E-6</v>
      </c>
      <c r="AT3560" s="1">
        <v>4.0179276000000001E-7</v>
      </c>
      <c r="AU3560">
        <v>6.0928715000000003E-3</v>
      </c>
      <c r="AV3560">
        <v>3.9967936000000004E-3</v>
      </c>
      <c r="AW3560">
        <v>1.0303812000000001E-2</v>
      </c>
      <c r="AX3560">
        <v>1.5266994E-3</v>
      </c>
      <c r="AY3560">
        <v>6.2125818999999999E-3</v>
      </c>
      <c r="AZ3560">
        <v>1.2217051E-2</v>
      </c>
      <c r="BA3560">
        <v>5.5986389999999997E-2</v>
      </c>
      <c r="BB3560">
        <v>7.9535199000000008E-3</v>
      </c>
      <c r="BC3560">
        <v>6.6365077999999994E-2</v>
      </c>
      <c r="BD3560">
        <v>1.8230983999999999E-2</v>
      </c>
      <c r="BE3560">
        <v>7.1250484000000003E-3</v>
      </c>
      <c r="BF3560">
        <v>0.14646182999999999</v>
      </c>
      <c r="BG3560">
        <v>6.3689074999999998E-2</v>
      </c>
      <c r="BH3560">
        <v>3.1884242E-2</v>
      </c>
      <c r="BI3560">
        <v>7.3593891999999994E-2</v>
      </c>
      <c r="BJ3560">
        <v>5.6349183999999997E-2</v>
      </c>
      <c r="BK3560">
        <v>4.1208017999999999E-2</v>
      </c>
      <c r="BL3560">
        <v>9.9320813999999993E-2</v>
      </c>
      <c r="BM3560">
        <v>6.4640797999999999E-2</v>
      </c>
      <c r="BN3560">
        <v>7.2421521000000003E-2</v>
      </c>
      <c r="BO3560">
        <v>4.5933667999999997E-2</v>
      </c>
      <c r="BP3560">
        <v>4.2641408999999998E-2</v>
      </c>
      <c r="BQ3560">
        <v>3.1615734E-2</v>
      </c>
      <c r="BR3560">
        <v>2.7777105999999999E-2</v>
      </c>
      <c r="BS3560">
        <v>4.0251360999999999E-3</v>
      </c>
      <c r="BT3560">
        <v>2.0574032999999999E-3</v>
      </c>
      <c r="BU3560">
        <v>3.5963177999999999E-4</v>
      </c>
      <c r="BV3560" s="1">
        <v>1.0514107000000001E-6</v>
      </c>
      <c r="BW3560">
        <v>0</v>
      </c>
      <c r="BX3560" s="1">
        <v>1.9086179000000001E-9</v>
      </c>
      <c r="BY3560">
        <v>-1.7809904999999999</v>
      </c>
      <c r="BZ3560">
        <v>-2.2683361</v>
      </c>
      <c r="CA3560">
        <v>-1.7596041</v>
      </c>
      <c r="CB3560">
        <v>0.83388633000000001</v>
      </c>
      <c r="CC3560">
        <v>1.4690008000000001</v>
      </c>
      <c r="CD3560">
        <v>2.4882154000000001</v>
      </c>
      <c r="CE3560">
        <v>225</v>
      </c>
      <c r="CF3560">
        <v>4119715</v>
      </c>
      <c r="CG3560">
        <v>4509</v>
      </c>
      <c r="CH3560">
        <v>2.6916347E-2</v>
      </c>
      <c r="CI3560">
        <v>9.5040257999999996E-3</v>
      </c>
      <c r="CJ3560">
        <v>1.1759284E-2</v>
      </c>
      <c r="CK3560">
        <v>1.9214200000000001E-2</v>
      </c>
      <c r="CL3560">
        <v>1.7779936999999999E-2</v>
      </c>
      <c r="CM3560">
        <v>3.4334614999999999E-2</v>
      </c>
      <c r="CN3560">
        <v>2.4452130999999998E-2</v>
      </c>
      <c r="CO3560">
        <v>3.6586273000000002E-2</v>
      </c>
      <c r="CP3560">
        <v>4.8233401000000002E-2</v>
      </c>
      <c r="CQ3560">
        <v>4.2486998999999998E-2</v>
      </c>
      <c r="CR3560">
        <v>5.9127568999999998E-2</v>
      </c>
      <c r="CS3560">
        <v>0.11928688</v>
      </c>
      <c r="CT3560">
        <v>8.4450617000000006E-2</v>
      </c>
      <c r="CU3560">
        <v>9.3562542999999998E-2</v>
      </c>
      <c r="CV3560">
        <v>0.11521598</v>
      </c>
      <c r="CW3560">
        <v>0.11318256</v>
      </c>
      <c r="CX3560">
        <v>0.10000096999999999</v>
      </c>
      <c r="CY3560">
        <v>4.390575E-2</v>
      </c>
    </row>
    <row r="3561" spans="1:103" x14ac:dyDescent="0.3">
      <c r="A3561">
        <v>224</v>
      </c>
      <c r="B3561">
        <f t="shared" si="167"/>
        <v>71.180000000000007</v>
      </c>
      <c r="C3561">
        <v>325.89600000000002</v>
      </c>
      <c r="D3561">
        <v>0</v>
      </c>
      <c r="E3561">
        <v>501</v>
      </c>
      <c r="F3561">
        <f t="shared" si="165"/>
        <v>0</v>
      </c>
      <c r="G3561">
        <v>24.455998999999998</v>
      </c>
      <c r="H3561" s="2">
        <f>G3561/(E3561+G3561)*100</f>
        <v>4.6542429901918387</v>
      </c>
      <c r="I3561" s="2">
        <v>0.28469750889679712</v>
      </c>
      <c r="J3561">
        <v>607.23199</v>
      </c>
      <c r="K3561">
        <v>0</v>
      </c>
      <c r="L3561">
        <f>K3561/(K3561+E3561)*100</f>
        <v>0</v>
      </c>
      <c r="M3561">
        <v>0</v>
      </c>
      <c r="N3561">
        <f>M3561/(E3561+M3561)*100</f>
        <v>0</v>
      </c>
      <c r="O3561">
        <v>0</v>
      </c>
      <c r="P3561">
        <f>O3561/(E3561+O3561)*100</f>
        <v>0</v>
      </c>
      <c r="Q3561">
        <v>0</v>
      </c>
      <c r="R3561">
        <f>Q3561/(E3561+Q3561)*100</f>
        <v>0</v>
      </c>
      <c r="S3561">
        <v>0</v>
      </c>
      <c r="T3561">
        <f>S3561/(E3561+S3561)*100</f>
        <v>0</v>
      </c>
      <c r="U3561">
        <f t="shared" si="166"/>
        <v>0</v>
      </c>
      <c r="V3561">
        <v>3559</v>
      </c>
      <c r="W3561">
        <v>-7316.6122999999998</v>
      </c>
      <c r="X3561">
        <v>1142.2517</v>
      </c>
      <c r="Z3561">
        <v>3559</v>
      </c>
      <c r="AA3561">
        <v>4391.3353999999999</v>
      </c>
      <c r="AB3561">
        <v>65.470398000000003</v>
      </c>
      <c r="AD3561">
        <v>3559</v>
      </c>
      <c r="AE3561">
        <v>33614</v>
      </c>
      <c r="AF3561">
        <v>69748</v>
      </c>
      <c r="AH3561">
        <v>3559</v>
      </c>
      <c r="AI3561">
        <v>-9999</v>
      </c>
      <c r="AJ3561">
        <v>647</v>
      </c>
      <c r="AL3561">
        <v>3559</v>
      </c>
      <c r="AM3561">
        <v>2587</v>
      </c>
      <c r="AN3561">
        <v>1392</v>
      </c>
      <c r="AP3561">
        <v>3559</v>
      </c>
      <c r="AQ3561">
        <v>95108</v>
      </c>
      <c r="AR3561">
        <v>339</v>
      </c>
      <c r="AS3561" s="1">
        <v>8.1375238000000004E-6</v>
      </c>
      <c r="AT3561" s="1">
        <v>3.9714697999999998E-7</v>
      </c>
      <c r="AU3561">
        <v>6.0209152E-3</v>
      </c>
      <c r="AV3561">
        <v>3.9482005000000004E-3</v>
      </c>
      <c r="AW3561">
        <v>1.1247798E-2</v>
      </c>
      <c r="AX3561">
        <v>1.8989377000000001E-3</v>
      </c>
      <c r="AY3561">
        <v>6.6067725000000001E-3</v>
      </c>
      <c r="AZ3561">
        <v>1.2232160000000001E-2</v>
      </c>
      <c r="BA3561">
        <v>5.5418435000000002E-2</v>
      </c>
      <c r="BB3561">
        <v>8.0418781999999998E-3</v>
      </c>
      <c r="BC3561">
        <v>6.6787310000000003E-2</v>
      </c>
      <c r="BD3561">
        <v>1.8131657999999998E-2</v>
      </c>
      <c r="BE3561">
        <v>7.4979770000000003E-3</v>
      </c>
      <c r="BF3561">
        <v>0.14666367</v>
      </c>
      <c r="BG3561">
        <v>6.2388338000000002E-2</v>
      </c>
      <c r="BH3561">
        <v>3.1842007999999998E-2</v>
      </c>
      <c r="BI3561">
        <v>7.3474042000000003E-2</v>
      </c>
      <c r="BJ3561">
        <v>5.6223016000000001E-2</v>
      </c>
      <c r="BK3561">
        <v>4.0827612999999999E-2</v>
      </c>
      <c r="BL3561">
        <v>9.8979398999999996E-2</v>
      </c>
      <c r="BM3561">
        <v>6.5647148000000002E-2</v>
      </c>
      <c r="BN3561">
        <v>7.2281092000000005E-2</v>
      </c>
      <c r="BO3561">
        <v>4.5956592999999997E-2</v>
      </c>
      <c r="BP3561">
        <v>4.2104766000000002E-2</v>
      </c>
      <c r="BQ3561">
        <v>3.1520076000000001E-2</v>
      </c>
      <c r="BR3561">
        <v>2.7680092999999999E-2</v>
      </c>
      <c r="BS3561">
        <v>4.1524917000000001E-3</v>
      </c>
      <c r="BT3561">
        <v>2.0575150999999998E-3</v>
      </c>
      <c r="BU3561">
        <v>3.6045792999999998E-4</v>
      </c>
      <c r="BV3561" s="1">
        <v>1.0391723E-6</v>
      </c>
      <c r="BW3561">
        <v>0</v>
      </c>
      <c r="BX3561" s="1">
        <v>1.8865491E-9</v>
      </c>
      <c r="BY3561">
        <v>-1.7809904999999999</v>
      </c>
      <c r="BZ3561">
        <v>-2.2683361</v>
      </c>
      <c r="CA3561">
        <v>-1.7625261999999999</v>
      </c>
      <c r="CB3561">
        <v>0.83654379999999995</v>
      </c>
      <c r="CC3561">
        <v>1.4688652</v>
      </c>
      <c r="CD3561">
        <v>2.4862578000000002</v>
      </c>
      <c r="CE3561">
        <v>224</v>
      </c>
      <c r="CF3561">
        <v>4147421</v>
      </c>
      <c r="CG3561">
        <v>4527</v>
      </c>
      <c r="CH3561">
        <v>2.6875222000000001E-2</v>
      </c>
      <c r="CI3561">
        <v>9.3760163999999993E-3</v>
      </c>
      <c r="CJ3561">
        <v>1.1806825E-2</v>
      </c>
      <c r="CK3561">
        <v>1.8971591999999999E-2</v>
      </c>
      <c r="CL3561">
        <v>1.8032263999999999E-2</v>
      </c>
      <c r="CM3561">
        <v>3.4306656999999997E-2</v>
      </c>
      <c r="CN3561">
        <v>2.4375124000000001E-2</v>
      </c>
      <c r="CO3561">
        <v>3.6631253000000003E-2</v>
      </c>
      <c r="CP3561">
        <v>4.8450377000000003E-2</v>
      </c>
      <c r="CQ3561">
        <v>4.2297545999999998E-2</v>
      </c>
      <c r="CR3561">
        <v>5.9101801000000002E-2</v>
      </c>
      <c r="CS3561">
        <v>0.11900648</v>
      </c>
      <c r="CT3561">
        <v>8.4360056000000003E-2</v>
      </c>
      <c r="CU3561">
        <v>9.3563505000000005E-2</v>
      </c>
      <c r="CV3561">
        <v>0.11516532</v>
      </c>
      <c r="CW3561">
        <v>0.11372299</v>
      </c>
      <c r="CX3561">
        <v>9.9988401000000005E-2</v>
      </c>
      <c r="CY3561">
        <v>4.3968666000000003E-2</v>
      </c>
    </row>
    <row r="3562" spans="1:103" x14ac:dyDescent="0.3">
      <c r="A3562">
        <v>223</v>
      </c>
      <c r="B3562">
        <f t="shared" si="167"/>
        <v>71.2</v>
      </c>
      <c r="C3562">
        <v>329.77600000000001</v>
      </c>
      <c r="D3562">
        <v>0</v>
      </c>
      <c r="E3562">
        <v>497.12</v>
      </c>
      <c r="F3562">
        <f t="shared" si="165"/>
        <v>0</v>
      </c>
      <c r="G3562">
        <v>24.096001000000001</v>
      </c>
      <c r="H3562" s="2">
        <f>G3562/(E3562+G3562)*100</f>
        <v>4.6230355464470865</v>
      </c>
      <c r="I3562" s="2">
        <v>0.30100334448160537</v>
      </c>
      <c r="J3562">
        <v>607.79199000000006</v>
      </c>
      <c r="K3562">
        <v>0</v>
      </c>
      <c r="L3562">
        <f>K3562/(K3562+E3562)*100</f>
        <v>0</v>
      </c>
      <c r="M3562">
        <v>0</v>
      </c>
      <c r="N3562">
        <f>M3562/(E3562+M3562)*100</f>
        <v>0</v>
      </c>
      <c r="O3562">
        <v>0</v>
      </c>
      <c r="P3562">
        <f>O3562/(E3562+O3562)*100</f>
        <v>0</v>
      </c>
      <c r="Q3562">
        <v>0</v>
      </c>
      <c r="R3562">
        <f>Q3562/(E3562+Q3562)*100</f>
        <v>0</v>
      </c>
      <c r="S3562">
        <v>0</v>
      </c>
      <c r="T3562">
        <f>S3562/(E3562+S3562)*100</f>
        <v>0</v>
      </c>
      <c r="U3562">
        <f t="shared" si="166"/>
        <v>0</v>
      </c>
      <c r="V3562">
        <v>3560</v>
      </c>
      <c r="W3562">
        <v>-7297.0097999999998</v>
      </c>
      <c r="X3562">
        <v>1141.3255999999999</v>
      </c>
      <c r="Z3562">
        <v>3560</v>
      </c>
      <c r="AA3562">
        <v>4403.8154000000004</v>
      </c>
      <c r="AB3562">
        <v>65.825812999999997</v>
      </c>
      <c r="AD3562">
        <v>3560</v>
      </c>
      <c r="AE3562">
        <v>33702</v>
      </c>
      <c r="AF3562">
        <v>69660</v>
      </c>
      <c r="AH3562">
        <v>3560</v>
      </c>
      <c r="AI3562">
        <v>-9999</v>
      </c>
      <c r="AJ3562">
        <v>601</v>
      </c>
      <c r="AL3562">
        <v>3560</v>
      </c>
      <c r="AM3562">
        <v>2872</v>
      </c>
      <c r="AN3562">
        <v>1385</v>
      </c>
      <c r="AP3562">
        <v>3560</v>
      </c>
      <c r="AQ3562">
        <v>95238</v>
      </c>
      <c r="AR3562">
        <v>339</v>
      </c>
      <c r="AS3562" s="1">
        <v>8.0469590000000006E-6</v>
      </c>
      <c r="AT3562" s="1">
        <v>3.9272714999999998E-7</v>
      </c>
      <c r="AU3562">
        <v>5.9524514000000002E-3</v>
      </c>
      <c r="AV3562">
        <v>3.9018386000000001E-3</v>
      </c>
      <c r="AW3562">
        <v>1.2178593E-2</v>
      </c>
      <c r="AX3562">
        <v>2.3222310000000001E-3</v>
      </c>
      <c r="AY3562">
        <v>6.964731E-3</v>
      </c>
      <c r="AZ3562">
        <v>1.2253122E-2</v>
      </c>
      <c r="BA3562">
        <v>5.4872896999999997E-2</v>
      </c>
      <c r="BB3562">
        <v>8.1343669000000004E-3</v>
      </c>
      <c r="BC3562">
        <v>6.7200555999999995E-2</v>
      </c>
      <c r="BD3562">
        <v>1.8040036999999998E-2</v>
      </c>
      <c r="BE3562">
        <v>7.8851152000000008E-3</v>
      </c>
      <c r="BF3562">
        <v>0.14693202</v>
      </c>
      <c r="BG3562">
        <v>6.0720916999999999E-2</v>
      </c>
      <c r="BH3562">
        <v>3.1694774000000002E-2</v>
      </c>
      <c r="BI3562">
        <v>7.3495902000000002E-2</v>
      </c>
      <c r="BJ3562">
        <v>5.6121416E-2</v>
      </c>
      <c r="BK3562">
        <v>4.0535781999999999E-2</v>
      </c>
      <c r="BL3562">
        <v>9.8550058999999995E-2</v>
      </c>
      <c r="BM3562">
        <v>6.6614777E-2</v>
      </c>
      <c r="BN3562">
        <v>7.2173743999999998E-2</v>
      </c>
      <c r="BO3562">
        <v>4.6050694000000003E-2</v>
      </c>
      <c r="BP3562">
        <v>4.1657999000000001E-2</v>
      </c>
      <c r="BQ3562">
        <v>3.1399123000000001E-2</v>
      </c>
      <c r="BR3562">
        <v>2.7635549999999998E-2</v>
      </c>
      <c r="BS3562">
        <v>4.2818617000000003E-3</v>
      </c>
      <c r="BT3562">
        <v>2.0585496E-3</v>
      </c>
      <c r="BU3562">
        <v>3.6144494999999999E-4</v>
      </c>
      <c r="BV3562" s="1">
        <v>1.0275281E-6</v>
      </c>
      <c r="BW3562">
        <v>0</v>
      </c>
      <c r="BX3562" s="1">
        <v>1.8655537E-9</v>
      </c>
      <c r="BY3562">
        <v>-1.7809904999999999</v>
      </c>
      <c r="BZ3562">
        <v>-2.2683361</v>
      </c>
      <c r="CA3562">
        <v>-1.7651998</v>
      </c>
      <c r="CB3562">
        <v>0.83937728</v>
      </c>
      <c r="CC3562">
        <v>1.4685090000000001</v>
      </c>
      <c r="CD3562">
        <v>2.4834447000000002</v>
      </c>
      <c r="CE3562">
        <v>223</v>
      </c>
      <c r="CF3562">
        <v>4174486</v>
      </c>
      <c r="CG3562">
        <v>4556</v>
      </c>
      <c r="CH3562">
        <v>2.6806373000000001E-2</v>
      </c>
      <c r="CI3562">
        <v>9.2865554999999999E-3</v>
      </c>
      <c r="CJ3562">
        <v>1.1867701E-2</v>
      </c>
      <c r="CK3562">
        <v>1.8735577999999999E-2</v>
      </c>
      <c r="CL3562">
        <v>1.8276725000000001E-2</v>
      </c>
      <c r="CM3562">
        <v>3.4136824000000003E-2</v>
      </c>
      <c r="CN3562">
        <v>2.4275089E-2</v>
      </c>
      <c r="CO3562">
        <v>3.6722972999999999E-2</v>
      </c>
      <c r="CP3562">
        <v>4.8630085000000003E-2</v>
      </c>
      <c r="CQ3562">
        <v>4.2198736000000001E-2</v>
      </c>
      <c r="CR3562">
        <v>5.9082366999999997E-2</v>
      </c>
      <c r="CS3562">
        <v>0.11874343</v>
      </c>
      <c r="CT3562">
        <v>8.4310478999999994E-2</v>
      </c>
      <c r="CU3562">
        <v>9.3585052000000002E-2</v>
      </c>
      <c r="CV3562">
        <v>0.11512548</v>
      </c>
      <c r="CW3562">
        <v>0.11417318999999999</v>
      </c>
      <c r="CX3562">
        <v>9.9997296999999999E-2</v>
      </c>
      <c r="CY3562">
        <v>4.4046140999999997E-2</v>
      </c>
    </row>
    <row r="3563" spans="1:103" x14ac:dyDescent="0.3">
      <c r="A3563">
        <v>222</v>
      </c>
      <c r="B3563">
        <f t="shared" si="167"/>
        <v>71.22</v>
      </c>
      <c r="C3563">
        <v>332.30399</v>
      </c>
      <c r="D3563">
        <v>0</v>
      </c>
      <c r="E3563">
        <v>494.59201000000002</v>
      </c>
      <c r="F3563">
        <f t="shared" si="165"/>
        <v>0</v>
      </c>
      <c r="G3563">
        <v>23.783999999999999</v>
      </c>
      <c r="H3563" s="2">
        <f>G3563/(E3563+G3563)*100</f>
        <v>4.588175289979179</v>
      </c>
      <c r="I3563" s="2">
        <v>0.25714285714285712</v>
      </c>
      <c r="J3563">
        <v>608.63202000000001</v>
      </c>
      <c r="K3563">
        <v>0</v>
      </c>
      <c r="L3563">
        <f>K3563/(K3563+E3563)*100</f>
        <v>0</v>
      </c>
      <c r="M3563">
        <v>0</v>
      </c>
      <c r="N3563">
        <f>M3563/(E3563+M3563)*100</f>
        <v>0</v>
      </c>
      <c r="O3563">
        <v>0</v>
      </c>
      <c r="P3563">
        <f>O3563/(E3563+O3563)*100</f>
        <v>0</v>
      </c>
      <c r="Q3563">
        <v>0</v>
      </c>
      <c r="R3563">
        <f>Q3563/(E3563+Q3563)*100</f>
        <v>0</v>
      </c>
      <c r="S3563">
        <v>0</v>
      </c>
      <c r="T3563">
        <f>S3563/(E3563+S3563)*100</f>
        <v>0</v>
      </c>
      <c r="U3563">
        <f t="shared" si="166"/>
        <v>0</v>
      </c>
      <c r="V3563">
        <v>3561</v>
      </c>
      <c r="W3563">
        <v>-7268.7847000000002</v>
      </c>
      <c r="X3563">
        <v>1140.6116</v>
      </c>
      <c r="Z3563">
        <v>3561</v>
      </c>
      <c r="AA3563">
        <v>4422.4032999999999</v>
      </c>
      <c r="AB3563">
        <v>65.857239000000007</v>
      </c>
      <c r="AD3563">
        <v>3561</v>
      </c>
      <c r="AE3563">
        <v>33831</v>
      </c>
      <c r="AF3563">
        <v>69531</v>
      </c>
      <c r="AH3563">
        <v>3561</v>
      </c>
      <c r="AI3563">
        <v>-9999</v>
      </c>
      <c r="AJ3563">
        <v>611</v>
      </c>
      <c r="AL3563">
        <v>3561</v>
      </c>
      <c r="AM3563">
        <v>3068</v>
      </c>
      <c r="AN3563">
        <v>1382</v>
      </c>
      <c r="AP3563">
        <v>3561</v>
      </c>
      <c r="AQ3563">
        <v>95354</v>
      </c>
      <c r="AR3563">
        <v>335</v>
      </c>
      <c r="AS3563" s="1">
        <v>7.9593974000000003E-6</v>
      </c>
      <c r="AT3563" s="1">
        <v>3.8845379999999998E-7</v>
      </c>
      <c r="AU3563">
        <v>5.8862437E-3</v>
      </c>
      <c r="AV3563">
        <v>3.8567998E-3</v>
      </c>
      <c r="AW3563">
        <v>1.3015420999999999E-2</v>
      </c>
      <c r="AX3563">
        <v>2.7966381000000002E-3</v>
      </c>
      <c r="AY3563">
        <v>7.2954837E-3</v>
      </c>
      <c r="AZ3563">
        <v>1.2277616999999999E-2</v>
      </c>
      <c r="BA3563">
        <v>5.4338846000000003E-2</v>
      </c>
      <c r="BB3563">
        <v>8.2295621000000006E-3</v>
      </c>
      <c r="BC3563">
        <v>6.7592673000000006E-2</v>
      </c>
      <c r="BD3563">
        <v>1.7952613999999999E-2</v>
      </c>
      <c r="BE3563">
        <v>8.2357060000000006E-3</v>
      </c>
      <c r="BF3563">
        <v>0.14723956999999999</v>
      </c>
      <c r="BG3563">
        <v>5.8901131000000002E-2</v>
      </c>
      <c r="BH3563">
        <v>3.1445860999999999E-2</v>
      </c>
      <c r="BI3563">
        <v>7.3695384000000003E-2</v>
      </c>
      <c r="BJ3563">
        <v>5.6034222000000002E-2</v>
      </c>
      <c r="BK3563">
        <v>4.0354441999999997E-2</v>
      </c>
      <c r="BL3563">
        <v>9.8093443000000002E-2</v>
      </c>
      <c r="BM3563">
        <v>6.7502454000000003E-2</v>
      </c>
      <c r="BN3563">
        <v>7.2086036000000006E-2</v>
      </c>
      <c r="BO3563">
        <v>4.6197683000000003E-2</v>
      </c>
      <c r="BP3563">
        <v>4.1182692999999999E-2</v>
      </c>
      <c r="BQ3563">
        <v>3.1256244000000002E-2</v>
      </c>
      <c r="BR3563">
        <v>2.7688629999999999E-2</v>
      </c>
      <c r="BS3563">
        <v>4.4125867999999999E-3</v>
      </c>
      <c r="BT3563">
        <v>2.0601202E-3</v>
      </c>
      <c r="BU3563">
        <v>3.6252596E-4</v>
      </c>
      <c r="BV3563" s="1">
        <v>1.0162701000000001E-6</v>
      </c>
      <c r="BW3563">
        <v>0</v>
      </c>
      <c r="BX3563" s="1">
        <v>1.8452541000000001E-9</v>
      </c>
      <c r="BY3563">
        <v>-1.7809904999999999</v>
      </c>
      <c r="BZ3563">
        <v>-2.2683361</v>
      </c>
      <c r="CA3563">
        <v>-1.7675559999999999</v>
      </c>
      <c r="CB3563">
        <v>0.84213769000000005</v>
      </c>
      <c r="CC3563">
        <v>1.4680736999999999</v>
      </c>
      <c r="CD3563">
        <v>2.4803014000000001</v>
      </c>
      <c r="CE3563">
        <v>222</v>
      </c>
      <c r="CF3563">
        <v>4201013</v>
      </c>
      <c r="CG3563">
        <v>4576</v>
      </c>
      <c r="CH3563">
        <v>2.6721172000000001E-2</v>
      </c>
      <c r="CI3563">
        <v>9.2416639000000005E-3</v>
      </c>
      <c r="CJ3563">
        <v>1.1943071E-2</v>
      </c>
      <c r="CK3563">
        <v>1.8532712E-2</v>
      </c>
      <c r="CL3563">
        <v>1.8503711999999999E-2</v>
      </c>
      <c r="CM3563">
        <v>3.3809282000000003E-2</v>
      </c>
      <c r="CN3563">
        <v>2.4154706000000001E-2</v>
      </c>
      <c r="CO3563">
        <v>3.6857102000000003E-2</v>
      </c>
      <c r="CP3563">
        <v>4.8762724E-2</v>
      </c>
      <c r="CQ3563">
        <v>4.2167115999999998E-2</v>
      </c>
      <c r="CR3563">
        <v>5.9079725E-2</v>
      </c>
      <c r="CS3563">
        <v>0.11851567</v>
      </c>
      <c r="CT3563">
        <v>8.4306724E-2</v>
      </c>
      <c r="CU3563">
        <v>9.3650654E-2</v>
      </c>
      <c r="CV3563">
        <v>0.11508491</v>
      </c>
      <c r="CW3563">
        <v>0.11449475000000001</v>
      </c>
      <c r="CX3563">
        <v>0.10002485999999999</v>
      </c>
      <c r="CY3563">
        <v>4.4149484000000003E-2</v>
      </c>
    </row>
    <row r="3564" spans="1:103" x14ac:dyDescent="0.3">
      <c r="A3564">
        <v>221</v>
      </c>
      <c r="B3564">
        <f t="shared" si="167"/>
        <v>71.239999999999995</v>
      </c>
      <c r="C3564">
        <v>334.20801</v>
      </c>
      <c r="D3564">
        <v>0</v>
      </c>
      <c r="E3564">
        <v>492.68799000000001</v>
      </c>
      <c r="F3564">
        <f t="shared" si="165"/>
        <v>0</v>
      </c>
      <c r="G3564">
        <v>23.559999000000001</v>
      </c>
      <c r="H3564" s="2">
        <f>G3564/(E3564+G3564)*100</f>
        <v>4.5636979711314671</v>
      </c>
      <c r="I3564" s="2">
        <v>0.17369727047146402</v>
      </c>
      <c r="J3564">
        <v>609.12798999999995</v>
      </c>
      <c r="K3564">
        <v>0</v>
      </c>
      <c r="L3564">
        <f>K3564/(K3564+E3564)*100</f>
        <v>0</v>
      </c>
      <c r="M3564">
        <v>0</v>
      </c>
      <c r="N3564">
        <f>M3564/(E3564+M3564)*100</f>
        <v>0</v>
      </c>
      <c r="O3564">
        <v>0</v>
      </c>
      <c r="P3564">
        <f>O3564/(E3564+O3564)*100</f>
        <v>0</v>
      </c>
      <c r="Q3564">
        <v>0</v>
      </c>
      <c r="R3564">
        <f>Q3564/(E3564+Q3564)*100</f>
        <v>0</v>
      </c>
      <c r="S3564">
        <v>0</v>
      </c>
      <c r="T3564">
        <f>S3564/(E3564+S3564)*100</f>
        <v>0</v>
      </c>
      <c r="U3564">
        <f t="shared" si="166"/>
        <v>0</v>
      </c>
      <c r="V3564">
        <v>3562</v>
      </c>
      <c r="W3564">
        <v>-7244.9940999999999</v>
      </c>
      <c r="X3564">
        <v>1140.0374999999999</v>
      </c>
      <c r="Z3564">
        <v>3562</v>
      </c>
      <c r="AA3564">
        <v>4437.9829</v>
      </c>
      <c r="AB3564">
        <v>65.843352999999993</v>
      </c>
      <c r="AD3564">
        <v>3562</v>
      </c>
      <c r="AE3564">
        <v>33968</v>
      </c>
      <c r="AF3564">
        <v>69394</v>
      </c>
      <c r="AH3564">
        <v>3562</v>
      </c>
      <c r="AI3564">
        <v>-9999</v>
      </c>
      <c r="AJ3564">
        <v>671</v>
      </c>
      <c r="AL3564">
        <v>3562</v>
      </c>
      <c r="AM3564">
        <v>3179</v>
      </c>
      <c r="AN3564">
        <v>1382</v>
      </c>
      <c r="AP3564">
        <v>3562</v>
      </c>
      <c r="AQ3564">
        <v>95505</v>
      </c>
      <c r="AR3564">
        <v>335</v>
      </c>
      <c r="AS3564" s="1">
        <v>7.8776010999999999E-6</v>
      </c>
      <c r="AT3564" s="1">
        <v>3.8446186000000001E-7</v>
      </c>
      <c r="AU3564">
        <v>5.8243404999999996E-3</v>
      </c>
      <c r="AV3564">
        <v>3.8144258E-3</v>
      </c>
      <c r="AW3564">
        <v>1.3813405000000001E-2</v>
      </c>
      <c r="AX3564">
        <v>3.3237805999999999E-3</v>
      </c>
      <c r="AY3564">
        <v>7.6119261999999998E-3</v>
      </c>
      <c r="AZ3564">
        <v>1.2310105999999999E-2</v>
      </c>
      <c r="BA3564">
        <v>5.3835291E-2</v>
      </c>
      <c r="BB3564">
        <v>8.3106644000000007E-3</v>
      </c>
      <c r="BC3564">
        <v>6.7978412000000002E-2</v>
      </c>
      <c r="BD3564">
        <v>1.7875761E-2</v>
      </c>
      <c r="BE3564">
        <v>8.5828611999999999E-3</v>
      </c>
      <c r="BF3564">
        <v>0.14763968</v>
      </c>
      <c r="BG3564">
        <v>5.6917339999999997E-2</v>
      </c>
      <c r="BH3564">
        <v>3.1175457E-2</v>
      </c>
      <c r="BI3564">
        <v>7.3850027999999998E-2</v>
      </c>
      <c r="BJ3564">
        <v>5.5982298999999999E-2</v>
      </c>
      <c r="BK3564">
        <v>4.0248141000000001E-2</v>
      </c>
      <c r="BL3564">
        <v>9.7753867999999994E-2</v>
      </c>
      <c r="BM3564">
        <v>6.8295859E-2</v>
      </c>
      <c r="BN3564">
        <v>7.2043947999999997E-2</v>
      </c>
      <c r="BO3564">
        <v>4.6304874000000003E-2</v>
      </c>
      <c r="BP3564">
        <v>4.0782139000000002E-2</v>
      </c>
      <c r="BQ3564">
        <v>3.109232E-2</v>
      </c>
      <c r="BR3564">
        <v>2.7730141E-2</v>
      </c>
      <c r="BS3564">
        <v>4.4668918E-3</v>
      </c>
      <c r="BT3564">
        <v>2.0629717000000001E-3</v>
      </c>
      <c r="BU3564">
        <v>3.6383283000000001E-4</v>
      </c>
      <c r="BV3564" s="1">
        <v>1.0057511E-6</v>
      </c>
      <c r="BW3564">
        <v>0</v>
      </c>
      <c r="BX3564" s="1">
        <v>1.8262911E-9</v>
      </c>
      <c r="BY3564">
        <v>-1.7809904999999999</v>
      </c>
      <c r="BZ3564">
        <v>-2.2683361</v>
      </c>
      <c r="CA3564">
        <v>-1.7700026</v>
      </c>
      <c r="CB3564">
        <v>0.84482436999999999</v>
      </c>
      <c r="CC3564">
        <v>1.4675012000000001</v>
      </c>
      <c r="CD3564">
        <v>2.4767136999999999</v>
      </c>
      <c r="CE3564">
        <v>221</v>
      </c>
      <c r="CF3564">
        <v>4226978</v>
      </c>
      <c r="CG3564">
        <v>4591</v>
      </c>
      <c r="CH3564">
        <v>2.6639388999999999E-2</v>
      </c>
      <c r="CI3564">
        <v>9.2268110999999993E-3</v>
      </c>
      <c r="CJ3564">
        <v>1.2030748000000001E-2</v>
      </c>
      <c r="CK3564">
        <v>1.8376922E-2</v>
      </c>
      <c r="CL3564">
        <v>1.8719645E-2</v>
      </c>
      <c r="CM3564">
        <v>3.3386051999999999E-2</v>
      </c>
      <c r="CN3564">
        <v>2.4018101E-2</v>
      </c>
      <c r="CO3564">
        <v>3.6966621999999998E-2</v>
      </c>
      <c r="CP3564">
        <v>4.8857491000000003E-2</v>
      </c>
      <c r="CQ3564">
        <v>4.2187583000000001E-2</v>
      </c>
      <c r="CR3564">
        <v>5.9087782999999998E-2</v>
      </c>
      <c r="CS3564">
        <v>0.11832485</v>
      </c>
      <c r="CT3564">
        <v>8.4346122999999995E-2</v>
      </c>
      <c r="CU3564">
        <v>9.3739159000000002E-2</v>
      </c>
      <c r="CV3564">
        <v>0.11504821</v>
      </c>
      <c r="CW3564">
        <v>0.11472131000000001</v>
      </c>
      <c r="CX3564">
        <v>0.10003977999999999</v>
      </c>
      <c r="CY3564">
        <v>4.4283461000000003E-2</v>
      </c>
    </row>
    <row r="3565" spans="1:103" x14ac:dyDescent="0.3">
      <c r="A3565">
        <v>220</v>
      </c>
      <c r="B3565">
        <f t="shared" si="167"/>
        <v>71.260000000000005</v>
      </c>
      <c r="C3565">
        <v>335.40798999999998</v>
      </c>
      <c r="D3565">
        <v>0</v>
      </c>
      <c r="E3565">
        <v>491.48800999999997</v>
      </c>
      <c r="F3565">
        <f t="shared" si="165"/>
        <v>0</v>
      </c>
      <c r="G3565">
        <v>22.544001000000002</v>
      </c>
      <c r="H3565" s="2">
        <f>G3565/(E3565+G3565)*100</f>
        <v>4.3857192777046725</v>
      </c>
      <c r="I3565" s="2">
        <v>0.18390804597701149</v>
      </c>
      <c r="J3565">
        <v>609.84802000000002</v>
      </c>
      <c r="K3565">
        <v>0</v>
      </c>
      <c r="L3565">
        <f>K3565/(K3565+E3565)*100</f>
        <v>0</v>
      </c>
      <c r="M3565">
        <v>0</v>
      </c>
      <c r="N3565">
        <f>M3565/(E3565+M3565)*100</f>
        <v>0</v>
      </c>
      <c r="O3565">
        <v>0</v>
      </c>
      <c r="P3565">
        <f>O3565/(E3565+O3565)*100</f>
        <v>0</v>
      </c>
      <c r="Q3565">
        <v>0</v>
      </c>
      <c r="R3565">
        <f>Q3565/(E3565+Q3565)*100</f>
        <v>0</v>
      </c>
      <c r="S3565">
        <v>0</v>
      </c>
      <c r="T3565">
        <f>S3565/(E3565+S3565)*100</f>
        <v>0</v>
      </c>
      <c r="U3565">
        <f t="shared" si="166"/>
        <v>0</v>
      </c>
      <c r="V3565">
        <v>3563</v>
      </c>
      <c r="W3565">
        <v>-7231.1620999999996</v>
      </c>
      <c r="X3565">
        <v>1139.4662000000001</v>
      </c>
      <c r="Z3565">
        <v>3563</v>
      </c>
      <c r="AA3565">
        <v>4445.7421999999997</v>
      </c>
      <c r="AB3565">
        <v>66.076560999999998</v>
      </c>
      <c r="AD3565">
        <v>3563</v>
      </c>
      <c r="AE3565">
        <v>34046</v>
      </c>
      <c r="AF3565">
        <v>69316</v>
      </c>
      <c r="AH3565">
        <v>3563</v>
      </c>
      <c r="AI3565">
        <v>-9999</v>
      </c>
      <c r="AJ3565">
        <v>651</v>
      </c>
      <c r="AL3565">
        <v>3563</v>
      </c>
      <c r="AM3565">
        <v>3190</v>
      </c>
      <c r="AN3565">
        <v>1390</v>
      </c>
      <c r="AP3565">
        <v>3563</v>
      </c>
      <c r="AQ3565">
        <v>95642</v>
      </c>
      <c r="AR3565">
        <v>332</v>
      </c>
      <c r="AS3565" s="1">
        <v>7.8003631999999994E-6</v>
      </c>
      <c r="AT3565" s="1">
        <v>3.8069237000000002E-7</v>
      </c>
      <c r="AU3565">
        <v>5.7658129000000002E-3</v>
      </c>
      <c r="AV3565">
        <v>3.7741306999999999E-3</v>
      </c>
      <c r="AW3565">
        <v>1.4571914E-2</v>
      </c>
      <c r="AX3565">
        <v>3.8943198000000001E-3</v>
      </c>
      <c r="AY3565">
        <v>7.9333996E-3</v>
      </c>
      <c r="AZ3565">
        <v>1.2348954000000001E-2</v>
      </c>
      <c r="BA3565">
        <v>5.3354073000000002E-2</v>
      </c>
      <c r="BB3565">
        <v>8.3965259E-3</v>
      </c>
      <c r="BC3565">
        <v>6.8388908999999998E-2</v>
      </c>
      <c r="BD3565">
        <v>1.7806941999999999E-2</v>
      </c>
      <c r="BE3565">
        <v>8.8166379999999999E-3</v>
      </c>
      <c r="BF3565">
        <v>0.14811321</v>
      </c>
      <c r="BG3565">
        <v>5.4906849000000001E-2</v>
      </c>
      <c r="BH3565">
        <v>3.0878589000000001E-2</v>
      </c>
      <c r="BI3565">
        <v>7.3938787000000006E-2</v>
      </c>
      <c r="BJ3565">
        <v>5.5958650999999998E-2</v>
      </c>
      <c r="BK3565">
        <v>4.0241063000000001E-2</v>
      </c>
      <c r="BL3565">
        <v>9.7577915000000001E-2</v>
      </c>
      <c r="BM3565">
        <v>6.8887472000000005E-2</v>
      </c>
      <c r="BN3565">
        <v>7.2037682000000006E-2</v>
      </c>
      <c r="BO3565">
        <v>4.6315663E-2</v>
      </c>
      <c r="BP3565">
        <v>4.0499274000000002E-2</v>
      </c>
      <c r="BQ3565">
        <v>3.0942269000000001E-2</v>
      </c>
      <c r="BR3565">
        <v>2.7735913000000001E-2</v>
      </c>
      <c r="BS3565">
        <v>4.4738562000000001E-3</v>
      </c>
      <c r="BT3565">
        <v>2.0668325E-3</v>
      </c>
      <c r="BU3565">
        <v>3.6531904999999998E-4</v>
      </c>
      <c r="BV3565" s="1">
        <v>9.9581688999999992E-7</v>
      </c>
      <c r="BW3565">
        <v>0</v>
      </c>
      <c r="BX3565" s="1">
        <v>1.8083852999999999E-9</v>
      </c>
      <c r="BY3565">
        <v>-1.7809904999999999</v>
      </c>
      <c r="BZ3565">
        <v>-2.2683361</v>
      </c>
      <c r="CA3565">
        <v>-1.7725484</v>
      </c>
      <c r="CB3565">
        <v>0.84747064000000005</v>
      </c>
      <c r="CC3565">
        <v>1.4668095000000001</v>
      </c>
      <c r="CD3565">
        <v>2.4726509999999999</v>
      </c>
      <c r="CE3565">
        <v>220</v>
      </c>
      <c r="CF3565">
        <v>4252300</v>
      </c>
      <c r="CG3565">
        <v>4607</v>
      </c>
      <c r="CH3565">
        <v>2.6568030999999999E-2</v>
      </c>
      <c r="CI3565">
        <v>9.2256348999999998E-3</v>
      </c>
      <c r="CJ3565">
        <v>1.2124572E-2</v>
      </c>
      <c r="CK3565">
        <v>1.8255830000000001E-2</v>
      </c>
      <c r="CL3565">
        <v>1.8922435000000001E-2</v>
      </c>
      <c r="CM3565">
        <v>3.2882899E-2</v>
      </c>
      <c r="CN3565">
        <v>2.3890583E-2</v>
      </c>
      <c r="CO3565">
        <v>3.7051371999999999E-2</v>
      </c>
      <c r="CP3565">
        <v>4.8922731999999997E-2</v>
      </c>
      <c r="CQ3565">
        <v>4.2218133999999997E-2</v>
      </c>
      <c r="CR3565">
        <v>5.9055670999999997E-2</v>
      </c>
      <c r="CS3565">
        <v>0.11819842999999999</v>
      </c>
      <c r="CT3565">
        <v>8.4428876999999999E-2</v>
      </c>
      <c r="CU3565">
        <v>9.3838594999999997E-2</v>
      </c>
      <c r="CV3565">
        <v>0.11501146</v>
      </c>
      <c r="CW3565">
        <v>0.11493295000000001</v>
      </c>
      <c r="CX3565">
        <v>0.10004724</v>
      </c>
      <c r="CY3565">
        <v>4.4424616E-2</v>
      </c>
    </row>
    <row r="3566" spans="1:103" x14ac:dyDescent="0.3">
      <c r="A3566">
        <v>219</v>
      </c>
      <c r="B3566">
        <f t="shared" si="167"/>
        <v>71.28</v>
      </c>
      <c r="C3566">
        <v>336.05599999999998</v>
      </c>
      <c r="D3566">
        <v>0</v>
      </c>
      <c r="E3566">
        <v>490.84</v>
      </c>
      <c r="F3566">
        <f t="shared" si="165"/>
        <v>0</v>
      </c>
      <c r="G3566">
        <v>22.52</v>
      </c>
      <c r="H3566" s="2">
        <f>G3566/(E3566+G3566)*100</f>
        <v>4.3867851020726194</v>
      </c>
      <c r="I3566" s="2">
        <v>0.1875</v>
      </c>
      <c r="J3566">
        <v>609.81597999999997</v>
      </c>
      <c r="K3566">
        <v>0</v>
      </c>
      <c r="L3566">
        <f>K3566/(K3566+E3566)*100</f>
        <v>0</v>
      </c>
      <c r="M3566">
        <v>0</v>
      </c>
      <c r="N3566">
        <f>M3566/(E3566+M3566)*100</f>
        <v>0</v>
      </c>
      <c r="O3566">
        <v>0</v>
      </c>
      <c r="P3566">
        <f>O3566/(E3566+O3566)*100</f>
        <v>0</v>
      </c>
      <c r="Q3566">
        <v>0</v>
      </c>
      <c r="R3566">
        <f>Q3566/(E3566+Q3566)*100</f>
        <v>0</v>
      </c>
      <c r="S3566">
        <v>0</v>
      </c>
      <c r="T3566">
        <f>S3566/(E3566+S3566)*100</f>
        <v>0</v>
      </c>
      <c r="U3566">
        <f t="shared" si="166"/>
        <v>0</v>
      </c>
      <c r="V3566">
        <v>3564</v>
      </c>
      <c r="W3566">
        <v>-7218.6943000000001</v>
      </c>
      <c r="X3566">
        <v>1138.702</v>
      </c>
      <c r="Z3566">
        <v>3564</v>
      </c>
      <c r="AA3566">
        <v>4451.79</v>
      </c>
      <c r="AB3566">
        <v>66.720473999999996</v>
      </c>
      <c r="AD3566">
        <v>3564</v>
      </c>
      <c r="AE3566">
        <v>34107</v>
      </c>
      <c r="AF3566">
        <v>69255</v>
      </c>
      <c r="AH3566">
        <v>3564</v>
      </c>
      <c r="AI3566">
        <v>-9999</v>
      </c>
      <c r="AJ3566">
        <v>605</v>
      </c>
      <c r="AL3566">
        <v>3564</v>
      </c>
      <c r="AM3566">
        <v>3064</v>
      </c>
      <c r="AN3566">
        <v>1397</v>
      </c>
      <c r="AP3566">
        <v>3564</v>
      </c>
      <c r="AQ3566">
        <v>95741</v>
      </c>
      <c r="AR3566">
        <v>332</v>
      </c>
      <c r="AS3566" s="1">
        <v>7.7284402999999996E-6</v>
      </c>
      <c r="AT3566" s="1">
        <v>3.7718225999999999E-7</v>
      </c>
      <c r="AU3566">
        <v>5.7112216E-3</v>
      </c>
      <c r="AV3566">
        <v>3.7362799000000002E-3</v>
      </c>
      <c r="AW3566">
        <v>1.5263667E-2</v>
      </c>
      <c r="AX3566">
        <v>4.5396187000000003E-3</v>
      </c>
      <c r="AY3566">
        <v>8.2115660999999996E-3</v>
      </c>
      <c r="AZ3566">
        <v>1.2395424E-2</v>
      </c>
      <c r="BA3566">
        <v>5.2900635000000001E-2</v>
      </c>
      <c r="BB3566">
        <v>8.4782885000000002E-3</v>
      </c>
      <c r="BC3566">
        <v>6.8832561E-2</v>
      </c>
      <c r="BD3566">
        <v>1.7748063000000001E-2</v>
      </c>
      <c r="BE3566">
        <v>9.0273851999999998E-3</v>
      </c>
      <c r="BF3566">
        <v>0.14867763000000001</v>
      </c>
      <c r="BG3566">
        <v>5.2952275E-2</v>
      </c>
      <c r="BH3566">
        <v>3.0587909999999999E-2</v>
      </c>
      <c r="BI3566">
        <v>7.3729171999999996E-2</v>
      </c>
      <c r="BJ3566">
        <v>5.5970016999999997E-2</v>
      </c>
      <c r="BK3566">
        <v>4.0238593000000003E-2</v>
      </c>
      <c r="BL3566">
        <v>9.7587347000000005E-2</v>
      </c>
      <c r="BM3566">
        <v>6.9255225000000004E-2</v>
      </c>
      <c r="BN3566">
        <v>7.2075360000000005E-2</v>
      </c>
      <c r="BO3566">
        <v>4.6274348999999999E-2</v>
      </c>
      <c r="BP3566">
        <v>4.0298252999999999E-2</v>
      </c>
      <c r="BQ3566">
        <v>3.0819257999999999E-2</v>
      </c>
      <c r="BR3566">
        <v>2.7758535000000001E-2</v>
      </c>
      <c r="BS3566">
        <v>4.4835116999999997E-3</v>
      </c>
      <c r="BT3566">
        <v>2.0719417000000001E-3</v>
      </c>
      <c r="BU3566">
        <v>3.6702817000000001E-4</v>
      </c>
      <c r="BV3566" s="1">
        <v>9.8656459999999992E-7</v>
      </c>
      <c r="BW3566">
        <v>0</v>
      </c>
      <c r="BX3566" s="1">
        <v>1.7917114E-9</v>
      </c>
      <c r="BY3566">
        <v>-1.7809904999999999</v>
      </c>
      <c r="BZ3566">
        <v>-2.2683361</v>
      </c>
      <c r="CA3566">
        <v>-1.7750756000000001</v>
      </c>
      <c r="CB3566">
        <v>0.85018665000000004</v>
      </c>
      <c r="CC3566">
        <v>1.4658070999999999</v>
      </c>
      <c r="CD3566">
        <v>2.4674702000000002</v>
      </c>
      <c r="CE3566">
        <v>219</v>
      </c>
      <c r="CF3566">
        <v>4277036</v>
      </c>
      <c r="CG3566">
        <v>4624</v>
      </c>
      <c r="CH3566">
        <v>2.6491212E-2</v>
      </c>
      <c r="CI3566">
        <v>9.2166793000000007E-3</v>
      </c>
      <c r="CJ3566">
        <v>1.2218150000000001E-2</v>
      </c>
      <c r="CK3566">
        <v>1.8147031000000001E-2</v>
      </c>
      <c r="CL3566">
        <v>1.9110841999999999E-2</v>
      </c>
      <c r="CM3566">
        <v>3.2314866999999997E-2</v>
      </c>
      <c r="CN3566">
        <v>2.3771185E-2</v>
      </c>
      <c r="CO3566">
        <v>3.7130732E-2</v>
      </c>
      <c r="CP3566">
        <v>4.8993912000000001E-2</v>
      </c>
      <c r="CQ3566">
        <v>4.2235147000000001E-2</v>
      </c>
      <c r="CR3566">
        <v>5.9000748999999998E-2</v>
      </c>
      <c r="CS3566">
        <v>0.11809579000000001</v>
      </c>
      <c r="CT3566">
        <v>8.4546350000000006E-2</v>
      </c>
      <c r="CU3566">
        <v>9.3979499999999994E-2</v>
      </c>
      <c r="CV3566">
        <v>0.11498179</v>
      </c>
      <c r="CW3566">
        <v>0.1151335</v>
      </c>
      <c r="CX3566">
        <v>0.10010844000000001</v>
      </c>
      <c r="CY3566">
        <v>4.4524159000000001E-2</v>
      </c>
    </row>
    <row r="3567" spans="1:103" x14ac:dyDescent="0.3">
      <c r="A3567">
        <v>218</v>
      </c>
      <c r="B3567">
        <f t="shared" si="167"/>
        <v>71.3</v>
      </c>
      <c r="C3567">
        <v>337.15201000000002</v>
      </c>
      <c r="D3567">
        <v>0</v>
      </c>
      <c r="E3567">
        <v>489.74399</v>
      </c>
      <c r="F3567">
        <f t="shared" si="165"/>
        <v>0</v>
      </c>
      <c r="G3567">
        <v>21.775998999999999</v>
      </c>
      <c r="H3567" s="2">
        <f>G3567/(E3567+G3567)*100</f>
        <v>4.2571159423449227</v>
      </c>
      <c r="I3567" s="2">
        <v>0.15355086372360843</v>
      </c>
      <c r="J3567">
        <v>610.52801999999997</v>
      </c>
      <c r="K3567">
        <v>0</v>
      </c>
      <c r="L3567">
        <f>K3567/(K3567+E3567)*100</f>
        <v>0</v>
      </c>
      <c r="M3567">
        <v>0</v>
      </c>
      <c r="N3567">
        <f>M3567/(E3567+M3567)*100</f>
        <v>0</v>
      </c>
      <c r="O3567">
        <v>0</v>
      </c>
      <c r="P3567">
        <f>O3567/(E3567+O3567)*100</f>
        <v>0</v>
      </c>
      <c r="Q3567">
        <v>0</v>
      </c>
      <c r="R3567">
        <f>Q3567/(E3567+Q3567)*100</f>
        <v>0</v>
      </c>
      <c r="S3567">
        <v>0</v>
      </c>
      <c r="T3567">
        <f>S3567/(E3567+S3567)*100</f>
        <v>0</v>
      </c>
      <c r="U3567">
        <f t="shared" si="166"/>
        <v>0</v>
      </c>
      <c r="V3567">
        <v>3565</v>
      </c>
      <c r="W3567">
        <v>-7195.9858000000004</v>
      </c>
      <c r="X3567">
        <v>1137.9208000000001</v>
      </c>
      <c r="Z3567">
        <v>3565</v>
      </c>
      <c r="AA3567">
        <v>4463.5991000000004</v>
      </c>
      <c r="AB3567">
        <v>67.048889000000003</v>
      </c>
      <c r="AD3567">
        <v>3565</v>
      </c>
      <c r="AE3567">
        <v>34204</v>
      </c>
      <c r="AF3567">
        <v>69158</v>
      </c>
      <c r="AH3567">
        <v>3565</v>
      </c>
      <c r="AI3567">
        <v>-9999</v>
      </c>
      <c r="AJ3567">
        <v>588</v>
      </c>
      <c r="AL3567">
        <v>3565</v>
      </c>
      <c r="AM3567">
        <v>2981</v>
      </c>
      <c r="AN3567">
        <v>1394</v>
      </c>
      <c r="AP3567">
        <v>3565</v>
      </c>
      <c r="AQ3567">
        <v>95776</v>
      </c>
      <c r="AR3567">
        <v>331</v>
      </c>
      <c r="AS3567" s="1">
        <v>7.6611223000000002E-6</v>
      </c>
      <c r="AT3567" s="1">
        <v>3.7389690999999999E-7</v>
      </c>
      <c r="AU3567">
        <v>5.6599635000000002E-3</v>
      </c>
      <c r="AV3567">
        <v>3.7005673999999998E-3</v>
      </c>
      <c r="AW3567">
        <v>1.5957985000000001E-2</v>
      </c>
      <c r="AX3567">
        <v>5.2409568E-3</v>
      </c>
      <c r="AY3567">
        <v>8.4858229000000004E-3</v>
      </c>
      <c r="AZ3567">
        <v>1.2448664999999999E-2</v>
      </c>
      <c r="BA3567">
        <v>5.2470221999999997E-2</v>
      </c>
      <c r="BB3567">
        <v>8.5952467999999994E-3</v>
      </c>
      <c r="BC3567">
        <v>6.9295064000000003E-2</v>
      </c>
      <c r="BD3567">
        <v>1.7697681E-2</v>
      </c>
      <c r="BE3567">
        <v>9.2046373000000004E-3</v>
      </c>
      <c r="BF3567">
        <v>0.14932271999999999</v>
      </c>
      <c r="BG3567">
        <v>5.1036559000000002E-2</v>
      </c>
      <c r="BH3567">
        <v>3.0280492999999999E-2</v>
      </c>
      <c r="BI3567">
        <v>7.3441222E-2</v>
      </c>
      <c r="BJ3567">
        <v>5.6012601000000002E-2</v>
      </c>
      <c r="BK3567">
        <v>3.9988372000000001E-2</v>
      </c>
      <c r="BL3567">
        <v>9.7776144999999995E-2</v>
      </c>
      <c r="BM3567">
        <v>6.9382936000000006E-2</v>
      </c>
      <c r="BN3567">
        <v>7.2151183999999993E-2</v>
      </c>
      <c r="BO3567">
        <v>4.6177036999999997E-2</v>
      </c>
      <c r="BP3567">
        <v>4.0165293999999997E-2</v>
      </c>
      <c r="BQ3567">
        <v>3.0771183000000001E-2</v>
      </c>
      <c r="BR3567">
        <v>2.7785836000000001E-2</v>
      </c>
      <c r="BS3567">
        <v>4.4955374000000001E-3</v>
      </c>
      <c r="BT3567">
        <v>2.0781527E-3</v>
      </c>
      <c r="BU3567">
        <v>3.6893555E-4</v>
      </c>
      <c r="BV3567" s="1">
        <v>9.7790279999999998E-7</v>
      </c>
      <c r="BW3567">
        <v>0</v>
      </c>
      <c r="BX3567" s="1">
        <v>1.7761049E-9</v>
      </c>
      <c r="BY3567">
        <v>-1.7809904999999999</v>
      </c>
      <c r="BZ3567">
        <v>-2.2683361</v>
      </c>
      <c r="CA3567">
        <v>-1.7778263999999999</v>
      </c>
      <c r="CB3567">
        <v>0.85315675000000002</v>
      </c>
      <c r="CC3567">
        <v>1.4644706000000001</v>
      </c>
      <c r="CD3567">
        <v>2.4608872000000002</v>
      </c>
      <c r="CE3567">
        <v>218</v>
      </c>
      <c r="CF3567">
        <v>4301121</v>
      </c>
      <c r="CG3567">
        <v>4646</v>
      </c>
      <c r="CH3567">
        <v>2.6415059000000001E-2</v>
      </c>
      <c r="CI3567">
        <v>9.1899317000000008E-3</v>
      </c>
      <c r="CJ3567">
        <v>1.2313096000000001E-2</v>
      </c>
      <c r="CK3567">
        <v>1.8017100000000001E-2</v>
      </c>
      <c r="CL3567">
        <v>1.9283086000000001E-2</v>
      </c>
      <c r="CM3567">
        <v>3.1732321000000001E-2</v>
      </c>
      <c r="CN3567">
        <v>2.3657438999999999E-2</v>
      </c>
      <c r="CO3567">
        <v>3.7195221000000001E-2</v>
      </c>
      <c r="CP3567">
        <v>4.9082979999999998E-2</v>
      </c>
      <c r="CQ3567">
        <v>4.2260121999999997E-2</v>
      </c>
      <c r="CR3567">
        <v>5.8936047999999998E-2</v>
      </c>
      <c r="CS3567">
        <v>0.11797253000000001</v>
      </c>
      <c r="CT3567">
        <v>8.4689133E-2</v>
      </c>
      <c r="CU3567">
        <v>9.4157323000000001E-2</v>
      </c>
      <c r="CV3567">
        <v>0.11496176</v>
      </c>
      <c r="CW3567">
        <v>0.11532824</v>
      </c>
      <c r="CX3567">
        <v>0.10023002</v>
      </c>
      <c r="CY3567">
        <v>4.4578622999999998E-2</v>
      </c>
    </row>
    <row r="3568" spans="1:103" x14ac:dyDescent="0.3">
      <c r="A3568">
        <v>217</v>
      </c>
      <c r="B3568">
        <f t="shared" si="167"/>
        <v>71.320000000000007</v>
      </c>
      <c r="C3568">
        <v>335.24799000000002</v>
      </c>
      <c r="D3568">
        <v>0</v>
      </c>
      <c r="E3568">
        <v>491.64801</v>
      </c>
      <c r="F3568">
        <f t="shared" si="165"/>
        <v>0</v>
      </c>
      <c r="G3568">
        <v>20.799999</v>
      </c>
      <c r="H3568" s="2">
        <f>G3568/(E3568+G3568)*100</f>
        <v>4.0589481537043106</v>
      </c>
      <c r="I3568" s="2">
        <v>0.18450184501845018</v>
      </c>
      <c r="J3568">
        <v>611.47198000000003</v>
      </c>
      <c r="K3568">
        <v>7.9999998000000003E-2</v>
      </c>
      <c r="L3568">
        <f>K3568/(K3568+E3568)*100</f>
        <v>1.6269156194768198E-2</v>
      </c>
      <c r="M3568">
        <v>0</v>
      </c>
      <c r="N3568">
        <f>M3568/(E3568+M3568)*100</f>
        <v>0</v>
      </c>
      <c r="O3568">
        <v>0</v>
      </c>
      <c r="P3568">
        <f>O3568/(E3568+O3568)*100</f>
        <v>0</v>
      </c>
      <c r="Q3568">
        <v>0</v>
      </c>
      <c r="R3568">
        <f>Q3568/(E3568+Q3568)*100</f>
        <v>0</v>
      </c>
      <c r="S3568">
        <v>0</v>
      </c>
      <c r="T3568">
        <f>S3568/(E3568+S3568)*100</f>
        <v>0</v>
      </c>
      <c r="U3568">
        <f t="shared" si="166"/>
        <v>1.6269156194768198E-2</v>
      </c>
      <c r="V3568">
        <v>3566</v>
      </c>
      <c r="W3568">
        <v>-7162.9359999999997</v>
      </c>
      <c r="X3568">
        <v>1137.1415</v>
      </c>
      <c r="Z3568">
        <v>3566</v>
      </c>
      <c r="AA3568">
        <v>4481.8217999999997</v>
      </c>
      <c r="AB3568">
        <v>67.0578</v>
      </c>
      <c r="AD3568">
        <v>3566</v>
      </c>
      <c r="AE3568">
        <v>34341</v>
      </c>
      <c r="AF3568">
        <v>69021</v>
      </c>
      <c r="AH3568">
        <v>3566</v>
      </c>
      <c r="AI3568">
        <v>-9999</v>
      </c>
      <c r="AJ3568">
        <v>627</v>
      </c>
      <c r="AL3568">
        <v>3566</v>
      </c>
      <c r="AM3568">
        <v>2810</v>
      </c>
      <c r="AN3568">
        <v>1385</v>
      </c>
      <c r="AP3568">
        <v>3566</v>
      </c>
      <c r="AQ3568">
        <v>95771</v>
      </c>
      <c r="AR3568">
        <v>330</v>
      </c>
      <c r="AS3568" s="1">
        <v>7.5961329000000003E-6</v>
      </c>
      <c r="AT3568" s="1">
        <v>3.7072519000000001E-7</v>
      </c>
      <c r="AU3568">
        <v>5.6103146999999997E-3</v>
      </c>
      <c r="AV3568">
        <v>3.6659739000000002E-3</v>
      </c>
      <c r="AW3568">
        <v>1.6641162000000001E-2</v>
      </c>
      <c r="AX3568">
        <v>5.9681884000000003E-3</v>
      </c>
      <c r="AY3568">
        <v>8.7939397999999992E-3</v>
      </c>
      <c r="AZ3568">
        <v>1.2505196E-2</v>
      </c>
      <c r="BA3568">
        <v>5.2047323E-2</v>
      </c>
      <c r="BB3568">
        <v>8.7353559000000001E-3</v>
      </c>
      <c r="BC3568">
        <v>6.9747194999999998E-2</v>
      </c>
      <c r="BD3568">
        <v>1.7650671E-2</v>
      </c>
      <c r="BE3568">
        <v>9.3656490000000002E-3</v>
      </c>
      <c r="BF3568">
        <v>0.15000667000000001</v>
      </c>
      <c r="BG3568">
        <v>4.9233104999999999E-2</v>
      </c>
      <c r="BH3568">
        <v>3.0027093000000001E-2</v>
      </c>
      <c r="BI3568">
        <v>7.3191962999999999E-2</v>
      </c>
      <c r="BJ3568">
        <v>5.6070822999999999E-2</v>
      </c>
      <c r="BK3568">
        <v>3.9306052000000001E-2</v>
      </c>
      <c r="BL3568">
        <v>9.8037995000000003E-2</v>
      </c>
      <c r="BM3568">
        <v>6.9528594999999999E-2</v>
      </c>
      <c r="BN3568">
        <v>7.2244361000000007E-2</v>
      </c>
      <c r="BO3568">
        <v>4.6009939E-2</v>
      </c>
      <c r="BP3568">
        <v>4.0039274999999999E-2</v>
      </c>
      <c r="BQ3568">
        <v>3.0800303000000001E-2</v>
      </c>
      <c r="BR3568">
        <v>2.7799429000000001E-2</v>
      </c>
      <c r="BS3568">
        <v>4.5086657999999996E-3</v>
      </c>
      <c r="BT3568">
        <v>2.0848808000000002E-3</v>
      </c>
      <c r="BU3568">
        <v>3.7093835999999999E-4</v>
      </c>
      <c r="BV3568" s="1">
        <v>9.6954159000000009E-7</v>
      </c>
      <c r="BW3568">
        <v>0</v>
      </c>
      <c r="BX3568" s="1">
        <v>1.7610384000000001E-9</v>
      </c>
      <c r="BY3568">
        <v>-1.7809904999999999</v>
      </c>
      <c r="BZ3568">
        <v>-2.2683361</v>
      </c>
      <c r="CA3568">
        <v>-1.7808037000000001</v>
      </c>
      <c r="CB3568">
        <v>0.85624820000000001</v>
      </c>
      <c r="CC3568">
        <v>1.4628886000000001</v>
      </c>
      <c r="CD3568">
        <v>2.4532695000000002</v>
      </c>
      <c r="CE3568">
        <v>217</v>
      </c>
      <c r="CF3568">
        <v>4324845</v>
      </c>
      <c r="CG3568">
        <v>4670</v>
      </c>
      <c r="CH3568">
        <v>2.6336009000000001E-2</v>
      </c>
      <c r="CI3568">
        <v>9.1493391000000007E-3</v>
      </c>
      <c r="CJ3568">
        <v>1.2407764999999999E-2</v>
      </c>
      <c r="CK3568">
        <v>1.7880957999999999E-2</v>
      </c>
      <c r="CL3568">
        <v>1.9448508999999999E-2</v>
      </c>
      <c r="CM3568">
        <v>3.1149646E-2</v>
      </c>
      <c r="CN3568">
        <v>2.3544521999999998E-2</v>
      </c>
      <c r="CO3568">
        <v>3.7247549999999997E-2</v>
      </c>
      <c r="CP3568">
        <v>4.9171854000000001E-2</v>
      </c>
      <c r="CQ3568">
        <v>4.2306837E-2</v>
      </c>
      <c r="CR3568">
        <v>5.8860588999999998E-2</v>
      </c>
      <c r="CS3568">
        <v>0.11784118</v>
      </c>
      <c r="CT3568">
        <v>8.4878772000000005E-2</v>
      </c>
      <c r="CU3568">
        <v>9.4309061999999999E-2</v>
      </c>
      <c r="CV3568">
        <v>0.11495174</v>
      </c>
      <c r="CW3568">
        <v>0.11551879</v>
      </c>
      <c r="CX3568">
        <v>0.10037923</v>
      </c>
      <c r="CY3568">
        <v>4.4617682999999998E-2</v>
      </c>
    </row>
    <row r="3569" spans="1:103" x14ac:dyDescent="0.3">
      <c r="A3569">
        <v>216</v>
      </c>
      <c r="B3569">
        <f t="shared" si="167"/>
        <v>71.34</v>
      </c>
      <c r="C3569">
        <v>334.56</v>
      </c>
      <c r="D3569">
        <v>0</v>
      </c>
      <c r="E3569">
        <v>492.33600000000001</v>
      </c>
      <c r="F3569">
        <f t="shared" si="165"/>
        <v>0</v>
      </c>
      <c r="G3569">
        <v>20.344000000000001</v>
      </c>
      <c r="H3569" s="2">
        <f>G3569/(E3569+G3569)*100</f>
        <v>3.9681672778341261</v>
      </c>
      <c r="I3569" s="2">
        <v>0.21052631578947367</v>
      </c>
      <c r="J3569">
        <v>611.70398</v>
      </c>
      <c r="K3569">
        <v>0.16800000000000001</v>
      </c>
      <c r="L3569">
        <f>K3569/(K3569+E3569)*100</f>
        <v>3.4111398080015592E-2</v>
      </c>
      <c r="M3569">
        <v>0</v>
      </c>
      <c r="N3569">
        <f>M3569/(E3569+M3569)*100</f>
        <v>0</v>
      </c>
      <c r="O3569">
        <v>0</v>
      </c>
      <c r="P3569">
        <f>O3569/(E3569+O3569)*100</f>
        <v>0</v>
      </c>
      <c r="Q3569">
        <v>0</v>
      </c>
      <c r="R3569">
        <f>Q3569/(E3569+Q3569)*100</f>
        <v>0</v>
      </c>
      <c r="S3569">
        <v>0</v>
      </c>
      <c r="T3569">
        <f>S3569/(E3569+S3569)*100</f>
        <v>0</v>
      </c>
      <c r="U3569">
        <f t="shared" si="166"/>
        <v>3.4111398080015592E-2</v>
      </c>
      <c r="V3569">
        <v>3567</v>
      </c>
      <c r="W3569">
        <v>-7136.1508999999996</v>
      </c>
      <c r="X3569">
        <v>1136.4818</v>
      </c>
      <c r="Z3569">
        <v>3567</v>
      </c>
      <c r="AA3569">
        <v>4495.1606000000002</v>
      </c>
      <c r="AB3569">
        <v>67.029503000000005</v>
      </c>
      <c r="AD3569">
        <v>3567</v>
      </c>
      <c r="AE3569">
        <v>34461</v>
      </c>
      <c r="AF3569">
        <v>68901</v>
      </c>
      <c r="AH3569">
        <v>3567</v>
      </c>
      <c r="AI3569">
        <v>-9999</v>
      </c>
      <c r="AJ3569">
        <v>659</v>
      </c>
      <c r="AL3569">
        <v>3567</v>
      </c>
      <c r="AM3569">
        <v>2542</v>
      </c>
      <c r="AN3569">
        <v>1396</v>
      </c>
      <c r="AP3569">
        <v>3567</v>
      </c>
      <c r="AQ3569">
        <v>95710</v>
      </c>
      <c r="AR3569">
        <v>330</v>
      </c>
      <c r="AS3569" s="1">
        <v>7.5333492000000001E-6</v>
      </c>
      <c r="AT3569" s="1">
        <v>3.6766121999999998E-7</v>
      </c>
      <c r="AU3569">
        <v>5.5621853000000004E-3</v>
      </c>
      <c r="AV3569">
        <v>3.6324819000000002E-3</v>
      </c>
      <c r="AW3569">
        <v>1.7273509999999999E-2</v>
      </c>
      <c r="AX3569">
        <v>6.7219510999999999E-3</v>
      </c>
      <c r="AY3569">
        <v>9.1463047999999995E-3</v>
      </c>
      <c r="AZ3569">
        <v>1.2564939000000001E-2</v>
      </c>
      <c r="BA3569">
        <v>5.1631129999999997E-2</v>
      </c>
      <c r="BB3569">
        <v>8.8788215E-3</v>
      </c>
      <c r="BC3569">
        <v>7.0208356E-2</v>
      </c>
      <c r="BD3569">
        <v>1.760683E-2</v>
      </c>
      <c r="BE3569">
        <v>9.5002818999999992E-3</v>
      </c>
      <c r="BF3569">
        <v>0.15072852</v>
      </c>
      <c r="BG3569">
        <v>4.7611818E-2</v>
      </c>
      <c r="BH3569">
        <v>2.9807773999999999E-2</v>
      </c>
      <c r="BI3569">
        <v>7.2890431000000006E-2</v>
      </c>
      <c r="BJ3569">
        <v>5.6144591000000001E-2</v>
      </c>
      <c r="BK3569">
        <v>3.8206062999999998E-2</v>
      </c>
      <c r="BL3569">
        <v>9.8322608000000006E-2</v>
      </c>
      <c r="BM3569">
        <v>6.9692217000000001E-2</v>
      </c>
      <c r="BN3569">
        <v>7.2333894999999995E-2</v>
      </c>
      <c r="BO3569">
        <v>4.5922507000000001E-2</v>
      </c>
      <c r="BP3569">
        <v>3.9940088999999998E-2</v>
      </c>
      <c r="BQ3569">
        <v>3.0837152E-2</v>
      </c>
      <c r="BR3569">
        <v>2.7838624999999999E-2</v>
      </c>
      <c r="BS3569">
        <v>4.5228628000000002E-3</v>
      </c>
      <c r="BT3569">
        <v>2.0921105000000001E-3</v>
      </c>
      <c r="BU3569">
        <v>3.7303442000000001E-4</v>
      </c>
      <c r="BV3569" s="1">
        <v>9.6146505000000009E-7</v>
      </c>
      <c r="BW3569">
        <v>0</v>
      </c>
      <c r="BX3569" s="1">
        <v>1.7464836000000001E-9</v>
      </c>
      <c r="BY3569">
        <v>-1.7809904999999999</v>
      </c>
      <c r="BZ3569">
        <v>-2.2683361</v>
      </c>
      <c r="CA3569">
        <v>-1.7838558</v>
      </c>
      <c r="CB3569">
        <v>0.85944699999999996</v>
      </c>
      <c r="CC3569">
        <v>1.4609506000000001</v>
      </c>
      <c r="CD3569">
        <v>2.4442973000000001</v>
      </c>
      <c r="CE3569">
        <v>216</v>
      </c>
      <c r="CF3569">
        <v>4348300</v>
      </c>
      <c r="CG3569">
        <v>4685</v>
      </c>
      <c r="CH3569">
        <v>2.6261926000000001E-2</v>
      </c>
      <c r="CI3569">
        <v>9.0611279000000003E-3</v>
      </c>
      <c r="CJ3569">
        <v>1.2477357E-2</v>
      </c>
      <c r="CK3569">
        <v>1.7754230999999999E-2</v>
      </c>
      <c r="CL3569">
        <v>1.9607415E-2</v>
      </c>
      <c r="CM3569">
        <v>3.0597467E-2</v>
      </c>
      <c r="CN3569">
        <v>2.345272E-2</v>
      </c>
      <c r="CO3569">
        <v>3.7307087000000003E-2</v>
      </c>
      <c r="CP3569">
        <v>4.9246848000000003E-2</v>
      </c>
      <c r="CQ3569">
        <v>4.2364981000000003E-2</v>
      </c>
      <c r="CR3569">
        <v>5.8768984000000003E-2</v>
      </c>
      <c r="CS3569">
        <v>0.11771689</v>
      </c>
      <c r="CT3569">
        <v>8.5105396999999999E-2</v>
      </c>
      <c r="CU3569">
        <v>9.4430968000000004E-2</v>
      </c>
      <c r="CV3569">
        <v>0.11494902</v>
      </c>
      <c r="CW3569">
        <v>0.11569506</v>
      </c>
      <c r="CX3569">
        <v>0.10054072</v>
      </c>
      <c r="CY3569">
        <v>4.4661853000000001E-2</v>
      </c>
    </row>
    <row r="3570" spans="1:103" x14ac:dyDescent="0.3">
      <c r="A3570">
        <v>215</v>
      </c>
      <c r="B3570">
        <f t="shared" si="167"/>
        <v>71.36</v>
      </c>
      <c r="C3570">
        <v>332.96798999999999</v>
      </c>
      <c r="D3570">
        <v>0</v>
      </c>
      <c r="E3570">
        <v>493.92800999999997</v>
      </c>
      <c r="F3570">
        <f t="shared" si="165"/>
        <v>0</v>
      </c>
      <c r="G3570">
        <v>20.200001</v>
      </c>
      <c r="H3570" s="2">
        <f>G3570/(E3570+G3570)*100</f>
        <v>3.9289827762370257</v>
      </c>
      <c r="I3570" s="2">
        <v>0.19230769230769232</v>
      </c>
      <c r="J3570">
        <v>611.72797000000003</v>
      </c>
      <c r="K3570">
        <v>0.25600001</v>
      </c>
      <c r="L3570">
        <f>K3570/(K3570+E3570)*100</f>
        <v>5.1802568438994973E-2</v>
      </c>
      <c r="M3570">
        <v>0</v>
      </c>
      <c r="N3570">
        <f>M3570/(E3570+M3570)*100</f>
        <v>0</v>
      </c>
      <c r="O3570">
        <v>0</v>
      </c>
      <c r="P3570">
        <f>O3570/(E3570+O3570)*100</f>
        <v>0</v>
      </c>
      <c r="Q3570">
        <v>0</v>
      </c>
      <c r="R3570">
        <f>Q3570/(E3570+Q3570)*100</f>
        <v>0</v>
      </c>
      <c r="S3570">
        <v>0</v>
      </c>
      <c r="T3570">
        <f>S3570/(E3570+S3570)*100</f>
        <v>0</v>
      </c>
      <c r="U3570">
        <f t="shared" si="166"/>
        <v>5.1802568438994973E-2</v>
      </c>
      <c r="V3570">
        <v>3568</v>
      </c>
      <c r="W3570">
        <v>-7111.8900999999996</v>
      </c>
      <c r="X3570">
        <v>1135.9512</v>
      </c>
      <c r="Z3570">
        <v>3568</v>
      </c>
      <c r="AA3570">
        <v>4505.835</v>
      </c>
      <c r="AB3570">
        <v>66.656349000000006</v>
      </c>
      <c r="AD3570">
        <v>3568</v>
      </c>
      <c r="AE3570">
        <v>34561</v>
      </c>
      <c r="AF3570">
        <v>68801</v>
      </c>
      <c r="AH3570">
        <v>3568</v>
      </c>
      <c r="AI3570">
        <v>-9999</v>
      </c>
      <c r="AJ3570">
        <v>583</v>
      </c>
      <c r="AL3570">
        <v>3568</v>
      </c>
      <c r="AM3570">
        <v>2444</v>
      </c>
      <c r="AN3570">
        <v>1387</v>
      </c>
      <c r="AP3570">
        <v>3568</v>
      </c>
      <c r="AQ3570">
        <v>95601</v>
      </c>
      <c r="AR3570">
        <v>330</v>
      </c>
      <c r="AS3570" s="1">
        <v>7.4742301999999998E-6</v>
      </c>
      <c r="AT3570" s="1">
        <v>3.6477607E-7</v>
      </c>
      <c r="AU3570">
        <v>5.5166883000000002E-3</v>
      </c>
      <c r="AV3570">
        <v>3.6007579999999999E-3</v>
      </c>
      <c r="AW3570">
        <v>1.7848467E-2</v>
      </c>
      <c r="AX3570">
        <v>7.4844350999999998E-3</v>
      </c>
      <c r="AY3570">
        <v>9.4953765999999992E-3</v>
      </c>
      <c r="AZ3570">
        <v>1.2630478000000001E-2</v>
      </c>
      <c r="BA3570">
        <v>5.1231626000000002E-2</v>
      </c>
      <c r="BB3570">
        <v>9.0175541000000001E-3</v>
      </c>
      <c r="BC3570">
        <v>7.0723026999999994E-2</v>
      </c>
      <c r="BD3570">
        <v>1.7569643999999999E-2</v>
      </c>
      <c r="BE3570">
        <v>9.5802405999999996E-3</v>
      </c>
      <c r="BF3570">
        <v>0.15151922000000001</v>
      </c>
      <c r="BG3570">
        <v>4.6293870000000001E-2</v>
      </c>
      <c r="BH3570">
        <v>2.9608612999999999E-2</v>
      </c>
      <c r="BI3570">
        <v>7.2630531999999998E-2</v>
      </c>
      <c r="BJ3570">
        <v>5.6246109000000002E-2</v>
      </c>
      <c r="BK3570">
        <v>3.6790743000000001E-2</v>
      </c>
      <c r="BL3570">
        <v>9.8519273000000004E-2</v>
      </c>
      <c r="BM3570">
        <v>6.9888494999999995E-2</v>
      </c>
      <c r="BN3570">
        <v>7.2293170000000004E-2</v>
      </c>
      <c r="BO3570">
        <v>4.5874792999999997E-2</v>
      </c>
      <c r="BP3570">
        <v>3.9896477E-2</v>
      </c>
      <c r="BQ3570">
        <v>3.0887976000000001E-2</v>
      </c>
      <c r="BR3570">
        <v>2.7828901999999999E-2</v>
      </c>
      <c r="BS3570">
        <v>4.5390511000000001E-3</v>
      </c>
      <c r="BT3570">
        <v>2.1002691000000001E-3</v>
      </c>
      <c r="BU3570">
        <v>3.7530066999999999E-4</v>
      </c>
      <c r="BV3570" s="1">
        <v>9.5385962999999997E-7</v>
      </c>
      <c r="BW3570">
        <v>0</v>
      </c>
      <c r="BX3570" s="1">
        <v>1.7327783E-9</v>
      </c>
      <c r="BY3570">
        <v>-1.7809904999999999</v>
      </c>
      <c r="BZ3570">
        <v>-2.2683361</v>
      </c>
      <c r="CA3570">
        <v>-1.7871703000000001</v>
      </c>
      <c r="CB3570">
        <v>0.86253458000000005</v>
      </c>
      <c r="CC3570">
        <v>1.4588456999999999</v>
      </c>
      <c r="CD3570">
        <v>2.4346676</v>
      </c>
      <c r="CE3570">
        <v>215</v>
      </c>
      <c r="CF3570">
        <v>4371438</v>
      </c>
      <c r="CG3570">
        <v>4694</v>
      </c>
      <c r="CH3570">
        <v>2.6196914000000002E-2</v>
      </c>
      <c r="CI3570">
        <v>8.9002429000000008E-3</v>
      </c>
      <c r="CJ3570">
        <v>1.2529304999999999E-2</v>
      </c>
      <c r="CK3570">
        <v>1.7634530999999998E-2</v>
      </c>
      <c r="CL3570">
        <v>1.9757944999999999E-2</v>
      </c>
      <c r="CM3570">
        <v>3.0083843999999998E-2</v>
      </c>
      <c r="CN3570">
        <v>2.3346374E-2</v>
      </c>
      <c r="CO3570">
        <v>3.7375989999999998E-2</v>
      </c>
      <c r="CP3570">
        <v>4.9325578000000002E-2</v>
      </c>
      <c r="CQ3570">
        <v>4.2421814000000002E-2</v>
      </c>
      <c r="CR3570">
        <v>5.8686747999999997E-2</v>
      </c>
      <c r="CS3570">
        <v>0.11759138</v>
      </c>
      <c r="CT3570">
        <v>8.5335283999999997E-2</v>
      </c>
      <c r="CU3570">
        <v>9.4535991999999999E-2</v>
      </c>
      <c r="CV3570">
        <v>0.11493866</v>
      </c>
      <c r="CW3570">
        <v>0.11590697</v>
      </c>
      <c r="CX3570">
        <v>0.1007</v>
      </c>
      <c r="CY3570">
        <v>4.4732463E-2</v>
      </c>
    </row>
    <row r="3571" spans="1:103" x14ac:dyDescent="0.3">
      <c r="A3571">
        <v>214</v>
      </c>
      <c r="B3571">
        <f t="shared" si="167"/>
        <v>71.38000000000001</v>
      </c>
      <c r="C3571">
        <v>331.51199000000003</v>
      </c>
      <c r="D3571">
        <v>0</v>
      </c>
      <c r="E3571">
        <v>495.38400000000001</v>
      </c>
      <c r="F3571">
        <f t="shared" si="165"/>
        <v>0</v>
      </c>
      <c r="G3571">
        <v>18.84</v>
      </c>
      <c r="H3571" s="2">
        <f>G3571/(E3571+G3571)*100</f>
        <v>3.6637729860916637</v>
      </c>
      <c r="I3571" s="2">
        <v>0.1729106628242075</v>
      </c>
      <c r="J3571">
        <v>613.05597</v>
      </c>
      <c r="K3571">
        <v>0.28799998999999998</v>
      </c>
      <c r="L3571">
        <f>K3571/(K3571+E3571)*100</f>
        <v>5.8102937024042157E-2</v>
      </c>
      <c r="M3571">
        <v>0</v>
      </c>
      <c r="N3571">
        <f>M3571/(E3571+M3571)*100</f>
        <v>0</v>
      </c>
      <c r="O3571">
        <v>0</v>
      </c>
      <c r="P3571">
        <f>O3571/(E3571+O3571)*100</f>
        <v>0</v>
      </c>
      <c r="Q3571">
        <v>0</v>
      </c>
      <c r="R3571">
        <f>Q3571/(E3571+Q3571)*100</f>
        <v>0</v>
      </c>
      <c r="S3571">
        <v>0</v>
      </c>
      <c r="T3571">
        <f>S3571/(E3571+S3571)*100</f>
        <v>0</v>
      </c>
      <c r="U3571">
        <f t="shared" si="166"/>
        <v>5.8102937024042157E-2</v>
      </c>
      <c r="V3571">
        <v>3569</v>
      </c>
      <c r="W3571">
        <v>-7090.8921</v>
      </c>
      <c r="X3571">
        <v>1135.5272</v>
      </c>
      <c r="Z3571">
        <v>3569</v>
      </c>
      <c r="AA3571">
        <v>4514.6356999999998</v>
      </c>
      <c r="AB3571">
        <v>66.035674999999998</v>
      </c>
      <c r="AD3571">
        <v>3569</v>
      </c>
      <c r="AE3571">
        <v>34668</v>
      </c>
      <c r="AF3571">
        <v>68694</v>
      </c>
      <c r="AH3571">
        <v>3569</v>
      </c>
      <c r="AI3571">
        <v>-9999</v>
      </c>
      <c r="AJ3571">
        <v>644</v>
      </c>
      <c r="AL3571">
        <v>3569</v>
      </c>
      <c r="AM3571">
        <v>2304</v>
      </c>
      <c r="AN3571">
        <v>1393</v>
      </c>
      <c r="AP3571">
        <v>3569</v>
      </c>
      <c r="AQ3571">
        <v>95434</v>
      </c>
      <c r="AR3571">
        <v>330</v>
      </c>
      <c r="AS3571" s="1">
        <v>7.4213453E-6</v>
      </c>
      <c r="AT3571" s="1">
        <v>3.6219511999999998E-7</v>
      </c>
      <c r="AU3571">
        <v>5.4757581000000003E-3</v>
      </c>
      <c r="AV3571">
        <v>3.5720393E-3</v>
      </c>
      <c r="AW3571">
        <v>1.8463106999999999E-2</v>
      </c>
      <c r="AX3571">
        <v>8.1691854000000008E-3</v>
      </c>
      <c r="AY3571">
        <v>9.8550701999999997E-3</v>
      </c>
      <c r="AZ3571">
        <v>1.2706433E-2</v>
      </c>
      <c r="BA3571">
        <v>5.0866432000000003E-2</v>
      </c>
      <c r="BB3571">
        <v>9.1247707999999993E-3</v>
      </c>
      <c r="BC3571">
        <v>7.1297451999999997E-2</v>
      </c>
      <c r="BD3571">
        <v>1.7545327999999999E-2</v>
      </c>
      <c r="BE3571">
        <v>9.6385711999999995E-3</v>
      </c>
      <c r="BF3571">
        <v>0.15198036000000001</v>
      </c>
      <c r="BG3571">
        <v>4.5338303000000003E-2</v>
      </c>
      <c r="BH3571">
        <v>2.9439995E-2</v>
      </c>
      <c r="BI3571">
        <v>7.2367653000000004E-2</v>
      </c>
      <c r="BJ3571">
        <v>5.6396308999999999E-2</v>
      </c>
      <c r="BK3571">
        <v>3.5197493000000003E-2</v>
      </c>
      <c r="BL3571">
        <v>9.8641396000000006E-2</v>
      </c>
      <c r="BM3571">
        <v>7.0142916999999999E-2</v>
      </c>
      <c r="BN3571">
        <v>7.2206080000000006E-2</v>
      </c>
      <c r="BO3571">
        <v>4.5903425999999997E-2</v>
      </c>
      <c r="BP3571">
        <v>3.9823024999999998E-2</v>
      </c>
      <c r="BQ3571">
        <v>3.1024026E-2</v>
      </c>
      <c r="BR3571">
        <v>2.7769276999999998E-2</v>
      </c>
      <c r="BS3571">
        <v>4.5588794000000002E-3</v>
      </c>
      <c r="BT3571">
        <v>2.1101205999999998E-3</v>
      </c>
      <c r="BU3571">
        <v>3.7787490999999999E-4</v>
      </c>
      <c r="BV3571" s="1">
        <v>9.4705284999999996E-7</v>
      </c>
      <c r="BW3571">
        <v>0</v>
      </c>
      <c r="BX3571" s="1">
        <v>1.7205182E-9</v>
      </c>
      <c r="BY3571">
        <v>-1.7809904999999999</v>
      </c>
      <c r="BZ3571">
        <v>-2.2683361</v>
      </c>
      <c r="CA3571">
        <v>-1.7904960999999999</v>
      </c>
      <c r="CB3571">
        <v>0.86563873000000002</v>
      </c>
      <c r="CC3571">
        <v>1.4567015999999999</v>
      </c>
      <c r="CD3571">
        <v>2.4249010000000002</v>
      </c>
      <c r="CE3571">
        <v>214</v>
      </c>
      <c r="CF3571">
        <v>4394573</v>
      </c>
      <c r="CG3571">
        <v>4717</v>
      </c>
      <c r="CH3571">
        <v>2.6111065999999999E-2</v>
      </c>
      <c r="CI3571">
        <v>8.7076406999999998E-3</v>
      </c>
      <c r="CJ3571">
        <v>1.2579006E-2</v>
      </c>
      <c r="CK3571">
        <v>1.7512330999999999E-2</v>
      </c>
      <c r="CL3571">
        <v>1.9906156000000001E-2</v>
      </c>
      <c r="CM3571">
        <v>2.9580908E-2</v>
      </c>
      <c r="CN3571">
        <v>2.3232702000000001E-2</v>
      </c>
      <c r="CO3571">
        <v>3.7445093999999998E-2</v>
      </c>
      <c r="CP3571">
        <v>4.9407768999999997E-2</v>
      </c>
      <c r="CQ3571">
        <v>4.2490933000000002E-2</v>
      </c>
      <c r="CR3571">
        <v>5.8610084999999999E-2</v>
      </c>
      <c r="CS3571">
        <v>0.11746359000000001</v>
      </c>
      <c r="CT3571">
        <v>8.5579908999999996E-2</v>
      </c>
      <c r="CU3571">
        <v>9.4616055000000004E-2</v>
      </c>
      <c r="CV3571">
        <v>0.11494504</v>
      </c>
      <c r="CW3571">
        <v>0.11609862999999999</v>
      </c>
      <c r="CX3571">
        <v>0.10086964</v>
      </c>
      <c r="CY3571">
        <v>4.4843479999999998E-2</v>
      </c>
    </row>
    <row r="3572" spans="1:103" x14ac:dyDescent="0.3">
      <c r="A3572">
        <v>213</v>
      </c>
      <c r="B3572">
        <f t="shared" si="167"/>
        <v>71.400000000000006</v>
      </c>
      <c r="C3572">
        <v>331.32001000000002</v>
      </c>
      <c r="D3572">
        <v>0</v>
      </c>
      <c r="E3572">
        <v>495.57598999999999</v>
      </c>
      <c r="F3572">
        <f t="shared" si="165"/>
        <v>0</v>
      </c>
      <c r="G3572">
        <v>18.864000000000001</v>
      </c>
      <c r="H3572" s="2">
        <f>G3572/(E3572+G3572)*100</f>
        <v>3.6669000013004438</v>
      </c>
      <c r="I3572" s="2">
        <v>0.18922852983988356</v>
      </c>
      <c r="J3572">
        <v>612.90399000000002</v>
      </c>
      <c r="K3572">
        <v>0.36799999999999999</v>
      </c>
      <c r="L3572">
        <f>K3572/(K3572+E3572)*100</f>
        <v>7.4201927520081451E-2</v>
      </c>
      <c r="M3572">
        <v>0</v>
      </c>
      <c r="N3572">
        <f>M3572/(E3572+M3572)*100</f>
        <v>0</v>
      </c>
      <c r="O3572">
        <v>0</v>
      </c>
      <c r="P3572">
        <f>O3572/(E3572+O3572)*100</f>
        <v>0</v>
      </c>
      <c r="Q3572">
        <v>0</v>
      </c>
      <c r="R3572">
        <f>Q3572/(E3572+Q3572)*100</f>
        <v>0</v>
      </c>
      <c r="S3572">
        <v>0</v>
      </c>
      <c r="T3572">
        <f>S3572/(E3572+S3572)*100</f>
        <v>0</v>
      </c>
      <c r="U3572">
        <f t="shared" si="166"/>
        <v>7.4201927520081451E-2</v>
      </c>
      <c r="V3572">
        <v>3570</v>
      </c>
      <c r="W3572">
        <v>-7061.1293999999998</v>
      </c>
      <c r="X3572">
        <v>1135.0671</v>
      </c>
      <c r="Z3572">
        <v>3570</v>
      </c>
      <c r="AA3572">
        <v>4528.9575000000004</v>
      </c>
      <c r="AB3572">
        <v>65.706467000000004</v>
      </c>
      <c r="AD3572">
        <v>3570</v>
      </c>
      <c r="AE3572">
        <v>34807</v>
      </c>
      <c r="AF3572">
        <v>68555</v>
      </c>
      <c r="AH3572">
        <v>3570</v>
      </c>
      <c r="AI3572">
        <v>-9999</v>
      </c>
      <c r="AJ3572">
        <v>583</v>
      </c>
      <c r="AL3572">
        <v>3570</v>
      </c>
      <c r="AM3572">
        <v>2564</v>
      </c>
      <c r="AN3572">
        <v>1392</v>
      </c>
      <c r="AP3572">
        <v>3570</v>
      </c>
      <c r="AQ3572">
        <v>95194</v>
      </c>
      <c r="AR3572">
        <v>329</v>
      </c>
      <c r="AS3572" s="1">
        <v>7.3742008E-6</v>
      </c>
      <c r="AT3572" s="1">
        <v>3.5989439000000002E-7</v>
      </c>
      <c r="AU3572">
        <v>5.4390295000000003E-3</v>
      </c>
      <c r="AV3572">
        <v>3.546085E-3</v>
      </c>
      <c r="AW3572">
        <v>1.9067892999999999E-2</v>
      </c>
      <c r="AX3572">
        <v>8.8266721000000003E-3</v>
      </c>
      <c r="AY3572">
        <v>1.0205583000000001E-2</v>
      </c>
      <c r="AZ3572">
        <v>1.2792354000000001E-2</v>
      </c>
      <c r="BA3572">
        <v>5.0532098999999997E-2</v>
      </c>
      <c r="BB3572">
        <v>9.2400973999999993E-3</v>
      </c>
      <c r="BC3572">
        <v>7.1969695E-2</v>
      </c>
      <c r="BD3572">
        <v>1.7532934E-2</v>
      </c>
      <c r="BE3572">
        <v>9.6947093999999994E-3</v>
      </c>
      <c r="BF3572">
        <v>0.15190545999999999</v>
      </c>
      <c r="BG3572">
        <v>4.4776596000000002E-2</v>
      </c>
      <c r="BH3572">
        <v>2.9340692000000002E-2</v>
      </c>
      <c r="BI3572">
        <v>7.2157985999999993E-2</v>
      </c>
      <c r="BJ3572">
        <v>5.6593752999999997E-2</v>
      </c>
      <c r="BK3572">
        <v>3.3508703000000001E-2</v>
      </c>
      <c r="BL3572">
        <v>9.8681784999999994E-2</v>
      </c>
      <c r="BM3572">
        <v>7.0452780000000007E-2</v>
      </c>
      <c r="BN3572">
        <v>7.2056970999999997E-2</v>
      </c>
      <c r="BO3572">
        <v>4.5905657000000002E-2</v>
      </c>
      <c r="BP3572">
        <v>3.9706834000000003E-2</v>
      </c>
      <c r="BQ3572">
        <v>3.1305060000000003E-2</v>
      </c>
      <c r="BR3572">
        <v>2.7717972E-2</v>
      </c>
      <c r="BS3572">
        <v>4.5315544000000003E-3</v>
      </c>
      <c r="BT3572">
        <v>2.1215826000000001E-3</v>
      </c>
      <c r="BU3572">
        <v>3.8074426000000002E-4</v>
      </c>
      <c r="BV3572" s="1">
        <v>9.4098169000000004E-7</v>
      </c>
      <c r="BW3572">
        <v>0</v>
      </c>
      <c r="BX3572" s="1">
        <v>1.7095887999999999E-9</v>
      </c>
      <c r="BY3572">
        <v>-1.7809904999999999</v>
      </c>
      <c r="BZ3572">
        <v>-2.2683361</v>
      </c>
      <c r="CA3572">
        <v>-1.7938242</v>
      </c>
      <c r="CB3572">
        <v>0.86872119000000003</v>
      </c>
      <c r="CC3572">
        <v>1.4545186000000001</v>
      </c>
      <c r="CD3572">
        <v>2.4149041000000002</v>
      </c>
      <c r="CE3572">
        <v>213</v>
      </c>
      <c r="CF3572">
        <v>4417732</v>
      </c>
      <c r="CG3572">
        <v>4741</v>
      </c>
      <c r="CH3572">
        <v>2.5994059E-2</v>
      </c>
      <c r="CI3572">
        <v>8.5087623000000001E-3</v>
      </c>
      <c r="CJ3572">
        <v>1.2625839999999999E-2</v>
      </c>
      <c r="CK3572">
        <v>1.7383268E-2</v>
      </c>
      <c r="CL3572">
        <v>2.0053936000000001E-2</v>
      </c>
      <c r="CM3572">
        <v>2.9098881E-2</v>
      </c>
      <c r="CN3572">
        <v>2.3089845000000001E-2</v>
      </c>
      <c r="CO3572">
        <v>3.7514171999999998E-2</v>
      </c>
      <c r="CP3572">
        <v>4.9460038999999997E-2</v>
      </c>
      <c r="CQ3572">
        <v>4.2549081000000002E-2</v>
      </c>
      <c r="CR3572">
        <v>5.8539394000000002E-2</v>
      </c>
      <c r="CS3572">
        <v>0.11734462</v>
      </c>
      <c r="CT3572">
        <v>8.5849464E-2</v>
      </c>
      <c r="CU3572">
        <v>9.4676644000000004E-2</v>
      </c>
      <c r="CV3572">
        <v>0.11495728</v>
      </c>
      <c r="CW3572">
        <v>0.11630190999999999</v>
      </c>
      <c r="CX3572">
        <v>0.10104874</v>
      </c>
      <c r="CY3572">
        <v>4.5004092000000002E-2</v>
      </c>
    </row>
    <row r="3573" spans="1:103" x14ac:dyDescent="0.3">
      <c r="A3573">
        <v>212</v>
      </c>
      <c r="B3573">
        <f t="shared" si="167"/>
        <v>71.42</v>
      </c>
      <c r="C3573">
        <v>331.26400999999998</v>
      </c>
      <c r="D3573">
        <v>0</v>
      </c>
      <c r="E3573">
        <v>495.63198999999997</v>
      </c>
      <c r="F3573">
        <f t="shared" si="165"/>
        <v>0</v>
      </c>
      <c r="G3573">
        <v>18.704000000000001</v>
      </c>
      <c r="H3573" s="2">
        <f>G3573/(E3573+G3573)*100</f>
        <v>3.6365333874458221</v>
      </c>
      <c r="I3573" s="2">
        <v>0.18720748829953199</v>
      </c>
      <c r="J3573">
        <v>613</v>
      </c>
      <c r="K3573">
        <v>0.40799998999999998</v>
      </c>
      <c r="L3573">
        <f>K3573/(K3573+E3573)*100</f>
        <v>8.2251430980035525E-2</v>
      </c>
      <c r="M3573">
        <v>9.6000001000000001E-2</v>
      </c>
      <c r="N3573">
        <f>M3573/(E3573+M3573)*100</f>
        <v>1.9365459069560779E-2</v>
      </c>
      <c r="O3573">
        <v>0</v>
      </c>
      <c r="P3573">
        <f>O3573/(E3573+O3573)*100</f>
        <v>0</v>
      </c>
      <c r="Q3573">
        <v>0</v>
      </c>
      <c r="R3573">
        <f>Q3573/(E3573+Q3573)*100</f>
        <v>0</v>
      </c>
      <c r="S3573">
        <v>0</v>
      </c>
      <c r="T3573">
        <f>S3573/(E3573+S3573)*100</f>
        <v>0</v>
      </c>
      <c r="U3573">
        <f t="shared" si="166"/>
        <v>0.1016168900495963</v>
      </c>
      <c r="V3573">
        <v>3571</v>
      </c>
      <c r="W3573">
        <v>-7033.5586000000003</v>
      </c>
      <c r="X3573">
        <v>1134.7251000000001</v>
      </c>
      <c r="Z3573">
        <v>3571</v>
      </c>
      <c r="AA3573">
        <v>4541.3755000000001</v>
      </c>
      <c r="AB3573">
        <v>65.473693999999995</v>
      </c>
      <c r="AD3573">
        <v>3571</v>
      </c>
      <c r="AE3573">
        <v>34942</v>
      </c>
      <c r="AF3573">
        <v>68420</v>
      </c>
      <c r="AH3573">
        <v>3571</v>
      </c>
      <c r="AI3573">
        <v>-9999</v>
      </c>
      <c r="AJ3573">
        <v>643</v>
      </c>
      <c r="AL3573">
        <v>3571</v>
      </c>
      <c r="AM3573">
        <v>2835</v>
      </c>
      <c r="AN3573">
        <v>1394</v>
      </c>
      <c r="AP3573">
        <v>3571</v>
      </c>
      <c r="AQ3573">
        <v>94938</v>
      </c>
      <c r="AR3573">
        <v>326</v>
      </c>
      <c r="AS3573" s="1">
        <v>7.3289016000000001E-6</v>
      </c>
      <c r="AT3573" s="1">
        <v>3.5768363E-7</v>
      </c>
      <c r="AU3573">
        <v>5.4037110000000003E-3</v>
      </c>
      <c r="AV3573">
        <v>3.5209802E-3</v>
      </c>
      <c r="AW3573">
        <v>1.9704243E-2</v>
      </c>
      <c r="AX3573">
        <v>9.4124181000000001E-3</v>
      </c>
      <c r="AY3573">
        <v>1.0552082000000001E-2</v>
      </c>
      <c r="AZ3573">
        <v>1.2881771E-2</v>
      </c>
      <c r="BA3573">
        <v>5.0201720999999998E-2</v>
      </c>
      <c r="BB3573">
        <v>9.3589658000000006E-3</v>
      </c>
      <c r="BC3573">
        <v>7.2744853999999998E-2</v>
      </c>
      <c r="BD3573">
        <v>1.7523357999999999E-2</v>
      </c>
      <c r="BE3573">
        <v>9.7537152000000005E-3</v>
      </c>
      <c r="BF3573">
        <v>0.15132578999999999</v>
      </c>
      <c r="BG3573">
        <v>4.4652368999999997E-2</v>
      </c>
      <c r="BH3573">
        <v>2.9316597E-2</v>
      </c>
      <c r="BI3573">
        <v>7.2016924999999996E-2</v>
      </c>
      <c r="BJ3573">
        <v>5.6810542999999998E-2</v>
      </c>
      <c r="BK3573">
        <v>3.1894791999999998E-2</v>
      </c>
      <c r="BL3573">
        <v>9.8606937000000006E-2</v>
      </c>
      <c r="BM3573">
        <v>7.0782139999999993E-2</v>
      </c>
      <c r="BN3573">
        <v>7.1765794999999993E-2</v>
      </c>
      <c r="BO3573">
        <v>4.5907080000000003E-2</v>
      </c>
      <c r="BP3573">
        <v>3.9526548000000002E-2</v>
      </c>
      <c r="BQ3573">
        <v>3.1676184000000003E-2</v>
      </c>
      <c r="BR3573">
        <v>2.7701234000000002E-2</v>
      </c>
      <c r="BS3573">
        <v>4.4334270000000002E-3</v>
      </c>
      <c r="BT3573">
        <v>2.1335776E-3</v>
      </c>
      <c r="BU3573">
        <v>3.8371668999999999E-4</v>
      </c>
      <c r="BV3573" s="1">
        <v>9.3514909999999997E-7</v>
      </c>
      <c r="BW3573">
        <v>0</v>
      </c>
      <c r="BX3573" s="1">
        <v>1.6990871000000001E-9</v>
      </c>
      <c r="BY3573">
        <v>-1.7809904999999999</v>
      </c>
      <c r="BZ3573">
        <v>-2.2683361</v>
      </c>
      <c r="CA3573">
        <v>-1.7972629</v>
      </c>
      <c r="CB3573">
        <v>0.87165886000000004</v>
      </c>
      <c r="CC3573">
        <v>1.4524781</v>
      </c>
      <c r="CD3573">
        <v>2.4053461999999999</v>
      </c>
      <c r="CE3573">
        <v>212</v>
      </c>
      <c r="CF3573">
        <v>4441101</v>
      </c>
      <c r="CG3573">
        <v>4760</v>
      </c>
      <c r="CH3573">
        <v>2.5841159999999998E-2</v>
      </c>
      <c r="CI3573">
        <v>8.3418404999999994E-3</v>
      </c>
      <c r="CJ3573">
        <v>1.2679245E-2</v>
      </c>
      <c r="CK3573">
        <v>1.725751E-2</v>
      </c>
      <c r="CL3573">
        <v>2.0194637000000001E-2</v>
      </c>
      <c r="CM3573">
        <v>2.8622964000000001E-2</v>
      </c>
      <c r="CN3573">
        <v>2.2943774E-2</v>
      </c>
      <c r="CO3573">
        <v>3.7587255E-2</v>
      </c>
      <c r="CP3573">
        <v>4.9483302999999999E-2</v>
      </c>
      <c r="CQ3573">
        <v>4.2598235999999998E-2</v>
      </c>
      <c r="CR3573">
        <v>5.8468297000000002E-2</v>
      </c>
      <c r="CS3573">
        <v>0.11723011999999999</v>
      </c>
      <c r="CT3573">
        <v>8.6153239000000006E-2</v>
      </c>
      <c r="CU3573">
        <v>9.4681217999999998E-2</v>
      </c>
      <c r="CV3573">
        <v>0.11498596</v>
      </c>
      <c r="CW3573">
        <v>0.11650489</v>
      </c>
      <c r="CX3573">
        <v>0.10122469000000001</v>
      </c>
      <c r="CY3573">
        <v>4.5201710999999999E-2</v>
      </c>
    </row>
    <row r="3574" spans="1:103" x14ac:dyDescent="0.3">
      <c r="A3574">
        <v>211</v>
      </c>
      <c r="B3574">
        <f t="shared" si="167"/>
        <v>71.44</v>
      </c>
      <c r="C3574">
        <v>331.60001</v>
      </c>
      <c r="D3574">
        <v>0</v>
      </c>
      <c r="E3574">
        <v>495.29599000000002</v>
      </c>
      <c r="F3574">
        <f t="shared" si="165"/>
        <v>0</v>
      </c>
      <c r="G3574">
        <v>18.016000999999999</v>
      </c>
      <c r="H3574" s="2">
        <f>G3574/(E3574+G3574)*100</f>
        <v>3.5097565059609135</v>
      </c>
      <c r="I3574" s="2">
        <v>0.20725388601036271</v>
      </c>
      <c r="J3574">
        <v>613.50396999999998</v>
      </c>
      <c r="K3574">
        <v>0.51999998000000003</v>
      </c>
      <c r="L3574">
        <f>K3574/(K3574+E3574)*100</f>
        <v>0.10487761397549433</v>
      </c>
      <c r="M3574">
        <v>0.192</v>
      </c>
      <c r="N3574">
        <f>M3574/(E3574+M3574)*100</f>
        <v>3.8749677868075066E-2</v>
      </c>
      <c r="O3574">
        <v>0</v>
      </c>
      <c r="P3574">
        <f>O3574/(E3574+O3574)*100</f>
        <v>0</v>
      </c>
      <c r="Q3574">
        <v>0</v>
      </c>
      <c r="R3574">
        <f>Q3574/(E3574+Q3574)*100</f>
        <v>0</v>
      </c>
      <c r="S3574">
        <v>0</v>
      </c>
      <c r="T3574">
        <f>S3574/(E3574+S3574)*100</f>
        <v>0</v>
      </c>
      <c r="U3574">
        <f t="shared" si="166"/>
        <v>0.1436272918435694</v>
      </c>
      <c r="V3574">
        <v>3572</v>
      </c>
      <c r="W3574">
        <v>-7040.2206999999999</v>
      </c>
      <c r="X3574">
        <v>1134.5388</v>
      </c>
      <c r="Z3574">
        <v>3572</v>
      </c>
      <c r="AA3574">
        <v>4531.9956000000002</v>
      </c>
      <c r="AB3574">
        <v>65.600296</v>
      </c>
      <c r="AD3574">
        <v>3572</v>
      </c>
      <c r="AE3574">
        <v>34927</v>
      </c>
      <c r="AF3574">
        <v>68435</v>
      </c>
      <c r="AH3574">
        <v>3572</v>
      </c>
      <c r="AI3574">
        <v>-9999</v>
      </c>
      <c r="AJ3574">
        <v>608</v>
      </c>
      <c r="AL3574">
        <v>3572</v>
      </c>
      <c r="AM3574">
        <v>2983</v>
      </c>
      <c r="AN3574">
        <v>1396</v>
      </c>
      <c r="AP3574">
        <v>3572</v>
      </c>
      <c r="AQ3574">
        <v>94634</v>
      </c>
      <c r="AR3574">
        <v>327</v>
      </c>
      <c r="AS3574" s="1">
        <v>7.2847611E-6</v>
      </c>
      <c r="AT3574" s="1">
        <v>3.5552952000000001E-7</v>
      </c>
      <c r="AU3574">
        <v>5.3692999999999996E-3</v>
      </c>
      <c r="AV3574">
        <v>3.4962774E-3</v>
      </c>
      <c r="AW3574">
        <v>2.0361045000000001E-2</v>
      </c>
      <c r="AX3574">
        <v>9.9043789999999996E-3</v>
      </c>
      <c r="AY3574">
        <v>1.0893691E-2</v>
      </c>
      <c r="AZ3574">
        <v>1.2973625000000001E-2</v>
      </c>
      <c r="BA3574">
        <v>4.9870289999999998E-2</v>
      </c>
      <c r="BB3574">
        <v>9.4603002000000005E-3</v>
      </c>
      <c r="BC3574">
        <v>7.3506168999999996E-2</v>
      </c>
      <c r="BD3574">
        <v>1.7515004000000001E-2</v>
      </c>
      <c r="BE3574">
        <v>9.7842672999999998E-3</v>
      </c>
      <c r="BF3574">
        <v>0.15033937</v>
      </c>
      <c r="BG3574">
        <v>4.4735320000000002E-2</v>
      </c>
      <c r="BH3574">
        <v>2.9366421E-2</v>
      </c>
      <c r="BI3574">
        <v>7.1950734000000002E-2</v>
      </c>
      <c r="BJ3574">
        <v>5.7042334E-2</v>
      </c>
      <c r="BK3574">
        <v>3.0465107000000002E-2</v>
      </c>
      <c r="BL3574">
        <v>9.8456495000000005E-2</v>
      </c>
      <c r="BM3574">
        <v>7.1124822000000004E-2</v>
      </c>
      <c r="BN3574">
        <v>7.1445666000000005E-2</v>
      </c>
      <c r="BO3574">
        <v>4.5892312999999997E-2</v>
      </c>
      <c r="BP3574">
        <v>3.934874E-2</v>
      </c>
      <c r="BQ3574">
        <v>3.2105524000000003E-2</v>
      </c>
      <c r="BR3574">
        <v>2.7717588000000001E-2</v>
      </c>
      <c r="BS3574">
        <v>4.3238610999999996E-3</v>
      </c>
      <c r="BT3574">
        <v>2.1560818000000001E-3</v>
      </c>
      <c r="BU3574">
        <v>3.8675957999999999E-4</v>
      </c>
      <c r="BV3574" s="1">
        <v>9.2946800000000002E-7</v>
      </c>
      <c r="BW3574">
        <v>0</v>
      </c>
      <c r="BX3574" s="1">
        <v>1.6888542999999999E-9</v>
      </c>
      <c r="BY3574">
        <v>-1.7809904999999999</v>
      </c>
      <c r="BZ3574">
        <v>-2.2683361</v>
      </c>
      <c r="CA3574">
        <v>-1.8002792999999999</v>
      </c>
      <c r="CB3574">
        <v>0.87447083000000003</v>
      </c>
      <c r="CC3574">
        <v>1.4507184</v>
      </c>
      <c r="CD3574">
        <v>2.3968674999999999</v>
      </c>
      <c r="CE3574">
        <v>211</v>
      </c>
      <c r="CF3574">
        <v>4464734</v>
      </c>
      <c r="CG3574">
        <v>4770</v>
      </c>
      <c r="CH3574">
        <v>2.5637446000000001E-2</v>
      </c>
      <c r="CI3574">
        <v>8.2431659000000001E-3</v>
      </c>
      <c r="CJ3574">
        <v>1.2730379999999999E-2</v>
      </c>
      <c r="CK3574">
        <v>1.7145019000000001E-2</v>
      </c>
      <c r="CL3574">
        <v>2.0324728E-2</v>
      </c>
      <c r="CM3574">
        <v>2.8179590000000001E-2</v>
      </c>
      <c r="CN3574">
        <v>2.2793279999999999E-2</v>
      </c>
      <c r="CO3574">
        <v>3.7676252E-2</v>
      </c>
      <c r="CP3574">
        <v>4.9484703999999997E-2</v>
      </c>
      <c r="CQ3574">
        <v>4.2643334999999997E-2</v>
      </c>
      <c r="CR3574">
        <v>5.8400739E-2</v>
      </c>
      <c r="CS3574">
        <v>0.11710582</v>
      </c>
      <c r="CT3574">
        <v>8.6450987000000007E-2</v>
      </c>
      <c r="CU3574">
        <v>9.4656400000000002E-2</v>
      </c>
      <c r="CV3574">
        <v>0.11500558</v>
      </c>
      <c r="CW3574">
        <v>0.11673529000000001</v>
      </c>
      <c r="CX3574">
        <v>0.10137937</v>
      </c>
      <c r="CY3574">
        <v>4.5407977000000002E-2</v>
      </c>
    </row>
    <row r="3575" spans="1:103" x14ac:dyDescent="0.3">
      <c r="A3575">
        <v>210</v>
      </c>
      <c r="B3575">
        <f t="shared" si="167"/>
        <v>71.460000000000008</v>
      </c>
      <c r="C3575">
        <v>332.28</v>
      </c>
      <c r="D3575">
        <v>0</v>
      </c>
      <c r="E3575">
        <v>494.61599999999999</v>
      </c>
      <c r="F3575">
        <f t="shared" si="165"/>
        <v>0</v>
      </c>
      <c r="G3575">
        <v>16.695999</v>
      </c>
      <c r="H3575" s="2">
        <f>G3575/(E3575+G3575)*100</f>
        <v>3.2653250916570022</v>
      </c>
      <c r="I3575" s="2">
        <v>0.22222222222222224</v>
      </c>
      <c r="J3575">
        <v>614.55999999999995</v>
      </c>
      <c r="K3575">
        <v>0.67199998999999999</v>
      </c>
      <c r="L3575">
        <f>K3575/(K3575+E3575)*100</f>
        <v>0.1356786334442926</v>
      </c>
      <c r="M3575">
        <v>0.30399999</v>
      </c>
      <c r="N3575">
        <f>M3575/(E3575+M3575)*100</f>
        <v>6.1424066517041617E-2</v>
      </c>
      <c r="O3575">
        <v>0</v>
      </c>
      <c r="P3575">
        <f>O3575/(E3575+O3575)*100</f>
        <v>0</v>
      </c>
      <c r="Q3575">
        <v>0</v>
      </c>
      <c r="R3575">
        <f>Q3575/(E3575+Q3575)*100</f>
        <v>0</v>
      </c>
      <c r="S3575">
        <v>0</v>
      </c>
      <c r="T3575">
        <f>S3575/(E3575+S3575)*100</f>
        <v>0</v>
      </c>
      <c r="U3575">
        <f t="shared" si="166"/>
        <v>0.19710269996133423</v>
      </c>
      <c r="V3575">
        <v>3573</v>
      </c>
      <c r="W3575">
        <v>-7038.4458000000004</v>
      </c>
      <c r="X3575">
        <v>1134.3219999999999</v>
      </c>
      <c r="Z3575">
        <v>3573</v>
      </c>
      <c r="AA3575">
        <v>4527.9804999999997</v>
      </c>
      <c r="AB3575">
        <v>65.602324999999993</v>
      </c>
      <c r="AD3575">
        <v>3573</v>
      </c>
      <c r="AE3575">
        <v>34950</v>
      </c>
      <c r="AF3575">
        <v>68412</v>
      </c>
      <c r="AH3575">
        <v>3573</v>
      </c>
      <c r="AI3575">
        <v>-9999</v>
      </c>
      <c r="AJ3575">
        <v>571</v>
      </c>
      <c r="AL3575">
        <v>3573</v>
      </c>
      <c r="AM3575">
        <v>2930</v>
      </c>
      <c r="AN3575">
        <v>1387</v>
      </c>
      <c r="AP3575">
        <v>3573</v>
      </c>
      <c r="AQ3575">
        <v>94262</v>
      </c>
      <c r="AR3575">
        <v>326</v>
      </c>
      <c r="AS3575" s="1">
        <v>7.2370275999999997E-6</v>
      </c>
      <c r="AT3575" s="1">
        <v>3.5319997000000001E-7</v>
      </c>
      <c r="AU3575">
        <v>5.3322990000000004E-3</v>
      </c>
      <c r="AV3575">
        <v>3.4696957999999999E-3</v>
      </c>
      <c r="AW3575">
        <v>2.1167818000000001E-2</v>
      </c>
      <c r="AX3575">
        <v>1.0335220000000001E-2</v>
      </c>
      <c r="AY3575">
        <v>1.1233263E-2</v>
      </c>
      <c r="AZ3575">
        <v>1.3059453E-2</v>
      </c>
      <c r="BA3575">
        <v>4.9505141000000003E-2</v>
      </c>
      <c r="BB3575">
        <v>9.5375887999999999E-3</v>
      </c>
      <c r="BC3575">
        <v>7.4204803E-2</v>
      </c>
      <c r="BD3575">
        <v>1.7496406999999999E-2</v>
      </c>
      <c r="BE3575">
        <v>9.8100826000000006E-3</v>
      </c>
      <c r="BF3575">
        <v>0.14895259</v>
      </c>
      <c r="BG3575">
        <v>4.4795296999999998E-2</v>
      </c>
      <c r="BH3575">
        <v>2.9441603E-2</v>
      </c>
      <c r="BI3575">
        <v>7.2038129000000006E-2</v>
      </c>
      <c r="BJ3575">
        <v>5.7251837E-2</v>
      </c>
      <c r="BK3575">
        <v>2.9366862000000001E-2</v>
      </c>
      <c r="BL3575">
        <v>9.8134584999999996E-2</v>
      </c>
      <c r="BM3575">
        <v>7.1434826000000007E-2</v>
      </c>
      <c r="BN3575">
        <v>7.1110963999999999E-2</v>
      </c>
      <c r="BO3575">
        <v>4.5902096000000003E-2</v>
      </c>
      <c r="BP3575">
        <v>3.9167907000000002E-2</v>
      </c>
      <c r="BQ3575">
        <v>3.2521803000000002E-2</v>
      </c>
      <c r="BR3575">
        <v>2.7821274E-2</v>
      </c>
      <c r="BS3575">
        <v>4.2407922000000002E-3</v>
      </c>
      <c r="BT3575">
        <v>2.2694109999999998E-3</v>
      </c>
      <c r="BU3575">
        <v>3.8961918E-4</v>
      </c>
      <c r="BV3575" s="1">
        <v>9.2333147000000004E-7</v>
      </c>
      <c r="BW3575">
        <v>0</v>
      </c>
      <c r="BX3575" s="1">
        <v>1.6777881000000001E-9</v>
      </c>
      <c r="BY3575">
        <v>-1.7809904999999999</v>
      </c>
      <c r="BZ3575">
        <v>-2.2683361</v>
      </c>
      <c r="CA3575">
        <v>-1.8027909</v>
      </c>
      <c r="CB3575">
        <v>0.87761520999999998</v>
      </c>
      <c r="CC3575">
        <v>1.4493628999999999</v>
      </c>
      <c r="CD3575">
        <v>2.3897262000000001</v>
      </c>
      <c r="CE3575">
        <v>210</v>
      </c>
      <c r="CF3575">
        <v>4488349</v>
      </c>
      <c r="CG3575">
        <v>4782</v>
      </c>
      <c r="CH3575">
        <v>2.5417131999999999E-2</v>
      </c>
      <c r="CI3575">
        <v>8.1915016999999993E-3</v>
      </c>
      <c r="CJ3575">
        <v>1.2764153E-2</v>
      </c>
      <c r="CK3575">
        <v>1.7017389000000001E-2</v>
      </c>
      <c r="CL3575">
        <v>2.0436967E-2</v>
      </c>
      <c r="CM3575">
        <v>2.7787791999999999E-2</v>
      </c>
      <c r="CN3575">
        <v>2.2611941999999999E-2</v>
      </c>
      <c r="CO3575">
        <v>3.7762806000000003E-2</v>
      </c>
      <c r="CP3575">
        <v>4.9470246000000002E-2</v>
      </c>
      <c r="CQ3575">
        <v>4.2662541999999998E-2</v>
      </c>
      <c r="CR3575">
        <v>5.8343917000000002E-2</v>
      </c>
      <c r="CS3575">
        <v>0.116923</v>
      </c>
      <c r="CT3575">
        <v>8.6748778999999998E-2</v>
      </c>
      <c r="CU3575">
        <v>9.4618841999999995E-2</v>
      </c>
      <c r="CV3575">
        <v>0.11505548</v>
      </c>
      <c r="CW3575">
        <v>0.11700758</v>
      </c>
      <c r="CX3575">
        <v>0.1015452</v>
      </c>
      <c r="CY3575">
        <v>4.5634809999999998E-2</v>
      </c>
    </row>
    <row r="3576" spans="1:103" x14ac:dyDescent="0.3">
      <c r="A3576">
        <v>209</v>
      </c>
      <c r="B3576">
        <f t="shared" si="167"/>
        <v>71.48</v>
      </c>
      <c r="C3576">
        <v>332.07999000000001</v>
      </c>
      <c r="D3576">
        <v>0</v>
      </c>
      <c r="E3576">
        <v>494.81601000000001</v>
      </c>
      <c r="F3576">
        <f t="shared" si="165"/>
        <v>0</v>
      </c>
      <c r="G3576">
        <v>16.504000000000001</v>
      </c>
      <c r="H3576" s="2">
        <f>G3576/(E3576+G3576)*100</f>
        <v>3.2277242582389842</v>
      </c>
      <c r="I3576" s="2">
        <v>0.21077283372365338</v>
      </c>
      <c r="J3576">
        <v>614.65601000000004</v>
      </c>
      <c r="K3576">
        <v>0.68000000999999999</v>
      </c>
      <c r="L3576">
        <f>K3576/(K3576+E3576)*100</f>
        <v>0.13723622315067205</v>
      </c>
      <c r="M3576">
        <v>0.39199999000000002</v>
      </c>
      <c r="N3576">
        <f>M3576/(E3576+M3576)*100</f>
        <v>7.9158652948266309E-2</v>
      </c>
      <c r="O3576">
        <v>0</v>
      </c>
      <c r="P3576">
        <f>O3576/(E3576+O3576)*100</f>
        <v>0</v>
      </c>
      <c r="Q3576">
        <v>0</v>
      </c>
      <c r="R3576">
        <f>Q3576/(E3576+Q3576)*100</f>
        <v>0</v>
      </c>
      <c r="S3576">
        <v>0</v>
      </c>
      <c r="T3576">
        <f>S3576/(E3576+S3576)*100</f>
        <v>0</v>
      </c>
      <c r="U3576">
        <f t="shared" si="166"/>
        <v>0.21639487609893837</v>
      </c>
      <c r="V3576">
        <v>3574</v>
      </c>
      <c r="W3576">
        <v>-7063.1958000000004</v>
      </c>
      <c r="X3576">
        <v>1133.9031</v>
      </c>
      <c r="Z3576">
        <v>3574</v>
      </c>
      <c r="AA3576">
        <v>4508.0195000000003</v>
      </c>
      <c r="AB3576">
        <v>65.642639000000003</v>
      </c>
      <c r="AD3576">
        <v>3574</v>
      </c>
      <c r="AE3576">
        <v>34886</v>
      </c>
      <c r="AF3576">
        <v>68476</v>
      </c>
      <c r="AH3576">
        <v>3574</v>
      </c>
      <c r="AI3576">
        <v>-9999</v>
      </c>
      <c r="AJ3576">
        <v>538</v>
      </c>
      <c r="AL3576">
        <v>3574</v>
      </c>
      <c r="AM3576">
        <v>2686</v>
      </c>
      <c r="AN3576">
        <v>1398</v>
      </c>
      <c r="AP3576">
        <v>3574</v>
      </c>
      <c r="AQ3576">
        <v>93880</v>
      </c>
      <c r="AR3576">
        <v>326</v>
      </c>
      <c r="AS3576" s="1">
        <v>7.1820740999999999E-6</v>
      </c>
      <c r="AT3576" s="1">
        <v>3.5051801000000003E-7</v>
      </c>
      <c r="AU3576">
        <v>5.2901305999999999E-3</v>
      </c>
      <c r="AV3576">
        <v>3.4395475E-3</v>
      </c>
      <c r="AW3576">
        <v>2.2124458E-2</v>
      </c>
      <c r="AX3576">
        <v>1.0789897E-2</v>
      </c>
      <c r="AY3576">
        <v>1.1564326E-2</v>
      </c>
      <c r="AZ3576">
        <v>1.3132364000000001E-2</v>
      </c>
      <c r="BA3576">
        <v>4.9081529999999998E-2</v>
      </c>
      <c r="BB3576">
        <v>9.5854979E-3</v>
      </c>
      <c r="BC3576">
        <v>7.4800699999999998E-2</v>
      </c>
      <c r="BD3576">
        <v>1.7458583999999999E-2</v>
      </c>
      <c r="BE3576">
        <v>9.8260659999999996E-3</v>
      </c>
      <c r="BF3576">
        <v>0.14725034000000001</v>
      </c>
      <c r="BG3576">
        <v>4.4809107000000001E-2</v>
      </c>
      <c r="BH3576">
        <v>2.9507044999999999E-2</v>
      </c>
      <c r="BI3576">
        <v>7.2124234999999995E-2</v>
      </c>
      <c r="BJ3576">
        <v>5.7409468999999998E-2</v>
      </c>
      <c r="BK3576">
        <v>2.8829414000000001E-2</v>
      </c>
      <c r="BL3576">
        <v>9.7671770000000005E-2</v>
      </c>
      <c r="BM3576">
        <v>7.1674905999999997E-2</v>
      </c>
      <c r="BN3576">
        <v>7.0819028000000006E-2</v>
      </c>
      <c r="BO3576">
        <v>4.5913669999999997E-2</v>
      </c>
      <c r="BP3576">
        <v>3.9036054000000001E-2</v>
      </c>
      <c r="BQ3576">
        <v>3.2774601E-2</v>
      </c>
      <c r="BR3576">
        <v>2.7999832999999998E-2</v>
      </c>
      <c r="BS3576">
        <v>4.1930047E-3</v>
      </c>
      <c r="BT3576">
        <v>2.4938745999999999E-3</v>
      </c>
      <c r="BU3576">
        <v>3.9208907000000002E-4</v>
      </c>
      <c r="BV3576" s="1">
        <v>9.162772E-7</v>
      </c>
      <c r="BW3576">
        <v>0</v>
      </c>
      <c r="BX3576" s="1">
        <v>1.6650481E-9</v>
      </c>
      <c r="BY3576">
        <v>-1.7809904999999999</v>
      </c>
      <c r="BZ3576">
        <v>-2.2683361</v>
      </c>
      <c r="CA3576">
        <v>-1.8048793999999999</v>
      </c>
      <c r="CB3576">
        <v>0.88111603000000005</v>
      </c>
      <c r="CC3576">
        <v>1.4484543000000001</v>
      </c>
      <c r="CD3576">
        <v>2.3841123999999998</v>
      </c>
      <c r="CE3576">
        <v>209</v>
      </c>
      <c r="CF3576">
        <v>4511895</v>
      </c>
      <c r="CG3576">
        <v>4804</v>
      </c>
      <c r="CH3576">
        <v>2.5183769000000002E-2</v>
      </c>
      <c r="CI3576">
        <v>8.1751159999999996E-3</v>
      </c>
      <c r="CJ3576">
        <v>1.2767412000000001E-2</v>
      </c>
      <c r="CK3576">
        <v>1.6868886999999999E-2</v>
      </c>
      <c r="CL3576">
        <v>2.0535246E-2</v>
      </c>
      <c r="CM3576">
        <v>2.7450176E-2</v>
      </c>
      <c r="CN3576">
        <v>2.2406716E-2</v>
      </c>
      <c r="CO3576">
        <v>3.7853896999999997E-2</v>
      </c>
      <c r="CP3576">
        <v>4.9448333999999997E-2</v>
      </c>
      <c r="CQ3576">
        <v>4.2679142000000003E-2</v>
      </c>
      <c r="CR3576">
        <v>5.8284421000000003E-2</v>
      </c>
      <c r="CS3576">
        <v>0.11670389</v>
      </c>
      <c r="CT3576">
        <v>8.7051093999999996E-2</v>
      </c>
      <c r="CU3576">
        <v>9.4579279000000002E-2</v>
      </c>
      <c r="CV3576">
        <v>0.1151195</v>
      </c>
      <c r="CW3576">
        <v>0.11728615000000001</v>
      </c>
      <c r="CX3576">
        <v>0.10172345000000001</v>
      </c>
      <c r="CY3576">
        <v>4.5883588000000003E-2</v>
      </c>
    </row>
    <row r="3577" spans="1:103" x14ac:dyDescent="0.3">
      <c r="A3577">
        <v>208</v>
      </c>
      <c r="B3577">
        <f t="shared" si="167"/>
        <v>71.5</v>
      </c>
      <c r="C3577">
        <v>332.00799999999998</v>
      </c>
      <c r="D3577">
        <v>0</v>
      </c>
      <c r="E3577">
        <v>494.88799999999998</v>
      </c>
      <c r="F3577">
        <f t="shared" si="165"/>
        <v>0</v>
      </c>
      <c r="G3577">
        <v>15.856</v>
      </c>
      <c r="H3577" s="2">
        <f>G3577/(E3577+G3577)*100</f>
        <v>3.1044907037576555</v>
      </c>
      <c r="I3577" s="2">
        <v>0.24330900243309003</v>
      </c>
      <c r="J3577">
        <v>615.22400000000005</v>
      </c>
      <c r="K3577">
        <v>0.68800002000000005</v>
      </c>
      <c r="L3577">
        <f>K3577/(K3577+E3577)*100</f>
        <v>0.13882835729983584</v>
      </c>
      <c r="M3577">
        <v>0.45600000000000002</v>
      </c>
      <c r="N3577">
        <f>M3577/(E3577+M3577)*100</f>
        <v>9.2057236990858882E-2</v>
      </c>
      <c r="O3577">
        <v>0</v>
      </c>
      <c r="P3577">
        <f>O3577/(E3577+O3577)*100</f>
        <v>0</v>
      </c>
      <c r="Q3577">
        <v>0</v>
      </c>
      <c r="R3577">
        <f>Q3577/(E3577+Q3577)*100</f>
        <v>0</v>
      </c>
      <c r="S3577">
        <v>0</v>
      </c>
      <c r="T3577">
        <f>S3577/(E3577+S3577)*100</f>
        <v>0</v>
      </c>
      <c r="U3577">
        <f t="shared" si="166"/>
        <v>0.23088559429069472</v>
      </c>
      <c r="V3577">
        <v>3575</v>
      </c>
      <c r="W3577">
        <v>-7100.2271000000001</v>
      </c>
      <c r="X3577">
        <v>1133.6052</v>
      </c>
      <c r="Z3577">
        <v>3575</v>
      </c>
      <c r="AA3577">
        <v>4483.1372000000001</v>
      </c>
      <c r="AB3577">
        <v>65.252052000000006</v>
      </c>
      <c r="AD3577">
        <v>3575</v>
      </c>
      <c r="AE3577">
        <v>34955</v>
      </c>
      <c r="AF3577">
        <v>68407</v>
      </c>
      <c r="AH3577">
        <v>3575</v>
      </c>
      <c r="AI3577">
        <v>-9999</v>
      </c>
      <c r="AJ3577">
        <v>515</v>
      </c>
      <c r="AL3577">
        <v>3575</v>
      </c>
      <c r="AM3577">
        <v>2392</v>
      </c>
      <c r="AN3577">
        <v>1398</v>
      </c>
      <c r="AP3577">
        <v>3575</v>
      </c>
      <c r="AQ3577">
        <v>93569</v>
      </c>
      <c r="AR3577">
        <v>325</v>
      </c>
      <c r="AS3577" s="1">
        <v>7.1201116000000004E-6</v>
      </c>
      <c r="AT3577" s="1">
        <v>3.4749402000000002E-7</v>
      </c>
      <c r="AU3577">
        <v>5.2429214000000003E-3</v>
      </c>
      <c r="AV3577">
        <v>3.4062342999999998E-3</v>
      </c>
      <c r="AW3577">
        <v>2.3240232999999999E-2</v>
      </c>
      <c r="AX3577">
        <v>1.1236708999999999E-2</v>
      </c>
      <c r="AY3577">
        <v>1.1916645E-2</v>
      </c>
      <c r="AZ3577">
        <v>1.3192209999999999E-2</v>
      </c>
      <c r="BA3577">
        <v>4.8600864000000001E-2</v>
      </c>
      <c r="BB3577">
        <v>9.6344230999999992E-3</v>
      </c>
      <c r="BC3577">
        <v>7.5281806000000007E-2</v>
      </c>
      <c r="BD3577">
        <v>1.7401746999999999E-2</v>
      </c>
      <c r="BE3577">
        <v>9.8322219999999998E-3</v>
      </c>
      <c r="BF3577">
        <v>0.14529821000000001</v>
      </c>
      <c r="BG3577">
        <v>4.4776956999999999E-2</v>
      </c>
      <c r="BH3577">
        <v>2.9491092999999999E-2</v>
      </c>
      <c r="BI3577">
        <v>7.2169661999999996E-2</v>
      </c>
      <c r="BJ3577">
        <v>5.7515009999999998E-2</v>
      </c>
      <c r="BK3577">
        <v>2.8564897999999998E-2</v>
      </c>
      <c r="BL3577">
        <v>9.7356908000000006E-2</v>
      </c>
      <c r="BM3577">
        <v>7.1803905000000001E-2</v>
      </c>
      <c r="BN3577">
        <v>7.0573248000000005E-2</v>
      </c>
      <c r="BO3577">
        <v>4.6071734000000003E-2</v>
      </c>
      <c r="BP3577">
        <v>3.8944617000000001E-2</v>
      </c>
      <c r="BQ3577">
        <v>3.2953842999999997E-2</v>
      </c>
      <c r="BR3577">
        <v>2.8182430000000001E-2</v>
      </c>
      <c r="BS3577">
        <v>4.2018387000000001E-3</v>
      </c>
      <c r="BT3577">
        <v>2.7071016000000002E-3</v>
      </c>
      <c r="BU3577">
        <v>3.9416392000000001E-4</v>
      </c>
      <c r="BV3577" s="1">
        <v>9.0833225000000004E-7</v>
      </c>
      <c r="BW3577">
        <v>0</v>
      </c>
      <c r="BX3577" s="1">
        <v>1.6506831000000001E-9</v>
      </c>
      <c r="BY3577">
        <v>-1.7809904999999999</v>
      </c>
      <c r="BZ3577">
        <v>-2.2683361</v>
      </c>
      <c r="CA3577">
        <v>-1.8066163</v>
      </c>
      <c r="CB3577">
        <v>0.88489896000000001</v>
      </c>
      <c r="CC3577">
        <v>1.4476443999999999</v>
      </c>
      <c r="CD3577">
        <v>2.3789004999999999</v>
      </c>
      <c r="CE3577">
        <v>208</v>
      </c>
      <c r="CF3577">
        <v>4535573</v>
      </c>
      <c r="CG3577">
        <v>4809</v>
      </c>
      <c r="CH3577">
        <v>2.4944187999999999E-2</v>
      </c>
      <c r="CI3577">
        <v>8.1945760000000003E-3</v>
      </c>
      <c r="CJ3577">
        <v>1.2746313E-2</v>
      </c>
      <c r="CK3577">
        <v>1.6720241E-2</v>
      </c>
      <c r="CL3577">
        <v>2.0619874999999999E-2</v>
      </c>
      <c r="CM3577">
        <v>2.7088737000000002E-2</v>
      </c>
      <c r="CN3577">
        <v>2.2190725000000001E-2</v>
      </c>
      <c r="CO3577">
        <v>3.7943490000000003E-2</v>
      </c>
      <c r="CP3577">
        <v>4.9418974999999997E-2</v>
      </c>
      <c r="CQ3577">
        <v>4.2709570000000002E-2</v>
      </c>
      <c r="CR3577">
        <v>5.8216728000000002E-2</v>
      </c>
      <c r="CS3577">
        <v>0.11645409</v>
      </c>
      <c r="CT3577">
        <v>8.7350449999999996E-2</v>
      </c>
      <c r="CU3577">
        <v>9.4547354E-2</v>
      </c>
      <c r="CV3577">
        <v>0.11518920000000001</v>
      </c>
      <c r="CW3577">
        <v>0.11758946000000001</v>
      </c>
      <c r="CX3577">
        <v>0.10191502</v>
      </c>
      <c r="CY3577">
        <v>4.6161048000000003E-2</v>
      </c>
    </row>
    <row r="3578" spans="1:103" x14ac:dyDescent="0.3">
      <c r="A3578">
        <v>207</v>
      </c>
      <c r="B3578">
        <f t="shared" si="167"/>
        <v>71.52000000000001</v>
      </c>
      <c r="C3578">
        <v>333.94400000000002</v>
      </c>
      <c r="D3578">
        <v>0</v>
      </c>
      <c r="E3578">
        <v>492.952</v>
      </c>
      <c r="F3578">
        <f t="shared" si="165"/>
        <v>0</v>
      </c>
      <c r="G3578">
        <v>14.608000000000001</v>
      </c>
      <c r="H3578" s="2">
        <f>G3578/(E3578+G3578)*100</f>
        <v>2.8780833793049099</v>
      </c>
      <c r="I3578" s="2">
        <v>0.26894865525672373</v>
      </c>
      <c r="J3578">
        <v>616.55999999999995</v>
      </c>
      <c r="K3578">
        <v>0.60000001999999997</v>
      </c>
      <c r="L3578">
        <f>K3578/(K3578+E3578)*100</f>
        <v>0.12156774159069084</v>
      </c>
      <c r="M3578">
        <v>0.50400001000000005</v>
      </c>
      <c r="N3578">
        <f>M3578/(E3578+M3578)*100</f>
        <v>0.1021367680177739</v>
      </c>
      <c r="O3578">
        <v>0</v>
      </c>
      <c r="P3578">
        <f>O3578/(E3578+O3578)*100</f>
        <v>0</v>
      </c>
      <c r="Q3578">
        <v>0</v>
      </c>
      <c r="R3578">
        <f>Q3578/(E3578+Q3578)*100</f>
        <v>0</v>
      </c>
      <c r="S3578">
        <v>0</v>
      </c>
      <c r="T3578">
        <f>S3578/(E3578+S3578)*100</f>
        <v>0</v>
      </c>
      <c r="U3578">
        <f t="shared" si="166"/>
        <v>0.22370450960846472</v>
      </c>
      <c r="V3578">
        <v>3576</v>
      </c>
      <c r="W3578">
        <v>-7120.1635999999999</v>
      </c>
      <c r="X3578">
        <v>1133.2578000000001</v>
      </c>
      <c r="Z3578">
        <v>3576</v>
      </c>
      <c r="AA3578">
        <v>4468.9696999999996</v>
      </c>
      <c r="AB3578">
        <v>64.942795000000004</v>
      </c>
      <c r="AD3578">
        <v>3576</v>
      </c>
      <c r="AE3578">
        <v>35018</v>
      </c>
      <c r="AF3578">
        <v>68344</v>
      </c>
      <c r="AH3578">
        <v>3576</v>
      </c>
      <c r="AI3578">
        <v>-9999</v>
      </c>
      <c r="AJ3578">
        <v>567</v>
      </c>
      <c r="AL3578">
        <v>3576</v>
      </c>
      <c r="AM3578">
        <v>2358</v>
      </c>
      <c r="AN3578">
        <v>1383</v>
      </c>
      <c r="AP3578">
        <v>3576</v>
      </c>
      <c r="AQ3578">
        <v>93325</v>
      </c>
      <c r="AR3578">
        <v>322</v>
      </c>
      <c r="AS3578" s="1">
        <v>7.0566912E-6</v>
      </c>
      <c r="AT3578" s="1">
        <v>3.4439884000000001E-7</v>
      </c>
      <c r="AU3578">
        <v>5.1947733999999999E-3</v>
      </c>
      <c r="AV3578">
        <v>3.3724278000000002E-3</v>
      </c>
      <c r="AW3578">
        <v>2.4439769E-2</v>
      </c>
      <c r="AX3578">
        <v>1.1683153999999999E-2</v>
      </c>
      <c r="AY3578">
        <v>1.2298724E-2</v>
      </c>
      <c r="AZ3578">
        <v>1.3248922E-2</v>
      </c>
      <c r="BA3578">
        <v>4.8101097000000002E-2</v>
      </c>
      <c r="BB3578">
        <v>9.6609285000000007E-3</v>
      </c>
      <c r="BC3578">
        <v>7.5662813999999995E-2</v>
      </c>
      <c r="BD3578">
        <v>1.7339238999999999E-2</v>
      </c>
      <c r="BE3578">
        <v>9.8360077999999993E-3</v>
      </c>
      <c r="BF3578">
        <v>0.14335407</v>
      </c>
      <c r="BG3578">
        <v>4.4732932000000003E-2</v>
      </c>
      <c r="BH3578">
        <v>2.9466976999999998E-2</v>
      </c>
      <c r="BI3578">
        <v>7.2198815999999999E-2</v>
      </c>
      <c r="BJ3578">
        <v>5.7610828000000003E-2</v>
      </c>
      <c r="BK3578">
        <v>2.8465331999999999E-2</v>
      </c>
      <c r="BL3578">
        <v>9.7082160000000001E-2</v>
      </c>
      <c r="BM3578">
        <v>7.1772471000000004E-2</v>
      </c>
      <c r="BN3578">
        <v>7.0388443999999994E-2</v>
      </c>
      <c r="BO3578">
        <v>4.6321033999999997E-2</v>
      </c>
      <c r="BP3578">
        <v>3.8944780999999998E-2</v>
      </c>
      <c r="BQ3578">
        <v>3.3053278999999998E-2</v>
      </c>
      <c r="BR3578">
        <v>2.8349193000000002E-2</v>
      </c>
      <c r="BS3578">
        <v>4.2095263000000004E-3</v>
      </c>
      <c r="BT3578">
        <v>2.8078872999999999E-3</v>
      </c>
      <c r="BU3578">
        <v>3.9613826000000003E-4</v>
      </c>
      <c r="BV3578" s="1">
        <v>9.0020524000000003E-7</v>
      </c>
      <c r="BW3578">
        <v>0</v>
      </c>
      <c r="BX3578" s="1">
        <v>1.6359804000000001E-9</v>
      </c>
      <c r="BY3578">
        <v>-1.7809904999999999</v>
      </c>
      <c r="BZ3578">
        <v>-2.2683361</v>
      </c>
      <c r="CA3578">
        <v>-1.808522</v>
      </c>
      <c r="CB3578">
        <v>0.88859785000000002</v>
      </c>
      <c r="CC3578">
        <v>1.4467983</v>
      </c>
      <c r="CD3578">
        <v>2.3735971</v>
      </c>
      <c r="CE3578">
        <v>207</v>
      </c>
      <c r="CF3578">
        <v>4559341</v>
      </c>
      <c r="CG3578">
        <v>4834</v>
      </c>
      <c r="CH3578">
        <v>2.4697281000000001E-2</v>
      </c>
      <c r="CI3578">
        <v>8.2250534999999993E-3</v>
      </c>
      <c r="CJ3578">
        <v>1.2716309E-2</v>
      </c>
      <c r="CK3578">
        <v>1.6568098E-2</v>
      </c>
      <c r="CL3578">
        <v>2.0701420000000002E-2</v>
      </c>
      <c r="CM3578">
        <v>2.6721742E-2</v>
      </c>
      <c r="CN3578">
        <v>2.1949954000000001E-2</v>
      </c>
      <c r="CO3578">
        <v>3.8023062000000003E-2</v>
      </c>
      <c r="CP3578">
        <v>4.9392730000000003E-2</v>
      </c>
      <c r="CQ3578">
        <v>4.2762749000000003E-2</v>
      </c>
      <c r="CR3578">
        <v>5.8158260000000003E-2</v>
      </c>
      <c r="CS3578">
        <v>0.11617242999999999</v>
      </c>
      <c r="CT3578">
        <v>8.7662986999999998E-2</v>
      </c>
      <c r="CU3578">
        <v>9.4517044999999994E-2</v>
      </c>
      <c r="CV3578">
        <v>0.11523802</v>
      </c>
      <c r="CW3578">
        <v>0.11792123</v>
      </c>
      <c r="CX3578">
        <v>0.10213345</v>
      </c>
      <c r="CY3578">
        <v>4.6438239999999999E-2</v>
      </c>
    </row>
    <row r="3579" spans="1:103" x14ac:dyDescent="0.3">
      <c r="A3579">
        <v>206</v>
      </c>
      <c r="B3579">
        <f t="shared" si="167"/>
        <v>71.539999999999992</v>
      </c>
      <c r="C3579">
        <v>335.44799999999998</v>
      </c>
      <c r="D3579">
        <v>0</v>
      </c>
      <c r="E3579">
        <v>491.44799999999998</v>
      </c>
      <c r="F3579">
        <f t="shared" si="165"/>
        <v>0</v>
      </c>
      <c r="G3579">
        <v>13.656000000000001</v>
      </c>
      <c r="H3579" s="2">
        <f>G3579/(E3579+G3579)*100</f>
        <v>2.7036016345148726</v>
      </c>
      <c r="I3579" s="2">
        <v>0.27160493827160492</v>
      </c>
      <c r="J3579">
        <v>617.56799000000001</v>
      </c>
      <c r="K3579">
        <v>0.53600000999999997</v>
      </c>
      <c r="L3579">
        <f>K3579/(K3579+E3579)*100</f>
        <v>0.10894663444118211</v>
      </c>
      <c r="M3579">
        <v>0.54399997</v>
      </c>
      <c r="N3579">
        <f>M3579/(E3579+M3579)*100</f>
        <v>0.11057089750101043</v>
      </c>
      <c r="O3579">
        <v>0</v>
      </c>
      <c r="P3579">
        <f>O3579/(E3579+O3579)*100</f>
        <v>0</v>
      </c>
      <c r="Q3579">
        <v>0</v>
      </c>
      <c r="R3579">
        <f>Q3579/(E3579+Q3579)*100</f>
        <v>0</v>
      </c>
      <c r="S3579">
        <v>0</v>
      </c>
      <c r="T3579">
        <f>S3579/(E3579+S3579)*100</f>
        <v>0</v>
      </c>
      <c r="U3579">
        <f t="shared" si="166"/>
        <v>0.21951753194219253</v>
      </c>
      <c r="V3579">
        <v>3577</v>
      </c>
      <c r="W3579">
        <v>-7121.7035999999998</v>
      </c>
      <c r="X3579">
        <v>1132.8865000000001</v>
      </c>
      <c r="Z3579">
        <v>3577</v>
      </c>
      <c r="AA3579">
        <v>4466.1938</v>
      </c>
      <c r="AB3579">
        <v>64.853012000000007</v>
      </c>
      <c r="AD3579">
        <v>3577</v>
      </c>
      <c r="AE3579">
        <v>35072</v>
      </c>
      <c r="AF3579">
        <v>68290</v>
      </c>
      <c r="AH3579">
        <v>3577</v>
      </c>
      <c r="AI3579">
        <v>-9999</v>
      </c>
      <c r="AJ3579">
        <v>612</v>
      </c>
      <c r="AL3579">
        <v>3577</v>
      </c>
      <c r="AM3579">
        <v>2228</v>
      </c>
      <c r="AN3579">
        <v>1390</v>
      </c>
      <c r="AP3579">
        <v>3577</v>
      </c>
      <c r="AQ3579">
        <v>93152</v>
      </c>
      <c r="AR3579">
        <v>323</v>
      </c>
      <c r="AS3579" s="1">
        <v>6.9917842E-6</v>
      </c>
      <c r="AT3579" s="1">
        <v>3.4123120999999999E-7</v>
      </c>
      <c r="AU3579">
        <v>5.1456406000000001E-3</v>
      </c>
      <c r="AV3579">
        <v>3.3381658E-3</v>
      </c>
      <c r="AW3579">
        <v>2.5629967E-2</v>
      </c>
      <c r="AX3579">
        <v>1.2128735999999999E-2</v>
      </c>
      <c r="AY3579">
        <v>1.2700082999999999E-2</v>
      </c>
      <c r="AZ3579">
        <v>1.3302309E-2</v>
      </c>
      <c r="BA3579">
        <v>4.7582134999999998E-2</v>
      </c>
      <c r="BB3579">
        <v>9.6647487999999993E-3</v>
      </c>
      <c r="BC3579">
        <v>7.6023906000000002E-2</v>
      </c>
      <c r="BD3579">
        <v>1.7270917E-2</v>
      </c>
      <c r="BE3579">
        <v>9.8373126000000002E-3</v>
      </c>
      <c r="BF3579">
        <v>0.14151134000000001</v>
      </c>
      <c r="BG3579">
        <v>4.467658E-2</v>
      </c>
      <c r="BH3579">
        <v>2.9496178000000001E-2</v>
      </c>
      <c r="BI3579">
        <v>7.2313427999999999E-2</v>
      </c>
      <c r="BJ3579">
        <v>5.7695038999999997E-2</v>
      </c>
      <c r="BK3579">
        <v>2.8357323E-2</v>
      </c>
      <c r="BL3579">
        <v>9.6949949999999993E-2</v>
      </c>
      <c r="BM3579">
        <v>7.1608907999999999E-2</v>
      </c>
      <c r="BN3579">
        <v>7.0161826999999996E-2</v>
      </c>
      <c r="BO3579">
        <v>4.6631563000000001E-2</v>
      </c>
      <c r="BP3579">
        <v>3.9016288000000003E-2</v>
      </c>
      <c r="BQ3579">
        <v>3.3112942999999999E-2</v>
      </c>
      <c r="BR3579">
        <v>2.8416835000000001E-2</v>
      </c>
      <c r="BS3579">
        <v>4.2160163E-3</v>
      </c>
      <c r="BT3579">
        <v>2.8055147000000001E-3</v>
      </c>
      <c r="BU3579">
        <v>3.9800620000000002E-4</v>
      </c>
      <c r="BV3579" s="1">
        <v>8.9189210999999995E-7</v>
      </c>
      <c r="BW3579">
        <v>0</v>
      </c>
      <c r="BX3579" s="1">
        <v>1.6209332000000001E-9</v>
      </c>
      <c r="BY3579">
        <v>-1.7809904999999999</v>
      </c>
      <c r="BZ3579">
        <v>-2.2683361</v>
      </c>
      <c r="CA3579">
        <v>-1.8107057</v>
      </c>
      <c r="CB3579">
        <v>0.89194572000000005</v>
      </c>
      <c r="CC3579">
        <v>1.4459546000000001</v>
      </c>
      <c r="CD3579">
        <v>2.3683776999999999</v>
      </c>
      <c r="CE3579">
        <v>206</v>
      </c>
      <c r="CF3579">
        <v>4583082</v>
      </c>
      <c r="CG3579">
        <v>4855</v>
      </c>
      <c r="CH3579">
        <v>2.4467328999999999E-2</v>
      </c>
      <c r="CI3579">
        <v>8.2520618999999996E-3</v>
      </c>
      <c r="CJ3579">
        <v>1.2686891E-2</v>
      </c>
      <c r="CK3579">
        <v>1.6388277E-2</v>
      </c>
      <c r="CL3579">
        <v>2.0771911000000001E-2</v>
      </c>
      <c r="CM3579">
        <v>2.6359731000000001E-2</v>
      </c>
      <c r="CN3579">
        <v>2.1697922000000001E-2</v>
      </c>
      <c r="CO3579">
        <v>3.8074578999999997E-2</v>
      </c>
      <c r="CP3579">
        <v>4.9340836999999999E-2</v>
      </c>
      <c r="CQ3579">
        <v>4.2830642000000002E-2</v>
      </c>
      <c r="CR3579">
        <v>5.8100533000000003E-2</v>
      </c>
      <c r="CS3579">
        <v>0.11587165000000001</v>
      </c>
      <c r="CT3579">
        <v>8.798077E-2</v>
      </c>
      <c r="CU3579">
        <v>9.4517298E-2</v>
      </c>
      <c r="CV3579">
        <v>0.11530147</v>
      </c>
      <c r="CW3579">
        <v>0.11827240999999999</v>
      </c>
      <c r="CX3579">
        <v>0.1023724</v>
      </c>
      <c r="CY3579">
        <v>4.6713363000000001E-2</v>
      </c>
    </row>
    <row r="3580" spans="1:103" x14ac:dyDescent="0.3">
      <c r="A3580">
        <v>205</v>
      </c>
      <c r="B3580">
        <f t="shared" si="167"/>
        <v>71.56</v>
      </c>
      <c r="C3580">
        <v>337.19198999999998</v>
      </c>
      <c r="D3580">
        <v>0</v>
      </c>
      <c r="E3580">
        <v>489.70400999999998</v>
      </c>
      <c r="F3580">
        <f t="shared" si="165"/>
        <v>0</v>
      </c>
      <c r="G3580">
        <v>13.44</v>
      </c>
      <c r="H3580" s="2">
        <f>G3580/(E3580+G3580)*100</f>
        <v>2.6712034194742773</v>
      </c>
      <c r="I3580" s="2">
        <v>0.33248081841432231</v>
      </c>
      <c r="J3580">
        <v>617.78399999999999</v>
      </c>
      <c r="K3580">
        <v>0.49599999</v>
      </c>
      <c r="L3580">
        <f>K3580/(K3580+E3580)*100</f>
        <v>0.10118318643243568</v>
      </c>
      <c r="M3580">
        <v>0.56000000000000005</v>
      </c>
      <c r="N3580">
        <f>M3580/(E3580+M3580)*100</f>
        <v>0.11422417076872521</v>
      </c>
      <c r="O3580">
        <v>0</v>
      </c>
      <c r="P3580">
        <f>O3580/(E3580+O3580)*100</f>
        <v>0</v>
      </c>
      <c r="Q3580">
        <v>0</v>
      </c>
      <c r="R3580">
        <f>Q3580/(E3580+Q3580)*100</f>
        <v>0</v>
      </c>
      <c r="S3580">
        <v>0</v>
      </c>
      <c r="T3580">
        <f>S3580/(E3580+S3580)*100</f>
        <v>0</v>
      </c>
      <c r="U3580">
        <f t="shared" si="166"/>
        <v>0.21540735720116089</v>
      </c>
      <c r="V3580">
        <v>3578</v>
      </c>
      <c r="W3580">
        <v>-7102.8257000000003</v>
      </c>
      <c r="X3580">
        <v>1132.6584</v>
      </c>
      <c r="Z3580">
        <v>3578</v>
      </c>
      <c r="AA3580">
        <v>4476.5508</v>
      </c>
      <c r="AB3580">
        <v>64.956389999999999</v>
      </c>
      <c r="AD3580">
        <v>3578</v>
      </c>
      <c r="AE3580">
        <v>35170</v>
      </c>
      <c r="AF3580">
        <v>68192</v>
      </c>
      <c r="AH3580">
        <v>3578</v>
      </c>
      <c r="AI3580">
        <v>-9999</v>
      </c>
      <c r="AJ3580">
        <v>649</v>
      </c>
      <c r="AL3580">
        <v>3578</v>
      </c>
      <c r="AM3580">
        <v>2412</v>
      </c>
      <c r="AN3580">
        <v>1394</v>
      </c>
      <c r="AP3580">
        <v>3578</v>
      </c>
      <c r="AQ3580">
        <v>93064</v>
      </c>
      <c r="AR3580">
        <v>321</v>
      </c>
      <c r="AS3580" s="1">
        <v>6.9260195000000003E-6</v>
      </c>
      <c r="AT3580" s="1">
        <v>3.3802164000000003E-7</v>
      </c>
      <c r="AU3580">
        <v>5.0960355000000002E-3</v>
      </c>
      <c r="AV3580">
        <v>3.3038809999999998E-3</v>
      </c>
      <c r="AW3580">
        <v>2.6812058E-2</v>
      </c>
      <c r="AX3580">
        <v>1.2604901E-2</v>
      </c>
      <c r="AY3580">
        <v>1.3142127E-2</v>
      </c>
      <c r="AZ3580">
        <v>1.3353357999999999E-2</v>
      </c>
      <c r="BA3580">
        <v>4.7048196E-2</v>
      </c>
      <c r="BB3580">
        <v>9.6568195000000003E-3</v>
      </c>
      <c r="BC3580">
        <v>7.6350473000000002E-2</v>
      </c>
      <c r="BD3580">
        <v>1.7198260999999999E-2</v>
      </c>
      <c r="BE3580">
        <v>9.8369522000000004E-3</v>
      </c>
      <c r="BF3580">
        <v>0.13986719</v>
      </c>
      <c r="BG3580">
        <v>4.4611651000000002E-2</v>
      </c>
      <c r="BH3580">
        <v>2.9519949E-2</v>
      </c>
      <c r="BI3580">
        <v>7.2571135999999994E-2</v>
      </c>
      <c r="BJ3580">
        <v>5.7771068000000002E-2</v>
      </c>
      <c r="BK3580">
        <v>2.8243312999999999E-2</v>
      </c>
      <c r="BL3580">
        <v>9.6856199000000004E-2</v>
      </c>
      <c r="BM3580">
        <v>7.1266651E-2</v>
      </c>
      <c r="BN3580">
        <v>6.9889322000000004E-2</v>
      </c>
      <c r="BO3580">
        <v>4.6946187E-2</v>
      </c>
      <c r="BP3580">
        <v>3.9193383999999998E-2</v>
      </c>
      <c r="BQ3580">
        <v>3.3165756999999997E-2</v>
      </c>
      <c r="BR3580">
        <v>2.8324768E-2</v>
      </c>
      <c r="BS3580">
        <v>4.2216516999999997E-3</v>
      </c>
      <c r="BT3580">
        <v>2.7406806999999999E-3</v>
      </c>
      <c r="BU3580">
        <v>3.9979928999999998E-4</v>
      </c>
      <c r="BV3580" s="1">
        <v>8.8347292000000001E-7</v>
      </c>
      <c r="BW3580">
        <v>0</v>
      </c>
      <c r="BX3580" s="1">
        <v>1.6056868999999999E-9</v>
      </c>
      <c r="BY3580">
        <v>-1.7809904999999999</v>
      </c>
      <c r="BZ3580">
        <v>-2.2683361</v>
      </c>
      <c r="CA3580">
        <v>-1.8133807</v>
      </c>
      <c r="CB3580">
        <v>0.89504795999999998</v>
      </c>
      <c r="CC3580">
        <v>1.4450837000000001</v>
      </c>
      <c r="CD3580">
        <v>2.3630024999999999</v>
      </c>
      <c r="CE3580">
        <v>205</v>
      </c>
      <c r="CF3580">
        <v>4606859</v>
      </c>
      <c r="CG3580">
        <v>4866</v>
      </c>
      <c r="CH3580">
        <v>2.4247363000000001E-2</v>
      </c>
      <c r="CI3580">
        <v>8.2689970999999998E-3</v>
      </c>
      <c r="CJ3580">
        <v>1.2668944999999999E-2</v>
      </c>
      <c r="CK3580">
        <v>1.6206090999999999E-2</v>
      </c>
      <c r="CL3580">
        <v>2.0827585999999999E-2</v>
      </c>
      <c r="CM3580">
        <v>2.6025195000000001E-2</v>
      </c>
      <c r="CN3580">
        <v>2.1433258E-2</v>
      </c>
      <c r="CO3580">
        <v>3.8091E-2</v>
      </c>
      <c r="CP3580">
        <v>4.926585E-2</v>
      </c>
      <c r="CQ3580">
        <v>4.2916276000000003E-2</v>
      </c>
      <c r="CR3580">
        <v>5.8040730999999998E-2</v>
      </c>
      <c r="CS3580">
        <v>0.11558951000000001</v>
      </c>
      <c r="CT3580">
        <v>8.8286765000000003E-2</v>
      </c>
      <c r="CU3580">
        <v>9.4534613000000003E-2</v>
      </c>
      <c r="CV3580">
        <v>0.11536710999999999</v>
      </c>
      <c r="CW3580">
        <v>0.11862668</v>
      </c>
      <c r="CX3580">
        <v>0.10261502</v>
      </c>
      <c r="CY3580">
        <v>4.6989090999999997E-2</v>
      </c>
    </row>
    <row r="3581" spans="1:103" x14ac:dyDescent="0.3">
      <c r="A3581">
        <v>204</v>
      </c>
      <c r="B3581">
        <f t="shared" si="167"/>
        <v>71.580000000000013</v>
      </c>
      <c r="C3581">
        <v>338.67200000000003</v>
      </c>
      <c r="D3581">
        <v>0</v>
      </c>
      <c r="E3581">
        <v>488.22399999999999</v>
      </c>
      <c r="F3581">
        <f t="shared" si="165"/>
        <v>0</v>
      </c>
      <c r="G3581">
        <v>13.967999000000001</v>
      </c>
      <c r="H3581" s="2">
        <f>G3581/(E3581+G3581)*100</f>
        <v>2.7814061211277883</v>
      </c>
      <c r="I3581" s="2">
        <v>0.34313725490196079</v>
      </c>
      <c r="J3581">
        <v>617.32001000000002</v>
      </c>
      <c r="K3581">
        <v>0.46399998999999997</v>
      </c>
      <c r="L3581">
        <f>K3581/(K3581+E3581)*100</f>
        <v>9.4948103904637482E-2</v>
      </c>
      <c r="M3581">
        <v>0.59200001000000002</v>
      </c>
      <c r="N3581">
        <f>M3581/(E3581+M3581)*100</f>
        <v>0.12110896737993215</v>
      </c>
      <c r="O3581">
        <v>0</v>
      </c>
      <c r="P3581">
        <f>O3581/(E3581+O3581)*100</f>
        <v>0</v>
      </c>
      <c r="Q3581">
        <v>0</v>
      </c>
      <c r="R3581">
        <f>Q3581/(E3581+Q3581)*100</f>
        <v>0</v>
      </c>
      <c r="S3581">
        <v>0</v>
      </c>
      <c r="T3581">
        <f>S3581/(E3581+S3581)*100</f>
        <v>0</v>
      </c>
      <c r="U3581">
        <f t="shared" si="166"/>
        <v>0.21605707128456964</v>
      </c>
      <c r="V3581">
        <v>3579</v>
      </c>
      <c r="W3581">
        <v>-7076.4188999999997</v>
      </c>
      <c r="X3581">
        <v>1132.3081999999999</v>
      </c>
      <c r="Z3581">
        <v>3579</v>
      </c>
      <c r="AA3581">
        <v>4488.7353999999996</v>
      </c>
      <c r="AB3581">
        <v>65.557602000000003</v>
      </c>
      <c r="AD3581">
        <v>3579</v>
      </c>
      <c r="AE3581">
        <v>35164</v>
      </c>
      <c r="AF3581">
        <v>68198</v>
      </c>
      <c r="AH3581">
        <v>3579</v>
      </c>
      <c r="AI3581">
        <v>-9999</v>
      </c>
      <c r="AJ3581">
        <v>607</v>
      </c>
      <c r="AL3581">
        <v>3579</v>
      </c>
      <c r="AM3581">
        <v>2761</v>
      </c>
      <c r="AN3581">
        <v>1399</v>
      </c>
      <c r="AP3581">
        <v>3579</v>
      </c>
      <c r="AQ3581">
        <v>93078</v>
      </c>
      <c r="AR3581">
        <v>322</v>
      </c>
      <c r="AS3581" s="1">
        <v>6.8573221999999996E-6</v>
      </c>
      <c r="AT3581" s="1">
        <v>3.3466895000000002E-7</v>
      </c>
      <c r="AU3581">
        <v>5.0444467999999996E-3</v>
      </c>
      <c r="AV3581">
        <v>3.2685959999999999E-3</v>
      </c>
      <c r="AW3581">
        <v>2.8038170000000001E-2</v>
      </c>
      <c r="AX3581">
        <v>1.3045932999999999E-2</v>
      </c>
      <c r="AY3581">
        <v>1.3569321000000001E-2</v>
      </c>
      <c r="AZ3581">
        <v>1.3397878E-2</v>
      </c>
      <c r="BA3581">
        <v>4.6485230000000002E-2</v>
      </c>
      <c r="BB3581">
        <v>9.6341316E-3</v>
      </c>
      <c r="BC3581">
        <v>7.6639078999999999E-2</v>
      </c>
      <c r="BD3581">
        <v>1.7116044E-2</v>
      </c>
      <c r="BE3581">
        <v>9.8319015999999999E-3</v>
      </c>
      <c r="BF3581">
        <v>0.13848542</v>
      </c>
      <c r="BG3581">
        <v>4.4524528000000001E-2</v>
      </c>
      <c r="BH3581">
        <v>2.9529205999999999E-2</v>
      </c>
      <c r="BI3581">
        <v>7.2960615000000006E-2</v>
      </c>
      <c r="BJ3581">
        <v>5.7820216000000001E-2</v>
      </c>
      <c r="BK3581">
        <v>2.8114719E-2</v>
      </c>
      <c r="BL3581">
        <v>9.6925608999999996E-2</v>
      </c>
      <c r="BM3581">
        <v>7.0732570999999994E-2</v>
      </c>
      <c r="BN3581">
        <v>6.9395177000000002E-2</v>
      </c>
      <c r="BO3581">
        <v>4.7147482999999997E-2</v>
      </c>
      <c r="BP3581">
        <v>3.9525982000000001E-2</v>
      </c>
      <c r="BQ3581">
        <v>3.3324461E-2</v>
      </c>
      <c r="BR3581">
        <v>2.8104016999999998E-2</v>
      </c>
      <c r="BS3581">
        <v>4.2251307000000004E-3</v>
      </c>
      <c r="BT3581">
        <v>2.7047461000000001E-3</v>
      </c>
      <c r="BU3581">
        <v>4.0139295999999999E-4</v>
      </c>
      <c r="BV3581" s="1">
        <v>8.7468321999999998E-7</v>
      </c>
      <c r="BW3581">
        <v>0</v>
      </c>
      <c r="BX3581" s="1">
        <v>1.5897605000000001E-9</v>
      </c>
      <c r="BY3581">
        <v>-1.7809904999999999</v>
      </c>
      <c r="BZ3581">
        <v>-2.2683361</v>
      </c>
      <c r="CA3581">
        <v>-1.8162256000000001</v>
      </c>
      <c r="CB3581">
        <v>0.89802842999999999</v>
      </c>
      <c r="CC3581">
        <v>1.4443828000000001</v>
      </c>
      <c r="CD3581">
        <v>2.3581641000000002</v>
      </c>
      <c r="CE3581">
        <v>204</v>
      </c>
      <c r="CF3581">
        <v>4630557</v>
      </c>
      <c r="CG3581">
        <v>4879</v>
      </c>
      <c r="CH3581">
        <v>2.4042022999999999E-2</v>
      </c>
      <c r="CI3581">
        <v>8.2863234000000001E-3</v>
      </c>
      <c r="CJ3581">
        <v>1.2669270999999999E-2</v>
      </c>
      <c r="CK3581">
        <v>1.6012700000000001E-2</v>
      </c>
      <c r="CL3581">
        <v>2.0870280000000001E-2</v>
      </c>
      <c r="CM3581">
        <v>2.5704404E-2</v>
      </c>
      <c r="CN3581">
        <v>2.1171201000000001E-2</v>
      </c>
      <c r="CO3581">
        <v>3.8075536E-2</v>
      </c>
      <c r="CP3581">
        <v>4.9166039000000002E-2</v>
      </c>
      <c r="CQ3581">
        <v>4.3023697999999999E-2</v>
      </c>
      <c r="CR3581">
        <v>5.7959787999999998E-2</v>
      </c>
      <c r="CS3581">
        <v>0.11531640999999999</v>
      </c>
      <c r="CT3581">
        <v>8.8589906999999996E-2</v>
      </c>
      <c r="CU3581">
        <v>9.4582289E-2</v>
      </c>
      <c r="CV3581">
        <v>0.11543091</v>
      </c>
      <c r="CW3581">
        <v>0.11897915000000001</v>
      </c>
      <c r="CX3581">
        <v>0.10286091</v>
      </c>
      <c r="CY3581">
        <v>4.7259259999999997E-2</v>
      </c>
    </row>
    <row r="3582" spans="1:103" x14ac:dyDescent="0.3">
      <c r="A3582">
        <v>203</v>
      </c>
      <c r="B3582">
        <f t="shared" si="167"/>
        <v>71.599999999999994</v>
      </c>
      <c r="C3582">
        <v>341.08801</v>
      </c>
      <c r="D3582">
        <v>0</v>
      </c>
      <c r="E3582">
        <v>485.80797999999999</v>
      </c>
      <c r="F3582">
        <f t="shared" si="165"/>
        <v>0</v>
      </c>
      <c r="G3582">
        <v>14.824</v>
      </c>
      <c r="H3582" s="2">
        <f>G3582/(E3582+G3582)*100</f>
        <v>2.9610573419620536</v>
      </c>
      <c r="I3582" s="2">
        <v>0.32828282828282829</v>
      </c>
      <c r="J3582">
        <v>616.45599000000004</v>
      </c>
      <c r="K3582">
        <v>0.44799998000000002</v>
      </c>
      <c r="L3582">
        <f>K3582/(K3582+E3582)*100</f>
        <v>9.2132538918786464E-2</v>
      </c>
      <c r="M3582">
        <v>0.61599999999999999</v>
      </c>
      <c r="N3582">
        <f>M3582/(E3582+M3582)*100</f>
        <v>0.1266384934394065</v>
      </c>
      <c r="O3582">
        <v>0</v>
      </c>
      <c r="P3582">
        <f>O3582/(E3582+O3582)*100</f>
        <v>0</v>
      </c>
      <c r="Q3582">
        <v>0</v>
      </c>
      <c r="R3582">
        <f>Q3582/(E3582+Q3582)*100</f>
        <v>0</v>
      </c>
      <c r="S3582">
        <v>0</v>
      </c>
      <c r="T3582">
        <f>S3582/(E3582+S3582)*100</f>
        <v>0</v>
      </c>
      <c r="U3582">
        <f t="shared" si="166"/>
        <v>0.21877103235819295</v>
      </c>
      <c r="V3582">
        <v>3580</v>
      </c>
      <c r="W3582">
        <v>-7036.2837</v>
      </c>
      <c r="X3582">
        <v>1131.7363</v>
      </c>
      <c r="Z3582">
        <v>3580</v>
      </c>
      <c r="AA3582">
        <v>4503.1162000000004</v>
      </c>
      <c r="AB3582">
        <v>66.169578999999999</v>
      </c>
      <c r="AD3582">
        <v>3580</v>
      </c>
      <c r="AE3582">
        <v>35132</v>
      </c>
      <c r="AF3582">
        <v>68230</v>
      </c>
      <c r="AH3582">
        <v>3580</v>
      </c>
      <c r="AI3582">
        <v>-9999</v>
      </c>
      <c r="AJ3582">
        <v>481</v>
      </c>
      <c r="AL3582">
        <v>3580</v>
      </c>
      <c r="AM3582">
        <v>3003</v>
      </c>
      <c r="AN3582">
        <v>1398</v>
      </c>
      <c r="AP3582">
        <v>3580</v>
      </c>
      <c r="AQ3582">
        <v>93137</v>
      </c>
      <c r="AR3582">
        <v>318</v>
      </c>
      <c r="AS3582" s="1">
        <v>6.7882979000000003E-6</v>
      </c>
      <c r="AT3582" s="1">
        <v>3.3130029999999999E-7</v>
      </c>
      <c r="AU3582">
        <v>4.9926401E-3</v>
      </c>
      <c r="AV3582">
        <v>3.2335638999999999E-3</v>
      </c>
      <c r="AW3582">
        <v>2.9184024999999999E-2</v>
      </c>
      <c r="AX3582">
        <v>1.3455995E-2</v>
      </c>
      <c r="AY3582">
        <v>1.3986139999999999E-2</v>
      </c>
      <c r="AZ3582">
        <v>1.3440723E-2</v>
      </c>
      <c r="BA3582">
        <v>4.5910843E-2</v>
      </c>
      <c r="BB3582">
        <v>9.6002277E-3</v>
      </c>
      <c r="BC3582">
        <v>7.6896972999999993E-2</v>
      </c>
      <c r="BD3582">
        <v>1.7030674999999999E-2</v>
      </c>
      <c r="BE3582">
        <v>9.8257958999999999E-3</v>
      </c>
      <c r="BF3582">
        <v>0.1375556</v>
      </c>
      <c r="BG3582">
        <v>4.4431731000000002E-2</v>
      </c>
      <c r="BH3582">
        <v>2.9534840999999999E-2</v>
      </c>
      <c r="BI3582">
        <v>7.3528990000000002E-2</v>
      </c>
      <c r="BJ3582">
        <v>5.7801336000000002E-2</v>
      </c>
      <c r="BK3582">
        <v>2.7982061999999999E-2</v>
      </c>
      <c r="BL3582">
        <v>9.6958131000000003E-2</v>
      </c>
      <c r="BM3582">
        <v>7.0135005E-2</v>
      </c>
      <c r="BN3582">
        <v>6.8632401999999995E-2</v>
      </c>
      <c r="BO3582">
        <v>4.7303236999999998E-2</v>
      </c>
      <c r="BP3582">
        <v>3.9885331000000003E-2</v>
      </c>
      <c r="BQ3582">
        <v>3.3499109999999999E-2</v>
      </c>
      <c r="BR3582">
        <v>2.7846481999999999E-2</v>
      </c>
      <c r="BS3582">
        <v>4.2280084000000002E-3</v>
      </c>
      <c r="BT3582">
        <v>2.7093137999999999E-3</v>
      </c>
      <c r="BU3582">
        <v>4.0293357000000001E-4</v>
      </c>
      <c r="BV3582" s="1">
        <v>8.6585533E-7</v>
      </c>
      <c r="BW3582">
        <v>0</v>
      </c>
      <c r="BX3582" s="1">
        <v>1.5737585999999999E-9</v>
      </c>
      <c r="BY3582">
        <v>-1.7809904999999999</v>
      </c>
      <c r="BZ3582">
        <v>-2.2683361</v>
      </c>
      <c r="CA3582">
        <v>-1.8192623000000001</v>
      </c>
      <c r="CB3582">
        <v>0.90068144000000006</v>
      </c>
      <c r="CC3582">
        <v>1.4438818</v>
      </c>
      <c r="CD3582">
        <v>2.3540030000000001</v>
      </c>
      <c r="CE3582">
        <v>203</v>
      </c>
      <c r="CF3582">
        <v>4654270</v>
      </c>
      <c r="CG3582">
        <v>4895</v>
      </c>
      <c r="CH3582">
        <v>2.3853326000000001E-2</v>
      </c>
      <c r="CI3582">
        <v>8.3111599000000001E-3</v>
      </c>
      <c r="CJ3582">
        <v>1.2690575000000001E-2</v>
      </c>
      <c r="CK3582">
        <v>1.5826525000000001E-2</v>
      </c>
      <c r="CL3582">
        <v>2.0911768000000001E-2</v>
      </c>
      <c r="CM3582">
        <v>2.5401608999999999E-2</v>
      </c>
      <c r="CN3582">
        <v>2.0896400999999998E-2</v>
      </c>
      <c r="CO3582">
        <v>3.8028855E-2</v>
      </c>
      <c r="CP3582">
        <v>4.9053769999999997E-2</v>
      </c>
      <c r="CQ3582">
        <v>4.3138127999999998E-2</v>
      </c>
      <c r="CR3582">
        <v>5.7849671999999998E-2</v>
      </c>
      <c r="CS3582">
        <v>0.11503171</v>
      </c>
      <c r="CT3582">
        <v>8.8901094999999999E-2</v>
      </c>
      <c r="CU3582">
        <v>9.4613804999999995E-2</v>
      </c>
      <c r="CV3582">
        <v>0.11550727</v>
      </c>
      <c r="CW3582">
        <v>0.11935452000000001</v>
      </c>
      <c r="CX3582">
        <v>0.10310253</v>
      </c>
      <c r="CY3582">
        <v>4.7527365000000002E-2</v>
      </c>
    </row>
    <row r="3583" spans="1:103" x14ac:dyDescent="0.3">
      <c r="A3583">
        <v>202</v>
      </c>
      <c r="B3583">
        <f t="shared" si="167"/>
        <v>71.62</v>
      </c>
      <c r="C3583">
        <v>345.45598999999999</v>
      </c>
      <c r="D3583">
        <v>0</v>
      </c>
      <c r="E3583">
        <v>481.44</v>
      </c>
      <c r="F3583">
        <f t="shared" si="165"/>
        <v>0</v>
      </c>
      <c r="G3583">
        <v>15.44</v>
      </c>
      <c r="H3583" s="2">
        <f>G3583/(E3583+G3583)*100</f>
        <v>3.1073901143133149</v>
      </c>
      <c r="I3583" s="2">
        <v>0.40498442367601245</v>
      </c>
      <c r="J3583">
        <v>615.73602000000005</v>
      </c>
      <c r="K3583">
        <v>0.43200000999999999</v>
      </c>
      <c r="L3583">
        <f>K3583/(K3583+E3583)*100</f>
        <v>8.9650365655409514E-2</v>
      </c>
      <c r="M3583">
        <v>0.63199996999999997</v>
      </c>
      <c r="N3583">
        <f>M3583/(E3583+M3583)*100</f>
        <v>0.13110074222094009</v>
      </c>
      <c r="O3583">
        <v>0</v>
      </c>
      <c r="P3583">
        <f>O3583/(E3583+O3583)*100</f>
        <v>0</v>
      </c>
      <c r="Q3583">
        <v>0</v>
      </c>
      <c r="R3583">
        <f>Q3583/(E3583+Q3583)*100</f>
        <v>0</v>
      </c>
      <c r="S3583">
        <v>0</v>
      </c>
      <c r="T3583">
        <f>S3583/(E3583+S3583)*100</f>
        <v>0</v>
      </c>
      <c r="U3583">
        <f t="shared" si="166"/>
        <v>0.22075110787634961</v>
      </c>
      <c r="V3583">
        <v>3581</v>
      </c>
      <c r="W3583">
        <v>-7023.3477000000003</v>
      </c>
      <c r="X3583">
        <v>1131.2075</v>
      </c>
      <c r="Z3583">
        <v>3581</v>
      </c>
      <c r="AA3583">
        <v>4507.1977999999999</v>
      </c>
      <c r="AB3583">
        <v>66.403640999999993</v>
      </c>
      <c r="AD3583">
        <v>3581</v>
      </c>
      <c r="AE3583">
        <v>35112</v>
      </c>
      <c r="AF3583">
        <v>68250</v>
      </c>
      <c r="AH3583">
        <v>3581</v>
      </c>
      <c r="AI3583">
        <v>-9999</v>
      </c>
      <c r="AJ3583">
        <v>592</v>
      </c>
      <c r="AL3583">
        <v>3581</v>
      </c>
      <c r="AM3583">
        <v>3103</v>
      </c>
      <c r="AN3583">
        <v>1395</v>
      </c>
      <c r="AP3583">
        <v>3581</v>
      </c>
      <c r="AQ3583">
        <v>93246</v>
      </c>
      <c r="AR3583">
        <v>315</v>
      </c>
      <c r="AS3583" s="1">
        <v>6.7196611000000001E-6</v>
      </c>
      <c r="AT3583" s="1">
        <v>3.2795054000000002E-7</v>
      </c>
      <c r="AU3583">
        <v>4.9411500999999997E-3</v>
      </c>
      <c r="AV3583">
        <v>3.1990925999999999E-3</v>
      </c>
      <c r="AW3583">
        <v>3.0200398999999999E-2</v>
      </c>
      <c r="AX3583">
        <v>1.3887515E-2</v>
      </c>
      <c r="AY3583">
        <v>1.4383580999999999E-2</v>
      </c>
      <c r="AZ3583">
        <v>1.3483261999999999E-2</v>
      </c>
      <c r="BA3583">
        <v>4.5329936000000001E-2</v>
      </c>
      <c r="BB3583">
        <v>9.5663330999999994E-3</v>
      </c>
      <c r="BC3583">
        <v>7.7121600999999998E-2</v>
      </c>
      <c r="BD3583">
        <v>1.6943923999999999E-2</v>
      </c>
      <c r="BE3583">
        <v>9.8196454000000002E-3</v>
      </c>
      <c r="BF3583">
        <v>0.13726068999999999</v>
      </c>
      <c r="BG3583">
        <v>4.4337884000000001E-2</v>
      </c>
      <c r="BH3583">
        <v>2.9539900000000001E-2</v>
      </c>
      <c r="BI3583">
        <v>7.4212387000000005E-2</v>
      </c>
      <c r="BJ3583">
        <v>5.7555004999999999E-2</v>
      </c>
      <c r="BK3583">
        <v>2.7848464E-2</v>
      </c>
      <c r="BL3583">
        <v>9.6963367999999994E-2</v>
      </c>
      <c r="BM3583">
        <v>6.9532126E-2</v>
      </c>
      <c r="BN3583">
        <v>6.7565291999999999E-2</v>
      </c>
      <c r="BO3583">
        <v>4.7438401999999998E-2</v>
      </c>
      <c r="BP3583">
        <v>4.0244426999999999E-2</v>
      </c>
      <c r="BQ3583">
        <v>3.3631619000000001E-2</v>
      </c>
      <c r="BR3583">
        <v>2.7637271000000001E-2</v>
      </c>
      <c r="BS3583">
        <v>4.2307190999999996E-3</v>
      </c>
      <c r="BT3583">
        <v>2.7137785000000002E-3</v>
      </c>
      <c r="BU3583">
        <v>4.0446193000000003E-4</v>
      </c>
      <c r="BV3583" s="1">
        <v>8.5708034999999999E-7</v>
      </c>
      <c r="BW3583">
        <v>0</v>
      </c>
      <c r="BX3583" s="1">
        <v>1.5578465000000001E-9</v>
      </c>
      <c r="BY3583">
        <v>-1.7809904999999999</v>
      </c>
      <c r="BZ3583">
        <v>-2.2683361</v>
      </c>
      <c r="CA3583">
        <v>-1.8226275000000001</v>
      </c>
      <c r="CB3583">
        <v>0.90298659000000003</v>
      </c>
      <c r="CC3583">
        <v>1.4434354</v>
      </c>
      <c r="CD3583">
        <v>2.3500173000000002</v>
      </c>
      <c r="CE3583">
        <v>202</v>
      </c>
      <c r="CF3583">
        <v>4677858</v>
      </c>
      <c r="CG3583">
        <v>4910</v>
      </c>
      <c r="CH3583">
        <v>2.3682381999999998E-2</v>
      </c>
      <c r="CI3583">
        <v>8.3424272000000004E-3</v>
      </c>
      <c r="CJ3583">
        <v>1.2736015999999999E-2</v>
      </c>
      <c r="CK3583">
        <v>1.5623880999999999E-2</v>
      </c>
      <c r="CL3583">
        <v>2.0950334000000001E-2</v>
      </c>
      <c r="CM3583">
        <v>2.5097458E-2</v>
      </c>
      <c r="CN3583">
        <v>2.0637177E-2</v>
      </c>
      <c r="CO3583">
        <v>3.7936128999999999E-2</v>
      </c>
      <c r="CP3583">
        <v>4.8943602000000003E-2</v>
      </c>
      <c r="CQ3583">
        <v>4.3268557999999999E-2</v>
      </c>
      <c r="CR3583">
        <v>5.7694483999999997E-2</v>
      </c>
      <c r="CS3583">
        <v>0.11474313999999999</v>
      </c>
      <c r="CT3583">
        <v>8.9220992999999998E-2</v>
      </c>
      <c r="CU3583">
        <v>9.4642185000000004E-2</v>
      </c>
      <c r="CV3583">
        <v>0.11562946</v>
      </c>
      <c r="CW3583">
        <v>0.11973775</v>
      </c>
      <c r="CX3583">
        <v>0.10334283</v>
      </c>
      <c r="CY3583">
        <v>4.7771301000000002E-2</v>
      </c>
    </row>
    <row r="3584" spans="1:103" x14ac:dyDescent="0.3">
      <c r="A3584">
        <v>201</v>
      </c>
      <c r="B3584">
        <f t="shared" si="167"/>
        <v>71.64</v>
      </c>
      <c r="C3584">
        <v>350.86398000000003</v>
      </c>
      <c r="D3584">
        <v>0</v>
      </c>
      <c r="E3584">
        <v>476.03197999999998</v>
      </c>
      <c r="F3584">
        <f t="shared" si="165"/>
        <v>0</v>
      </c>
      <c r="G3584">
        <v>16.047999999999998</v>
      </c>
      <c r="H3584" s="2">
        <f>G3584/(E3584+G3584)*100</f>
        <v>3.2612584645284692</v>
      </c>
      <c r="I3584" s="2">
        <v>0.25974025974025977</v>
      </c>
      <c r="J3584">
        <v>614.47198000000003</v>
      </c>
      <c r="K3584">
        <v>0.42399998999999999</v>
      </c>
      <c r="L3584">
        <f>K3584/(K3584+E3584)*100</f>
        <v>8.8990380603240424E-2</v>
      </c>
      <c r="M3584">
        <v>0.65600002000000002</v>
      </c>
      <c r="N3584">
        <f>M3584/(E3584+M3584)*100</f>
        <v>0.13761622853852468</v>
      </c>
      <c r="O3584">
        <v>0</v>
      </c>
      <c r="P3584">
        <f>O3584/(E3584+O3584)*100</f>
        <v>0</v>
      </c>
      <c r="Q3584">
        <v>0</v>
      </c>
      <c r="R3584">
        <f>Q3584/(E3584+Q3584)*100</f>
        <v>0</v>
      </c>
      <c r="S3584">
        <v>0</v>
      </c>
      <c r="T3584">
        <f>S3584/(E3584+S3584)*100</f>
        <v>0</v>
      </c>
      <c r="U3584">
        <f t="shared" si="166"/>
        <v>0.22660660914176511</v>
      </c>
      <c r="V3584">
        <v>3582</v>
      </c>
      <c r="W3584">
        <v>-7049.2402000000002</v>
      </c>
      <c r="X3584">
        <v>1130.9168999999999</v>
      </c>
      <c r="Z3584">
        <v>3582</v>
      </c>
      <c r="AA3584">
        <v>4488.3486000000003</v>
      </c>
      <c r="AB3584">
        <v>66.685744999999997</v>
      </c>
      <c r="AD3584">
        <v>3582</v>
      </c>
      <c r="AE3584">
        <v>34985</v>
      </c>
      <c r="AF3584">
        <v>68377</v>
      </c>
      <c r="AH3584">
        <v>3582</v>
      </c>
      <c r="AI3584">
        <v>-9999</v>
      </c>
      <c r="AJ3584">
        <v>524</v>
      </c>
      <c r="AL3584">
        <v>3582</v>
      </c>
      <c r="AM3584">
        <v>3002</v>
      </c>
      <c r="AN3584">
        <v>1384</v>
      </c>
      <c r="AP3584">
        <v>3582</v>
      </c>
      <c r="AQ3584">
        <v>93316</v>
      </c>
      <c r="AR3584">
        <v>311</v>
      </c>
      <c r="AS3584" s="1">
        <v>6.6514895000000002E-6</v>
      </c>
      <c r="AT3584" s="1">
        <v>3.2462346999999999E-7</v>
      </c>
      <c r="AU3584">
        <v>4.8900022999999997E-3</v>
      </c>
      <c r="AV3584">
        <v>3.1651875E-3</v>
      </c>
      <c r="AW3584">
        <v>3.1097092E-2</v>
      </c>
      <c r="AX3584">
        <v>1.4361193E-2</v>
      </c>
      <c r="AY3584">
        <v>1.4761697000000001E-2</v>
      </c>
      <c r="AZ3584">
        <v>1.3525644E-2</v>
      </c>
      <c r="BA3584">
        <v>4.4743057000000003E-2</v>
      </c>
      <c r="BB3584">
        <v>9.5325689999999994E-3</v>
      </c>
      <c r="BC3584">
        <v>7.7344485000000004E-2</v>
      </c>
      <c r="BD3584">
        <v>1.6855991000000001E-2</v>
      </c>
      <c r="BE3584">
        <v>9.8135619999999996E-3</v>
      </c>
      <c r="BF3584">
        <v>0.13756599</v>
      </c>
      <c r="BG3584">
        <v>4.4243499999999998E-2</v>
      </c>
      <c r="BH3584">
        <v>2.9544707E-2</v>
      </c>
      <c r="BI3584">
        <v>7.5000687999999996E-2</v>
      </c>
      <c r="BJ3584">
        <v>5.7090767000000001E-2</v>
      </c>
      <c r="BK3584">
        <v>2.77144E-2</v>
      </c>
      <c r="BL3584">
        <v>9.6921504000000006E-2</v>
      </c>
      <c r="BM3584">
        <v>6.8934537000000004E-2</v>
      </c>
      <c r="BN3584">
        <v>6.6398478999999996E-2</v>
      </c>
      <c r="BO3584">
        <v>4.7542620000000001E-2</v>
      </c>
      <c r="BP3584">
        <v>4.0541938999999999E-2</v>
      </c>
      <c r="BQ3584">
        <v>3.3670819999999997E-2</v>
      </c>
      <c r="BR3584">
        <v>2.7374026999999999E-2</v>
      </c>
      <c r="BS3584">
        <v>4.2333910000000004E-3</v>
      </c>
      <c r="BT3584">
        <v>2.7181712999999998E-3</v>
      </c>
      <c r="BU3584">
        <v>4.0598246E-4</v>
      </c>
      <c r="BV3584" s="1">
        <v>8.4836796000000003E-7</v>
      </c>
      <c r="BW3584">
        <v>0</v>
      </c>
      <c r="BX3584" s="1">
        <v>1.5420419E-9</v>
      </c>
      <c r="BY3584">
        <v>-1.7809904999999999</v>
      </c>
      <c r="BZ3584">
        <v>-2.2683361</v>
      </c>
      <c r="CA3584">
        <v>-1.8265237999999999</v>
      </c>
      <c r="CB3584">
        <v>0.90486038000000002</v>
      </c>
      <c r="CC3584">
        <v>1.4430588</v>
      </c>
      <c r="CD3584">
        <v>2.3463295</v>
      </c>
      <c r="CE3584">
        <v>201</v>
      </c>
      <c r="CF3584">
        <v>4701427</v>
      </c>
      <c r="CG3584">
        <v>4914</v>
      </c>
      <c r="CH3584">
        <v>2.3525842000000002E-2</v>
      </c>
      <c r="CI3584">
        <v>8.3824703E-3</v>
      </c>
      <c r="CJ3584">
        <v>1.2791966E-2</v>
      </c>
      <c r="CK3584">
        <v>1.5417201E-2</v>
      </c>
      <c r="CL3584">
        <v>2.0979003999999999E-2</v>
      </c>
      <c r="CM3584">
        <v>2.4801119999999999E-2</v>
      </c>
      <c r="CN3584">
        <v>2.0377379000000001E-2</v>
      </c>
      <c r="CO3584">
        <v>3.7798669E-2</v>
      </c>
      <c r="CP3584">
        <v>4.8836156999999998E-2</v>
      </c>
      <c r="CQ3584">
        <v>4.3418679000000002E-2</v>
      </c>
      <c r="CR3584">
        <v>5.7484637999999998E-2</v>
      </c>
      <c r="CS3584">
        <v>0.11447839</v>
      </c>
      <c r="CT3584">
        <v>8.9508325E-2</v>
      </c>
      <c r="CU3584">
        <v>9.4681620999999994E-2</v>
      </c>
      <c r="CV3584">
        <v>0.11584666</v>
      </c>
      <c r="CW3584">
        <v>0.1200997</v>
      </c>
      <c r="CX3584">
        <v>0.10357497</v>
      </c>
      <c r="CY3584">
        <v>4.7997313999999999E-2</v>
      </c>
    </row>
    <row r="3585" spans="1:103" x14ac:dyDescent="0.3">
      <c r="A3585">
        <v>200</v>
      </c>
      <c r="B3585">
        <f t="shared" si="167"/>
        <v>71.66</v>
      </c>
      <c r="C3585">
        <v>354.91998000000001</v>
      </c>
      <c r="D3585">
        <v>0</v>
      </c>
      <c r="E3585">
        <v>471.97597999999999</v>
      </c>
      <c r="F3585">
        <f t="shared" si="165"/>
        <v>0</v>
      </c>
      <c r="G3585">
        <v>15.68</v>
      </c>
      <c r="H3585" s="2">
        <f>G3585/(E3585+G3585)*100</f>
        <v>3.2153814662541405</v>
      </c>
      <c r="I3585" s="2">
        <v>0.27397260273972601</v>
      </c>
      <c r="J3585">
        <v>613.51202000000001</v>
      </c>
      <c r="K3585">
        <v>0.36799999999999999</v>
      </c>
      <c r="L3585">
        <f>K3585/(K3585+E3585)*100</f>
        <v>7.7909323624702487E-2</v>
      </c>
      <c r="M3585">
        <v>0.67199998999999999</v>
      </c>
      <c r="N3585">
        <f>M3585/(E3585+M3585)*100</f>
        <v>0.1421776921619802</v>
      </c>
      <c r="O3585">
        <v>0</v>
      </c>
      <c r="P3585">
        <f>O3585/(E3585+O3585)*100</f>
        <v>0</v>
      </c>
      <c r="Q3585">
        <v>0</v>
      </c>
      <c r="R3585">
        <f>Q3585/(E3585+Q3585)*100</f>
        <v>0</v>
      </c>
      <c r="S3585">
        <v>0</v>
      </c>
      <c r="T3585">
        <f>S3585/(E3585+S3585)*100</f>
        <v>0</v>
      </c>
      <c r="U3585">
        <f t="shared" si="166"/>
        <v>0.22008701578668269</v>
      </c>
      <c r="V3585">
        <v>3583</v>
      </c>
      <c r="W3585">
        <v>-7088.8433000000005</v>
      </c>
      <c r="X3585">
        <v>1130.6295</v>
      </c>
      <c r="Z3585">
        <v>3583</v>
      </c>
      <c r="AA3585">
        <v>4461.9657999999999</v>
      </c>
      <c r="AB3585">
        <v>67.106216000000003</v>
      </c>
      <c r="AD3585">
        <v>3583</v>
      </c>
      <c r="AE3585">
        <v>34846</v>
      </c>
      <c r="AF3585">
        <v>68516</v>
      </c>
      <c r="AH3585">
        <v>3583</v>
      </c>
      <c r="AI3585">
        <v>-9999</v>
      </c>
      <c r="AJ3585">
        <v>570</v>
      </c>
      <c r="AL3585">
        <v>3583</v>
      </c>
      <c r="AM3585">
        <v>2716</v>
      </c>
      <c r="AN3585">
        <v>1390</v>
      </c>
      <c r="AP3585">
        <v>3583</v>
      </c>
      <c r="AQ3585">
        <v>93302</v>
      </c>
      <c r="AR3585">
        <v>313</v>
      </c>
      <c r="AS3585" s="1">
        <v>6.5840476999999998E-6</v>
      </c>
      <c r="AT3585" s="1">
        <v>3.2133207000000002E-7</v>
      </c>
      <c r="AU3585">
        <v>4.8394008000000001E-3</v>
      </c>
      <c r="AV3585">
        <v>3.1319809999999998E-3</v>
      </c>
      <c r="AW3585">
        <v>3.1946607000000002E-2</v>
      </c>
      <c r="AX3585">
        <v>1.4867472E-2</v>
      </c>
      <c r="AY3585">
        <v>1.5110731000000001E-2</v>
      </c>
      <c r="AZ3585">
        <v>1.3568494E-2</v>
      </c>
      <c r="BA3585">
        <v>4.4152003000000002E-2</v>
      </c>
      <c r="BB3585">
        <v>9.4993273000000007E-3</v>
      </c>
      <c r="BC3585">
        <v>7.7568686999999997E-2</v>
      </c>
      <c r="BD3585">
        <v>1.6767552000000002E-2</v>
      </c>
      <c r="BE3585">
        <v>9.8079386999999994E-3</v>
      </c>
      <c r="BF3585">
        <v>0.13788428999999999</v>
      </c>
      <c r="BG3585">
        <v>4.4150393000000003E-2</v>
      </c>
      <c r="BH3585">
        <v>2.9550469999999999E-2</v>
      </c>
      <c r="BI3585">
        <v>7.5825952000000002E-2</v>
      </c>
      <c r="BJ3585">
        <v>5.6522738000000003E-2</v>
      </c>
      <c r="BK3585">
        <v>2.7581370000000001E-2</v>
      </c>
      <c r="BL3585">
        <v>9.6888094999999994E-2</v>
      </c>
      <c r="BM3585">
        <v>6.8376064E-2</v>
      </c>
      <c r="BN3585">
        <v>6.5318681000000003E-2</v>
      </c>
      <c r="BO3585">
        <v>4.7606885000000002E-2</v>
      </c>
      <c r="BP3585">
        <v>4.0717926000000002E-2</v>
      </c>
      <c r="BQ3585">
        <v>3.3679529999999999E-2</v>
      </c>
      <c r="BR3585">
        <v>2.7263177999999999E-2</v>
      </c>
      <c r="BS3585">
        <v>4.2364025E-3</v>
      </c>
      <c r="BT3585">
        <v>2.7226016E-3</v>
      </c>
      <c r="BU3585">
        <v>4.0751140000000002E-4</v>
      </c>
      <c r="BV3585" s="1">
        <v>8.3975197999999997E-7</v>
      </c>
      <c r="BW3585">
        <v>0</v>
      </c>
      <c r="BX3585" s="1">
        <v>1.5264067999999999E-9</v>
      </c>
      <c r="BY3585">
        <v>-1.7809904999999999</v>
      </c>
      <c r="BZ3585">
        <v>-2.2683361</v>
      </c>
      <c r="CA3585">
        <v>-1.8302556999999999</v>
      </c>
      <c r="CB3585">
        <v>0.90672569999999997</v>
      </c>
      <c r="CC3585">
        <v>1.4426827</v>
      </c>
      <c r="CD3585">
        <v>2.3426749999999998</v>
      </c>
      <c r="CE3585">
        <v>200</v>
      </c>
      <c r="CF3585">
        <v>4724847</v>
      </c>
      <c r="CG3585">
        <v>4916</v>
      </c>
      <c r="CH3585">
        <v>2.3370421999999998E-2</v>
      </c>
      <c r="CI3585">
        <v>8.4338207000000005E-3</v>
      </c>
      <c r="CJ3585">
        <v>1.2851111E-2</v>
      </c>
      <c r="CK3585">
        <v>1.5208073000000001E-2</v>
      </c>
      <c r="CL3585">
        <v>2.0999476E-2</v>
      </c>
      <c r="CM3585">
        <v>2.4510820999999999E-2</v>
      </c>
      <c r="CN3585">
        <v>2.0136219E-2</v>
      </c>
      <c r="CO3585">
        <v>3.7632693000000002E-2</v>
      </c>
      <c r="CP3585">
        <v>4.8733518000000003E-2</v>
      </c>
      <c r="CQ3585">
        <v>4.3597273999999998E-2</v>
      </c>
      <c r="CR3585">
        <v>5.7204574000000001E-2</v>
      </c>
      <c r="CS3585">
        <v>0.11421262</v>
      </c>
      <c r="CT3585">
        <v>8.9795575000000002E-2</v>
      </c>
      <c r="CU3585">
        <v>9.4735391000000002E-2</v>
      </c>
      <c r="CV3585">
        <v>0.1161278</v>
      </c>
      <c r="CW3585">
        <v>0.12043341</v>
      </c>
      <c r="CX3585">
        <v>0.10378399000000001</v>
      </c>
      <c r="CY3585">
        <v>4.8233312E-2</v>
      </c>
    </row>
    <row r="3586" spans="1:103" x14ac:dyDescent="0.3">
      <c r="A3586">
        <v>199</v>
      </c>
      <c r="B3586">
        <f t="shared" si="167"/>
        <v>71.680000000000007</v>
      </c>
      <c r="C3586">
        <v>356.40798999999998</v>
      </c>
      <c r="D3586">
        <v>0</v>
      </c>
      <c r="E3586">
        <v>470.48800999999997</v>
      </c>
      <c r="F3586">
        <f t="shared" ref="F3586:F3649" si="168">D3586/(E3586+D3586)*100</f>
        <v>0</v>
      </c>
      <c r="G3586">
        <v>16.143999000000001</v>
      </c>
      <c r="H3586" s="2">
        <f>G3586/(E3586+G3586)*100</f>
        <v>3.3174963219486866</v>
      </c>
      <c r="I3586" s="2">
        <v>0.30172413793103448</v>
      </c>
      <c r="J3586">
        <v>612.05597</v>
      </c>
      <c r="K3586">
        <v>0.32800001000000001</v>
      </c>
      <c r="L3586">
        <f>K3586/(K3586+E3586)*100</f>
        <v>6.9666282162544432E-2</v>
      </c>
      <c r="M3586">
        <v>0.67199998999999999</v>
      </c>
      <c r="N3586">
        <f>M3586/(E3586+M3586)*100</f>
        <v>0.14262670340257924</v>
      </c>
      <c r="O3586">
        <v>0</v>
      </c>
      <c r="P3586">
        <f>O3586/(E3586+O3586)*100</f>
        <v>0</v>
      </c>
      <c r="Q3586">
        <v>0</v>
      </c>
      <c r="R3586">
        <f>Q3586/(E3586+Q3586)*100</f>
        <v>0</v>
      </c>
      <c r="S3586">
        <v>0</v>
      </c>
      <c r="T3586">
        <f>S3586/(E3586+S3586)*100</f>
        <v>0</v>
      </c>
      <c r="U3586">
        <f t="shared" si="166"/>
        <v>0.21229298556512366</v>
      </c>
      <c r="V3586">
        <v>3584</v>
      </c>
      <c r="W3586">
        <v>-7110.5015000000003</v>
      </c>
      <c r="X3586">
        <v>1130.3696</v>
      </c>
      <c r="Z3586">
        <v>3584</v>
      </c>
      <c r="AA3586">
        <v>4445.0474000000004</v>
      </c>
      <c r="AB3586">
        <v>67.578475999999995</v>
      </c>
      <c r="AD3586">
        <v>3584</v>
      </c>
      <c r="AE3586">
        <v>34766</v>
      </c>
      <c r="AF3586">
        <v>68596</v>
      </c>
      <c r="AH3586">
        <v>3584</v>
      </c>
      <c r="AI3586">
        <v>-9999</v>
      </c>
      <c r="AJ3586">
        <v>544</v>
      </c>
      <c r="AL3586">
        <v>3584</v>
      </c>
      <c r="AM3586">
        <v>2745</v>
      </c>
      <c r="AN3586">
        <v>1390</v>
      </c>
      <c r="AP3586">
        <v>3584</v>
      </c>
      <c r="AQ3586">
        <v>93211</v>
      </c>
      <c r="AR3586">
        <v>312</v>
      </c>
      <c r="AS3586" s="1">
        <v>6.517766E-6</v>
      </c>
      <c r="AT3586" s="1">
        <v>3.1809715999999999E-7</v>
      </c>
      <c r="AU3586">
        <v>4.7896713999999998E-3</v>
      </c>
      <c r="AV3586">
        <v>3.0996853000000001E-3</v>
      </c>
      <c r="AW3586">
        <v>3.2648388E-2</v>
      </c>
      <c r="AX3586">
        <v>1.5366487999999999E-2</v>
      </c>
      <c r="AY3586">
        <v>1.5431629000000001E-2</v>
      </c>
      <c r="AZ3586">
        <v>1.3612775000000001E-2</v>
      </c>
      <c r="BA3586">
        <v>4.3559636999999998E-2</v>
      </c>
      <c r="BB3586">
        <v>9.4672487999999996E-3</v>
      </c>
      <c r="BC3586">
        <v>7.7789120000000003E-2</v>
      </c>
      <c r="BD3586">
        <v>1.6679718999999999E-2</v>
      </c>
      <c r="BE3586">
        <v>9.8034339000000002E-3</v>
      </c>
      <c r="BF3586">
        <v>0.13828649000000001</v>
      </c>
      <c r="BG3586">
        <v>4.4061511999999997E-2</v>
      </c>
      <c r="BH3586">
        <v>2.9559177999999998E-2</v>
      </c>
      <c r="BI3586">
        <v>7.6705351000000005E-2</v>
      </c>
      <c r="BJ3586">
        <v>5.5823012999999998E-2</v>
      </c>
      <c r="BK3586">
        <v>2.7451405000000002E-2</v>
      </c>
      <c r="BL3586">
        <v>9.6686042999999999E-2</v>
      </c>
      <c r="BM3586">
        <v>6.7882269999999995E-2</v>
      </c>
      <c r="BN3586">
        <v>6.4515277999999995E-2</v>
      </c>
      <c r="BO3586">
        <v>4.7685537E-2</v>
      </c>
      <c r="BP3586">
        <v>4.0754639000000002E-2</v>
      </c>
      <c r="BQ3586">
        <v>3.3670357999999997E-2</v>
      </c>
      <c r="BR3586">
        <v>2.7286863000000001E-2</v>
      </c>
      <c r="BS3586">
        <v>4.2401645E-3</v>
      </c>
      <c r="BT3586">
        <v>2.7272519999999999E-3</v>
      </c>
      <c r="BU3586">
        <v>4.0907642999999999E-4</v>
      </c>
      <c r="BV3586" s="1">
        <v>8.3128725E-7</v>
      </c>
      <c r="BW3586">
        <v>0</v>
      </c>
      <c r="BX3586" s="1">
        <v>1.5110403999999999E-9</v>
      </c>
      <c r="BY3586">
        <v>-1.7809904999999999</v>
      </c>
      <c r="BZ3586">
        <v>-2.2683361</v>
      </c>
      <c r="CA3586">
        <v>-1.8334919999999999</v>
      </c>
      <c r="CB3586">
        <v>0.90839720000000002</v>
      </c>
      <c r="CC3586">
        <v>1.4422883</v>
      </c>
      <c r="CD3586">
        <v>2.3391804999999999</v>
      </c>
      <c r="CE3586">
        <v>199</v>
      </c>
      <c r="CF3586">
        <v>4748018</v>
      </c>
      <c r="CG3586">
        <v>4927</v>
      </c>
      <c r="CH3586">
        <v>2.3218689000000001E-2</v>
      </c>
      <c r="CI3586">
        <v>8.4842453000000002E-3</v>
      </c>
      <c r="CJ3586">
        <v>1.2909211E-2</v>
      </c>
      <c r="CK3586">
        <v>1.5006782E-2</v>
      </c>
      <c r="CL3586">
        <v>2.1008654000000002E-2</v>
      </c>
      <c r="CM3586">
        <v>2.424277E-2</v>
      </c>
      <c r="CN3586">
        <v>1.9903895000000001E-2</v>
      </c>
      <c r="CO3586">
        <v>3.7466474E-2</v>
      </c>
      <c r="CP3586">
        <v>4.8657849000000003E-2</v>
      </c>
      <c r="CQ3586">
        <v>4.3770343000000003E-2</v>
      </c>
      <c r="CR3586">
        <v>5.6881345999999999E-2</v>
      </c>
      <c r="CS3586">
        <v>0.11394695000000001</v>
      </c>
      <c r="CT3586">
        <v>9.0056821999999995E-2</v>
      </c>
      <c r="CU3586">
        <v>9.4805412000000006E-2</v>
      </c>
      <c r="CV3586">
        <v>0.11644995</v>
      </c>
      <c r="CW3586">
        <v>0.12073214</v>
      </c>
      <c r="CX3586">
        <v>0.10399315000000001</v>
      </c>
      <c r="CY3586">
        <v>4.8465415999999997E-2</v>
      </c>
    </row>
    <row r="3587" spans="1:103" x14ac:dyDescent="0.3">
      <c r="A3587">
        <v>198</v>
      </c>
      <c r="B3587">
        <f t="shared" si="167"/>
        <v>71.7</v>
      </c>
      <c r="C3587">
        <v>356.96798999999999</v>
      </c>
      <c r="D3587">
        <v>0</v>
      </c>
      <c r="E3587">
        <v>469.92800999999997</v>
      </c>
      <c r="F3587">
        <f t="shared" si="168"/>
        <v>0</v>
      </c>
      <c r="G3587">
        <v>16.423999999999999</v>
      </c>
      <c r="H3587" s="2">
        <f>G3587/(E3587+G3587)*100</f>
        <v>3.3769779218142846</v>
      </c>
      <c r="I3587" s="2">
        <v>0.45714285714285713</v>
      </c>
      <c r="J3587">
        <v>611.69597999999996</v>
      </c>
      <c r="K3587">
        <v>0.27199997999999997</v>
      </c>
      <c r="L3587">
        <f>K3587/(K3587+E3587)*100</f>
        <v>5.7847718891279806E-2</v>
      </c>
      <c r="M3587">
        <v>0.67199998999999999</v>
      </c>
      <c r="N3587">
        <f>M3587/(E3587+M3587)*100</f>
        <v>0.14279642493298705</v>
      </c>
      <c r="O3587">
        <v>0</v>
      </c>
      <c r="P3587">
        <f>O3587/(E3587+O3587)*100</f>
        <v>0</v>
      </c>
      <c r="Q3587">
        <v>0</v>
      </c>
      <c r="R3587">
        <f>Q3587/(E3587+Q3587)*100</f>
        <v>0</v>
      </c>
      <c r="S3587">
        <v>0</v>
      </c>
      <c r="T3587">
        <f>S3587/(E3587+S3587)*100</f>
        <v>0</v>
      </c>
      <c r="U3587">
        <f t="shared" ref="U3587:U3650" si="169">SUM(T3587,R3587,P3587,N3587,L3587)</f>
        <v>0.20064414382426687</v>
      </c>
      <c r="V3587">
        <v>3585</v>
      </c>
      <c r="W3587">
        <v>-7117.2094999999999</v>
      </c>
      <c r="X3587">
        <v>1130.1654000000001</v>
      </c>
      <c r="Z3587">
        <v>3585</v>
      </c>
      <c r="AA3587">
        <v>4437.9652999999998</v>
      </c>
      <c r="AB3587">
        <v>67.689010999999994</v>
      </c>
      <c r="AD3587">
        <v>3585</v>
      </c>
      <c r="AE3587">
        <v>34749</v>
      </c>
      <c r="AF3587">
        <v>68613</v>
      </c>
      <c r="AH3587">
        <v>3585</v>
      </c>
      <c r="AI3587">
        <v>-9999</v>
      </c>
      <c r="AJ3587">
        <v>608</v>
      </c>
      <c r="AL3587">
        <v>3585</v>
      </c>
      <c r="AM3587">
        <v>2740</v>
      </c>
      <c r="AN3587">
        <v>1381</v>
      </c>
      <c r="AP3587">
        <v>3585</v>
      </c>
      <c r="AQ3587">
        <v>93086</v>
      </c>
      <c r="AR3587">
        <v>310</v>
      </c>
      <c r="AS3587" s="1">
        <v>6.4484361E-6</v>
      </c>
      <c r="AT3587" s="1">
        <v>3.1471365E-7</v>
      </c>
      <c r="AU3587">
        <v>4.7377310999999998E-3</v>
      </c>
      <c r="AV3587">
        <v>3.0662653E-3</v>
      </c>
      <c r="AW3587">
        <v>3.3283025000000001E-2</v>
      </c>
      <c r="AX3587">
        <v>1.5878779999999999E-2</v>
      </c>
      <c r="AY3587">
        <v>1.5775648999999999E-2</v>
      </c>
      <c r="AZ3587">
        <v>1.3649599E-2</v>
      </c>
      <c r="BA3587">
        <v>4.2937916E-2</v>
      </c>
      <c r="BB3587">
        <v>9.4302147999999995E-3</v>
      </c>
      <c r="BC3587">
        <v>7.7944912000000005E-2</v>
      </c>
      <c r="BD3587">
        <v>1.6581704999999999E-2</v>
      </c>
      <c r="BE3587">
        <v>9.7936867E-3</v>
      </c>
      <c r="BF3587">
        <v>0.13879564</v>
      </c>
      <c r="BG3587">
        <v>4.3948326000000003E-2</v>
      </c>
      <c r="BH3587">
        <v>2.9551656999999999E-2</v>
      </c>
      <c r="BI3587">
        <v>7.7528335000000004E-2</v>
      </c>
      <c r="BJ3587">
        <v>5.5036992E-2</v>
      </c>
      <c r="BK3587">
        <v>2.7306929000000001E-2</v>
      </c>
      <c r="BL3587">
        <v>9.6396677E-2</v>
      </c>
      <c r="BM3587">
        <v>6.7502445999999994E-2</v>
      </c>
      <c r="BN3587">
        <v>6.4112513999999995E-2</v>
      </c>
      <c r="BO3587">
        <v>4.7706760000000001E-2</v>
      </c>
      <c r="BP3587">
        <v>4.0717714000000002E-2</v>
      </c>
      <c r="BQ3587">
        <v>3.3641901000000002E-2</v>
      </c>
      <c r="BR3587">
        <v>2.7284293000000001E-2</v>
      </c>
      <c r="BS3587">
        <v>4.2419288999999997E-3</v>
      </c>
      <c r="BT3587">
        <v>2.7303511999999999E-3</v>
      </c>
      <c r="BU3587">
        <v>4.1041132999999999E-4</v>
      </c>
      <c r="BV3587" s="1">
        <v>8.2243701999999999E-7</v>
      </c>
      <c r="BW3587">
        <v>0</v>
      </c>
      <c r="BX3587" s="1">
        <v>1.4949675999999999E-9</v>
      </c>
      <c r="BY3587">
        <v>-1.7809904999999999</v>
      </c>
      <c r="BZ3587">
        <v>-2.2683361</v>
      </c>
      <c r="CA3587">
        <v>-1.8364351000000001</v>
      </c>
      <c r="CB3587">
        <v>0.90993482000000003</v>
      </c>
      <c r="CC3587">
        <v>1.4418504999999999</v>
      </c>
      <c r="CD3587">
        <v>2.3357828</v>
      </c>
      <c r="CE3587">
        <v>198</v>
      </c>
      <c r="CF3587">
        <v>4770737</v>
      </c>
      <c r="CG3587">
        <v>4940</v>
      </c>
      <c r="CH3587">
        <v>2.3069879000000001E-2</v>
      </c>
      <c r="CI3587">
        <v>8.5315770000000003E-3</v>
      </c>
      <c r="CJ3587">
        <v>1.295789E-2</v>
      </c>
      <c r="CK3587">
        <v>1.4822098000000001E-2</v>
      </c>
      <c r="CL3587">
        <v>2.0997531999999999E-2</v>
      </c>
      <c r="CM3587">
        <v>2.3998664999999999E-2</v>
      </c>
      <c r="CN3587">
        <v>1.9673655000000002E-2</v>
      </c>
      <c r="CO3587">
        <v>3.729859E-2</v>
      </c>
      <c r="CP3587">
        <v>4.8612121000000001E-2</v>
      </c>
      <c r="CQ3587">
        <v>4.3922889999999999E-2</v>
      </c>
      <c r="CR3587">
        <v>5.6548290000000001E-2</v>
      </c>
      <c r="CS3587">
        <v>0.11370105</v>
      </c>
      <c r="CT3587">
        <v>9.0269968000000006E-2</v>
      </c>
      <c r="CU3587">
        <v>9.4889036999999996E-2</v>
      </c>
      <c r="CV3587">
        <v>0.11681875</v>
      </c>
      <c r="CW3587">
        <v>0.1209754</v>
      </c>
      <c r="CX3587">
        <v>0.10421801</v>
      </c>
      <c r="CY3587">
        <v>4.8694674E-2</v>
      </c>
    </row>
    <row r="3588" spans="1:103" x14ac:dyDescent="0.3">
      <c r="A3588">
        <v>197</v>
      </c>
      <c r="B3588">
        <f t="shared" ref="B3588:B3651" si="170">(3783*0.2-A3588*0.2)/10</f>
        <v>71.72</v>
      </c>
      <c r="C3588">
        <v>356.85599000000002</v>
      </c>
      <c r="D3588">
        <v>0</v>
      </c>
      <c r="E3588">
        <v>470.04001</v>
      </c>
      <c r="F3588">
        <f t="shared" si="168"/>
        <v>0</v>
      </c>
      <c r="G3588">
        <v>17.087999</v>
      </c>
      <c r="H3588" s="2">
        <f>G3588/(E3588+G3588)*100</f>
        <v>3.5079073024519922</v>
      </c>
      <c r="I3588" s="2">
        <v>0.47297297297297303</v>
      </c>
      <c r="J3588">
        <v>611.11199999999997</v>
      </c>
      <c r="K3588">
        <v>0.33600000000000002</v>
      </c>
      <c r="L3588">
        <f>K3588/(K3588+E3588)*100</f>
        <v>7.1432214410764708E-2</v>
      </c>
      <c r="M3588">
        <v>0.92000002000000003</v>
      </c>
      <c r="N3588">
        <f>M3588/(E3588+M3588)*100</f>
        <v>0.1953456770057676</v>
      </c>
      <c r="O3588">
        <v>0</v>
      </c>
      <c r="P3588">
        <f>O3588/(E3588+O3588)*100</f>
        <v>0</v>
      </c>
      <c r="Q3588">
        <v>0</v>
      </c>
      <c r="R3588">
        <f>Q3588/(E3588+Q3588)*100</f>
        <v>0</v>
      </c>
      <c r="S3588">
        <v>0</v>
      </c>
      <c r="T3588">
        <f>S3588/(E3588+S3588)*100</f>
        <v>0</v>
      </c>
      <c r="U3588">
        <f t="shared" si="169"/>
        <v>0.2667778914165323</v>
      </c>
      <c r="V3588">
        <v>3586</v>
      </c>
      <c r="W3588">
        <v>-7112.2070000000003</v>
      </c>
      <c r="X3588">
        <v>1129.9265</v>
      </c>
      <c r="Z3588">
        <v>3586</v>
      </c>
      <c r="AA3588">
        <v>4438.6981999999998</v>
      </c>
      <c r="AB3588">
        <v>67.858292000000006</v>
      </c>
      <c r="AD3588">
        <v>3586</v>
      </c>
      <c r="AE3588">
        <v>34783</v>
      </c>
      <c r="AF3588">
        <v>68579</v>
      </c>
      <c r="AH3588">
        <v>3586</v>
      </c>
      <c r="AI3588">
        <v>-9999</v>
      </c>
      <c r="AJ3588">
        <v>626</v>
      </c>
      <c r="AL3588">
        <v>3586</v>
      </c>
      <c r="AM3588">
        <v>2567</v>
      </c>
      <c r="AN3588">
        <v>1381</v>
      </c>
      <c r="AP3588">
        <v>3586</v>
      </c>
      <c r="AQ3588">
        <v>92940</v>
      </c>
      <c r="AR3588">
        <v>310</v>
      </c>
      <c r="AS3588" s="1">
        <v>6.3784287000000001E-6</v>
      </c>
      <c r="AT3588" s="1">
        <v>3.1129693000000002E-7</v>
      </c>
      <c r="AU3588">
        <v>4.6852062999999996E-3</v>
      </c>
      <c r="AV3588">
        <v>3.0329368999999998E-3</v>
      </c>
      <c r="AW3588">
        <v>3.3789657000000001E-2</v>
      </c>
      <c r="AX3588">
        <v>1.6399072000000001E-2</v>
      </c>
      <c r="AY3588">
        <v>1.6086534E-2</v>
      </c>
      <c r="AZ3588">
        <v>1.3683657E-2</v>
      </c>
      <c r="BA3588">
        <v>4.2302851000000002E-2</v>
      </c>
      <c r="BB3588">
        <v>9.3916142000000005E-3</v>
      </c>
      <c r="BC3588">
        <v>7.8073702999999994E-2</v>
      </c>
      <c r="BD3588">
        <v>1.6479494000000001E-2</v>
      </c>
      <c r="BE3588">
        <v>9.7821737000000006E-3</v>
      </c>
      <c r="BF3588">
        <v>0.13954248999999999</v>
      </c>
      <c r="BG3588">
        <v>4.3826497999999998E-2</v>
      </c>
      <c r="BH3588">
        <v>2.9538368999999998E-2</v>
      </c>
      <c r="BI3588">
        <v>7.8219688999999995E-2</v>
      </c>
      <c r="BJ3588">
        <v>5.4236326000000001E-2</v>
      </c>
      <c r="BK3588">
        <v>2.7157918E-2</v>
      </c>
      <c r="BL3588">
        <v>9.6034452000000006E-2</v>
      </c>
      <c r="BM3588">
        <v>6.7251854E-2</v>
      </c>
      <c r="BN3588">
        <v>6.4053475999999998E-2</v>
      </c>
      <c r="BO3588">
        <v>4.7605485000000003E-2</v>
      </c>
      <c r="BP3588">
        <v>4.0621821000000002E-2</v>
      </c>
      <c r="BQ3588">
        <v>3.3523842999999998E-2</v>
      </c>
      <c r="BR3588">
        <v>2.7285694999999999E-2</v>
      </c>
      <c r="BS3588">
        <v>4.2431569000000004E-3</v>
      </c>
      <c r="BT3588">
        <v>2.7328609E-3</v>
      </c>
      <c r="BU3588">
        <v>4.1165953999999999E-4</v>
      </c>
      <c r="BV3588" s="1">
        <v>8.1350315999999995E-7</v>
      </c>
      <c r="BW3588">
        <v>0</v>
      </c>
      <c r="BX3588" s="1">
        <v>1.4787370999999999E-9</v>
      </c>
      <c r="BY3588">
        <v>-1.7809904999999999</v>
      </c>
      <c r="BZ3588">
        <v>-2.2683361</v>
      </c>
      <c r="CA3588">
        <v>-1.8391218</v>
      </c>
      <c r="CB3588">
        <v>0.91113049000000002</v>
      </c>
      <c r="CC3588">
        <v>1.4414807999999999</v>
      </c>
      <c r="CD3588">
        <v>2.3329515000000001</v>
      </c>
      <c r="CE3588">
        <v>197</v>
      </c>
      <c r="CF3588">
        <v>4793002</v>
      </c>
      <c r="CG3588">
        <v>4941</v>
      </c>
      <c r="CH3588">
        <v>2.2936623999999999E-2</v>
      </c>
      <c r="CI3588">
        <v>8.5739697999999993E-3</v>
      </c>
      <c r="CJ3588">
        <v>1.2992661000000001E-2</v>
      </c>
      <c r="CK3588">
        <v>1.4669243E-2</v>
      </c>
      <c r="CL3588">
        <v>2.0968319999999999E-2</v>
      </c>
      <c r="CM3588">
        <v>2.3772154E-2</v>
      </c>
      <c r="CN3588">
        <v>1.9459181999999998E-2</v>
      </c>
      <c r="CO3588">
        <v>3.7116356000000003E-2</v>
      </c>
      <c r="CP3588">
        <v>4.8589654000000003E-2</v>
      </c>
      <c r="CQ3588">
        <v>4.4075660000000003E-2</v>
      </c>
      <c r="CR3588">
        <v>5.6203742000000001E-2</v>
      </c>
      <c r="CS3588">
        <v>0.1134541</v>
      </c>
      <c r="CT3588">
        <v>9.0447962000000007E-2</v>
      </c>
      <c r="CU3588">
        <v>9.4959429999999997E-2</v>
      </c>
      <c r="CV3588">
        <v>0.11721484</v>
      </c>
      <c r="CW3588">
        <v>0.12119423999999999</v>
      </c>
      <c r="CX3588">
        <v>0.1044515</v>
      </c>
      <c r="CY3588">
        <v>4.8920441000000002E-2</v>
      </c>
    </row>
    <row r="3589" spans="1:103" x14ac:dyDescent="0.3">
      <c r="A3589">
        <v>196</v>
      </c>
      <c r="B3589">
        <f t="shared" si="170"/>
        <v>71.739999999999995</v>
      </c>
      <c r="C3589">
        <v>356.63198999999997</v>
      </c>
      <c r="D3589">
        <v>0</v>
      </c>
      <c r="E3589">
        <v>470.26400999999998</v>
      </c>
      <c r="F3589">
        <f t="shared" si="168"/>
        <v>0</v>
      </c>
      <c r="G3589">
        <v>17.407999</v>
      </c>
      <c r="H3589" s="2">
        <f>G3589/(E3589+G3589)*100</f>
        <v>3.5696120914743745</v>
      </c>
      <c r="I3589" s="2">
        <v>0.39370078740157477</v>
      </c>
      <c r="J3589">
        <v>611.46398999999997</v>
      </c>
      <c r="K3589">
        <v>0.47199999999999998</v>
      </c>
      <c r="L3589">
        <f>K3589/(K3589+E3589)*100</f>
        <v>0.10026851355603748</v>
      </c>
      <c r="M3589">
        <v>1</v>
      </c>
      <c r="N3589">
        <f>M3589/(E3589+M3589)*100</f>
        <v>0.21219528306436983</v>
      </c>
      <c r="O3589">
        <v>0</v>
      </c>
      <c r="P3589">
        <f>O3589/(E3589+O3589)*100</f>
        <v>0</v>
      </c>
      <c r="Q3589">
        <v>0</v>
      </c>
      <c r="R3589">
        <f>Q3589/(E3589+Q3589)*100</f>
        <v>0</v>
      </c>
      <c r="S3589">
        <v>0</v>
      </c>
      <c r="T3589">
        <f>S3589/(E3589+S3589)*100</f>
        <v>0</v>
      </c>
      <c r="U3589">
        <f t="shared" si="169"/>
        <v>0.3124637966204073</v>
      </c>
      <c r="V3589">
        <v>3587</v>
      </c>
      <c r="W3589">
        <v>-7102.7943999999998</v>
      </c>
      <c r="X3589">
        <v>1129.6659999999999</v>
      </c>
      <c r="Z3589">
        <v>3587</v>
      </c>
      <c r="AA3589">
        <v>4442.4022999999997</v>
      </c>
      <c r="AB3589">
        <v>67.758965000000003</v>
      </c>
      <c r="AD3589">
        <v>3587</v>
      </c>
      <c r="AE3589">
        <v>34836</v>
      </c>
      <c r="AF3589">
        <v>68526</v>
      </c>
      <c r="AH3589">
        <v>3587</v>
      </c>
      <c r="AI3589">
        <v>-9999</v>
      </c>
      <c r="AJ3589">
        <v>584</v>
      </c>
      <c r="AL3589">
        <v>3587</v>
      </c>
      <c r="AM3589">
        <v>2303</v>
      </c>
      <c r="AN3589">
        <v>1389</v>
      </c>
      <c r="AP3589">
        <v>3587</v>
      </c>
      <c r="AQ3589">
        <v>92785</v>
      </c>
      <c r="AR3589">
        <v>310</v>
      </c>
      <c r="AS3589" s="1">
        <v>6.3078328000000004E-6</v>
      </c>
      <c r="AT3589" s="1">
        <v>3.0785155999999999E-7</v>
      </c>
      <c r="AU3589">
        <v>4.6320915999999998E-3</v>
      </c>
      <c r="AV3589">
        <v>2.9998325999999998E-3</v>
      </c>
      <c r="AW3589">
        <v>3.4086339E-2</v>
      </c>
      <c r="AX3589">
        <v>1.6896497E-2</v>
      </c>
      <c r="AY3589">
        <v>1.6364179999999999E-2</v>
      </c>
      <c r="AZ3589">
        <v>1.3715052E-2</v>
      </c>
      <c r="BA3589">
        <v>4.1655197999999997E-2</v>
      </c>
      <c r="BB3589">
        <v>9.3515608000000004E-3</v>
      </c>
      <c r="BC3589">
        <v>7.8176021999999998E-2</v>
      </c>
      <c r="BD3589">
        <v>1.6373296999999998E-2</v>
      </c>
      <c r="BE3589">
        <v>9.7689833000000007E-3</v>
      </c>
      <c r="BF3589">
        <v>0.14043607</v>
      </c>
      <c r="BG3589">
        <v>4.3696499999999999E-2</v>
      </c>
      <c r="BH3589">
        <v>2.9519584000000001E-2</v>
      </c>
      <c r="BI3589">
        <v>7.8789814999999999E-2</v>
      </c>
      <c r="BJ3589">
        <v>5.3442444999999998E-2</v>
      </c>
      <c r="BK3589">
        <v>2.7004825E-2</v>
      </c>
      <c r="BL3589">
        <v>9.5682516999999995E-2</v>
      </c>
      <c r="BM3589">
        <v>6.7182899000000004E-2</v>
      </c>
      <c r="BN3589">
        <v>6.4268135000000004E-2</v>
      </c>
      <c r="BO3589">
        <v>4.7484353E-2</v>
      </c>
      <c r="BP3589">
        <v>4.0518700999999997E-2</v>
      </c>
      <c r="BQ3589">
        <v>3.3346921000000002E-2</v>
      </c>
      <c r="BR3589">
        <v>2.7209526000000001E-2</v>
      </c>
      <c r="BS3589">
        <v>4.2435195999999996E-3</v>
      </c>
      <c r="BT3589">
        <v>2.7348029E-3</v>
      </c>
      <c r="BU3589">
        <v>4.1282375000000003E-4</v>
      </c>
      <c r="BV3589" s="1">
        <v>8.0449735000000001E-7</v>
      </c>
      <c r="BW3589">
        <v>0</v>
      </c>
      <c r="BX3589" s="1">
        <v>1.4623707E-9</v>
      </c>
      <c r="BY3589">
        <v>-1.7809904999999999</v>
      </c>
      <c r="BZ3589">
        <v>-2.2683361</v>
      </c>
      <c r="CA3589">
        <v>-1.8411938999999999</v>
      </c>
      <c r="CB3589">
        <v>0.91179699000000003</v>
      </c>
      <c r="CC3589">
        <v>1.4412326</v>
      </c>
      <c r="CD3589">
        <v>2.3310561000000001</v>
      </c>
      <c r="CE3589">
        <v>196</v>
      </c>
      <c r="CF3589">
        <v>4814588</v>
      </c>
      <c r="CG3589">
        <v>4953</v>
      </c>
      <c r="CH3589">
        <v>2.2832868999999999E-2</v>
      </c>
      <c r="CI3589">
        <v>8.6118076000000002E-3</v>
      </c>
      <c r="CJ3589">
        <v>1.3008001999999999E-2</v>
      </c>
      <c r="CK3589">
        <v>1.4518902E-2</v>
      </c>
      <c r="CL3589">
        <v>2.0922310999999999E-2</v>
      </c>
      <c r="CM3589">
        <v>2.3537921E-2</v>
      </c>
      <c r="CN3589">
        <v>1.9261159E-2</v>
      </c>
      <c r="CO3589">
        <v>3.6935724000000003E-2</v>
      </c>
      <c r="CP3589">
        <v>4.8560186999999998E-2</v>
      </c>
      <c r="CQ3589">
        <v>4.4217691000000003E-2</v>
      </c>
      <c r="CR3589">
        <v>5.5879394999999998E-2</v>
      </c>
      <c r="CS3589">
        <v>0.11318507999999999</v>
      </c>
      <c r="CT3589">
        <v>9.0603403999999998E-2</v>
      </c>
      <c r="CU3589">
        <v>9.5040463000000006E-2</v>
      </c>
      <c r="CV3589">
        <v>0.11763309</v>
      </c>
      <c r="CW3589">
        <v>0.12141269</v>
      </c>
      <c r="CX3589">
        <v>0.10470396</v>
      </c>
      <c r="CY3589">
        <v>4.9135419999999999E-2</v>
      </c>
    </row>
    <row r="3590" spans="1:103" x14ac:dyDescent="0.3">
      <c r="A3590">
        <v>195</v>
      </c>
      <c r="B3590">
        <f t="shared" si="170"/>
        <v>71.760000000000005</v>
      </c>
      <c r="C3590">
        <v>358.80797999999999</v>
      </c>
      <c r="D3590">
        <v>0</v>
      </c>
      <c r="E3590">
        <v>468.08798000000002</v>
      </c>
      <c r="F3590">
        <f t="shared" si="168"/>
        <v>0</v>
      </c>
      <c r="G3590">
        <v>17.728000999999999</v>
      </c>
      <c r="H3590" s="2">
        <f>G3590/(E3590+G3590)*100</f>
        <v>3.6491185332167984</v>
      </c>
      <c r="I3590" s="2">
        <v>0.4861111111111111</v>
      </c>
      <c r="J3590">
        <v>611.62401999999997</v>
      </c>
      <c r="K3590">
        <v>0.52800000000000002</v>
      </c>
      <c r="L3590">
        <f>K3590/(K3590+E3590)*100</f>
        <v>0.11267221403760068</v>
      </c>
      <c r="M3590">
        <v>1.016</v>
      </c>
      <c r="N3590">
        <f>M3590/(E3590+M3590)*100</f>
        <v>0.21658311234110608</v>
      </c>
      <c r="O3590">
        <v>0</v>
      </c>
      <c r="P3590">
        <f>O3590/(E3590+O3590)*100</f>
        <v>0</v>
      </c>
      <c r="Q3590">
        <v>0</v>
      </c>
      <c r="R3590">
        <f>Q3590/(E3590+Q3590)*100</f>
        <v>0</v>
      </c>
      <c r="S3590">
        <v>0</v>
      </c>
      <c r="T3590">
        <f>S3590/(E3590+S3590)*100</f>
        <v>0</v>
      </c>
      <c r="U3590">
        <f t="shared" si="169"/>
        <v>0.32925532637870675</v>
      </c>
      <c r="V3590">
        <v>3588</v>
      </c>
      <c r="W3590">
        <v>-7108.6602000000003</v>
      </c>
      <c r="X3590">
        <v>1129.4772</v>
      </c>
      <c r="Z3590">
        <v>3588</v>
      </c>
      <c r="AA3590">
        <v>4436.5073000000002</v>
      </c>
      <c r="AB3590">
        <v>68.125275000000002</v>
      </c>
      <c r="AD3590">
        <v>3588</v>
      </c>
      <c r="AE3590">
        <v>34830</v>
      </c>
      <c r="AF3590">
        <v>68532</v>
      </c>
      <c r="AH3590">
        <v>3588</v>
      </c>
      <c r="AI3590">
        <v>-9999</v>
      </c>
      <c r="AJ3590">
        <v>602</v>
      </c>
      <c r="AL3590">
        <v>3588</v>
      </c>
      <c r="AM3590">
        <v>2026</v>
      </c>
      <c r="AN3590">
        <v>1394</v>
      </c>
      <c r="AP3590">
        <v>3588</v>
      </c>
      <c r="AQ3590">
        <v>92651</v>
      </c>
      <c r="AR3590">
        <v>308</v>
      </c>
      <c r="AS3590" s="1">
        <v>6.2368102999999998E-6</v>
      </c>
      <c r="AT3590" s="1">
        <v>3.0438542E-7</v>
      </c>
      <c r="AU3590">
        <v>4.5785555000000004E-3</v>
      </c>
      <c r="AV3590">
        <v>2.9671998000000001E-3</v>
      </c>
      <c r="AW3590">
        <v>3.4316368E-2</v>
      </c>
      <c r="AX3590">
        <v>1.7360852999999999E-2</v>
      </c>
      <c r="AY3590">
        <v>1.6659802000000001E-2</v>
      </c>
      <c r="AZ3590">
        <v>1.3744039E-2</v>
      </c>
      <c r="BA3590">
        <v>4.0996268000000002E-2</v>
      </c>
      <c r="BB3590">
        <v>9.3102715999999995E-3</v>
      </c>
      <c r="BC3590">
        <v>7.8263573000000003E-2</v>
      </c>
      <c r="BD3590">
        <v>1.6263498000000001E-2</v>
      </c>
      <c r="BE3590">
        <v>9.7543169000000006E-3</v>
      </c>
      <c r="BF3590">
        <v>0.14127444</v>
      </c>
      <c r="BG3590">
        <v>4.3559261000000002E-2</v>
      </c>
      <c r="BH3590">
        <v>2.9495902000000001E-2</v>
      </c>
      <c r="BI3590">
        <v>7.9168535999999998E-2</v>
      </c>
      <c r="BJ3590">
        <v>5.2738667000000003E-2</v>
      </c>
      <c r="BK3590">
        <v>2.6848258E-2</v>
      </c>
      <c r="BL3590">
        <v>9.5384023999999998E-2</v>
      </c>
      <c r="BM3590">
        <v>6.7317709000000003E-2</v>
      </c>
      <c r="BN3590">
        <v>6.4768605000000007E-2</v>
      </c>
      <c r="BO3590">
        <v>4.7231197000000003E-2</v>
      </c>
      <c r="BP3590">
        <v>4.0409524000000002E-2</v>
      </c>
      <c r="BQ3590">
        <v>3.3121929000000001E-2</v>
      </c>
      <c r="BR3590">
        <v>2.7066665E-2</v>
      </c>
      <c r="BS3590">
        <v>4.2431018999999999E-3</v>
      </c>
      <c r="BT3590">
        <v>2.7362305999999999E-3</v>
      </c>
      <c r="BU3590">
        <v>4.1391148000000002E-4</v>
      </c>
      <c r="BV3590" s="1">
        <v>7.9543986E-7</v>
      </c>
      <c r="BW3590">
        <v>0</v>
      </c>
      <c r="BX3590" s="1">
        <v>1.4459056000000001E-9</v>
      </c>
      <c r="BY3590">
        <v>-1.7809904999999999</v>
      </c>
      <c r="BZ3590">
        <v>-2.2683361</v>
      </c>
      <c r="CA3590">
        <v>-1.8429319</v>
      </c>
      <c r="CB3590">
        <v>0.91223973000000003</v>
      </c>
      <c r="CC3590">
        <v>1.4410141000000001</v>
      </c>
      <c r="CD3590">
        <v>2.3295938999999999</v>
      </c>
      <c r="CE3590">
        <v>195</v>
      </c>
      <c r="CF3590">
        <v>4835135</v>
      </c>
      <c r="CG3590">
        <v>4961</v>
      </c>
      <c r="CH3590">
        <v>2.2743546999999999E-2</v>
      </c>
      <c r="CI3590">
        <v>8.6429464000000004E-3</v>
      </c>
      <c r="CJ3590">
        <v>1.3014825000000001E-2</v>
      </c>
      <c r="CK3590">
        <v>1.4368073E-2</v>
      </c>
      <c r="CL3590">
        <v>2.0859472E-2</v>
      </c>
      <c r="CM3590">
        <v>2.3302450999999998E-2</v>
      </c>
      <c r="CN3590">
        <v>1.9096116E-2</v>
      </c>
      <c r="CO3590">
        <v>3.6768869000000003E-2</v>
      </c>
      <c r="CP3590">
        <v>4.852128E-2</v>
      </c>
      <c r="CQ3590">
        <v>4.4356171E-2</v>
      </c>
      <c r="CR3590">
        <v>5.5593221999999998E-2</v>
      </c>
      <c r="CS3590">
        <v>0.11290459999999999</v>
      </c>
      <c r="CT3590">
        <v>9.0747885E-2</v>
      </c>
      <c r="CU3590">
        <v>9.5134377000000006E-2</v>
      </c>
      <c r="CV3590">
        <v>0.11805382</v>
      </c>
      <c r="CW3590">
        <v>0.1216077</v>
      </c>
      <c r="CX3590">
        <v>0.10493714</v>
      </c>
      <c r="CY3590">
        <v>4.9347557E-2</v>
      </c>
    </row>
    <row r="3591" spans="1:103" x14ac:dyDescent="0.3">
      <c r="A3591">
        <v>194</v>
      </c>
      <c r="B3591">
        <f t="shared" si="170"/>
        <v>71.78</v>
      </c>
      <c r="C3591">
        <v>360.79199</v>
      </c>
      <c r="D3591">
        <v>0</v>
      </c>
      <c r="E3591">
        <v>466.10399999999998</v>
      </c>
      <c r="F3591">
        <f t="shared" si="168"/>
        <v>0</v>
      </c>
      <c r="G3591">
        <v>17.487998999999999</v>
      </c>
      <c r="H3591" s="2">
        <f>G3591/(E3591+G3591)*100</f>
        <v>3.6162713684599233</v>
      </c>
      <c r="I3591" s="2">
        <v>0.57971014492753625</v>
      </c>
      <c r="J3591">
        <v>611.98401000000001</v>
      </c>
      <c r="K3591">
        <v>0.57599997999999997</v>
      </c>
      <c r="L3591">
        <f>K3591/(K3591+E3591)*100</f>
        <v>0.12342504071841197</v>
      </c>
      <c r="M3591">
        <v>1.0960000000000001</v>
      </c>
      <c r="N3591">
        <f>M3591/(E3591+M3591)*100</f>
        <v>0.23458904109589043</v>
      </c>
      <c r="O3591">
        <v>0</v>
      </c>
      <c r="P3591">
        <f>O3591/(E3591+O3591)*100</f>
        <v>0</v>
      </c>
      <c r="Q3591">
        <v>0</v>
      </c>
      <c r="R3591">
        <f>Q3591/(E3591+Q3591)*100</f>
        <v>0</v>
      </c>
      <c r="S3591">
        <v>0</v>
      </c>
      <c r="T3591">
        <f>S3591/(E3591+S3591)*100</f>
        <v>0</v>
      </c>
      <c r="U3591">
        <f t="shared" si="169"/>
        <v>0.35801408181430239</v>
      </c>
      <c r="V3591">
        <v>3589</v>
      </c>
      <c r="W3591">
        <v>-7112.5312000000004</v>
      </c>
      <c r="X3591">
        <v>1129.3684000000001</v>
      </c>
      <c r="Z3591">
        <v>3589</v>
      </c>
      <c r="AA3591">
        <v>4431.4867999999997</v>
      </c>
      <c r="AB3591">
        <v>69.073195999999996</v>
      </c>
      <c r="AD3591">
        <v>3589</v>
      </c>
      <c r="AE3591">
        <v>34816</v>
      </c>
      <c r="AF3591">
        <v>68546</v>
      </c>
      <c r="AH3591">
        <v>3589</v>
      </c>
      <c r="AI3591">
        <v>-9999</v>
      </c>
      <c r="AJ3591">
        <v>602</v>
      </c>
      <c r="AL3591">
        <v>3589</v>
      </c>
      <c r="AM3591">
        <v>2013</v>
      </c>
      <c r="AN3591">
        <v>1386</v>
      </c>
      <c r="AP3591">
        <v>3589</v>
      </c>
      <c r="AQ3591">
        <v>92518</v>
      </c>
      <c r="AR3591">
        <v>308</v>
      </c>
      <c r="AS3591" s="1">
        <v>6.1685491000000001E-6</v>
      </c>
      <c r="AT3591" s="1">
        <v>3.0105400000000002E-7</v>
      </c>
      <c r="AU3591">
        <v>4.5269419999999999E-3</v>
      </c>
      <c r="AV3591">
        <v>2.9365211000000001E-3</v>
      </c>
      <c r="AW3591">
        <v>3.4537930000000001E-2</v>
      </c>
      <c r="AX3591">
        <v>1.7821384999999999E-2</v>
      </c>
      <c r="AY3591">
        <v>1.6930889000000001E-2</v>
      </c>
      <c r="AZ3591">
        <v>1.3777645E-2</v>
      </c>
      <c r="BA3591">
        <v>4.0347363999999997E-2</v>
      </c>
      <c r="BB3591">
        <v>9.2725158000000005E-3</v>
      </c>
      <c r="BC3591">
        <v>7.8376286000000003E-2</v>
      </c>
      <c r="BD3591">
        <v>1.6158420999999999E-2</v>
      </c>
      <c r="BE3591">
        <v>9.7431623999999998E-3</v>
      </c>
      <c r="BF3591">
        <v>0.14201755999999999</v>
      </c>
      <c r="BG3591">
        <v>4.3437053000000003E-2</v>
      </c>
      <c r="BH3591">
        <v>2.9482422000000001E-2</v>
      </c>
      <c r="BI3591">
        <v>7.9436488E-2</v>
      </c>
      <c r="BJ3591">
        <v>5.2172374000000001E-2</v>
      </c>
      <c r="BK3591">
        <v>2.6701754000000001E-2</v>
      </c>
      <c r="BL3591">
        <v>9.5065124000000001E-2</v>
      </c>
      <c r="BM3591">
        <v>6.7547499999999996E-2</v>
      </c>
      <c r="BN3591">
        <v>6.5333098000000006E-2</v>
      </c>
      <c r="BO3591">
        <v>4.6839166000000002E-2</v>
      </c>
      <c r="BP3591">
        <v>4.031527E-2</v>
      </c>
      <c r="BQ3591">
        <v>3.2916486000000002E-2</v>
      </c>
      <c r="BR3591">
        <v>2.6901576999999999E-2</v>
      </c>
      <c r="BS3591">
        <v>4.2440738000000004E-3</v>
      </c>
      <c r="BT3591">
        <v>2.7385443E-3</v>
      </c>
      <c r="BU3591">
        <v>4.1513429999999999E-4</v>
      </c>
      <c r="BV3591" s="1">
        <v>7.8673736000000002E-7</v>
      </c>
      <c r="BW3591">
        <v>0</v>
      </c>
      <c r="BX3591" s="1">
        <v>1.4300805E-9</v>
      </c>
      <c r="BY3591">
        <v>-1.7809904999999999</v>
      </c>
      <c r="BZ3591">
        <v>-2.2683361</v>
      </c>
      <c r="CA3591">
        <v>-1.8446214999999999</v>
      </c>
      <c r="CB3591">
        <v>0.91263329999999998</v>
      </c>
      <c r="CC3591">
        <v>1.4408278000000001</v>
      </c>
      <c r="CD3591">
        <v>2.3283076</v>
      </c>
      <c r="CE3591">
        <v>194</v>
      </c>
      <c r="CF3591">
        <v>4854673</v>
      </c>
      <c r="CG3591">
        <v>4975</v>
      </c>
      <c r="CH3591">
        <v>2.2667375999999999E-2</v>
      </c>
      <c r="CI3591">
        <v>8.6688715999999992E-3</v>
      </c>
      <c r="CJ3591">
        <v>1.3012418E-2</v>
      </c>
      <c r="CK3591">
        <v>1.4218758E-2</v>
      </c>
      <c r="CL3591">
        <v>2.0776207000000001E-2</v>
      </c>
      <c r="CM3591">
        <v>2.3055768000000001E-2</v>
      </c>
      <c r="CN3591">
        <v>1.8994639000000001E-2</v>
      </c>
      <c r="CO3591">
        <v>3.6598310000000002E-2</v>
      </c>
      <c r="CP3591">
        <v>4.8472591000000002E-2</v>
      </c>
      <c r="CQ3591">
        <v>4.4482656000000002E-2</v>
      </c>
      <c r="CR3591">
        <v>5.5337377E-2</v>
      </c>
      <c r="CS3591">
        <v>0.11262824</v>
      </c>
      <c r="CT3591">
        <v>9.0907127000000004E-2</v>
      </c>
      <c r="CU3591">
        <v>9.5241144E-2</v>
      </c>
      <c r="CV3591">
        <v>0.1184632</v>
      </c>
      <c r="CW3591">
        <v>0.12179199</v>
      </c>
      <c r="CX3591">
        <v>0.10511946</v>
      </c>
      <c r="CY3591">
        <v>4.9563932999999998E-2</v>
      </c>
    </row>
    <row r="3592" spans="1:103" x14ac:dyDescent="0.3">
      <c r="A3592">
        <v>193</v>
      </c>
      <c r="B3592">
        <f t="shared" si="170"/>
        <v>71.8</v>
      </c>
      <c r="C3592">
        <v>362.50400000000002</v>
      </c>
      <c r="D3592">
        <v>0</v>
      </c>
      <c r="E3592">
        <v>464.392</v>
      </c>
      <c r="F3592">
        <f t="shared" si="168"/>
        <v>0</v>
      </c>
      <c r="G3592">
        <v>17.384001000000001</v>
      </c>
      <c r="H3592" s="2">
        <f>G3592/(E3592+G3592)*100</f>
        <v>3.6083160979203694</v>
      </c>
      <c r="I3592" s="2">
        <v>0.64814814814814814</v>
      </c>
      <c r="J3592">
        <v>612.02399000000003</v>
      </c>
      <c r="K3592">
        <v>0.67199998999999999</v>
      </c>
      <c r="L3592">
        <f>K3592/(K3592+E3592)*100</f>
        <v>0.14449623923039617</v>
      </c>
      <c r="M3592">
        <v>1.1279999999999999</v>
      </c>
      <c r="N3592">
        <f>M3592/(E3592+M3592)*100</f>
        <v>0.24230967520192473</v>
      </c>
      <c r="O3592">
        <v>0</v>
      </c>
      <c r="P3592">
        <f>O3592/(E3592+O3592)*100</f>
        <v>0</v>
      </c>
      <c r="Q3592">
        <v>0</v>
      </c>
      <c r="R3592">
        <f>Q3592/(E3592+Q3592)*100</f>
        <v>0</v>
      </c>
      <c r="S3592">
        <v>0</v>
      </c>
      <c r="T3592">
        <f>S3592/(E3592+S3592)*100</f>
        <v>0</v>
      </c>
      <c r="U3592">
        <f t="shared" si="169"/>
        <v>0.38680591443232093</v>
      </c>
      <c r="V3592">
        <v>3590</v>
      </c>
      <c r="W3592">
        <v>-7114.2178000000004</v>
      </c>
      <c r="X3592">
        <v>1129.3801000000001</v>
      </c>
      <c r="Z3592">
        <v>3590</v>
      </c>
      <c r="AA3592">
        <v>4428.5762000000004</v>
      </c>
      <c r="AB3592">
        <v>70.288749999999993</v>
      </c>
      <c r="AD3592">
        <v>3590</v>
      </c>
      <c r="AE3592">
        <v>34821</v>
      </c>
      <c r="AF3592">
        <v>68541</v>
      </c>
      <c r="AH3592">
        <v>3590</v>
      </c>
      <c r="AI3592">
        <v>-9999</v>
      </c>
      <c r="AJ3592">
        <v>528</v>
      </c>
      <c r="AL3592">
        <v>3590</v>
      </c>
      <c r="AM3592">
        <v>1910</v>
      </c>
      <c r="AN3592">
        <v>1395</v>
      </c>
      <c r="AP3592">
        <v>3590</v>
      </c>
      <c r="AQ3592">
        <v>92409</v>
      </c>
      <c r="AR3592">
        <v>307</v>
      </c>
      <c r="AS3592" s="1">
        <v>6.1006172000000002E-6</v>
      </c>
      <c r="AT3592" s="1">
        <v>2.9773858E-7</v>
      </c>
      <c r="AU3592">
        <v>4.4754738999999997E-3</v>
      </c>
      <c r="AV3592">
        <v>2.9065266999999998E-3</v>
      </c>
      <c r="AW3592">
        <v>3.4676592999999999E-2</v>
      </c>
      <c r="AX3592">
        <v>1.8261263E-2</v>
      </c>
      <c r="AY3592">
        <v>1.7191425E-2</v>
      </c>
      <c r="AZ3592">
        <v>1.3810527E-2</v>
      </c>
      <c r="BA3592">
        <v>3.9692725999999998E-2</v>
      </c>
      <c r="BB3592">
        <v>9.2346957E-3</v>
      </c>
      <c r="BC3592">
        <v>7.8483901999999994E-2</v>
      </c>
      <c r="BD3592">
        <v>1.6051751E-2</v>
      </c>
      <c r="BE3592">
        <v>9.7317435000000008E-3</v>
      </c>
      <c r="BF3592">
        <v>0.14271276999999999</v>
      </c>
      <c r="BG3592">
        <v>4.3312999999999997E-2</v>
      </c>
      <c r="BH3592">
        <v>2.9467745E-2</v>
      </c>
      <c r="BI3592">
        <v>7.9613431999999998E-2</v>
      </c>
      <c r="BJ3592">
        <v>5.1784635000000002E-2</v>
      </c>
      <c r="BK3592">
        <v>2.6554758000000001E-2</v>
      </c>
      <c r="BL3592">
        <v>9.4749920000000001E-2</v>
      </c>
      <c r="BM3592">
        <v>6.7897148000000004E-2</v>
      </c>
      <c r="BN3592">
        <v>6.5926775000000007E-2</v>
      </c>
      <c r="BO3592">
        <v>4.6391636E-2</v>
      </c>
      <c r="BP3592">
        <v>4.0220565999999999E-2</v>
      </c>
      <c r="BQ3592">
        <v>3.2707606E-2</v>
      </c>
      <c r="BR3592">
        <v>2.6734462000000001E-2</v>
      </c>
      <c r="BS3592">
        <v>4.2447960000000003E-3</v>
      </c>
      <c r="BT3592">
        <v>2.7406853999999998E-3</v>
      </c>
      <c r="BU3592">
        <v>4.1633259000000003E-4</v>
      </c>
      <c r="BV3592" s="1">
        <v>7.7807925000000002E-7</v>
      </c>
      <c r="BW3592">
        <v>0</v>
      </c>
      <c r="BX3592" s="1">
        <v>1.4143314E-9</v>
      </c>
      <c r="BY3592">
        <v>-1.7809904999999999</v>
      </c>
      <c r="BZ3592">
        <v>-2.2683361</v>
      </c>
      <c r="CA3592">
        <v>-1.8459886000000001</v>
      </c>
      <c r="CB3592">
        <v>0.91281480000000004</v>
      </c>
      <c r="CC3592">
        <v>1.4407725</v>
      </c>
      <c r="CD3592">
        <v>2.3276547999999999</v>
      </c>
      <c r="CE3592">
        <v>193</v>
      </c>
      <c r="CF3592">
        <v>4873554</v>
      </c>
      <c r="CG3592">
        <v>4985</v>
      </c>
      <c r="CH3592">
        <v>2.2608794000000002E-2</v>
      </c>
      <c r="CI3592">
        <v>8.6931009000000004E-3</v>
      </c>
      <c r="CJ3592">
        <v>1.3005528000000001E-2</v>
      </c>
      <c r="CK3592">
        <v>1.4071492999999999E-2</v>
      </c>
      <c r="CL3592">
        <v>2.0675438000000001E-2</v>
      </c>
      <c r="CM3592">
        <v>2.2822111999999999E-2</v>
      </c>
      <c r="CN3592">
        <v>1.8928266999999999E-2</v>
      </c>
      <c r="CO3592">
        <v>3.6423113E-2</v>
      </c>
      <c r="CP3592">
        <v>4.8398424000000002E-2</v>
      </c>
      <c r="CQ3592">
        <v>4.4619399999999997E-2</v>
      </c>
      <c r="CR3592">
        <v>5.5124771000000003E-2</v>
      </c>
      <c r="CS3592">
        <v>0.11236913</v>
      </c>
      <c r="CT3592">
        <v>9.1057025E-2</v>
      </c>
      <c r="CU3592">
        <v>9.5371238999999997E-2</v>
      </c>
      <c r="CV3592">
        <v>0.11885825999999999</v>
      </c>
      <c r="CW3592">
        <v>0.12197558999999999</v>
      </c>
      <c r="CX3592">
        <v>0.10523442</v>
      </c>
      <c r="CY3592">
        <v>4.9763992E-2</v>
      </c>
    </row>
    <row r="3593" spans="1:103" x14ac:dyDescent="0.3">
      <c r="A3593">
        <v>192</v>
      </c>
      <c r="B3593">
        <f t="shared" si="170"/>
        <v>71.820000000000007</v>
      </c>
      <c r="C3593">
        <v>363.63997999999998</v>
      </c>
      <c r="D3593">
        <v>0</v>
      </c>
      <c r="E3593">
        <v>463.25598000000002</v>
      </c>
      <c r="F3593">
        <f t="shared" si="168"/>
        <v>0</v>
      </c>
      <c r="G3593">
        <v>17.200001</v>
      </c>
      <c r="H3593" s="2">
        <f>G3593/(E3593+G3593)*100</f>
        <v>3.5799327472624385</v>
      </c>
      <c r="I3593" s="2">
        <v>0.49504950495049505</v>
      </c>
      <c r="J3593">
        <v>611.88</v>
      </c>
      <c r="K3593">
        <v>0.68000000999999999</v>
      </c>
      <c r="L3593">
        <f>K3593/(K3593+E3593)*100</f>
        <v>0.14657194942831181</v>
      </c>
      <c r="M3593">
        <v>1.1599999999999999</v>
      </c>
      <c r="N3593">
        <f>M3593/(E3593+M3593)*100</f>
        <v>0.24977607359677845</v>
      </c>
      <c r="O3593">
        <v>0</v>
      </c>
      <c r="P3593">
        <f>O3593/(E3593+O3593)*100</f>
        <v>0</v>
      </c>
      <c r="Q3593">
        <v>0</v>
      </c>
      <c r="R3593">
        <f>Q3593/(E3593+Q3593)*100</f>
        <v>0</v>
      </c>
      <c r="S3593">
        <v>0</v>
      </c>
      <c r="T3593">
        <f>S3593/(E3593+S3593)*100</f>
        <v>0</v>
      </c>
      <c r="U3593">
        <f t="shared" si="169"/>
        <v>0.39634802302509026</v>
      </c>
      <c r="V3593">
        <v>3591</v>
      </c>
      <c r="W3593">
        <v>-7105.4858000000004</v>
      </c>
      <c r="X3593">
        <v>1129.4365</v>
      </c>
      <c r="Z3593">
        <v>3591</v>
      </c>
      <c r="AA3593">
        <v>4434.0967000000001</v>
      </c>
      <c r="AB3593">
        <v>70.873703000000006</v>
      </c>
      <c r="AD3593">
        <v>3591</v>
      </c>
      <c r="AE3593">
        <v>34895</v>
      </c>
      <c r="AF3593">
        <v>68467</v>
      </c>
      <c r="AH3593">
        <v>3591</v>
      </c>
      <c r="AI3593">
        <v>-9999</v>
      </c>
      <c r="AJ3593">
        <v>582</v>
      </c>
      <c r="AL3593">
        <v>3591</v>
      </c>
      <c r="AM3593">
        <v>1780</v>
      </c>
      <c r="AN3593">
        <v>1394</v>
      </c>
      <c r="AP3593">
        <v>3591</v>
      </c>
      <c r="AQ3593">
        <v>92279</v>
      </c>
      <c r="AR3593">
        <v>304</v>
      </c>
      <c r="AS3593" s="1">
        <v>6.0332631999999998E-6</v>
      </c>
      <c r="AT3593" s="1">
        <v>2.9445146999999998E-7</v>
      </c>
      <c r="AU3593">
        <v>4.4243019000000001E-3</v>
      </c>
      <c r="AV3593">
        <v>2.8769358E-3</v>
      </c>
      <c r="AW3593">
        <v>3.4753988999999999E-2</v>
      </c>
      <c r="AX3593">
        <v>1.8701516000000001E-2</v>
      </c>
      <c r="AY3593">
        <v>1.7442058999999999E-2</v>
      </c>
      <c r="AZ3593">
        <v>1.3843197999999999E-2</v>
      </c>
      <c r="BA3593">
        <v>3.9035022000000003E-2</v>
      </c>
      <c r="BB3593">
        <v>9.1971968999999994E-3</v>
      </c>
      <c r="BC3593">
        <v>7.8589573999999995E-2</v>
      </c>
      <c r="BD3593">
        <v>1.5944146999999999E-2</v>
      </c>
      <c r="BE3593">
        <v>9.7204558999999992E-3</v>
      </c>
      <c r="BF3593">
        <v>0.14330466</v>
      </c>
      <c r="BG3593">
        <v>4.3188854999999998E-2</v>
      </c>
      <c r="BH3593">
        <v>2.9453063000000002E-2</v>
      </c>
      <c r="BI3593">
        <v>7.9701914999999998E-2</v>
      </c>
      <c r="BJ3593">
        <v>5.1475734000000002E-2</v>
      </c>
      <c r="BK3593">
        <v>2.6408094999999999E-2</v>
      </c>
      <c r="BL3593">
        <v>9.4452261999999995E-2</v>
      </c>
      <c r="BM3593">
        <v>6.8267464999999999E-2</v>
      </c>
      <c r="BN3593">
        <v>6.6389008999999999E-2</v>
      </c>
      <c r="BO3593">
        <v>4.5972320999999997E-2</v>
      </c>
      <c r="BP3593">
        <v>4.0127112999999999E-2</v>
      </c>
      <c r="BQ3593">
        <v>3.2751906999999997E-2</v>
      </c>
      <c r="BR3593">
        <v>2.6566462999999998E-2</v>
      </c>
      <c r="BS3593">
        <v>4.2454414000000001E-3</v>
      </c>
      <c r="BT3593">
        <v>2.7427655E-3</v>
      </c>
      <c r="BU3593">
        <v>4.1752299999999999E-4</v>
      </c>
      <c r="BV3593" s="1">
        <v>7.6949738000000003E-7</v>
      </c>
      <c r="BW3593">
        <v>0</v>
      </c>
      <c r="BX3593" s="1">
        <v>1.3987167999999999E-9</v>
      </c>
      <c r="BY3593">
        <v>-1.7809904999999999</v>
      </c>
      <c r="BZ3593">
        <v>-2.2683361</v>
      </c>
      <c r="CA3593">
        <v>-1.8468819999999999</v>
      </c>
      <c r="CB3593">
        <v>0.91308098999999998</v>
      </c>
      <c r="CC3593">
        <v>1.4406452999999999</v>
      </c>
      <c r="CD3593">
        <v>2.3267817000000002</v>
      </c>
      <c r="CE3593">
        <v>192</v>
      </c>
      <c r="CF3593">
        <v>4891892</v>
      </c>
      <c r="CG3593">
        <v>4990</v>
      </c>
      <c r="CH3593">
        <v>2.2565578999999999E-2</v>
      </c>
      <c r="CI3593">
        <v>8.7149562000000003E-3</v>
      </c>
      <c r="CJ3593">
        <v>1.2996524000000001E-2</v>
      </c>
      <c r="CK3593">
        <v>1.3937056E-2</v>
      </c>
      <c r="CL3593">
        <v>2.0558435E-2</v>
      </c>
      <c r="CM3593">
        <v>2.2620431999999999E-2</v>
      </c>
      <c r="CN3593">
        <v>1.8912878000000001E-2</v>
      </c>
      <c r="CO3593">
        <v>3.6239129000000002E-2</v>
      </c>
      <c r="CP3593">
        <v>4.8301364999999999E-2</v>
      </c>
      <c r="CQ3593">
        <v>4.4762384000000002E-2</v>
      </c>
      <c r="CR3593">
        <v>5.4931510000000003E-2</v>
      </c>
      <c r="CS3593">
        <v>0.11214895</v>
      </c>
      <c r="CT3593">
        <v>9.1184072000000005E-2</v>
      </c>
      <c r="CU3593">
        <v>9.5507233999999996E-2</v>
      </c>
      <c r="CV3593">
        <v>0.11924528</v>
      </c>
      <c r="CW3593">
        <v>0.12216378</v>
      </c>
      <c r="CX3593">
        <v>0.10526162</v>
      </c>
      <c r="CY3593">
        <v>4.9948885999999998E-2</v>
      </c>
    </row>
    <row r="3594" spans="1:103" x14ac:dyDescent="0.3">
      <c r="A3594">
        <v>191</v>
      </c>
      <c r="B3594">
        <f t="shared" si="170"/>
        <v>71.84</v>
      </c>
      <c r="C3594">
        <v>364.17599000000001</v>
      </c>
      <c r="D3594">
        <v>0</v>
      </c>
      <c r="E3594">
        <v>462.72</v>
      </c>
      <c r="F3594">
        <f t="shared" si="168"/>
        <v>0</v>
      </c>
      <c r="G3594">
        <v>16.959999</v>
      </c>
      <c r="H3594" s="2">
        <f>G3594/(E3594+G3594)*100</f>
        <v>3.5356902592054915</v>
      </c>
      <c r="I3594" s="2">
        <v>0.56818181818181812</v>
      </c>
      <c r="J3594">
        <v>611.94397000000004</v>
      </c>
      <c r="K3594">
        <v>0.68000000999999999</v>
      </c>
      <c r="L3594">
        <f>K3594/(K3594+E3594)*100</f>
        <v>0.14674147820140823</v>
      </c>
      <c r="M3594">
        <v>1.256</v>
      </c>
      <c r="N3594">
        <f>M3594/(E3594+M3594)*100</f>
        <v>0.27070365708571131</v>
      </c>
      <c r="O3594">
        <v>0</v>
      </c>
      <c r="P3594">
        <f>O3594/(E3594+O3594)*100</f>
        <v>0</v>
      </c>
      <c r="Q3594">
        <v>0</v>
      </c>
      <c r="R3594">
        <f>Q3594/(E3594+Q3594)*100</f>
        <v>0</v>
      </c>
      <c r="S3594">
        <v>0</v>
      </c>
      <c r="T3594">
        <f>S3594/(E3594+S3594)*100</f>
        <v>0</v>
      </c>
      <c r="U3594">
        <f t="shared" si="169"/>
        <v>0.41744513528711957</v>
      </c>
      <c r="V3594">
        <v>3592</v>
      </c>
      <c r="W3594">
        <v>-7090.4975999999997</v>
      </c>
      <c r="X3594">
        <v>1129.7545</v>
      </c>
      <c r="Z3594">
        <v>3592</v>
      </c>
      <c r="AA3594">
        <v>4443.8135000000002</v>
      </c>
      <c r="AB3594">
        <v>70.976119999999995</v>
      </c>
      <c r="AD3594">
        <v>3592</v>
      </c>
      <c r="AE3594">
        <v>34998</v>
      </c>
      <c r="AF3594">
        <v>68364</v>
      </c>
      <c r="AH3594">
        <v>3592</v>
      </c>
      <c r="AI3594">
        <v>-9999</v>
      </c>
      <c r="AJ3594">
        <v>574</v>
      </c>
      <c r="AL3594">
        <v>3592</v>
      </c>
      <c r="AM3594">
        <v>1992</v>
      </c>
      <c r="AN3594">
        <v>1397</v>
      </c>
      <c r="AP3594">
        <v>3592</v>
      </c>
      <c r="AQ3594">
        <v>92153</v>
      </c>
      <c r="AR3594">
        <v>300</v>
      </c>
      <c r="AS3594" s="1">
        <v>5.9659964999999997E-6</v>
      </c>
      <c r="AT3594" s="1">
        <v>2.9116849999999999E-7</v>
      </c>
      <c r="AU3594">
        <v>4.3731103999999996E-3</v>
      </c>
      <c r="AV3594">
        <v>2.8473940000000001E-3</v>
      </c>
      <c r="AW3594">
        <v>3.4808013999999998E-2</v>
      </c>
      <c r="AX3594">
        <v>1.9140529E-2</v>
      </c>
      <c r="AY3594">
        <v>1.7671139999999998E-2</v>
      </c>
      <c r="AZ3594">
        <v>1.3874515E-2</v>
      </c>
      <c r="BA3594">
        <v>3.837277E-2</v>
      </c>
      <c r="BB3594">
        <v>9.1592735000000005E-3</v>
      </c>
      <c r="BC3594">
        <v>7.8686826000000001E-2</v>
      </c>
      <c r="BD3594">
        <v>1.5834317000000001E-2</v>
      </c>
      <c r="BE3594">
        <v>9.7084986000000005E-3</v>
      </c>
      <c r="BF3594">
        <v>0.14390332</v>
      </c>
      <c r="BG3594">
        <v>4.3061062999999997E-2</v>
      </c>
      <c r="BH3594">
        <v>2.9435963999999998E-2</v>
      </c>
      <c r="BI3594">
        <v>7.9694643999999995E-2</v>
      </c>
      <c r="BJ3594">
        <v>5.1129530999999999E-2</v>
      </c>
      <c r="BK3594">
        <v>2.6259257000000001E-2</v>
      </c>
      <c r="BL3594">
        <v>9.4204932000000005E-2</v>
      </c>
      <c r="BM3594">
        <v>6.8621821999999999E-2</v>
      </c>
      <c r="BN3594">
        <v>6.6734314000000003E-2</v>
      </c>
      <c r="BO3594">
        <v>4.5557386999999998E-2</v>
      </c>
      <c r="BP3594">
        <v>4.0031530000000003E-2</v>
      </c>
      <c r="BQ3594">
        <v>3.2986267999999999E-2</v>
      </c>
      <c r="BR3594">
        <v>2.6487501E-2</v>
      </c>
      <c r="BS3594">
        <v>4.2456598E-3</v>
      </c>
      <c r="BT3594">
        <v>2.7445590000000001E-3</v>
      </c>
      <c r="BU3594">
        <v>4.1867088000000001E-4</v>
      </c>
      <c r="BV3594" s="1">
        <v>7.6092879999999996E-7</v>
      </c>
      <c r="BW3594">
        <v>0</v>
      </c>
      <c r="BX3594" s="1">
        <v>1.3831218E-9</v>
      </c>
      <c r="BY3594">
        <v>-1.7809904999999999</v>
      </c>
      <c r="BZ3594">
        <v>-2.2683361</v>
      </c>
      <c r="CA3594">
        <v>-1.8473850000000001</v>
      </c>
      <c r="CB3594">
        <v>0.91352146999999995</v>
      </c>
      <c r="CC3594">
        <v>1.4404153</v>
      </c>
      <c r="CD3594">
        <v>2.3255414999999999</v>
      </c>
      <c r="CE3594">
        <v>191</v>
      </c>
      <c r="CF3594">
        <v>4909850</v>
      </c>
      <c r="CG3594">
        <v>5001</v>
      </c>
      <c r="CH3594">
        <v>2.2533991999999999E-2</v>
      </c>
      <c r="CI3594">
        <v>8.7298984E-3</v>
      </c>
      <c r="CJ3594">
        <v>1.29715E-2</v>
      </c>
      <c r="CK3594">
        <v>1.3821834999999999E-2</v>
      </c>
      <c r="CL3594">
        <v>2.0442555000000001E-2</v>
      </c>
      <c r="CM3594">
        <v>2.2448394E-2</v>
      </c>
      <c r="CN3594">
        <v>1.891692E-2</v>
      </c>
      <c r="CO3594">
        <v>3.6081132000000002E-2</v>
      </c>
      <c r="CP3594">
        <v>4.8179871999999999E-2</v>
      </c>
      <c r="CQ3594">
        <v>4.4880468E-2</v>
      </c>
      <c r="CR3594">
        <v>5.4732863E-2</v>
      </c>
      <c r="CS3594">
        <v>0.11194816</v>
      </c>
      <c r="CT3594">
        <v>9.1277279000000003E-2</v>
      </c>
      <c r="CU3594">
        <v>9.5652929999999997E-2</v>
      </c>
      <c r="CV3594">
        <v>0.1196427</v>
      </c>
      <c r="CW3594">
        <v>0.12237043</v>
      </c>
      <c r="CX3594">
        <v>0.10523987999999999</v>
      </c>
      <c r="CY3594">
        <v>5.0129264999999999E-2</v>
      </c>
    </row>
    <row r="3595" spans="1:103" x14ac:dyDescent="0.3">
      <c r="A3595">
        <v>190</v>
      </c>
      <c r="B3595">
        <f t="shared" si="170"/>
        <v>71.86</v>
      </c>
      <c r="C3595">
        <v>365.61599999999999</v>
      </c>
      <c r="D3595">
        <v>0</v>
      </c>
      <c r="E3595">
        <v>461.28</v>
      </c>
      <c r="F3595">
        <f t="shared" si="168"/>
        <v>0</v>
      </c>
      <c r="G3595">
        <v>16.936001000000001</v>
      </c>
      <c r="H3595" s="2">
        <f>G3595/(E3595+G3595)*100</f>
        <v>3.5414960947741276</v>
      </c>
      <c r="I3595" s="2">
        <v>0.70707070707070707</v>
      </c>
      <c r="J3595">
        <v>611.73602000000005</v>
      </c>
      <c r="K3595">
        <v>0.73599999999999999</v>
      </c>
      <c r="L3595">
        <f>K3595/(K3595+E3595)*100</f>
        <v>0.15930184236043773</v>
      </c>
      <c r="M3595">
        <v>1.3759999999999999</v>
      </c>
      <c r="N3595">
        <f>M3595/(E3595+M3595)*100</f>
        <v>0.29741319684603679</v>
      </c>
      <c r="O3595">
        <v>0</v>
      </c>
      <c r="P3595">
        <f>O3595/(E3595+O3595)*100</f>
        <v>0</v>
      </c>
      <c r="Q3595">
        <v>0</v>
      </c>
      <c r="R3595">
        <f>Q3595/(E3595+Q3595)*100</f>
        <v>0</v>
      </c>
      <c r="S3595">
        <v>0</v>
      </c>
      <c r="T3595">
        <f>S3595/(E3595+S3595)*100</f>
        <v>0</v>
      </c>
      <c r="U3595">
        <f t="shared" si="169"/>
        <v>0.45671503920647449</v>
      </c>
      <c r="V3595">
        <v>3593</v>
      </c>
      <c r="W3595">
        <v>-7061.0527000000002</v>
      </c>
      <c r="X3595">
        <v>1130.1946</v>
      </c>
      <c r="Z3595">
        <v>3593</v>
      </c>
      <c r="AA3595">
        <v>4463.2163</v>
      </c>
      <c r="AB3595">
        <v>70.618515000000002</v>
      </c>
      <c r="AD3595">
        <v>3593</v>
      </c>
      <c r="AE3595">
        <v>35130</v>
      </c>
      <c r="AF3595">
        <v>68232</v>
      </c>
      <c r="AH3595">
        <v>3593</v>
      </c>
      <c r="AI3595">
        <v>-9999</v>
      </c>
      <c r="AJ3595">
        <v>494</v>
      </c>
      <c r="AL3595">
        <v>3593</v>
      </c>
      <c r="AM3595">
        <v>2192</v>
      </c>
      <c r="AN3595">
        <v>1396</v>
      </c>
      <c r="AP3595">
        <v>3593</v>
      </c>
      <c r="AQ3595">
        <v>91908</v>
      </c>
      <c r="AR3595">
        <v>300</v>
      </c>
      <c r="AS3595" s="1">
        <v>5.9003923999999998E-6</v>
      </c>
      <c r="AT3595" s="1">
        <v>2.8796679999999999E-7</v>
      </c>
      <c r="AU3595">
        <v>4.3231043999999996E-3</v>
      </c>
      <c r="AV3595">
        <v>2.8185357999999999E-3</v>
      </c>
      <c r="AW3595">
        <v>3.4868255000000001E-2</v>
      </c>
      <c r="AX3595">
        <v>1.9563029999999999E-2</v>
      </c>
      <c r="AY3595">
        <v>1.7883324999999999E-2</v>
      </c>
      <c r="AZ3595">
        <v>1.3908118000000001E-2</v>
      </c>
      <c r="BA3595">
        <v>3.7717911999999999E-2</v>
      </c>
      <c r="BB3595">
        <v>9.1233662999999996E-3</v>
      </c>
      <c r="BC3595">
        <v>7.8796512999999999E-2</v>
      </c>
      <c r="BD3595">
        <v>1.5726460000000001E-2</v>
      </c>
      <c r="BE3595">
        <v>9.698445E-3</v>
      </c>
      <c r="BF3595">
        <v>0.14450626</v>
      </c>
      <c r="BG3595">
        <v>4.2941052E-2</v>
      </c>
      <c r="BH3595">
        <v>2.9424257999999998E-2</v>
      </c>
      <c r="BI3595">
        <v>7.9672492999999997E-2</v>
      </c>
      <c r="BJ3595">
        <v>5.0637006999999998E-2</v>
      </c>
      <c r="BK3595">
        <v>2.6114972E-2</v>
      </c>
      <c r="BL3595">
        <v>9.3981966E-2</v>
      </c>
      <c r="BM3595">
        <v>6.8968154000000004E-2</v>
      </c>
      <c r="BN3595">
        <v>6.6990279E-2</v>
      </c>
      <c r="BO3595">
        <v>4.5200046000000001E-2</v>
      </c>
      <c r="BP3595">
        <v>3.9944055999999999E-2</v>
      </c>
      <c r="BQ3595">
        <v>3.3328559000000001E-2</v>
      </c>
      <c r="BR3595">
        <v>2.6443621E-2</v>
      </c>
      <c r="BS3595">
        <v>4.2465775999999998E-3</v>
      </c>
      <c r="BT3595">
        <v>2.746793E-3</v>
      </c>
      <c r="BU3595">
        <v>4.1988745000000002E-4</v>
      </c>
      <c r="BV3595" s="1">
        <v>7.5257452000000001E-7</v>
      </c>
      <c r="BW3595">
        <v>0</v>
      </c>
      <c r="BX3595" s="1">
        <v>1.3679126999999999E-9</v>
      </c>
      <c r="BY3595">
        <v>-1.7809904999999999</v>
      </c>
      <c r="BZ3595">
        <v>-2.2683361</v>
      </c>
      <c r="CA3595">
        <v>-1.8477117999999999</v>
      </c>
      <c r="CB3595">
        <v>0.91410393000000001</v>
      </c>
      <c r="CC3595">
        <v>1.4400525</v>
      </c>
      <c r="CD3595">
        <v>2.3238398999999998</v>
      </c>
      <c r="CE3595">
        <v>190</v>
      </c>
      <c r="CF3595">
        <v>4927414</v>
      </c>
      <c r="CG3595">
        <v>5014</v>
      </c>
      <c r="CH3595">
        <v>2.2503747000000001E-2</v>
      </c>
      <c r="CI3595">
        <v>8.7365749999999999E-3</v>
      </c>
      <c r="CJ3595">
        <v>1.2938743000000001E-2</v>
      </c>
      <c r="CK3595">
        <v>1.3725141999999999E-2</v>
      </c>
      <c r="CL3595">
        <v>2.0320825000000001E-2</v>
      </c>
      <c r="CM3595">
        <v>2.2301380999999999E-2</v>
      </c>
      <c r="CN3595">
        <v>1.8942045000000001E-2</v>
      </c>
      <c r="CO3595">
        <v>3.5955656000000003E-2</v>
      </c>
      <c r="CP3595">
        <v>4.8052859000000003E-2</v>
      </c>
      <c r="CQ3595">
        <v>4.4962820000000001E-2</v>
      </c>
      <c r="CR3595">
        <v>5.4556079E-2</v>
      </c>
      <c r="CS3595">
        <v>0.11176649</v>
      </c>
      <c r="CT3595">
        <v>9.1332518000000001E-2</v>
      </c>
      <c r="CU3595">
        <v>9.5808170999999998E-2</v>
      </c>
      <c r="CV3595">
        <v>0.12001681</v>
      </c>
      <c r="CW3595">
        <v>0.12259079000000001</v>
      </c>
      <c r="CX3595">
        <v>0.10517476000000001</v>
      </c>
      <c r="CY3595">
        <v>5.0314660999999997E-2</v>
      </c>
    </row>
    <row r="3596" spans="1:103" x14ac:dyDescent="0.3">
      <c r="A3596">
        <v>189</v>
      </c>
      <c r="B3596">
        <f t="shared" si="170"/>
        <v>71.88000000000001</v>
      </c>
      <c r="C3596">
        <v>368.90399000000002</v>
      </c>
      <c r="D3596">
        <v>0</v>
      </c>
      <c r="E3596">
        <v>457.99200000000002</v>
      </c>
      <c r="F3596">
        <f t="shared" si="168"/>
        <v>0</v>
      </c>
      <c r="G3596">
        <v>16.823999000000001</v>
      </c>
      <c r="H3596" s="2">
        <f>G3596/(E3596+G3596)*100</f>
        <v>3.5432670835508215</v>
      </c>
      <c r="I3596" s="2">
        <v>0.44025157232704398</v>
      </c>
      <c r="J3596">
        <v>611.63202000000001</v>
      </c>
      <c r="K3596">
        <v>0.80000000999999998</v>
      </c>
      <c r="L3596">
        <f>K3596/(K3596+E3596)*100</f>
        <v>0.17437095894927609</v>
      </c>
      <c r="M3596">
        <v>1.5039998999999999</v>
      </c>
      <c r="N3596">
        <f>M3596/(E3596+M3596)*100</f>
        <v>0.32731512359788006</v>
      </c>
      <c r="O3596">
        <v>0</v>
      </c>
      <c r="P3596">
        <f>O3596/(E3596+O3596)*100</f>
        <v>0</v>
      </c>
      <c r="Q3596">
        <v>0</v>
      </c>
      <c r="R3596">
        <f>Q3596/(E3596+Q3596)*100</f>
        <v>0</v>
      </c>
      <c r="S3596">
        <v>0</v>
      </c>
      <c r="T3596">
        <f>S3596/(E3596+S3596)*100</f>
        <v>0</v>
      </c>
      <c r="U3596">
        <f t="shared" si="169"/>
        <v>0.50168608254715619</v>
      </c>
      <c r="V3596">
        <v>3594</v>
      </c>
      <c r="W3596">
        <v>-7024.7880999999998</v>
      </c>
      <c r="X3596">
        <v>1130.3801000000001</v>
      </c>
      <c r="Z3596">
        <v>3594</v>
      </c>
      <c r="AA3596">
        <v>4488.0464000000002</v>
      </c>
      <c r="AB3596">
        <v>70.012259999999998</v>
      </c>
      <c r="AD3596">
        <v>3594</v>
      </c>
      <c r="AE3596">
        <v>35280</v>
      </c>
      <c r="AF3596">
        <v>68082</v>
      </c>
      <c r="AH3596">
        <v>3594</v>
      </c>
      <c r="AI3596">
        <v>-9999</v>
      </c>
      <c r="AJ3596">
        <v>505</v>
      </c>
      <c r="AL3596">
        <v>3594</v>
      </c>
      <c r="AM3596">
        <v>2371</v>
      </c>
      <c r="AN3596">
        <v>1399</v>
      </c>
      <c r="AP3596">
        <v>3594</v>
      </c>
      <c r="AQ3596">
        <v>91564</v>
      </c>
      <c r="AR3596">
        <v>298</v>
      </c>
      <c r="AS3596" s="1">
        <v>5.8377563999999996E-6</v>
      </c>
      <c r="AT3596" s="1">
        <v>2.8490982000000001E-7</v>
      </c>
      <c r="AU3596">
        <v>4.2752856000000004E-3</v>
      </c>
      <c r="AV3596">
        <v>2.7909865999999998E-3</v>
      </c>
      <c r="AW3596">
        <v>3.4942806E-2</v>
      </c>
      <c r="AX3596">
        <v>1.9953479999999999E-2</v>
      </c>
      <c r="AY3596">
        <v>1.8103167E-2</v>
      </c>
      <c r="AZ3596">
        <v>1.3947227E-2</v>
      </c>
      <c r="BA3596">
        <v>3.7083611000000002E-2</v>
      </c>
      <c r="BB3596">
        <v>9.0915496000000002E-3</v>
      </c>
      <c r="BC3596">
        <v>7.8936814999999994E-2</v>
      </c>
      <c r="BD3596">
        <v>1.5624107999999999E-2</v>
      </c>
      <c r="BE3596">
        <v>9.6925151999999997E-3</v>
      </c>
      <c r="BF3596">
        <v>0.14509607999999999</v>
      </c>
      <c r="BG3596">
        <v>4.2838551000000002E-2</v>
      </c>
      <c r="BH3596">
        <v>2.9424695000000001E-2</v>
      </c>
      <c r="BI3596">
        <v>7.9683668999999999E-2</v>
      </c>
      <c r="BJ3596">
        <v>5.0049461000000003E-2</v>
      </c>
      <c r="BK3596">
        <v>2.5981303000000001E-2</v>
      </c>
      <c r="BL3596">
        <v>9.3896590000000002E-2</v>
      </c>
      <c r="BM3596">
        <v>6.9292067999999998E-2</v>
      </c>
      <c r="BN3596">
        <v>6.7019328000000003E-2</v>
      </c>
      <c r="BO3596">
        <v>4.4910889000000002E-2</v>
      </c>
      <c r="BP3596">
        <v>3.9873257000000002E-2</v>
      </c>
      <c r="BQ3596">
        <v>3.3797520999999997E-2</v>
      </c>
      <c r="BR3596">
        <v>2.6267575000000001E-2</v>
      </c>
      <c r="BS3596">
        <v>4.2491723000000004E-3</v>
      </c>
      <c r="BT3596">
        <v>2.7501013000000001E-3</v>
      </c>
      <c r="BU3596">
        <v>4.212698E-4</v>
      </c>
      <c r="BV3596" s="1">
        <v>7.4460081000000001E-7</v>
      </c>
      <c r="BW3596">
        <v>0</v>
      </c>
      <c r="BX3596" s="1">
        <v>1.3533914000000001E-9</v>
      </c>
      <c r="BY3596">
        <v>-1.7809904999999999</v>
      </c>
      <c r="BZ3596">
        <v>-2.2683361</v>
      </c>
      <c r="CA3596">
        <v>-1.8481894999999999</v>
      </c>
      <c r="CB3596">
        <v>0.91466044999999996</v>
      </c>
      <c r="CC3596">
        <v>1.4396495</v>
      </c>
      <c r="CD3596">
        <v>2.3219788000000001</v>
      </c>
      <c r="CE3596">
        <v>189</v>
      </c>
      <c r="CF3596">
        <v>4944817</v>
      </c>
      <c r="CG3596">
        <v>5017</v>
      </c>
      <c r="CH3596">
        <v>2.2487501E-2</v>
      </c>
      <c r="CI3596">
        <v>8.7301199999999992E-3</v>
      </c>
      <c r="CJ3596">
        <v>1.2911077999999999E-2</v>
      </c>
      <c r="CK3596">
        <v>1.3645964999999999E-2</v>
      </c>
      <c r="CL3596">
        <v>2.0198076999999998E-2</v>
      </c>
      <c r="CM3596">
        <v>2.2197049E-2</v>
      </c>
      <c r="CN3596">
        <v>1.8969610000000001E-2</v>
      </c>
      <c r="CO3596">
        <v>3.5845241999999999E-2</v>
      </c>
      <c r="CP3596">
        <v>4.7907869999999998E-2</v>
      </c>
      <c r="CQ3596">
        <v>4.5012592999999997E-2</v>
      </c>
      <c r="CR3596">
        <v>5.4399590999999997E-2</v>
      </c>
      <c r="CS3596">
        <v>0.11159594</v>
      </c>
      <c r="CT3596">
        <v>9.1376319999999997E-2</v>
      </c>
      <c r="CU3596">
        <v>9.5949672E-2</v>
      </c>
      <c r="CV3596">
        <v>0.12036797</v>
      </c>
      <c r="CW3596">
        <v>0.12280455</v>
      </c>
      <c r="CX3596">
        <v>0.10508770000000001</v>
      </c>
      <c r="CY3596">
        <v>5.0513233999999997E-2</v>
      </c>
    </row>
    <row r="3597" spans="1:103" x14ac:dyDescent="0.3">
      <c r="A3597">
        <v>188</v>
      </c>
      <c r="B3597">
        <f t="shared" si="170"/>
        <v>71.900000000000006</v>
      </c>
      <c r="C3597">
        <v>372.35199</v>
      </c>
      <c r="D3597">
        <v>0</v>
      </c>
      <c r="E3597">
        <v>454.54401000000001</v>
      </c>
      <c r="F3597">
        <f t="shared" si="168"/>
        <v>0</v>
      </c>
      <c r="G3597">
        <v>15.752000000000001</v>
      </c>
      <c r="H3597" s="2">
        <f>G3597/(E3597+G3597)*100</f>
        <v>3.3493798937396893</v>
      </c>
      <c r="I3597" s="2">
        <v>0.33472803347280333</v>
      </c>
      <c r="J3597">
        <v>612.55200000000002</v>
      </c>
      <c r="K3597">
        <v>0.84799999000000004</v>
      </c>
      <c r="L3597">
        <f>K3597/(K3597+E3597)*100</f>
        <v>0.18621319026186281</v>
      </c>
      <c r="M3597">
        <v>1.6</v>
      </c>
      <c r="N3597">
        <f>M3597/(E3597+M3597)*100</f>
        <v>0.35076641694801608</v>
      </c>
      <c r="O3597">
        <v>0</v>
      </c>
      <c r="P3597">
        <f>O3597/(E3597+O3597)*100</f>
        <v>0</v>
      </c>
      <c r="Q3597">
        <v>0</v>
      </c>
      <c r="R3597">
        <f>Q3597/(E3597+Q3597)*100</f>
        <v>0</v>
      </c>
      <c r="S3597">
        <v>0</v>
      </c>
      <c r="T3597">
        <f>S3597/(E3597+S3597)*100</f>
        <v>0</v>
      </c>
      <c r="U3597">
        <f t="shared" si="169"/>
        <v>0.53697960720987892</v>
      </c>
      <c r="V3597">
        <v>3595</v>
      </c>
      <c r="W3597">
        <v>-6985.0316999999995</v>
      </c>
      <c r="X3597">
        <v>1130.3685</v>
      </c>
      <c r="Z3597">
        <v>3595</v>
      </c>
      <c r="AA3597">
        <v>4517.5209999999997</v>
      </c>
      <c r="AB3597">
        <v>69.365195999999997</v>
      </c>
      <c r="AD3597">
        <v>3595</v>
      </c>
      <c r="AE3597">
        <v>35457</v>
      </c>
      <c r="AF3597">
        <v>67905</v>
      </c>
      <c r="AH3597">
        <v>3595</v>
      </c>
      <c r="AI3597">
        <v>-9999</v>
      </c>
      <c r="AJ3597">
        <v>584</v>
      </c>
      <c r="AL3597">
        <v>3595</v>
      </c>
      <c r="AM3597">
        <v>2470</v>
      </c>
      <c r="AN3597">
        <v>1385</v>
      </c>
      <c r="AP3597">
        <v>3595</v>
      </c>
      <c r="AQ3597">
        <v>91095</v>
      </c>
      <c r="AR3597">
        <v>295</v>
      </c>
      <c r="AS3597" s="1">
        <v>5.7807060000000001E-6</v>
      </c>
      <c r="AT3597" s="1">
        <v>2.8212548000000001E-7</v>
      </c>
      <c r="AU3597">
        <v>4.2316154999999999E-3</v>
      </c>
      <c r="AV3597">
        <v>2.7660028999999999E-3</v>
      </c>
      <c r="AW3597">
        <v>3.5048193999999998E-2</v>
      </c>
      <c r="AX3597">
        <v>2.0352202999999999E-2</v>
      </c>
      <c r="AY3597">
        <v>1.8278534999999999E-2</v>
      </c>
      <c r="AZ3597">
        <v>1.3998419E-2</v>
      </c>
      <c r="BA3597">
        <v>3.6490116000000003E-2</v>
      </c>
      <c r="BB3597">
        <v>9.0680271000000007E-3</v>
      </c>
      <c r="BC3597">
        <v>7.9144850000000003E-2</v>
      </c>
      <c r="BD3597">
        <v>1.5534387E-2</v>
      </c>
      <c r="BE3597">
        <v>9.6952245000000003E-3</v>
      </c>
      <c r="BF3597">
        <v>0.14550667</v>
      </c>
      <c r="BG3597">
        <v>4.2773403000000002E-2</v>
      </c>
      <c r="BH3597">
        <v>2.9451035E-2</v>
      </c>
      <c r="BI3597">
        <v>7.9764679000000005E-2</v>
      </c>
      <c r="BJ3597">
        <v>4.9419165000000001E-2</v>
      </c>
      <c r="BK3597">
        <v>2.587066E-2</v>
      </c>
      <c r="BL3597">
        <v>9.4013504999999997E-2</v>
      </c>
      <c r="BM3597">
        <v>6.9575525999999999E-2</v>
      </c>
      <c r="BN3597">
        <v>6.6800863000000002E-2</v>
      </c>
      <c r="BO3597">
        <v>4.4710699E-2</v>
      </c>
      <c r="BP3597">
        <v>3.9837158999999997E-2</v>
      </c>
      <c r="BQ3597">
        <v>3.4217025999999998E-2</v>
      </c>
      <c r="BR3597">
        <v>2.6011171E-2</v>
      </c>
      <c r="BS3597">
        <v>4.2554326000000002E-3</v>
      </c>
      <c r="BT3597">
        <v>2.755773E-3</v>
      </c>
      <c r="BU3597">
        <v>4.2301715999999999E-4</v>
      </c>
      <c r="BV3597" s="1">
        <v>7.3734133999999995E-7</v>
      </c>
      <c r="BW3597">
        <v>0</v>
      </c>
      <c r="BX3597" s="1">
        <v>1.3401653000000001E-9</v>
      </c>
      <c r="BY3597">
        <v>-1.7809904999999999</v>
      </c>
      <c r="BZ3597">
        <v>-2.2683361</v>
      </c>
      <c r="CA3597">
        <v>-1.8489485999999999</v>
      </c>
      <c r="CB3597">
        <v>0.91517590999999998</v>
      </c>
      <c r="CC3597">
        <v>1.4392765000000001</v>
      </c>
      <c r="CD3597">
        <v>2.3201828</v>
      </c>
      <c r="CE3597">
        <v>188</v>
      </c>
      <c r="CF3597">
        <v>4961896</v>
      </c>
      <c r="CG3597">
        <v>5026</v>
      </c>
      <c r="CH3597">
        <v>2.2484555999999999E-2</v>
      </c>
      <c r="CI3597">
        <v>8.7183899999999995E-3</v>
      </c>
      <c r="CJ3597">
        <v>1.2885426E-2</v>
      </c>
      <c r="CK3597">
        <v>1.3582055000000001E-2</v>
      </c>
      <c r="CL3597">
        <v>2.0072959000000001E-2</v>
      </c>
      <c r="CM3597">
        <v>2.2127318999999999E-2</v>
      </c>
      <c r="CN3597">
        <v>1.8997172E-2</v>
      </c>
      <c r="CO3597">
        <v>3.5736937000000003E-2</v>
      </c>
      <c r="CP3597">
        <v>4.7774988999999997E-2</v>
      </c>
      <c r="CQ3597">
        <v>4.5063554999999998E-2</v>
      </c>
      <c r="CR3597">
        <v>5.4250270000000003E-2</v>
      </c>
      <c r="CS3597">
        <v>0.11146781</v>
      </c>
      <c r="CT3597">
        <v>9.1397025000000007E-2</v>
      </c>
      <c r="CU3597">
        <v>9.6049331000000002E-2</v>
      </c>
      <c r="CV3597">
        <v>0.12066354999999999</v>
      </c>
      <c r="CW3597">
        <v>0.12300535</v>
      </c>
      <c r="CX3597">
        <v>0.10500521</v>
      </c>
      <c r="CY3597">
        <v>5.0718196E-2</v>
      </c>
    </row>
    <row r="3598" spans="1:103" x14ac:dyDescent="0.3">
      <c r="A3598">
        <v>187</v>
      </c>
      <c r="B3598">
        <f t="shared" si="170"/>
        <v>71.92</v>
      </c>
      <c r="C3598">
        <v>374.52798000000001</v>
      </c>
      <c r="D3598">
        <v>0</v>
      </c>
      <c r="E3598">
        <v>452.36801000000003</v>
      </c>
      <c r="F3598">
        <f t="shared" si="168"/>
        <v>0</v>
      </c>
      <c r="G3598">
        <v>15.007999</v>
      </c>
      <c r="H3598" s="2">
        <f>G3598/(E3598+G3598)*100</f>
        <v>3.2111188231743402</v>
      </c>
      <c r="I3598" s="2">
        <v>0.34810126582278478</v>
      </c>
      <c r="J3598">
        <v>613.23199</v>
      </c>
      <c r="K3598">
        <v>0.79200000000000004</v>
      </c>
      <c r="L3598">
        <f>K3598/(K3598+E3598)*100</f>
        <v>0.17477270335482603</v>
      </c>
      <c r="M3598">
        <v>1.64</v>
      </c>
      <c r="N3598">
        <f>M3598/(E3598+M3598)*100</f>
        <v>0.36122710698430183</v>
      </c>
      <c r="O3598">
        <v>0</v>
      </c>
      <c r="P3598">
        <f>O3598/(E3598+O3598)*100</f>
        <v>0</v>
      </c>
      <c r="Q3598">
        <v>0</v>
      </c>
      <c r="R3598">
        <f>Q3598/(E3598+Q3598)*100</f>
        <v>0</v>
      </c>
      <c r="S3598">
        <v>0</v>
      </c>
      <c r="T3598">
        <f>S3598/(E3598+S3598)*100</f>
        <v>0</v>
      </c>
      <c r="U3598">
        <f t="shared" si="169"/>
        <v>0.53599981033912791</v>
      </c>
      <c r="V3598">
        <v>3596</v>
      </c>
      <c r="W3598">
        <v>-6947.3599000000004</v>
      </c>
      <c r="X3598">
        <v>1130.3104000000001</v>
      </c>
      <c r="Z3598">
        <v>3596</v>
      </c>
      <c r="AA3598">
        <v>4546.1293999999998</v>
      </c>
      <c r="AB3598">
        <v>69.448959000000002</v>
      </c>
      <c r="AD3598">
        <v>3596</v>
      </c>
      <c r="AE3598">
        <v>35604</v>
      </c>
      <c r="AF3598">
        <v>67758</v>
      </c>
      <c r="AH3598">
        <v>3596</v>
      </c>
      <c r="AI3598">
        <v>-9999</v>
      </c>
      <c r="AJ3598">
        <v>462</v>
      </c>
      <c r="AL3598">
        <v>3596</v>
      </c>
      <c r="AM3598">
        <v>2482</v>
      </c>
      <c r="AN3598">
        <v>1393</v>
      </c>
      <c r="AP3598">
        <v>3596</v>
      </c>
      <c r="AQ3598">
        <v>90537</v>
      </c>
      <c r="AR3598">
        <v>293</v>
      </c>
      <c r="AS3598" s="1">
        <v>5.7301590000000001E-6</v>
      </c>
      <c r="AT3598" s="1">
        <v>2.7965859000000002E-7</v>
      </c>
      <c r="AU3598">
        <v>4.1927685999999997E-3</v>
      </c>
      <c r="AV3598">
        <v>2.7440321E-3</v>
      </c>
      <c r="AW3598">
        <v>3.5191229999999997E-2</v>
      </c>
      <c r="AX3598">
        <v>2.0774227999999999E-2</v>
      </c>
      <c r="AY3598">
        <v>1.8423210999999998E-2</v>
      </c>
      <c r="AZ3598">
        <v>1.4064454000000001E-2</v>
      </c>
      <c r="BA3598">
        <v>3.5946964999999997E-2</v>
      </c>
      <c r="BB3598">
        <v>9.0544373000000008E-3</v>
      </c>
      <c r="BC3598">
        <v>7.9435959E-2</v>
      </c>
      <c r="BD3598">
        <v>1.5459947E-2</v>
      </c>
      <c r="BE3598">
        <v>9.7083906000000001E-3</v>
      </c>
      <c r="BF3598">
        <v>0.14547783</v>
      </c>
      <c r="BG3598">
        <v>4.2753383999999998E-2</v>
      </c>
      <c r="BH3598">
        <v>2.9508845999999998E-2</v>
      </c>
      <c r="BI3598">
        <v>7.9930066999999994E-2</v>
      </c>
      <c r="BJ3598">
        <v>4.8722229999999998E-2</v>
      </c>
      <c r="BK3598">
        <v>2.5787887999999998E-2</v>
      </c>
      <c r="BL3598">
        <v>9.4300582999999993E-2</v>
      </c>
      <c r="BM3598">
        <v>6.9821945999999996E-2</v>
      </c>
      <c r="BN3598">
        <v>6.6588870999999994E-2</v>
      </c>
      <c r="BO3598">
        <v>4.4607472000000002E-2</v>
      </c>
      <c r="BP3598">
        <v>3.9843000000000003E-2</v>
      </c>
      <c r="BQ3598">
        <v>3.4583772999999998E-2</v>
      </c>
      <c r="BR3598">
        <v>2.5616066999999999E-2</v>
      </c>
      <c r="BS3598">
        <v>4.2661721999999996E-3</v>
      </c>
      <c r="BT3598">
        <v>2.7643389000000002E-3</v>
      </c>
      <c r="BU3598">
        <v>4.2521327999999999E-4</v>
      </c>
      <c r="BV3598" s="1">
        <v>7.3091319999999999E-7</v>
      </c>
      <c r="BW3598">
        <v>0</v>
      </c>
      <c r="BX3598" s="1">
        <v>1.3284468999999999E-9</v>
      </c>
      <c r="BY3598">
        <v>-1.7809904999999999</v>
      </c>
      <c r="BZ3598">
        <v>-2.2683361</v>
      </c>
      <c r="CA3598">
        <v>-1.8498479000000001</v>
      </c>
      <c r="CB3598">
        <v>0.91574180000000005</v>
      </c>
      <c r="CC3598">
        <v>1.4387882000000001</v>
      </c>
      <c r="CD3598">
        <v>2.3180192000000002</v>
      </c>
      <c r="CE3598">
        <v>187</v>
      </c>
      <c r="CF3598">
        <v>4978658</v>
      </c>
      <c r="CG3598">
        <v>5027</v>
      </c>
      <c r="CH3598">
        <v>2.2479687000000002E-2</v>
      </c>
      <c r="CI3598">
        <v>8.7056756000000006E-3</v>
      </c>
      <c r="CJ3598">
        <v>1.286872E-2</v>
      </c>
      <c r="CK3598">
        <v>1.3544502E-2</v>
      </c>
      <c r="CL3598">
        <v>1.9943722000000001E-2</v>
      </c>
      <c r="CM3598">
        <v>2.2067182000000001E-2</v>
      </c>
      <c r="CN3598">
        <v>1.9025312999999999E-2</v>
      </c>
      <c r="CO3598">
        <v>3.5641983000000002E-2</v>
      </c>
      <c r="CP3598">
        <v>4.7664478000000003E-2</v>
      </c>
      <c r="CQ3598">
        <v>4.5106876999999997E-2</v>
      </c>
      <c r="CR3598">
        <v>5.4104648999999998E-2</v>
      </c>
      <c r="CS3598">
        <v>0.11135971</v>
      </c>
      <c r="CT3598">
        <v>9.1370358999999998E-2</v>
      </c>
      <c r="CU3598">
        <v>9.6141711000000005E-2</v>
      </c>
      <c r="CV3598">
        <v>0.1208975</v>
      </c>
      <c r="CW3598">
        <v>0.12321739</v>
      </c>
      <c r="CX3598">
        <v>0.10494431</v>
      </c>
      <c r="CY3598">
        <v>5.0916336E-2</v>
      </c>
    </row>
    <row r="3599" spans="1:103" x14ac:dyDescent="0.3">
      <c r="A3599">
        <v>186</v>
      </c>
      <c r="B3599">
        <f t="shared" si="170"/>
        <v>71.94</v>
      </c>
      <c r="C3599">
        <v>374.40798999999998</v>
      </c>
      <c r="D3599">
        <v>0</v>
      </c>
      <c r="E3599">
        <v>452.48800999999997</v>
      </c>
      <c r="F3599">
        <f t="shared" si="168"/>
        <v>0</v>
      </c>
      <c r="G3599">
        <v>14.864000000000001</v>
      </c>
      <c r="H3599" s="2">
        <f>G3599/(E3599+G3599)*100</f>
        <v>3.180472038624591</v>
      </c>
      <c r="I3599" s="2">
        <v>0.28205128205128205</v>
      </c>
      <c r="J3599">
        <v>613.28801999999996</v>
      </c>
      <c r="K3599">
        <v>0.81599997999999996</v>
      </c>
      <c r="L3599">
        <f>K3599/(K3599+E3599)*100</f>
        <v>0.18001163943729559</v>
      </c>
      <c r="M3599">
        <v>1.6799999000000001</v>
      </c>
      <c r="N3599">
        <f>M3599/(E3599+M3599)*100</f>
        <v>0.36990714083317039</v>
      </c>
      <c r="O3599">
        <v>0</v>
      </c>
      <c r="P3599">
        <f>O3599/(E3599+O3599)*100</f>
        <v>0</v>
      </c>
      <c r="Q3599">
        <v>0</v>
      </c>
      <c r="R3599">
        <f>Q3599/(E3599+Q3599)*100</f>
        <v>0</v>
      </c>
      <c r="S3599">
        <v>0</v>
      </c>
      <c r="T3599">
        <f>S3599/(E3599+S3599)*100</f>
        <v>0</v>
      </c>
      <c r="U3599">
        <f t="shared" si="169"/>
        <v>0.54991878027046592</v>
      </c>
      <c r="V3599">
        <v>3597</v>
      </c>
      <c r="W3599">
        <v>-6917.5258999999996</v>
      </c>
      <c r="X3599">
        <v>1130.0912000000001</v>
      </c>
      <c r="Z3599">
        <v>3597</v>
      </c>
      <c r="AA3599">
        <v>4570.6309000000001</v>
      </c>
      <c r="AB3599">
        <v>69.414237999999997</v>
      </c>
      <c r="AD3599">
        <v>3597</v>
      </c>
      <c r="AE3599">
        <v>35702</v>
      </c>
      <c r="AF3599">
        <v>67660</v>
      </c>
      <c r="AH3599">
        <v>3597</v>
      </c>
      <c r="AI3599">
        <v>-9999</v>
      </c>
      <c r="AJ3599">
        <v>461</v>
      </c>
      <c r="AL3599">
        <v>3597</v>
      </c>
      <c r="AM3599">
        <v>2429</v>
      </c>
      <c r="AN3599">
        <v>1390</v>
      </c>
      <c r="AP3599">
        <v>3597</v>
      </c>
      <c r="AQ3599">
        <v>89910</v>
      </c>
      <c r="AR3599">
        <v>294</v>
      </c>
      <c r="AS3599" s="1">
        <v>5.6849603000000002E-6</v>
      </c>
      <c r="AT3599" s="1">
        <v>2.7745269999999999E-7</v>
      </c>
      <c r="AU3599">
        <v>4.1579036000000003E-3</v>
      </c>
      <c r="AV3599">
        <v>2.7245283E-3</v>
      </c>
      <c r="AW3599">
        <v>3.5366348999999998E-2</v>
      </c>
      <c r="AX3599">
        <v>2.1145832E-2</v>
      </c>
      <c r="AY3599">
        <v>1.8554403000000001E-2</v>
      </c>
      <c r="AZ3599">
        <v>1.4143065999999999E-2</v>
      </c>
      <c r="BA3599">
        <v>3.5449347999999999E-2</v>
      </c>
      <c r="BB3599">
        <v>9.0491660000000008E-3</v>
      </c>
      <c r="BC3599">
        <v>7.9797111000000004E-2</v>
      </c>
      <c r="BD3599">
        <v>1.5397852E-2</v>
      </c>
      <c r="BE3599">
        <v>9.7303530000000006E-3</v>
      </c>
      <c r="BF3599">
        <v>0.14509004</v>
      </c>
      <c r="BG3599">
        <v>4.2770911000000002E-2</v>
      </c>
      <c r="BH3599">
        <v>2.9593143999999998E-2</v>
      </c>
      <c r="BI3599">
        <v>8.0165893000000002E-2</v>
      </c>
      <c r="BJ3599">
        <v>4.7967214000000001E-2</v>
      </c>
      <c r="BK3599">
        <v>2.5728404999999999E-2</v>
      </c>
      <c r="BL3599">
        <v>9.4834663E-2</v>
      </c>
      <c r="BM3599">
        <v>7.0059985000000005E-2</v>
      </c>
      <c r="BN3599">
        <v>6.6452182999999998E-2</v>
      </c>
      <c r="BO3599">
        <v>4.4552714E-2</v>
      </c>
      <c r="BP3599">
        <v>3.9832667000000002E-2</v>
      </c>
      <c r="BQ3599">
        <v>3.4830476999999999E-2</v>
      </c>
      <c r="BR3599">
        <v>2.5115394999999999E-2</v>
      </c>
      <c r="BS3599">
        <v>4.2806761000000002E-3</v>
      </c>
      <c r="BT3599">
        <v>2.7753414999999999E-3</v>
      </c>
      <c r="BU3599">
        <v>4.2779042E-4</v>
      </c>
      <c r="BV3599" s="1">
        <v>7.2516900000000005E-7</v>
      </c>
      <c r="BW3599">
        <v>0</v>
      </c>
      <c r="BX3599" s="1">
        <v>1.3179683E-9</v>
      </c>
      <c r="BY3599">
        <v>-1.7809904999999999</v>
      </c>
      <c r="BZ3599">
        <v>-2.2683361</v>
      </c>
      <c r="CA3599">
        <v>-1.8508205</v>
      </c>
      <c r="CB3599">
        <v>0.91618675000000005</v>
      </c>
      <c r="CC3599">
        <v>1.4383187</v>
      </c>
      <c r="CD3599">
        <v>2.3160772000000001</v>
      </c>
      <c r="CE3599">
        <v>186</v>
      </c>
      <c r="CF3599">
        <v>4995036</v>
      </c>
      <c r="CG3599">
        <v>5027</v>
      </c>
      <c r="CH3599">
        <v>2.2478463000000001E-2</v>
      </c>
      <c r="CI3599">
        <v>8.6910314999999998E-3</v>
      </c>
      <c r="CJ3599">
        <v>1.2872415999999999E-2</v>
      </c>
      <c r="CK3599">
        <v>1.3503917000000001E-2</v>
      </c>
      <c r="CL3599">
        <v>1.9796008E-2</v>
      </c>
      <c r="CM3599">
        <v>2.1999609E-2</v>
      </c>
      <c r="CN3599">
        <v>1.9054036999999999E-2</v>
      </c>
      <c r="CO3599">
        <v>3.5564619999999998E-2</v>
      </c>
      <c r="CP3599">
        <v>4.7570392000000003E-2</v>
      </c>
      <c r="CQ3599">
        <v>4.5128508999999997E-2</v>
      </c>
      <c r="CR3599">
        <v>5.3966668000000002E-2</v>
      </c>
      <c r="CS3599">
        <v>0.11125395</v>
      </c>
      <c r="CT3599">
        <v>9.1333709999999999E-2</v>
      </c>
      <c r="CU3599">
        <v>9.6258491000000002E-2</v>
      </c>
      <c r="CV3599">
        <v>0.12109257</v>
      </c>
      <c r="CW3599">
        <v>0.12343216</v>
      </c>
      <c r="CX3599">
        <v>0.10490396</v>
      </c>
      <c r="CY3599">
        <v>5.1099572000000003E-2</v>
      </c>
    </row>
    <row r="3600" spans="1:103" x14ac:dyDescent="0.3">
      <c r="A3600">
        <v>185</v>
      </c>
      <c r="B3600">
        <f t="shared" si="170"/>
        <v>71.960000000000008</v>
      </c>
      <c r="C3600">
        <v>374.34399000000002</v>
      </c>
      <c r="D3600">
        <v>0</v>
      </c>
      <c r="E3600">
        <v>452.55200000000002</v>
      </c>
      <c r="F3600">
        <f t="shared" si="168"/>
        <v>0</v>
      </c>
      <c r="G3600">
        <v>15.335998999999999</v>
      </c>
      <c r="H3600" s="2">
        <f>G3600/(E3600+G3600)*100</f>
        <v>3.2777072788310599</v>
      </c>
      <c r="I3600" s="2">
        <v>0.26431718061674009</v>
      </c>
      <c r="J3600">
        <v>612.68799000000001</v>
      </c>
      <c r="K3600">
        <v>0.83200001999999995</v>
      </c>
      <c r="L3600">
        <f>K3600/(K3600+E3600)*100</f>
        <v>0.18350890634942965</v>
      </c>
      <c r="M3600">
        <v>1.728</v>
      </c>
      <c r="N3600">
        <f>M3600/(E3600+M3600)*100</f>
        <v>0.38038214317161217</v>
      </c>
      <c r="O3600">
        <v>0</v>
      </c>
      <c r="P3600">
        <f>O3600/(E3600+O3600)*100</f>
        <v>0</v>
      </c>
      <c r="Q3600">
        <v>0</v>
      </c>
      <c r="R3600">
        <f>Q3600/(E3600+Q3600)*100</f>
        <v>0</v>
      </c>
      <c r="S3600">
        <v>0</v>
      </c>
      <c r="T3600">
        <f>S3600/(E3600+S3600)*100</f>
        <v>0</v>
      </c>
      <c r="U3600">
        <f t="shared" si="169"/>
        <v>0.56389104952104185</v>
      </c>
      <c r="V3600">
        <v>3598</v>
      </c>
      <c r="W3600">
        <v>-6893.3179</v>
      </c>
      <c r="X3600">
        <v>1129.4257</v>
      </c>
      <c r="Z3600">
        <v>3598</v>
      </c>
      <c r="AA3600">
        <v>4593.0155999999997</v>
      </c>
      <c r="AB3600">
        <v>69.760559000000001</v>
      </c>
      <c r="AD3600">
        <v>3598</v>
      </c>
      <c r="AE3600">
        <v>35773</v>
      </c>
      <c r="AF3600">
        <v>67589</v>
      </c>
      <c r="AH3600">
        <v>3598</v>
      </c>
      <c r="AI3600">
        <v>-9999</v>
      </c>
      <c r="AJ3600">
        <v>514</v>
      </c>
      <c r="AL3600">
        <v>3598</v>
      </c>
      <c r="AM3600">
        <v>2356</v>
      </c>
      <c r="AN3600">
        <v>1390</v>
      </c>
      <c r="AP3600">
        <v>3598</v>
      </c>
      <c r="AQ3600">
        <v>89213</v>
      </c>
      <c r="AR3600">
        <v>294</v>
      </c>
      <c r="AS3600" s="1">
        <v>5.6444627999999996E-6</v>
      </c>
      <c r="AT3600" s="1">
        <v>2.7547630999999998E-7</v>
      </c>
      <c r="AU3600">
        <v>4.1265086999999999E-3</v>
      </c>
      <c r="AV3600">
        <v>2.7071872999999999E-3</v>
      </c>
      <c r="AW3600">
        <v>3.5570699999999997E-2</v>
      </c>
      <c r="AX3600">
        <v>2.1465253E-2</v>
      </c>
      <c r="AY3600">
        <v>1.8670406000000001E-2</v>
      </c>
      <c r="AZ3600">
        <v>1.4233134E-2</v>
      </c>
      <c r="BA3600">
        <v>3.4995560000000002E-2</v>
      </c>
      <c r="BB3600">
        <v>9.0513638999999996E-3</v>
      </c>
      <c r="BC3600">
        <v>8.0222084999999999E-2</v>
      </c>
      <c r="BD3600">
        <v>1.5346494E-2</v>
      </c>
      <c r="BE3600">
        <v>9.7602606000000008E-3</v>
      </c>
      <c r="BF3600">
        <v>0.14425041</v>
      </c>
      <c r="BG3600">
        <v>4.2822025999999999E-2</v>
      </c>
      <c r="BH3600">
        <v>2.9701387999999999E-2</v>
      </c>
      <c r="BI3600">
        <v>8.0464907000000002E-2</v>
      </c>
      <c r="BJ3600">
        <v>4.7166869E-2</v>
      </c>
      <c r="BK3600">
        <v>2.5689697000000001E-2</v>
      </c>
      <c r="BL3600">
        <v>9.5476612000000002E-2</v>
      </c>
      <c r="BM3600">
        <v>7.0354752000000007E-2</v>
      </c>
      <c r="BN3600">
        <v>6.6435799000000004E-2</v>
      </c>
      <c r="BO3600">
        <v>4.4541944E-2</v>
      </c>
      <c r="BP3600">
        <v>3.9801612E-2</v>
      </c>
      <c r="BQ3600">
        <v>3.4962791999999999E-2</v>
      </c>
      <c r="BR3600">
        <v>2.4657693000000001E-2</v>
      </c>
      <c r="BS3600">
        <v>4.2985808E-3</v>
      </c>
      <c r="BT3600">
        <v>2.7885487999999999E-3</v>
      </c>
      <c r="BU3600">
        <v>4.3071498E-4</v>
      </c>
      <c r="BV3600" s="1">
        <v>7.2002608999999997E-7</v>
      </c>
      <c r="BW3600">
        <v>0</v>
      </c>
      <c r="BX3600" s="1">
        <v>1.3085798E-9</v>
      </c>
      <c r="BY3600">
        <v>-1.7809904999999999</v>
      </c>
      <c r="BZ3600">
        <v>-2.2683361</v>
      </c>
      <c r="CA3600">
        <v>-1.8515675</v>
      </c>
      <c r="CB3600">
        <v>0.91668563999999997</v>
      </c>
      <c r="CC3600">
        <v>1.4377913</v>
      </c>
      <c r="CD3600">
        <v>2.3140597000000001</v>
      </c>
      <c r="CE3600">
        <v>185</v>
      </c>
      <c r="CF3600">
        <v>5010807</v>
      </c>
      <c r="CG3600">
        <v>5035</v>
      </c>
      <c r="CH3600">
        <v>2.246977E-2</v>
      </c>
      <c r="CI3600">
        <v>8.6732832999999992E-3</v>
      </c>
      <c r="CJ3600">
        <v>1.2899819999999999E-2</v>
      </c>
      <c r="CK3600">
        <v>1.345857E-2</v>
      </c>
      <c r="CL3600">
        <v>1.9638974E-2</v>
      </c>
      <c r="CM3600">
        <v>2.1915542E-2</v>
      </c>
      <c r="CN3600">
        <v>1.9086083E-2</v>
      </c>
      <c r="CO3600">
        <v>3.5506471999999997E-2</v>
      </c>
      <c r="CP3600">
        <v>4.7482152E-2</v>
      </c>
      <c r="CQ3600">
        <v>4.5148200999999999E-2</v>
      </c>
      <c r="CR3600">
        <v>5.3821854000000002E-2</v>
      </c>
      <c r="CS3600">
        <v>0.11114416000000001</v>
      </c>
      <c r="CT3600">
        <v>9.1284565999999998E-2</v>
      </c>
      <c r="CU3600">
        <v>9.6408777000000001E-2</v>
      </c>
      <c r="CV3600">
        <v>0.12128796</v>
      </c>
      <c r="CW3600">
        <v>0.12364682</v>
      </c>
      <c r="CX3600">
        <v>0.10485767999999999</v>
      </c>
      <c r="CY3600">
        <v>5.1269393000000003E-2</v>
      </c>
    </row>
    <row r="3601" spans="1:103" x14ac:dyDescent="0.3">
      <c r="A3601">
        <v>184</v>
      </c>
      <c r="B3601">
        <f t="shared" si="170"/>
        <v>71.98</v>
      </c>
      <c r="C3601">
        <v>375.56799000000001</v>
      </c>
      <c r="D3601">
        <v>0</v>
      </c>
      <c r="E3601">
        <v>451.32799999999997</v>
      </c>
      <c r="F3601">
        <f t="shared" si="168"/>
        <v>0</v>
      </c>
      <c r="G3601">
        <v>15.952</v>
      </c>
      <c r="H3601" s="2">
        <f>G3601/(E3601+G3601)*100</f>
        <v>3.413799007019346</v>
      </c>
      <c r="I3601" s="2">
        <v>0.22388059701492535</v>
      </c>
      <c r="J3601">
        <v>612.03998000000001</v>
      </c>
      <c r="K3601">
        <v>0.82399999999999995</v>
      </c>
      <c r="L3601">
        <f>K3601/(K3601+E3601)*100</f>
        <v>0.18223960084219465</v>
      </c>
      <c r="M3601">
        <v>1.7359998999999999</v>
      </c>
      <c r="N3601">
        <f>M3601/(E3601+M3601)*100</f>
        <v>0.38316880184326468</v>
      </c>
      <c r="O3601">
        <v>0</v>
      </c>
      <c r="P3601">
        <f>O3601/(E3601+O3601)*100</f>
        <v>0</v>
      </c>
      <c r="Q3601">
        <v>0</v>
      </c>
      <c r="R3601">
        <f>Q3601/(E3601+Q3601)*100</f>
        <v>0</v>
      </c>
      <c r="S3601">
        <v>0</v>
      </c>
      <c r="T3601">
        <f>S3601/(E3601+S3601)*100</f>
        <v>0</v>
      </c>
      <c r="U3601">
        <f t="shared" si="169"/>
        <v>0.56540840268545933</v>
      </c>
      <c r="V3601">
        <v>3599</v>
      </c>
      <c r="W3601">
        <v>-6904.1010999999999</v>
      </c>
      <c r="X3601">
        <v>1128.4276</v>
      </c>
      <c r="Z3601">
        <v>3599</v>
      </c>
      <c r="AA3601">
        <v>4596.8154000000004</v>
      </c>
      <c r="AB3601">
        <v>71.427841000000001</v>
      </c>
      <c r="AD3601">
        <v>3599</v>
      </c>
      <c r="AE3601">
        <v>35687</v>
      </c>
      <c r="AF3601">
        <v>67675</v>
      </c>
      <c r="AH3601">
        <v>3599</v>
      </c>
      <c r="AI3601">
        <v>-9999</v>
      </c>
      <c r="AJ3601">
        <v>533</v>
      </c>
      <c r="AL3601">
        <v>3599</v>
      </c>
      <c r="AM3601">
        <v>2366</v>
      </c>
      <c r="AN3601">
        <v>1396</v>
      </c>
      <c r="AP3601">
        <v>3599</v>
      </c>
      <c r="AQ3601">
        <v>88476</v>
      </c>
      <c r="AR3601">
        <v>293</v>
      </c>
      <c r="AS3601" s="1">
        <v>5.6070125999999998E-6</v>
      </c>
      <c r="AT3601" s="1">
        <v>2.7364851000000001E-7</v>
      </c>
      <c r="AU3601">
        <v>4.0974189000000001E-3</v>
      </c>
      <c r="AV3601">
        <v>2.6912207E-3</v>
      </c>
      <c r="AW3601">
        <v>3.5794820999999998E-2</v>
      </c>
      <c r="AX3601">
        <v>2.1726302999999999E-2</v>
      </c>
      <c r="AY3601">
        <v>1.8786398999999999E-2</v>
      </c>
      <c r="AZ3601">
        <v>1.4330883000000001E-2</v>
      </c>
      <c r="BA3601">
        <v>3.457706E-2</v>
      </c>
      <c r="BB3601">
        <v>9.0585286000000008E-3</v>
      </c>
      <c r="BC3601">
        <v>8.0689794999999995E-2</v>
      </c>
      <c r="BD3601">
        <v>1.5301482E-2</v>
      </c>
      <c r="BE3601">
        <v>9.7954580999999995E-3</v>
      </c>
      <c r="BF3601">
        <v>0.1429908</v>
      </c>
      <c r="BG3601">
        <v>4.2894876999999998E-2</v>
      </c>
      <c r="BH3601">
        <v>2.9825533000000001E-2</v>
      </c>
      <c r="BI3601">
        <v>8.0805346E-2</v>
      </c>
      <c r="BJ3601">
        <v>4.6336046999999998E-2</v>
      </c>
      <c r="BK3601">
        <v>2.5664538000000001E-2</v>
      </c>
      <c r="BL3601">
        <v>9.6108667999999994E-2</v>
      </c>
      <c r="BM3601">
        <v>7.0687495000000003E-2</v>
      </c>
      <c r="BN3601">
        <v>6.6615044999999998E-2</v>
      </c>
      <c r="BO3601">
        <v>4.4500722999999999E-2</v>
      </c>
      <c r="BP3601">
        <v>3.9717343000000002E-2</v>
      </c>
      <c r="BQ3601">
        <v>3.5082329000000002E-2</v>
      </c>
      <c r="BR3601">
        <v>2.4359405000000001E-2</v>
      </c>
      <c r="BS3601">
        <v>4.3187286000000002E-3</v>
      </c>
      <c r="BT3601">
        <v>2.8032116000000001E-3</v>
      </c>
      <c r="BU3601">
        <v>4.3387333000000002E-4</v>
      </c>
      <c r="BV3601" s="1">
        <v>7.1527329999999998E-7</v>
      </c>
      <c r="BW3601">
        <v>0</v>
      </c>
      <c r="BX3601" s="1">
        <v>1.2998979E-9</v>
      </c>
      <c r="BY3601">
        <v>-1.7809904999999999</v>
      </c>
      <c r="BZ3601">
        <v>-2.2683361</v>
      </c>
      <c r="CA3601">
        <v>-1.8518637</v>
      </c>
      <c r="CB3601">
        <v>0.91739046999999996</v>
      </c>
      <c r="CC3601">
        <v>1.437149</v>
      </c>
      <c r="CD3601">
        <v>2.3117046000000001</v>
      </c>
      <c r="CE3601">
        <v>184</v>
      </c>
      <c r="CF3601">
        <v>5026021</v>
      </c>
      <c r="CG3601">
        <v>5034</v>
      </c>
      <c r="CH3601">
        <v>2.2459508999999999E-2</v>
      </c>
      <c r="CI3601">
        <v>8.6562623999999998E-3</v>
      </c>
      <c r="CJ3601">
        <v>1.2944811000000001E-2</v>
      </c>
      <c r="CK3601">
        <v>1.3411951E-2</v>
      </c>
      <c r="CL3601">
        <v>1.9473376000000001E-2</v>
      </c>
      <c r="CM3601">
        <v>2.1840664999999999E-2</v>
      </c>
      <c r="CN3601">
        <v>1.9127551E-2</v>
      </c>
      <c r="CO3601">
        <v>3.5466757000000002E-2</v>
      </c>
      <c r="CP3601">
        <v>4.7422397999999998E-2</v>
      </c>
      <c r="CQ3601">
        <v>4.5169357E-2</v>
      </c>
      <c r="CR3601">
        <v>5.3655472000000003E-2</v>
      </c>
      <c r="CS3601">
        <v>0.11101714</v>
      </c>
      <c r="CT3601">
        <v>9.1245666000000003E-2</v>
      </c>
      <c r="CU3601">
        <v>9.6585385999999995E-2</v>
      </c>
      <c r="CV3601">
        <v>0.12145677000000001</v>
      </c>
      <c r="CW3601">
        <v>0.12386079999999999</v>
      </c>
      <c r="CX3601">
        <v>0.10480212</v>
      </c>
      <c r="CY3601">
        <v>5.1404074000000001E-2</v>
      </c>
    </row>
    <row r="3602" spans="1:103" x14ac:dyDescent="0.3">
      <c r="A3602">
        <v>183</v>
      </c>
      <c r="B3602">
        <f t="shared" si="170"/>
        <v>72</v>
      </c>
      <c r="C3602">
        <v>378.33600000000001</v>
      </c>
      <c r="D3602">
        <v>0</v>
      </c>
      <c r="E3602">
        <v>448.56</v>
      </c>
      <c r="F3602">
        <f t="shared" si="168"/>
        <v>0</v>
      </c>
      <c r="G3602">
        <v>16.087999</v>
      </c>
      <c r="H3602" s="2">
        <f>G3602/(E3602+G3602)*100</f>
        <v>3.4624057425457671</v>
      </c>
      <c r="I3602" s="2">
        <v>0.26132404181184671</v>
      </c>
      <c r="J3602">
        <v>611.97600999999997</v>
      </c>
      <c r="K3602">
        <v>0.77600002000000001</v>
      </c>
      <c r="L3602">
        <f>K3602/(K3602+E3602)*100</f>
        <v>0.17269927625773587</v>
      </c>
      <c r="M3602">
        <v>1.72</v>
      </c>
      <c r="N3602">
        <f>M3602/(E3602+M3602)*100</f>
        <v>0.38198454295105266</v>
      </c>
      <c r="O3602">
        <v>0</v>
      </c>
      <c r="P3602">
        <f>O3602/(E3602+O3602)*100</f>
        <v>0</v>
      </c>
      <c r="Q3602">
        <v>0</v>
      </c>
      <c r="R3602">
        <f>Q3602/(E3602+Q3602)*100</f>
        <v>0</v>
      </c>
      <c r="S3602">
        <v>0</v>
      </c>
      <c r="T3602">
        <f>S3602/(E3602+S3602)*100</f>
        <v>0</v>
      </c>
      <c r="U3602">
        <f t="shared" si="169"/>
        <v>0.55468381920878851</v>
      </c>
      <c r="V3602">
        <v>3600</v>
      </c>
      <c r="W3602">
        <v>-6932.4209000000001</v>
      </c>
      <c r="X3602">
        <v>1127.691</v>
      </c>
      <c r="Z3602">
        <v>3600</v>
      </c>
      <c r="AA3602">
        <v>4590.2484999999997</v>
      </c>
      <c r="AB3602">
        <v>71.678093000000004</v>
      </c>
      <c r="AD3602">
        <v>3600</v>
      </c>
      <c r="AE3602">
        <v>35529</v>
      </c>
      <c r="AF3602">
        <v>67833</v>
      </c>
      <c r="AH3602">
        <v>3600</v>
      </c>
      <c r="AI3602">
        <v>-9999</v>
      </c>
      <c r="AJ3602">
        <v>521</v>
      </c>
      <c r="AL3602">
        <v>3600</v>
      </c>
      <c r="AM3602">
        <v>2401</v>
      </c>
      <c r="AN3602">
        <v>1398</v>
      </c>
      <c r="AP3602">
        <v>3600</v>
      </c>
      <c r="AQ3602">
        <v>87722</v>
      </c>
      <c r="AR3602">
        <v>293</v>
      </c>
      <c r="AS3602" s="1">
        <v>5.5743794000000002E-6</v>
      </c>
      <c r="AT3602" s="1">
        <v>2.7205590000000002E-7</v>
      </c>
      <c r="AU3602">
        <v>4.0719346000000003E-3</v>
      </c>
      <c r="AV3602">
        <v>2.6774816E-3</v>
      </c>
      <c r="AW3602">
        <v>3.6050893000000001E-2</v>
      </c>
      <c r="AX3602">
        <v>2.1956170000000001E-2</v>
      </c>
      <c r="AY3602">
        <v>1.8918925999999999E-2</v>
      </c>
      <c r="AZ3602">
        <v>1.4441201000000001E-2</v>
      </c>
      <c r="BA3602">
        <v>3.4206322999999997E-2</v>
      </c>
      <c r="BB3602">
        <v>9.0736644000000005E-3</v>
      </c>
      <c r="BC3602">
        <v>8.1228115000000004E-2</v>
      </c>
      <c r="BD3602">
        <v>1.5267734999999999E-2</v>
      </c>
      <c r="BE3602">
        <v>9.8392264999999993E-3</v>
      </c>
      <c r="BF3602">
        <v>0.14152269000000001</v>
      </c>
      <c r="BG3602">
        <v>4.3003667000000002E-2</v>
      </c>
      <c r="BH3602">
        <v>2.9975605999999998E-2</v>
      </c>
      <c r="BI3602">
        <v>8.1214360999999999E-2</v>
      </c>
      <c r="BJ3602">
        <v>4.546687E-2</v>
      </c>
      <c r="BK3602">
        <v>2.5661192999999999E-2</v>
      </c>
      <c r="BL3602">
        <v>9.6699967999999997E-2</v>
      </c>
      <c r="BM3602">
        <v>7.1082085000000003E-2</v>
      </c>
      <c r="BN3602">
        <v>6.6653192E-2</v>
      </c>
      <c r="BO3602">
        <v>4.4483601999999997E-2</v>
      </c>
      <c r="BP3602">
        <v>3.9611927999999998E-2</v>
      </c>
      <c r="BQ3602">
        <v>3.5231274E-2</v>
      </c>
      <c r="BR3602">
        <v>2.4055053E-2</v>
      </c>
      <c r="BS3602">
        <v>4.3425737000000004E-3</v>
      </c>
      <c r="BT3602">
        <v>2.8202782999999999E-3</v>
      </c>
      <c r="BU3602">
        <v>4.3741363000000003E-4</v>
      </c>
      <c r="BV3602" s="1">
        <v>7.1113628999999999E-7</v>
      </c>
      <c r="BW3602">
        <v>0</v>
      </c>
      <c r="BX3602" s="1">
        <v>1.2923327000000001E-9</v>
      </c>
      <c r="BY3602">
        <v>-1.7809904999999999</v>
      </c>
      <c r="BZ3602">
        <v>-2.2683361</v>
      </c>
      <c r="CA3602">
        <v>-1.8523472999999999</v>
      </c>
      <c r="CB3602">
        <v>0.91820025000000005</v>
      </c>
      <c r="CC3602">
        <v>1.4363999000000001</v>
      </c>
      <c r="CD3602">
        <v>2.3088755999999999</v>
      </c>
      <c r="CE3602">
        <v>183</v>
      </c>
      <c r="CF3602">
        <v>5040814</v>
      </c>
      <c r="CG3602">
        <v>5045</v>
      </c>
      <c r="CH3602">
        <v>2.2429533000000001E-2</v>
      </c>
      <c r="CI3602">
        <v>8.6470693000000008E-3</v>
      </c>
      <c r="CJ3602">
        <v>1.2998914E-2</v>
      </c>
      <c r="CK3602">
        <v>1.3366618E-2</v>
      </c>
      <c r="CL3602">
        <v>1.9294519E-2</v>
      </c>
      <c r="CM3602">
        <v>2.1780454000000001E-2</v>
      </c>
      <c r="CN3602">
        <v>1.9177231999999999E-2</v>
      </c>
      <c r="CO3602">
        <v>3.5439167000000001E-2</v>
      </c>
      <c r="CP3602">
        <v>4.7397926E-2</v>
      </c>
      <c r="CQ3602">
        <v>4.5205090000000003E-2</v>
      </c>
      <c r="CR3602">
        <v>5.3466189999999997E-2</v>
      </c>
      <c r="CS3602">
        <v>0.11087241</v>
      </c>
      <c r="CT3602">
        <v>9.1220862999999999E-2</v>
      </c>
      <c r="CU3602">
        <v>9.6785881000000004E-2</v>
      </c>
      <c r="CV3602">
        <v>0.12161493</v>
      </c>
      <c r="CW3602">
        <v>0.12406281</v>
      </c>
      <c r="CX3602">
        <v>0.10474008</v>
      </c>
      <c r="CY3602">
        <v>5.1500368999999997E-2</v>
      </c>
    </row>
    <row r="3603" spans="1:103" x14ac:dyDescent="0.3">
      <c r="A3603">
        <v>182</v>
      </c>
      <c r="B3603">
        <f t="shared" si="170"/>
        <v>72.02000000000001</v>
      </c>
      <c r="C3603">
        <v>379.42401000000001</v>
      </c>
      <c r="D3603">
        <v>0</v>
      </c>
      <c r="E3603">
        <v>447.47197999999997</v>
      </c>
      <c r="F3603">
        <f t="shared" si="168"/>
        <v>0</v>
      </c>
      <c r="G3603">
        <v>17.256001000000001</v>
      </c>
      <c r="H3603" s="2">
        <f>G3603/(E3603+G3603)*100</f>
        <v>3.7131400960339422</v>
      </c>
      <c r="I3603" s="2">
        <v>0.19801980198019803</v>
      </c>
      <c r="J3603">
        <v>610.91198999999995</v>
      </c>
      <c r="K3603">
        <v>0.75999998999999996</v>
      </c>
      <c r="L3603">
        <f>K3603/(K3603+E3603)*100</f>
        <v>0.16955505718644964</v>
      </c>
      <c r="M3603">
        <v>1.64</v>
      </c>
      <c r="N3603">
        <f>M3603/(E3603+M3603)*100</f>
        <v>0.36516505304534519</v>
      </c>
      <c r="O3603">
        <v>0</v>
      </c>
      <c r="P3603">
        <f>O3603/(E3603+O3603)*100</f>
        <v>0</v>
      </c>
      <c r="Q3603">
        <v>0</v>
      </c>
      <c r="R3603">
        <f>Q3603/(E3603+Q3603)*100</f>
        <v>0</v>
      </c>
      <c r="S3603">
        <v>0</v>
      </c>
      <c r="T3603">
        <f>S3603/(E3603+S3603)*100</f>
        <v>0</v>
      </c>
      <c r="U3603">
        <f t="shared" si="169"/>
        <v>0.53472011023179489</v>
      </c>
      <c r="V3603">
        <v>3601</v>
      </c>
      <c r="W3603">
        <v>-6987.3765000000003</v>
      </c>
      <c r="X3603">
        <v>1126.7070000000001</v>
      </c>
      <c r="Z3603">
        <v>3601</v>
      </c>
      <c r="AA3603">
        <v>4567.7880999999998</v>
      </c>
      <c r="AB3603">
        <v>72.950126999999995</v>
      </c>
      <c r="AD3603">
        <v>3601</v>
      </c>
      <c r="AE3603">
        <v>35212</v>
      </c>
      <c r="AF3603">
        <v>68150</v>
      </c>
      <c r="AH3603">
        <v>3601</v>
      </c>
      <c r="AI3603">
        <v>-9999</v>
      </c>
      <c r="AJ3603">
        <v>515</v>
      </c>
      <c r="AL3603">
        <v>3601</v>
      </c>
      <c r="AM3603">
        <v>2601</v>
      </c>
      <c r="AN3603">
        <v>1399</v>
      </c>
      <c r="AP3603">
        <v>3601</v>
      </c>
      <c r="AQ3603">
        <v>86956</v>
      </c>
      <c r="AR3603">
        <v>292</v>
      </c>
      <c r="AS3603" s="1">
        <v>5.5448990999999998E-6</v>
      </c>
      <c r="AT3603" s="1">
        <v>2.7061714000000003E-7</v>
      </c>
      <c r="AU3603">
        <v>4.0488438999999998E-3</v>
      </c>
      <c r="AV3603">
        <v>2.6651743999999999E-3</v>
      </c>
      <c r="AW3603">
        <v>3.6329038000000001E-2</v>
      </c>
      <c r="AX3603">
        <v>2.2148257000000001E-2</v>
      </c>
      <c r="AY3603">
        <v>1.9062876999999999E-2</v>
      </c>
      <c r="AZ3603">
        <v>1.4560208999999999E-2</v>
      </c>
      <c r="BA3603">
        <v>3.3874522999999997E-2</v>
      </c>
      <c r="BB3603">
        <v>9.0942214999999993E-3</v>
      </c>
      <c r="BC3603">
        <v>8.1815532999999996E-2</v>
      </c>
      <c r="BD3603">
        <v>1.5240794E-2</v>
      </c>
      <c r="BE3603">
        <v>9.8888528999999999E-3</v>
      </c>
      <c r="BF3603">
        <v>0.13996226000000001</v>
      </c>
      <c r="BG3603">
        <v>4.3136291E-2</v>
      </c>
      <c r="BH3603">
        <v>3.0143383999999999E-2</v>
      </c>
      <c r="BI3603">
        <v>8.1669636000000004E-2</v>
      </c>
      <c r="BJ3603">
        <v>4.4657290000000002E-2</v>
      </c>
      <c r="BK3603">
        <v>2.5775596000000001E-2</v>
      </c>
      <c r="BL3603">
        <v>9.7273380000000007E-2</v>
      </c>
      <c r="BM3603">
        <v>7.1498356999999998E-2</v>
      </c>
      <c r="BN3603">
        <v>6.6506504999999994E-2</v>
      </c>
      <c r="BO3603">
        <v>4.4487881999999999E-2</v>
      </c>
      <c r="BP3603">
        <v>3.9441525999999998E-2</v>
      </c>
      <c r="BQ3603">
        <v>3.5316762000000002E-2</v>
      </c>
      <c r="BR3603">
        <v>2.3747243000000001E-2</v>
      </c>
      <c r="BS3603">
        <v>4.3689291999999998E-3</v>
      </c>
      <c r="BT3603">
        <v>2.8389797E-3</v>
      </c>
      <c r="BU3603">
        <v>4.4121877999999998E-4</v>
      </c>
      <c r="BV3603" s="1">
        <v>7.0740264999999997E-7</v>
      </c>
      <c r="BW3603">
        <v>0</v>
      </c>
      <c r="BX3603" s="1">
        <v>1.2854979999999999E-9</v>
      </c>
      <c r="BY3603">
        <v>-1.7809904999999999</v>
      </c>
      <c r="BZ3603">
        <v>-2.2683361</v>
      </c>
      <c r="CA3603">
        <v>-1.8531553999999999</v>
      </c>
      <c r="CB3603">
        <v>0.91891283000000001</v>
      </c>
      <c r="CC3603">
        <v>1.4357545</v>
      </c>
      <c r="CD3603">
        <v>2.3063270999999999</v>
      </c>
      <c r="CE3603">
        <v>182</v>
      </c>
      <c r="CF3603">
        <v>5055346</v>
      </c>
      <c r="CG3603">
        <v>5041</v>
      </c>
      <c r="CH3603">
        <v>2.2347491000000001E-2</v>
      </c>
      <c r="CI3603">
        <v>8.6479364000000003E-3</v>
      </c>
      <c r="CJ3603">
        <v>1.3056353999999999E-2</v>
      </c>
      <c r="CK3603">
        <v>1.3323843E-2</v>
      </c>
      <c r="CL3603">
        <v>1.9116797000000001E-2</v>
      </c>
      <c r="CM3603">
        <v>2.1745403999999999E-2</v>
      </c>
      <c r="CN3603">
        <v>1.9239103E-2</v>
      </c>
      <c r="CO3603">
        <v>3.5413105E-2</v>
      </c>
      <c r="CP3603">
        <v>4.7390136999999999E-2</v>
      </c>
      <c r="CQ3603">
        <v>4.5263882999999998E-2</v>
      </c>
      <c r="CR3603">
        <v>5.3247821000000001E-2</v>
      </c>
      <c r="CS3603">
        <v>0.11072108</v>
      </c>
      <c r="CT3603">
        <v>9.1212288000000002E-2</v>
      </c>
      <c r="CU3603">
        <v>9.7002706999999994E-2</v>
      </c>
      <c r="CV3603">
        <v>0.12177049</v>
      </c>
      <c r="CW3603">
        <v>0.12426142</v>
      </c>
      <c r="CX3603">
        <v>0.10466317999999999</v>
      </c>
      <c r="CY3603">
        <v>5.1577058000000002E-2</v>
      </c>
    </row>
    <row r="3604" spans="1:103" x14ac:dyDescent="0.3">
      <c r="A3604">
        <v>181</v>
      </c>
      <c r="B3604">
        <f t="shared" si="170"/>
        <v>72.039999999999992</v>
      </c>
      <c r="C3604">
        <v>381.35998999999998</v>
      </c>
      <c r="D3604">
        <v>0</v>
      </c>
      <c r="E3604">
        <v>445.53600999999998</v>
      </c>
      <c r="F3604">
        <f t="shared" si="168"/>
        <v>0</v>
      </c>
      <c r="G3604">
        <v>18.448</v>
      </c>
      <c r="H3604" s="2">
        <f>G3604/(E3604+G3604)*100</f>
        <v>3.9759990866926649</v>
      </c>
      <c r="I3604" s="2">
        <v>0.21996615905245348</v>
      </c>
      <c r="J3604">
        <v>609.90399000000002</v>
      </c>
      <c r="K3604">
        <v>0.70399999999999996</v>
      </c>
      <c r="L3604">
        <f>K3604/(K3604+E3604)*100</f>
        <v>0.15776263540331134</v>
      </c>
      <c r="M3604">
        <v>1.6</v>
      </c>
      <c r="N3604">
        <f>M3604/(E3604+M3604)*100</f>
        <v>0.35783295556982764</v>
      </c>
      <c r="O3604">
        <v>0</v>
      </c>
      <c r="P3604">
        <f>O3604/(E3604+O3604)*100</f>
        <v>0</v>
      </c>
      <c r="Q3604">
        <v>0</v>
      </c>
      <c r="R3604">
        <f>Q3604/(E3604+Q3604)*100</f>
        <v>0</v>
      </c>
      <c r="S3604">
        <v>0</v>
      </c>
      <c r="T3604">
        <f>S3604/(E3604+S3604)*100</f>
        <v>0</v>
      </c>
      <c r="U3604">
        <f t="shared" si="169"/>
        <v>0.51559559097313901</v>
      </c>
      <c r="V3604">
        <v>3602</v>
      </c>
      <c r="W3604">
        <v>-7034.9408999999996</v>
      </c>
      <c r="X3604">
        <v>1126.0868</v>
      </c>
      <c r="Z3604">
        <v>3602</v>
      </c>
      <c r="AA3604">
        <v>4549.4462999999996</v>
      </c>
      <c r="AB3604">
        <v>73.813277999999997</v>
      </c>
      <c r="AD3604">
        <v>3602</v>
      </c>
      <c r="AE3604">
        <v>34966</v>
      </c>
      <c r="AF3604">
        <v>68396</v>
      </c>
      <c r="AH3604">
        <v>3602</v>
      </c>
      <c r="AI3604">
        <v>-9999</v>
      </c>
      <c r="AJ3604">
        <v>512</v>
      </c>
      <c r="AL3604">
        <v>3602</v>
      </c>
      <c r="AM3604">
        <v>2861</v>
      </c>
      <c r="AN3604">
        <v>1397</v>
      </c>
      <c r="AP3604">
        <v>3602</v>
      </c>
      <c r="AQ3604">
        <v>86190</v>
      </c>
      <c r="AR3604">
        <v>293</v>
      </c>
      <c r="AS3604" s="1">
        <v>5.5160507999999998E-6</v>
      </c>
      <c r="AT3604" s="1">
        <v>2.6920918E-7</v>
      </c>
      <c r="AU3604">
        <v>4.0263557000000004E-3</v>
      </c>
      <c r="AV3604">
        <v>2.6530905E-3</v>
      </c>
      <c r="AW3604">
        <v>3.6613251999999999E-2</v>
      </c>
      <c r="AX3604">
        <v>2.2343953999999999E-2</v>
      </c>
      <c r="AY3604">
        <v>1.9209892999999999E-2</v>
      </c>
      <c r="AZ3604">
        <v>1.4681524E-2</v>
      </c>
      <c r="BA3604">
        <v>3.3567432000000001E-2</v>
      </c>
      <c r="BB3604">
        <v>9.1161643999999997E-3</v>
      </c>
      <c r="BC3604">
        <v>8.2416593999999996E-2</v>
      </c>
      <c r="BD3604">
        <v>1.5213770999999999E-2</v>
      </c>
      <c r="BE3604">
        <v>9.9399685999999998E-3</v>
      </c>
      <c r="BF3604">
        <v>0.13816846999999999</v>
      </c>
      <c r="BG3604">
        <v>4.3273567999999998E-2</v>
      </c>
      <c r="BH3604">
        <v>3.031555E-2</v>
      </c>
      <c r="BI3604">
        <v>8.2135132999999999E-2</v>
      </c>
      <c r="BJ3604">
        <v>4.3929014000000002E-2</v>
      </c>
      <c r="BK3604">
        <v>2.6039539E-2</v>
      </c>
      <c r="BL3604">
        <v>9.7857341E-2</v>
      </c>
      <c r="BM3604">
        <v>7.1852095000000005E-2</v>
      </c>
      <c r="BN3604">
        <v>6.6150634999999999E-2</v>
      </c>
      <c r="BO3604">
        <v>4.4493603999999999E-2</v>
      </c>
      <c r="BP3604">
        <v>3.9280417999999998E-2</v>
      </c>
      <c r="BQ3604">
        <v>3.5373252000000001E-2</v>
      </c>
      <c r="BR3604">
        <v>2.3643697000000002E-2</v>
      </c>
      <c r="BS3604">
        <v>4.3958686E-3</v>
      </c>
      <c r="BT3604">
        <v>2.8580661999999999E-3</v>
      </c>
      <c r="BU3604">
        <v>4.4509585000000003E-4</v>
      </c>
      <c r="BV3604" s="1">
        <v>7.0375096999999996E-7</v>
      </c>
      <c r="BW3604">
        <v>0</v>
      </c>
      <c r="BX3604" s="1">
        <v>1.2788099E-9</v>
      </c>
      <c r="BY3604">
        <v>-1.7809904999999999</v>
      </c>
      <c r="BZ3604">
        <v>-2.2683361</v>
      </c>
      <c r="CA3604">
        <v>-1.8537973999999999</v>
      </c>
      <c r="CB3604">
        <v>0.91980803</v>
      </c>
      <c r="CC3604">
        <v>1.4351425</v>
      </c>
      <c r="CD3604">
        <v>2.3037397999999998</v>
      </c>
      <c r="CE3604">
        <v>181</v>
      </c>
      <c r="CF3604">
        <v>5069589</v>
      </c>
      <c r="CG3604">
        <v>5025</v>
      </c>
      <c r="CH3604">
        <v>2.2212441999999999E-2</v>
      </c>
      <c r="CI3604">
        <v>8.6571118000000006E-3</v>
      </c>
      <c r="CJ3604">
        <v>1.3115521999999999E-2</v>
      </c>
      <c r="CK3604">
        <v>1.3284906000000001E-2</v>
      </c>
      <c r="CL3604">
        <v>1.8967089999999999E-2</v>
      </c>
      <c r="CM3604">
        <v>2.1744451000000001E-2</v>
      </c>
      <c r="CN3604">
        <v>1.9302374000000001E-2</v>
      </c>
      <c r="CO3604">
        <v>3.5380716999999999E-2</v>
      </c>
      <c r="CP3604">
        <v>4.7398135000000001E-2</v>
      </c>
      <c r="CQ3604">
        <v>4.5351221999999997E-2</v>
      </c>
      <c r="CR3604">
        <v>5.3031158000000002E-2</v>
      </c>
      <c r="CS3604">
        <v>0.11054542000000001</v>
      </c>
      <c r="CT3604">
        <v>9.1173774999999999E-2</v>
      </c>
      <c r="CU3604">
        <v>9.7248338000000004E-2</v>
      </c>
      <c r="CV3604">
        <v>0.12192189</v>
      </c>
      <c r="CW3604">
        <v>0.12449834</v>
      </c>
      <c r="CX3604">
        <v>0.10453315000000001</v>
      </c>
      <c r="CY3604">
        <v>5.1634036000000001E-2</v>
      </c>
    </row>
    <row r="3605" spans="1:103" x14ac:dyDescent="0.3">
      <c r="A3605">
        <v>180</v>
      </c>
      <c r="B3605">
        <f t="shared" si="170"/>
        <v>72.06</v>
      </c>
      <c r="C3605">
        <v>383.81601000000001</v>
      </c>
      <c r="D3605">
        <v>0</v>
      </c>
      <c r="E3605">
        <v>443.07999000000001</v>
      </c>
      <c r="F3605">
        <f t="shared" si="168"/>
        <v>0</v>
      </c>
      <c r="G3605">
        <v>19.504000000000001</v>
      </c>
      <c r="H3605" s="2">
        <f>G3605/(E3605+G3605)*100</f>
        <v>4.2163153982047676</v>
      </c>
      <c r="I3605" s="2">
        <v>0.25974025974025977</v>
      </c>
      <c r="J3605">
        <v>609.08801000000005</v>
      </c>
      <c r="K3605">
        <v>0.69599997999999996</v>
      </c>
      <c r="L3605">
        <f>K3605/(K3605+E3605)*100</f>
        <v>0.15683588019968522</v>
      </c>
      <c r="M3605">
        <v>1.528</v>
      </c>
      <c r="N3605">
        <f>M3605/(E3605+M3605)*100</f>
        <v>0.34367353587145383</v>
      </c>
      <c r="O3605">
        <v>0</v>
      </c>
      <c r="P3605">
        <f>O3605/(E3605+O3605)*100</f>
        <v>0</v>
      </c>
      <c r="Q3605">
        <v>0</v>
      </c>
      <c r="R3605">
        <f>Q3605/(E3605+Q3605)*100</f>
        <v>0</v>
      </c>
      <c r="S3605">
        <v>0</v>
      </c>
      <c r="T3605">
        <f>S3605/(E3605+S3605)*100</f>
        <v>0</v>
      </c>
      <c r="U3605">
        <f t="shared" si="169"/>
        <v>0.50050941607113908</v>
      </c>
      <c r="V3605">
        <v>3603</v>
      </c>
      <c r="W3605">
        <v>-7084.5298000000003</v>
      </c>
      <c r="X3605">
        <v>1125.4811</v>
      </c>
      <c r="Z3605">
        <v>3603</v>
      </c>
      <c r="AA3605">
        <v>4528.2793000000001</v>
      </c>
      <c r="AB3605">
        <v>73.960196999999994</v>
      </c>
      <c r="AD3605">
        <v>3603</v>
      </c>
      <c r="AE3605">
        <v>34717</v>
      </c>
      <c r="AF3605">
        <v>68645</v>
      </c>
      <c r="AH3605">
        <v>3603</v>
      </c>
      <c r="AI3605">
        <v>-9999</v>
      </c>
      <c r="AJ3605">
        <v>578</v>
      </c>
      <c r="AL3605">
        <v>3603</v>
      </c>
      <c r="AM3605">
        <v>3001</v>
      </c>
      <c r="AN3605">
        <v>1391</v>
      </c>
      <c r="AP3605">
        <v>3603</v>
      </c>
      <c r="AQ3605">
        <v>85408</v>
      </c>
      <c r="AR3605">
        <v>292</v>
      </c>
      <c r="AS3605" s="1">
        <v>5.4889874000000003E-6</v>
      </c>
      <c r="AT3605" s="1">
        <v>2.6788837000000002E-7</v>
      </c>
      <c r="AU3605">
        <v>4.0053627E-3</v>
      </c>
      <c r="AV3605">
        <v>2.6417847000000001E-3</v>
      </c>
      <c r="AW3605">
        <v>3.6911304999999998E-2</v>
      </c>
      <c r="AX3605">
        <v>2.2548096E-2</v>
      </c>
      <c r="AY3605">
        <v>1.9364124E-2</v>
      </c>
      <c r="AZ3605">
        <v>1.4808320999999999E-2</v>
      </c>
      <c r="BA3605">
        <v>3.3293266000000002E-2</v>
      </c>
      <c r="BB3605">
        <v>9.1414488999999998E-3</v>
      </c>
      <c r="BC3605">
        <v>8.3049766999999997E-2</v>
      </c>
      <c r="BD3605">
        <v>1.5189843E-2</v>
      </c>
      <c r="BE3605">
        <v>9.9947032999999994E-3</v>
      </c>
      <c r="BF3605">
        <v>0.13607</v>
      </c>
      <c r="BG3605">
        <v>4.3424681E-2</v>
      </c>
      <c r="BH3605">
        <v>3.0498615E-2</v>
      </c>
      <c r="BI3605">
        <v>8.2628473999999993E-2</v>
      </c>
      <c r="BJ3605">
        <v>4.3240435000000001E-2</v>
      </c>
      <c r="BK3605">
        <v>2.6367199000000001E-2</v>
      </c>
      <c r="BL3605">
        <v>9.8399632000000001E-2</v>
      </c>
      <c r="BM3605">
        <v>7.2198860000000004E-2</v>
      </c>
      <c r="BN3605">
        <v>6.5710291000000004E-2</v>
      </c>
      <c r="BO3605">
        <v>4.4552113999999997E-2</v>
      </c>
      <c r="BP3605">
        <v>3.9105571999999998E-2</v>
      </c>
      <c r="BQ3605">
        <v>3.5501550999999999E-2</v>
      </c>
      <c r="BR3605">
        <v>2.3596458000000001E-2</v>
      </c>
      <c r="BS3605">
        <v>4.4243368000000003E-3</v>
      </c>
      <c r="BT3605">
        <v>2.8781528E-3</v>
      </c>
      <c r="BU3605">
        <v>4.4914096000000001E-4</v>
      </c>
      <c r="BV3605" s="1">
        <v>7.0032780000000004E-7</v>
      </c>
      <c r="BW3605">
        <v>0</v>
      </c>
      <c r="BX3605" s="1">
        <v>1.2725354E-9</v>
      </c>
      <c r="BY3605">
        <v>-1.7809904999999999</v>
      </c>
      <c r="BZ3605">
        <v>-2.2683361</v>
      </c>
      <c r="CA3605">
        <v>-1.8542968</v>
      </c>
      <c r="CB3605">
        <v>0.92091202999999999</v>
      </c>
      <c r="CC3605">
        <v>1.4344151000000001</v>
      </c>
      <c r="CD3605">
        <v>2.3006593999999998</v>
      </c>
      <c r="CE3605">
        <v>180</v>
      </c>
      <c r="CF3605">
        <v>5083395</v>
      </c>
      <c r="CG3605">
        <v>5024</v>
      </c>
      <c r="CH3605">
        <v>2.2037191000000001E-2</v>
      </c>
      <c r="CI3605">
        <v>8.6746979999999998E-3</v>
      </c>
      <c r="CJ3605">
        <v>1.3171328E-2</v>
      </c>
      <c r="CK3605">
        <v>1.3248526E-2</v>
      </c>
      <c r="CL3605">
        <v>1.8866114E-2</v>
      </c>
      <c r="CM3605">
        <v>2.1758070000000001E-2</v>
      </c>
      <c r="CN3605">
        <v>1.9366451999999999E-2</v>
      </c>
      <c r="CO3605">
        <v>3.5337805999999999E-2</v>
      </c>
      <c r="CP3605">
        <v>4.7427848000000002E-2</v>
      </c>
      <c r="CQ3605">
        <v>4.5453247000000002E-2</v>
      </c>
      <c r="CR3605">
        <v>5.2835219000000003E-2</v>
      </c>
      <c r="CS3605">
        <v>0.11035112</v>
      </c>
      <c r="CT3605">
        <v>9.1093047999999996E-2</v>
      </c>
      <c r="CU3605">
        <v>9.7493298000000006E-2</v>
      </c>
      <c r="CV3605">
        <v>0.1220561</v>
      </c>
      <c r="CW3605">
        <v>0.1247553</v>
      </c>
      <c r="CX3605">
        <v>0.10439361</v>
      </c>
      <c r="CY3605">
        <v>5.1681112000000001E-2</v>
      </c>
    </row>
    <row r="3606" spans="1:103" x14ac:dyDescent="0.3">
      <c r="A3606">
        <v>179</v>
      </c>
      <c r="B3606">
        <f t="shared" si="170"/>
        <v>72.080000000000013</v>
      </c>
      <c r="C3606">
        <v>385.54401000000001</v>
      </c>
      <c r="D3606">
        <v>0</v>
      </c>
      <c r="E3606">
        <v>441.35199</v>
      </c>
      <c r="F3606">
        <f t="shared" si="168"/>
        <v>0</v>
      </c>
      <c r="G3606">
        <v>19.472000000000001</v>
      </c>
      <c r="H3606" s="2">
        <f>G3606/(E3606+G3606)*100</f>
        <v>4.2254744593483515</v>
      </c>
      <c r="I3606" s="2">
        <v>0.25806451612903225</v>
      </c>
      <c r="J3606">
        <v>609.26397999999995</v>
      </c>
      <c r="K3606">
        <v>0.80799997000000001</v>
      </c>
      <c r="L3606">
        <f>K3606/(K3606+E3606)*100</f>
        <v>0.18273927725908032</v>
      </c>
      <c r="M3606">
        <v>1.4239999999999999</v>
      </c>
      <c r="N3606">
        <f>M3606/(E3606+M3606)*100</f>
        <v>0.3216073211196479</v>
      </c>
      <c r="O3606">
        <v>0</v>
      </c>
      <c r="P3606">
        <f>O3606/(E3606+O3606)*100</f>
        <v>0</v>
      </c>
      <c r="Q3606">
        <v>0</v>
      </c>
      <c r="R3606">
        <f>Q3606/(E3606+Q3606)*100</f>
        <v>0</v>
      </c>
      <c r="S3606">
        <v>0</v>
      </c>
      <c r="T3606">
        <f>S3606/(E3606+S3606)*100</f>
        <v>0</v>
      </c>
      <c r="U3606">
        <f t="shared" si="169"/>
        <v>0.50434659837872819</v>
      </c>
      <c r="V3606">
        <v>3604</v>
      </c>
      <c r="W3606">
        <v>-7155.4839000000002</v>
      </c>
      <c r="X3606">
        <v>1124.5344</v>
      </c>
      <c r="Z3606">
        <v>3604</v>
      </c>
      <c r="AA3606">
        <v>4491.7793000000001</v>
      </c>
      <c r="AB3606">
        <v>74.898353999999998</v>
      </c>
      <c r="AD3606">
        <v>3604</v>
      </c>
      <c r="AE3606">
        <v>34387</v>
      </c>
      <c r="AF3606">
        <v>68975</v>
      </c>
      <c r="AH3606">
        <v>3604</v>
      </c>
      <c r="AI3606">
        <v>-9999</v>
      </c>
      <c r="AJ3606">
        <v>585</v>
      </c>
      <c r="AL3606">
        <v>3604</v>
      </c>
      <c r="AM3606">
        <v>3029</v>
      </c>
      <c r="AN3606">
        <v>1394</v>
      </c>
      <c r="AP3606">
        <v>3604</v>
      </c>
      <c r="AQ3606">
        <v>84600</v>
      </c>
      <c r="AR3606">
        <v>292</v>
      </c>
      <c r="AS3606" s="1">
        <v>5.4615201999999997E-6</v>
      </c>
      <c r="AT3606" s="1">
        <v>2.6654779999999997E-7</v>
      </c>
      <c r="AU3606">
        <v>3.9841955999999996E-3</v>
      </c>
      <c r="AV3606">
        <v>2.6302057999999999E-3</v>
      </c>
      <c r="AW3606">
        <v>3.7208773000000001E-2</v>
      </c>
      <c r="AX3606">
        <v>2.2751868000000001E-2</v>
      </c>
      <c r="AY3606">
        <v>1.9517994E-2</v>
      </c>
      <c r="AZ3606">
        <v>1.493481E-2</v>
      </c>
      <c r="BA3606">
        <v>3.3039115000000001E-2</v>
      </c>
      <c r="BB3606">
        <v>9.1664846999999997E-3</v>
      </c>
      <c r="BC3606">
        <v>8.3683275000000001E-2</v>
      </c>
      <c r="BD3606">
        <v>1.5162959E-2</v>
      </c>
      <c r="BE3606">
        <v>1.0049133999999999E-2</v>
      </c>
      <c r="BF3606">
        <v>0.13379414000000001</v>
      </c>
      <c r="BG3606">
        <v>4.3572485000000001E-2</v>
      </c>
      <c r="BH3606">
        <v>3.0680608000000002E-2</v>
      </c>
      <c r="BI3606">
        <v>8.3117202000000001E-2</v>
      </c>
      <c r="BJ3606">
        <v>4.2701386000000001E-2</v>
      </c>
      <c r="BK3606">
        <v>2.6791299000000001E-2</v>
      </c>
      <c r="BL3606">
        <v>9.8891720000000002E-2</v>
      </c>
      <c r="BM3606">
        <v>7.2477832000000006E-2</v>
      </c>
      <c r="BN3606">
        <v>6.5262713E-2</v>
      </c>
      <c r="BO3606">
        <v>4.4541255000000002E-2</v>
      </c>
      <c r="BP3606">
        <v>3.8985754999999997E-2</v>
      </c>
      <c r="BQ3606">
        <v>3.5657305E-2</v>
      </c>
      <c r="BR3606">
        <v>2.3587091000000001E-2</v>
      </c>
      <c r="BS3606">
        <v>4.4525983E-3</v>
      </c>
      <c r="BT3606">
        <v>2.8981110000000001E-3</v>
      </c>
      <c r="BU3606">
        <v>4.5317867999999998E-4</v>
      </c>
      <c r="BV3606" s="1">
        <v>6.9685422E-7</v>
      </c>
      <c r="BW3606">
        <v>0</v>
      </c>
      <c r="BX3606" s="1">
        <v>1.2661676E-9</v>
      </c>
      <c r="BY3606">
        <v>-1.7809904999999999</v>
      </c>
      <c r="BZ3606">
        <v>-2.2683361</v>
      </c>
      <c r="CA3606">
        <v>-1.8546616</v>
      </c>
      <c r="CB3606">
        <v>0.92206997000000002</v>
      </c>
      <c r="CC3606">
        <v>1.4337291999999999</v>
      </c>
      <c r="CD3606">
        <v>2.2976649</v>
      </c>
      <c r="CE3606">
        <v>179</v>
      </c>
      <c r="CF3606">
        <v>5097126</v>
      </c>
      <c r="CG3606">
        <v>5025</v>
      </c>
      <c r="CH3606">
        <v>2.1836588000000001E-2</v>
      </c>
      <c r="CI3606">
        <v>8.6998930000000002E-3</v>
      </c>
      <c r="CJ3606">
        <v>1.3223788E-2</v>
      </c>
      <c r="CK3606">
        <v>1.3213699000000001E-2</v>
      </c>
      <c r="CL3606">
        <v>1.8810542E-2</v>
      </c>
      <c r="CM3606">
        <v>2.1785971000000001E-2</v>
      </c>
      <c r="CN3606">
        <v>1.9422735999999999E-2</v>
      </c>
      <c r="CO3606">
        <v>3.5296175999999999E-2</v>
      </c>
      <c r="CP3606">
        <v>4.7473196000000002E-2</v>
      </c>
      <c r="CQ3606">
        <v>4.5569251999999998E-2</v>
      </c>
      <c r="CR3606">
        <v>5.2666365999999999E-2</v>
      </c>
      <c r="CS3606">
        <v>0.11013529</v>
      </c>
      <c r="CT3606">
        <v>9.0972713999999996E-2</v>
      </c>
      <c r="CU3606">
        <v>9.772525E-2</v>
      </c>
      <c r="CV3606">
        <v>0.12220797999999999</v>
      </c>
      <c r="CW3606">
        <v>0.12504208</v>
      </c>
      <c r="CX3606">
        <v>0.10419987</v>
      </c>
      <c r="CY3606">
        <v>5.1718703999999997E-2</v>
      </c>
    </row>
    <row r="3607" spans="1:103" x14ac:dyDescent="0.3">
      <c r="A3607">
        <v>178</v>
      </c>
      <c r="B3607">
        <f t="shared" si="170"/>
        <v>72.099999999999994</v>
      </c>
      <c r="C3607">
        <v>387.23998999999998</v>
      </c>
      <c r="D3607">
        <v>0</v>
      </c>
      <c r="E3607">
        <v>439.65600999999998</v>
      </c>
      <c r="F3607">
        <f t="shared" si="168"/>
        <v>0</v>
      </c>
      <c r="G3607">
        <v>19.448</v>
      </c>
      <c r="H3607" s="2">
        <f>G3607/(E3607+G3607)*100</f>
        <v>4.2360771364205689</v>
      </c>
      <c r="I3607" s="2">
        <v>0.26246719160104987</v>
      </c>
      <c r="J3607">
        <v>609.51202000000001</v>
      </c>
      <c r="K3607">
        <v>0.85600001000000003</v>
      </c>
      <c r="L3607">
        <f>K3607/(K3607+E3607)*100</f>
        <v>0.19431933535264295</v>
      </c>
      <c r="M3607">
        <v>1.3919999999999999</v>
      </c>
      <c r="N3607">
        <f>M3607/(E3607+M3607)*100</f>
        <v>0.31561189903112818</v>
      </c>
      <c r="O3607">
        <v>0</v>
      </c>
      <c r="P3607">
        <f>O3607/(E3607+O3607)*100</f>
        <v>0</v>
      </c>
      <c r="Q3607">
        <v>0</v>
      </c>
      <c r="R3607">
        <f>Q3607/(E3607+Q3607)*100</f>
        <v>0</v>
      </c>
      <c r="S3607">
        <v>0</v>
      </c>
      <c r="T3607">
        <f>S3607/(E3607+S3607)*100</f>
        <v>0</v>
      </c>
      <c r="U3607">
        <f t="shared" si="169"/>
        <v>0.50993123438377119</v>
      </c>
      <c r="V3607">
        <v>3605</v>
      </c>
      <c r="W3607">
        <v>-7222.8359</v>
      </c>
      <c r="X3607">
        <v>1124.6110000000001</v>
      </c>
      <c r="Z3607">
        <v>3605</v>
      </c>
      <c r="AA3607">
        <v>4452.9125999999997</v>
      </c>
      <c r="AB3607">
        <v>74.383483999999996</v>
      </c>
      <c r="AD3607">
        <v>3605</v>
      </c>
      <c r="AE3607">
        <v>34100</v>
      </c>
      <c r="AF3607">
        <v>69262</v>
      </c>
      <c r="AH3607">
        <v>3605</v>
      </c>
      <c r="AI3607">
        <v>-9999</v>
      </c>
      <c r="AJ3607">
        <v>562</v>
      </c>
      <c r="AL3607">
        <v>3605</v>
      </c>
      <c r="AM3607">
        <v>2941</v>
      </c>
      <c r="AN3607">
        <v>1395</v>
      </c>
      <c r="AP3607">
        <v>3605</v>
      </c>
      <c r="AQ3607">
        <v>83781</v>
      </c>
      <c r="AR3607">
        <v>290</v>
      </c>
      <c r="AS3607" s="1">
        <v>5.4325401000000003E-6</v>
      </c>
      <c r="AT3607" s="1">
        <v>2.6513339000000001E-7</v>
      </c>
      <c r="AU3607">
        <v>3.9620968000000003E-3</v>
      </c>
      <c r="AV3607">
        <v>2.6178178E-3</v>
      </c>
      <c r="AW3607">
        <v>3.7497758999999999E-2</v>
      </c>
      <c r="AX3607">
        <v>2.2950508000000001E-2</v>
      </c>
      <c r="AY3607">
        <v>1.966743E-2</v>
      </c>
      <c r="AZ3607">
        <v>1.5057865E-2</v>
      </c>
      <c r="BA3607">
        <v>3.2798607E-2</v>
      </c>
      <c r="BB3607">
        <v>9.1893934000000007E-3</v>
      </c>
      <c r="BC3607">
        <v>8.4300071000000004E-2</v>
      </c>
      <c r="BD3607">
        <v>1.5129986999999999E-2</v>
      </c>
      <c r="BE3607">
        <v>1.0101172E-2</v>
      </c>
      <c r="BF3607">
        <v>0.13137478999999999</v>
      </c>
      <c r="BG3607">
        <v>4.3707932999999997E-2</v>
      </c>
      <c r="BH3607">
        <v>3.0855154999999999E-2</v>
      </c>
      <c r="BI3607">
        <v>8.3584026000000006E-2</v>
      </c>
      <c r="BJ3607">
        <v>4.2328205000000001E-2</v>
      </c>
      <c r="BK3607">
        <v>2.7233981000000001E-2</v>
      </c>
      <c r="BL3607">
        <v>9.9323720000000004E-2</v>
      </c>
      <c r="BM3607">
        <v>7.2714522000000004E-2</v>
      </c>
      <c r="BN3607">
        <v>6.4795173999999997E-2</v>
      </c>
      <c r="BO3607">
        <v>4.4524554000000001E-2</v>
      </c>
      <c r="BP3607">
        <v>3.8915659999999998E-2</v>
      </c>
      <c r="BQ3607">
        <v>3.5865471000000003E-2</v>
      </c>
      <c r="BR3607">
        <v>2.3643610999999998E-2</v>
      </c>
      <c r="BS3607">
        <v>4.4797248999999999E-3</v>
      </c>
      <c r="BT3607">
        <v>2.9173361E-3</v>
      </c>
      <c r="BU3607">
        <v>4.5711406999999999E-4</v>
      </c>
      <c r="BV3607" s="1">
        <v>6.9318816000000002E-7</v>
      </c>
      <c r="BW3607">
        <v>0</v>
      </c>
      <c r="BX3607" s="1">
        <v>1.2594488000000001E-9</v>
      </c>
      <c r="BY3607">
        <v>-1.7809904999999999</v>
      </c>
      <c r="BZ3607">
        <v>-2.2683361</v>
      </c>
      <c r="CA3607">
        <v>-1.8547298000000001</v>
      </c>
      <c r="CB3607">
        <v>0.92332101</v>
      </c>
      <c r="CC3607">
        <v>1.4330548000000001</v>
      </c>
      <c r="CD3607">
        <v>2.2946761000000002</v>
      </c>
      <c r="CE3607">
        <v>178</v>
      </c>
      <c r="CF3607">
        <v>5110701</v>
      </c>
      <c r="CG3607">
        <v>5037</v>
      </c>
      <c r="CH3607">
        <v>2.1605419000000001E-2</v>
      </c>
      <c r="CI3607">
        <v>8.7273503000000006E-3</v>
      </c>
      <c r="CJ3607">
        <v>1.3269599999999999E-2</v>
      </c>
      <c r="CK3607">
        <v>1.3188534999999999E-2</v>
      </c>
      <c r="CL3607">
        <v>1.8772878E-2</v>
      </c>
      <c r="CM3607">
        <v>2.1840750999999999E-2</v>
      </c>
      <c r="CN3607">
        <v>1.9471275E-2</v>
      </c>
      <c r="CO3607">
        <v>3.5257254000000002E-2</v>
      </c>
      <c r="CP3607">
        <v>4.7523942E-2</v>
      </c>
      <c r="CQ3607">
        <v>4.5684356000000002E-2</v>
      </c>
      <c r="CR3607">
        <v>5.2519992000000001E-2</v>
      </c>
      <c r="CS3607">
        <v>0.10988919</v>
      </c>
      <c r="CT3607">
        <v>9.0833127E-2</v>
      </c>
      <c r="CU3607">
        <v>9.7939916000000002E-2</v>
      </c>
      <c r="CV3607">
        <v>0.12239061</v>
      </c>
      <c r="CW3607">
        <v>0.12534022</v>
      </c>
      <c r="CX3607">
        <v>0.10397327000000001</v>
      </c>
      <c r="CY3607">
        <v>5.1772442000000002E-2</v>
      </c>
    </row>
    <row r="3608" spans="1:103" x14ac:dyDescent="0.3">
      <c r="A3608">
        <v>177</v>
      </c>
      <c r="B3608">
        <f t="shared" si="170"/>
        <v>72.12</v>
      </c>
      <c r="C3608">
        <v>388.52798000000001</v>
      </c>
      <c r="D3608">
        <v>0</v>
      </c>
      <c r="E3608">
        <v>438.36801000000003</v>
      </c>
      <c r="F3608">
        <f t="shared" si="168"/>
        <v>0</v>
      </c>
      <c r="G3608">
        <v>19.375999</v>
      </c>
      <c r="H3608" s="2">
        <f>G3608/(E3608+G3608)*100</f>
        <v>4.2329333905056092</v>
      </c>
      <c r="I3608" s="2">
        <v>0.25</v>
      </c>
      <c r="J3608">
        <v>609.74401999999998</v>
      </c>
      <c r="K3608">
        <v>0.88800000999999995</v>
      </c>
      <c r="L3608">
        <f>K3608/(K3608+E3608)*100</f>
        <v>0.20216001369674691</v>
      </c>
      <c r="M3608">
        <v>1.3440000000000001</v>
      </c>
      <c r="N3608">
        <f>M3608/(E3608+M3608)*100</f>
        <v>0.30565460333912642</v>
      </c>
      <c r="O3608">
        <v>0</v>
      </c>
      <c r="P3608">
        <f>O3608/(E3608+O3608)*100</f>
        <v>0</v>
      </c>
      <c r="Q3608">
        <v>0</v>
      </c>
      <c r="R3608">
        <f>Q3608/(E3608+Q3608)*100</f>
        <v>0</v>
      </c>
      <c r="S3608">
        <v>0</v>
      </c>
      <c r="T3608">
        <f>S3608/(E3608+S3608)*100</f>
        <v>0</v>
      </c>
      <c r="U3608">
        <f t="shared" si="169"/>
        <v>0.50781461703587327</v>
      </c>
      <c r="V3608">
        <v>3606</v>
      </c>
      <c r="W3608">
        <v>-7280.5604999999996</v>
      </c>
      <c r="X3608">
        <v>1124.7769000000001</v>
      </c>
      <c r="Z3608">
        <v>3606</v>
      </c>
      <c r="AA3608">
        <v>4417.6391999999996</v>
      </c>
      <c r="AB3608">
        <v>73.238067999999998</v>
      </c>
      <c r="AD3608">
        <v>3606</v>
      </c>
      <c r="AE3608">
        <v>33856</v>
      </c>
      <c r="AF3608">
        <v>69506</v>
      </c>
      <c r="AH3608">
        <v>3606</v>
      </c>
      <c r="AI3608">
        <v>-9999</v>
      </c>
      <c r="AJ3608">
        <v>577</v>
      </c>
      <c r="AL3608">
        <v>3606</v>
      </c>
      <c r="AM3608">
        <v>2692</v>
      </c>
      <c r="AN3608">
        <v>1399</v>
      </c>
      <c r="AP3608">
        <v>3606</v>
      </c>
      <c r="AQ3608">
        <v>83000</v>
      </c>
      <c r="AR3608">
        <v>288</v>
      </c>
      <c r="AS3608" s="1">
        <v>5.4013994E-6</v>
      </c>
      <c r="AT3608" s="1">
        <v>2.636136E-7</v>
      </c>
      <c r="AU3608">
        <v>3.9385636000000002E-3</v>
      </c>
      <c r="AV3608">
        <v>2.6043087999999999E-3</v>
      </c>
      <c r="AW3608">
        <v>3.7773196000000002E-2</v>
      </c>
      <c r="AX3608">
        <v>2.3140971999999999E-2</v>
      </c>
      <c r="AY3608">
        <v>1.9809852999999999E-2</v>
      </c>
      <c r="AZ3608">
        <v>1.5175498000000001E-2</v>
      </c>
      <c r="BA3608">
        <v>3.2567497000000001E-2</v>
      </c>
      <c r="BB3608">
        <v>9.2090238000000005E-3</v>
      </c>
      <c r="BC3608">
        <v>8.4889315000000007E-2</v>
      </c>
      <c r="BD3608">
        <v>1.5089053999999999E-2</v>
      </c>
      <c r="BE3608">
        <v>1.014951E-2</v>
      </c>
      <c r="BF3608">
        <v>0.12883881999999999</v>
      </c>
      <c r="BG3608">
        <v>4.3825410000000002E-2</v>
      </c>
      <c r="BH3608">
        <v>3.1018250000000001E-2</v>
      </c>
      <c r="BI3608">
        <v>8.4018089000000004E-2</v>
      </c>
      <c r="BJ3608">
        <v>4.1960426000000002E-2</v>
      </c>
      <c r="BK3608">
        <v>2.7659992000000001E-2</v>
      </c>
      <c r="BL3608">
        <v>9.9958940999999996E-2</v>
      </c>
      <c r="BM3608">
        <v>7.2898908999999998E-2</v>
      </c>
      <c r="BN3608">
        <v>6.4332284000000003E-2</v>
      </c>
      <c r="BO3608">
        <v>4.4507339999999999E-2</v>
      </c>
      <c r="BP3608">
        <v>3.8881964999999998E-2</v>
      </c>
      <c r="BQ3608">
        <v>3.6133434999999998E-2</v>
      </c>
      <c r="BR3608">
        <v>2.3711467E-2</v>
      </c>
      <c r="BS3608">
        <v>4.5051342000000001E-3</v>
      </c>
      <c r="BT3608">
        <v>2.9354466000000002E-3</v>
      </c>
      <c r="BU3608">
        <v>4.6088656999999998E-4</v>
      </c>
      <c r="BV3608" s="1">
        <v>6.8924709000000004E-7</v>
      </c>
      <c r="BW3608">
        <v>0</v>
      </c>
      <c r="BX3608" s="1">
        <v>1.2522292999999999E-9</v>
      </c>
      <c r="BY3608">
        <v>-1.7809904999999999</v>
      </c>
      <c r="BZ3608">
        <v>-2.2683361</v>
      </c>
      <c r="CA3608">
        <v>-1.8544461999999999</v>
      </c>
      <c r="CB3608">
        <v>0.92460883000000005</v>
      </c>
      <c r="CC3608">
        <v>1.4323775000000001</v>
      </c>
      <c r="CD3608">
        <v>2.2917630999999998</v>
      </c>
      <c r="CE3608">
        <v>177</v>
      </c>
      <c r="CF3608">
        <v>5124023</v>
      </c>
      <c r="CG3608">
        <v>5042</v>
      </c>
      <c r="CH3608">
        <v>2.1353025000000001E-2</v>
      </c>
      <c r="CI3608">
        <v>8.7552397000000004E-3</v>
      </c>
      <c r="CJ3608">
        <v>1.3307774E-2</v>
      </c>
      <c r="CK3608">
        <v>1.3179372E-2</v>
      </c>
      <c r="CL3608">
        <v>1.8755468000000001E-2</v>
      </c>
      <c r="CM3608">
        <v>2.1903761000000001E-2</v>
      </c>
      <c r="CN3608">
        <v>1.9514281000000001E-2</v>
      </c>
      <c r="CO3608">
        <v>3.5235970999999998E-2</v>
      </c>
      <c r="CP3608">
        <v>4.7580264999999997E-2</v>
      </c>
      <c r="CQ3608">
        <v>4.5800146E-2</v>
      </c>
      <c r="CR3608">
        <v>5.2383385999999997E-2</v>
      </c>
      <c r="CS3608">
        <v>0.10960901000000001</v>
      </c>
      <c r="CT3608">
        <v>9.0715341000000005E-2</v>
      </c>
      <c r="CU3608">
        <v>9.8141572999999996E-2</v>
      </c>
      <c r="CV3608">
        <v>0.1226308</v>
      </c>
      <c r="CW3608">
        <v>0.12560146999999999</v>
      </c>
      <c r="CX3608">
        <v>0.1037304</v>
      </c>
      <c r="CY3608">
        <v>5.1802803000000001E-2</v>
      </c>
    </row>
    <row r="3609" spans="1:103" x14ac:dyDescent="0.3">
      <c r="A3609">
        <v>176</v>
      </c>
      <c r="B3609">
        <f t="shared" si="170"/>
        <v>72.14</v>
      </c>
      <c r="C3609">
        <v>390.64801</v>
      </c>
      <c r="D3609">
        <v>0</v>
      </c>
      <c r="E3609">
        <v>436.24799000000002</v>
      </c>
      <c r="F3609">
        <f t="shared" si="168"/>
        <v>0</v>
      </c>
      <c r="G3609">
        <v>18.712</v>
      </c>
      <c r="H3609" s="2">
        <f>G3609/(E3609+G3609)*100</f>
        <v>4.1128891355919013</v>
      </c>
      <c r="I3609" s="2">
        <v>0.28673835125448027</v>
      </c>
      <c r="J3609">
        <v>610.25598000000002</v>
      </c>
      <c r="K3609">
        <v>0.98399996999999995</v>
      </c>
      <c r="L3609">
        <f>K3609/(K3609+E3609)*100</f>
        <v>0.22505214453030198</v>
      </c>
      <c r="M3609">
        <v>1.48</v>
      </c>
      <c r="N3609">
        <f>M3609/(E3609+M3609)*100</f>
        <v>0.33810951865335365</v>
      </c>
      <c r="O3609">
        <v>0</v>
      </c>
      <c r="P3609">
        <f>O3609/(E3609+O3609)*100</f>
        <v>0</v>
      </c>
      <c r="Q3609">
        <v>0</v>
      </c>
      <c r="R3609">
        <f>Q3609/(E3609+Q3609)*100</f>
        <v>0</v>
      </c>
      <c r="S3609">
        <v>0</v>
      </c>
      <c r="T3609">
        <f>S3609/(E3609+S3609)*100</f>
        <v>0</v>
      </c>
      <c r="U3609">
        <f t="shared" si="169"/>
        <v>0.56316166318365557</v>
      </c>
      <c r="V3609">
        <v>3607</v>
      </c>
      <c r="W3609">
        <v>-7321.7021000000004</v>
      </c>
      <c r="X3609">
        <v>1124.7009</v>
      </c>
      <c r="Z3609">
        <v>3607</v>
      </c>
      <c r="AA3609">
        <v>4391.8788999999997</v>
      </c>
      <c r="AB3609">
        <v>71.929030999999995</v>
      </c>
      <c r="AD3609">
        <v>3607</v>
      </c>
      <c r="AE3609">
        <v>33701</v>
      </c>
      <c r="AF3609">
        <v>69661</v>
      </c>
      <c r="AH3609">
        <v>3607</v>
      </c>
      <c r="AI3609">
        <v>-9999</v>
      </c>
      <c r="AJ3609">
        <v>577</v>
      </c>
      <c r="AL3609">
        <v>3607</v>
      </c>
      <c r="AM3609">
        <v>2459</v>
      </c>
      <c r="AN3609">
        <v>1394</v>
      </c>
      <c r="AP3609">
        <v>3607</v>
      </c>
      <c r="AQ3609">
        <v>82244</v>
      </c>
      <c r="AR3609">
        <v>288</v>
      </c>
      <c r="AS3609" s="1">
        <v>5.3686731000000002E-6</v>
      </c>
      <c r="AT3609" s="1">
        <v>2.6201635999999999E-7</v>
      </c>
      <c r="AU3609">
        <v>3.914196E-3</v>
      </c>
      <c r="AV3609">
        <v>2.5899534E-3</v>
      </c>
      <c r="AW3609">
        <v>3.8038500000000003E-2</v>
      </c>
      <c r="AX3609">
        <v>2.3325345000000001E-2</v>
      </c>
      <c r="AY3609">
        <v>1.9947073999999999E-2</v>
      </c>
      <c r="AZ3609">
        <v>1.5289086E-2</v>
      </c>
      <c r="BA3609">
        <v>3.2348305000000001E-2</v>
      </c>
      <c r="BB3609">
        <v>9.2262868000000005E-3</v>
      </c>
      <c r="BC3609">
        <v>8.5458823000000003E-2</v>
      </c>
      <c r="BD3609">
        <v>1.5041687999999999E-2</v>
      </c>
      <c r="BE3609">
        <v>1.0195106000000001E-2</v>
      </c>
      <c r="BF3609">
        <v>0.12623324</v>
      </c>
      <c r="BG3609">
        <v>4.3929129999999997E-2</v>
      </c>
      <c r="BH3609">
        <v>3.1172805000000001E-2</v>
      </c>
      <c r="BI3609">
        <v>8.4427251999999994E-2</v>
      </c>
      <c r="BJ3609">
        <v>4.1656643E-2</v>
      </c>
      <c r="BK3609">
        <v>2.8092435999999998E-2</v>
      </c>
      <c r="BL3609">
        <v>0.10050215</v>
      </c>
      <c r="BM3609">
        <v>7.3133424000000002E-2</v>
      </c>
      <c r="BN3609">
        <v>6.3935383999999998E-2</v>
      </c>
      <c r="BO3609">
        <v>4.4441043999999999E-2</v>
      </c>
      <c r="BP3609">
        <v>3.8985956000000002E-2</v>
      </c>
      <c r="BQ3609">
        <v>3.6434107E-2</v>
      </c>
      <c r="BR3609">
        <v>2.3729238999999999E-2</v>
      </c>
      <c r="BS3609">
        <v>4.5292452000000004E-3</v>
      </c>
      <c r="BT3609">
        <v>2.9527133000000001E-3</v>
      </c>
      <c r="BU3609">
        <v>4.6453776E-4</v>
      </c>
      <c r="BV3609" s="1">
        <v>6.8510388000000001E-7</v>
      </c>
      <c r="BW3609">
        <v>0</v>
      </c>
      <c r="BX3609" s="1">
        <v>1.2446421E-9</v>
      </c>
      <c r="BY3609">
        <v>-1.7809904999999999</v>
      </c>
      <c r="BZ3609">
        <v>-2.2683361</v>
      </c>
      <c r="CA3609">
        <v>-1.8539323999999999</v>
      </c>
      <c r="CB3609">
        <v>0.92591542000000004</v>
      </c>
      <c r="CC3609">
        <v>1.4316603999999999</v>
      </c>
      <c r="CD3609">
        <v>2.2887697</v>
      </c>
      <c r="CE3609">
        <v>176</v>
      </c>
      <c r="CF3609">
        <v>5136971</v>
      </c>
      <c r="CG3609">
        <v>5036</v>
      </c>
      <c r="CH3609">
        <v>2.1058138000000001E-2</v>
      </c>
      <c r="CI3609">
        <v>8.7735456999999996E-3</v>
      </c>
      <c r="CJ3609">
        <v>1.3336672000000001E-2</v>
      </c>
      <c r="CK3609">
        <v>1.3182144999999999E-2</v>
      </c>
      <c r="CL3609">
        <v>1.8749233000000001E-2</v>
      </c>
      <c r="CM3609">
        <v>2.1973912000000002E-2</v>
      </c>
      <c r="CN3609">
        <v>1.9542227999999998E-2</v>
      </c>
      <c r="CO3609">
        <v>3.5209715000000003E-2</v>
      </c>
      <c r="CP3609">
        <v>4.7649010999999998E-2</v>
      </c>
      <c r="CQ3609">
        <v>4.5891187999999999E-2</v>
      </c>
      <c r="CR3609">
        <v>5.2236546000000002E-2</v>
      </c>
      <c r="CS3609">
        <v>0.10928994</v>
      </c>
      <c r="CT3609">
        <v>9.0610101999999998E-2</v>
      </c>
      <c r="CU3609">
        <v>9.8364115000000002E-2</v>
      </c>
      <c r="CV3609">
        <v>0.12293026</v>
      </c>
      <c r="CW3609">
        <v>0.12584076999999999</v>
      </c>
      <c r="CX3609">
        <v>0.10353662</v>
      </c>
      <c r="CY3609">
        <v>5.1825955999999999E-2</v>
      </c>
    </row>
    <row r="3610" spans="1:103" x14ac:dyDescent="0.3">
      <c r="A3610">
        <v>175</v>
      </c>
      <c r="B3610">
        <f t="shared" si="170"/>
        <v>72.16</v>
      </c>
      <c r="C3610">
        <v>392.60001</v>
      </c>
      <c r="D3610">
        <v>0</v>
      </c>
      <c r="E3610">
        <v>434.29599000000002</v>
      </c>
      <c r="F3610">
        <f t="shared" si="168"/>
        <v>0</v>
      </c>
      <c r="G3610">
        <v>18.495999999999999</v>
      </c>
      <c r="H3610" s="2">
        <f>G3610/(E3610+G3610)*100</f>
        <v>4.0848779149118783</v>
      </c>
      <c r="I3610" s="2">
        <v>0.34482758620689657</v>
      </c>
      <c r="J3610">
        <v>610.15197999999998</v>
      </c>
      <c r="K3610">
        <v>1.1679999999999999</v>
      </c>
      <c r="L3610">
        <f>K3610/(K3610+E3610)*100</f>
        <v>0.26821965232992051</v>
      </c>
      <c r="M3610">
        <v>1.72</v>
      </c>
      <c r="N3610">
        <f>M3610/(E3610+M3610)*100</f>
        <v>0.3944809455267913</v>
      </c>
      <c r="O3610">
        <v>0</v>
      </c>
      <c r="P3610">
        <f>O3610/(E3610+O3610)*100</f>
        <v>0</v>
      </c>
      <c r="Q3610">
        <v>0</v>
      </c>
      <c r="R3610">
        <f>Q3610/(E3610+Q3610)*100</f>
        <v>0</v>
      </c>
      <c r="S3610">
        <v>0</v>
      </c>
      <c r="T3610">
        <f>S3610/(E3610+S3610)*100</f>
        <v>0</v>
      </c>
      <c r="U3610">
        <f t="shared" si="169"/>
        <v>0.66270059785671176</v>
      </c>
      <c r="V3610">
        <v>3608</v>
      </c>
      <c r="W3610">
        <v>-7342.5010000000002</v>
      </c>
      <c r="X3610">
        <v>1124.4999</v>
      </c>
      <c r="Z3610">
        <v>3608</v>
      </c>
      <c r="AA3610">
        <v>4379.9799999999996</v>
      </c>
      <c r="AB3610">
        <v>70.938537999999994</v>
      </c>
      <c r="AD3610">
        <v>3608</v>
      </c>
      <c r="AE3610">
        <v>33645</v>
      </c>
      <c r="AF3610">
        <v>69717</v>
      </c>
      <c r="AH3610">
        <v>3608</v>
      </c>
      <c r="AI3610">
        <v>-9999</v>
      </c>
      <c r="AJ3610">
        <v>590</v>
      </c>
      <c r="AL3610">
        <v>3608</v>
      </c>
      <c r="AM3610">
        <v>2488</v>
      </c>
      <c r="AN3610">
        <v>1388</v>
      </c>
      <c r="AP3610">
        <v>3608</v>
      </c>
      <c r="AQ3610">
        <v>81539</v>
      </c>
      <c r="AR3610">
        <v>286</v>
      </c>
      <c r="AS3610" s="1">
        <v>5.3346480000000002E-6</v>
      </c>
      <c r="AT3610" s="1">
        <v>2.603557E-7</v>
      </c>
      <c r="AU3610">
        <v>3.8893017999999998E-3</v>
      </c>
      <c r="AV3610">
        <v>2.5748898999999998E-3</v>
      </c>
      <c r="AW3610">
        <v>3.8295269E-2</v>
      </c>
      <c r="AX3610">
        <v>2.3504595999999999E-2</v>
      </c>
      <c r="AY3610">
        <v>2.0079943999999999E-2</v>
      </c>
      <c r="AZ3610">
        <v>1.5399265000000001E-2</v>
      </c>
      <c r="BA3610">
        <v>3.2142143999999997E-2</v>
      </c>
      <c r="BB3610">
        <v>9.2416266000000004E-3</v>
      </c>
      <c r="BC3610">
        <v>8.6012064999999999E-2</v>
      </c>
      <c r="BD3610">
        <v>1.4988637000000001E-2</v>
      </c>
      <c r="BE3610">
        <v>1.0238413E-2</v>
      </c>
      <c r="BF3610">
        <v>0.12372726000000001</v>
      </c>
      <c r="BG3610">
        <v>4.4021055000000003E-2</v>
      </c>
      <c r="BH3610">
        <v>3.1320191999999997E-2</v>
      </c>
      <c r="BI3610">
        <v>8.4815225999999994E-2</v>
      </c>
      <c r="BJ3610">
        <v>4.1420738999999998E-2</v>
      </c>
      <c r="BK3610">
        <v>2.8478936999999999E-2</v>
      </c>
      <c r="BL3610">
        <v>0.10094551</v>
      </c>
      <c r="BM3610">
        <v>7.3593623999999996E-2</v>
      </c>
      <c r="BN3610">
        <v>6.3663773000000007E-2</v>
      </c>
      <c r="BO3610">
        <v>4.4316459000000002E-2</v>
      </c>
      <c r="BP3610">
        <v>3.9082404000000001E-2</v>
      </c>
      <c r="BQ3610">
        <v>3.6662939999999998E-2</v>
      </c>
      <c r="BR3610">
        <v>2.3664907999999998E-2</v>
      </c>
      <c r="BS3610">
        <v>4.4771925999999998E-3</v>
      </c>
      <c r="BT3610">
        <v>2.9692638E-3</v>
      </c>
      <c r="BU3610">
        <v>4.6808679999999999E-4</v>
      </c>
      <c r="BV3610" s="1">
        <v>6.8079514999999999E-7</v>
      </c>
      <c r="BW3610">
        <v>0</v>
      </c>
      <c r="BX3610" s="1">
        <v>1.2367537E-9</v>
      </c>
      <c r="BY3610">
        <v>-1.7809904999999999</v>
      </c>
      <c r="BZ3610">
        <v>-2.2683361</v>
      </c>
      <c r="CA3610">
        <v>-1.8536227000000001</v>
      </c>
      <c r="CB3610">
        <v>0.92695242</v>
      </c>
      <c r="CC3610">
        <v>1.4309913000000001</v>
      </c>
      <c r="CD3610">
        <v>2.2860966</v>
      </c>
      <c r="CE3610">
        <v>175</v>
      </c>
      <c r="CF3610">
        <v>5149550</v>
      </c>
      <c r="CG3610">
        <v>5041</v>
      </c>
      <c r="CH3610">
        <v>2.0728175000000001E-2</v>
      </c>
      <c r="CI3610">
        <v>8.7659451999999999E-3</v>
      </c>
      <c r="CJ3610">
        <v>1.3365693999999999E-2</v>
      </c>
      <c r="CK3610">
        <v>1.3203395999999999E-2</v>
      </c>
      <c r="CL3610">
        <v>1.8753692999999998E-2</v>
      </c>
      <c r="CM3610">
        <v>2.2067423999999999E-2</v>
      </c>
      <c r="CN3610">
        <v>1.9542991999999999E-2</v>
      </c>
      <c r="CO3610">
        <v>3.516905E-2</v>
      </c>
      <c r="CP3610">
        <v>4.7727156E-2</v>
      </c>
      <c r="CQ3610">
        <v>4.5952423999999999E-2</v>
      </c>
      <c r="CR3610">
        <v>5.2093874999999998E-2</v>
      </c>
      <c r="CS3610">
        <v>0.10893013</v>
      </c>
      <c r="CT3610">
        <v>9.0527304000000003E-2</v>
      </c>
      <c r="CU3610">
        <v>9.8583683000000005E-2</v>
      </c>
      <c r="CV3610">
        <v>0.12327354</v>
      </c>
      <c r="CW3610">
        <v>0.12608252</v>
      </c>
      <c r="CX3610">
        <v>0.10337987999999999</v>
      </c>
      <c r="CY3610">
        <v>5.1853191E-2</v>
      </c>
    </row>
    <row r="3611" spans="1:103" x14ac:dyDescent="0.3">
      <c r="A3611">
        <v>174</v>
      </c>
      <c r="B3611">
        <f t="shared" si="170"/>
        <v>72.180000000000007</v>
      </c>
      <c r="C3611">
        <v>394.26400999999998</v>
      </c>
      <c r="D3611">
        <v>0</v>
      </c>
      <c r="E3611">
        <v>432.63198999999997</v>
      </c>
      <c r="F3611">
        <f t="shared" si="168"/>
        <v>0</v>
      </c>
      <c r="G3611">
        <v>19.032</v>
      </c>
      <c r="H3611" s="2">
        <f>G3611/(E3611+G3611)*100</f>
        <v>4.2137519088028252</v>
      </c>
      <c r="I3611" s="2">
        <v>0.49261083743842365</v>
      </c>
      <c r="J3611">
        <v>609.59997999999996</v>
      </c>
      <c r="K3611">
        <v>1.224</v>
      </c>
      <c r="L3611">
        <f>K3611/(K3611+E3611)*100</f>
        <v>0.28212126332518772</v>
      </c>
      <c r="M3611">
        <v>1.88</v>
      </c>
      <c r="N3611">
        <f>M3611/(E3611+M3611)*100</f>
        <v>0.43266930332578396</v>
      </c>
      <c r="O3611">
        <v>0</v>
      </c>
      <c r="P3611">
        <f>O3611/(E3611+O3611)*100</f>
        <v>0</v>
      </c>
      <c r="Q3611">
        <v>0</v>
      </c>
      <c r="R3611">
        <f>Q3611/(E3611+Q3611)*100</f>
        <v>0</v>
      </c>
      <c r="S3611">
        <v>0</v>
      </c>
      <c r="T3611">
        <f>S3611/(E3611+S3611)*100</f>
        <v>0</v>
      </c>
      <c r="U3611">
        <f t="shared" si="169"/>
        <v>0.71479056665097174</v>
      </c>
      <c r="V3611">
        <v>3609</v>
      </c>
      <c r="W3611">
        <v>-7355.6436000000003</v>
      </c>
      <c r="X3611">
        <v>1123.8717999999999</v>
      </c>
      <c r="Z3611">
        <v>3609</v>
      </c>
      <c r="AA3611">
        <v>4372.7431999999999</v>
      </c>
      <c r="AB3611">
        <v>70.427132</v>
      </c>
      <c r="AD3611">
        <v>3609</v>
      </c>
      <c r="AE3611">
        <v>33617</v>
      </c>
      <c r="AF3611">
        <v>69745</v>
      </c>
      <c r="AH3611">
        <v>3609</v>
      </c>
      <c r="AI3611">
        <v>-9999</v>
      </c>
      <c r="AJ3611">
        <v>579</v>
      </c>
      <c r="AL3611">
        <v>3609</v>
      </c>
      <c r="AM3611">
        <v>2463</v>
      </c>
      <c r="AN3611">
        <v>1395</v>
      </c>
      <c r="AP3611">
        <v>3609</v>
      </c>
      <c r="AQ3611">
        <v>80908</v>
      </c>
      <c r="AR3611">
        <v>287</v>
      </c>
      <c r="AS3611" s="1">
        <v>5.2986493000000001E-6</v>
      </c>
      <c r="AT3611" s="1">
        <v>2.5859882000000001E-7</v>
      </c>
      <c r="AU3611">
        <v>3.8633635E-3</v>
      </c>
      <c r="AV3611">
        <v>2.5587931999999998E-3</v>
      </c>
      <c r="AW3611">
        <v>3.8538199000000002E-2</v>
      </c>
      <c r="AX3611">
        <v>2.3675445E-2</v>
      </c>
      <c r="AY3611">
        <v>2.0205686E-2</v>
      </c>
      <c r="AZ3611">
        <v>1.5503901E-2</v>
      </c>
      <c r="BA3611">
        <v>3.1943596999999997E-2</v>
      </c>
      <c r="BB3611">
        <v>9.2538223000000006E-3</v>
      </c>
      <c r="BC3611">
        <v>8.6537561999999998E-2</v>
      </c>
      <c r="BD3611">
        <v>1.4927947E-2</v>
      </c>
      <c r="BE3611">
        <v>1.0278035E-2</v>
      </c>
      <c r="BF3611">
        <v>0.12138512999999999</v>
      </c>
      <c r="BG3611">
        <v>4.4095269999999999E-2</v>
      </c>
      <c r="BH3611">
        <v>3.1456145999999997E-2</v>
      </c>
      <c r="BI3611">
        <v>8.5170433000000004E-2</v>
      </c>
      <c r="BJ3611">
        <v>4.1313566000000003E-2</v>
      </c>
      <c r="BK3611">
        <v>2.8825473000000001E-2</v>
      </c>
      <c r="BL3611">
        <v>0.10134917</v>
      </c>
      <c r="BM3611">
        <v>7.4144824999999998E-2</v>
      </c>
      <c r="BN3611">
        <v>6.3382901000000005E-2</v>
      </c>
      <c r="BO3611">
        <v>4.4255685000000003E-2</v>
      </c>
      <c r="BP3611">
        <v>3.9165380999999999E-2</v>
      </c>
      <c r="BQ3611">
        <v>3.6781757999999998E-2</v>
      </c>
      <c r="BR3611">
        <v>2.3567603999999999E-2</v>
      </c>
      <c r="BS3611">
        <v>4.3577746999999998E-3</v>
      </c>
      <c r="BT3611">
        <v>2.9846899999999999E-3</v>
      </c>
      <c r="BU3611">
        <v>4.7146858000000002E-4</v>
      </c>
      <c r="BV3611" s="1">
        <v>6.7623478000000004E-7</v>
      </c>
      <c r="BW3611">
        <v>0</v>
      </c>
      <c r="BX3611" s="1">
        <v>1.2284080000000001E-9</v>
      </c>
      <c r="BY3611">
        <v>-1.7809904999999999</v>
      </c>
      <c r="BZ3611">
        <v>-2.2683361</v>
      </c>
      <c r="CA3611">
        <v>-1.8535058</v>
      </c>
      <c r="CB3611">
        <v>0.92771411000000004</v>
      </c>
      <c r="CC3611">
        <v>1.4304353999999999</v>
      </c>
      <c r="CD3611">
        <v>2.2839143000000002</v>
      </c>
      <c r="CE3611">
        <v>174</v>
      </c>
      <c r="CF3611">
        <v>5161774</v>
      </c>
      <c r="CG3611">
        <v>5036</v>
      </c>
      <c r="CH3611">
        <v>2.0378978999999998E-2</v>
      </c>
      <c r="CI3611">
        <v>8.7429592000000007E-3</v>
      </c>
      <c r="CJ3611">
        <v>1.3393654E-2</v>
      </c>
      <c r="CK3611">
        <v>1.3225361999999999E-2</v>
      </c>
      <c r="CL3611">
        <v>1.8787214999999999E-2</v>
      </c>
      <c r="CM3611">
        <v>2.2178367000000001E-2</v>
      </c>
      <c r="CN3611">
        <v>1.9537407999999999E-2</v>
      </c>
      <c r="CO3611">
        <v>3.5107803E-2</v>
      </c>
      <c r="CP3611">
        <v>4.7809537999999999E-2</v>
      </c>
      <c r="CQ3611">
        <v>4.6001687999999999E-2</v>
      </c>
      <c r="CR3611">
        <v>5.1938674999999997E-2</v>
      </c>
      <c r="CS3611">
        <v>0.10852025</v>
      </c>
      <c r="CT3611">
        <v>9.0491301999999996E-2</v>
      </c>
      <c r="CU3611">
        <v>9.8799369999999997E-2</v>
      </c>
      <c r="CV3611">
        <v>0.12362432</v>
      </c>
      <c r="CW3611">
        <v>0.12631882999999999</v>
      </c>
      <c r="CX3611">
        <v>0.1032594</v>
      </c>
      <c r="CY3611">
        <v>5.1884934000000001E-2</v>
      </c>
    </row>
    <row r="3612" spans="1:103" x14ac:dyDescent="0.3">
      <c r="A3612">
        <v>173</v>
      </c>
      <c r="B3612">
        <f t="shared" si="170"/>
        <v>72.2</v>
      </c>
      <c r="C3612">
        <v>395.60001</v>
      </c>
      <c r="D3612">
        <v>0</v>
      </c>
      <c r="E3612">
        <v>431.29599000000002</v>
      </c>
      <c r="F3612">
        <f t="shared" si="168"/>
        <v>0</v>
      </c>
      <c r="G3612">
        <v>18.624001</v>
      </c>
      <c r="H3612" s="2">
        <f>G3612/(E3612+G3612)*100</f>
        <v>4.1394028655197053</v>
      </c>
      <c r="I3612" s="2">
        <v>0.55837563451776651</v>
      </c>
      <c r="J3612">
        <v>609.76000999999997</v>
      </c>
      <c r="K3612">
        <v>1.3279999</v>
      </c>
      <c r="L3612">
        <f>K3612/(K3612+E3612)*100</f>
        <v>0.306963998992974</v>
      </c>
      <c r="M3612">
        <v>2.0880000999999999</v>
      </c>
      <c r="N3612">
        <f>M3612/(E3612+M3612)*100</f>
        <v>0.48178985557777754</v>
      </c>
      <c r="O3612">
        <v>0</v>
      </c>
      <c r="P3612">
        <f>O3612/(E3612+O3612)*100</f>
        <v>0</v>
      </c>
      <c r="Q3612">
        <v>0</v>
      </c>
      <c r="R3612">
        <f>Q3612/(E3612+Q3612)*100</f>
        <v>0</v>
      </c>
      <c r="S3612">
        <v>0</v>
      </c>
      <c r="T3612">
        <f>S3612/(E3612+S3612)*100</f>
        <v>0</v>
      </c>
      <c r="U3612">
        <f t="shared" si="169"/>
        <v>0.78875385457075153</v>
      </c>
      <c r="V3612">
        <v>3610</v>
      </c>
      <c r="W3612">
        <v>-7340.2655999999997</v>
      </c>
      <c r="X3612">
        <v>1122.8025</v>
      </c>
      <c r="Z3612">
        <v>3610</v>
      </c>
      <c r="AA3612">
        <v>4383.5712999999996</v>
      </c>
      <c r="AB3612">
        <v>69.777596000000003</v>
      </c>
      <c r="AD3612">
        <v>3610</v>
      </c>
      <c r="AE3612">
        <v>33681</v>
      </c>
      <c r="AF3612">
        <v>69681</v>
      </c>
      <c r="AH3612">
        <v>3610</v>
      </c>
      <c r="AI3612">
        <v>-9999</v>
      </c>
      <c r="AJ3612">
        <v>540</v>
      </c>
      <c r="AL3612">
        <v>3610</v>
      </c>
      <c r="AM3612">
        <v>2443</v>
      </c>
      <c r="AN3612">
        <v>1393</v>
      </c>
      <c r="AP3612">
        <v>3610</v>
      </c>
      <c r="AQ3612">
        <v>80363</v>
      </c>
      <c r="AR3612">
        <v>285</v>
      </c>
      <c r="AS3612" s="1">
        <v>5.2608161000000001E-6</v>
      </c>
      <c r="AT3612" s="1">
        <v>2.5675236999999999E-7</v>
      </c>
      <c r="AU3612">
        <v>3.8364520000000002E-3</v>
      </c>
      <c r="AV3612">
        <v>2.5417287999999999E-3</v>
      </c>
      <c r="AW3612">
        <v>3.8767703000000001E-2</v>
      </c>
      <c r="AX3612">
        <v>2.3838117999999998E-2</v>
      </c>
      <c r="AY3612">
        <v>2.0324524E-2</v>
      </c>
      <c r="AZ3612">
        <v>1.5603147E-2</v>
      </c>
      <c r="BA3612">
        <v>3.1751301000000003E-2</v>
      </c>
      <c r="BB3612">
        <v>9.2630404999999999E-3</v>
      </c>
      <c r="BC3612">
        <v>8.7036191999999998E-2</v>
      </c>
      <c r="BD3612">
        <v>1.4859941999999999E-2</v>
      </c>
      <c r="BE3612">
        <v>1.0303322E-2</v>
      </c>
      <c r="BF3612">
        <v>0.11919444</v>
      </c>
      <c r="BG3612">
        <v>4.4152454000000001E-2</v>
      </c>
      <c r="BH3612">
        <v>3.1581085000000002E-2</v>
      </c>
      <c r="BI3612">
        <v>8.5493981999999996E-2</v>
      </c>
      <c r="BJ3612">
        <v>4.1360185000000001E-2</v>
      </c>
      <c r="BK3612">
        <v>2.9099479000000001E-2</v>
      </c>
      <c r="BL3612">
        <v>0.10171446000000001</v>
      </c>
      <c r="BM3612">
        <v>7.4811757000000007E-2</v>
      </c>
      <c r="BN3612">
        <v>6.3072972000000005E-2</v>
      </c>
      <c r="BO3612">
        <v>4.4271193E-2</v>
      </c>
      <c r="BP3612">
        <v>3.9234851000000001E-2</v>
      </c>
      <c r="BQ3612">
        <v>3.6735433999999997E-2</v>
      </c>
      <c r="BR3612">
        <v>2.3437498000000001E-2</v>
      </c>
      <c r="BS3612">
        <v>4.2347907999999998E-3</v>
      </c>
      <c r="BT3612">
        <v>2.9990265999999999E-3</v>
      </c>
      <c r="BU3612">
        <v>4.7468754999999997E-4</v>
      </c>
      <c r="BV3612" s="1">
        <v>6.7144002999999999E-7</v>
      </c>
      <c r="BW3612">
        <v>0</v>
      </c>
      <c r="BX3612" s="1">
        <v>1.2196369E-9</v>
      </c>
      <c r="BY3612">
        <v>-1.7809904999999999</v>
      </c>
      <c r="BZ3612">
        <v>-2.2683361</v>
      </c>
      <c r="CA3612">
        <v>-1.8535315000000001</v>
      </c>
      <c r="CB3612">
        <v>0.92824726999999996</v>
      </c>
      <c r="CC3612">
        <v>1.4300208000000001</v>
      </c>
      <c r="CD3612">
        <v>2.2823095000000002</v>
      </c>
      <c r="CE3612">
        <v>173</v>
      </c>
      <c r="CF3612">
        <v>5173856</v>
      </c>
      <c r="CG3612">
        <v>5031</v>
      </c>
      <c r="CH3612">
        <v>2.0063437999999999E-2</v>
      </c>
      <c r="CI3612">
        <v>8.7065101000000002E-3</v>
      </c>
      <c r="CJ3612">
        <v>1.3427204999999999E-2</v>
      </c>
      <c r="CK3612">
        <v>1.3248065E-2</v>
      </c>
      <c r="CL3612">
        <v>1.8833347E-2</v>
      </c>
      <c r="CM3612">
        <v>2.2291795999999999E-2</v>
      </c>
      <c r="CN3612">
        <v>1.9528776000000001E-2</v>
      </c>
      <c r="CO3612">
        <v>3.5028919999999998E-2</v>
      </c>
      <c r="CP3612">
        <v>4.7887336000000003E-2</v>
      </c>
      <c r="CQ3612">
        <v>4.6053573E-2</v>
      </c>
      <c r="CR3612">
        <v>5.1764655999999999E-2</v>
      </c>
      <c r="CS3612">
        <v>0.10807395</v>
      </c>
      <c r="CT3612">
        <v>9.0514861000000002E-2</v>
      </c>
      <c r="CU3612">
        <v>9.8988064000000001E-2</v>
      </c>
      <c r="CV3612">
        <v>0.12398233</v>
      </c>
      <c r="CW3612">
        <v>0.12655069999999999</v>
      </c>
      <c r="CX3612">
        <v>0.10313161</v>
      </c>
      <c r="CY3612">
        <v>5.1924873000000003E-2</v>
      </c>
    </row>
    <row r="3613" spans="1:103" x14ac:dyDescent="0.3">
      <c r="A3613">
        <v>172</v>
      </c>
      <c r="B3613">
        <f t="shared" si="170"/>
        <v>72.22</v>
      </c>
      <c r="C3613">
        <v>396.608</v>
      </c>
      <c r="D3613">
        <v>0</v>
      </c>
      <c r="E3613">
        <v>430.28798999999998</v>
      </c>
      <c r="F3613">
        <f t="shared" si="168"/>
        <v>0</v>
      </c>
      <c r="G3613">
        <v>18.207999999999998</v>
      </c>
      <c r="H3613" s="2">
        <f>G3613/(E3613+G3613)*100</f>
        <v>4.0597910362587628</v>
      </c>
      <c r="I3613" s="2">
        <v>0.71428571428571419</v>
      </c>
      <c r="J3613">
        <v>609.96802000000002</v>
      </c>
      <c r="K3613">
        <v>1.448</v>
      </c>
      <c r="L3613">
        <f>K3613/(K3613+E3613)*100</f>
        <v>0.33539015359826735</v>
      </c>
      <c r="M3613">
        <v>2.2000000000000002</v>
      </c>
      <c r="N3613">
        <f>M3613/(E3613+M3613)*100</f>
        <v>0.50868464578634898</v>
      </c>
      <c r="O3613">
        <v>0</v>
      </c>
      <c r="P3613">
        <f>O3613/(E3613+O3613)*100</f>
        <v>0</v>
      </c>
      <c r="Q3613">
        <v>0</v>
      </c>
      <c r="R3613">
        <f>Q3613/(E3613+Q3613)*100</f>
        <v>0</v>
      </c>
      <c r="S3613">
        <v>0</v>
      </c>
      <c r="T3613">
        <f>S3613/(E3613+S3613)*100</f>
        <v>0</v>
      </c>
      <c r="U3613">
        <f t="shared" si="169"/>
        <v>0.84407479938461627</v>
      </c>
      <c r="V3613">
        <v>3611</v>
      </c>
      <c r="W3613">
        <v>-7336.9268000000002</v>
      </c>
      <c r="X3613">
        <v>1121.798</v>
      </c>
      <c r="Z3613">
        <v>3611</v>
      </c>
      <c r="AA3613">
        <v>4384.6602000000003</v>
      </c>
      <c r="AB3613">
        <v>69.548041999999995</v>
      </c>
      <c r="AD3613">
        <v>3611</v>
      </c>
      <c r="AE3613">
        <v>33764</v>
      </c>
      <c r="AF3613">
        <v>69598</v>
      </c>
      <c r="AH3613">
        <v>3611</v>
      </c>
      <c r="AI3613">
        <v>-9999</v>
      </c>
      <c r="AJ3613">
        <v>516</v>
      </c>
      <c r="AL3613">
        <v>3611</v>
      </c>
      <c r="AM3613">
        <v>2491</v>
      </c>
      <c r="AN3613">
        <v>1390</v>
      </c>
      <c r="AP3613">
        <v>3611</v>
      </c>
      <c r="AQ3613">
        <v>79909</v>
      </c>
      <c r="AR3613">
        <v>285</v>
      </c>
      <c r="AS3613" s="1">
        <v>5.2223022000000003E-6</v>
      </c>
      <c r="AT3613" s="1">
        <v>2.5487267E-7</v>
      </c>
      <c r="AU3613">
        <v>3.8093773000000002E-3</v>
      </c>
      <c r="AV3613">
        <v>2.5242545999999999E-3</v>
      </c>
      <c r="AW3613">
        <v>3.8991820000000003E-2</v>
      </c>
      <c r="AX3613">
        <v>2.3997540000000001E-2</v>
      </c>
      <c r="AY3613">
        <v>2.0440679E-2</v>
      </c>
      <c r="AZ3613">
        <v>1.5700234E-2</v>
      </c>
      <c r="BA3613">
        <v>3.1569850000000003E-2</v>
      </c>
      <c r="BB3613">
        <v>9.2712585000000007E-3</v>
      </c>
      <c r="BC3613">
        <v>8.7526022999999994E-2</v>
      </c>
      <c r="BD3613">
        <v>1.4787834999999999E-2</v>
      </c>
      <c r="BE3613">
        <v>1.0316265999999999E-2</v>
      </c>
      <c r="BF3613">
        <v>0.11731606999999999</v>
      </c>
      <c r="BG3613">
        <v>4.4201909999999997E-2</v>
      </c>
      <c r="BH3613">
        <v>3.1701608999999999E-2</v>
      </c>
      <c r="BI3613">
        <v>8.5803776999999998E-2</v>
      </c>
      <c r="BJ3613">
        <v>4.1399225999999997E-2</v>
      </c>
      <c r="BK3613">
        <v>2.9295305000000001E-2</v>
      </c>
      <c r="BL3613">
        <v>0.10206265</v>
      </c>
      <c r="BM3613">
        <v>7.5547568999999995E-2</v>
      </c>
      <c r="BN3613">
        <v>6.2563352000000003E-2</v>
      </c>
      <c r="BO3613">
        <v>4.4470567000000003E-2</v>
      </c>
      <c r="BP3613">
        <v>3.9298489999999998E-2</v>
      </c>
      <c r="BQ3613">
        <v>3.6529284000000002E-2</v>
      </c>
      <c r="BR3613">
        <v>2.3258042E-2</v>
      </c>
      <c r="BS3613">
        <v>4.1200584000000004E-3</v>
      </c>
      <c r="BT3613">
        <v>3.0128990999999999E-3</v>
      </c>
      <c r="BU3613">
        <v>4.7784176000000001E-4</v>
      </c>
      <c r="BV3613" s="1">
        <v>6.6655821000000003E-7</v>
      </c>
      <c r="BW3613">
        <v>0</v>
      </c>
      <c r="BX3613" s="1">
        <v>1.210708E-9</v>
      </c>
      <c r="BY3613">
        <v>-1.7809904999999999</v>
      </c>
      <c r="BZ3613">
        <v>-2.2683361</v>
      </c>
      <c r="CA3613">
        <v>-1.8539218</v>
      </c>
      <c r="CB3613">
        <v>0.92860365</v>
      </c>
      <c r="CC3613">
        <v>1.4296424000000001</v>
      </c>
      <c r="CD3613">
        <v>2.2808475000000001</v>
      </c>
      <c r="CE3613">
        <v>172</v>
      </c>
      <c r="CF3613">
        <v>5185523</v>
      </c>
      <c r="CG3613">
        <v>5029</v>
      </c>
      <c r="CH3613">
        <v>1.9791205999999999E-2</v>
      </c>
      <c r="CI3613">
        <v>8.6616026000000002E-3</v>
      </c>
      <c r="CJ3613">
        <v>1.3472605E-2</v>
      </c>
      <c r="CK3613">
        <v>1.3271562000000001E-2</v>
      </c>
      <c r="CL3613">
        <v>1.8880774999999999E-2</v>
      </c>
      <c r="CM3613">
        <v>2.2415076999999999E-2</v>
      </c>
      <c r="CN3613">
        <v>1.9516714000000001E-2</v>
      </c>
      <c r="CO3613">
        <v>3.4939910999999997E-2</v>
      </c>
      <c r="CP3613">
        <v>4.7963697E-2</v>
      </c>
      <c r="CQ3613">
        <v>4.6115483999999998E-2</v>
      </c>
      <c r="CR3613">
        <v>5.1563825000000001E-2</v>
      </c>
      <c r="CS3613">
        <v>0.10761192</v>
      </c>
      <c r="CT3613">
        <v>9.0557076E-2</v>
      </c>
      <c r="CU3613">
        <v>9.9140875000000003E-2</v>
      </c>
      <c r="CV3613">
        <v>0.12436150999999999</v>
      </c>
      <c r="CW3613">
        <v>0.12677450000000001</v>
      </c>
      <c r="CX3613">
        <v>0.10301697</v>
      </c>
      <c r="CY3613">
        <v>5.1944692000000001E-2</v>
      </c>
    </row>
    <row r="3614" spans="1:103" x14ac:dyDescent="0.3">
      <c r="A3614">
        <v>171</v>
      </c>
      <c r="B3614">
        <f t="shared" si="170"/>
        <v>72.239999999999995</v>
      </c>
      <c r="C3614">
        <v>397.95999</v>
      </c>
      <c r="D3614">
        <v>0</v>
      </c>
      <c r="E3614">
        <v>428.93599999999998</v>
      </c>
      <c r="F3614">
        <f t="shared" si="168"/>
        <v>0</v>
      </c>
      <c r="G3614">
        <v>17.719999000000001</v>
      </c>
      <c r="H3614" s="2">
        <f>G3614/(E3614+G3614)*100</f>
        <v>3.9672587046121826</v>
      </c>
      <c r="I3614" s="2">
        <v>0.67357512953367882</v>
      </c>
      <c r="J3614">
        <v>610.40801999999996</v>
      </c>
      <c r="K3614">
        <v>1.528</v>
      </c>
      <c r="L3614">
        <f>K3614/(K3614+E3614)*100</f>
        <v>0.35496580434136188</v>
      </c>
      <c r="M3614">
        <v>2.2240000000000002</v>
      </c>
      <c r="N3614">
        <f>M3614/(E3614+M3614)*100</f>
        <v>0.51581779385842852</v>
      </c>
      <c r="O3614">
        <v>0</v>
      </c>
      <c r="P3614">
        <f>O3614/(E3614+O3614)*100</f>
        <v>0</v>
      </c>
      <c r="Q3614">
        <v>0</v>
      </c>
      <c r="R3614">
        <f>Q3614/(E3614+Q3614)*100</f>
        <v>0</v>
      </c>
      <c r="S3614">
        <v>0</v>
      </c>
      <c r="T3614">
        <f>S3614/(E3614+S3614)*100</f>
        <v>0</v>
      </c>
      <c r="U3614">
        <f t="shared" si="169"/>
        <v>0.87078359819979045</v>
      </c>
      <c r="V3614">
        <v>3612</v>
      </c>
      <c r="W3614">
        <v>-7333.7260999999999</v>
      </c>
      <c r="X3614">
        <v>1121.0485000000001</v>
      </c>
      <c r="Z3614">
        <v>3612</v>
      </c>
      <c r="AA3614">
        <v>4386.2896000000001</v>
      </c>
      <c r="AB3614">
        <v>69.066574000000003</v>
      </c>
      <c r="AD3614">
        <v>3612</v>
      </c>
      <c r="AE3614">
        <v>33807</v>
      </c>
      <c r="AF3614">
        <v>69555</v>
      </c>
      <c r="AH3614">
        <v>3612</v>
      </c>
      <c r="AI3614">
        <v>-9999</v>
      </c>
      <c r="AJ3614">
        <v>565</v>
      </c>
      <c r="AL3614">
        <v>3612</v>
      </c>
      <c r="AM3614">
        <v>2485</v>
      </c>
      <c r="AN3614">
        <v>1397</v>
      </c>
      <c r="AP3614">
        <v>3612</v>
      </c>
      <c r="AQ3614">
        <v>79525</v>
      </c>
      <c r="AR3614">
        <v>287</v>
      </c>
      <c r="AS3614" s="1">
        <v>5.1825691000000003E-6</v>
      </c>
      <c r="AT3614" s="1">
        <v>2.5293345999999998E-7</v>
      </c>
      <c r="AU3614">
        <v>3.7816716000000001E-3</v>
      </c>
      <c r="AV3614">
        <v>2.5061113000000002E-3</v>
      </c>
      <c r="AW3614">
        <v>3.9206229000000002E-2</v>
      </c>
      <c r="AX3614">
        <v>2.4151037E-2</v>
      </c>
      <c r="AY3614">
        <v>2.0551884999999999E-2</v>
      </c>
      <c r="AZ3614">
        <v>1.5793419E-2</v>
      </c>
      <c r="BA3614">
        <v>3.1393241000000002E-2</v>
      </c>
      <c r="BB3614">
        <v>9.2774899999999993E-3</v>
      </c>
      <c r="BC3614">
        <v>8.7997556000000005E-2</v>
      </c>
      <c r="BD3614">
        <v>1.4710064E-2</v>
      </c>
      <c r="BE3614">
        <v>1.0304729E-2</v>
      </c>
      <c r="BF3614">
        <v>0.11568993</v>
      </c>
      <c r="BG3614">
        <v>4.4238854000000001E-2</v>
      </c>
      <c r="BH3614">
        <v>3.1814228999999999E-2</v>
      </c>
      <c r="BI3614">
        <v>8.609087E-2</v>
      </c>
      <c r="BJ3614">
        <v>4.1220456000000003E-2</v>
      </c>
      <c r="BK3614">
        <v>2.9322362000000001E-2</v>
      </c>
      <c r="BL3614">
        <v>0.10238259</v>
      </c>
      <c r="BM3614">
        <v>7.6247387E-2</v>
      </c>
      <c r="BN3614">
        <v>6.2093977000000002E-2</v>
      </c>
      <c r="BO3614">
        <v>4.4840656E-2</v>
      </c>
      <c r="BP3614">
        <v>3.9415828999999999E-2</v>
      </c>
      <c r="BQ3614">
        <v>3.6254659000000002E-2</v>
      </c>
      <c r="BR3614">
        <v>2.3166823999999999E-2</v>
      </c>
      <c r="BS3614">
        <v>4.0350500000000001E-3</v>
      </c>
      <c r="BT3614">
        <v>3.0259748000000001E-3</v>
      </c>
      <c r="BU3614">
        <v>4.8087799E-4</v>
      </c>
      <c r="BV3614" s="1">
        <v>6.6152023000000005E-7</v>
      </c>
      <c r="BW3614">
        <v>0</v>
      </c>
      <c r="BX3614" s="1">
        <v>1.2014965E-9</v>
      </c>
      <c r="BY3614">
        <v>-1.7809904999999999</v>
      </c>
      <c r="BZ3614">
        <v>-2.2683361</v>
      </c>
      <c r="CA3614">
        <v>-1.8541292</v>
      </c>
      <c r="CB3614">
        <v>0.92914092999999998</v>
      </c>
      <c r="CC3614">
        <v>1.4290365</v>
      </c>
      <c r="CD3614">
        <v>2.2786331</v>
      </c>
      <c r="CE3614">
        <v>171</v>
      </c>
      <c r="CF3614">
        <v>5196668</v>
      </c>
      <c r="CG3614">
        <v>5028</v>
      </c>
      <c r="CH3614">
        <v>1.9554609000000001E-2</v>
      </c>
      <c r="CI3614">
        <v>8.6187244999999992E-3</v>
      </c>
      <c r="CJ3614">
        <v>1.3531576999999999E-2</v>
      </c>
      <c r="CK3614">
        <v>1.3296092000000001E-2</v>
      </c>
      <c r="CL3614">
        <v>1.8931094999999998E-2</v>
      </c>
      <c r="CM3614">
        <v>2.2533984999999999E-2</v>
      </c>
      <c r="CN3614">
        <v>1.9505946E-2</v>
      </c>
      <c r="CO3614">
        <v>3.4845635E-2</v>
      </c>
      <c r="CP3614">
        <v>4.8030841999999997E-2</v>
      </c>
      <c r="CQ3614">
        <v>4.6172629999999999E-2</v>
      </c>
      <c r="CR3614">
        <v>5.1368668999999999E-2</v>
      </c>
      <c r="CS3614">
        <v>0.10713828</v>
      </c>
      <c r="CT3614">
        <v>9.0626433000000006E-2</v>
      </c>
      <c r="CU3614">
        <v>9.9257237999999998E-2</v>
      </c>
      <c r="CV3614">
        <v>0.12476376</v>
      </c>
      <c r="CW3614">
        <v>0.12696873</v>
      </c>
      <c r="CX3614">
        <v>0.10291382</v>
      </c>
      <c r="CY3614">
        <v>5.1941956999999997E-2</v>
      </c>
    </row>
    <row r="3615" spans="1:103" x14ac:dyDescent="0.3">
      <c r="A3615">
        <v>170</v>
      </c>
      <c r="B3615">
        <f t="shared" si="170"/>
        <v>72.260000000000005</v>
      </c>
      <c r="C3615">
        <v>400.15201000000002</v>
      </c>
      <c r="D3615">
        <v>0</v>
      </c>
      <c r="E3615">
        <v>426.74399</v>
      </c>
      <c r="F3615">
        <f t="shared" si="168"/>
        <v>0</v>
      </c>
      <c r="G3615">
        <v>17.128</v>
      </c>
      <c r="H3615" s="2">
        <f>G3615/(E3615+G3615)*100</f>
        <v>3.8587701828177985</v>
      </c>
      <c r="I3615" s="2">
        <v>0.55555555555555558</v>
      </c>
      <c r="J3615">
        <v>611.12</v>
      </c>
      <c r="K3615">
        <v>1.4</v>
      </c>
      <c r="L3615">
        <f>K3615/(K3615+E3615)*100</f>
        <v>0.32699279511082241</v>
      </c>
      <c r="M3615">
        <v>2.2319998999999999</v>
      </c>
      <c r="N3615">
        <f>M3615/(E3615+M3615)*100</f>
        <v>0.52030881740498081</v>
      </c>
      <c r="O3615">
        <v>0</v>
      </c>
      <c r="P3615">
        <f>O3615/(E3615+O3615)*100</f>
        <v>0</v>
      </c>
      <c r="Q3615">
        <v>0</v>
      </c>
      <c r="R3615">
        <f>Q3615/(E3615+Q3615)*100</f>
        <v>0</v>
      </c>
      <c r="S3615">
        <v>0</v>
      </c>
      <c r="T3615">
        <f>S3615/(E3615+S3615)*100</f>
        <v>0</v>
      </c>
      <c r="U3615">
        <f t="shared" si="169"/>
        <v>0.84730161251580327</v>
      </c>
      <c r="V3615">
        <v>3613</v>
      </c>
      <c r="W3615">
        <v>-7316.4609</v>
      </c>
      <c r="X3615">
        <v>1120.2954999999999</v>
      </c>
      <c r="Z3615">
        <v>3613</v>
      </c>
      <c r="AA3615">
        <v>4397.2924999999996</v>
      </c>
      <c r="AB3615">
        <v>68.312377999999995</v>
      </c>
      <c r="AD3615">
        <v>3613</v>
      </c>
      <c r="AE3615">
        <v>33833</v>
      </c>
      <c r="AF3615">
        <v>69529</v>
      </c>
      <c r="AH3615">
        <v>3613</v>
      </c>
      <c r="AI3615">
        <v>-9999</v>
      </c>
      <c r="AJ3615">
        <v>601</v>
      </c>
      <c r="AL3615">
        <v>3613</v>
      </c>
      <c r="AM3615">
        <v>2456</v>
      </c>
      <c r="AN3615">
        <v>1386</v>
      </c>
      <c r="AP3615">
        <v>3613</v>
      </c>
      <c r="AQ3615">
        <v>79216</v>
      </c>
      <c r="AR3615">
        <v>288</v>
      </c>
      <c r="AS3615" s="1">
        <v>5.1421421000000001E-6</v>
      </c>
      <c r="AT3615" s="1">
        <v>2.5096042999999999E-7</v>
      </c>
      <c r="AU3615">
        <v>3.7536408999999998E-3</v>
      </c>
      <c r="AV3615">
        <v>2.4875533000000001E-3</v>
      </c>
      <c r="AW3615">
        <v>3.9414518000000003E-2</v>
      </c>
      <c r="AX3615">
        <v>2.4300801E-2</v>
      </c>
      <c r="AY3615">
        <v>2.0660036999999999E-2</v>
      </c>
      <c r="AZ3615">
        <v>1.5884141000000001E-2</v>
      </c>
      <c r="BA3615">
        <v>3.1221104999999999E-2</v>
      </c>
      <c r="BB3615">
        <v>9.2826308999999999E-3</v>
      </c>
      <c r="BC3615">
        <v>8.8458977999999994E-2</v>
      </c>
      <c r="BD3615">
        <v>1.4628083E-2</v>
      </c>
      <c r="BE3615">
        <v>1.0291112E-2</v>
      </c>
      <c r="BF3615">
        <v>0.11438722</v>
      </c>
      <c r="BG3615">
        <v>4.4267502E-2</v>
      </c>
      <c r="BH3615">
        <v>3.1921905E-2</v>
      </c>
      <c r="BI3615">
        <v>8.6363956000000006E-2</v>
      </c>
      <c r="BJ3615">
        <v>4.0933880999999998E-2</v>
      </c>
      <c r="BK3615">
        <v>2.9289869999999999E-2</v>
      </c>
      <c r="BL3615">
        <v>0.1026186</v>
      </c>
      <c r="BM3615">
        <v>7.6700531000000002E-2</v>
      </c>
      <c r="BN3615">
        <v>6.1639386999999997E-2</v>
      </c>
      <c r="BO3615">
        <v>4.5312062E-2</v>
      </c>
      <c r="BP3615">
        <v>3.9591622E-2</v>
      </c>
      <c r="BQ3615">
        <v>3.5925253999999997E-2</v>
      </c>
      <c r="BR3615">
        <v>2.3189040000000001E-2</v>
      </c>
      <c r="BS3615">
        <v>3.9480933999999999E-3</v>
      </c>
      <c r="BT3615">
        <v>3.0385335000000001E-3</v>
      </c>
      <c r="BU3615">
        <v>4.8384000999999999E-4</v>
      </c>
      <c r="BV3615" s="1">
        <v>6.5639313000000004E-7</v>
      </c>
      <c r="BW3615">
        <v>0</v>
      </c>
      <c r="BX3615" s="1">
        <v>1.192124E-9</v>
      </c>
      <c r="BY3615">
        <v>-1.7809904999999999</v>
      </c>
      <c r="BZ3615">
        <v>-2.2683361</v>
      </c>
      <c r="CA3615">
        <v>-1.8544233000000001</v>
      </c>
      <c r="CB3615">
        <v>0.92978316999999999</v>
      </c>
      <c r="CC3615">
        <v>1.4282969999999999</v>
      </c>
      <c r="CD3615">
        <v>2.2758625000000001</v>
      </c>
      <c r="CE3615">
        <v>170</v>
      </c>
      <c r="CF3615">
        <v>5207438</v>
      </c>
      <c r="CG3615">
        <v>5023</v>
      </c>
      <c r="CH3615">
        <v>1.9362073E-2</v>
      </c>
      <c r="CI3615">
        <v>8.5722478000000001E-3</v>
      </c>
      <c r="CJ3615">
        <v>1.3606125E-2</v>
      </c>
      <c r="CK3615">
        <v>1.3321951E-2</v>
      </c>
      <c r="CL3615">
        <v>1.8983264E-2</v>
      </c>
      <c r="CM3615">
        <v>2.2642892000000001E-2</v>
      </c>
      <c r="CN3615">
        <v>1.949447E-2</v>
      </c>
      <c r="CO3615">
        <v>3.4748133E-2</v>
      </c>
      <c r="CP3615">
        <v>4.8083723000000002E-2</v>
      </c>
      <c r="CQ3615">
        <v>4.6243470000000002E-2</v>
      </c>
      <c r="CR3615">
        <v>5.1192604000000003E-2</v>
      </c>
      <c r="CS3615">
        <v>0.10662068</v>
      </c>
      <c r="CT3615">
        <v>9.0712531999999998E-2</v>
      </c>
      <c r="CU3615">
        <v>9.9359006E-2</v>
      </c>
      <c r="CV3615">
        <v>0.12515928000000001</v>
      </c>
      <c r="CW3615">
        <v>0.12712844000000001</v>
      </c>
      <c r="CX3615">
        <v>0.10282785</v>
      </c>
      <c r="CY3615">
        <v>5.1941282999999998E-2</v>
      </c>
    </row>
    <row r="3616" spans="1:103" x14ac:dyDescent="0.3">
      <c r="A3616">
        <v>169</v>
      </c>
      <c r="B3616">
        <f t="shared" si="170"/>
        <v>72.28</v>
      </c>
      <c r="C3616">
        <v>403.15201000000002</v>
      </c>
      <c r="D3616">
        <v>0</v>
      </c>
      <c r="E3616">
        <v>423.74399</v>
      </c>
      <c r="F3616">
        <f t="shared" si="168"/>
        <v>0</v>
      </c>
      <c r="G3616">
        <v>17.176000999999999</v>
      </c>
      <c r="H3616" s="2">
        <f>G3616/(E3616+G3616)*100</f>
        <v>3.8954915518901934</v>
      </c>
      <c r="I3616" s="2">
        <v>0.44444444444444448</v>
      </c>
      <c r="J3616">
        <v>611.17602999999997</v>
      </c>
      <c r="K3616">
        <v>1.3199999</v>
      </c>
      <c r="L3616">
        <f>K3616/(K3616+E3616)*100</f>
        <v>0.31054145525489968</v>
      </c>
      <c r="M3616">
        <v>2.2240000000000002</v>
      </c>
      <c r="N3616">
        <f>M3616/(E3616+M3616)*100</f>
        <v>0.52210495910737331</v>
      </c>
      <c r="O3616">
        <v>0</v>
      </c>
      <c r="P3616">
        <f>O3616/(E3616+O3616)*100</f>
        <v>0</v>
      </c>
      <c r="Q3616">
        <v>0</v>
      </c>
      <c r="R3616">
        <f>Q3616/(E3616+Q3616)*100</f>
        <v>0</v>
      </c>
      <c r="S3616">
        <v>0</v>
      </c>
      <c r="T3616">
        <f>S3616/(E3616+S3616)*100</f>
        <v>0</v>
      </c>
      <c r="U3616">
        <f t="shared" si="169"/>
        <v>0.83264641436227294</v>
      </c>
      <c r="V3616">
        <v>3614</v>
      </c>
      <c r="W3616">
        <v>-7325.3627999999999</v>
      </c>
      <c r="X3616">
        <v>1119.8045999999999</v>
      </c>
      <c r="Z3616">
        <v>3614</v>
      </c>
      <c r="AA3616">
        <v>4390.9184999999998</v>
      </c>
      <c r="AB3616">
        <v>67.442368000000002</v>
      </c>
      <c r="AD3616">
        <v>3614</v>
      </c>
      <c r="AE3616">
        <v>33779</v>
      </c>
      <c r="AF3616">
        <v>69583</v>
      </c>
      <c r="AH3616">
        <v>3614</v>
      </c>
      <c r="AI3616">
        <v>-9999</v>
      </c>
      <c r="AJ3616">
        <v>514</v>
      </c>
      <c r="AL3616">
        <v>3614</v>
      </c>
      <c r="AM3616">
        <v>2383</v>
      </c>
      <c r="AN3616">
        <v>1396</v>
      </c>
      <c r="AP3616">
        <v>3614</v>
      </c>
      <c r="AQ3616">
        <v>79086</v>
      </c>
      <c r="AR3616">
        <v>289</v>
      </c>
      <c r="AS3616" s="1">
        <v>5.0988396999999998E-6</v>
      </c>
      <c r="AT3616" s="1">
        <v>2.4884707000000002E-7</v>
      </c>
      <c r="AU3616">
        <v>3.7236134999999999E-3</v>
      </c>
      <c r="AV3616">
        <v>2.4675271000000002E-3</v>
      </c>
      <c r="AW3616">
        <v>3.9599486000000003E-2</v>
      </c>
      <c r="AX3616">
        <v>2.4436207000000001E-2</v>
      </c>
      <c r="AY3616">
        <v>2.0756119999999999E-2</v>
      </c>
      <c r="AZ3616">
        <v>1.5965460000000001E-2</v>
      </c>
      <c r="BA3616">
        <v>3.1036728999999999E-2</v>
      </c>
      <c r="BB3616">
        <v>9.2826829999999999E-3</v>
      </c>
      <c r="BC3616">
        <v>8.8871672999999998E-2</v>
      </c>
      <c r="BD3616">
        <v>1.4535647E-2</v>
      </c>
      <c r="BE3616">
        <v>1.0281871E-2</v>
      </c>
      <c r="BF3616">
        <v>0.1138633</v>
      </c>
      <c r="BG3616">
        <v>4.4268704999999998E-2</v>
      </c>
      <c r="BH3616">
        <v>3.2010737999999997E-2</v>
      </c>
      <c r="BI3616">
        <v>8.6586236999999996E-2</v>
      </c>
      <c r="BJ3616">
        <v>4.0466569000000001E-2</v>
      </c>
      <c r="BK3616">
        <v>2.9238871999999999E-2</v>
      </c>
      <c r="BL3616">
        <v>0.102464</v>
      </c>
      <c r="BM3616">
        <v>7.7108651E-2</v>
      </c>
      <c r="BN3616">
        <v>6.1206188000000002E-2</v>
      </c>
      <c r="BO3616">
        <v>4.573584E-2</v>
      </c>
      <c r="BP3616">
        <v>3.9787818000000003E-2</v>
      </c>
      <c r="BQ3616">
        <v>3.5644807000000001E-2</v>
      </c>
      <c r="BR3616">
        <v>2.3272792E-2</v>
      </c>
      <c r="BS3616">
        <v>3.8466737999999999E-3</v>
      </c>
      <c r="BT3616">
        <v>3.0492525999999999E-3</v>
      </c>
      <c r="BU3616">
        <v>4.8651621999999998E-4</v>
      </c>
      <c r="BV3616" s="1">
        <v>6.5089823999999995E-7</v>
      </c>
      <c r="BW3616">
        <v>0</v>
      </c>
      <c r="BX3616" s="1">
        <v>1.1820850000000001E-9</v>
      </c>
      <c r="BY3616">
        <v>-1.7809904999999999</v>
      </c>
      <c r="BZ3616">
        <v>-2.2683361</v>
      </c>
      <c r="CA3616">
        <v>-1.8550316</v>
      </c>
      <c r="CB3616">
        <v>0.93037033000000002</v>
      </c>
      <c r="CC3616">
        <v>1.4274762999999999</v>
      </c>
      <c r="CD3616">
        <v>2.2727295999999999</v>
      </c>
      <c r="CE3616">
        <v>169</v>
      </c>
      <c r="CF3616">
        <v>5217702</v>
      </c>
      <c r="CG3616">
        <v>5015</v>
      </c>
      <c r="CH3616">
        <v>1.9206068E-2</v>
      </c>
      <c r="CI3616">
        <v>8.5250082999999994E-3</v>
      </c>
      <c r="CJ3616">
        <v>1.3682980000000001E-2</v>
      </c>
      <c r="CK3616">
        <v>1.3352005E-2</v>
      </c>
      <c r="CL3616">
        <v>1.9034362999999999E-2</v>
      </c>
      <c r="CM3616">
        <v>2.2749894999999999E-2</v>
      </c>
      <c r="CN3616">
        <v>1.949304E-2</v>
      </c>
      <c r="CO3616">
        <v>3.4664980999999997E-2</v>
      </c>
      <c r="CP3616">
        <v>4.8095088000000001E-2</v>
      </c>
      <c r="CQ3616">
        <v>4.6335395000000001E-2</v>
      </c>
      <c r="CR3616">
        <v>5.1063627E-2</v>
      </c>
      <c r="CS3616">
        <v>0.10602977</v>
      </c>
      <c r="CT3616">
        <v>9.0794489000000006E-2</v>
      </c>
      <c r="CU3616">
        <v>9.9431261000000007E-2</v>
      </c>
      <c r="CV3616">
        <v>0.12553038999999999</v>
      </c>
      <c r="CW3616">
        <v>0.12726114999999999</v>
      </c>
      <c r="CX3616">
        <v>0.10279161000000001</v>
      </c>
      <c r="CY3616">
        <v>5.1958863000000001E-2</v>
      </c>
    </row>
    <row r="3617" spans="1:103" x14ac:dyDescent="0.3">
      <c r="A3617">
        <v>168</v>
      </c>
      <c r="B3617">
        <f t="shared" si="170"/>
        <v>72.3</v>
      </c>
      <c r="C3617">
        <v>406.14398</v>
      </c>
      <c r="D3617">
        <v>0</v>
      </c>
      <c r="E3617">
        <v>420.75198</v>
      </c>
      <c r="F3617">
        <f t="shared" si="168"/>
        <v>0</v>
      </c>
      <c r="G3617">
        <v>16.775998999999999</v>
      </c>
      <c r="H3617" s="2">
        <f>G3617/(E3617+G3617)*100</f>
        <v>3.8342688479814901</v>
      </c>
      <c r="I3617" s="2">
        <v>0.38626609442060089</v>
      </c>
      <c r="J3617">
        <v>611.74401999999998</v>
      </c>
      <c r="K3617">
        <v>1.3120000000000001</v>
      </c>
      <c r="L3617">
        <f>K3617/(K3617+E3617)*100</f>
        <v>0.31085334503076995</v>
      </c>
      <c r="M3617">
        <v>2.0880000999999999</v>
      </c>
      <c r="N3617">
        <f>M3617/(E3617+M3617)*100</f>
        <v>0.49380384974623165</v>
      </c>
      <c r="O3617">
        <v>0</v>
      </c>
      <c r="P3617">
        <f>O3617/(E3617+O3617)*100</f>
        <v>0</v>
      </c>
      <c r="Q3617">
        <v>0</v>
      </c>
      <c r="R3617">
        <f>Q3617/(E3617+Q3617)*100</f>
        <v>0</v>
      </c>
      <c r="S3617">
        <v>0</v>
      </c>
      <c r="T3617">
        <f>S3617/(E3617+S3617)*100</f>
        <v>0</v>
      </c>
      <c r="U3617">
        <f t="shared" si="169"/>
        <v>0.80465719477700159</v>
      </c>
      <c r="V3617">
        <v>3615</v>
      </c>
      <c r="W3617">
        <v>-7341.4141</v>
      </c>
      <c r="X3617">
        <v>1119.5558000000001</v>
      </c>
      <c r="Z3617">
        <v>3615</v>
      </c>
      <c r="AA3617">
        <v>4378.5576000000001</v>
      </c>
      <c r="AB3617">
        <v>66.484336999999996</v>
      </c>
      <c r="AD3617">
        <v>3615</v>
      </c>
      <c r="AE3617">
        <v>33755</v>
      </c>
      <c r="AF3617">
        <v>69607</v>
      </c>
      <c r="AH3617">
        <v>3615</v>
      </c>
      <c r="AI3617">
        <v>-9999</v>
      </c>
      <c r="AJ3617">
        <v>574</v>
      </c>
      <c r="AL3617">
        <v>3615</v>
      </c>
      <c r="AM3617">
        <v>2390</v>
      </c>
      <c r="AN3617">
        <v>1398</v>
      </c>
      <c r="AP3617">
        <v>3615</v>
      </c>
      <c r="AQ3617">
        <v>79092</v>
      </c>
      <c r="AR3617">
        <v>288</v>
      </c>
      <c r="AS3617" s="1">
        <v>5.0530107E-6</v>
      </c>
      <c r="AT3617" s="1">
        <v>2.4661036999999998E-7</v>
      </c>
      <c r="AU3617">
        <v>3.6918459999999999E-3</v>
      </c>
      <c r="AV3617">
        <v>2.4462005000000001E-3</v>
      </c>
      <c r="AW3617">
        <v>3.9762907E-2</v>
      </c>
      <c r="AX3617">
        <v>2.4558318999999999E-2</v>
      </c>
      <c r="AY3617">
        <v>2.0841070999999999E-2</v>
      </c>
      <c r="AZ3617">
        <v>1.6038084000000001E-2</v>
      </c>
      <c r="BA3617">
        <v>3.0837676000000001E-2</v>
      </c>
      <c r="BB3617">
        <v>9.2781466000000003E-3</v>
      </c>
      <c r="BC3617">
        <v>8.9239537999999993E-2</v>
      </c>
      <c r="BD3617">
        <v>1.4433688E-2</v>
      </c>
      <c r="BE3617">
        <v>1.0255910999999999E-2</v>
      </c>
      <c r="BF3617">
        <v>0.11399212</v>
      </c>
      <c r="BG3617">
        <v>4.4244829999999999E-2</v>
      </c>
      <c r="BH3617">
        <v>3.2082256000000003E-2</v>
      </c>
      <c r="BI3617">
        <v>8.6762555000000005E-2</v>
      </c>
      <c r="BJ3617">
        <v>3.9852633999999998E-2</v>
      </c>
      <c r="BK3617">
        <v>2.9171019999999999E-2</v>
      </c>
      <c r="BL3617">
        <v>0.10187673999999999</v>
      </c>
      <c r="BM3617">
        <v>7.7528662999999998E-2</v>
      </c>
      <c r="BN3617">
        <v>6.0766395000000001E-2</v>
      </c>
      <c r="BO3617">
        <v>4.6081152E-2</v>
      </c>
      <c r="BP3617">
        <v>3.9974152999999998E-2</v>
      </c>
      <c r="BQ3617">
        <v>3.5590644999999997E-2</v>
      </c>
      <c r="BR3617">
        <v>2.339828E-2</v>
      </c>
      <c r="BS3617">
        <v>3.7419291000000002E-3</v>
      </c>
      <c r="BT3617">
        <v>3.0582747E-3</v>
      </c>
      <c r="BU3617">
        <v>4.8892765000000001E-4</v>
      </c>
      <c r="BV3617" s="1">
        <v>6.4507981E-7</v>
      </c>
      <c r="BW3617">
        <v>0</v>
      </c>
      <c r="BX3617" s="1">
        <v>1.1714602000000001E-9</v>
      </c>
      <c r="BY3617">
        <v>-1.7809904999999999</v>
      </c>
      <c r="BZ3617">
        <v>-2.2683361</v>
      </c>
      <c r="CA3617">
        <v>-1.8557371</v>
      </c>
      <c r="CB3617">
        <v>0.93102390000000002</v>
      </c>
      <c r="CC3617">
        <v>1.4265478</v>
      </c>
      <c r="CD3617">
        <v>2.2691102000000001</v>
      </c>
      <c r="CE3617">
        <v>168</v>
      </c>
      <c r="CF3617">
        <v>5227197</v>
      </c>
      <c r="CG3617">
        <v>5017</v>
      </c>
      <c r="CH3617">
        <v>1.9094857999999999E-2</v>
      </c>
      <c r="CI3617">
        <v>8.481578E-3</v>
      </c>
      <c r="CJ3617">
        <v>1.3767865000000001E-2</v>
      </c>
      <c r="CK3617">
        <v>1.3384452E-2</v>
      </c>
      <c r="CL3617">
        <v>1.9090815000000001E-2</v>
      </c>
      <c r="CM3617">
        <v>2.2854935E-2</v>
      </c>
      <c r="CN3617">
        <v>1.9509746000000001E-2</v>
      </c>
      <c r="CO3617">
        <v>3.4592326999999999E-2</v>
      </c>
      <c r="CP3617">
        <v>4.8066139000000001E-2</v>
      </c>
      <c r="CQ3617">
        <v>4.6421654999999999E-2</v>
      </c>
      <c r="CR3617">
        <v>5.0967298000000001E-2</v>
      </c>
      <c r="CS3617">
        <v>0.10539458</v>
      </c>
      <c r="CT3617">
        <v>9.0880126000000006E-2</v>
      </c>
      <c r="CU3617">
        <v>9.9519527999999996E-2</v>
      </c>
      <c r="CV3617">
        <v>0.12585421999999999</v>
      </c>
      <c r="CW3617">
        <v>0.12736562000000001</v>
      </c>
      <c r="CX3617">
        <v>0.10277342</v>
      </c>
      <c r="CY3617">
        <v>5.1980823000000002E-2</v>
      </c>
    </row>
    <row r="3618" spans="1:103" x14ac:dyDescent="0.3">
      <c r="A3618">
        <v>167</v>
      </c>
      <c r="B3618">
        <f t="shared" si="170"/>
        <v>72.320000000000007</v>
      </c>
      <c r="C3618">
        <v>408.11200000000002</v>
      </c>
      <c r="D3618">
        <v>0</v>
      </c>
      <c r="E3618">
        <v>418.78399999999999</v>
      </c>
      <c r="F3618">
        <f t="shared" si="168"/>
        <v>0</v>
      </c>
      <c r="G3618">
        <v>16.351998999999999</v>
      </c>
      <c r="H3618" s="2">
        <f>G3618/(E3618+G3618)*100</f>
        <v>3.7579053531721236</v>
      </c>
      <c r="I3618" s="2">
        <v>0.34749034749034746</v>
      </c>
      <c r="J3618">
        <v>612.46398999999997</v>
      </c>
      <c r="K3618">
        <v>1.216</v>
      </c>
      <c r="L3618">
        <f>K3618/(K3618+E3618)*100</f>
        <v>0.28952380952380952</v>
      </c>
      <c r="M3618">
        <v>1.944</v>
      </c>
      <c r="N3618">
        <f>M3618/(E3618+M3618)*100</f>
        <v>0.46205624536517653</v>
      </c>
      <c r="O3618">
        <v>0</v>
      </c>
      <c r="P3618">
        <f>O3618/(E3618+O3618)*100</f>
        <v>0</v>
      </c>
      <c r="Q3618">
        <v>0</v>
      </c>
      <c r="R3618">
        <f>Q3618/(E3618+Q3618)*100</f>
        <v>0</v>
      </c>
      <c r="S3618">
        <v>0</v>
      </c>
      <c r="T3618">
        <f>S3618/(E3618+S3618)*100</f>
        <v>0</v>
      </c>
      <c r="U3618">
        <f t="shared" si="169"/>
        <v>0.75158005488898605</v>
      </c>
      <c r="V3618">
        <v>3616</v>
      </c>
      <c r="W3618">
        <v>-7344.8729999999996</v>
      </c>
      <c r="X3618">
        <v>1119.3304000000001</v>
      </c>
      <c r="Z3618">
        <v>3616</v>
      </c>
      <c r="AA3618">
        <v>4373.6260000000002</v>
      </c>
      <c r="AB3618">
        <v>65.593306999999996</v>
      </c>
      <c r="AD3618">
        <v>3616</v>
      </c>
      <c r="AE3618">
        <v>33733</v>
      </c>
      <c r="AF3618">
        <v>69629</v>
      </c>
      <c r="AH3618">
        <v>3616</v>
      </c>
      <c r="AI3618">
        <v>-9999</v>
      </c>
      <c r="AJ3618">
        <v>666</v>
      </c>
      <c r="AL3618">
        <v>3616</v>
      </c>
      <c r="AM3618">
        <v>2534</v>
      </c>
      <c r="AN3618">
        <v>1389</v>
      </c>
      <c r="AP3618">
        <v>3616</v>
      </c>
      <c r="AQ3618">
        <v>79153</v>
      </c>
      <c r="AR3618">
        <v>287</v>
      </c>
      <c r="AS3618" s="1">
        <v>5.0054864000000004E-6</v>
      </c>
      <c r="AT3618" s="1">
        <v>2.4429099000000002E-7</v>
      </c>
      <c r="AU3618">
        <v>3.6589073E-3</v>
      </c>
      <c r="AV3618">
        <v>2.4239777000000001E-3</v>
      </c>
      <c r="AW3618">
        <v>3.9910551000000002E-2</v>
      </c>
      <c r="AX3618">
        <v>2.4670650999999998E-2</v>
      </c>
      <c r="AY3618">
        <v>2.0917911000000001E-2</v>
      </c>
      <c r="AZ3618">
        <v>1.6104325999999999E-2</v>
      </c>
      <c r="BA3618">
        <v>3.0625988E-2</v>
      </c>
      <c r="BB3618">
        <v>9.2704333000000003E-3</v>
      </c>
      <c r="BC3618">
        <v>8.957503E-2</v>
      </c>
      <c r="BD3618">
        <v>1.4324537E-2</v>
      </c>
      <c r="BE3618">
        <v>1.0192895E-2</v>
      </c>
      <c r="BF3618">
        <v>0.11478571999999999</v>
      </c>
      <c r="BG3618">
        <v>4.4202603E-2</v>
      </c>
      <c r="BH3618">
        <v>3.214119E-2</v>
      </c>
      <c r="BI3618">
        <v>8.6906411000000003E-2</v>
      </c>
      <c r="BJ3618">
        <v>3.9228681000000001E-2</v>
      </c>
      <c r="BK3618">
        <v>2.9014496000000001E-2</v>
      </c>
      <c r="BL3618">
        <v>0.10097807</v>
      </c>
      <c r="BM3618">
        <v>7.7960201000000007E-2</v>
      </c>
      <c r="BN3618">
        <v>6.0297877E-2</v>
      </c>
      <c r="BO3618">
        <v>4.6278257000000003E-2</v>
      </c>
      <c r="BP3618">
        <v>4.0091230999999998E-2</v>
      </c>
      <c r="BQ3618">
        <v>3.5759925999999997E-2</v>
      </c>
      <c r="BR3618">
        <v>2.3438739E-2</v>
      </c>
      <c r="BS3618">
        <v>3.6781918999999998E-3</v>
      </c>
      <c r="BT3618">
        <v>3.0660486999999998E-3</v>
      </c>
      <c r="BU3618">
        <v>4.9114459999999999E-4</v>
      </c>
      <c r="BV3618" s="1">
        <v>6.3904399999999999E-7</v>
      </c>
      <c r="BW3618">
        <v>0</v>
      </c>
      <c r="BX3618" s="1">
        <v>1.1604423000000001E-9</v>
      </c>
      <c r="BY3618">
        <v>-1.7809904999999999</v>
      </c>
      <c r="BZ3618">
        <v>-2.2683361</v>
      </c>
      <c r="CA3618">
        <v>-1.8567925999999999</v>
      </c>
      <c r="CB3618">
        <v>0.93160175999999995</v>
      </c>
      <c r="CC3618">
        <v>1.4256603000000001</v>
      </c>
      <c r="CD3618">
        <v>2.2655021999999998</v>
      </c>
      <c r="CE3618">
        <v>167</v>
      </c>
      <c r="CF3618">
        <v>5235805</v>
      </c>
      <c r="CG3618">
        <v>5026</v>
      </c>
      <c r="CH3618">
        <v>1.9049197E-2</v>
      </c>
      <c r="CI3618">
        <v>8.4319263999999994E-3</v>
      </c>
      <c r="CJ3618">
        <v>1.3856085000000001E-2</v>
      </c>
      <c r="CK3618">
        <v>1.3421278E-2</v>
      </c>
      <c r="CL3618">
        <v>1.9150515999999999E-2</v>
      </c>
      <c r="CM3618">
        <v>2.2964004E-2</v>
      </c>
      <c r="CN3618">
        <v>1.9549449999999999E-2</v>
      </c>
      <c r="CO3618">
        <v>3.4533481999999997E-2</v>
      </c>
      <c r="CP3618">
        <v>4.8013809999999997E-2</v>
      </c>
      <c r="CQ3618">
        <v>4.6519972E-2</v>
      </c>
      <c r="CR3618">
        <v>5.0910878999999999E-2</v>
      </c>
      <c r="CS3618">
        <v>0.10466955999999999</v>
      </c>
      <c r="CT3618">
        <v>9.0966648999999997E-2</v>
      </c>
      <c r="CU3618">
        <v>9.9649996000000005E-2</v>
      </c>
      <c r="CV3618">
        <v>0.12612718000000001</v>
      </c>
      <c r="CW3618">
        <v>0.12743846</v>
      </c>
      <c r="CX3618">
        <v>0.10275014</v>
      </c>
      <c r="CY3618">
        <v>5.1997408000000002E-2</v>
      </c>
    </row>
    <row r="3619" spans="1:103" x14ac:dyDescent="0.3">
      <c r="A3619">
        <v>166</v>
      </c>
      <c r="B3619">
        <f t="shared" si="170"/>
        <v>72.34</v>
      </c>
      <c r="C3619">
        <v>409.46399000000002</v>
      </c>
      <c r="D3619">
        <v>0</v>
      </c>
      <c r="E3619">
        <v>417.43200999999999</v>
      </c>
      <c r="F3619">
        <f t="shared" si="168"/>
        <v>0</v>
      </c>
      <c r="G3619">
        <v>16.247999</v>
      </c>
      <c r="H3619" s="2">
        <f>G3619/(E3619+G3619)*100</f>
        <v>3.7465409202202817</v>
      </c>
      <c r="I3619" s="2">
        <v>0.39840637450199201</v>
      </c>
      <c r="J3619">
        <v>612.91198999999995</v>
      </c>
      <c r="K3619">
        <v>1.1759999999999999</v>
      </c>
      <c r="L3619">
        <f>K3619/(K3619+E3619)*100</f>
        <v>0.28093107917356858</v>
      </c>
      <c r="M3619">
        <v>1.6479999999999999</v>
      </c>
      <c r="N3619">
        <f>M3619/(E3619+M3619)*100</f>
        <v>0.39324233098114125</v>
      </c>
      <c r="O3619">
        <v>0</v>
      </c>
      <c r="P3619">
        <f>O3619/(E3619+O3619)*100</f>
        <v>0</v>
      </c>
      <c r="Q3619">
        <v>0</v>
      </c>
      <c r="R3619">
        <f>Q3619/(E3619+Q3619)*100</f>
        <v>0</v>
      </c>
      <c r="S3619">
        <v>0</v>
      </c>
      <c r="T3619">
        <f>S3619/(E3619+S3619)*100</f>
        <v>0</v>
      </c>
      <c r="U3619">
        <f t="shared" si="169"/>
        <v>0.67417341015470988</v>
      </c>
      <c r="V3619">
        <v>3617</v>
      </c>
      <c r="W3619">
        <v>-7342.0928000000004</v>
      </c>
      <c r="X3619">
        <v>1119.0840000000001</v>
      </c>
      <c r="Z3619">
        <v>3617</v>
      </c>
      <c r="AA3619">
        <v>4374.2271000000001</v>
      </c>
      <c r="AB3619">
        <v>64.917541999999997</v>
      </c>
      <c r="AD3619">
        <v>3617</v>
      </c>
      <c r="AE3619">
        <v>33730</v>
      </c>
      <c r="AF3619">
        <v>69632</v>
      </c>
      <c r="AH3619">
        <v>3617</v>
      </c>
      <c r="AI3619">
        <v>-9999</v>
      </c>
      <c r="AJ3619">
        <v>620</v>
      </c>
      <c r="AL3619">
        <v>3617</v>
      </c>
      <c r="AM3619">
        <v>2681</v>
      </c>
      <c r="AN3619">
        <v>1397</v>
      </c>
      <c r="AP3619">
        <v>3617</v>
      </c>
      <c r="AQ3619">
        <v>79248</v>
      </c>
      <c r="AR3619">
        <v>288</v>
      </c>
      <c r="AS3619" s="1">
        <v>4.9557771000000004E-6</v>
      </c>
      <c r="AT3619" s="1">
        <v>2.4186484999999999E-7</v>
      </c>
      <c r="AU3619">
        <v>3.6243971000000002E-3</v>
      </c>
      <c r="AV3619">
        <v>2.4006215000000001E-3</v>
      </c>
      <c r="AW3619">
        <v>4.0037814999999997E-2</v>
      </c>
      <c r="AX3619">
        <v>2.4770334000000001E-2</v>
      </c>
      <c r="AY3619">
        <v>2.0984231999999998E-2</v>
      </c>
      <c r="AZ3619">
        <v>1.6162316999999999E-2</v>
      </c>
      <c r="BA3619">
        <v>3.0398192000000001E-2</v>
      </c>
      <c r="BB3619">
        <v>9.2585319999999999E-3</v>
      </c>
      <c r="BC3619">
        <v>8.9866951E-2</v>
      </c>
      <c r="BD3619">
        <v>1.4206752E-2</v>
      </c>
      <c r="BE3619">
        <v>1.0091466E-2</v>
      </c>
      <c r="BF3619">
        <v>0.11606115</v>
      </c>
      <c r="BG3619">
        <v>4.4137198000000002E-2</v>
      </c>
      <c r="BH3619">
        <v>3.2183881999999997E-2</v>
      </c>
      <c r="BI3619">
        <v>8.7008417000000005E-2</v>
      </c>
      <c r="BJ3619">
        <v>3.8656794000000001E-2</v>
      </c>
      <c r="BK3619">
        <v>2.8809179000000001E-2</v>
      </c>
      <c r="BL3619">
        <v>9.9777355999999998E-2</v>
      </c>
      <c r="BM3619">
        <v>7.8545696999999998E-2</v>
      </c>
      <c r="BN3619">
        <v>5.9849753999999998E-2</v>
      </c>
      <c r="BO3619">
        <v>4.6462514000000003E-2</v>
      </c>
      <c r="BP3619">
        <v>4.0112671000000003E-2</v>
      </c>
      <c r="BQ3619">
        <v>3.5943504000000001E-2</v>
      </c>
      <c r="BR3619">
        <v>2.3401664999999999E-2</v>
      </c>
      <c r="BS3619">
        <v>3.6773639999999998E-3</v>
      </c>
      <c r="BT3619">
        <v>3.0722255000000002E-3</v>
      </c>
      <c r="BU3619">
        <v>4.9310987000000003E-4</v>
      </c>
      <c r="BV3619" s="1">
        <v>6.3272779000000001E-7</v>
      </c>
      <c r="BW3619">
        <v>0</v>
      </c>
      <c r="BX3619" s="1">
        <v>1.1489177000000001E-9</v>
      </c>
      <c r="BY3619">
        <v>-1.7809904999999999</v>
      </c>
      <c r="BZ3619">
        <v>-2.2683361</v>
      </c>
      <c r="CA3619">
        <v>-1.8580303</v>
      </c>
      <c r="CB3619">
        <v>0.93201518000000005</v>
      </c>
      <c r="CC3619">
        <v>1.4249114000000001</v>
      </c>
      <c r="CD3619">
        <v>2.2623787000000002</v>
      </c>
      <c r="CE3619">
        <v>166</v>
      </c>
      <c r="CF3619">
        <v>5244007</v>
      </c>
      <c r="CG3619">
        <v>5025</v>
      </c>
      <c r="CH3619">
        <v>1.9065439999999999E-2</v>
      </c>
      <c r="CI3619">
        <v>8.3848311999999998E-3</v>
      </c>
      <c r="CJ3619">
        <v>1.3940068999999999E-2</v>
      </c>
      <c r="CK3619">
        <v>1.3463117E-2</v>
      </c>
      <c r="CL3619">
        <v>1.9212229000000001E-2</v>
      </c>
      <c r="CM3619">
        <v>2.3083279000000002E-2</v>
      </c>
      <c r="CN3619">
        <v>1.9614078E-2</v>
      </c>
      <c r="CO3619">
        <v>3.4490450999999998E-2</v>
      </c>
      <c r="CP3619">
        <v>4.7928463999999997E-2</v>
      </c>
      <c r="CQ3619">
        <v>4.6620033999999998E-2</v>
      </c>
      <c r="CR3619">
        <v>5.0872228999999998E-2</v>
      </c>
      <c r="CS3619">
        <v>0.10385455</v>
      </c>
      <c r="CT3619">
        <v>9.1062613000000001E-2</v>
      </c>
      <c r="CU3619">
        <v>9.9809431000000004E-2</v>
      </c>
      <c r="CV3619">
        <v>0.12637196000000001</v>
      </c>
      <c r="CW3619">
        <v>0.12748477999999999</v>
      </c>
      <c r="CX3619">
        <v>0.1027338</v>
      </c>
      <c r="CY3619">
        <v>5.2008609999999997E-2</v>
      </c>
    </row>
    <row r="3620" spans="1:103" x14ac:dyDescent="0.3">
      <c r="A3620">
        <v>165</v>
      </c>
      <c r="B3620">
        <f t="shared" si="170"/>
        <v>72.36</v>
      </c>
      <c r="C3620">
        <v>410.63997999999998</v>
      </c>
      <c r="D3620">
        <v>0</v>
      </c>
      <c r="E3620">
        <v>416.25601</v>
      </c>
      <c r="F3620">
        <f t="shared" si="168"/>
        <v>0</v>
      </c>
      <c r="G3620">
        <v>16.384001000000001</v>
      </c>
      <c r="H3620" s="2">
        <f>G3620/(E3620+G3620)*100</f>
        <v>3.7869823833746161</v>
      </c>
      <c r="I3620" s="2">
        <v>0.42918454935622319</v>
      </c>
      <c r="J3620">
        <v>612.94397000000004</v>
      </c>
      <c r="K3620">
        <v>1.1519999999999999</v>
      </c>
      <c r="L3620">
        <f>K3620/(K3620+E3620)*100</f>
        <v>0.27598895382961147</v>
      </c>
      <c r="M3620">
        <v>1.52</v>
      </c>
      <c r="N3620">
        <f>M3620/(E3620+M3620)*100</f>
        <v>0.36383132674372565</v>
      </c>
      <c r="O3620">
        <v>0</v>
      </c>
      <c r="P3620">
        <f>O3620/(E3620+O3620)*100</f>
        <v>0</v>
      </c>
      <c r="Q3620">
        <v>0</v>
      </c>
      <c r="R3620">
        <f>Q3620/(E3620+Q3620)*100</f>
        <v>0</v>
      </c>
      <c r="S3620">
        <v>0</v>
      </c>
      <c r="T3620">
        <f>S3620/(E3620+S3620)*100</f>
        <v>0</v>
      </c>
      <c r="U3620">
        <f t="shared" si="169"/>
        <v>0.63982028057333706</v>
      </c>
      <c r="V3620">
        <v>3618</v>
      </c>
      <c r="W3620">
        <v>-7326.1166999999996</v>
      </c>
      <c r="X3620">
        <v>1119.0301999999999</v>
      </c>
      <c r="Z3620">
        <v>3618</v>
      </c>
      <c r="AA3620">
        <v>4384.7260999999999</v>
      </c>
      <c r="AB3620">
        <v>64.131607000000002</v>
      </c>
      <c r="AD3620">
        <v>3618</v>
      </c>
      <c r="AE3620">
        <v>33791</v>
      </c>
      <c r="AF3620">
        <v>69571</v>
      </c>
      <c r="AH3620">
        <v>3618</v>
      </c>
      <c r="AI3620">
        <v>-9999</v>
      </c>
      <c r="AJ3620">
        <v>678</v>
      </c>
      <c r="AL3620">
        <v>3618</v>
      </c>
      <c r="AM3620">
        <v>2682</v>
      </c>
      <c r="AN3620">
        <v>1393</v>
      </c>
      <c r="AP3620">
        <v>3618</v>
      </c>
      <c r="AQ3620">
        <v>79336</v>
      </c>
      <c r="AR3620">
        <v>286</v>
      </c>
      <c r="AS3620" s="1">
        <v>4.9043074000000004E-6</v>
      </c>
      <c r="AT3620" s="1">
        <v>2.3935288999999998E-7</v>
      </c>
      <c r="AU3620">
        <v>3.5884997E-3</v>
      </c>
      <c r="AV3620">
        <v>2.3763408000000001E-3</v>
      </c>
      <c r="AW3620">
        <v>4.0147374999999999E-2</v>
      </c>
      <c r="AX3620">
        <v>2.4859009000000001E-2</v>
      </c>
      <c r="AY3620">
        <v>2.1041443999999999E-2</v>
      </c>
      <c r="AZ3620">
        <v>1.6213137999999998E-2</v>
      </c>
      <c r="BA3620">
        <v>3.0156845000000002E-2</v>
      </c>
      <c r="BB3620">
        <v>9.2431204000000006E-3</v>
      </c>
      <c r="BC3620">
        <v>9.0120389999999995E-2</v>
      </c>
      <c r="BD3620">
        <v>1.4081529000000001E-2</v>
      </c>
      <c r="BE3620">
        <v>9.9413330000000001E-3</v>
      </c>
      <c r="BF3620">
        <v>0.1178497</v>
      </c>
      <c r="BG3620">
        <v>4.4051897E-2</v>
      </c>
      <c r="BH3620">
        <v>3.2212563E-2</v>
      </c>
      <c r="BI3620">
        <v>8.7075158999999999E-2</v>
      </c>
      <c r="BJ3620">
        <v>3.8163296999999999E-2</v>
      </c>
      <c r="BK3620">
        <v>2.8524483E-2</v>
      </c>
      <c r="BL3620">
        <v>9.8412475999999999E-2</v>
      </c>
      <c r="BM3620">
        <v>7.9116917999999994E-2</v>
      </c>
      <c r="BN3620">
        <v>5.9493645999999997E-2</v>
      </c>
      <c r="BO3620">
        <v>4.6626486000000002E-2</v>
      </c>
      <c r="BP3620">
        <v>4.0062606000000001E-2</v>
      </c>
      <c r="BQ3620">
        <v>3.6089677000000001E-2</v>
      </c>
      <c r="BR3620">
        <v>2.3299423999999999E-2</v>
      </c>
      <c r="BS3620">
        <v>3.6748509999999998E-3</v>
      </c>
      <c r="BT3620">
        <v>3.0770169E-3</v>
      </c>
      <c r="BU3620">
        <v>4.9485597999999998E-4</v>
      </c>
      <c r="BV3620" s="1">
        <v>6.2618573999999998E-7</v>
      </c>
      <c r="BW3620">
        <v>0</v>
      </c>
      <c r="BX3620" s="1">
        <v>1.1369853E-9</v>
      </c>
      <c r="BY3620">
        <v>-1.7809904999999999</v>
      </c>
      <c r="BZ3620">
        <v>-2.2683361</v>
      </c>
      <c r="CA3620">
        <v>-1.8596064999999999</v>
      </c>
      <c r="CB3620">
        <v>0.93216372000000003</v>
      </c>
      <c r="CC3620">
        <v>1.4243186000000001</v>
      </c>
      <c r="CD3620">
        <v>2.2598047000000001</v>
      </c>
      <c r="CE3620">
        <v>165</v>
      </c>
      <c r="CF3620">
        <v>5251575</v>
      </c>
      <c r="CG3620">
        <v>5025</v>
      </c>
      <c r="CH3620">
        <v>1.9083714000000002E-2</v>
      </c>
      <c r="CI3620">
        <v>8.3371009999999995E-3</v>
      </c>
      <c r="CJ3620">
        <v>1.4015346999999999E-2</v>
      </c>
      <c r="CK3620">
        <v>1.3509111000000001E-2</v>
      </c>
      <c r="CL3620">
        <v>1.927208E-2</v>
      </c>
      <c r="CM3620">
        <v>2.3207076E-2</v>
      </c>
      <c r="CN3620">
        <v>1.9682183999999998E-2</v>
      </c>
      <c r="CO3620">
        <v>3.4471568000000001E-2</v>
      </c>
      <c r="CP3620">
        <v>4.7843583000000002E-2</v>
      </c>
      <c r="CQ3620">
        <v>4.6720114E-2</v>
      </c>
      <c r="CR3620">
        <v>5.0838861999999999E-2</v>
      </c>
      <c r="CS3620">
        <v>0.10303801</v>
      </c>
      <c r="CT3620">
        <v>9.1148942999999996E-2</v>
      </c>
      <c r="CU3620">
        <v>9.9985927000000002E-2</v>
      </c>
      <c r="CV3620">
        <v>0.12659219999999999</v>
      </c>
      <c r="CW3620">
        <v>0.12752435000000001</v>
      </c>
      <c r="CX3620">
        <v>0.1027227</v>
      </c>
      <c r="CY3620">
        <v>5.2007109000000003E-2</v>
      </c>
    </row>
    <row r="3621" spans="1:103" x14ac:dyDescent="0.3">
      <c r="A3621">
        <v>164</v>
      </c>
      <c r="B3621">
        <f t="shared" si="170"/>
        <v>72.38000000000001</v>
      </c>
      <c r="C3621">
        <v>412.63198999999997</v>
      </c>
      <c r="D3621">
        <v>0</v>
      </c>
      <c r="E3621">
        <v>414.26400999999998</v>
      </c>
      <c r="F3621">
        <f t="shared" si="168"/>
        <v>0</v>
      </c>
      <c r="G3621">
        <v>17.624001</v>
      </c>
      <c r="H3621" s="2">
        <f>G3621/(E3621+G3621)*100</f>
        <v>4.0806877132785235</v>
      </c>
      <c r="I3621" s="2">
        <v>0.58536585365853666</v>
      </c>
      <c r="J3621">
        <v>612.07201999999995</v>
      </c>
      <c r="K3621">
        <v>1.1279999999999999</v>
      </c>
      <c r="L3621">
        <f>K3621/(K3621+E3621)*100</f>
        <v>0.27155072144984199</v>
      </c>
      <c r="M3621">
        <v>1.24</v>
      </c>
      <c r="N3621">
        <f>M3621/(E3621+M3621)*100</f>
        <v>0.29843273955406591</v>
      </c>
      <c r="O3621">
        <v>0</v>
      </c>
      <c r="P3621">
        <f>O3621/(E3621+O3621)*100</f>
        <v>0</v>
      </c>
      <c r="Q3621">
        <v>0</v>
      </c>
      <c r="R3621">
        <f>Q3621/(E3621+Q3621)*100</f>
        <v>0</v>
      </c>
      <c r="S3621">
        <v>0</v>
      </c>
      <c r="T3621">
        <f>S3621/(E3621+S3621)*100</f>
        <v>0</v>
      </c>
      <c r="U3621">
        <f t="shared" si="169"/>
        <v>0.56998346100390784</v>
      </c>
      <c r="V3621">
        <v>3619</v>
      </c>
      <c r="W3621">
        <v>-7320.5913</v>
      </c>
      <c r="X3621">
        <v>1118.9829</v>
      </c>
      <c r="Z3621">
        <v>3619</v>
      </c>
      <c r="AA3621">
        <v>4388.8407999999999</v>
      </c>
      <c r="AB3621">
        <v>63.729056999999997</v>
      </c>
      <c r="AD3621">
        <v>3619</v>
      </c>
      <c r="AE3621">
        <v>33815</v>
      </c>
      <c r="AF3621">
        <v>69547</v>
      </c>
      <c r="AH3621">
        <v>3619</v>
      </c>
      <c r="AI3621">
        <v>-9999</v>
      </c>
      <c r="AJ3621">
        <v>675</v>
      </c>
      <c r="AL3621">
        <v>3619</v>
      </c>
      <c r="AM3621">
        <v>2561</v>
      </c>
      <c r="AN3621">
        <v>1392</v>
      </c>
      <c r="AP3621">
        <v>3619</v>
      </c>
      <c r="AQ3621">
        <v>79471</v>
      </c>
      <c r="AR3621">
        <v>286</v>
      </c>
      <c r="AS3621" s="1">
        <v>4.8517691E-6</v>
      </c>
      <c r="AT3621" s="1">
        <v>2.3678869E-7</v>
      </c>
      <c r="AU3621">
        <v>3.5517216000000001E-3</v>
      </c>
      <c r="AV3621">
        <v>2.3514705000000002E-3</v>
      </c>
      <c r="AW3621">
        <v>4.0244273999999997E-2</v>
      </c>
      <c r="AX3621">
        <v>2.4939751E-2</v>
      </c>
      <c r="AY3621">
        <v>2.1092169000000001E-2</v>
      </c>
      <c r="AZ3621">
        <v>1.6258808E-2</v>
      </c>
      <c r="BA3621">
        <v>2.9906135E-2</v>
      </c>
      <c r="BB3621">
        <v>9.2253991999999996E-3</v>
      </c>
      <c r="BC3621">
        <v>9.0040721000000004E-2</v>
      </c>
      <c r="BD3621">
        <v>1.3950829E-2</v>
      </c>
      <c r="BE3621">
        <v>9.7872176999999998E-3</v>
      </c>
      <c r="BF3621">
        <v>0.12009073000000001</v>
      </c>
      <c r="BG3621">
        <v>4.3952469000000001E-2</v>
      </c>
      <c r="BH3621">
        <v>3.2231311999999998E-2</v>
      </c>
      <c r="BI3621">
        <v>8.7117970000000003E-2</v>
      </c>
      <c r="BJ3621">
        <v>3.7732475000000001E-2</v>
      </c>
      <c r="BK3621">
        <v>2.8185740000000001E-2</v>
      </c>
      <c r="BL3621">
        <v>9.6995234E-2</v>
      </c>
      <c r="BM3621">
        <v>7.9781226999999996E-2</v>
      </c>
      <c r="BN3621">
        <v>5.9271972999999999E-2</v>
      </c>
      <c r="BO3621">
        <v>4.6819553E-2</v>
      </c>
      <c r="BP3621">
        <v>4.0000383E-2</v>
      </c>
      <c r="BQ3621">
        <v>3.6040085999999999E-2</v>
      </c>
      <c r="BR3621">
        <v>2.3221852000000001E-2</v>
      </c>
      <c r="BS3621">
        <v>3.6275634E-3</v>
      </c>
      <c r="BT3621">
        <v>3.0808132E-3</v>
      </c>
      <c r="BU3621">
        <v>4.9644434999999998E-4</v>
      </c>
      <c r="BV3621" s="1">
        <v>6.195055E-7</v>
      </c>
      <c r="BW3621">
        <v>0</v>
      </c>
      <c r="BX3621" s="1">
        <v>1.124805E-9</v>
      </c>
      <c r="BY3621">
        <v>-1.7809904999999999</v>
      </c>
      <c r="BZ3621">
        <v>-2.2683361</v>
      </c>
      <c r="CA3621">
        <v>-1.8611319</v>
      </c>
      <c r="CB3621">
        <v>0.93198137999999997</v>
      </c>
      <c r="CC3621">
        <v>1.4241201999999999</v>
      </c>
      <c r="CD3621">
        <v>2.2586993999999998</v>
      </c>
      <c r="CE3621">
        <v>164</v>
      </c>
      <c r="CF3621">
        <v>5258282</v>
      </c>
      <c r="CG3621">
        <v>5021</v>
      </c>
      <c r="CH3621">
        <v>1.9090467999999999E-2</v>
      </c>
      <c r="CI3621">
        <v>8.3148135000000005E-3</v>
      </c>
      <c r="CJ3621">
        <v>1.4081798E-2</v>
      </c>
      <c r="CK3621">
        <v>1.3558608999999999E-2</v>
      </c>
      <c r="CL3621">
        <v>1.9330541E-2</v>
      </c>
      <c r="CM3621">
        <v>2.3337586E-2</v>
      </c>
      <c r="CN3621">
        <v>1.9756965000000001E-2</v>
      </c>
      <c r="CO3621">
        <v>3.4467507000000001E-2</v>
      </c>
      <c r="CP3621">
        <v>4.7760200000000003E-2</v>
      </c>
      <c r="CQ3621">
        <v>4.6827502999999999E-2</v>
      </c>
      <c r="CR3621">
        <v>5.0835796000000003E-2</v>
      </c>
      <c r="CS3621">
        <v>0.1021869</v>
      </c>
      <c r="CT3621">
        <v>9.1237849999999995E-2</v>
      </c>
      <c r="CU3621">
        <v>0.1001562</v>
      </c>
      <c r="CV3621">
        <v>0.12677003000000001</v>
      </c>
      <c r="CW3621">
        <v>0.12757012000000001</v>
      </c>
      <c r="CX3621">
        <v>0.10273284000000001</v>
      </c>
      <c r="CY3621">
        <v>5.1984236000000003E-2</v>
      </c>
    </row>
    <row r="3622" spans="1:103" x14ac:dyDescent="0.3">
      <c r="A3622">
        <v>163</v>
      </c>
      <c r="B3622">
        <f t="shared" si="170"/>
        <v>72.400000000000006</v>
      </c>
      <c r="C3622">
        <v>413.392</v>
      </c>
      <c r="D3622">
        <v>0</v>
      </c>
      <c r="E3622">
        <v>413.50400000000002</v>
      </c>
      <c r="F3622">
        <f t="shared" si="168"/>
        <v>0</v>
      </c>
      <c r="G3622">
        <v>19.191998999999999</v>
      </c>
      <c r="H3622" s="2">
        <f>G3622/(E3622+G3622)*100</f>
        <v>4.4354463744417467</v>
      </c>
      <c r="I3622" s="2">
        <v>0.59405940594059403</v>
      </c>
      <c r="J3622">
        <v>610.53601000000003</v>
      </c>
      <c r="K3622">
        <v>1.232</v>
      </c>
      <c r="L3622">
        <f>K3622/(K3622+E3622)*100</f>
        <v>0.29705644072373749</v>
      </c>
      <c r="M3622">
        <v>1.0879999</v>
      </c>
      <c r="N3622">
        <f>M3622/(E3622+M3622)*100</f>
        <v>0.26242665084285915</v>
      </c>
      <c r="O3622">
        <v>0</v>
      </c>
      <c r="P3622">
        <f>O3622/(E3622+O3622)*100</f>
        <v>0</v>
      </c>
      <c r="Q3622">
        <v>0</v>
      </c>
      <c r="R3622">
        <f>Q3622/(E3622+Q3622)*100</f>
        <v>0</v>
      </c>
      <c r="S3622">
        <v>0</v>
      </c>
      <c r="T3622">
        <f>S3622/(E3622+S3622)*100</f>
        <v>0</v>
      </c>
      <c r="U3622">
        <f t="shared" si="169"/>
        <v>0.5594830915665967</v>
      </c>
      <c r="V3622">
        <v>3620</v>
      </c>
      <c r="W3622">
        <v>-7316.8252000000002</v>
      </c>
      <c r="X3622">
        <v>1118.9996000000001</v>
      </c>
      <c r="Z3622">
        <v>3620</v>
      </c>
      <c r="AA3622">
        <v>4392.5361000000003</v>
      </c>
      <c r="AB3622">
        <v>63.686100000000003</v>
      </c>
      <c r="AD3622">
        <v>3620</v>
      </c>
      <c r="AE3622">
        <v>33831</v>
      </c>
      <c r="AF3622">
        <v>69531</v>
      </c>
      <c r="AH3622">
        <v>3620</v>
      </c>
      <c r="AI3622">
        <v>-9999</v>
      </c>
      <c r="AJ3622">
        <v>643</v>
      </c>
      <c r="AL3622">
        <v>3620</v>
      </c>
      <c r="AM3622">
        <v>2382</v>
      </c>
      <c r="AN3622">
        <v>1393</v>
      </c>
      <c r="AP3622">
        <v>3620</v>
      </c>
      <c r="AQ3622">
        <v>79607</v>
      </c>
      <c r="AR3622">
        <v>287</v>
      </c>
      <c r="AS3622" s="1">
        <v>4.8008109999999999E-6</v>
      </c>
      <c r="AT3622" s="1">
        <v>2.3430171000000001E-7</v>
      </c>
      <c r="AU3622">
        <v>3.5160042000000002E-3</v>
      </c>
      <c r="AV3622">
        <v>2.3272987E-3</v>
      </c>
      <c r="AW3622">
        <v>4.0350307000000002E-2</v>
      </c>
      <c r="AX3622">
        <v>2.5026063000000001E-2</v>
      </c>
      <c r="AY3622">
        <v>2.1147827000000001E-2</v>
      </c>
      <c r="AZ3622">
        <v>1.6308131E-2</v>
      </c>
      <c r="BA3622">
        <v>2.9662398999999999E-2</v>
      </c>
      <c r="BB3622">
        <v>9.2103761000000006E-3</v>
      </c>
      <c r="BC3622">
        <v>8.9315243000000002E-2</v>
      </c>
      <c r="BD3622">
        <v>1.3822272E-2</v>
      </c>
      <c r="BE3622">
        <v>9.6453800999999999E-3</v>
      </c>
      <c r="BF3622">
        <v>0.12276391</v>
      </c>
      <c r="BG3622">
        <v>4.3710407E-2</v>
      </c>
      <c r="BH3622">
        <v>3.2257594000000001E-2</v>
      </c>
      <c r="BI3622">
        <v>8.7183899999999995E-2</v>
      </c>
      <c r="BJ3622">
        <v>3.7407160000000002E-2</v>
      </c>
      <c r="BK3622">
        <v>2.7829890999999999E-2</v>
      </c>
      <c r="BL3622">
        <v>9.5850958999999999E-2</v>
      </c>
      <c r="BM3622">
        <v>8.0582239E-2</v>
      </c>
      <c r="BN3622">
        <v>5.9141994000000003E-2</v>
      </c>
      <c r="BO3622">
        <v>4.6947415999999999E-2</v>
      </c>
      <c r="BP3622">
        <v>3.9947829999999997E-2</v>
      </c>
      <c r="BQ3622">
        <v>3.5770033E-2</v>
      </c>
      <c r="BR3622">
        <v>2.3170823E-2</v>
      </c>
      <c r="BS3622">
        <v>3.5154439999999999E-3</v>
      </c>
      <c r="BT3622">
        <v>3.0852844999999999E-3</v>
      </c>
      <c r="BU3622">
        <v>4.9814377999999996E-4</v>
      </c>
      <c r="BV3622" s="1">
        <v>6.1302563000000001E-7</v>
      </c>
      <c r="BW3622">
        <v>0</v>
      </c>
      <c r="BX3622" s="1">
        <v>1.1129911E-9</v>
      </c>
      <c r="BY3622">
        <v>-1.7809904999999999</v>
      </c>
      <c r="BZ3622">
        <v>-2.2683361</v>
      </c>
      <c r="CA3622">
        <v>-1.8623567999999999</v>
      </c>
      <c r="CB3622">
        <v>0.93140875999999995</v>
      </c>
      <c r="CC3622">
        <v>1.4246163000000001</v>
      </c>
      <c r="CD3622">
        <v>2.2601347000000001</v>
      </c>
      <c r="CE3622">
        <v>163</v>
      </c>
      <c r="CF3622">
        <v>5264328</v>
      </c>
      <c r="CG3622">
        <v>5011</v>
      </c>
      <c r="CH3622">
        <v>1.9080803E-2</v>
      </c>
      <c r="CI3622">
        <v>8.3076758000000007E-3</v>
      </c>
      <c r="CJ3622">
        <v>1.4142211999999999E-2</v>
      </c>
      <c r="CK3622">
        <v>1.3608458E-2</v>
      </c>
      <c r="CL3622">
        <v>1.9392270999999999E-2</v>
      </c>
      <c r="CM3622">
        <v>2.3473797000000001E-2</v>
      </c>
      <c r="CN3622">
        <v>1.9812885999999998E-2</v>
      </c>
      <c r="CO3622">
        <v>3.4475774000000001E-2</v>
      </c>
      <c r="CP3622">
        <v>4.7682781E-2</v>
      </c>
      <c r="CQ3622">
        <v>4.6952039000000001E-2</v>
      </c>
      <c r="CR3622">
        <v>5.0830650999999998E-2</v>
      </c>
      <c r="CS3622">
        <v>0.10133617</v>
      </c>
      <c r="CT3622">
        <v>9.1325781999999994E-2</v>
      </c>
      <c r="CU3622">
        <v>0.10034551999999999</v>
      </c>
      <c r="CV3622">
        <v>0.12690683</v>
      </c>
      <c r="CW3622">
        <v>0.12762351</v>
      </c>
      <c r="CX3622">
        <v>0.10276815</v>
      </c>
      <c r="CY3622">
        <v>5.1934677999999998E-2</v>
      </c>
    </row>
    <row r="3623" spans="1:103" x14ac:dyDescent="0.3">
      <c r="A3623">
        <v>162</v>
      </c>
      <c r="B3623">
        <f t="shared" si="170"/>
        <v>72.42</v>
      </c>
      <c r="C3623">
        <v>413.54401000000001</v>
      </c>
      <c r="D3623">
        <v>0</v>
      </c>
      <c r="E3623">
        <v>413.35199</v>
      </c>
      <c r="F3623">
        <f t="shared" si="168"/>
        <v>0</v>
      </c>
      <c r="G3623">
        <v>21.351998999999999</v>
      </c>
      <c r="H3623" s="2">
        <f>G3623/(E3623+G3623)*100</f>
        <v>4.9118479563802673</v>
      </c>
      <c r="I3623" s="2">
        <v>0.6741573033707865</v>
      </c>
      <c r="J3623">
        <v>608.40002000000004</v>
      </c>
      <c r="K3623">
        <v>1.3440000000000001</v>
      </c>
      <c r="L3623">
        <f>K3623/(K3623+E3623)*100</f>
        <v>0.32409283726133936</v>
      </c>
      <c r="M3623">
        <v>0.89599996999999998</v>
      </c>
      <c r="N3623">
        <f>M3623/(E3623+M3623)*100</f>
        <v>0.21629555041773135</v>
      </c>
      <c r="O3623">
        <v>0</v>
      </c>
      <c r="P3623">
        <f>O3623/(E3623+O3623)*100</f>
        <v>0</v>
      </c>
      <c r="Q3623">
        <v>0</v>
      </c>
      <c r="R3623">
        <f>Q3623/(E3623+Q3623)*100</f>
        <v>0</v>
      </c>
      <c r="S3623">
        <v>0</v>
      </c>
      <c r="T3623">
        <f>S3623/(E3623+S3623)*100</f>
        <v>0</v>
      </c>
      <c r="U3623">
        <f t="shared" si="169"/>
        <v>0.54038838767907071</v>
      </c>
      <c r="V3623">
        <v>3621</v>
      </c>
      <c r="W3623">
        <v>-7306.9736000000003</v>
      </c>
      <c r="X3623">
        <v>1119.0898</v>
      </c>
      <c r="Z3623">
        <v>3621</v>
      </c>
      <c r="AA3623">
        <v>4401.4507000000003</v>
      </c>
      <c r="AB3623">
        <v>63.476317999999999</v>
      </c>
      <c r="AD3623">
        <v>3621</v>
      </c>
      <c r="AE3623">
        <v>33867</v>
      </c>
      <c r="AF3623">
        <v>69495</v>
      </c>
      <c r="AH3623">
        <v>3621</v>
      </c>
      <c r="AI3623">
        <v>-9999</v>
      </c>
      <c r="AJ3623">
        <v>648</v>
      </c>
      <c r="AL3623">
        <v>3621</v>
      </c>
      <c r="AM3623">
        <v>2826</v>
      </c>
      <c r="AN3623">
        <v>1391</v>
      </c>
      <c r="AP3623">
        <v>3621</v>
      </c>
      <c r="AQ3623">
        <v>79793</v>
      </c>
      <c r="AR3623">
        <v>287</v>
      </c>
      <c r="AS3623" s="1">
        <v>4.7501130000000002E-6</v>
      </c>
      <c r="AT3623" s="1">
        <v>2.3182736000000001E-7</v>
      </c>
      <c r="AU3623">
        <v>3.4803844000000001E-3</v>
      </c>
      <c r="AV3623">
        <v>2.3031867999999999E-3</v>
      </c>
      <c r="AW3623">
        <v>4.0454603999999998E-2</v>
      </c>
      <c r="AX3623">
        <v>2.5111222999999998E-2</v>
      </c>
      <c r="AY3623">
        <v>2.1202710999999999E-2</v>
      </c>
      <c r="AZ3623">
        <v>1.6356722000000001E-2</v>
      </c>
      <c r="BA3623">
        <v>2.9417558E-2</v>
      </c>
      <c r="BB3623">
        <v>9.1955513000000003E-3</v>
      </c>
      <c r="BC3623">
        <v>8.8100403999999993E-2</v>
      </c>
      <c r="BD3623">
        <v>1.3692071E-2</v>
      </c>
      <c r="BE3623">
        <v>9.5023438000000002E-3</v>
      </c>
      <c r="BF3623">
        <v>0.12564337</v>
      </c>
      <c r="BG3623">
        <v>4.3334632999999997E-2</v>
      </c>
      <c r="BH3623">
        <v>3.2282683999999999E-2</v>
      </c>
      <c r="BI3623">
        <v>8.7249406000000002E-2</v>
      </c>
      <c r="BJ3623">
        <v>3.7101417999999997E-2</v>
      </c>
      <c r="BK3623">
        <v>2.7438259E-2</v>
      </c>
      <c r="BL3623">
        <v>9.5010078999999997E-2</v>
      </c>
      <c r="BM3623">
        <v>8.1748827999999996E-2</v>
      </c>
      <c r="BN3623">
        <v>5.9011936000000001E-2</v>
      </c>
      <c r="BO3623">
        <v>4.6942715000000003E-2</v>
      </c>
      <c r="BP3623">
        <v>3.9894051999999999E-2</v>
      </c>
      <c r="BQ3623">
        <v>3.5377237999999998E-2</v>
      </c>
      <c r="BR3623">
        <v>2.3194589000000002E-2</v>
      </c>
      <c r="BS3623">
        <v>3.3588607000000002E-3</v>
      </c>
      <c r="BT3623">
        <v>3.0895984E-3</v>
      </c>
      <c r="BU3623">
        <v>4.9982027999999996E-4</v>
      </c>
      <c r="BV3623" s="1">
        <v>6.0657732000000004E-7</v>
      </c>
      <c r="BW3623">
        <v>0</v>
      </c>
      <c r="BX3623" s="1">
        <v>1.1012375E-9</v>
      </c>
      <c r="BY3623">
        <v>-1.7809904999999999</v>
      </c>
      <c r="BZ3623">
        <v>-2.2683361</v>
      </c>
      <c r="CA3623">
        <v>-1.8630268999999999</v>
      </c>
      <c r="CB3623">
        <v>0.93060589000000005</v>
      </c>
      <c r="CC3623">
        <v>1.4256289</v>
      </c>
      <c r="CD3623">
        <v>2.2635572000000002</v>
      </c>
      <c r="CE3623">
        <v>162</v>
      </c>
      <c r="CF3623">
        <v>5269671</v>
      </c>
      <c r="CG3623">
        <v>5009</v>
      </c>
      <c r="CH3623">
        <v>1.9064212000000001E-2</v>
      </c>
      <c r="CI3623">
        <v>8.3358892999999996E-3</v>
      </c>
      <c r="CJ3623">
        <v>1.4203227000000001E-2</v>
      </c>
      <c r="CK3623">
        <v>1.3638025999999999E-2</v>
      </c>
      <c r="CL3623">
        <v>1.9454656000000001E-2</v>
      </c>
      <c r="CM3623">
        <v>2.3592232000000001E-2</v>
      </c>
      <c r="CN3623">
        <v>1.9858921000000002E-2</v>
      </c>
      <c r="CO3623">
        <v>3.4496131999999999E-2</v>
      </c>
      <c r="CP3623">
        <v>4.7598797999999998E-2</v>
      </c>
      <c r="CQ3623">
        <v>4.7090079999999999E-2</v>
      </c>
      <c r="CR3623">
        <v>5.0841778999999997E-2</v>
      </c>
      <c r="CS3623">
        <v>0.10045943</v>
      </c>
      <c r="CT3623">
        <v>9.1417528999999997E-2</v>
      </c>
      <c r="CU3623">
        <v>0.10055819000000001</v>
      </c>
      <c r="CV3623">
        <v>0.12702847</v>
      </c>
      <c r="CW3623">
        <v>0.12768901999999999</v>
      </c>
      <c r="CX3623">
        <v>0.10280478</v>
      </c>
      <c r="CY3623">
        <v>5.1868628999999999E-2</v>
      </c>
    </row>
    <row r="3624" spans="1:103" x14ac:dyDescent="0.3">
      <c r="A3624">
        <v>161</v>
      </c>
      <c r="B3624">
        <f t="shared" si="170"/>
        <v>72.44</v>
      </c>
      <c r="C3624">
        <v>415.32799999999997</v>
      </c>
      <c r="D3624">
        <v>0</v>
      </c>
      <c r="E3624">
        <v>411.56799000000001</v>
      </c>
      <c r="F3624">
        <f t="shared" si="168"/>
        <v>0</v>
      </c>
      <c r="G3624">
        <v>22.200001</v>
      </c>
      <c r="H3624" s="2">
        <f>G3624/(E3624+G3624)*100</f>
        <v>5.1179435690541766</v>
      </c>
      <c r="I3624" s="2">
        <v>0.58510638297872342</v>
      </c>
      <c r="J3624">
        <v>607.58398</v>
      </c>
      <c r="K3624">
        <v>1.3279999</v>
      </c>
      <c r="L3624">
        <f>K3624/(K3624+E3624)*100</f>
        <v>0.32163061218434952</v>
      </c>
      <c r="M3624">
        <v>0.73599999999999999</v>
      </c>
      <c r="N3624">
        <f>M3624/(E3624+M3624)*100</f>
        <v>0.17850906560472529</v>
      </c>
      <c r="O3624">
        <v>0</v>
      </c>
      <c r="P3624">
        <f>O3624/(E3624+O3624)*100</f>
        <v>0</v>
      </c>
      <c r="Q3624">
        <v>0</v>
      </c>
      <c r="R3624">
        <f>Q3624/(E3624+Q3624)*100</f>
        <v>0</v>
      </c>
      <c r="S3624">
        <v>0</v>
      </c>
      <c r="T3624">
        <f>S3624/(E3624+S3624)*100</f>
        <v>0</v>
      </c>
      <c r="U3624">
        <f t="shared" si="169"/>
        <v>0.50013967778907475</v>
      </c>
      <c r="V3624">
        <v>3622</v>
      </c>
      <c r="W3624">
        <v>-7306.3212999999996</v>
      </c>
      <c r="X3624">
        <v>1119.1034</v>
      </c>
      <c r="Z3624">
        <v>3622</v>
      </c>
      <c r="AA3624">
        <v>4404.2349000000004</v>
      </c>
      <c r="AB3624">
        <v>63.737006999999998</v>
      </c>
      <c r="AD3624">
        <v>3622</v>
      </c>
      <c r="AE3624">
        <v>33860</v>
      </c>
      <c r="AF3624">
        <v>69502</v>
      </c>
      <c r="AH3624">
        <v>3622</v>
      </c>
      <c r="AI3624">
        <v>-9999</v>
      </c>
      <c r="AJ3624">
        <v>679</v>
      </c>
      <c r="AL3624">
        <v>3622</v>
      </c>
      <c r="AM3624">
        <v>3105</v>
      </c>
      <c r="AN3624">
        <v>1383</v>
      </c>
      <c r="AP3624">
        <v>3622</v>
      </c>
      <c r="AQ3624">
        <v>80040</v>
      </c>
      <c r="AR3624">
        <v>285</v>
      </c>
      <c r="AS3624" s="1">
        <v>4.7015764999999999E-6</v>
      </c>
      <c r="AT3624" s="1">
        <v>2.2945855E-7</v>
      </c>
      <c r="AU3624">
        <v>3.4462594999999999E-3</v>
      </c>
      <c r="AV3624">
        <v>2.2800602000000001E-3</v>
      </c>
      <c r="AW3624">
        <v>4.0573545000000003E-2</v>
      </c>
      <c r="AX3624">
        <v>2.5205386999999999E-2</v>
      </c>
      <c r="AY3624">
        <v>2.1265393E-2</v>
      </c>
      <c r="AZ3624">
        <v>1.6411202E-2</v>
      </c>
      <c r="BA3624">
        <v>2.9183450999999999E-2</v>
      </c>
      <c r="BB3624">
        <v>9.1846241000000002E-3</v>
      </c>
      <c r="BC3624">
        <v>8.6460933000000004E-2</v>
      </c>
      <c r="BD3624">
        <v>1.3565723999999999E-2</v>
      </c>
      <c r="BE3624">
        <v>9.4054117999999992E-3</v>
      </c>
      <c r="BF3624">
        <v>0.12861860999999999</v>
      </c>
      <c r="BG3624">
        <v>4.2711186999999998E-2</v>
      </c>
      <c r="BH3624">
        <v>3.2319605000000001E-2</v>
      </c>
      <c r="BI3624">
        <v>8.7349221000000005E-2</v>
      </c>
      <c r="BJ3624">
        <v>3.6927215999999999E-2</v>
      </c>
      <c r="BK3624">
        <v>2.7043363000000001E-2</v>
      </c>
      <c r="BL3624">
        <v>9.4502254999999993E-2</v>
      </c>
      <c r="BM3624">
        <v>8.3067127000000004E-2</v>
      </c>
      <c r="BN3624">
        <v>5.8905166000000002E-2</v>
      </c>
      <c r="BO3624">
        <v>4.6758391000000003E-2</v>
      </c>
      <c r="BP3624">
        <v>3.9713564999999999E-2</v>
      </c>
      <c r="BQ3624">
        <v>3.5048968999999999E-2</v>
      </c>
      <c r="BR3624">
        <v>2.3237817000000001E-2</v>
      </c>
      <c r="BS3624">
        <v>3.2132238000000001E-3</v>
      </c>
      <c r="BT3624">
        <v>3.0950049E-3</v>
      </c>
      <c r="BU3624">
        <v>5.0167628999999998E-4</v>
      </c>
      <c r="BV3624" s="1">
        <v>6.0040337999999998E-7</v>
      </c>
      <c r="BW3624">
        <v>0</v>
      </c>
      <c r="BX3624" s="1">
        <v>1.0899849999999999E-9</v>
      </c>
      <c r="BY3624">
        <v>-1.7809904999999999</v>
      </c>
      <c r="BZ3624">
        <v>-2.2683361</v>
      </c>
      <c r="CA3624">
        <v>-1.8632606</v>
      </c>
      <c r="CB3624">
        <v>0.92972171000000003</v>
      </c>
      <c r="CC3624">
        <v>1.4270978000000001</v>
      </c>
      <c r="CD3624">
        <v>2.2686378999999999</v>
      </c>
      <c r="CE3624">
        <v>161</v>
      </c>
      <c r="CF3624">
        <v>5274187</v>
      </c>
      <c r="CG3624">
        <v>5011</v>
      </c>
      <c r="CH3624">
        <v>1.9049377999999999E-2</v>
      </c>
      <c r="CI3624">
        <v>8.3902896999999994E-3</v>
      </c>
      <c r="CJ3624">
        <v>1.4260472E-2</v>
      </c>
      <c r="CK3624">
        <v>1.3668774999999999E-2</v>
      </c>
      <c r="CL3624">
        <v>1.9520356999999999E-2</v>
      </c>
      <c r="CM3624">
        <v>2.3695342000000001E-2</v>
      </c>
      <c r="CN3624">
        <v>1.9890871000000001E-2</v>
      </c>
      <c r="CO3624">
        <v>3.4516755000000003E-2</v>
      </c>
      <c r="CP3624">
        <v>4.7504365E-2</v>
      </c>
      <c r="CQ3624">
        <v>4.7218456999999998E-2</v>
      </c>
      <c r="CR3624">
        <v>5.0834861000000002E-2</v>
      </c>
      <c r="CS3624">
        <v>9.9606319999999998E-2</v>
      </c>
      <c r="CT3624">
        <v>9.1500028999999997E-2</v>
      </c>
      <c r="CU3624">
        <v>0.10077666</v>
      </c>
      <c r="CV3624">
        <v>0.12716527</v>
      </c>
      <c r="CW3624">
        <v>0.12776566</v>
      </c>
      <c r="CX3624">
        <v>0.10284986</v>
      </c>
      <c r="CY3624">
        <v>5.1786233000000001E-2</v>
      </c>
    </row>
    <row r="3625" spans="1:103" x14ac:dyDescent="0.3">
      <c r="A3625">
        <v>160</v>
      </c>
      <c r="B3625">
        <f t="shared" si="170"/>
        <v>72.460000000000008</v>
      </c>
      <c r="C3625">
        <v>419.56</v>
      </c>
      <c r="D3625">
        <v>0</v>
      </c>
      <c r="E3625">
        <v>407.33600000000001</v>
      </c>
      <c r="F3625">
        <f t="shared" si="168"/>
        <v>0</v>
      </c>
      <c r="G3625">
        <v>22.584</v>
      </c>
      <c r="H3625" s="2">
        <f>G3625/(E3625+G3625)*100</f>
        <v>5.2530703386676594</v>
      </c>
      <c r="I3625" s="2">
        <v>0.52356020942408377</v>
      </c>
      <c r="J3625">
        <v>606.43200999999999</v>
      </c>
      <c r="K3625">
        <v>1.2639999</v>
      </c>
      <c r="L3625">
        <f>K3625/(K3625+E3625)*100</f>
        <v>0.30934897217556262</v>
      </c>
      <c r="M3625">
        <v>0.68000000999999999</v>
      </c>
      <c r="N3625">
        <f>M3625/(E3625+M3625)*100</f>
        <v>0.16666013342205549</v>
      </c>
      <c r="O3625">
        <v>0</v>
      </c>
      <c r="P3625">
        <f>O3625/(E3625+O3625)*100</f>
        <v>0</v>
      </c>
      <c r="Q3625">
        <v>0</v>
      </c>
      <c r="R3625">
        <f>Q3625/(E3625+Q3625)*100</f>
        <v>0</v>
      </c>
      <c r="S3625">
        <v>0</v>
      </c>
      <c r="T3625">
        <f>S3625/(E3625+S3625)*100</f>
        <v>0</v>
      </c>
      <c r="U3625">
        <f t="shared" si="169"/>
        <v>0.47600910559761811</v>
      </c>
      <c r="V3625">
        <v>3623</v>
      </c>
      <c r="W3625">
        <v>-7306.4624000000003</v>
      </c>
      <c r="X3625">
        <v>1119.2080000000001</v>
      </c>
      <c r="Z3625">
        <v>3623</v>
      </c>
      <c r="AA3625">
        <v>4406.3657000000003</v>
      </c>
      <c r="AB3625">
        <v>63.929276000000002</v>
      </c>
      <c r="AD3625">
        <v>3623</v>
      </c>
      <c r="AE3625">
        <v>33853</v>
      </c>
      <c r="AF3625">
        <v>69509</v>
      </c>
      <c r="AH3625">
        <v>3623</v>
      </c>
      <c r="AI3625">
        <v>-9999</v>
      </c>
      <c r="AJ3625">
        <v>513</v>
      </c>
      <c r="AL3625">
        <v>3623</v>
      </c>
      <c r="AM3625">
        <v>3190</v>
      </c>
      <c r="AN3625">
        <v>1390</v>
      </c>
      <c r="AP3625">
        <v>3623</v>
      </c>
      <c r="AQ3625">
        <v>80369</v>
      </c>
      <c r="AR3625">
        <v>285</v>
      </c>
      <c r="AS3625" s="1">
        <v>4.6553213999999998E-6</v>
      </c>
      <c r="AT3625" s="1">
        <v>2.2720104000000001E-7</v>
      </c>
      <c r="AU3625">
        <v>3.4137197999999998E-3</v>
      </c>
      <c r="AV3625">
        <v>2.2579791999999999E-3</v>
      </c>
      <c r="AW3625">
        <v>4.0708772999999997E-2</v>
      </c>
      <c r="AX3625">
        <v>2.5309603999999999E-2</v>
      </c>
      <c r="AY3625">
        <v>2.1336719000000001E-2</v>
      </c>
      <c r="AZ3625">
        <v>1.6472243000000001E-2</v>
      </c>
      <c r="BA3625">
        <v>2.8960916999999999E-2</v>
      </c>
      <c r="BB3625">
        <v>9.1779083000000008E-3</v>
      </c>
      <c r="BC3625">
        <v>8.4514685000000006E-2</v>
      </c>
      <c r="BD3625">
        <v>1.3443592000000001E-2</v>
      </c>
      <c r="BE3625">
        <v>9.3333870000000003E-3</v>
      </c>
      <c r="BF3625">
        <v>0.13165449000000001</v>
      </c>
      <c r="BG3625">
        <v>4.2089265000000001E-2</v>
      </c>
      <c r="BH3625">
        <v>3.2369601999999997E-2</v>
      </c>
      <c r="BI3625">
        <v>8.7485828000000002E-2</v>
      </c>
      <c r="BJ3625">
        <v>3.6962281999999999E-2</v>
      </c>
      <c r="BK3625">
        <v>2.6656576000000001E-2</v>
      </c>
      <c r="BL3625">
        <v>9.4202109000000006E-2</v>
      </c>
      <c r="BM3625">
        <v>8.4228009000000006E-2</v>
      </c>
      <c r="BN3625">
        <v>5.8822915000000003E-2</v>
      </c>
      <c r="BO3625">
        <v>4.6373132999999997E-2</v>
      </c>
      <c r="BP3625">
        <v>3.9384473000000003E-2</v>
      </c>
      <c r="BQ3625">
        <v>3.4894556E-2</v>
      </c>
      <c r="BR3625">
        <v>2.3203557E-2</v>
      </c>
      <c r="BS3625">
        <v>3.1329614999999998E-3</v>
      </c>
      <c r="BT3625">
        <v>3.1016251999999998E-3</v>
      </c>
      <c r="BU3625">
        <v>5.0373246999999997E-4</v>
      </c>
      <c r="BV3625" s="1">
        <v>5.9451884000000003E-7</v>
      </c>
      <c r="BW3625">
        <v>0</v>
      </c>
      <c r="BX3625" s="1">
        <v>1.0792612E-9</v>
      </c>
      <c r="BY3625">
        <v>-1.7809904999999999</v>
      </c>
      <c r="BZ3625">
        <v>-2.2683361</v>
      </c>
      <c r="CA3625">
        <v>-1.8634344</v>
      </c>
      <c r="CB3625">
        <v>0.92875211999999996</v>
      </c>
      <c r="CC3625">
        <v>1.4290419000000001</v>
      </c>
      <c r="CD3625">
        <v>2.2752336999999998</v>
      </c>
      <c r="CE3625">
        <v>160</v>
      </c>
      <c r="CF3625">
        <v>5277969</v>
      </c>
      <c r="CG3625">
        <v>5009</v>
      </c>
      <c r="CH3625">
        <v>1.9027326000000001E-2</v>
      </c>
      <c r="CI3625">
        <v>8.4481975000000008E-3</v>
      </c>
      <c r="CJ3625">
        <v>1.4314581999999999E-2</v>
      </c>
      <c r="CK3625">
        <v>1.370438E-2</v>
      </c>
      <c r="CL3625">
        <v>1.9588923000000001E-2</v>
      </c>
      <c r="CM3625">
        <v>2.3784326000000001E-2</v>
      </c>
      <c r="CN3625">
        <v>1.9911142E-2</v>
      </c>
      <c r="CO3625">
        <v>3.4524586000000003E-2</v>
      </c>
      <c r="CP3625">
        <v>4.7401760000000001E-2</v>
      </c>
      <c r="CQ3625">
        <v>4.7346286000000001E-2</v>
      </c>
      <c r="CR3625">
        <v>5.0841949999999997E-2</v>
      </c>
      <c r="CS3625">
        <v>9.8751723999999999E-2</v>
      </c>
      <c r="CT3625">
        <v>9.1565348000000005E-2</v>
      </c>
      <c r="CU3625">
        <v>0.1010114</v>
      </c>
      <c r="CV3625">
        <v>0.12731028999999999</v>
      </c>
      <c r="CW3625">
        <v>0.12784946999999999</v>
      </c>
      <c r="CX3625">
        <v>0.1029101</v>
      </c>
      <c r="CY3625">
        <v>5.1708162000000002E-2</v>
      </c>
    </row>
    <row r="3626" spans="1:103" x14ac:dyDescent="0.3">
      <c r="A3626">
        <v>159</v>
      </c>
      <c r="B3626">
        <f t="shared" si="170"/>
        <v>72.48</v>
      </c>
      <c r="C3626">
        <v>424.15201000000002</v>
      </c>
      <c r="D3626">
        <v>0</v>
      </c>
      <c r="E3626">
        <v>402.74399</v>
      </c>
      <c r="F3626">
        <f t="shared" si="168"/>
        <v>0</v>
      </c>
      <c r="G3626">
        <v>23.047999999999998</v>
      </c>
      <c r="H3626" s="2">
        <f>G3626/(E3626+G3626)*100</f>
        <v>5.4129717188902493</v>
      </c>
      <c r="I3626" s="2">
        <v>0.34146341463414637</v>
      </c>
      <c r="J3626">
        <v>604.94397000000004</v>
      </c>
      <c r="K3626">
        <v>1.1759999999999999</v>
      </c>
      <c r="L3626">
        <f>K3626/(K3626+E3626)*100</f>
        <v>0.29114676894302755</v>
      </c>
      <c r="M3626">
        <v>0.65600002000000002</v>
      </c>
      <c r="N3626">
        <f>M3626/(E3626+M3626)*100</f>
        <v>0.16261775811334958</v>
      </c>
      <c r="O3626">
        <v>0</v>
      </c>
      <c r="P3626">
        <f>O3626/(E3626+O3626)*100</f>
        <v>0</v>
      </c>
      <c r="Q3626">
        <v>0</v>
      </c>
      <c r="R3626">
        <f>Q3626/(E3626+Q3626)*100</f>
        <v>0</v>
      </c>
      <c r="S3626">
        <v>0</v>
      </c>
      <c r="T3626">
        <f>S3626/(E3626+S3626)*100</f>
        <v>0</v>
      </c>
      <c r="U3626">
        <f t="shared" si="169"/>
        <v>0.45376452705637715</v>
      </c>
      <c r="V3626">
        <v>3624</v>
      </c>
      <c r="W3626">
        <v>-7299.8022000000001</v>
      </c>
      <c r="X3626">
        <v>1119.2031999999999</v>
      </c>
      <c r="Z3626">
        <v>3624</v>
      </c>
      <c r="AA3626">
        <v>4413.3622999999998</v>
      </c>
      <c r="AB3626">
        <v>64.033821000000003</v>
      </c>
      <c r="AD3626">
        <v>3624</v>
      </c>
      <c r="AE3626">
        <v>33885</v>
      </c>
      <c r="AF3626">
        <v>69477</v>
      </c>
      <c r="AH3626">
        <v>3624</v>
      </c>
      <c r="AI3626">
        <v>-9999</v>
      </c>
      <c r="AJ3626">
        <v>427</v>
      </c>
      <c r="AL3626">
        <v>3624</v>
      </c>
      <c r="AM3626">
        <v>3141</v>
      </c>
      <c r="AN3626">
        <v>1386</v>
      </c>
      <c r="AP3626">
        <v>3624</v>
      </c>
      <c r="AQ3626">
        <v>80745</v>
      </c>
      <c r="AR3626">
        <v>282</v>
      </c>
      <c r="AS3626" s="1">
        <v>4.6100166999999999E-6</v>
      </c>
      <c r="AT3626" s="1">
        <v>2.2498995000000001E-7</v>
      </c>
      <c r="AU3626">
        <v>3.3817955000000001E-3</v>
      </c>
      <c r="AV3626">
        <v>2.2363025000000001E-3</v>
      </c>
      <c r="AW3626">
        <v>4.0849182999999997E-2</v>
      </c>
      <c r="AX3626">
        <v>2.5416989000000001E-2</v>
      </c>
      <c r="AY3626">
        <v>2.1410858000000001E-2</v>
      </c>
      <c r="AZ3626">
        <v>1.6535357000000001E-2</v>
      </c>
      <c r="BA3626">
        <v>2.8741796999999999E-2</v>
      </c>
      <c r="BB3626">
        <v>9.1728483999999992E-3</v>
      </c>
      <c r="BC3626">
        <v>8.2277417000000005E-2</v>
      </c>
      <c r="BD3626">
        <v>1.3321853E-2</v>
      </c>
      <c r="BE3626">
        <v>9.2946850000000004E-3</v>
      </c>
      <c r="BF3626">
        <v>0.13465231999999999</v>
      </c>
      <c r="BG3626">
        <v>4.1391309000000001E-2</v>
      </c>
      <c r="BH3626">
        <v>3.2423782999999998E-2</v>
      </c>
      <c r="BI3626">
        <v>8.7633825999999998E-2</v>
      </c>
      <c r="BJ3626">
        <v>3.7272803E-2</v>
      </c>
      <c r="BK3626">
        <v>2.6259313999999999E-2</v>
      </c>
      <c r="BL3626">
        <v>9.4084844000000001E-2</v>
      </c>
      <c r="BM3626">
        <v>8.5219443000000006E-2</v>
      </c>
      <c r="BN3626">
        <v>5.8693479999999999E-2</v>
      </c>
      <c r="BO3626">
        <v>4.5859057000000002E-2</v>
      </c>
      <c r="BP3626">
        <v>3.8969744000000001E-2</v>
      </c>
      <c r="BQ3626">
        <v>3.4980773999999999E-2</v>
      </c>
      <c r="BR3626">
        <v>2.3171812E-2</v>
      </c>
      <c r="BS3626">
        <v>3.1285462999999999E-3</v>
      </c>
      <c r="BT3626">
        <v>3.1086104000000001E-3</v>
      </c>
      <c r="BU3626">
        <v>5.0585180999999999E-4</v>
      </c>
      <c r="BV3626" s="1">
        <v>5.8875405999999999E-7</v>
      </c>
      <c r="BW3626">
        <v>0</v>
      </c>
      <c r="BX3626" s="1">
        <v>1.0687581E-9</v>
      </c>
      <c r="BY3626">
        <v>-1.7809904999999999</v>
      </c>
      <c r="BZ3626">
        <v>-2.2683361</v>
      </c>
      <c r="CA3626">
        <v>-1.8631363999999999</v>
      </c>
      <c r="CB3626">
        <v>0.9278788</v>
      </c>
      <c r="CC3626">
        <v>1.4313758999999999</v>
      </c>
      <c r="CD3626">
        <v>2.2830639000000001</v>
      </c>
      <c r="CE3626">
        <v>159</v>
      </c>
      <c r="CF3626">
        <v>5281448</v>
      </c>
      <c r="CG3626">
        <v>5004</v>
      </c>
      <c r="CH3626">
        <v>1.8999037999999999E-2</v>
      </c>
      <c r="CI3626">
        <v>8.5112591999999994E-3</v>
      </c>
      <c r="CJ3626">
        <v>1.4363691E-2</v>
      </c>
      <c r="CK3626">
        <v>1.3745451000000001E-2</v>
      </c>
      <c r="CL3626">
        <v>1.9660088999999999E-2</v>
      </c>
      <c r="CM3626">
        <v>2.3877942999999999E-2</v>
      </c>
      <c r="CN3626">
        <v>1.9927585000000001E-2</v>
      </c>
      <c r="CO3626">
        <v>3.4522659999999997E-2</v>
      </c>
      <c r="CP3626">
        <v>4.7305277999999999E-2</v>
      </c>
      <c r="CQ3626">
        <v>4.7468244999999999E-2</v>
      </c>
      <c r="CR3626">
        <v>5.0856613000000002E-2</v>
      </c>
      <c r="CS3626">
        <v>9.7875744000000001E-2</v>
      </c>
      <c r="CT3626">
        <v>9.1606780999999998E-2</v>
      </c>
      <c r="CU3626">
        <v>0.10125874999999999</v>
      </c>
      <c r="CV3626">
        <v>0.12745622000000001</v>
      </c>
      <c r="CW3626">
        <v>0.12794759999999999</v>
      </c>
      <c r="CX3626">
        <v>0.10297123</v>
      </c>
      <c r="CY3626">
        <v>5.1645782000000001E-2</v>
      </c>
    </row>
    <row r="3627" spans="1:103" x14ac:dyDescent="0.3">
      <c r="A3627">
        <v>158</v>
      </c>
      <c r="B3627">
        <f t="shared" si="170"/>
        <v>72.5</v>
      </c>
      <c r="C3627">
        <v>428.93599999999998</v>
      </c>
      <c r="D3627">
        <v>0</v>
      </c>
      <c r="E3627">
        <v>397.95999</v>
      </c>
      <c r="F3627">
        <f t="shared" si="168"/>
        <v>0</v>
      </c>
      <c r="G3627">
        <v>23.903998999999999</v>
      </c>
      <c r="H3627" s="2">
        <f>G3627/(E3627+G3627)*100</f>
        <v>5.6662809870695074</v>
      </c>
      <c r="I3627" s="2">
        <v>0.3686635944700461</v>
      </c>
      <c r="J3627">
        <v>603.63202000000001</v>
      </c>
      <c r="K3627">
        <v>1.0720000000000001</v>
      </c>
      <c r="L3627">
        <f>K3627/(K3627+E3627)*100</f>
        <v>0.26865014005518706</v>
      </c>
      <c r="M3627">
        <v>0.58399999000000002</v>
      </c>
      <c r="N3627">
        <f>M3627/(E3627+M3627)*100</f>
        <v>0.14653338267995294</v>
      </c>
      <c r="O3627">
        <v>0</v>
      </c>
      <c r="P3627">
        <f>O3627/(E3627+O3627)*100</f>
        <v>0</v>
      </c>
      <c r="Q3627">
        <v>0</v>
      </c>
      <c r="R3627">
        <f>Q3627/(E3627+Q3627)*100</f>
        <v>0</v>
      </c>
      <c r="S3627">
        <v>0</v>
      </c>
      <c r="T3627">
        <f>S3627/(E3627+S3627)*100</f>
        <v>0</v>
      </c>
      <c r="U3627">
        <f t="shared" si="169"/>
        <v>0.41518352273514003</v>
      </c>
      <c r="V3627">
        <v>3625</v>
      </c>
      <c r="W3627">
        <v>-7313.2929999999997</v>
      </c>
      <c r="X3627">
        <v>1119.1621</v>
      </c>
      <c r="Z3627">
        <v>3625</v>
      </c>
      <c r="AA3627">
        <v>4408.2255999999998</v>
      </c>
      <c r="AB3627">
        <v>63.642021</v>
      </c>
      <c r="AD3627">
        <v>3625</v>
      </c>
      <c r="AE3627">
        <v>33990</v>
      </c>
      <c r="AF3627">
        <v>69372</v>
      </c>
      <c r="AH3627">
        <v>3625</v>
      </c>
      <c r="AI3627">
        <v>-9999</v>
      </c>
      <c r="AJ3627">
        <v>567</v>
      </c>
      <c r="AL3627">
        <v>3625</v>
      </c>
      <c r="AM3627">
        <v>3097</v>
      </c>
      <c r="AN3627">
        <v>1389</v>
      </c>
      <c r="AP3627">
        <v>3625</v>
      </c>
      <c r="AQ3627">
        <v>81126</v>
      </c>
      <c r="AR3627">
        <v>282</v>
      </c>
      <c r="AS3627" s="1">
        <v>4.5653110000000002E-6</v>
      </c>
      <c r="AT3627" s="1">
        <v>2.2280812999999999E-7</v>
      </c>
      <c r="AU3627">
        <v>3.3502316000000002E-3</v>
      </c>
      <c r="AV3627">
        <v>2.2148618000000001E-3</v>
      </c>
      <c r="AW3627">
        <v>4.0991834999999997E-2</v>
      </c>
      <c r="AX3627">
        <v>2.5525721000000001E-2</v>
      </c>
      <c r="AY3627">
        <v>2.1486258000000001E-2</v>
      </c>
      <c r="AZ3627">
        <v>1.6599356999999999E-2</v>
      </c>
      <c r="BA3627">
        <v>2.8523946000000001E-2</v>
      </c>
      <c r="BB3627">
        <v>9.1687486999999998E-3</v>
      </c>
      <c r="BC3627">
        <v>7.9870603999999998E-2</v>
      </c>
      <c r="BD3627">
        <v>1.3199498E-2</v>
      </c>
      <c r="BE3627">
        <v>9.2671243000000004E-3</v>
      </c>
      <c r="BF3627">
        <v>0.13753768999999999</v>
      </c>
      <c r="BG3627">
        <v>4.0559016000000003E-2</v>
      </c>
      <c r="BH3627">
        <v>3.2468900000000002E-2</v>
      </c>
      <c r="BI3627">
        <v>8.7786167999999998E-2</v>
      </c>
      <c r="BJ3627">
        <v>3.7889920000000001E-2</v>
      </c>
      <c r="BK3627">
        <v>2.5892990000000001E-2</v>
      </c>
      <c r="BL3627">
        <v>9.4123118000000006E-2</v>
      </c>
      <c r="BM3627">
        <v>8.6056313999999995E-2</v>
      </c>
      <c r="BN3627">
        <v>5.8467720000000001E-2</v>
      </c>
      <c r="BO3627">
        <v>4.5276972999999998E-2</v>
      </c>
      <c r="BP3627">
        <v>3.8498039999999997E-2</v>
      </c>
      <c r="BQ3627">
        <v>3.5350431000000002E-2</v>
      </c>
      <c r="BR3627">
        <v>2.3141236999999999E-2</v>
      </c>
      <c r="BS3627">
        <v>3.1242140000000002E-3</v>
      </c>
      <c r="BT3627">
        <v>3.1157352000000002E-3</v>
      </c>
      <c r="BU3627">
        <v>5.0799799E-4</v>
      </c>
      <c r="BV3627" s="1">
        <v>5.8306397999999997E-7</v>
      </c>
      <c r="BW3627">
        <v>0</v>
      </c>
      <c r="BX3627" s="1">
        <v>1.0583938999999999E-9</v>
      </c>
      <c r="BY3627">
        <v>-1.7809904999999999</v>
      </c>
      <c r="BZ3627">
        <v>-2.2683361</v>
      </c>
      <c r="CA3627">
        <v>-1.8623973</v>
      </c>
      <c r="CB3627">
        <v>0.92709147999999997</v>
      </c>
      <c r="CC3627">
        <v>1.4339557000000001</v>
      </c>
      <c r="CD3627">
        <v>2.2916702999999998</v>
      </c>
      <c r="CE3627">
        <v>158</v>
      </c>
      <c r="CF3627">
        <v>5284628</v>
      </c>
      <c r="CG3627">
        <v>4998</v>
      </c>
      <c r="CH3627">
        <v>1.8978328999999999E-2</v>
      </c>
      <c r="CI3627">
        <v>8.5774278000000006E-3</v>
      </c>
      <c r="CJ3627">
        <v>1.440958E-2</v>
      </c>
      <c r="CK3627">
        <v>1.3790349E-2</v>
      </c>
      <c r="CL3627">
        <v>1.9733222000000002E-2</v>
      </c>
      <c r="CM3627">
        <v>2.397614E-2</v>
      </c>
      <c r="CN3627">
        <v>1.9946487999999998E-2</v>
      </c>
      <c r="CO3627">
        <v>3.4503948E-2</v>
      </c>
      <c r="CP3627">
        <v>4.7217187000000001E-2</v>
      </c>
      <c r="CQ3627">
        <v>4.7583219000000003E-2</v>
      </c>
      <c r="CR3627">
        <v>5.0862860000000003E-2</v>
      </c>
      <c r="CS3627">
        <v>9.6959590999999998E-2</v>
      </c>
      <c r="CT3627">
        <v>9.1638833000000003E-2</v>
      </c>
      <c r="CU3627">
        <v>0.10148913</v>
      </c>
      <c r="CV3627">
        <v>0.12763788000000001</v>
      </c>
      <c r="CW3627">
        <v>0.12804002</v>
      </c>
      <c r="CX3627">
        <v>0.10305656000000001</v>
      </c>
      <c r="CY3627">
        <v>5.1599231000000002E-2</v>
      </c>
    </row>
    <row r="3628" spans="1:103" x14ac:dyDescent="0.3">
      <c r="A3628">
        <v>157</v>
      </c>
      <c r="B3628">
        <f t="shared" si="170"/>
        <v>72.52000000000001</v>
      </c>
      <c r="C3628">
        <v>432.02399000000003</v>
      </c>
      <c r="D3628">
        <v>0</v>
      </c>
      <c r="E3628">
        <v>394.87200999999999</v>
      </c>
      <c r="F3628">
        <f t="shared" si="168"/>
        <v>0</v>
      </c>
      <c r="G3628">
        <v>24.367999999999999</v>
      </c>
      <c r="H3628" s="2">
        <f>G3628/(E3628+G3628)*100</f>
        <v>5.8124223401292259</v>
      </c>
      <c r="I3628" s="2">
        <v>0.36363636363636365</v>
      </c>
      <c r="J3628">
        <v>603.31200999999999</v>
      </c>
      <c r="K3628">
        <v>0.92799997000000001</v>
      </c>
      <c r="L3628">
        <f>K3628/(K3628+E3628)*100</f>
        <v>0.23446183593333883</v>
      </c>
      <c r="M3628">
        <v>0.58399999000000002</v>
      </c>
      <c r="N3628">
        <f>M3628/(E3628+M3628)*100</f>
        <v>0.14767761147814337</v>
      </c>
      <c r="O3628">
        <v>0</v>
      </c>
      <c r="P3628">
        <f>O3628/(E3628+O3628)*100</f>
        <v>0</v>
      </c>
      <c r="Q3628">
        <v>0</v>
      </c>
      <c r="R3628">
        <f>Q3628/(E3628+Q3628)*100</f>
        <v>0</v>
      </c>
      <c r="S3628">
        <v>0</v>
      </c>
      <c r="T3628">
        <f>S3628/(E3628+S3628)*100</f>
        <v>0</v>
      </c>
      <c r="U3628">
        <f t="shared" si="169"/>
        <v>0.3821394474114822</v>
      </c>
      <c r="V3628">
        <v>3626</v>
      </c>
      <c r="W3628">
        <v>-7344.1309000000001</v>
      </c>
      <c r="X3628">
        <v>1118.7809</v>
      </c>
      <c r="Z3628">
        <v>3626</v>
      </c>
      <c r="AA3628">
        <v>4392.5160999999998</v>
      </c>
      <c r="AB3628">
        <v>63.505589000000001</v>
      </c>
      <c r="AD3628">
        <v>3626</v>
      </c>
      <c r="AE3628">
        <v>34004</v>
      </c>
      <c r="AF3628">
        <v>69358</v>
      </c>
      <c r="AH3628">
        <v>3626</v>
      </c>
      <c r="AI3628">
        <v>-9999</v>
      </c>
      <c r="AJ3628">
        <v>631</v>
      </c>
      <c r="AL3628">
        <v>3626</v>
      </c>
      <c r="AM3628">
        <v>3163</v>
      </c>
      <c r="AN3628">
        <v>1391</v>
      </c>
      <c r="AP3628">
        <v>3626</v>
      </c>
      <c r="AQ3628">
        <v>81468</v>
      </c>
      <c r="AR3628">
        <v>283</v>
      </c>
      <c r="AS3628" s="1">
        <v>4.5235092000000003E-6</v>
      </c>
      <c r="AT3628" s="1">
        <v>2.2076797000000001E-7</v>
      </c>
      <c r="AU3628">
        <v>3.3207216999999998E-3</v>
      </c>
      <c r="AV3628">
        <v>2.1947776E-3</v>
      </c>
      <c r="AW3628">
        <v>4.1157797000000003E-2</v>
      </c>
      <c r="AX3628">
        <v>2.5648919999999999E-2</v>
      </c>
      <c r="AY3628">
        <v>2.1573944000000001E-2</v>
      </c>
      <c r="AZ3628">
        <v>1.6672772999999998E-2</v>
      </c>
      <c r="BA3628">
        <v>2.8321840000000001E-2</v>
      </c>
      <c r="BB3628">
        <v>9.1702704999999992E-3</v>
      </c>
      <c r="BC3628">
        <v>7.7332072000000002E-2</v>
      </c>
      <c r="BD3628">
        <v>1.3083190999999999E-2</v>
      </c>
      <c r="BE3628">
        <v>9.2446384999999992E-3</v>
      </c>
      <c r="BF3628">
        <v>0.14029525000000001</v>
      </c>
      <c r="BG3628">
        <v>3.9676715000000001E-2</v>
      </c>
      <c r="BH3628">
        <v>3.2499708000000002E-2</v>
      </c>
      <c r="BI3628">
        <v>8.7987833000000001E-2</v>
      </c>
      <c r="BJ3628">
        <v>3.8715566999999999E-2</v>
      </c>
      <c r="BK3628">
        <v>2.5592683000000001E-2</v>
      </c>
      <c r="BL3628">
        <v>9.4311356999999998E-2</v>
      </c>
      <c r="BM3628">
        <v>8.6652115000000002E-2</v>
      </c>
      <c r="BN3628">
        <v>5.8087628000000002E-2</v>
      </c>
      <c r="BO3628">
        <v>4.4747055000000001E-2</v>
      </c>
      <c r="BP3628">
        <v>3.8053561E-2</v>
      </c>
      <c r="BQ3628">
        <v>3.5773872999999998E-2</v>
      </c>
      <c r="BR3628">
        <v>2.3123781999999999E-2</v>
      </c>
      <c r="BS3628">
        <v>3.1215615999999999E-3</v>
      </c>
      <c r="BT3628">
        <v>3.1245985999999999E-3</v>
      </c>
      <c r="BU3628">
        <v>5.1043222999999996E-4</v>
      </c>
      <c r="BV3628" s="1">
        <v>5.7774298000000005E-7</v>
      </c>
      <c r="BW3628">
        <v>0</v>
      </c>
      <c r="BX3628" s="1">
        <v>1.0487026999999999E-9</v>
      </c>
      <c r="BY3628">
        <v>-1.7809904999999999</v>
      </c>
      <c r="BZ3628">
        <v>-2.2683361</v>
      </c>
      <c r="CA3628">
        <v>-1.8615735</v>
      </c>
      <c r="CB3628">
        <v>0.92638719000000003</v>
      </c>
      <c r="CC3628">
        <v>1.4367091999999999</v>
      </c>
      <c r="CD3628">
        <v>2.3007417000000001</v>
      </c>
      <c r="CE3628">
        <v>157</v>
      </c>
      <c r="CF3628">
        <v>5287297</v>
      </c>
      <c r="CG3628">
        <v>4996</v>
      </c>
      <c r="CH3628">
        <v>1.8971179000000001E-2</v>
      </c>
      <c r="CI3628">
        <v>8.6449785000000008E-3</v>
      </c>
      <c r="CJ3628">
        <v>1.4439911999999999E-2</v>
      </c>
      <c r="CK3628">
        <v>1.3826622E-2</v>
      </c>
      <c r="CL3628">
        <v>1.981204E-2</v>
      </c>
      <c r="CM3628">
        <v>2.4075770999999999E-2</v>
      </c>
      <c r="CN3628">
        <v>1.9976635999999999E-2</v>
      </c>
      <c r="CO3628">
        <v>3.4467998999999999E-2</v>
      </c>
      <c r="CP3628">
        <v>4.7162201000000001E-2</v>
      </c>
      <c r="CQ3628">
        <v>4.7709676999999999E-2</v>
      </c>
      <c r="CR3628">
        <v>5.0859511000000003E-2</v>
      </c>
      <c r="CS3628">
        <v>9.6004345000000005E-2</v>
      </c>
      <c r="CT3628">
        <v>9.1675580000000007E-2</v>
      </c>
      <c r="CU3628">
        <v>0.10168685</v>
      </c>
      <c r="CV3628">
        <v>0.12784880000000001</v>
      </c>
      <c r="CW3628">
        <v>0.12812434</v>
      </c>
      <c r="CX3628">
        <v>0.10314501</v>
      </c>
      <c r="CY3628">
        <v>5.1568478000000001E-2</v>
      </c>
    </row>
    <row r="3629" spans="1:103" x14ac:dyDescent="0.3">
      <c r="A3629">
        <v>156</v>
      </c>
      <c r="B3629">
        <f t="shared" si="170"/>
        <v>72.539999999999992</v>
      </c>
      <c r="C3629">
        <v>435.59201000000002</v>
      </c>
      <c r="D3629">
        <v>0</v>
      </c>
      <c r="E3629">
        <v>391.30399</v>
      </c>
      <c r="F3629">
        <f t="shared" si="168"/>
        <v>0</v>
      </c>
      <c r="G3629">
        <v>24.111999999999998</v>
      </c>
      <c r="H3629" s="2">
        <f>G3629/(E3629+G3629)*100</f>
        <v>5.8043023331865475</v>
      </c>
      <c r="I3629" s="2">
        <v>0.45685279187817257</v>
      </c>
      <c r="J3629">
        <v>604.58398</v>
      </c>
      <c r="K3629">
        <v>0.84799999000000004</v>
      </c>
      <c r="L3629">
        <f>K3629/(K3629+E3629)*100</f>
        <v>0.21624268437898894</v>
      </c>
      <c r="M3629">
        <v>0.54399997</v>
      </c>
      <c r="N3629">
        <f>M3629/(E3629+M3629)*100</f>
        <v>0.13882933788728857</v>
      </c>
      <c r="O3629">
        <v>0</v>
      </c>
      <c r="P3629">
        <f>O3629/(E3629+O3629)*100</f>
        <v>0</v>
      </c>
      <c r="Q3629">
        <v>0</v>
      </c>
      <c r="R3629">
        <f>Q3629/(E3629+Q3629)*100</f>
        <v>0</v>
      </c>
      <c r="S3629">
        <v>0</v>
      </c>
      <c r="T3629">
        <f>S3629/(E3629+S3629)*100</f>
        <v>0</v>
      </c>
      <c r="U3629">
        <f t="shared" si="169"/>
        <v>0.35507202226627754</v>
      </c>
      <c r="V3629">
        <v>3627</v>
      </c>
      <c r="W3629">
        <v>-7354.0150999999996</v>
      </c>
      <c r="X3629">
        <v>1118.3661</v>
      </c>
      <c r="Z3629">
        <v>3627</v>
      </c>
      <c r="AA3629">
        <v>4392.8852999999999</v>
      </c>
      <c r="AB3629">
        <v>63.229304999999997</v>
      </c>
      <c r="AD3629">
        <v>3627</v>
      </c>
      <c r="AE3629">
        <v>34049</v>
      </c>
      <c r="AF3629">
        <v>69313</v>
      </c>
      <c r="AH3629">
        <v>3627</v>
      </c>
      <c r="AI3629">
        <v>-9999</v>
      </c>
      <c r="AJ3629">
        <v>627</v>
      </c>
      <c r="AL3629">
        <v>3627</v>
      </c>
      <c r="AM3629">
        <v>3164</v>
      </c>
      <c r="AN3629">
        <v>1390</v>
      </c>
      <c r="AP3629">
        <v>3627</v>
      </c>
      <c r="AQ3629">
        <v>81738</v>
      </c>
      <c r="AR3629">
        <v>282</v>
      </c>
      <c r="AS3629" s="1">
        <v>4.4841636000000003E-6</v>
      </c>
      <c r="AT3629" s="1">
        <v>2.1884773E-7</v>
      </c>
      <c r="AU3629">
        <v>3.2929414999999999E-3</v>
      </c>
      <c r="AV3629">
        <v>2.1758356999999999E-3</v>
      </c>
      <c r="AW3629">
        <v>4.1343871999999997E-2</v>
      </c>
      <c r="AX3629">
        <v>2.5784634000000001E-2</v>
      </c>
      <c r="AY3629">
        <v>2.1672239999999999E-2</v>
      </c>
      <c r="AZ3629">
        <v>1.6754331000000001E-2</v>
      </c>
      <c r="BA3629">
        <v>2.8132799999999999E-2</v>
      </c>
      <c r="BB3629">
        <v>9.1766221000000002E-3</v>
      </c>
      <c r="BC3629">
        <v>7.4671440000000006E-2</v>
      </c>
      <c r="BD3629">
        <v>1.2971648000000001E-2</v>
      </c>
      <c r="BE3629">
        <v>9.2045944000000001E-3</v>
      </c>
      <c r="BF3629">
        <v>0.14290537</v>
      </c>
      <c r="BG3629">
        <v>3.8804422999999998E-2</v>
      </c>
      <c r="BH3629">
        <v>3.2535008999999997E-2</v>
      </c>
      <c r="BI3629">
        <v>8.8231808999999994E-2</v>
      </c>
      <c r="BJ3629">
        <v>3.9662073999999999E-2</v>
      </c>
      <c r="BK3629">
        <v>2.5367240999999999E-2</v>
      </c>
      <c r="BL3629">
        <v>9.4642743000000001E-2</v>
      </c>
      <c r="BM3629">
        <v>8.7063842000000002E-2</v>
      </c>
      <c r="BN3629">
        <v>5.7513449000000001E-2</v>
      </c>
      <c r="BO3629">
        <v>4.4341369999999998E-2</v>
      </c>
      <c r="BP3629">
        <v>3.7741526999999997E-2</v>
      </c>
      <c r="BQ3629">
        <v>3.6118966000000002E-2</v>
      </c>
      <c r="BR3629">
        <v>2.3117532999999999E-2</v>
      </c>
      <c r="BS3629">
        <v>3.1203226999999998E-3</v>
      </c>
      <c r="BT3629">
        <v>3.1349526000000001E-3</v>
      </c>
      <c r="BU3629">
        <v>5.1311561000000002E-4</v>
      </c>
      <c r="BV3629" s="1">
        <v>5.7273377000000004E-7</v>
      </c>
      <c r="BW3629">
        <v>0</v>
      </c>
      <c r="BX3629" s="1">
        <v>1.0395812E-9</v>
      </c>
      <c r="BY3629">
        <v>-1.7809904999999999</v>
      </c>
      <c r="BZ3629">
        <v>-2.2683361</v>
      </c>
      <c r="CA3629">
        <v>-1.8606464</v>
      </c>
      <c r="CB3629">
        <v>0.92573338999999999</v>
      </c>
      <c r="CC3629">
        <v>1.4396195000000001</v>
      </c>
      <c r="CD3629">
        <v>2.3102670000000001</v>
      </c>
      <c r="CE3629">
        <v>156</v>
      </c>
      <c r="CF3629">
        <v>5289523</v>
      </c>
      <c r="CG3629">
        <v>4991</v>
      </c>
      <c r="CH3629">
        <v>1.8972497000000001E-2</v>
      </c>
      <c r="CI3629">
        <v>8.7188491999999999E-3</v>
      </c>
      <c r="CJ3629">
        <v>1.4441831E-2</v>
      </c>
      <c r="CK3629">
        <v>1.3869612E-2</v>
      </c>
      <c r="CL3629">
        <v>1.9893213999999999E-2</v>
      </c>
      <c r="CM3629">
        <v>2.4189810999999999E-2</v>
      </c>
      <c r="CN3629">
        <v>2.0006947000000001E-2</v>
      </c>
      <c r="CO3629">
        <v>3.4429856000000002E-2</v>
      </c>
      <c r="CP3629">
        <v>4.7117620999999998E-2</v>
      </c>
      <c r="CQ3629">
        <v>4.7838486999999999E-2</v>
      </c>
      <c r="CR3629">
        <v>5.0859623E-2</v>
      </c>
      <c r="CS3629">
        <v>9.5010966000000002E-2</v>
      </c>
      <c r="CT3629">
        <v>9.1701947000000006E-2</v>
      </c>
      <c r="CU3629">
        <v>0.1018749</v>
      </c>
      <c r="CV3629">
        <v>0.12810235</v>
      </c>
      <c r="CW3629">
        <v>0.12820463000000001</v>
      </c>
      <c r="CX3629">
        <v>0.10322357</v>
      </c>
      <c r="CY3629">
        <v>5.1543228000000003E-2</v>
      </c>
    </row>
    <row r="3630" spans="1:103" x14ac:dyDescent="0.3">
      <c r="A3630">
        <v>155</v>
      </c>
      <c r="B3630">
        <f t="shared" si="170"/>
        <v>72.56</v>
      </c>
      <c r="C3630">
        <v>438.56799000000001</v>
      </c>
      <c r="D3630">
        <v>0</v>
      </c>
      <c r="E3630">
        <v>388.32799999999997</v>
      </c>
      <c r="F3630">
        <f t="shared" si="168"/>
        <v>0</v>
      </c>
      <c r="G3630">
        <v>24.896000000000001</v>
      </c>
      <c r="H3630" s="2">
        <f>G3630/(E3630+G3630)*100</f>
        <v>6.0248194683755063</v>
      </c>
      <c r="I3630" s="2">
        <v>0.31531531531531531</v>
      </c>
      <c r="J3630">
        <v>604.68799000000001</v>
      </c>
      <c r="K3630">
        <v>0.71200001000000002</v>
      </c>
      <c r="L3630">
        <f>K3630/(K3630+E3630)*100</f>
        <v>0.1830146026068524</v>
      </c>
      <c r="M3630">
        <v>0.54399997</v>
      </c>
      <c r="N3630">
        <f>M3630/(E3630+M3630)*100</f>
        <v>0.13989178188246199</v>
      </c>
      <c r="O3630">
        <v>0</v>
      </c>
      <c r="P3630">
        <f>O3630/(E3630+O3630)*100</f>
        <v>0</v>
      </c>
      <c r="Q3630">
        <v>0</v>
      </c>
      <c r="R3630">
        <f>Q3630/(E3630+Q3630)*100</f>
        <v>0</v>
      </c>
      <c r="S3630">
        <v>0</v>
      </c>
      <c r="T3630">
        <f>S3630/(E3630+S3630)*100</f>
        <v>0</v>
      </c>
      <c r="U3630">
        <f t="shared" si="169"/>
        <v>0.32290638448931441</v>
      </c>
      <c r="V3630">
        <v>3628</v>
      </c>
      <c r="W3630">
        <v>-7357.8154000000004</v>
      </c>
      <c r="X3630">
        <v>1117.9691</v>
      </c>
      <c r="Z3630">
        <v>3628</v>
      </c>
      <c r="AA3630">
        <v>4392.1777000000002</v>
      </c>
      <c r="AB3630">
        <v>63.036712999999999</v>
      </c>
      <c r="AD3630">
        <v>3628</v>
      </c>
      <c r="AE3630">
        <v>33992</v>
      </c>
      <c r="AF3630">
        <v>69370</v>
      </c>
      <c r="AH3630">
        <v>3628</v>
      </c>
      <c r="AI3630">
        <v>-9999</v>
      </c>
      <c r="AJ3630">
        <v>706</v>
      </c>
      <c r="AL3630">
        <v>3628</v>
      </c>
      <c r="AM3630">
        <v>3100</v>
      </c>
      <c r="AN3630">
        <v>1399</v>
      </c>
      <c r="AP3630">
        <v>3628</v>
      </c>
      <c r="AQ3630">
        <v>81926</v>
      </c>
      <c r="AR3630">
        <v>281</v>
      </c>
      <c r="AS3630" s="1">
        <v>4.4469316E-6</v>
      </c>
      <c r="AT3630" s="1">
        <v>2.1703059E-7</v>
      </c>
      <c r="AU3630">
        <v>3.2666430000000001E-3</v>
      </c>
      <c r="AV3630">
        <v>2.1578725000000001E-3</v>
      </c>
      <c r="AW3630">
        <v>4.1547667000000003E-2</v>
      </c>
      <c r="AX3630">
        <v>2.5931395999999999E-2</v>
      </c>
      <c r="AY3630">
        <v>2.1779882E-2</v>
      </c>
      <c r="AZ3630">
        <v>1.6843061999999999E-2</v>
      </c>
      <c r="BA3630">
        <v>2.7954786999999998E-2</v>
      </c>
      <c r="BB3630">
        <v>9.1871899E-3</v>
      </c>
      <c r="BC3630">
        <v>7.1998820000000005E-2</v>
      </c>
      <c r="BD3630">
        <v>1.2863872E-2</v>
      </c>
      <c r="BE3630">
        <v>9.1570159000000009E-3</v>
      </c>
      <c r="BF3630">
        <v>0.14516467</v>
      </c>
      <c r="BG3630">
        <v>3.8047685999999997E-2</v>
      </c>
      <c r="BH3630">
        <v>3.2561708000000002E-2</v>
      </c>
      <c r="BI3630">
        <v>8.8490902999999996E-2</v>
      </c>
      <c r="BJ3630">
        <v>4.0696300999999997E-2</v>
      </c>
      <c r="BK3630">
        <v>2.5226418E-2</v>
      </c>
      <c r="BL3630">
        <v>9.5091580999999994E-2</v>
      </c>
      <c r="BM3630">
        <v>8.7415263000000007E-2</v>
      </c>
      <c r="BN3630">
        <v>5.6825895000000001E-2</v>
      </c>
      <c r="BO3630">
        <v>4.4101484000000003E-2</v>
      </c>
      <c r="BP3630">
        <v>3.7582497999999999E-2</v>
      </c>
      <c r="BQ3630">
        <v>3.6198180000000003E-2</v>
      </c>
      <c r="BR3630">
        <v>2.3120915999999998E-2</v>
      </c>
      <c r="BS3630">
        <v>3.1202952E-3</v>
      </c>
      <c r="BT3630">
        <v>3.1466104999999999E-3</v>
      </c>
      <c r="BU3630">
        <v>5.1601889000000005E-4</v>
      </c>
      <c r="BV3630" s="1">
        <v>5.6799268999999996E-7</v>
      </c>
      <c r="BW3630">
        <v>0</v>
      </c>
      <c r="BX3630" s="1">
        <v>1.0309494000000001E-9</v>
      </c>
      <c r="BY3630">
        <v>-1.7809904999999999</v>
      </c>
      <c r="BZ3630">
        <v>-2.2683361</v>
      </c>
      <c r="CA3630">
        <v>-1.8596988000000001</v>
      </c>
      <c r="CB3630">
        <v>0.92506372999999997</v>
      </c>
      <c r="CC3630">
        <v>1.4426098000000001</v>
      </c>
      <c r="CD3630">
        <v>2.3200972000000002</v>
      </c>
      <c r="CE3630">
        <v>155</v>
      </c>
      <c r="CF3630">
        <v>5291338</v>
      </c>
      <c r="CG3630">
        <v>4992</v>
      </c>
      <c r="CH3630">
        <v>1.8975746000000002E-2</v>
      </c>
      <c r="CI3630">
        <v>8.7862936999999995E-3</v>
      </c>
      <c r="CJ3630">
        <v>1.4404011E-2</v>
      </c>
      <c r="CK3630">
        <v>1.3927956E-2</v>
      </c>
      <c r="CL3630">
        <v>1.9970209999999999E-2</v>
      </c>
      <c r="CM3630">
        <v>2.4316058000000002E-2</v>
      </c>
      <c r="CN3630">
        <v>2.0025615E-2</v>
      </c>
      <c r="CO3630">
        <v>3.4393538000000001E-2</v>
      </c>
      <c r="CP3630">
        <v>4.7079849999999999E-2</v>
      </c>
      <c r="CQ3630">
        <v>4.7964863000000003E-2</v>
      </c>
      <c r="CR3630">
        <v>5.0849695E-2</v>
      </c>
      <c r="CS3630">
        <v>9.4018622999999996E-2</v>
      </c>
      <c r="CT3630">
        <v>9.1733522999999997E-2</v>
      </c>
      <c r="CU3630">
        <v>0.10206534</v>
      </c>
      <c r="CV3630">
        <v>0.12839676</v>
      </c>
      <c r="CW3630">
        <v>0.12827121999999999</v>
      </c>
      <c r="CX3630">
        <v>0.10329550999999999</v>
      </c>
      <c r="CY3630">
        <v>5.1525126999999997E-2</v>
      </c>
    </row>
    <row r="3631" spans="1:103" x14ac:dyDescent="0.3">
      <c r="A3631">
        <v>154</v>
      </c>
      <c r="B3631">
        <f t="shared" si="170"/>
        <v>72.580000000000013</v>
      </c>
      <c r="C3631">
        <v>442.91998000000001</v>
      </c>
      <c r="D3631">
        <v>0</v>
      </c>
      <c r="E3631">
        <v>383.97597999999999</v>
      </c>
      <c r="F3631">
        <f t="shared" si="168"/>
        <v>0</v>
      </c>
      <c r="G3631">
        <v>25.768000000000001</v>
      </c>
      <c r="H3631" s="2">
        <f>G3631/(E3631+G3631)*100</f>
        <v>6.2888050240542892</v>
      </c>
      <c r="I3631" s="2">
        <v>0.31372549019607843</v>
      </c>
      <c r="J3631">
        <v>604.40801999999996</v>
      </c>
      <c r="K3631">
        <v>0.58399999000000002</v>
      </c>
      <c r="L3631">
        <f>K3631/(K3631+E3631)*100</f>
        <v>0.15186187341053697</v>
      </c>
      <c r="M3631">
        <v>0.50400001000000005</v>
      </c>
      <c r="N3631">
        <f>M3631/(E3631+M3631)*100</f>
        <v>0.13108615173848362</v>
      </c>
      <c r="O3631">
        <v>0</v>
      </c>
      <c r="P3631">
        <f>O3631/(E3631+O3631)*100</f>
        <v>0</v>
      </c>
      <c r="Q3631">
        <v>0</v>
      </c>
      <c r="R3631">
        <f>Q3631/(E3631+Q3631)*100</f>
        <v>0</v>
      </c>
      <c r="S3631">
        <v>0</v>
      </c>
      <c r="T3631">
        <f>S3631/(E3631+S3631)*100</f>
        <v>0</v>
      </c>
      <c r="U3631">
        <f t="shared" si="169"/>
        <v>0.28294802514902062</v>
      </c>
      <c r="V3631">
        <v>3629</v>
      </c>
      <c r="W3631">
        <v>-7349.9530999999997</v>
      </c>
      <c r="X3631">
        <v>1117.6178</v>
      </c>
      <c r="Z3631">
        <v>3629</v>
      </c>
      <c r="AA3631">
        <v>4396.1293999999998</v>
      </c>
      <c r="AB3631">
        <v>62.915469999999999</v>
      </c>
      <c r="AD3631">
        <v>3629</v>
      </c>
      <c r="AE3631">
        <v>33881</v>
      </c>
      <c r="AF3631">
        <v>69481</v>
      </c>
      <c r="AH3631">
        <v>3629</v>
      </c>
      <c r="AI3631">
        <v>-9999</v>
      </c>
      <c r="AJ3631">
        <v>689</v>
      </c>
      <c r="AL3631">
        <v>3629</v>
      </c>
      <c r="AM3631">
        <v>3154</v>
      </c>
      <c r="AN3631">
        <v>1393</v>
      </c>
      <c r="AP3631">
        <v>3629</v>
      </c>
      <c r="AQ3631">
        <v>82042</v>
      </c>
      <c r="AR3631">
        <v>282</v>
      </c>
      <c r="AS3631" s="1">
        <v>4.4121148E-6</v>
      </c>
      <c r="AT3631" s="1">
        <v>2.1533138000000001E-7</v>
      </c>
      <c r="AU3631">
        <v>3.2420514999999999E-3</v>
      </c>
      <c r="AV3631">
        <v>2.1410370000000001E-3</v>
      </c>
      <c r="AW3631">
        <v>4.1772745999999999E-2</v>
      </c>
      <c r="AX3631">
        <v>2.6091451000000002E-2</v>
      </c>
      <c r="AY3631">
        <v>2.1898730000000002E-2</v>
      </c>
      <c r="AZ3631">
        <v>1.6940419000000002E-2</v>
      </c>
      <c r="BA3631">
        <v>2.7789800999999999E-2</v>
      </c>
      <c r="BB3631">
        <v>9.2026860999999995E-3</v>
      </c>
      <c r="BC3631">
        <v>6.9359899000000003E-2</v>
      </c>
      <c r="BD3631">
        <v>1.2760735E-2</v>
      </c>
      <c r="BE3631">
        <v>9.1024190000000005E-3</v>
      </c>
      <c r="BF3631">
        <v>0.14716004999999999</v>
      </c>
      <c r="BG3631">
        <v>3.7409905E-2</v>
      </c>
      <c r="BH3631">
        <v>3.2242682000000002E-2</v>
      </c>
      <c r="BI3631">
        <v>8.8794081999999996E-2</v>
      </c>
      <c r="BJ3631">
        <v>4.1714358999999999E-2</v>
      </c>
      <c r="BK3631">
        <v>2.5118258000000001E-2</v>
      </c>
      <c r="BL3631">
        <v>9.5646075999999997E-2</v>
      </c>
      <c r="BM3631">
        <v>8.7767429999999994E-2</v>
      </c>
      <c r="BN3631">
        <v>5.6048925999999999E-2</v>
      </c>
      <c r="BO3631">
        <v>4.3977808E-2</v>
      </c>
      <c r="BP3631">
        <v>3.7777979000000003E-2</v>
      </c>
      <c r="BQ3631">
        <v>3.6099087000000002E-2</v>
      </c>
      <c r="BR3631">
        <v>2.3135427E-2</v>
      </c>
      <c r="BS3631">
        <v>3.1217264000000002E-3</v>
      </c>
      <c r="BT3631">
        <v>3.1598359E-3</v>
      </c>
      <c r="BU3631">
        <v>5.1918666999999996E-4</v>
      </c>
      <c r="BV3631" s="1">
        <v>5.6355827000000002E-7</v>
      </c>
      <c r="BW3631">
        <v>0</v>
      </c>
      <c r="BX3631" s="1">
        <v>1.0228777E-9</v>
      </c>
      <c r="BY3631">
        <v>-1.7809904999999999</v>
      </c>
      <c r="BZ3631">
        <v>-2.2683361</v>
      </c>
      <c r="CA3631">
        <v>-1.8584681999999999</v>
      </c>
      <c r="CB3631">
        <v>0.92466325000000005</v>
      </c>
      <c r="CC3631">
        <v>1.4452901</v>
      </c>
      <c r="CD3631">
        <v>2.3289534999999999</v>
      </c>
      <c r="CE3631">
        <v>154</v>
      </c>
      <c r="CF3631">
        <v>5292659</v>
      </c>
      <c r="CG3631">
        <v>5001</v>
      </c>
      <c r="CH3631">
        <v>1.8955933000000001E-2</v>
      </c>
      <c r="CI3631">
        <v>8.8513475000000005E-3</v>
      </c>
      <c r="CJ3631">
        <v>1.4341087000000001E-2</v>
      </c>
      <c r="CK3631">
        <v>1.3999386000000001E-2</v>
      </c>
      <c r="CL3631">
        <v>2.0042216000000002E-2</v>
      </c>
      <c r="CM3631">
        <v>2.44487E-2</v>
      </c>
      <c r="CN3631">
        <v>2.0033326000000001E-2</v>
      </c>
      <c r="CO3631">
        <v>3.4372321999999997E-2</v>
      </c>
      <c r="CP3631">
        <v>4.7067287999999999E-2</v>
      </c>
      <c r="CQ3631">
        <v>4.8089701999999998E-2</v>
      </c>
      <c r="CR3631">
        <v>5.0839852999999997E-2</v>
      </c>
      <c r="CS3631">
        <v>9.3054107999999996E-2</v>
      </c>
      <c r="CT3631">
        <v>9.1735347999999994E-2</v>
      </c>
      <c r="CU3631">
        <v>0.10226163000000001</v>
      </c>
      <c r="CV3631">
        <v>0.12872669</v>
      </c>
      <c r="CW3631">
        <v>0.12829955000000001</v>
      </c>
      <c r="CX3631">
        <v>0.10335766</v>
      </c>
      <c r="CY3631">
        <v>5.1523775000000001E-2</v>
      </c>
    </row>
    <row r="3632" spans="1:103" x14ac:dyDescent="0.3">
      <c r="A3632">
        <v>153</v>
      </c>
      <c r="B3632">
        <f t="shared" si="170"/>
        <v>72.599999999999994</v>
      </c>
      <c r="C3632">
        <v>447.44799999999998</v>
      </c>
      <c r="D3632">
        <v>0</v>
      </c>
      <c r="E3632">
        <v>379.44799999999998</v>
      </c>
      <c r="F3632">
        <f t="shared" si="168"/>
        <v>0</v>
      </c>
      <c r="G3632">
        <v>27.119999</v>
      </c>
      <c r="H3632" s="2">
        <f>G3632/(E3632+G3632)*100</f>
        <v>6.6704706387872887</v>
      </c>
      <c r="I3632" s="2">
        <v>0.29629629629629628</v>
      </c>
      <c r="J3632">
        <v>603.91198999999995</v>
      </c>
      <c r="K3632">
        <v>0.37599999000000001</v>
      </c>
      <c r="L3632">
        <f>K3632/(K3632+E3632)*100</f>
        <v>9.8993215281261676E-2</v>
      </c>
      <c r="M3632">
        <v>0.41600000999999998</v>
      </c>
      <c r="N3632">
        <f>M3632/(E3632+M3632)*100</f>
        <v>0.10951288092292207</v>
      </c>
      <c r="O3632">
        <v>0</v>
      </c>
      <c r="P3632">
        <f>O3632/(E3632+O3632)*100</f>
        <v>0</v>
      </c>
      <c r="Q3632">
        <v>0</v>
      </c>
      <c r="R3632">
        <f>Q3632/(E3632+Q3632)*100</f>
        <v>0</v>
      </c>
      <c r="S3632">
        <v>0</v>
      </c>
      <c r="T3632">
        <f>S3632/(E3632+S3632)*100</f>
        <v>0</v>
      </c>
      <c r="U3632">
        <f t="shared" si="169"/>
        <v>0.20850609620418376</v>
      </c>
      <c r="V3632">
        <v>3630</v>
      </c>
      <c r="W3632">
        <v>-7336.3989000000001</v>
      </c>
      <c r="X3632">
        <v>1117.4374</v>
      </c>
      <c r="Z3632">
        <v>3630</v>
      </c>
      <c r="AA3632">
        <v>4400.1489000000001</v>
      </c>
      <c r="AB3632">
        <v>62.812961999999999</v>
      </c>
      <c r="AD3632">
        <v>3630</v>
      </c>
      <c r="AE3632">
        <v>33735</v>
      </c>
      <c r="AF3632">
        <v>69627</v>
      </c>
      <c r="AH3632">
        <v>3630</v>
      </c>
      <c r="AI3632">
        <v>-9999</v>
      </c>
      <c r="AJ3632">
        <v>725</v>
      </c>
      <c r="AL3632">
        <v>3630</v>
      </c>
      <c r="AM3632">
        <v>3163</v>
      </c>
      <c r="AN3632">
        <v>1391</v>
      </c>
      <c r="AP3632">
        <v>3630</v>
      </c>
      <c r="AQ3632">
        <v>82093</v>
      </c>
      <c r="AR3632">
        <v>281</v>
      </c>
      <c r="AS3632" s="1">
        <v>4.3817440000000003E-6</v>
      </c>
      <c r="AT3632" s="1">
        <v>2.1384912999999999E-7</v>
      </c>
      <c r="AU3632">
        <v>3.2206634E-3</v>
      </c>
      <c r="AV3632">
        <v>2.1263175000000001E-3</v>
      </c>
      <c r="AW3632">
        <v>4.2039417000000003E-2</v>
      </c>
      <c r="AX3632">
        <v>2.6277523000000001E-2</v>
      </c>
      <c r="AY3632">
        <v>2.2039435999999999E-2</v>
      </c>
      <c r="AZ3632">
        <v>1.7054649000000002E-2</v>
      </c>
      <c r="BA3632">
        <v>2.7650751000000001E-2</v>
      </c>
      <c r="BB3632">
        <v>9.2274881999999999E-3</v>
      </c>
      <c r="BC3632">
        <v>6.6771775000000005E-2</v>
      </c>
      <c r="BD3632">
        <v>1.2668089E-2</v>
      </c>
      <c r="BE3632">
        <v>9.0558407999999993E-3</v>
      </c>
      <c r="BF3632">
        <v>0.14880842</v>
      </c>
      <c r="BG3632">
        <v>3.6854303999999997E-2</v>
      </c>
      <c r="BH3632">
        <v>3.1532316999999997E-2</v>
      </c>
      <c r="BI3632">
        <v>8.9173227999999993E-2</v>
      </c>
      <c r="BJ3632">
        <v>4.2737622000000003E-2</v>
      </c>
      <c r="BK3632">
        <v>2.5076790000000002E-2</v>
      </c>
      <c r="BL3632">
        <v>9.6299655999999997E-2</v>
      </c>
      <c r="BM3632">
        <v>8.8206053000000006E-2</v>
      </c>
      <c r="BN3632">
        <v>5.5338065999999998E-2</v>
      </c>
      <c r="BO3632">
        <v>4.4003449E-2</v>
      </c>
      <c r="BP3632">
        <v>3.806578E-2</v>
      </c>
      <c r="BQ3632">
        <v>3.5879698000000002E-2</v>
      </c>
      <c r="BR3632">
        <v>2.3106325E-2</v>
      </c>
      <c r="BS3632">
        <v>3.1261034E-3</v>
      </c>
      <c r="BT3632">
        <v>3.1322211000000002E-3</v>
      </c>
      <c r="BU3632">
        <v>5.2287213999999995E-4</v>
      </c>
      <c r="BV3632" s="1">
        <v>5.5968996999999995E-7</v>
      </c>
      <c r="BW3632">
        <v>0</v>
      </c>
      <c r="BX3632" s="1">
        <v>1.0158366E-9</v>
      </c>
      <c r="BY3632">
        <v>-1.7809904999999999</v>
      </c>
      <c r="BZ3632">
        <v>-2.2683361</v>
      </c>
      <c r="CA3632">
        <v>-1.8571949999999999</v>
      </c>
      <c r="CB3632">
        <v>0.92445206999999996</v>
      </c>
      <c r="CC3632">
        <v>1.4475903999999999</v>
      </c>
      <c r="CD3632">
        <v>2.3366419999999999</v>
      </c>
      <c r="CE3632">
        <v>153</v>
      </c>
      <c r="CF3632">
        <v>5293519</v>
      </c>
      <c r="CG3632">
        <v>4997</v>
      </c>
      <c r="CH3632">
        <v>1.8926801E-2</v>
      </c>
      <c r="CI3632">
        <v>8.9156674000000005E-3</v>
      </c>
      <c r="CJ3632">
        <v>1.4269308E-2</v>
      </c>
      <c r="CK3632">
        <v>1.4074827999999999E-2</v>
      </c>
      <c r="CL3632">
        <v>2.0108540000000001E-2</v>
      </c>
      <c r="CM3632">
        <v>2.4585039999999999E-2</v>
      </c>
      <c r="CN3632">
        <v>2.0030279000000002E-2</v>
      </c>
      <c r="CO3632">
        <v>3.4353290000000002E-2</v>
      </c>
      <c r="CP3632">
        <v>4.7062337000000003E-2</v>
      </c>
      <c r="CQ3632">
        <v>4.8210137E-2</v>
      </c>
      <c r="CR3632">
        <v>5.0820727000000003E-2</v>
      </c>
      <c r="CS3632">
        <v>9.2103958E-2</v>
      </c>
      <c r="CT3632">
        <v>9.1729186000000004E-2</v>
      </c>
      <c r="CU3632">
        <v>0.10246493</v>
      </c>
      <c r="CV3632">
        <v>0.12907809000000001</v>
      </c>
      <c r="CW3632">
        <v>0.12830715000000001</v>
      </c>
      <c r="CX3632">
        <v>0.10342891999999999</v>
      </c>
      <c r="CY3632">
        <v>5.1530734000000002E-2</v>
      </c>
    </row>
    <row r="3633" spans="1:103" x14ac:dyDescent="0.3">
      <c r="A3633">
        <v>152</v>
      </c>
      <c r="B3633">
        <f t="shared" si="170"/>
        <v>72.62</v>
      </c>
      <c r="C3633">
        <v>451.66399999999999</v>
      </c>
      <c r="D3633">
        <v>0</v>
      </c>
      <c r="E3633">
        <v>375.23199</v>
      </c>
      <c r="F3633">
        <f t="shared" si="168"/>
        <v>0</v>
      </c>
      <c r="G3633">
        <v>28.383998999999999</v>
      </c>
      <c r="H3633" s="2">
        <f>G3633/(E3633+G3633)*100</f>
        <v>7.032426805073869</v>
      </c>
      <c r="I3633" s="2">
        <v>0.3</v>
      </c>
      <c r="J3633">
        <v>602.91998000000001</v>
      </c>
      <c r="K3633">
        <v>0.23199998999999999</v>
      </c>
      <c r="L3633">
        <f>K3633/(K3633+E3633)*100</f>
        <v>6.1790210562184408E-2</v>
      </c>
      <c r="M3633">
        <v>0.31999999000000001</v>
      </c>
      <c r="N3633">
        <f>M3633/(E3633+M3633)*100</f>
        <v>8.5207906902189712E-2</v>
      </c>
      <c r="O3633">
        <v>0</v>
      </c>
      <c r="P3633">
        <f>O3633/(E3633+O3633)*100</f>
        <v>0</v>
      </c>
      <c r="Q3633">
        <v>0</v>
      </c>
      <c r="R3633">
        <f>Q3633/(E3633+Q3633)*100</f>
        <v>0</v>
      </c>
      <c r="S3633">
        <v>0</v>
      </c>
      <c r="T3633">
        <f>S3633/(E3633+S3633)*100</f>
        <v>0</v>
      </c>
      <c r="U3633">
        <f t="shared" si="169"/>
        <v>0.14699811746437413</v>
      </c>
      <c r="V3633">
        <v>3631</v>
      </c>
      <c r="W3633">
        <v>-7330.6553000000004</v>
      </c>
      <c r="X3633">
        <v>1117.3162</v>
      </c>
      <c r="Z3633">
        <v>3631</v>
      </c>
      <c r="AA3633">
        <v>4403.2763999999997</v>
      </c>
      <c r="AB3633">
        <v>62.548737000000003</v>
      </c>
      <c r="AD3633">
        <v>3631</v>
      </c>
      <c r="AE3633">
        <v>33692</v>
      </c>
      <c r="AF3633">
        <v>69670</v>
      </c>
      <c r="AH3633">
        <v>3631</v>
      </c>
      <c r="AI3633">
        <v>-9999</v>
      </c>
      <c r="AJ3633">
        <v>710</v>
      </c>
      <c r="AL3633">
        <v>3631</v>
      </c>
      <c r="AM3633">
        <v>3083</v>
      </c>
      <c r="AN3633">
        <v>1389</v>
      </c>
      <c r="AP3633">
        <v>3631</v>
      </c>
      <c r="AQ3633">
        <v>82089</v>
      </c>
      <c r="AR3633">
        <v>280</v>
      </c>
      <c r="AS3633" s="1">
        <v>4.3554078000000002E-6</v>
      </c>
      <c r="AT3633" s="1">
        <v>2.1256379E-7</v>
      </c>
      <c r="AU3633">
        <v>3.2021791999999999E-3</v>
      </c>
      <c r="AV3633">
        <v>2.1135157000000001E-3</v>
      </c>
      <c r="AW3633">
        <v>4.2345307999999998E-2</v>
      </c>
      <c r="AX3633">
        <v>2.6488181E-2</v>
      </c>
      <c r="AY3633">
        <v>2.220076E-2</v>
      </c>
      <c r="AZ3633">
        <v>1.7184813E-2</v>
      </c>
      <c r="BA3633">
        <v>2.7535212999999999E-2</v>
      </c>
      <c r="BB3633">
        <v>9.2609460000000008E-3</v>
      </c>
      <c r="BC3633">
        <v>6.4255327000000001E-2</v>
      </c>
      <c r="BD3633">
        <v>1.2584715E-2</v>
      </c>
      <c r="BE3633">
        <v>9.027495E-3</v>
      </c>
      <c r="BF3633">
        <v>0.15019552</v>
      </c>
      <c r="BG3633">
        <v>3.6322295999999997E-2</v>
      </c>
      <c r="BH3633">
        <v>3.0540304000000001E-2</v>
      </c>
      <c r="BI3633">
        <v>8.9567414999999997E-2</v>
      </c>
      <c r="BJ3633">
        <v>4.3655403000000002E-2</v>
      </c>
      <c r="BK3633">
        <v>2.5056655000000001E-2</v>
      </c>
      <c r="BL3633">
        <v>9.7003341000000007E-2</v>
      </c>
      <c r="BM3633">
        <v>8.8725797999999995E-2</v>
      </c>
      <c r="BN3633">
        <v>5.4809321000000001E-2</v>
      </c>
      <c r="BO3633">
        <v>4.4177073999999997E-2</v>
      </c>
      <c r="BP3633">
        <v>3.8433619000000002E-2</v>
      </c>
      <c r="BQ3633">
        <v>3.5544845999999998E-2</v>
      </c>
      <c r="BR3633">
        <v>2.3063925999999998E-2</v>
      </c>
      <c r="BS3633">
        <v>3.1332056999999998E-3</v>
      </c>
      <c r="BT3633">
        <v>3.0406375999999999E-3</v>
      </c>
      <c r="BU3633">
        <v>5.2704691000000003E-4</v>
      </c>
      <c r="BV3633" s="1">
        <v>5.5633512E-7</v>
      </c>
      <c r="BW3633">
        <v>0</v>
      </c>
      <c r="BX3633" s="1">
        <v>1.0097307E-9</v>
      </c>
      <c r="BY3633">
        <v>-1.7809904999999999</v>
      </c>
      <c r="BZ3633">
        <v>-2.2683361</v>
      </c>
      <c r="CA3633">
        <v>-1.8559018</v>
      </c>
      <c r="CB3633">
        <v>0.92445493000000001</v>
      </c>
      <c r="CC3633">
        <v>1.4493845999999999</v>
      </c>
      <c r="CD3633">
        <v>2.3427305</v>
      </c>
      <c r="CE3633">
        <v>152</v>
      </c>
      <c r="CF3633">
        <v>5294122</v>
      </c>
      <c r="CG3633">
        <v>4996</v>
      </c>
      <c r="CH3633">
        <v>1.888242E-2</v>
      </c>
      <c r="CI3633">
        <v>8.9828214000000003E-3</v>
      </c>
      <c r="CJ3633">
        <v>1.4195779E-2</v>
      </c>
      <c r="CK3633">
        <v>1.4139214000000001E-2</v>
      </c>
      <c r="CL3633">
        <v>2.0167821999999998E-2</v>
      </c>
      <c r="CM3633">
        <v>2.4727209999999999E-2</v>
      </c>
      <c r="CN3633">
        <v>2.0016961E-2</v>
      </c>
      <c r="CO3633">
        <v>3.4333127999999997E-2</v>
      </c>
      <c r="CP3633">
        <v>4.7055632E-2</v>
      </c>
      <c r="CQ3633">
        <v>4.8335894999999997E-2</v>
      </c>
      <c r="CR3633">
        <v>5.0809133999999999E-2</v>
      </c>
      <c r="CS3633">
        <v>9.1151990000000002E-2</v>
      </c>
      <c r="CT3633">
        <v>9.1724120000000006E-2</v>
      </c>
      <c r="CU3633">
        <v>0.1026812</v>
      </c>
      <c r="CV3633">
        <v>0.12943204999999999</v>
      </c>
      <c r="CW3633">
        <v>0.12830660999999999</v>
      </c>
      <c r="CX3633">
        <v>0.10352717</v>
      </c>
      <c r="CY3633">
        <v>5.1530714999999998E-2</v>
      </c>
    </row>
    <row r="3634" spans="1:103" x14ac:dyDescent="0.3">
      <c r="A3634">
        <v>151</v>
      </c>
      <c r="B3634">
        <f t="shared" si="170"/>
        <v>72.64</v>
      </c>
      <c r="C3634">
        <v>454.03197999999998</v>
      </c>
      <c r="D3634">
        <v>0</v>
      </c>
      <c r="E3634">
        <v>372.86398000000003</v>
      </c>
      <c r="F3634">
        <f t="shared" si="168"/>
        <v>0</v>
      </c>
      <c r="G3634">
        <v>29.191998999999999</v>
      </c>
      <c r="H3634" s="2">
        <f>G3634/(E3634+G3634)*100</f>
        <v>7.2606802347789472</v>
      </c>
      <c r="I3634" s="2">
        <v>0.34129692832764508</v>
      </c>
      <c r="J3634">
        <v>602.07201999999995</v>
      </c>
      <c r="K3634">
        <v>0.16</v>
      </c>
      <c r="L3634">
        <f>K3634/(K3634+E3634)*100</f>
        <v>4.2892684808091955E-2</v>
      </c>
      <c r="M3634">
        <v>0.23199998999999999</v>
      </c>
      <c r="N3634">
        <f>M3634/(E3634+M3634)*100</f>
        <v>6.2182388029540868E-2</v>
      </c>
      <c r="O3634">
        <v>0</v>
      </c>
      <c r="P3634">
        <f>O3634/(E3634+O3634)*100</f>
        <v>0</v>
      </c>
      <c r="Q3634">
        <v>0</v>
      </c>
      <c r="R3634">
        <f>Q3634/(E3634+Q3634)*100</f>
        <v>0</v>
      </c>
      <c r="S3634">
        <v>0</v>
      </c>
      <c r="T3634">
        <f>S3634/(E3634+S3634)*100</f>
        <v>0</v>
      </c>
      <c r="U3634">
        <f t="shared" si="169"/>
        <v>0.10507507283763282</v>
      </c>
      <c r="V3634">
        <v>3632</v>
      </c>
      <c r="W3634">
        <v>-7333.7964000000002</v>
      </c>
      <c r="X3634">
        <v>1117.299</v>
      </c>
      <c r="Z3634">
        <v>3632</v>
      </c>
      <c r="AA3634">
        <v>4400.3594000000003</v>
      </c>
      <c r="AB3634">
        <v>62.062866</v>
      </c>
      <c r="AD3634">
        <v>3632</v>
      </c>
      <c r="AE3634">
        <v>33652</v>
      </c>
      <c r="AF3634">
        <v>69710</v>
      </c>
      <c r="AH3634">
        <v>3632</v>
      </c>
      <c r="AI3634">
        <v>-9999</v>
      </c>
      <c r="AJ3634">
        <v>754</v>
      </c>
      <c r="AL3634">
        <v>3632</v>
      </c>
      <c r="AM3634">
        <v>3026</v>
      </c>
      <c r="AN3634">
        <v>1393</v>
      </c>
      <c r="AP3634">
        <v>3632</v>
      </c>
      <c r="AQ3634">
        <v>82030</v>
      </c>
      <c r="AR3634">
        <v>281</v>
      </c>
      <c r="AS3634" s="1">
        <v>4.3321379000000003E-6</v>
      </c>
      <c r="AT3634" s="1">
        <v>2.1142811999999999E-7</v>
      </c>
      <c r="AU3634">
        <v>3.1858924999999998E-3</v>
      </c>
      <c r="AV3634">
        <v>2.1021653000000001E-3</v>
      </c>
      <c r="AW3634">
        <v>4.2682417E-2</v>
      </c>
      <c r="AX3634">
        <v>2.6718473E-2</v>
      </c>
      <c r="AY3634">
        <v>2.2378502000000002E-2</v>
      </c>
      <c r="AZ3634">
        <v>1.7327671999999999E-2</v>
      </c>
      <c r="BA3634">
        <v>2.7437214000000001E-2</v>
      </c>
      <c r="BB3634">
        <v>9.3011893000000002E-3</v>
      </c>
      <c r="BC3634">
        <v>6.1880330999999997E-2</v>
      </c>
      <c r="BD3634">
        <v>1.2507776E-2</v>
      </c>
      <c r="BE3634">
        <v>9.0378113000000003E-3</v>
      </c>
      <c r="BF3634">
        <v>0.15132040999999999</v>
      </c>
      <c r="BG3634">
        <v>3.5849280999999997E-2</v>
      </c>
      <c r="BH3634">
        <v>2.9285101000000001E-2</v>
      </c>
      <c r="BI3634">
        <v>8.9946716999999995E-2</v>
      </c>
      <c r="BJ3634">
        <v>4.4425460999999999E-2</v>
      </c>
      <c r="BK3634">
        <v>2.5085712E-2</v>
      </c>
      <c r="BL3634">
        <v>9.7716197000000005E-2</v>
      </c>
      <c r="BM3634">
        <v>8.9309587999999995E-2</v>
      </c>
      <c r="BN3634">
        <v>5.4497524999999998E-2</v>
      </c>
      <c r="BO3634">
        <v>4.4381338999999999E-2</v>
      </c>
      <c r="BP3634">
        <v>3.8797907999999999E-2</v>
      </c>
      <c r="BQ3634">
        <v>3.5204902000000003E-2</v>
      </c>
      <c r="BR3634">
        <v>2.3024993000000001E-2</v>
      </c>
      <c r="BS3634">
        <v>3.1424019999999999E-3</v>
      </c>
      <c r="BT3634">
        <v>2.9161527999999998E-3</v>
      </c>
      <c r="BU3634">
        <v>5.3161226000000004E-4</v>
      </c>
      <c r="BV3634" s="1">
        <v>5.5337045999999996E-7</v>
      </c>
      <c r="BW3634">
        <v>0</v>
      </c>
      <c r="BX3634" s="1">
        <v>1.0043362999999999E-9</v>
      </c>
      <c r="BY3634">
        <v>-1.7809904999999999</v>
      </c>
      <c r="BZ3634">
        <v>-2.2683361</v>
      </c>
      <c r="CA3634">
        <v>-1.8546213</v>
      </c>
      <c r="CB3634">
        <v>0.92472500000000002</v>
      </c>
      <c r="CC3634">
        <v>1.4506614</v>
      </c>
      <c r="CD3634">
        <v>2.3471386000000001</v>
      </c>
      <c r="CE3634">
        <v>151</v>
      </c>
      <c r="CF3634">
        <v>5294834</v>
      </c>
      <c r="CG3634">
        <v>4995</v>
      </c>
      <c r="CH3634">
        <v>1.8824046000000001E-2</v>
      </c>
      <c r="CI3634">
        <v>9.0557578999999992E-3</v>
      </c>
      <c r="CJ3634">
        <v>1.4121575000000001E-2</v>
      </c>
      <c r="CK3634">
        <v>1.4203581999999999E-2</v>
      </c>
      <c r="CL3634">
        <v>2.0209736999999998E-2</v>
      </c>
      <c r="CM3634">
        <v>2.4873240000000001E-2</v>
      </c>
      <c r="CN3634">
        <v>2.0003704000000001E-2</v>
      </c>
      <c r="CO3634">
        <v>3.4309749E-2</v>
      </c>
      <c r="CP3634">
        <v>4.7046863000000001E-2</v>
      </c>
      <c r="CQ3634">
        <v>4.8459809E-2</v>
      </c>
      <c r="CR3634">
        <v>5.0821140000000001E-2</v>
      </c>
      <c r="CS3634">
        <v>9.0200074000000005E-2</v>
      </c>
      <c r="CT3634">
        <v>9.1712020000000005E-2</v>
      </c>
      <c r="CU3634">
        <v>0.10290539999999999</v>
      </c>
      <c r="CV3634">
        <v>0.12977581999999999</v>
      </c>
      <c r="CW3634">
        <v>0.12829234</v>
      </c>
      <c r="CX3634">
        <v>0.10363665</v>
      </c>
      <c r="CY3634">
        <v>5.1548373000000001E-2</v>
      </c>
    </row>
    <row r="3635" spans="1:103" x14ac:dyDescent="0.3">
      <c r="A3635">
        <v>150</v>
      </c>
      <c r="B3635">
        <f t="shared" si="170"/>
        <v>72.66</v>
      </c>
      <c r="C3635">
        <v>457.608</v>
      </c>
      <c r="D3635">
        <v>0</v>
      </c>
      <c r="E3635">
        <v>369.28798999999998</v>
      </c>
      <c r="F3635">
        <f t="shared" si="168"/>
        <v>0</v>
      </c>
      <c r="G3635">
        <v>28.864000000000001</v>
      </c>
      <c r="H3635" s="2">
        <f>G3635/(E3635+G3635)*100</f>
        <v>7.249492838149572</v>
      </c>
      <c r="I3635" s="2">
        <v>0.34965034965034969</v>
      </c>
      <c r="J3635">
        <v>602.16796999999997</v>
      </c>
      <c r="K3635">
        <v>0.14399998999999999</v>
      </c>
      <c r="L3635">
        <f>K3635/(K3635+E3635)*100</f>
        <v>3.8978754926961762E-2</v>
      </c>
      <c r="M3635">
        <v>0.20799999999999999</v>
      </c>
      <c r="N3635">
        <f>M3635/(E3635+M3635)*100</f>
        <v>5.6292897793017993E-2</v>
      </c>
      <c r="O3635">
        <v>0</v>
      </c>
      <c r="P3635">
        <f>O3635/(E3635+O3635)*100</f>
        <v>0</v>
      </c>
      <c r="Q3635">
        <v>0</v>
      </c>
      <c r="R3635">
        <f>Q3635/(E3635+Q3635)*100</f>
        <v>0</v>
      </c>
      <c r="S3635">
        <v>0</v>
      </c>
      <c r="T3635">
        <f>S3635/(E3635+S3635)*100</f>
        <v>0</v>
      </c>
      <c r="U3635">
        <f t="shared" si="169"/>
        <v>9.5271652719979755E-2</v>
      </c>
      <c r="V3635">
        <v>3633</v>
      </c>
      <c r="W3635">
        <v>-7340.9188999999997</v>
      </c>
      <c r="X3635">
        <v>1117.3204000000001</v>
      </c>
      <c r="Z3635">
        <v>3633</v>
      </c>
      <c r="AA3635">
        <v>4395.2191999999995</v>
      </c>
      <c r="AB3635">
        <v>61.614437000000002</v>
      </c>
      <c r="AD3635">
        <v>3633</v>
      </c>
      <c r="AE3635">
        <v>33613</v>
      </c>
      <c r="AF3635">
        <v>69749</v>
      </c>
      <c r="AH3635">
        <v>3633</v>
      </c>
      <c r="AI3635">
        <v>-9999</v>
      </c>
      <c r="AJ3635">
        <v>806</v>
      </c>
      <c r="AL3635">
        <v>3633</v>
      </c>
      <c r="AM3635">
        <v>3074</v>
      </c>
      <c r="AN3635">
        <v>1395</v>
      </c>
      <c r="AP3635">
        <v>3633</v>
      </c>
      <c r="AQ3635">
        <v>81941</v>
      </c>
      <c r="AR3635">
        <v>281</v>
      </c>
      <c r="AS3635" s="1">
        <v>4.3094037000000001E-6</v>
      </c>
      <c r="AT3635" s="1">
        <v>2.1031855E-7</v>
      </c>
      <c r="AU3635">
        <v>3.1699431000000002E-3</v>
      </c>
      <c r="AV3635">
        <v>2.0910391999999999E-3</v>
      </c>
      <c r="AW3635">
        <v>4.3026645000000002E-2</v>
      </c>
      <c r="AX3635">
        <v>2.6953330000000001E-2</v>
      </c>
      <c r="AY3635">
        <v>2.2560027999999999E-2</v>
      </c>
      <c r="AZ3635">
        <v>1.7473453999999999E-2</v>
      </c>
      <c r="BA3635">
        <v>2.7340796000000001E-2</v>
      </c>
      <c r="BB3635">
        <v>9.3428855999999998E-3</v>
      </c>
      <c r="BC3635">
        <v>5.9665836E-2</v>
      </c>
      <c r="BD3635">
        <v>1.2429915999999999E-2</v>
      </c>
      <c r="BE3635">
        <v>9.0600299000000006E-3</v>
      </c>
      <c r="BF3635">
        <v>0.15222405</v>
      </c>
      <c r="BG3635">
        <v>3.5459260999999999E-2</v>
      </c>
      <c r="BH3635">
        <v>2.7875639000000001E-2</v>
      </c>
      <c r="BI3635">
        <v>9.0202494999999994E-2</v>
      </c>
      <c r="BJ3635">
        <v>4.494248E-2</v>
      </c>
      <c r="BK3635">
        <v>2.5272071E-2</v>
      </c>
      <c r="BL3635">
        <v>9.8270752000000003E-2</v>
      </c>
      <c r="BM3635">
        <v>8.9906773999999995E-2</v>
      </c>
      <c r="BN3635">
        <v>5.4630242000000002E-2</v>
      </c>
      <c r="BO3635">
        <v>4.4590945999999999E-2</v>
      </c>
      <c r="BP3635">
        <v>3.9102983000000001E-2</v>
      </c>
      <c r="BQ3635">
        <v>3.4894049000000003E-2</v>
      </c>
      <c r="BR3635">
        <v>2.2998251000000001E-2</v>
      </c>
      <c r="BS3635">
        <v>3.1518922E-3</v>
      </c>
      <c r="BT3635">
        <v>2.8229675000000002E-3</v>
      </c>
      <c r="BU3635">
        <v>5.3626840000000004E-4</v>
      </c>
      <c r="BV3635" s="1">
        <v>5.5047241000000004E-7</v>
      </c>
      <c r="BW3635">
        <v>0</v>
      </c>
      <c r="BX3635" s="1">
        <v>9.9906549999999996E-10</v>
      </c>
      <c r="BY3635">
        <v>-1.7809904999999999</v>
      </c>
      <c r="BZ3635">
        <v>-2.2683361</v>
      </c>
      <c r="CA3635">
        <v>-1.8530827000000001</v>
      </c>
      <c r="CB3635">
        <v>0.92531043000000002</v>
      </c>
      <c r="CC3635">
        <v>1.4514837</v>
      </c>
      <c r="CD3635">
        <v>2.3501492000000002</v>
      </c>
      <c r="CE3635">
        <v>150</v>
      </c>
      <c r="CF3635">
        <v>5295514</v>
      </c>
      <c r="CG3635">
        <v>4990</v>
      </c>
      <c r="CH3635">
        <v>1.8760600999999998E-2</v>
      </c>
      <c r="CI3635">
        <v>9.1359019E-3</v>
      </c>
      <c r="CJ3635">
        <v>1.4041379E-2</v>
      </c>
      <c r="CK3635">
        <v>1.4256537999999999E-2</v>
      </c>
      <c r="CL3635">
        <v>2.0239670000000001E-2</v>
      </c>
      <c r="CM3635">
        <v>2.5034095999999999E-2</v>
      </c>
      <c r="CN3635">
        <v>1.9989684000000001E-2</v>
      </c>
      <c r="CO3635">
        <v>3.4276318E-2</v>
      </c>
      <c r="CP3635">
        <v>4.7045216000000001E-2</v>
      </c>
      <c r="CQ3635">
        <v>4.858635E-2</v>
      </c>
      <c r="CR3635">
        <v>5.0859977000000001E-2</v>
      </c>
      <c r="CS3635">
        <v>8.9275800000000002E-2</v>
      </c>
      <c r="CT3635">
        <v>9.1697387000000005E-2</v>
      </c>
      <c r="CU3635">
        <v>0.10311822</v>
      </c>
      <c r="CV3635">
        <v>0.13008974000000001</v>
      </c>
      <c r="CW3635">
        <v>0.12827121999999999</v>
      </c>
      <c r="CX3635">
        <v>0.10375192</v>
      </c>
      <c r="CY3635">
        <v>5.1569887000000002E-2</v>
      </c>
    </row>
    <row r="3636" spans="1:103" x14ac:dyDescent="0.3">
      <c r="A3636">
        <v>149</v>
      </c>
      <c r="B3636">
        <f t="shared" si="170"/>
        <v>72.680000000000007</v>
      </c>
      <c r="C3636">
        <v>461.32001000000002</v>
      </c>
      <c r="D3636">
        <v>0</v>
      </c>
      <c r="E3636">
        <v>365.57598999999999</v>
      </c>
      <c r="F3636">
        <f t="shared" si="168"/>
        <v>0</v>
      </c>
      <c r="G3636">
        <v>28.511998999999999</v>
      </c>
      <c r="H3636" s="2">
        <f>G3636/(E3636+G3636)*100</f>
        <v>7.2349322475798674</v>
      </c>
      <c r="I3636" s="2">
        <v>0.28301886792452829</v>
      </c>
      <c r="J3636">
        <v>602.35199</v>
      </c>
      <c r="K3636">
        <v>0.12</v>
      </c>
      <c r="L3636">
        <f>K3636/(K3636+E3636)*100</f>
        <v>3.2814141604341901E-2</v>
      </c>
      <c r="M3636">
        <v>0.28000000000000003</v>
      </c>
      <c r="N3636">
        <f>M3636/(E3636+M3636)*100</f>
        <v>7.653284561501919E-2</v>
      </c>
      <c r="O3636">
        <v>0</v>
      </c>
      <c r="P3636">
        <f>O3636/(E3636+O3636)*100</f>
        <v>0</v>
      </c>
      <c r="Q3636">
        <v>0</v>
      </c>
      <c r="R3636">
        <f>Q3636/(E3636+Q3636)*100</f>
        <v>0</v>
      </c>
      <c r="S3636">
        <v>0</v>
      </c>
      <c r="T3636">
        <f>S3636/(E3636+S3636)*100</f>
        <v>0</v>
      </c>
      <c r="U3636">
        <f t="shared" si="169"/>
        <v>0.10934698721936109</v>
      </c>
      <c r="V3636">
        <v>3634</v>
      </c>
      <c r="W3636">
        <v>-7345.7837</v>
      </c>
      <c r="X3636">
        <v>1117.402</v>
      </c>
      <c r="Z3636">
        <v>3634</v>
      </c>
      <c r="AA3636">
        <v>4392.1387000000004</v>
      </c>
      <c r="AB3636">
        <v>61.067309999999999</v>
      </c>
      <c r="AD3636">
        <v>3634</v>
      </c>
      <c r="AE3636">
        <v>33591</v>
      </c>
      <c r="AF3636">
        <v>69771</v>
      </c>
      <c r="AH3636">
        <v>3634</v>
      </c>
      <c r="AI3636">
        <v>-9999</v>
      </c>
      <c r="AJ3636">
        <v>849</v>
      </c>
      <c r="AL3636">
        <v>3634</v>
      </c>
      <c r="AM3636">
        <v>3085</v>
      </c>
      <c r="AN3636">
        <v>1389</v>
      </c>
      <c r="AP3636">
        <v>3634</v>
      </c>
      <c r="AQ3636">
        <v>81853</v>
      </c>
      <c r="AR3636">
        <v>279</v>
      </c>
      <c r="AS3636" s="1">
        <v>4.2861956999999998E-6</v>
      </c>
      <c r="AT3636" s="1">
        <v>2.0918591E-7</v>
      </c>
      <c r="AU3636">
        <v>3.1535905000000001E-3</v>
      </c>
      <c r="AV3636">
        <v>2.0796514999999998E-3</v>
      </c>
      <c r="AW3636">
        <v>4.3367993000000001E-2</v>
      </c>
      <c r="AX3636">
        <v>2.7186498E-2</v>
      </c>
      <c r="AY3636">
        <v>2.2740093999999999E-2</v>
      </c>
      <c r="AZ3636">
        <v>1.7618096999999999E-2</v>
      </c>
      <c r="BA3636">
        <v>2.7239581999999998E-2</v>
      </c>
      <c r="BB3636">
        <v>9.3838273999999992E-3</v>
      </c>
      <c r="BC3636">
        <v>5.7691116000000001E-2</v>
      </c>
      <c r="BD3636">
        <v>1.2348207E-2</v>
      </c>
      <c r="BE3636">
        <v>9.0922797000000007E-3</v>
      </c>
      <c r="BF3636">
        <v>0.15310051</v>
      </c>
      <c r="BG3636">
        <v>3.5179338999999997E-2</v>
      </c>
      <c r="BH3636">
        <v>2.6335645000000001E-2</v>
      </c>
      <c r="BI3636">
        <v>9.0266019000000003E-2</v>
      </c>
      <c r="BJ3636">
        <v>4.5235827999999999E-2</v>
      </c>
      <c r="BK3636">
        <v>2.5623802000000001E-2</v>
      </c>
      <c r="BL3636">
        <v>9.8651238000000002E-2</v>
      </c>
      <c r="BM3636">
        <v>9.0496412999999998E-2</v>
      </c>
      <c r="BN3636">
        <v>5.5024687000000003E-2</v>
      </c>
      <c r="BO3636">
        <v>4.4795505999999999E-2</v>
      </c>
      <c r="BP3636">
        <v>3.9215539000000001E-2</v>
      </c>
      <c r="BQ3636">
        <v>3.4661184999999997E-2</v>
      </c>
      <c r="BR3636">
        <v>2.3011995E-2</v>
      </c>
      <c r="BS3636">
        <v>3.1609406999999999E-3</v>
      </c>
      <c r="BT3636">
        <v>2.7946810999999998E-3</v>
      </c>
      <c r="BU3636">
        <v>5.4089090999999998E-4</v>
      </c>
      <c r="BV3636" s="1">
        <v>5.4751240000000003E-7</v>
      </c>
      <c r="BW3636">
        <v>0</v>
      </c>
      <c r="BX3636" s="1">
        <v>9.9368512999999992E-10</v>
      </c>
      <c r="BY3636">
        <v>-1.7809904999999999</v>
      </c>
      <c r="BZ3636">
        <v>-2.2683361</v>
      </c>
      <c r="CA3636">
        <v>-1.8515693</v>
      </c>
      <c r="CB3636">
        <v>0.92616474999999998</v>
      </c>
      <c r="CC3636">
        <v>1.4519150999999999</v>
      </c>
      <c r="CD3636">
        <v>2.3518851000000001</v>
      </c>
      <c r="CE3636">
        <v>149</v>
      </c>
      <c r="CF3636">
        <v>5296371</v>
      </c>
      <c r="CG3636">
        <v>4983</v>
      </c>
      <c r="CH3636">
        <v>1.8688882E-2</v>
      </c>
      <c r="CI3636">
        <v>9.2291981000000006E-3</v>
      </c>
      <c r="CJ3636">
        <v>1.3960871E-2</v>
      </c>
      <c r="CK3636">
        <v>1.4280467999999999E-2</v>
      </c>
      <c r="CL3636">
        <v>2.0263571000000001E-2</v>
      </c>
      <c r="CM3636">
        <v>2.5207855000000001E-2</v>
      </c>
      <c r="CN3636">
        <v>1.9981921E-2</v>
      </c>
      <c r="CO3636">
        <v>3.4233127000000002E-2</v>
      </c>
      <c r="CP3636">
        <v>4.7054171999999998E-2</v>
      </c>
      <c r="CQ3636">
        <v>4.8711314999999998E-2</v>
      </c>
      <c r="CR3636">
        <v>5.0925801999999999E-2</v>
      </c>
      <c r="CS3636">
        <v>8.8387235999999994E-2</v>
      </c>
      <c r="CT3636">
        <v>9.1672242000000001E-2</v>
      </c>
      <c r="CU3636">
        <v>0.10331302000000001</v>
      </c>
      <c r="CV3636">
        <v>0.13037208</v>
      </c>
      <c r="CW3636">
        <v>0.12825312</v>
      </c>
      <c r="CX3636">
        <v>0.10387625</v>
      </c>
      <c r="CY3636">
        <v>5.1588781E-2</v>
      </c>
    </row>
    <row r="3637" spans="1:103" x14ac:dyDescent="0.3">
      <c r="A3637">
        <v>148</v>
      </c>
      <c r="B3637">
        <f t="shared" si="170"/>
        <v>72.7</v>
      </c>
      <c r="C3637">
        <v>464.47197999999997</v>
      </c>
      <c r="D3637">
        <v>0</v>
      </c>
      <c r="E3637">
        <v>362.42401000000001</v>
      </c>
      <c r="F3637">
        <f t="shared" si="168"/>
        <v>0</v>
      </c>
      <c r="G3637">
        <v>27.52</v>
      </c>
      <c r="H3637" s="2">
        <f>G3637/(E3637+G3637)*100</f>
        <v>7.0574234490741379</v>
      </c>
      <c r="I3637" s="2">
        <v>0.26881720430107525</v>
      </c>
      <c r="J3637">
        <v>603.15997000000004</v>
      </c>
      <c r="K3637">
        <v>0.16</v>
      </c>
      <c r="L3637">
        <f>K3637/(K3637+E3637)*100</f>
        <v>4.4127704362914404E-2</v>
      </c>
      <c r="M3637">
        <v>0.32800001000000001</v>
      </c>
      <c r="N3637">
        <f>M3637/(E3637+M3637)*100</f>
        <v>9.0419901461320104E-2</v>
      </c>
      <c r="O3637">
        <v>0</v>
      </c>
      <c r="P3637">
        <f>O3637/(E3637+O3637)*100</f>
        <v>0</v>
      </c>
      <c r="Q3637">
        <v>0</v>
      </c>
      <c r="R3637">
        <f>Q3637/(E3637+Q3637)*100</f>
        <v>0</v>
      </c>
      <c r="S3637">
        <v>0</v>
      </c>
      <c r="T3637">
        <f>S3637/(E3637+S3637)*100</f>
        <v>0</v>
      </c>
      <c r="U3637">
        <f t="shared" si="169"/>
        <v>0.1345476058242345</v>
      </c>
      <c r="V3637">
        <v>3635</v>
      </c>
      <c r="W3637">
        <v>-7341.0565999999999</v>
      </c>
      <c r="X3637">
        <v>1117.4425000000001</v>
      </c>
      <c r="Z3637">
        <v>3635</v>
      </c>
      <c r="AA3637">
        <v>4396.5132000000003</v>
      </c>
      <c r="AB3637">
        <v>60.645214000000003</v>
      </c>
      <c r="AD3637">
        <v>3635</v>
      </c>
      <c r="AE3637">
        <v>33613</v>
      </c>
      <c r="AF3637">
        <v>69749</v>
      </c>
      <c r="AH3637">
        <v>3635</v>
      </c>
      <c r="AI3637">
        <v>-9999</v>
      </c>
      <c r="AJ3637">
        <v>780</v>
      </c>
      <c r="AL3637">
        <v>3635</v>
      </c>
      <c r="AM3637">
        <v>3000</v>
      </c>
      <c r="AN3637">
        <v>1395</v>
      </c>
      <c r="AP3637">
        <v>3635</v>
      </c>
      <c r="AQ3637">
        <v>81780</v>
      </c>
      <c r="AR3637">
        <v>279</v>
      </c>
      <c r="AS3637" s="1">
        <v>4.2623686999999996E-6</v>
      </c>
      <c r="AT3637" s="1">
        <v>2.0802297999999999E-7</v>
      </c>
      <c r="AU3637">
        <v>3.1367286999999999E-3</v>
      </c>
      <c r="AV3637">
        <v>2.0679319000000002E-3</v>
      </c>
      <c r="AW3637">
        <v>4.3704743999999997E-2</v>
      </c>
      <c r="AX3637">
        <v>2.7416889999999999E-2</v>
      </c>
      <c r="AY3637">
        <v>2.2917803E-2</v>
      </c>
      <c r="AZ3637">
        <v>1.7760905E-2</v>
      </c>
      <c r="BA3637">
        <v>2.7132630000000001E-2</v>
      </c>
      <c r="BB3637">
        <v>9.4236311999999992E-3</v>
      </c>
      <c r="BC3637">
        <v>5.6028157000000002E-2</v>
      </c>
      <c r="BD3637">
        <v>1.2262189999999999E-2</v>
      </c>
      <c r="BE3637">
        <v>9.1232181999999998E-3</v>
      </c>
      <c r="BF3637">
        <v>0.15395476999999999</v>
      </c>
      <c r="BG3637">
        <v>3.5022183999999998E-2</v>
      </c>
      <c r="BH3637">
        <v>2.4673533000000001E-2</v>
      </c>
      <c r="BI3637">
        <v>9.0017654000000003E-2</v>
      </c>
      <c r="BJ3637">
        <v>4.5378099999999998E-2</v>
      </c>
      <c r="BK3637">
        <v>2.6120412999999999E-2</v>
      </c>
      <c r="BL3637">
        <v>9.8860807999999994E-2</v>
      </c>
      <c r="BM3637">
        <v>9.1074980999999999E-2</v>
      </c>
      <c r="BN3637">
        <v>5.5639144000000001E-2</v>
      </c>
      <c r="BO3637">
        <v>4.4903681000000001E-2</v>
      </c>
      <c r="BP3637">
        <v>3.9175279E-2</v>
      </c>
      <c r="BQ3637">
        <v>3.4631144000000003E-2</v>
      </c>
      <c r="BR3637">
        <v>2.3043419999999998E-2</v>
      </c>
      <c r="BS3637">
        <v>3.1694276E-3</v>
      </c>
      <c r="BT3637">
        <v>2.8101799999999998E-3</v>
      </c>
      <c r="BU3637">
        <v>5.4545804999999998E-4</v>
      </c>
      <c r="BV3637" s="1">
        <v>5.4447166999999997E-7</v>
      </c>
      <c r="BW3637">
        <v>0</v>
      </c>
      <c r="BX3637" s="1">
        <v>9.8816099999999993E-10</v>
      </c>
      <c r="BY3637">
        <v>-1.7809904999999999</v>
      </c>
      <c r="BZ3637">
        <v>-2.2683361</v>
      </c>
      <c r="CA3637">
        <v>-1.8501242</v>
      </c>
      <c r="CB3637">
        <v>0.92732674000000004</v>
      </c>
      <c r="CC3637">
        <v>1.4518275</v>
      </c>
      <c r="CD3637">
        <v>2.3518683999999999</v>
      </c>
      <c r="CE3637">
        <v>148</v>
      </c>
      <c r="CF3637">
        <v>5297310</v>
      </c>
      <c r="CG3637">
        <v>4980</v>
      </c>
      <c r="CH3637">
        <v>1.8622079999999999E-2</v>
      </c>
      <c r="CI3637">
        <v>9.3364547999999995E-3</v>
      </c>
      <c r="CJ3637">
        <v>1.3882435E-2</v>
      </c>
      <c r="CK3637">
        <v>1.42942E-2</v>
      </c>
      <c r="CL3637">
        <v>2.0278785000000001E-2</v>
      </c>
      <c r="CM3637">
        <v>2.5391113E-2</v>
      </c>
      <c r="CN3637">
        <v>1.9982394000000001E-2</v>
      </c>
      <c r="CO3637">
        <v>3.4170697999999999E-2</v>
      </c>
      <c r="CP3637">
        <v>4.7065809E-2</v>
      </c>
      <c r="CQ3637">
        <v>4.8842038999999997E-2</v>
      </c>
      <c r="CR3637">
        <v>5.1027898000000002E-2</v>
      </c>
      <c r="CS3637">
        <v>8.7532416000000002E-2</v>
      </c>
      <c r="CT3637">
        <v>9.1649285999999996E-2</v>
      </c>
      <c r="CU3637">
        <v>0.1035016</v>
      </c>
      <c r="CV3637">
        <v>0.13059950000000001</v>
      </c>
      <c r="CW3637">
        <v>0.12821494</v>
      </c>
      <c r="CX3637">
        <v>0.10399707</v>
      </c>
      <c r="CY3637">
        <v>5.1611163000000002E-2</v>
      </c>
    </row>
    <row r="3638" spans="1:103" x14ac:dyDescent="0.3">
      <c r="A3638">
        <v>147</v>
      </c>
      <c r="B3638">
        <f t="shared" si="170"/>
        <v>72.72</v>
      </c>
      <c r="C3638">
        <v>466.13598999999999</v>
      </c>
      <c r="D3638">
        <v>0</v>
      </c>
      <c r="E3638">
        <v>360.76001000000002</v>
      </c>
      <c r="F3638">
        <f t="shared" si="168"/>
        <v>0</v>
      </c>
      <c r="G3638">
        <v>27.128</v>
      </c>
      <c r="H3638" s="2">
        <f>G3638/(E3638+G3638)*100</f>
        <v>6.9937712176254179</v>
      </c>
      <c r="I3638" s="2">
        <v>0.24509803921568626</v>
      </c>
      <c r="J3638">
        <v>603.47997999999995</v>
      </c>
      <c r="K3638">
        <v>0.2</v>
      </c>
      <c r="L3638">
        <f>K3638/(K3638+E3638)*100</f>
        <v>5.5407799883427533E-2</v>
      </c>
      <c r="M3638">
        <v>0.31200000999999999</v>
      </c>
      <c r="N3638">
        <f>M3638/(E3638+M3638)*100</f>
        <v>8.6409359172249053E-2</v>
      </c>
      <c r="O3638">
        <v>0</v>
      </c>
      <c r="P3638">
        <f>O3638/(E3638+O3638)*100</f>
        <v>0</v>
      </c>
      <c r="Q3638">
        <v>0</v>
      </c>
      <c r="R3638">
        <f>Q3638/(E3638+Q3638)*100</f>
        <v>0</v>
      </c>
      <c r="S3638">
        <v>0</v>
      </c>
      <c r="T3638">
        <f>S3638/(E3638+S3638)*100</f>
        <v>0</v>
      </c>
      <c r="U3638">
        <f t="shared" si="169"/>
        <v>0.1418171590556766</v>
      </c>
      <c r="V3638">
        <v>3636</v>
      </c>
      <c r="W3638">
        <v>-7330.7520000000004</v>
      </c>
      <c r="X3638">
        <v>1117.6469</v>
      </c>
      <c r="Z3638">
        <v>3636</v>
      </c>
      <c r="AA3638">
        <v>4404.8847999999998</v>
      </c>
      <c r="AB3638">
        <v>60.408484999999999</v>
      </c>
      <c r="AD3638">
        <v>3636</v>
      </c>
      <c r="AE3638">
        <v>33653</v>
      </c>
      <c r="AF3638">
        <v>69709</v>
      </c>
      <c r="AH3638">
        <v>3636</v>
      </c>
      <c r="AI3638">
        <v>-9999</v>
      </c>
      <c r="AJ3638">
        <v>824</v>
      </c>
      <c r="AL3638">
        <v>3636</v>
      </c>
      <c r="AM3638">
        <v>2843</v>
      </c>
      <c r="AN3638">
        <v>1399</v>
      </c>
      <c r="AP3638">
        <v>3636</v>
      </c>
      <c r="AQ3638">
        <v>81722</v>
      </c>
      <c r="AR3638">
        <v>279</v>
      </c>
      <c r="AS3638" s="1">
        <v>4.2375859E-6</v>
      </c>
      <c r="AT3638" s="1">
        <v>2.0681347E-7</v>
      </c>
      <c r="AU3638">
        <v>3.1191119999999998E-3</v>
      </c>
      <c r="AV3638">
        <v>2.0557216000000001E-3</v>
      </c>
      <c r="AW3638">
        <v>4.4033147000000002E-2</v>
      </c>
      <c r="AX3638">
        <v>2.7642145999999999E-2</v>
      </c>
      <c r="AY3638">
        <v>2.3091177000000001E-2</v>
      </c>
      <c r="AZ3638">
        <v>1.7900348E-2</v>
      </c>
      <c r="BA3638">
        <v>2.7017796E-2</v>
      </c>
      <c r="BB3638">
        <v>9.4614829999999997E-3</v>
      </c>
      <c r="BC3638">
        <v>5.4883670000000002E-2</v>
      </c>
      <c r="BD3638">
        <v>1.2170887999999999E-2</v>
      </c>
      <c r="BE3638">
        <v>9.1633648000000005E-3</v>
      </c>
      <c r="BF3638">
        <v>0.15477377</v>
      </c>
      <c r="BG3638">
        <v>3.4965266000000002E-2</v>
      </c>
      <c r="BH3638">
        <v>2.2998851000000001E-2</v>
      </c>
      <c r="BI3638">
        <v>8.9477755000000006E-2</v>
      </c>
      <c r="BJ3638">
        <v>4.5509147999999999E-2</v>
      </c>
      <c r="BK3638">
        <v>2.6649663000000001E-2</v>
      </c>
      <c r="BL3638">
        <v>9.8819702999999995E-2</v>
      </c>
      <c r="BM3638">
        <v>9.1634682999999995E-2</v>
      </c>
      <c r="BN3638">
        <v>5.6315484999999998E-2</v>
      </c>
      <c r="BO3638">
        <v>4.4932745000000003E-2</v>
      </c>
      <c r="BP3638">
        <v>3.9043612999999998E-2</v>
      </c>
      <c r="BQ3638">
        <v>3.4704435999999998E-2</v>
      </c>
      <c r="BR3638">
        <v>2.3079004E-2</v>
      </c>
      <c r="BS3638">
        <v>3.1770889000000001E-3</v>
      </c>
      <c r="BT3638">
        <v>2.825045E-3</v>
      </c>
      <c r="BU3638">
        <v>5.4992292999999997E-4</v>
      </c>
      <c r="BV3638" s="1">
        <v>5.4130760000000005E-7</v>
      </c>
      <c r="BW3638">
        <v>0</v>
      </c>
      <c r="BX3638" s="1">
        <v>9.8241559000000001E-10</v>
      </c>
      <c r="BY3638">
        <v>-1.7809904999999999</v>
      </c>
      <c r="BZ3638">
        <v>-2.2683361</v>
      </c>
      <c r="CA3638">
        <v>-1.8492655</v>
      </c>
      <c r="CB3638">
        <v>0.92864013000000001</v>
      </c>
      <c r="CC3638">
        <v>1.4511054999999999</v>
      </c>
      <c r="CD3638">
        <v>2.3495929000000002</v>
      </c>
      <c r="CE3638">
        <v>147</v>
      </c>
      <c r="CF3638">
        <v>5297928</v>
      </c>
      <c r="CG3638">
        <v>4974</v>
      </c>
      <c r="CH3638">
        <v>1.8546100999999999E-2</v>
      </c>
      <c r="CI3638">
        <v>9.4479164000000008E-3</v>
      </c>
      <c r="CJ3638">
        <v>1.3813664E-2</v>
      </c>
      <c r="CK3638">
        <v>1.4317035000000001E-2</v>
      </c>
      <c r="CL3638">
        <v>2.0293579999999999E-2</v>
      </c>
      <c r="CM3638">
        <v>2.5585245E-2</v>
      </c>
      <c r="CN3638">
        <v>1.9987530999999999E-2</v>
      </c>
      <c r="CO3638">
        <v>3.4091797E-2</v>
      </c>
      <c r="CP3638">
        <v>4.7103408999999999E-2</v>
      </c>
      <c r="CQ3638">
        <v>4.8967637000000001E-2</v>
      </c>
      <c r="CR3638">
        <v>5.1164776000000002E-2</v>
      </c>
      <c r="CS3638">
        <v>8.6714759000000002E-2</v>
      </c>
      <c r="CT3638">
        <v>9.1630317000000003E-2</v>
      </c>
      <c r="CU3638">
        <v>0.10367537</v>
      </c>
      <c r="CV3638">
        <v>0.13076612000000001</v>
      </c>
      <c r="CW3638">
        <v>0.12815188999999999</v>
      </c>
      <c r="CX3638">
        <v>0.10410324</v>
      </c>
      <c r="CY3638">
        <v>5.1639537999999999E-2</v>
      </c>
    </row>
    <row r="3639" spans="1:103" x14ac:dyDescent="0.3">
      <c r="A3639">
        <v>146</v>
      </c>
      <c r="B3639">
        <f t="shared" si="170"/>
        <v>72.739999999999995</v>
      </c>
      <c r="C3639">
        <v>467.38400000000001</v>
      </c>
      <c r="D3639">
        <v>0</v>
      </c>
      <c r="E3639">
        <v>359.51199000000003</v>
      </c>
      <c r="F3639">
        <f t="shared" si="168"/>
        <v>0</v>
      </c>
      <c r="G3639">
        <v>26.056000000000001</v>
      </c>
      <c r="H3639" s="2">
        <f>G3639/(E3639+G3639)*100</f>
        <v>6.7578224011801398</v>
      </c>
      <c r="I3639" s="2">
        <v>0.25056947608200453</v>
      </c>
      <c r="J3639">
        <v>604.40002000000004</v>
      </c>
      <c r="K3639">
        <v>0.2</v>
      </c>
      <c r="L3639">
        <f>K3639/(K3639+E3639)*100</f>
        <v>5.56000371297048E-2</v>
      </c>
      <c r="M3639">
        <v>0.36799999999999999</v>
      </c>
      <c r="N3639">
        <f>M3639/(E3639+M3639)*100</f>
        <v>0.10225631049950845</v>
      </c>
      <c r="O3639">
        <v>0</v>
      </c>
      <c r="P3639">
        <f>O3639/(E3639+O3639)*100</f>
        <v>0</v>
      </c>
      <c r="Q3639">
        <v>0</v>
      </c>
      <c r="R3639">
        <f>Q3639/(E3639+Q3639)*100</f>
        <v>0</v>
      </c>
      <c r="S3639">
        <v>0</v>
      </c>
      <c r="T3639">
        <f>S3639/(E3639+S3639)*100</f>
        <v>0</v>
      </c>
      <c r="U3639">
        <f t="shared" si="169"/>
        <v>0.15785634762921325</v>
      </c>
      <c r="V3639">
        <v>3637</v>
      </c>
      <c r="W3639">
        <v>-7329.1913999999997</v>
      </c>
      <c r="X3639">
        <v>1118.0007000000001</v>
      </c>
      <c r="Z3639">
        <v>3637</v>
      </c>
      <c r="AA3639">
        <v>4407.4643999999998</v>
      </c>
      <c r="AB3639">
        <v>60.346733</v>
      </c>
      <c r="AD3639">
        <v>3637</v>
      </c>
      <c r="AE3639">
        <v>33656</v>
      </c>
      <c r="AF3639">
        <v>69706</v>
      </c>
      <c r="AH3639">
        <v>3637</v>
      </c>
      <c r="AI3639">
        <v>-9999</v>
      </c>
      <c r="AJ3639">
        <v>713</v>
      </c>
      <c r="AL3639">
        <v>3637</v>
      </c>
      <c r="AM3639">
        <v>2907</v>
      </c>
      <c r="AN3639">
        <v>1398</v>
      </c>
      <c r="AP3639">
        <v>3637</v>
      </c>
      <c r="AQ3639">
        <v>81673</v>
      </c>
      <c r="AR3639">
        <v>278</v>
      </c>
      <c r="AS3639" s="1">
        <v>4.2119395E-6</v>
      </c>
      <c r="AT3639" s="1">
        <v>2.0556179E-7</v>
      </c>
      <c r="AU3639">
        <v>3.1008063999999999E-3</v>
      </c>
      <c r="AV3639">
        <v>2.0430664999999998E-3</v>
      </c>
      <c r="AW3639">
        <v>4.4353742000000002E-2</v>
      </c>
      <c r="AX3639">
        <v>2.7862580000000001E-2</v>
      </c>
      <c r="AY3639">
        <v>2.32605E-2</v>
      </c>
      <c r="AZ3639">
        <v>1.8036640999999999E-2</v>
      </c>
      <c r="BA3639">
        <v>2.6895648000000001E-2</v>
      </c>
      <c r="BB3639">
        <v>9.4975065000000008E-3</v>
      </c>
      <c r="BC3639">
        <v>5.4350004E-2</v>
      </c>
      <c r="BD3639">
        <v>1.2074553E-2</v>
      </c>
      <c r="BE3639">
        <v>9.2017520000000005E-3</v>
      </c>
      <c r="BF3639">
        <v>0.15555954999999999</v>
      </c>
      <c r="BG3639">
        <v>3.4966193E-2</v>
      </c>
      <c r="BH3639">
        <v>2.1392657999999998E-2</v>
      </c>
      <c r="BI3639">
        <v>8.8778697000000004E-2</v>
      </c>
      <c r="BJ3639">
        <v>4.5618671999999999E-2</v>
      </c>
      <c r="BK3639">
        <v>2.7167081999999999E-2</v>
      </c>
      <c r="BL3639">
        <v>9.8455839000000003E-2</v>
      </c>
      <c r="BM3639">
        <v>9.2176691000000005E-2</v>
      </c>
      <c r="BN3639">
        <v>5.70103E-2</v>
      </c>
      <c r="BO3639">
        <v>4.4859726000000003E-2</v>
      </c>
      <c r="BP3639">
        <v>3.8786016E-2</v>
      </c>
      <c r="BQ3639">
        <v>3.4816165000000003E-2</v>
      </c>
      <c r="BR3639">
        <v>2.3153072E-2</v>
      </c>
      <c r="BS3639">
        <v>3.1839719000000002E-3</v>
      </c>
      <c r="BT3639">
        <v>2.8393140999999999E-3</v>
      </c>
      <c r="BU3639">
        <v>5.5429199999999996E-4</v>
      </c>
      <c r="BV3639" s="1">
        <v>5.3803166000000005E-7</v>
      </c>
      <c r="BW3639">
        <v>0</v>
      </c>
      <c r="BX3639" s="1">
        <v>9.7646978999999993E-10</v>
      </c>
      <c r="BY3639">
        <v>-1.7809904999999999</v>
      </c>
      <c r="BZ3639">
        <v>-2.2683361</v>
      </c>
      <c r="CA3639">
        <v>-1.8492621</v>
      </c>
      <c r="CB3639">
        <v>0.93005157000000005</v>
      </c>
      <c r="CC3639">
        <v>1.4497575</v>
      </c>
      <c r="CD3639">
        <v>2.3449906999999999</v>
      </c>
      <c r="CE3639">
        <v>146</v>
      </c>
      <c r="CF3639">
        <v>5298361</v>
      </c>
      <c r="CG3639">
        <v>4978</v>
      </c>
      <c r="CH3639">
        <v>1.8468176999999999E-2</v>
      </c>
      <c r="CI3639">
        <v>9.5566586000000002E-3</v>
      </c>
      <c r="CJ3639">
        <v>1.3759792999999999E-2</v>
      </c>
      <c r="CK3639">
        <v>1.4352088000000001E-2</v>
      </c>
      <c r="CL3639">
        <v>2.0313099000000001E-2</v>
      </c>
      <c r="CM3639">
        <v>2.5789139999999999E-2</v>
      </c>
      <c r="CN3639">
        <v>2.0009876999999999E-2</v>
      </c>
      <c r="CO3639">
        <v>3.3983583999999997E-2</v>
      </c>
      <c r="CP3639">
        <v>4.7163188000000002E-2</v>
      </c>
      <c r="CQ3639">
        <v>4.9075853000000003E-2</v>
      </c>
      <c r="CR3639">
        <v>5.1302611999999997E-2</v>
      </c>
      <c r="CS3639">
        <v>8.5935666999999993E-2</v>
      </c>
      <c r="CT3639">
        <v>9.1615542999999994E-2</v>
      </c>
      <c r="CU3639">
        <v>0.10385074</v>
      </c>
      <c r="CV3639">
        <v>0.13088852000000001</v>
      </c>
      <c r="CW3639">
        <v>0.12808006999999999</v>
      </c>
      <c r="CX3639">
        <v>0.10419863</v>
      </c>
      <c r="CY3639">
        <v>5.1656682000000002E-2</v>
      </c>
    </row>
    <row r="3640" spans="1:103" x14ac:dyDescent="0.3">
      <c r="A3640">
        <v>145</v>
      </c>
      <c r="B3640">
        <f t="shared" si="170"/>
        <v>72.760000000000005</v>
      </c>
      <c r="C3640">
        <v>468.952</v>
      </c>
      <c r="D3640">
        <v>0</v>
      </c>
      <c r="E3640">
        <v>357.94400000000002</v>
      </c>
      <c r="F3640">
        <f t="shared" si="168"/>
        <v>0</v>
      </c>
      <c r="G3640">
        <v>25.135999999999999</v>
      </c>
      <c r="H3640" s="2">
        <f>G3640/(E3640+G3640)*100</f>
        <v>6.5615537224600589</v>
      </c>
      <c r="I3640" s="2">
        <v>0.24122807017543857</v>
      </c>
      <c r="J3640">
        <v>605</v>
      </c>
      <c r="K3640">
        <v>0.20799999999999999</v>
      </c>
      <c r="L3640">
        <f>K3640/(K3640+E3640)*100</f>
        <v>5.8075900734883501E-2</v>
      </c>
      <c r="M3640">
        <v>0.50400001000000005</v>
      </c>
      <c r="N3640">
        <f>M3640/(E3640+M3640)*100</f>
        <v>0.14060617160255864</v>
      </c>
      <c r="O3640">
        <v>0</v>
      </c>
      <c r="P3640">
        <f>O3640/(E3640+O3640)*100</f>
        <v>0</v>
      </c>
      <c r="Q3640">
        <v>0</v>
      </c>
      <c r="R3640">
        <f>Q3640/(E3640+Q3640)*100</f>
        <v>0</v>
      </c>
      <c r="S3640">
        <v>0</v>
      </c>
      <c r="T3640">
        <f>S3640/(E3640+S3640)*100</f>
        <v>0</v>
      </c>
      <c r="U3640">
        <f t="shared" si="169"/>
        <v>0.19868207233744214</v>
      </c>
      <c r="V3640">
        <v>3638</v>
      </c>
      <c r="W3640">
        <v>-7324.4247999999998</v>
      </c>
      <c r="X3640">
        <v>1118.4594999999999</v>
      </c>
      <c r="Z3640">
        <v>3638</v>
      </c>
      <c r="AA3640">
        <v>4412.4277000000002</v>
      </c>
      <c r="AB3640">
        <v>60.061684</v>
      </c>
      <c r="AD3640">
        <v>3638</v>
      </c>
      <c r="AE3640">
        <v>33677</v>
      </c>
      <c r="AF3640">
        <v>69685</v>
      </c>
      <c r="AH3640">
        <v>3638</v>
      </c>
      <c r="AI3640">
        <v>-9999</v>
      </c>
      <c r="AJ3640">
        <v>825</v>
      </c>
      <c r="AL3640">
        <v>3638</v>
      </c>
      <c r="AM3640">
        <v>3040</v>
      </c>
      <c r="AN3640">
        <v>1399</v>
      </c>
      <c r="AP3640">
        <v>3638</v>
      </c>
      <c r="AQ3640">
        <v>81642</v>
      </c>
      <c r="AR3640">
        <v>276</v>
      </c>
      <c r="AS3640" s="1">
        <v>4.1865209999999996E-6</v>
      </c>
      <c r="AT3640" s="1">
        <v>2.0432123999999999E-7</v>
      </c>
      <c r="AU3640">
        <v>3.0826187999999999E-3</v>
      </c>
      <c r="AV3640">
        <v>2.0304997000000001E-3</v>
      </c>
      <c r="AW3640">
        <v>4.4677786999999997E-2</v>
      </c>
      <c r="AX3640">
        <v>2.8085262999999999E-2</v>
      </c>
      <c r="AY3640">
        <v>2.3431670000000002E-2</v>
      </c>
      <c r="AZ3640">
        <v>1.8174360000000001E-2</v>
      </c>
      <c r="BA3640">
        <v>2.6773153000000001E-2</v>
      </c>
      <c r="BB3640">
        <v>9.5341168000000007E-3</v>
      </c>
      <c r="BC3640">
        <v>5.4203930999999997E-2</v>
      </c>
      <c r="BD3640">
        <v>1.1976296000000001E-2</v>
      </c>
      <c r="BE3640">
        <v>9.2407259999999995E-3</v>
      </c>
      <c r="BF3640">
        <v>0.15635172</v>
      </c>
      <c r="BG3640">
        <v>3.4967069000000003E-2</v>
      </c>
      <c r="BH3640">
        <v>1.9919775000000001E-2</v>
      </c>
      <c r="BI3640">
        <v>8.8031910000000005E-2</v>
      </c>
      <c r="BJ3640">
        <v>4.5525119000000003E-2</v>
      </c>
      <c r="BK3640">
        <v>2.7679282999999999E-2</v>
      </c>
      <c r="BL3640">
        <v>9.7901664999999999E-2</v>
      </c>
      <c r="BM3640">
        <v>9.2724456999999996E-2</v>
      </c>
      <c r="BN3640">
        <v>5.7692673E-2</v>
      </c>
      <c r="BO3640">
        <v>4.4785626000000002E-2</v>
      </c>
      <c r="BP3640">
        <v>3.8399104000000003E-2</v>
      </c>
      <c r="BQ3640">
        <v>3.4930679999999999E-2</v>
      </c>
      <c r="BR3640">
        <v>2.3272339E-2</v>
      </c>
      <c r="BS3640">
        <v>3.1908914000000001E-3</v>
      </c>
      <c r="BT3640">
        <v>2.8537107E-3</v>
      </c>
      <c r="BU3640">
        <v>5.5870571000000003E-4</v>
      </c>
      <c r="BV3640" s="1">
        <v>5.3478379000000001E-7</v>
      </c>
      <c r="BW3640">
        <v>0</v>
      </c>
      <c r="BX3640" s="1">
        <v>9.7057695000000003E-10</v>
      </c>
      <c r="BY3640">
        <v>-1.7809904999999999</v>
      </c>
      <c r="BZ3640">
        <v>-2.2683361</v>
      </c>
      <c r="CA3640">
        <v>-1.8498876</v>
      </c>
      <c r="CB3640">
        <v>0.93156368000000001</v>
      </c>
      <c r="CC3640">
        <v>1.4479533</v>
      </c>
      <c r="CD3640">
        <v>2.3386847999999998</v>
      </c>
      <c r="CE3640">
        <v>145</v>
      </c>
      <c r="CF3640">
        <v>5298622</v>
      </c>
      <c r="CG3640">
        <v>4971</v>
      </c>
      <c r="CH3640">
        <v>1.8380387000000002E-2</v>
      </c>
      <c r="CI3640">
        <v>9.6594291000000002E-3</v>
      </c>
      <c r="CJ3640">
        <v>1.3729554999999999E-2</v>
      </c>
      <c r="CK3640">
        <v>1.4409069E-2</v>
      </c>
      <c r="CL3640">
        <v>2.0330075E-2</v>
      </c>
      <c r="CM3640">
        <v>2.599827E-2</v>
      </c>
      <c r="CN3640">
        <v>2.0051550000000001E-2</v>
      </c>
      <c r="CO3640">
        <v>3.3854417999999997E-2</v>
      </c>
      <c r="CP3640">
        <v>4.7227986E-2</v>
      </c>
      <c r="CQ3640">
        <v>4.9169715000000003E-2</v>
      </c>
      <c r="CR3640">
        <v>5.1439646999999998E-2</v>
      </c>
      <c r="CS3640">
        <v>8.5158706000000001E-2</v>
      </c>
      <c r="CT3640">
        <v>9.1599576000000002E-2</v>
      </c>
      <c r="CU3640">
        <v>0.10402524</v>
      </c>
      <c r="CV3640">
        <v>0.13099960999999999</v>
      </c>
      <c r="CW3640">
        <v>0.12799309</v>
      </c>
      <c r="CX3640">
        <v>0.10429571</v>
      </c>
      <c r="CY3640">
        <v>5.1677900999999998E-2</v>
      </c>
    </row>
    <row r="3641" spans="1:103" x14ac:dyDescent="0.3">
      <c r="A3641">
        <v>144</v>
      </c>
      <c r="B3641">
        <f t="shared" si="170"/>
        <v>72.78</v>
      </c>
      <c r="C3641">
        <v>470.14398</v>
      </c>
      <c r="D3641">
        <v>0</v>
      </c>
      <c r="E3641">
        <v>356.75198</v>
      </c>
      <c r="F3641">
        <f t="shared" si="168"/>
        <v>0</v>
      </c>
      <c r="G3641">
        <v>25.039999000000002</v>
      </c>
      <c r="H3641" s="2">
        <f>G3641/(E3641+G3641)*100</f>
        <v>6.558545065714962</v>
      </c>
      <c r="I3641" s="2">
        <v>0.23504273504273504</v>
      </c>
      <c r="J3641">
        <v>604.77599999999995</v>
      </c>
      <c r="K3641">
        <v>0.22399999000000001</v>
      </c>
      <c r="L3641">
        <f>K3641/(K3641+E3641)*100</f>
        <v>6.2749317196713061E-2</v>
      </c>
      <c r="M3641">
        <v>0.71200001000000002</v>
      </c>
      <c r="N3641">
        <f>M3641/(E3641+M3641)*100</f>
        <v>0.19918091047385583</v>
      </c>
      <c r="O3641">
        <v>0</v>
      </c>
      <c r="P3641">
        <f>O3641/(E3641+O3641)*100</f>
        <v>0</v>
      </c>
      <c r="Q3641">
        <v>0</v>
      </c>
      <c r="R3641">
        <f>Q3641/(E3641+Q3641)*100</f>
        <v>0</v>
      </c>
      <c r="S3641">
        <v>0</v>
      </c>
      <c r="T3641">
        <f>S3641/(E3641+S3641)*100</f>
        <v>0</v>
      </c>
      <c r="U3641">
        <f t="shared" si="169"/>
        <v>0.26193022767056889</v>
      </c>
      <c r="V3641">
        <v>3639</v>
      </c>
      <c r="W3641">
        <v>-7311.5951999999997</v>
      </c>
      <c r="X3641">
        <v>1118.8162</v>
      </c>
      <c r="Z3641">
        <v>3639</v>
      </c>
      <c r="AA3641">
        <v>4423.2905000000001</v>
      </c>
      <c r="AB3641">
        <v>59.803474000000001</v>
      </c>
      <c r="AD3641">
        <v>3639</v>
      </c>
      <c r="AE3641">
        <v>33728</v>
      </c>
      <c r="AF3641">
        <v>69634</v>
      </c>
      <c r="AH3641">
        <v>3639</v>
      </c>
      <c r="AI3641">
        <v>-9999</v>
      </c>
      <c r="AJ3641">
        <v>674</v>
      </c>
      <c r="AL3641">
        <v>3639</v>
      </c>
      <c r="AM3641">
        <v>3140</v>
      </c>
      <c r="AN3641">
        <v>1399</v>
      </c>
      <c r="AP3641">
        <v>3639</v>
      </c>
      <c r="AQ3641">
        <v>81593</v>
      </c>
      <c r="AR3641">
        <v>276</v>
      </c>
      <c r="AS3641" s="1">
        <v>4.1626125999999997E-6</v>
      </c>
      <c r="AT3641" s="1">
        <v>2.0315437000000001E-7</v>
      </c>
      <c r="AU3641">
        <v>3.0654931999999999E-3</v>
      </c>
      <c r="AV3641">
        <v>2.0186445000000002E-3</v>
      </c>
      <c r="AW3641">
        <v>4.5019198000000003E-2</v>
      </c>
      <c r="AX3641">
        <v>2.8318950999999998E-2</v>
      </c>
      <c r="AY3641">
        <v>2.3611989E-2</v>
      </c>
      <c r="AZ3641">
        <v>1.8319169E-2</v>
      </c>
      <c r="BA3641">
        <v>2.6658541000000001E-2</v>
      </c>
      <c r="BB3641">
        <v>9.5742707999999996E-3</v>
      </c>
      <c r="BC3641">
        <v>5.4367244000000002E-2</v>
      </c>
      <c r="BD3641">
        <v>1.1879750999999999E-2</v>
      </c>
      <c r="BE3641">
        <v>9.2831523999999995E-3</v>
      </c>
      <c r="BF3641">
        <v>0.15719873000000001</v>
      </c>
      <c r="BG3641">
        <v>3.4955818E-2</v>
      </c>
      <c r="BH3641">
        <v>1.8680088000000001E-2</v>
      </c>
      <c r="BI3641">
        <v>8.7206274E-2</v>
      </c>
      <c r="BJ3641">
        <v>4.5250308000000003E-2</v>
      </c>
      <c r="BK3641">
        <v>2.8092463000000002E-2</v>
      </c>
      <c r="BL3641">
        <v>9.7285487000000004E-2</v>
      </c>
      <c r="BM3641">
        <v>9.3181170999999993E-2</v>
      </c>
      <c r="BN3641">
        <v>5.8277398000000001E-2</v>
      </c>
      <c r="BO3641">
        <v>4.47696E-2</v>
      </c>
      <c r="BP3641">
        <v>3.7926468999999997E-2</v>
      </c>
      <c r="BQ3641">
        <v>3.5058387000000003E-2</v>
      </c>
      <c r="BR3641">
        <v>2.3365286999999998E-2</v>
      </c>
      <c r="BS3641">
        <v>3.1988329999999999E-3</v>
      </c>
      <c r="BT3641">
        <v>2.8691196E-3</v>
      </c>
      <c r="BU3641">
        <v>5.6333828E-4</v>
      </c>
      <c r="BV3641" s="1">
        <v>5.3172749000000001E-7</v>
      </c>
      <c r="BW3641">
        <v>0</v>
      </c>
      <c r="BX3641" s="1">
        <v>9.650339399999999E-10</v>
      </c>
      <c r="BY3641">
        <v>-1.7809904999999999</v>
      </c>
      <c r="BZ3641">
        <v>-2.2683361</v>
      </c>
      <c r="CA3641">
        <v>-1.8512648</v>
      </c>
      <c r="CB3641">
        <v>0.93315899000000002</v>
      </c>
      <c r="CC3641">
        <v>1.4457294000000001</v>
      </c>
      <c r="CD3641">
        <v>2.3307517</v>
      </c>
      <c r="CE3641">
        <v>144</v>
      </c>
      <c r="CF3641">
        <v>5298678</v>
      </c>
      <c r="CG3641">
        <v>4970</v>
      </c>
      <c r="CH3641">
        <v>1.8283000000000001E-2</v>
      </c>
      <c r="CI3641">
        <v>9.7493240999999998E-3</v>
      </c>
      <c r="CJ3641">
        <v>1.3725189E-2</v>
      </c>
      <c r="CK3641">
        <v>1.4484921E-2</v>
      </c>
      <c r="CL3641">
        <v>2.0342844999999998E-2</v>
      </c>
      <c r="CM3641">
        <v>2.6201222E-2</v>
      </c>
      <c r="CN3641">
        <v>2.0117221000000001E-2</v>
      </c>
      <c r="CO3641">
        <v>3.3692829000000001E-2</v>
      </c>
      <c r="CP3641">
        <v>4.7304481000000002E-2</v>
      </c>
      <c r="CQ3641">
        <v>4.9245968000000001E-2</v>
      </c>
      <c r="CR3641">
        <v>5.1581561999999997E-2</v>
      </c>
      <c r="CS3641">
        <v>8.4394641000000006E-2</v>
      </c>
      <c r="CT3641">
        <v>9.1538995999999997E-2</v>
      </c>
      <c r="CU3641">
        <v>0.10420797</v>
      </c>
      <c r="CV3641">
        <v>0.13110627</v>
      </c>
      <c r="CW3641">
        <v>0.12791188000000001</v>
      </c>
      <c r="CX3641">
        <v>0.10440074000000001</v>
      </c>
      <c r="CY3641">
        <v>5.1710869999999999E-2</v>
      </c>
    </row>
    <row r="3642" spans="1:103" x14ac:dyDescent="0.3">
      <c r="A3642">
        <v>143</v>
      </c>
      <c r="B3642">
        <f t="shared" si="170"/>
        <v>72.8</v>
      </c>
      <c r="C3642">
        <v>469.32001000000002</v>
      </c>
      <c r="D3642">
        <v>0</v>
      </c>
      <c r="E3642">
        <v>357.57598999999999</v>
      </c>
      <c r="F3642">
        <f t="shared" si="168"/>
        <v>0</v>
      </c>
      <c r="G3642">
        <v>24.448</v>
      </c>
      <c r="H3642" s="2">
        <f>G3642/(E3642+G3642)*100</f>
        <v>6.399598098538263</v>
      </c>
      <c r="I3642" s="2">
        <v>0.24017467248908297</v>
      </c>
      <c r="J3642">
        <v>605.27197000000001</v>
      </c>
      <c r="K3642">
        <v>0.23999999</v>
      </c>
      <c r="L3642">
        <f>K3642/(K3642+E3642)*100</f>
        <v>6.7073578798618624E-2</v>
      </c>
      <c r="M3642">
        <v>0.69599997999999996</v>
      </c>
      <c r="N3642">
        <f>M3642/(E3642+M3642)*100</f>
        <v>0.19426580906837099</v>
      </c>
      <c r="O3642">
        <v>0</v>
      </c>
      <c r="P3642">
        <f>O3642/(E3642+O3642)*100</f>
        <v>0</v>
      </c>
      <c r="Q3642">
        <v>0</v>
      </c>
      <c r="R3642">
        <f>Q3642/(E3642+Q3642)*100</f>
        <v>0</v>
      </c>
      <c r="S3642">
        <v>0</v>
      </c>
      <c r="T3642">
        <f>S3642/(E3642+S3642)*100</f>
        <v>0</v>
      </c>
      <c r="U3642">
        <f t="shared" si="169"/>
        <v>0.26133938786698963</v>
      </c>
      <c r="V3642">
        <v>3640</v>
      </c>
      <c r="W3642">
        <v>-7297.0370999999996</v>
      </c>
      <c r="X3642">
        <v>1119.0105000000001</v>
      </c>
      <c r="Z3642">
        <v>3640</v>
      </c>
      <c r="AA3642">
        <v>4435.4359999999997</v>
      </c>
      <c r="AB3642">
        <v>59.697066999999997</v>
      </c>
      <c r="AD3642">
        <v>3640</v>
      </c>
      <c r="AE3642">
        <v>33783</v>
      </c>
      <c r="AF3642">
        <v>69579</v>
      </c>
      <c r="AH3642">
        <v>3640</v>
      </c>
      <c r="AI3642">
        <v>-9999</v>
      </c>
      <c r="AJ3642">
        <v>633</v>
      </c>
      <c r="AL3642">
        <v>3640</v>
      </c>
      <c r="AM3642">
        <v>3244</v>
      </c>
      <c r="AN3642">
        <v>1397</v>
      </c>
      <c r="AP3642">
        <v>3640</v>
      </c>
      <c r="AQ3642">
        <v>81515</v>
      </c>
      <c r="AR3642">
        <v>275</v>
      </c>
      <c r="AS3642" s="1">
        <v>4.1396902000000004E-6</v>
      </c>
      <c r="AT3642" s="1">
        <v>2.0203563999999999E-7</v>
      </c>
      <c r="AU3642">
        <v>3.0490460000000001E-3</v>
      </c>
      <c r="AV3642">
        <v>2.0072496999999998E-3</v>
      </c>
      <c r="AW3642">
        <v>4.5372880999999997E-2</v>
      </c>
      <c r="AX3642">
        <v>2.8560450000000001E-2</v>
      </c>
      <c r="AY3642">
        <v>2.3798781000000001E-2</v>
      </c>
      <c r="AZ3642">
        <v>1.8469002000000002E-2</v>
      </c>
      <c r="BA3642">
        <v>2.6548509000000001E-2</v>
      </c>
      <c r="BB3642">
        <v>9.6168546000000004E-3</v>
      </c>
      <c r="BC3642">
        <v>5.4587238000000003E-2</v>
      </c>
      <c r="BD3642">
        <v>1.1783366999999999E-2</v>
      </c>
      <c r="BE3642">
        <v>9.3279499999999998E-3</v>
      </c>
      <c r="BF3642">
        <v>0.15808249999999999</v>
      </c>
      <c r="BG3642">
        <v>3.4939218000000001E-2</v>
      </c>
      <c r="BH3642">
        <v>1.7778474999999998E-2</v>
      </c>
      <c r="BI3642">
        <v>8.6391725000000003E-2</v>
      </c>
      <c r="BJ3642">
        <v>4.4842102000000002E-2</v>
      </c>
      <c r="BK3642">
        <v>2.8458875000000002E-2</v>
      </c>
      <c r="BL3642">
        <v>9.6673489000000001E-2</v>
      </c>
      <c r="BM3642">
        <v>9.3476570999999994E-2</v>
      </c>
      <c r="BN3642">
        <v>5.8652557000000001E-2</v>
      </c>
      <c r="BO3642">
        <v>4.4921398000000001E-2</v>
      </c>
      <c r="BP3642">
        <v>3.7395618999999998E-2</v>
      </c>
      <c r="BQ3642">
        <v>3.5194661000000002E-2</v>
      </c>
      <c r="BR3642">
        <v>2.3405919000000001E-2</v>
      </c>
      <c r="BS3642">
        <v>3.2074181000000001E-3</v>
      </c>
      <c r="BT3642">
        <v>2.8852101000000001E-3</v>
      </c>
      <c r="BU3642">
        <v>5.6812620999999999E-4</v>
      </c>
      <c r="BV3642" s="1">
        <v>5.2879630999999998E-7</v>
      </c>
      <c r="BW3642">
        <v>0</v>
      </c>
      <c r="BX3642" s="1">
        <v>9.5971974999999999E-10</v>
      </c>
      <c r="BY3642">
        <v>-1.7809904999999999</v>
      </c>
      <c r="BZ3642">
        <v>-2.2683361</v>
      </c>
      <c r="CA3642">
        <v>-1.8531120999999999</v>
      </c>
      <c r="CB3642">
        <v>0.93469495000000002</v>
      </c>
      <c r="CC3642">
        <v>1.4435036000000001</v>
      </c>
      <c r="CD3642">
        <v>2.3226247</v>
      </c>
      <c r="CE3642">
        <v>143</v>
      </c>
      <c r="CF3642">
        <v>5298534</v>
      </c>
      <c r="CG3642">
        <v>4966</v>
      </c>
      <c r="CH3642">
        <v>1.8189132E-2</v>
      </c>
      <c r="CI3642">
        <v>9.8213693000000005E-3</v>
      </c>
      <c r="CJ3642">
        <v>1.3741394000000001E-2</v>
      </c>
      <c r="CK3642">
        <v>1.4577881000000001E-2</v>
      </c>
      <c r="CL3642">
        <v>2.0356678999999999E-2</v>
      </c>
      <c r="CM3642">
        <v>2.6400753999999999E-2</v>
      </c>
      <c r="CN3642">
        <v>2.0192739000000001E-2</v>
      </c>
      <c r="CO3642">
        <v>3.3483233000000001E-2</v>
      </c>
      <c r="CP3642">
        <v>4.7381539E-2</v>
      </c>
      <c r="CQ3642">
        <v>4.9301479000000002E-2</v>
      </c>
      <c r="CR3642">
        <v>5.1722597000000002E-2</v>
      </c>
      <c r="CS3642">
        <v>8.3647154000000001E-2</v>
      </c>
      <c r="CT3642">
        <v>9.1457135999999994E-2</v>
      </c>
      <c r="CU3642">
        <v>0.10441555</v>
      </c>
      <c r="CV3642">
        <v>0.13119288000000001</v>
      </c>
      <c r="CW3642">
        <v>0.12784132000000001</v>
      </c>
      <c r="CX3642">
        <v>0.10450735</v>
      </c>
      <c r="CY3642">
        <v>5.1769737000000003E-2</v>
      </c>
    </row>
    <row r="3643" spans="1:103" x14ac:dyDescent="0.3">
      <c r="A3643">
        <v>142</v>
      </c>
      <c r="B3643">
        <f t="shared" si="170"/>
        <v>72.820000000000007</v>
      </c>
      <c r="C3643">
        <v>469.01598999999999</v>
      </c>
      <c r="D3643">
        <v>0</v>
      </c>
      <c r="E3643">
        <v>357.88</v>
      </c>
      <c r="F3643">
        <f t="shared" si="168"/>
        <v>0</v>
      </c>
      <c r="G3643">
        <v>23.360001</v>
      </c>
      <c r="H3643" s="2">
        <f>G3643/(E3643+G3643)*100</f>
        <v>6.1273740789860085</v>
      </c>
      <c r="I3643" s="2">
        <v>0.27896995708154509</v>
      </c>
      <c r="J3643">
        <v>606.27197000000001</v>
      </c>
      <c r="K3643">
        <v>0.23999999</v>
      </c>
      <c r="L3643">
        <f>K3643/(K3643+E3643)*100</f>
        <v>6.7016639675723688E-2</v>
      </c>
      <c r="M3643">
        <v>0.73599999999999999</v>
      </c>
      <c r="N3643">
        <f>M3643/(E3643+M3643)*100</f>
        <v>0.2052334530528476</v>
      </c>
      <c r="O3643">
        <v>0</v>
      </c>
      <c r="P3643">
        <f>O3643/(E3643+O3643)*100</f>
        <v>0</v>
      </c>
      <c r="Q3643">
        <v>0</v>
      </c>
      <c r="R3643">
        <f>Q3643/(E3643+Q3643)*100</f>
        <v>0</v>
      </c>
      <c r="S3643">
        <v>0</v>
      </c>
      <c r="T3643">
        <f>S3643/(E3643+S3643)*100</f>
        <v>0</v>
      </c>
      <c r="U3643">
        <f t="shared" si="169"/>
        <v>0.27225009272857126</v>
      </c>
      <c r="V3643">
        <v>3641</v>
      </c>
      <c r="W3643">
        <v>-7285.8521000000001</v>
      </c>
      <c r="X3643">
        <v>1118.9851000000001</v>
      </c>
      <c r="Z3643">
        <v>3641</v>
      </c>
      <c r="AA3643">
        <v>4444.6318000000001</v>
      </c>
      <c r="AB3643">
        <v>59.721107000000003</v>
      </c>
      <c r="AD3643">
        <v>3641</v>
      </c>
      <c r="AE3643">
        <v>33820</v>
      </c>
      <c r="AF3643">
        <v>69542</v>
      </c>
      <c r="AH3643">
        <v>3641</v>
      </c>
      <c r="AI3643">
        <v>-9999</v>
      </c>
      <c r="AJ3643">
        <v>620</v>
      </c>
      <c r="AL3643">
        <v>3641</v>
      </c>
      <c r="AM3643">
        <v>3176</v>
      </c>
      <c r="AN3643">
        <v>1387</v>
      </c>
      <c r="AP3643">
        <v>3641</v>
      </c>
      <c r="AQ3643">
        <v>81420</v>
      </c>
      <c r="AR3643">
        <v>273</v>
      </c>
      <c r="AS3643" s="1">
        <v>4.1180347000000003E-6</v>
      </c>
      <c r="AT3643" s="1">
        <v>2.0097877E-7</v>
      </c>
      <c r="AU3643">
        <v>3.0334855E-3</v>
      </c>
      <c r="AV3643">
        <v>1.9964541E-3</v>
      </c>
      <c r="AW3643">
        <v>4.5742352E-2</v>
      </c>
      <c r="AX3643">
        <v>2.8811987000000001E-2</v>
      </c>
      <c r="AY3643">
        <v>2.3993885E-2</v>
      </c>
      <c r="AZ3643">
        <v>1.8613759000000001E-2</v>
      </c>
      <c r="BA3643">
        <v>2.6444895E-2</v>
      </c>
      <c r="BB3643">
        <v>9.6625900000000004E-3</v>
      </c>
      <c r="BC3643">
        <v>5.4822839999999998E-2</v>
      </c>
      <c r="BD3643">
        <v>1.1687891000000001E-2</v>
      </c>
      <c r="BE3643">
        <v>9.3758217999999997E-3</v>
      </c>
      <c r="BF3643">
        <v>0.15901485000000001</v>
      </c>
      <c r="BG3643">
        <v>3.4838783999999998E-2</v>
      </c>
      <c r="BH3643">
        <v>1.7223017E-2</v>
      </c>
      <c r="BI3643">
        <v>8.5593886999999994E-2</v>
      </c>
      <c r="BJ3643">
        <v>4.4208302999999997E-2</v>
      </c>
      <c r="BK3643">
        <v>2.8733907E-2</v>
      </c>
      <c r="BL3643">
        <v>9.6187233999999996E-2</v>
      </c>
      <c r="BM3643">
        <v>9.3614057000000001E-2</v>
      </c>
      <c r="BN3643">
        <v>5.8749101999999997E-2</v>
      </c>
      <c r="BO3643">
        <v>4.5213215000000001E-2</v>
      </c>
      <c r="BP3643">
        <v>3.6922707999999999E-2</v>
      </c>
      <c r="BQ3643">
        <v>3.5342052999999998E-2</v>
      </c>
      <c r="BR3643">
        <v>2.3475633999999999E-2</v>
      </c>
      <c r="BS3643">
        <v>3.2168819999999999E-3</v>
      </c>
      <c r="BT3643">
        <v>2.9022000000000002E-3</v>
      </c>
      <c r="BU3643">
        <v>5.7311373999999996E-4</v>
      </c>
      <c r="BV3643" s="1">
        <v>5.2602586999999995E-7</v>
      </c>
      <c r="BW3643">
        <v>0</v>
      </c>
      <c r="BX3643" s="1">
        <v>9.546993200000001E-10</v>
      </c>
      <c r="BY3643">
        <v>-1.7809904999999999</v>
      </c>
      <c r="BZ3643">
        <v>-2.2683361</v>
      </c>
      <c r="CA3643">
        <v>-1.8551717999999999</v>
      </c>
      <c r="CB3643">
        <v>0.93632161999999997</v>
      </c>
      <c r="CC3643">
        <v>1.4412235</v>
      </c>
      <c r="CD3643">
        <v>2.3141303</v>
      </c>
      <c r="CE3643">
        <v>142</v>
      </c>
      <c r="CF3643">
        <v>5298212</v>
      </c>
      <c r="CG3643">
        <v>4962</v>
      </c>
      <c r="CH3643">
        <v>1.8080657E-2</v>
      </c>
      <c r="CI3643">
        <v>9.8781184999999997E-3</v>
      </c>
      <c r="CJ3643">
        <v>1.3777449000000001E-2</v>
      </c>
      <c r="CK3643">
        <v>1.4687189999999999E-2</v>
      </c>
      <c r="CL3643">
        <v>2.0372258000000001E-2</v>
      </c>
      <c r="CM3643">
        <v>2.6606508000000001E-2</v>
      </c>
      <c r="CN3643">
        <v>2.0264286999999999E-2</v>
      </c>
      <c r="CO3643">
        <v>3.3222459000000003E-2</v>
      </c>
      <c r="CP3643">
        <v>4.7471846999999998E-2</v>
      </c>
      <c r="CQ3643">
        <v>4.9344942000000003E-2</v>
      </c>
      <c r="CR3643">
        <v>5.1869024E-2</v>
      </c>
      <c r="CS3643">
        <v>8.2904167000000001E-2</v>
      </c>
      <c r="CT3643">
        <v>9.1372162000000007E-2</v>
      </c>
      <c r="CU3643">
        <v>0.10465952000000001</v>
      </c>
      <c r="CV3643">
        <v>0.1312622</v>
      </c>
      <c r="CW3643">
        <v>0.12777316999999999</v>
      </c>
      <c r="CX3643">
        <v>0.10461183</v>
      </c>
      <c r="CY3643">
        <v>5.1842153000000002E-2</v>
      </c>
    </row>
    <row r="3644" spans="1:103" x14ac:dyDescent="0.3">
      <c r="A3644">
        <v>141</v>
      </c>
      <c r="B3644">
        <f t="shared" si="170"/>
        <v>72.84</v>
      </c>
      <c r="C3644">
        <v>468.33600000000001</v>
      </c>
      <c r="D3644">
        <v>0</v>
      </c>
      <c r="E3644">
        <v>358.56</v>
      </c>
      <c r="F3644">
        <f t="shared" si="168"/>
        <v>0</v>
      </c>
      <c r="G3644">
        <v>24.184000000000001</v>
      </c>
      <c r="H3644" s="2">
        <f>G3644/(E3644+G3644)*100</f>
        <v>6.3185837008548793</v>
      </c>
      <c r="I3644" s="2">
        <v>0.30737704918032788</v>
      </c>
      <c r="J3644">
        <v>605.38396999999998</v>
      </c>
      <c r="K3644">
        <v>0.23199998999999999</v>
      </c>
      <c r="L3644">
        <f>K3644/(K3644+E3644)*100</f>
        <v>6.4661416644313727E-2</v>
      </c>
      <c r="M3644">
        <v>0.73599999999999999</v>
      </c>
      <c r="N3644">
        <f>M3644/(E3644+M3644)*100</f>
        <v>0.20484503028143927</v>
      </c>
      <c r="O3644">
        <v>0</v>
      </c>
      <c r="P3644">
        <f>O3644/(E3644+O3644)*100</f>
        <v>0</v>
      </c>
      <c r="Q3644">
        <v>0</v>
      </c>
      <c r="R3644">
        <f>Q3644/(E3644+Q3644)*100</f>
        <v>0</v>
      </c>
      <c r="S3644">
        <v>0</v>
      </c>
      <c r="T3644">
        <f>S3644/(E3644+S3644)*100</f>
        <v>0</v>
      </c>
      <c r="U3644">
        <f t="shared" si="169"/>
        <v>0.26950644692575298</v>
      </c>
      <c r="V3644">
        <v>3642</v>
      </c>
      <c r="W3644">
        <v>-7291.4345999999996</v>
      </c>
      <c r="X3644">
        <v>1118.9326000000001</v>
      </c>
      <c r="Z3644">
        <v>3642</v>
      </c>
      <c r="AA3644">
        <v>4441.7178000000004</v>
      </c>
      <c r="AB3644">
        <v>59.758755000000001</v>
      </c>
      <c r="AD3644">
        <v>3642</v>
      </c>
      <c r="AE3644">
        <v>33793</v>
      </c>
      <c r="AF3644">
        <v>69569</v>
      </c>
      <c r="AH3644">
        <v>3642</v>
      </c>
      <c r="AI3644">
        <v>-9999</v>
      </c>
      <c r="AJ3644">
        <v>669</v>
      </c>
      <c r="AL3644">
        <v>3642</v>
      </c>
      <c r="AM3644">
        <v>3167</v>
      </c>
      <c r="AN3644">
        <v>1386</v>
      </c>
      <c r="AP3644">
        <v>3642</v>
      </c>
      <c r="AQ3644">
        <v>81345</v>
      </c>
      <c r="AR3644">
        <v>274</v>
      </c>
      <c r="AS3644" s="1">
        <v>4.0963291000000002E-6</v>
      </c>
      <c r="AT3644" s="1">
        <v>1.9991944000000001E-7</v>
      </c>
      <c r="AU3644">
        <v>3.0178422999999998E-3</v>
      </c>
      <c r="AV3644">
        <v>1.9856208999999999E-3</v>
      </c>
      <c r="AW3644">
        <v>4.6113327000000003E-2</v>
      </c>
      <c r="AX3644">
        <v>2.9064580999999999E-2</v>
      </c>
      <c r="AY3644">
        <v>2.4189810999999999E-2</v>
      </c>
      <c r="AZ3644">
        <v>1.8735801999999999E-2</v>
      </c>
      <c r="BA3644">
        <v>2.6339280999999999E-2</v>
      </c>
      <c r="BB3644">
        <v>9.7084409000000003E-3</v>
      </c>
      <c r="BC3644">
        <v>5.5056798999999997E-2</v>
      </c>
      <c r="BD3644">
        <v>1.1589533000000001E-2</v>
      </c>
      <c r="BE3644">
        <v>9.4238230999999992E-3</v>
      </c>
      <c r="BF3644">
        <v>0.15994596</v>
      </c>
      <c r="BG3644">
        <v>3.4652959999999997E-2</v>
      </c>
      <c r="BH3644">
        <v>1.7004064999999999E-2</v>
      </c>
      <c r="BI3644">
        <v>8.4680974000000006E-2</v>
      </c>
      <c r="BJ3644">
        <v>4.3410573000000001E-2</v>
      </c>
      <c r="BK3644">
        <v>2.8987529000000001E-2</v>
      </c>
      <c r="BL3644">
        <v>9.5856205E-2</v>
      </c>
      <c r="BM3644">
        <v>9.3756475000000006E-2</v>
      </c>
      <c r="BN3644">
        <v>5.8634520000000002E-2</v>
      </c>
      <c r="BO3644">
        <v>4.5633405000000002E-2</v>
      </c>
      <c r="BP3644">
        <v>3.6484987000000003E-2</v>
      </c>
      <c r="BQ3644">
        <v>3.5408556000000001E-2</v>
      </c>
      <c r="BR3644">
        <v>2.3544339000000001E-2</v>
      </c>
      <c r="BS3644">
        <v>3.2723595E-3</v>
      </c>
      <c r="BT3644">
        <v>2.9191784999999999E-3</v>
      </c>
      <c r="BU3644">
        <v>5.7812220999999995E-4</v>
      </c>
      <c r="BV3644" s="1">
        <v>5.2324816000000003E-7</v>
      </c>
      <c r="BW3644">
        <v>0</v>
      </c>
      <c r="BX3644" s="1">
        <v>9.4966712000000008E-10</v>
      </c>
      <c r="BY3644">
        <v>-1.7809904999999999</v>
      </c>
      <c r="BZ3644">
        <v>-2.2683361</v>
      </c>
      <c r="CA3644">
        <v>-1.8572166999999999</v>
      </c>
      <c r="CB3644">
        <v>0.93794100999999996</v>
      </c>
      <c r="CC3644">
        <v>1.4390262</v>
      </c>
      <c r="CD3644">
        <v>2.3059204000000002</v>
      </c>
      <c r="CE3644">
        <v>141</v>
      </c>
      <c r="CF3644">
        <v>5297341</v>
      </c>
      <c r="CG3644">
        <v>4959</v>
      </c>
      <c r="CH3644">
        <v>1.7968234E-2</v>
      </c>
      <c r="CI3644">
        <v>9.9177212000000001E-3</v>
      </c>
      <c r="CJ3644">
        <v>1.3811664E-2</v>
      </c>
      <c r="CK3644">
        <v>1.4803162E-2</v>
      </c>
      <c r="CL3644">
        <v>2.0397458E-2</v>
      </c>
      <c r="CM3644">
        <v>2.6828510999999999E-2</v>
      </c>
      <c r="CN3644">
        <v>2.0332716000000001E-2</v>
      </c>
      <c r="CO3644">
        <v>3.2927126000000001E-2</v>
      </c>
      <c r="CP3644">
        <v>4.7575183E-2</v>
      </c>
      <c r="CQ3644">
        <v>4.9378554999999998E-2</v>
      </c>
      <c r="CR3644">
        <v>5.2008974999999999E-2</v>
      </c>
      <c r="CS3644">
        <v>8.2189150000000002E-2</v>
      </c>
      <c r="CT3644">
        <v>9.1278217999999994E-2</v>
      </c>
      <c r="CU3644">
        <v>0.10491926</v>
      </c>
      <c r="CV3644">
        <v>0.13131197999999999</v>
      </c>
      <c r="CW3644">
        <v>0.12771107000000001</v>
      </c>
      <c r="CX3644">
        <v>0.10471874</v>
      </c>
      <c r="CY3644">
        <v>5.1922213000000002E-2</v>
      </c>
    </row>
    <row r="3645" spans="1:103" x14ac:dyDescent="0.3">
      <c r="A3645">
        <v>140</v>
      </c>
      <c r="B3645">
        <f t="shared" si="170"/>
        <v>72.86</v>
      </c>
      <c r="C3645">
        <v>467.12799000000001</v>
      </c>
      <c r="D3645">
        <v>0</v>
      </c>
      <c r="E3645">
        <v>359.76801</v>
      </c>
      <c r="F3645">
        <f t="shared" si="168"/>
        <v>0</v>
      </c>
      <c r="G3645">
        <v>24.704000000000001</v>
      </c>
      <c r="H3645" s="2">
        <f>G3645/(E3645+G3645)*100</f>
        <v>6.4254352351943638</v>
      </c>
      <c r="I3645" s="2">
        <v>0.28735632183908044</v>
      </c>
      <c r="J3645">
        <v>604.84802000000002</v>
      </c>
      <c r="K3645">
        <v>0.192</v>
      </c>
      <c r="L3645">
        <f>K3645/(K3645+E3645)*100</f>
        <v>5.3339258435957923E-2</v>
      </c>
      <c r="M3645">
        <v>0.71999997000000004</v>
      </c>
      <c r="N3645">
        <f>M3645/(E3645+M3645)*100</f>
        <v>0.19972924205160633</v>
      </c>
      <c r="O3645">
        <v>0</v>
      </c>
      <c r="P3645">
        <f>O3645/(E3645+O3645)*100</f>
        <v>0</v>
      </c>
      <c r="Q3645">
        <v>0</v>
      </c>
      <c r="R3645">
        <f>Q3645/(E3645+Q3645)*100</f>
        <v>0</v>
      </c>
      <c r="S3645">
        <v>0</v>
      </c>
      <c r="T3645">
        <f>S3645/(E3645+S3645)*100</f>
        <v>0</v>
      </c>
      <c r="U3645">
        <f t="shared" si="169"/>
        <v>0.25306850048756424</v>
      </c>
      <c r="V3645">
        <v>3643</v>
      </c>
      <c r="W3645">
        <v>-7324.1845999999996</v>
      </c>
      <c r="X3645">
        <v>1118.8887</v>
      </c>
      <c r="Z3645">
        <v>3643</v>
      </c>
      <c r="AA3645">
        <v>4419.1566999999995</v>
      </c>
      <c r="AB3645">
        <v>59.592112999999998</v>
      </c>
      <c r="AD3645">
        <v>3643</v>
      </c>
      <c r="AE3645">
        <v>33659</v>
      </c>
      <c r="AF3645">
        <v>69703</v>
      </c>
      <c r="AH3645">
        <v>3643</v>
      </c>
      <c r="AI3645">
        <v>-9999</v>
      </c>
      <c r="AJ3645">
        <v>828</v>
      </c>
      <c r="AL3645">
        <v>3643</v>
      </c>
      <c r="AM3645">
        <v>3140</v>
      </c>
      <c r="AN3645">
        <v>1379</v>
      </c>
      <c r="AP3645">
        <v>3643</v>
      </c>
      <c r="AQ3645">
        <v>81272</v>
      </c>
      <c r="AR3645">
        <v>274</v>
      </c>
      <c r="AS3645" s="1">
        <v>4.0763260999999996E-6</v>
      </c>
      <c r="AT3645" s="1">
        <v>1.9894318E-7</v>
      </c>
      <c r="AU3645">
        <v>3.0034098000000001E-3</v>
      </c>
      <c r="AV3645">
        <v>1.9756027000000002E-3</v>
      </c>
      <c r="AW3645">
        <v>4.6505774999999999E-2</v>
      </c>
      <c r="AX3645">
        <v>2.9330815999999999E-2</v>
      </c>
      <c r="AY3645">
        <v>2.4397031999999999E-2</v>
      </c>
      <c r="AZ3645">
        <v>1.8854333000000001E-2</v>
      </c>
      <c r="BA3645">
        <v>2.6242964000000001E-2</v>
      </c>
      <c r="BB3645">
        <v>9.7586028000000002E-3</v>
      </c>
      <c r="BC3645">
        <v>5.5312819999999999E-2</v>
      </c>
      <c r="BD3645">
        <v>1.1493207E-2</v>
      </c>
      <c r="BE3645">
        <v>9.4760191000000001E-3</v>
      </c>
      <c r="BF3645">
        <v>0.1609448</v>
      </c>
      <c r="BG3645">
        <v>3.4371394999999999E-2</v>
      </c>
      <c r="BH3645">
        <v>1.7008552E-2</v>
      </c>
      <c r="BI3645">
        <v>8.3465494000000001E-2</v>
      </c>
      <c r="BJ3645">
        <v>4.2545265999999998E-2</v>
      </c>
      <c r="BK3645">
        <v>2.9208666000000001E-2</v>
      </c>
      <c r="BL3645">
        <v>9.5748535999999995E-2</v>
      </c>
      <c r="BM3645">
        <v>9.3816385000000002E-2</v>
      </c>
      <c r="BN3645">
        <v>5.8468524000000001E-2</v>
      </c>
      <c r="BO3645">
        <v>4.6006567999999998E-2</v>
      </c>
      <c r="BP3645">
        <v>3.6040276000000003E-2</v>
      </c>
      <c r="BQ3645">
        <v>3.5442989000000001E-2</v>
      </c>
      <c r="BR3645">
        <v>2.3622180999999999E-2</v>
      </c>
      <c r="BS3645">
        <v>3.4341221E-3</v>
      </c>
      <c r="BT3645">
        <v>2.9374063000000001E-3</v>
      </c>
      <c r="BU3645">
        <v>5.8340205999999999E-4</v>
      </c>
      <c r="BV3645" s="1">
        <v>5.2068707999999998E-7</v>
      </c>
      <c r="BW3645">
        <v>0</v>
      </c>
      <c r="BX3645" s="1">
        <v>9.4502971999999999E-10</v>
      </c>
      <c r="BY3645">
        <v>-1.7809904999999999</v>
      </c>
      <c r="BZ3645">
        <v>-2.2683361</v>
      </c>
      <c r="CA3645">
        <v>-1.8593413999999999</v>
      </c>
      <c r="CB3645">
        <v>0.93975449</v>
      </c>
      <c r="CC3645">
        <v>1.4367201000000001</v>
      </c>
      <c r="CD3645">
        <v>2.2972972</v>
      </c>
      <c r="CE3645">
        <v>140</v>
      </c>
      <c r="CF3645">
        <v>5296271</v>
      </c>
      <c r="CG3645">
        <v>4954</v>
      </c>
      <c r="CH3645">
        <v>1.7857021000000001E-2</v>
      </c>
      <c r="CI3645">
        <v>9.9468510999999992E-3</v>
      </c>
      <c r="CJ3645">
        <v>1.3844076E-2</v>
      </c>
      <c r="CK3645">
        <v>1.4918172E-2</v>
      </c>
      <c r="CL3645">
        <v>2.0435622000000001E-2</v>
      </c>
      <c r="CM3645">
        <v>2.7073571000000001E-2</v>
      </c>
      <c r="CN3645">
        <v>2.0394597E-2</v>
      </c>
      <c r="CO3645">
        <v>3.2626140999999997E-2</v>
      </c>
      <c r="CP3645">
        <v>4.7686293999999997E-2</v>
      </c>
      <c r="CQ3645">
        <v>4.9399658999999999E-2</v>
      </c>
      <c r="CR3645">
        <v>5.2131495999999999E-2</v>
      </c>
      <c r="CS3645">
        <v>8.1498019000000005E-2</v>
      </c>
      <c r="CT3645">
        <v>9.1212115999999996E-2</v>
      </c>
      <c r="CU3645">
        <v>0.10518706999999999</v>
      </c>
      <c r="CV3645">
        <v>0.13135453</v>
      </c>
      <c r="CW3645">
        <v>0.12765592000000001</v>
      </c>
      <c r="CX3645">
        <v>0.10477282</v>
      </c>
      <c r="CY3645">
        <v>5.2005950000000002E-2</v>
      </c>
    </row>
    <row r="3646" spans="1:103" x14ac:dyDescent="0.3">
      <c r="A3646">
        <v>139</v>
      </c>
      <c r="B3646">
        <f t="shared" si="170"/>
        <v>72.88000000000001</v>
      </c>
      <c r="C3646">
        <v>468.47197999999997</v>
      </c>
      <c r="D3646">
        <v>0</v>
      </c>
      <c r="E3646">
        <v>358.42401000000001</v>
      </c>
      <c r="F3646">
        <f t="shared" si="168"/>
        <v>0</v>
      </c>
      <c r="G3646">
        <v>24.847999999999999</v>
      </c>
      <c r="H3646" s="2">
        <f>G3646/(E3646+G3646)*100</f>
        <v>6.4831240872507214</v>
      </c>
      <c r="I3646" s="2">
        <v>0.25362318840579712</v>
      </c>
      <c r="J3646">
        <v>604.73602000000005</v>
      </c>
      <c r="K3646">
        <v>0.14399998999999999</v>
      </c>
      <c r="L3646">
        <f>K3646/(K3646+E3646)*100</f>
        <v>4.0159742639622527E-2</v>
      </c>
      <c r="M3646">
        <v>0.68800002000000005</v>
      </c>
      <c r="N3646">
        <f>M3646/(E3646+M3646)*100</f>
        <v>0.19158368442249626</v>
      </c>
      <c r="O3646">
        <v>0</v>
      </c>
      <c r="P3646">
        <f>O3646/(E3646+O3646)*100</f>
        <v>0</v>
      </c>
      <c r="Q3646">
        <v>0</v>
      </c>
      <c r="R3646">
        <f>Q3646/(E3646+Q3646)*100</f>
        <v>0</v>
      </c>
      <c r="S3646">
        <v>0</v>
      </c>
      <c r="T3646">
        <f>S3646/(E3646+S3646)*100</f>
        <v>0</v>
      </c>
      <c r="U3646">
        <f t="shared" si="169"/>
        <v>0.23174342706211878</v>
      </c>
      <c r="V3646">
        <v>3644</v>
      </c>
      <c r="W3646">
        <v>-7351.7627000000002</v>
      </c>
      <c r="X3646">
        <v>1118.7374</v>
      </c>
      <c r="Z3646">
        <v>3644</v>
      </c>
      <c r="AA3646">
        <v>4399.3062</v>
      </c>
      <c r="AB3646">
        <v>59.506725000000003</v>
      </c>
      <c r="AD3646">
        <v>3644</v>
      </c>
      <c r="AE3646">
        <v>33551</v>
      </c>
      <c r="AF3646">
        <v>69811</v>
      </c>
      <c r="AH3646">
        <v>3644</v>
      </c>
      <c r="AI3646">
        <v>-9999</v>
      </c>
      <c r="AJ3646">
        <v>811</v>
      </c>
      <c r="AL3646">
        <v>3644</v>
      </c>
      <c r="AM3646">
        <v>3275</v>
      </c>
      <c r="AN3646">
        <v>1385</v>
      </c>
      <c r="AP3646">
        <v>3644</v>
      </c>
      <c r="AQ3646">
        <v>81196</v>
      </c>
      <c r="AR3646">
        <v>273</v>
      </c>
      <c r="AS3646" s="1">
        <v>4.0580849E-6</v>
      </c>
      <c r="AT3646" s="1">
        <v>1.9805292999999999E-7</v>
      </c>
      <c r="AU3646">
        <v>2.9902316000000001E-3</v>
      </c>
      <c r="AV3646">
        <v>1.9664306000000001E-3</v>
      </c>
      <c r="AW3646">
        <v>4.6921144999999997E-2</v>
      </c>
      <c r="AX3646">
        <v>2.961163E-2</v>
      </c>
      <c r="AY3646">
        <v>2.4616305000000002E-2</v>
      </c>
      <c r="AZ3646">
        <v>1.8981323000000001E-2</v>
      </c>
      <c r="BA3646">
        <v>2.6156373E-2</v>
      </c>
      <c r="BB3646">
        <v>9.8133384999999993E-3</v>
      </c>
      <c r="BC3646">
        <v>5.5592335999999999E-2</v>
      </c>
      <c r="BD3646">
        <v>1.1398993E-2</v>
      </c>
      <c r="BE3646">
        <v>9.5326677000000005E-3</v>
      </c>
      <c r="BF3646">
        <v>0.16201591000000001</v>
      </c>
      <c r="BG3646">
        <v>3.4073893000000001E-2</v>
      </c>
      <c r="BH3646">
        <v>1.7019505000000001E-2</v>
      </c>
      <c r="BI3646">
        <v>8.2045360999999997E-2</v>
      </c>
      <c r="BJ3646">
        <v>4.1680578000000003E-2</v>
      </c>
      <c r="BK3646">
        <v>2.9338996999999999E-2</v>
      </c>
      <c r="BL3646">
        <v>9.5776795999999997E-2</v>
      </c>
      <c r="BM3646">
        <v>9.3898088000000005E-2</v>
      </c>
      <c r="BN3646">
        <v>5.8285139999999999E-2</v>
      </c>
      <c r="BO3646">
        <v>4.6168595999999999E-2</v>
      </c>
      <c r="BP3646">
        <v>3.5752277999999998E-2</v>
      </c>
      <c r="BQ3646">
        <v>3.5445411000000003E-2</v>
      </c>
      <c r="BR3646">
        <v>2.3709715999999999E-2</v>
      </c>
      <c r="BS3646">
        <v>3.6582012999999999E-3</v>
      </c>
      <c r="BT3646">
        <v>2.9569654999999999E-3</v>
      </c>
      <c r="BU3646">
        <v>5.8897170999999996E-4</v>
      </c>
      <c r="BV3646" s="1">
        <v>5.1835025000000004E-7</v>
      </c>
      <c r="BW3646">
        <v>0</v>
      </c>
      <c r="BX3646" s="1">
        <v>9.4080065999999994E-10</v>
      </c>
      <c r="BY3646">
        <v>-1.7809904999999999</v>
      </c>
      <c r="BZ3646">
        <v>-2.2683361</v>
      </c>
      <c r="CA3646">
        <v>-1.8615638000000001</v>
      </c>
      <c r="CB3646">
        <v>0.94177239999999995</v>
      </c>
      <c r="CC3646">
        <v>1.434231</v>
      </c>
      <c r="CD3646">
        <v>2.2880180000000001</v>
      </c>
      <c r="CE3646">
        <v>139</v>
      </c>
      <c r="CF3646">
        <v>5295281</v>
      </c>
      <c r="CG3646">
        <v>4946</v>
      </c>
      <c r="CH3646">
        <v>1.7767752000000001E-2</v>
      </c>
      <c r="CI3646">
        <v>9.9714621999999996E-3</v>
      </c>
      <c r="CJ3646">
        <v>1.3875599000000001E-2</v>
      </c>
      <c r="CK3646">
        <v>1.5024951999999999E-2</v>
      </c>
      <c r="CL3646">
        <v>2.0484028000000001E-2</v>
      </c>
      <c r="CM3646">
        <v>2.7332697E-2</v>
      </c>
      <c r="CN3646">
        <v>2.0454844E-2</v>
      </c>
      <c r="CO3646">
        <v>3.2348067000000001E-2</v>
      </c>
      <c r="CP3646">
        <v>4.7796792999999997E-2</v>
      </c>
      <c r="CQ3646">
        <v>4.9404140999999999E-2</v>
      </c>
      <c r="CR3646">
        <v>5.2238617000000001E-2</v>
      </c>
      <c r="CS3646">
        <v>8.0814302000000005E-2</v>
      </c>
      <c r="CT3646">
        <v>9.1179982000000007E-2</v>
      </c>
      <c r="CU3646">
        <v>0.10547515</v>
      </c>
      <c r="CV3646">
        <v>0.13139147000000001</v>
      </c>
      <c r="CW3646">
        <v>0.12758981999999999</v>
      </c>
      <c r="CX3646">
        <v>0.10475632</v>
      </c>
      <c r="CY3646">
        <v>5.2093934000000001E-2</v>
      </c>
    </row>
    <row r="3647" spans="1:103" x14ac:dyDescent="0.3">
      <c r="A3647">
        <v>138</v>
      </c>
      <c r="B3647">
        <f t="shared" si="170"/>
        <v>72.900000000000006</v>
      </c>
      <c r="C3647">
        <v>468.70400999999998</v>
      </c>
      <c r="D3647">
        <v>0</v>
      </c>
      <c r="E3647">
        <v>358.19198999999998</v>
      </c>
      <c r="F3647">
        <f t="shared" si="168"/>
        <v>0</v>
      </c>
      <c r="G3647">
        <v>25.016000999999999</v>
      </c>
      <c r="H3647" s="2">
        <f>G3647/(E3647+G3647)*100</f>
        <v>6.528047845432325</v>
      </c>
      <c r="I3647" s="2">
        <v>0.2197802197802198</v>
      </c>
      <c r="J3647">
        <v>604.52002000000005</v>
      </c>
      <c r="K3647">
        <v>7.9999998000000003E-2</v>
      </c>
      <c r="L3647">
        <f>K3647/(K3647+E3647)*100</f>
        <v>2.2329403423484655E-2</v>
      </c>
      <c r="M3647">
        <v>0.66399996999999999</v>
      </c>
      <c r="N3647">
        <f>M3647/(E3647+M3647)*100</f>
        <v>0.18503243322077742</v>
      </c>
      <c r="O3647">
        <v>0</v>
      </c>
      <c r="P3647">
        <f>O3647/(E3647+O3647)*100</f>
        <v>0</v>
      </c>
      <c r="Q3647">
        <v>0</v>
      </c>
      <c r="R3647">
        <f>Q3647/(E3647+Q3647)*100</f>
        <v>0</v>
      </c>
      <c r="S3647">
        <v>0</v>
      </c>
      <c r="T3647">
        <f>S3647/(E3647+S3647)*100</f>
        <v>0</v>
      </c>
      <c r="U3647">
        <f t="shared" si="169"/>
        <v>0.20736183664426208</v>
      </c>
      <c r="V3647">
        <v>3645</v>
      </c>
      <c r="W3647">
        <v>-7366.4755999999998</v>
      </c>
      <c r="X3647">
        <v>1118.4314999999999</v>
      </c>
      <c r="Z3647">
        <v>3645</v>
      </c>
      <c r="AA3647">
        <v>4388.2793000000001</v>
      </c>
      <c r="AB3647">
        <v>59.286780999999998</v>
      </c>
      <c r="AD3647">
        <v>3645</v>
      </c>
      <c r="AE3647">
        <v>33485</v>
      </c>
      <c r="AF3647">
        <v>69877</v>
      </c>
      <c r="AH3647">
        <v>3645</v>
      </c>
      <c r="AI3647">
        <v>-9999</v>
      </c>
      <c r="AJ3647">
        <v>820</v>
      </c>
      <c r="AL3647">
        <v>3645</v>
      </c>
      <c r="AM3647">
        <v>3256</v>
      </c>
      <c r="AN3647">
        <v>1394</v>
      </c>
      <c r="AP3647">
        <v>3645</v>
      </c>
      <c r="AQ3647">
        <v>81110</v>
      </c>
      <c r="AR3647">
        <v>272</v>
      </c>
      <c r="AS3647" s="1">
        <v>4.0417594000000001E-6</v>
      </c>
      <c r="AT3647" s="1">
        <v>1.9725617999999999E-7</v>
      </c>
      <c r="AU3647">
        <v>2.9784249999999998E-3</v>
      </c>
      <c r="AV3647">
        <v>1.9581813999999999E-3</v>
      </c>
      <c r="AW3647">
        <v>4.7362070999999999E-2</v>
      </c>
      <c r="AX3647">
        <v>2.9908711000000001E-2</v>
      </c>
      <c r="AY3647">
        <v>2.4849012E-2</v>
      </c>
      <c r="AZ3647">
        <v>1.9117773000000001E-2</v>
      </c>
      <c r="BA3647">
        <v>2.6080562000000002E-2</v>
      </c>
      <c r="BB3647">
        <v>9.8731574000000006E-3</v>
      </c>
      <c r="BC3647">
        <v>5.5898152E-2</v>
      </c>
      <c r="BD3647">
        <v>1.1307232E-2</v>
      </c>
      <c r="BE3647">
        <v>9.5942653999999995E-3</v>
      </c>
      <c r="BF3647">
        <v>0.16316779000000001</v>
      </c>
      <c r="BG3647">
        <v>3.3749115000000003E-2</v>
      </c>
      <c r="BH3647">
        <v>1.7037673E-2</v>
      </c>
      <c r="BI3647">
        <v>8.0404966999999994E-2</v>
      </c>
      <c r="BJ3647">
        <v>4.0840253E-2</v>
      </c>
      <c r="BK3647">
        <v>2.9401271E-2</v>
      </c>
      <c r="BL3647">
        <v>9.5959522000000005E-2</v>
      </c>
      <c r="BM3647">
        <v>9.4087742000000002E-2</v>
      </c>
      <c r="BN3647">
        <v>5.8109380000000002E-2</v>
      </c>
      <c r="BO3647">
        <v>4.6045537999999997E-2</v>
      </c>
      <c r="BP3647">
        <v>3.5602238000000001E-2</v>
      </c>
      <c r="BQ3647">
        <v>3.5440224999999999E-2</v>
      </c>
      <c r="BR3647">
        <v>2.3808098999999999E-2</v>
      </c>
      <c r="BS3647">
        <v>3.840988E-3</v>
      </c>
      <c r="BT3647">
        <v>2.9780122E-3</v>
      </c>
      <c r="BU3647">
        <v>5.9486488999999998E-4</v>
      </c>
      <c r="BV3647" s="1">
        <v>5.1625761E-7</v>
      </c>
      <c r="BW3647">
        <v>0</v>
      </c>
      <c r="BX3647" s="1">
        <v>9.3701580000000004E-10</v>
      </c>
      <c r="BY3647">
        <v>-1.7809904999999999</v>
      </c>
      <c r="BZ3647">
        <v>-2.2683361</v>
      </c>
      <c r="CA3647">
        <v>-1.8640337</v>
      </c>
      <c r="CB3647">
        <v>0.94385529000000001</v>
      </c>
      <c r="CC3647">
        <v>1.4315704</v>
      </c>
      <c r="CD3647">
        <v>2.2781799</v>
      </c>
      <c r="CE3647">
        <v>138</v>
      </c>
      <c r="CF3647">
        <v>5294199</v>
      </c>
      <c r="CG3647">
        <v>4938</v>
      </c>
      <c r="CH3647">
        <v>1.770886E-2</v>
      </c>
      <c r="CI3647">
        <v>9.9981957999999999E-3</v>
      </c>
      <c r="CJ3647">
        <v>1.3905657E-2</v>
      </c>
      <c r="CK3647">
        <v>1.5124243000000001E-2</v>
      </c>
      <c r="CL3647">
        <v>2.0542786E-2</v>
      </c>
      <c r="CM3647">
        <v>2.7607201000000001E-2</v>
      </c>
      <c r="CN3647">
        <v>2.0509578000000001E-2</v>
      </c>
      <c r="CO3647">
        <v>3.2053798000000001E-2</v>
      </c>
      <c r="CP3647">
        <v>4.7915096999999997E-2</v>
      </c>
      <c r="CQ3647">
        <v>4.9388046999999997E-2</v>
      </c>
      <c r="CR3647">
        <v>5.2348341999999999E-2</v>
      </c>
      <c r="CS3647">
        <v>8.0158189000000005E-2</v>
      </c>
      <c r="CT3647">
        <v>9.1192171000000002E-2</v>
      </c>
      <c r="CU3647">
        <v>0.10575303</v>
      </c>
      <c r="CV3647">
        <v>0.13141981999999999</v>
      </c>
      <c r="CW3647">
        <v>0.12750690000000001</v>
      </c>
      <c r="CX3647">
        <v>0.10466851000000001</v>
      </c>
      <c r="CY3647">
        <v>5.2199519999999999E-2</v>
      </c>
    </row>
    <row r="3648" spans="1:103" x14ac:dyDescent="0.3">
      <c r="A3648">
        <v>137</v>
      </c>
      <c r="B3648">
        <f t="shared" si="170"/>
        <v>72.92</v>
      </c>
      <c r="C3648">
        <v>468.68799000000001</v>
      </c>
      <c r="D3648">
        <v>0</v>
      </c>
      <c r="E3648">
        <v>358.20801</v>
      </c>
      <c r="F3648">
        <f t="shared" si="168"/>
        <v>0</v>
      </c>
      <c r="G3648">
        <v>25.768000000000001</v>
      </c>
      <c r="H3648" s="2">
        <f>G3648/(E3648+G3648)*100</f>
        <v>6.7108359191502629</v>
      </c>
      <c r="I3648" s="2">
        <v>0.27777777777777779</v>
      </c>
      <c r="J3648">
        <v>603.81597999999997</v>
      </c>
      <c r="K3648">
        <v>3.2000002E-2</v>
      </c>
      <c r="L3648">
        <f>K3648/(K3648+E3648)*100</f>
        <v>8.9325594870939586E-3</v>
      </c>
      <c r="M3648">
        <v>0.57599997999999997</v>
      </c>
      <c r="N3648">
        <f>M3648/(E3648+M3648)*100</f>
        <v>0.16054226609265793</v>
      </c>
      <c r="O3648">
        <v>0</v>
      </c>
      <c r="P3648">
        <f>O3648/(E3648+O3648)*100</f>
        <v>0</v>
      </c>
      <c r="Q3648">
        <v>0</v>
      </c>
      <c r="R3648">
        <f>Q3648/(E3648+Q3648)*100</f>
        <v>0</v>
      </c>
      <c r="S3648">
        <v>0</v>
      </c>
      <c r="T3648">
        <f>S3648/(E3648+S3648)*100</f>
        <v>0</v>
      </c>
      <c r="U3648">
        <f t="shared" si="169"/>
        <v>0.16947482557975188</v>
      </c>
      <c r="V3648">
        <v>3646</v>
      </c>
      <c r="W3648">
        <v>-7363.5219999999999</v>
      </c>
      <c r="X3648">
        <v>1118.0992000000001</v>
      </c>
      <c r="Z3648">
        <v>3646</v>
      </c>
      <c r="AA3648">
        <v>4389.7554</v>
      </c>
      <c r="AB3648">
        <v>59.119464999999998</v>
      </c>
      <c r="AD3648">
        <v>3646</v>
      </c>
      <c r="AE3648">
        <v>33467</v>
      </c>
      <c r="AF3648">
        <v>69895</v>
      </c>
      <c r="AH3648">
        <v>3646</v>
      </c>
      <c r="AI3648">
        <v>-9999</v>
      </c>
      <c r="AJ3648">
        <v>838</v>
      </c>
      <c r="AL3648">
        <v>3646</v>
      </c>
      <c r="AM3648">
        <v>3019</v>
      </c>
      <c r="AN3648">
        <v>1391</v>
      </c>
      <c r="AP3648">
        <v>3646</v>
      </c>
      <c r="AQ3648">
        <v>81029</v>
      </c>
      <c r="AR3648">
        <v>272</v>
      </c>
      <c r="AS3648" s="1">
        <v>4.0259883000000004E-6</v>
      </c>
      <c r="AT3648" s="1">
        <v>1.9648649999999999E-7</v>
      </c>
      <c r="AU3648">
        <v>2.9669872E-3</v>
      </c>
      <c r="AV3648">
        <v>1.9501983999999999E-3</v>
      </c>
      <c r="AW3648">
        <v>4.7813289000000002E-2</v>
      </c>
      <c r="AX3648">
        <v>3.021244E-2</v>
      </c>
      <c r="AY3648">
        <v>2.5087141E-2</v>
      </c>
      <c r="AZ3648">
        <v>1.9221914999999999E-2</v>
      </c>
      <c r="BA3648">
        <v>2.6006784000000002E-2</v>
      </c>
      <c r="BB3648">
        <v>9.9348435000000002E-3</v>
      </c>
      <c r="BC3648">
        <v>5.6211967000000002E-2</v>
      </c>
      <c r="BD3648">
        <v>1.1214017999999999E-2</v>
      </c>
      <c r="BE3648">
        <v>9.6576874999999996E-3</v>
      </c>
      <c r="BF3648">
        <v>0.16434737999999999</v>
      </c>
      <c r="BG3648">
        <v>3.3360761000000003E-2</v>
      </c>
      <c r="BH3648">
        <v>1.7057391000000002E-2</v>
      </c>
      <c r="BI3648">
        <v>7.8734726000000005E-2</v>
      </c>
      <c r="BJ3648">
        <v>4.0057155999999997E-2</v>
      </c>
      <c r="BK3648">
        <v>2.9466606999999999E-2</v>
      </c>
      <c r="BL3648">
        <v>9.6255994999999997E-2</v>
      </c>
      <c r="BM3648">
        <v>9.4379357999999997E-2</v>
      </c>
      <c r="BN3648">
        <v>5.7957149999999999E-2</v>
      </c>
      <c r="BO3648">
        <v>4.5756444E-2</v>
      </c>
      <c r="BP3648">
        <v>3.5439152000000002E-2</v>
      </c>
      <c r="BQ3648">
        <v>3.5486110000000001E-2</v>
      </c>
      <c r="BR3648">
        <v>2.3909494E-2</v>
      </c>
      <c r="BS3648">
        <v>3.9097029E-3</v>
      </c>
      <c r="BT3648">
        <v>2.9995783999999998E-3</v>
      </c>
      <c r="BU3648">
        <v>6.0089020000000004E-4</v>
      </c>
      <c r="BV3648" s="1">
        <v>5.1423501000000003E-7</v>
      </c>
      <c r="BW3648">
        <v>0</v>
      </c>
      <c r="BX3648" s="1">
        <v>9.3335961000000009E-10</v>
      </c>
      <c r="BY3648">
        <v>-1.7809904999999999</v>
      </c>
      <c r="BZ3648">
        <v>-2.2683361</v>
      </c>
      <c r="CA3648">
        <v>-1.8666422</v>
      </c>
      <c r="CB3648">
        <v>0.94577091999999996</v>
      </c>
      <c r="CC3648">
        <v>1.4289886000000001</v>
      </c>
      <c r="CD3648">
        <v>2.2687084999999998</v>
      </c>
      <c r="CE3648">
        <v>137</v>
      </c>
      <c r="CF3648">
        <v>5292773</v>
      </c>
      <c r="CG3648">
        <v>4928</v>
      </c>
      <c r="CH3648">
        <v>1.7660068000000001E-2</v>
      </c>
      <c r="CI3648">
        <v>1.0022451999999999E-2</v>
      </c>
      <c r="CJ3648">
        <v>1.3934438E-2</v>
      </c>
      <c r="CK3648">
        <v>1.5207251E-2</v>
      </c>
      <c r="CL3648">
        <v>2.0606358000000002E-2</v>
      </c>
      <c r="CM3648">
        <v>2.7875559000000001E-2</v>
      </c>
      <c r="CN3648">
        <v>2.0563148E-2</v>
      </c>
      <c r="CO3648">
        <v>3.1758799999999997E-2</v>
      </c>
      <c r="CP3648">
        <v>4.8029885000000001E-2</v>
      </c>
      <c r="CQ3648">
        <v>4.9371234999999999E-2</v>
      </c>
      <c r="CR3648">
        <v>5.2465111000000002E-2</v>
      </c>
      <c r="CS3648">
        <v>7.9528644999999995E-2</v>
      </c>
      <c r="CT3648">
        <v>9.1209829000000006E-2</v>
      </c>
      <c r="CU3648">
        <v>0.10600295999999999</v>
      </c>
      <c r="CV3648">
        <v>0.13146827999999999</v>
      </c>
      <c r="CW3648">
        <v>0.12743939000000001</v>
      </c>
      <c r="CX3648">
        <v>0.10454665</v>
      </c>
      <c r="CY3648">
        <v>5.2309873999999999E-2</v>
      </c>
    </row>
    <row r="3649" spans="1:103" x14ac:dyDescent="0.3">
      <c r="A3649">
        <v>136</v>
      </c>
      <c r="B3649">
        <f t="shared" si="170"/>
        <v>72.94</v>
      </c>
      <c r="C3649">
        <v>469.38400000000001</v>
      </c>
      <c r="D3649">
        <v>0</v>
      </c>
      <c r="E3649">
        <v>357.51199000000003</v>
      </c>
      <c r="F3649">
        <f t="shared" si="168"/>
        <v>0</v>
      </c>
      <c r="G3649">
        <v>26.216000000000001</v>
      </c>
      <c r="H3649" s="2">
        <f>G3649/(E3649+G3649)*100</f>
        <v>6.8319227898908279</v>
      </c>
      <c r="I3649" s="2">
        <v>0.33632286995515692</v>
      </c>
      <c r="J3649">
        <v>603.47997999999995</v>
      </c>
      <c r="K3649">
        <v>0</v>
      </c>
      <c r="L3649">
        <f>K3649/(K3649+E3649)*100</f>
        <v>0</v>
      </c>
      <c r="M3649">
        <v>0.51200002</v>
      </c>
      <c r="N3649">
        <f>M3649/(E3649+M3649)*100</f>
        <v>0.14300718227608114</v>
      </c>
      <c r="O3649">
        <v>0</v>
      </c>
      <c r="P3649">
        <f>O3649/(E3649+O3649)*100</f>
        <v>0</v>
      </c>
      <c r="Q3649">
        <v>0</v>
      </c>
      <c r="R3649">
        <f>Q3649/(E3649+Q3649)*100</f>
        <v>0</v>
      </c>
      <c r="S3649">
        <v>0</v>
      </c>
      <c r="T3649">
        <f>S3649/(E3649+S3649)*100</f>
        <v>0</v>
      </c>
      <c r="U3649">
        <f t="shared" si="169"/>
        <v>0.14300718227608114</v>
      </c>
      <c r="V3649">
        <v>3647</v>
      </c>
      <c r="W3649">
        <v>-7371.2578000000003</v>
      </c>
      <c r="X3649">
        <v>1117.9938</v>
      </c>
      <c r="Z3649">
        <v>3647</v>
      </c>
      <c r="AA3649">
        <v>4383.7597999999998</v>
      </c>
      <c r="AB3649">
        <v>59.159443000000003</v>
      </c>
      <c r="AD3649">
        <v>3647</v>
      </c>
      <c r="AE3649">
        <v>33435</v>
      </c>
      <c r="AF3649">
        <v>69927</v>
      </c>
      <c r="AH3649">
        <v>3647</v>
      </c>
      <c r="AI3649">
        <v>-9999</v>
      </c>
      <c r="AJ3649">
        <v>814</v>
      </c>
      <c r="AL3649">
        <v>3647</v>
      </c>
      <c r="AM3649">
        <v>2595</v>
      </c>
      <c r="AN3649">
        <v>1391</v>
      </c>
      <c r="AP3649">
        <v>3647</v>
      </c>
      <c r="AQ3649">
        <v>80968</v>
      </c>
      <c r="AR3649">
        <v>269</v>
      </c>
      <c r="AS3649" s="1">
        <v>4.0107798000000002E-6</v>
      </c>
      <c r="AT3649" s="1">
        <v>1.9574427999999999E-7</v>
      </c>
      <c r="AU3649">
        <v>2.9559251999999999E-3</v>
      </c>
      <c r="AV3649">
        <v>1.9424875000000001E-3</v>
      </c>
      <c r="AW3649">
        <v>4.8275172999999998E-2</v>
      </c>
      <c r="AX3649">
        <v>3.0523064999999999E-2</v>
      </c>
      <c r="AY3649">
        <v>2.5330894E-2</v>
      </c>
      <c r="AZ3649">
        <v>1.9340618E-2</v>
      </c>
      <c r="BA3649">
        <v>2.5935112999999999E-2</v>
      </c>
      <c r="BB3649">
        <v>9.9984640000000003E-3</v>
      </c>
      <c r="BC3649">
        <v>5.6534089000000003E-2</v>
      </c>
      <c r="BD3649">
        <v>1.1119309000000001E-2</v>
      </c>
      <c r="BE3649">
        <v>9.7229936999999999E-3</v>
      </c>
      <c r="BF3649">
        <v>0.16555571999999999</v>
      </c>
      <c r="BG3649">
        <v>3.2930963000000001E-2</v>
      </c>
      <c r="BH3649">
        <v>1.7078699999999999E-2</v>
      </c>
      <c r="BI3649">
        <v>7.6997898999999995E-2</v>
      </c>
      <c r="BJ3649">
        <v>3.9380106999999998E-2</v>
      </c>
      <c r="BK3649">
        <v>2.9535110999999999E-2</v>
      </c>
      <c r="BL3649">
        <v>9.6478559000000005E-2</v>
      </c>
      <c r="BM3649">
        <v>9.4716101999999996E-2</v>
      </c>
      <c r="BN3649">
        <v>5.7853080000000001E-2</v>
      </c>
      <c r="BO3649">
        <v>4.5380201000000002E-2</v>
      </c>
      <c r="BP3649">
        <v>3.5286520000000002E-2</v>
      </c>
      <c r="BQ3649">
        <v>3.5584178000000001E-2</v>
      </c>
      <c r="BR3649">
        <v>2.3978435999999999E-2</v>
      </c>
      <c r="BS3649">
        <v>3.9328202000000001E-3</v>
      </c>
      <c r="BT3649">
        <v>3.0216838000000001E-3</v>
      </c>
      <c r="BU3649">
        <v>6.0705253000000001E-4</v>
      </c>
      <c r="BV3649" s="1">
        <v>5.1228374999999998E-7</v>
      </c>
      <c r="BW3649">
        <v>0</v>
      </c>
      <c r="BX3649" s="1">
        <v>9.2983377000000003E-10</v>
      </c>
      <c r="BY3649">
        <v>-1.7809904999999999</v>
      </c>
      <c r="BZ3649">
        <v>-2.2683361</v>
      </c>
      <c r="CA3649">
        <v>-1.869405</v>
      </c>
      <c r="CB3649">
        <v>0.94765889999999997</v>
      </c>
      <c r="CC3649">
        <v>1.4263619000000001</v>
      </c>
      <c r="CD3649">
        <v>2.2590949999999999</v>
      </c>
      <c r="CE3649">
        <v>136</v>
      </c>
      <c r="CF3649">
        <v>5291021</v>
      </c>
      <c r="CG3649">
        <v>4925</v>
      </c>
      <c r="CH3649">
        <v>1.7629216999999999E-2</v>
      </c>
      <c r="CI3649">
        <v>1.0057122E-2</v>
      </c>
      <c r="CJ3649">
        <v>1.3958079999999999E-2</v>
      </c>
      <c r="CK3649">
        <v>1.5274360000000001E-2</v>
      </c>
      <c r="CL3649">
        <v>2.0666840999999998E-2</v>
      </c>
      <c r="CM3649">
        <v>2.8137129E-2</v>
      </c>
      <c r="CN3649">
        <v>2.060066E-2</v>
      </c>
      <c r="CO3649">
        <v>3.1494919000000003E-2</v>
      </c>
      <c r="CP3649">
        <v>4.8135432999999998E-2</v>
      </c>
      <c r="CQ3649">
        <v>4.9353845E-2</v>
      </c>
      <c r="CR3649">
        <v>5.2600822999999998E-2</v>
      </c>
      <c r="CS3649">
        <v>7.8912176000000001E-2</v>
      </c>
      <c r="CT3649">
        <v>9.1245047999999995E-2</v>
      </c>
      <c r="CU3649">
        <v>0.10621424</v>
      </c>
      <c r="CV3649">
        <v>0.13151219</v>
      </c>
      <c r="CW3649">
        <v>0.12738967000000001</v>
      </c>
      <c r="CX3649">
        <v>0.10439998</v>
      </c>
      <c r="CY3649">
        <v>5.2418221000000001E-2</v>
      </c>
    </row>
    <row r="3650" spans="1:103" x14ac:dyDescent="0.3">
      <c r="A3650">
        <v>135</v>
      </c>
      <c r="B3650">
        <f t="shared" si="170"/>
        <v>72.960000000000008</v>
      </c>
      <c r="C3650">
        <v>468.15201000000002</v>
      </c>
      <c r="D3650">
        <v>0</v>
      </c>
      <c r="E3650">
        <v>358.74399</v>
      </c>
      <c r="F3650">
        <f t="shared" ref="F3650:F3713" si="171">D3650/(E3650+D3650)*100</f>
        <v>0</v>
      </c>
      <c r="G3650">
        <v>26.952000000000002</v>
      </c>
      <c r="H3650" s="2">
        <f>G3650/(E3650+G3650)*100</f>
        <v>6.9878870143296021</v>
      </c>
      <c r="I3650" s="2">
        <v>0.38560411311053983</v>
      </c>
      <c r="J3650">
        <v>602.76000999999997</v>
      </c>
      <c r="K3650">
        <v>0</v>
      </c>
      <c r="L3650">
        <f>K3650/(K3650+E3650)*100</f>
        <v>0</v>
      </c>
      <c r="M3650">
        <v>0.45600000000000002</v>
      </c>
      <c r="N3650">
        <f>M3650/(E3650+M3650)*100</f>
        <v>0.12694877858988804</v>
      </c>
      <c r="O3650">
        <v>0</v>
      </c>
      <c r="P3650">
        <f>O3650/(E3650+O3650)*100</f>
        <v>0</v>
      </c>
      <c r="Q3650">
        <v>0</v>
      </c>
      <c r="R3650">
        <f>Q3650/(E3650+Q3650)*100</f>
        <v>0</v>
      </c>
      <c r="S3650">
        <v>0</v>
      </c>
      <c r="T3650">
        <f>S3650/(E3650+S3650)*100</f>
        <v>0</v>
      </c>
      <c r="U3650">
        <f t="shared" si="169"/>
        <v>0.12694877858988804</v>
      </c>
      <c r="V3650">
        <v>3648</v>
      </c>
      <c r="W3650">
        <v>-7384.7163</v>
      </c>
      <c r="X3650">
        <v>1118.2439999999999</v>
      </c>
      <c r="Z3650">
        <v>3648</v>
      </c>
      <c r="AA3650">
        <v>4373.1967999999997</v>
      </c>
      <c r="AB3650">
        <v>59.201801000000003</v>
      </c>
      <c r="AD3650">
        <v>3648</v>
      </c>
      <c r="AE3650">
        <v>33381</v>
      </c>
      <c r="AF3650">
        <v>69981</v>
      </c>
      <c r="AH3650">
        <v>3648</v>
      </c>
      <c r="AI3650">
        <v>-9999</v>
      </c>
      <c r="AJ3650">
        <v>808</v>
      </c>
      <c r="AL3650">
        <v>3648</v>
      </c>
      <c r="AM3650">
        <v>2440</v>
      </c>
      <c r="AN3650">
        <v>1392</v>
      </c>
      <c r="AP3650">
        <v>3648</v>
      </c>
      <c r="AQ3650">
        <v>80919</v>
      </c>
      <c r="AR3650">
        <v>268</v>
      </c>
      <c r="AS3650" s="1">
        <v>3.9947513000000002E-6</v>
      </c>
      <c r="AT3650" s="1">
        <v>1.9496203E-7</v>
      </c>
      <c r="AU3650">
        <v>2.9442213E-3</v>
      </c>
      <c r="AV3650">
        <v>1.9343824E-3</v>
      </c>
      <c r="AW3650">
        <v>4.8731170999999997E-2</v>
      </c>
      <c r="AX3650">
        <v>3.0830111E-2</v>
      </c>
      <c r="AY3650">
        <v>2.5571572000000001E-2</v>
      </c>
      <c r="AZ3650">
        <v>1.9443539999999999E-2</v>
      </c>
      <c r="BA3650">
        <v>2.5856633E-2</v>
      </c>
      <c r="BB3650">
        <v>1.0060583E-2</v>
      </c>
      <c r="BC3650">
        <v>5.6845065E-2</v>
      </c>
      <c r="BD3650">
        <v>1.1019315999999999E-2</v>
      </c>
      <c r="BE3650">
        <v>9.7868424000000006E-3</v>
      </c>
      <c r="BF3650">
        <v>0.16673586000000001</v>
      </c>
      <c r="BG3650">
        <v>3.2423250000000001E-2</v>
      </c>
      <c r="BH3650">
        <v>1.7095699999999998E-2</v>
      </c>
      <c r="BI3650">
        <v>7.5334281000000003E-2</v>
      </c>
      <c r="BJ3650">
        <v>3.882182E-2</v>
      </c>
      <c r="BK3650">
        <v>2.9596583999999999E-2</v>
      </c>
      <c r="BL3650">
        <v>9.6639744999999999E-2</v>
      </c>
      <c r="BM3650">
        <v>9.5018327E-2</v>
      </c>
      <c r="BN3650">
        <v>5.7838459000000002E-2</v>
      </c>
      <c r="BO3650">
        <v>4.5066523999999997E-2</v>
      </c>
      <c r="BP3650">
        <v>3.5084404E-2</v>
      </c>
      <c r="BQ3650">
        <v>3.5722993000000001E-2</v>
      </c>
      <c r="BR3650">
        <v>2.3981957000000002E-2</v>
      </c>
      <c r="BS3650">
        <v>3.9554569000000003E-3</v>
      </c>
      <c r="BT3650">
        <v>3.0432888000000002E-3</v>
      </c>
      <c r="BU3650">
        <v>6.1314360999999997E-4</v>
      </c>
      <c r="BV3650" s="1">
        <v>5.1022721000000003E-7</v>
      </c>
      <c r="BW3650">
        <v>0</v>
      </c>
      <c r="BX3650" s="1">
        <v>9.2611785000000004E-10</v>
      </c>
      <c r="BY3650">
        <v>-1.7809904999999999</v>
      </c>
      <c r="BZ3650">
        <v>-2.2683361</v>
      </c>
      <c r="CA3650">
        <v>-1.8720559999999999</v>
      </c>
      <c r="CB3650">
        <v>0.94945621000000002</v>
      </c>
      <c r="CC3650">
        <v>1.4238542000000001</v>
      </c>
      <c r="CD3650">
        <v>2.2499571</v>
      </c>
      <c r="CE3650">
        <v>135</v>
      </c>
      <c r="CF3650">
        <v>5288929</v>
      </c>
      <c r="CG3650">
        <v>4918</v>
      </c>
      <c r="CH3650">
        <v>1.7624379999999999E-2</v>
      </c>
      <c r="CI3650">
        <v>1.0110165000000001E-2</v>
      </c>
      <c r="CJ3650">
        <v>1.3962710999999999E-2</v>
      </c>
      <c r="CK3650">
        <v>1.5328188E-2</v>
      </c>
      <c r="CL3650">
        <v>2.0726461000000002E-2</v>
      </c>
      <c r="CM3650">
        <v>2.8400989000000001E-2</v>
      </c>
      <c r="CN3650">
        <v>2.0621976E-2</v>
      </c>
      <c r="CO3650">
        <v>3.1257401999999997E-2</v>
      </c>
      <c r="CP3650">
        <v>4.8234101000000001E-2</v>
      </c>
      <c r="CQ3650">
        <v>4.9336098000000002E-2</v>
      </c>
      <c r="CR3650">
        <v>5.2747488000000002E-2</v>
      </c>
      <c r="CS3650">
        <v>7.8313403000000004E-2</v>
      </c>
      <c r="CT3650">
        <v>9.1287509000000003E-2</v>
      </c>
      <c r="CU3650">
        <v>0.10640671</v>
      </c>
      <c r="CV3650">
        <v>0.13154863999999999</v>
      </c>
      <c r="CW3650">
        <v>0.12732682000000001</v>
      </c>
      <c r="CX3650">
        <v>0.10424519</v>
      </c>
      <c r="CY3650">
        <v>5.2521732000000002E-2</v>
      </c>
    </row>
    <row r="3651" spans="1:103" x14ac:dyDescent="0.3">
      <c r="A3651">
        <v>134</v>
      </c>
      <c r="B3651">
        <f t="shared" si="170"/>
        <v>72.98</v>
      </c>
      <c r="C3651">
        <v>466.35998999999998</v>
      </c>
      <c r="D3651">
        <v>0</v>
      </c>
      <c r="E3651">
        <v>360.53600999999998</v>
      </c>
      <c r="F3651">
        <f t="shared" si="171"/>
        <v>0</v>
      </c>
      <c r="G3651">
        <v>27.032</v>
      </c>
      <c r="H3651" s="2">
        <f>G3651/(E3651+G3651)*100</f>
        <v>6.9747758593388554</v>
      </c>
      <c r="I3651" s="2">
        <v>0.31609195402298851</v>
      </c>
      <c r="J3651">
        <v>602.64801</v>
      </c>
      <c r="K3651">
        <v>0</v>
      </c>
      <c r="L3651">
        <f>K3651/(K3651+E3651)*100</f>
        <v>0</v>
      </c>
      <c r="M3651">
        <v>0.44799998000000002</v>
      </c>
      <c r="N3651">
        <f>M3651/(E3651+M3651)*100</f>
        <v>0.12410521452870477</v>
      </c>
      <c r="O3651">
        <v>0</v>
      </c>
      <c r="P3651">
        <f>O3651/(E3651+O3651)*100</f>
        <v>0</v>
      </c>
      <c r="Q3651">
        <v>0</v>
      </c>
      <c r="R3651">
        <f>Q3651/(E3651+Q3651)*100</f>
        <v>0</v>
      </c>
      <c r="S3651">
        <v>0</v>
      </c>
      <c r="T3651">
        <f>S3651/(E3651+S3651)*100</f>
        <v>0</v>
      </c>
      <c r="U3651">
        <f t="shared" ref="U3651:U3714" si="172">SUM(T3651,R3651,P3651,N3651,L3651)</f>
        <v>0.12410521452870477</v>
      </c>
      <c r="V3651">
        <v>3649</v>
      </c>
      <c r="W3651">
        <v>-7390.5219999999999</v>
      </c>
      <c r="X3651">
        <v>1118.693</v>
      </c>
      <c r="Z3651">
        <v>3649</v>
      </c>
      <c r="AA3651">
        <v>4368.1869999999999</v>
      </c>
      <c r="AB3651">
        <v>59.112701000000001</v>
      </c>
      <c r="AD3651">
        <v>3649</v>
      </c>
      <c r="AE3651">
        <v>33361</v>
      </c>
      <c r="AF3651">
        <v>70001</v>
      </c>
      <c r="AH3651">
        <v>3649</v>
      </c>
      <c r="AI3651">
        <v>-9999</v>
      </c>
      <c r="AJ3651">
        <v>809</v>
      </c>
      <c r="AL3651">
        <v>3649</v>
      </c>
      <c r="AM3651">
        <v>2672</v>
      </c>
      <c r="AN3651">
        <v>1388</v>
      </c>
      <c r="AP3651">
        <v>3649</v>
      </c>
      <c r="AQ3651">
        <v>80869</v>
      </c>
      <c r="AR3651">
        <v>266</v>
      </c>
      <c r="AS3651" s="1">
        <v>3.9760203000000001E-6</v>
      </c>
      <c r="AT3651" s="1">
        <v>1.9404783000000001E-7</v>
      </c>
      <c r="AU3651">
        <v>2.9304895999999999E-3</v>
      </c>
      <c r="AV3651">
        <v>1.9249745E-3</v>
      </c>
      <c r="AW3651">
        <v>4.9157616000000001E-2</v>
      </c>
      <c r="AX3651">
        <v>3.1118590000000002E-2</v>
      </c>
      <c r="AY3651">
        <v>2.5796756000000001E-2</v>
      </c>
      <c r="AZ3651">
        <v>1.9484815999999999E-2</v>
      </c>
      <c r="BA3651">
        <v>2.5759127E-2</v>
      </c>
      <c r="BB3651">
        <v>1.0116353999999999E-2</v>
      </c>
      <c r="BC3651">
        <v>5.7117469999999997E-2</v>
      </c>
      <c r="BD3651">
        <v>1.0909009000000001E-2</v>
      </c>
      <c r="BE3651">
        <v>9.8445062000000003E-3</v>
      </c>
      <c r="BF3651">
        <v>0.16780716000000001</v>
      </c>
      <c r="BG3651">
        <v>3.1833148999999998E-2</v>
      </c>
      <c r="BH3651">
        <v>1.7100217000000001E-2</v>
      </c>
      <c r="BI3651">
        <v>7.3785013999999996E-2</v>
      </c>
      <c r="BJ3651">
        <v>3.8464364000000001E-2</v>
      </c>
      <c r="BK3651">
        <v>2.9636856E-2</v>
      </c>
      <c r="BL3651">
        <v>9.6752688000000003E-2</v>
      </c>
      <c r="BM3651">
        <v>9.5216013000000002E-2</v>
      </c>
      <c r="BN3651">
        <v>5.7912621999999997E-2</v>
      </c>
      <c r="BO3651">
        <v>4.4928866999999997E-2</v>
      </c>
      <c r="BP3651">
        <v>3.4899738E-2</v>
      </c>
      <c r="BQ3651">
        <v>3.5898215999999997E-2</v>
      </c>
      <c r="BR3651">
        <v>2.3943432000000001E-2</v>
      </c>
      <c r="BS3651">
        <v>3.9754732999999999E-3</v>
      </c>
      <c r="BT3651">
        <v>3.0629225000000002E-3</v>
      </c>
      <c r="BU3651">
        <v>6.1886535999999999E-4</v>
      </c>
      <c r="BV3651" s="1">
        <v>5.0782495000000001E-7</v>
      </c>
      <c r="BW3651">
        <v>0</v>
      </c>
      <c r="BX3651" s="1">
        <v>9.2177504999999997E-10</v>
      </c>
      <c r="BY3651">
        <v>-1.7809904999999999</v>
      </c>
      <c r="BZ3651">
        <v>-2.2683361</v>
      </c>
      <c r="CA3651">
        <v>-1.8741543000000001</v>
      </c>
      <c r="CB3651">
        <v>0.95112401000000002</v>
      </c>
      <c r="CC3651">
        <v>1.4216082000000001</v>
      </c>
      <c r="CD3651">
        <v>2.2418661000000002</v>
      </c>
      <c r="CE3651">
        <v>134</v>
      </c>
      <c r="CF3651">
        <v>5286565</v>
      </c>
      <c r="CG3651">
        <v>4916</v>
      </c>
      <c r="CH3651">
        <v>1.7632699000000002E-2</v>
      </c>
      <c r="CI3651">
        <v>1.0178575E-2</v>
      </c>
      <c r="CJ3651">
        <v>1.3960330999999999E-2</v>
      </c>
      <c r="CK3651">
        <v>1.5362008E-2</v>
      </c>
      <c r="CL3651">
        <v>2.0785609E-2</v>
      </c>
      <c r="CM3651">
        <v>2.8664524E-2</v>
      </c>
      <c r="CN3651">
        <v>2.0635547000000001E-2</v>
      </c>
      <c r="CO3651">
        <v>3.1034295E-2</v>
      </c>
      <c r="CP3651">
        <v>4.8324589000000001E-2</v>
      </c>
      <c r="CQ3651">
        <v>4.9302761000000001E-2</v>
      </c>
      <c r="CR3651">
        <v>5.2884106E-2</v>
      </c>
      <c r="CS3651">
        <v>7.7754796000000001E-2</v>
      </c>
      <c r="CT3651">
        <v>9.1364898E-2</v>
      </c>
      <c r="CU3651">
        <v>0.10658255</v>
      </c>
      <c r="CV3651">
        <v>0.13158110000000001</v>
      </c>
      <c r="CW3651">
        <v>0.12728186999999999</v>
      </c>
      <c r="CX3651">
        <v>0.10406548</v>
      </c>
      <c r="CY3651">
        <v>5.2604224999999998E-2</v>
      </c>
    </row>
    <row r="3652" spans="1:103" x14ac:dyDescent="0.3">
      <c r="A3652">
        <v>133</v>
      </c>
      <c r="B3652">
        <f t="shared" ref="B3652:B3715" si="173">(3783*0.2-A3652*0.2)/10</f>
        <v>73</v>
      </c>
      <c r="C3652">
        <v>465.90399000000002</v>
      </c>
      <c r="D3652">
        <v>0</v>
      </c>
      <c r="E3652">
        <v>360.99200000000002</v>
      </c>
      <c r="F3652">
        <f t="shared" si="171"/>
        <v>0</v>
      </c>
      <c r="G3652">
        <v>26.527999999999999</v>
      </c>
      <c r="H3652" s="2">
        <f>G3652/(E3652+G3652)*100</f>
        <v>6.8455821635012377</v>
      </c>
      <c r="I3652" s="2">
        <v>0.36065573770491804</v>
      </c>
      <c r="J3652">
        <v>603.16796999999997</v>
      </c>
      <c r="K3652">
        <v>0</v>
      </c>
      <c r="L3652">
        <f>K3652/(K3652+E3652)*100</f>
        <v>0</v>
      </c>
      <c r="M3652">
        <v>0.39199999000000002</v>
      </c>
      <c r="N3652">
        <f>M3652/(E3652+M3652)*100</f>
        <v>0.10847187202832644</v>
      </c>
      <c r="O3652">
        <v>0</v>
      </c>
      <c r="P3652">
        <f>O3652/(E3652+O3652)*100</f>
        <v>0</v>
      </c>
      <c r="Q3652">
        <v>0</v>
      </c>
      <c r="R3652">
        <f>Q3652/(E3652+Q3652)*100</f>
        <v>0</v>
      </c>
      <c r="S3652">
        <v>0</v>
      </c>
      <c r="T3652">
        <f>S3652/(E3652+S3652)*100</f>
        <v>0</v>
      </c>
      <c r="U3652">
        <f t="shared" si="172"/>
        <v>0.10847187202832644</v>
      </c>
      <c r="V3652">
        <v>3650</v>
      </c>
      <c r="W3652">
        <v>-7401.2461000000003</v>
      </c>
      <c r="X3652">
        <v>1119.3653999999999</v>
      </c>
      <c r="Z3652">
        <v>3650</v>
      </c>
      <c r="AA3652">
        <v>4359.5347000000002</v>
      </c>
      <c r="AB3652">
        <v>58.896431</v>
      </c>
      <c r="AD3652">
        <v>3650</v>
      </c>
      <c r="AE3652">
        <v>33318</v>
      </c>
      <c r="AF3652">
        <v>70044</v>
      </c>
      <c r="AH3652">
        <v>3650</v>
      </c>
      <c r="AI3652">
        <v>-9999</v>
      </c>
      <c r="AJ3652">
        <v>826</v>
      </c>
      <c r="AL3652">
        <v>3650</v>
      </c>
      <c r="AM3652">
        <v>3064</v>
      </c>
      <c r="AN3652">
        <v>1391</v>
      </c>
      <c r="AP3652">
        <v>3650</v>
      </c>
      <c r="AQ3652">
        <v>80807</v>
      </c>
      <c r="AR3652">
        <v>265</v>
      </c>
      <c r="AS3652" s="1">
        <v>3.9559458999999997E-6</v>
      </c>
      <c r="AT3652" s="1">
        <v>1.9306812E-7</v>
      </c>
      <c r="AU3652">
        <v>2.9157335E-3</v>
      </c>
      <c r="AV3652">
        <v>1.9149251000000001E-3</v>
      </c>
      <c r="AW3652">
        <v>4.9570225000000002E-2</v>
      </c>
      <c r="AX3652">
        <v>3.1398418999999997E-2</v>
      </c>
      <c r="AY3652">
        <v>2.6014689000000001E-2</v>
      </c>
      <c r="AZ3652">
        <v>1.9506063000000001E-2</v>
      </c>
      <c r="BA3652">
        <v>2.5651395E-2</v>
      </c>
      <c r="BB3652">
        <v>1.0169062E-2</v>
      </c>
      <c r="BC3652">
        <v>5.7369910000000003E-2</v>
      </c>
      <c r="BD3652">
        <v>1.0792866E-2</v>
      </c>
      <c r="BE3652">
        <v>9.8991775999999997E-3</v>
      </c>
      <c r="BF3652">
        <v>0.16881167999999999</v>
      </c>
      <c r="BG3652">
        <v>3.1219469E-2</v>
      </c>
      <c r="BH3652">
        <v>1.7097932999999999E-2</v>
      </c>
      <c r="BI3652">
        <v>7.2454653999999993E-2</v>
      </c>
      <c r="BJ3652">
        <v>3.8302664E-2</v>
      </c>
      <c r="BK3652">
        <v>2.9665733E-2</v>
      </c>
      <c r="BL3652">
        <v>9.6862174999999995E-2</v>
      </c>
      <c r="BM3652">
        <v>9.5157713000000005E-2</v>
      </c>
      <c r="BN3652">
        <v>5.8085706000000001E-2</v>
      </c>
      <c r="BO3652">
        <v>4.4854287E-2</v>
      </c>
      <c r="BP3652">
        <v>3.4721356000000002E-2</v>
      </c>
      <c r="BQ3652">
        <v>3.6061939000000001E-2</v>
      </c>
      <c r="BR3652">
        <v>2.3906588999999999E-2</v>
      </c>
      <c r="BS3652">
        <v>3.9941617000000002E-3</v>
      </c>
      <c r="BT3652">
        <v>2.9724787E-3</v>
      </c>
      <c r="BU3652">
        <v>6.2441494000000004E-4</v>
      </c>
      <c r="BV3652" s="1">
        <v>5.0525107999999995E-7</v>
      </c>
      <c r="BW3652">
        <v>0</v>
      </c>
      <c r="BX3652" s="1">
        <v>9.1712132000000002E-10</v>
      </c>
      <c r="BY3652">
        <v>-1.7809904999999999</v>
      </c>
      <c r="BZ3652">
        <v>-2.2683361</v>
      </c>
      <c r="CA3652">
        <v>-1.8762839</v>
      </c>
      <c r="CB3652">
        <v>0.95248871999999996</v>
      </c>
      <c r="CC3652">
        <v>1.4195603000000001</v>
      </c>
      <c r="CD3652">
        <v>2.2344251000000002</v>
      </c>
      <c r="CE3652">
        <v>133</v>
      </c>
      <c r="CF3652">
        <v>5283849</v>
      </c>
      <c r="CG3652">
        <v>4913</v>
      </c>
      <c r="CH3652">
        <v>1.7651397999999999E-2</v>
      </c>
      <c r="CI3652">
        <v>1.0256131E-2</v>
      </c>
      <c r="CJ3652">
        <v>1.3951118E-2</v>
      </c>
      <c r="CK3652">
        <v>1.5390852999999999E-2</v>
      </c>
      <c r="CL3652">
        <v>2.0845208E-2</v>
      </c>
      <c r="CM3652">
        <v>2.8936027999999999E-2</v>
      </c>
      <c r="CN3652">
        <v>2.0645943E-2</v>
      </c>
      <c r="CO3652">
        <v>3.0838859999999999E-2</v>
      </c>
      <c r="CP3652">
        <v>4.8409964999999999E-2</v>
      </c>
      <c r="CQ3652">
        <v>4.9257125999999998E-2</v>
      </c>
      <c r="CR3652">
        <v>5.2998718E-2</v>
      </c>
      <c r="CS3652">
        <v>7.7277154000000001E-2</v>
      </c>
      <c r="CT3652">
        <v>9.1437674999999996E-2</v>
      </c>
      <c r="CU3652">
        <v>0.10674198</v>
      </c>
      <c r="CV3652">
        <v>0.13159207000000001</v>
      </c>
      <c r="CW3652">
        <v>0.12726116000000001</v>
      </c>
      <c r="CX3652">
        <v>0.10384638</v>
      </c>
      <c r="CY3652">
        <v>5.2662168000000002E-2</v>
      </c>
    </row>
    <row r="3653" spans="1:103" x14ac:dyDescent="0.3">
      <c r="A3653">
        <v>132</v>
      </c>
      <c r="B3653">
        <f t="shared" si="173"/>
        <v>73.02000000000001</v>
      </c>
      <c r="C3653">
        <v>465.608</v>
      </c>
      <c r="D3653">
        <v>0</v>
      </c>
      <c r="E3653">
        <v>361.28798999999998</v>
      </c>
      <c r="F3653">
        <f t="shared" si="171"/>
        <v>0</v>
      </c>
      <c r="G3653">
        <v>24.704000000000001</v>
      </c>
      <c r="H3653" s="2">
        <f>G3653/(E3653+G3653)*100</f>
        <v>6.4001328110461566</v>
      </c>
      <c r="I3653" s="2">
        <v>0.32028469750889682</v>
      </c>
      <c r="J3653">
        <v>605.11199999999997</v>
      </c>
      <c r="K3653">
        <v>0</v>
      </c>
      <c r="L3653">
        <f>K3653/(K3653+E3653)*100</f>
        <v>0</v>
      </c>
      <c r="M3653">
        <v>0.184</v>
      </c>
      <c r="N3653">
        <f>M3653/(E3653+M3653)*100</f>
        <v>5.090297591246281E-2</v>
      </c>
      <c r="O3653">
        <v>0</v>
      </c>
      <c r="P3653">
        <f>O3653/(E3653+O3653)*100</f>
        <v>0</v>
      </c>
      <c r="Q3653">
        <v>0</v>
      </c>
      <c r="R3653">
        <f>Q3653/(E3653+Q3653)*100</f>
        <v>0</v>
      </c>
      <c r="S3653">
        <v>0</v>
      </c>
      <c r="T3653">
        <f>S3653/(E3653+S3653)*100</f>
        <v>0</v>
      </c>
      <c r="U3653">
        <f t="shared" si="172"/>
        <v>5.090297591246281E-2</v>
      </c>
      <c r="V3653">
        <v>3651</v>
      </c>
      <c r="W3653">
        <v>-7420.5981000000002</v>
      </c>
      <c r="X3653">
        <v>1120.2471</v>
      </c>
      <c r="Z3653">
        <v>3651</v>
      </c>
      <c r="AA3653">
        <v>4344.6445000000003</v>
      </c>
      <c r="AB3653">
        <v>58.761851999999998</v>
      </c>
      <c r="AD3653">
        <v>3651</v>
      </c>
      <c r="AE3653">
        <v>33241</v>
      </c>
      <c r="AF3653">
        <v>70121</v>
      </c>
      <c r="AH3653">
        <v>3651</v>
      </c>
      <c r="AI3653">
        <v>-9999</v>
      </c>
      <c r="AJ3653">
        <v>835</v>
      </c>
      <c r="AL3653">
        <v>3651</v>
      </c>
      <c r="AM3653">
        <v>3266</v>
      </c>
      <c r="AN3653">
        <v>1391</v>
      </c>
      <c r="AP3653">
        <v>3651</v>
      </c>
      <c r="AQ3653">
        <v>80728</v>
      </c>
      <c r="AR3653">
        <v>263</v>
      </c>
      <c r="AS3653" s="1">
        <v>3.9348984000000003E-6</v>
      </c>
      <c r="AT3653" s="1">
        <v>1.9204088999999999E-7</v>
      </c>
      <c r="AU3653">
        <v>2.900227E-3</v>
      </c>
      <c r="AV3653">
        <v>1.9044151E-3</v>
      </c>
      <c r="AW3653">
        <v>4.9972992000000001E-2</v>
      </c>
      <c r="AX3653">
        <v>3.1672108999999997E-2</v>
      </c>
      <c r="AY3653">
        <v>2.6227467000000001E-2</v>
      </c>
      <c r="AZ3653">
        <v>1.9472153999999998E-2</v>
      </c>
      <c r="BA3653">
        <v>2.5535820000000001E-2</v>
      </c>
      <c r="BB3653">
        <v>1.0219562999999999E-2</v>
      </c>
      <c r="BC3653">
        <v>5.7607189000000003E-2</v>
      </c>
      <c r="BD3653">
        <v>1.0672664E-2</v>
      </c>
      <c r="BE3653">
        <v>9.9516789999999997E-3</v>
      </c>
      <c r="BF3653">
        <v>0.1697631</v>
      </c>
      <c r="BG3653">
        <v>3.0597593999999999E-2</v>
      </c>
      <c r="BH3653">
        <v>1.7090339E-2</v>
      </c>
      <c r="BI3653">
        <v>7.1198529999999996E-2</v>
      </c>
      <c r="BJ3653">
        <v>3.8345116999999998E-2</v>
      </c>
      <c r="BK3653">
        <v>2.9685782000000001E-2</v>
      </c>
      <c r="BL3653">
        <v>9.7014061999999998E-2</v>
      </c>
      <c r="BM3653">
        <v>9.5041661999999999E-2</v>
      </c>
      <c r="BN3653">
        <v>5.8243456999999998E-2</v>
      </c>
      <c r="BO3653">
        <v>4.4751260000000001E-2</v>
      </c>
      <c r="BP3653">
        <v>3.4565146999999997E-2</v>
      </c>
      <c r="BQ3653">
        <v>3.6216903000000002E-2</v>
      </c>
      <c r="BR3653">
        <v>2.3873741E-2</v>
      </c>
      <c r="BS3653">
        <v>4.0118554999999997E-3</v>
      </c>
      <c r="BT3653">
        <v>2.8306887999999999E-3</v>
      </c>
      <c r="BU3653">
        <v>6.2984246000000004E-4</v>
      </c>
      <c r="BV3653" s="1">
        <v>5.0255238000000001E-7</v>
      </c>
      <c r="BW3653">
        <v>0</v>
      </c>
      <c r="BX3653" s="1">
        <v>9.1224183999999997E-10</v>
      </c>
      <c r="BY3653">
        <v>-1.7809904999999999</v>
      </c>
      <c r="BZ3653">
        <v>-2.2683361</v>
      </c>
      <c r="CA3653">
        <v>-1.8783306</v>
      </c>
      <c r="CB3653">
        <v>0.95362776999999999</v>
      </c>
      <c r="CC3653">
        <v>1.4177576000000001</v>
      </c>
      <c r="CD3653">
        <v>2.2278503999999999</v>
      </c>
      <c r="CE3653">
        <v>132</v>
      </c>
      <c r="CF3653">
        <v>5280678</v>
      </c>
      <c r="CG3653">
        <v>4902</v>
      </c>
      <c r="CH3653">
        <v>1.7672401000000001E-2</v>
      </c>
      <c r="CI3653">
        <v>1.0347762E-2</v>
      </c>
      <c r="CJ3653">
        <v>1.3935731E-2</v>
      </c>
      <c r="CK3653">
        <v>1.5421568E-2</v>
      </c>
      <c r="CL3653">
        <v>2.0906905E-2</v>
      </c>
      <c r="CM3653">
        <v>2.9220660999999998E-2</v>
      </c>
      <c r="CN3653">
        <v>2.0651500999999999E-2</v>
      </c>
      <c r="CO3653">
        <v>3.0648571999999999E-2</v>
      </c>
      <c r="CP3653">
        <v>4.8482711999999997E-2</v>
      </c>
      <c r="CQ3653">
        <v>4.9199719000000003E-2</v>
      </c>
      <c r="CR3653">
        <v>5.3093001000000001E-2</v>
      </c>
      <c r="CS3653">
        <v>7.6860629E-2</v>
      </c>
      <c r="CT3653">
        <v>9.1533735000000005E-2</v>
      </c>
      <c r="CU3653">
        <v>0.10687215999999999</v>
      </c>
      <c r="CV3653">
        <v>0.13160151</v>
      </c>
      <c r="CW3653">
        <v>0.12724917999999999</v>
      </c>
      <c r="CX3653">
        <v>0.10360324</v>
      </c>
      <c r="CY3653">
        <v>5.2699010999999997E-2</v>
      </c>
    </row>
    <row r="3654" spans="1:103" x14ac:dyDescent="0.3">
      <c r="A3654">
        <v>131</v>
      </c>
      <c r="B3654">
        <f t="shared" si="173"/>
        <v>73.039999999999992</v>
      </c>
      <c r="C3654">
        <v>464.51199000000003</v>
      </c>
      <c r="D3654">
        <v>0</v>
      </c>
      <c r="E3654">
        <v>362.38400000000001</v>
      </c>
      <c r="F3654">
        <f t="shared" si="171"/>
        <v>0</v>
      </c>
      <c r="G3654">
        <v>23.440000999999999</v>
      </c>
      <c r="H3654" s="2">
        <f>G3654/(E3654+G3654)*100</f>
        <v>6.0753091925973779</v>
      </c>
      <c r="I3654" s="2">
        <v>0.3571428571428571</v>
      </c>
      <c r="J3654">
        <v>606.40801999999996</v>
      </c>
      <c r="K3654">
        <v>0</v>
      </c>
      <c r="L3654">
        <f>K3654/(K3654+E3654)*100</f>
        <v>0</v>
      </c>
      <c r="M3654">
        <v>0.184</v>
      </c>
      <c r="N3654">
        <f>M3654/(E3654+M3654)*100</f>
        <v>5.0749100858321745E-2</v>
      </c>
      <c r="O3654">
        <v>0</v>
      </c>
      <c r="P3654">
        <f>O3654/(E3654+O3654)*100</f>
        <v>0</v>
      </c>
      <c r="Q3654">
        <v>0</v>
      </c>
      <c r="R3654">
        <f>Q3654/(E3654+Q3654)*100</f>
        <v>0</v>
      </c>
      <c r="S3654">
        <v>0</v>
      </c>
      <c r="T3654">
        <f>S3654/(E3654+S3654)*100</f>
        <v>0</v>
      </c>
      <c r="U3654">
        <f t="shared" si="172"/>
        <v>5.0749100858321745E-2</v>
      </c>
      <c r="V3654">
        <v>3652</v>
      </c>
      <c r="W3654">
        <v>-7433.6426000000001</v>
      </c>
      <c r="X3654">
        <v>1121.2402</v>
      </c>
      <c r="Z3654">
        <v>3652</v>
      </c>
      <c r="AA3654">
        <v>4334.1484</v>
      </c>
      <c r="AB3654">
        <v>58.575386000000002</v>
      </c>
      <c r="AD3654">
        <v>3652</v>
      </c>
      <c r="AE3654">
        <v>33197</v>
      </c>
      <c r="AF3654">
        <v>70165</v>
      </c>
      <c r="AH3654">
        <v>3652</v>
      </c>
      <c r="AI3654">
        <v>-9999</v>
      </c>
      <c r="AJ3654">
        <v>839</v>
      </c>
      <c r="AL3654">
        <v>3652</v>
      </c>
      <c r="AM3654">
        <v>3214</v>
      </c>
      <c r="AN3654">
        <v>1393</v>
      </c>
      <c r="AP3654">
        <v>3652</v>
      </c>
      <c r="AQ3654">
        <v>80607</v>
      </c>
      <c r="AR3654">
        <v>263</v>
      </c>
      <c r="AS3654" s="1">
        <v>3.9130105E-6</v>
      </c>
      <c r="AT3654" s="1">
        <v>1.9097266000000001E-7</v>
      </c>
      <c r="AU3654">
        <v>2.8840698999999998E-3</v>
      </c>
      <c r="AV3654">
        <v>1.8935108E-3</v>
      </c>
      <c r="AW3654">
        <v>5.0367138999999998E-2</v>
      </c>
      <c r="AX3654">
        <v>3.1940415999999999E-2</v>
      </c>
      <c r="AY3654">
        <v>2.6435716000000001E-2</v>
      </c>
      <c r="AZ3654">
        <v>1.9419288E-2</v>
      </c>
      <c r="BA3654">
        <v>2.5413273E-2</v>
      </c>
      <c r="BB3654">
        <v>1.0268126000000001E-2</v>
      </c>
      <c r="BC3654">
        <v>5.7830837000000003E-2</v>
      </c>
      <c r="BD3654">
        <v>1.0549552E-2</v>
      </c>
      <c r="BE3654">
        <v>1.0002265999999999E-2</v>
      </c>
      <c r="BF3654">
        <v>0.17067768999999999</v>
      </c>
      <c r="BG3654">
        <v>3.0030207999999999E-2</v>
      </c>
      <c r="BH3654">
        <v>1.7077940999999999E-2</v>
      </c>
      <c r="BI3654">
        <v>7.0058762999999996E-2</v>
      </c>
      <c r="BJ3654">
        <v>3.8389683000000001E-2</v>
      </c>
      <c r="BK3654">
        <v>2.9697861999999998E-2</v>
      </c>
      <c r="BL3654">
        <v>9.7127818000000005E-2</v>
      </c>
      <c r="BM3654">
        <v>9.4784497999999995E-2</v>
      </c>
      <c r="BN3654">
        <v>5.8387276000000002E-2</v>
      </c>
      <c r="BO3654">
        <v>4.4669800000000003E-2</v>
      </c>
      <c r="BP3654">
        <v>3.4469715999999997E-2</v>
      </c>
      <c r="BQ3654">
        <v>3.6363777E-2</v>
      </c>
      <c r="BR3654">
        <v>2.3906746999999999E-2</v>
      </c>
      <c r="BS3654">
        <v>4.0286588000000003E-3</v>
      </c>
      <c r="BT3654">
        <v>2.6855767000000001E-3</v>
      </c>
      <c r="BU3654">
        <v>6.3516281E-4</v>
      </c>
      <c r="BV3654" s="1">
        <v>4.9974614000000004E-7</v>
      </c>
      <c r="BW3654">
        <v>0</v>
      </c>
      <c r="BX3654" s="1">
        <v>9.0716744999999999E-10</v>
      </c>
      <c r="BY3654">
        <v>-1.7809904999999999</v>
      </c>
      <c r="BZ3654">
        <v>-2.2683361</v>
      </c>
      <c r="CA3654">
        <v>-1.8802395999999999</v>
      </c>
      <c r="CB3654">
        <v>0.95477199999999995</v>
      </c>
      <c r="CC3654">
        <v>1.4160607000000001</v>
      </c>
      <c r="CD3654">
        <v>2.2215764999999998</v>
      </c>
      <c r="CE3654">
        <v>131</v>
      </c>
      <c r="CF3654">
        <v>5277111</v>
      </c>
      <c r="CG3654">
        <v>4895</v>
      </c>
      <c r="CH3654">
        <v>1.7697813E-2</v>
      </c>
      <c r="CI3654">
        <v>1.0450029E-2</v>
      </c>
      <c r="CJ3654">
        <v>1.3922116999999999E-2</v>
      </c>
      <c r="CK3654">
        <v>1.5463609E-2</v>
      </c>
      <c r="CL3654">
        <v>2.0969498999999999E-2</v>
      </c>
      <c r="CM3654">
        <v>2.9516748999999998E-2</v>
      </c>
      <c r="CN3654">
        <v>2.0650528000000001E-2</v>
      </c>
      <c r="CO3654">
        <v>3.0447926E-2</v>
      </c>
      <c r="CP3654">
        <v>4.8540029999999998E-2</v>
      </c>
      <c r="CQ3654">
        <v>4.9124934000000002E-2</v>
      </c>
      <c r="CR3654">
        <v>5.3185127999999998E-2</v>
      </c>
      <c r="CS3654">
        <v>7.6486565000000006E-2</v>
      </c>
      <c r="CT3654">
        <v>9.1638334000000002E-2</v>
      </c>
      <c r="CU3654">
        <v>0.10698254</v>
      </c>
      <c r="CV3654">
        <v>0.13161211</v>
      </c>
      <c r="CW3654">
        <v>0.12725131000000001</v>
      </c>
      <c r="CX3654">
        <v>0.10333429</v>
      </c>
      <c r="CY3654">
        <v>5.2726436000000002E-2</v>
      </c>
    </row>
    <row r="3655" spans="1:103" x14ac:dyDescent="0.3">
      <c r="A3655">
        <v>130</v>
      </c>
      <c r="B3655">
        <f t="shared" si="173"/>
        <v>73.06</v>
      </c>
      <c r="C3655">
        <v>461.55200000000002</v>
      </c>
      <c r="D3655">
        <v>0</v>
      </c>
      <c r="E3655">
        <v>365.34399000000002</v>
      </c>
      <c r="F3655">
        <f t="shared" si="171"/>
        <v>0</v>
      </c>
      <c r="G3655">
        <v>22.184000000000001</v>
      </c>
      <c r="H3655" s="2">
        <f>G3655/(E3655+G3655)*100</f>
        <v>5.7244897329867701</v>
      </c>
      <c r="I3655" s="2">
        <v>0.32432432432432434</v>
      </c>
      <c r="J3655">
        <v>607.71198000000004</v>
      </c>
      <c r="K3655">
        <v>0</v>
      </c>
      <c r="L3655">
        <f>K3655/(K3655+E3655)*100</f>
        <v>0</v>
      </c>
      <c r="M3655">
        <v>0.2</v>
      </c>
      <c r="N3655">
        <f>M3655/(E3655+M3655)*100</f>
        <v>5.4712977226078867E-2</v>
      </c>
      <c r="O3655">
        <v>0</v>
      </c>
      <c r="P3655">
        <f>O3655/(E3655+O3655)*100</f>
        <v>0</v>
      </c>
      <c r="Q3655">
        <v>0</v>
      </c>
      <c r="R3655">
        <f>Q3655/(E3655+Q3655)*100</f>
        <v>0</v>
      </c>
      <c r="S3655">
        <v>0</v>
      </c>
      <c r="T3655">
        <f>S3655/(E3655+S3655)*100</f>
        <v>0</v>
      </c>
      <c r="U3655">
        <f t="shared" si="172"/>
        <v>5.4712977226078867E-2</v>
      </c>
      <c r="V3655">
        <v>3653</v>
      </c>
      <c r="W3655">
        <v>-7472.6758</v>
      </c>
      <c r="X3655">
        <v>1122.3177000000001</v>
      </c>
      <c r="Z3655">
        <v>3653</v>
      </c>
      <c r="AA3655">
        <v>4304.9467999999997</v>
      </c>
      <c r="AB3655">
        <v>58.161136999999997</v>
      </c>
      <c r="AD3655">
        <v>3653</v>
      </c>
      <c r="AE3655">
        <v>33062</v>
      </c>
      <c r="AF3655">
        <v>70300</v>
      </c>
      <c r="AH3655">
        <v>3653</v>
      </c>
      <c r="AI3655">
        <v>-9999</v>
      </c>
      <c r="AJ3655">
        <v>835</v>
      </c>
      <c r="AL3655">
        <v>3653</v>
      </c>
      <c r="AM3655">
        <v>3077</v>
      </c>
      <c r="AN3655">
        <v>1387</v>
      </c>
      <c r="AP3655">
        <v>3653</v>
      </c>
      <c r="AQ3655">
        <v>80450</v>
      </c>
      <c r="AR3655">
        <v>263</v>
      </c>
      <c r="AS3655" s="1">
        <v>3.8893127000000001E-6</v>
      </c>
      <c r="AT3655" s="1">
        <v>1.8981608999999999E-7</v>
      </c>
      <c r="AU3655">
        <v>2.8665489999999999E-3</v>
      </c>
      <c r="AV3655">
        <v>1.8817421999999999E-3</v>
      </c>
      <c r="AW3655">
        <v>5.0739544999999997E-2</v>
      </c>
      <c r="AX3655">
        <v>3.2195002E-2</v>
      </c>
      <c r="AY3655">
        <v>2.6632557000000001E-2</v>
      </c>
      <c r="AZ3655">
        <v>1.9391446999999999E-2</v>
      </c>
      <c r="BA3655">
        <v>2.5277467000000001E-2</v>
      </c>
      <c r="BB3655">
        <v>1.0312111000000001E-2</v>
      </c>
      <c r="BC3655">
        <v>5.8013695999999997E-2</v>
      </c>
      <c r="BD3655">
        <v>1.0422081999999999E-2</v>
      </c>
      <c r="BE3655">
        <v>1.0048359E-2</v>
      </c>
      <c r="BF3655">
        <v>0.17151137</v>
      </c>
      <c r="BG3655">
        <v>2.9511683E-2</v>
      </c>
      <c r="BH3655">
        <v>1.7056409000000002E-2</v>
      </c>
      <c r="BI3655">
        <v>6.9144599000000001E-2</v>
      </c>
      <c r="BJ3655">
        <v>3.8414557000000002E-2</v>
      </c>
      <c r="BK3655">
        <v>2.9694425E-2</v>
      </c>
      <c r="BL3655">
        <v>9.7129865999999995E-2</v>
      </c>
      <c r="BM3655">
        <v>9.4470560999999995E-2</v>
      </c>
      <c r="BN3655">
        <v>5.8501932999999999E-2</v>
      </c>
      <c r="BO3655">
        <v>4.4660806999999997E-2</v>
      </c>
      <c r="BP3655">
        <v>3.4440986999999999E-2</v>
      </c>
      <c r="BQ3655">
        <v>3.6493216000000002E-2</v>
      </c>
      <c r="BR3655">
        <v>2.395183E-2</v>
      </c>
      <c r="BS3655">
        <v>4.0435330000000002E-3</v>
      </c>
      <c r="BT3655">
        <v>2.5488527000000001E-3</v>
      </c>
      <c r="BU3655">
        <v>6.4021035000000001E-4</v>
      </c>
      <c r="BV3655" s="1">
        <v>4.9670864999999998E-7</v>
      </c>
      <c r="BW3655">
        <v>0</v>
      </c>
      <c r="BX3655" s="1">
        <v>9.0167362000000005E-10</v>
      </c>
      <c r="BY3655">
        <v>-1.7809904999999999</v>
      </c>
      <c r="BZ3655">
        <v>-2.2683361</v>
      </c>
      <c r="CA3655">
        <v>-1.881972</v>
      </c>
      <c r="CB3655">
        <v>0.95587747999999995</v>
      </c>
      <c r="CC3655">
        <v>1.4145000000000001</v>
      </c>
      <c r="CD3655">
        <v>2.2157235000000002</v>
      </c>
      <c r="CE3655">
        <v>130</v>
      </c>
      <c r="CF3655">
        <v>5272969</v>
      </c>
      <c r="CG3655">
        <v>4886</v>
      </c>
      <c r="CH3655">
        <v>1.7714903000000001E-2</v>
      </c>
      <c r="CI3655">
        <v>1.0560864999999999E-2</v>
      </c>
      <c r="CJ3655">
        <v>1.3910357E-2</v>
      </c>
      <c r="CK3655">
        <v>1.5511967999999999E-2</v>
      </c>
      <c r="CL3655">
        <v>2.1034720999999999E-2</v>
      </c>
      <c r="CM3655">
        <v>2.9825009E-2</v>
      </c>
      <c r="CN3655">
        <v>2.0642783000000001E-2</v>
      </c>
      <c r="CO3655">
        <v>3.0235482000000001E-2</v>
      </c>
      <c r="CP3655">
        <v>4.8576455999999997E-2</v>
      </c>
      <c r="CQ3655">
        <v>4.9049101999999997E-2</v>
      </c>
      <c r="CR3655">
        <v>5.3279825000000003E-2</v>
      </c>
      <c r="CS3655">
        <v>7.6156631000000002E-2</v>
      </c>
      <c r="CT3655">
        <v>9.1735794999999995E-2</v>
      </c>
      <c r="CU3655">
        <v>0.10707934</v>
      </c>
      <c r="CV3655">
        <v>0.13162594</v>
      </c>
      <c r="CW3655">
        <v>0.12726895999999999</v>
      </c>
      <c r="CX3655">
        <v>0.10304275</v>
      </c>
      <c r="CY3655">
        <v>5.2749086000000001E-2</v>
      </c>
    </row>
    <row r="3656" spans="1:103" x14ac:dyDescent="0.3">
      <c r="A3656">
        <v>129</v>
      </c>
      <c r="B3656">
        <f t="shared" si="173"/>
        <v>73.080000000000013</v>
      </c>
      <c r="C3656">
        <v>458.51199000000003</v>
      </c>
      <c r="D3656">
        <v>0</v>
      </c>
      <c r="E3656">
        <v>368.38400000000001</v>
      </c>
      <c r="F3656">
        <f t="shared" si="171"/>
        <v>0</v>
      </c>
      <c r="G3656">
        <v>20.952000000000002</v>
      </c>
      <c r="H3656" s="2">
        <f>G3656/(E3656+G3656)*100</f>
        <v>5.3814699899315759</v>
      </c>
      <c r="I3656" s="2">
        <v>0.51851851851851849</v>
      </c>
      <c r="J3656">
        <v>608.96802000000002</v>
      </c>
      <c r="K3656">
        <v>0</v>
      </c>
      <c r="L3656">
        <f>K3656/(K3656+E3656)*100</f>
        <v>0</v>
      </c>
      <c r="M3656">
        <v>0.2</v>
      </c>
      <c r="N3656">
        <f>M3656/(E3656+M3656)*100</f>
        <v>5.4261715104291015E-2</v>
      </c>
      <c r="O3656">
        <v>0</v>
      </c>
      <c r="P3656">
        <f>O3656/(E3656+O3656)*100</f>
        <v>0</v>
      </c>
      <c r="Q3656">
        <v>0</v>
      </c>
      <c r="R3656">
        <f>Q3656/(E3656+Q3656)*100</f>
        <v>0</v>
      </c>
      <c r="S3656">
        <v>0</v>
      </c>
      <c r="T3656">
        <f>S3656/(E3656+S3656)*100</f>
        <v>0</v>
      </c>
      <c r="U3656">
        <f t="shared" si="172"/>
        <v>5.4261715104291015E-2</v>
      </c>
      <c r="V3656">
        <v>3654</v>
      </c>
      <c r="W3656">
        <v>-7504.6665000000003</v>
      </c>
      <c r="X3656">
        <v>1123.2336</v>
      </c>
      <c r="Z3656">
        <v>3654</v>
      </c>
      <c r="AA3656">
        <v>4280.8770000000004</v>
      </c>
      <c r="AB3656">
        <v>57.497065999999997</v>
      </c>
      <c r="AD3656">
        <v>3654</v>
      </c>
      <c r="AE3656">
        <v>32942</v>
      </c>
      <c r="AF3656">
        <v>70420</v>
      </c>
      <c r="AH3656">
        <v>3654</v>
      </c>
      <c r="AI3656">
        <v>-9999</v>
      </c>
      <c r="AJ3656">
        <v>850</v>
      </c>
      <c r="AL3656">
        <v>3654</v>
      </c>
      <c r="AM3656">
        <v>3048</v>
      </c>
      <c r="AN3656">
        <v>1392</v>
      </c>
      <c r="AP3656">
        <v>3654</v>
      </c>
      <c r="AQ3656">
        <v>80267</v>
      </c>
      <c r="AR3656">
        <v>263</v>
      </c>
      <c r="AS3656" s="1">
        <v>3.8635562000000001E-6</v>
      </c>
      <c r="AT3656" s="1">
        <v>1.8855902999999999E-7</v>
      </c>
      <c r="AU3656">
        <v>2.8474824999999999E-3</v>
      </c>
      <c r="AV3656">
        <v>1.8689878E-3</v>
      </c>
      <c r="AW3656">
        <v>5.1085934E-2</v>
      </c>
      <c r="AX3656">
        <v>3.2433126E-2</v>
      </c>
      <c r="AY3656">
        <v>2.6815742E-2</v>
      </c>
      <c r="AZ3656">
        <v>1.9240067999999999E-2</v>
      </c>
      <c r="BA3656">
        <v>2.5126781000000001E-2</v>
      </c>
      <c r="BB3656">
        <v>1.0350699999999999E-2</v>
      </c>
      <c r="BC3656">
        <v>5.8150968999999997E-2</v>
      </c>
      <c r="BD3656">
        <v>1.0290669000000001E-2</v>
      </c>
      <c r="BE3656">
        <v>1.0089152000000001E-2</v>
      </c>
      <c r="BF3656">
        <v>0.17225020999999999</v>
      </c>
      <c r="BG3656">
        <v>2.9042011E-2</v>
      </c>
      <c r="BH3656">
        <v>1.7024513000000002E-2</v>
      </c>
      <c r="BI3656">
        <v>6.8568616999999998E-2</v>
      </c>
      <c r="BJ3656">
        <v>3.8416877000000002E-2</v>
      </c>
      <c r="BK3656">
        <v>2.9673287999999999E-2</v>
      </c>
      <c r="BL3656">
        <v>9.7048961000000003E-2</v>
      </c>
      <c r="BM3656">
        <v>9.4080946999999998E-2</v>
      </c>
      <c r="BN3656">
        <v>5.8582935000000003E-2</v>
      </c>
      <c r="BO3656">
        <v>4.4772208000000001E-2</v>
      </c>
      <c r="BP3656">
        <v>3.4454204000000002E-2</v>
      </c>
      <c r="BQ3656">
        <v>3.6602322E-2</v>
      </c>
      <c r="BR3656">
        <v>2.3982992000000002E-2</v>
      </c>
      <c r="BS3656">
        <v>4.0561575000000001E-3</v>
      </c>
      <c r="BT3656">
        <v>2.4946974999999999E-3</v>
      </c>
      <c r="BU3656">
        <v>6.4493058000000001E-4</v>
      </c>
      <c r="BV3656" s="1">
        <v>4.9340803999999995E-7</v>
      </c>
      <c r="BW3656">
        <v>0</v>
      </c>
      <c r="BX3656" s="1">
        <v>8.9570235000000004E-10</v>
      </c>
      <c r="BY3656">
        <v>-1.7809904999999999</v>
      </c>
      <c r="BZ3656">
        <v>-2.2683361</v>
      </c>
      <c r="CA3656">
        <v>-1.8831722</v>
      </c>
      <c r="CB3656">
        <v>0.95689064000000001</v>
      </c>
      <c r="CC3656">
        <v>1.4134085999999999</v>
      </c>
      <c r="CD3656">
        <v>2.2115149000000001</v>
      </c>
      <c r="CE3656">
        <v>129</v>
      </c>
      <c r="CF3656">
        <v>5268320</v>
      </c>
      <c r="CG3656">
        <v>4882</v>
      </c>
      <c r="CH3656">
        <v>1.7735315000000001E-2</v>
      </c>
      <c r="CI3656">
        <v>1.0676691E-2</v>
      </c>
      <c r="CJ3656">
        <v>1.3906066E-2</v>
      </c>
      <c r="CK3656">
        <v>1.5567289E-2</v>
      </c>
      <c r="CL3656">
        <v>2.1103170000000001E-2</v>
      </c>
      <c r="CM3656">
        <v>3.0145392E-2</v>
      </c>
      <c r="CN3656">
        <v>2.0600362000000001E-2</v>
      </c>
      <c r="CO3656">
        <v>3.0029731E-2</v>
      </c>
      <c r="CP3656">
        <v>4.8599328999999997E-2</v>
      </c>
      <c r="CQ3656">
        <v>4.8970774000000002E-2</v>
      </c>
      <c r="CR3656">
        <v>5.3360156999999998E-2</v>
      </c>
      <c r="CS3656">
        <v>7.5862869999999999E-2</v>
      </c>
      <c r="CT3656">
        <v>9.1811537999999998E-2</v>
      </c>
      <c r="CU3656">
        <v>0.10715793999999999</v>
      </c>
      <c r="CV3656">
        <v>0.13164091</v>
      </c>
      <c r="CW3656">
        <v>0.12732354000000001</v>
      </c>
      <c r="CX3656">
        <v>0.10273089000000001</v>
      </c>
      <c r="CY3656">
        <v>5.2777975999999997E-2</v>
      </c>
    </row>
    <row r="3657" spans="1:103" x14ac:dyDescent="0.3">
      <c r="A3657">
        <v>128</v>
      </c>
      <c r="B3657">
        <f t="shared" si="173"/>
        <v>73.099999999999994</v>
      </c>
      <c r="C3657">
        <v>454.99200000000002</v>
      </c>
      <c r="D3657">
        <v>0</v>
      </c>
      <c r="E3657">
        <v>371.90399000000002</v>
      </c>
      <c r="F3657">
        <f t="shared" si="171"/>
        <v>0</v>
      </c>
      <c r="G3657">
        <v>20.239999999999998</v>
      </c>
      <c r="H3657" s="2">
        <f>G3657/(E3657+G3657)*100</f>
        <v>5.1613694245320438</v>
      </c>
      <c r="I3657" s="2">
        <v>0.39735099337748347</v>
      </c>
      <c r="J3657">
        <v>609.69597999999996</v>
      </c>
      <c r="K3657">
        <v>0</v>
      </c>
      <c r="L3657">
        <f>K3657/(K3657+E3657)*100</f>
        <v>0</v>
      </c>
      <c r="M3657">
        <v>0.20799999999999999</v>
      </c>
      <c r="N3657">
        <f>M3657/(E3657+M3657)*100</f>
        <v>5.5897150747547787E-2</v>
      </c>
      <c r="O3657">
        <v>0</v>
      </c>
      <c r="P3657">
        <f>O3657/(E3657+O3657)*100</f>
        <v>0</v>
      </c>
      <c r="Q3657">
        <v>0</v>
      </c>
      <c r="R3657">
        <f>Q3657/(E3657+Q3657)*100</f>
        <v>0</v>
      </c>
      <c r="S3657">
        <v>0</v>
      </c>
      <c r="T3657">
        <f>S3657/(E3657+S3657)*100</f>
        <v>0</v>
      </c>
      <c r="U3657">
        <f t="shared" si="172"/>
        <v>5.5897150747547787E-2</v>
      </c>
      <c r="V3657">
        <v>3655</v>
      </c>
      <c r="W3657">
        <v>-7510.085</v>
      </c>
      <c r="X3657">
        <v>1123.7511999999999</v>
      </c>
      <c r="Z3657">
        <v>3655</v>
      </c>
      <c r="AA3657">
        <v>4278.4624000000003</v>
      </c>
      <c r="AB3657">
        <v>56.668339000000003</v>
      </c>
      <c r="AD3657">
        <v>3655</v>
      </c>
      <c r="AE3657">
        <v>32936</v>
      </c>
      <c r="AF3657">
        <v>70426</v>
      </c>
      <c r="AH3657">
        <v>3655</v>
      </c>
      <c r="AI3657">
        <v>-9999</v>
      </c>
      <c r="AJ3657">
        <v>878</v>
      </c>
      <c r="AL3657">
        <v>3655</v>
      </c>
      <c r="AM3657">
        <v>2765</v>
      </c>
      <c r="AN3657">
        <v>1393</v>
      </c>
      <c r="AP3657">
        <v>3655</v>
      </c>
      <c r="AQ3657">
        <v>80064</v>
      </c>
      <c r="AR3657">
        <v>263</v>
      </c>
      <c r="AS3657" s="1">
        <v>3.8359270999999996E-6</v>
      </c>
      <c r="AT3657" s="1">
        <v>1.8721058999999999E-7</v>
      </c>
      <c r="AU3657">
        <v>2.8270099E-3</v>
      </c>
      <c r="AV3657">
        <v>1.8553373E-3</v>
      </c>
      <c r="AW3657">
        <v>5.1407661E-2</v>
      </c>
      <c r="AX3657">
        <v>3.2655623000000002E-2</v>
      </c>
      <c r="AY3657">
        <v>2.6985971000000001E-2</v>
      </c>
      <c r="AZ3657">
        <v>1.9013517000000001E-2</v>
      </c>
      <c r="BA3657">
        <v>2.4962422000000001E-2</v>
      </c>
      <c r="BB3657">
        <v>1.0384215E-2</v>
      </c>
      <c r="BC3657">
        <v>5.8232006000000003E-2</v>
      </c>
      <c r="BD3657">
        <v>1.015668E-2</v>
      </c>
      <c r="BE3657">
        <v>1.0124951E-2</v>
      </c>
      <c r="BF3657">
        <v>0.17289945000000001</v>
      </c>
      <c r="BG3657">
        <v>2.8661395999999999E-2</v>
      </c>
      <c r="BH3657">
        <v>1.6982934000000002E-2</v>
      </c>
      <c r="BI3657">
        <v>6.8563782000000004E-2</v>
      </c>
      <c r="BJ3657">
        <v>3.8398071999999998E-2</v>
      </c>
      <c r="BK3657">
        <v>2.9635582000000001E-2</v>
      </c>
      <c r="BL3657">
        <v>9.6777244999999998E-2</v>
      </c>
      <c r="BM3657">
        <v>9.3668923000000001E-2</v>
      </c>
      <c r="BN3657">
        <v>5.8632296E-2</v>
      </c>
      <c r="BO3657">
        <v>4.4872224000000002E-2</v>
      </c>
      <c r="BP3657">
        <v>3.4388668999999997E-2</v>
      </c>
      <c r="BQ3657">
        <v>3.6692277000000002E-2</v>
      </c>
      <c r="BR3657">
        <v>2.4001073000000001E-2</v>
      </c>
      <c r="BS3657">
        <v>4.0666633000000004E-3</v>
      </c>
      <c r="BT3657">
        <v>2.5001216999999999E-3</v>
      </c>
      <c r="BU3657">
        <v>6.4933993000000005E-4</v>
      </c>
      <c r="BV3657" s="1">
        <v>4.8986827999999999E-7</v>
      </c>
      <c r="BW3657">
        <v>0</v>
      </c>
      <c r="BX3657" s="1">
        <v>8.8929685999999999E-10</v>
      </c>
      <c r="BY3657">
        <v>-1.7809904999999999</v>
      </c>
      <c r="BZ3657">
        <v>-2.2683361</v>
      </c>
      <c r="CA3657">
        <v>-1.8842443</v>
      </c>
      <c r="CB3657">
        <v>0.95764570999999998</v>
      </c>
      <c r="CC3657">
        <v>1.4129168000000001</v>
      </c>
      <c r="CD3657">
        <v>2.2092431000000001</v>
      </c>
      <c r="CE3657">
        <v>128</v>
      </c>
      <c r="CF3657">
        <v>5263206</v>
      </c>
      <c r="CG3657">
        <v>4876</v>
      </c>
      <c r="CH3657">
        <v>1.7752962000000001E-2</v>
      </c>
      <c r="CI3657">
        <v>1.0792507E-2</v>
      </c>
      <c r="CJ3657">
        <v>1.3914634E-2</v>
      </c>
      <c r="CK3657">
        <v>1.5636619000000001E-2</v>
      </c>
      <c r="CL3657">
        <v>2.1176332999999999E-2</v>
      </c>
      <c r="CM3657">
        <v>3.0471997000000001E-2</v>
      </c>
      <c r="CN3657">
        <v>2.0537442999999999E-2</v>
      </c>
      <c r="CO3657">
        <v>2.9832613000000001E-2</v>
      </c>
      <c r="CP3657">
        <v>4.8610236000000001E-2</v>
      </c>
      <c r="CQ3657">
        <v>4.8891446999999998E-2</v>
      </c>
      <c r="CR3657">
        <v>5.3432199999999999E-2</v>
      </c>
      <c r="CS3657">
        <v>7.5575218E-2</v>
      </c>
      <c r="CT3657">
        <v>9.1859646000000003E-2</v>
      </c>
      <c r="CU3657">
        <v>0.10721876</v>
      </c>
      <c r="CV3657">
        <v>0.13165404</v>
      </c>
      <c r="CW3657">
        <v>0.12739476999999999</v>
      </c>
      <c r="CX3657">
        <v>0.10244396</v>
      </c>
      <c r="CY3657">
        <v>5.2804597000000002E-2</v>
      </c>
    </row>
    <row r="3658" spans="1:103" x14ac:dyDescent="0.3">
      <c r="A3658">
        <v>127</v>
      </c>
      <c r="B3658">
        <f t="shared" si="173"/>
        <v>73.12</v>
      </c>
      <c r="C3658">
        <v>452.21600000000001</v>
      </c>
      <c r="D3658">
        <v>0</v>
      </c>
      <c r="E3658">
        <v>374.67998999999998</v>
      </c>
      <c r="F3658">
        <f t="shared" si="171"/>
        <v>0</v>
      </c>
      <c r="G3658">
        <v>19.664000000000001</v>
      </c>
      <c r="H3658" s="2">
        <f>G3658/(E3658+G3658)*100</f>
        <v>4.9865093671137224</v>
      </c>
      <c r="I3658" s="2">
        <v>0.40462427745664742</v>
      </c>
      <c r="J3658">
        <v>610.38396999999998</v>
      </c>
      <c r="K3658">
        <v>0</v>
      </c>
      <c r="L3658">
        <f>K3658/(K3658+E3658)*100</f>
        <v>0</v>
      </c>
      <c r="M3658">
        <v>0.20799999999999999</v>
      </c>
      <c r="N3658">
        <f>M3658/(E3658+M3658)*100</f>
        <v>5.5483239140309615E-2</v>
      </c>
      <c r="O3658">
        <v>0</v>
      </c>
      <c r="P3658">
        <f>O3658/(E3658+O3658)*100</f>
        <v>0</v>
      </c>
      <c r="Q3658">
        <v>0</v>
      </c>
      <c r="R3658">
        <f>Q3658/(E3658+Q3658)*100</f>
        <v>0</v>
      </c>
      <c r="S3658">
        <v>0</v>
      </c>
      <c r="T3658">
        <f>S3658/(E3658+S3658)*100</f>
        <v>0</v>
      </c>
      <c r="U3658">
        <f t="shared" si="172"/>
        <v>5.5483239140309615E-2</v>
      </c>
      <c r="V3658">
        <v>3656</v>
      </c>
      <c r="W3658">
        <v>-7507.8603999999996</v>
      </c>
      <c r="X3658">
        <v>1124.0740000000001</v>
      </c>
      <c r="Z3658">
        <v>3656</v>
      </c>
      <c r="AA3658">
        <v>4282.3676999999998</v>
      </c>
      <c r="AB3658">
        <v>56.112976000000003</v>
      </c>
      <c r="AD3658">
        <v>3656</v>
      </c>
      <c r="AE3658">
        <v>32962</v>
      </c>
      <c r="AF3658">
        <v>70400</v>
      </c>
      <c r="AH3658">
        <v>3656</v>
      </c>
      <c r="AI3658">
        <v>-9999</v>
      </c>
      <c r="AJ3658">
        <v>832</v>
      </c>
      <c r="AL3658">
        <v>3656</v>
      </c>
      <c r="AM3658">
        <v>2596</v>
      </c>
      <c r="AN3658">
        <v>1396</v>
      </c>
      <c r="AP3658">
        <v>3656</v>
      </c>
      <c r="AQ3658">
        <v>79838</v>
      </c>
      <c r="AR3658">
        <v>263</v>
      </c>
      <c r="AS3658" s="1">
        <v>3.8101129999999999E-6</v>
      </c>
      <c r="AT3658" s="1">
        <v>1.8595074999999999E-7</v>
      </c>
      <c r="AU3658">
        <v>2.8078507E-3</v>
      </c>
      <c r="AV3658">
        <v>1.8425726E-3</v>
      </c>
      <c r="AW3658">
        <v>5.1753743999999997E-2</v>
      </c>
      <c r="AX3658">
        <v>3.2893613000000002E-2</v>
      </c>
      <c r="AY3658">
        <v>2.7168984E-2</v>
      </c>
      <c r="AZ3658">
        <v>1.8716614999999999E-2</v>
      </c>
      <c r="BA3658">
        <v>2.4808410999999999E-2</v>
      </c>
      <c r="BB3658">
        <v>1.0422582E-2</v>
      </c>
      <c r="BC3658">
        <v>5.8349244000000001E-2</v>
      </c>
      <c r="BD3658">
        <v>1.0030597E-2</v>
      </c>
      <c r="BE3658">
        <v>1.0165425000000001E-2</v>
      </c>
      <c r="BF3658">
        <v>0.17359933</v>
      </c>
      <c r="BG3658">
        <v>2.8337397E-2</v>
      </c>
      <c r="BH3658">
        <v>1.6947937999999999E-2</v>
      </c>
      <c r="BI3658">
        <v>6.8698070999999999E-2</v>
      </c>
      <c r="BJ3658">
        <v>3.8394893999999999E-2</v>
      </c>
      <c r="BK3658">
        <v>2.9610086000000001E-2</v>
      </c>
      <c r="BL3658">
        <v>9.6342906000000006E-2</v>
      </c>
      <c r="BM3658">
        <v>9.3176141000000004E-2</v>
      </c>
      <c r="BN3658">
        <v>5.8706100999999997E-2</v>
      </c>
      <c r="BO3658">
        <v>4.4917143999999999E-2</v>
      </c>
      <c r="BP3658">
        <v>3.4239288E-2</v>
      </c>
      <c r="BQ3658">
        <v>3.6798138000000001E-2</v>
      </c>
      <c r="BR3658">
        <v>2.4029028000000001E-2</v>
      </c>
      <c r="BS3658">
        <v>4.0789353999999998E-3</v>
      </c>
      <c r="BT3658">
        <v>2.5065896999999998E-3</v>
      </c>
      <c r="BU3658">
        <v>6.5405731000000005E-4</v>
      </c>
      <c r="BV3658" s="1">
        <v>4.8656016999999997E-7</v>
      </c>
      <c r="BW3658">
        <v>0</v>
      </c>
      <c r="BX3658" s="1">
        <v>8.8331225999999996E-10</v>
      </c>
      <c r="BY3658">
        <v>-1.7809904999999999</v>
      </c>
      <c r="BZ3658">
        <v>-2.2683361</v>
      </c>
      <c r="CA3658">
        <v>-1.8856363</v>
      </c>
      <c r="CB3658">
        <v>0.95834357000000003</v>
      </c>
      <c r="CC3658">
        <v>1.4125462</v>
      </c>
      <c r="CD3658">
        <v>2.2072392000000001</v>
      </c>
      <c r="CE3658">
        <v>127</v>
      </c>
      <c r="CF3658">
        <v>5257277</v>
      </c>
      <c r="CG3658">
        <v>4869</v>
      </c>
      <c r="CH3658">
        <v>1.7774992E-2</v>
      </c>
      <c r="CI3658">
        <v>1.0906891E-2</v>
      </c>
      <c r="CJ3658">
        <v>1.3930845000000001E-2</v>
      </c>
      <c r="CK3658">
        <v>1.5718679999999999E-2</v>
      </c>
      <c r="CL3658">
        <v>2.1252360000000001E-2</v>
      </c>
      <c r="CM3658">
        <v>3.0805338000000002E-2</v>
      </c>
      <c r="CN3658">
        <v>2.0469371E-2</v>
      </c>
      <c r="CO3658">
        <v>2.9657589000000002E-2</v>
      </c>
      <c r="CP3658">
        <v>4.8604067000000001E-2</v>
      </c>
      <c r="CQ3658">
        <v>4.8811673999999999E-2</v>
      </c>
      <c r="CR3658">
        <v>5.3486563000000001E-2</v>
      </c>
      <c r="CS3658">
        <v>7.5279094000000005E-2</v>
      </c>
      <c r="CT3658">
        <v>9.1880023000000005E-2</v>
      </c>
      <c r="CU3658">
        <v>0.10729091</v>
      </c>
      <c r="CV3658">
        <v>0.13166894000000001</v>
      </c>
      <c r="CW3658">
        <v>0.12746658999999999</v>
      </c>
      <c r="CX3658">
        <v>0.10217242</v>
      </c>
      <c r="CY3658">
        <v>5.2823633000000002E-2</v>
      </c>
    </row>
    <row r="3659" spans="1:103" x14ac:dyDescent="0.3">
      <c r="A3659">
        <v>126</v>
      </c>
      <c r="B3659">
        <f t="shared" si="173"/>
        <v>73.14</v>
      </c>
      <c r="C3659">
        <v>449.02399000000003</v>
      </c>
      <c r="D3659">
        <v>0</v>
      </c>
      <c r="E3659">
        <v>377.87200999999999</v>
      </c>
      <c r="F3659">
        <f t="shared" si="171"/>
        <v>0</v>
      </c>
      <c r="G3659">
        <v>18.952000000000002</v>
      </c>
      <c r="H3659" s="2">
        <f>G3659/(E3659+G3659)*100</f>
        <v>4.7759206908876317</v>
      </c>
      <c r="I3659" s="2">
        <v>0.46728971962616822</v>
      </c>
      <c r="J3659">
        <v>611.23999000000003</v>
      </c>
      <c r="K3659">
        <v>0</v>
      </c>
      <c r="L3659">
        <f>K3659/(K3659+E3659)*100</f>
        <v>0</v>
      </c>
      <c r="M3659">
        <v>0.192</v>
      </c>
      <c r="N3659">
        <f>M3659/(E3659+M3659)*100</f>
        <v>5.0785050922990529E-2</v>
      </c>
      <c r="O3659">
        <v>0</v>
      </c>
      <c r="P3659">
        <f>O3659/(E3659+O3659)*100</f>
        <v>0</v>
      </c>
      <c r="Q3659">
        <v>0</v>
      </c>
      <c r="R3659">
        <f>Q3659/(E3659+Q3659)*100</f>
        <v>0</v>
      </c>
      <c r="S3659">
        <v>0</v>
      </c>
      <c r="T3659">
        <f>S3659/(E3659+S3659)*100</f>
        <v>0</v>
      </c>
      <c r="U3659">
        <f t="shared" si="172"/>
        <v>5.0785050922990529E-2</v>
      </c>
      <c r="V3659">
        <v>3657</v>
      </c>
      <c r="W3659">
        <v>-7492.9706999999999</v>
      </c>
      <c r="X3659">
        <v>1124.3315</v>
      </c>
      <c r="Z3659">
        <v>3657</v>
      </c>
      <c r="AA3659">
        <v>4296.6382000000003</v>
      </c>
      <c r="AB3659">
        <v>55.883366000000002</v>
      </c>
      <c r="AD3659">
        <v>3657</v>
      </c>
      <c r="AE3659">
        <v>33038</v>
      </c>
      <c r="AF3659">
        <v>70324</v>
      </c>
      <c r="AH3659">
        <v>3657</v>
      </c>
      <c r="AI3659">
        <v>-9999</v>
      </c>
      <c r="AJ3659">
        <v>779</v>
      </c>
      <c r="AL3659">
        <v>3657</v>
      </c>
      <c r="AM3659">
        <v>2628</v>
      </c>
      <c r="AN3659">
        <v>1389</v>
      </c>
      <c r="AP3659">
        <v>3657</v>
      </c>
      <c r="AQ3659">
        <v>79601</v>
      </c>
      <c r="AR3659">
        <v>262</v>
      </c>
      <c r="AS3659" s="1">
        <v>3.7854893000000002E-6</v>
      </c>
      <c r="AT3659" s="1">
        <v>1.8474900000000001E-7</v>
      </c>
      <c r="AU3659">
        <v>2.7895465000000001E-3</v>
      </c>
      <c r="AV3659">
        <v>1.8303886000000001E-3</v>
      </c>
      <c r="AW3659">
        <v>5.2116506E-2</v>
      </c>
      <c r="AX3659">
        <v>3.3142234999999999E-2</v>
      </c>
      <c r="AY3659">
        <v>2.7360743E-2</v>
      </c>
      <c r="AZ3659">
        <v>1.8369630000000001E-2</v>
      </c>
      <c r="BA3659">
        <v>2.4660722999999999E-2</v>
      </c>
      <c r="BB3659">
        <v>1.0464218000000001E-2</v>
      </c>
      <c r="BC3659">
        <v>5.8481461999999998E-2</v>
      </c>
      <c r="BD3659">
        <v>9.9114096000000006E-3</v>
      </c>
      <c r="BE3659">
        <v>1.0209034000000001E-2</v>
      </c>
      <c r="BF3659">
        <v>0.17433554000000001</v>
      </c>
      <c r="BG3659">
        <v>2.8041165E-2</v>
      </c>
      <c r="BH3659">
        <v>1.6916836000000001E-2</v>
      </c>
      <c r="BI3659">
        <v>6.8850837999999998E-2</v>
      </c>
      <c r="BJ3659">
        <v>3.8401327999999998E-2</v>
      </c>
      <c r="BK3659">
        <v>2.9592798999999999E-2</v>
      </c>
      <c r="BL3659">
        <v>9.5863238000000003E-2</v>
      </c>
      <c r="BM3659">
        <v>9.2747167000000005E-2</v>
      </c>
      <c r="BN3659">
        <v>5.8795239999999999E-2</v>
      </c>
      <c r="BO3659">
        <v>4.4824022999999998E-2</v>
      </c>
      <c r="BP3659">
        <v>3.4048989000000002E-2</v>
      </c>
      <c r="BQ3659">
        <v>3.6914278000000002E-2</v>
      </c>
      <c r="BR3659">
        <v>2.4063122999999999E-2</v>
      </c>
      <c r="BS3659">
        <v>4.0923501000000003E-3</v>
      </c>
      <c r="BT3659">
        <v>2.5137143999999999E-3</v>
      </c>
      <c r="BU3659">
        <v>6.589861E-4</v>
      </c>
      <c r="BV3659" s="1">
        <v>4.8340421999999996E-7</v>
      </c>
      <c r="BW3659">
        <v>0</v>
      </c>
      <c r="BX3659" s="1">
        <v>8.7760348999999998E-10</v>
      </c>
      <c r="BY3659">
        <v>-1.7809904999999999</v>
      </c>
      <c r="BZ3659">
        <v>-2.2683361</v>
      </c>
      <c r="CA3659">
        <v>-1.8872051000000001</v>
      </c>
      <c r="CB3659">
        <v>0.95899206000000004</v>
      </c>
      <c r="CC3659">
        <v>1.4122600999999999</v>
      </c>
      <c r="CD3659">
        <v>2.2054830000000001</v>
      </c>
      <c r="CE3659">
        <v>126</v>
      </c>
      <c r="CF3659">
        <v>5249936</v>
      </c>
      <c r="CG3659">
        <v>4858</v>
      </c>
      <c r="CH3659">
        <v>1.7808220999999999E-2</v>
      </c>
      <c r="CI3659">
        <v>1.1019746E-2</v>
      </c>
      <c r="CJ3659">
        <v>1.396025E-2</v>
      </c>
      <c r="CK3659">
        <v>1.5809646E-2</v>
      </c>
      <c r="CL3659">
        <v>2.1330182E-2</v>
      </c>
      <c r="CM3659">
        <v>3.1134617E-2</v>
      </c>
      <c r="CN3659">
        <v>2.0401023000000001E-2</v>
      </c>
      <c r="CO3659">
        <v>2.9494151E-2</v>
      </c>
      <c r="CP3659">
        <v>4.8572010999999998E-2</v>
      </c>
      <c r="CQ3659">
        <v>4.8760559000000002E-2</v>
      </c>
      <c r="CR3659">
        <v>5.3497906999999997E-2</v>
      </c>
      <c r="CS3659">
        <v>7.5007177999999994E-2</v>
      </c>
      <c r="CT3659">
        <v>9.1877981999999997E-2</v>
      </c>
      <c r="CU3659">
        <v>0.10738526</v>
      </c>
      <c r="CV3659">
        <v>0.13167219999999999</v>
      </c>
      <c r="CW3659">
        <v>0.12749262</v>
      </c>
      <c r="CX3659">
        <v>0.10193538000000001</v>
      </c>
      <c r="CY3659">
        <v>5.2841029999999997E-2</v>
      </c>
    </row>
    <row r="3660" spans="1:103" x14ac:dyDescent="0.3">
      <c r="A3660">
        <v>125</v>
      </c>
      <c r="B3660">
        <f t="shared" si="173"/>
        <v>73.16</v>
      </c>
      <c r="C3660">
        <v>447.35199</v>
      </c>
      <c r="D3660">
        <v>0</v>
      </c>
      <c r="E3660">
        <v>379.54401000000001</v>
      </c>
      <c r="F3660">
        <f t="shared" si="171"/>
        <v>0</v>
      </c>
      <c r="G3660">
        <v>19.256001000000001</v>
      </c>
      <c r="H3660" s="2">
        <f>G3660/(E3660+G3660)*100</f>
        <v>4.8284855739384618</v>
      </c>
      <c r="I3660" s="2">
        <v>0.41009463722397477</v>
      </c>
      <c r="J3660">
        <v>610.96001999999999</v>
      </c>
      <c r="K3660">
        <v>0</v>
      </c>
      <c r="L3660">
        <f>K3660/(K3660+E3660)*100</f>
        <v>0</v>
      </c>
      <c r="M3660">
        <v>0.17599999999999999</v>
      </c>
      <c r="N3660">
        <f>M3660/(E3660+M3660)*100</f>
        <v>4.634994084193772E-2</v>
      </c>
      <c r="O3660">
        <v>0</v>
      </c>
      <c r="P3660">
        <f>O3660/(E3660+O3660)*100</f>
        <v>0</v>
      </c>
      <c r="Q3660">
        <v>0</v>
      </c>
      <c r="R3660">
        <f>Q3660/(E3660+Q3660)*100</f>
        <v>0</v>
      </c>
      <c r="S3660">
        <v>0</v>
      </c>
      <c r="T3660">
        <f>S3660/(E3660+S3660)*100</f>
        <v>0</v>
      </c>
      <c r="U3660">
        <f t="shared" si="172"/>
        <v>4.634994084193772E-2</v>
      </c>
      <c r="V3660">
        <v>3658</v>
      </c>
      <c r="W3660">
        <v>-7466.6992</v>
      </c>
      <c r="X3660">
        <v>1124.4984999999999</v>
      </c>
      <c r="Z3660">
        <v>3658</v>
      </c>
      <c r="AA3660">
        <v>4318.7954</v>
      </c>
      <c r="AB3660">
        <v>55.784069000000002</v>
      </c>
      <c r="AD3660">
        <v>3658</v>
      </c>
      <c r="AE3660">
        <v>33178</v>
      </c>
      <c r="AF3660">
        <v>70184</v>
      </c>
      <c r="AH3660">
        <v>3658</v>
      </c>
      <c r="AI3660">
        <v>-9999</v>
      </c>
      <c r="AJ3660">
        <v>760</v>
      </c>
      <c r="AL3660">
        <v>3658</v>
      </c>
      <c r="AM3660">
        <v>2514</v>
      </c>
      <c r="AN3660">
        <v>1389</v>
      </c>
      <c r="AP3660">
        <v>3658</v>
      </c>
      <c r="AQ3660">
        <v>79347</v>
      </c>
      <c r="AR3660">
        <v>261</v>
      </c>
      <c r="AS3660" s="1">
        <v>3.7623347E-6</v>
      </c>
      <c r="AT3660" s="1">
        <v>1.8361898E-7</v>
      </c>
      <c r="AU3660">
        <v>2.7723053999999998E-3</v>
      </c>
      <c r="AV3660">
        <v>1.8189185000000001E-3</v>
      </c>
      <c r="AW3660">
        <v>5.2500459999999999E-2</v>
      </c>
      <c r="AX3660">
        <v>3.3404369000000003E-2</v>
      </c>
      <c r="AY3660">
        <v>2.7563616999999999E-2</v>
      </c>
      <c r="AZ3660">
        <v>1.7985219E-2</v>
      </c>
      <c r="BA3660">
        <v>2.4521226E-2</v>
      </c>
      <c r="BB3660">
        <v>1.0510001999999999E-2</v>
      </c>
      <c r="BC3660">
        <v>5.8633420999999998E-2</v>
      </c>
      <c r="BD3660">
        <v>9.8002692999999991E-3</v>
      </c>
      <c r="BE3660">
        <v>1.0256629999999999E-2</v>
      </c>
      <c r="BF3660">
        <v>0.17512240000000001</v>
      </c>
      <c r="BG3660">
        <v>2.7787574999999998E-2</v>
      </c>
      <c r="BH3660">
        <v>1.6890932000000001E-2</v>
      </c>
      <c r="BI3660">
        <v>6.9027692000000002E-2</v>
      </c>
      <c r="BJ3660">
        <v>3.8420430999999998E-2</v>
      </c>
      <c r="BK3660">
        <v>2.9586512999999998E-2</v>
      </c>
      <c r="BL3660">
        <v>9.5331043000000004E-2</v>
      </c>
      <c r="BM3660">
        <v>9.2364847999999999E-2</v>
      </c>
      <c r="BN3660">
        <v>5.8904469000000001E-2</v>
      </c>
      <c r="BO3660">
        <v>4.4606040999999999E-2</v>
      </c>
      <c r="BP3660">
        <v>3.3819797999999998E-2</v>
      </c>
      <c r="BQ3660">
        <v>3.6968790000000001E-2</v>
      </c>
      <c r="BR3660">
        <v>2.4105310000000001E-2</v>
      </c>
      <c r="BS3660">
        <v>4.1072429000000004E-3</v>
      </c>
      <c r="BT3660">
        <v>2.5216994999999998E-3</v>
      </c>
      <c r="BU3660">
        <v>6.6418369999999996E-4</v>
      </c>
      <c r="BV3660" s="1">
        <v>4.8043609000000004E-7</v>
      </c>
      <c r="BW3660">
        <v>0</v>
      </c>
      <c r="BX3660" s="1">
        <v>8.7223551000000004E-10</v>
      </c>
      <c r="BY3660">
        <v>-1.7809904999999999</v>
      </c>
      <c r="BZ3660">
        <v>-2.2683361</v>
      </c>
      <c r="CA3660">
        <v>-1.8890921000000001</v>
      </c>
      <c r="CB3660">
        <v>0.95955831000000003</v>
      </c>
      <c r="CC3660">
        <v>1.4120594</v>
      </c>
      <c r="CD3660">
        <v>2.2039529999999998</v>
      </c>
      <c r="CE3660">
        <v>125</v>
      </c>
      <c r="CF3660">
        <v>5241980</v>
      </c>
      <c r="CG3660">
        <v>4851</v>
      </c>
      <c r="CH3660">
        <v>1.7855738999999999E-2</v>
      </c>
      <c r="CI3660">
        <v>1.1133244E-2</v>
      </c>
      <c r="CJ3660">
        <v>1.4010942E-2</v>
      </c>
      <c r="CK3660">
        <v>1.5905352000000001E-2</v>
      </c>
      <c r="CL3660">
        <v>2.1394704E-2</v>
      </c>
      <c r="CM3660">
        <v>3.1459991E-2</v>
      </c>
      <c r="CN3660">
        <v>2.0339251999999999E-2</v>
      </c>
      <c r="CO3660">
        <v>2.9331619E-2</v>
      </c>
      <c r="CP3660">
        <v>4.8511169999999999E-2</v>
      </c>
      <c r="CQ3660">
        <v>4.8744443999999998E-2</v>
      </c>
      <c r="CR3660">
        <v>5.3480934000000001E-2</v>
      </c>
      <c r="CS3660">
        <v>7.4745499000000007E-2</v>
      </c>
      <c r="CT3660">
        <v>9.1839298999999999E-2</v>
      </c>
      <c r="CU3660">
        <v>0.10751129</v>
      </c>
      <c r="CV3660">
        <v>0.13165732999999999</v>
      </c>
      <c r="CW3660">
        <v>0.12748799999999999</v>
      </c>
      <c r="CX3660">
        <v>0.10173296</v>
      </c>
      <c r="CY3660">
        <v>5.2858237000000002E-2</v>
      </c>
    </row>
    <row r="3661" spans="1:103" x14ac:dyDescent="0.3">
      <c r="A3661">
        <v>124</v>
      </c>
      <c r="B3661">
        <f t="shared" si="173"/>
        <v>73.180000000000007</v>
      </c>
      <c r="C3661">
        <v>447.29599000000002</v>
      </c>
      <c r="D3661">
        <v>0</v>
      </c>
      <c r="E3661">
        <v>379.60001</v>
      </c>
      <c r="F3661">
        <f t="shared" si="171"/>
        <v>0</v>
      </c>
      <c r="G3661">
        <v>20.487998999999999</v>
      </c>
      <c r="H3661" s="2">
        <f>G3661/(E3661+G3661)*100</f>
        <v>5.1208730427109597</v>
      </c>
      <c r="I3661" s="2">
        <v>0.30303030303030304</v>
      </c>
      <c r="J3661">
        <v>609.67998999999998</v>
      </c>
      <c r="K3661">
        <v>0</v>
      </c>
      <c r="L3661">
        <f>K3661/(K3661+E3661)*100</f>
        <v>0</v>
      </c>
      <c r="M3661">
        <v>0.13599998999999999</v>
      </c>
      <c r="N3661">
        <f>M3661/(E3661+M3661)*100</f>
        <v>3.5814351660665898E-2</v>
      </c>
      <c r="O3661">
        <v>0</v>
      </c>
      <c r="P3661">
        <f>O3661/(E3661+O3661)*100</f>
        <v>0</v>
      </c>
      <c r="Q3661">
        <v>0</v>
      </c>
      <c r="R3661">
        <f>Q3661/(E3661+Q3661)*100</f>
        <v>0</v>
      </c>
      <c r="S3661">
        <v>0</v>
      </c>
      <c r="T3661">
        <f>S3661/(E3661+S3661)*100</f>
        <v>0</v>
      </c>
      <c r="U3661">
        <f t="shared" si="172"/>
        <v>3.5814351660665898E-2</v>
      </c>
      <c r="V3661">
        <v>3659</v>
      </c>
      <c r="W3661">
        <v>-7433.4350999999997</v>
      </c>
      <c r="X3661">
        <v>1124.6726000000001</v>
      </c>
      <c r="Z3661">
        <v>3659</v>
      </c>
      <c r="AA3661">
        <v>4345.1733000000004</v>
      </c>
      <c r="AB3661">
        <v>55.735869999999998</v>
      </c>
      <c r="AD3661">
        <v>3659</v>
      </c>
      <c r="AE3661">
        <v>33315</v>
      </c>
      <c r="AF3661">
        <v>70047</v>
      </c>
      <c r="AH3661">
        <v>3659</v>
      </c>
      <c r="AI3661">
        <v>-9999</v>
      </c>
      <c r="AJ3661">
        <v>779</v>
      </c>
      <c r="AL3661">
        <v>3659</v>
      </c>
      <c r="AM3661">
        <v>2277</v>
      </c>
      <c r="AN3661">
        <v>1396</v>
      </c>
      <c r="AP3661">
        <v>3659</v>
      </c>
      <c r="AQ3661">
        <v>79078</v>
      </c>
      <c r="AR3661">
        <v>261</v>
      </c>
      <c r="AS3661" s="1">
        <v>3.7439827E-6</v>
      </c>
      <c r="AT3661" s="1">
        <v>1.8272326999999999E-7</v>
      </c>
      <c r="AU3661">
        <v>2.7585840000000001E-3</v>
      </c>
      <c r="AV3661">
        <v>1.8097711E-3</v>
      </c>
      <c r="AW3661">
        <v>5.2953508000000003E-2</v>
      </c>
      <c r="AX3661">
        <v>3.3710535999999999E-2</v>
      </c>
      <c r="AY3661">
        <v>2.7802764000000001E-2</v>
      </c>
      <c r="AZ3661">
        <v>1.7464905999999999E-2</v>
      </c>
      <c r="BA3661">
        <v>2.4411682000000001E-2</v>
      </c>
      <c r="BB3661">
        <v>1.0569464000000001E-2</v>
      </c>
      <c r="BC3661">
        <v>5.8858043999999998E-2</v>
      </c>
      <c r="BD3661">
        <v>9.7060949000000001E-3</v>
      </c>
      <c r="BE3661">
        <v>1.0317517999999999E-2</v>
      </c>
      <c r="BF3661">
        <v>0.17545287000000001</v>
      </c>
      <c r="BG3661">
        <v>2.7601806E-2</v>
      </c>
      <c r="BH3661">
        <v>1.6885342000000001E-2</v>
      </c>
      <c r="BI3661">
        <v>6.9290942999999994E-2</v>
      </c>
      <c r="BJ3661">
        <v>3.8486723E-2</v>
      </c>
      <c r="BK3661">
        <v>2.9618505E-2</v>
      </c>
      <c r="BL3661">
        <v>9.4879165000000001E-2</v>
      </c>
      <c r="BM3661">
        <v>9.1986150000000003E-2</v>
      </c>
      <c r="BN3661">
        <v>5.9049207999999999E-2</v>
      </c>
      <c r="BO3661">
        <v>4.4337585999999998E-2</v>
      </c>
      <c r="BP3661">
        <v>3.3631059999999997E-2</v>
      </c>
      <c r="BQ3661">
        <v>3.6905535000000003E-2</v>
      </c>
      <c r="BR3661">
        <v>2.4177290000000001E-2</v>
      </c>
      <c r="BS3661">
        <v>4.1273263999999999E-3</v>
      </c>
      <c r="BT3661">
        <v>2.5328235000000002E-3</v>
      </c>
      <c r="BU3661">
        <v>6.7025668000000004E-4</v>
      </c>
      <c r="BV3661" s="1">
        <v>4.7808112000000004E-7</v>
      </c>
      <c r="BW3661">
        <v>0</v>
      </c>
      <c r="BX3661" s="1">
        <v>8.6798085E-10</v>
      </c>
      <c r="BY3661">
        <v>-1.7809904999999999</v>
      </c>
      <c r="BZ3661">
        <v>-2.2683361</v>
      </c>
      <c r="CA3661">
        <v>-1.8910229000000001</v>
      </c>
      <c r="CB3661">
        <v>0.96023828</v>
      </c>
      <c r="CC3661">
        <v>1.4118774999999999</v>
      </c>
      <c r="CD3661">
        <v>2.2024642999999999</v>
      </c>
      <c r="CE3661">
        <v>124</v>
      </c>
      <c r="CF3661">
        <v>5231655</v>
      </c>
      <c r="CG3661">
        <v>4840</v>
      </c>
      <c r="CH3661">
        <v>1.7829412999999999E-2</v>
      </c>
      <c r="CI3661">
        <v>1.1156582999999999E-2</v>
      </c>
      <c r="CJ3661">
        <v>1.4039245000000001E-2</v>
      </c>
      <c r="CK3661">
        <v>1.5913175000000002E-2</v>
      </c>
      <c r="CL3661">
        <v>2.1417871000000002E-2</v>
      </c>
      <c r="CM3661">
        <v>3.1571925000000001E-2</v>
      </c>
      <c r="CN3661">
        <v>2.0257171000000001E-2</v>
      </c>
      <c r="CO3661">
        <v>2.9153198000000002E-2</v>
      </c>
      <c r="CP3661">
        <v>4.8434618999999998E-2</v>
      </c>
      <c r="CQ3661">
        <v>4.8759818000000003E-2</v>
      </c>
      <c r="CR3661">
        <v>5.3429655999999999E-2</v>
      </c>
      <c r="CS3661">
        <v>7.4507802999999997E-2</v>
      </c>
      <c r="CT3661">
        <v>9.1893515999999995E-2</v>
      </c>
      <c r="CU3661">
        <v>0.10768355</v>
      </c>
      <c r="CV3661">
        <v>0.13161138</v>
      </c>
      <c r="CW3661">
        <v>0.12766622</v>
      </c>
      <c r="CX3661">
        <v>0.10171188</v>
      </c>
      <c r="CY3661">
        <v>5.2962995999999998E-2</v>
      </c>
    </row>
    <row r="3662" spans="1:103" x14ac:dyDescent="0.3">
      <c r="A3662">
        <v>123</v>
      </c>
      <c r="B3662">
        <f t="shared" si="173"/>
        <v>73.2</v>
      </c>
      <c r="C3662">
        <v>447.81601000000001</v>
      </c>
      <c r="D3662">
        <v>0</v>
      </c>
      <c r="E3662">
        <v>379.07999000000001</v>
      </c>
      <c r="F3662">
        <f t="shared" si="171"/>
        <v>0</v>
      </c>
      <c r="G3662">
        <v>21.167998999999998</v>
      </c>
      <c r="H3662" s="2">
        <f>G3662/(E3662+G3662)*100</f>
        <v>5.2887208884889603</v>
      </c>
      <c r="I3662" s="2">
        <v>0.30837004405286345</v>
      </c>
      <c r="J3662">
        <v>608.90399000000002</v>
      </c>
      <c r="K3662">
        <v>0</v>
      </c>
      <c r="L3662">
        <f>K3662/(K3662+E3662)*100</f>
        <v>0</v>
      </c>
      <c r="M3662">
        <v>8.7999999999999995E-2</v>
      </c>
      <c r="N3662">
        <f>M3662/(E3662+M3662)*100</f>
        <v>2.3208710207842171E-2</v>
      </c>
      <c r="O3662">
        <v>0</v>
      </c>
      <c r="P3662">
        <f>O3662/(E3662+O3662)*100</f>
        <v>0</v>
      </c>
      <c r="Q3662">
        <v>0</v>
      </c>
      <c r="R3662">
        <f>Q3662/(E3662+Q3662)*100</f>
        <v>0</v>
      </c>
      <c r="S3662">
        <v>0</v>
      </c>
      <c r="T3662">
        <f>S3662/(E3662+S3662)*100</f>
        <v>0</v>
      </c>
      <c r="U3662">
        <f t="shared" si="172"/>
        <v>2.3208710207842171E-2</v>
      </c>
      <c r="V3662">
        <v>3660</v>
      </c>
      <c r="W3662">
        <v>-7408.2383</v>
      </c>
      <c r="X3662">
        <v>1124.8825999999999</v>
      </c>
      <c r="Z3662">
        <v>3660</v>
      </c>
      <c r="AA3662">
        <v>4366.4135999999999</v>
      </c>
      <c r="AB3662">
        <v>55.778590999999999</v>
      </c>
      <c r="AD3662">
        <v>3660</v>
      </c>
      <c r="AE3662">
        <v>33412</v>
      </c>
      <c r="AF3662">
        <v>69950</v>
      </c>
      <c r="AH3662">
        <v>3660</v>
      </c>
      <c r="AI3662">
        <v>-9999</v>
      </c>
      <c r="AJ3662">
        <v>833</v>
      </c>
      <c r="AL3662">
        <v>3660</v>
      </c>
      <c r="AM3662">
        <v>2236</v>
      </c>
      <c r="AN3662">
        <v>1397</v>
      </c>
      <c r="AP3662">
        <v>3660</v>
      </c>
      <c r="AQ3662">
        <v>78783</v>
      </c>
      <c r="AR3662">
        <v>260</v>
      </c>
      <c r="AS3662" s="1">
        <v>3.7298094000000001E-6</v>
      </c>
      <c r="AT3662" s="1">
        <v>1.8203155999999999E-7</v>
      </c>
      <c r="AU3662">
        <v>2.7479244999999998E-3</v>
      </c>
      <c r="AV3662">
        <v>1.8026435E-3</v>
      </c>
      <c r="AW3662">
        <v>5.3469445999999997E-2</v>
      </c>
      <c r="AX3662">
        <v>3.405685E-2</v>
      </c>
      <c r="AY3662">
        <v>2.807492E-2</v>
      </c>
      <c r="AZ3662">
        <v>1.6863775000000001E-2</v>
      </c>
      <c r="BA3662">
        <v>2.432809E-2</v>
      </c>
      <c r="BB3662">
        <v>1.0641253E-2</v>
      </c>
      <c r="BC3662">
        <v>5.9122096999999998E-2</v>
      </c>
      <c r="BD3662">
        <v>9.6271642999999994E-3</v>
      </c>
      <c r="BE3662">
        <v>1.0390385E-2</v>
      </c>
      <c r="BF3662">
        <v>0.17533676000000001</v>
      </c>
      <c r="BG3662">
        <v>2.7492533E-2</v>
      </c>
      <c r="BH3662">
        <v>1.6897519999999999E-2</v>
      </c>
      <c r="BI3662">
        <v>6.9631226000000004E-2</v>
      </c>
      <c r="BJ3662">
        <v>3.8594692999999999E-2</v>
      </c>
      <c r="BK3662">
        <v>2.9685092999999999E-2</v>
      </c>
      <c r="BL3662">
        <v>9.4566791999999997E-2</v>
      </c>
      <c r="BM3662">
        <v>9.1555602999999999E-2</v>
      </c>
      <c r="BN3662">
        <v>5.9119202000000003E-2</v>
      </c>
      <c r="BO3662">
        <v>4.4109761999999997E-2</v>
      </c>
      <c r="BP3662">
        <v>3.3527847E-2</v>
      </c>
      <c r="BQ3662">
        <v>3.6740242999999999E-2</v>
      </c>
      <c r="BR3662">
        <v>2.4237819000000001E-2</v>
      </c>
      <c r="BS3662">
        <v>4.1520558000000003E-3</v>
      </c>
      <c r="BT3662">
        <v>2.5469498E-3</v>
      </c>
      <c r="BU3662">
        <v>6.7712779999999997E-4</v>
      </c>
      <c r="BV3662" s="1">
        <v>4.7625983000000002E-7</v>
      </c>
      <c r="BW3662">
        <v>0</v>
      </c>
      <c r="BX3662" s="1">
        <v>8.6469492999999998E-10</v>
      </c>
      <c r="BY3662">
        <v>-1.7809904999999999</v>
      </c>
      <c r="BZ3662">
        <v>-2.2683361</v>
      </c>
      <c r="CA3662">
        <v>-1.8930178</v>
      </c>
      <c r="CB3662">
        <v>0.96104436999999998</v>
      </c>
      <c r="CC3662">
        <v>1.4116607000000001</v>
      </c>
      <c r="CD3662">
        <v>2.2008144999999999</v>
      </c>
      <c r="CE3662">
        <v>123</v>
      </c>
      <c r="CF3662">
        <v>5221092</v>
      </c>
      <c r="CG3662">
        <v>4825</v>
      </c>
      <c r="CH3662">
        <v>1.7811032000000001E-2</v>
      </c>
      <c r="CI3662">
        <v>1.1172972E-2</v>
      </c>
      <c r="CJ3662">
        <v>1.4072361E-2</v>
      </c>
      <c r="CK3662">
        <v>1.5927226999999999E-2</v>
      </c>
      <c r="CL3662">
        <v>2.1440210000000001E-2</v>
      </c>
      <c r="CM3662">
        <v>3.1677730000000001E-2</v>
      </c>
      <c r="CN3662">
        <v>2.0192508000000001E-2</v>
      </c>
      <c r="CO3662">
        <v>2.8977579E-2</v>
      </c>
      <c r="CP3662">
        <v>4.8314266000000002E-2</v>
      </c>
      <c r="CQ3662">
        <v>4.8778702E-2</v>
      </c>
      <c r="CR3662">
        <v>5.3364861999999999E-2</v>
      </c>
      <c r="CS3662">
        <v>7.4283062999999996E-2</v>
      </c>
      <c r="CT3662">
        <v>9.1942094000000002E-2</v>
      </c>
      <c r="CU3662">
        <v>0.10786560000000001</v>
      </c>
      <c r="CV3662">
        <v>0.13156836999999999</v>
      </c>
      <c r="CW3662">
        <v>0.12781186</v>
      </c>
      <c r="CX3662">
        <v>0.10173293999999999</v>
      </c>
      <c r="CY3662">
        <v>5.3066640999999998E-2</v>
      </c>
    </row>
    <row r="3663" spans="1:103" x14ac:dyDescent="0.3">
      <c r="A3663">
        <v>122</v>
      </c>
      <c r="B3663">
        <f t="shared" si="173"/>
        <v>73.22</v>
      </c>
      <c r="C3663">
        <v>448.24799000000002</v>
      </c>
      <c r="D3663">
        <v>0</v>
      </c>
      <c r="E3663">
        <v>378.64801</v>
      </c>
      <c r="F3663">
        <f t="shared" si="171"/>
        <v>0</v>
      </c>
      <c r="G3663">
        <v>22.391999999999999</v>
      </c>
      <c r="H3663" s="2">
        <f>G3663/(E3663+G3663)*100</f>
        <v>5.583482805119619</v>
      </c>
      <c r="I3663" s="2">
        <v>0.31120331950207469</v>
      </c>
      <c r="J3663">
        <v>607.71198000000004</v>
      </c>
      <c r="K3663">
        <v>0</v>
      </c>
      <c r="L3663">
        <f>K3663/(K3663+E3663)*100</f>
        <v>0</v>
      </c>
      <c r="M3663">
        <v>0</v>
      </c>
      <c r="N3663">
        <f>M3663/(E3663+M3663)*100</f>
        <v>0</v>
      </c>
      <c r="O3663">
        <v>0</v>
      </c>
      <c r="P3663">
        <f>O3663/(E3663+O3663)*100</f>
        <v>0</v>
      </c>
      <c r="Q3663">
        <v>0</v>
      </c>
      <c r="R3663">
        <f>Q3663/(E3663+Q3663)*100</f>
        <v>0</v>
      </c>
      <c r="S3663">
        <v>0</v>
      </c>
      <c r="T3663">
        <f>S3663/(E3663+S3663)*100</f>
        <v>0</v>
      </c>
      <c r="U3663">
        <f t="shared" si="172"/>
        <v>0</v>
      </c>
      <c r="V3663">
        <v>3661</v>
      </c>
      <c r="W3663">
        <v>-7372.4727000000003</v>
      </c>
      <c r="X3663">
        <v>1125.019</v>
      </c>
      <c r="Z3663">
        <v>3661</v>
      </c>
      <c r="AA3663">
        <v>4394.1967999999997</v>
      </c>
      <c r="AB3663">
        <v>55.902842999999997</v>
      </c>
      <c r="AD3663">
        <v>3661</v>
      </c>
      <c r="AE3663">
        <v>33546</v>
      </c>
      <c r="AF3663">
        <v>69816</v>
      </c>
      <c r="AH3663">
        <v>3661</v>
      </c>
      <c r="AI3663">
        <v>-9999</v>
      </c>
      <c r="AJ3663">
        <v>807</v>
      </c>
      <c r="AL3663">
        <v>3661</v>
      </c>
      <c r="AM3663">
        <v>2312</v>
      </c>
      <c r="AN3663">
        <v>1392</v>
      </c>
      <c r="AP3663">
        <v>3661</v>
      </c>
      <c r="AQ3663">
        <v>78476</v>
      </c>
      <c r="AR3663">
        <v>259</v>
      </c>
      <c r="AS3663" s="1">
        <v>3.7184489000000002E-6</v>
      </c>
      <c r="AT3663" s="1">
        <v>1.8147711000000001E-7</v>
      </c>
      <c r="AU3663">
        <v>2.7393219000000002E-3</v>
      </c>
      <c r="AV3663">
        <v>1.7968750999999999E-3</v>
      </c>
      <c r="AW3663">
        <v>5.4030838999999997E-2</v>
      </c>
      <c r="AX3663">
        <v>3.4432255000000002E-2</v>
      </c>
      <c r="AY3663">
        <v>2.8370936999999999E-2</v>
      </c>
      <c r="AZ3663">
        <v>1.6260624000000001E-2</v>
      </c>
      <c r="BA3663">
        <v>2.426159E-2</v>
      </c>
      <c r="BB3663">
        <v>1.0721807999999999E-2</v>
      </c>
      <c r="BC3663">
        <v>5.9430107000000003E-2</v>
      </c>
      <c r="BD3663">
        <v>9.5600485999999991E-3</v>
      </c>
      <c r="BE3663">
        <v>1.0471757999999999E-2</v>
      </c>
      <c r="BF3663">
        <v>0.17461824000000001</v>
      </c>
      <c r="BG3663">
        <v>2.7463667000000001E-2</v>
      </c>
      <c r="BH3663">
        <v>1.6921486999999999E-2</v>
      </c>
      <c r="BI3663">
        <v>7.0024766000000002E-2</v>
      </c>
      <c r="BJ3663">
        <v>3.8730931000000003E-2</v>
      </c>
      <c r="BK3663">
        <v>2.9776257E-2</v>
      </c>
      <c r="BL3663">
        <v>9.443675E-2</v>
      </c>
      <c r="BM3663">
        <v>9.1073707000000004E-2</v>
      </c>
      <c r="BN3663">
        <v>5.9077255000000002E-2</v>
      </c>
      <c r="BO3663">
        <v>4.3982438999999998E-2</v>
      </c>
      <c r="BP3663">
        <v>3.3550095000000002E-2</v>
      </c>
      <c r="BQ3663">
        <v>3.6583543000000003E-2</v>
      </c>
      <c r="BR3663">
        <v>2.425221E-2</v>
      </c>
      <c r="BS3663">
        <v>4.1800309000000003E-3</v>
      </c>
      <c r="BT3663">
        <v>2.5635762000000002E-3</v>
      </c>
      <c r="BU3663">
        <v>6.8457716000000003E-4</v>
      </c>
      <c r="BV3663" s="1">
        <v>4.7479796E-7</v>
      </c>
      <c r="BW3663">
        <v>0</v>
      </c>
      <c r="BX3663" s="1">
        <v>8.6206109000000002E-10</v>
      </c>
      <c r="BY3663">
        <v>-1.7809904999999999</v>
      </c>
      <c r="BZ3663">
        <v>-2.2683361</v>
      </c>
      <c r="CA3663">
        <v>-1.8948487000000001</v>
      </c>
      <c r="CB3663">
        <v>0.96209562000000004</v>
      </c>
      <c r="CC3663">
        <v>1.4112488999999999</v>
      </c>
      <c r="CD3663">
        <v>2.1984903999999998</v>
      </c>
      <c r="CE3663">
        <v>122</v>
      </c>
      <c r="CF3663">
        <v>5210299</v>
      </c>
      <c r="CG3663">
        <v>4814</v>
      </c>
      <c r="CH3663">
        <v>1.7804741999999998E-2</v>
      </c>
      <c r="CI3663">
        <v>1.118339E-2</v>
      </c>
      <c r="CJ3663">
        <v>1.4111195E-2</v>
      </c>
      <c r="CK3663">
        <v>1.5947099999999999E-2</v>
      </c>
      <c r="CL3663">
        <v>2.1464786999999999E-2</v>
      </c>
      <c r="CM3663">
        <v>3.1798265999999999E-2</v>
      </c>
      <c r="CN3663">
        <v>2.0133890000000002E-2</v>
      </c>
      <c r="CO3663">
        <v>2.8799795999999999E-2</v>
      </c>
      <c r="CP3663">
        <v>4.8147216E-2</v>
      </c>
      <c r="CQ3663">
        <v>4.8792667999999997E-2</v>
      </c>
      <c r="CR3663">
        <v>5.3298487999999998E-2</v>
      </c>
      <c r="CS3663">
        <v>7.4054076999999996E-2</v>
      </c>
      <c r="CT3663">
        <v>9.1980307999999997E-2</v>
      </c>
      <c r="CU3663">
        <v>0.10806213000000001</v>
      </c>
      <c r="CV3663">
        <v>0.13151750000000001</v>
      </c>
      <c r="CW3663">
        <v>0.12796399</v>
      </c>
      <c r="CX3663">
        <v>0.10177392</v>
      </c>
      <c r="CY3663">
        <v>5.3166541999999997E-2</v>
      </c>
    </row>
    <row r="3664" spans="1:103" x14ac:dyDescent="0.3">
      <c r="A3664">
        <v>121</v>
      </c>
      <c r="B3664">
        <f t="shared" si="173"/>
        <v>73.239999999999995</v>
      </c>
      <c r="C3664">
        <v>448.048</v>
      </c>
      <c r="D3664">
        <v>0</v>
      </c>
      <c r="E3664">
        <v>378.84798999999998</v>
      </c>
      <c r="F3664">
        <f t="shared" si="171"/>
        <v>0</v>
      </c>
      <c r="G3664">
        <v>22.783999999999999</v>
      </c>
      <c r="H3664" s="2">
        <f>G3664/(E3664+G3664)*100</f>
        <v>5.6728548938544465</v>
      </c>
      <c r="I3664" s="2">
        <v>0.31120331950207469</v>
      </c>
      <c r="J3664">
        <v>607.27197000000001</v>
      </c>
      <c r="K3664">
        <v>0</v>
      </c>
      <c r="L3664">
        <f>K3664/(K3664+E3664)*100</f>
        <v>0</v>
      </c>
      <c r="M3664">
        <v>0</v>
      </c>
      <c r="N3664">
        <f>M3664/(E3664+M3664)*100</f>
        <v>0</v>
      </c>
      <c r="O3664">
        <v>0</v>
      </c>
      <c r="P3664">
        <f>O3664/(E3664+O3664)*100</f>
        <v>0</v>
      </c>
      <c r="Q3664">
        <v>0</v>
      </c>
      <c r="R3664">
        <f>Q3664/(E3664+Q3664)*100</f>
        <v>0</v>
      </c>
      <c r="S3664">
        <v>0</v>
      </c>
      <c r="T3664">
        <f>S3664/(E3664+S3664)*100</f>
        <v>0</v>
      </c>
      <c r="U3664">
        <f t="shared" si="172"/>
        <v>0</v>
      </c>
      <c r="V3664">
        <v>3662</v>
      </c>
      <c r="W3664">
        <v>-7351.9204</v>
      </c>
      <c r="X3664">
        <v>1125.0588</v>
      </c>
      <c r="Z3664">
        <v>3662</v>
      </c>
      <c r="AA3664">
        <v>4410.0370999999996</v>
      </c>
      <c r="AB3664">
        <v>55.974173999999998</v>
      </c>
      <c r="AD3664">
        <v>3662</v>
      </c>
      <c r="AE3664">
        <v>33617</v>
      </c>
      <c r="AF3664">
        <v>69745</v>
      </c>
      <c r="AH3664">
        <v>3662</v>
      </c>
      <c r="AI3664">
        <v>-9999</v>
      </c>
      <c r="AJ3664">
        <v>806</v>
      </c>
      <c r="AL3664">
        <v>3662</v>
      </c>
      <c r="AM3664">
        <v>2438</v>
      </c>
      <c r="AN3664">
        <v>1391</v>
      </c>
      <c r="AP3664">
        <v>3662</v>
      </c>
      <c r="AQ3664">
        <v>78164</v>
      </c>
      <c r="AR3664">
        <v>258</v>
      </c>
      <c r="AS3664" s="1">
        <v>3.7095247E-6</v>
      </c>
      <c r="AT3664" s="1">
        <v>1.8104156999999999E-7</v>
      </c>
      <c r="AU3664">
        <v>2.7325003999999998E-3</v>
      </c>
      <c r="AV3664">
        <v>1.7922845000000001E-3</v>
      </c>
      <c r="AW3664">
        <v>5.4633826000000003E-2</v>
      </c>
      <c r="AX3664">
        <v>3.4834322000000001E-2</v>
      </c>
      <c r="AY3664">
        <v>2.8688792000000001E-2</v>
      </c>
      <c r="AZ3664">
        <v>1.5742117999999999E-2</v>
      </c>
      <c r="BA3664">
        <v>2.4209755999999999E-2</v>
      </c>
      <c r="BB3664">
        <v>1.0810299000000001E-2</v>
      </c>
      <c r="BC3664">
        <v>5.97899E-2</v>
      </c>
      <c r="BD3664">
        <v>9.5038898E-3</v>
      </c>
      <c r="BE3664">
        <v>1.0560827E-2</v>
      </c>
      <c r="BF3664">
        <v>0.17341205000000001</v>
      </c>
      <c r="BG3664">
        <v>2.7450208E-2</v>
      </c>
      <c r="BH3664">
        <v>1.6955672000000001E-2</v>
      </c>
      <c r="BI3664">
        <v>7.0465788000000001E-2</v>
      </c>
      <c r="BJ3664">
        <v>3.8892022999999998E-2</v>
      </c>
      <c r="BK3664">
        <v>2.9889232000000002E-2</v>
      </c>
      <c r="BL3664">
        <v>9.4547220000000001E-2</v>
      </c>
      <c r="BM3664">
        <v>9.0578786999999994E-2</v>
      </c>
      <c r="BN3664">
        <v>5.8926020000000003E-2</v>
      </c>
      <c r="BO3664">
        <v>4.3914739000000001E-2</v>
      </c>
      <c r="BP3664">
        <v>3.3646096E-2</v>
      </c>
      <c r="BQ3664">
        <v>3.6418486E-2</v>
      </c>
      <c r="BR3664">
        <v>2.4217254000000001E-2</v>
      </c>
      <c r="BS3664">
        <v>4.2109154000000001E-3</v>
      </c>
      <c r="BT3664">
        <v>2.5825624000000002E-3</v>
      </c>
      <c r="BU3664">
        <v>5.8999308000000003E-4</v>
      </c>
      <c r="BV3664" s="1">
        <v>4.7364724999999999E-7</v>
      </c>
      <c r="BW3664">
        <v>0</v>
      </c>
      <c r="BX3664" s="1">
        <v>8.5999236000000001E-10</v>
      </c>
      <c r="BY3664">
        <v>-1.7809904999999999</v>
      </c>
      <c r="BZ3664">
        <v>-2.2683361</v>
      </c>
      <c r="CA3664">
        <v>-1.8969361</v>
      </c>
      <c r="CB3664">
        <v>0.96317368999999997</v>
      </c>
      <c r="CC3664">
        <v>1.4104166</v>
      </c>
      <c r="CD3664">
        <v>2.1946477999999998</v>
      </c>
      <c r="CE3664">
        <v>121</v>
      </c>
      <c r="CF3664">
        <v>5199306</v>
      </c>
      <c r="CG3664">
        <v>4805</v>
      </c>
      <c r="CH3664">
        <v>1.7798636E-2</v>
      </c>
      <c r="CI3664">
        <v>1.1188498999999999E-2</v>
      </c>
      <c r="CJ3664">
        <v>1.4157608E-2</v>
      </c>
      <c r="CK3664">
        <v>1.5969622999999999E-2</v>
      </c>
      <c r="CL3664">
        <v>2.1488595999999999E-2</v>
      </c>
      <c r="CM3664">
        <v>3.1922623999999997E-2</v>
      </c>
      <c r="CN3664">
        <v>2.0078987E-2</v>
      </c>
      <c r="CO3664">
        <v>2.8651038E-2</v>
      </c>
      <c r="CP3664">
        <v>4.7935947999999999E-2</v>
      </c>
      <c r="CQ3664">
        <v>4.8808519000000002E-2</v>
      </c>
      <c r="CR3664">
        <v>5.3226750000000003E-2</v>
      </c>
      <c r="CS3664">
        <v>7.3839314000000003E-2</v>
      </c>
      <c r="CT3664">
        <v>9.1975934999999995E-2</v>
      </c>
      <c r="CU3664">
        <v>0.10826033</v>
      </c>
      <c r="CV3664">
        <v>0.13146633999999999</v>
      </c>
      <c r="CW3664">
        <v>0.12812557999999999</v>
      </c>
      <c r="CX3664">
        <v>0.10182926</v>
      </c>
      <c r="CY3664">
        <v>5.3276438000000002E-2</v>
      </c>
    </row>
    <row r="3665" spans="1:103" x14ac:dyDescent="0.3">
      <c r="A3665">
        <v>120</v>
      </c>
      <c r="B3665">
        <f t="shared" si="173"/>
        <v>73.260000000000005</v>
      </c>
      <c r="C3665">
        <v>448.55200000000002</v>
      </c>
      <c r="D3665">
        <v>0</v>
      </c>
      <c r="E3665">
        <v>378.34399000000002</v>
      </c>
      <c r="F3665">
        <f t="shared" si="171"/>
        <v>0</v>
      </c>
      <c r="G3665">
        <v>23.671999</v>
      </c>
      <c r="H3665" s="2">
        <f>G3665/(E3665+G3665)*100</f>
        <v>5.8883227651923065</v>
      </c>
      <c r="I3665" s="2">
        <v>0.25157232704402516</v>
      </c>
      <c r="J3665">
        <v>606.14398000000006</v>
      </c>
      <c r="K3665">
        <v>0</v>
      </c>
      <c r="L3665">
        <f>K3665/(K3665+E3665)*100</f>
        <v>0</v>
      </c>
      <c r="M3665">
        <v>0</v>
      </c>
      <c r="N3665">
        <f>M3665/(E3665+M3665)*100</f>
        <v>0</v>
      </c>
      <c r="O3665">
        <v>0</v>
      </c>
      <c r="P3665">
        <f>O3665/(E3665+O3665)*100</f>
        <v>0</v>
      </c>
      <c r="Q3665">
        <v>0</v>
      </c>
      <c r="R3665">
        <f>Q3665/(E3665+Q3665)*100</f>
        <v>0</v>
      </c>
      <c r="S3665">
        <v>0</v>
      </c>
      <c r="T3665">
        <f>S3665/(E3665+S3665)*100</f>
        <v>0</v>
      </c>
      <c r="U3665">
        <f t="shared" si="172"/>
        <v>0</v>
      </c>
      <c r="V3665">
        <v>3663</v>
      </c>
      <c r="W3665">
        <v>-7337.7353999999996</v>
      </c>
      <c r="X3665">
        <v>1125.0192</v>
      </c>
      <c r="Z3665">
        <v>3663</v>
      </c>
      <c r="AA3665">
        <v>4420.6387000000004</v>
      </c>
      <c r="AB3665">
        <v>55.906283999999999</v>
      </c>
      <c r="AD3665">
        <v>3663</v>
      </c>
      <c r="AE3665">
        <v>33661</v>
      </c>
      <c r="AF3665">
        <v>69701</v>
      </c>
      <c r="AH3665">
        <v>3663</v>
      </c>
      <c r="AI3665">
        <v>-9999</v>
      </c>
      <c r="AJ3665">
        <v>808</v>
      </c>
      <c r="AL3665">
        <v>3663</v>
      </c>
      <c r="AM3665">
        <v>2559</v>
      </c>
      <c r="AN3665">
        <v>1394</v>
      </c>
      <c r="AP3665">
        <v>3663</v>
      </c>
      <c r="AQ3665">
        <v>77872</v>
      </c>
      <c r="AR3665">
        <v>256</v>
      </c>
      <c r="AS3665" s="1">
        <v>3.7018459999999999E-6</v>
      </c>
      <c r="AT3665" s="1">
        <v>1.8066685E-7</v>
      </c>
      <c r="AU3665">
        <v>2.7265847E-3</v>
      </c>
      <c r="AV3665">
        <v>1.7882972E-3</v>
      </c>
      <c r="AW3665">
        <v>5.5262144999999999E-2</v>
      </c>
      <c r="AX3665">
        <v>3.5252716000000003E-2</v>
      </c>
      <c r="AY3665">
        <v>2.9019946000000001E-2</v>
      </c>
      <c r="AZ3665">
        <v>1.5240283E-2</v>
      </c>
      <c r="BA3665">
        <v>2.4164847999999999E-2</v>
      </c>
      <c r="BB3665">
        <v>1.0903451E-2</v>
      </c>
      <c r="BC3665">
        <v>6.0093012000000001E-2</v>
      </c>
      <c r="BD3665">
        <v>9.4560449999999997E-3</v>
      </c>
      <c r="BE3665">
        <v>1.0654393999999999E-2</v>
      </c>
      <c r="BF3665">
        <v>0.17174663000000001</v>
      </c>
      <c r="BG3665">
        <v>2.74434E-2</v>
      </c>
      <c r="BH3665">
        <v>1.6994736999999999E-2</v>
      </c>
      <c r="BI3665">
        <v>7.0932649E-2</v>
      </c>
      <c r="BJ3665">
        <v>3.9065878999999998E-2</v>
      </c>
      <c r="BK3665">
        <v>3.0014658E-2</v>
      </c>
      <c r="BL3665">
        <v>9.4861001E-2</v>
      </c>
      <c r="BM3665">
        <v>9.0233199E-2</v>
      </c>
      <c r="BN3665">
        <v>5.8746039999999999E-2</v>
      </c>
      <c r="BO3665">
        <v>4.3841972999999999E-2</v>
      </c>
      <c r="BP3665">
        <v>3.3819001000000001E-2</v>
      </c>
      <c r="BQ3665">
        <v>3.6219600999999997E-2</v>
      </c>
      <c r="BR3665">
        <v>2.4188273E-2</v>
      </c>
      <c r="BS3665">
        <v>4.2434237000000003E-3</v>
      </c>
      <c r="BT3665">
        <v>2.6031428E-3</v>
      </c>
      <c r="BU3665">
        <v>4.8035424000000002E-4</v>
      </c>
      <c r="BV3665" s="1">
        <v>4.7265577999999999E-7</v>
      </c>
      <c r="BW3665">
        <v>0</v>
      </c>
      <c r="BX3665" s="1">
        <v>8.5821233000000002E-10</v>
      </c>
      <c r="BY3665">
        <v>-1.7809904999999999</v>
      </c>
      <c r="BZ3665">
        <v>-2.2683361</v>
      </c>
      <c r="CA3665">
        <v>-1.8986962000000001</v>
      </c>
      <c r="CB3665">
        <v>0.96438210999999996</v>
      </c>
      <c r="CC3665">
        <v>1.4094745</v>
      </c>
      <c r="CD3665">
        <v>2.1905245999999998</v>
      </c>
      <c r="CE3665">
        <v>120</v>
      </c>
      <c r="CF3665">
        <v>5187882</v>
      </c>
      <c r="CG3665">
        <v>4796</v>
      </c>
      <c r="CH3665">
        <v>1.7784669999999999E-2</v>
      </c>
      <c r="CI3665">
        <v>1.1190467000000001E-2</v>
      </c>
      <c r="CJ3665">
        <v>1.4205061999999999E-2</v>
      </c>
      <c r="CK3665">
        <v>1.5982941000000001E-2</v>
      </c>
      <c r="CL3665">
        <v>2.1506681999999999E-2</v>
      </c>
      <c r="CM3665">
        <v>3.2046645999999998E-2</v>
      </c>
      <c r="CN3665">
        <v>2.002841E-2</v>
      </c>
      <c r="CO3665">
        <v>2.8515118999999998E-2</v>
      </c>
      <c r="CP3665">
        <v>4.7673198999999999E-2</v>
      </c>
      <c r="CQ3665">
        <v>4.8825908000000001E-2</v>
      </c>
      <c r="CR3665">
        <v>5.3156003E-2</v>
      </c>
      <c r="CS3665">
        <v>7.3638782E-2</v>
      </c>
      <c r="CT3665">
        <v>9.1950728999999995E-2</v>
      </c>
      <c r="CU3665">
        <v>0.10846391</v>
      </c>
      <c r="CV3665">
        <v>0.13143094</v>
      </c>
      <c r="CW3665">
        <v>0.12830168</v>
      </c>
      <c r="CX3665">
        <v>0.10190800999999999</v>
      </c>
      <c r="CY3665">
        <v>5.3390853000000002E-2</v>
      </c>
    </row>
    <row r="3666" spans="1:103" x14ac:dyDescent="0.3">
      <c r="A3666">
        <v>119</v>
      </c>
      <c r="B3666">
        <f t="shared" si="173"/>
        <v>73.28</v>
      </c>
      <c r="C3666">
        <v>450.06400000000002</v>
      </c>
      <c r="D3666">
        <v>0</v>
      </c>
      <c r="E3666">
        <v>376.83199999999999</v>
      </c>
      <c r="F3666">
        <f t="shared" si="171"/>
        <v>0</v>
      </c>
      <c r="G3666">
        <v>24.664000000000001</v>
      </c>
      <c r="H3666" s="2">
        <f>G3666/(E3666+G3666)*100</f>
        <v>6.1430250861776958</v>
      </c>
      <c r="I3666" s="2">
        <v>0.25806451612903225</v>
      </c>
      <c r="J3666">
        <v>604.91998000000001</v>
      </c>
      <c r="K3666">
        <v>0</v>
      </c>
      <c r="L3666">
        <f>K3666/(K3666+E3666)*100</f>
        <v>0</v>
      </c>
      <c r="M3666">
        <v>0</v>
      </c>
      <c r="N3666">
        <f>M3666/(E3666+M3666)*100</f>
        <v>0</v>
      </c>
      <c r="O3666">
        <v>0</v>
      </c>
      <c r="P3666">
        <f>O3666/(E3666+O3666)*100</f>
        <v>0</v>
      </c>
      <c r="Q3666">
        <v>0</v>
      </c>
      <c r="R3666">
        <f>Q3666/(E3666+Q3666)*100</f>
        <v>0</v>
      </c>
      <c r="S3666">
        <v>0</v>
      </c>
      <c r="T3666">
        <f>S3666/(E3666+S3666)*100</f>
        <v>0</v>
      </c>
      <c r="U3666">
        <f t="shared" si="172"/>
        <v>0</v>
      </c>
      <c r="V3666">
        <v>3664</v>
      </c>
      <c r="W3666">
        <v>-7337.9043000000001</v>
      </c>
      <c r="X3666">
        <v>1124.9226000000001</v>
      </c>
      <c r="Z3666">
        <v>3664</v>
      </c>
      <c r="AA3666">
        <v>4420.8711000000003</v>
      </c>
      <c r="AB3666">
        <v>55.722897000000003</v>
      </c>
      <c r="AD3666">
        <v>3664</v>
      </c>
      <c r="AE3666">
        <v>33661</v>
      </c>
      <c r="AF3666">
        <v>69701</v>
      </c>
      <c r="AH3666">
        <v>3664</v>
      </c>
      <c r="AI3666">
        <v>-9999</v>
      </c>
      <c r="AJ3666">
        <v>901</v>
      </c>
      <c r="AL3666">
        <v>3664</v>
      </c>
      <c r="AM3666">
        <v>2654</v>
      </c>
      <c r="AN3666">
        <v>1392</v>
      </c>
      <c r="AP3666">
        <v>3664</v>
      </c>
      <c r="AQ3666">
        <v>77596</v>
      </c>
      <c r="AR3666">
        <v>255</v>
      </c>
      <c r="AS3666" s="1">
        <v>3.6947697E-6</v>
      </c>
      <c r="AT3666" s="1">
        <v>1.8032145999999999E-7</v>
      </c>
      <c r="AU3666">
        <v>2.7211016999999999E-3</v>
      </c>
      <c r="AV3666">
        <v>1.7846022E-3</v>
      </c>
      <c r="AW3666">
        <v>5.5906854999999998E-2</v>
      </c>
      <c r="AX3666">
        <v>3.5681750999999998E-2</v>
      </c>
      <c r="AY3666">
        <v>2.9359698E-2</v>
      </c>
      <c r="AZ3666">
        <v>1.4752639E-2</v>
      </c>
      <c r="BA3666">
        <v>2.4122681E-2</v>
      </c>
      <c r="BB3666">
        <v>1.0999475999999999E-2</v>
      </c>
      <c r="BC3666">
        <v>6.0391976999999999E-2</v>
      </c>
      <c r="BD3666">
        <v>9.4150668E-3</v>
      </c>
      <c r="BE3666">
        <v>1.0750707999999999E-2</v>
      </c>
      <c r="BF3666">
        <v>0.16974454999999999</v>
      </c>
      <c r="BG3666">
        <v>2.7438449E-2</v>
      </c>
      <c r="BH3666">
        <v>1.7035767E-2</v>
      </c>
      <c r="BI3666">
        <v>7.1413486999999998E-2</v>
      </c>
      <c r="BJ3666">
        <v>3.9245881000000003E-2</v>
      </c>
      <c r="BK3666">
        <v>3.0146925000000001E-2</v>
      </c>
      <c r="BL3666">
        <v>9.5341437000000001E-2</v>
      </c>
      <c r="BM3666">
        <v>9.0090251999999996E-2</v>
      </c>
      <c r="BN3666">
        <v>5.8513022999999997E-2</v>
      </c>
      <c r="BO3666">
        <v>4.3560560999999998E-2</v>
      </c>
      <c r="BP3666">
        <v>3.3999674000000001E-2</v>
      </c>
      <c r="BQ3666">
        <v>3.6096244999999999E-2</v>
      </c>
      <c r="BR3666">
        <v>2.4213258000000001E-2</v>
      </c>
      <c r="BS3666">
        <v>4.2768535000000003E-3</v>
      </c>
      <c r="BT3666">
        <v>2.6244912000000001E-3</v>
      </c>
      <c r="BU3666">
        <v>3.6806407000000002E-4</v>
      </c>
      <c r="BV3666" s="1">
        <v>4.7174134E-7</v>
      </c>
      <c r="BW3666">
        <v>0</v>
      </c>
      <c r="BX3666" s="1">
        <v>8.5657192000000004E-10</v>
      </c>
      <c r="BY3666">
        <v>-1.7809904999999999</v>
      </c>
      <c r="BZ3666">
        <v>-2.2683361</v>
      </c>
      <c r="CA3666">
        <v>-1.9002378</v>
      </c>
      <c r="CB3666">
        <v>0.96572899999999995</v>
      </c>
      <c r="CC3666">
        <v>1.4084772999999999</v>
      </c>
      <c r="CD3666">
        <v>2.1862561999999999</v>
      </c>
      <c r="CE3666">
        <v>119</v>
      </c>
      <c r="CF3666">
        <v>5176318</v>
      </c>
      <c r="CG3666">
        <v>4785</v>
      </c>
      <c r="CH3666">
        <v>1.7767643999999999E-2</v>
      </c>
      <c r="CI3666">
        <v>1.119086E-2</v>
      </c>
      <c r="CJ3666">
        <v>1.4260162999999999E-2</v>
      </c>
      <c r="CK3666">
        <v>1.5988918000000001E-2</v>
      </c>
      <c r="CL3666">
        <v>2.1516170000000001E-2</v>
      </c>
      <c r="CM3666">
        <v>3.2177276999999997E-2</v>
      </c>
      <c r="CN3666">
        <v>1.9975534E-2</v>
      </c>
      <c r="CO3666">
        <v>2.8383153000000001E-2</v>
      </c>
      <c r="CP3666">
        <v>4.7388230000000003E-2</v>
      </c>
      <c r="CQ3666">
        <v>4.8839726E-2</v>
      </c>
      <c r="CR3666">
        <v>5.3073846000000001E-2</v>
      </c>
      <c r="CS3666">
        <v>7.3463254000000006E-2</v>
      </c>
      <c r="CT3666">
        <v>9.1909766000000004E-2</v>
      </c>
      <c r="CU3666">
        <v>0.10868021</v>
      </c>
      <c r="CV3666">
        <v>0.13139874000000001</v>
      </c>
      <c r="CW3666">
        <v>0.12848608</v>
      </c>
      <c r="CX3666">
        <v>0.10200106</v>
      </c>
      <c r="CY3666">
        <v>5.3499378E-2</v>
      </c>
    </row>
    <row r="3667" spans="1:103" x14ac:dyDescent="0.3">
      <c r="A3667">
        <v>118</v>
      </c>
      <c r="B3667">
        <f t="shared" si="173"/>
        <v>73.3</v>
      </c>
      <c r="C3667">
        <v>452.19997999999998</v>
      </c>
      <c r="D3667">
        <v>0</v>
      </c>
      <c r="E3667">
        <v>374.69598000000002</v>
      </c>
      <c r="F3667">
        <f t="shared" si="171"/>
        <v>0</v>
      </c>
      <c r="G3667">
        <v>24.671999</v>
      </c>
      <c r="H3667" s="2">
        <f>G3667/(E3667+G3667)*100</f>
        <v>6.1777609366122972</v>
      </c>
      <c r="I3667" s="2">
        <v>0.2576112412177986</v>
      </c>
      <c r="J3667">
        <v>604.82397000000003</v>
      </c>
      <c r="K3667">
        <v>0</v>
      </c>
      <c r="L3667">
        <f>K3667/(K3667+E3667)*100</f>
        <v>0</v>
      </c>
      <c r="M3667">
        <v>0</v>
      </c>
      <c r="N3667">
        <f>M3667/(E3667+M3667)*100</f>
        <v>0</v>
      </c>
      <c r="O3667">
        <v>0</v>
      </c>
      <c r="P3667">
        <f>O3667/(E3667+O3667)*100</f>
        <v>0</v>
      </c>
      <c r="Q3667">
        <v>0</v>
      </c>
      <c r="R3667">
        <f>Q3667/(E3667+Q3667)*100</f>
        <v>0</v>
      </c>
      <c r="S3667">
        <v>0</v>
      </c>
      <c r="T3667">
        <f>S3667/(E3667+S3667)*100</f>
        <v>0</v>
      </c>
      <c r="U3667">
        <f t="shared" si="172"/>
        <v>0</v>
      </c>
      <c r="V3667">
        <v>3665</v>
      </c>
      <c r="W3667">
        <v>-7340.9076999999997</v>
      </c>
      <c r="X3667">
        <v>1124.8574000000001</v>
      </c>
      <c r="Z3667">
        <v>3665</v>
      </c>
      <c r="AA3667">
        <v>4418.3339999999998</v>
      </c>
      <c r="AB3667">
        <v>55.445450000000001</v>
      </c>
      <c r="AD3667">
        <v>3665</v>
      </c>
      <c r="AE3667">
        <v>33647</v>
      </c>
      <c r="AF3667">
        <v>69715</v>
      </c>
      <c r="AH3667">
        <v>3665</v>
      </c>
      <c r="AI3667">
        <v>-9999</v>
      </c>
      <c r="AJ3667">
        <v>808</v>
      </c>
      <c r="AL3667">
        <v>3665</v>
      </c>
      <c r="AM3667">
        <v>2681</v>
      </c>
      <c r="AN3667">
        <v>1391</v>
      </c>
      <c r="AP3667">
        <v>3665</v>
      </c>
      <c r="AQ3667">
        <v>77350</v>
      </c>
      <c r="AR3667">
        <v>252</v>
      </c>
      <c r="AS3667" s="1">
        <v>3.6889417E-6</v>
      </c>
      <c r="AT3667" s="1">
        <v>1.8003701E-7</v>
      </c>
      <c r="AU3667">
        <v>2.7165295999999998E-3</v>
      </c>
      <c r="AV3667">
        <v>1.7815123E-3</v>
      </c>
      <c r="AW3667">
        <v>5.6578311999999999E-2</v>
      </c>
      <c r="AX3667">
        <v>3.6128048000000003E-2</v>
      </c>
      <c r="AY3667">
        <v>2.9713498000000001E-2</v>
      </c>
      <c r="AZ3667">
        <v>1.4203231E-2</v>
      </c>
      <c r="BA3667">
        <v>2.4087496E-2</v>
      </c>
      <c r="BB3667">
        <v>1.1100389E-2</v>
      </c>
      <c r="BC3667">
        <v>6.0684014000000001E-2</v>
      </c>
      <c r="BD3667">
        <v>9.3829241000000004E-3</v>
      </c>
      <c r="BE3667">
        <v>1.0851741E-2</v>
      </c>
      <c r="BF3667">
        <v>0.1673183</v>
      </c>
      <c r="BG3667">
        <v>2.7440139999999998E-2</v>
      </c>
      <c r="BH3667">
        <v>1.7081770999999999E-2</v>
      </c>
      <c r="BI3667">
        <v>7.1921229000000003E-2</v>
      </c>
      <c r="BJ3667">
        <v>3.9439022999999997E-2</v>
      </c>
      <c r="BK3667">
        <v>3.0291024999999999E-2</v>
      </c>
      <c r="BL3667">
        <v>9.5879196999999999E-2</v>
      </c>
      <c r="BM3667">
        <v>9.0250901999999994E-2</v>
      </c>
      <c r="BN3667">
        <v>5.8222654999999998E-2</v>
      </c>
      <c r="BO3667">
        <v>4.3163015999999998E-2</v>
      </c>
      <c r="BP3667">
        <v>3.4193600999999997E-2</v>
      </c>
      <c r="BQ3667">
        <v>3.6017474000000001E-2</v>
      </c>
      <c r="BR3667">
        <v>2.4311350999999998E-2</v>
      </c>
      <c r="BS3667">
        <v>4.3119815999999997E-3</v>
      </c>
      <c r="BT3667">
        <v>2.6468834999999998E-3</v>
      </c>
      <c r="BU3667">
        <v>2.7933713999999998E-4</v>
      </c>
      <c r="BV3667" s="1">
        <v>4.7098641000000001E-7</v>
      </c>
      <c r="BW3667">
        <v>0</v>
      </c>
      <c r="BX3667" s="1">
        <v>8.5522073000000002E-10</v>
      </c>
      <c r="BY3667">
        <v>-1.7809904999999999</v>
      </c>
      <c r="BZ3667">
        <v>-2.2683361</v>
      </c>
      <c r="CA3667">
        <v>-1.9013108999999999</v>
      </c>
      <c r="CB3667">
        <v>0.96730046999999997</v>
      </c>
      <c r="CC3667">
        <v>1.4074913</v>
      </c>
      <c r="CD3667">
        <v>2.1821361000000001</v>
      </c>
      <c r="CE3667">
        <v>118</v>
      </c>
      <c r="CF3667">
        <v>5164586</v>
      </c>
      <c r="CG3667">
        <v>4775</v>
      </c>
      <c r="CH3667">
        <v>1.7749576E-2</v>
      </c>
      <c r="CI3667">
        <v>1.119099E-2</v>
      </c>
      <c r="CJ3667">
        <v>1.4318279E-2</v>
      </c>
      <c r="CK3667">
        <v>1.5966870000000001E-2</v>
      </c>
      <c r="CL3667">
        <v>2.1523500000000001E-2</v>
      </c>
      <c r="CM3667">
        <v>3.2309741000000003E-2</v>
      </c>
      <c r="CN3667">
        <v>1.9921660000000001E-2</v>
      </c>
      <c r="CO3667">
        <v>2.8254155E-2</v>
      </c>
      <c r="CP3667">
        <v>4.7082800000000001E-2</v>
      </c>
      <c r="CQ3667">
        <v>4.8846263000000001E-2</v>
      </c>
      <c r="CR3667">
        <v>5.2991096000000001E-2</v>
      </c>
      <c r="CS3667">
        <v>7.3330074999999995E-2</v>
      </c>
      <c r="CT3667">
        <v>9.1851652000000006E-2</v>
      </c>
      <c r="CU3667">
        <v>0.10890883</v>
      </c>
      <c r="CV3667">
        <v>0.13136392999999999</v>
      </c>
      <c r="CW3667">
        <v>0.12867621000000001</v>
      </c>
      <c r="CX3667">
        <v>0.10210501</v>
      </c>
      <c r="CY3667">
        <v>5.3609378999999999E-2</v>
      </c>
    </row>
    <row r="3668" spans="1:103" x14ac:dyDescent="0.3">
      <c r="A3668">
        <v>117</v>
      </c>
      <c r="B3668">
        <f t="shared" si="173"/>
        <v>73.320000000000007</v>
      </c>
      <c r="C3668">
        <v>453.31200999999999</v>
      </c>
      <c r="D3668">
        <v>0</v>
      </c>
      <c r="E3668">
        <v>373.58398</v>
      </c>
      <c r="F3668">
        <f t="shared" si="171"/>
        <v>0</v>
      </c>
      <c r="G3668">
        <v>26.552</v>
      </c>
      <c r="H3668" s="2">
        <f>G3668/(E3668+G3668)*100</f>
        <v>6.6357441787664282</v>
      </c>
      <c r="I3668" s="2">
        <v>0.2570093457943925</v>
      </c>
      <c r="J3668">
        <v>602.56799000000001</v>
      </c>
      <c r="K3668">
        <v>0</v>
      </c>
      <c r="L3668">
        <f>K3668/(K3668+E3668)*100</f>
        <v>0</v>
      </c>
      <c r="M3668">
        <v>0</v>
      </c>
      <c r="N3668">
        <f>M3668/(E3668+M3668)*100</f>
        <v>0</v>
      </c>
      <c r="O3668">
        <v>0</v>
      </c>
      <c r="P3668">
        <f>O3668/(E3668+O3668)*100</f>
        <v>0</v>
      </c>
      <c r="Q3668">
        <v>0</v>
      </c>
      <c r="R3668">
        <f>Q3668/(E3668+Q3668)*100</f>
        <v>0</v>
      </c>
      <c r="S3668">
        <v>0</v>
      </c>
      <c r="T3668">
        <f>S3668/(E3668+S3668)*100</f>
        <v>0</v>
      </c>
      <c r="U3668">
        <f t="shared" si="172"/>
        <v>0</v>
      </c>
      <c r="V3668">
        <v>3666</v>
      </c>
      <c r="W3668">
        <v>-7335.9897000000001</v>
      </c>
      <c r="X3668">
        <v>1124.8661</v>
      </c>
      <c r="Z3668">
        <v>3666</v>
      </c>
      <c r="AA3668">
        <v>4421.0321999999996</v>
      </c>
      <c r="AB3668">
        <v>54.940845000000003</v>
      </c>
      <c r="AD3668">
        <v>3666</v>
      </c>
      <c r="AE3668">
        <v>33668</v>
      </c>
      <c r="AF3668">
        <v>69694</v>
      </c>
      <c r="AH3668">
        <v>3666</v>
      </c>
      <c r="AI3668">
        <v>-9999</v>
      </c>
      <c r="AJ3668">
        <v>897</v>
      </c>
      <c r="AL3668">
        <v>3666</v>
      </c>
      <c r="AM3668">
        <v>2654</v>
      </c>
      <c r="AN3668">
        <v>1395</v>
      </c>
      <c r="AP3668">
        <v>3666</v>
      </c>
      <c r="AQ3668">
        <v>77113</v>
      </c>
      <c r="AR3668">
        <v>251</v>
      </c>
      <c r="AS3668" s="1">
        <v>3.6821035999999998E-6</v>
      </c>
      <c r="AT3668" s="1">
        <v>1.7970330999999999E-7</v>
      </c>
      <c r="AU3668">
        <v>2.7112078E-3</v>
      </c>
      <c r="AV3668">
        <v>1.7779375E-3</v>
      </c>
      <c r="AW3668">
        <v>5.7242300000000003E-2</v>
      </c>
      <c r="AX3668">
        <v>3.6569751999999997E-2</v>
      </c>
      <c r="AY3668">
        <v>3.0063359000000001E-2</v>
      </c>
      <c r="AZ3668">
        <v>1.3673883E-2</v>
      </c>
      <c r="BA3668">
        <v>2.4044573E-2</v>
      </c>
      <c r="BB3668">
        <v>1.1199456999999999E-2</v>
      </c>
      <c r="BC3668">
        <v>6.0904734000000002E-2</v>
      </c>
      <c r="BD3668">
        <v>9.3538965999999998E-3</v>
      </c>
      <c r="BE3668">
        <v>1.0950902E-2</v>
      </c>
      <c r="BF3668">
        <v>0.16469420000000001</v>
      </c>
      <c r="BG3668">
        <v>2.7431634999999999E-2</v>
      </c>
      <c r="BH3668">
        <v>1.7122297000000002E-2</v>
      </c>
      <c r="BI3668">
        <v>7.2412074000000007E-2</v>
      </c>
      <c r="BJ3668">
        <v>3.9621241000000001E-2</v>
      </c>
      <c r="BK3668">
        <v>3.0427902999999999E-2</v>
      </c>
      <c r="BL3668">
        <v>9.6443258000000004E-2</v>
      </c>
      <c r="BM3668">
        <v>9.0722083999999995E-2</v>
      </c>
      <c r="BN3668">
        <v>5.7850345999999997E-2</v>
      </c>
      <c r="BO3668">
        <v>4.2698130000000001E-2</v>
      </c>
      <c r="BP3668">
        <v>3.4379724E-2</v>
      </c>
      <c r="BQ3668">
        <v>3.5948645000000001E-2</v>
      </c>
      <c r="BR3668">
        <v>2.4456255E-2</v>
      </c>
      <c r="BS3668">
        <v>4.3461868000000004E-3</v>
      </c>
      <c r="BT3668">
        <v>2.6687102E-3</v>
      </c>
      <c r="BU3668">
        <v>2.8098609999999998E-4</v>
      </c>
      <c r="BV3668" s="1">
        <v>4.701028E-7</v>
      </c>
      <c r="BW3668">
        <v>0</v>
      </c>
      <c r="BX3668" s="1">
        <v>8.5363561000000005E-10</v>
      </c>
      <c r="BY3668">
        <v>-1.7809904999999999</v>
      </c>
      <c r="BZ3668">
        <v>-2.2683361</v>
      </c>
      <c r="CA3668">
        <v>-1.9018756000000001</v>
      </c>
      <c r="CB3668">
        <v>0.96909546999999996</v>
      </c>
      <c r="CC3668">
        <v>1.406647</v>
      </c>
      <c r="CD3668">
        <v>2.1786593999999999</v>
      </c>
      <c r="CE3668">
        <v>117</v>
      </c>
      <c r="CF3668">
        <v>5152713</v>
      </c>
      <c r="CG3668">
        <v>4757</v>
      </c>
      <c r="CH3668">
        <v>1.7730260000000001E-2</v>
      </c>
      <c r="CI3668">
        <v>1.119099E-2</v>
      </c>
      <c r="CJ3668">
        <v>1.4378458E-2</v>
      </c>
      <c r="CK3668">
        <v>1.5933513999999999E-2</v>
      </c>
      <c r="CL3668">
        <v>2.1529255000000001E-2</v>
      </c>
      <c r="CM3668">
        <v>3.2443725E-2</v>
      </c>
      <c r="CN3668">
        <v>1.9874976999999999E-2</v>
      </c>
      <c r="CO3668">
        <v>2.8132172E-2</v>
      </c>
      <c r="CP3668">
        <v>4.6747021E-2</v>
      </c>
      <c r="CQ3668">
        <v>4.8848346000000001E-2</v>
      </c>
      <c r="CR3668">
        <v>5.2901815999999997E-2</v>
      </c>
      <c r="CS3668">
        <v>7.3232114000000001E-2</v>
      </c>
      <c r="CT3668">
        <v>9.1772675999999997E-2</v>
      </c>
      <c r="CU3668">
        <v>0.10915669</v>
      </c>
      <c r="CV3668">
        <v>0.13132674</v>
      </c>
      <c r="CW3668">
        <v>0.12886702999999999</v>
      </c>
      <c r="CX3668">
        <v>0.10222588000000001</v>
      </c>
      <c r="CY3668">
        <v>5.3708344999999998E-2</v>
      </c>
    </row>
    <row r="3669" spans="1:103" x14ac:dyDescent="0.3">
      <c r="A3669">
        <v>116</v>
      </c>
      <c r="B3669">
        <f t="shared" si="173"/>
        <v>73.34</v>
      </c>
      <c r="C3669">
        <v>452.93599999999998</v>
      </c>
      <c r="D3669">
        <v>0</v>
      </c>
      <c r="E3669">
        <v>373.95999</v>
      </c>
      <c r="F3669">
        <f t="shared" si="171"/>
        <v>0</v>
      </c>
      <c r="G3669">
        <v>28.32</v>
      </c>
      <c r="H3669" s="2">
        <f>G3669/(E3669+G3669)*100</f>
        <v>7.0398729004641769</v>
      </c>
      <c r="I3669" s="2">
        <v>0.23419203747072601</v>
      </c>
      <c r="J3669">
        <v>599.78399999999999</v>
      </c>
      <c r="K3669">
        <v>0</v>
      </c>
      <c r="L3669">
        <f>K3669/(K3669+E3669)*100</f>
        <v>0</v>
      </c>
      <c r="M3669">
        <v>0</v>
      </c>
      <c r="N3669">
        <f>M3669/(E3669+M3669)*100</f>
        <v>0</v>
      </c>
      <c r="O3669">
        <v>0</v>
      </c>
      <c r="P3669">
        <f>O3669/(E3669+O3669)*100</f>
        <v>0</v>
      </c>
      <c r="Q3669">
        <v>0</v>
      </c>
      <c r="R3669">
        <f>Q3669/(E3669+Q3669)*100</f>
        <v>0</v>
      </c>
      <c r="S3669">
        <v>0</v>
      </c>
      <c r="T3669">
        <f>S3669/(E3669+S3669)*100</f>
        <v>0</v>
      </c>
      <c r="U3669">
        <f t="shared" si="172"/>
        <v>0</v>
      </c>
      <c r="V3669">
        <v>3667</v>
      </c>
      <c r="W3669">
        <v>-7338.9795000000004</v>
      </c>
      <c r="X3669">
        <v>1124.9365</v>
      </c>
      <c r="Z3669">
        <v>3667</v>
      </c>
      <c r="AA3669">
        <v>4417.6313</v>
      </c>
      <c r="AB3669">
        <v>54.558914000000001</v>
      </c>
      <c r="AD3669">
        <v>3667</v>
      </c>
      <c r="AE3669">
        <v>33654</v>
      </c>
      <c r="AF3669">
        <v>69708</v>
      </c>
      <c r="AH3669">
        <v>3667</v>
      </c>
      <c r="AI3669">
        <v>-9999</v>
      </c>
      <c r="AJ3669">
        <v>896</v>
      </c>
      <c r="AL3669">
        <v>3667</v>
      </c>
      <c r="AM3669">
        <v>2607</v>
      </c>
      <c r="AN3669">
        <v>1388</v>
      </c>
      <c r="AP3669">
        <v>3667</v>
      </c>
      <c r="AQ3669">
        <v>76856</v>
      </c>
      <c r="AR3669">
        <v>251</v>
      </c>
      <c r="AS3669" s="1">
        <v>3.6752071999999998E-6</v>
      </c>
      <c r="AT3669" s="1">
        <v>1.7936671E-7</v>
      </c>
      <c r="AU3669">
        <v>2.7058377999999998E-3</v>
      </c>
      <c r="AV3669">
        <v>1.7743368999999999E-3</v>
      </c>
      <c r="AW3669">
        <v>5.7913203000000003E-2</v>
      </c>
      <c r="AX3669">
        <v>3.7016067999999999E-2</v>
      </c>
      <c r="AY3669">
        <v>3.0416854E-2</v>
      </c>
      <c r="AZ3669">
        <v>1.3142719000000001E-2</v>
      </c>
      <c r="BA3669">
        <v>2.4000131000000001E-2</v>
      </c>
      <c r="BB3669">
        <v>1.1299518E-2</v>
      </c>
      <c r="BC3669">
        <v>6.1121243999999998E-2</v>
      </c>
      <c r="BD3669">
        <v>9.3304366000000003E-3</v>
      </c>
      <c r="BE3669">
        <v>1.1050961999999999E-2</v>
      </c>
      <c r="BF3669">
        <v>0.16195229999999999</v>
      </c>
      <c r="BG3669">
        <v>2.7419954999999999E-2</v>
      </c>
      <c r="BH3669">
        <v>1.7161703E-2</v>
      </c>
      <c r="BI3669">
        <v>7.2904363E-2</v>
      </c>
      <c r="BJ3669">
        <v>3.9802588999999999E-2</v>
      </c>
      <c r="BK3669">
        <v>3.0564737000000002E-2</v>
      </c>
      <c r="BL3669">
        <v>9.7046859999999999E-2</v>
      </c>
      <c r="BM3669">
        <v>9.1444410000000004E-2</v>
      </c>
      <c r="BN3669">
        <v>5.7209909000000003E-2</v>
      </c>
      <c r="BO3669">
        <v>4.2242281E-2</v>
      </c>
      <c r="BP3669">
        <v>3.4566584999999997E-2</v>
      </c>
      <c r="BQ3669">
        <v>3.5952962999999998E-2</v>
      </c>
      <c r="BR3669">
        <v>2.4601838000000001E-2</v>
      </c>
      <c r="BS3669">
        <v>4.3805674999999999E-3</v>
      </c>
      <c r="BT3669">
        <v>2.6906451999999998E-3</v>
      </c>
      <c r="BU3669">
        <v>2.8262808E-4</v>
      </c>
      <c r="BV3669" s="1">
        <v>4.6921200999999999E-7</v>
      </c>
      <c r="BW3669">
        <v>0</v>
      </c>
      <c r="BX3669" s="1">
        <v>8.5203688999999999E-10</v>
      </c>
      <c r="BY3669">
        <v>-1.7809904999999999</v>
      </c>
      <c r="BZ3669">
        <v>-2.2683361</v>
      </c>
      <c r="CA3669">
        <v>-1.9023356</v>
      </c>
      <c r="CB3669">
        <v>0.97094649</v>
      </c>
      <c r="CC3669">
        <v>1.4057852</v>
      </c>
      <c r="CD3669">
        <v>2.1751412999999999</v>
      </c>
      <c r="CE3669">
        <v>116</v>
      </c>
      <c r="CF3669">
        <v>5140687</v>
      </c>
      <c r="CG3669">
        <v>4743</v>
      </c>
      <c r="CH3669">
        <v>1.7705739000000002E-2</v>
      </c>
      <c r="CI3669">
        <v>1.1190991000000001E-2</v>
      </c>
      <c r="CJ3669">
        <v>1.4442178E-2</v>
      </c>
      <c r="CK3669">
        <v>1.5893508000000001E-2</v>
      </c>
      <c r="CL3669">
        <v>2.1534318E-2</v>
      </c>
      <c r="CM3669">
        <v>3.2574784000000002E-2</v>
      </c>
      <c r="CN3669">
        <v>1.9831363000000001E-2</v>
      </c>
      <c r="CO3669">
        <v>2.8021468000000001E-2</v>
      </c>
      <c r="CP3669">
        <v>4.6410561000000003E-2</v>
      </c>
      <c r="CQ3669">
        <v>4.8840034999999997E-2</v>
      </c>
      <c r="CR3669">
        <v>5.2808747000000003E-2</v>
      </c>
      <c r="CS3669">
        <v>7.3157749999999994E-2</v>
      </c>
      <c r="CT3669">
        <v>9.1675362999999996E-2</v>
      </c>
      <c r="CU3669">
        <v>0.10941302</v>
      </c>
      <c r="CV3669">
        <v>0.13129403000000001</v>
      </c>
      <c r="CW3669">
        <v>0.12905095999999999</v>
      </c>
      <c r="CX3669">
        <v>0.10235909</v>
      </c>
      <c r="CY3669">
        <v>5.3796139E-2</v>
      </c>
    </row>
    <row r="3670" spans="1:103" x14ac:dyDescent="0.3">
      <c r="A3670">
        <v>115</v>
      </c>
      <c r="B3670">
        <f t="shared" si="173"/>
        <v>73.36</v>
      </c>
      <c r="C3670">
        <v>451.43200999999999</v>
      </c>
      <c r="D3670">
        <v>0</v>
      </c>
      <c r="E3670">
        <v>375.46399000000002</v>
      </c>
      <c r="F3670">
        <f t="shared" si="171"/>
        <v>0</v>
      </c>
      <c r="G3670">
        <v>29.4</v>
      </c>
      <c r="H3670" s="2">
        <f>G3670/(E3670+G3670)*100</f>
        <v>7.2616979346570183</v>
      </c>
      <c r="I3670" s="2">
        <v>0.2386634844868735</v>
      </c>
      <c r="J3670">
        <v>598.11199999999997</v>
      </c>
      <c r="K3670">
        <v>0</v>
      </c>
      <c r="L3670">
        <f>K3670/(K3670+E3670)*100</f>
        <v>0</v>
      </c>
      <c r="M3670">
        <v>0</v>
      </c>
      <c r="N3670">
        <f>M3670/(E3670+M3670)*100</f>
        <v>0</v>
      </c>
      <c r="O3670">
        <v>0</v>
      </c>
      <c r="P3670">
        <f>O3670/(E3670+O3670)*100</f>
        <v>0</v>
      </c>
      <c r="Q3670">
        <v>0</v>
      </c>
      <c r="R3670">
        <f>Q3670/(E3670+Q3670)*100</f>
        <v>0</v>
      </c>
      <c r="S3670">
        <v>0</v>
      </c>
      <c r="T3670">
        <f>S3670/(E3670+S3670)*100</f>
        <v>0</v>
      </c>
      <c r="U3670">
        <f t="shared" si="172"/>
        <v>0</v>
      </c>
      <c r="V3670">
        <v>3668</v>
      </c>
      <c r="W3670">
        <v>-7342.5609999999997</v>
      </c>
      <c r="X3670">
        <v>1125.0030999999999</v>
      </c>
      <c r="Z3670">
        <v>3668</v>
      </c>
      <c r="AA3670">
        <v>4413.5078000000003</v>
      </c>
      <c r="AB3670">
        <v>54.306975999999999</v>
      </c>
      <c r="AD3670">
        <v>3668</v>
      </c>
      <c r="AE3670">
        <v>33640</v>
      </c>
      <c r="AF3670">
        <v>69722</v>
      </c>
      <c r="AH3670">
        <v>3668</v>
      </c>
      <c r="AI3670">
        <v>-9999</v>
      </c>
      <c r="AJ3670">
        <v>905</v>
      </c>
      <c r="AL3670">
        <v>3668</v>
      </c>
      <c r="AM3670">
        <v>2591</v>
      </c>
      <c r="AN3670">
        <v>1387</v>
      </c>
      <c r="AP3670">
        <v>3668</v>
      </c>
      <c r="AQ3670">
        <v>76598</v>
      </c>
      <c r="AR3670">
        <v>250</v>
      </c>
      <c r="AS3670" s="1">
        <v>3.6682422000000001E-6</v>
      </c>
      <c r="AT3670" s="1">
        <v>1.7902681E-7</v>
      </c>
      <c r="AU3670">
        <v>2.7004147000000002E-3</v>
      </c>
      <c r="AV3670">
        <v>1.7707058000000001E-3</v>
      </c>
      <c r="AW3670">
        <v>5.8590937000000003E-2</v>
      </c>
      <c r="AX3670">
        <v>3.7466912999999998E-2</v>
      </c>
      <c r="AY3670">
        <v>3.0760467E-2</v>
      </c>
      <c r="AZ3670">
        <v>1.258299E-2</v>
      </c>
      <c r="BA3670">
        <v>2.3954131E-2</v>
      </c>
      <c r="BB3670">
        <v>1.1400548E-2</v>
      </c>
      <c r="BC3670">
        <v>6.1279452999999998E-2</v>
      </c>
      <c r="BD3670">
        <v>9.3124899999999997E-3</v>
      </c>
      <c r="BE3670">
        <v>1.1151896999999999E-2</v>
      </c>
      <c r="BF3670">
        <v>0.15919744999999999</v>
      </c>
      <c r="BG3670">
        <v>2.7404958E-2</v>
      </c>
      <c r="BH3670">
        <v>1.7199923999999998E-2</v>
      </c>
      <c r="BI3670">
        <v>7.3397859999999995E-2</v>
      </c>
      <c r="BJ3670">
        <v>3.9982926000000002E-2</v>
      </c>
      <c r="BK3670">
        <v>3.0700960999999999E-2</v>
      </c>
      <c r="BL3670">
        <v>9.7624362000000006E-2</v>
      </c>
      <c r="BM3670">
        <v>9.2264241999999996E-2</v>
      </c>
      <c r="BN3670">
        <v>5.6414545000000003E-2</v>
      </c>
      <c r="BO3670">
        <v>4.1877194999999999E-2</v>
      </c>
      <c r="BP3670">
        <v>3.4753852000000002E-2</v>
      </c>
      <c r="BQ3670">
        <v>3.6153875000000002E-2</v>
      </c>
      <c r="BR3670">
        <v>2.4640655000000001E-2</v>
      </c>
      <c r="BS3670">
        <v>4.4151112000000003E-3</v>
      </c>
      <c r="BT3670">
        <v>2.7126805E-3</v>
      </c>
      <c r="BU3670">
        <v>2.8426185999999999E-4</v>
      </c>
      <c r="BV3670" s="1">
        <v>4.6831275000000001E-7</v>
      </c>
      <c r="BW3670">
        <v>0</v>
      </c>
      <c r="BX3670" s="1">
        <v>8.5042222999999995E-10</v>
      </c>
      <c r="BY3670">
        <v>-1.7809904999999999</v>
      </c>
      <c r="BZ3670">
        <v>-2.2683361</v>
      </c>
      <c r="CA3670">
        <v>-1.9025862</v>
      </c>
      <c r="CB3670">
        <v>0.97283070999999999</v>
      </c>
      <c r="CC3670">
        <v>1.4049370000000001</v>
      </c>
      <c r="CD3670">
        <v>2.1716956999999999</v>
      </c>
      <c r="CE3670">
        <v>115</v>
      </c>
      <c r="CF3670">
        <v>5128435</v>
      </c>
      <c r="CG3670">
        <v>4736</v>
      </c>
      <c r="CH3670">
        <v>1.7671078E-2</v>
      </c>
      <c r="CI3670">
        <v>1.119272E-2</v>
      </c>
      <c r="CJ3670">
        <v>1.4507697999999999E-2</v>
      </c>
      <c r="CK3670">
        <v>1.5838194999999999E-2</v>
      </c>
      <c r="CL3670">
        <v>2.1536046999999999E-2</v>
      </c>
      <c r="CM3670">
        <v>3.2701958000000003E-2</v>
      </c>
      <c r="CN3670">
        <v>1.9779239000000001E-2</v>
      </c>
      <c r="CO3670">
        <v>2.7909127999999998E-2</v>
      </c>
      <c r="CP3670">
        <v>4.6078958000000003E-2</v>
      </c>
      <c r="CQ3670">
        <v>4.8836708E-2</v>
      </c>
      <c r="CR3670">
        <v>5.2719805000000002E-2</v>
      </c>
      <c r="CS3670">
        <v>7.3105842000000004E-2</v>
      </c>
      <c r="CT3670">
        <v>9.1586731000000005E-2</v>
      </c>
      <c r="CU3670">
        <v>0.10966712000000001</v>
      </c>
      <c r="CV3670">
        <v>0.13128898</v>
      </c>
      <c r="CW3670">
        <v>0.12922839999999999</v>
      </c>
      <c r="CX3670">
        <v>0.10247869</v>
      </c>
      <c r="CY3670">
        <v>5.3872722999999997E-2</v>
      </c>
    </row>
    <row r="3671" spans="1:103" x14ac:dyDescent="0.3">
      <c r="A3671">
        <v>114</v>
      </c>
      <c r="B3671">
        <f t="shared" si="173"/>
        <v>73.38000000000001</v>
      </c>
      <c r="C3671">
        <v>450.67200000000003</v>
      </c>
      <c r="D3671">
        <v>0</v>
      </c>
      <c r="E3671">
        <v>376.22399999999999</v>
      </c>
      <c r="F3671">
        <f t="shared" si="171"/>
        <v>0</v>
      </c>
      <c r="G3671">
        <v>30.16</v>
      </c>
      <c r="H3671" s="2">
        <f>G3671/(E3671+G3671)*100</f>
        <v>7.4215520296074642</v>
      </c>
      <c r="I3671" s="2">
        <v>0.22443890274314215</v>
      </c>
      <c r="J3671">
        <v>597.06403</v>
      </c>
      <c r="K3671">
        <v>7.9999998000000003E-2</v>
      </c>
      <c r="L3671">
        <f>K3671/(K3671+E3671)*100</f>
        <v>2.1259406756352628E-2</v>
      </c>
      <c r="M3671">
        <v>0</v>
      </c>
      <c r="N3671">
        <f>M3671/(E3671+M3671)*100</f>
        <v>0</v>
      </c>
      <c r="O3671">
        <v>0</v>
      </c>
      <c r="P3671">
        <f>O3671/(E3671+O3671)*100</f>
        <v>0</v>
      </c>
      <c r="Q3671">
        <v>0</v>
      </c>
      <c r="R3671">
        <f>Q3671/(E3671+Q3671)*100</f>
        <v>0</v>
      </c>
      <c r="S3671">
        <v>0</v>
      </c>
      <c r="T3671">
        <f>S3671/(E3671+S3671)*100</f>
        <v>0</v>
      </c>
      <c r="U3671">
        <f t="shared" si="172"/>
        <v>2.1259406756352628E-2</v>
      </c>
      <c r="V3671">
        <v>3669</v>
      </c>
      <c r="W3671">
        <v>-7342.9619000000002</v>
      </c>
      <c r="X3671">
        <v>1125.0509999999999</v>
      </c>
      <c r="Z3671">
        <v>3669</v>
      </c>
      <c r="AA3671">
        <v>4411.6099000000004</v>
      </c>
      <c r="AB3671">
        <v>54.170059000000002</v>
      </c>
      <c r="AD3671">
        <v>3669</v>
      </c>
      <c r="AE3671">
        <v>33637</v>
      </c>
      <c r="AF3671">
        <v>69725</v>
      </c>
      <c r="AH3671">
        <v>3669</v>
      </c>
      <c r="AI3671">
        <v>-9999</v>
      </c>
      <c r="AJ3671">
        <v>908</v>
      </c>
      <c r="AL3671">
        <v>3669</v>
      </c>
      <c r="AM3671">
        <v>2556</v>
      </c>
      <c r="AN3671">
        <v>1389</v>
      </c>
      <c r="AP3671">
        <v>3669</v>
      </c>
      <c r="AQ3671">
        <v>76353</v>
      </c>
      <c r="AR3671">
        <v>249</v>
      </c>
      <c r="AS3671" s="1">
        <v>3.6614485E-6</v>
      </c>
      <c r="AT3671" s="1">
        <v>1.7869527E-7</v>
      </c>
      <c r="AU3671">
        <v>2.6951162000000001E-3</v>
      </c>
      <c r="AV3671">
        <v>1.7671596999999999E-3</v>
      </c>
      <c r="AW3671">
        <v>5.9279393E-2</v>
      </c>
      <c r="AX3671">
        <v>3.7924795999999997E-2</v>
      </c>
      <c r="AY3671">
        <v>3.1095807E-2</v>
      </c>
      <c r="AZ3671">
        <v>1.2049071999999999E-2</v>
      </c>
      <c r="BA3671">
        <v>2.3908155E-2</v>
      </c>
      <c r="BB3671">
        <v>1.1489743E-2</v>
      </c>
      <c r="BC3671">
        <v>6.1381508000000001E-2</v>
      </c>
      <c r="BD3671">
        <v>9.3003566999999999E-3</v>
      </c>
      <c r="BE3671">
        <v>1.1254442E-2</v>
      </c>
      <c r="BF3671">
        <v>0.15665793</v>
      </c>
      <c r="BG3671">
        <v>2.7388373000000001E-2</v>
      </c>
      <c r="BH3671">
        <v>1.7238053E-2</v>
      </c>
      <c r="BI3671">
        <v>7.3897339000000006E-2</v>
      </c>
      <c r="BJ3671">
        <v>4.0164831999999998E-2</v>
      </c>
      <c r="BK3671">
        <v>3.0838560000000001E-2</v>
      </c>
      <c r="BL3671">
        <v>9.7910239999999996E-2</v>
      </c>
      <c r="BM3671">
        <v>9.3095697000000005E-2</v>
      </c>
      <c r="BN3671">
        <v>5.5531091999999997E-2</v>
      </c>
      <c r="BO3671">
        <v>4.1704263999999998E-2</v>
      </c>
      <c r="BP3671">
        <v>3.4943360999999999E-2</v>
      </c>
      <c r="BQ3671">
        <v>3.6343116000000002E-2</v>
      </c>
      <c r="BR3671">
        <v>2.4666032000000001E-2</v>
      </c>
      <c r="BS3671">
        <v>4.4501074999999998E-3</v>
      </c>
      <c r="BT3671">
        <v>2.7349941000000002E-3</v>
      </c>
      <c r="BU3671">
        <v>2.8590555000000001E-4</v>
      </c>
      <c r="BV3671" s="1">
        <v>4.6743571000000001E-7</v>
      </c>
      <c r="BW3671">
        <v>0</v>
      </c>
      <c r="BX3671" s="1">
        <v>8.4884743999999999E-10</v>
      </c>
      <c r="BY3671">
        <v>-1.7809904999999999</v>
      </c>
      <c r="BZ3671">
        <v>-2.2683361</v>
      </c>
      <c r="CA3671">
        <v>-1.9029862</v>
      </c>
      <c r="CB3671">
        <v>0.97474468000000003</v>
      </c>
      <c r="CC3671">
        <v>1.4040325</v>
      </c>
      <c r="CD3671">
        <v>2.1679783000000001</v>
      </c>
      <c r="CE3671">
        <v>114</v>
      </c>
      <c r="CF3671">
        <v>5115830</v>
      </c>
      <c r="CG3671">
        <v>4720</v>
      </c>
      <c r="CH3671">
        <v>1.7629097999999999E-2</v>
      </c>
      <c r="CI3671">
        <v>1.1197499E-2</v>
      </c>
      <c r="CJ3671">
        <v>1.4575631E-2</v>
      </c>
      <c r="CK3671">
        <v>1.5776198000000002E-2</v>
      </c>
      <c r="CL3671">
        <v>2.1536791999999999E-2</v>
      </c>
      <c r="CM3671">
        <v>3.2827485000000003E-2</v>
      </c>
      <c r="CN3671">
        <v>1.9729190000000001E-2</v>
      </c>
      <c r="CO3671">
        <v>2.7784449999999999E-2</v>
      </c>
      <c r="CP3671">
        <v>4.5765913999999998E-2</v>
      </c>
      <c r="CQ3671">
        <v>4.8835006E-2</v>
      </c>
      <c r="CR3671">
        <v>5.2630047999999999E-2</v>
      </c>
      <c r="CS3671">
        <v>7.3084160999999995E-2</v>
      </c>
      <c r="CT3671">
        <v>9.1503702000000006E-2</v>
      </c>
      <c r="CU3671">
        <v>0.10990635</v>
      </c>
      <c r="CV3671">
        <v>0.13128886000000001</v>
      </c>
      <c r="CW3671">
        <v>0.12939492999999999</v>
      </c>
      <c r="CX3671">
        <v>0.10258817000000001</v>
      </c>
      <c r="CY3671">
        <v>5.3946514000000001E-2</v>
      </c>
    </row>
    <row r="3672" spans="1:103" x14ac:dyDescent="0.3">
      <c r="A3672">
        <v>113</v>
      </c>
      <c r="B3672">
        <f t="shared" si="173"/>
        <v>73.400000000000006</v>
      </c>
      <c r="C3672">
        <v>450.10399999999998</v>
      </c>
      <c r="D3672">
        <v>0</v>
      </c>
      <c r="E3672">
        <v>376.79199</v>
      </c>
      <c r="F3672">
        <f t="shared" si="171"/>
        <v>0</v>
      </c>
      <c r="G3672">
        <v>30.608000000000001</v>
      </c>
      <c r="H3672" s="2">
        <f>G3672/(E3672+G3672)*100</f>
        <v>7.5130095118559028</v>
      </c>
      <c r="I3672" s="2">
        <v>0.31662269129287601</v>
      </c>
      <c r="J3672">
        <v>596.48797999999999</v>
      </c>
      <c r="K3672">
        <v>0.28000000000000003</v>
      </c>
      <c r="L3672">
        <f>K3672/(K3672+E3672)*100</f>
        <v>7.425637740952333E-2</v>
      </c>
      <c r="M3672">
        <v>0</v>
      </c>
      <c r="N3672">
        <f>M3672/(E3672+M3672)*100</f>
        <v>0</v>
      </c>
      <c r="O3672">
        <v>0</v>
      </c>
      <c r="P3672">
        <f>O3672/(E3672+O3672)*100</f>
        <v>0</v>
      </c>
      <c r="Q3672">
        <v>0</v>
      </c>
      <c r="R3672">
        <f>Q3672/(E3672+Q3672)*100</f>
        <v>0</v>
      </c>
      <c r="S3672">
        <v>0</v>
      </c>
      <c r="T3672">
        <f>S3672/(E3672+S3672)*100</f>
        <v>0</v>
      </c>
      <c r="U3672">
        <f t="shared" si="172"/>
        <v>7.425637740952333E-2</v>
      </c>
      <c r="V3672">
        <v>3670</v>
      </c>
      <c r="W3672">
        <v>-7341.7461000000003</v>
      </c>
      <c r="X3672">
        <v>1125.0662</v>
      </c>
      <c r="Z3672">
        <v>3670</v>
      </c>
      <c r="AA3672">
        <v>4410.4434000000001</v>
      </c>
      <c r="AB3672">
        <v>54.004657999999999</v>
      </c>
      <c r="AD3672">
        <v>3670</v>
      </c>
      <c r="AE3672">
        <v>33639</v>
      </c>
      <c r="AF3672">
        <v>69723</v>
      </c>
      <c r="AH3672">
        <v>3670</v>
      </c>
      <c r="AI3672">
        <v>-9999</v>
      </c>
      <c r="AJ3672">
        <v>894</v>
      </c>
      <c r="AL3672">
        <v>3670</v>
      </c>
      <c r="AM3672">
        <v>2447</v>
      </c>
      <c r="AN3672">
        <v>1398</v>
      </c>
      <c r="AP3672">
        <v>3670</v>
      </c>
      <c r="AQ3672">
        <v>76128</v>
      </c>
      <c r="AR3672">
        <v>248</v>
      </c>
      <c r="AS3672" s="1">
        <v>3.6554329000000001E-6</v>
      </c>
      <c r="AT3672" s="1">
        <v>1.7840166E-7</v>
      </c>
      <c r="AU3672">
        <v>2.6903897999999999E-3</v>
      </c>
      <c r="AV3672">
        <v>1.7639895E-3</v>
      </c>
      <c r="AW3672">
        <v>5.9988718000000003E-2</v>
      </c>
      <c r="AX3672">
        <v>3.8382529999999998E-2</v>
      </c>
      <c r="AY3672">
        <v>3.1441428E-2</v>
      </c>
      <c r="AZ3672">
        <v>1.1489147999999999E-2</v>
      </c>
      <c r="BA3672">
        <v>2.3866180000000001E-2</v>
      </c>
      <c r="BB3672">
        <v>1.1568612000000001E-2</v>
      </c>
      <c r="BC3672">
        <v>6.1381052999999998E-2</v>
      </c>
      <c r="BD3672">
        <v>9.2953602E-3</v>
      </c>
      <c r="BE3672">
        <v>1.1360508E-2</v>
      </c>
      <c r="BF3672">
        <v>0.15440801000000001</v>
      </c>
      <c r="BG3672">
        <v>2.7374678999999999E-2</v>
      </c>
      <c r="BH3672">
        <v>1.7278946999999999E-2</v>
      </c>
      <c r="BI3672">
        <v>7.4415199000000001E-2</v>
      </c>
      <c r="BJ3672">
        <v>4.0355012000000003E-2</v>
      </c>
      <c r="BK3672">
        <v>3.0982682000000001E-2</v>
      </c>
      <c r="BL3672">
        <v>9.8034664999999993E-2</v>
      </c>
      <c r="BM3672">
        <v>9.3954525999999997E-2</v>
      </c>
      <c r="BN3672">
        <v>5.4592870000000002E-2</v>
      </c>
      <c r="BO3672">
        <v>4.1805218999999998E-2</v>
      </c>
      <c r="BP3672">
        <v>3.5140917000000001E-2</v>
      </c>
      <c r="BQ3672">
        <v>3.6403228000000003E-2</v>
      </c>
      <c r="BR3672">
        <v>2.4571882999999999E-2</v>
      </c>
      <c r="BS3672">
        <v>4.4042524000000001E-3</v>
      </c>
      <c r="BT3672">
        <v>2.7580457E-3</v>
      </c>
      <c r="BU3672">
        <v>2.8760693000000001E-4</v>
      </c>
      <c r="BV3672" s="1">
        <v>4.6665826000000001E-7</v>
      </c>
      <c r="BW3672">
        <v>0</v>
      </c>
      <c r="BX3672" s="1">
        <v>8.4745261000000005E-10</v>
      </c>
      <c r="BY3672">
        <v>-1.7809904999999999</v>
      </c>
      <c r="BZ3672">
        <v>-2.2683361</v>
      </c>
      <c r="CA3672">
        <v>-1.9037493000000001</v>
      </c>
      <c r="CB3672">
        <v>0.97637868000000005</v>
      </c>
      <c r="CC3672">
        <v>1.4031948999999999</v>
      </c>
      <c r="CD3672">
        <v>2.1645131000000002</v>
      </c>
      <c r="CE3672">
        <v>113</v>
      </c>
      <c r="CF3672">
        <v>5102984</v>
      </c>
      <c r="CG3672">
        <v>4707</v>
      </c>
      <c r="CH3672">
        <v>1.759343E-2</v>
      </c>
      <c r="CI3672">
        <v>1.1204428000000001E-2</v>
      </c>
      <c r="CJ3672">
        <v>1.4644411E-2</v>
      </c>
      <c r="CK3672">
        <v>1.5702094999999999E-2</v>
      </c>
      <c r="CL3672">
        <v>2.1513961000000002E-2</v>
      </c>
      <c r="CM3672">
        <v>3.2951771999999997E-2</v>
      </c>
      <c r="CN3672">
        <v>1.9675475000000001E-2</v>
      </c>
      <c r="CO3672">
        <v>2.7634958000000001E-2</v>
      </c>
      <c r="CP3672">
        <v>4.5455452E-2</v>
      </c>
      <c r="CQ3672">
        <v>4.8830863000000002E-2</v>
      </c>
      <c r="CR3672">
        <v>5.2548180999999999E-2</v>
      </c>
      <c r="CS3672">
        <v>7.3113187999999996E-2</v>
      </c>
      <c r="CT3672">
        <v>9.1435007999999998E-2</v>
      </c>
      <c r="CU3672">
        <v>0.11014328</v>
      </c>
      <c r="CV3672">
        <v>0.13130669</v>
      </c>
      <c r="CW3672">
        <v>0.12954726999999999</v>
      </c>
      <c r="CX3672">
        <v>0.10268639</v>
      </c>
      <c r="CY3672">
        <v>5.4013169999999999E-2</v>
      </c>
    </row>
    <row r="3673" spans="1:103" x14ac:dyDescent="0.3">
      <c r="A3673">
        <v>112</v>
      </c>
      <c r="B3673">
        <f t="shared" si="173"/>
        <v>73.42</v>
      </c>
      <c r="C3673">
        <v>448.50400000000002</v>
      </c>
      <c r="D3673">
        <v>0</v>
      </c>
      <c r="E3673">
        <v>378.392</v>
      </c>
      <c r="F3673">
        <f t="shared" si="171"/>
        <v>0</v>
      </c>
      <c r="G3673">
        <v>30.743998999999999</v>
      </c>
      <c r="H3673" s="2">
        <f>G3673/(E3673+G3673)*100</f>
        <v>7.5143715231961297</v>
      </c>
      <c r="I3673" s="2">
        <v>0.3003003003003003</v>
      </c>
      <c r="J3673">
        <v>596.65601000000004</v>
      </c>
      <c r="K3673">
        <v>0.94400001</v>
      </c>
      <c r="L3673">
        <f>K3673/(K3673+E3673)*100</f>
        <v>0.24885589819450682</v>
      </c>
      <c r="M3673">
        <v>0</v>
      </c>
      <c r="N3673">
        <f>M3673/(E3673+M3673)*100</f>
        <v>0</v>
      </c>
      <c r="O3673">
        <v>0</v>
      </c>
      <c r="P3673">
        <f>O3673/(E3673+O3673)*100</f>
        <v>0</v>
      </c>
      <c r="Q3673">
        <v>0</v>
      </c>
      <c r="R3673">
        <f>Q3673/(E3673+Q3673)*100</f>
        <v>0</v>
      </c>
      <c r="S3673">
        <v>0</v>
      </c>
      <c r="T3673">
        <f>S3673/(E3673+S3673)*100</f>
        <v>0</v>
      </c>
      <c r="U3673">
        <f t="shared" si="172"/>
        <v>0.24885589819450682</v>
      </c>
      <c r="V3673">
        <v>3671</v>
      </c>
      <c r="W3673">
        <v>-7348.2758999999996</v>
      </c>
      <c r="X3673">
        <v>1125.1035999999999</v>
      </c>
      <c r="Z3673">
        <v>3671</v>
      </c>
      <c r="AA3673">
        <v>4403.625</v>
      </c>
      <c r="AB3673">
        <v>53.712631000000002</v>
      </c>
      <c r="AD3673">
        <v>3671</v>
      </c>
      <c r="AE3673">
        <v>33619</v>
      </c>
      <c r="AF3673">
        <v>69743</v>
      </c>
      <c r="AH3673">
        <v>3671</v>
      </c>
      <c r="AI3673">
        <v>-9999</v>
      </c>
      <c r="AJ3673">
        <v>841</v>
      </c>
      <c r="AL3673">
        <v>3671</v>
      </c>
      <c r="AM3673">
        <v>2316</v>
      </c>
      <c r="AN3673">
        <v>1397</v>
      </c>
      <c r="AP3673">
        <v>3671</v>
      </c>
      <c r="AQ3673">
        <v>75919</v>
      </c>
      <c r="AR3673">
        <v>248</v>
      </c>
      <c r="AS3673" s="1">
        <v>3.6485523999999998E-6</v>
      </c>
      <c r="AT3673" s="1">
        <v>1.7806586E-7</v>
      </c>
      <c r="AU3673">
        <v>2.6850272000000001E-3</v>
      </c>
      <c r="AV3673">
        <v>1.7604033999999999E-3</v>
      </c>
      <c r="AW3673">
        <v>6.0678403999999998E-2</v>
      </c>
      <c r="AX3673">
        <v>3.8808784999999998E-2</v>
      </c>
      <c r="AY3673">
        <v>3.1783301E-2</v>
      </c>
      <c r="AZ3673">
        <v>1.0966171E-2</v>
      </c>
      <c r="BA3673">
        <v>2.3817499999999998E-2</v>
      </c>
      <c r="BB3673">
        <v>1.1631541E-2</v>
      </c>
      <c r="BC3673">
        <v>6.1288174000000001E-2</v>
      </c>
      <c r="BD3673">
        <v>9.2926593000000005E-3</v>
      </c>
      <c r="BE3673">
        <v>1.1465024000000001E-2</v>
      </c>
      <c r="BF3673">
        <v>0.15271825999999999</v>
      </c>
      <c r="BG3673">
        <v>2.7351509999999999E-2</v>
      </c>
      <c r="BH3673">
        <v>1.7314829E-2</v>
      </c>
      <c r="BI3673">
        <v>7.4918113999999994E-2</v>
      </c>
      <c r="BJ3673">
        <v>4.0535357000000001E-2</v>
      </c>
      <c r="BK3673">
        <v>3.1119421000000001E-2</v>
      </c>
      <c r="BL3673">
        <v>9.7920409999999999E-2</v>
      </c>
      <c r="BM3673">
        <v>9.4798751000000001E-2</v>
      </c>
      <c r="BN3673">
        <v>5.3655557E-2</v>
      </c>
      <c r="BO3673">
        <v>4.2004871999999999E-2</v>
      </c>
      <c r="BP3673">
        <v>3.5330783999999997E-2</v>
      </c>
      <c r="BQ3673">
        <v>3.6396104999999998E-2</v>
      </c>
      <c r="BR3673">
        <v>2.4398169000000001E-2</v>
      </c>
      <c r="BS3673">
        <v>4.2866883E-3</v>
      </c>
      <c r="BT3673">
        <v>2.7806024999999998E-3</v>
      </c>
      <c r="BU3673">
        <v>2.8923674999999999E-4</v>
      </c>
      <c r="BV3673" s="1">
        <v>4.6577068E-7</v>
      </c>
      <c r="BW3673">
        <v>0</v>
      </c>
      <c r="BX3673" s="1">
        <v>8.4585738000000003E-10</v>
      </c>
      <c r="BY3673">
        <v>-1.7809904999999999</v>
      </c>
      <c r="BZ3673">
        <v>-2.2683361</v>
      </c>
      <c r="CA3673">
        <v>-1.9049798</v>
      </c>
      <c r="CB3673">
        <v>0.97766792999999996</v>
      </c>
      <c r="CC3673">
        <v>1.4024569</v>
      </c>
      <c r="CD3673">
        <v>2.1613619000000002</v>
      </c>
      <c r="CE3673">
        <v>112</v>
      </c>
      <c r="CF3673">
        <v>5089787</v>
      </c>
      <c r="CG3673">
        <v>4697</v>
      </c>
      <c r="CH3673">
        <v>1.7560912000000001E-2</v>
      </c>
      <c r="CI3673">
        <v>1.1213449E-2</v>
      </c>
      <c r="CJ3673">
        <v>1.4706841999999999E-2</v>
      </c>
      <c r="CK3673">
        <v>1.5623118E-2</v>
      </c>
      <c r="CL3673">
        <v>2.1460422999999999E-2</v>
      </c>
      <c r="CM3673">
        <v>3.3082522000000003E-2</v>
      </c>
      <c r="CN3673">
        <v>1.9617874E-2</v>
      </c>
      <c r="CO3673">
        <v>2.7457830999999999E-2</v>
      </c>
      <c r="CP3673">
        <v>4.5153603E-2</v>
      </c>
      <c r="CQ3673">
        <v>4.8805113999999997E-2</v>
      </c>
      <c r="CR3673">
        <v>5.2469924000000001E-2</v>
      </c>
      <c r="CS3673">
        <v>7.3176405999999999E-2</v>
      </c>
      <c r="CT3673">
        <v>9.1385632999999994E-2</v>
      </c>
      <c r="CU3673">
        <v>0.11038537</v>
      </c>
      <c r="CV3673">
        <v>0.13134307000000001</v>
      </c>
      <c r="CW3673">
        <v>0.12968695</v>
      </c>
      <c r="CX3673">
        <v>0.10278246000000001</v>
      </c>
      <c r="CY3673">
        <v>5.4088529000000003E-2</v>
      </c>
    </row>
    <row r="3674" spans="1:103" x14ac:dyDescent="0.3">
      <c r="A3674">
        <v>111</v>
      </c>
      <c r="B3674">
        <f t="shared" si="173"/>
        <v>73.44</v>
      </c>
      <c r="C3674">
        <v>446.03197999999998</v>
      </c>
      <c r="D3674">
        <v>0</v>
      </c>
      <c r="E3674">
        <v>380.86398000000003</v>
      </c>
      <c r="F3674">
        <f t="shared" si="171"/>
        <v>0</v>
      </c>
      <c r="G3674">
        <v>30.143999000000001</v>
      </c>
      <c r="H3674" s="2">
        <f>G3674/(E3674+G3674)*100</f>
        <v>7.3341639433233476</v>
      </c>
      <c r="I3674" s="2">
        <v>0.32258064516129031</v>
      </c>
      <c r="J3674">
        <v>597.02399000000003</v>
      </c>
      <c r="K3674">
        <v>1.776</v>
      </c>
      <c r="L3674">
        <f>K3674/(K3674+E3674)*100</f>
        <v>0.46414386703658095</v>
      </c>
      <c r="M3674">
        <v>0</v>
      </c>
      <c r="N3674">
        <f>M3674/(E3674+M3674)*100</f>
        <v>0</v>
      </c>
      <c r="O3674">
        <v>0</v>
      </c>
      <c r="P3674">
        <f>O3674/(E3674+O3674)*100</f>
        <v>0</v>
      </c>
      <c r="Q3674">
        <v>0</v>
      </c>
      <c r="R3674">
        <f>Q3674/(E3674+Q3674)*100</f>
        <v>0</v>
      </c>
      <c r="S3674">
        <v>0</v>
      </c>
      <c r="T3674">
        <f>S3674/(E3674+S3674)*100</f>
        <v>0</v>
      </c>
      <c r="U3674">
        <f t="shared" si="172"/>
        <v>0.46414386703658095</v>
      </c>
      <c r="V3674">
        <v>3672</v>
      </c>
      <c r="W3674">
        <v>-7373.3975</v>
      </c>
      <c r="X3674">
        <v>1125.2534000000001</v>
      </c>
      <c r="Z3674">
        <v>3672</v>
      </c>
      <c r="AA3674">
        <v>4383.4853999999996</v>
      </c>
      <c r="AB3674">
        <v>53.439098000000001</v>
      </c>
      <c r="AD3674">
        <v>3672</v>
      </c>
      <c r="AE3674">
        <v>33523</v>
      </c>
      <c r="AF3674">
        <v>69839</v>
      </c>
      <c r="AH3674">
        <v>3672</v>
      </c>
      <c r="AI3674">
        <v>-9999</v>
      </c>
      <c r="AJ3674">
        <v>805</v>
      </c>
      <c r="AL3674">
        <v>3672</v>
      </c>
      <c r="AM3674">
        <v>2378</v>
      </c>
      <c r="AN3674">
        <v>1396</v>
      </c>
      <c r="AP3674">
        <v>3672</v>
      </c>
      <c r="AQ3674">
        <v>75737</v>
      </c>
      <c r="AR3674">
        <v>247</v>
      </c>
      <c r="AS3674" s="1">
        <v>3.6394185E-6</v>
      </c>
      <c r="AT3674" s="1">
        <v>1.7762008E-7</v>
      </c>
      <c r="AU3674">
        <v>2.6780081E-3</v>
      </c>
      <c r="AV3674">
        <v>1.7557314999999999E-3</v>
      </c>
      <c r="AW3674">
        <v>6.1338010999999998E-2</v>
      </c>
      <c r="AX3674">
        <v>3.9201312000000002E-2</v>
      </c>
      <c r="AY3674">
        <v>3.2108921999999998E-2</v>
      </c>
      <c r="AZ3674">
        <v>1.0533546E-2</v>
      </c>
      <c r="BA3674">
        <v>2.3753092E-2</v>
      </c>
      <c r="BB3674">
        <v>1.1645805E-2</v>
      </c>
      <c r="BC3674">
        <v>6.1104922999999998E-2</v>
      </c>
      <c r="BD3674">
        <v>9.2880511999999995E-3</v>
      </c>
      <c r="BE3674">
        <v>1.1563497000000001E-2</v>
      </c>
      <c r="BF3674">
        <v>0.15159370999999999</v>
      </c>
      <c r="BG3674">
        <v>2.7308348999999999E-2</v>
      </c>
      <c r="BH3674">
        <v>1.7339006000000001E-2</v>
      </c>
      <c r="BI3674">
        <v>7.5376852999999994E-2</v>
      </c>
      <c r="BJ3674">
        <v>4.0690139E-2</v>
      </c>
      <c r="BK3674">
        <v>3.1236706E-2</v>
      </c>
      <c r="BL3674">
        <v>9.7481712999999998E-2</v>
      </c>
      <c r="BM3674">
        <v>9.5591247000000004E-2</v>
      </c>
      <c r="BN3674">
        <v>5.2921876E-2</v>
      </c>
      <c r="BO3674">
        <v>4.2234868000000002E-2</v>
      </c>
      <c r="BP3674">
        <v>3.5499211000000003E-2</v>
      </c>
      <c r="BQ3674">
        <v>3.6347862000000002E-2</v>
      </c>
      <c r="BR3674">
        <v>2.4161858000000001E-2</v>
      </c>
      <c r="BS3674">
        <v>4.1492307000000001E-3</v>
      </c>
      <c r="BT3674">
        <v>2.8015759E-3</v>
      </c>
      <c r="BU3674">
        <v>2.9068231000000001E-4</v>
      </c>
      <c r="BV3674" s="1">
        <v>4.6459595999999997E-7</v>
      </c>
      <c r="BW3674">
        <v>0</v>
      </c>
      <c r="BX3674" s="1">
        <v>8.4373991000000004E-10</v>
      </c>
      <c r="BY3674">
        <v>-1.7809904999999999</v>
      </c>
      <c r="BZ3674">
        <v>-2.2683361</v>
      </c>
      <c r="CA3674">
        <v>-1.9065002</v>
      </c>
      <c r="CB3674">
        <v>0.97873259000000001</v>
      </c>
      <c r="CC3674">
        <v>1.4017618999999999</v>
      </c>
      <c r="CD3674">
        <v>2.1583369000000001</v>
      </c>
      <c r="CE3674">
        <v>111</v>
      </c>
      <c r="CF3674">
        <v>5076374</v>
      </c>
      <c r="CG3674">
        <v>4685</v>
      </c>
      <c r="CH3674">
        <v>1.7537859999999999E-2</v>
      </c>
      <c r="CI3674">
        <v>1.1221046E-2</v>
      </c>
      <c r="CJ3674">
        <v>1.4768016E-2</v>
      </c>
      <c r="CK3674">
        <v>1.5531196000000001E-2</v>
      </c>
      <c r="CL3674">
        <v>2.1372835999999999E-2</v>
      </c>
      <c r="CM3674">
        <v>3.3218365E-2</v>
      </c>
      <c r="CN3674">
        <v>1.9547096E-2</v>
      </c>
      <c r="CO3674">
        <v>2.7264620999999999E-2</v>
      </c>
      <c r="CP3674">
        <v>4.4856310000000003E-2</v>
      </c>
      <c r="CQ3674">
        <v>4.8772659000000003E-2</v>
      </c>
      <c r="CR3674">
        <v>5.2393962000000002E-2</v>
      </c>
      <c r="CS3674">
        <v>7.3273598999999995E-2</v>
      </c>
      <c r="CT3674">
        <v>9.1345443999999998E-2</v>
      </c>
      <c r="CU3674">
        <v>0.11063699</v>
      </c>
      <c r="CV3674">
        <v>0.13140061</v>
      </c>
      <c r="CW3674">
        <v>0.12980187000000001</v>
      </c>
      <c r="CX3674">
        <v>0.10289225</v>
      </c>
      <c r="CY3674">
        <v>5.4165270000000001E-2</v>
      </c>
    </row>
    <row r="3675" spans="1:103" x14ac:dyDescent="0.3">
      <c r="A3675">
        <v>110</v>
      </c>
      <c r="B3675">
        <f t="shared" si="173"/>
        <v>73.460000000000008</v>
      </c>
      <c r="C3675">
        <v>443.85599000000002</v>
      </c>
      <c r="D3675">
        <v>0</v>
      </c>
      <c r="E3675">
        <v>383.04001</v>
      </c>
      <c r="F3675">
        <f t="shared" si="171"/>
        <v>0</v>
      </c>
      <c r="G3675">
        <v>30.391999999999999</v>
      </c>
      <c r="H3675" s="2">
        <f>G3675/(E3675+G3675)*100</f>
        <v>7.3511482577268268</v>
      </c>
      <c r="I3675" s="2">
        <v>0.4285714285714286</v>
      </c>
      <c r="J3675">
        <v>596.18402000000003</v>
      </c>
      <c r="K3675">
        <v>2.8</v>
      </c>
      <c r="L3675">
        <f>K3675/(K3675+E3675)*100</f>
        <v>0.72568938612664868</v>
      </c>
      <c r="M3675">
        <v>0</v>
      </c>
      <c r="N3675">
        <f>M3675/(E3675+M3675)*100</f>
        <v>0</v>
      </c>
      <c r="O3675">
        <v>0</v>
      </c>
      <c r="P3675">
        <f>O3675/(E3675+O3675)*100</f>
        <v>0</v>
      </c>
      <c r="Q3675">
        <v>0</v>
      </c>
      <c r="R3675">
        <f>Q3675/(E3675+Q3675)*100</f>
        <v>0</v>
      </c>
      <c r="S3675">
        <v>0</v>
      </c>
      <c r="T3675">
        <f>S3675/(E3675+S3675)*100</f>
        <v>0</v>
      </c>
      <c r="U3675">
        <f t="shared" si="172"/>
        <v>0.72568938612664868</v>
      </c>
      <c r="V3675">
        <v>3673</v>
      </c>
      <c r="W3675">
        <v>-7414.9979999999996</v>
      </c>
      <c r="X3675">
        <v>1125.5862999999999</v>
      </c>
      <c r="Z3675">
        <v>3673</v>
      </c>
      <c r="AA3675">
        <v>4350.9130999999998</v>
      </c>
      <c r="AB3675">
        <v>53.582194999999999</v>
      </c>
      <c r="AD3675">
        <v>3673</v>
      </c>
      <c r="AE3675">
        <v>33368</v>
      </c>
      <c r="AF3675">
        <v>69994</v>
      </c>
      <c r="AH3675">
        <v>3673</v>
      </c>
      <c r="AI3675">
        <v>-9999</v>
      </c>
      <c r="AJ3675">
        <v>819</v>
      </c>
      <c r="AL3675">
        <v>3673</v>
      </c>
      <c r="AM3675">
        <v>2320</v>
      </c>
      <c r="AN3675">
        <v>1397</v>
      </c>
      <c r="AP3675">
        <v>3673</v>
      </c>
      <c r="AQ3675">
        <v>75605</v>
      </c>
      <c r="AR3675">
        <v>246</v>
      </c>
      <c r="AS3675" s="1">
        <v>3.6278799999999999E-6</v>
      </c>
      <c r="AT3675" s="1">
        <v>1.7705695E-7</v>
      </c>
      <c r="AU3675">
        <v>2.6692208000000002E-3</v>
      </c>
      <c r="AV3675">
        <v>1.7499015000000001E-3</v>
      </c>
      <c r="AW3675">
        <v>6.1949495E-2</v>
      </c>
      <c r="AX3675">
        <v>3.9585091000000003E-2</v>
      </c>
      <c r="AY3675">
        <v>3.2416190999999997E-2</v>
      </c>
      <c r="AZ3675">
        <v>1.0222682E-2</v>
      </c>
      <c r="BA3675">
        <v>2.3671977E-2</v>
      </c>
      <c r="BB3675">
        <v>1.1637531E-2</v>
      </c>
      <c r="BC3675">
        <v>6.0799375000000003E-2</v>
      </c>
      <c r="BD3675">
        <v>9.2800315000000008E-3</v>
      </c>
      <c r="BE3675">
        <v>1.1641228999999999E-2</v>
      </c>
      <c r="BF3675">
        <v>0.15095227999999999</v>
      </c>
      <c r="BG3675">
        <v>2.7243924999999999E-2</v>
      </c>
      <c r="BH3675">
        <v>1.7350583999999999E-2</v>
      </c>
      <c r="BI3675">
        <v>7.5786985000000001E-2</v>
      </c>
      <c r="BJ3675">
        <v>4.0817144999999999E-2</v>
      </c>
      <c r="BK3675">
        <v>3.1332842999999999E-2</v>
      </c>
      <c r="BL3675">
        <v>9.6720821999999998E-2</v>
      </c>
      <c r="BM3675">
        <v>9.6326068000000001E-2</v>
      </c>
      <c r="BN3675">
        <v>5.2369988999999999E-2</v>
      </c>
      <c r="BO3675">
        <v>4.2438271999999999E-2</v>
      </c>
      <c r="BP3675">
        <v>3.5644226000000001E-2</v>
      </c>
      <c r="BQ3675">
        <v>3.6312657999999998E-2</v>
      </c>
      <c r="BR3675">
        <v>2.3931002E-2</v>
      </c>
      <c r="BS3675">
        <v>4.0334066999999996E-3</v>
      </c>
      <c r="BT3675">
        <v>2.8207949E-3</v>
      </c>
      <c r="BU3675">
        <v>2.9192690000000001E-4</v>
      </c>
      <c r="BV3675" s="1">
        <v>4.6311455999999999E-7</v>
      </c>
      <c r="BW3675">
        <v>0</v>
      </c>
      <c r="BX3675" s="1">
        <v>8.4106483E-10</v>
      </c>
      <c r="BY3675">
        <v>-1.7809904999999999</v>
      </c>
      <c r="BZ3675">
        <v>-2.2683361</v>
      </c>
      <c r="CA3675">
        <v>-1.9081516999999999</v>
      </c>
      <c r="CB3675">
        <v>0.97975635999999999</v>
      </c>
      <c r="CC3675">
        <v>1.4010452</v>
      </c>
      <c r="CD3675">
        <v>2.1551638</v>
      </c>
      <c r="CE3675">
        <v>110</v>
      </c>
      <c r="CF3675">
        <v>5062840</v>
      </c>
      <c r="CG3675">
        <v>4670</v>
      </c>
      <c r="CH3675">
        <v>1.7519420000000001E-2</v>
      </c>
      <c r="CI3675">
        <v>1.1230820000000001E-2</v>
      </c>
      <c r="CJ3675">
        <v>1.4823238000000001E-2</v>
      </c>
      <c r="CK3675">
        <v>1.5431940999999999E-2</v>
      </c>
      <c r="CL3675">
        <v>2.1244652999999999E-2</v>
      </c>
      <c r="CM3675">
        <v>3.3353927999999998E-2</v>
      </c>
      <c r="CN3675">
        <v>1.9477400999999998E-2</v>
      </c>
      <c r="CO3675">
        <v>2.7071595E-2</v>
      </c>
      <c r="CP3675">
        <v>4.4557857999999999E-2</v>
      </c>
      <c r="CQ3675">
        <v>4.8749807999999999E-2</v>
      </c>
      <c r="CR3675">
        <v>5.2323717999999998E-2</v>
      </c>
      <c r="CS3675">
        <v>7.3398642E-2</v>
      </c>
      <c r="CT3675">
        <v>9.1318801000000005E-2</v>
      </c>
      <c r="CU3675">
        <v>0.11088526</v>
      </c>
      <c r="CV3675">
        <v>0.13146394</v>
      </c>
      <c r="CW3675">
        <v>0.12987119999999999</v>
      </c>
      <c r="CX3675">
        <v>0.10302786999999999</v>
      </c>
      <c r="CY3675">
        <v>5.4249905000000001E-2</v>
      </c>
    </row>
    <row r="3676" spans="1:103" x14ac:dyDescent="0.3">
      <c r="A3676">
        <v>109</v>
      </c>
      <c r="B3676">
        <f t="shared" si="173"/>
        <v>73.48</v>
      </c>
      <c r="C3676">
        <v>441.70400999999998</v>
      </c>
      <c r="D3676">
        <v>0</v>
      </c>
      <c r="E3676">
        <v>385.19198999999998</v>
      </c>
      <c r="F3676">
        <f t="shared" si="171"/>
        <v>0</v>
      </c>
      <c r="G3676">
        <v>30.072001</v>
      </c>
      <c r="H3676" s="2">
        <f>G3676/(E3676+G3676)*100</f>
        <v>7.2416587163224566</v>
      </c>
      <c r="I3676" s="2">
        <v>0.52941176470588236</v>
      </c>
      <c r="J3676">
        <v>595.43200999999999</v>
      </c>
      <c r="K3676">
        <v>3.8719999999999999</v>
      </c>
      <c r="L3676">
        <f>K3676/(K3676+E3676)*100</f>
        <v>0.99520904003477673</v>
      </c>
      <c r="M3676">
        <v>0</v>
      </c>
      <c r="N3676">
        <f>M3676/(E3676+M3676)*100</f>
        <v>0</v>
      </c>
      <c r="O3676">
        <v>0</v>
      </c>
      <c r="P3676">
        <f>O3676/(E3676+O3676)*100</f>
        <v>0</v>
      </c>
      <c r="Q3676">
        <v>0</v>
      </c>
      <c r="R3676">
        <f>Q3676/(E3676+Q3676)*100</f>
        <v>0</v>
      </c>
      <c r="S3676">
        <v>0</v>
      </c>
      <c r="T3676">
        <f>S3676/(E3676+S3676)*100</f>
        <v>0</v>
      </c>
      <c r="U3676">
        <f t="shared" si="172"/>
        <v>0.99520904003477673</v>
      </c>
      <c r="V3676">
        <v>3674</v>
      </c>
      <c r="W3676">
        <v>-7433.1171999999997</v>
      </c>
      <c r="X3676">
        <v>1125.7045000000001</v>
      </c>
      <c r="Z3676">
        <v>3674</v>
      </c>
      <c r="AA3676">
        <v>4335.6469999999999</v>
      </c>
      <c r="AB3676">
        <v>53.821261999999997</v>
      </c>
      <c r="AD3676">
        <v>3674</v>
      </c>
      <c r="AE3676">
        <v>33281</v>
      </c>
      <c r="AF3676">
        <v>70081</v>
      </c>
      <c r="AH3676">
        <v>3674</v>
      </c>
      <c r="AI3676">
        <v>-9999</v>
      </c>
      <c r="AJ3676">
        <v>843</v>
      </c>
      <c r="AL3676">
        <v>3674</v>
      </c>
      <c r="AM3676">
        <v>2407</v>
      </c>
      <c r="AN3676">
        <v>1396</v>
      </c>
      <c r="AP3676">
        <v>3674</v>
      </c>
      <c r="AQ3676">
        <v>75503</v>
      </c>
      <c r="AR3676">
        <v>245</v>
      </c>
      <c r="AS3676" s="1">
        <v>3.6124265999999999E-6</v>
      </c>
      <c r="AT3676" s="1">
        <v>1.7630278999999999E-7</v>
      </c>
      <c r="AU3676">
        <v>2.6575571000000001E-3</v>
      </c>
      <c r="AV3676">
        <v>1.7421863000000001E-3</v>
      </c>
      <c r="AW3676">
        <v>6.2470742000000003E-2</v>
      </c>
      <c r="AX3676">
        <v>3.9956875000000003E-2</v>
      </c>
      <c r="AY3676">
        <v>3.2634437000000002E-2</v>
      </c>
      <c r="AZ3676">
        <v>1.0061814000000001E-2</v>
      </c>
      <c r="BA3676">
        <v>2.3564367999999999E-2</v>
      </c>
      <c r="BB3676">
        <v>1.1601412E-2</v>
      </c>
      <c r="BC3676">
        <v>6.0344390999999997E-2</v>
      </c>
      <c r="BD3676">
        <v>9.2633395000000004E-3</v>
      </c>
      <c r="BE3676">
        <v>1.1692719000000001E-2</v>
      </c>
      <c r="BF3676">
        <v>0.1510011</v>
      </c>
      <c r="BG3676">
        <v>2.7146768000000002E-2</v>
      </c>
      <c r="BH3676">
        <v>1.7342156000000001E-2</v>
      </c>
      <c r="BI3676">
        <v>7.6115392000000004E-2</v>
      </c>
      <c r="BJ3676">
        <v>4.0898747999999999E-2</v>
      </c>
      <c r="BK3676">
        <v>3.1394310000000002E-2</v>
      </c>
      <c r="BL3676">
        <v>9.5731884000000003E-2</v>
      </c>
      <c r="BM3676">
        <v>9.6806027000000003E-2</v>
      </c>
      <c r="BN3676">
        <v>5.2097089999999999E-2</v>
      </c>
      <c r="BO3676">
        <v>4.2596321999999999E-2</v>
      </c>
      <c r="BP3676">
        <v>3.5750355999999997E-2</v>
      </c>
      <c r="BQ3676">
        <v>3.6262278000000002E-2</v>
      </c>
      <c r="BR3676">
        <v>2.3710834E-2</v>
      </c>
      <c r="BS3676">
        <v>4.0228375999999998E-3</v>
      </c>
      <c r="BT3676">
        <v>2.8370168999999998E-3</v>
      </c>
      <c r="BU3676">
        <v>2.9284344000000002E-4</v>
      </c>
      <c r="BV3676" s="1">
        <v>4.6113391E-7</v>
      </c>
      <c r="BW3676">
        <v>0</v>
      </c>
      <c r="BX3676" s="1">
        <v>8.3748235999999995E-10</v>
      </c>
      <c r="BY3676">
        <v>-1.7809904999999999</v>
      </c>
      <c r="BZ3676">
        <v>-2.2683361</v>
      </c>
      <c r="CA3676">
        <v>-1.9097526</v>
      </c>
      <c r="CB3676">
        <v>0.98067552000000002</v>
      </c>
      <c r="CC3676">
        <v>1.4004886000000001</v>
      </c>
      <c r="CD3676">
        <v>2.1524732000000002</v>
      </c>
      <c r="CE3676">
        <v>109</v>
      </c>
      <c r="CF3676">
        <v>5049250</v>
      </c>
      <c r="CG3676">
        <v>4656</v>
      </c>
      <c r="CH3676">
        <v>1.7512217E-2</v>
      </c>
      <c r="CI3676">
        <v>1.1246459E-2</v>
      </c>
      <c r="CJ3676">
        <v>1.4871633E-2</v>
      </c>
      <c r="CK3676">
        <v>1.5339825E-2</v>
      </c>
      <c r="CL3676">
        <v>2.1074809E-2</v>
      </c>
      <c r="CM3676">
        <v>3.3501212000000002E-2</v>
      </c>
      <c r="CN3676">
        <v>1.9409566999999999E-2</v>
      </c>
      <c r="CO3676">
        <v>2.6900262000000001E-2</v>
      </c>
      <c r="CP3676">
        <v>4.4258832999999997E-2</v>
      </c>
      <c r="CQ3676">
        <v>4.8738289999999997E-2</v>
      </c>
      <c r="CR3676">
        <v>5.2258926999999997E-2</v>
      </c>
      <c r="CS3676">
        <v>7.3558873999999996E-2</v>
      </c>
      <c r="CT3676">
        <v>9.1281592999999994E-2</v>
      </c>
      <c r="CU3676">
        <v>0.11111422999999999</v>
      </c>
      <c r="CV3676">
        <v>0.13151283999999999</v>
      </c>
      <c r="CW3676">
        <v>0.12990496000000001</v>
      </c>
      <c r="CX3676">
        <v>0.10317042999999999</v>
      </c>
      <c r="CY3676">
        <v>5.4345052999999997E-2</v>
      </c>
    </row>
    <row r="3677" spans="1:103" x14ac:dyDescent="0.3">
      <c r="A3677">
        <v>108</v>
      </c>
      <c r="B3677">
        <f t="shared" si="173"/>
        <v>73.5</v>
      </c>
      <c r="C3677">
        <v>440.07199000000003</v>
      </c>
      <c r="D3677">
        <v>0</v>
      </c>
      <c r="E3677">
        <v>386.82400999999999</v>
      </c>
      <c r="F3677">
        <f t="shared" si="171"/>
        <v>0</v>
      </c>
      <c r="G3677">
        <v>29.751999000000001</v>
      </c>
      <c r="H3677" s="2">
        <f>G3677/(E3677+G3677)*100</f>
        <v>7.1420337122678621</v>
      </c>
      <c r="I3677" s="2">
        <v>0.4838709677419355</v>
      </c>
      <c r="J3677">
        <v>595.01598999999999</v>
      </c>
      <c r="K3677">
        <v>4.4320002000000001</v>
      </c>
      <c r="L3677">
        <f>K3677/(K3677+E3677)*100</f>
        <v>1.1327622028692865</v>
      </c>
      <c r="M3677">
        <v>0</v>
      </c>
      <c r="N3677">
        <f>M3677/(E3677+M3677)*100</f>
        <v>0</v>
      </c>
      <c r="O3677">
        <v>0</v>
      </c>
      <c r="P3677">
        <f>O3677/(E3677+O3677)*100</f>
        <v>0</v>
      </c>
      <c r="Q3677">
        <v>0</v>
      </c>
      <c r="R3677">
        <f>Q3677/(E3677+Q3677)*100</f>
        <v>0</v>
      </c>
      <c r="S3677">
        <v>0</v>
      </c>
      <c r="T3677">
        <f>S3677/(E3677+S3677)*100</f>
        <v>0</v>
      </c>
      <c r="U3677">
        <f t="shared" si="172"/>
        <v>1.1327622028692865</v>
      </c>
      <c r="V3677">
        <v>3675</v>
      </c>
      <c r="W3677">
        <v>-7444.4766</v>
      </c>
      <c r="X3677">
        <v>1125.5491999999999</v>
      </c>
      <c r="Z3677">
        <v>3675</v>
      </c>
      <c r="AA3677">
        <v>4326.3627999999999</v>
      </c>
      <c r="AB3677">
        <v>53.887107999999998</v>
      </c>
      <c r="AD3677">
        <v>3675</v>
      </c>
      <c r="AE3677">
        <v>33228</v>
      </c>
      <c r="AF3677">
        <v>70134</v>
      </c>
      <c r="AH3677">
        <v>3675</v>
      </c>
      <c r="AI3677">
        <v>-9999</v>
      </c>
      <c r="AJ3677">
        <v>812</v>
      </c>
      <c r="AL3677">
        <v>3675</v>
      </c>
      <c r="AM3677">
        <v>2436</v>
      </c>
      <c r="AN3677">
        <v>1394</v>
      </c>
      <c r="AP3677">
        <v>3675</v>
      </c>
      <c r="AQ3677">
        <v>75407</v>
      </c>
      <c r="AR3677">
        <v>245</v>
      </c>
      <c r="AS3677" s="1">
        <v>3.5957050000000001E-6</v>
      </c>
      <c r="AT3677" s="1">
        <v>1.7548669E-7</v>
      </c>
      <c r="AU3677">
        <v>2.6449629000000001E-3</v>
      </c>
      <c r="AV3677">
        <v>1.7338634999999999E-3</v>
      </c>
      <c r="AW3677">
        <v>6.2930658E-2</v>
      </c>
      <c r="AX3677">
        <v>4.0317021000000001E-2</v>
      </c>
      <c r="AY3677">
        <v>3.2742839000000003E-2</v>
      </c>
      <c r="AZ3677">
        <v>9.9497921999999999E-3</v>
      </c>
      <c r="BA3677">
        <v>2.3447564000000001E-2</v>
      </c>
      <c r="BB3677">
        <v>1.1489022999999999E-2</v>
      </c>
      <c r="BC3677">
        <v>5.9740293999999999E-2</v>
      </c>
      <c r="BD3677">
        <v>9.2437965999999996E-3</v>
      </c>
      <c r="BE3677">
        <v>1.174004E-2</v>
      </c>
      <c r="BF3677">
        <v>0.15156027999999999</v>
      </c>
      <c r="BG3677">
        <v>2.7036629999999999E-2</v>
      </c>
      <c r="BH3677">
        <v>1.7326204000000001E-2</v>
      </c>
      <c r="BI3677">
        <v>7.6416104999999998E-2</v>
      </c>
      <c r="BJ3677">
        <v>4.0964220000000003E-2</v>
      </c>
      <c r="BK3677">
        <v>3.1443574000000002E-2</v>
      </c>
      <c r="BL3677">
        <v>9.4682275999999996E-2</v>
      </c>
      <c r="BM3677">
        <v>9.6996948E-2</v>
      </c>
      <c r="BN3677">
        <v>5.2050855E-2</v>
      </c>
      <c r="BO3677">
        <v>4.2738869999999998E-2</v>
      </c>
      <c r="BP3677">
        <v>3.5673591999999997E-2</v>
      </c>
      <c r="BQ3677">
        <v>3.6407631000000003E-2</v>
      </c>
      <c r="BR3677">
        <v>2.3534223E-2</v>
      </c>
      <c r="BS3677">
        <v>4.0385168999999997E-3</v>
      </c>
      <c r="BT3677">
        <v>2.8522475999999998E-3</v>
      </c>
      <c r="BU3677">
        <v>2.9364057000000001E-4</v>
      </c>
      <c r="BV3677" s="1">
        <v>4.5899188E-7</v>
      </c>
      <c r="BW3677">
        <v>0</v>
      </c>
      <c r="BX3677" s="1">
        <v>8.3360574000000003E-10</v>
      </c>
      <c r="BY3677">
        <v>-1.7809904999999999</v>
      </c>
      <c r="BZ3677">
        <v>-2.2683361</v>
      </c>
      <c r="CA3677">
        <v>-1.9110012000000001</v>
      </c>
      <c r="CB3677">
        <v>0.98145789000000005</v>
      </c>
      <c r="CC3677">
        <v>1.4002926</v>
      </c>
      <c r="CD3677">
        <v>2.1509716999999999</v>
      </c>
      <c r="CE3677">
        <v>108</v>
      </c>
      <c r="CF3677">
        <v>5035616</v>
      </c>
      <c r="CG3677">
        <v>4642</v>
      </c>
      <c r="CH3677">
        <v>1.7513338E-2</v>
      </c>
      <c r="CI3677">
        <v>1.1265638E-2</v>
      </c>
      <c r="CJ3677">
        <v>1.4916142E-2</v>
      </c>
      <c r="CK3677">
        <v>1.5258918999999999E-2</v>
      </c>
      <c r="CL3677">
        <v>2.0881344999999999E-2</v>
      </c>
      <c r="CM3677">
        <v>3.3657230000000003E-2</v>
      </c>
      <c r="CN3677">
        <v>1.9359860999999999E-2</v>
      </c>
      <c r="CO3677">
        <v>2.6748542E-2</v>
      </c>
      <c r="CP3677">
        <v>4.3946415000000003E-2</v>
      </c>
      <c r="CQ3677">
        <v>4.8736162E-2</v>
      </c>
      <c r="CR3677">
        <v>5.2198651999999998E-2</v>
      </c>
      <c r="CS3677">
        <v>7.3736966000000001E-2</v>
      </c>
      <c r="CT3677">
        <v>9.1225586999999997E-2</v>
      </c>
      <c r="CU3677">
        <v>0.1113354</v>
      </c>
      <c r="CV3677">
        <v>0.13155349999999999</v>
      </c>
      <c r="CW3677">
        <v>0.12988894000000001</v>
      </c>
      <c r="CX3677">
        <v>0.10332196</v>
      </c>
      <c r="CY3677">
        <v>5.4455411000000002E-2</v>
      </c>
    </row>
    <row r="3678" spans="1:103" x14ac:dyDescent="0.3">
      <c r="A3678">
        <v>107</v>
      </c>
      <c r="B3678">
        <f t="shared" si="173"/>
        <v>73.52000000000001</v>
      </c>
      <c r="C3678">
        <v>439.71201000000002</v>
      </c>
      <c r="D3678">
        <v>0</v>
      </c>
      <c r="E3678">
        <v>387.18398999999999</v>
      </c>
      <c r="F3678">
        <f t="shared" si="171"/>
        <v>0</v>
      </c>
      <c r="G3678">
        <v>30.431999000000001</v>
      </c>
      <c r="H3678" s="2">
        <f>G3678/(E3678+G3678)*100</f>
        <v>7.2870770759689467</v>
      </c>
      <c r="I3678" s="2">
        <v>0.49327354260089684</v>
      </c>
      <c r="J3678">
        <v>593.71198000000004</v>
      </c>
      <c r="K3678">
        <v>4.9679998999999997</v>
      </c>
      <c r="L3678">
        <f>K3678/(K3678+E3678)*100</f>
        <v>1.266855716138749</v>
      </c>
      <c r="M3678">
        <v>0</v>
      </c>
      <c r="N3678">
        <f>M3678/(E3678+M3678)*100</f>
        <v>0</v>
      </c>
      <c r="O3678">
        <v>0</v>
      </c>
      <c r="P3678">
        <f>O3678/(E3678+O3678)*100</f>
        <v>0</v>
      </c>
      <c r="Q3678">
        <v>0</v>
      </c>
      <c r="R3678">
        <f>Q3678/(E3678+Q3678)*100</f>
        <v>0</v>
      </c>
      <c r="S3678">
        <v>0</v>
      </c>
      <c r="T3678">
        <f>S3678/(E3678+S3678)*100</f>
        <v>0</v>
      </c>
      <c r="U3678">
        <f t="shared" si="172"/>
        <v>1.266855716138749</v>
      </c>
      <c r="V3678">
        <v>3676</v>
      </c>
      <c r="W3678">
        <v>-7429.6089000000002</v>
      </c>
      <c r="X3678">
        <v>1125.2827</v>
      </c>
      <c r="Z3678">
        <v>3676</v>
      </c>
      <c r="AA3678">
        <v>4337.5137000000004</v>
      </c>
      <c r="AB3678">
        <v>53.890160000000002</v>
      </c>
      <c r="AD3678">
        <v>3676</v>
      </c>
      <c r="AE3678">
        <v>33288</v>
      </c>
      <c r="AF3678">
        <v>70074</v>
      </c>
      <c r="AH3678">
        <v>3676</v>
      </c>
      <c r="AI3678">
        <v>-9999</v>
      </c>
      <c r="AJ3678">
        <v>743</v>
      </c>
      <c r="AL3678">
        <v>3676</v>
      </c>
      <c r="AM3678">
        <v>2331</v>
      </c>
      <c r="AN3678">
        <v>1391</v>
      </c>
      <c r="AP3678">
        <v>3676</v>
      </c>
      <c r="AQ3678">
        <v>75313</v>
      </c>
      <c r="AR3678">
        <v>241</v>
      </c>
      <c r="AS3678" s="1">
        <v>3.5807528999999999E-6</v>
      </c>
      <c r="AT3678" s="1">
        <v>1.7475695999999999E-7</v>
      </c>
      <c r="AU3678">
        <v>2.6336745000000001E-3</v>
      </c>
      <c r="AV3678">
        <v>1.7263984E-3</v>
      </c>
      <c r="AW3678">
        <v>6.3338592999999999E-2</v>
      </c>
      <c r="AX3678">
        <v>4.0685254999999997E-2</v>
      </c>
      <c r="AY3678">
        <v>3.2794996999999999E-2</v>
      </c>
      <c r="AZ3678">
        <v>9.8537522999999991E-3</v>
      </c>
      <c r="BA3678">
        <v>2.3341411999999999E-2</v>
      </c>
      <c r="BB3678">
        <v>1.1336753E-2</v>
      </c>
      <c r="BC3678">
        <v>5.9077319000000003E-2</v>
      </c>
      <c r="BD3678">
        <v>9.2287250000000001E-3</v>
      </c>
      <c r="BE3678">
        <v>1.1807283E-2</v>
      </c>
      <c r="BF3678">
        <v>0.15224586000000001</v>
      </c>
      <c r="BG3678">
        <v>2.6936275999999999E-2</v>
      </c>
      <c r="BH3678">
        <v>1.7317322999999999E-2</v>
      </c>
      <c r="BI3678">
        <v>7.6753481999999998E-2</v>
      </c>
      <c r="BJ3678">
        <v>4.1048095E-2</v>
      </c>
      <c r="BK3678">
        <v>3.1507142000000002E-2</v>
      </c>
      <c r="BL3678">
        <v>9.3651287E-2</v>
      </c>
      <c r="BM3678">
        <v>9.6931755999999994E-2</v>
      </c>
      <c r="BN3678">
        <v>5.2140046000000002E-2</v>
      </c>
      <c r="BO3678">
        <v>4.2901486000000003E-2</v>
      </c>
      <c r="BP3678">
        <v>3.5482507000000003E-2</v>
      </c>
      <c r="BQ3678">
        <v>3.6572434000000001E-2</v>
      </c>
      <c r="BR3678">
        <v>2.3464469000000002E-2</v>
      </c>
      <c r="BS3678">
        <v>4.0561212000000003E-3</v>
      </c>
      <c r="BT3678">
        <v>2.8688876999999999E-3</v>
      </c>
      <c r="BU3678">
        <v>2.9456551000000002E-4</v>
      </c>
      <c r="BV3678" s="1">
        <v>4.5707619999999999E-7</v>
      </c>
      <c r="BW3678">
        <v>0</v>
      </c>
      <c r="BX3678" s="1">
        <v>8.301394E-10</v>
      </c>
      <c r="BY3678">
        <v>-1.7809904999999999</v>
      </c>
      <c r="BZ3678">
        <v>-2.2683361</v>
      </c>
      <c r="CA3678">
        <v>-1.9120556</v>
      </c>
      <c r="CB3678">
        <v>0.98216599000000004</v>
      </c>
      <c r="CC3678">
        <v>1.4003158</v>
      </c>
      <c r="CD3678">
        <v>2.1501769999999998</v>
      </c>
      <c r="CE3678">
        <v>107</v>
      </c>
      <c r="CF3678">
        <v>5022054</v>
      </c>
      <c r="CG3678">
        <v>4630</v>
      </c>
      <c r="CH3678">
        <v>1.7514041000000001E-2</v>
      </c>
      <c r="CI3678">
        <v>1.1287472E-2</v>
      </c>
      <c r="CJ3678">
        <v>1.4960882E-2</v>
      </c>
      <c r="CK3678">
        <v>1.5174875000000001E-2</v>
      </c>
      <c r="CL3678">
        <v>2.0662013E-2</v>
      </c>
      <c r="CM3678">
        <v>3.3815156999999998E-2</v>
      </c>
      <c r="CN3678">
        <v>1.9342432E-2</v>
      </c>
      <c r="CO3678">
        <v>2.6604487E-2</v>
      </c>
      <c r="CP3678">
        <v>4.3617639999999999E-2</v>
      </c>
      <c r="CQ3678">
        <v>4.8746946999999999E-2</v>
      </c>
      <c r="CR3678">
        <v>5.2143294E-2</v>
      </c>
      <c r="CS3678">
        <v>7.3925115E-2</v>
      </c>
      <c r="CT3678">
        <v>9.1152914000000002E-2</v>
      </c>
      <c r="CU3678">
        <v>0.11155643</v>
      </c>
      <c r="CV3678">
        <v>0.13159203999999999</v>
      </c>
      <c r="CW3678">
        <v>0.12984867</v>
      </c>
      <c r="CX3678">
        <v>0.10348880000000001</v>
      </c>
      <c r="CY3678">
        <v>5.4566803999999997E-2</v>
      </c>
    </row>
    <row r="3679" spans="1:103" x14ac:dyDescent="0.3">
      <c r="A3679">
        <v>106</v>
      </c>
      <c r="B3679">
        <f t="shared" si="173"/>
        <v>73.539999999999992</v>
      </c>
      <c r="C3679">
        <v>440.80797999999999</v>
      </c>
      <c r="D3679">
        <v>0</v>
      </c>
      <c r="E3679">
        <v>386.08798000000002</v>
      </c>
      <c r="F3679">
        <f t="shared" si="171"/>
        <v>0</v>
      </c>
      <c r="G3679">
        <v>30.24</v>
      </c>
      <c r="H3679" s="2">
        <f>G3679/(E3679+G3679)*100</f>
        <v>7.2635041248008347</v>
      </c>
      <c r="I3679" s="2">
        <v>0.45267489711934161</v>
      </c>
      <c r="J3679">
        <v>593.23999000000003</v>
      </c>
      <c r="K3679">
        <v>5.4559999000000001</v>
      </c>
      <c r="L3679">
        <f>K3679/(K3679+E3679)*100</f>
        <v>1.3934577416803746</v>
      </c>
      <c r="M3679">
        <v>0</v>
      </c>
      <c r="N3679">
        <f>M3679/(E3679+M3679)*100</f>
        <v>0</v>
      </c>
      <c r="O3679">
        <v>0</v>
      </c>
      <c r="P3679">
        <f>O3679/(E3679+O3679)*100</f>
        <v>0</v>
      </c>
      <c r="Q3679">
        <v>0</v>
      </c>
      <c r="R3679">
        <f>Q3679/(E3679+Q3679)*100</f>
        <v>0</v>
      </c>
      <c r="S3679">
        <v>0</v>
      </c>
      <c r="T3679">
        <f>S3679/(E3679+S3679)*100</f>
        <v>0</v>
      </c>
      <c r="U3679">
        <f t="shared" si="172"/>
        <v>1.3934577416803746</v>
      </c>
      <c r="V3679">
        <v>3677</v>
      </c>
      <c r="W3679">
        <v>-7408.1958000000004</v>
      </c>
      <c r="X3679">
        <v>1125.2129</v>
      </c>
      <c r="Z3679">
        <v>3677</v>
      </c>
      <c r="AA3679">
        <v>4353.5258999999996</v>
      </c>
      <c r="AB3679">
        <v>53.810009000000001</v>
      </c>
      <c r="AD3679">
        <v>3677</v>
      </c>
      <c r="AE3679">
        <v>33403</v>
      </c>
      <c r="AF3679">
        <v>69959</v>
      </c>
      <c r="AH3679">
        <v>3677</v>
      </c>
      <c r="AI3679">
        <v>-9999</v>
      </c>
      <c r="AJ3679">
        <v>822</v>
      </c>
      <c r="AL3679">
        <v>3677</v>
      </c>
      <c r="AM3679">
        <v>2463</v>
      </c>
      <c r="AN3679">
        <v>1389</v>
      </c>
      <c r="AP3679">
        <v>3677</v>
      </c>
      <c r="AQ3679">
        <v>75206</v>
      </c>
      <c r="AR3679">
        <v>240</v>
      </c>
      <c r="AS3679" s="1">
        <v>3.5683024E-6</v>
      </c>
      <c r="AT3679" s="1">
        <v>1.7414930999999999E-7</v>
      </c>
      <c r="AU3679">
        <v>2.6242291000000001E-3</v>
      </c>
      <c r="AV3679">
        <v>1.7201448999999999E-3</v>
      </c>
      <c r="AW3679">
        <v>6.3606411000000002E-2</v>
      </c>
      <c r="AX3679">
        <v>4.1041840000000003E-2</v>
      </c>
      <c r="AY3679">
        <v>3.2767508000000001E-2</v>
      </c>
      <c r="AZ3679">
        <v>9.7759263999999992E-3</v>
      </c>
      <c r="BA3679">
        <v>2.3250699E-2</v>
      </c>
      <c r="BB3679">
        <v>1.1174223E-2</v>
      </c>
      <c r="BC3679">
        <v>5.8479164E-2</v>
      </c>
      <c r="BD3679">
        <v>9.2196659999999996E-3</v>
      </c>
      <c r="BE3679">
        <v>1.186882E-2</v>
      </c>
      <c r="BF3679">
        <v>0.15303527</v>
      </c>
      <c r="BG3679">
        <v>2.6851132999999999E-2</v>
      </c>
      <c r="BH3679">
        <v>1.7319119000000001E-2</v>
      </c>
      <c r="BI3679">
        <v>7.7144257999999993E-2</v>
      </c>
      <c r="BJ3679">
        <v>4.1159148999999999E-2</v>
      </c>
      <c r="BK3679">
        <v>3.1591814000000003E-2</v>
      </c>
      <c r="BL3679">
        <v>9.2756085000000002E-2</v>
      </c>
      <c r="BM3679">
        <v>9.6508861000000001E-2</v>
      </c>
      <c r="BN3679">
        <v>5.2265022000000001E-2</v>
      </c>
      <c r="BO3679">
        <v>4.3093449999999998E-2</v>
      </c>
      <c r="BP3679">
        <v>3.5223886000000003E-2</v>
      </c>
      <c r="BQ3679">
        <v>3.6765393E-2</v>
      </c>
      <c r="BR3679">
        <v>2.3493955E-2</v>
      </c>
      <c r="BS3679">
        <v>4.0765326000000001E-3</v>
      </c>
      <c r="BT3679">
        <v>2.8875696000000002E-3</v>
      </c>
      <c r="BU3679">
        <v>2.9568165000000001E-4</v>
      </c>
      <c r="BV3679" s="1">
        <v>4.5548012000000001E-7</v>
      </c>
      <c r="BW3679">
        <v>0</v>
      </c>
      <c r="BX3679" s="1">
        <v>8.2725288000000002E-10</v>
      </c>
      <c r="BY3679">
        <v>-1.7809904999999999</v>
      </c>
      <c r="BZ3679">
        <v>-2.2683361</v>
      </c>
      <c r="CA3679">
        <v>-1.9128347999999999</v>
      </c>
      <c r="CB3679">
        <v>0.98265499000000001</v>
      </c>
      <c r="CC3679">
        <v>1.4006168999999999</v>
      </c>
      <c r="CD3679">
        <v>2.1503477000000002</v>
      </c>
      <c r="CE3679">
        <v>106</v>
      </c>
      <c r="CF3679">
        <v>5008470</v>
      </c>
      <c r="CG3679">
        <v>4617</v>
      </c>
      <c r="CH3679">
        <v>1.7515856999999999E-2</v>
      </c>
      <c r="CI3679">
        <v>1.1311333E-2</v>
      </c>
      <c r="CJ3679">
        <v>1.5007087000000001E-2</v>
      </c>
      <c r="CK3679">
        <v>1.5088674E-2</v>
      </c>
      <c r="CL3679">
        <v>2.0419128000000002E-2</v>
      </c>
      <c r="CM3679">
        <v>3.3985636999999999E-2</v>
      </c>
      <c r="CN3679">
        <v>1.9352471E-2</v>
      </c>
      <c r="CO3679">
        <v>2.6460219E-2</v>
      </c>
      <c r="CP3679">
        <v>4.3271790999999997E-2</v>
      </c>
      <c r="CQ3679">
        <v>4.8784769999999998E-2</v>
      </c>
      <c r="CR3679">
        <v>5.2087675999999999E-2</v>
      </c>
      <c r="CS3679">
        <v>7.4111678E-2</v>
      </c>
      <c r="CT3679">
        <v>9.1079681999999995E-2</v>
      </c>
      <c r="CU3679">
        <v>0.11178467</v>
      </c>
      <c r="CV3679">
        <v>0.13160862000000001</v>
      </c>
      <c r="CW3679">
        <v>0.12978284000000001</v>
      </c>
      <c r="CX3679">
        <v>0.10367759</v>
      </c>
      <c r="CY3679">
        <v>5.4670282000000001E-2</v>
      </c>
    </row>
    <row r="3680" spans="1:103" x14ac:dyDescent="0.3">
      <c r="A3680">
        <v>105</v>
      </c>
      <c r="B3680">
        <f t="shared" si="173"/>
        <v>73.56</v>
      </c>
      <c r="C3680">
        <v>440.952</v>
      </c>
      <c r="D3680">
        <v>0</v>
      </c>
      <c r="E3680">
        <v>385.94400000000002</v>
      </c>
      <c r="F3680">
        <f t="shared" si="171"/>
        <v>0</v>
      </c>
      <c r="G3680">
        <v>28.983999000000001</v>
      </c>
      <c r="H3680" s="2">
        <f>G3680/(E3680+G3680)*100</f>
        <v>6.9853080702804062</v>
      </c>
      <c r="I3680" s="2">
        <v>0.4</v>
      </c>
      <c r="J3680">
        <v>594.06403</v>
      </c>
      <c r="K3680">
        <v>5.6560001</v>
      </c>
      <c r="L3680">
        <f>K3680/(K3680+E3680)*100</f>
        <v>1.4443309751163609</v>
      </c>
      <c r="M3680">
        <v>0</v>
      </c>
      <c r="N3680">
        <f>M3680/(E3680+M3680)*100</f>
        <v>0</v>
      </c>
      <c r="O3680">
        <v>0</v>
      </c>
      <c r="P3680">
        <f>O3680/(E3680+O3680)*100</f>
        <v>0</v>
      </c>
      <c r="Q3680">
        <v>0</v>
      </c>
      <c r="R3680">
        <f>Q3680/(E3680+Q3680)*100</f>
        <v>0</v>
      </c>
      <c r="S3680">
        <v>0</v>
      </c>
      <c r="T3680">
        <f>S3680/(E3680+S3680)*100</f>
        <v>0</v>
      </c>
      <c r="U3680">
        <f t="shared" si="172"/>
        <v>1.4443309751163609</v>
      </c>
      <c r="V3680">
        <v>3678</v>
      </c>
      <c r="W3680">
        <v>-7394.4775</v>
      </c>
      <c r="X3680">
        <v>1125.3776</v>
      </c>
      <c r="Z3680">
        <v>3678</v>
      </c>
      <c r="AA3680">
        <v>4363.9663</v>
      </c>
      <c r="AB3680">
        <v>53.701453999999998</v>
      </c>
      <c r="AD3680">
        <v>3678</v>
      </c>
      <c r="AE3680">
        <v>33527</v>
      </c>
      <c r="AF3680">
        <v>69835</v>
      </c>
      <c r="AH3680">
        <v>3678</v>
      </c>
      <c r="AI3680">
        <v>-9999</v>
      </c>
      <c r="AJ3680">
        <v>853</v>
      </c>
      <c r="AL3680">
        <v>3678</v>
      </c>
      <c r="AM3680">
        <v>2467</v>
      </c>
      <c r="AN3680">
        <v>1392</v>
      </c>
      <c r="AP3680">
        <v>3678</v>
      </c>
      <c r="AQ3680">
        <v>75078</v>
      </c>
      <c r="AR3680">
        <v>240</v>
      </c>
      <c r="AS3680" s="1">
        <v>3.5577239000000001E-6</v>
      </c>
      <c r="AT3680" s="1">
        <v>1.7363303000000001E-7</v>
      </c>
      <c r="AU3680">
        <v>2.6161650000000002E-3</v>
      </c>
      <c r="AV3680">
        <v>1.7148007000000001E-3</v>
      </c>
      <c r="AW3680">
        <v>6.3704452999999994E-2</v>
      </c>
      <c r="AX3680">
        <v>4.1408135999999998E-2</v>
      </c>
      <c r="AY3680">
        <v>3.2623257000000003E-2</v>
      </c>
      <c r="AZ3680">
        <v>9.7436261999999992E-3</v>
      </c>
      <c r="BA3680">
        <v>2.3171346999999998E-2</v>
      </c>
      <c r="BB3680">
        <v>1.0984404E-2</v>
      </c>
      <c r="BC3680">
        <v>5.7878073000000002E-2</v>
      </c>
      <c r="BD3680">
        <v>9.2149255999999999E-3</v>
      </c>
      <c r="BE3680">
        <v>1.1893591E-2</v>
      </c>
      <c r="BF3680">
        <v>0.15390388999999999</v>
      </c>
      <c r="BG3680">
        <v>2.6776385999999999E-2</v>
      </c>
      <c r="BH3680">
        <v>1.7328608999999998E-2</v>
      </c>
      <c r="BI3680">
        <v>7.7576056000000004E-2</v>
      </c>
      <c r="BJ3680">
        <v>4.1290589000000003E-2</v>
      </c>
      <c r="BK3680">
        <v>3.1692665000000002E-2</v>
      </c>
      <c r="BL3680">
        <v>9.2110723000000005E-2</v>
      </c>
      <c r="BM3680">
        <v>9.5829322999999994E-2</v>
      </c>
      <c r="BN3680">
        <v>5.2417564999999999E-2</v>
      </c>
      <c r="BO3680">
        <v>4.3307815E-2</v>
      </c>
      <c r="BP3680">
        <v>3.4932036E-2</v>
      </c>
      <c r="BQ3680">
        <v>3.6981466999999997E-2</v>
      </c>
      <c r="BR3680">
        <v>2.3591941000000002E-2</v>
      </c>
      <c r="BS3680">
        <v>4.0990957000000003E-3</v>
      </c>
      <c r="BT3680">
        <v>2.9078384E-3</v>
      </c>
      <c r="BU3680">
        <v>2.9694047000000001E-4</v>
      </c>
      <c r="BV3680" s="1">
        <v>4.5412358000000001E-7</v>
      </c>
      <c r="BW3680">
        <v>0</v>
      </c>
      <c r="BX3680" s="1">
        <v>8.2480038999999996E-10</v>
      </c>
      <c r="BY3680">
        <v>-1.7809904999999999</v>
      </c>
      <c r="BZ3680">
        <v>-2.2683361</v>
      </c>
      <c r="CA3680">
        <v>-1.9130788999999999</v>
      </c>
      <c r="CB3680">
        <v>0.98286991999999995</v>
      </c>
      <c r="CC3680">
        <v>1.4012891000000001</v>
      </c>
      <c r="CD3680">
        <v>2.1518779000000001</v>
      </c>
      <c r="CE3680">
        <v>105</v>
      </c>
      <c r="CF3680">
        <v>4994726</v>
      </c>
      <c r="CG3680">
        <v>4605</v>
      </c>
      <c r="CH3680">
        <v>1.7521504E-2</v>
      </c>
      <c r="CI3680">
        <v>1.1335173E-2</v>
      </c>
      <c r="CJ3680">
        <v>1.5054820999999999E-2</v>
      </c>
      <c r="CK3680">
        <v>1.5002613999999999E-2</v>
      </c>
      <c r="CL3680">
        <v>2.0175843999999998E-2</v>
      </c>
      <c r="CM3680">
        <v>3.4170302999999999E-2</v>
      </c>
      <c r="CN3680">
        <v>1.9377930000000002E-2</v>
      </c>
      <c r="CO3680">
        <v>2.6318692000000001E-2</v>
      </c>
      <c r="CP3680">
        <v>4.2926582999999997E-2</v>
      </c>
      <c r="CQ3680">
        <v>4.8835288999999997E-2</v>
      </c>
      <c r="CR3680">
        <v>5.2026242E-2</v>
      </c>
      <c r="CS3680">
        <v>7.4292823999999993E-2</v>
      </c>
      <c r="CT3680">
        <v>9.1002501999999999E-2</v>
      </c>
      <c r="CU3680">
        <v>0.11198027000000001</v>
      </c>
      <c r="CV3680">
        <v>0.13163531000000001</v>
      </c>
      <c r="CW3680">
        <v>0.12968615999999999</v>
      </c>
      <c r="CX3680">
        <v>0.10388777</v>
      </c>
      <c r="CY3680">
        <v>5.4770186999999998E-2</v>
      </c>
    </row>
    <row r="3681" spans="1:103" x14ac:dyDescent="0.3">
      <c r="A3681">
        <v>104</v>
      </c>
      <c r="B3681">
        <f t="shared" si="173"/>
        <v>73.580000000000013</v>
      </c>
      <c r="C3681">
        <v>441.73599000000002</v>
      </c>
      <c r="D3681">
        <v>0</v>
      </c>
      <c r="E3681">
        <v>385.16</v>
      </c>
      <c r="F3681">
        <f t="shared" si="171"/>
        <v>0</v>
      </c>
      <c r="G3681">
        <v>27.440000999999999</v>
      </c>
      <c r="H3681" s="2">
        <f>G3681/(E3681+G3681)*100</f>
        <v>6.650509193769973</v>
      </c>
      <c r="I3681" s="2">
        <v>0.42553191489361702</v>
      </c>
      <c r="J3681">
        <v>595.25598000000002</v>
      </c>
      <c r="K3681">
        <v>5.6879996999999998</v>
      </c>
      <c r="L3681">
        <f>K3681/(K3681+E3681)*100</f>
        <v>1.4552971242953505</v>
      </c>
      <c r="M3681">
        <v>0</v>
      </c>
      <c r="N3681">
        <f>M3681/(E3681+M3681)*100</f>
        <v>0</v>
      </c>
      <c r="O3681">
        <v>0</v>
      </c>
      <c r="P3681">
        <f>O3681/(E3681+O3681)*100</f>
        <v>0</v>
      </c>
      <c r="Q3681">
        <v>0</v>
      </c>
      <c r="R3681">
        <f>Q3681/(E3681+Q3681)*100</f>
        <v>0</v>
      </c>
      <c r="S3681">
        <v>0</v>
      </c>
      <c r="T3681">
        <f>S3681/(E3681+S3681)*100</f>
        <v>0</v>
      </c>
      <c r="U3681">
        <f t="shared" si="172"/>
        <v>1.4552971242953505</v>
      </c>
      <c r="V3681">
        <v>3679</v>
      </c>
      <c r="W3681">
        <v>-7402.8154000000004</v>
      </c>
      <c r="X3681">
        <v>1125.7422999999999</v>
      </c>
      <c r="Z3681">
        <v>3679</v>
      </c>
      <c r="AA3681">
        <v>4361.5790999999999</v>
      </c>
      <c r="AB3681">
        <v>53.731040999999998</v>
      </c>
      <c r="AD3681">
        <v>3679</v>
      </c>
      <c r="AE3681">
        <v>33658</v>
      </c>
      <c r="AF3681">
        <v>69704</v>
      </c>
      <c r="AH3681">
        <v>3679</v>
      </c>
      <c r="AI3681">
        <v>-9999</v>
      </c>
      <c r="AJ3681">
        <v>812</v>
      </c>
      <c r="AL3681">
        <v>3679</v>
      </c>
      <c r="AM3681">
        <v>2340</v>
      </c>
      <c r="AN3681">
        <v>1397</v>
      </c>
      <c r="AP3681">
        <v>3679</v>
      </c>
      <c r="AQ3681">
        <v>74923</v>
      </c>
      <c r="AR3681">
        <v>240</v>
      </c>
      <c r="AS3681" s="1">
        <v>3.5486882999999999E-6</v>
      </c>
      <c r="AT3681" s="1">
        <v>1.7319205E-7</v>
      </c>
      <c r="AU3681">
        <v>2.6092405999999999E-3</v>
      </c>
      <c r="AV3681">
        <v>1.7102081E-3</v>
      </c>
      <c r="AW3681">
        <v>6.3577965E-2</v>
      </c>
      <c r="AX3681">
        <v>4.1766143999999998E-2</v>
      </c>
      <c r="AY3681">
        <v>3.2384384000000002E-2</v>
      </c>
      <c r="AZ3681">
        <v>9.7716134000000003E-3</v>
      </c>
      <c r="BA3681">
        <v>2.3101224E-2</v>
      </c>
      <c r="BB3681">
        <v>1.0779653E-2</v>
      </c>
      <c r="BC3681">
        <v>5.7339814000000003E-2</v>
      </c>
      <c r="BD3681">
        <v>9.2136831999999995E-3</v>
      </c>
      <c r="BE3681">
        <v>1.1908337E-2</v>
      </c>
      <c r="BF3681">
        <v>0.15483931000000001</v>
      </c>
      <c r="BG3681">
        <v>2.6709462E-2</v>
      </c>
      <c r="BH3681">
        <v>1.7344248E-2</v>
      </c>
      <c r="BI3681">
        <v>7.8042640999999996E-2</v>
      </c>
      <c r="BJ3681">
        <v>4.1438937000000002E-2</v>
      </c>
      <c r="BK3681">
        <v>3.1807609000000001E-2</v>
      </c>
      <c r="BL3681">
        <v>9.1538287999999995E-2</v>
      </c>
      <c r="BM3681">
        <v>9.4947629000000006E-2</v>
      </c>
      <c r="BN3681">
        <v>5.2593811999999997E-2</v>
      </c>
      <c r="BO3681">
        <v>4.3541018000000001E-2</v>
      </c>
      <c r="BP3681">
        <v>3.4761500000000001E-2</v>
      </c>
      <c r="BQ3681">
        <v>3.721758E-2</v>
      </c>
      <c r="BR3681">
        <v>2.3700485E-2</v>
      </c>
      <c r="BS3681">
        <v>4.1234762999999997E-3</v>
      </c>
      <c r="BT3681">
        <v>2.9294665000000001E-3</v>
      </c>
      <c r="BU3681">
        <v>2.9831734999999999E-4</v>
      </c>
      <c r="BV3681" s="1">
        <v>4.5296431000000002E-7</v>
      </c>
      <c r="BW3681">
        <v>0</v>
      </c>
      <c r="BX3681" s="1">
        <v>8.2270563000000002E-10</v>
      </c>
      <c r="BY3681">
        <v>-1.7809904999999999</v>
      </c>
      <c r="BZ3681">
        <v>-2.2683361</v>
      </c>
      <c r="CA3681">
        <v>-1.9127635999999999</v>
      </c>
      <c r="CB3681">
        <v>0.98278821000000005</v>
      </c>
      <c r="CC3681">
        <v>1.4022199</v>
      </c>
      <c r="CD3681">
        <v>2.1544219999999998</v>
      </c>
      <c r="CE3681">
        <v>104</v>
      </c>
      <c r="CF3681">
        <v>4980894</v>
      </c>
      <c r="CG3681">
        <v>4591</v>
      </c>
      <c r="CH3681">
        <v>1.7539066999999998E-2</v>
      </c>
      <c r="CI3681">
        <v>1.1363554999999999E-2</v>
      </c>
      <c r="CJ3681">
        <v>1.5102310000000001E-2</v>
      </c>
      <c r="CK3681">
        <v>1.4931702999999999E-2</v>
      </c>
      <c r="CL3681">
        <v>1.9937898999999999E-2</v>
      </c>
      <c r="CM3681">
        <v>3.4371420999999999E-2</v>
      </c>
      <c r="CN3681">
        <v>1.9410871E-2</v>
      </c>
      <c r="CO3681">
        <v>2.6164825999999999E-2</v>
      </c>
      <c r="CP3681">
        <v>4.2565603E-2</v>
      </c>
      <c r="CQ3681">
        <v>4.8894078000000001E-2</v>
      </c>
      <c r="CR3681">
        <v>5.1962305E-2</v>
      </c>
      <c r="CS3681">
        <v>7.4475846999999998E-2</v>
      </c>
      <c r="CT3681">
        <v>9.0922489999999995E-2</v>
      </c>
      <c r="CU3681">
        <v>0.11214652999999999</v>
      </c>
      <c r="CV3681">
        <v>0.13168472000000001</v>
      </c>
      <c r="CW3681">
        <v>0.12956219999999999</v>
      </c>
      <c r="CX3681">
        <v>0.10411404</v>
      </c>
      <c r="CY3681">
        <v>5.4850556000000002E-2</v>
      </c>
    </row>
    <row r="3682" spans="1:103" x14ac:dyDescent="0.3">
      <c r="A3682">
        <v>103</v>
      </c>
      <c r="B3682">
        <f t="shared" si="173"/>
        <v>73.599999999999994</v>
      </c>
      <c r="C3682">
        <v>444.11200000000002</v>
      </c>
      <c r="D3682">
        <v>0</v>
      </c>
      <c r="E3682">
        <v>382.78399999999999</v>
      </c>
      <c r="F3682">
        <f t="shared" si="171"/>
        <v>0</v>
      </c>
      <c r="G3682">
        <v>26.799999</v>
      </c>
      <c r="H3682" s="2">
        <f>G3682/(E3682+G3682)*100</f>
        <v>6.5432241165260949</v>
      </c>
      <c r="I3682" s="2">
        <v>0.38961038961038963</v>
      </c>
      <c r="J3682">
        <v>595.30402000000004</v>
      </c>
      <c r="K3682">
        <v>5.9039998000000002</v>
      </c>
      <c r="L3682">
        <f>K3682/(K3682+E3682)*100</f>
        <v>1.5189560272089471</v>
      </c>
      <c r="M3682">
        <v>0</v>
      </c>
      <c r="N3682">
        <f>M3682/(E3682+M3682)*100</f>
        <v>0</v>
      </c>
      <c r="O3682">
        <v>0</v>
      </c>
      <c r="P3682">
        <f>O3682/(E3682+O3682)*100</f>
        <v>0</v>
      </c>
      <c r="Q3682">
        <v>0</v>
      </c>
      <c r="R3682">
        <f>Q3682/(E3682+Q3682)*100</f>
        <v>0</v>
      </c>
      <c r="S3682">
        <v>0</v>
      </c>
      <c r="T3682">
        <f>S3682/(E3682+S3682)*100</f>
        <v>0</v>
      </c>
      <c r="U3682">
        <f t="shared" si="172"/>
        <v>1.5189560272089471</v>
      </c>
      <c r="V3682">
        <v>3680</v>
      </c>
      <c r="W3682">
        <v>-7416.0967000000001</v>
      </c>
      <c r="X3682">
        <v>1126.248</v>
      </c>
      <c r="Z3682">
        <v>3680</v>
      </c>
      <c r="AA3682">
        <v>4355.5967000000001</v>
      </c>
      <c r="AB3682">
        <v>53.826157000000002</v>
      </c>
      <c r="AD3682">
        <v>3680</v>
      </c>
      <c r="AE3682">
        <v>33742</v>
      </c>
      <c r="AF3682">
        <v>69620</v>
      </c>
      <c r="AH3682">
        <v>3680</v>
      </c>
      <c r="AI3682">
        <v>-9999</v>
      </c>
      <c r="AJ3682">
        <v>779</v>
      </c>
      <c r="AL3682">
        <v>3680</v>
      </c>
      <c r="AM3682">
        <v>2293</v>
      </c>
      <c r="AN3682">
        <v>1398</v>
      </c>
      <c r="AP3682">
        <v>3680</v>
      </c>
      <c r="AQ3682">
        <v>74763</v>
      </c>
      <c r="AR3682">
        <v>239</v>
      </c>
      <c r="AS3682" s="1">
        <v>3.5415279999999998E-6</v>
      </c>
      <c r="AT3682" s="1">
        <v>1.7284260000000001E-7</v>
      </c>
      <c r="AU3682">
        <v>2.6036996999999999E-3</v>
      </c>
      <c r="AV3682">
        <v>1.7065286999999999E-3</v>
      </c>
      <c r="AW3682">
        <v>6.3225500000000004E-2</v>
      </c>
      <c r="AX3682">
        <v>4.2119548E-2</v>
      </c>
      <c r="AY3682">
        <v>3.2035936000000001E-2</v>
      </c>
      <c r="AZ3682">
        <v>9.8187569999999991E-3</v>
      </c>
      <c r="BA3682">
        <v>2.3042516999999998E-2</v>
      </c>
      <c r="BB3682">
        <v>1.0604026000000001E-2</v>
      </c>
      <c r="BC3682">
        <v>5.6870579999999997E-2</v>
      </c>
      <c r="BD3682">
        <v>9.2168254999999994E-3</v>
      </c>
      <c r="BE3682">
        <v>1.1855378E-2</v>
      </c>
      <c r="BF3682">
        <v>0.15585773999999999</v>
      </c>
      <c r="BG3682">
        <v>2.6652743999999999E-2</v>
      </c>
      <c r="BH3682">
        <v>1.7367691000000001E-2</v>
      </c>
      <c r="BI3682">
        <v>7.8552194000000006E-2</v>
      </c>
      <c r="BJ3682">
        <v>4.1608404000000002E-2</v>
      </c>
      <c r="BK3682">
        <v>3.1940601999999998E-2</v>
      </c>
      <c r="BL3682">
        <v>9.1062806999999996E-2</v>
      </c>
      <c r="BM3682">
        <v>9.3967065000000002E-2</v>
      </c>
      <c r="BN3682">
        <v>5.2799087000000001E-2</v>
      </c>
      <c r="BO3682">
        <v>4.3797608000000002E-2</v>
      </c>
      <c r="BP3682">
        <v>3.4632086999999999E-2</v>
      </c>
      <c r="BQ3682">
        <v>3.7477470999999998E-2</v>
      </c>
      <c r="BR3682">
        <v>2.3778403E-2</v>
      </c>
      <c r="BS3682">
        <v>4.1501042E-3</v>
      </c>
      <c r="BT3682">
        <v>2.9527670999999998E-3</v>
      </c>
      <c r="BU3682">
        <v>2.9984276999999999E-4</v>
      </c>
      <c r="BV3682" s="1">
        <v>4.520449E-7</v>
      </c>
      <c r="BW3682">
        <v>0</v>
      </c>
      <c r="BX3682" s="1">
        <v>8.2104572999999998E-10</v>
      </c>
      <c r="BY3682">
        <v>-1.7809904999999999</v>
      </c>
      <c r="BZ3682">
        <v>-2.2683361</v>
      </c>
      <c r="CA3682">
        <v>-1.9118959</v>
      </c>
      <c r="CB3682">
        <v>0.98230821000000001</v>
      </c>
      <c r="CC3682">
        <v>1.403483</v>
      </c>
      <c r="CD3682">
        <v>2.1582916000000001</v>
      </c>
      <c r="CE3682">
        <v>103</v>
      </c>
      <c r="CF3682">
        <v>4966858</v>
      </c>
      <c r="CG3682">
        <v>4574</v>
      </c>
      <c r="CH3682">
        <v>1.7573766000000001E-2</v>
      </c>
      <c r="CI3682">
        <v>1.1388608999999999E-2</v>
      </c>
      <c r="CJ3682">
        <v>1.5145886000000001E-2</v>
      </c>
      <c r="CK3682">
        <v>1.4874645000000001E-2</v>
      </c>
      <c r="CL3682">
        <v>1.9704342E-2</v>
      </c>
      <c r="CM3682">
        <v>3.4583784999999999E-2</v>
      </c>
      <c r="CN3682">
        <v>1.9442318E-2</v>
      </c>
      <c r="CO3682">
        <v>2.6000433E-2</v>
      </c>
      <c r="CP3682">
        <v>4.2211387000000003E-2</v>
      </c>
      <c r="CQ3682">
        <v>4.895762E-2</v>
      </c>
      <c r="CR3682">
        <v>5.1892594E-2</v>
      </c>
      <c r="CS3682">
        <v>7.4671097000000006E-2</v>
      </c>
      <c r="CT3682">
        <v>9.0824931999999997E-2</v>
      </c>
      <c r="CU3682">
        <v>0.11228903</v>
      </c>
      <c r="CV3682">
        <v>0.13175458000000001</v>
      </c>
      <c r="CW3682">
        <v>0.12940051999999999</v>
      </c>
      <c r="CX3682">
        <v>0.10435492</v>
      </c>
      <c r="CY3682">
        <v>5.4929565999999999E-2</v>
      </c>
    </row>
    <row r="3683" spans="1:103" x14ac:dyDescent="0.3">
      <c r="A3683">
        <v>102</v>
      </c>
      <c r="B3683">
        <f t="shared" si="173"/>
        <v>73.62</v>
      </c>
      <c r="C3683">
        <v>444.42401000000001</v>
      </c>
      <c r="D3683">
        <v>0</v>
      </c>
      <c r="E3683">
        <v>382.47197999999997</v>
      </c>
      <c r="F3683">
        <f t="shared" si="171"/>
        <v>0</v>
      </c>
      <c r="G3683">
        <v>26.6</v>
      </c>
      <c r="H3683" s="2">
        <f>G3683/(E3683+G3683)*100</f>
        <v>6.5025231011911409</v>
      </c>
      <c r="I3683" s="2">
        <v>0.38647342995169082</v>
      </c>
      <c r="J3683">
        <v>594.87201000000005</v>
      </c>
      <c r="K3683">
        <v>6.2880000999999996</v>
      </c>
      <c r="L3683">
        <f>K3683/(K3683+E3683)*100</f>
        <v>1.6174504634922939</v>
      </c>
      <c r="M3683">
        <v>0</v>
      </c>
      <c r="N3683">
        <f>M3683/(E3683+M3683)*100</f>
        <v>0</v>
      </c>
      <c r="O3683">
        <v>0</v>
      </c>
      <c r="P3683">
        <f>O3683/(E3683+O3683)*100</f>
        <v>0</v>
      </c>
      <c r="Q3683">
        <v>0</v>
      </c>
      <c r="R3683">
        <f>Q3683/(E3683+Q3683)*100</f>
        <v>0</v>
      </c>
      <c r="S3683">
        <v>0</v>
      </c>
      <c r="T3683">
        <f>S3683/(E3683+S3683)*100</f>
        <v>0</v>
      </c>
      <c r="U3683">
        <f t="shared" si="172"/>
        <v>1.6174504634922939</v>
      </c>
      <c r="V3683">
        <v>3681</v>
      </c>
      <c r="W3683">
        <v>-7402.5190000000002</v>
      </c>
      <c r="X3683">
        <v>1126.6812</v>
      </c>
      <c r="Z3683">
        <v>3681</v>
      </c>
      <c r="AA3683">
        <v>4365.1342999999997</v>
      </c>
      <c r="AB3683">
        <v>53.705734</v>
      </c>
      <c r="AD3683">
        <v>3681</v>
      </c>
      <c r="AE3683">
        <v>33748</v>
      </c>
      <c r="AF3683">
        <v>69614</v>
      </c>
      <c r="AH3683">
        <v>3681</v>
      </c>
      <c r="AI3683">
        <v>-9999</v>
      </c>
      <c r="AJ3683">
        <v>833</v>
      </c>
      <c r="AL3683">
        <v>3681</v>
      </c>
      <c r="AM3683">
        <v>2267</v>
      </c>
      <c r="AN3683">
        <v>1382</v>
      </c>
      <c r="AP3683">
        <v>3681</v>
      </c>
      <c r="AQ3683">
        <v>74599</v>
      </c>
      <c r="AR3683">
        <v>238</v>
      </c>
      <c r="AS3683" s="1">
        <v>3.5350388000000002E-6</v>
      </c>
      <c r="AT3683" s="1">
        <v>1.7252594000000001E-7</v>
      </c>
      <c r="AU3683">
        <v>2.5986583999999999E-3</v>
      </c>
      <c r="AV3683">
        <v>1.7031824000000001E-3</v>
      </c>
      <c r="AW3683">
        <v>6.2720358000000004E-2</v>
      </c>
      <c r="AX3683">
        <v>4.2365380000000001E-2</v>
      </c>
      <c r="AY3683">
        <v>3.1621735999999998E-2</v>
      </c>
      <c r="AZ3683">
        <v>9.8675145000000006E-3</v>
      </c>
      <c r="BA3683">
        <v>2.2987407000000001E-2</v>
      </c>
      <c r="BB3683">
        <v>1.0439814E-2</v>
      </c>
      <c r="BC3683">
        <v>5.6466772999999998E-2</v>
      </c>
      <c r="BD3683">
        <v>9.2212483000000001E-3</v>
      </c>
      <c r="BE3683">
        <v>1.1757800000000001E-2</v>
      </c>
      <c r="BF3683">
        <v>0.15690768999999999</v>
      </c>
      <c r="BG3683">
        <v>2.6597062000000001E-2</v>
      </c>
      <c r="BH3683">
        <v>1.7393062000000001E-2</v>
      </c>
      <c r="BI3683">
        <v>7.9078837999999999E-2</v>
      </c>
      <c r="BJ3683">
        <v>4.1785116999999997E-2</v>
      </c>
      <c r="BK3683">
        <v>3.2081406999999999E-2</v>
      </c>
      <c r="BL3683">
        <v>9.0758607000000005E-2</v>
      </c>
      <c r="BM3683">
        <v>9.2894666000000001E-2</v>
      </c>
      <c r="BN3683">
        <v>5.3015570999999997E-2</v>
      </c>
      <c r="BO3683">
        <v>4.4063084000000002E-2</v>
      </c>
      <c r="BP3683">
        <v>3.4709796000000001E-2</v>
      </c>
      <c r="BQ3683">
        <v>3.7747799999999998E-2</v>
      </c>
      <c r="BR3683">
        <v>2.375762E-2</v>
      </c>
      <c r="BS3683">
        <v>4.1776056999999998E-3</v>
      </c>
      <c r="BT3683">
        <v>2.9767730999999999E-3</v>
      </c>
      <c r="BU3683">
        <v>3.0141690999999998E-4</v>
      </c>
      <c r="BV3683" s="1">
        <v>4.5121172000000002E-7</v>
      </c>
      <c r="BW3683">
        <v>0</v>
      </c>
      <c r="BX3683" s="1">
        <v>8.1954132000000003E-10</v>
      </c>
      <c r="BY3683">
        <v>-1.7809904999999999</v>
      </c>
      <c r="BZ3683">
        <v>-2.2683361</v>
      </c>
      <c r="CA3683">
        <v>-1.9103521999999999</v>
      </c>
      <c r="CB3683">
        <v>0.98144829</v>
      </c>
      <c r="CC3683">
        <v>1.4050647000000001</v>
      </c>
      <c r="CD3683">
        <v>2.1635034000000002</v>
      </c>
      <c r="CE3683">
        <v>102</v>
      </c>
      <c r="CF3683">
        <v>4952517</v>
      </c>
      <c r="CG3683">
        <v>4559</v>
      </c>
      <c r="CH3683">
        <v>1.7623264E-2</v>
      </c>
      <c r="CI3683">
        <v>1.1403073999999999E-2</v>
      </c>
      <c r="CJ3683">
        <v>1.5188036E-2</v>
      </c>
      <c r="CK3683">
        <v>1.482516E-2</v>
      </c>
      <c r="CL3683">
        <v>1.9476746999999999E-2</v>
      </c>
      <c r="CM3683">
        <v>3.4798779000000002E-2</v>
      </c>
      <c r="CN3683">
        <v>1.9467484E-2</v>
      </c>
      <c r="CO3683">
        <v>2.5838369999999999E-2</v>
      </c>
      <c r="CP3683">
        <v>4.1874572999999998E-2</v>
      </c>
      <c r="CQ3683">
        <v>4.9014217999999998E-2</v>
      </c>
      <c r="CR3683">
        <v>5.1832281000000001E-2</v>
      </c>
      <c r="CS3683">
        <v>7.488852E-2</v>
      </c>
      <c r="CT3683">
        <v>9.0701506000000001E-2</v>
      </c>
      <c r="CU3683">
        <v>0.11242342</v>
      </c>
      <c r="CV3683">
        <v>0.13183813</v>
      </c>
      <c r="CW3683">
        <v>0.12920819</v>
      </c>
      <c r="CX3683">
        <v>0.10459025</v>
      </c>
      <c r="CY3683">
        <v>5.5008043E-2</v>
      </c>
    </row>
    <row r="3684" spans="1:103" x14ac:dyDescent="0.3">
      <c r="A3684">
        <v>101</v>
      </c>
      <c r="B3684">
        <f t="shared" si="173"/>
        <v>73.64</v>
      </c>
      <c r="C3684">
        <v>444.44</v>
      </c>
      <c r="D3684">
        <v>0</v>
      </c>
      <c r="E3684">
        <v>382.45598999999999</v>
      </c>
      <c r="F3684">
        <f t="shared" si="171"/>
        <v>0</v>
      </c>
      <c r="G3684">
        <v>27.639999</v>
      </c>
      <c r="H3684" s="2">
        <f>G3684/(E3684+G3684)*100</f>
        <v>6.7398852320889198</v>
      </c>
      <c r="I3684" s="2">
        <v>0.44198895027624308</v>
      </c>
      <c r="J3684">
        <v>593.71996999999999</v>
      </c>
      <c r="K3684">
        <v>6.3119997999999997</v>
      </c>
      <c r="L3684">
        <f>K3684/(K3684+E3684)*100</f>
        <v>1.6235904101176595</v>
      </c>
      <c r="M3684">
        <v>0</v>
      </c>
      <c r="N3684">
        <f>M3684/(E3684+M3684)*100</f>
        <v>0</v>
      </c>
      <c r="O3684">
        <v>0</v>
      </c>
      <c r="P3684">
        <f>O3684/(E3684+O3684)*100</f>
        <v>0</v>
      </c>
      <c r="Q3684">
        <v>0</v>
      </c>
      <c r="R3684">
        <f>Q3684/(E3684+Q3684)*100</f>
        <v>0</v>
      </c>
      <c r="S3684">
        <v>0</v>
      </c>
      <c r="T3684">
        <f>S3684/(E3684+S3684)*100</f>
        <v>0</v>
      </c>
      <c r="U3684">
        <f t="shared" si="172"/>
        <v>1.6235904101176595</v>
      </c>
      <c r="V3684">
        <v>3682</v>
      </c>
      <c r="W3684">
        <v>-7369.6777000000002</v>
      </c>
      <c r="X3684">
        <v>1126.8834999999999</v>
      </c>
      <c r="Z3684">
        <v>3682</v>
      </c>
      <c r="AA3684">
        <v>4386.4921999999997</v>
      </c>
      <c r="AB3684">
        <v>53.448967000000003</v>
      </c>
      <c r="AD3684">
        <v>3682</v>
      </c>
      <c r="AE3684">
        <v>33762</v>
      </c>
      <c r="AF3684">
        <v>69600</v>
      </c>
      <c r="AH3684">
        <v>3682</v>
      </c>
      <c r="AI3684">
        <v>-9999</v>
      </c>
      <c r="AJ3684">
        <v>791</v>
      </c>
      <c r="AL3684">
        <v>3682</v>
      </c>
      <c r="AM3684">
        <v>2444</v>
      </c>
      <c r="AN3684">
        <v>1391</v>
      </c>
      <c r="AP3684">
        <v>3682</v>
      </c>
      <c r="AQ3684">
        <v>74385</v>
      </c>
      <c r="AR3684">
        <v>235</v>
      </c>
      <c r="AS3684" s="1">
        <v>3.5297037000000001E-6</v>
      </c>
      <c r="AT3684" s="1">
        <v>1.7226556999999999E-7</v>
      </c>
      <c r="AU3684">
        <v>2.5944710000000001E-3</v>
      </c>
      <c r="AV3684">
        <v>1.7004024999999999E-3</v>
      </c>
      <c r="AW3684">
        <v>6.2110323000000002E-2</v>
      </c>
      <c r="AX3684">
        <v>4.2520717E-2</v>
      </c>
      <c r="AY3684">
        <v>3.1217907E-2</v>
      </c>
      <c r="AZ3684">
        <v>9.9192671000000003E-3</v>
      </c>
      <c r="BA3684">
        <v>2.2939060000000001E-2</v>
      </c>
      <c r="BB3684">
        <v>1.0259043000000001E-2</v>
      </c>
      <c r="BC3684">
        <v>5.6137859999999998E-2</v>
      </c>
      <c r="BD3684">
        <v>9.2282183000000004E-3</v>
      </c>
      <c r="BE3684">
        <v>1.1511845999999999E-2</v>
      </c>
      <c r="BF3684">
        <v>0.15801142000000001</v>
      </c>
      <c r="BG3684">
        <v>2.6545925000000001E-2</v>
      </c>
      <c r="BH3684">
        <v>1.7422725999999999E-2</v>
      </c>
      <c r="BI3684">
        <v>7.9633802000000004E-2</v>
      </c>
      <c r="BJ3684">
        <v>4.1974932E-2</v>
      </c>
      <c r="BK3684">
        <v>3.2234706000000002E-2</v>
      </c>
      <c r="BL3684">
        <v>9.0614273999999995E-2</v>
      </c>
      <c r="BM3684">
        <v>9.1680101999999999E-2</v>
      </c>
      <c r="BN3684">
        <v>5.3250168000000001E-2</v>
      </c>
      <c r="BO3684">
        <v>4.4343675999999999E-2</v>
      </c>
      <c r="BP3684">
        <v>3.4887578000000002E-2</v>
      </c>
      <c r="BQ3684">
        <v>3.8033022999999999E-2</v>
      </c>
      <c r="BR3684">
        <v>2.3712927000000002E-2</v>
      </c>
      <c r="BS3684">
        <v>4.2065740999999999E-3</v>
      </c>
      <c r="BT3684">
        <v>3.0019099E-3</v>
      </c>
      <c r="BU3684">
        <v>3.0308202000000001E-4</v>
      </c>
      <c r="BV3684" s="1">
        <v>4.5052615999999999E-7</v>
      </c>
      <c r="BW3684">
        <v>0</v>
      </c>
      <c r="BX3684" s="1">
        <v>8.1830454000000002E-10</v>
      </c>
      <c r="BY3684">
        <v>-1.7809904999999999</v>
      </c>
      <c r="BZ3684">
        <v>-2.2683361</v>
      </c>
      <c r="CA3684">
        <v>-1.9083402</v>
      </c>
      <c r="CB3684">
        <v>0.98038303999999998</v>
      </c>
      <c r="CC3684">
        <v>1.4068494</v>
      </c>
      <c r="CD3684">
        <v>2.1695460999999998</v>
      </c>
      <c r="CE3684">
        <v>101</v>
      </c>
      <c r="CF3684">
        <v>4937968</v>
      </c>
      <c r="CG3684">
        <v>4544</v>
      </c>
      <c r="CH3684">
        <v>1.7681411000000001E-2</v>
      </c>
      <c r="CI3684">
        <v>1.1408985999999999E-2</v>
      </c>
      <c r="CJ3684">
        <v>1.5230819E-2</v>
      </c>
      <c r="CK3684">
        <v>1.4778133000000001E-2</v>
      </c>
      <c r="CL3684">
        <v>1.9251872E-2</v>
      </c>
      <c r="CM3684">
        <v>3.5015218000000001E-2</v>
      </c>
      <c r="CN3684">
        <v>1.9493947000000001E-2</v>
      </c>
      <c r="CO3684">
        <v>2.5667075000000001E-2</v>
      </c>
      <c r="CP3684">
        <v>4.1551020000000001E-2</v>
      </c>
      <c r="CQ3684">
        <v>4.9070115999999997E-2</v>
      </c>
      <c r="CR3684">
        <v>5.1744536000000001E-2</v>
      </c>
      <c r="CS3684">
        <v>7.5127989000000006E-2</v>
      </c>
      <c r="CT3684">
        <v>9.0558662999999998E-2</v>
      </c>
      <c r="CU3684">
        <v>0.11256534999999999</v>
      </c>
      <c r="CV3684">
        <v>0.13193357999999999</v>
      </c>
      <c r="CW3684">
        <v>0.12901966000000001</v>
      </c>
      <c r="CX3684">
        <v>0.10482381</v>
      </c>
      <c r="CY3684">
        <v>5.5077855000000002E-2</v>
      </c>
    </row>
    <row r="3685" spans="1:103" x14ac:dyDescent="0.3">
      <c r="A3685">
        <v>100</v>
      </c>
      <c r="B3685">
        <f t="shared" si="173"/>
        <v>73.66</v>
      </c>
      <c r="C3685">
        <v>444.91199</v>
      </c>
      <c r="D3685">
        <v>0</v>
      </c>
      <c r="E3685">
        <v>381.98401000000001</v>
      </c>
      <c r="F3685">
        <f t="shared" si="171"/>
        <v>0</v>
      </c>
      <c r="G3685">
        <v>26.959999</v>
      </c>
      <c r="H3685" s="2">
        <f>G3685/(E3685+G3685)*100</f>
        <v>6.5925893048111623</v>
      </c>
      <c r="I3685" s="2">
        <v>0.57692307692307698</v>
      </c>
      <c r="J3685">
        <v>594.49597000000006</v>
      </c>
      <c r="K3685">
        <v>6.2319998999999999</v>
      </c>
      <c r="L3685">
        <f>K3685/(K3685+E3685)*100</f>
        <v>1.6052918326591659</v>
      </c>
      <c r="M3685">
        <v>0</v>
      </c>
      <c r="N3685">
        <f>M3685/(E3685+M3685)*100</f>
        <v>0</v>
      </c>
      <c r="O3685">
        <v>0</v>
      </c>
      <c r="P3685">
        <f>O3685/(E3685+O3685)*100</f>
        <v>0</v>
      </c>
      <c r="Q3685">
        <v>0</v>
      </c>
      <c r="R3685">
        <f>Q3685/(E3685+Q3685)*100</f>
        <v>0</v>
      </c>
      <c r="S3685">
        <v>0</v>
      </c>
      <c r="T3685">
        <f>S3685/(E3685+S3685)*100</f>
        <v>0</v>
      </c>
      <c r="U3685">
        <f t="shared" si="172"/>
        <v>1.6052918326591659</v>
      </c>
      <c r="V3685">
        <v>3683</v>
      </c>
      <c r="W3685">
        <v>-7313.6367</v>
      </c>
      <c r="X3685">
        <v>1127.1593</v>
      </c>
      <c r="Z3685">
        <v>3683</v>
      </c>
      <c r="AA3685">
        <v>4418.8804</v>
      </c>
      <c r="AB3685">
        <v>53.460135999999999</v>
      </c>
      <c r="AD3685">
        <v>3683</v>
      </c>
      <c r="AE3685">
        <v>33769</v>
      </c>
      <c r="AF3685">
        <v>69593</v>
      </c>
      <c r="AH3685">
        <v>3683</v>
      </c>
      <c r="AI3685">
        <v>-9999</v>
      </c>
      <c r="AJ3685">
        <v>713</v>
      </c>
      <c r="AL3685">
        <v>3683</v>
      </c>
      <c r="AM3685">
        <v>2748</v>
      </c>
      <c r="AN3685">
        <v>1388</v>
      </c>
      <c r="AP3685">
        <v>3683</v>
      </c>
      <c r="AQ3685">
        <v>74160</v>
      </c>
      <c r="AR3685">
        <v>235</v>
      </c>
      <c r="AS3685" s="1">
        <v>3.5249599999999999E-6</v>
      </c>
      <c r="AT3685" s="1">
        <v>1.7203407999999999E-7</v>
      </c>
      <c r="AU3685">
        <v>2.5907254E-3</v>
      </c>
      <c r="AV3685">
        <v>1.6979189E-3</v>
      </c>
      <c r="AW3685">
        <v>6.1441083000000001E-2</v>
      </c>
      <c r="AX3685">
        <v>4.2605467000000001E-2</v>
      </c>
      <c r="AY3685">
        <v>3.0834343E-2</v>
      </c>
      <c r="AZ3685">
        <v>9.9724717000000008E-3</v>
      </c>
      <c r="BA3685">
        <v>2.2893838999999999E-2</v>
      </c>
      <c r="BB3685">
        <v>1.0074329999999999E-2</v>
      </c>
      <c r="BC3685">
        <v>5.5861816000000002E-2</v>
      </c>
      <c r="BD3685">
        <v>9.2362798999999999E-3</v>
      </c>
      <c r="BE3685">
        <v>1.1125563E-2</v>
      </c>
      <c r="BF3685">
        <v>0.15914473000000001</v>
      </c>
      <c r="BG3685">
        <v>2.6498383E-2</v>
      </c>
      <c r="BH3685">
        <v>1.7453913000000001E-2</v>
      </c>
      <c r="BI3685">
        <v>8.0204948999999998E-2</v>
      </c>
      <c r="BJ3685">
        <v>4.2171337000000003E-2</v>
      </c>
      <c r="BK3685">
        <v>3.2395582999999999E-2</v>
      </c>
      <c r="BL3685">
        <v>9.0530983999999995E-2</v>
      </c>
      <c r="BM3685">
        <v>9.0542115000000006E-2</v>
      </c>
      <c r="BN3685">
        <v>5.3493882999999999E-2</v>
      </c>
      <c r="BO3685">
        <v>4.4632590999999999E-2</v>
      </c>
      <c r="BP3685">
        <v>3.5073503999999998E-2</v>
      </c>
      <c r="BQ3685">
        <v>3.8326724999999999E-2</v>
      </c>
      <c r="BR3685">
        <v>2.3624413E-2</v>
      </c>
      <c r="BS3685">
        <v>4.2363651999999998E-3</v>
      </c>
      <c r="BT3685">
        <v>3.0277246000000001E-3</v>
      </c>
      <c r="BU3685">
        <v>3.04791E-4</v>
      </c>
      <c r="BV3685" s="1">
        <v>4.4991656999999999E-7</v>
      </c>
      <c r="BW3685">
        <v>0</v>
      </c>
      <c r="BX3685" s="1">
        <v>8.1720480000000001E-10</v>
      </c>
      <c r="BY3685">
        <v>-1.7809904999999999</v>
      </c>
      <c r="BZ3685">
        <v>-2.2683361</v>
      </c>
      <c r="CA3685">
        <v>-1.9060419</v>
      </c>
      <c r="CB3685">
        <v>0.97914820999999996</v>
      </c>
      <c r="CC3685">
        <v>1.4087654000000001</v>
      </c>
      <c r="CD3685">
        <v>2.1761751</v>
      </c>
      <c r="CE3685">
        <v>100</v>
      </c>
      <c r="CF3685">
        <v>4923172</v>
      </c>
      <c r="CG3685">
        <v>4531</v>
      </c>
      <c r="CH3685">
        <v>1.7737538000000001E-2</v>
      </c>
      <c r="CI3685">
        <v>1.1406659E-2</v>
      </c>
      <c r="CJ3685">
        <v>1.5268079E-2</v>
      </c>
      <c r="CK3685">
        <v>1.4734387999999999E-2</v>
      </c>
      <c r="CL3685">
        <v>1.9024989999999999E-2</v>
      </c>
      <c r="CM3685">
        <v>3.5233986000000002E-2</v>
      </c>
      <c r="CN3685">
        <v>1.9512596E-2</v>
      </c>
      <c r="CO3685">
        <v>2.5497967E-2</v>
      </c>
      <c r="CP3685">
        <v>4.1251655999999998E-2</v>
      </c>
      <c r="CQ3685">
        <v>4.9128435999999998E-2</v>
      </c>
      <c r="CR3685">
        <v>5.1651765000000002E-2</v>
      </c>
      <c r="CS3685">
        <v>7.5380452000000001E-2</v>
      </c>
      <c r="CT3685">
        <v>9.0418525E-2</v>
      </c>
      <c r="CU3685">
        <v>0.11270930999999999</v>
      </c>
      <c r="CV3685">
        <v>0.1320307</v>
      </c>
      <c r="CW3685">
        <v>0.12883420000000001</v>
      </c>
      <c r="CX3685">
        <v>0.10504455</v>
      </c>
      <c r="CY3685">
        <v>5.5134226000000001E-2</v>
      </c>
    </row>
    <row r="3686" spans="1:103" x14ac:dyDescent="0.3">
      <c r="A3686">
        <v>99</v>
      </c>
      <c r="B3686">
        <f t="shared" si="173"/>
        <v>73.680000000000007</v>
      </c>
      <c r="C3686">
        <v>442.81601000000001</v>
      </c>
      <c r="D3686">
        <v>0</v>
      </c>
      <c r="E3686">
        <v>384.07999000000001</v>
      </c>
      <c r="F3686">
        <f t="shared" si="171"/>
        <v>0</v>
      </c>
      <c r="G3686">
        <v>26.152000000000001</v>
      </c>
      <c r="H3686" s="2">
        <f>G3686/(E3686+G3686)*100</f>
        <v>6.3749294636919958</v>
      </c>
      <c r="I3686" s="2">
        <v>0.54878048780487809</v>
      </c>
      <c r="J3686">
        <v>595.75201000000004</v>
      </c>
      <c r="K3686">
        <v>5.9039998000000002</v>
      </c>
      <c r="L3686">
        <f>K3686/(K3686+E3686)*100</f>
        <v>1.5139082512150861</v>
      </c>
      <c r="M3686">
        <v>0</v>
      </c>
      <c r="N3686">
        <f>M3686/(E3686+M3686)*100</f>
        <v>0</v>
      </c>
      <c r="O3686">
        <v>0</v>
      </c>
      <c r="P3686">
        <f>O3686/(E3686+O3686)*100</f>
        <v>0</v>
      </c>
      <c r="Q3686">
        <v>0</v>
      </c>
      <c r="R3686">
        <f>Q3686/(E3686+Q3686)*100</f>
        <v>0</v>
      </c>
      <c r="S3686">
        <v>0</v>
      </c>
      <c r="T3686">
        <f>S3686/(E3686+S3686)*100</f>
        <v>0</v>
      </c>
      <c r="U3686">
        <f t="shared" si="172"/>
        <v>1.5139082512150861</v>
      </c>
      <c r="V3686">
        <v>3684</v>
      </c>
      <c r="W3686">
        <v>-7299.4829</v>
      </c>
      <c r="X3686">
        <v>1127.6498999999999</v>
      </c>
      <c r="Z3686">
        <v>3684</v>
      </c>
      <c r="AA3686">
        <v>4424.7754000000004</v>
      </c>
      <c r="AB3686">
        <v>53.702404000000001</v>
      </c>
      <c r="AD3686">
        <v>3684</v>
      </c>
      <c r="AE3686">
        <v>33747</v>
      </c>
      <c r="AF3686">
        <v>69615</v>
      </c>
      <c r="AH3686">
        <v>3684</v>
      </c>
      <c r="AI3686">
        <v>-9999</v>
      </c>
      <c r="AJ3686">
        <v>634</v>
      </c>
      <c r="AL3686">
        <v>3684</v>
      </c>
      <c r="AM3686">
        <v>2857</v>
      </c>
      <c r="AN3686">
        <v>1390</v>
      </c>
      <c r="AP3686">
        <v>3684</v>
      </c>
      <c r="AQ3686">
        <v>73893</v>
      </c>
      <c r="AR3686">
        <v>234</v>
      </c>
      <c r="AS3686" s="1">
        <v>3.5204471E-6</v>
      </c>
      <c r="AT3686" s="1">
        <v>1.7181384000000001E-7</v>
      </c>
      <c r="AU3686">
        <v>2.5871559000000001E-3</v>
      </c>
      <c r="AV3686">
        <v>1.6955577999999999E-3</v>
      </c>
      <c r="AW3686">
        <v>6.0719248000000003E-2</v>
      </c>
      <c r="AX3686">
        <v>4.2627826000000001E-2</v>
      </c>
      <c r="AY3686">
        <v>3.0483528999999999E-2</v>
      </c>
      <c r="AZ3686">
        <v>1.0026119E-2</v>
      </c>
      <c r="BA3686">
        <v>2.2849432999999999E-2</v>
      </c>
      <c r="BB3686">
        <v>9.8844747999999993E-3</v>
      </c>
      <c r="BC3686">
        <v>5.5513829000000001E-2</v>
      </c>
      <c r="BD3686">
        <v>9.2444903999999994E-3</v>
      </c>
      <c r="BE3686">
        <v>1.0713723E-2</v>
      </c>
      <c r="BF3686">
        <v>0.16029172999999999</v>
      </c>
      <c r="BG3686">
        <v>2.6453656999999998E-2</v>
      </c>
      <c r="BH3686">
        <v>1.7484824999999999E-2</v>
      </c>
      <c r="BI3686">
        <v>8.0784312999999996E-2</v>
      </c>
      <c r="BJ3686">
        <v>4.2370088E-2</v>
      </c>
      <c r="BK3686">
        <v>3.2560732000000002E-2</v>
      </c>
      <c r="BL3686">
        <v>9.0576774999999998E-2</v>
      </c>
      <c r="BM3686">
        <v>8.9609407000000002E-2</v>
      </c>
      <c r="BN3686">
        <v>5.3740349E-2</v>
      </c>
      <c r="BO3686">
        <v>4.4865048999999997E-2</v>
      </c>
      <c r="BP3686">
        <v>3.5264141999999998E-2</v>
      </c>
      <c r="BQ3686">
        <v>3.8624882999999999E-2</v>
      </c>
      <c r="BR3686">
        <v>2.3503136000000001E-2</v>
      </c>
      <c r="BS3686">
        <v>4.1609956E-3</v>
      </c>
      <c r="BT3686">
        <v>3.0539182000000002E-3</v>
      </c>
      <c r="BU3686">
        <v>3.0651312999999998E-4</v>
      </c>
      <c r="BV3686" s="1">
        <v>4.4933699000000001E-7</v>
      </c>
      <c r="BW3686">
        <v>0</v>
      </c>
      <c r="BX3686" s="1">
        <v>8.1615859000000003E-10</v>
      </c>
      <c r="BY3686">
        <v>-1.7809904999999999</v>
      </c>
      <c r="BZ3686">
        <v>-2.2683361</v>
      </c>
      <c r="CA3686">
        <v>-1.9035629000000001</v>
      </c>
      <c r="CB3686">
        <v>0.97759282999999997</v>
      </c>
      <c r="CC3686">
        <v>1.4108693999999999</v>
      </c>
      <c r="CD3686">
        <v>2.1836231000000002</v>
      </c>
      <c r="CE3686">
        <v>99</v>
      </c>
      <c r="CF3686">
        <v>4908076</v>
      </c>
      <c r="CG3686">
        <v>4523</v>
      </c>
      <c r="CH3686">
        <v>1.7794898E-2</v>
      </c>
      <c r="CI3686">
        <v>1.1396989999999999E-2</v>
      </c>
      <c r="CJ3686">
        <v>1.5291109000000001E-2</v>
      </c>
      <c r="CK3686">
        <v>1.4698498000000001E-2</v>
      </c>
      <c r="CL3686">
        <v>1.8805771999999998E-2</v>
      </c>
      <c r="CM3686">
        <v>3.5450547999999998E-2</v>
      </c>
      <c r="CN3686">
        <v>1.9520391000000002E-2</v>
      </c>
      <c r="CO3686">
        <v>2.5332130000000001E-2</v>
      </c>
      <c r="CP3686">
        <v>4.0958746999999997E-2</v>
      </c>
      <c r="CQ3686">
        <v>4.9179681000000003E-2</v>
      </c>
      <c r="CR3686">
        <v>5.1550705000000002E-2</v>
      </c>
      <c r="CS3686">
        <v>7.5644298999999998E-2</v>
      </c>
      <c r="CT3686">
        <v>9.0303897999999994E-2</v>
      </c>
      <c r="CU3686">
        <v>0.11284613</v>
      </c>
      <c r="CV3686">
        <v>0.13213177000000001</v>
      </c>
      <c r="CW3686">
        <v>0.12864671999999999</v>
      </c>
      <c r="CX3686">
        <v>0.10525919</v>
      </c>
      <c r="CY3686">
        <v>5.5188552000000002E-2</v>
      </c>
    </row>
    <row r="3687" spans="1:103" x14ac:dyDescent="0.3">
      <c r="A3687">
        <v>98</v>
      </c>
      <c r="B3687">
        <f t="shared" si="173"/>
        <v>73.7</v>
      </c>
      <c r="C3687">
        <v>439.68799000000001</v>
      </c>
      <c r="D3687">
        <v>0</v>
      </c>
      <c r="E3687">
        <v>387.20801</v>
      </c>
      <c r="F3687">
        <f t="shared" si="171"/>
        <v>0</v>
      </c>
      <c r="G3687">
        <v>26.191998999999999</v>
      </c>
      <c r="H3687" s="2">
        <f>G3687/(E3687+G3687)*100</f>
        <v>6.3357519181863386</v>
      </c>
      <c r="I3687" s="2">
        <v>0.51428571428571423</v>
      </c>
      <c r="J3687">
        <v>596</v>
      </c>
      <c r="K3687">
        <v>5.5999999000000003</v>
      </c>
      <c r="L3687">
        <f>K3687/(K3687+E3687)*100</f>
        <v>1.4256328177792588</v>
      </c>
      <c r="M3687">
        <v>0</v>
      </c>
      <c r="N3687">
        <f>M3687/(E3687+M3687)*100</f>
        <v>0</v>
      </c>
      <c r="O3687">
        <v>0</v>
      </c>
      <c r="P3687">
        <f>O3687/(E3687+O3687)*100</f>
        <v>0</v>
      </c>
      <c r="Q3687">
        <v>0</v>
      </c>
      <c r="R3687">
        <f>Q3687/(E3687+Q3687)*100</f>
        <v>0</v>
      </c>
      <c r="S3687">
        <v>0</v>
      </c>
      <c r="T3687">
        <f>S3687/(E3687+S3687)*100</f>
        <v>0</v>
      </c>
      <c r="U3687">
        <f t="shared" si="172"/>
        <v>1.4256328177792588</v>
      </c>
      <c r="V3687">
        <v>3685</v>
      </c>
      <c r="W3687">
        <v>-7300.2129000000004</v>
      </c>
      <c r="X3687">
        <v>1128.3594000000001</v>
      </c>
      <c r="Z3687">
        <v>3685</v>
      </c>
      <c r="AA3687">
        <v>4421.9141</v>
      </c>
      <c r="AB3687">
        <v>53.78828</v>
      </c>
      <c r="AD3687">
        <v>3685</v>
      </c>
      <c r="AE3687">
        <v>33722</v>
      </c>
      <c r="AF3687">
        <v>69640</v>
      </c>
      <c r="AH3687">
        <v>3685</v>
      </c>
      <c r="AI3687">
        <v>-9999</v>
      </c>
      <c r="AJ3687">
        <v>639</v>
      </c>
      <c r="AL3687">
        <v>3685</v>
      </c>
      <c r="AM3687">
        <v>2751</v>
      </c>
      <c r="AN3687">
        <v>1392</v>
      </c>
      <c r="AP3687">
        <v>3685</v>
      </c>
      <c r="AQ3687">
        <v>73593</v>
      </c>
      <c r="AR3687">
        <v>233</v>
      </c>
      <c r="AS3687" s="1">
        <v>3.5159967000000002E-6</v>
      </c>
      <c r="AT3687" s="1">
        <v>1.7159661000000001E-7</v>
      </c>
      <c r="AU3687">
        <v>2.5836392000000001E-3</v>
      </c>
      <c r="AV3687">
        <v>1.6932392999999999E-3</v>
      </c>
      <c r="AW3687">
        <v>5.9925078999999999E-2</v>
      </c>
      <c r="AX3687">
        <v>4.2598847000000002E-2</v>
      </c>
      <c r="AY3687">
        <v>3.0210797000000001E-2</v>
      </c>
      <c r="AZ3687">
        <v>1.0079718999999999E-2</v>
      </c>
      <c r="BA3687">
        <v>2.2804791000000001E-2</v>
      </c>
      <c r="BB3687">
        <v>9.7344805999999996E-3</v>
      </c>
      <c r="BC3687">
        <v>5.5210531E-2</v>
      </c>
      <c r="BD3687">
        <v>9.2524084999999999E-3</v>
      </c>
      <c r="BE3687">
        <v>1.0183826999999999E-2</v>
      </c>
      <c r="BF3687">
        <v>0.16144478000000001</v>
      </c>
      <c r="BG3687">
        <v>2.6412701E-2</v>
      </c>
      <c r="BH3687">
        <v>1.7514645999999998E-2</v>
      </c>
      <c r="BI3687">
        <v>8.1368119000000003E-2</v>
      </c>
      <c r="BJ3687">
        <v>4.2569175000000001E-2</v>
      </c>
      <c r="BK3687">
        <v>3.2728128000000002E-2</v>
      </c>
      <c r="BL3687">
        <v>9.0767345999999999E-2</v>
      </c>
      <c r="BM3687">
        <v>8.8687113999999997E-2</v>
      </c>
      <c r="BN3687">
        <v>5.3986977999999998E-2</v>
      </c>
      <c r="BO3687">
        <v>4.5036923E-2</v>
      </c>
      <c r="BP3687">
        <v>3.5458229000000001E-2</v>
      </c>
      <c r="BQ3687">
        <v>3.8925871000000001E-2</v>
      </c>
      <c r="BR3687">
        <v>2.3437934000000001E-2</v>
      </c>
      <c r="BS3687">
        <v>3.9919587000000001E-3</v>
      </c>
      <c r="BT3687">
        <v>3.0803489E-3</v>
      </c>
      <c r="BU3687">
        <v>3.0823352000000002E-4</v>
      </c>
      <c r="BV3687" s="1">
        <v>4.4876569E-7</v>
      </c>
      <c r="BW3687">
        <v>0</v>
      </c>
      <c r="BX3687" s="1">
        <v>8.1512679999999997E-10</v>
      </c>
      <c r="BY3687">
        <v>-1.7809904999999999</v>
      </c>
      <c r="BZ3687">
        <v>-2.2683361</v>
      </c>
      <c r="CA3687">
        <v>-1.9010358000000001</v>
      </c>
      <c r="CB3687">
        <v>0.97586918</v>
      </c>
      <c r="CC3687">
        <v>1.4129769999999999</v>
      </c>
      <c r="CD3687">
        <v>2.191179</v>
      </c>
      <c r="CE3687">
        <v>98</v>
      </c>
      <c r="CF3687">
        <v>4892571</v>
      </c>
      <c r="CG3687">
        <v>4509</v>
      </c>
      <c r="CH3687">
        <v>1.7860170000000002E-2</v>
      </c>
      <c r="CI3687">
        <v>1.137819E-2</v>
      </c>
      <c r="CJ3687">
        <v>1.5302381E-2</v>
      </c>
      <c r="CK3687">
        <v>1.4675184000000001E-2</v>
      </c>
      <c r="CL3687">
        <v>1.8593472999999999E-2</v>
      </c>
      <c r="CM3687">
        <v>3.5665344000000002E-2</v>
      </c>
      <c r="CN3687">
        <v>1.9520622000000001E-2</v>
      </c>
      <c r="CO3687">
        <v>2.5163439999999999E-2</v>
      </c>
      <c r="CP3687">
        <v>4.0681600999999998E-2</v>
      </c>
      <c r="CQ3687">
        <v>4.9228568E-2</v>
      </c>
      <c r="CR3687">
        <v>5.1433119999999999E-2</v>
      </c>
      <c r="CS3687">
        <v>7.5907110999999999E-2</v>
      </c>
      <c r="CT3687">
        <v>9.0217940999999996E-2</v>
      </c>
      <c r="CU3687">
        <v>0.11297450000000001</v>
      </c>
      <c r="CV3687">
        <v>0.13223252999999999</v>
      </c>
      <c r="CW3687">
        <v>0.12846331</v>
      </c>
      <c r="CX3687">
        <v>0.10546199000000001</v>
      </c>
      <c r="CY3687">
        <v>5.5240560000000001E-2</v>
      </c>
    </row>
    <row r="3688" spans="1:103" x14ac:dyDescent="0.3">
      <c r="A3688">
        <v>97</v>
      </c>
      <c r="B3688">
        <f t="shared" si="173"/>
        <v>73.72</v>
      </c>
      <c r="C3688">
        <v>437.048</v>
      </c>
      <c r="D3688">
        <v>0</v>
      </c>
      <c r="E3688">
        <v>389.84798999999998</v>
      </c>
      <c r="F3688">
        <f t="shared" si="171"/>
        <v>0</v>
      </c>
      <c r="G3688">
        <v>25.464001</v>
      </c>
      <c r="H3688" s="2">
        <f>G3688/(E3688+G3688)*100</f>
        <v>6.1312944369092399</v>
      </c>
      <c r="I3688" s="2">
        <v>0.52325581395348841</v>
      </c>
      <c r="J3688">
        <v>596.32001000000002</v>
      </c>
      <c r="K3688">
        <v>5.4400000999999998</v>
      </c>
      <c r="L3688">
        <f>K3688/(K3688+E3688)*100</f>
        <v>1.3762118344713148</v>
      </c>
      <c r="M3688">
        <v>0</v>
      </c>
      <c r="N3688">
        <f>M3688/(E3688+M3688)*100</f>
        <v>0</v>
      </c>
      <c r="O3688">
        <v>0</v>
      </c>
      <c r="P3688">
        <f>O3688/(E3688+O3688)*100</f>
        <v>0</v>
      </c>
      <c r="Q3688">
        <v>0</v>
      </c>
      <c r="R3688">
        <f>Q3688/(E3688+Q3688)*100</f>
        <v>0</v>
      </c>
      <c r="S3688">
        <v>0</v>
      </c>
      <c r="T3688">
        <f>S3688/(E3688+S3688)*100</f>
        <v>0</v>
      </c>
      <c r="U3688">
        <f t="shared" si="172"/>
        <v>1.3762118344713148</v>
      </c>
      <c r="V3688">
        <v>3686</v>
      </c>
      <c r="W3688">
        <v>-7313.9829</v>
      </c>
      <c r="X3688">
        <v>1129.2206000000001</v>
      </c>
      <c r="Z3688">
        <v>3686</v>
      </c>
      <c r="AA3688">
        <v>4410.5200000000004</v>
      </c>
      <c r="AB3688">
        <v>53.871143000000004</v>
      </c>
      <c r="AD3688">
        <v>3686</v>
      </c>
      <c r="AE3688">
        <v>33670</v>
      </c>
      <c r="AF3688">
        <v>69692</v>
      </c>
      <c r="AH3688">
        <v>3686</v>
      </c>
      <c r="AI3688">
        <v>-9999</v>
      </c>
      <c r="AJ3688">
        <v>750</v>
      </c>
      <c r="AL3688">
        <v>3686</v>
      </c>
      <c r="AM3688">
        <v>2473</v>
      </c>
      <c r="AN3688">
        <v>1397</v>
      </c>
      <c r="AP3688">
        <v>3686</v>
      </c>
      <c r="AQ3688">
        <v>73284</v>
      </c>
      <c r="AR3688">
        <v>233</v>
      </c>
      <c r="AS3688" s="1">
        <v>3.5113294000000001E-6</v>
      </c>
      <c r="AT3688" s="1">
        <v>1.7136884999999999E-7</v>
      </c>
      <c r="AU3688">
        <v>2.5799687E-3</v>
      </c>
      <c r="AV3688">
        <v>1.6908291000000001E-3</v>
      </c>
      <c r="AW3688">
        <v>5.9128440999999997E-2</v>
      </c>
      <c r="AX3688">
        <v>4.2482804999999998E-2</v>
      </c>
      <c r="AY3688">
        <v>2.9985853999999999E-2</v>
      </c>
      <c r="AZ3688">
        <v>1.0132455E-2</v>
      </c>
      <c r="BA3688">
        <v>2.2758136000000002E-2</v>
      </c>
      <c r="BB3688">
        <v>9.5790019000000001E-3</v>
      </c>
      <c r="BC3688">
        <v>5.4949208999999999E-2</v>
      </c>
      <c r="BD3688">
        <v>9.2592938000000003E-3</v>
      </c>
      <c r="BE3688">
        <v>9.6233207999999997E-3</v>
      </c>
      <c r="BF3688">
        <v>0.16259095000000001</v>
      </c>
      <c r="BG3688">
        <v>2.6375985000000001E-2</v>
      </c>
      <c r="BH3688">
        <v>1.7542685999999998E-2</v>
      </c>
      <c r="BI3688">
        <v>8.1781252999999998E-2</v>
      </c>
      <c r="BJ3688">
        <v>4.2765152000000001E-2</v>
      </c>
      <c r="BK3688">
        <v>3.2894767999999998E-2</v>
      </c>
      <c r="BL3688">
        <v>9.1161616000000001E-2</v>
      </c>
      <c r="BM3688">
        <v>8.7830312999999993E-2</v>
      </c>
      <c r="BN3688">
        <v>5.4229408999999999E-2</v>
      </c>
      <c r="BO3688">
        <v>4.5127232000000003E-2</v>
      </c>
      <c r="BP3688">
        <v>3.5652577999999997E-2</v>
      </c>
      <c r="BQ3688">
        <v>3.9226845000000003E-2</v>
      </c>
      <c r="BR3688">
        <v>2.3413109000000001E-2</v>
      </c>
      <c r="BS3688">
        <v>3.8178479E-3</v>
      </c>
      <c r="BT3688">
        <v>3.1067705999999998E-3</v>
      </c>
      <c r="BU3688">
        <v>3.0992713000000001E-4</v>
      </c>
      <c r="BV3688" s="1">
        <v>4.4816730000000002E-7</v>
      </c>
      <c r="BW3688">
        <v>0</v>
      </c>
      <c r="BX3688" s="1">
        <v>8.1404478000000001E-10</v>
      </c>
      <c r="BY3688">
        <v>-1.7809904999999999</v>
      </c>
      <c r="BZ3688">
        <v>-2.2683361</v>
      </c>
      <c r="CA3688">
        <v>-1.8983239000000001</v>
      </c>
      <c r="CB3688">
        <v>0.97411632999999997</v>
      </c>
      <c r="CC3688">
        <v>1.4150828</v>
      </c>
      <c r="CD3688">
        <v>2.1988775999999999</v>
      </c>
      <c r="CE3688">
        <v>97</v>
      </c>
      <c r="CF3688">
        <v>4876615</v>
      </c>
      <c r="CG3688">
        <v>4499</v>
      </c>
      <c r="CH3688">
        <v>1.7935319000000002E-2</v>
      </c>
      <c r="CI3688">
        <v>1.1352901E-2</v>
      </c>
      <c r="CJ3688">
        <v>1.5296634999999999E-2</v>
      </c>
      <c r="CK3688">
        <v>1.4655863E-2</v>
      </c>
      <c r="CL3688">
        <v>1.8387619000000001E-2</v>
      </c>
      <c r="CM3688">
        <v>3.5877029999999997E-2</v>
      </c>
      <c r="CN3688">
        <v>1.9511991999999999E-2</v>
      </c>
      <c r="CO3688">
        <v>2.4997106000000002E-2</v>
      </c>
      <c r="CP3688">
        <v>4.0412920999999997E-2</v>
      </c>
      <c r="CQ3688">
        <v>4.9274523000000001E-2</v>
      </c>
      <c r="CR3688">
        <v>5.1322248000000001E-2</v>
      </c>
      <c r="CS3688">
        <v>7.6148272000000003E-2</v>
      </c>
      <c r="CT3688">
        <v>9.0129978999999999E-2</v>
      </c>
      <c r="CU3688">
        <v>0.11308827</v>
      </c>
      <c r="CV3688">
        <v>0.13232766000000001</v>
      </c>
      <c r="CW3688">
        <v>0.12833143999999999</v>
      </c>
      <c r="CX3688">
        <v>0.10565496000000001</v>
      </c>
      <c r="CY3688">
        <v>5.5295325999999999E-2</v>
      </c>
    </row>
    <row r="3689" spans="1:103" x14ac:dyDescent="0.3">
      <c r="A3689">
        <v>96</v>
      </c>
      <c r="B3689">
        <f t="shared" si="173"/>
        <v>73.739999999999995</v>
      </c>
      <c r="C3689">
        <v>433.87200999999999</v>
      </c>
      <c r="D3689">
        <v>0</v>
      </c>
      <c r="E3689">
        <v>393.02399000000003</v>
      </c>
      <c r="F3689">
        <f t="shared" si="171"/>
        <v>0</v>
      </c>
      <c r="G3689">
        <v>24.815999999999999</v>
      </c>
      <c r="H3689" s="2">
        <f>G3689/(E3689+G3689)*100</f>
        <v>5.9391155930288049</v>
      </c>
      <c r="I3689" s="2">
        <v>0.39772727272727271</v>
      </c>
      <c r="J3689">
        <v>596.35199</v>
      </c>
      <c r="K3689">
        <v>5.4879999000000002</v>
      </c>
      <c r="L3689">
        <f>K3689/(K3689+E3689)*100</f>
        <v>1.3771229069863427</v>
      </c>
      <c r="M3689">
        <v>0</v>
      </c>
      <c r="N3689">
        <f>M3689/(E3689+M3689)*100</f>
        <v>0</v>
      </c>
      <c r="O3689">
        <v>0</v>
      </c>
      <c r="P3689">
        <f>O3689/(E3689+O3689)*100</f>
        <v>0</v>
      </c>
      <c r="Q3689">
        <v>0</v>
      </c>
      <c r="R3689">
        <f>Q3689/(E3689+Q3689)*100</f>
        <v>0</v>
      </c>
      <c r="S3689">
        <v>0</v>
      </c>
      <c r="T3689">
        <f>S3689/(E3689+S3689)*100</f>
        <v>0</v>
      </c>
      <c r="U3689">
        <f t="shared" si="172"/>
        <v>1.3771229069863427</v>
      </c>
      <c r="V3689">
        <v>3687</v>
      </c>
      <c r="W3689">
        <v>-7337.6670000000004</v>
      </c>
      <c r="X3689">
        <v>1130.0162</v>
      </c>
      <c r="Z3689">
        <v>3687</v>
      </c>
      <c r="AA3689">
        <v>4391.9829</v>
      </c>
      <c r="AB3689">
        <v>54.023429999999998</v>
      </c>
      <c r="AD3689">
        <v>3687</v>
      </c>
      <c r="AE3689">
        <v>33586</v>
      </c>
      <c r="AF3689">
        <v>69776</v>
      </c>
      <c r="AH3689">
        <v>3687</v>
      </c>
      <c r="AI3689">
        <v>-9999</v>
      </c>
      <c r="AJ3689">
        <v>899</v>
      </c>
      <c r="AL3689">
        <v>3687</v>
      </c>
      <c r="AM3689">
        <v>2130</v>
      </c>
      <c r="AN3689">
        <v>1398</v>
      </c>
      <c r="AP3689">
        <v>3687</v>
      </c>
      <c r="AQ3689">
        <v>72923</v>
      </c>
      <c r="AR3689">
        <v>232</v>
      </c>
      <c r="AS3689" s="1">
        <v>3.5061623E-6</v>
      </c>
      <c r="AT3689" s="1">
        <v>1.7111667999999999E-7</v>
      </c>
      <c r="AU3689">
        <v>2.5759380999999999E-3</v>
      </c>
      <c r="AV3689">
        <v>1.6881925E-3</v>
      </c>
      <c r="AW3689">
        <v>5.8448814000000002E-2</v>
      </c>
      <c r="AX3689">
        <v>4.2273603E-2</v>
      </c>
      <c r="AY3689">
        <v>2.9792664999999999E-2</v>
      </c>
      <c r="AZ3689">
        <v>1.0183474E-2</v>
      </c>
      <c r="BA3689">
        <v>2.2707677999999999E-2</v>
      </c>
      <c r="BB3689">
        <v>9.4172126000000005E-3</v>
      </c>
      <c r="BC3689">
        <v>5.4727181999999999E-2</v>
      </c>
      <c r="BD3689">
        <v>9.2643936999999999E-3</v>
      </c>
      <c r="BE3689">
        <v>9.1080767999999999E-3</v>
      </c>
      <c r="BF3689">
        <v>0.16371658</v>
      </c>
      <c r="BG3689">
        <v>2.6342641999999999E-2</v>
      </c>
      <c r="BH3689">
        <v>1.7568179999999999E-2</v>
      </c>
      <c r="BI3689">
        <v>8.1918753999999996E-2</v>
      </c>
      <c r="BJ3689">
        <v>4.2954493000000003E-2</v>
      </c>
      <c r="BK3689">
        <v>3.3057343000000003E-2</v>
      </c>
      <c r="BL3689">
        <v>9.1696911000000006E-2</v>
      </c>
      <c r="BM3689">
        <v>8.7081328E-2</v>
      </c>
      <c r="BN3689">
        <v>5.4463152000000001E-2</v>
      </c>
      <c r="BO3689">
        <v>4.5145142999999999E-2</v>
      </c>
      <c r="BP3689">
        <v>3.5844545999999998E-2</v>
      </c>
      <c r="BQ3689">
        <v>3.9524733999999999E-2</v>
      </c>
      <c r="BR3689">
        <v>2.3412079999999998E-2</v>
      </c>
      <c r="BS3689">
        <v>3.6383180000000002E-3</v>
      </c>
      <c r="BT3689">
        <v>3.1329251E-3</v>
      </c>
      <c r="BU3689">
        <v>3.1156796999999998E-4</v>
      </c>
      <c r="BV3689" s="1">
        <v>4.4750546999999999E-7</v>
      </c>
      <c r="BW3689">
        <v>0</v>
      </c>
      <c r="BX3689" s="1">
        <v>8.1284696000000004E-10</v>
      </c>
      <c r="BY3689">
        <v>-1.7809904999999999</v>
      </c>
      <c r="BZ3689">
        <v>-2.2683361</v>
      </c>
      <c r="CA3689">
        <v>-1.8956898</v>
      </c>
      <c r="CB3689">
        <v>0.97249370999999996</v>
      </c>
      <c r="CC3689">
        <v>1.4170153999999999</v>
      </c>
      <c r="CD3689">
        <v>2.2060943000000002</v>
      </c>
      <c r="CE3689">
        <v>96</v>
      </c>
      <c r="CF3689">
        <v>4860360</v>
      </c>
      <c r="CG3689">
        <v>4490</v>
      </c>
      <c r="CH3689">
        <v>1.8013364E-2</v>
      </c>
      <c r="CI3689">
        <v>1.1316774E-2</v>
      </c>
      <c r="CJ3689">
        <v>1.5270228E-2</v>
      </c>
      <c r="CK3689">
        <v>1.4647670999999999E-2</v>
      </c>
      <c r="CL3689">
        <v>1.8195992000000001E-2</v>
      </c>
      <c r="CM3689">
        <v>3.6074251000000002E-2</v>
      </c>
      <c r="CN3689">
        <v>1.9494108999999999E-2</v>
      </c>
      <c r="CO3689">
        <v>2.4823207E-2</v>
      </c>
      <c r="CP3689">
        <v>4.016782E-2</v>
      </c>
      <c r="CQ3689">
        <v>4.9303385999999998E-2</v>
      </c>
      <c r="CR3689">
        <v>5.1217924999999997E-2</v>
      </c>
      <c r="CS3689">
        <v>7.6357967999999998E-2</v>
      </c>
      <c r="CT3689">
        <v>9.0057715999999996E-2</v>
      </c>
      <c r="CU3689">
        <v>0.11320281</v>
      </c>
      <c r="CV3689">
        <v>0.13242946999999999</v>
      </c>
      <c r="CW3689">
        <v>0.12824870999999999</v>
      </c>
      <c r="CX3689">
        <v>0.10582235</v>
      </c>
      <c r="CY3689">
        <v>5.5356285999999998E-2</v>
      </c>
    </row>
    <row r="3690" spans="1:103" x14ac:dyDescent="0.3">
      <c r="A3690">
        <v>95</v>
      </c>
      <c r="B3690">
        <f t="shared" si="173"/>
        <v>73.760000000000005</v>
      </c>
      <c r="C3690">
        <v>431.43200999999999</v>
      </c>
      <c r="D3690">
        <v>0</v>
      </c>
      <c r="E3690">
        <v>395.46399000000002</v>
      </c>
      <c r="F3690">
        <f t="shared" si="171"/>
        <v>0</v>
      </c>
      <c r="G3690">
        <v>24.135999999999999</v>
      </c>
      <c r="H3690" s="2">
        <f>G3690/(E3690+G3690)*100</f>
        <v>5.7521450369910632</v>
      </c>
      <c r="I3690" s="2">
        <v>0.56603773584905659</v>
      </c>
      <c r="J3690">
        <v>596.73602000000005</v>
      </c>
      <c r="K3690">
        <v>5.3839997999999998</v>
      </c>
      <c r="L3690">
        <f>K3690/(K3690+E3690)*100</f>
        <v>1.343152500948378</v>
      </c>
      <c r="M3690">
        <v>0</v>
      </c>
      <c r="N3690">
        <f>M3690/(E3690+M3690)*100</f>
        <v>0</v>
      </c>
      <c r="O3690">
        <v>0</v>
      </c>
      <c r="P3690">
        <f>O3690/(E3690+O3690)*100</f>
        <v>0</v>
      </c>
      <c r="Q3690">
        <v>0</v>
      </c>
      <c r="R3690">
        <f>Q3690/(E3690+Q3690)*100</f>
        <v>0</v>
      </c>
      <c r="S3690">
        <v>0</v>
      </c>
      <c r="T3690">
        <f>S3690/(E3690+S3690)*100</f>
        <v>0</v>
      </c>
      <c r="U3690">
        <f t="shared" si="172"/>
        <v>1.343152500948378</v>
      </c>
      <c r="V3690">
        <v>3688</v>
      </c>
      <c r="W3690">
        <v>-7349.585</v>
      </c>
      <c r="X3690">
        <v>1130.5817</v>
      </c>
      <c r="Z3690">
        <v>3688</v>
      </c>
      <c r="AA3690">
        <v>4381.6854999999996</v>
      </c>
      <c r="AB3690">
        <v>54.359825000000001</v>
      </c>
      <c r="AD3690">
        <v>3688</v>
      </c>
      <c r="AE3690">
        <v>33553</v>
      </c>
      <c r="AF3690">
        <v>69809</v>
      </c>
      <c r="AH3690">
        <v>3688</v>
      </c>
      <c r="AI3690">
        <v>-9999</v>
      </c>
      <c r="AJ3690">
        <v>906</v>
      </c>
      <c r="AL3690">
        <v>3688</v>
      </c>
      <c r="AM3690">
        <v>2062</v>
      </c>
      <c r="AN3690">
        <v>1392</v>
      </c>
      <c r="AP3690">
        <v>3688</v>
      </c>
      <c r="AQ3690">
        <v>72533</v>
      </c>
      <c r="AR3690">
        <v>231</v>
      </c>
      <c r="AS3690" s="1">
        <v>3.5008452000000001E-6</v>
      </c>
      <c r="AT3690" s="1">
        <v>1.7085714999999999E-7</v>
      </c>
      <c r="AU3690">
        <v>2.5718026E-3</v>
      </c>
      <c r="AV3690">
        <v>1.6854991000000001E-3</v>
      </c>
      <c r="AW3690">
        <v>5.7818836999999998E-2</v>
      </c>
      <c r="AX3690">
        <v>4.1972770999999999E-2</v>
      </c>
      <c r="AY3690">
        <v>2.9619975E-2</v>
      </c>
      <c r="AZ3690">
        <v>1.0233750999999999E-2</v>
      </c>
      <c r="BA3690">
        <v>2.2655730999999998E-2</v>
      </c>
      <c r="BB3690">
        <v>9.2811603000000006E-3</v>
      </c>
      <c r="BC3690">
        <v>5.4567224999999997E-2</v>
      </c>
      <c r="BD3690">
        <v>9.2686200999999996E-3</v>
      </c>
      <c r="BE3690">
        <v>8.5941982E-3</v>
      </c>
      <c r="BF3690">
        <v>0.16483742000000001</v>
      </c>
      <c r="BG3690">
        <v>2.6316798999999998E-2</v>
      </c>
      <c r="BH3690">
        <v>1.7593121E-2</v>
      </c>
      <c r="BI3690">
        <v>8.1781707999999995E-2</v>
      </c>
      <c r="BJ3690">
        <v>4.3141339000000001E-2</v>
      </c>
      <c r="BK3690">
        <v>3.3187742999999999E-2</v>
      </c>
      <c r="BL3690">
        <v>9.2231042999999999E-2</v>
      </c>
      <c r="BM3690">
        <v>8.6515702E-2</v>
      </c>
      <c r="BN3690">
        <v>5.4693442000000002E-2</v>
      </c>
      <c r="BO3690">
        <v>4.5124712999999997E-2</v>
      </c>
      <c r="BP3690">
        <v>3.5975311000000003E-2</v>
      </c>
      <c r="BQ3690">
        <v>3.9823628999999999E-2</v>
      </c>
      <c r="BR3690">
        <v>2.3453660000000001E-2</v>
      </c>
      <c r="BS3690">
        <v>3.5782941000000001E-3</v>
      </c>
      <c r="BT3690">
        <v>3.1591137000000001E-3</v>
      </c>
      <c r="BU3690">
        <v>3.1318585000000002E-4</v>
      </c>
      <c r="BV3690" s="1">
        <v>4.4682491E-7</v>
      </c>
      <c r="BW3690">
        <v>0</v>
      </c>
      <c r="BX3690" s="1">
        <v>8.1161415999999997E-10</v>
      </c>
      <c r="BY3690">
        <v>-1.7809904999999999</v>
      </c>
      <c r="BZ3690">
        <v>-2.2683361</v>
      </c>
      <c r="CA3690">
        <v>-1.8928521</v>
      </c>
      <c r="CB3690">
        <v>0.97109157000000002</v>
      </c>
      <c r="CC3690">
        <v>1.4188008000000001</v>
      </c>
      <c r="CD3690">
        <v>2.2129319000000001</v>
      </c>
      <c r="CE3690">
        <v>95</v>
      </c>
      <c r="CF3690">
        <v>4843895</v>
      </c>
      <c r="CG3690">
        <v>4472</v>
      </c>
      <c r="CH3690">
        <v>1.8091825999999998E-2</v>
      </c>
      <c r="CI3690">
        <v>1.1269810999999999E-2</v>
      </c>
      <c r="CJ3690">
        <v>1.5228217E-2</v>
      </c>
      <c r="CK3690">
        <v>1.4649137E-2</v>
      </c>
      <c r="CL3690">
        <v>1.8013444E-2</v>
      </c>
      <c r="CM3690">
        <v>3.6260147E-2</v>
      </c>
      <c r="CN3690">
        <v>1.9471899000000001E-2</v>
      </c>
      <c r="CO3690">
        <v>2.4667182999999999E-2</v>
      </c>
      <c r="CP3690">
        <v>3.9949071000000003E-2</v>
      </c>
      <c r="CQ3690">
        <v>4.9327504000000001E-2</v>
      </c>
      <c r="CR3690">
        <v>5.1118719999999999E-2</v>
      </c>
      <c r="CS3690">
        <v>7.6539546E-2</v>
      </c>
      <c r="CT3690">
        <v>8.9997374000000005E-2</v>
      </c>
      <c r="CU3690">
        <v>0.11330893</v>
      </c>
      <c r="CV3690">
        <v>0.13253711000000001</v>
      </c>
      <c r="CW3690">
        <v>0.12817149999999999</v>
      </c>
      <c r="CX3690">
        <v>0.10598982</v>
      </c>
      <c r="CY3690">
        <v>5.5408793999999997E-2</v>
      </c>
    </row>
    <row r="3691" spans="1:103" x14ac:dyDescent="0.3">
      <c r="A3691">
        <v>94</v>
      </c>
      <c r="B3691">
        <f t="shared" si="173"/>
        <v>73.78</v>
      </c>
      <c r="C3691">
        <v>429.07199000000003</v>
      </c>
      <c r="D3691">
        <v>0</v>
      </c>
      <c r="E3691">
        <v>397.82400999999999</v>
      </c>
      <c r="F3691">
        <f t="shared" si="171"/>
        <v>0</v>
      </c>
      <c r="G3691">
        <v>23.847999999999999</v>
      </c>
      <c r="H3691" s="2">
        <f>G3691/(E3691+G3691)*100</f>
        <v>5.6555805067545268</v>
      </c>
      <c r="I3691" s="2">
        <v>0.66666666666666663</v>
      </c>
      <c r="J3691">
        <v>597.10400000000004</v>
      </c>
      <c r="K3691">
        <v>5.0240001999999997</v>
      </c>
      <c r="L3691">
        <f>K3691/(K3691+E3691)*100</f>
        <v>1.2471205200953479</v>
      </c>
      <c r="M3691">
        <v>0</v>
      </c>
      <c r="N3691">
        <f>M3691/(E3691+M3691)*100</f>
        <v>0</v>
      </c>
      <c r="O3691">
        <v>0</v>
      </c>
      <c r="P3691">
        <f>O3691/(E3691+O3691)*100</f>
        <v>0</v>
      </c>
      <c r="Q3691">
        <v>0</v>
      </c>
      <c r="R3691">
        <f>Q3691/(E3691+Q3691)*100</f>
        <v>0</v>
      </c>
      <c r="S3691">
        <v>0</v>
      </c>
      <c r="T3691">
        <f>S3691/(E3691+S3691)*100</f>
        <v>0</v>
      </c>
      <c r="U3691">
        <f t="shared" si="172"/>
        <v>1.2471205200953479</v>
      </c>
      <c r="V3691">
        <v>3689</v>
      </c>
      <c r="W3691">
        <v>-7347.5780999999997</v>
      </c>
      <c r="X3691">
        <v>1131.0120999999999</v>
      </c>
      <c r="Z3691">
        <v>3689</v>
      </c>
      <c r="AA3691">
        <v>4381.2227000000003</v>
      </c>
      <c r="AB3691">
        <v>54.838524</v>
      </c>
      <c r="AD3691">
        <v>3689</v>
      </c>
      <c r="AE3691">
        <v>33559</v>
      </c>
      <c r="AF3691">
        <v>69803</v>
      </c>
      <c r="AH3691">
        <v>3689</v>
      </c>
      <c r="AI3691">
        <v>-9999</v>
      </c>
      <c r="AJ3691">
        <v>929</v>
      </c>
      <c r="AL3691">
        <v>3689</v>
      </c>
      <c r="AM3691">
        <v>2201</v>
      </c>
      <c r="AN3691">
        <v>1399</v>
      </c>
      <c r="AP3691">
        <v>3689</v>
      </c>
      <c r="AQ3691">
        <v>72106</v>
      </c>
      <c r="AR3691">
        <v>230</v>
      </c>
      <c r="AS3691" s="1">
        <v>3.4948703E-6</v>
      </c>
      <c r="AT3691" s="1">
        <v>1.7056558000000001E-7</v>
      </c>
      <c r="AU3691">
        <v>2.5671914000000001E-3</v>
      </c>
      <c r="AV3691">
        <v>1.6825058E-3</v>
      </c>
      <c r="AW3691">
        <v>5.7232320000000003E-2</v>
      </c>
      <c r="AX3691">
        <v>4.1587256000000003E-2</v>
      </c>
      <c r="AY3691">
        <v>2.9432964999999998E-2</v>
      </c>
      <c r="AZ3691">
        <v>1.0281769E-2</v>
      </c>
      <c r="BA3691">
        <v>2.2599062E-2</v>
      </c>
      <c r="BB3691">
        <v>9.1390619000000003E-3</v>
      </c>
      <c r="BC3691">
        <v>5.4400917E-2</v>
      </c>
      <c r="BD3691">
        <v>9.2706205E-3</v>
      </c>
      <c r="BE3691">
        <v>8.2534784E-3</v>
      </c>
      <c r="BF3691">
        <v>0.16592908000000001</v>
      </c>
      <c r="BG3691">
        <v>2.6295255999999999E-2</v>
      </c>
      <c r="BH3691">
        <v>1.7615225000000002E-2</v>
      </c>
      <c r="BI3691">
        <v>8.1320077000000004E-2</v>
      </c>
      <c r="BJ3691">
        <v>4.3319330000000003E-2</v>
      </c>
      <c r="BK3691">
        <v>3.3217199000000003E-2</v>
      </c>
      <c r="BL3691">
        <v>9.2749722000000007E-2</v>
      </c>
      <c r="BM3691">
        <v>8.6284384000000006E-2</v>
      </c>
      <c r="BN3691">
        <v>5.4912239000000002E-2</v>
      </c>
      <c r="BO3691">
        <v>4.5121680999999997E-2</v>
      </c>
      <c r="BP3691">
        <v>3.6006036999999998E-2</v>
      </c>
      <c r="BQ3691">
        <v>4.0117681000000002E-2</v>
      </c>
      <c r="BR3691">
        <v>2.3567252E-2</v>
      </c>
      <c r="BS3691">
        <v>3.594107E-3</v>
      </c>
      <c r="BT3691">
        <v>3.1848694E-3</v>
      </c>
      <c r="BU3691">
        <v>3.1473428999999998E-4</v>
      </c>
      <c r="BV3691" s="1">
        <v>4.4606085000000002E-7</v>
      </c>
      <c r="BW3691">
        <v>0</v>
      </c>
      <c r="BX3691" s="1">
        <v>8.1022910999999997E-10</v>
      </c>
      <c r="BY3691">
        <v>-1.7809904999999999</v>
      </c>
      <c r="BZ3691">
        <v>-2.2683361</v>
      </c>
      <c r="CA3691">
        <v>-1.8897074</v>
      </c>
      <c r="CB3691">
        <v>0.96983790000000003</v>
      </c>
      <c r="CC3691">
        <v>1.4204779000000001</v>
      </c>
      <c r="CD3691">
        <v>2.2196093000000001</v>
      </c>
      <c r="CE3691">
        <v>94</v>
      </c>
      <c r="CF3691">
        <v>4827315</v>
      </c>
      <c r="CG3691">
        <v>4462</v>
      </c>
      <c r="CH3691">
        <v>1.8170694000000001E-2</v>
      </c>
      <c r="CI3691">
        <v>1.1212069999999999E-2</v>
      </c>
      <c r="CJ3691">
        <v>1.5176699E-2</v>
      </c>
      <c r="CK3691">
        <v>1.4655625E-2</v>
      </c>
      <c r="CL3691">
        <v>1.7841157E-2</v>
      </c>
      <c r="CM3691">
        <v>3.6426465999999998E-2</v>
      </c>
      <c r="CN3691">
        <v>1.9437962999999999E-2</v>
      </c>
      <c r="CO3691">
        <v>2.4516366000000001E-2</v>
      </c>
      <c r="CP3691">
        <v>3.9754532000000002E-2</v>
      </c>
      <c r="CQ3691">
        <v>4.9347330000000002E-2</v>
      </c>
      <c r="CR3691">
        <v>5.1037274000000001E-2</v>
      </c>
      <c r="CS3691">
        <v>7.6707259E-2</v>
      </c>
      <c r="CT3691">
        <v>8.9970096999999999E-2</v>
      </c>
      <c r="CU3691">
        <v>0.11341989</v>
      </c>
      <c r="CV3691">
        <v>0.13263875</v>
      </c>
      <c r="CW3691">
        <v>0.12807018000000001</v>
      </c>
      <c r="CX3691">
        <v>0.10614663000000001</v>
      </c>
      <c r="CY3691">
        <v>5.5471043999999997E-2</v>
      </c>
    </row>
    <row r="3692" spans="1:103" x14ac:dyDescent="0.3">
      <c r="A3692">
        <v>93</v>
      </c>
      <c r="B3692">
        <f t="shared" si="173"/>
        <v>73.8</v>
      </c>
      <c r="C3692">
        <v>425.84798999999998</v>
      </c>
      <c r="D3692">
        <v>0</v>
      </c>
      <c r="E3692">
        <v>401.048</v>
      </c>
      <c r="F3692">
        <f t="shared" si="171"/>
        <v>0</v>
      </c>
      <c r="G3692">
        <v>24.288</v>
      </c>
      <c r="H3692" s="2">
        <f>G3692/(E3692+G3692)*100</f>
        <v>5.7103090262756968</v>
      </c>
      <c r="I3692" s="2">
        <v>0.32467532467532467</v>
      </c>
      <c r="J3692">
        <v>597.03197999999998</v>
      </c>
      <c r="K3692">
        <v>4.3920002</v>
      </c>
      <c r="L3692">
        <f>K3692/(K3692+E3692)*100</f>
        <v>1.0832676099628713</v>
      </c>
      <c r="M3692">
        <v>0</v>
      </c>
      <c r="N3692">
        <f>M3692/(E3692+M3692)*100</f>
        <v>0</v>
      </c>
      <c r="O3692">
        <v>0</v>
      </c>
      <c r="P3692">
        <f>O3692/(E3692+O3692)*100</f>
        <v>0</v>
      </c>
      <c r="Q3692">
        <v>0</v>
      </c>
      <c r="R3692">
        <f>Q3692/(E3692+Q3692)*100</f>
        <v>0</v>
      </c>
      <c r="S3692">
        <v>0</v>
      </c>
      <c r="T3692">
        <f>S3692/(E3692+S3692)*100</f>
        <v>0</v>
      </c>
      <c r="U3692">
        <f t="shared" si="172"/>
        <v>1.0832676099628713</v>
      </c>
      <c r="V3692">
        <v>3690</v>
      </c>
      <c r="W3692">
        <v>-7354.3882000000003</v>
      </c>
      <c r="X3692">
        <v>1131.3302000000001</v>
      </c>
      <c r="Z3692">
        <v>3690</v>
      </c>
      <c r="AA3692">
        <v>4374.7196999999996</v>
      </c>
      <c r="AB3692">
        <v>55.391494999999999</v>
      </c>
      <c r="AD3692">
        <v>3690</v>
      </c>
      <c r="AE3692">
        <v>33539</v>
      </c>
      <c r="AF3692">
        <v>69823</v>
      </c>
      <c r="AH3692">
        <v>3690</v>
      </c>
      <c r="AI3692">
        <v>-9999</v>
      </c>
      <c r="AJ3692">
        <v>927</v>
      </c>
      <c r="AL3692">
        <v>3690</v>
      </c>
      <c r="AM3692">
        <v>2295</v>
      </c>
      <c r="AN3692">
        <v>1387</v>
      </c>
      <c r="AP3692">
        <v>3690</v>
      </c>
      <c r="AQ3692">
        <v>71644</v>
      </c>
      <c r="AR3692">
        <v>228</v>
      </c>
      <c r="AS3692" s="1">
        <v>3.4880400000000002E-6</v>
      </c>
      <c r="AT3692" s="1">
        <v>1.7023224999999999E-7</v>
      </c>
      <c r="AU3692">
        <v>2.5619583000000001E-3</v>
      </c>
      <c r="AV3692">
        <v>1.6791192E-3</v>
      </c>
      <c r="AW3692">
        <v>5.6735773000000003E-2</v>
      </c>
      <c r="AX3692">
        <v>4.106522E-2</v>
      </c>
      <c r="AY3692">
        <v>2.9308931999999999E-2</v>
      </c>
      <c r="AZ3692">
        <v>1.0326887E-2</v>
      </c>
      <c r="BA3692">
        <v>2.2536443999999999E-2</v>
      </c>
      <c r="BB3692">
        <v>9.0062171E-3</v>
      </c>
      <c r="BC3692">
        <v>5.4225486000000003E-2</v>
      </c>
      <c r="BD3692">
        <v>9.2698624000000004E-3</v>
      </c>
      <c r="BE3692">
        <v>7.9490811999999994E-3</v>
      </c>
      <c r="BF3692">
        <v>0.16698112000000001</v>
      </c>
      <c r="BG3692">
        <v>2.6276633000000001E-2</v>
      </c>
      <c r="BH3692">
        <v>1.7633554999999999E-2</v>
      </c>
      <c r="BI3692">
        <v>8.0649182E-2</v>
      </c>
      <c r="BJ3692">
        <v>4.3485805000000002E-2</v>
      </c>
      <c r="BK3692">
        <v>3.3172790000000001E-2</v>
      </c>
      <c r="BL3692">
        <v>9.3246467E-2</v>
      </c>
      <c r="BM3692">
        <v>8.6441338000000006E-2</v>
      </c>
      <c r="BN3692">
        <v>5.5116165000000002E-2</v>
      </c>
      <c r="BO3692">
        <v>4.5150448000000003E-2</v>
      </c>
      <c r="BP3692">
        <v>3.5963192999999997E-2</v>
      </c>
      <c r="BQ3692">
        <v>4.0404368000000003E-2</v>
      </c>
      <c r="BR3692">
        <v>2.3674794999999998E-2</v>
      </c>
      <c r="BS3692">
        <v>3.6089291999999999E-3</v>
      </c>
      <c r="BT3692">
        <v>3.2099923000000002E-3</v>
      </c>
      <c r="BU3692">
        <v>3.1619362E-4</v>
      </c>
      <c r="BV3692" s="1">
        <v>4.4518815999999997E-7</v>
      </c>
      <c r="BW3692">
        <v>0</v>
      </c>
      <c r="BX3692" s="1">
        <v>8.0864564999999995E-10</v>
      </c>
      <c r="BY3692">
        <v>-1.7809904999999999</v>
      </c>
      <c r="BZ3692">
        <v>-2.2683361</v>
      </c>
      <c r="CA3692">
        <v>-1.8864559999999999</v>
      </c>
      <c r="CB3692">
        <v>0.968638</v>
      </c>
      <c r="CC3692">
        <v>1.4220246999999999</v>
      </c>
      <c r="CD3692">
        <v>2.2260392000000002</v>
      </c>
      <c r="CE3692">
        <v>93</v>
      </c>
      <c r="CF3692">
        <v>4810614</v>
      </c>
      <c r="CG3692">
        <v>4447</v>
      </c>
      <c r="CH3692">
        <v>1.8250679999999998E-2</v>
      </c>
      <c r="CI3692">
        <v>1.1155445999999999E-2</v>
      </c>
      <c r="CJ3692">
        <v>1.5121749E-2</v>
      </c>
      <c r="CK3692">
        <v>1.4662299E-2</v>
      </c>
      <c r="CL3692">
        <v>1.7685242E-2</v>
      </c>
      <c r="CM3692">
        <v>3.6578487999999999E-2</v>
      </c>
      <c r="CN3692">
        <v>1.9397592000000002E-2</v>
      </c>
      <c r="CO3692">
        <v>2.4378343E-2</v>
      </c>
      <c r="CP3692">
        <v>3.9569616000000002E-2</v>
      </c>
      <c r="CQ3692">
        <v>4.9356967000000002E-2</v>
      </c>
      <c r="CR3692">
        <v>5.0978567000000002E-2</v>
      </c>
      <c r="CS3692">
        <v>7.6876662999999998E-2</v>
      </c>
      <c r="CT3692">
        <v>8.9951389000000007E-2</v>
      </c>
      <c r="CU3692">
        <v>0.11352587</v>
      </c>
      <c r="CV3692">
        <v>0.1327422</v>
      </c>
      <c r="CW3692">
        <v>0.12793848999999999</v>
      </c>
      <c r="CX3692">
        <v>0.10629229</v>
      </c>
      <c r="CY3692">
        <v>5.5538151000000001E-2</v>
      </c>
    </row>
    <row r="3693" spans="1:103" x14ac:dyDescent="0.3">
      <c r="A3693">
        <v>92</v>
      </c>
      <c r="B3693">
        <f t="shared" si="173"/>
        <v>73.820000000000007</v>
      </c>
      <c r="C3693">
        <v>423.84</v>
      </c>
      <c r="D3693">
        <v>0</v>
      </c>
      <c r="E3693">
        <v>403.05599999999998</v>
      </c>
      <c r="F3693">
        <f t="shared" si="171"/>
        <v>0</v>
      </c>
      <c r="G3693">
        <v>24.775998999999999</v>
      </c>
      <c r="H3693" s="2">
        <f>G3693/(E3693+G3693)*100</f>
        <v>5.7910579521659384</v>
      </c>
      <c r="I3693" s="2">
        <v>0.23668639053254437</v>
      </c>
      <c r="J3693">
        <v>596.96802000000002</v>
      </c>
      <c r="K3693">
        <v>3.6800001</v>
      </c>
      <c r="L3693">
        <f>K3693/(K3693+E3693)*100</f>
        <v>0.90476380234236387</v>
      </c>
      <c r="M3693">
        <v>0</v>
      </c>
      <c r="N3693">
        <f>M3693/(E3693+M3693)*100</f>
        <v>0</v>
      </c>
      <c r="O3693">
        <v>0</v>
      </c>
      <c r="P3693">
        <f>O3693/(E3693+O3693)*100</f>
        <v>0</v>
      </c>
      <c r="Q3693">
        <v>0</v>
      </c>
      <c r="R3693">
        <f>Q3693/(E3693+Q3693)*100</f>
        <v>0</v>
      </c>
      <c r="S3693">
        <v>0</v>
      </c>
      <c r="T3693">
        <f>S3693/(E3693+S3693)*100</f>
        <v>0</v>
      </c>
      <c r="U3693">
        <f t="shared" si="172"/>
        <v>0.90476380234236387</v>
      </c>
      <c r="V3693">
        <v>3691</v>
      </c>
      <c r="W3693">
        <v>-7348.7245999999996</v>
      </c>
      <c r="X3693">
        <v>1131.5571</v>
      </c>
      <c r="Z3693">
        <v>3691</v>
      </c>
      <c r="AA3693">
        <v>4376.6747999999998</v>
      </c>
      <c r="AB3693">
        <v>55.916823999999998</v>
      </c>
      <c r="AD3693">
        <v>3691</v>
      </c>
      <c r="AE3693">
        <v>33559</v>
      </c>
      <c r="AF3693">
        <v>69803</v>
      </c>
      <c r="AH3693">
        <v>3691</v>
      </c>
      <c r="AI3693">
        <v>-9999</v>
      </c>
      <c r="AJ3693">
        <v>922</v>
      </c>
      <c r="AL3693">
        <v>3691</v>
      </c>
      <c r="AM3693">
        <v>2346</v>
      </c>
      <c r="AN3693">
        <v>1381</v>
      </c>
      <c r="AP3693">
        <v>3691</v>
      </c>
      <c r="AQ3693">
        <v>71143</v>
      </c>
      <c r="AR3693">
        <v>228</v>
      </c>
      <c r="AS3693" s="1">
        <v>3.4806546E-6</v>
      </c>
      <c r="AT3693" s="1">
        <v>1.6987182999999999E-7</v>
      </c>
      <c r="AU3693">
        <v>2.5563248999999999E-3</v>
      </c>
      <c r="AV3693">
        <v>1.6754841999999999E-3</v>
      </c>
      <c r="AW3693">
        <v>5.6226353999999999E-2</v>
      </c>
      <c r="AX3693">
        <v>4.0438640999999997E-2</v>
      </c>
      <c r="AY3693">
        <v>2.9189011000000001E-2</v>
      </c>
      <c r="AZ3693">
        <v>1.0369936E-2</v>
      </c>
      <c r="BA3693">
        <v>2.2469877999999999E-2</v>
      </c>
      <c r="BB3693">
        <v>8.8201938000000008E-3</v>
      </c>
      <c r="BC3693">
        <v>5.4061808000000003E-2</v>
      </c>
      <c r="BD3693">
        <v>9.2671252999999999E-3</v>
      </c>
      <c r="BE3693">
        <v>7.6991207999999997E-3</v>
      </c>
      <c r="BF3693">
        <v>0.16800678999999999</v>
      </c>
      <c r="BG3693">
        <v>2.6263351000000001E-2</v>
      </c>
      <c r="BH3693">
        <v>1.7649818000000001E-2</v>
      </c>
      <c r="BI3693">
        <v>7.9724602000000006E-2</v>
      </c>
      <c r="BJ3693">
        <v>4.3644290000000002E-2</v>
      </c>
      <c r="BK3693">
        <v>3.3089018999999997E-2</v>
      </c>
      <c r="BL3693">
        <v>9.3727946000000006E-2</v>
      </c>
      <c r="BM3693">
        <v>8.7022535999999998E-2</v>
      </c>
      <c r="BN3693">
        <v>5.5309691000000001E-2</v>
      </c>
      <c r="BO3693">
        <v>4.5279969000000003E-2</v>
      </c>
      <c r="BP3693">
        <v>3.5879552000000002E-2</v>
      </c>
      <c r="BQ3693">
        <v>4.0686558999999997E-2</v>
      </c>
      <c r="BR3693">
        <v>2.3762397000000001E-2</v>
      </c>
      <c r="BS3693">
        <v>3.6230523E-3</v>
      </c>
      <c r="BT3693">
        <v>3.2347361999999998E-3</v>
      </c>
      <c r="BU3693">
        <v>3.1758918E-4</v>
      </c>
      <c r="BV3693" s="1">
        <v>4.4424496000000001E-7</v>
      </c>
      <c r="BW3693">
        <v>0</v>
      </c>
      <c r="BX3693" s="1">
        <v>8.0693351999999999E-10</v>
      </c>
      <c r="BY3693">
        <v>-1.7809904999999999</v>
      </c>
      <c r="BZ3693">
        <v>-2.2683361</v>
      </c>
      <c r="CA3693">
        <v>-1.8827031999999999</v>
      </c>
      <c r="CB3693">
        <v>0.96733689</v>
      </c>
      <c r="CC3693">
        <v>1.4236021000000001</v>
      </c>
      <c r="CD3693">
        <v>2.2329278000000001</v>
      </c>
      <c r="CE3693">
        <v>92</v>
      </c>
      <c r="CF3693">
        <v>4793840</v>
      </c>
      <c r="CG3693">
        <v>4432</v>
      </c>
      <c r="CH3693">
        <v>1.8323599999999999E-2</v>
      </c>
      <c r="CI3693">
        <v>1.1109699000000001E-2</v>
      </c>
      <c r="CJ3693">
        <v>1.5062455000000001E-2</v>
      </c>
      <c r="CK3693">
        <v>1.467151E-2</v>
      </c>
      <c r="CL3693">
        <v>1.7546915E-2</v>
      </c>
      <c r="CM3693">
        <v>3.6721549999999999E-2</v>
      </c>
      <c r="CN3693">
        <v>1.9356630999999999E-2</v>
      </c>
      <c r="CO3693">
        <v>2.4255217999999999E-2</v>
      </c>
      <c r="CP3693">
        <v>3.9393409999999997E-2</v>
      </c>
      <c r="CQ3693">
        <v>4.9348239000000002E-2</v>
      </c>
      <c r="CR3693">
        <v>5.0933734000000001E-2</v>
      </c>
      <c r="CS3693">
        <v>7.7049375000000003E-2</v>
      </c>
      <c r="CT3693">
        <v>8.9945032999999994E-2</v>
      </c>
      <c r="CU3693">
        <v>0.11361924</v>
      </c>
      <c r="CV3693">
        <v>0.13284636</v>
      </c>
      <c r="CW3693">
        <v>0.12778597</v>
      </c>
      <c r="CX3693">
        <v>0.10642993000000001</v>
      </c>
      <c r="CY3693">
        <v>5.5601176000000002E-2</v>
      </c>
    </row>
    <row r="3694" spans="1:103" x14ac:dyDescent="0.3">
      <c r="A3694">
        <v>91</v>
      </c>
      <c r="B3694">
        <f t="shared" si="173"/>
        <v>73.84</v>
      </c>
      <c r="C3694">
        <v>423.12799000000001</v>
      </c>
      <c r="D3694">
        <v>0</v>
      </c>
      <c r="E3694">
        <v>403.76801</v>
      </c>
      <c r="F3694">
        <f t="shared" si="171"/>
        <v>0</v>
      </c>
      <c r="G3694">
        <v>25.096001000000001</v>
      </c>
      <c r="H3694" s="2">
        <f>G3694/(E3694+G3694)*100</f>
        <v>5.8517386295675902</v>
      </c>
      <c r="I3694" s="2">
        <v>0.29411764705882354</v>
      </c>
      <c r="J3694">
        <v>596.44000000000005</v>
      </c>
      <c r="K3694">
        <v>3.5839998999999998</v>
      </c>
      <c r="L3694">
        <f>K3694/(K3694+E3694)*100</f>
        <v>0.87982870168722838</v>
      </c>
      <c r="M3694">
        <v>0</v>
      </c>
      <c r="N3694">
        <f>M3694/(E3694+M3694)*100</f>
        <v>0</v>
      </c>
      <c r="O3694">
        <v>0</v>
      </c>
      <c r="P3694">
        <f>O3694/(E3694+O3694)*100</f>
        <v>0</v>
      </c>
      <c r="Q3694">
        <v>0</v>
      </c>
      <c r="R3694">
        <f>Q3694/(E3694+Q3694)*100</f>
        <v>0</v>
      </c>
      <c r="S3694">
        <v>0</v>
      </c>
      <c r="T3694">
        <f>S3694/(E3694+S3694)*100</f>
        <v>0</v>
      </c>
      <c r="U3694">
        <f t="shared" si="172"/>
        <v>0.87982870168722838</v>
      </c>
      <c r="V3694">
        <v>3692</v>
      </c>
      <c r="W3694">
        <v>-7349.8481000000002</v>
      </c>
      <c r="X3694">
        <v>1131.9299000000001</v>
      </c>
      <c r="Z3694">
        <v>3692</v>
      </c>
      <c r="AA3694">
        <v>4373.2173000000003</v>
      </c>
      <c r="AB3694">
        <v>56.494698</v>
      </c>
      <c r="AD3694">
        <v>3692</v>
      </c>
      <c r="AE3694">
        <v>33550</v>
      </c>
      <c r="AF3694">
        <v>69812</v>
      </c>
      <c r="AH3694">
        <v>3692</v>
      </c>
      <c r="AI3694">
        <v>-9999</v>
      </c>
      <c r="AJ3694">
        <v>925</v>
      </c>
      <c r="AL3694">
        <v>3692</v>
      </c>
      <c r="AM3694">
        <v>2338</v>
      </c>
      <c r="AN3694">
        <v>1397</v>
      </c>
      <c r="AP3694">
        <v>3692</v>
      </c>
      <c r="AQ3694">
        <v>70619</v>
      </c>
      <c r="AR3694">
        <v>228</v>
      </c>
      <c r="AS3694" s="1">
        <v>3.4745280999999998E-6</v>
      </c>
      <c r="AT3694" s="1">
        <v>1.6957279999999999E-7</v>
      </c>
      <c r="AU3694">
        <v>2.5516250000000001E-3</v>
      </c>
      <c r="AV3694">
        <v>1.6724749000000001E-3</v>
      </c>
      <c r="AW3694">
        <v>5.5749550000000002E-2</v>
      </c>
      <c r="AX3694">
        <v>3.9773933999999997E-2</v>
      </c>
      <c r="AY3694">
        <v>2.9024596999999999E-2</v>
      </c>
      <c r="AZ3694">
        <v>1.0416300999999999E-2</v>
      </c>
      <c r="BA3694">
        <v>2.2411123000000002E-2</v>
      </c>
      <c r="BB3694">
        <v>8.6000962000000007E-3</v>
      </c>
      <c r="BC3694">
        <v>5.3954858000000001E-2</v>
      </c>
      <c r="BD3694">
        <v>9.2672389000000004E-3</v>
      </c>
      <c r="BE3694">
        <v>7.4773412000000003E-3</v>
      </c>
      <c r="BF3694">
        <v>0.16909358999999999</v>
      </c>
      <c r="BG3694">
        <v>2.6268708000000002E-2</v>
      </c>
      <c r="BH3694">
        <v>1.7672938999999999E-2</v>
      </c>
      <c r="BI3694">
        <v>7.8581519000000002E-2</v>
      </c>
      <c r="BJ3694">
        <v>4.3817478999999999E-2</v>
      </c>
      <c r="BK3694">
        <v>3.2937138999999997E-2</v>
      </c>
      <c r="BL3694">
        <v>9.4242676999999997E-2</v>
      </c>
      <c r="BM3694">
        <v>8.7637602999999994E-2</v>
      </c>
      <c r="BN3694">
        <v>5.5521592000000002E-2</v>
      </c>
      <c r="BO3694">
        <v>4.5537263000000001E-2</v>
      </c>
      <c r="BP3694">
        <v>3.5804886000000001E-2</v>
      </c>
      <c r="BQ3694">
        <v>4.0985025000000001E-2</v>
      </c>
      <c r="BR3694">
        <v>2.3778220999999999E-2</v>
      </c>
      <c r="BS3694">
        <v>3.6383611000000001E-3</v>
      </c>
      <c r="BT3694">
        <v>3.2607872999999999E-3</v>
      </c>
      <c r="BU3694">
        <v>3.1908601999999998E-4</v>
      </c>
      <c r="BV3694" s="1">
        <v>4.4346280000000002E-7</v>
      </c>
      <c r="BW3694">
        <v>0</v>
      </c>
      <c r="BX3694" s="1">
        <v>8.0551315999999996E-10</v>
      </c>
      <c r="BY3694">
        <v>-1.7809904999999999</v>
      </c>
      <c r="BZ3694">
        <v>-2.2683361</v>
      </c>
      <c r="CA3694">
        <v>-1.8788773999999999</v>
      </c>
      <c r="CB3694">
        <v>0.96602434000000004</v>
      </c>
      <c r="CC3694">
        <v>1.4250836</v>
      </c>
      <c r="CD3694">
        <v>2.2396740999999998</v>
      </c>
      <c r="CE3694">
        <v>91</v>
      </c>
      <c r="CF3694">
        <v>4777236</v>
      </c>
      <c r="CG3694">
        <v>4418</v>
      </c>
      <c r="CH3694">
        <v>1.8388944000000001E-2</v>
      </c>
      <c r="CI3694">
        <v>1.1082185E-2</v>
      </c>
      <c r="CJ3694">
        <v>1.4995257999999999E-2</v>
      </c>
      <c r="CK3694">
        <v>1.4676184E-2</v>
      </c>
      <c r="CL3694">
        <v>1.7411754000000002E-2</v>
      </c>
      <c r="CM3694">
        <v>3.6850937E-2</v>
      </c>
      <c r="CN3694">
        <v>1.9319191999999999E-2</v>
      </c>
      <c r="CO3694">
        <v>2.4129771000000001E-2</v>
      </c>
      <c r="CP3694">
        <v>3.9223253999999999E-2</v>
      </c>
      <c r="CQ3694">
        <v>4.9327955E-2</v>
      </c>
      <c r="CR3694">
        <v>5.0901151999999998E-2</v>
      </c>
      <c r="CS3694">
        <v>7.7218941999999999E-2</v>
      </c>
      <c r="CT3694">
        <v>8.9957415999999998E-2</v>
      </c>
      <c r="CU3694">
        <v>0.11372196</v>
      </c>
      <c r="CV3694">
        <v>0.13296944999999999</v>
      </c>
      <c r="CW3694">
        <v>0.12763548999999999</v>
      </c>
      <c r="CX3694">
        <v>0.10654424</v>
      </c>
      <c r="CY3694">
        <v>5.5645969000000003E-2</v>
      </c>
    </row>
    <row r="3695" spans="1:103" x14ac:dyDescent="0.3">
      <c r="A3695">
        <v>90</v>
      </c>
      <c r="B3695">
        <f t="shared" si="173"/>
        <v>73.86</v>
      </c>
      <c r="C3695">
        <v>422.17599000000001</v>
      </c>
      <c r="D3695">
        <v>0</v>
      </c>
      <c r="E3695">
        <v>404.72</v>
      </c>
      <c r="F3695">
        <f t="shared" si="171"/>
        <v>0</v>
      </c>
      <c r="G3695">
        <v>25.063998999999999</v>
      </c>
      <c r="H3695" s="2">
        <f>G3695/(E3695+G3695)*100</f>
        <v>5.8317664357718435</v>
      </c>
      <c r="I3695" s="2">
        <v>0.24390243902439024</v>
      </c>
      <c r="J3695">
        <v>596.12</v>
      </c>
      <c r="K3695">
        <v>3.5839998999999998</v>
      </c>
      <c r="L3695">
        <f>K3695/(K3695+E3695)*100</f>
        <v>0.87777731809577597</v>
      </c>
      <c r="M3695">
        <v>0</v>
      </c>
      <c r="N3695">
        <f>M3695/(E3695+M3695)*100</f>
        <v>0</v>
      </c>
      <c r="O3695">
        <v>0</v>
      </c>
      <c r="P3695">
        <f>O3695/(E3695+O3695)*100</f>
        <v>0</v>
      </c>
      <c r="Q3695">
        <v>0</v>
      </c>
      <c r="R3695">
        <f>Q3695/(E3695+Q3695)*100</f>
        <v>0</v>
      </c>
      <c r="S3695">
        <v>0</v>
      </c>
      <c r="T3695">
        <f>S3695/(E3695+S3695)*100</f>
        <v>0</v>
      </c>
      <c r="U3695">
        <f t="shared" si="172"/>
        <v>0.87777731809577597</v>
      </c>
      <c r="V3695">
        <v>3693</v>
      </c>
      <c r="W3695">
        <v>-7347.1025</v>
      </c>
      <c r="X3695">
        <v>1132.3469</v>
      </c>
      <c r="Z3695">
        <v>3693</v>
      </c>
      <c r="AA3695">
        <v>4372.4771000000001</v>
      </c>
      <c r="AB3695">
        <v>56.970717999999998</v>
      </c>
      <c r="AD3695">
        <v>3693</v>
      </c>
      <c r="AE3695">
        <v>33570</v>
      </c>
      <c r="AF3695">
        <v>69792</v>
      </c>
      <c r="AH3695">
        <v>3693</v>
      </c>
      <c r="AI3695">
        <v>-9999</v>
      </c>
      <c r="AJ3695">
        <v>905</v>
      </c>
      <c r="AL3695">
        <v>3693</v>
      </c>
      <c r="AM3695">
        <v>2289</v>
      </c>
      <c r="AN3695">
        <v>1387</v>
      </c>
      <c r="AP3695">
        <v>3693</v>
      </c>
      <c r="AQ3695">
        <v>70071</v>
      </c>
      <c r="AR3695">
        <v>226</v>
      </c>
      <c r="AS3695" s="1">
        <v>3.4688386999999999E-6</v>
      </c>
      <c r="AT3695" s="1">
        <v>1.6929515E-7</v>
      </c>
      <c r="AU3695">
        <v>2.5472556999999998E-3</v>
      </c>
      <c r="AV3695">
        <v>1.6696961000000001E-3</v>
      </c>
      <c r="AW3695">
        <v>5.5357132000000003E-2</v>
      </c>
      <c r="AX3695">
        <v>3.9059844000000003E-2</v>
      </c>
      <c r="AY3695">
        <v>2.8790932000000002E-2</v>
      </c>
      <c r="AZ3695">
        <v>1.0463559000000001E-2</v>
      </c>
      <c r="BA3695">
        <v>2.2354912000000001E-2</v>
      </c>
      <c r="BB3695">
        <v>8.3749723000000002E-3</v>
      </c>
      <c r="BC3695">
        <v>5.3860816999999998E-2</v>
      </c>
      <c r="BD3695">
        <v>9.2680212000000005E-3</v>
      </c>
      <c r="BE3695">
        <v>7.2988504999999997E-3</v>
      </c>
      <c r="BF3695">
        <v>0.17020257</v>
      </c>
      <c r="BG3695">
        <v>2.6285669000000001E-2</v>
      </c>
      <c r="BH3695">
        <v>1.7698627000000001E-2</v>
      </c>
      <c r="BI3695">
        <v>7.7307380999999994E-2</v>
      </c>
      <c r="BJ3695">
        <v>4.3995168000000001E-2</v>
      </c>
      <c r="BK3695">
        <v>3.2822624000000002E-2</v>
      </c>
      <c r="BL3695">
        <v>9.4768845000000004E-2</v>
      </c>
      <c r="BM3695">
        <v>8.8266440000000002E-2</v>
      </c>
      <c r="BN3695">
        <v>5.5739104999999997E-2</v>
      </c>
      <c r="BO3695">
        <v>4.5801688E-2</v>
      </c>
      <c r="BP3695">
        <v>3.5778873000000003E-2</v>
      </c>
      <c r="BQ3695">
        <v>4.1290380000000002E-2</v>
      </c>
      <c r="BR3695">
        <v>2.3730502000000001E-2</v>
      </c>
      <c r="BS3695">
        <v>3.6540076000000001E-3</v>
      </c>
      <c r="BT3695">
        <v>3.2874006E-3</v>
      </c>
      <c r="BU3695">
        <v>3.2060995000000002E-4</v>
      </c>
      <c r="BV3695" s="1">
        <v>4.4273692999999999E-7</v>
      </c>
      <c r="BW3695">
        <v>0</v>
      </c>
      <c r="BX3695" s="1">
        <v>8.0419426999999999E-10</v>
      </c>
      <c r="BY3695">
        <v>-1.7809904999999999</v>
      </c>
      <c r="BZ3695">
        <v>-2.2683361</v>
      </c>
      <c r="CA3695">
        <v>-1.8750597</v>
      </c>
      <c r="CB3695">
        <v>0.96468615999999996</v>
      </c>
      <c r="CC3695">
        <v>1.4265752</v>
      </c>
      <c r="CD3695">
        <v>2.2465847000000001</v>
      </c>
      <c r="CE3695">
        <v>90</v>
      </c>
      <c r="CF3695">
        <v>4760744</v>
      </c>
      <c r="CG3695">
        <v>4411</v>
      </c>
      <c r="CH3695">
        <v>1.8440795999999999E-2</v>
      </c>
      <c r="CI3695">
        <v>1.1071002E-2</v>
      </c>
      <c r="CJ3695">
        <v>1.4918644E-2</v>
      </c>
      <c r="CK3695">
        <v>1.4677089000000001E-2</v>
      </c>
      <c r="CL3695">
        <v>1.7278317000000001E-2</v>
      </c>
      <c r="CM3695">
        <v>3.6966554999999998E-2</v>
      </c>
      <c r="CN3695">
        <v>1.9300556E-2</v>
      </c>
      <c r="CO3695">
        <v>2.3991926E-2</v>
      </c>
      <c r="CP3695">
        <v>3.9074905E-2</v>
      </c>
      <c r="CQ3695">
        <v>4.9289085000000003E-2</v>
      </c>
      <c r="CR3695">
        <v>5.0890811000000001E-2</v>
      </c>
      <c r="CS3695">
        <v>7.7382244000000003E-2</v>
      </c>
      <c r="CT3695">
        <v>8.9959918999999999E-2</v>
      </c>
      <c r="CU3695">
        <v>0.11382472</v>
      </c>
      <c r="CV3695">
        <v>0.13311321000000001</v>
      </c>
      <c r="CW3695">
        <v>0.12749635000000001</v>
      </c>
      <c r="CX3695">
        <v>0.1066505</v>
      </c>
      <c r="CY3695">
        <v>5.5673409E-2</v>
      </c>
    </row>
    <row r="3696" spans="1:103" x14ac:dyDescent="0.3">
      <c r="A3696">
        <v>89</v>
      </c>
      <c r="B3696">
        <f t="shared" si="173"/>
        <v>73.88000000000001</v>
      </c>
      <c r="C3696">
        <v>423.27199999999999</v>
      </c>
      <c r="D3696">
        <v>0</v>
      </c>
      <c r="E3696">
        <v>403.62398999999999</v>
      </c>
      <c r="F3696">
        <f t="shared" si="171"/>
        <v>0</v>
      </c>
      <c r="G3696">
        <v>25.176000999999999</v>
      </c>
      <c r="H3696" s="2">
        <f>G3696/(E3696+G3696)*100</f>
        <v>5.871269013156299</v>
      </c>
      <c r="I3696" s="2">
        <v>0.27777777777777779</v>
      </c>
      <c r="J3696">
        <v>596.17602999999997</v>
      </c>
      <c r="K3696">
        <v>3.464</v>
      </c>
      <c r="L3696">
        <f>K3696/(K3696+E3696)*100</f>
        <v>0.85092168894493792</v>
      </c>
      <c r="M3696">
        <v>0</v>
      </c>
      <c r="N3696">
        <f>M3696/(E3696+M3696)*100</f>
        <v>0</v>
      </c>
      <c r="O3696">
        <v>0</v>
      </c>
      <c r="P3696">
        <f>O3696/(E3696+O3696)*100</f>
        <v>0</v>
      </c>
      <c r="Q3696">
        <v>0</v>
      </c>
      <c r="R3696">
        <f>Q3696/(E3696+Q3696)*100</f>
        <v>0</v>
      </c>
      <c r="S3696">
        <v>0</v>
      </c>
      <c r="T3696">
        <f>S3696/(E3696+S3696)*100</f>
        <v>0</v>
      </c>
      <c r="U3696">
        <f t="shared" si="172"/>
        <v>0.85092168894493792</v>
      </c>
      <c r="V3696">
        <v>3694</v>
      </c>
      <c r="W3696">
        <v>-7339.2515000000003</v>
      </c>
      <c r="X3696">
        <v>1132.7257</v>
      </c>
      <c r="Z3696">
        <v>3694</v>
      </c>
      <c r="AA3696">
        <v>4374.9696999999996</v>
      </c>
      <c r="AB3696">
        <v>57.252738999999998</v>
      </c>
      <c r="AD3696">
        <v>3694</v>
      </c>
      <c r="AE3696">
        <v>33609</v>
      </c>
      <c r="AF3696">
        <v>69753</v>
      </c>
      <c r="AH3696">
        <v>3694</v>
      </c>
      <c r="AI3696">
        <v>-9999</v>
      </c>
      <c r="AJ3696">
        <v>904</v>
      </c>
      <c r="AL3696">
        <v>3694</v>
      </c>
      <c r="AM3696">
        <v>2188</v>
      </c>
      <c r="AN3696">
        <v>1394</v>
      </c>
      <c r="AP3696">
        <v>3694</v>
      </c>
      <c r="AQ3696">
        <v>69472</v>
      </c>
      <c r="AR3696">
        <v>226</v>
      </c>
      <c r="AS3696" s="1">
        <v>3.4625193E-6</v>
      </c>
      <c r="AT3696" s="1">
        <v>1.6898673E-7</v>
      </c>
      <c r="AU3696">
        <v>2.5424330999999998E-3</v>
      </c>
      <c r="AV3696">
        <v>1.6666341E-3</v>
      </c>
      <c r="AW3696">
        <v>5.5051014000000002E-2</v>
      </c>
      <c r="AX3696">
        <v>3.8315481999999998E-2</v>
      </c>
      <c r="AY3696">
        <v>2.8558410999999999E-2</v>
      </c>
      <c r="AZ3696">
        <v>1.0508475E-2</v>
      </c>
      <c r="BA3696">
        <v>2.2294415000000001E-2</v>
      </c>
      <c r="BB3696">
        <v>8.1584193000000006E-3</v>
      </c>
      <c r="BC3696">
        <v>5.3714532000000002E-2</v>
      </c>
      <c r="BD3696">
        <v>9.2666242000000003E-3</v>
      </c>
      <c r="BE3696">
        <v>7.2116623999999999E-3</v>
      </c>
      <c r="BF3696">
        <v>0.17128119</v>
      </c>
      <c r="BG3696">
        <v>2.6304523E-2</v>
      </c>
      <c r="BH3696">
        <v>1.7721403E-2</v>
      </c>
      <c r="BI3696">
        <v>7.5923434999999997E-2</v>
      </c>
      <c r="BJ3696">
        <v>4.4163767E-2</v>
      </c>
      <c r="BK3696">
        <v>3.2738451000000002E-2</v>
      </c>
      <c r="BL3696">
        <v>9.5278083999999999E-2</v>
      </c>
      <c r="BM3696">
        <v>8.8881887000000007E-2</v>
      </c>
      <c r="BN3696">
        <v>5.5946036999999997E-2</v>
      </c>
      <c r="BO3696">
        <v>4.6059027000000002E-2</v>
      </c>
      <c r="BP3696">
        <v>3.5823925999999999E-2</v>
      </c>
      <c r="BQ3696">
        <v>4.1589923000000001E-2</v>
      </c>
      <c r="BR3696">
        <v>2.3691639E-2</v>
      </c>
      <c r="BS3696">
        <v>3.6688646999999998E-3</v>
      </c>
      <c r="BT3696">
        <v>3.3135652000000002E-3</v>
      </c>
      <c r="BU3696">
        <v>3.2206177000000002E-4</v>
      </c>
      <c r="BV3696" s="1">
        <v>4.4193098E-7</v>
      </c>
      <c r="BW3696">
        <v>0</v>
      </c>
      <c r="BX3696" s="1">
        <v>8.0272922000000002E-10</v>
      </c>
      <c r="BY3696">
        <v>-1.7809904999999999</v>
      </c>
      <c r="BZ3696">
        <v>-2.2683361</v>
      </c>
      <c r="CA3696">
        <v>-1.8712892999999999</v>
      </c>
      <c r="CB3696">
        <v>0.96347541000000003</v>
      </c>
      <c r="CC3696">
        <v>1.4279622000000001</v>
      </c>
      <c r="CD3696">
        <v>2.2531661999999999</v>
      </c>
      <c r="CE3696">
        <v>89</v>
      </c>
      <c r="CF3696">
        <v>4744426</v>
      </c>
      <c r="CG3696">
        <v>4399</v>
      </c>
      <c r="CH3696">
        <v>1.8494355000000001E-2</v>
      </c>
      <c r="CI3696">
        <v>1.1072054E-2</v>
      </c>
      <c r="CJ3696">
        <v>1.4832023999999999E-2</v>
      </c>
      <c r="CK3696">
        <v>1.4675369000000001E-2</v>
      </c>
      <c r="CL3696">
        <v>1.7151699999999999E-2</v>
      </c>
      <c r="CM3696">
        <v>3.7060369000000003E-2</v>
      </c>
      <c r="CN3696">
        <v>1.9304745000000002E-2</v>
      </c>
      <c r="CO3696">
        <v>2.3842016000000001E-2</v>
      </c>
      <c r="CP3696">
        <v>3.8943153000000001E-2</v>
      </c>
      <c r="CQ3696">
        <v>4.9238019000000001E-2</v>
      </c>
      <c r="CR3696">
        <v>5.0901264000000002E-2</v>
      </c>
      <c r="CS3696">
        <v>7.7564195000000002E-2</v>
      </c>
      <c r="CT3696">
        <v>8.9960343999999998E-2</v>
      </c>
      <c r="CU3696">
        <v>0.11391561</v>
      </c>
      <c r="CV3696">
        <v>0.13328782</v>
      </c>
      <c r="CW3696">
        <v>0.12733718999999999</v>
      </c>
      <c r="CX3696">
        <v>0.10673592</v>
      </c>
      <c r="CY3696">
        <v>5.5683900000000001E-2</v>
      </c>
    </row>
    <row r="3697" spans="1:103" x14ac:dyDescent="0.3">
      <c r="A3697">
        <v>88</v>
      </c>
      <c r="B3697">
        <f t="shared" si="173"/>
        <v>73.900000000000006</v>
      </c>
      <c r="C3697">
        <v>424.81601000000001</v>
      </c>
      <c r="D3697">
        <v>0</v>
      </c>
      <c r="E3697">
        <v>402.07999000000001</v>
      </c>
      <c r="F3697">
        <f t="shared" si="171"/>
        <v>0</v>
      </c>
      <c r="G3697">
        <v>25.128</v>
      </c>
      <c r="H3697" s="2">
        <f>G3697/(E3697+G3697)*100</f>
        <v>5.8819124614218943</v>
      </c>
      <c r="I3697" s="2">
        <v>0.37037037037037035</v>
      </c>
      <c r="J3697">
        <v>596.43200999999999</v>
      </c>
      <c r="K3697">
        <v>3.2959999999999998</v>
      </c>
      <c r="L3697">
        <f>K3697/(K3697+E3697)*100</f>
        <v>0.81307232823532527</v>
      </c>
      <c r="M3697">
        <v>0</v>
      </c>
      <c r="N3697">
        <f>M3697/(E3697+M3697)*100</f>
        <v>0</v>
      </c>
      <c r="O3697">
        <v>0</v>
      </c>
      <c r="P3697">
        <f>O3697/(E3697+O3697)*100</f>
        <v>0</v>
      </c>
      <c r="Q3697">
        <v>0</v>
      </c>
      <c r="R3697">
        <f>Q3697/(E3697+Q3697)*100</f>
        <v>0</v>
      </c>
      <c r="S3697">
        <v>0</v>
      </c>
      <c r="T3697">
        <f>S3697/(E3697+S3697)*100</f>
        <v>0</v>
      </c>
      <c r="U3697">
        <f t="shared" si="172"/>
        <v>0.81307232823532527</v>
      </c>
      <c r="V3697">
        <v>3695</v>
      </c>
      <c r="W3697">
        <v>-7330.3818000000001</v>
      </c>
      <c r="X3697">
        <v>1133.1081999999999</v>
      </c>
      <c r="Z3697">
        <v>3695</v>
      </c>
      <c r="AA3697">
        <v>4377.8062</v>
      </c>
      <c r="AB3697">
        <v>57.420082000000001</v>
      </c>
      <c r="AD3697">
        <v>3695</v>
      </c>
      <c r="AE3697">
        <v>33652</v>
      </c>
      <c r="AF3697">
        <v>69710</v>
      </c>
      <c r="AH3697">
        <v>3695</v>
      </c>
      <c r="AI3697">
        <v>-9999</v>
      </c>
      <c r="AJ3697">
        <v>909</v>
      </c>
      <c r="AL3697">
        <v>3695</v>
      </c>
      <c r="AM3697">
        <v>2061</v>
      </c>
      <c r="AN3697">
        <v>1389</v>
      </c>
      <c r="AP3697">
        <v>3695</v>
      </c>
      <c r="AQ3697">
        <v>68815</v>
      </c>
      <c r="AR3697">
        <v>225</v>
      </c>
      <c r="AS3697" s="1">
        <v>3.4550830999999999E-6</v>
      </c>
      <c r="AT3697" s="1">
        <v>1.6862383000000001E-7</v>
      </c>
      <c r="AU3697">
        <v>2.5368016000000002E-3</v>
      </c>
      <c r="AV3697">
        <v>1.6630559E-3</v>
      </c>
      <c r="AW3697">
        <v>5.4679169999999999E-2</v>
      </c>
      <c r="AX3697">
        <v>3.7683177999999998E-2</v>
      </c>
      <c r="AY3697">
        <v>2.8307058E-2</v>
      </c>
      <c r="AZ3697">
        <v>1.0549513999999999E-2</v>
      </c>
      <c r="BA3697">
        <v>2.2226576000000001E-2</v>
      </c>
      <c r="BB3697">
        <v>7.9990393E-3</v>
      </c>
      <c r="BC3697">
        <v>5.3540102999999999E-2</v>
      </c>
      <c r="BD3697">
        <v>9.2617311000000001E-3</v>
      </c>
      <c r="BE3697">
        <v>7.1685291000000003E-3</v>
      </c>
      <c r="BF3697">
        <v>0.17230724</v>
      </c>
      <c r="BG3697">
        <v>2.6319576000000001E-2</v>
      </c>
      <c r="BH3697">
        <v>1.7738696000000002E-2</v>
      </c>
      <c r="BI3697">
        <v>7.4548870000000003E-2</v>
      </c>
      <c r="BJ3697">
        <v>4.4316820999999999E-2</v>
      </c>
      <c r="BK3697">
        <v>3.2698697999999998E-2</v>
      </c>
      <c r="BL3697">
        <v>9.5757492E-2</v>
      </c>
      <c r="BM3697">
        <v>8.9470848000000006E-2</v>
      </c>
      <c r="BN3697">
        <v>5.6134972999999998E-2</v>
      </c>
      <c r="BO3697">
        <v>4.6302330000000003E-2</v>
      </c>
      <c r="BP3697">
        <v>3.5986460999999997E-2</v>
      </c>
      <c r="BQ3697">
        <v>4.1779141999999998E-2</v>
      </c>
      <c r="BR3697">
        <v>2.3675496000000001E-2</v>
      </c>
      <c r="BS3697">
        <v>3.6823979999999999E-3</v>
      </c>
      <c r="BT3697">
        <v>3.3387933000000002E-3</v>
      </c>
      <c r="BU3697">
        <v>3.2339431000000002E-4</v>
      </c>
      <c r="BV3697" s="1">
        <v>4.4098293999999999E-7</v>
      </c>
      <c r="BW3697">
        <v>0</v>
      </c>
      <c r="BX3697" s="1">
        <v>8.0100532000000005E-10</v>
      </c>
      <c r="BY3697">
        <v>-1.7809904999999999</v>
      </c>
      <c r="BZ3697">
        <v>-2.2683361</v>
      </c>
      <c r="CA3697">
        <v>-1.8676060000000001</v>
      </c>
      <c r="CB3697">
        <v>0.96226608999999996</v>
      </c>
      <c r="CC3697">
        <v>1.4292598000000001</v>
      </c>
      <c r="CD3697">
        <v>2.2594485</v>
      </c>
      <c r="CE3697">
        <v>88</v>
      </c>
      <c r="CF3697">
        <v>4728258</v>
      </c>
      <c r="CG3697">
        <v>4385</v>
      </c>
      <c r="CH3697">
        <v>1.8564677000000002E-2</v>
      </c>
      <c r="CI3697">
        <v>1.1084096999999999E-2</v>
      </c>
      <c r="CJ3697">
        <v>1.4738677E-2</v>
      </c>
      <c r="CK3697">
        <v>1.467221E-2</v>
      </c>
      <c r="CL3697">
        <v>1.7030614999999999E-2</v>
      </c>
      <c r="CM3697">
        <v>3.7138867999999998E-2</v>
      </c>
      <c r="CN3697">
        <v>1.9314405E-2</v>
      </c>
      <c r="CO3697">
        <v>2.3699907999999999E-2</v>
      </c>
      <c r="CP3697">
        <v>3.8826278999999998E-2</v>
      </c>
      <c r="CQ3697">
        <v>4.9177314999999999E-2</v>
      </c>
      <c r="CR3697">
        <v>5.0925430000000001E-2</v>
      </c>
      <c r="CS3697">
        <v>7.7749118000000006E-2</v>
      </c>
      <c r="CT3697">
        <v>8.9954599999999996E-2</v>
      </c>
      <c r="CU3697">
        <v>0.11398488</v>
      </c>
      <c r="CV3697">
        <v>0.13351004999999999</v>
      </c>
      <c r="CW3697">
        <v>0.12718186000000001</v>
      </c>
      <c r="CX3697">
        <v>0.10678567</v>
      </c>
      <c r="CY3697">
        <v>5.5661384000000001E-2</v>
      </c>
    </row>
    <row r="3698" spans="1:103" x14ac:dyDescent="0.3">
      <c r="A3698">
        <v>87</v>
      </c>
      <c r="B3698">
        <f t="shared" si="173"/>
        <v>73.92</v>
      </c>
      <c r="C3698">
        <v>427.40798999999998</v>
      </c>
      <c r="D3698">
        <v>0</v>
      </c>
      <c r="E3698">
        <v>399.48800999999997</v>
      </c>
      <c r="F3698">
        <f t="shared" si="171"/>
        <v>0</v>
      </c>
      <c r="G3698">
        <v>24.792000000000002</v>
      </c>
      <c r="H3698" s="2">
        <f>G3698/(E3698+G3698)*100</f>
        <v>5.8433108833008669</v>
      </c>
      <c r="I3698" s="2">
        <v>0.4065040650406504</v>
      </c>
      <c r="J3698">
        <v>596.69597999999996</v>
      </c>
      <c r="K3698">
        <v>3.0880000999999999</v>
      </c>
      <c r="L3698">
        <f>K3698/(K3698+E3698)*100</f>
        <v>0.76706013834081677</v>
      </c>
      <c r="M3698">
        <v>0</v>
      </c>
      <c r="N3698">
        <f>M3698/(E3698+M3698)*100</f>
        <v>0</v>
      </c>
      <c r="O3698">
        <v>0</v>
      </c>
      <c r="P3698">
        <f>O3698/(E3698+O3698)*100</f>
        <v>0</v>
      </c>
      <c r="Q3698">
        <v>0</v>
      </c>
      <c r="R3698">
        <f>Q3698/(E3698+Q3698)*100</f>
        <v>0</v>
      </c>
      <c r="S3698">
        <v>0</v>
      </c>
      <c r="T3698">
        <f>S3698/(E3698+S3698)*100</f>
        <v>0</v>
      </c>
      <c r="U3698">
        <f t="shared" si="172"/>
        <v>0.76706013834081677</v>
      </c>
      <c r="V3698">
        <v>3696</v>
      </c>
      <c r="W3698">
        <v>-7308.2695000000003</v>
      </c>
      <c r="X3698">
        <v>1133.2775999999999</v>
      </c>
      <c r="Z3698">
        <v>3696</v>
      </c>
      <c r="AA3698">
        <v>4390.1747999999998</v>
      </c>
      <c r="AB3698">
        <v>57.435867000000002</v>
      </c>
      <c r="AD3698">
        <v>3696</v>
      </c>
      <c r="AE3698">
        <v>33750</v>
      </c>
      <c r="AF3698">
        <v>69612</v>
      </c>
      <c r="AH3698">
        <v>3696</v>
      </c>
      <c r="AI3698">
        <v>-9999</v>
      </c>
      <c r="AJ3698">
        <v>931</v>
      </c>
      <c r="AL3698">
        <v>3696</v>
      </c>
      <c r="AM3698">
        <v>1923</v>
      </c>
      <c r="AN3698">
        <v>1391</v>
      </c>
      <c r="AP3698">
        <v>3696</v>
      </c>
      <c r="AQ3698">
        <v>68145</v>
      </c>
      <c r="AR3698">
        <v>224</v>
      </c>
      <c r="AS3698" s="1">
        <v>3.4472268E-6</v>
      </c>
      <c r="AT3698" s="1">
        <v>1.682404E-7</v>
      </c>
      <c r="AU3698">
        <v>2.5308726000000002E-3</v>
      </c>
      <c r="AV3698">
        <v>1.6592961E-3</v>
      </c>
      <c r="AW3698">
        <v>5.4334111999999997E-2</v>
      </c>
      <c r="AX3698">
        <v>3.7092409999999999E-2</v>
      </c>
      <c r="AY3698">
        <v>2.8075591E-2</v>
      </c>
      <c r="AZ3698">
        <v>1.0588728E-2</v>
      </c>
      <c r="BA3698">
        <v>2.2155924E-2</v>
      </c>
      <c r="BB3698">
        <v>7.8343739999999999E-3</v>
      </c>
      <c r="BC3698">
        <v>5.3282097E-2</v>
      </c>
      <c r="BD3698">
        <v>9.2551969000000001E-3</v>
      </c>
      <c r="BE3698">
        <v>7.1393148999999998E-3</v>
      </c>
      <c r="BF3698">
        <v>0.17331846000000001</v>
      </c>
      <c r="BG3698">
        <v>2.6333809E-2</v>
      </c>
      <c r="BH3698">
        <v>1.7753735E-2</v>
      </c>
      <c r="BI3698">
        <v>7.3283203000000005E-2</v>
      </c>
      <c r="BJ3698">
        <v>4.4463001000000002E-2</v>
      </c>
      <c r="BK3698">
        <v>3.2728575000000003E-2</v>
      </c>
      <c r="BL3698">
        <v>9.6226767000000005E-2</v>
      </c>
      <c r="BM3698">
        <v>9.0050682000000007E-2</v>
      </c>
      <c r="BN3698">
        <v>5.6317717000000003E-2</v>
      </c>
      <c r="BO3698">
        <v>4.6540998E-2</v>
      </c>
      <c r="BP3698">
        <v>3.6145772999999999E-2</v>
      </c>
      <c r="BQ3698">
        <v>4.1764177E-2</v>
      </c>
      <c r="BR3698">
        <v>2.3737044999999998E-2</v>
      </c>
      <c r="BS3698">
        <v>3.6956554000000001E-3</v>
      </c>
      <c r="BT3698">
        <v>3.3637297E-3</v>
      </c>
      <c r="BU3698">
        <v>3.2467051999999998E-4</v>
      </c>
      <c r="BV3698" s="1">
        <v>4.3998152999999999E-7</v>
      </c>
      <c r="BW3698">
        <v>0</v>
      </c>
      <c r="BX3698" s="1">
        <v>7.9918394E-10</v>
      </c>
      <c r="BY3698">
        <v>-1.7809904999999999</v>
      </c>
      <c r="BZ3698">
        <v>-2.2683361</v>
      </c>
      <c r="CA3698">
        <v>-1.8641426999999999</v>
      </c>
      <c r="CB3698">
        <v>0.96102171999999997</v>
      </c>
      <c r="CC3698">
        <v>1.4306673000000001</v>
      </c>
      <c r="CD3698">
        <v>2.2660440999999998</v>
      </c>
      <c r="CE3698">
        <v>87</v>
      </c>
      <c r="CF3698">
        <v>4712105</v>
      </c>
      <c r="CG3698">
        <v>4372</v>
      </c>
      <c r="CH3698">
        <v>1.8648425E-2</v>
      </c>
      <c r="CI3698">
        <v>1.1107621999999999E-2</v>
      </c>
      <c r="CJ3698">
        <v>1.4652821E-2</v>
      </c>
      <c r="CK3698">
        <v>1.4675774000000001E-2</v>
      </c>
      <c r="CL3698">
        <v>1.6919348000000001E-2</v>
      </c>
      <c r="CM3698">
        <v>3.7199336999999999E-2</v>
      </c>
      <c r="CN3698">
        <v>1.9324543E-2</v>
      </c>
      <c r="CO3698">
        <v>2.3571051999999999E-2</v>
      </c>
      <c r="CP3698">
        <v>3.8731318000000001E-2</v>
      </c>
      <c r="CQ3698">
        <v>4.9115381999999999E-2</v>
      </c>
      <c r="CR3698">
        <v>5.0962735000000002E-2</v>
      </c>
      <c r="CS3698">
        <v>7.7932231000000005E-2</v>
      </c>
      <c r="CT3698">
        <v>8.9944303000000003E-2</v>
      </c>
      <c r="CU3698">
        <v>0.11403205</v>
      </c>
      <c r="CV3698">
        <v>0.13375793</v>
      </c>
      <c r="CW3698">
        <v>0.12701187</v>
      </c>
      <c r="CX3698">
        <v>0.10681236</v>
      </c>
      <c r="CY3698">
        <v>5.5600956E-2</v>
      </c>
    </row>
    <row r="3699" spans="1:103" x14ac:dyDescent="0.3">
      <c r="A3699">
        <v>86</v>
      </c>
      <c r="B3699">
        <f t="shared" si="173"/>
        <v>73.94</v>
      </c>
      <c r="C3699">
        <v>430.09600999999998</v>
      </c>
      <c r="D3699">
        <v>0</v>
      </c>
      <c r="E3699">
        <v>396.79998999999998</v>
      </c>
      <c r="F3699">
        <f t="shared" si="171"/>
        <v>0</v>
      </c>
      <c r="G3699">
        <v>23.872</v>
      </c>
      <c r="H3699" s="2">
        <f>G3699/(E3699+G3699)*100</f>
        <v>5.6747300907769018</v>
      </c>
      <c r="I3699" s="2">
        <v>0.38095238095238099</v>
      </c>
      <c r="J3699">
        <v>597.29602</v>
      </c>
      <c r="K3699">
        <v>3.0639999000000002</v>
      </c>
      <c r="L3699">
        <f>K3699/(K3699+E3699)*100</f>
        <v>0.7662605229258731</v>
      </c>
      <c r="M3699">
        <v>0</v>
      </c>
      <c r="N3699">
        <f>M3699/(E3699+M3699)*100</f>
        <v>0</v>
      </c>
      <c r="O3699">
        <v>0</v>
      </c>
      <c r="P3699">
        <f>O3699/(E3699+O3699)*100</f>
        <v>0</v>
      </c>
      <c r="Q3699">
        <v>0</v>
      </c>
      <c r="R3699">
        <f>Q3699/(E3699+Q3699)*100</f>
        <v>0</v>
      </c>
      <c r="S3699">
        <v>0</v>
      </c>
      <c r="T3699">
        <f>S3699/(E3699+S3699)*100</f>
        <v>0</v>
      </c>
      <c r="U3699">
        <f t="shared" si="172"/>
        <v>0.7662605229258731</v>
      </c>
      <c r="V3699">
        <v>3697</v>
      </c>
      <c r="W3699">
        <v>-7289.5214999999998</v>
      </c>
      <c r="X3699">
        <v>1133.2317</v>
      </c>
      <c r="Z3699">
        <v>3697</v>
      </c>
      <c r="AA3699">
        <v>4400.0234</v>
      </c>
      <c r="AB3699">
        <v>57.639580000000002</v>
      </c>
      <c r="AD3699">
        <v>3697</v>
      </c>
      <c r="AE3699">
        <v>33834</v>
      </c>
      <c r="AF3699">
        <v>69528</v>
      </c>
      <c r="AH3699">
        <v>3697</v>
      </c>
      <c r="AI3699">
        <v>-9999</v>
      </c>
      <c r="AJ3699">
        <v>931</v>
      </c>
      <c r="AL3699">
        <v>3697</v>
      </c>
      <c r="AM3699">
        <v>1813</v>
      </c>
      <c r="AN3699">
        <v>1395</v>
      </c>
      <c r="AP3699">
        <v>3697</v>
      </c>
      <c r="AQ3699">
        <v>67493</v>
      </c>
      <c r="AR3699">
        <v>224</v>
      </c>
      <c r="AS3699" s="1">
        <v>3.4393343000000002E-6</v>
      </c>
      <c r="AT3699" s="1">
        <v>1.6785521999999999E-7</v>
      </c>
      <c r="AU3699">
        <v>2.5249282000000001E-3</v>
      </c>
      <c r="AV3699">
        <v>1.655541E-3</v>
      </c>
      <c r="AW3699">
        <v>5.3940005999999999E-2</v>
      </c>
      <c r="AX3699">
        <v>3.6615591000000003E-2</v>
      </c>
      <c r="AY3699">
        <v>2.7851364E-2</v>
      </c>
      <c r="AZ3699">
        <v>1.0627265E-2</v>
      </c>
      <c r="BA3699">
        <v>2.2085003999999998E-2</v>
      </c>
      <c r="BB3699">
        <v>7.6652704999999998E-3</v>
      </c>
      <c r="BC3699">
        <v>5.2877825000000003E-2</v>
      </c>
      <c r="BD3699">
        <v>9.2480471000000002E-3</v>
      </c>
      <c r="BE3699">
        <v>7.1086487999999998E-3</v>
      </c>
      <c r="BF3699">
        <v>0.1743373</v>
      </c>
      <c r="BG3699">
        <v>2.6347406E-2</v>
      </c>
      <c r="BH3699">
        <v>1.7768035000000001E-2</v>
      </c>
      <c r="BI3699">
        <v>7.2220779999999998E-2</v>
      </c>
      <c r="BJ3699">
        <v>4.4607094999999999E-2</v>
      </c>
      <c r="BK3699">
        <v>3.2733711999999998E-2</v>
      </c>
      <c r="BL3699">
        <v>9.6697316000000005E-2</v>
      </c>
      <c r="BM3699">
        <v>9.0631171999999996E-2</v>
      </c>
      <c r="BN3699">
        <v>5.6501484999999997E-2</v>
      </c>
      <c r="BO3699">
        <v>4.6780216999999999E-2</v>
      </c>
      <c r="BP3699">
        <v>3.6306317999999997E-2</v>
      </c>
      <c r="BQ3699">
        <v>4.1610304000000001E-2</v>
      </c>
      <c r="BR3699">
        <v>2.3831099000000001E-2</v>
      </c>
      <c r="BS3699">
        <v>3.7095129999999998E-3</v>
      </c>
      <c r="BT3699">
        <v>3.3887400999999999E-3</v>
      </c>
      <c r="BU3699">
        <v>3.2592556000000001E-4</v>
      </c>
      <c r="BV3699" s="1">
        <v>4.3897592E-7</v>
      </c>
      <c r="BW3699">
        <v>0</v>
      </c>
      <c r="BX3699" s="1">
        <v>7.9735413000000004E-10</v>
      </c>
      <c r="BY3699">
        <v>-1.7809904999999999</v>
      </c>
      <c r="BZ3699">
        <v>-2.2683361</v>
      </c>
      <c r="CA3699">
        <v>-1.8607883000000001</v>
      </c>
      <c r="CB3699">
        <v>0.95969539999999998</v>
      </c>
      <c r="CC3699">
        <v>1.432247</v>
      </c>
      <c r="CD3699">
        <v>2.2731515999999998</v>
      </c>
      <c r="CE3699">
        <v>86</v>
      </c>
      <c r="CF3699">
        <v>4695961</v>
      </c>
      <c r="CG3699">
        <v>4360</v>
      </c>
      <c r="CH3699">
        <v>1.8739417000000001E-2</v>
      </c>
      <c r="CI3699">
        <v>1.1140504000000001E-2</v>
      </c>
      <c r="CJ3699">
        <v>1.4570214999999999E-2</v>
      </c>
      <c r="CK3699">
        <v>1.4685139E-2</v>
      </c>
      <c r="CL3699">
        <v>1.6828043000000001E-2</v>
      </c>
      <c r="CM3699">
        <v>3.7240028000000001E-2</v>
      </c>
      <c r="CN3699">
        <v>1.9332752000000002E-2</v>
      </c>
      <c r="CO3699">
        <v>2.3448380000000001E-2</v>
      </c>
      <c r="CP3699">
        <v>3.8656480999999999E-2</v>
      </c>
      <c r="CQ3699">
        <v>4.9052819999999997E-2</v>
      </c>
      <c r="CR3699">
        <v>5.0998855000000003E-2</v>
      </c>
      <c r="CS3699">
        <v>7.8118801000000002E-2</v>
      </c>
      <c r="CT3699">
        <v>8.9930951999999995E-2</v>
      </c>
      <c r="CU3699">
        <v>0.11409031</v>
      </c>
      <c r="CV3699">
        <v>0.13401082</v>
      </c>
      <c r="CW3699">
        <v>0.1268378</v>
      </c>
      <c r="CX3699">
        <v>0.10681576</v>
      </c>
      <c r="CY3699">
        <v>5.5502984999999998E-2</v>
      </c>
    </row>
    <row r="3700" spans="1:103" x14ac:dyDescent="0.3">
      <c r="A3700">
        <v>85</v>
      </c>
      <c r="B3700">
        <f t="shared" si="173"/>
        <v>73.960000000000008</v>
      </c>
      <c r="C3700">
        <v>430.75198</v>
      </c>
      <c r="D3700">
        <v>0</v>
      </c>
      <c r="E3700">
        <v>396.14398</v>
      </c>
      <c r="F3700">
        <f t="shared" si="171"/>
        <v>0</v>
      </c>
      <c r="G3700">
        <v>22.384001000000001</v>
      </c>
      <c r="H3700" s="2">
        <f>G3700/(E3700+G3700)*100</f>
        <v>5.3482686979535545</v>
      </c>
      <c r="I3700" s="2">
        <v>0.77922077922077926</v>
      </c>
      <c r="J3700">
        <v>598.60797000000002</v>
      </c>
      <c r="K3700">
        <v>2.8239999</v>
      </c>
      <c r="L3700">
        <f>K3700/(K3700+E3700)*100</f>
        <v>0.70782620216986492</v>
      </c>
      <c r="M3700">
        <v>0</v>
      </c>
      <c r="N3700">
        <f>M3700/(E3700+M3700)*100</f>
        <v>0</v>
      </c>
      <c r="O3700">
        <v>0</v>
      </c>
      <c r="P3700">
        <f>O3700/(E3700+O3700)*100</f>
        <v>0</v>
      </c>
      <c r="Q3700">
        <v>0</v>
      </c>
      <c r="R3700">
        <f>Q3700/(E3700+Q3700)*100</f>
        <v>0</v>
      </c>
      <c r="S3700">
        <v>0</v>
      </c>
      <c r="T3700">
        <f>S3700/(E3700+S3700)*100</f>
        <v>0</v>
      </c>
      <c r="U3700">
        <f t="shared" si="172"/>
        <v>0.70782620216986492</v>
      </c>
      <c r="V3700">
        <v>3698</v>
      </c>
      <c r="W3700">
        <v>-7250.7466000000004</v>
      </c>
      <c r="X3700">
        <v>1132.9724000000001</v>
      </c>
      <c r="Z3700">
        <v>3698</v>
      </c>
      <c r="AA3700">
        <v>4424.2021000000004</v>
      </c>
      <c r="AB3700">
        <v>58.124133999999998</v>
      </c>
      <c r="AD3700">
        <v>3698</v>
      </c>
      <c r="AE3700">
        <v>34004</v>
      </c>
      <c r="AF3700">
        <v>69358</v>
      </c>
      <c r="AH3700">
        <v>3698</v>
      </c>
      <c r="AI3700">
        <v>-9999</v>
      </c>
      <c r="AJ3700">
        <v>930</v>
      </c>
      <c r="AL3700">
        <v>3698</v>
      </c>
      <c r="AM3700">
        <v>1863</v>
      </c>
      <c r="AN3700">
        <v>1397</v>
      </c>
      <c r="AP3700">
        <v>3698</v>
      </c>
      <c r="AQ3700">
        <v>66906</v>
      </c>
      <c r="AR3700">
        <v>223</v>
      </c>
      <c r="AS3700" s="1">
        <v>3.4301424000000001E-6</v>
      </c>
      <c r="AT3700" s="1">
        <v>1.6740664E-7</v>
      </c>
      <c r="AU3700">
        <v>2.5180407999999999E-3</v>
      </c>
      <c r="AV3700">
        <v>1.6511837000000001E-3</v>
      </c>
      <c r="AW3700">
        <v>5.3492662000000003E-2</v>
      </c>
      <c r="AX3700">
        <v>3.6276434000000003E-2</v>
      </c>
      <c r="AY3700">
        <v>2.7624538000000001E-2</v>
      </c>
      <c r="AZ3700">
        <v>1.0661176E-2</v>
      </c>
      <c r="BA3700">
        <v>2.2005766999999999E-2</v>
      </c>
      <c r="BB3700">
        <v>7.5223818000000001E-3</v>
      </c>
      <c r="BC3700">
        <v>5.2488022000000002E-2</v>
      </c>
      <c r="BD3700">
        <v>9.2368768999999996E-3</v>
      </c>
      <c r="BE3700">
        <v>7.1241044999999998E-3</v>
      </c>
      <c r="BF3700">
        <v>0.17530195000000001</v>
      </c>
      <c r="BG3700">
        <v>2.6349332E-2</v>
      </c>
      <c r="BH3700">
        <v>1.7774576E-2</v>
      </c>
      <c r="BI3700">
        <v>7.1390457000000004E-2</v>
      </c>
      <c r="BJ3700">
        <v>4.473253E-2</v>
      </c>
      <c r="BK3700">
        <v>3.2733545000000003E-2</v>
      </c>
      <c r="BL3700">
        <v>9.7133890000000001E-2</v>
      </c>
      <c r="BM3700">
        <v>9.1178596000000001E-2</v>
      </c>
      <c r="BN3700">
        <v>5.6665647999999999E-2</v>
      </c>
      <c r="BO3700">
        <v>4.7002792000000002E-2</v>
      </c>
      <c r="BP3700">
        <v>3.6421333E-2</v>
      </c>
      <c r="BQ3700">
        <v>4.1348532E-2</v>
      </c>
      <c r="BR3700">
        <v>2.3916129000000001E-2</v>
      </c>
      <c r="BS3700">
        <v>3.7226876999999999E-3</v>
      </c>
      <c r="BT3700">
        <v>3.3958303E-3</v>
      </c>
      <c r="BU3700">
        <v>3.2703829000000002E-4</v>
      </c>
      <c r="BV3700" s="1">
        <v>4.3780480000000001E-7</v>
      </c>
      <c r="BW3700">
        <v>0</v>
      </c>
      <c r="BX3700" s="1">
        <v>7.9522317000000003E-10</v>
      </c>
      <c r="BY3700">
        <v>-1.7809904999999999</v>
      </c>
      <c r="BZ3700">
        <v>-2.2683361</v>
      </c>
      <c r="CA3700">
        <v>-1.8579034000000001</v>
      </c>
      <c r="CB3700">
        <v>0.95825391999999998</v>
      </c>
      <c r="CC3700">
        <v>1.4338207000000001</v>
      </c>
      <c r="CD3700">
        <v>2.2801163</v>
      </c>
      <c r="CE3700">
        <v>85</v>
      </c>
      <c r="CF3700">
        <v>4679805</v>
      </c>
      <c r="CG3700">
        <v>4343</v>
      </c>
      <c r="CH3700">
        <v>1.8840783999999999E-2</v>
      </c>
      <c r="CI3700">
        <v>1.1185212999999999E-2</v>
      </c>
      <c r="CJ3700">
        <v>1.4487715999999999E-2</v>
      </c>
      <c r="CK3700">
        <v>1.4695533E-2</v>
      </c>
      <c r="CL3700">
        <v>1.6760259999999999E-2</v>
      </c>
      <c r="CM3700">
        <v>3.7270233E-2</v>
      </c>
      <c r="CN3700">
        <v>1.9339268999999999E-2</v>
      </c>
      <c r="CO3700">
        <v>2.3329875E-2</v>
      </c>
      <c r="CP3700">
        <v>3.8607928999999999E-2</v>
      </c>
      <c r="CQ3700">
        <v>4.9001202000000001E-2</v>
      </c>
      <c r="CR3700">
        <v>5.1015191000000001E-2</v>
      </c>
      <c r="CS3700">
        <v>7.8295222999999997E-2</v>
      </c>
      <c r="CT3700">
        <v>8.9905157999999999E-2</v>
      </c>
      <c r="CU3700">
        <v>0.11416606</v>
      </c>
      <c r="CV3700">
        <v>0.13426156</v>
      </c>
      <c r="CW3700">
        <v>0.12665661</v>
      </c>
      <c r="CX3700">
        <v>0.10681114999999999</v>
      </c>
      <c r="CY3700">
        <v>5.5371090999999997E-2</v>
      </c>
    </row>
    <row r="3701" spans="1:103" x14ac:dyDescent="0.3">
      <c r="A3701">
        <v>84</v>
      </c>
      <c r="B3701">
        <f t="shared" si="173"/>
        <v>73.98</v>
      </c>
      <c r="C3701">
        <v>430.62398999999999</v>
      </c>
      <c r="D3701">
        <v>0</v>
      </c>
      <c r="E3701">
        <v>396.27199999999999</v>
      </c>
      <c r="F3701">
        <f t="shared" si="171"/>
        <v>0</v>
      </c>
      <c r="G3701">
        <v>21.847999999999999</v>
      </c>
      <c r="H3701" s="2">
        <f>G3701/(E3701+G3701)*100</f>
        <v>5.2252941739213616</v>
      </c>
      <c r="I3701" s="2">
        <v>1.4035087719298245</v>
      </c>
      <c r="J3701">
        <v>598.76000999999997</v>
      </c>
      <c r="K3701">
        <v>2.8719999999999999</v>
      </c>
      <c r="L3701">
        <f>K3701/(K3701+E3701)*100</f>
        <v>0.71953981520453769</v>
      </c>
      <c r="M3701">
        <v>0</v>
      </c>
      <c r="N3701">
        <f>M3701/(E3701+M3701)*100</f>
        <v>0</v>
      </c>
      <c r="O3701">
        <v>0</v>
      </c>
      <c r="P3701">
        <f>O3701/(E3701+O3701)*100</f>
        <v>0</v>
      </c>
      <c r="Q3701">
        <v>0</v>
      </c>
      <c r="R3701">
        <f>Q3701/(E3701+Q3701)*100</f>
        <v>0</v>
      </c>
      <c r="S3701">
        <v>0</v>
      </c>
      <c r="T3701">
        <f>S3701/(E3701+S3701)*100</f>
        <v>0</v>
      </c>
      <c r="U3701">
        <f t="shared" si="172"/>
        <v>0.71953981520453769</v>
      </c>
      <c r="V3701">
        <v>3699</v>
      </c>
      <c r="W3701">
        <v>-7222.2353999999996</v>
      </c>
      <c r="X3701">
        <v>1132.6829</v>
      </c>
      <c r="Z3701">
        <v>3699</v>
      </c>
      <c r="AA3701">
        <v>4441.8184000000001</v>
      </c>
      <c r="AB3701">
        <v>58.777389999999997</v>
      </c>
      <c r="AD3701">
        <v>3699</v>
      </c>
      <c r="AE3701">
        <v>34132</v>
      </c>
      <c r="AF3701">
        <v>69230</v>
      </c>
      <c r="AH3701">
        <v>3699</v>
      </c>
      <c r="AI3701">
        <v>-9999</v>
      </c>
      <c r="AJ3701">
        <v>929</v>
      </c>
      <c r="AL3701">
        <v>3699</v>
      </c>
      <c r="AM3701">
        <v>1816</v>
      </c>
      <c r="AN3701">
        <v>1394</v>
      </c>
      <c r="AP3701">
        <v>3699</v>
      </c>
      <c r="AQ3701">
        <v>66422</v>
      </c>
      <c r="AR3701">
        <v>220</v>
      </c>
      <c r="AS3701" s="1">
        <v>3.4206133999999998E-6</v>
      </c>
      <c r="AT3701" s="1">
        <v>1.6694162000000001E-7</v>
      </c>
      <c r="AU3701">
        <v>2.5109171000000001E-3</v>
      </c>
      <c r="AV3701">
        <v>1.6466886999999999E-3</v>
      </c>
      <c r="AW3701">
        <v>5.2770856999999997E-2</v>
      </c>
      <c r="AX3701">
        <v>3.6022455000000002E-2</v>
      </c>
      <c r="AY3701">
        <v>2.7386494000000001E-2</v>
      </c>
      <c r="AZ3701">
        <v>1.0693382E-2</v>
      </c>
      <c r="BA3701">
        <v>2.1924474999999999E-2</v>
      </c>
      <c r="BB3701">
        <v>7.4088089000000001E-3</v>
      </c>
      <c r="BC3701">
        <v>5.2128783999999997E-2</v>
      </c>
      <c r="BD3701">
        <v>9.2242695E-3</v>
      </c>
      <c r="BE3701">
        <v>7.1385242000000003E-3</v>
      </c>
      <c r="BF3701">
        <v>0.17626259</v>
      </c>
      <c r="BG3701">
        <v>2.6346887999999999E-2</v>
      </c>
      <c r="BH3701">
        <v>1.7778017E-2</v>
      </c>
      <c r="BI3701">
        <v>7.1036226999999993E-2</v>
      </c>
      <c r="BJ3701">
        <v>4.4851559999999999E-2</v>
      </c>
      <c r="BK3701">
        <v>3.2768559000000003E-2</v>
      </c>
      <c r="BL3701">
        <v>9.7563937000000003E-2</v>
      </c>
      <c r="BM3701">
        <v>9.1717824000000003E-2</v>
      </c>
      <c r="BN3701">
        <v>5.6825694000000003E-2</v>
      </c>
      <c r="BO3701">
        <v>4.7221276999999999E-2</v>
      </c>
      <c r="BP3701">
        <v>3.6432869999999999E-2</v>
      </c>
      <c r="BQ3701">
        <v>4.1072283000000001E-2</v>
      </c>
      <c r="BR3701">
        <v>2.3947718E-2</v>
      </c>
      <c r="BS3701">
        <v>3.7360252000000001E-3</v>
      </c>
      <c r="BT3701">
        <v>3.2507512000000001E-3</v>
      </c>
      <c r="BU3701">
        <v>3.2809818999999997E-4</v>
      </c>
      <c r="BV3701" s="1">
        <v>4.3659099000000001E-7</v>
      </c>
      <c r="BW3701">
        <v>0</v>
      </c>
      <c r="BX3701" s="1">
        <v>7.9301415000000001E-10</v>
      </c>
      <c r="BY3701">
        <v>-1.7809904999999999</v>
      </c>
      <c r="BZ3701">
        <v>-2.2683361</v>
      </c>
      <c r="CA3701">
        <v>-1.8551607000000001</v>
      </c>
      <c r="CB3701">
        <v>0.95600039000000003</v>
      </c>
      <c r="CC3701">
        <v>1.4357636</v>
      </c>
      <c r="CD3701">
        <v>2.2884685999999999</v>
      </c>
      <c r="CE3701">
        <v>84</v>
      </c>
      <c r="CF3701">
        <v>4663515</v>
      </c>
      <c r="CG3701">
        <v>4328</v>
      </c>
      <c r="CH3701">
        <v>1.8955982999999999E-2</v>
      </c>
      <c r="CI3701">
        <v>1.1234775000000001E-2</v>
      </c>
      <c r="CJ3701">
        <v>1.4405599999999999E-2</v>
      </c>
      <c r="CK3701">
        <v>1.4705985E-2</v>
      </c>
      <c r="CL3701">
        <v>1.6712787999999999E-2</v>
      </c>
      <c r="CM3701">
        <v>3.7286400999999997E-2</v>
      </c>
      <c r="CN3701">
        <v>1.9343686999999998E-2</v>
      </c>
      <c r="CO3701">
        <v>2.3222244999999999E-2</v>
      </c>
      <c r="CP3701">
        <v>3.8589670999999999E-2</v>
      </c>
      <c r="CQ3701">
        <v>4.8968169999999998E-2</v>
      </c>
      <c r="CR3701">
        <v>5.1017921000000001E-2</v>
      </c>
      <c r="CS3701">
        <v>7.8481123E-2</v>
      </c>
      <c r="CT3701">
        <v>8.9865803999999994E-2</v>
      </c>
      <c r="CU3701">
        <v>0.11424656</v>
      </c>
      <c r="CV3701">
        <v>0.13450503</v>
      </c>
      <c r="CW3701">
        <v>0.1264479</v>
      </c>
      <c r="CX3701">
        <v>0.10679257</v>
      </c>
      <c r="CY3701">
        <v>5.5217844000000002E-2</v>
      </c>
    </row>
    <row r="3702" spans="1:103" x14ac:dyDescent="0.3">
      <c r="A3702">
        <v>83</v>
      </c>
      <c r="B3702">
        <f t="shared" si="173"/>
        <v>74</v>
      </c>
      <c r="C3702">
        <v>433.17599000000001</v>
      </c>
      <c r="D3702">
        <v>0</v>
      </c>
      <c r="E3702">
        <v>393.72</v>
      </c>
      <c r="F3702">
        <f t="shared" si="171"/>
        <v>0</v>
      </c>
      <c r="G3702">
        <v>22.16</v>
      </c>
      <c r="H3702" s="2">
        <f>G3702/(E3702+G3702)*100</f>
        <v>5.3284601327305943</v>
      </c>
      <c r="I3702" s="2">
        <v>0.86538461538461542</v>
      </c>
      <c r="J3702">
        <v>598.08801000000005</v>
      </c>
      <c r="K3702">
        <v>2.8799999000000001</v>
      </c>
      <c r="L3702">
        <f>K3702/(K3702+E3702)*100</f>
        <v>0.72617244092944344</v>
      </c>
      <c r="M3702">
        <v>0</v>
      </c>
      <c r="N3702">
        <f>M3702/(E3702+M3702)*100</f>
        <v>0</v>
      </c>
      <c r="O3702">
        <v>0</v>
      </c>
      <c r="P3702">
        <f>O3702/(E3702+O3702)*100</f>
        <v>0</v>
      </c>
      <c r="Q3702">
        <v>0</v>
      </c>
      <c r="R3702">
        <f>Q3702/(E3702+Q3702)*100</f>
        <v>0</v>
      </c>
      <c r="S3702">
        <v>0</v>
      </c>
      <c r="T3702">
        <f>S3702/(E3702+S3702)*100</f>
        <v>0</v>
      </c>
      <c r="U3702">
        <f t="shared" si="172"/>
        <v>0.72617244092944344</v>
      </c>
      <c r="V3702">
        <v>3700</v>
      </c>
      <c r="W3702">
        <v>-7194.9540999999999</v>
      </c>
      <c r="X3702">
        <v>1132.4611</v>
      </c>
      <c r="Z3702">
        <v>3700</v>
      </c>
      <c r="AA3702">
        <v>4458.8828000000003</v>
      </c>
      <c r="AB3702">
        <v>59.385055999999999</v>
      </c>
      <c r="AD3702">
        <v>3700</v>
      </c>
      <c r="AE3702">
        <v>34254</v>
      </c>
      <c r="AF3702">
        <v>69108</v>
      </c>
      <c r="AH3702">
        <v>3700</v>
      </c>
      <c r="AI3702">
        <v>-9999</v>
      </c>
      <c r="AJ3702">
        <v>923</v>
      </c>
      <c r="AL3702">
        <v>3700</v>
      </c>
      <c r="AM3702">
        <v>1703</v>
      </c>
      <c r="AN3702">
        <v>1397</v>
      </c>
      <c r="AP3702">
        <v>3700</v>
      </c>
      <c r="AQ3702">
        <v>65985</v>
      </c>
      <c r="AR3702">
        <v>216</v>
      </c>
      <c r="AS3702" s="1">
        <v>3.4113984000000002E-6</v>
      </c>
      <c r="AT3702" s="1">
        <v>1.6649187000000001E-7</v>
      </c>
      <c r="AU3702">
        <v>2.5040336999999999E-3</v>
      </c>
      <c r="AV3702">
        <v>1.6423703999999999E-3</v>
      </c>
      <c r="AW3702">
        <v>5.1760505999999998E-2</v>
      </c>
      <c r="AX3702">
        <v>3.5710614000000002E-2</v>
      </c>
      <c r="AY3702">
        <v>2.7142324999999998E-2</v>
      </c>
      <c r="AZ3702">
        <v>1.0725887E-2</v>
      </c>
      <c r="BA3702">
        <v>2.1845356999999999E-2</v>
      </c>
      <c r="BB3702">
        <v>7.3268552999999998E-3</v>
      </c>
      <c r="BC3702">
        <v>5.1811226000000002E-2</v>
      </c>
      <c r="BD3702">
        <v>9.2119789000000007E-3</v>
      </c>
      <c r="BE3702">
        <v>7.1532545000000001E-3</v>
      </c>
      <c r="BF3702">
        <v>0.17725372</v>
      </c>
      <c r="BG3702">
        <v>2.6345054E-2</v>
      </c>
      <c r="BH3702">
        <v>1.7781570999999999E-2</v>
      </c>
      <c r="BI3702">
        <v>7.1300946000000004E-2</v>
      </c>
      <c r="BJ3702">
        <v>4.4972584000000003E-2</v>
      </c>
      <c r="BK3702">
        <v>3.2909498000000002E-2</v>
      </c>
      <c r="BL3702">
        <v>9.7803652000000005E-2</v>
      </c>
      <c r="BM3702">
        <v>9.2266098000000005E-2</v>
      </c>
      <c r="BN3702">
        <v>5.6991633E-2</v>
      </c>
      <c r="BO3702">
        <v>4.7444277E-2</v>
      </c>
      <c r="BP3702">
        <v>3.634486E-2</v>
      </c>
      <c r="BQ3702">
        <v>4.0908262000000001E-2</v>
      </c>
      <c r="BR3702">
        <v>2.3844127E-2</v>
      </c>
      <c r="BS3702">
        <v>3.7499813E-3</v>
      </c>
      <c r="BT3702">
        <v>2.9160404000000001E-3</v>
      </c>
      <c r="BU3702">
        <v>3.2916685E-4</v>
      </c>
      <c r="BV3702" s="1">
        <v>4.3541755000000002E-7</v>
      </c>
      <c r="BW3702">
        <v>0</v>
      </c>
      <c r="BX3702" s="1">
        <v>7.9087774999999997E-10</v>
      </c>
      <c r="BY3702">
        <v>-1.7809904999999999</v>
      </c>
      <c r="BZ3702">
        <v>-2.2683361</v>
      </c>
      <c r="CA3702">
        <v>-1.8523845999999999</v>
      </c>
      <c r="CB3702">
        <v>0.95265728000000005</v>
      </c>
      <c r="CC3702">
        <v>1.4382678</v>
      </c>
      <c r="CD3702">
        <v>2.2989974000000002</v>
      </c>
      <c r="CE3702">
        <v>83</v>
      </c>
      <c r="CF3702">
        <v>4647220</v>
      </c>
      <c r="CG3702">
        <v>4312</v>
      </c>
      <c r="CH3702">
        <v>1.9094976E-2</v>
      </c>
      <c r="CI3702">
        <v>1.1289072000000001E-2</v>
      </c>
      <c r="CJ3702">
        <v>1.4337122000000001E-2</v>
      </c>
      <c r="CK3702">
        <v>1.4714302E-2</v>
      </c>
      <c r="CL3702">
        <v>1.6673064000000001E-2</v>
      </c>
      <c r="CM3702">
        <v>3.7300654000000003E-2</v>
      </c>
      <c r="CN3702">
        <v>1.9353129E-2</v>
      </c>
      <c r="CO3702">
        <v>2.3114847000000001E-2</v>
      </c>
      <c r="CP3702">
        <v>3.8593359000000001E-2</v>
      </c>
      <c r="CQ3702">
        <v>4.8942052E-2</v>
      </c>
      <c r="CR3702">
        <v>5.0988283000000002E-2</v>
      </c>
      <c r="CS3702">
        <v>7.8680314000000001E-2</v>
      </c>
      <c r="CT3702">
        <v>8.9826949000000003E-2</v>
      </c>
      <c r="CU3702">
        <v>0.11431564</v>
      </c>
      <c r="CV3702">
        <v>0.13472466</v>
      </c>
      <c r="CW3702">
        <v>0.12625253</v>
      </c>
      <c r="CX3702">
        <v>0.1067582</v>
      </c>
      <c r="CY3702">
        <v>5.5040881E-2</v>
      </c>
    </row>
    <row r="3703" spans="1:103" x14ac:dyDescent="0.3">
      <c r="A3703">
        <v>82</v>
      </c>
      <c r="B3703">
        <f t="shared" si="173"/>
        <v>74.02000000000001</v>
      </c>
      <c r="C3703">
        <v>435.01598999999999</v>
      </c>
      <c r="D3703">
        <v>0</v>
      </c>
      <c r="E3703">
        <v>391.88</v>
      </c>
      <c r="F3703">
        <f t="shared" si="171"/>
        <v>0</v>
      </c>
      <c r="G3703">
        <v>24.143999000000001</v>
      </c>
      <c r="H3703" s="2">
        <f>G3703/(E3703+G3703)*100</f>
        <v>5.8035111094636642</v>
      </c>
      <c r="I3703" s="2">
        <v>0.69767441860465118</v>
      </c>
      <c r="J3703">
        <v>596.28801999999996</v>
      </c>
      <c r="K3703">
        <v>2.464</v>
      </c>
      <c r="L3703">
        <f>K3703/(K3703+E3703)*100</f>
        <v>0.62483516929381455</v>
      </c>
      <c r="M3703">
        <v>0</v>
      </c>
      <c r="N3703">
        <f>M3703/(E3703+M3703)*100</f>
        <v>0</v>
      </c>
      <c r="O3703">
        <v>0</v>
      </c>
      <c r="P3703">
        <f>O3703/(E3703+O3703)*100</f>
        <v>0</v>
      </c>
      <c r="Q3703">
        <v>0</v>
      </c>
      <c r="R3703">
        <f>Q3703/(E3703+Q3703)*100</f>
        <v>0</v>
      </c>
      <c r="S3703">
        <v>0</v>
      </c>
      <c r="T3703">
        <f>S3703/(E3703+S3703)*100</f>
        <v>0</v>
      </c>
      <c r="U3703">
        <f t="shared" si="172"/>
        <v>0.62483516929381455</v>
      </c>
      <c r="V3703">
        <v>3701</v>
      </c>
      <c r="W3703">
        <v>-7168.0415000000003</v>
      </c>
      <c r="X3703">
        <v>1132.3541</v>
      </c>
      <c r="Z3703">
        <v>3701</v>
      </c>
      <c r="AA3703">
        <v>4475.4081999999999</v>
      </c>
      <c r="AB3703">
        <v>59.895538000000002</v>
      </c>
      <c r="AD3703">
        <v>3701</v>
      </c>
      <c r="AE3703">
        <v>34366</v>
      </c>
      <c r="AF3703">
        <v>68996</v>
      </c>
      <c r="AH3703">
        <v>3701</v>
      </c>
      <c r="AI3703">
        <v>-9999</v>
      </c>
      <c r="AJ3703">
        <v>918</v>
      </c>
      <c r="AL3703">
        <v>3701</v>
      </c>
      <c r="AM3703">
        <v>2040</v>
      </c>
      <c r="AN3703">
        <v>1389</v>
      </c>
      <c r="AP3703">
        <v>3701</v>
      </c>
      <c r="AQ3703">
        <v>65555</v>
      </c>
      <c r="AR3703">
        <v>215</v>
      </c>
      <c r="AS3703" s="1">
        <v>3.4056479000000002E-6</v>
      </c>
      <c r="AT3703" s="1">
        <v>1.6621122000000001E-7</v>
      </c>
      <c r="AU3703">
        <v>2.4997028999999998E-3</v>
      </c>
      <c r="AV3703">
        <v>1.6397453000000001E-3</v>
      </c>
      <c r="AW3703">
        <v>5.0483185999999999E-2</v>
      </c>
      <c r="AX3703">
        <v>3.5423218999999999E-2</v>
      </c>
      <c r="AY3703">
        <v>2.6865546000000001E-2</v>
      </c>
      <c r="AZ3703">
        <v>1.0768652E-2</v>
      </c>
      <c r="BA3703">
        <v>2.1788640000000001E-2</v>
      </c>
      <c r="BB3703">
        <v>7.2329342E-3</v>
      </c>
      <c r="BC3703">
        <v>5.1601291000000001E-2</v>
      </c>
      <c r="BD3703">
        <v>9.2085293000000006E-3</v>
      </c>
      <c r="BE3703">
        <v>7.1749318999999997E-3</v>
      </c>
      <c r="BF3703">
        <v>0.17844164000000001</v>
      </c>
      <c r="BG3703">
        <v>2.6368208000000001E-2</v>
      </c>
      <c r="BH3703">
        <v>1.7802031999999999E-2</v>
      </c>
      <c r="BI3703">
        <v>7.1687974000000002E-2</v>
      </c>
      <c r="BJ3703">
        <v>4.5137323E-2</v>
      </c>
      <c r="BK3703">
        <v>3.3119536999999998E-2</v>
      </c>
      <c r="BL3703">
        <v>9.7733311000000003E-2</v>
      </c>
      <c r="BM3703">
        <v>9.2909775999999999E-2</v>
      </c>
      <c r="BN3703">
        <v>5.7215705999999998E-2</v>
      </c>
      <c r="BO3703">
        <v>4.7527700999999999E-2</v>
      </c>
      <c r="BP3703">
        <v>3.6289845000000001E-2</v>
      </c>
      <c r="BQ3703">
        <v>4.0727197999999999E-2</v>
      </c>
      <c r="BR3703">
        <v>2.3708744E-2</v>
      </c>
      <c r="BS3703">
        <v>3.7676489000000001E-3</v>
      </c>
      <c r="BT3703">
        <v>2.5424435999999999E-3</v>
      </c>
      <c r="BU3703">
        <v>3.3055003999999999E-4</v>
      </c>
      <c r="BV3703" s="1">
        <v>4.3468659999999998E-7</v>
      </c>
      <c r="BW3703">
        <v>0</v>
      </c>
      <c r="BX3703" s="1">
        <v>7.8954471000000004E-10</v>
      </c>
      <c r="BY3703">
        <v>-1.7809904999999999</v>
      </c>
      <c r="BZ3703">
        <v>-2.2683361</v>
      </c>
      <c r="CA3703">
        <v>-1.8495841</v>
      </c>
      <c r="CB3703">
        <v>0.94872528</v>
      </c>
      <c r="CC3703">
        <v>1.4409852999999999</v>
      </c>
      <c r="CD3703">
        <v>2.3104851000000002</v>
      </c>
      <c r="CE3703">
        <v>82</v>
      </c>
      <c r="CF3703">
        <v>4630927</v>
      </c>
      <c r="CG3703">
        <v>4300</v>
      </c>
      <c r="CH3703">
        <v>1.9249604999999999E-2</v>
      </c>
      <c r="CI3703">
        <v>1.1339175E-2</v>
      </c>
      <c r="CJ3703">
        <v>1.4285749E-2</v>
      </c>
      <c r="CK3703">
        <v>1.4717256999999999E-2</v>
      </c>
      <c r="CL3703">
        <v>1.6642733E-2</v>
      </c>
      <c r="CM3703">
        <v>3.7322477E-2</v>
      </c>
      <c r="CN3703">
        <v>1.9369272999999999E-2</v>
      </c>
      <c r="CO3703">
        <v>2.3013946E-2</v>
      </c>
      <c r="CP3703">
        <v>3.8615279000000002E-2</v>
      </c>
      <c r="CQ3703">
        <v>4.8901442000000003E-2</v>
      </c>
      <c r="CR3703">
        <v>5.0966296000000001E-2</v>
      </c>
      <c r="CS3703">
        <v>7.8892275999999997E-2</v>
      </c>
      <c r="CT3703">
        <v>8.9789494999999997E-2</v>
      </c>
      <c r="CU3703">
        <v>0.11438031999999999</v>
      </c>
      <c r="CV3703">
        <v>0.13491060999999999</v>
      </c>
      <c r="CW3703">
        <v>0.12606433</v>
      </c>
      <c r="CX3703">
        <v>0.10670281</v>
      </c>
      <c r="CY3703">
        <v>5.4836966000000001E-2</v>
      </c>
    </row>
    <row r="3704" spans="1:103" x14ac:dyDescent="0.3">
      <c r="A3704">
        <v>81</v>
      </c>
      <c r="B3704">
        <f t="shared" si="173"/>
        <v>74.039999999999992</v>
      </c>
      <c r="C3704">
        <v>435.43200999999999</v>
      </c>
      <c r="D3704">
        <v>0</v>
      </c>
      <c r="E3704">
        <v>391.46399000000002</v>
      </c>
      <c r="F3704">
        <f t="shared" si="171"/>
        <v>0</v>
      </c>
      <c r="G3704">
        <v>26.464001</v>
      </c>
      <c r="H3704" s="2">
        <f>G3704/(E3704+G3704)*100</f>
        <v>6.3321915664653341</v>
      </c>
      <c r="I3704" s="2">
        <v>0.46666666666666667</v>
      </c>
      <c r="J3704">
        <v>593.69597999999996</v>
      </c>
      <c r="K3704">
        <v>2.3199999</v>
      </c>
      <c r="L3704">
        <f>K3704/(K3704+E3704)*100</f>
        <v>0.58915546581493961</v>
      </c>
      <c r="M3704">
        <v>0</v>
      </c>
      <c r="N3704">
        <f>M3704/(E3704+M3704)*100</f>
        <v>0</v>
      </c>
      <c r="O3704">
        <v>0</v>
      </c>
      <c r="P3704">
        <f>O3704/(E3704+O3704)*100</f>
        <v>0</v>
      </c>
      <c r="Q3704">
        <v>0</v>
      </c>
      <c r="R3704">
        <f>Q3704/(E3704+Q3704)*100</f>
        <v>0</v>
      </c>
      <c r="S3704">
        <v>0</v>
      </c>
      <c r="T3704">
        <f>S3704/(E3704+S3704)*100</f>
        <v>0</v>
      </c>
      <c r="U3704">
        <f t="shared" si="172"/>
        <v>0.58915546581493961</v>
      </c>
      <c r="V3704">
        <v>3702</v>
      </c>
      <c r="W3704">
        <v>-7141.4575000000004</v>
      </c>
      <c r="X3704">
        <v>1132.3825999999999</v>
      </c>
      <c r="Z3704">
        <v>3702</v>
      </c>
      <c r="AA3704">
        <v>4491.8027000000002</v>
      </c>
      <c r="AB3704">
        <v>60.342399999999998</v>
      </c>
      <c r="AD3704">
        <v>3702</v>
      </c>
      <c r="AE3704">
        <v>34479</v>
      </c>
      <c r="AF3704">
        <v>68883</v>
      </c>
      <c r="AH3704">
        <v>3702</v>
      </c>
      <c r="AI3704">
        <v>-9999</v>
      </c>
      <c r="AJ3704">
        <v>912</v>
      </c>
      <c r="AL3704">
        <v>3702</v>
      </c>
      <c r="AM3704">
        <v>2386</v>
      </c>
      <c r="AN3704">
        <v>1399</v>
      </c>
      <c r="AP3704">
        <v>3702</v>
      </c>
      <c r="AQ3704">
        <v>65132</v>
      </c>
      <c r="AR3704">
        <v>215</v>
      </c>
      <c r="AS3704" s="1">
        <v>3.4013989999999999E-6</v>
      </c>
      <c r="AT3704" s="1">
        <v>1.6600386999999999E-7</v>
      </c>
      <c r="AU3704">
        <v>2.4964826000000002E-3</v>
      </c>
      <c r="AV3704">
        <v>1.6378674E-3</v>
      </c>
      <c r="AW3704">
        <v>4.9052446999999999E-2</v>
      </c>
      <c r="AX3704">
        <v>3.5139087999999999E-2</v>
      </c>
      <c r="AY3704">
        <v>2.6538398000000001E-2</v>
      </c>
      <c r="AZ3704">
        <v>1.0815599E-2</v>
      </c>
      <c r="BA3704">
        <v>2.1741779999999999E-2</v>
      </c>
      <c r="BB3704">
        <v>7.1737245E-3</v>
      </c>
      <c r="BC3704">
        <v>5.1539537000000003E-2</v>
      </c>
      <c r="BD3704">
        <v>9.2086401000000002E-3</v>
      </c>
      <c r="BE3704">
        <v>7.1994931999999996E-3</v>
      </c>
      <c r="BF3704">
        <v>0.17972705999999999</v>
      </c>
      <c r="BG3704">
        <v>2.6401279E-2</v>
      </c>
      <c r="BH3704">
        <v>1.7829248999999998E-2</v>
      </c>
      <c r="BI3704">
        <v>7.2107077000000006E-2</v>
      </c>
      <c r="BJ3704">
        <v>4.5320264999999998E-2</v>
      </c>
      <c r="BK3704">
        <v>3.3345739999999999E-2</v>
      </c>
      <c r="BL3704">
        <v>9.7337089000000002E-2</v>
      </c>
      <c r="BM3704">
        <v>9.3598171999999993E-2</v>
      </c>
      <c r="BN3704">
        <v>5.7465180999999997E-2</v>
      </c>
      <c r="BO3704">
        <v>4.7524594000000003E-2</v>
      </c>
      <c r="BP3704">
        <v>3.6246184000000001E-2</v>
      </c>
      <c r="BQ3704">
        <v>4.0572904E-2</v>
      </c>
      <c r="BR3704">
        <v>2.3594838999999999E-2</v>
      </c>
      <c r="BS3704">
        <v>3.7869115000000002E-3</v>
      </c>
      <c r="BT3704">
        <v>2.2643998000000001E-3</v>
      </c>
      <c r="BU3704">
        <v>3.3206132E-4</v>
      </c>
      <c r="BV3704" s="1">
        <v>4.3414758000000002E-7</v>
      </c>
      <c r="BW3704">
        <v>0</v>
      </c>
      <c r="BX3704" s="1">
        <v>7.8855961000000004E-10</v>
      </c>
      <c r="BY3704">
        <v>-1.7809904999999999</v>
      </c>
      <c r="BZ3704">
        <v>-2.2683361</v>
      </c>
      <c r="CA3704">
        <v>-1.8466046</v>
      </c>
      <c r="CB3704">
        <v>0.94469457999999995</v>
      </c>
      <c r="CC3704">
        <v>1.4437165000000001</v>
      </c>
      <c r="CD3704">
        <v>2.3221576000000002</v>
      </c>
      <c r="CE3704">
        <v>81</v>
      </c>
      <c r="CF3704">
        <v>4614446</v>
      </c>
      <c r="CG3704">
        <v>4284</v>
      </c>
      <c r="CH3704">
        <v>1.9405288999999999E-2</v>
      </c>
      <c r="CI3704">
        <v>1.1391961000000001E-2</v>
      </c>
      <c r="CJ3704">
        <v>1.424981E-2</v>
      </c>
      <c r="CK3704">
        <v>1.4716724E-2</v>
      </c>
      <c r="CL3704">
        <v>1.6618093E-2</v>
      </c>
      <c r="CM3704">
        <v>3.7343603000000003E-2</v>
      </c>
      <c r="CN3704">
        <v>1.9392658E-2</v>
      </c>
      <c r="CO3704">
        <v>2.2924202000000001E-2</v>
      </c>
      <c r="CP3704">
        <v>3.8643017000000002E-2</v>
      </c>
      <c r="CQ3704">
        <v>4.8841186000000002E-2</v>
      </c>
      <c r="CR3704">
        <v>5.0945799999999999E-2</v>
      </c>
      <c r="CS3704">
        <v>7.9105988000000002E-2</v>
      </c>
      <c r="CT3704">
        <v>8.9742079000000002E-2</v>
      </c>
      <c r="CU3704">
        <v>0.11445594000000001</v>
      </c>
      <c r="CV3704">
        <v>0.13509974999999999</v>
      </c>
      <c r="CW3704">
        <v>0.12587181</v>
      </c>
      <c r="CX3704">
        <v>0.10662990999999999</v>
      </c>
      <c r="CY3704">
        <v>5.4622225000000003E-2</v>
      </c>
    </row>
    <row r="3705" spans="1:103" x14ac:dyDescent="0.3">
      <c r="A3705">
        <v>80</v>
      </c>
      <c r="B3705">
        <f t="shared" si="173"/>
        <v>74.06</v>
      </c>
      <c r="C3705">
        <v>436.24799000000002</v>
      </c>
      <c r="D3705">
        <v>0</v>
      </c>
      <c r="E3705">
        <v>390.64801</v>
      </c>
      <c r="F3705">
        <f t="shared" si="171"/>
        <v>0</v>
      </c>
      <c r="G3705">
        <v>28.559999000000001</v>
      </c>
      <c r="H3705" s="2">
        <f>G3705/(E3705+G3705)*100</f>
        <v>6.8128466982604818</v>
      </c>
      <c r="I3705" s="2">
        <v>0.45454545454545459</v>
      </c>
      <c r="J3705">
        <v>590.83196999999996</v>
      </c>
      <c r="K3705">
        <v>2.2319998999999999</v>
      </c>
      <c r="L3705">
        <f>K3705/(K3705+E3705)*100</f>
        <v>0.56811236096438511</v>
      </c>
      <c r="M3705">
        <v>0</v>
      </c>
      <c r="N3705">
        <f>M3705/(E3705+M3705)*100</f>
        <v>0</v>
      </c>
      <c r="O3705">
        <v>0</v>
      </c>
      <c r="P3705">
        <f>O3705/(E3705+O3705)*100</f>
        <v>0</v>
      </c>
      <c r="Q3705">
        <v>0</v>
      </c>
      <c r="R3705">
        <f>Q3705/(E3705+Q3705)*100</f>
        <v>0</v>
      </c>
      <c r="S3705">
        <v>0</v>
      </c>
      <c r="T3705">
        <f>S3705/(E3705+S3705)*100</f>
        <v>0</v>
      </c>
      <c r="U3705">
        <f t="shared" si="172"/>
        <v>0.56811236096438511</v>
      </c>
      <c r="V3705">
        <v>3703</v>
      </c>
      <c r="W3705">
        <v>-7119.4287000000004</v>
      </c>
      <c r="X3705">
        <v>1132.5166999999999</v>
      </c>
      <c r="Z3705">
        <v>3703</v>
      </c>
      <c r="AA3705">
        <v>4505.2690000000002</v>
      </c>
      <c r="AB3705">
        <v>60.730697999999997</v>
      </c>
      <c r="AD3705">
        <v>3703</v>
      </c>
      <c r="AE3705">
        <v>34584</v>
      </c>
      <c r="AF3705">
        <v>68778</v>
      </c>
      <c r="AH3705">
        <v>3703</v>
      </c>
      <c r="AI3705">
        <v>-9999</v>
      </c>
      <c r="AJ3705">
        <v>912</v>
      </c>
      <c r="AL3705">
        <v>3703</v>
      </c>
      <c r="AM3705">
        <v>2649</v>
      </c>
      <c r="AN3705">
        <v>1393</v>
      </c>
      <c r="AP3705">
        <v>3703</v>
      </c>
      <c r="AQ3705">
        <v>64700</v>
      </c>
      <c r="AR3705">
        <v>213</v>
      </c>
      <c r="AS3705" s="1">
        <v>3.3987498999999999E-6</v>
      </c>
      <c r="AT3705" s="1">
        <v>1.6587458000000001E-7</v>
      </c>
      <c r="AU3705">
        <v>2.4944443999999999E-3</v>
      </c>
      <c r="AV3705">
        <v>1.6367835999999999E-3</v>
      </c>
      <c r="AW3705">
        <v>4.7618887999999998E-2</v>
      </c>
      <c r="AX3705">
        <v>3.4858670000000001E-2</v>
      </c>
      <c r="AY3705">
        <v>2.6176754E-2</v>
      </c>
      <c r="AZ3705">
        <v>1.0867095E-2</v>
      </c>
      <c r="BA3705">
        <v>2.1705450000000001E-2</v>
      </c>
      <c r="BB3705">
        <v>7.1504167000000004E-3</v>
      </c>
      <c r="BC3705">
        <v>5.1492896000000003E-2</v>
      </c>
      <c r="BD3705">
        <v>9.2125945000000008E-3</v>
      </c>
      <c r="BE3705">
        <v>7.2271801000000002E-3</v>
      </c>
      <c r="BF3705">
        <v>0.18111654999999999</v>
      </c>
      <c r="BG3705">
        <v>2.6445092999999999E-2</v>
      </c>
      <c r="BH3705">
        <v>1.7863361000000001E-2</v>
      </c>
      <c r="BI3705">
        <v>7.2387554000000007E-2</v>
      </c>
      <c r="BJ3705">
        <v>4.5522936E-2</v>
      </c>
      <c r="BK3705">
        <v>3.3589434000000001E-2</v>
      </c>
      <c r="BL3705">
        <v>9.6709713000000003E-2</v>
      </c>
      <c r="BM3705">
        <v>9.4335794000000001E-2</v>
      </c>
      <c r="BN3705">
        <v>5.7742249000000002E-2</v>
      </c>
      <c r="BO3705">
        <v>4.7415662999999997E-2</v>
      </c>
      <c r="BP3705">
        <v>3.6127924999999998E-2</v>
      </c>
      <c r="BQ3705">
        <v>4.0446932999999997E-2</v>
      </c>
      <c r="BR3705">
        <v>2.3573052000000001E-2</v>
      </c>
      <c r="BS3705">
        <v>3.8079058000000002E-3</v>
      </c>
      <c r="BT3705">
        <v>2.1368642000000001E-3</v>
      </c>
      <c r="BU3705">
        <v>3.3371216999999998E-4</v>
      </c>
      <c r="BV3705" s="1">
        <v>4.3381300000000002E-7</v>
      </c>
      <c r="BW3705">
        <v>0</v>
      </c>
      <c r="BX3705" s="1">
        <v>7.8794554000000004E-10</v>
      </c>
      <c r="BY3705">
        <v>-1.7809904999999999</v>
      </c>
      <c r="BZ3705">
        <v>-2.2683361</v>
      </c>
      <c r="CA3705">
        <v>-1.8435049999999999</v>
      </c>
      <c r="CB3705">
        <v>0.94094193000000004</v>
      </c>
      <c r="CC3705">
        <v>1.4463807</v>
      </c>
      <c r="CD3705">
        <v>2.3335981000000001</v>
      </c>
      <c r="CE3705">
        <v>80</v>
      </c>
      <c r="CF3705">
        <v>4597807</v>
      </c>
      <c r="CG3705">
        <v>4272</v>
      </c>
      <c r="CH3705">
        <v>1.9554779000000001E-2</v>
      </c>
      <c r="CI3705">
        <v>1.1454549E-2</v>
      </c>
      <c r="CJ3705">
        <v>1.4222976E-2</v>
      </c>
      <c r="CK3705">
        <v>1.471655E-2</v>
      </c>
      <c r="CL3705">
        <v>1.6613363999999999E-2</v>
      </c>
      <c r="CM3705">
        <v>3.7363935000000001E-2</v>
      </c>
      <c r="CN3705">
        <v>1.9418992E-2</v>
      </c>
      <c r="CO3705">
        <v>2.2852166E-2</v>
      </c>
      <c r="CP3705">
        <v>3.8686458E-2</v>
      </c>
      <c r="CQ3705">
        <v>4.8772260999999997E-2</v>
      </c>
      <c r="CR3705">
        <v>5.0933755999999997E-2</v>
      </c>
      <c r="CS3705">
        <v>7.9308509999999999E-2</v>
      </c>
      <c r="CT3705">
        <v>8.9665174E-2</v>
      </c>
      <c r="CU3705">
        <v>0.1145514</v>
      </c>
      <c r="CV3705">
        <v>0.13528519999999999</v>
      </c>
      <c r="CW3705">
        <v>0.12568074000000001</v>
      </c>
      <c r="CX3705">
        <v>0.10652027999999999</v>
      </c>
      <c r="CY3705">
        <v>5.4398950000000001E-2</v>
      </c>
    </row>
    <row r="3706" spans="1:103" x14ac:dyDescent="0.3">
      <c r="A3706">
        <v>79</v>
      </c>
      <c r="B3706">
        <f t="shared" si="173"/>
        <v>74.080000000000013</v>
      </c>
      <c r="C3706">
        <v>436.69598000000002</v>
      </c>
      <c r="D3706">
        <v>0</v>
      </c>
      <c r="E3706">
        <v>390.20001000000002</v>
      </c>
      <c r="F3706">
        <f t="shared" si="171"/>
        <v>0</v>
      </c>
      <c r="G3706">
        <v>29.792000000000002</v>
      </c>
      <c r="H3706" s="2">
        <f>G3706/(E3706+G3706)*100</f>
        <v>7.0934682781227192</v>
      </c>
      <c r="I3706" s="2">
        <v>0.38277511961722488</v>
      </c>
      <c r="J3706">
        <v>588.35199</v>
      </c>
      <c r="K3706">
        <v>2.3440001000000001</v>
      </c>
      <c r="L3706">
        <f>K3706/(K3706+E3706)*100</f>
        <v>0.59713052286872736</v>
      </c>
      <c r="M3706">
        <v>0</v>
      </c>
      <c r="N3706">
        <f>M3706/(E3706+M3706)*100</f>
        <v>0</v>
      </c>
      <c r="O3706">
        <v>0</v>
      </c>
      <c r="P3706">
        <f>O3706/(E3706+O3706)*100</f>
        <v>0</v>
      </c>
      <c r="Q3706">
        <v>0</v>
      </c>
      <c r="R3706">
        <f>Q3706/(E3706+Q3706)*100</f>
        <v>0</v>
      </c>
      <c r="S3706">
        <v>0</v>
      </c>
      <c r="T3706">
        <f>S3706/(E3706+S3706)*100</f>
        <v>0</v>
      </c>
      <c r="U3706">
        <f t="shared" si="172"/>
        <v>0.59713052286872736</v>
      </c>
      <c r="V3706">
        <v>3704</v>
      </c>
      <c r="W3706">
        <v>-7105.4647999999997</v>
      </c>
      <c r="X3706">
        <v>1132.7155</v>
      </c>
      <c r="Z3706">
        <v>3704</v>
      </c>
      <c r="AA3706">
        <v>4512.5688</v>
      </c>
      <c r="AB3706">
        <v>61.133178999999998</v>
      </c>
      <c r="AD3706">
        <v>3704</v>
      </c>
      <c r="AE3706">
        <v>34645</v>
      </c>
      <c r="AF3706">
        <v>68717</v>
      </c>
      <c r="AH3706">
        <v>3704</v>
      </c>
      <c r="AI3706">
        <v>-9999</v>
      </c>
      <c r="AJ3706">
        <v>894</v>
      </c>
      <c r="AL3706">
        <v>3704</v>
      </c>
      <c r="AM3706">
        <v>2785</v>
      </c>
      <c r="AN3706">
        <v>1392</v>
      </c>
      <c r="AP3706">
        <v>3704</v>
      </c>
      <c r="AQ3706">
        <v>64278</v>
      </c>
      <c r="AR3706">
        <v>211</v>
      </c>
      <c r="AS3706" s="1">
        <v>3.3982212000000002E-6</v>
      </c>
      <c r="AT3706" s="1">
        <v>1.6584875000000001E-7</v>
      </c>
      <c r="AU3706">
        <v>2.4939694000000001E-3</v>
      </c>
      <c r="AV3706">
        <v>1.6367425E-3</v>
      </c>
      <c r="AW3706">
        <v>4.6187411999999997E-2</v>
      </c>
      <c r="AX3706">
        <v>3.4534160000000001E-2</v>
      </c>
      <c r="AY3706">
        <v>2.5747702000000001E-2</v>
      </c>
      <c r="AZ3706">
        <v>1.0924878000000001E-2</v>
      </c>
      <c r="BA3706">
        <v>2.1683019000000001E-2</v>
      </c>
      <c r="BB3706">
        <v>7.1477010000000002E-3</v>
      </c>
      <c r="BC3706">
        <v>5.1503997000000003E-2</v>
      </c>
      <c r="BD3706">
        <v>9.2218163999999991E-3</v>
      </c>
      <c r="BE3706">
        <v>7.2591406999999997E-3</v>
      </c>
      <c r="BF3706">
        <v>0.18263895999999999</v>
      </c>
      <c r="BG3706">
        <v>2.6503742E-2</v>
      </c>
      <c r="BH3706">
        <v>1.7907138999999999E-2</v>
      </c>
      <c r="BI3706">
        <v>7.2447672000000005E-2</v>
      </c>
      <c r="BJ3706">
        <v>4.5752599999999997E-2</v>
      </c>
      <c r="BK3706">
        <v>3.3856193999999999E-2</v>
      </c>
      <c r="BL3706">
        <v>9.5909080999999993E-2</v>
      </c>
      <c r="BM3706">
        <v>9.5139488999999994E-2</v>
      </c>
      <c r="BN3706">
        <v>5.8056481E-2</v>
      </c>
      <c r="BO3706">
        <v>4.7308761999999997E-2</v>
      </c>
      <c r="BP3706">
        <v>3.5919621999999998E-2</v>
      </c>
      <c r="BQ3706">
        <v>4.0233738999999998E-2</v>
      </c>
      <c r="BR3706">
        <v>2.3667891E-2</v>
      </c>
      <c r="BS3706">
        <v>3.8312480000000002E-3</v>
      </c>
      <c r="BT3706">
        <v>2.1474489E-3</v>
      </c>
      <c r="BU3706">
        <v>3.3555607999999999E-4</v>
      </c>
      <c r="BV3706" s="1">
        <v>4.3374928000000001E-7</v>
      </c>
      <c r="BW3706">
        <v>0</v>
      </c>
      <c r="BX3706" s="1">
        <v>7.8782275000000002E-10</v>
      </c>
      <c r="BY3706">
        <v>-1.7809904999999999</v>
      </c>
      <c r="BZ3706">
        <v>-2.2683361</v>
      </c>
      <c r="CA3706">
        <v>-1.8402038999999999</v>
      </c>
      <c r="CB3706">
        <v>0.93734108999999999</v>
      </c>
      <c r="CC3706">
        <v>1.4490314</v>
      </c>
      <c r="CD3706">
        <v>2.3451404999999999</v>
      </c>
      <c r="CE3706">
        <v>79</v>
      </c>
      <c r="CF3706">
        <v>4580914</v>
      </c>
      <c r="CG3706">
        <v>4264</v>
      </c>
      <c r="CH3706">
        <v>1.9704105E-2</v>
      </c>
      <c r="CI3706">
        <v>1.1530248999999999E-2</v>
      </c>
      <c r="CJ3706">
        <v>1.4201808E-2</v>
      </c>
      <c r="CK3706">
        <v>1.4715288E-2</v>
      </c>
      <c r="CL3706">
        <v>1.6633311000000001E-2</v>
      </c>
      <c r="CM3706">
        <v>3.7389646999999998E-2</v>
      </c>
      <c r="CN3706">
        <v>1.9449495000000001E-2</v>
      </c>
      <c r="CO3706">
        <v>2.2795221000000001E-2</v>
      </c>
      <c r="CP3706">
        <v>3.8745190999999998E-2</v>
      </c>
      <c r="CQ3706">
        <v>4.8687212000000001E-2</v>
      </c>
      <c r="CR3706">
        <v>5.0924417E-2</v>
      </c>
      <c r="CS3706">
        <v>7.9480797000000006E-2</v>
      </c>
      <c r="CT3706">
        <v>8.9586414000000003E-2</v>
      </c>
      <c r="CU3706">
        <v>0.11463991</v>
      </c>
      <c r="CV3706">
        <v>0.13546684000000001</v>
      </c>
      <c r="CW3706">
        <v>0.12551406000000001</v>
      </c>
      <c r="CX3706">
        <v>0.10637993</v>
      </c>
      <c r="CY3706">
        <v>5.4156168999999997E-2</v>
      </c>
    </row>
    <row r="3707" spans="1:103" x14ac:dyDescent="0.3">
      <c r="A3707">
        <v>78</v>
      </c>
      <c r="B3707">
        <f t="shared" si="173"/>
        <v>74.099999999999994</v>
      </c>
      <c r="C3707">
        <v>437.67200000000003</v>
      </c>
      <c r="D3707">
        <v>0</v>
      </c>
      <c r="E3707">
        <v>389.22399999999999</v>
      </c>
      <c r="F3707">
        <f t="shared" si="171"/>
        <v>0</v>
      </c>
      <c r="G3707">
        <v>30.167998999999998</v>
      </c>
      <c r="H3707" s="2">
        <f>G3707/(E3707+G3707)*100</f>
        <v>7.1932700366083999</v>
      </c>
      <c r="I3707" s="2">
        <v>0.37656903765690375</v>
      </c>
      <c r="J3707">
        <v>586.58398</v>
      </c>
      <c r="K3707">
        <v>2.4719999000000001</v>
      </c>
      <c r="L3707">
        <f>K3707/(K3707+E3707)*100</f>
        <v>0.63110164531450463</v>
      </c>
      <c r="M3707">
        <v>0</v>
      </c>
      <c r="N3707">
        <f>M3707/(E3707+M3707)*100</f>
        <v>0</v>
      </c>
      <c r="O3707">
        <v>0</v>
      </c>
      <c r="P3707">
        <f>O3707/(E3707+O3707)*100</f>
        <v>0</v>
      </c>
      <c r="Q3707">
        <v>0</v>
      </c>
      <c r="R3707">
        <f>Q3707/(E3707+Q3707)*100</f>
        <v>0</v>
      </c>
      <c r="S3707">
        <v>0</v>
      </c>
      <c r="T3707">
        <f>S3707/(E3707+S3707)*100</f>
        <v>0</v>
      </c>
      <c r="U3707">
        <f t="shared" si="172"/>
        <v>0.63110164531450463</v>
      </c>
      <c r="V3707">
        <v>3705</v>
      </c>
      <c r="W3707">
        <v>-7105.8847999999998</v>
      </c>
      <c r="X3707">
        <v>1132.9362000000001</v>
      </c>
      <c r="Z3707">
        <v>3705</v>
      </c>
      <c r="AA3707">
        <v>4511.4629000000004</v>
      </c>
      <c r="AB3707">
        <v>61.524849000000003</v>
      </c>
      <c r="AD3707">
        <v>3705</v>
      </c>
      <c r="AE3707">
        <v>34690</v>
      </c>
      <c r="AF3707">
        <v>68672</v>
      </c>
      <c r="AH3707">
        <v>3705</v>
      </c>
      <c r="AI3707">
        <v>-9999</v>
      </c>
      <c r="AJ3707">
        <v>881</v>
      </c>
      <c r="AL3707">
        <v>3705</v>
      </c>
      <c r="AM3707">
        <v>2756</v>
      </c>
      <c r="AN3707">
        <v>1397</v>
      </c>
      <c r="AP3707">
        <v>3705</v>
      </c>
      <c r="AQ3707">
        <v>63864</v>
      </c>
      <c r="AR3707">
        <v>210</v>
      </c>
      <c r="AS3707" s="1">
        <v>3.4005402E-6</v>
      </c>
      <c r="AT3707" s="1">
        <v>1.6596194999999999E-7</v>
      </c>
      <c r="AU3707">
        <v>2.4955908000000001E-3</v>
      </c>
      <c r="AV3707">
        <v>1.6380933000000001E-3</v>
      </c>
      <c r="AW3707">
        <v>4.4658728000000002E-2</v>
      </c>
      <c r="AX3707">
        <v>3.4276128000000003E-2</v>
      </c>
      <c r="AY3707">
        <v>2.5341427E-2</v>
      </c>
      <c r="AZ3707">
        <v>1.0991388E-2</v>
      </c>
      <c r="BA3707">
        <v>2.1679166999999999E-2</v>
      </c>
      <c r="BB3707">
        <v>7.1676956000000002E-3</v>
      </c>
      <c r="BC3707">
        <v>5.1549628E-2</v>
      </c>
      <c r="BD3707">
        <v>9.2383036000000009E-3</v>
      </c>
      <c r="BE3707">
        <v>7.2969855000000004E-3</v>
      </c>
      <c r="BF3707">
        <v>0.18433473</v>
      </c>
      <c r="BG3707">
        <v>2.6583003000000001E-2</v>
      </c>
      <c r="BH3707">
        <v>1.7964470999999999E-2</v>
      </c>
      <c r="BI3707">
        <v>7.2276047999999996E-2</v>
      </c>
      <c r="BJ3707">
        <v>4.6019454000000001E-2</v>
      </c>
      <c r="BK3707">
        <v>3.4153849E-2</v>
      </c>
      <c r="BL3707">
        <v>9.5068819999999998E-2</v>
      </c>
      <c r="BM3707">
        <v>9.6032417999999994E-2</v>
      </c>
      <c r="BN3707">
        <v>5.8422249000000002E-2</v>
      </c>
      <c r="BO3707">
        <v>4.7248858999999997E-2</v>
      </c>
      <c r="BP3707">
        <v>3.5483203999999997E-2</v>
      </c>
      <c r="BQ3707">
        <v>3.9902061000000003E-2</v>
      </c>
      <c r="BR3707">
        <v>2.3818273000000001E-2</v>
      </c>
      <c r="BS3707">
        <v>3.8578055999999999E-3</v>
      </c>
      <c r="BT3707">
        <v>2.1600367E-3</v>
      </c>
      <c r="BU3707">
        <v>3.3766803E-4</v>
      </c>
      <c r="BV3707" s="1">
        <v>4.340493E-7</v>
      </c>
      <c r="BW3707">
        <v>0</v>
      </c>
      <c r="BX3707" s="1">
        <v>7.8836043000000001E-10</v>
      </c>
      <c r="BY3707">
        <v>-1.7809904999999999</v>
      </c>
      <c r="BZ3707">
        <v>-2.2683361</v>
      </c>
      <c r="CA3707">
        <v>-1.8372563</v>
      </c>
      <c r="CB3707">
        <v>0.93360489999999996</v>
      </c>
      <c r="CC3707">
        <v>1.4514924</v>
      </c>
      <c r="CD3707">
        <v>2.3561306000000002</v>
      </c>
      <c r="CE3707">
        <v>78</v>
      </c>
      <c r="CF3707">
        <v>4563821</v>
      </c>
      <c r="CG3707">
        <v>4241</v>
      </c>
      <c r="CH3707">
        <v>1.9860138999999999E-2</v>
      </c>
      <c r="CI3707">
        <v>1.1610528E-2</v>
      </c>
      <c r="CJ3707">
        <v>1.4184202999999999E-2</v>
      </c>
      <c r="CK3707">
        <v>1.4711613E-2</v>
      </c>
      <c r="CL3707">
        <v>1.6672614999999998E-2</v>
      </c>
      <c r="CM3707">
        <v>3.7433556999999999E-2</v>
      </c>
      <c r="CN3707">
        <v>1.9479969999999999E-2</v>
      </c>
      <c r="CO3707">
        <v>2.2745999999999999E-2</v>
      </c>
      <c r="CP3707">
        <v>3.8820042999999999E-2</v>
      </c>
      <c r="CQ3707">
        <v>4.8607044000000002E-2</v>
      </c>
      <c r="CR3707">
        <v>5.0900042E-2</v>
      </c>
      <c r="CS3707">
        <v>7.9640836000000007E-2</v>
      </c>
      <c r="CT3707">
        <v>8.9525372000000006E-2</v>
      </c>
      <c r="CU3707">
        <v>0.1147046</v>
      </c>
      <c r="CV3707">
        <v>0.13562568</v>
      </c>
      <c r="CW3707">
        <v>0.12534565</v>
      </c>
      <c r="CX3707">
        <v>0.10622002999999999</v>
      </c>
      <c r="CY3707">
        <v>5.3912133000000001E-2</v>
      </c>
    </row>
    <row r="3708" spans="1:103" x14ac:dyDescent="0.3">
      <c r="A3708">
        <v>77</v>
      </c>
      <c r="B3708">
        <f t="shared" si="173"/>
        <v>74.12</v>
      </c>
      <c r="C3708">
        <v>438.84</v>
      </c>
      <c r="D3708">
        <v>0</v>
      </c>
      <c r="E3708">
        <v>388.05599999999998</v>
      </c>
      <c r="F3708">
        <f t="shared" si="171"/>
        <v>0</v>
      </c>
      <c r="G3708">
        <v>30.216000000000001</v>
      </c>
      <c r="H3708" s="2">
        <f>G3708/(E3708+G3708)*100</f>
        <v>7.2240073445030983</v>
      </c>
      <c r="I3708" s="2">
        <v>0.38961038961038963</v>
      </c>
      <c r="J3708">
        <v>584.12</v>
      </c>
      <c r="K3708">
        <v>2.76</v>
      </c>
      <c r="L3708">
        <f>K3708/(K3708+E3708)*100</f>
        <v>0.70621468926553677</v>
      </c>
      <c r="M3708">
        <v>0</v>
      </c>
      <c r="N3708">
        <f>M3708/(E3708+M3708)*100</f>
        <v>0</v>
      </c>
      <c r="O3708">
        <v>0</v>
      </c>
      <c r="P3708">
        <f>O3708/(E3708+O3708)*100</f>
        <v>0</v>
      </c>
      <c r="Q3708">
        <v>0</v>
      </c>
      <c r="R3708">
        <f>Q3708/(E3708+Q3708)*100</f>
        <v>0</v>
      </c>
      <c r="S3708">
        <v>0</v>
      </c>
      <c r="T3708">
        <f>S3708/(E3708+S3708)*100</f>
        <v>0</v>
      </c>
      <c r="U3708">
        <f t="shared" si="172"/>
        <v>0.70621468926553677</v>
      </c>
      <c r="V3708">
        <v>3706</v>
      </c>
      <c r="W3708">
        <v>-7123.2114000000001</v>
      </c>
      <c r="X3708">
        <v>1133.2698</v>
      </c>
      <c r="Z3708">
        <v>3706</v>
      </c>
      <c r="AA3708">
        <v>4498.4350999999997</v>
      </c>
      <c r="AB3708">
        <v>62.159443000000003</v>
      </c>
      <c r="AD3708">
        <v>3706</v>
      </c>
      <c r="AE3708">
        <v>34635</v>
      </c>
      <c r="AF3708">
        <v>68727</v>
      </c>
      <c r="AH3708">
        <v>3706</v>
      </c>
      <c r="AI3708">
        <v>-9999</v>
      </c>
      <c r="AJ3708">
        <v>876</v>
      </c>
      <c r="AL3708">
        <v>3706</v>
      </c>
      <c r="AM3708">
        <v>2628</v>
      </c>
      <c r="AN3708">
        <v>1395</v>
      </c>
      <c r="AP3708">
        <v>3706</v>
      </c>
      <c r="AQ3708">
        <v>63473</v>
      </c>
      <c r="AR3708">
        <v>209</v>
      </c>
      <c r="AS3708" s="1">
        <v>3.4037525E-6</v>
      </c>
      <c r="AT3708" s="1">
        <v>1.6611873999999999E-7</v>
      </c>
      <c r="AU3708">
        <v>2.4978732999999999E-3</v>
      </c>
      <c r="AV3708">
        <v>1.6398921E-3</v>
      </c>
      <c r="AW3708">
        <v>4.3231754999999997E-2</v>
      </c>
      <c r="AX3708">
        <v>3.4065920999999999E-2</v>
      </c>
      <c r="AY3708">
        <v>2.4942847000000001E-2</v>
      </c>
      <c r="AZ3708">
        <v>1.1060393E-2</v>
      </c>
      <c r="BA3708">
        <v>2.168148E-2</v>
      </c>
      <c r="BB3708">
        <v>7.2069359000000001E-3</v>
      </c>
      <c r="BC3708">
        <v>5.1635589000000003E-2</v>
      </c>
      <c r="BD3708">
        <v>9.2567642999999995E-3</v>
      </c>
      <c r="BE3708">
        <v>7.3365712999999997E-3</v>
      </c>
      <c r="BF3708">
        <v>0.18609786</v>
      </c>
      <c r="BG3708">
        <v>2.6667656000000001E-2</v>
      </c>
      <c r="BH3708">
        <v>1.8025070000000001E-2</v>
      </c>
      <c r="BI3708">
        <v>7.1784324999999996E-2</v>
      </c>
      <c r="BJ3708">
        <v>4.6297837000000001E-2</v>
      </c>
      <c r="BK3708">
        <v>3.4463319999999999E-2</v>
      </c>
      <c r="BL3708">
        <v>9.4235740999999998E-2</v>
      </c>
      <c r="BM3708">
        <v>9.6961506000000003E-2</v>
      </c>
      <c r="BN3708">
        <v>5.8808397999999998E-2</v>
      </c>
      <c r="BO3708">
        <v>4.7138177000000003E-2</v>
      </c>
      <c r="BP3708">
        <v>3.4984171000000001E-2</v>
      </c>
      <c r="BQ3708">
        <v>3.9600883000000003E-2</v>
      </c>
      <c r="BR3708">
        <v>2.3976629999999999E-2</v>
      </c>
      <c r="BS3708">
        <v>3.8854001999999999E-3</v>
      </c>
      <c r="BT3708">
        <v>2.1731288000000001E-3</v>
      </c>
      <c r="BU3708">
        <v>3.3985678000000001E-4</v>
      </c>
      <c r="BV3708" s="1">
        <v>4.3446354000000002E-7</v>
      </c>
      <c r="BW3708">
        <v>0</v>
      </c>
      <c r="BX3708" s="1">
        <v>7.8910511000000001E-10</v>
      </c>
      <c r="BY3708">
        <v>-1.7809904999999999</v>
      </c>
      <c r="BZ3708">
        <v>-2.2683361</v>
      </c>
      <c r="CA3708">
        <v>-1.8347359000000001</v>
      </c>
      <c r="CB3708">
        <v>0.93016284999999999</v>
      </c>
      <c r="CC3708">
        <v>1.4535121</v>
      </c>
      <c r="CD3708">
        <v>2.3655202000000002</v>
      </c>
      <c r="CE3708">
        <v>77</v>
      </c>
      <c r="CF3708">
        <v>4546453</v>
      </c>
      <c r="CG3708">
        <v>4228</v>
      </c>
      <c r="CH3708">
        <v>2.0023366000000001E-2</v>
      </c>
      <c r="CI3708">
        <v>1.1680507999999999E-2</v>
      </c>
      <c r="CJ3708">
        <v>1.4175910999999999E-2</v>
      </c>
      <c r="CK3708">
        <v>1.4708715000000001E-2</v>
      </c>
      <c r="CL3708">
        <v>1.6709077999999999E-2</v>
      </c>
      <c r="CM3708">
        <v>3.7505146000000003E-2</v>
      </c>
      <c r="CN3708">
        <v>1.9521561999999999E-2</v>
      </c>
      <c r="CO3708">
        <v>2.2704873E-2</v>
      </c>
      <c r="CP3708">
        <v>3.8910176999999997E-2</v>
      </c>
      <c r="CQ3708">
        <v>4.8524461999999997E-2</v>
      </c>
      <c r="CR3708">
        <v>5.0857171E-2</v>
      </c>
      <c r="CS3708">
        <v>7.9803042000000005E-2</v>
      </c>
      <c r="CT3708">
        <v>8.9460656E-2</v>
      </c>
      <c r="CU3708">
        <v>0.11476333</v>
      </c>
      <c r="CV3708">
        <v>0.13577159999999999</v>
      </c>
      <c r="CW3708">
        <v>0.12517123999999999</v>
      </c>
      <c r="CX3708">
        <v>0.10604704</v>
      </c>
      <c r="CY3708">
        <v>5.3662181000000003E-2</v>
      </c>
    </row>
    <row r="3709" spans="1:103" x14ac:dyDescent="0.3">
      <c r="A3709">
        <v>76</v>
      </c>
      <c r="B3709">
        <f t="shared" si="173"/>
        <v>74.14</v>
      </c>
      <c r="C3709">
        <v>440.30399</v>
      </c>
      <c r="D3709">
        <v>0</v>
      </c>
      <c r="E3709">
        <v>386.59201000000002</v>
      </c>
      <c r="F3709">
        <f t="shared" si="171"/>
        <v>0</v>
      </c>
      <c r="G3709">
        <v>30.84</v>
      </c>
      <c r="H3709" s="2">
        <f>G3709/(E3709+G3709)*100</f>
        <v>7.3880294901198411</v>
      </c>
      <c r="I3709" s="2">
        <v>0.33653846153846151</v>
      </c>
      <c r="J3709">
        <v>581.10400000000004</v>
      </c>
      <c r="K3709">
        <v>2.9359999000000001</v>
      </c>
      <c r="L3709">
        <f>K3709/(K3709+E3709)*100</f>
        <v>0.75373267785126219</v>
      </c>
      <c r="M3709">
        <v>0</v>
      </c>
      <c r="N3709">
        <f>M3709/(E3709+M3709)*100</f>
        <v>0</v>
      </c>
      <c r="O3709">
        <v>0</v>
      </c>
      <c r="P3709">
        <f>O3709/(E3709+O3709)*100</f>
        <v>0</v>
      </c>
      <c r="Q3709">
        <v>0</v>
      </c>
      <c r="R3709">
        <f>Q3709/(E3709+Q3709)*100</f>
        <v>0</v>
      </c>
      <c r="S3709">
        <v>0</v>
      </c>
      <c r="T3709">
        <f>S3709/(E3709+S3709)*100</f>
        <v>0</v>
      </c>
      <c r="U3709">
        <f t="shared" si="172"/>
        <v>0.75373267785126219</v>
      </c>
      <c r="V3709">
        <v>3707</v>
      </c>
      <c r="W3709">
        <v>-7136.1152000000002</v>
      </c>
      <c r="X3709">
        <v>1133.3518999999999</v>
      </c>
      <c r="Z3709">
        <v>3707</v>
      </c>
      <c r="AA3709">
        <v>4487.5679</v>
      </c>
      <c r="AB3709">
        <v>62.833148999999999</v>
      </c>
      <c r="AD3709">
        <v>3707</v>
      </c>
      <c r="AE3709">
        <v>34604</v>
      </c>
      <c r="AF3709">
        <v>68758</v>
      </c>
      <c r="AH3709">
        <v>3707</v>
      </c>
      <c r="AI3709">
        <v>-9999</v>
      </c>
      <c r="AJ3709">
        <v>878</v>
      </c>
      <c r="AL3709">
        <v>3707</v>
      </c>
      <c r="AM3709">
        <v>2631</v>
      </c>
      <c r="AN3709">
        <v>1394</v>
      </c>
      <c r="AP3709">
        <v>3707</v>
      </c>
      <c r="AQ3709">
        <v>63114</v>
      </c>
      <c r="AR3709">
        <v>208</v>
      </c>
      <c r="AS3709" s="1">
        <v>3.4063582000000001E-6</v>
      </c>
      <c r="AT3709" s="1">
        <v>1.662459E-7</v>
      </c>
      <c r="AU3709">
        <v>2.4997168000000002E-3</v>
      </c>
      <c r="AV3709">
        <v>1.6414146000000001E-3</v>
      </c>
      <c r="AW3709">
        <v>4.1981284000000001E-2</v>
      </c>
      <c r="AX3709">
        <v>3.3800136000000001E-2</v>
      </c>
      <c r="AY3709">
        <v>2.4559154999999999E-2</v>
      </c>
      <c r="AZ3709">
        <v>1.1127015000000001E-2</v>
      </c>
      <c r="BA3709">
        <v>2.1680484999999999E-2</v>
      </c>
      <c r="BB3709">
        <v>7.2449105999999996E-3</v>
      </c>
      <c r="BC3709">
        <v>5.1758271000000002E-2</v>
      </c>
      <c r="BD3709">
        <v>9.2731154999999999E-3</v>
      </c>
      <c r="BE3709">
        <v>7.3746628999999996E-3</v>
      </c>
      <c r="BF3709">
        <v>0.18784268000000001</v>
      </c>
      <c r="BG3709">
        <v>2.6745927999999999E-2</v>
      </c>
      <c r="BH3709">
        <v>1.8080961E-2</v>
      </c>
      <c r="BI3709">
        <v>7.1054145999999999E-2</v>
      </c>
      <c r="BJ3709">
        <v>4.6568948999999998E-2</v>
      </c>
      <c r="BK3709">
        <v>3.4769530999999999E-2</v>
      </c>
      <c r="BL3709">
        <v>9.3457795999999996E-2</v>
      </c>
      <c r="BM3709">
        <v>9.7884409000000006E-2</v>
      </c>
      <c r="BN3709">
        <v>5.9191342000000001E-2</v>
      </c>
      <c r="BO3709">
        <v>4.6971924999999998E-2</v>
      </c>
      <c r="BP3709">
        <v>3.4458540000000003E-2</v>
      </c>
      <c r="BQ3709">
        <v>3.9457253999999997E-2</v>
      </c>
      <c r="BR3709">
        <v>2.4132134E-2</v>
      </c>
      <c r="BS3709">
        <v>3.9123255000000001E-3</v>
      </c>
      <c r="BT3709">
        <v>2.1857687000000001E-3</v>
      </c>
      <c r="BU3709">
        <v>3.4197239000000003E-4</v>
      </c>
      <c r="BV3709" s="1">
        <v>4.3480060000000001E-7</v>
      </c>
      <c r="BW3709">
        <v>0</v>
      </c>
      <c r="BX3709" s="1">
        <v>7.8970918999999996E-10</v>
      </c>
      <c r="BY3709">
        <v>-1.7809904999999999</v>
      </c>
      <c r="BZ3709">
        <v>-2.2683361</v>
      </c>
      <c r="CA3709">
        <v>-1.8323624999999999</v>
      </c>
      <c r="CB3709">
        <v>0.92708254000000001</v>
      </c>
      <c r="CC3709">
        <v>1.4551862</v>
      </c>
      <c r="CD3709">
        <v>2.3736565000000001</v>
      </c>
      <c r="CE3709">
        <v>76</v>
      </c>
      <c r="CF3709">
        <v>4528539</v>
      </c>
      <c r="CG3709">
        <v>4218</v>
      </c>
      <c r="CH3709">
        <v>2.0199681000000001E-2</v>
      </c>
      <c r="CI3709">
        <v>1.1737523999999999E-2</v>
      </c>
      <c r="CJ3709">
        <v>1.4178981E-2</v>
      </c>
      <c r="CK3709">
        <v>1.4710096000000001E-2</v>
      </c>
      <c r="CL3709">
        <v>1.6744386E-2</v>
      </c>
      <c r="CM3709">
        <v>3.7588010999999998E-2</v>
      </c>
      <c r="CN3709">
        <v>1.9565883999999999E-2</v>
      </c>
      <c r="CO3709">
        <v>2.2678057000000001E-2</v>
      </c>
      <c r="CP3709">
        <v>3.9019771000000002E-2</v>
      </c>
      <c r="CQ3709">
        <v>4.8439819000000002E-2</v>
      </c>
      <c r="CR3709">
        <v>5.0817765000000001E-2</v>
      </c>
      <c r="CS3709">
        <v>7.9958796999999998E-2</v>
      </c>
      <c r="CT3709">
        <v>8.9395321999999999E-2</v>
      </c>
      <c r="CU3709">
        <v>0.11481216</v>
      </c>
      <c r="CV3709">
        <v>0.13588859</v>
      </c>
      <c r="CW3709">
        <v>0.12499324000000001</v>
      </c>
      <c r="CX3709">
        <v>0.10585562</v>
      </c>
      <c r="CY3709">
        <v>5.3416338000000001E-2</v>
      </c>
    </row>
    <row r="3710" spans="1:103" x14ac:dyDescent="0.3">
      <c r="A3710">
        <v>75</v>
      </c>
      <c r="B3710">
        <f t="shared" si="173"/>
        <v>74.16</v>
      </c>
      <c r="C3710">
        <v>440.15201000000002</v>
      </c>
      <c r="D3710">
        <v>0</v>
      </c>
      <c r="E3710">
        <v>386.74399</v>
      </c>
      <c r="F3710">
        <f t="shared" si="171"/>
        <v>0</v>
      </c>
      <c r="G3710">
        <v>30.207999999999998</v>
      </c>
      <c r="H3710" s="2">
        <f>G3710/(E3710+G3710)*100</f>
        <v>7.2449588260749156</v>
      </c>
      <c r="I3710" s="2">
        <v>0.3888888888888889</v>
      </c>
      <c r="J3710">
        <v>579.13598999999999</v>
      </c>
      <c r="K3710">
        <v>3.1759998999999999</v>
      </c>
      <c r="L3710">
        <f>K3710/(K3710+E3710)*100</f>
        <v>0.81452605207917805</v>
      </c>
      <c r="M3710">
        <v>0</v>
      </c>
      <c r="N3710">
        <f>M3710/(E3710+M3710)*100</f>
        <v>0</v>
      </c>
      <c r="O3710">
        <v>0</v>
      </c>
      <c r="P3710">
        <f>O3710/(E3710+O3710)*100</f>
        <v>0</v>
      </c>
      <c r="Q3710">
        <v>0</v>
      </c>
      <c r="R3710">
        <f>Q3710/(E3710+Q3710)*100</f>
        <v>0</v>
      </c>
      <c r="S3710">
        <v>0</v>
      </c>
      <c r="T3710">
        <f>S3710/(E3710+S3710)*100</f>
        <v>0</v>
      </c>
      <c r="U3710">
        <f t="shared" si="172"/>
        <v>0.81452605207917805</v>
      </c>
      <c r="V3710">
        <v>3708</v>
      </c>
      <c r="W3710">
        <v>-7141.7002000000002</v>
      </c>
      <c r="X3710">
        <v>1133.146</v>
      </c>
      <c r="Z3710">
        <v>3708</v>
      </c>
      <c r="AA3710">
        <v>4480.9385000000002</v>
      </c>
      <c r="AB3710">
        <v>63.495628000000004</v>
      </c>
      <c r="AD3710">
        <v>3708</v>
      </c>
      <c r="AE3710">
        <v>34600</v>
      </c>
      <c r="AF3710">
        <v>68762</v>
      </c>
      <c r="AH3710">
        <v>3708</v>
      </c>
      <c r="AI3710">
        <v>-9999</v>
      </c>
      <c r="AJ3710">
        <v>889</v>
      </c>
      <c r="AL3710">
        <v>3708</v>
      </c>
      <c r="AM3710">
        <v>2574</v>
      </c>
      <c r="AN3710">
        <v>1389</v>
      </c>
      <c r="AP3710">
        <v>3708</v>
      </c>
      <c r="AQ3710">
        <v>62780</v>
      </c>
      <c r="AR3710">
        <v>205</v>
      </c>
      <c r="AS3710" s="1">
        <v>3.4077150000000002E-6</v>
      </c>
      <c r="AT3710" s="1">
        <v>1.6631210999999999E-7</v>
      </c>
      <c r="AU3710">
        <v>2.5006500000000001E-3</v>
      </c>
      <c r="AV3710">
        <v>1.6423491E-3</v>
      </c>
      <c r="AW3710">
        <v>4.0889914999999999E-2</v>
      </c>
      <c r="AX3710">
        <v>3.3434629E-2</v>
      </c>
      <c r="AY3710">
        <v>2.4187E-2</v>
      </c>
      <c r="AZ3710">
        <v>1.1189084E-2</v>
      </c>
      <c r="BA3710">
        <v>2.1672199E-2</v>
      </c>
      <c r="BB3710">
        <v>7.2802231000000002E-3</v>
      </c>
      <c r="BC3710">
        <v>5.1855120999999997E-2</v>
      </c>
      <c r="BD3710">
        <v>9.2856017999999995E-3</v>
      </c>
      <c r="BE3710">
        <v>7.4098324E-3</v>
      </c>
      <c r="BF3710">
        <v>0.18952838999999999</v>
      </c>
      <c r="BG3710">
        <v>2.6812674000000002E-2</v>
      </c>
      <c r="BH3710">
        <v>1.812865E-2</v>
      </c>
      <c r="BI3710">
        <v>7.0082865999999994E-2</v>
      </c>
      <c r="BJ3710">
        <v>4.6825315999999999E-2</v>
      </c>
      <c r="BK3710">
        <v>3.5065737E-2</v>
      </c>
      <c r="BL3710">
        <v>9.2847853999999994E-2</v>
      </c>
      <c r="BM3710">
        <v>9.8782158999999994E-2</v>
      </c>
      <c r="BN3710">
        <v>5.9560541000000002E-2</v>
      </c>
      <c r="BO3710">
        <v>4.6794448000000002E-2</v>
      </c>
      <c r="BP3710">
        <v>3.4008815999999997E-2</v>
      </c>
      <c r="BQ3710">
        <v>3.9488282E-2</v>
      </c>
      <c r="BR3710">
        <v>2.4244331000000001E-2</v>
      </c>
      <c r="BS3710">
        <v>3.9378195000000001E-3</v>
      </c>
      <c r="BT3710">
        <v>2.1975311E-3</v>
      </c>
      <c r="BU3710">
        <v>3.4394822E-4</v>
      </c>
      <c r="BV3710" s="1">
        <v>4.3497837999999999E-7</v>
      </c>
      <c r="BW3710">
        <v>0</v>
      </c>
      <c r="BX3710" s="1">
        <v>7.9002360000000004E-10</v>
      </c>
      <c r="BY3710">
        <v>-1.7809904999999999</v>
      </c>
      <c r="BZ3710">
        <v>-2.2683361</v>
      </c>
      <c r="CA3710">
        <v>-1.8297699999999999</v>
      </c>
      <c r="CB3710">
        <v>0.92429030000000001</v>
      </c>
      <c r="CC3710">
        <v>1.4566380999999999</v>
      </c>
      <c r="CD3710">
        <v>2.3811225999999999</v>
      </c>
      <c r="CE3710">
        <v>75</v>
      </c>
      <c r="CF3710">
        <v>4510001</v>
      </c>
      <c r="CG3710">
        <v>4206</v>
      </c>
      <c r="CH3710">
        <v>2.0377517000000001E-2</v>
      </c>
      <c r="CI3710">
        <v>1.1790020999999999E-2</v>
      </c>
      <c r="CJ3710">
        <v>1.4198627E-2</v>
      </c>
      <c r="CK3710">
        <v>1.4712569E-2</v>
      </c>
      <c r="CL3710">
        <v>1.6796978000000001E-2</v>
      </c>
      <c r="CM3710">
        <v>3.7698089999999997E-2</v>
      </c>
      <c r="CN3710">
        <v>1.9610210999999999E-2</v>
      </c>
      <c r="CO3710">
        <v>2.2658002999999999E-2</v>
      </c>
      <c r="CP3710">
        <v>3.9128627999999999E-2</v>
      </c>
      <c r="CQ3710">
        <v>4.8342786999999998E-2</v>
      </c>
      <c r="CR3710">
        <v>5.0794910999999998E-2</v>
      </c>
      <c r="CS3710">
        <v>8.0088980000000004E-2</v>
      </c>
      <c r="CT3710">
        <v>8.9334733999999999E-2</v>
      </c>
      <c r="CU3710">
        <v>0.11484861</v>
      </c>
      <c r="CV3710">
        <v>0.13596817999999999</v>
      </c>
      <c r="CW3710">
        <v>0.12481755</v>
      </c>
      <c r="CX3710">
        <v>0.10565439</v>
      </c>
      <c r="CY3710">
        <v>5.3179268000000002E-2</v>
      </c>
    </row>
    <row r="3711" spans="1:103" x14ac:dyDescent="0.3">
      <c r="A3711">
        <v>74</v>
      </c>
      <c r="B3711">
        <f t="shared" si="173"/>
        <v>74.180000000000007</v>
      </c>
      <c r="C3711">
        <v>440.62398999999999</v>
      </c>
      <c r="D3711">
        <v>0</v>
      </c>
      <c r="E3711">
        <v>386.27199999999999</v>
      </c>
      <c r="F3711">
        <f t="shared" si="171"/>
        <v>0</v>
      </c>
      <c r="G3711">
        <v>28.704000000000001</v>
      </c>
      <c r="H3711" s="2">
        <f>G3711/(E3711+G3711)*100</f>
        <v>6.9170265268352873</v>
      </c>
      <c r="I3711" s="2">
        <v>0.45161290322580644</v>
      </c>
      <c r="J3711">
        <v>577.47997999999995</v>
      </c>
      <c r="K3711">
        <v>3.3679999999999999</v>
      </c>
      <c r="L3711">
        <f>K3711/(K3711+E3711)*100</f>
        <v>0.86438763987270306</v>
      </c>
      <c r="M3711">
        <v>0</v>
      </c>
      <c r="N3711">
        <f>M3711/(E3711+M3711)*100</f>
        <v>0</v>
      </c>
      <c r="O3711">
        <v>0</v>
      </c>
      <c r="P3711">
        <f>O3711/(E3711+O3711)*100</f>
        <v>0</v>
      </c>
      <c r="Q3711">
        <v>0</v>
      </c>
      <c r="R3711">
        <f>Q3711/(E3711+Q3711)*100</f>
        <v>0</v>
      </c>
      <c r="S3711">
        <v>0</v>
      </c>
      <c r="T3711">
        <f>S3711/(E3711+S3711)*100</f>
        <v>0</v>
      </c>
      <c r="U3711">
        <f t="shared" si="172"/>
        <v>0.86438763987270306</v>
      </c>
      <c r="V3711">
        <v>3709</v>
      </c>
      <c r="W3711">
        <v>-7156.5576000000001</v>
      </c>
      <c r="X3711">
        <v>1132.8114</v>
      </c>
      <c r="Z3711">
        <v>3709</v>
      </c>
      <c r="AA3711">
        <v>4467.7622000000001</v>
      </c>
      <c r="AB3711">
        <v>64.136414000000002</v>
      </c>
      <c r="AD3711">
        <v>3709</v>
      </c>
      <c r="AE3711">
        <v>34559</v>
      </c>
      <c r="AF3711">
        <v>68803</v>
      </c>
      <c r="AH3711">
        <v>3709</v>
      </c>
      <c r="AI3711">
        <v>-9999</v>
      </c>
      <c r="AJ3711">
        <v>857</v>
      </c>
      <c r="AL3711">
        <v>3709</v>
      </c>
      <c r="AM3711">
        <v>2437</v>
      </c>
      <c r="AN3711">
        <v>1387</v>
      </c>
      <c r="AP3711">
        <v>3709</v>
      </c>
      <c r="AQ3711">
        <v>62479</v>
      </c>
      <c r="AR3711">
        <v>205</v>
      </c>
      <c r="AS3711" s="1">
        <v>3.4079590000000002E-6</v>
      </c>
      <c r="AT3711" s="1">
        <v>1.6632403999999999E-7</v>
      </c>
      <c r="AU3711">
        <v>2.5007736000000002E-3</v>
      </c>
      <c r="AV3711">
        <v>1.6427591E-3</v>
      </c>
      <c r="AW3711">
        <v>3.9839278999999998E-2</v>
      </c>
      <c r="AX3711">
        <v>3.2986506999999998E-2</v>
      </c>
      <c r="AY3711">
        <v>2.3847098000000001E-2</v>
      </c>
      <c r="AZ3711">
        <v>1.124696E-2</v>
      </c>
      <c r="BA3711">
        <v>2.1657590000000001E-2</v>
      </c>
      <c r="BB3711">
        <v>7.3131239000000002E-3</v>
      </c>
      <c r="BC3711">
        <v>5.1927953999999998E-2</v>
      </c>
      <c r="BD3711">
        <v>9.2945852999999998E-3</v>
      </c>
      <c r="BE3711">
        <v>7.4423305000000002E-3</v>
      </c>
      <c r="BF3711">
        <v>0.19114242000000001</v>
      </c>
      <c r="BG3711">
        <v>2.686887E-2</v>
      </c>
      <c r="BH3711">
        <v>1.8168773999999999E-2</v>
      </c>
      <c r="BI3711">
        <v>6.8995364000000003E-2</v>
      </c>
      <c r="BJ3711">
        <v>4.7069373999999997E-2</v>
      </c>
      <c r="BK3711">
        <v>3.5353049999999997E-2</v>
      </c>
      <c r="BL3711">
        <v>9.2435583000000002E-2</v>
      </c>
      <c r="BM3711">
        <v>9.9657631999999996E-2</v>
      </c>
      <c r="BN3711">
        <v>5.9844597999999999E-2</v>
      </c>
      <c r="BO3711">
        <v>4.6590215999999997E-2</v>
      </c>
      <c r="BP3711">
        <v>3.3750377999999998E-2</v>
      </c>
      <c r="BQ3711">
        <v>3.9665494000000003E-2</v>
      </c>
      <c r="BR3711">
        <v>2.4238869999999999E-2</v>
      </c>
      <c r="BS3711">
        <v>3.9620087000000002E-3</v>
      </c>
      <c r="BT3711">
        <v>2.2084888E-3</v>
      </c>
      <c r="BU3711">
        <v>3.4579524E-4</v>
      </c>
      <c r="BV3711" s="1">
        <v>4.3501433000000001E-7</v>
      </c>
      <c r="BW3711">
        <v>0</v>
      </c>
      <c r="BX3711" s="1">
        <v>7.9008033000000005E-10</v>
      </c>
      <c r="BY3711">
        <v>-1.7809904999999999</v>
      </c>
      <c r="BZ3711">
        <v>-2.2683361</v>
      </c>
      <c r="CA3711">
        <v>-1.8268605</v>
      </c>
      <c r="CB3711">
        <v>0.92154855000000002</v>
      </c>
      <c r="CC3711">
        <v>1.457991</v>
      </c>
      <c r="CD3711">
        <v>2.3884148999999999</v>
      </c>
      <c r="CE3711">
        <v>74</v>
      </c>
      <c r="CF3711">
        <v>4491107</v>
      </c>
      <c r="CG3711">
        <v>4192</v>
      </c>
      <c r="CH3711">
        <v>2.0564026999999999E-2</v>
      </c>
      <c r="CI3711">
        <v>1.1849027999999999E-2</v>
      </c>
      <c r="CJ3711">
        <v>1.4230108E-2</v>
      </c>
      <c r="CK3711">
        <v>1.4722509E-2</v>
      </c>
      <c r="CL3711">
        <v>1.686723E-2</v>
      </c>
      <c r="CM3711">
        <v>3.782982E-2</v>
      </c>
      <c r="CN3711">
        <v>1.9653268000000002E-2</v>
      </c>
      <c r="CO3711">
        <v>2.2637997E-2</v>
      </c>
      <c r="CP3711">
        <v>3.9223552000000002E-2</v>
      </c>
      <c r="CQ3711">
        <v>4.8226070000000003E-2</v>
      </c>
      <c r="CR3711">
        <v>5.0803623999999999E-2</v>
      </c>
      <c r="CS3711">
        <v>8.0196209000000004E-2</v>
      </c>
      <c r="CT3711">
        <v>8.9273496999999993E-2</v>
      </c>
      <c r="CU3711">
        <v>0.11486724</v>
      </c>
      <c r="CV3711">
        <v>0.13603897000000001</v>
      </c>
      <c r="CW3711">
        <v>0.12464417999999999</v>
      </c>
      <c r="CX3711">
        <v>0.10544565</v>
      </c>
      <c r="CY3711">
        <v>5.2927072999999998E-2</v>
      </c>
    </row>
    <row r="3712" spans="1:103" x14ac:dyDescent="0.3">
      <c r="A3712">
        <v>73</v>
      </c>
      <c r="B3712">
        <f t="shared" si="173"/>
        <v>74.2</v>
      </c>
      <c r="C3712">
        <v>439.28</v>
      </c>
      <c r="D3712">
        <v>0</v>
      </c>
      <c r="E3712">
        <v>387.61599999999999</v>
      </c>
      <c r="F3712">
        <f t="shared" si="171"/>
        <v>0</v>
      </c>
      <c r="G3712">
        <v>28.152000000000001</v>
      </c>
      <c r="H3712" s="2">
        <f>G3712/(E3712+G3712)*100</f>
        <v>6.7710838736987942</v>
      </c>
      <c r="I3712" s="2">
        <v>0.37593984962406013</v>
      </c>
      <c r="J3712">
        <v>576.04796999999996</v>
      </c>
      <c r="K3712">
        <v>3.4960000999999998</v>
      </c>
      <c r="L3712">
        <f>K3712/(K3712+E3712)*100</f>
        <v>0.8938616301995691</v>
      </c>
      <c r="M3712">
        <v>0</v>
      </c>
      <c r="N3712">
        <f>M3712/(E3712+M3712)*100</f>
        <v>0</v>
      </c>
      <c r="O3712">
        <v>0</v>
      </c>
      <c r="P3712">
        <f>O3712/(E3712+O3712)*100</f>
        <v>0</v>
      </c>
      <c r="Q3712">
        <v>0</v>
      </c>
      <c r="R3712">
        <f>Q3712/(E3712+Q3712)*100</f>
        <v>0</v>
      </c>
      <c r="S3712">
        <v>0</v>
      </c>
      <c r="T3712">
        <f>S3712/(E3712+S3712)*100</f>
        <v>0</v>
      </c>
      <c r="U3712">
        <f t="shared" si="172"/>
        <v>0.8938616301995691</v>
      </c>
      <c r="V3712">
        <v>3710</v>
      </c>
      <c r="W3712">
        <v>-7164.1562000000004</v>
      </c>
      <c r="X3712">
        <v>1132.3317</v>
      </c>
      <c r="Z3712">
        <v>3710</v>
      </c>
      <c r="AA3712">
        <v>4458.6714000000002</v>
      </c>
      <c r="AB3712">
        <v>64.506247999999999</v>
      </c>
      <c r="AD3712">
        <v>3710</v>
      </c>
      <c r="AE3712">
        <v>34537</v>
      </c>
      <c r="AF3712">
        <v>68825</v>
      </c>
      <c r="AH3712">
        <v>3710</v>
      </c>
      <c r="AI3712">
        <v>-9999</v>
      </c>
      <c r="AJ3712">
        <v>813</v>
      </c>
      <c r="AL3712">
        <v>3710</v>
      </c>
      <c r="AM3712">
        <v>2250</v>
      </c>
      <c r="AN3712">
        <v>1396</v>
      </c>
      <c r="AP3712">
        <v>3710</v>
      </c>
      <c r="AQ3712">
        <v>62236</v>
      </c>
      <c r="AR3712">
        <v>202</v>
      </c>
      <c r="AS3712" s="1">
        <v>3.4061103999999999E-6</v>
      </c>
      <c r="AT3712" s="1">
        <v>1.6623381999999999E-7</v>
      </c>
      <c r="AU3712">
        <v>2.4993672999999998E-3</v>
      </c>
      <c r="AV3712">
        <v>1.6421687999999999E-3</v>
      </c>
      <c r="AW3712">
        <v>3.9006509000000002E-2</v>
      </c>
      <c r="AX3712">
        <v>3.251851E-2</v>
      </c>
      <c r="AY3712">
        <v>2.3534653999999999E-2</v>
      </c>
      <c r="AZ3712">
        <v>1.1297305000000001E-2</v>
      </c>
      <c r="BA3712">
        <v>2.1630549999999998E-2</v>
      </c>
      <c r="BB3712">
        <v>7.3414598999999997E-3</v>
      </c>
      <c r="BC3712">
        <v>5.1980030000000003E-2</v>
      </c>
      <c r="BD3712">
        <v>9.2973802000000001E-3</v>
      </c>
      <c r="BE3712">
        <v>7.4699581999999997E-3</v>
      </c>
      <c r="BF3712">
        <v>0.19251607000000001</v>
      </c>
      <c r="BG3712">
        <v>2.6906656000000001E-2</v>
      </c>
      <c r="BH3712">
        <v>1.8196007E-2</v>
      </c>
      <c r="BI3712">
        <v>6.7752033000000003E-2</v>
      </c>
      <c r="BJ3712">
        <v>4.7288280000000002E-2</v>
      </c>
      <c r="BK3712">
        <v>3.5620946000000001E-2</v>
      </c>
      <c r="BL3712">
        <v>9.2405967000000006E-2</v>
      </c>
      <c r="BM3712">
        <v>0.10048074</v>
      </c>
      <c r="BN3712">
        <v>5.9911486E-2</v>
      </c>
      <c r="BO3712">
        <v>4.6382598999999997E-2</v>
      </c>
      <c r="BP3712">
        <v>3.3718139000000001E-2</v>
      </c>
      <c r="BQ3712">
        <v>3.9945554000000001E-2</v>
      </c>
      <c r="BR3712">
        <v>2.4104429E-2</v>
      </c>
      <c r="BS3712">
        <v>3.9837131999999999E-3</v>
      </c>
      <c r="BT3712">
        <v>2.2179876E-3</v>
      </c>
      <c r="BU3712">
        <v>3.4741079000000002E-4</v>
      </c>
      <c r="BV3712" s="1">
        <v>4.3478316999999999E-7</v>
      </c>
      <c r="BW3712">
        <v>0</v>
      </c>
      <c r="BX3712" s="1">
        <v>7.8965168E-10</v>
      </c>
      <c r="BY3712">
        <v>-1.7809904999999999</v>
      </c>
      <c r="BZ3712">
        <v>-2.2683361</v>
      </c>
      <c r="CA3712">
        <v>-1.8240349</v>
      </c>
      <c r="CB3712">
        <v>0.91921765</v>
      </c>
      <c r="CC3712">
        <v>1.4590825999999999</v>
      </c>
      <c r="CD3712">
        <v>2.3947153000000001</v>
      </c>
      <c r="CE3712">
        <v>73</v>
      </c>
      <c r="CF3712">
        <v>4472165</v>
      </c>
      <c r="CG3712">
        <v>4176</v>
      </c>
      <c r="CH3712">
        <v>2.0761412999999999E-2</v>
      </c>
      <c r="CI3712">
        <v>1.1910438000000001E-2</v>
      </c>
      <c r="CJ3712">
        <v>1.4268098E-2</v>
      </c>
      <c r="CK3712">
        <v>1.4741405000000001E-2</v>
      </c>
      <c r="CL3712">
        <v>1.6951491999999999E-2</v>
      </c>
      <c r="CM3712">
        <v>3.7968170000000002E-2</v>
      </c>
      <c r="CN3712">
        <v>1.9697368E-2</v>
      </c>
      <c r="CO3712">
        <v>2.2618039999999999E-2</v>
      </c>
      <c r="CP3712">
        <v>3.9301063999999997E-2</v>
      </c>
      <c r="CQ3712">
        <v>4.8101392E-2</v>
      </c>
      <c r="CR3712">
        <v>5.0838440999999998E-2</v>
      </c>
      <c r="CS3712">
        <v>8.0284648E-2</v>
      </c>
      <c r="CT3712">
        <v>8.9219138000000003E-2</v>
      </c>
      <c r="CU3712">
        <v>0.11487281000000001</v>
      </c>
      <c r="CV3712">
        <v>0.13607636000000001</v>
      </c>
      <c r="CW3712">
        <v>0.12447672</v>
      </c>
      <c r="CX3712">
        <v>0.10524928</v>
      </c>
      <c r="CY3712">
        <v>5.2663803000000002E-2</v>
      </c>
    </row>
    <row r="3713" spans="1:103" x14ac:dyDescent="0.3">
      <c r="A3713">
        <v>72</v>
      </c>
      <c r="B3713">
        <f t="shared" si="173"/>
        <v>74.22</v>
      </c>
      <c r="C3713">
        <v>436.952</v>
      </c>
      <c r="D3713">
        <v>0</v>
      </c>
      <c r="E3713">
        <v>389.94400000000002</v>
      </c>
      <c r="F3713">
        <f t="shared" si="171"/>
        <v>0</v>
      </c>
      <c r="G3713">
        <v>26.24</v>
      </c>
      <c r="H3713" s="2">
        <f>G3713/(E3713+G3713)*100</f>
        <v>6.304903600330622</v>
      </c>
      <c r="I3713" s="2">
        <v>0.26315789473684209</v>
      </c>
      <c r="J3713">
        <v>576.55999999999995</v>
      </c>
      <c r="K3713">
        <v>3.7679999</v>
      </c>
      <c r="L3713">
        <f>K3713/(K3713+E3713)*100</f>
        <v>0.95704471820951476</v>
      </c>
      <c r="M3713">
        <v>0</v>
      </c>
      <c r="N3713">
        <f>M3713/(E3713+M3713)*100</f>
        <v>0</v>
      </c>
      <c r="O3713">
        <v>0</v>
      </c>
      <c r="P3713">
        <f>O3713/(E3713+O3713)*100</f>
        <v>0</v>
      </c>
      <c r="Q3713">
        <v>0</v>
      </c>
      <c r="R3713">
        <f>Q3713/(E3713+Q3713)*100</f>
        <v>0</v>
      </c>
      <c r="S3713">
        <v>0</v>
      </c>
      <c r="T3713">
        <f>S3713/(E3713+S3713)*100</f>
        <v>0</v>
      </c>
      <c r="U3713">
        <f t="shared" si="172"/>
        <v>0.95704471820951476</v>
      </c>
      <c r="V3713">
        <v>3711</v>
      </c>
      <c r="W3713">
        <v>-7184.5546999999997</v>
      </c>
      <c r="X3713">
        <v>1131.9182000000001</v>
      </c>
      <c r="Z3713">
        <v>3711</v>
      </c>
      <c r="AA3713">
        <v>4440.1239999999998</v>
      </c>
      <c r="AB3713">
        <v>64.696526000000006</v>
      </c>
      <c r="AD3713">
        <v>3711</v>
      </c>
      <c r="AE3713">
        <v>34457</v>
      </c>
      <c r="AF3713">
        <v>68905</v>
      </c>
      <c r="AH3713">
        <v>3711</v>
      </c>
      <c r="AI3713">
        <v>-9999</v>
      </c>
      <c r="AJ3713">
        <v>789</v>
      </c>
      <c r="AL3713">
        <v>3711</v>
      </c>
      <c r="AM3713">
        <v>2296</v>
      </c>
      <c r="AN3713">
        <v>1395</v>
      </c>
      <c r="AP3713">
        <v>3711</v>
      </c>
      <c r="AQ3713">
        <v>62041</v>
      </c>
      <c r="AR3713">
        <v>201</v>
      </c>
      <c r="AS3713" s="1">
        <v>3.4045181000000002E-6</v>
      </c>
      <c r="AT3713" s="1">
        <v>1.6615607999999999E-7</v>
      </c>
      <c r="AU3713">
        <v>2.4981562000000001E-3</v>
      </c>
      <c r="AV3713">
        <v>1.6417089000000001E-3</v>
      </c>
      <c r="AW3713">
        <v>3.8241982000000001E-2</v>
      </c>
      <c r="AX3713">
        <v>3.1997994000000002E-2</v>
      </c>
      <c r="AY3713">
        <v>2.3156136000000001E-2</v>
      </c>
      <c r="AZ3713">
        <v>1.1347823E-2</v>
      </c>
      <c r="BA3713">
        <v>2.1606106E-2</v>
      </c>
      <c r="BB3713">
        <v>7.3702498E-3</v>
      </c>
      <c r="BC3713">
        <v>5.2066185000000001E-2</v>
      </c>
      <c r="BD3713">
        <v>9.3003883999999998E-3</v>
      </c>
      <c r="BE3713">
        <v>7.4978223999999996E-3</v>
      </c>
      <c r="BF3713">
        <v>0.19357104999999999</v>
      </c>
      <c r="BG3713">
        <v>2.6944487999999999E-2</v>
      </c>
      <c r="BH3713">
        <v>1.8222809E-2</v>
      </c>
      <c r="BI3713">
        <v>6.6509515000000005E-2</v>
      </c>
      <c r="BJ3713">
        <v>4.7514859999999999E-2</v>
      </c>
      <c r="BK3713">
        <v>3.5893660000000001E-2</v>
      </c>
      <c r="BL3713">
        <v>9.2706539000000004E-2</v>
      </c>
      <c r="BM3713">
        <v>0.10131869</v>
      </c>
      <c r="BN3713">
        <v>5.9756756000000001E-2</v>
      </c>
      <c r="BO3713">
        <v>4.6260543000000001E-2</v>
      </c>
      <c r="BP3713">
        <v>3.3776317E-2</v>
      </c>
      <c r="BQ3713">
        <v>4.0229595999999999E-2</v>
      </c>
      <c r="BR3713">
        <v>2.3984332000000001E-2</v>
      </c>
      <c r="BS3713">
        <v>4.0056459000000003E-3</v>
      </c>
      <c r="BT3713">
        <v>2.2275413000000001E-3</v>
      </c>
      <c r="BU3713">
        <v>3.4903167000000001E-4</v>
      </c>
      <c r="BV3713" s="1">
        <v>4.3458487999999998E-7</v>
      </c>
      <c r="BW3713">
        <v>0</v>
      </c>
      <c r="BX3713" s="1">
        <v>7.8928242000000001E-10</v>
      </c>
      <c r="BY3713">
        <v>-1.7809904999999999</v>
      </c>
      <c r="BZ3713">
        <v>-2.2683361</v>
      </c>
      <c r="CA3713">
        <v>-1.8208188999999999</v>
      </c>
      <c r="CB3713">
        <v>0.91692019000000002</v>
      </c>
      <c r="CC3713">
        <v>1.4602742</v>
      </c>
      <c r="CD3713">
        <v>2.4015409999999999</v>
      </c>
      <c r="CE3713">
        <v>72</v>
      </c>
      <c r="CF3713">
        <v>4453110</v>
      </c>
      <c r="CG3713">
        <v>4160</v>
      </c>
      <c r="CH3713">
        <v>2.0965938E-2</v>
      </c>
      <c r="CI3713">
        <v>1.1983255999999999E-2</v>
      </c>
      <c r="CJ3713">
        <v>1.4311298E-2</v>
      </c>
      <c r="CK3713">
        <v>1.4765664E-2</v>
      </c>
      <c r="CL3713">
        <v>1.7051845999999999E-2</v>
      </c>
      <c r="CM3713">
        <v>3.8107215999999999E-2</v>
      </c>
      <c r="CN3713">
        <v>1.9741323000000002E-2</v>
      </c>
      <c r="CO3713">
        <v>2.2592327999999998E-2</v>
      </c>
      <c r="CP3713">
        <v>3.9358977000000003E-2</v>
      </c>
      <c r="CQ3713">
        <v>4.7971754999999998E-2</v>
      </c>
      <c r="CR3713">
        <v>5.0908618000000003E-2</v>
      </c>
      <c r="CS3713">
        <v>8.0342352000000006E-2</v>
      </c>
      <c r="CT3713">
        <v>8.9185878999999996E-2</v>
      </c>
      <c r="CU3713">
        <v>0.1148724</v>
      </c>
      <c r="CV3713">
        <v>0.13606404999999999</v>
      </c>
      <c r="CW3713">
        <v>0.12431892</v>
      </c>
      <c r="CX3713">
        <v>0.10506117</v>
      </c>
      <c r="CY3713">
        <v>5.2397082999999997E-2</v>
      </c>
    </row>
    <row r="3714" spans="1:103" x14ac:dyDescent="0.3">
      <c r="A3714">
        <v>71</v>
      </c>
      <c r="B3714">
        <f t="shared" si="173"/>
        <v>74.239999999999995</v>
      </c>
      <c r="C3714">
        <v>432.28798999999998</v>
      </c>
      <c r="D3714">
        <v>0</v>
      </c>
      <c r="E3714">
        <v>394.608</v>
      </c>
      <c r="F3714">
        <f t="shared" ref="F3714:F3777" si="174">D3714/(E3714+D3714)*100</f>
        <v>0</v>
      </c>
      <c r="G3714">
        <v>24.567999</v>
      </c>
      <c r="H3714" s="2">
        <f>G3714/(E3714+G3714)*100</f>
        <v>5.8610223530474608</v>
      </c>
      <c r="I3714" s="2">
        <v>0.36036036036036034</v>
      </c>
      <c r="J3714">
        <v>576.32799999999997</v>
      </c>
      <c r="K3714">
        <v>4.1040001000000004</v>
      </c>
      <c r="L3714">
        <f>K3714/(K3714+E3714)*100</f>
        <v>1.0293144171659458</v>
      </c>
      <c r="M3714">
        <v>0</v>
      </c>
      <c r="N3714">
        <f>M3714/(E3714+M3714)*100</f>
        <v>0</v>
      </c>
      <c r="O3714">
        <v>0</v>
      </c>
      <c r="P3714">
        <f>O3714/(E3714+O3714)*100</f>
        <v>0</v>
      </c>
      <c r="Q3714">
        <v>0</v>
      </c>
      <c r="R3714">
        <f>Q3714/(E3714+Q3714)*100</f>
        <v>0</v>
      </c>
      <c r="S3714">
        <v>0</v>
      </c>
      <c r="T3714">
        <f>S3714/(E3714+S3714)*100</f>
        <v>0</v>
      </c>
      <c r="U3714">
        <f t="shared" si="172"/>
        <v>1.0293144171659458</v>
      </c>
      <c r="V3714">
        <v>3712</v>
      </c>
      <c r="W3714">
        <v>-7200.6635999999999</v>
      </c>
      <c r="X3714">
        <v>1131.4486999999999</v>
      </c>
      <c r="Z3714">
        <v>3712</v>
      </c>
      <c r="AA3714">
        <v>4424.6049999999996</v>
      </c>
      <c r="AB3714">
        <v>64.719177000000002</v>
      </c>
      <c r="AD3714">
        <v>3712</v>
      </c>
      <c r="AE3714">
        <v>34398</v>
      </c>
      <c r="AF3714">
        <v>68964</v>
      </c>
      <c r="AH3714">
        <v>3712</v>
      </c>
      <c r="AI3714">
        <v>-9999</v>
      </c>
      <c r="AJ3714">
        <v>735</v>
      </c>
      <c r="AL3714">
        <v>3712</v>
      </c>
      <c r="AM3714">
        <v>2335</v>
      </c>
      <c r="AN3714">
        <v>1389</v>
      </c>
      <c r="AP3714">
        <v>3712</v>
      </c>
      <c r="AQ3714">
        <v>61881</v>
      </c>
      <c r="AR3714">
        <v>197</v>
      </c>
      <c r="AS3714" s="1">
        <v>3.4016002000000001E-6</v>
      </c>
      <c r="AT3714" s="1">
        <v>1.6601369000000001E-7</v>
      </c>
      <c r="AU3714">
        <v>2.4959804000000002E-3</v>
      </c>
      <c r="AV3714">
        <v>1.6406133000000001E-3</v>
      </c>
      <c r="AW3714">
        <v>3.7662078000000002E-2</v>
      </c>
      <c r="AX3714">
        <v>3.1427450000000003E-2</v>
      </c>
      <c r="AY3714">
        <v>2.2811430000000001E-2</v>
      </c>
      <c r="AZ3714">
        <v>1.1393199E-2</v>
      </c>
      <c r="BA3714">
        <v>2.1574329999999999E-2</v>
      </c>
      <c r="BB3714">
        <v>7.3960526000000004E-3</v>
      </c>
      <c r="BC3714">
        <v>5.2144482999999998E-2</v>
      </c>
      <c r="BD3714">
        <v>9.2992904000000001E-3</v>
      </c>
      <c r="BE3714">
        <v>7.5224130000000004E-3</v>
      </c>
      <c r="BF3714">
        <v>0.19405576999999999</v>
      </c>
      <c r="BG3714">
        <v>2.696979E-2</v>
      </c>
      <c r="BH3714">
        <v>1.8240662000000001E-2</v>
      </c>
      <c r="BI3714">
        <v>6.5425336000000001E-2</v>
      </c>
      <c r="BJ3714">
        <v>4.7727097000000003E-2</v>
      </c>
      <c r="BK3714">
        <v>3.6154442000000002E-2</v>
      </c>
      <c r="BL3714">
        <v>9.319181E-2</v>
      </c>
      <c r="BM3714">
        <v>0.10212325999999999</v>
      </c>
      <c r="BN3714">
        <v>5.9455752000000001E-2</v>
      </c>
      <c r="BO3714">
        <v>4.6374150000000003E-2</v>
      </c>
      <c r="BP3714">
        <v>3.3912152000000001E-2</v>
      </c>
      <c r="BQ3714">
        <v>4.0499449E-2</v>
      </c>
      <c r="BR3714">
        <v>2.3886518999999998E-2</v>
      </c>
      <c r="BS3714">
        <v>4.0259324000000004E-3</v>
      </c>
      <c r="BT3714">
        <v>2.2361076E-3</v>
      </c>
      <c r="BU3714">
        <v>3.504944E-4</v>
      </c>
      <c r="BV3714" s="1">
        <v>4.3421750000000002E-7</v>
      </c>
      <c r="BW3714">
        <v>0</v>
      </c>
      <c r="BX3714" s="1">
        <v>7.8860601000000004E-10</v>
      </c>
      <c r="BY3714">
        <v>-1.7809904999999999</v>
      </c>
      <c r="BZ3714">
        <v>-2.2683361</v>
      </c>
      <c r="CA3714">
        <v>-1.8173368999999999</v>
      </c>
      <c r="CB3714">
        <v>0.91500914</v>
      </c>
      <c r="CC3714">
        <v>1.4613997000000001</v>
      </c>
      <c r="CD3714">
        <v>2.4080501000000001</v>
      </c>
      <c r="CE3714">
        <v>71</v>
      </c>
      <c r="CF3714">
        <v>4434026</v>
      </c>
      <c r="CG3714">
        <v>4149</v>
      </c>
      <c r="CH3714">
        <v>2.1172909E-2</v>
      </c>
      <c r="CI3714">
        <v>1.2065688E-2</v>
      </c>
      <c r="CJ3714">
        <v>1.4365782000000001E-2</v>
      </c>
      <c r="CK3714">
        <v>1.4798992E-2</v>
      </c>
      <c r="CL3714">
        <v>1.7177988000000002E-2</v>
      </c>
      <c r="CM3714">
        <v>3.8252137999999998E-2</v>
      </c>
      <c r="CN3714">
        <v>1.9787910999999998E-2</v>
      </c>
      <c r="CO3714">
        <v>2.2566907000000001E-2</v>
      </c>
      <c r="CP3714">
        <v>3.9402336000000003E-2</v>
      </c>
      <c r="CQ3714">
        <v>4.7825909999999999E-2</v>
      </c>
      <c r="CR3714">
        <v>5.0990189999999998E-2</v>
      </c>
      <c r="CS3714">
        <v>8.0373450999999999E-2</v>
      </c>
      <c r="CT3714">
        <v>8.9145875999999999E-2</v>
      </c>
      <c r="CU3714">
        <v>0.11488746</v>
      </c>
      <c r="CV3714">
        <v>0.13602789000000001</v>
      </c>
      <c r="CW3714">
        <v>0.1241691</v>
      </c>
      <c r="CX3714">
        <v>0.10485897</v>
      </c>
      <c r="CY3714">
        <v>5.2130584000000001E-2</v>
      </c>
    </row>
    <row r="3715" spans="1:103" x14ac:dyDescent="0.3">
      <c r="A3715">
        <v>70</v>
      </c>
      <c r="B3715">
        <f t="shared" si="173"/>
        <v>74.260000000000005</v>
      </c>
      <c r="C3715">
        <v>424.96798999999999</v>
      </c>
      <c r="D3715">
        <v>0</v>
      </c>
      <c r="E3715">
        <v>401.92800999999997</v>
      </c>
      <c r="F3715">
        <f t="shared" si="174"/>
        <v>0</v>
      </c>
      <c r="G3715">
        <v>24.191998999999999</v>
      </c>
      <c r="H3715" s="2">
        <f>G3715/(E3715+G3715)*100</f>
        <v>5.6772736527375782</v>
      </c>
      <c r="I3715" s="2">
        <v>0.32520325203252037</v>
      </c>
      <c r="J3715">
        <v>575.44000000000005</v>
      </c>
      <c r="K3715">
        <v>4.2160000999999996</v>
      </c>
      <c r="L3715">
        <f>K3715/(K3715+E3715)*100</f>
        <v>1.0380554668187632</v>
      </c>
      <c r="M3715">
        <v>0</v>
      </c>
      <c r="N3715">
        <f>M3715/(E3715+M3715)*100</f>
        <v>0</v>
      </c>
      <c r="O3715">
        <v>0</v>
      </c>
      <c r="P3715">
        <f>O3715/(E3715+O3715)*100</f>
        <v>0</v>
      </c>
      <c r="Q3715">
        <v>0</v>
      </c>
      <c r="R3715">
        <f>Q3715/(E3715+Q3715)*100</f>
        <v>0</v>
      </c>
      <c r="S3715">
        <v>0</v>
      </c>
      <c r="T3715">
        <f>S3715/(E3715+S3715)*100</f>
        <v>0</v>
      </c>
      <c r="U3715">
        <f t="shared" ref="U3715:U3778" si="175">SUM(T3715,R3715,P3715,N3715,L3715)</f>
        <v>1.0380554668187632</v>
      </c>
      <c r="V3715">
        <v>3713</v>
      </c>
      <c r="W3715">
        <v>-7209.6836000000003</v>
      </c>
      <c r="X3715">
        <v>1131.0758000000001</v>
      </c>
      <c r="Z3715">
        <v>3713</v>
      </c>
      <c r="AA3715">
        <v>4412.9877999999999</v>
      </c>
      <c r="AB3715">
        <v>64.909233</v>
      </c>
      <c r="AD3715">
        <v>3713</v>
      </c>
      <c r="AE3715">
        <v>34359</v>
      </c>
      <c r="AF3715">
        <v>69003</v>
      </c>
      <c r="AH3715">
        <v>3713</v>
      </c>
      <c r="AI3715">
        <v>-9999</v>
      </c>
      <c r="AJ3715">
        <v>722</v>
      </c>
      <c r="AL3715">
        <v>3713</v>
      </c>
      <c r="AM3715">
        <v>2303</v>
      </c>
      <c r="AN3715">
        <v>1393</v>
      </c>
      <c r="AP3715">
        <v>3713</v>
      </c>
      <c r="AQ3715">
        <v>61742</v>
      </c>
      <c r="AR3715">
        <v>197</v>
      </c>
      <c r="AS3715" s="1">
        <v>3.3980913999999998E-6</v>
      </c>
      <c r="AT3715" s="1">
        <v>1.6584242E-7</v>
      </c>
      <c r="AU3715">
        <v>2.4933789E-3</v>
      </c>
      <c r="AV3715">
        <v>1.6392326E-3</v>
      </c>
      <c r="AW3715">
        <v>3.7433516E-2</v>
      </c>
      <c r="AX3715">
        <v>3.0869974000000001E-2</v>
      </c>
      <c r="AY3715">
        <v>2.2507353000000001E-2</v>
      </c>
      <c r="AZ3715">
        <v>1.1435812E-2</v>
      </c>
      <c r="BA3715">
        <v>2.1539986000000001E-2</v>
      </c>
      <c r="BB3715">
        <v>7.4204290000000001E-3</v>
      </c>
      <c r="BC3715">
        <v>5.2226529000000001E-2</v>
      </c>
      <c r="BD3715">
        <v>9.2960874999999995E-3</v>
      </c>
      <c r="BE3715">
        <v>7.5453161000000003E-3</v>
      </c>
      <c r="BF3715">
        <v>0.19416559999999999</v>
      </c>
      <c r="BG3715">
        <v>2.6988293999999999E-2</v>
      </c>
      <c r="BH3715">
        <v>1.8253425E-2</v>
      </c>
      <c r="BI3715">
        <v>6.4502269000000001E-2</v>
      </c>
      <c r="BJ3715">
        <v>4.7935031000000003E-2</v>
      </c>
      <c r="BK3715">
        <v>3.6410827E-2</v>
      </c>
      <c r="BL3715">
        <v>9.3661412999999999E-2</v>
      </c>
      <c r="BM3715">
        <v>0.10281999999999999</v>
      </c>
      <c r="BN3715">
        <v>5.8865468999999997E-2</v>
      </c>
      <c r="BO3715">
        <v>4.6608780000000002E-2</v>
      </c>
      <c r="BP3715">
        <v>3.4041226000000001E-2</v>
      </c>
      <c r="BQ3715">
        <v>4.0763933000000002E-2</v>
      </c>
      <c r="BR3715">
        <v>2.3930699999999999E-2</v>
      </c>
      <c r="BS3715">
        <v>4.0454124000000001E-3</v>
      </c>
      <c r="BT3715">
        <v>2.2441560999999998E-3</v>
      </c>
      <c r="BU3715">
        <v>3.5187209E-4</v>
      </c>
      <c r="BV3715" s="1">
        <v>4.3377473999999999E-7</v>
      </c>
      <c r="BW3715">
        <v>0</v>
      </c>
      <c r="BX3715" s="1">
        <v>7.8779260999999997E-10</v>
      </c>
      <c r="BY3715">
        <v>-1.7809904999999999</v>
      </c>
      <c r="BZ3715">
        <v>-2.2683361</v>
      </c>
      <c r="CA3715">
        <v>-1.8144397000000001</v>
      </c>
      <c r="CB3715">
        <v>0.91390020000000005</v>
      </c>
      <c r="CC3715">
        <v>1.4622588999999999</v>
      </c>
      <c r="CD3715">
        <v>2.4129616999999999</v>
      </c>
      <c r="CE3715">
        <v>70</v>
      </c>
      <c r="CF3715">
        <v>4414831</v>
      </c>
      <c r="CG3715">
        <v>4132</v>
      </c>
      <c r="CH3715">
        <v>2.1389728E-2</v>
      </c>
      <c r="CI3715">
        <v>1.2146782E-2</v>
      </c>
      <c r="CJ3715">
        <v>1.4429955E-2</v>
      </c>
      <c r="CK3715">
        <v>1.4847055E-2</v>
      </c>
      <c r="CL3715">
        <v>1.7333715999999999E-2</v>
      </c>
      <c r="CM3715">
        <v>3.8394737999999998E-2</v>
      </c>
      <c r="CN3715">
        <v>1.9831304000000001E-2</v>
      </c>
      <c r="CO3715">
        <v>2.2545189E-2</v>
      </c>
      <c r="CP3715">
        <v>3.9431565000000002E-2</v>
      </c>
      <c r="CQ3715">
        <v>4.7682575999999997E-2</v>
      </c>
      <c r="CR3715">
        <v>5.1102838999999997E-2</v>
      </c>
      <c r="CS3715">
        <v>8.0380625999999997E-2</v>
      </c>
      <c r="CT3715">
        <v>8.9113176000000002E-2</v>
      </c>
      <c r="CU3715">
        <v>0.11491791</v>
      </c>
      <c r="CV3715">
        <v>0.13598977000000001</v>
      </c>
      <c r="CW3715">
        <v>0.12399905999999999</v>
      </c>
      <c r="CX3715">
        <v>0.10460707</v>
      </c>
      <c r="CY3715">
        <v>5.1856998000000001E-2</v>
      </c>
    </row>
    <row r="3716" spans="1:103" x14ac:dyDescent="0.3">
      <c r="A3716">
        <v>69</v>
      </c>
      <c r="B3716">
        <f t="shared" ref="B3716:B3779" si="176">(3783*0.2-A3716*0.2)/10</f>
        <v>74.28</v>
      </c>
      <c r="C3716">
        <v>418.32001000000002</v>
      </c>
      <c r="D3716">
        <v>0</v>
      </c>
      <c r="E3716">
        <v>408.57598999999999</v>
      </c>
      <c r="F3716">
        <f t="shared" si="174"/>
        <v>0</v>
      </c>
      <c r="G3716">
        <v>23.032</v>
      </c>
      <c r="H3716" s="2">
        <f>G3716/(E3716+G3716)*100</f>
        <v>5.3363238247744214</v>
      </c>
      <c r="I3716" s="2">
        <v>0.38461538461538464</v>
      </c>
      <c r="J3716">
        <v>575.40801999999996</v>
      </c>
      <c r="K3716">
        <v>4.4000000999999997</v>
      </c>
      <c r="L3716">
        <f>K3716/(K3716+E3716)*100</f>
        <v>1.0654372664460621</v>
      </c>
      <c r="M3716">
        <v>0</v>
      </c>
      <c r="N3716">
        <f>M3716/(E3716+M3716)*100</f>
        <v>0</v>
      </c>
      <c r="O3716">
        <v>0</v>
      </c>
      <c r="P3716">
        <f>O3716/(E3716+O3716)*100</f>
        <v>0</v>
      </c>
      <c r="Q3716">
        <v>0</v>
      </c>
      <c r="R3716">
        <f>Q3716/(E3716+Q3716)*100</f>
        <v>0</v>
      </c>
      <c r="S3716">
        <v>0</v>
      </c>
      <c r="T3716">
        <f>S3716/(E3716+S3716)*100</f>
        <v>0</v>
      </c>
      <c r="U3716">
        <f t="shared" si="175"/>
        <v>1.0654372664460621</v>
      </c>
      <c r="V3716">
        <v>3714</v>
      </c>
      <c r="W3716">
        <v>-7207.9916999999996</v>
      </c>
      <c r="X3716">
        <v>1130.8312000000001</v>
      </c>
      <c r="Z3716">
        <v>3714</v>
      </c>
      <c r="AA3716">
        <v>4408.8062</v>
      </c>
      <c r="AB3716">
        <v>65.135475</v>
      </c>
      <c r="AD3716">
        <v>3714</v>
      </c>
      <c r="AE3716">
        <v>34372</v>
      </c>
      <c r="AF3716">
        <v>68990</v>
      </c>
      <c r="AH3716">
        <v>3714</v>
      </c>
      <c r="AI3716">
        <v>-9999</v>
      </c>
      <c r="AJ3716">
        <v>695</v>
      </c>
      <c r="AL3716">
        <v>3714</v>
      </c>
      <c r="AM3716">
        <v>2145</v>
      </c>
      <c r="AN3716">
        <v>1392</v>
      </c>
      <c r="AP3716">
        <v>3714</v>
      </c>
      <c r="AQ3716">
        <v>61584</v>
      </c>
      <c r="AR3716">
        <v>197</v>
      </c>
      <c r="AS3716" s="1">
        <v>3.3947526000000001E-6</v>
      </c>
      <c r="AT3716" s="1">
        <v>1.6567948E-7</v>
      </c>
      <c r="AU3716">
        <v>2.4909121000000001E-3</v>
      </c>
      <c r="AV3716">
        <v>1.6379284E-3</v>
      </c>
      <c r="AW3716">
        <v>3.7309676E-2</v>
      </c>
      <c r="AX3716">
        <v>3.0352555E-2</v>
      </c>
      <c r="AY3716">
        <v>2.2155382000000001E-2</v>
      </c>
      <c r="AZ3716">
        <v>1.1478179999999999E-2</v>
      </c>
      <c r="BA3716">
        <v>2.1508003000000001E-2</v>
      </c>
      <c r="BB3716">
        <v>7.4450200999999997E-3</v>
      </c>
      <c r="BC3716">
        <v>5.2305374000000002E-2</v>
      </c>
      <c r="BD3716">
        <v>9.2928595999999999E-3</v>
      </c>
      <c r="BE3716">
        <v>7.5681958999999997E-3</v>
      </c>
      <c r="BF3716">
        <v>0.19431412000000001</v>
      </c>
      <c r="BG3716">
        <v>2.7005982000000001E-2</v>
      </c>
      <c r="BH3716">
        <v>1.8265130000000001E-2</v>
      </c>
      <c r="BI3716">
        <v>6.3894302E-2</v>
      </c>
      <c r="BJ3716">
        <v>4.8148673000000003E-2</v>
      </c>
      <c r="BK3716">
        <v>3.6670856000000002E-2</v>
      </c>
      <c r="BL3716">
        <v>9.4135552999999997E-2</v>
      </c>
      <c r="BM3716">
        <v>0.10333259</v>
      </c>
      <c r="BN3716">
        <v>5.7932571000000002E-2</v>
      </c>
      <c r="BO3716">
        <v>4.6846463999999997E-2</v>
      </c>
      <c r="BP3716">
        <v>3.4171066999999999E-2</v>
      </c>
      <c r="BQ3716">
        <v>4.1032374000000003E-2</v>
      </c>
      <c r="BR3716">
        <v>2.4031896000000001E-2</v>
      </c>
      <c r="BS3716">
        <v>4.0649789999999998E-3</v>
      </c>
      <c r="BT3716">
        <v>2.2521812999999999E-3</v>
      </c>
      <c r="BU3716">
        <v>3.5324221E-4</v>
      </c>
      <c r="BV3716" s="1">
        <v>4.3335372999999998E-7</v>
      </c>
      <c r="BW3716">
        <v>0</v>
      </c>
      <c r="BX3716" s="1">
        <v>7.8701861999999999E-10</v>
      </c>
      <c r="BY3716">
        <v>-1.7809904999999999</v>
      </c>
      <c r="BZ3716">
        <v>-2.2683361</v>
      </c>
      <c r="CA3716">
        <v>-1.8120613000000001</v>
      </c>
      <c r="CB3716">
        <v>0.91289531999999995</v>
      </c>
      <c r="CC3716">
        <v>1.4632704000000001</v>
      </c>
      <c r="CD3716">
        <v>2.4179892999999999</v>
      </c>
      <c r="CE3716">
        <v>69</v>
      </c>
      <c r="CF3716">
        <v>4395350</v>
      </c>
      <c r="CG3716">
        <v>4117</v>
      </c>
      <c r="CH3716">
        <v>2.1613618000000001E-2</v>
      </c>
      <c r="CI3716">
        <v>1.2229858E-2</v>
      </c>
      <c r="CJ3716">
        <v>1.4498875E-2</v>
      </c>
      <c r="CK3716">
        <v>1.4915282E-2</v>
      </c>
      <c r="CL3716">
        <v>1.7507077999999999E-2</v>
      </c>
      <c r="CM3716">
        <v>3.8535275000000001E-2</v>
      </c>
      <c r="CN3716">
        <v>1.9871261000000001E-2</v>
      </c>
      <c r="CO3716">
        <v>2.2530247999999999E-2</v>
      </c>
      <c r="CP3716">
        <v>3.9440069000000001E-2</v>
      </c>
      <c r="CQ3716">
        <v>4.7529489000000001E-2</v>
      </c>
      <c r="CR3716">
        <v>5.1245238999999998E-2</v>
      </c>
      <c r="CS3716">
        <v>8.0380938999999998E-2</v>
      </c>
      <c r="CT3716">
        <v>8.9067221000000002E-2</v>
      </c>
      <c r="CU3716">
        <v>0.11496044</v>
      </c>
      <c r="CV3716">
        <v>0.13591934999999999</v>
      </c>
      <c r="CW3716">
        <v>0.12381494999999999</v>
      </c>
      <c r="CX3716">
        <v>0.10434851000000001</v>
      </c>
      <c r="CY3716">
        <v>5.1592345999999997E-2</v>
      </c>
    </row>
    <row r="3717" spans="1:103" x14ac:dyDescent="0.3">
      <c r="A3717">
        <v>68</v>
      </c>
      <c r="B3717">
        <f t="shared" si="176"/>
        <v>74.3</v>
      </c>
      <c r="C3717">
        <v>414.23199</v>
      </c>
      <c r="D3717">
        <v>0</v>
      </c>
      <c r="E3717">
        <v>412.66399999999999</v>
      </c>
      <c r="F3717">
        <f t="shared" si="174"/>
        <v>0</v>
      </c>
      <c r="G3717">
        <v>21.263999999999999</v>
      </c>
      <c r="H3717" s="2">
        <f>G3717/(E3717+G3717)*100</f>
        <v>4.9003521321509558</v>
      </c>
      <c r="I3717" s="2">
        <v>0.34482758620689657</v>
      </c>
      <c r="J3717">
        <v>574.84802000000002</v>
      </c>
      <c r="K3717">
        <v>4.5120000999999998</v>
      </c>
      <c r="L3717">
        <f>K3717/(K3717+E3717)*100</f>
        <v>1.0815579273300577</v>
      </c>
      <c r="M3717">
        <v>0</v>
      </c>
      <c r="N3717">
        <f>M3717/(E3717+M3717)*100</f>
        <v>0</v>
      </c>
      <c r="O3717">
        <v>0</v>
      </c>
      <c r="P3717">
        <f>O3717/(E3717+O3717)*100</f>
        <v>0</v>
      </c>
      <c r="Q3717">
        <v>0</v>
      </c>
      <c r="R3717">
        <f>Q3717/(E3717+Q3717)*100</f>
        <v>0</v>
      </c>
      <c r="S3717">
        <v>0</v>
      </c>
      <c r="T3717">
        <f>S3717/(E3717+S3717)*100</f>
        <v>0</v>
      </c>
      <c r="U3717">
        <f t="shared" si="175"/>
        <v>1.0815579273300577</v>
      </c>
      <c r="V3717">
        <v>3715</v>
      </c>
      <c r="W3717">
        <v>-7213.0923000000003</v>
      </c>
      <c r="X3717">
        <v>1130.6783</v>
      </c>
      <c r="Z3717">
        <v>3715</v>
      </c>
      <c r="AA3717">
        <v>4399.7334000000001</v>
      </c>
      <c r="AB3717">
        <v>65.753731000000002</v>
      </c>
      <c r="AD3717">
        <v>3715</v>
      </c>
      <c r="AE3717">
        <v>34361</v>
      </c>
      <c r="AF3717">
        <v>69001</v>
      </c>
      <c r="AH3717">
        <v>3715</v>
      </c>
      <c r="AI3717">
        <v>-9999</v>
      </c>
      <c r="AJ3717">
        <v>673</v>
      </c>
      <c r="AL3717">
        <v>3715</v>
      </c>
      <c r="AM3717">
        <v>2219</v>
      </c>
      <c r="AN3717">
        <v>1399</v>
      </c>
      <c r="AP3717">
        <v>3715</v>
      </c>
      <c r="AQ3717">
        <v>61435</v>
      </c>
      <c r="AR3717">
        <v>197</v>
      </c>
      <c r="AS3717" s="1">
        <v>3.3909271000000001E-6</v>
      </c>
      <c r="AT3717" s="1">
        <v>1.6549278999999999E-7</v>
      </c>
      <c r="AU3717">
        <v>2.4880994999999999E-3</v>
      </c>
      <c r="AV3717">
        <v>1.6363788E-3</v>
      </c>
      <c r="AW3717">
        <v>3.7209973E-2</v>
      </c>
      <c r="AX3717">
        <v>2.9832452999999998E-2</v>
      </c>
      <c r="AY3717">
        <v>2.1845801000000001E-2</v>
      </c>
      <c r="AZ3717">
        <v>1.1518054999999999E-2</v>
      </c>
      <c r="BA3717">
        <v>2.1474323999999999E-2</v>
      </c>
      <c r="BB3717">
        <v>7.4683776999999998E-3</v>
      </c>
      <c r="BC3717">
        <v>5.2370761000000002E-2</v>
      </c>
      <c r="BD3717">
        <v>9.2878145999999995E-3</v>
      </c>
      <c r="BE3717">
        <v>7.5895729999999996E-3</v>
      </c>
      <c r="BF3717">
        <v>0.19467599999999999</v>
      </c>
      <c r="BG3717">
        <v>2.7017586E-2</v>
      </c>
      <c r="BH3717">
        <v>1.8272202000000001E-2</v>
      </c>
      <c r="BI3717">
        <v>6.3522524999999996E-2</v>
      </c>
      <c r="BJ3717">
        <v>4.8357881999999998E-2</v>
      </c>
      <c r="BK3717">
        <v>3.6927421000000002E-2</v>
      </c>
      <c r="BL3717">
        <v>9.4596311000000002E-2</v>
      </c>
      <c r="BM3717">
        <v>0.10369252</v>
      </c>
      <c r="BN3717">
        <v>5.6884851E-2</v>
      </c>
      <c r="BO3717">
        <v>4.7079265000000002E-2</v>
      </c>
      <c r="BP3717">
        <v>3.4295008000000002E-2</v>
      </c>
      <c r="BQ3717">
        <v>4.1124797999999997E-2</v>
      </c>
      <c r="BR3717">
        <v>2.4129890000000001E-2</v>
      </c>
      <c r="BS3717">
        <v>4.0838391999999998E-3</v>
      </c>
      <c r="BT3717">
        <v>2.2597425000000001E-3</v>
      </c>
      <c r="BU3717">
        <v>3.5453558999999998E-4</v>
      </c>
      <c r="BV3717" s="1">
        <v>4.3287059000000001E-7</v>
      </c>
      <c r="BW3717">
        <v>0</v>
      </c>
      <c r="BX3717" s="1">
        <v>7.8613166000000001E-10</v>
      </c>
      <c r="BY3717">
        <v>-1.7809904999999999</v>
      </c>
      <c r="BZ3717">
        <v>-2.2683361</v>
      </c>
      <c r="CA3717">
        <v>-1.8103176000000001</v>
      </c>
      <c r="CB3717">
        <v>0.91172772999999996</v>
      </c>
      <c r="CC3717">
        <v>1.4644246999999999</v>
      </c>
      <c r="CD3717">
        <v>2.4232895000000001</v>
      </c>
      <c r="CE3717">
        <v>68</v>
      </c>
      <c r="CF3717">
        <v>4375664</v>
      </c>
      <c r="CG3717">
        <v>4102</v>
      </c>
      <c r="CH3717">
        <v>2.1830669E-2</v>
      </c>
      <c r="CI3717">
        <v>1.2315959E-2</v>
      </c>
      <c r="CJ3717">
        <v>1.4576677999999999E-2</v>
      </c>
      <c r="CK3717">
        <v>1.5006682E-2</v>
      </c>
      <c r="CL3717">
        <v>1.7694946E-2</v>
      </c>
      <c r="CM3717">
        <v>3.8684633000000003E-2</v>
      </c>
      <c r="CN3717">
        <v>1.9914869000000002E-2</v>
      </c>
      <c r="CO3717">
        <v>2.2520537E-2</v>
      </c>
      <c r="CP3717">
        <v>3.9421170999999998E-2</v>
      </c>
      <c r="CQ3717">
        <v>4.7373145999999998E-2</v>
      </c>
      <c r="CR3717">
        <v>5.1404859999999997E-2</v>
      </c>
      <c r="CS3717">
        <v>8.0373973000000001E-2</v>
      </c>
      <c r="CT3717">
        <v>8.8961451999999996E-2</v>
      </c>
      <c r="CU3717">
        <v>0.11499846</v>
      </c>
      <c r="CV3717">
        <v>0.13586129</v>
      </c>
      <c r="CW3717">
        <v>0.12361715</v>
      </c>
      <c r="CX3717">
        <v>0.10410352</v>
      </c>
      <c r="CY3717">
        <v>5.1340047E-2</v>
      </c>
    </row>
    <row r="3718" spans="1:103" x14ac:dyDescent="0.3">
      <c r="A3718">
        <v>67</v>
      </c>
      <c r="B3718">
        <f t="shared" si="176"/>
        <v>74.320000000000007</v>
      </c>
      <c r="C3718">
        <v>411.84</v>
      </c>
      <c r="D3718">
        <v>0</v>
      </c>
      <c r="E3718">
        <v>415.05599999999998</v>
      </c>
      <c r="F3718">
        <f t="shared" si="174"/>
        <v>0</v>
      </c>
      <c r="G3718">
        <v>20.047999999999998</v>
      </c>
      <c r="H3718" s="2">
        <f>G3718/(E3718+G3718)*100</f>
        <v>4.6076340369199089</v>
      </c>
      <c r="I3718" s="2">
        <v>0.47619047619047616</v>
      </c>
      <c r="J3718">
        <v>571.20800999999994</v>
      </c>
      <c r="K3718">
        <v>4.4159999000000001</v>
      </c>
      <c r="L3718">
        <f>K3718/(K3718+E3718)*100</f>
        <v>1.0527520075363199</v>
      </c>
      <c r="M3718">
        <v>0</v>
      </c>
      <c r="N3718">
        <f>M3718/(E3718+M3718)*100</f>
        <v>0</v>
      </c>
      <c r="O3718">
        <v>0</v>
      </c>
      <c r="P3718">
        <f>O3718/(E3718+O3718)*100</f>
        <v>0</v>
      </c>
      <c r="Q3718">
        <v>0</v>
      </c>
      <c r="R3718">
        <f>Q3718/(E3718+Q3718)*100</f>
        <v>0</v>
      </c>
      <c r="S3718">
        <v>0</v>
      </c>
      <c r="T3718">
        <f>S3718/(E3718+S3718)*100</f>
        <v>0</v>
      </c>
      <c r="U3718">
        <f t="shared" si="175"/>
        <v>1.0527520075363199</v>
      </c>
      <c r="V3718">
        <v>3716</v>
      </c>
      <c r="W3718">
        <v>-7206.9027999999998</v>
      </c>
      <c r="X3718">
        <v>1130.7150999999999</v>
      </c>
      <c r="Z3718">
        <v>3716</v>
      </c>
      <c r="AA3718">
        <v>4398.1679999999997</v>
      </c>
      <c r="AB3718">
        <v>66.371680999999995</v>
      </c>
      <c r="AD3718">
        <v>3716</v>
      </c>
      <c r="AE3718">
        <v>34403</v>
      </c>
      <c r="AF3718">
        <v>68959</v>
      </c>
      <c r="AH3718">
        <v>3716</v>
      </c>
      <c r="AI3718">
        <v>-9999</v>
      </c>
      <c r="AJ3718">
        <v>727</v>
      </c>
      <c r="AL3718">
        <v>3716</v>
      </c>
      <c r="AM3718">
        <v>2331</v>
      </c>
      <c r="AN3718">
        <v>1393</v>
      </c>
      <c r="AP3718">
        <v>3716</v>
      </c>
      <c r="AQ3718">
        <v>61308</v>
      </c>
      <c r="AR3718">
        <v>195</v>
      </c>
      <c r="AS3718" s="1">
        <v>3.3872548000000001E-6</v>
      </c>
      <c r="AT3718" s="1">
        <v>1.6531350999999999E-7</v>
      </c>
      <c r="AU3718">
        <v>2.4854111999999999E-3</v>
      </c>
      <c r="AV3718">
        <v>1.6348885999999999E-3</v>
      </c>
      <c r="AW3718">
        <v>3.7258394E-2</v>
      </c>
      <c r="AX3718">
        <v>2.9335052E-2</v>
      </c>
      <c r="AY3718">
        <v>2.1545742E-2</v>
      </c>
      <c r="AZ3718">
        <v>1.1557566999999999E-2</v>
      </c>
      <c r="BA3718">
        <v>2.1443104000000001E-2</v>
      </c>
      <c r="BB3718">
        <v>7.4918922000000001E-3</v>
      </c>
      <c r="BC3718">
        <v>5.2432403000000002E-2</v>
      </c>
      <c r="BD3718">
        <v>9.2827034999999995E-3</v>
      </c>
      <c r="BE3718">
        <v>7.6108592999999999E-3</v>
      </c>
      <c r="BF3718">
        <v>0.1951022</v>
      </c>
      <c r="BG3718">
        <v>2.7028142000000002E-2</v>
      </c>
      <c r="BH3718">
        <v>1.8278026999999999E-2</v>
      </c>
      <c r="BI3718">
        <v>6.3310288000000006E-2</v>
      </c>
      <c r="BJ3718">
        <v>4.8570390999999997E-2</v>
      </c>
      <c r="BK3718">
        <v>3.7187401000000002E-2</v>
      </c>
      <c r="BL3718">
        <v>9.5061279999999998E-2</v>
      </c>
      <c r="BM3718">
        <v>0.10381828</v>
      </c>
      <c r="BN3718">
        <v>5.5749754999999998E-2</v>
      </c>
      <c r="BO3718">
        <v>4.7316425000000002E-2</v>
      </c>
      <c r="BP3718">
        <v>3.4419424999999997E-2</v>
      </c>
      <c r="BQ3718">
        <v>4.1121273999999999E-2</v>
      </c>
      <c r="BR3718">
        <v>2.4229197000000001E-2</v>
      </c>
      <c r="BS3718">
        <v>4.1027520999999999E-3</v>
      </c>
      <c r="BT3718">
        <v>2.2672599000000001E-3</v>
      </c>
      <c r="BU3718">
        <v>3.5581772999999998E-4</v>
      </c>
      <c r="BV3718" s="1">
        <v>4.3240694999999999E-7</v>
      </c>
      <c r="BW3718">
        <v>0</v>
      </c>
      <c r="BX3718" s="1">
        <v>7.8528005999999996E-10</v>
      </c>
      <c r="BY3718">
        <v>-1.7809904999999999</v>
      </c>
      <c r="BZ3718">
        <v>-2.2683361</v>
      </c>
      <c r="CA3718">
        <v>-1.8092868</v>
      </c>
      <c r="CB3718">
        <v>0.91073483</v>
      </c>
      <c r="CC3718">
        <v>1.4655632000000001</v>
      </c>
      <c r="CD3718">
        <v>2.4281489999999999</v>
      </c>
      <c r="CE3718">
        <v>67</v>
      </c>
      <c r="CF3718">
        <v>4355735</v>
      </c>
      <c r="CG3718">
        <v>4088</v>
      </c>
      <c r="CH3718">
        <v>2.2022798999999999E-2</v>
      </c>
      <c r="CI3718">
        <v>1.2405328E-2</v>
      </c>
      <c r="CJ3718">
        <v>1.4663334E-2</v>
      </c>
      <c r="CK3718">
        <v>1.5124659E-2</v>
      </c>
      <c r="CL3718">
        <v>1.7900821000000001E-2</v>
      </c>
      <c r="CM3718">
        <v>3.884029E-2</v>
      </c>
      <c r="CN3718">
        <v>1.9960636E-2</v>
      </c>
      <c r="CO3718">
        <v>2.2486703E-2</v>
      </c>
      <c r="CP3718">
        <v>3.9372098000000001E-2</v>
      </c>
      <c r="CQ3718">
        <v>4.7232389E-2</v>
      </c>
      <c r="CR3718">
        <v>5.1596350999999999E-2</v>
      </c>
      <c r="CS3718">
        <v>8.0360322999999997E-2</v>
      </c>
      <c r="CT3718">
        <v>8.8839605000000002E-2</v>
      </c>
      <c r="CU3718">
        <v>0.11502437</v>
      </c>
      <c r="CV3718">
        <v>0.13581710999999999</v>
      </c>
      <c r="CW3718">
        <v>0.12339143</v>
      </c>
      <c r="CX3718">
        <v>0.10386247999999999</v>
      </c>
      <c r="CY3718">
        <v>5.1099326E-2</v>
      </c>
    </row>
    <row r="3719" spans="1:103" x14ac:dyDescent="0.3">
      <c r="A3719">
        <v>66</v>
      </c>
      <c r="B3719">
        <f t="shared" si="176"/>
        <v>74.34</v>
      </c>
      <c r="C3719">
        <v>412.97597999999999</v>
      </c>
      <c r="D3719">
        <v>0</v>
      </c>
      <c r="E3719">
        <v>413.91998000000001</v>
      </c>
      <c r="F3719">
        <f t="shared" si="174"/>
        <v>0</v>
      </c>
      <c r="G3719">
        <v>18.952000000000002</v>
      </c>
      <c r="H3719" s="2">
        <f>G3719/(E3719+G3719)*100</f>
        <v>4.3781997624332263</v>
      </c>
      <c r="I3719" s="2">
        <v>0.53333333333333333</v>
      </c>
      <c r="J3719">
        <v>565.35999000000004</v>
      </c>
      <c r="K3719">
        <v>4.3759999000000001</v>
      </c>
      <c r="L3719">
        <f>K3719/(K3719+E3719)*100</f>
        <v>1.04614916477231</v>
      </c>
      <c r="M3719">
        <v>0</v>
      </c>
      <c r="N3719">
        <f>M3719/(E3719+M3719)*100</f>
        <v>0</v>
      </c>
      <c r="O3719">
        <v>0</v>
      </c>
      <c r="P3719">
        <f>O3719/(E3719+O3719)*100</f>
        <v>0</v>
      </c>
      <c r="Q3719">
        <v>0</v>
      </c>
      <c r="R3719">
        <f>Q3719/(E3719+Q3719)*100</f>
        <v>0</v>
      </c>
      <c r="S3719">
        <v>0</v>
      </c>
      <c r="T3719">
        <f>S3719/(E3719+S3719)*100</f>
        <v>0</v>
      </c>
      <c r="U3719">
        <f t="shared" si="175"/>
        <v>1.04614916477231</v>
      </c>
      <c r="V3719">
        <v>3717</v>
      </c>
      <c r="W3719">
        <v>-7189.9975999999997</v>
      </c>
      <c r="X3719">
        <v>1130.7847999999999</v>
      </c>
      <c r="Z3719">
        <v>3717</v>
      </c>
      <c r="AA3719">
        <v>4403.4888000000001</v>
      </c>
      <c r="AB3719">
        <v>67.253135999999998</v>
      </c>
      <c r="AD3719">
        <v>3717</v>
      </c>
      <c r="AE3719">
        <v>34490</v>
      </c>
      <c r="AF3719">
        <v>68872</v>
      </c>
      <c r="AH3719">
        <v>3717</v>
      </c>
      <c r="AI3719">
        <v>-9999</v>
      </c>
      <c r="AJ3719">
        <v>584</v>
      </c>
      <c r="AL3719">
        <v>3717</v>
      </c>
      <c r="AM3719">
        <v>2327</v>
      </c>
      <c r="AN3719">
        <v>1396</v>
      </c>
      <c r="AP3719">
        <v>3717</v>
      </c>
      <c r="AQ3719">
        <v>61198</v>
      </c>
      <c r="AR3719">
        <v>194</v>
      </c>
      <c r="AS3719" s="1">
        <v>3.3826207000000001E-6</v>
      </c>
      <c r="AT3719" s="1">
        <v>1.6508733999999999E-7</v>
      </c>
      <c r="AU3719">
        <v>2.482031E-3</v>
      </c>
      <c r="AV3719">
        <v>1.6329183E-3</v>
      </c>
      <c r="AW3719">
        <v>3.7408318000000003E-2</v>
      </c>
      <c r="AX3719">
        <v>2.8812792E-2</v>
      </c>
      <c r="AY3719">
        <v>2.1248598E-2</v>
      </c>
      <c r="AZ3719">
        <v>1.1592879E-2</v>
      </c>
      <c r="BA3719">
        <v>2.1407392000000001E-2</v>
      </c>
      <c r="BB3719">
        <v>7.5130867999999998E-3</v>
      </c>
      <c r="BC3719">
        <v>5.2472893E-2</v>
      </c>
      <c r="BD3719">
        <v>9.2744781000000005E-3</v>
      </c>
      <c r="BE3719">
        <v>7.6295299999999998E-3</v>
      </c>
      <c r="BF3719">
        <v>0.19564706000000001</v>
      </c>
      <c r="BG3719">
        <v>2.7028714999999998E-2</v>
      </c>
      <c r="BH3719">
        <v>1.8276554E-2</v>
      </c>
      <c r="BI3719">
        <v>6.3241786999999994E-2</v>
      </c>
      <c r="BJ3719">
        <v>4.8769590000000002E-2</v>
      </c>
      <c r="BK3719">
        <v>3.7438503999999997E-2</v>
      </c>
      <c r="BL3719">
        <v>9.5498867000000001E-2</v>
      </c>
      <c r="BM3719">
        <v>0.10386295</v>
      </c>
      <c r="BN3719">
        <v>5.4818275999999999E-2</v>
      </c>
      <c r="BO3719">
        <v>4.7542124999999998E-2</v>
      </c>
      <c r="BP3719">
        <v>3.4532923E-2</v>
      </c>
      <c r="BQ3719">
        <v>4.079058E-2</v>
      </c>
      <c r="BR3719">
        <v>2.4321832000000002E-2</v>
      </c>
      <c r="BS3719">
        <v>4.1203573000000004E-3</v>
      </c>
      <c r="BT3719">
        <v>2.2739816999999998E-3</v>
      </c>
      <c r="BU3719">
        <v>3.5697056E-4</v>
      </c>
      <c r="BV3719" s="1">
        <v>4.3182069000000003E-7</v>
      </c>
      <c r="BW3719">
        <v>0</v>
      </c>
      <c r="BX3719" s="1">
        <v>7.8420587000000003E-10</v>
      </c>
      <c r="BY3719">
        <v>-1.7809904999999999</v>
      </c>
      <c r="BZ3719">
        <v>-2.2683361</v>
      </c>
      <c r="CA3719">
        <v>-1.808794</v>
      </c>
      <c r="CB3719">
        <v>0.90960604</v>
      </c>
      <c r="CC3719">
        <v>1.4668646000000001</v>
      </c>
      <c r="CD3719">
        <v>2.4335515000000001</v>
      </c>
      <c r="CE3719">
        <v>66</v>
      </c>
      <c r="CF3719">
        <v>4335680</v>
      </c>
      <c r="CG3719">
        <v>4074</v>
      </c>
      <c r="CH3719">
        <v>2.2185475999999999E-2</v>
      </c>
      <c r="CI3719">
        <v>1.2496823000000001E-2</v>
      </c>
      <c r="CJ3719">
        <v>1.4762666000000001E-2</v>
      </c>
      <c r="CK3719">
        <v>1.5271471E-2</v>
      </c>
      <c r="CL3719">
        <v>1.8120961000000001E-2</v>
      </c>
      <c r="CM3719">
        <v>3.8996264000000003E-2</v>
      </c>
      <c r="CN3719">
        <v>2.0016276999999999E-2</v>
      </c>
      <c r="CO3719">
        <v>2.2438877999999999E-2</v>
      </c>
      <c r="CP3719">
        <v>3.9307464E-2</v>
      </c>
      <c r="CQ3719">
        <v>4.7102362000000002E-2</v>
      </c>
      <c r="CR3719">
        <v>5.1802892000000003E-2</v>
      </c>
      <c r="CS3719">
        <v>8.0329209999999998E-2</v>
      </c>
      <c r="CT3719">
        <v>8.8716141999999998E-2</v>
      </c>
      <c r="CU3719">
        <v>0.11503991</v>
      </c>
      <c r="CV3719">
        <v>0.13578251999999999</v>
      </c>
      <c r="CW3719">
        <v>0.1231317</v>
      </c>
      <c r="CX3719">
        <v>0.10364276</v>
      </c>
      <c r="CY3719">
        <v>5.0856288999999999E-2</v>
      </c>
    </row>
    <row r="3720" spans="1:103" x14ac:dyDescent="0.3">
      <c r="A3720">
        <v>65</v>
      </c>
      <c r="B3720">
        <f t="shared" si="176"/>
        <v>74.36</v>
      </c>
      <c r="C3720">
        <v>416.08798000000002</v>
      </c>
      <c r="D3720">
        <v>0</v>
      </c>
      <c r="E3720">
        <v>410.80797999999999</v>
      </c>
      <c r="F3720">
        <f t="shared" si="174"/>
        <v>0</v>
      </c>
      <c r="G3720">
        <v>18.495999999999999</v>
      </c>
      <c r="H3720" s="2">
        <f>G3720/(E3720+G3720)*100</f>
        <v>4.3083690954833447</v>
      </c>
      <c r="I3720" s="2">
        <v>0.44776119402985071</v>
      </c>
      <c r="J3720">
        <v>557.35199</v>
      </c>
      <c r="K3720">
        <v>4.4000000999999997</v>
      </c>
      <c r="L3720">
        <f>K3720/(K3720+E3720)*100</f>
        <v>1.059709907054361</v>
      </c>
      <c r="M3720">
        <v>0</v>
      </c>
      <c r="N3720">
        <f>M3720/(E3720+M3720)*100</f>
        <v>0</v>
      </c>
      <c r="O3720">
        <v>0</v>
      </c>
      <c r="P3720">
        <f>O3720/(E3720+O3720)*100</f>
        <v>0</v>
      </c>
      <c r="Q3720">
        <v>0</v>
      </c>
      <c r="R3720">
        <f>Q3720/(E3720+Q3720)*100</f>
        <v>0</v>
      </c>
      <c r="S3720">
        <v>0</v>
      </c>
      <c r="T3720">
        <f>S3720/(E3720+S3720)*100</f>
        <v>0</v>
      </c>
      <c r="U3720">
        <f t="shared" si="175"/>
        <v>1.059709907054361</v>
      </c>
      <c r="V3720">
        <v>3718</v>
      </c>
      <c r="W3720">
        <v>-7173.3989000000001</v>
      </c>
      <c r="X3720">
        <v>1130.8152</v>
      </c>
      <c r="Z3720">
        <v>3718</v>
      </c>
      <c r="AA3720">
        <v>4407.3296</v>
      </c>
      <c r="AB3720">
        <v>67.791900999999996</v>
      </c>
      <c r="AD3720">
        <v>3718</v>
      </c>
      <c r="AE3720">
        <v>34581</v>
      </c>
      <c r="AF3720">
        <v>68781</v>
      </c>
      <c r="AH3720">
        <v>3718</v>
      </c>
      <c r="AI3720">
        <v>-9999</v>
      </c>
      <c r="AJ3720">
        <v>660</v>
      </c>
      <c r="AL3720">
        <v>3718</v>
      </c>
      <c r="AM3720">
        <v>2236</v>
      </c>
      <c r="AN3720">
        <v>1399</v>
      </c>
      <c r="AP3720">
        <v>3718</v>
      </c>
      <c r="AQ3720">
        <v>61087</v>
      </c>
      <c r="AR3720">
        <v>193</v>
      </c>
      <c r="AS3720" s="1">
        <v>3.3778608E-6</v>
      </c>
      <c r="AT3720" s="1">
        <v>1.6485505E-7</v>
      </c>
      <c r="AU3720">
        <v>2.478573E-3</v>
      </c>
      <c r="AV3720">
        <v>1.6308697999999999E-3</v>
      </c>
      <c r="AW3720">
        <v>3.7593900999999999E-2</v>
      </c>
      <c r="AX3720">
        <v>2.8272819000000001E-2</v>
      </c>
      <c r="AY3720">
        <v>2.0979787999999999E-2</v>
      </c>
      <c r="AZ3720">
        <v>1.1626792E-2</v>
      </c>
      <c r="BA3720">
        <v>2.1372558999999999E-2</v>
      </c>
      <c r="BB3720">
        <v>7.5337863999999999E-3</v>
      </c>
      <c r="BC3720">
        <v>5.2504990000000001E-2</v>
      </c>
      <c r="BD3720">
        <v>9.2654265E-3</v>
      </c>
      <c r="BE3720">
        <v>7.6474361000000001E-3</v>
      </c>
      <c r="BF3720">
        <v>0.19612858999999999</v>
      </c>
      <c r="BG3720">
        <v>2.7025914000000002E-2</v>
      </c>
      <c r="BH3720">
        <v>1.8272225E-2</v>
      </c>
      <c r="BI3720">
        <v>6.3337639000000001E-2</v>
      </c>
      <c r="BJ3720">
        <v>4.8967585000000001E-2</v>
      </c>
      <c r="BK3720">
        <v>3.7689786000000003E-2</v>
      </c>
      <c r="BL3720">
        <v>9.5931783000000007E-2</v>
      </c>
      <c r="BM3720">
        <v>0.10390937</v>
      </c>
      <c r="BN3720">
        <v>5.4072401999999999E-2</v>
      </c>
      <c r="BO3720">
        <v>4.7767891999999999E-2</v>
      </c>
      <c r="BP3720">
        <v>3.4643866000000002E-2</v>
      </c>
      <c r="BQ3720">
        <v>4.0152795999999998E-2</v>
      </c>
      <c r="BR3720">
        <v>2.4413019000000001E-2</v>
      </c>
      <c r="BS3720">
        <v>4.1376514999999997E-3</v>
      </c>
      <c r="BT3720">
        <v>2.2804578999999999E-3</v>
      </c>
      <c r="BU3720">
        <v>3.5808022999999999E-4</v>
      </c>
      <c r="BV3720" s="1">
        <v>4.3121823999999999E-7</v>
      </c>
      <c r="BW3720">
        <v>0</v>
      </c>
      <c r="BX3720" s="1">
        <v>7.8310230999999997E-10</v>
      </c>
      <c r="BY3720">
        <v>-1.7809904999999999</v>
      </c>
      <c r="BZ3720">
        <v>-2.2683361</v>
      </c>
      <c r="CA3720">
        <v>-1.8085966</v>
      </c>
      <c r="CB3720">
        <v>0.90831351000000005</v>
      </c>
      <c r="CC3720">
        <v>1.4683345999999999</v>
      </c>
      <c r="CD3720">
        <v>2.4395818999999999</v>
      </c>
      <c r="CE3720">
        <v>65</v>
      </c>
      <c r="CF3720">
        <v>4315516</v>
      </c>
      <c r="CG3720">
        <v>4054</v>
      </c>
      <c r="CH3720">
        <v>2.2316208000000001E-2</v>
      </c>
      <c r="CI3720">
        <v>1.2611514000000001E-2</v>
      </c>
      <c r="CJ3720">
        <v>1.4879981E-2</v>
      </c>
      <c r="CK3720">
        <v>1.5433806E-2</v>
      </c>
      <c r="CL3720">
        <v>1.8345174999999998E-2</v>
      </c>
      <c r="CM3720">
        <v>3.9156537999999998E-2</v>
      </c>
      <c r="CN3720">
        <v>2.0077174999999999E-2</v>
      </c>
      <c r="CO3720">
        <v>2.2389846000000001E-2</v>
      </c>
      <c r="CP3720">
        <v>3.9247683999999998E-2</v>
      </c>
      <c r="CQ3720">
        <v>4.6980709000000002E-2</v>
      </c>
      <c r="CR3720">
        <v>5.2022583999999997E-2</v>
      </c>
      <c r="CS3720">
        <v>8.0276705000000004E-2</v>
      </c>
      <c r="CT3720">
        <v>8.8598698000000004E-2</v>
      </c>
      <c r="CU3720">
        <v>0.11503872</v>
      </c>
      <c r="CV3720">
        <v>0.13574678000000001</v>
      </c>
      <c r="CW3720">
        <v>0.12283187</v>
      </c>
      <c r="CX3720">
        <v>0.1034267</v>
      </c>
      <c r="CY3720">
        <v>5.0619355999999997E-2</v>
      </c>
    </row>
    <row r="3721" spans="1:103" x14ac:dyDescent="0.3">
      <c r="A3721">
        <v>64</v>
      </c>
      <c r="B3721">
        <f t="shared" si="176"/>
        <v>74.38000000000001</v>
      </c>
      <c r="C3721">
        <v>423.07199000000003</v>
      </c>
      <c r="D3721">
        <v>0</v>
      </c>
      <c r="E3721">
        <v>403.82400999999999</v>
      </c>
      <c r="F3721">
        <f t="shared" si="174"/>
        <v>0</v>
      </c>
      <c r="G3721">
        <v>17.736000000000001</v>
      </c>
      <c r="H3721" s="2">
        <f>G3721/(E3721+G3721)*100</f>
        <v>4.2072301877021028</v>
      </c>
      <c r="I3721" s="2">
        <v>0.57851239669421495</v>
      </c>
      <c r="J3721">
        <v>549.95203000000004</v>
      </c>
      <c r="K3721">
        <v>4.3119997999999997</v>
      </c>
      <c r="L3721">
        <f>K3721/(K3721+E3721)*100</f>
        <v>1.0565105005346185</v>
      </c>
      <c r="M3721">
        <v>0</v>
      </c>
      <c r="N3721">
        <f>M3721/(E3721+M3721)*100</f>
        <v>0</v>
      </c>
      <c r="O3721">
        <v>0</v>
      </c>
      <c r="P3721">
        <f>O3721/(E3721+O3721)*100</f>
        <v>0</v>
      </c>
      <c r="Q3721">
        <v>0</v>
      </c>
      <c r="R3721">
        <f>Q3721/(E3721+Q3721)*100</f>
        <v>0</v>
      </c>
      <c r="S3721">
        <v>0</v>
      </c>
      <c r="T3721">
        <f>S3721/(E3721+S3721)*100</f>
        <v>0</v>
      </c>
      <c r="U3721">
        <f t="shared" si="175"/>
        <v>1.0565105005346185</v>
      </c>
      <c r="V3721">
        <v>3719</v>
      </c>
      <c r="W3721">
        <v>-7150.5385999999999</v>
      </c>
      <c r="X3721">
        <v>1130.4227000000001</v>
      </c>
      <c r="Z3721">
        <v>3719</v>
      </c>
      <c r="AA3721">
        <v>4414.9902000000002</v>
      </c>
      <c r="AB3721">
        <v>68.422104000000004</v>
      </c>
      <c r="AD3721">
        <v>3719</v>
      </c>
      <c r="AE3721">
        <v>34682</v>
      </c>
      <c r="AF3721">
        <v>68680</v>
      </c>
      <c r="AH3721">
        <v>3719</v>
      </c>
      <c r="AI3721">
        <v>-9999</v>
      </c>
      <c r="AJ3721">
        <v>619</v>
      </c>
      <c r="AL3721">
        <v>3719</v>
      </c>
      <c r="AM3721">
        <v>2030</v>
      </c>
      <c r="AN3721">
        <v>1395</v>
      </c>
      <c r="AP3721">
        <v>3719</v>
      </c>
      <c r="AQ3721">
        <v>60956</v>
      </c>
      <c r="AR3721">
        <v>192</v>
      </c>
      <c r="AS3721" s="1">
        <v>3.3724355000000001E-6</v>
      </c>
      <c r="AT3721" s="1">
        <v>1.6459023000000001E-7</v>
      </c>
      <c r="AU3721">
        <v>2.4746414000000002E-3</v>
      </c>
      <c r="AV3721">
        <v>1.6284831E-3</v>
      </c>
      <c r="AW3721">
        <v>3.7770695999999999E-2</v>
      </c>
      <c r="AX3721">
        <v>2.7749948E-2</v>
      </c>
      <c r="AY3721">
        <v>2.0737024E-2</v>
      </c>
      <c r="AZ3721">
        <v>1.1657414E-2</v>
      </c>
      <c r="BA3721">
        <v>2.1335267000000002E-2</v>
      </c>
      <c r="BB3721">
        <v>7.5527681000000001E-3</v>
      </c>
      <c r="BC3721">
        <v>5.2520140999999999E-2</v>
      </c>
      <c r="BD3721">
        <v>9.2540719000000007E-3</v>
      </c>
      <c r="BE3721">
        <v>7.6633383999999997E-3</v>
      </c>
      <c r="BF3721">
        <v>0.19659260000000001</v>
      </c>
      <c r="BG3721">
        <v>2.7015368000000001E-2</v>
      </c>
      <c r="BH3721">
        <v>1.8262077000000002E-2</v>
      </c>
      <c r="BI3721">
        <v>6.3474365000000005E-2</v>
      </c>
      <c r="BJ3721">
        <v>4.9157674999999998E-2</v>
      </c>
      <c r="BK3721">
        <v>3.7935123000000001E-2</v>
      </c>
      <c r="BL3721">
        <v>9.6344395999999999E-2</v>
      </c>
      <c r="BM3721">
        <v>0.10396089999999999</v>
      </c>
      <c r="BN3721">
        <v>5.3489909000000002E-2</v>
      </c>
      <c r="BO3721">
        <v>4.7985646999999999E-2</v>
      </c>
      <c r="BP3721">
        <v>3.4746635999999997E-2</v>
      </c>
      <c r="BQ3721">
        <v>3.9389655000000003E-2</v>
      </c>
      <c r="BR3721">
        <v>2.4498559999999999E-2</v>
      </c>
      <c r="BS3721">
        <v>4.1539613E-3</v>
      </c>
      <c r="BT3721">
        <v>2.2863185E-3</v>
      </c>
      <c r="BU3721">
        <v>3.5908833000000001E-4</v>
      </c>
      <c r="BV3721" s="1">
        <v>4.3053078E-7</v>
      </c>
      <c r="BW3721">
        <v>0</v>
      </c>
      <c r="BX3721" s="1">
        <v>7.8184459000000004E-10</v>
      </c>
      <c r="BY3721">
        <v>-1.7809904999999999</v>
      </c>
      <c r="BZ3721">
        <v>-2.2683361</v>
      </c>
      <c r="CA3721">
        <v>-1.8084799</v>
      </c>
      <c r="CB3721">
        <v>0.90696489999999996</v>
      </c>
      <c r="CC3721">
        <v>1.4698304</v>
      </c>
      <c r="CD3721">
        <v>2.4457494999999998</v>
      </c>
      <c r="CE3721">
        <v>64</v>
      </c>
      <c r="CF3721">
        <v>4295116</v>
      </c>
      <c r="CG3721">
        <v>4034</v>
      </c>
      <c r="CH3721">
        <v>2.2445908000000001E-2</v>
      </c>
      <c r="CI3721">
        <v>1.2741944E-2</v>
      </c>
      <c r="CJ3721">
        <v>1.5008027E-2</v>
      </c>
      <c r="CK3721">
        <v>1.5607302999999999E-2</v>
      </c>
      <c r="CL3721">
        <v>1.8572021000000001E-2</v>
      </c>
      <c r="CM3721">
        <v>3.9323772999999999E-2</v>
      </c>
      <c r="CN3721">
        <v>2.0129509E-2</v>
      </c>
      <c r="CO3721">
        <v>2.2353411E-2</v>
      </c>
      <c r="CP3721">
        <v>3.9199971E-2</v>
      </c>
      <c r="CQ3721">
        <v>4.6883024000000002E-2</v>
      </c>
      <c r="CR3721">
        <v>5.2237539999999999E-2</v>
      </c>
      <c r="CS3721">
        <v>8.0227814999999994E-2</v>
      </c>
      <c r="CT3721">
        <v>8.8459997999999998E-2</v>
      </c>
      <c r="CU3721">
        <v>0.11502647000000001</v>
      </c>
      <c r="CV3721">
        <v>0.13570359000000001</v>
      </c>
      <c r="CW3721">
        <v>0.12248762000000001</v>
      </c>
      <c r="CX3721">
        <v>0.1032111</v>
      </c>
      <c r="CY3721">
        <v>5.0381008999999997E-2</v>
      </c>
    </row>
    <row r="3722" spans="1:103" x14ac:dyDescent="0.3">
      <c r="A3722">
        <v>63</v>
      </c>
      <c r="B3722">
        <f t="shared" si="176"/>
        <v>74.400000000000006</v>
      </c>
      <c r="C3722">
        <v>428.81601000000001</v>
      </c>
      <c r="D3722">
        <v>0</v>
      </c>
      <c r="E3722">
        <v>398.07999000000001</v>
      </c>
      <c r="F3722">
        <f t="shared" si="174"/>
        <v>0</v>
      </c>
      <c r="G3722">
        <v>17.671999</v>
      </c>
      <c r="H3722" s="2">
        <f>G3722/(E3722+G3722)*100</f>
        <v>4.2506108130729832</v>
      </c>
      <c r="I3722" s="2">
        <v>0.5376344086021505</v>
      </c>
      <c r="J3722">
        <v>541.69597999999996</v>
      </c>
      <c r="K3722">
        <v>4.0960001999999998</v>
      </c>
      <c r="L3722">
        <f>K3722/(K3722+E3722)*100</f>
        <v>1.0184596544321505</v>
      </c>
      <c r="M3722">
        <v>0</v>
      </c>
      <c r="N3722">
        <f>M3722/(E3722+M3722)*100</f>
        <v>0</v>
      </c>
      <c r="O3722">
        <v>0</v>
      </c>
      <c r="P3722">
        <f>O3722/(E3722+O3722)*100</f>
        <v>0</v>
      </c>
      <c r="Q3722">
        <v>0</v>
      </c>
      <c r="R3722">
        <f>Q3722/(E3722+Q3722)*100</f>
        <v>0</v>
      </c>
      <c r="S3722">
        <v>0</v>
      </c>
      <c r="T3722">
        <f>S3722/(E3722+S3722)*100</f>
        <v>0</v>
      </c>
      <c r="U3722">
        <f t="shared" si="175"/>
        <v>1.0184596544321505</v>
      </c>
      <c r="V3722">
        <v>3720</v>
      </c>
      <c r="W3722">
        <v>-7117.9530999999997</v>
      </c>
      <c r="X3722">
        <v>1130.1085</v>
      </c>
      <c r="Z3722">
        <v>3720</v>
      </c>
      <c r="AA3722">
        <v>4427.9301999999998</v>
      </c>
      <c r="AB3722">
        <v>69.162970999999999</v>
      </c>
      <c r="AD3722">
        <v>3720</v>
      </c>
      <c r="AE3722">
        <v>34855</v>
      </c>
      <c r="AF3722">
        <v>68507</v>
      </c>
      <c r="AH3722">
        <v>3720</v>
      </c>
      <c r="AI3722">
        <v>-9999</v>
      </c>
      <c r="AJ3722">
        <v>597</v>
      </c>
      <c r="AL3722">
        <v>3720</v>
      </c>
      <c r="AM3722">
        <v>1935</v>
      </c>
      <c r="AN3722">
        <v>1396</v>
      </c>
      <c r="AP3722">
        <v>3720</v>
      </c>
      <c r="AQ3722">
        <v>60782</v>
      </c>
      <c r="AR3722">
        <v>191</v>
      </c>
      <c r="AS3722" s="1">
        <v>3.366051E-6</v>
      </c>
      <c r="AT3722" s="1">
        <v>1.6427865000000001E-7</v>
      </c>
      <c r="AU3722">
        <v>2.4700213999999999E-3</v>
      </c>
      <c r="AV3722">
        <v>1.6256169E-3</v>
      </c>
      <c r="AW3722">
        <v>3.7935205E-2</v>
      </c>
      <c r="AX3722">
        <v>2.7282688999999999E-2</v>
      </c>
      <c r="AY3722">
        <v>2.0479968000000001E-2</v>
      </c>
      <c r="AZ3722">
        <v>1.1683664999999999E-2</v>
      </c>
      <c r="BA3722">
        <v>2.1293696000000001E-2</v>
      </c>
      <c r="BB3722">
        <v>7.5693475000000003E-3</v>
      </c>
      <c r="BC3722">
        <v>5.2513576999999999E-2</v>
      </c>
      <c r="BD3722">
        <v>9.2396140000000002E-3</v>
      </c>
      <c r="BE3722">
        <v>7.6765330000000001E-3</v>
      </c>
      <c r="BF3722">
        <v>0.19700269000000001</v>
      </c>
      <c r="BG3722">
        <v>2.6994661999999999E-2</v>
      </c>
      <c r="BH3722">
        <v>1.8244461999999999E-2</v>
      </c>
      <c r="BI3722">
        <v>6.3588291000000005E-2</v>
      </c>
      <c r="BJ3722">
        <v>4.9336325E-2</v>
      </c>
      <c r="BK3722">
        <v>3.8171011999999997E-2</v>
      </c>
      <c r="BL3722">
        <v>9.6687547999999998E-2</v>
      </c>
      <c r="BM3722">
        <v>0.10406876</v>
      </c>
      <c r="BN3722">
        <v>5.3152114E-2</v>
      </c>
      <c r="BO3722">
        <v>4.8190627E-2</v>
      </c>
      <c r="BP3722">
        <v>3.4838046999999997E-2</v>
      </c>
      <c r="BQ3722">
        <v>3.8553948999999997E-2</v>
      </c>
      <c r="BR3722">
        <v>2.4577325000000001E-2</v>
      </c>
      <c r="BS3722">
        <v>4.1689038999999997E-3</v>
      </c>
      <c r="BT3722">
        <v>2.2913534E-3</v>
      </c>
      <c r="BU3722">
        <v>3.5996181999999998E-4</v>
      </c>
      <c r="BV3722" s="1">
        <v>4.2972079000000002E-7</v>
      </c>
      <c r="BW3722">
        <v>0</v>
      </c>
      <c r="BX3722" s="1">
        <v>7.8036449999999997E-10</v>
      </c>
      <c r="BY3722">
        <v>-1.7809904999999999</v>
      </c>
      <c r="BZ3722">
        <v>-2.2683361</v>
      </c>
      <c r="CA3722">
        <v>-1.8082792999999999</v>
      </c>
      <c r="CB3722">
        <v>0.90563183999999997</v>
      </c>
      <c r="CC3722">
        <v>1.4712976</v>
      </c>
      <c r="CD3722">
        <v>2.4519240999999998</v>
      </c>
      <c r="CE3722">
        <v>63</v>
      </c>
      <c r="CF3722">
        <v>4274363</v>
      </c>
      <c r="CG3722">
        <v>4012</v>
      </c>
      <c r="CH3722">
        <v>2.2566630000000001E-2</v>
      </c>
      <c r="CI3722">
        <v>1.2895946E-2</v>
      </c>
      <c r="CJ3722">
        <v>1.5135264000000001E-2</v>
      </c>
      <c r="CK3722">
        <v>1.5794349999999999E-2</v>
      </c>
      <c r="CL3722">
        <v>1.8789876E-2</v>
      </c>
      <c r="CM3722">
        <v>3.9503712000000003E-2</v>
      </c>
      <c r="CN3722">
        <v>2.0159515999999999E-2</v>
      </c>
      <c r="CO3722">
        <v>2.2333147000000001E-2</v>
      </c>
      <c r="CP3722">
        <v>3.9175887E-2</v>
      </c>
      <c r="CQ3722">
        <v>4.6806179000000003E-2</v>
      </c>
      <c r="CR3722">
        <v>5.2464842999999997E-2</v>
      </c>
      <c r="CS3722">
        <v>8.0183915999999994E-2</v>
      </c>
      <c r="CT3722">
        <v>8.8306396999999995E-2</v>
      </c>
      <c r="CU3722">
        <v>0.11499726</v>
      </c>
      <c r="CV3722">
        <v>0.13565896</v>
      </c>
      <c r="CW3722">
        <v>0.12210388</v>
      </c>
      <c r="CX3722">
        <v>0.10298697</v>
      </c>
      <c r="CY3722">
        <v>5.0137306999999999E-2</v>
      </c>
    </row>
    <row r="3723" spans="1:103" x14ac:dyDescent="0.3">
      <c r="A3723">
        <v>62</v>
      </c>
      <c r="B3723">
        <f t="shared" si="176"/>
        <v>74.42</v>
      </c>
      <c r="C3723">
        <v>434.68799000000001</v>
      </c>
      <c r="D3723">
        <v>0</v>
      </c>
      <c r="E3723">
        <v>392.20801</v>
      </c>
      <c r="F3723">
        <f t="shared" si="174"/>
        <v>0</v>
      </c>
      <c r="G3723">
        <v>18.223998999999999</v>
      </c>
      <c r="H3723" s="2">
        <f>G3723/(E3723+G3723)*100</f>
        <v>4.4401992535626036</v>
      </c>
      <c r="I3723" s="2">
        <v>0.58139534883720934</v>
      </c>
      <c r="J3723">
        <v>533.62401999999997</v>
      </c>
      <c r="K3723">
        <v>3.8479999999999999</v>
      </c>
      <c r="L3723">
        <f>K3723/(K3723+E3723)*100</f>
        <v>0.97157975206587577</v>
      </c>
      <c r="M3723">
        <v>0</v>
      </c>
      <c r="N3723">
        <f>M3723/(E3723+M3723)*100</f>
        <v>0</v>
      </c>
      <c r="O3723">
        <v>0</v>
      </c>
      <c r="P3723">
        <f>O3723/(E3723+O3723)*100</f>
        <v>0</v>
      </c>
      <c r="Q3723">
        <v>0</v>
      </c>
      <c r="R3723">
        <f>Q3723/(E3723+Q3723)*100</f>
        <v>0</v>
      </c>
      <c r="S3723">
        <v>0</v>
      </c>
      <c r="T3723">
        <f>S3723/(E3723+S3723)*100</f>
        <v>0</v>
      </c>
      <c r="U3723">
        <f t="shared" si="175"/>
        <v>0.97157975206587577</v>
      </c>
      <c r="V3723">
        <v>3721</v>
      </c>
      <c r="W3723">
        <v>-7089.4867999999997</v>
      </c>
      <c r="X3723">
        <v>1129.7288000000001</v>
      </c>
      <c r="Z3723">
        <v>3721</v>
      </c>
      <c r="AA3723">
        <v>4436.0600999999997</v>
      </c>
      <c r="AB3723">
        <v>70.055214000000007</v>
      </c>
      <c r="AD3723">
        <v>3721</v>
      </c>
      <c r="AE3723">
        <v>35013</v>
      </c>
      <c r="AF3723">
        <v>68349</v>
      </c>
      <c r="AH3723">
        <v>3721</v>
      </c>
      <c r="AI3723">
        <v>-9999</v>
      </c>
      <c r="AJ3723">
        <v>606</v>
      </c>
      <c r="AL3723">
        <v>3721</v>
      </c>
      <c r="AM3723">
        <v>1836</v>
      </c>
      <c r="AN3723">
        <v>1386</v>
      </c>
      <c r="AP3723">
        <v>3721</v>
      </c>
      <c r="AQ3723">
        <v>60520</v>
      </c>
      <c r="AR3723">
        <v>190</v>
      </c>
      <c r="AS3723" s="1">
        <v>3.3571308999999999E-6</v>
      </c>
      <c r="AT3723" s="1">
        <v>1.6384331000000001E-7</v>
      </c>
      <c r="AU3723">
        <v>2.4635566000000002E-3</v>
      </c>
      <c r="AV3723">
        <v>1.6215099E-3</v>
      </c>
      <c r="AW3723">
        <v>3.8069274E-2</v>
      </c>
      <c r="AX3723">
        <v>2.6800925E-2</v>
      </c>
      <c r="AY3723">
        <v>2.0318895999999999E-2</v>
      </c>
      <c r="AZ3723">
        <v>1.1699987E-2</v>
      </c>
      <c r="BA3723">
        <v>2.1237880000000001E-2</v>
      </c>
      <c r="BB3723">
        <v>7.5799296999999998E-3</v>
      </c>
      <c r="BC3723">
        <v>5.2460458000000001E-2</v>
      </c>
      <c r="BD3723">
        <v>9.2177279000000001E-3</v>
      </c>
      <c r="BE3723">
        <v>7.6833763000000001E-3</v>
      </c>
      <c r="BF3723">
        <v>0.19732769</v>
      </c>
      <c r="BG3723">
        <v>2.6951076000000001E-2</v>
      </c>
      <c r="BH3723">
        <v>1.8210776000000001E-2</v>
      </c>
      <c r="BI3723">
        <v>6.3649236999999997E-2</v>
      </c>
      <c r="BJ3723">
        <v>4.9480784999999999E-2</v>
      </c>
      <c r="BK3723">
        <v>3.8379139999999999E-2</v>
      </c>
      <c r="BL3723">
        <v>9.6734419000000002E-2</v>
      </c>
      <c r="BM3723">
        <v>0.10428597000000001</v>
      </c>
      <c r="BN3723">
        <v>5.3202066999999999E-2</v>
      </c>
      <c r="BO3723">
        <v>4.8359487E-2</v>
      </c>
      <c r="BP3723">
        <v>3.4901541000000001E-2</v>
      </c>
      <c r="BQ3723">
        <v>3.7886403999999999E-2</v>
      </c>
      <c r="BR3723">
        <v>2.4638433000000001E-2</v>
      </c>
      <c r="BS3723">
        <v>4.1804900000000002E-3</v>
      </c>
      <c r="BT3723">
        <v>2.2944729E-3</v>
      </c>
      <c r="BU3723">
        <v>3.60529E-4</v>
      </c>
      <c r="BV3723" s="1">
        <v>4.2858701000000001E-7</v>
      </c>
      <c r="BW3723">
        <v>0</v>
      </c>
      <c r="BX3723" s="1">
        <v>7.7829648000000003E-10</v>
      </c>
      <c r="BY3723">
        <v>-1.7809904999999999</v>
      </c>
      <c r="BZ3723">
        <v>-2.2683361</v>
      </c>
      <c r="CA3723">
        <v>-1.807652</v>
      </c>
      <c r="CB3723">
        <v>0.90449488</v>
      </c>
      <c r="CC3723">
        <v>1.4725142</v>
      </c>
      <c r="CD3723">
        <v>2.4573063999999998</v>
      </c>
      <c r="CE3723">
        <v>62</v>
      </c>
      <c r="CF3723">
        <v>4253216</v>
      </c>
      <c r="CG3723">
        <v>3995</v>
      </c>
      <c r="CH3723">
        <v>2.2683458E-2</v>
      </c>
      <c r="CI3723">
        <v>1.3077498E-2</v>
      </c>
      <c r="CJ3723">
        <v>1.5264109E-2</v>
      </c>
      <c r="CK3723">
        <v>1.6002860000000001E-2</v>
      </c>
      <c r="CL3723">
        <v>1.9018588999999999E-2</v>
      </c>
      <c r="CM3723">
        <v>3.9693425999999997E-2</v>
      </c>
      <c r="CN3723">
        <v>2.0170361000000001E-2</v>
      </c>
      <c r="CO3723">
        <v>2.2305489000000001E-2</v>
      </c>
      <c r="CP3723">
        <v>3.9161953999999999E-2</v>
      </c>
      <c r="CQ3723">
        <v>4.6743192000000003E-2</v>
      </c>
      <c r="CR3723">
        <v>5.2697389999999997E-2</v>
      </c>
      <c r="CS3723">
        <v>8.0146282999999999E-2</v>
      </c>
      <c r="CT3723">
        <v>8.8129021000000002E-2</v>
      </c>
      <c r="CU3723">
        <v>0.11494519</v>
      </c>
      <c r="CV3723">
        <v>0.13560973000000001</v>
      </c>
      <c r="CW3723">
        <v>0.12169002</v>
      </c>
      <c r="CX3723">
        <v>0.10276314</v>
      </c>
      <c r="CY3723">
        <v>4.9898329999999998E-2</v>
      </c>
    </row>
    <row r="3724" spans="1:103" x14ac:dyDescent="0.3">
      <c r="A3724">
        <v>61</v>
      </c>
      <c r="B3724">
        <f t="shared" si="176"/>
        <v>74.44</v>
      </c>
      <c r="C3724">
        <v>440.16</v>
      </c>
      <c r="D3724">
        <v>0</v>
      </c>
      <c r="E3724">
        <v>386.73599000000002</v>
      </c>
      <c r="F3724">
        <f t="shared" si="174"/>
        <v>0</v>
      </c>
      <c r="G3724">
        <v>19.384001000000001</v>
      </c>
      <c r="H3724" s="2">
        <f>G3724/(E3724+G3724)*100</f>
        <v>4.7729738573740885</v>
      </c>
      <c r="I3724" s="2">
        <v>0.68965517241379315</v>
      </c>
      <c r="J3724">
        <v>524.20001000000002</v>
      </c>
      <c r="K3724">
        <v>3.3679999999999999</v>
      </c>
      <c r="L3724">
        <f>K3724/(K3724+E3724)*100</f>
        <v>0.86335953651742958</v>
      </c>
      <c r="M3724">
        <v>0</v>
      </c>
      <c r="N3724">
        <f>M3724/(E3724+M3724)*100</f>
        <v>0</v>
      </c>
      <c r="O3724">
        <v>0</v>
      </c>
      <c r="P3724">
        <f>O3724/(E3724+O3724)*100</f>
        <v>0</v>
      </c>
      <c r="Q3724">
        <v>0</v>
      </c>
      <c r="R3724">
        <f>Q3724/(E3724+Q3724)*100</f>
        <v>0</v>
      </c>
      <c r="S3724">
        <v>0</v>
      </c>
      <c r="T3724">
        <f>S3724/(E3724+S3724)*100</f>
        <v>0</v>
      </c>
      <c r="U3724">
        <f t="shared" si="175"/>
        <v>0.86335953651742958</v>
      </c>
      <c r="V3724">
        <v>3722</v>
      </c>
      <c r="W3724">
        <v>-7076.3145000000004</v>
      </c>
      <c r="X3724">
        <v>1129.1980000000001</v>
      </c>
      <c r="Z3724">
        <v>3722</v>
      </c>
      <c r="AA3724">
        <v>4432.4188999999997</v>
      </c>
      <c r="AB3724">
        <v>71.580558999999994</v>
      </c>
      <c r="AD3724">
        <v>3722</v>
      </c>
      <c r="AE3724">
        <v>35111</v>
      </c>
      <c r="AF3724">
        <v>68251</v>
      </c>
      <c r="AH3724">
        <v>3722</v>
      </c>
      <c r="AI3724">
        <v>-9999</v>
      </c>
      <c r="AJ3724">
        <v>609</v>
      </c>
      <c r="AL3724">
        <v>3722</v>
      </c>
      <c r="AM3724">
        <v>2045</v>
      </c>
      <c r="AN3724">
        <v>1392</v>
      </c>
      <c r="AP3724">
        <v>3722</v>
      </c>
      <c r="AQ3724">
        <v>60178</v>
      </c>
      <c r="AR3724">
        <v>190</v>
      </c>
      <c r="AS3724" s="1">
        <v>3.3474157000000001E-6</v>
      </c>
      <c r="AT3724" s="1">
        <v>1.6336916999999999E-7</v>
      </c>
      <c r="AU3724">
        <v>2.4565221000000001E-3</v>
      </c>
      <c r="AV3724">
        <v>1.6170024999999999E-3</v>
      </c>
      <c r="AW3724">
        <v>3.8192160000000003E-2</v>
      </c>
      <c r="AX3724">
        <v>2.6299570000000001E-2</v>
      </c>
      <c r="AY3724">
        <v>2.0247484999999999E-2</v>
      </c>
      <c r="AZ3724">
        <v>1.1712333E-2</v>
      </c>
      <c r="BA3724">
        <v>2.1178790999999999E-2</v>
      </c>
      <c r="BB3724">
        <v>7.5883777000000001E-3</v>
      </c>
      <c r="BC3724">
        <v>5.2387718E-2</v>
      </c>
      <c r="BD3724">
        <v>9.1931913000000004E-3</v>
      </c>
      <c r="BE3724">
        <v>7.6877893999999997E-3</v>
      </c>
      <c r="BF3724">
        <v>0.19765442999999999</v>
      </c>
      <c r="BG3724">
        <v>2.6898496000000001E-2</v>
      </c>
      <c r="BH3724">
        <v>1.8170393999999999E-2</v>
      </c>
      <c r="BI3724">
        <v>6.3689664000000007E-2</v>
      </c>
      <c r="BJ3724">
        <v>4.9617171000000002E-2</v>
      </c>
      <c r="BK3724">
        <v>3.8578837999999997E-2</v>
      </c>
      <c r="BL3724">
        <v>9.6569090999999996E-2</v>
      </c>
      <c r="BM3724">
        <v>0.10469075999999999</v>
      </c>
      <c r="BN3724">
        <v>5.3237591000000001E-2</v>
      </c>
      <c r="BO3724">
        <v>4.8516333000000002E-2</v>
      </c>
      <c r="BP3724">
        <v>3.4954897999999998E-2</v>
      </c>
      <c r="BQ3724">
        <v>3.7372988000000003E-2</v>
      </c>
      <c r="BR3724">
        <v>2.4635823000000001E-2</v>
      </c>
      <c r="BS3724">
        <v>4.1908422000000002E-3</v>
      </c>
      <c r="BT3724">
        <v>2.2968456999999999E-3</v>
      </c>
      <c r="BU3724">
        <v>3.6097347000000002E-4</v>
      </c>
      <c r="BV3724" s="1">
        <v>4.2735166999999999E-7</v>
      </c>
      <c r="BW3724">
        <v>0</v>
      </c>
      <c r="BX3724" s="1">
        <v>7.7604422999999996E-10</v>
      </c>
      <c r="BY3724">
        <v>-1.7809904999999999</v>
      </c>
      <c r="BZ3724">
        <v>-2.2683361</v>
      </c>
      <c r="CA3724">
        <v>-1.8069891</v>
      </c>
      <c r="CB3724">
        <v>0.90346753999999996</v>
      </c>
      <c r="CC3724">
        <v>1.4735543</v>
      </c>
      <c r="CD3724">
        <v>2.4620224999999998</v>
      </c>
      <c r="CE3724">
        <v>61</v>
      </c>
      <c r="CF3724">
        <v>4231809</v>
      </c>
      <c r="CG3724">
        <v>3983</v>
      </c>
      <c r="CH3724">
        <v>2.2804411E-2</v>
      </c>
      <c r="CI3724">
        <v>1.326222E-2</v>
      </c>
      <c r="CJ3724">
        <v>1.5384622000000001E-2</v>
      </c>
      <c r="CK3724">
        <v>1.6216561000000001E-2</v>
      </c>
      <c r="CL3724">
        <v>1.9248746000000001E-2</v>
      </c>
      <c r="CM3724">
        <v>3.9893523E-2</v>
      </c>
      <c r="CN3724">
        <v>2.0174427000000002E-2</v>
      </c>
      <c r="CO3724">
        <v>2.227558E-2</v>
      </c>
      <c r="CP3724">
        <v>3.9168469999999997E-2</v>
      </c>
      <c r="CQ3724">
        <v>4.6700156999999999E-2</v>
      </c>
      <c r="CR3724">
        <v>5.2924719000000002E-2</v>
      </c>
      <c r="CS3724">
        <v>8.0117232999999996E-2</v>
      </c>
      <c r="CT3724">
        <v>8.7962239999999997E-2</v>
      </c>
      <c r="CU3724">
        <v>0.11487428</v>
      </c>
      <c r="CV3724">
        <v>0.13557454999999999</v>
      </c>
      <c r="CW3724">
        <v>0.1212239</v>
      </c>
      <c r="CX3724">
        <v>0.10253329</v>
      </c>
      <c r="CY3724">
        <v>4.9661126E-2</v>
      </c>
    </row>
    <row r="3725" spans="1:103" x14ac:dyDescent="0.3">
      <c r="A3725">
        <v>60</v>
      </c>
      <c r="B3725">
        <f t="shared" si="176"/>
        <v>74.460000000000008</v>
      </c>
      <c r="C3725">
        <v>445.09600999999998</v>
      </c>
      <c r="D3725">
        <v>0</v>
      </c>
      <c r="E3725">
        <v>381.79998999999998</v>
      </c>
      <c r="F3725">
        <f t="shared" si="174"/>
        <v>0</v>
      </c>
      <c r="G3725">
        <v>21.016000999999999</v>
      </c>
      <c r="H3725" s="2">
        <f>G3725/(E3725+G3725)*100</f>
        <v>5.217270781089721</v>
      </c>
      <c r="I3725" s="2">
        <v>0.42105263157894735</v>
      </c>
      <c r="J3725">
        <v>515.02399000000003</v>
      </c>
      <c r="K3725">
        <v>2.8559999</v>
      </c>
      <c r="L3725">
        <f>K3725/(K3725+E3725)*100</f>
        <v>0.74248158744193271</v>
      </c>
      <c r="M3725">
        <v>0</v>
      </c>
      <c r="N3725">
        <f>M3725/(E3725+M3725)*100</f>
        <v>0</v>
      </c>
      <c r="O3725">
        <v>0</v>
      </c>
      <c r="P3725">
        <f>O3725/(E3725+O3725)*100</f>
        <v>0</v>
      </c>
      <c r="Q3725">
        <v>0</v>
      </c>
      <c r="R3725">
        <f>Q3725/(E3725+Q3725)*100</f>
        <v>0</v>
      </c>
      <c r="S3725">
        <v>0</v>
      </c>
      <c r="T3725">
        <f>S3725/(E3725+S3725)*100</f>
        <v>0</v>
      </c>
      <c r="U3725">
        <f t="shared" si="175"/>
        <v>0.74248158744193271</v>
      </c>
      <c r="V3725">
        <v>3723</v>
      </c>
      <c r="W3725">
        <v>-7067.0859</v>
      </c>
      <c r="X3725">
        <v>1128.7180000000001</v>
      </c>
      <c r="Z3725">
        <v>3723</v>
      </c>
      <c r="AA3725">
        <v>4424.3374000000003</v>
      </c>
      <c r="AB3725">
        <v>73.773758000000001</v>
      </c>
      <c r="AD3725">
        <v>3723</v>
      </c>
      <c r="AE3725">
        <v>35203</v>
      </c>
      <c r="AF3725">
        <v>68159</v>
      </c>
      <c r="AH3725">
        <v>3723</v>
      </c>
      <c r="AI3725">
        <v>-9999</v>
      </c>
      <c r="AJ3725">
        <v>619</v>
      </c>
      <c r="AL3725">
        <v>3723</v>
      </c>
      <c r="AM3725">
        <v>2199</v>
      </c>
      <c r="AN3725">
        <v>1394</v>
      </c>
      <c r="AP3725">
        <v>3723</v>
      </c>
      <c r="AQ3725">
        <v>59766</v>
      </c>
      <c r="AR3725">
        <v>188</v>
      </c>
      <c r="AS3725" s="1">
        <v>3.3375403999999998E-6</v>
      </c>
      <c r="AT3725" s="1">
        <v>1.6288720000000001E-7</v>
      </c>
      <c r="AU3725">
        <v>2.4493853999999998E-3</v>
      </c>
      <c r="AV3725">
        <v>1.6124017000000001E-3</v>
      </c>
      <c r="AW3725">
        <v>3.8310922999999997E-2</v>
      </c>
      <c r="AX3725">
        <v>2.5924764999999999E-2</v>
      </c>
      <c r="AY3725">
        <v>2.0231687000000002E-2</v>
      </c>
      <c r="AZ3725">
        <v>1.1722883E-2</v>
      </c>
      <c r="BA3725">
        <v>2.1120382E-2</v>
      </c>
      <c r="BB3725">
        <v>7.5961066999999998E-3</v>
      </c>
      <c r="BC3725">
        <v>5.2305154999999999E-2</v>
      </c>
      <c r="BD3725">
        <v>9.1677578000000006E-3</v>
      </c>
      <c r="BE3725">
        <v>7.6912059000000003E-3</v>
      </c>
      <c r="BF3725">
        <v>0.19808497</v>
      </c>
      <c r="BG3725">
        <v>2.6841984999999999E-2</v>
      </c>
      <c r="BH3725">
        <v>1.8126720999999998E-2</v>
      </c>
      <c r="BI3725">
        <v>6.3721455999999996E-2</v>
      </c>
      <c r="BJ3725">
        <v>4.9755610999999998E-2</v>
      </c>
      <c r="BK3725">
        <v>3.8777239999999998E-2</v>
      </c>
      <c r="BL3725">
        <v>9.5923640000000004E-2</v>
      </c>
      <c r="BM3725">
        <v>0.10522726</v>
      </c>
      <c r="BN3725">
        <v>5.3268544000000001E-2</v>
      </c>
      <c r="BO3725">
        <v>4.8670139000000001E-2</v>
      </c>
      <c r="BP3725">
        <v>3.5005032999999998E-2</v>
      </c>
      <c r="BQ3725">
        <v>3.7146213999999997E-2</v>
      </c>
      <c r="BR3725">
        <v>2.4453491000000001E-2</v>
      </c>
      <c r="BS3725">
        <v>4.2007364999999998E-3</v>
      </c>
      <c r="BT3725">
        <v>2.2989004000000001E-3</v>
      </c>
      <c r="BU3725">
        <v>3.6136212000000001E-4</v>
      </c>
      <c r="BV3725" s="1">
        <v>4.2609564999999998E-7</v>
      </c>
      <c r="BW3725">
        <v>0</v>
      </c>
      <c r="BX3725" s="1">
        <v>7.7375478000000004E-10</v>
      </c>
      <c r="BY3725">
        <v>-1.7809904999999999</v>
      </c>
      <c r="BZ3725">
        <v>-2.2683361</v>
      </c>
      <c r="CA3725">
        <v>-1.8067211000000001</v>
      </c>
      <c r="CB3725">
        <v>0.90274507000000004</v>
      </c>
      <c r="CC3725">
        <v>1.4741698999999999</v>
      </c>
      <c r="CD3725">
        <v>2.4649003</v>
      </c>
      <c r="CE3725">
        <v>60</v>
      </c>
      <c r="CF3725">
        <v>4210352</v>
      </c>
      <c r="CG3725">
        <v>3962</v>
      </c>
      <c r="CH3725">
        <v>2.2942265E-2</v>
      </c>
      <c r="CI3725">
        <v>1.3432782000000001E-2</v>
      </c>
      <c r="CJ3725">
        <v>1.5501373000000001E-2</v>
      </c>
      <c r="CK3725">
        <v>1.643586E-2</v>
      </c>
      <c r="CL3725">
        <v>1.949087E-2</v>
      </c>
      <c r="CM3725">
        <v>4.0085691999999999E-2</v>
      </c>
      <c r="CN3725">
        <v>2.0181956000000001E-2</v>
      </c>
      <c r="CO3725">
        <v>2.2242423000000001E-2</v>
      </c>
      <c r="CP3725">
        <v>3.9194118E-2</v>
      </c>
      <c r="CQ3725">
        <v>4.6701624999999997E-2</v>
      </c>
      <c r="CR3725">
        <v>5.3120690999999998E-2</v>
      </c>
      <c r="CS3725">
        <v>8.0099068999999995E-2</v>
      </c>
      <c r="CT3725">
        <v>8.7800786000000006E-2</v>
      </c>
      <c r="CU3725">
        <v>0.11477727</v>
      </c>
      <c r="CV3725">
        <v>0.13554517999999999</v>
      </c>
      <c r="CW3725">
        <v>0.12074056</v>
      </c>
      <c r="CX3725">
        <v>0.10228930999999999</v>
      </c>
      <c r="CY3725">
        <v>4.9418258999999999E-2</v>
      </c>
    </row>
    <row r="3726" spans="1:103" x14ac:dyDescent="0.3">
      <c r="A3726">
        <v>59</v>
      </c>
      <c r="B3726">
        <f t="shared" si="176"/>
        <v>74.48</v>
      </c>
      <c r="C3726">
        <v>449.07199000000003</v>
      </c>
      <c r="D3726">
        <v>0</v>
      </c>
      <c r="E3726">
        <v>377.82400999999999</v>
      </c>
      <c r="F3726">
        <f t="shared" si="174"/>
        <v>0</v>
      </c>
      <c r="G3726">
        <v>21.632000000000001</v>
      </c>
      <c r="H3726" s="2">
        <f>G3726/(E3726+G3726)*100</f>
        <v>5.4153647606904203</v>
      </c>
      <c r="I3726" s="2">
        <v>0.28301886792452829</v>
      </c>
      <c r="J3726">
        <v>507.82400999999999</v>
      </c>
      <c r="K3726">
        <v>2.3119999999999998</v>
      </c>
      <c r="L3726">
        <f>K3726/(K3726+E3726)*100</f>
        <v>0.60820336384337803</v>
      </c>
      <c r="M3726">
        <v>0</v>
      </c>
      <c r="N3726">
        <f>M3726/(E3726+M3726)*100</f>
        <v>0</v>
      </c>
      <c r="O3726">
        <v>0</v>
      </c>
      <c r="P3726">
        <f>O3726/(E3726+O3726)*100</f>
        <v>0</v>
      </c>
      <c r="Q3726">
        <v>0</v>
      </c>
      <c r="R3726">
        <f>Q3726/(E3726+Q3726)*100</f>
        <v>0</v>
      </c>
      <c r="S3726">
        <v>0</v>
      </c>
      <c r="T3726">
        <f>S3726/(E3726+S3726)*100</f>
        <v>0</v>
      </c>
      <c r="U3726">
        <f t="shared" si="175"/>
        <v>0.60820336384337803</v>
      </c>
      <c r="V3726">
        <v>3724</v>
      </c>
      <c r="W3726">
        <v>-7041.4893000000002</v>
      </c>
      <c r="X3726">
        <v>1128.2281</v>
      </c>
      <c r="Z3726">
        <v>3724</v>
      </c>
      <c r="AA3726">
        <v>4424.3428000000004</v>
      </c>
      <c r="AB3726">
        <v>75.911681999999999</v>
      </c>
      <c r="AD3726">
        <v>3724</v>
      </c>
      <c r="AE3726">
        <v>35376</v>
      </c>
      <c r="AF3726">
        <v>67986</v>
      </c>
      <c r="AH3726">
        <v>3724</v>
      </c>
      <c r="AI3726">
        <v>-9999</v>
      </c>
      <c r="AJ3726">
        <v>521</v>
      </c>
      <c r="AL3726">
        <v>3724</v>
      </c>
      <c r="AM3726">
        <v>2264</v>
      </c>
      <c r="AN3726">
        <v>1377</v>
      </c>
      <c r="AP3726">
        <v>3724</v>
      </c>
      <c r="AQ3726">
        <v>59311</v>
      </c>
      <c r="AR3726">
        <v>187</v>
      </c>
      <c r="AS3726" s="1">
        <v>3.3274823000000001E-6</v>
      </c>
      <c r="AT3726" s="1">
        <v>1.6239631999999999E-7</v>
      </c>
      <c r="AU3726">
        <v>2.4421289999999999E-3</v>
      </c>
      <c r="AV3726">
        <v>1.6076973E-3</v>
      </c>
      <c r="AW3726">
        <v>3.8425202999999998E-2</v>
      </c>
      <c r="AX3726">
        <v>2.5679672000000001E-2</v>
      </c>
      <c r="AY3726">
        <v>2.0272765000000002E-2</v>
      </c>
      <c r="AZ3726">
        <v>1.1731524E-2</v>
      </c>
      <c r="BA3726">
        <v>2.1062421000000001E-2</v>
      </c>
      <c r="BB3726">
        <v>7.6030535E-3</v>
      </c>
      <c r="BC3726">
        <v>5.2212276000000002E-2</v>
      </c>
      <c r="BD3726">
        <v>9.1413724999999998E-3</v>
      </c>
      <c r="BE3726">
        <v>7.6935552000000004E-3</v>
      </c>
      <c r="BF3726">
        <v>0.19870533000000001</v>
      </c>
      <c r="BG3726">
        <v>2.6781322E-2</v>
      </c>
      <c r="BH3726">
        <v>1.8079598999999998E-2</v>
      </c>
      <c r="BI3726">
        <v>6.3744061000000005E-2</v>
      </c>
      <c r="BJ3726">
        <v>4.9896397000000002E-2</v>
      </c>
      <c r="BK3726">
        <v>3.8973994999999997E-2</v>
      </c>
      <c r="BL3726">
        <v>9.4747371999999996E-2</v>
      </c>
      <c r="BM3726">
        <v>0.10575614</v>
      </c>
      <c r="BN3726">
        <v>5.3293968999999997E-2</v>
      </c>
      <c r="BO3726">
        <v>4.8820410000000002E-2</v>
      </c>
      <c r="BP3726">
        <v>3.5052053999999999E-2</v>
      </c>
      <c r="BQ3726">
        <v>3.7192784E-2</v>
      </c>
      <c r="BR3726">
        <v>2.4208508E-2</v>
      </c>
      <c r="BS3726">
        <v>4.2101350000000003E-3</v>
      </c>
      <c r="BT3726">
        <v>2.3006153999999999E-3</v>
      </c>
      <c r="BU3726">
        <v>3.6169157999999999E-4</v>
      </c>
      <c r="BV3726" s="1">
        <v>4.2481619000000001E-7</v>
      </c>
      <c r="BW3726">
        <v>0</v>
      </c>
      <c r="BX3726" s="1">
        <v>7.7142286999999997E-10</v>
      </c>
      <c r="BY3726">
        <v>-1.7809904999999999</v>
      </c>
      <c r="BZ3726">
        <v>-2.2683361</v>
      </c>
      <c r="CA3726">
        <v>-1.8068571</v>
      </c>
      <c r="CB3726">
        <v>0.90243178999999996</v>
      </c>
      <c r="CC3726">
        <v>1.4742979000000001</v>
      </c>
      <c r="CD3726">
        <v>2.4655862000000002</v>
      </c>
      <c r="CE3726">
        <v>59</v>
      </c>
      <c r="CF3726">
        <v>4188857</v>
      </c>
      <c r="CG3726">
        <v>3946</v>
      </c>
      <c r="CH3726">
        <v>2.3096288E-2</v>
      </c>
      <c r="CI3726">
        <v>1.3597372E-2</v>
      </c>
      <c r="CJ3726">
        <v>1.5608729999999999E-2</v>
      </c>
      <c r="CK3726">
        <v>1.6650381999999998E-2</v>
      </c>
      <c r="CL3726">
        <v>1.9754078000000001E-2</v>
      </c>
      <c r="CM3726">
        <v>4.0270984000000003E-2</v>
      </c>
      <c r="CN3726">
        <v>2.0196815999999999E-2</v>
      </c>
      <c r="CO3726">
        <v>2.220867E-2</v>
      </c>
      <c r="CP3726">
        <v>3.9228040999999998E-2</v>
      </c>
      <c r="CQ3726">
        <v>4.6743657000000001E-2</v>
      </c>
      <c r="CR3726">
        <v>5.3290278000000003E-2</v>
      </c>
      <c r="CS3726">
        <v>8.0112508999999998E-2</v>
      </c>
      <c r="CT3726">
        <v>8.764603E-2</v>
      </c>
      <c r="CU3726">
        <v>0.1146442</v>
      </c>
      <c r="CV3726">
        <v>0.13551478</v>
      </c>
      <c r="CW3726">
        <v>0.120222</v>
      </c>
      <c r="CX3726">
        <v>0.10203912</v>
      </c>
      <c r="CY3726">
        <v>4.9176127E-2</v>
      </c>
    </row>
    <row r="3727" spans="1:103" x14ac:dyDescent="0.3">
      <c r="A3727">
        <v>58</v>
      </c>
      <c r="B3727">
        <f t="shared" si="176"/>
        <v>74.5</v>
      </c>
      <c r="C3727">
        <v>451.91998000000001</v>
      </c>
      <c r="D3727">
        <v>0</v>
      </c>
      <c r="E3727">
        <v>374.97597999999999</v>
      </c>
      <c r="F3727">
        <f t="shared" si="174"/>
        <v>0</v>
      </c>
      <c r="G3727">
        <v>21.695999</v>
      </c>
      <c r="H3727" s="2">
        <f>G3727/(E3727+G3727)*100</f>
        <v>5.4695063298131279</v>
      </c>
      <c r="I3727" s="2">
        <v>0.2608695652173913</v>
      </c>
      <c r="J3727">
        <v>501.13598999999999</v>
      </c>
      <c r="K3727">
        <v>1.712</v>
      </c>
      <c r="L3727">
        <f>K3727/(K3727+E3727)*100</f>
        <v>0.45448755758014903</v>
      </c>
      <c r="M3727">
        <v>0</v>
      </c>
      <c r="N3727">
        <f>M3727/(E3727+M3727)*100</f>
        <v>0</v>
      </c>
      <c r="O3727">
        <v>0</v>
      </c>
      <c r="P3727">
        <f>O3727/(E3727+O3727)*100</f>
        <v>0</v>
      </c>
      <c r="Q3727">
        <v>0</v>
      </c>
      <c r="R3727">
        <f>Q3727/(E3727+Q3727)*100</f>
        <v>0</v>
      </c>
      <c r="S3727">
        <v>0</v>
      </c>
      <c r="T3727">
        <f>S3727/(E3727+S3727)*100</f>
        <v>0</v>
      </c>
      <c r="U3727">
        <f t="shared" si="175"/>
        <v>0.45448755758014903</v>
      </c>
      <c r="V3727">
        <v>3725</v>
      </c>
      <c r="W3727">
        <v>-6992.3900999999996</v>
      </c>
      <c r="X3727">
        <v>1127.9290000000001</v>
      </c>
      <c r="Z3727">
        <v>3725</v>
      </c>
      <c r="AA3727">
        <v>4437.0907999999999</v>
      </c>
      <c r="AB3727">
        <v>77.204871999999995</v>
      </c>
      <c r="AD3727">
        <v>3725</v>
      </c>
      <c r="AE3727">
        <v>35670</v>
      </c>
      <c r="AF3727">
        <v>67692</v>
      </c>
      <c r="AH3727">
        <v>3725</v>
      </c>
      <c r="AI3727">
        <v>-9999</v>
      </c>
      <c r="AJ3727">
        <v>514</v>
      </c>
      <c r="AL3727">
        <v>3725</v>
      </c>
      <c r="AM3727">
        <v>2249</v>
      </c>
      <c r="AN3727">
        <v>1383</v>
      </c>
      <c r="AP3727">
        <v>3725</v>
      </c>
      <c r="AQ3727">
        <v>58771</v>
      </c>
      <c r="AR3727">
        <v>186</v>
      </c>
      <c r="AS3727" s="1">
        <v>3.3172914000000001E-6</v>
      </c>
      <c r="AT3727" s="1">
        <v>1.6189894999999999E-7</v>
      </c>
      <c r="AU3727">
        <v>2.4347890000000001E-3</v>
      </c>
      <c r="AV3727">
        <v>1.6029141E-3</v>
      </c>
      <c r="AW3727">
        <v>3.8535468000000003E-2</v>
      </c>
      <c r="AX3727">
        <v>2.5567975E-2</v>
      </c>
      <c r="AY3727">
        <v>2.0331717999999999E-2</v>
      </c>
      <c r="AZ3727">
        <v>1.1738403E-2</v>
      </c>
      <c r="BA3727">
        <v>2.1005118E-2</v>
      </c>
      <c r="BB3727">
        <v>7.6093137999999998E-3</v>
      </c>
      <c r="BC3727">
        <v>5.2109767000000001E-2</v>
      </c>
      <c r="BD3727">
        <v>9.1141816E-3</v>
      </c>
      <c r="BE3727">
        <v>7.6949386999999999E-3</v>
      </c>
      <c r="BF3727">
        <v>0.19958678999999999</v>
      </c>
      <c r="BG3727">
        <v>2.6716884E-2</v>
      </c>
      <c r="BH3727">
        <v>1.8029264999999999E-2</v>
      </c>
      <c r="BI3727">
        <v>6.3758313999999996E-2</v>
      </c>
      <c r="BJ3727">
        <v>5.0040722000000003E-2</v>
      </c>
      <c r="BK3727">
        <v>3.9169621000000002E-2</v>
      </c>
      <c r="BL3727">
        <v>9.3133419999999995E-2</v>
      </c>
      <c r="BM3727">
        <v>0.10627871999999999</v>
      </c>
      <c r="BN3727">
        <v>5.3313311000000002E-2</v>
      </c>
      <c r="BO3727">
        <v>4.8968200000000003E-2</v>
      </c>
      <c r="BP3727">
        <v>3.5097018000000001E-2</v>
      </c>
      <c r="BQ3727">
        <v>3.7296086999999999E-2</v>
      </c>
      <c r="BR3727">
        <v>2.3980004999999999E-2</v>
      </c>
      <c r="BS3727">
        <v>4.2190934000000003E-3</v>
      </c>
      <c r="BT3727">
        <v>2.3020207999999999E-3</v>
      </c>
      <c r="BU3727">
        <v>3.6196638000000002E-4</v>
      </c>
      <c r="BV3727" s="1">
        <v>4.2351962000000002E-7</v>
      </c>
      <c r="BW3727">
        <v>0</v>
      </c>
      <c r="BX3727" s="1">
        <v>7.6906019999999999E-10</v>
      </c>
      <c r="BY3727">
        <v>-1.7809904999999999</v>
      </c>
      <c r="BZ3727">
        <v>-2.2683361</v>
      </c>
      <c r="CA3727">
        <v>-1.8074949</v>
      </c>
      <c r="CB3727">
        <v>0.90239077999999995</v>
      </c>
      <c r="CC3727">
        <v>1.4740868</v>
      </c>
      <c r="CD3727">
        <v>2.4646766000000002</v>
      </c>
      <c r="CE3727">
        <v>58</v>
      </c>
      <c r="CF3727">
        <v>4167193</v>
      </c>
      <c r="CG3727">
        <v>3931</v>
      </c>
      <c r="CH3727">
        <v>2.3262916000000002E-2</v>
      </c>
      <c r="CI3727">
        <v>1.3749364E-2</v>
      </c>
      <c r="CJ3727">
        <v>1.5701911999999998E-2</v>
      </c>
      <c r="CK3727">
        <v>1.6864964999999999E-2</v>
      </c>
      <c r="CL3727">
        <v>2.0020742000000001E-2</v>
      </c>
      <c r="CM3727">
        <v>4.0457583999999998E-2</v>
      </c>
      <c r="CN3727">
        <v>2.0224622000000001E-2</v>
      </c>
      <c r="CO3727">
        <v>2.2186127999999999E-2</v>
      </c>
      <c r="CP3727">
        <v>3.9257403000000003E-2</v>
      </c>
      <c r="CQ3727">
        <v>4.6806361999999997E-2</v>
      </c>
      <c r="CR3727">
        <v>5.3452667000000002E-2</v>
      </c>
      <c r="CS3727">
        <v>8.0122976999999998E-2</v>
      </c>
      <c r="CT3727">
        <v>8.7489813999999999E-2</v>
      </c>
      <c r="CU3727">
        <v>0.11451374</v>
      </c>
      <c r="CV3727">
        <v>0.13550140999999999</v>
      </c>
      <c r="CW3727">
        <v>0.1196639</v>
      </c>
      <c r="CX3727">
        <v>0.10177819</v>
      </c>
      <c r="CY3727">
        <v>4.894536E-2</v>
      </c>
    </row>
    <row r="3728" spans="1:103" x14ac:dyDescent="0.3">
      <c r="A3728">
        <v>57</v>
      </c>
      <c r="B3728">
        <f t="shared" si="176"/>
        <v>74.52000000000001</v>
      </c>
      <c r="C3728">
        <v>456.34399000000002</v>
      </c>
      <c r="D3728">
        <v>0</v>
      </c>
      <c r="E3728">
        <v>370.55200000000002</v>
      </c>
      <c r="F3728">
        <f t="shared" si="174"/>
        <v>0</v>
      </c>
      <c r="G3728">
        <v>21.24</v>
      </c>
      <c r="H3728" s="2">
        <f>G3728/(E3728+G3728)*100</f>
        <v>5.4212439253481435</v>
      </c>
      <c r="I3728" s="2">
        <v>0.24590163934426229</v>
      </c>
      <c r="J3728">
        <v>494.72</v>
      </c>
      <c r="K3728">
        <v>1.2</v>
      </c>
      <c r="L3728">
        <f>K3728/(K3728+E3728)*100</f>
        <v>0.32279584238955</v>
      </c>
      <c r="M3728">
        <v>0</v>
      </c>
      <c r="N3728">
        <f>M3728/(E3728+M3728)*100</f>
        <v>0</v>
      </c>
      <c r="O3728">
        <v>0</v>
      </c>
      <c r="P3728">
        <f>O3728/(E3728+O3728)*100</f>
        <v>0</v>
      </c>
      <c r="Q3728">
        <v>0</v>
      </c>
      <c r="R3728">
        <f>Q3728/(E3728+Q3728)*100</f>
        <v>0</v>
      </c>
      <c r="S3728">
        <v>0</v>
      </c>
      <c r="T3728">
        <f>S3728/(E3728+S3728)*100</f>
        <v>0</v>
      </c>
      <c r="U3728">
        <f t="shared" si="175"/>
        <v>0.32279584238955</v>
      </c>
      <c r="V3728">
        <v>3726</v>
      </c>
      <c r="W3728">
        <v>-6915.2479999999996</v>
      </c>
      <c r="X3728">
        <v>1127.8099</v>
      </c>
      <c r="Z3728">
        <v>3726</v>
      </c>
      <c r="AA3728">
        <v>4464.7978999999996</v>
      </c>
      <c r="AB3728">
        <v>78.245757999999995</v>
      </c>
      <c r="AD3728">
        <v>3726</v>
      </c>
      <c r="AE3728">
        <v>36094</v>
      </c>
      <c r="AF3728">
        <v>67268</v>
      </c>
      <c r="AH3728">
        <v>3726</v>
      </c>
      <c r="AI3728">
        <v>-9999</v>
      </c>
      <c r="AJ3728">
        <v>521</v>
      </c>
      <c r="AL3728">
        <v>3726</v>
      </c>
      <c r="AM3728">
        <v>2235</v>
      </c>
      <c r="AN3728">
        <v>1391</v>
      </c>
      <c r="AP3728">
        <v>3726</v>
      </c>
      <c r="AQ3728">
        <v>58182</v>
      </c>
      <c r="AR3728">
        <v>185</v>
      </c>
      <c r="AS3728" s="1">
        <v>3.3076850999999998E-6</v>
      </c>
      <c r="AT3728" s="1">
        <v>1.6143008999999999E-7</v>
      </c>
      <c r="AU3728">
        <v>2.4278915999999999E-3</v>
      </c>
      <c r="AV3728">
        <v>1.5983988000000001E-3</v>
      </c>
      <c r="AW3728">
        <v>3.8650009999999999E-2</v>
      </c>
      <c r="AX3728">
        <v>2.5557611000000001E-2</v>
      </c>
      <c r="AY3728">
        <v>2.0392954000000001E-2</v>
      </c>
      <c r="AZ3728">
        <v>1.1746039999999999E-2</v>
      </c>
      <c r="BA3728">
        <v>2.0952884000000001E-2</v>
      </c>
      <c r="BB3728">
        <v>7.6165306E-3</v>
      </c>
      <c r="BC3728">
        <v>5.2008789E-2</v>
      </c>
      <c r="BD3728">
        <v>9.0881642000000002E-3</v>
      </c>
      <c r="BE3728">
        <v>7.6970095000000001E-3</v>
      </c>
      <c r="BF3728">
        <v>0.20053609</v>
      </c>
      <c r="BG3728">
        <v>2.6654418999999999E-2</v>
      </c>
      <c r="BH3728">
        <v>1.7979583E-2</v>
      </c>
      <c r="BI3728">
        <v>6.3777930999999996E-2</v>
      </c>
      <c r="BJ3728">
        <v>5.0200079000000002E-2</v>
      </c>
      <c r="BK3728">
        <v>3.9372571000000002E-2</v>
      </c>
      <c r="BL3728">
        <v>9.1196388000000003E-2</v>
      </c>
      <c r="BM3728">
        <v>0.10681792</v>
      </c>
      <c r="BN3728">
        <v>5.3339601E-2</v>
      </c>
      <c r="BO3728">
        <v>4.9124211000000001E-2</v>
      </c>
      <c r="BP3728">
        <v>3.5147943000000001E-2</v>
      </c>
      <c r="BQ3728">
        <v>3.7404262000000001E-2</v>
      </c>
      <c r="BR3728">
        <v>2.3814483000000001E-2</v>
      </c>
      <c r="BS3728">
        <v>4.2285183000000002E-3</v>
      </c>
      <c r="BT3728">
        <v>2.3036113000000002E-3</v>
      </c>
      <c r="BU3728">
        <v>3.6226405000000002E-4</v>
      </c>
      <c r="BV3728" s="1">
        <v>4.2229746000000001E-7</v>
      </c>
      <c r="BW3728">
        <v>0</v>
      </c>
      <c r="BX3728" s="1">
        <v>7.6683315E-10</v>
      </c>
      <c r="BY3728">
        <v>-1.7809904999999999</v>
      </c>
      <c r="BZ3728">
        <v>-2.2683361</v>
      </c>
      <c r="CA3728">
        <v>-1.8083940000000001</v>
      </c>
      <c r="CB3728">
        <v>0.90260494000000002</v>
      </c>
      <c r="CC3728">
        <v>1.4736381000000001</v>
      </c>
      <c r="CD3728">
        <v>2.4626296000000001</v>
      </c>
      <c r="CE3728">
        <v>57</v>
      </c>
      <c r="CF3728">
        <v>4145223</v>
      </c>
      <c r="CG3728">
        <v>3915</v>
      </c>
      <c r="CH3728">
        <v>2.3429849999999999E-2</v>
      </c>
      <c r="CI3728">
        <v>1.3900665E-2</v>
      </c>
      <c r="CJ3728">
        <v>1.5780117E-2</v>
      </c>
      <c r="CK3728">
        <v>1.7089865999999999E-2</v>
      </c>
      <c r="CL3728">
        <v>2.0270211999999999E-2</v>
      </c>
      <c r="CM3728">
        <v>4.0642161000000003E-2</v>
      </c>
      <c r="CN3728">
        <v>2.0269794000000001E-2</v>
      </c>
      <c r="CO3728">
        <v>2.2181457000000002E-2</v>
      </c>
      <c r="CP3728">
        <v>3.9277777E-2</v>
      </c>
      <c r="CQ3728">
        <v>4.6869501000000001E-2</v>
      </c>
      <c r="CR3728">
        <v>5.3615622000000002E-2</v>
      </c>
      <c r="CS3728">
        <v>8.0139846000000001E-2</v>
      </c>
      <c r="CT3728">
        <v>8.7319456000000004E-2</v>
      </c>
      <c r="CU3728">
        <v>0.11438137</v>
      </c>
      <c r="CV3728">
        <v>0.13552657000000001</v>
      </c>
      <c r="CW3728">
        <v>0.1190773</v>
      </c>
      <c r="CX3728">
        <v>0.10149894</v>
      </c>
      <c r="CY3728">
        <v>4.8729554000000001E-2</v>
      </c>
    </row>
    <row r="3729" spans="1:103" x14ac:dyDescent="0.3">
      <c r="A3729">
        <v>56</v>
      </c>
      <c r="B3729">
        <f t="shared" si="176"/>
        <v>74.539999999999992</v>
      </c>
      <c r="C3729">
        <v>460.08798000000002</v>
      </c>
      <c r="D3729">
        <v>0</v>
      </c>
      <c r="E3729">
        <v>366.80797999999999</v>
      </c>
      <c r="F3729">
        <f t="shared" si="174"/>
        <v>0</v>
      </c>
      <c r="G3729">
        <v>20.039999000000002</v>
      </c>
      <c r="H3729" s="2">
        <f>G3729/(E3729+G3729)*100</f>
        <v>5.1803292476293388</v>
      </c>
      <c r="I3729" s="2">
        <v>0.29411764705882354</v>
      </c>
      <c r="J3729">
        <v>488.12799000000001</v>
      </c>
      <c r="K3729">
        <v>0.86400001999999998</v>
      </c>
      <c r="L3729">
        <f>K3729/(K3729+E3729)*100</f>
        <v>0.23499207634832595</v>
      </c>
      <c r="M3729">
        <v>0</v>
      </c>
      <c r="N3729">
        <f>M3729/(E3729+M3729)*100</f>
        <v>0</v>
      </c>
      <c r="O3729">
        <v>0</v>
      </c>
      <c r="P3729">
        <f>O3729/(E3729+O3729)*100</f>
        <v>0</v>
      </c>
      <c r="Q3729">
        <v>0</v>
      </c>
      <c r="R3729">
        <f>Q3729/(E3729+Q3729)*100</f>
        <v>0</v>
      </c>
      <c r="S3729">
        <v>0</v>
      </c>
      <c r="T3729">
        <f>S3729/(E3729+S3729)*100</f>
        <v>0</v>
      </c>
      <c r="U3729">
        <f t="shared" si="175"/>
        <v>0.23499207634832595</v>
      </c>
      <c r="V3729">
        <v>3727</v>
      </c>
      <c r="W3729">
        <v>-6832.2295000000004</v>
      </c>
      <c r="X3729">
        <v>1127.4191000000001</v>
      </c>
      <c r="Z3729">
        <v>3727</v>
      </c>
      <c r="AA3729">
        <v>4494.5625</v>
      </c>
      <c r="AB3729">
        <v>80.278571999999997</v>
      </c>
      <c r="AD3729">
        <v>3727</v>
      </c>
      <c r="AE3729">
        <v>36570</v>
      </c>
      <c r="AF3729">
        <v>66792</v>
      </c>
      <c r="AH3729">
        <v>3727</v>
      </c>
      <c r="AI3729">
        <v>-9999</v>
      </c>
      <c r="AJ3729">
        <v>496</v>
      </c>
      <c r="AL3729">
        <v>3727</v>
      </c>
      <c r="AM3729">
        <v>2280</v>
      </c>
      <c r="AN3729">
        <v>1396</v>
      </c>
      <c r="AP3729">
        <v>3727</v>
      </c>
      <c r="AQ3729">
        <v>57571</v>
      </c>
      <c r="AR3729">
        <v>183</v>
      </c>
      <c r="AS3729" s="1">
        <v>3.2981809000000002E-6</v>
      </c>
      <c r="AT3729" s="1">
        <v>1.6096624000000001E-7</v>
      </c>
      <c r="AU3729">
        <v>2.4210827E-3</v>
      </c>
      <c r="AV3729">
        <v>1.5939190000000001E-3</v>
      </c>
      <c r="AW3729">
        <v>3.8763206000000001E-2</v>
      </c>
      <c r="AX3729">
        <v>2.5647231999999999E-2</v>
      </c>
      <c r="AY3729">
        <v>2.0453513E-2</v>
      </c>
      <c r="AZ3729">
        <v>1.1752711000000001E-2</v>
      </c>
      <c r="BA3729">
        <v>2.0902529E-2</v>
      </c>
      <c r="BB3729">
        <v>7.6235933000000002E-3</v>
      </c>
      <c r="BC3729">
        <v>5.1901667999999998E-2</v>
      </c>
      <c r="BD3729">
        <v>9.0620061000000005E-3</v>
      </c>
      <c r="BE3729">
        <v>7.6986420999999999E-3</v>
      </c>
      <c r="BF3729">
        <v>0.20150581000000001</v>
      </c>
      <c r="BG3729">
        <v>2.6590013999999999E-2</v>
      </c>
      <c r="BH3729">
        <v>1.7927898000000001E-2</v>
      </c>
      <c r="BI3729">
        <v>6.3793577000000004E-2</v>
      </c>
      <c r="BJ3729">
        <v>5.0367028000000001E-2</v>
      </c>
      <c r="BK3729">
        <v>3.9371740000000002E-2</v>
      </c>
      <c r="BL3729">
        <v>8.9162252999999997E-2</v>
      </c>
      <c r="BM3729">
        <v>0.10735851</v>
      </c>
      <c r="BN3729">
        <v>5.3366854999999998E-2</v>
      </c>
      <c r="BO3729">
        <v>4.9281380999999999E-2</v>
      </c>
      <c r="BP3729">
        <v>3.5200427999999999E-2</v>
      </c>
      <c r="BQ3729">
        <v>3.7512566999999997E-2</v>
      </c>
      <c r="BR3729">
        <v>2.3832565E-2</v>
      </c>
      <c r="BS3729">
        <v>4.2377956999999997E-3</v>
      </c>
      <c r="BT3729">
        <v>2.3050498999999999E-3</v>
      </c>
      <c r="BU3729">
        <v>3.6253160000000002E-4</v>
      </c>
      <c r="BV3729" s="1">
        <v>4.210882E-7</v>
      </c>
      <c r="BW3729">
        <v>0</v>
      </c>
      <c r="BX3729" s="1">
        <v>7.6462980000000001E-10</v>
      </c>
      <c r="BY3729">
        <v>-1.7809904999999999</v>
      </c>
      <c r="BZ3729">
        <v>-2.2683361</v>
      </c>
      <c r="CA3729">
        <v>-1.8093131</v>
      </c>
      <c r="CB3729">
        <v>0.90318555</v>
      </c>
      <c r="CC3729">
        <v>1.4729075</v>
      </c>
      <c r="CD3729">
        <v>2.459311</v>
      </c>
      <c r="CE3729">
        <v>56</v>
      </c>
      <c r="CF3729">
        <v>4123138</v>
      </c>
      <c r="CG3729">
        <v>3899</v>
      </c>
      <c r="CH3729">
        <v>2.3599387999999999E-2</v>
      </c>
      <c r="CI3729">
        <v>1.4066309000000001E-2</v>
      </c>
      <c r="CJ3729">
        <v>1.5860328E-2</v>
      </c>
      <c r="CK3729">
        <v>1.7315639000000001E-2</v>
      </c>
      <c r="CL3729">
        <v>2.0515961999999999E-2</v>
      </c>
      <c r="CM3729">
        <v>4.0845516999999998E-2</v>
      </c>
      <c r="CN3729">
        <v>2.0322896999999999E-2</v>
      </c>
      <c r="CO3729">
        <v>2.2190969000000001E-2</v>
      </c>
      <c r="CP3729">
        <v>3.9304293999999997E-2</v>
      </c>
      <c r="CQ3729">
        <v>4.6929125000000002E-2</v>
      </c>
      <c r="CR3729">
        <v>5.3802319000000001E-2</v>
      </c>
      <c r="CS3729">
        <v>8.0144398000000006E-2</v>
      </c>
      <c r="CT3729">
        <v>8.7120399000000001E-2</v>
      </c>
      <c r="CU3729">
        <v>0.11423346</v>
      </c>
      <c r="CV3729">
        <v>0.1355411</v>
      </c>
      <c r="CW3729">
        <v>0.11847078</v>
      </c>
      <c r="CX3729">
        <v>0.10122472</v>
      </c>
      <c r="CY3729">
        <v>4.8512470000000002E-2</v>
      </c>
    </row>
    <row r="3730" spans="1:103" x14ac:dyDescent="0.3">
      <c r="A3730">
        <v>55</v>
      </c>
      <c r="B3730">
        <f t="shared" si="176"/>
        <v>74.56</v>
      </c>
      <c r="C3730">
        <v>464.14398</v>
      </c>
      <c r="D3730">
        <v>0</v>
      </c>
      <c r="E3730">
        <v>362.75198</v>
      </c>
      <c r="F3730">
        <f t="shared" si="174"/>
        <v>0</v>
      </c>
      <c r="G3730">
        <v>19.935998999999999</v>
      </c>
      <c r="H3730" s="2">
        <f>G3730/(E3730+G3730)*100</f>
        <v>5.2094656989473922</v>
      </c>
      <c r="I3730" s="2">
        <v>0.28368794326241131</v>
      </c>
      <c r="J3730">
        <v>479.75198</v>
      </c>
      <c r="K3730">
        <v>0.59200001000000002</v>
      </c>
      <c r="L3730">
        <f>K3730/(K3730+E3730)*100</f>
        <v>0.16293100823734769</v>
      </c>
      <c r="M3730">
        <v>0</v>
      </c>
      <c r="N3730">
        <f>M3730/(E3730+M3730)*100</f>
        <v>0</v>
      </c>
      <c r="O3730">
        <v>0</v>
      </c>
      <c r="P3730">
        <f>O3730/(E3730+O3730)*100</f>
        <v>0</v>
      </c>
      <c r="Q3730">
        <v>0</v>
      </c>
      <c r="R3730">
        <f>Q3730/(E3730+Q3730)*100</f>
        <v>0</v>
      </c>
      <c r="S3730">
        <v>0</v>
      </c>
      <c r="T3730">
        <f>S3730/(E3730+S3730)*100</f>
        <v>0</v>
      </c>
      <c r="U3730">
        <f t="shared" si="175"/>
        <v>0.16293100823734769</v>
      </c>
      <c r="V3730">
        <v>3728</v>
      </c>
      <c r="W3730">
        <v>-6749.0483000000004</v>
      </c>
      <c r="X3730">
        <v>1127.7815000000001</v>
      </c>
      <c r="Z3730">
        <v>3728</v>
      </c>
      <c r="AA3730">
        <v>4520.5586000000003</v>
      </c>
      <c r="AB3730">
        <v>80.975821999999994</v>
      </c>
      <c r="AD3730">
        <v>3728</v>
      </c>
      <c r="AE3730">
        <v>37061</v>
      </c>
      <c r="AF3730">
        <v>66301</v>
      </c>
      <c r="AH3730">
        <v>3728</v>
      </c>
      <c r="AI3730">
        <v>-9999</v>
      </c>
      <c r="AJ3730">
        <v>541</v>
      </c>
      <c r="AL3730">
        <v>3728</v>
      </c>
      <c r="AM3730">
        <v>2221</v>
      </c>
      <c r="AN3730">
        <v>1398</v>
      </c>
      <c r="AP3730">
        <v>3728</v>
      </c>
      <c r="AQ3730">
        <v>56934</v>
      </c>
      <c r="AR3730">
        <v>183</v>
      </c>
      <c r="AS3730" s="1">
        <v>3.2899279E-6</v>
      </c>
      <c r="AT3730" s="1">
        <v>1.6056345E-7</v>
      </c>
      <c r="AU3730">
        <v>2.4152039999999998E-3</v>
      </c>
      <c r="AV3730">
        <v>1.5900301999999999E-3</v>
      </c>
      <c r="AW3730">
        <v>3.8888600000000002E-2</v>
      </c>
      <c r="AX3730">
        <v>2.5745015999999999E-2</v>
      </c>
      <c r="AY3730">
        <v>2.0520533000000001E-2</v>
      </c>
      <c r="AZ3730">
        <v>1.1762506000000001E-2</v>
      </c>
      <c r="BA3730">
        <v>2.0861187999999999E-2</v>
      </c>
      <c r="BB3730">
        <v>7.6331560999999999E-3</v>
      </c>
      <c r="BC3730">
        <v>5.1806364000000001E-2</v>
      </c>
      <c r="BD3730">
        <v>9.0388729999999994E-3</v>
      </c>
      <c r="BE3730">
        <v>7.7025141000000002E-3</v>
      </c>
      <c r="BF3730">
        <v>0.20256872000000001</v>
      </c>
      <c r="BG3730">
        <v>2.6532909E-2</v>
      </c>
      <c r="BH3730">
        <v>1.7880421000000001E-2</v>
      </c>
      <c r="BI3730">
        <v>6.3827485000000003E-2</v>
      </c>
      <c r="BJ3730">
        <v>5.0558664000000003E-2</v>
      </c>
      <c r="BK3730">
        <v>3.9093267000000001E-2</v>
      </c>
      <c r="BL3730">
        <v>8.7142125000000001E-2</v>
      </c>
      <c r="BM3730">
        <v>0.10793868</v>
      </c>
      <c r="BN3730">
        <v>5.3415391999999999E-2</v>
      </c>
      <c r="BO3730">
        <v>4.9456984000000002E-2</v>
      </c>
      <c r="BP3730">
        <v>3.5266749999999999E-2</v>
      </c>
      <c r="BQ3730">
        <v>3.7531517E-2</v>
      </c>
      <c r="BR3730">
        <v>2.3900725000000001E-2</v>
      </c>
      <c r="BS3730">
        <v>4.2484057999999996E-3</v>
      </c>
      <c r="BT3730">
        <v>2.3071400000000001E-3</v>
      </c>
      <c r="BU3730">
        <v>3.6289504999999998E-4</v>
      </c>
      <c r="BV3730" s="1">
        <v>4.2003841999999998E-7</v>
      </c>
      <c r="BW3730">
        <v>0</v>
      </c>
      <c r="BX3730" s="1">
        <v>7.6271638999999997E-10</v>
      </c>
      <c r="BY3730">
        <v>-1.7809904999999999</v>
      </c>
      <c r="BZ3730">
        <v>-2.2683361</v>
      </c>
      <c r="CA3730">
        <v>-1.810408</v>
      </c>
      <c r="CB3730">
        <v>0.90384858999999995</v>
      </c>
      <c r="CC3730">
        <v>1.4720333999999999</v>
      </c>
      <c r="CD3730">
        <v>2.4554130999999999</v>
      </c>
      <c r="CE3730">
        <v>55</v>
      </c>
      <c r="CF3730">
        <v>4100804</v>
      </c>
      <c r="CG3730">
        <v>3885</v>
      </c>
      <c r="CH3730">
        <v>2.3774739E-2</v>
      </c>
      <c r="CI3730">
        <v>1.4233620000000001E-2</v>
      </c>
      <c r="CJ3730">
        <v>1.5944739999999999E-2</v>
      </c>
      <c r="CK3730">
        <v>1.7530120999999999E-2</v>
      </c>
      <c r="CL3730">
        <v>2.0767384999999999E-2</v>
      </c>
      <c r="CM3730">
        <v>4.107479E-2</v>
      </c>
      <c r="CN3730">
        <v>2.0402244999999999E-2</v>
      </c>
      <c r="CO3730">
        <v>2.2214235999999998E-2</v>
      </c>
      <c r="CP3730">
        <v>3.9358075999999999E-2</v>
      </c>
      <c r="CQ3730">
        <v>4.6948832000000003E-2</v>
      </c>
      <c r="CR3730">
        <v>5.3999646999999998E-2</v>
      </c>
      <c r="CS3730">
        <v>8.0148414000000001E-2</v>
      </c>
      <c r="CT3730">
        <v>8.6912848000000001E-2</v>
      </c>
      <c r="CU3730">
        <v>0.11408598</v>
      </c>
      <c r="CV3730">
        <v>0.13551778</v>
      </c>
      <c r="CW3730">
        <v>0.11783088</v>
      </c>
      <c r="CX3730">
        <v>0.10095906</v>
      </c>
      <c r="CY3730">
        <v>4.8296697E-2</v>
      </c>
    </row>
    <row r="3731" spans="1:103" x14ac:dyDescent="0.3">
      <c r="A3731">
        <v>54</v>
      </c>
      <c r="B3731">
        <f t="shared" si="176"/>
        <v>74.580000000000013</v>
      </c>
      <c r="C3731">
        <v>471.74399</v>
      </c>
      <c r="D3731">
        <v>0</v>
      </c>
      <c r="E3731">
        <v>355.15201000000002</v>
      </c>
      <c r="F3731">
        <f t="shared" si="174"/>
        <v>0</v>
      </c>
      <c r="G3731">
        <v>18.903998999999999</v>
      </c>
      <c r="H3731" s="2">
        <f>G3731/(E3731+G3731)*100</f>
        <v>5.0537883485785677</v>
      </c>
      <c r="I3731" s="2">
        <v>0.32</v>
      </c>
      <c r="J3731">
        <v>473.63198999999997</v>
      </c>
      <c r="K3731">
        <v>3.9999999000000001E-2</v>
      </c>
      <c r="L3731">
        <f>K3731/(K3731+E3731)*100</f>
        <v>1.1261514300423768E-2</v>
      </c>
      <c r="M3731">
        <v>0</v>
      </c>
      <c r="N3731">
        <f>M3731/(E3731+M3731)*100</f>
        <v>0</v>
      </c>
      <c r="O3731">
        <v>0</v>
      </c>
      <c r="P3731">
        <f>O3731/(E3731+O3731)*100</f>
        <v>0</v>
      </c>
      <c r="Q3731">
        <v>0</v>
      </c>
      <c r="R3731">
        <f>Q3731/(E3731+Q3731)*100</f>
        <v>0</v>
      </c>
      <c r="S3731">
        <v>0</v>
      </c>
      <c r="T3731">
        <f>S3731/(E3731+S3731)*100</f>
        <v>0</v>
      </c>
      <c r="U3731">
        <f t="shared" si="175"/>
        <v>1.1261514300423768E-2</v>
      </c>
      <c r="V3731">
        <v>3729</v>
      </c>
      <c r="W3731">
        <v>-6677.1147000000001</v>
      </c>
      <c r="X3731">
        <v>1128.3706999999999</v>
      </c>
      <c r="Z3731">
        <v>3729</v>
      </c>
      <c r="AA3731">
        <v>4538.2510000000002</v>
      </c>
      <c r="AB3731">
        <v>81.742255999999998</v>
      </c>
      <c r="AD3731">
        <v>3729</v>
      </c>
      <c r="AE3731">
        <v>37519</v>
      </c>
      <c r="AF3731">
        <v>65843</v>
      </c>
      <c r="AH3731">
        <v>3729</v>
      </c>
      <c r="AI3731">
        <v>-9999</v>
      </c>
      <c r="AJ3731">
        <v>567</v>
      </c>
      <c r="AL3731">
        <v>3729</v>
      </c>
      <c r="AM3731">
        <v>2074</v>
      </c>
      <c r="AN3731">
        <v>1397</v>
      </c>
      <c r="AP3731">
        <v>3729</v>
      </c>
      <c r="AQ3731">
        <v>56318</v>
      </c>
      <c r="AR3731">
        <v>181</v>
      </c>
      <c r="AS3731" s="1">
        <v>3.2818482E-6</v>
      </c>
      <c r="AT3731" s="1">
        <v>1.6016911000000001E-7</v>
      </c>
      <c r="AU3731">
        <v>2.4094628000000001E-3</v>
      </c>
      <c r="AV3731">
        <v>1.5862122999999999E-3</v>
      </c>
      <c r="AW3731">
        <v>3.9013541999999998E-2</v>
      </c>
      <c r="AX3731">
        <v>2.5842608999999999E-2</v>
      </c>
      <c r="AY3731">
        <v>2.0587352999999999E-2</v>
      </c>
      <c r="AZ3731">
        <v>1.1771577E-2</v>
      </c>
      <c r="BA3731">
        <v>2.0821868E-2</v>
      </c>
      <c r="BB3731">
        <v>7.6427353E-3</v>
      </c>
      <c r="BC3731">
        <v>5.1705804000000001E-2</v>
      </c>
      <c r="BD3731">
        <v>9.0158124999999995E-3</v>
      </c>
      <c r="BE3731">
        <v>7.706109E-3</v>
      </c>
      <c r="BF3731">
        <v>0.20366247000000001</v>
      </c>
      <c r="BG3731">
        <v>2.6474393999999998E-2</v>
      </c>
      <c r="BH3731">
        <v>1.7831255000000001E-2</v>
      </c>
      <c r="BI3731">
        <v>6.3858799999999993E-2</v>
      </c>
      <c r="BJ3731">
        <v>5.0758522E-2</v>
      </c>
      <c r="BK3731">
        <v>3.8703891999999997E-2</v>
      </c>
      <c r="BL3731">
        <v>8.5396244999999996E-2</v>
      </c>
      <c r="BM3731">
        <v>0.10852390000000001</v>
      </c>
      <c r="BN3731">
        <v>5.3468700000000001E-2</v>
      </c>
      <c r="BO3731">
        <v>4.9634714000000003E-2</v>
      </c>
      <c r="BP3731">
        <v>3.5335667000000001E-2</v>
      </c>
      <c r="BQ3731">
        <v>3.7342917000000003E-2</v>
      </c>
      <c r="BR3731">
        <v>2.3970333999999999E-2</v>
      </c>
      <c r="BS3731">
        <v>4.2589660999999999E-3</v>
      </c>
      <c r="BT3731">
        <v>2.3091275E-3</v>
      </c>
      <c r="BU3731">
        <v>3.6323577000000001E-4</v>
      </c>
      <c r="BV3731" s="1">
        <v>4.1901049000000002E-7</v>
      </c>
      <c r="BW3731">
        <v>0</v>
      </c>
      <c r="BX3731" s="1">
        <v>7.6084306000000001E-10</v>
      </c>
      <c r="BY3731">
        <v>-1.7809904999999999</v>
      </c>
      <c r="BZ3731">
        <v>-2.2683361</v>
      </c>
      <c r="CA3731">
        <v>-1.8116692000000001</v>
      </c>
      <c r="CB3731">
        <v>0.90434842999999998</v>
      </c>
      <c r="CC3731">
        <v>1.4712859</v>
      </c>
      <c r="CD3731">
        <v>2.4520618999999999</v>
      </c>
      <c r="CE3731">
        <v>54</v>
      </c>
      <c r="CF3731">
        <v>4078113</v>
      </c>
      <c r="CG3731">
        <v>3865</v>
      </c>
      <c r="CH3731">
        <v>2.3959205000000001E-2</v>
      </c>
      <c r="CI3731">
        <v>1.4412945E-2</v>
      </c>
      <c r="CJ3731">
        <v>1.603711E-2</v>
      </c>
      <c r="CK3731">
        <v>1.7739408000000002E-2</v>
      </c>
      <c r="CL3731">
        <v>2.1009422999999999E-2</v>
      </c>
      <c r="CM3731">
        <v>4.1336875000000002E-2</v>
      </c>
      <c r="CN3731">
        <v>2.0501055000000001E-2</v>
      </c>
      <c r="CO3731">
        <v>2.2250928E-2</v>
      </c>
      <c r="CP3731">
        <v>3.9442605999999998E-2</v>
      </c>
      <c r="CQ3731">
        <v>4.6937040999999999E-2</v>
      </c>
      <c r="CR3731">
        <v>5.4176897000000002E-2</v>
      </c>
      <c r="CS3731">
        <v>8.0161862E-2</v>
      </c>
      <c r="CT3731">
        <v>8.6692326E-2</v>
      </c>
      <c r="CU3731">
        <v>0.11395063</v>
      </c>
      <c r="CV3731">
        <v>0.13544463000000001</v>
      </c>
      <c r="CW3731">
        <v>0.11716396</v>
      </c>
      <c r="CX3731">
        <v>0.10069761000000001</v>
      </c>
      <c r="CY3731">
        <v>4.8085585E-2</v>
      </c>
    </row>
    <row r="3732" spans="1:103" x14ac:dyDescent="0.3">
      <c r="A3732">
        <v>53</v>
      </c>
      <c r="B3732">
        <f t="shared" si="176"/>
        <v>74.599999999999994</v>
      </c>
      <c r="C3732">
        <v>478.08798000000002</v>
      </c>
      <c r="D3732">
        <v>0</v>
      </c>
      <c r="E3732">
        <v>348.80797999999999</v>
      </c>
      <c r="F3732">
        <f t="shared" si="174"/>
        <v>0</v>
      </c>
      <c r="G3732">
        <v>18.312000000000001</v>
      </c>
      <c r="H3732" s="2">
        <f>G3732/(E3732+G3732)*100</f>
        <v>4.9880150897807303</v>
      </c>
      <c r="I3732" s="2">
        <v>0.3</v>
      </c>
      <c r="J3732">
        <v>466.70400999999998</v>
      </c>
      <c r="K3732">
        <v>0</v>
      </c>
      <c r="L3732">
        <f>K3732/(K3732+E3732)*100</f>
        <v>0</v>
      </c>
      <c r="M3732">
        <v>0</v>
      </c>
      <c r="N3732">
        <f>M3732/(E3732+M3732)*100</f>
        <v>0</v>
      </c>
      <c r="O3732">
        <v>0</v>
      </c>
      <c r="P3732">
        <f>O3732/(E3732+O3732)*100</f>
        <v>0</v>
      </c>
      <c r="Q3732">
        <v>0</v>
      </c>
      <c r="R3732">
        <f>Q3732/(E3732+Q3732)*100</f>
        <v>0</v>
      </c>
      <c r="S3732">
        <v>0</v>
      </c>
      <c r="T3732">
        <f>S3732/(E3732+S3732)*100</f>
        <v>0</v>
      </c>
      <c r="U3732">
        <f t="shared" si="175"/>
        <v>0</v>
      </c>
      <c r="V3732">
        <v>3730</v>
      </c>
      <c r="W3732">
        <v>-6606.8783999999996</v>
      </c>
      <c r="X3732">
        <v>1128.1967999999999</v>
      </c>
      <c r="Z3732">
        <v>3730</v>
      </c>
      <c r="AA3732">
        <v>4554.6283999999996</v>
      </c>
      <c r="AB3732">
        <v>83.450912000000002</v>
      </c>
      <c r="AD3732">
        <v>3730</v>
      </c>
      <c r="AE3732">
        <v>38008</v>
      </c>
      <c r="AF3732">
        <v>65354</v>
      </c>
      <c r="AH3732">
        <v>3730</v>
      </c>
      <c r="AI3732">
        <v>-9999</v>
      </c>
      <c r="AJ3732">
        <v>561</v>
      </c>
      <c r="AL3732">
        <v>3730</v>
      </c>
      <c r="AM3732">
        <v>2158</v>
      </c>
      <c r="AN3732">
        <v>1382</v>
      </c>
      <c r="AP3732">
        <v>3730</v>
      </c>
      <c r="AQ3732">
        <v>55764</v>
      </c>
      <c r="AR3732">
        <v>178</v>
      </c>
      <c r="AS3732" s="1">
        <v>3.2733302999999999E-6</v>
      </c>
      <c r="AT3732" s="1">
        <v>1.5975340000000001E-7</v>
      </c>
      <c r="AU3732">
        <v>2.4034106000000001E-3</v>
      </c>
      <c r="AV3732">
        <v>1.5821705999999999E-3</v>
      </c>
      <c r="AW3732">
        <v>3.9130703000000003E-2</v>
      </c>
      <c r="AX3732">
        <v>2.5935156000000001E-2</v>
      </c>
      <c r="AY3732">
        <v>2.0650102E-2</v>
      </c>
      <c r="AZ3732">
        <v>1.1777711E-2</v>
      </c>
      <c r="BA3732">
        <v>2.0780529999999998E-2</v>
      </c>
      <c r="BB3732">
        <v>7.6508931999999998E-3</v>
      </c>
      <c r="BC3732">
        <v>5.1590237999999997E-2</v>
      </c>
      <c r="BD3732">
        <v>8.9911576000000007E-3</v>
      </c>
      <c r="BE3732">
        <v>7.7079786000000001E-3</v>
      </c>
      <c r="BF3732">
        <v>0.20475046</v>
      </c>
      <c r="BG3732">
        <v>2.6409503000000001E-2</v>
      </c>
      <c r="BH3732">
        <v>1.7777041E-2</v>
      </c>
      <c r="BI3732">
        <v>6.3875526000000002E-2</v>
      </c>
      <c r="BJ3732">
        <v>5.0955959000000002E-2</v>
      </c>
      <c r="BK3732">
        <v>3.8110326999999999E-2</v>
      </c>
      <c r="BL3732">
        <v>8.4039963999999995E-2</v>
      </c>
      <c r="BM3732">
        <v>0.10909433</v>
      </c>
      <c r="BN3732">
        <v>5.3516846E-2</v>
      </c>
      <c r="BO3732">
        <v>4.9805823999999999E-2</v>
      </c>
      <c r="BP3732">
        <v>3.5400136999999998E-2</v>
      </c>
      <c r="BQ3732">
        <v>3.7080730999999999E-2</v>
      </c>
      <c r="BR3732">
        <v>2.4036603E-2</v>
      </c>
      <c r="BS3732">
        <v>4.2686783999999998E-3</v>
      </c>
      <c r="BT3732">
        <v>2.3105789000000001E-3</v>
      </c>
      <c r="BU3732">
        <v>3.6348545000000003E-4</v>
      </c>
      <c r="BV3732" s="1">
        <v>4.1792649000000001E-7</v>
      </c>
      <c r="BW3732">
        <v>0</v>
      </c>
      <c r="BX3732" s="1">
        <v>7.5886825000000005E-10</v>
      </c>
      <c r="BY3732">
        <v>-1.7809904999999999</v>
      </c>
      <c r="BZ3732">
        <v>-2.2683361</v>
      </c>
      <c r="CA3732">
        <v>-1.8128734</v>
      </c>
      <c r="CB3732">
        <v>0.90475178000000001</v>
      </c>
      <c r="CC3732">
        <v>1.4706242</v>
      </c>
      <c r="CD3732">
        <v>2.4491501000000002</v>
      </c>
      <c r="CE3732">
        <v>53</v>
      </c>
      <c r="CF3732">
        <v>4055199</v>
      </c>
      <c r="CG3732">
        <v>3843</v>
      </c>
      <c r="CH3732">
        <v>2.4130572999999999E-2</v>
      </c>
      <c r="CI3732">
        <v>1.4624468E-2</v>
      </c>
      <c r="CJ3732">
        <v>1.6153086000000001E-2</v>
      </c>
      <c r="CK3732">
        <v>1.7949771E-2</v>
      </c>
      <c r="CL3732">
        <v>2.1258464000000001E-2</v>
      </c>
      <c r="CM3732">
        <v>4.1638669000000003E-2</v>
      </c>
      <c r="CN3732">
        <v>2.0627949E-2</v>
      </c>
      <c r="CO3732">
        <v>2.2296077000000001E-2</v>
      </c>
      <c r="CP3732">
        <v>3.9564490000000001E-2</v>
      </c>
      <c r="CQ3732">
        <v>4.6882651999999997E-2</v>
      </c>
      <c r="CR3732">
        <v>5.4350134000000001E-2</v>
      </c>
      <c r="CS3732">
        <v>8.0178372999999997E-2</v>
      </c>
      <c r="CT3732">
        <v>8.6434237999999997E-2</v>
      </c>
      <c r="CU3732">
        <v>0.11383495</v>
      </c>
      <c r="CV3732">
        <v>0.13529962000000001</v>
      </c>
      <c r="CW3732">
        <v>0.11647157</v>
      </c>
      <c r="CX3732">
        <v>0.10042232</v>
      </c>
      <c r="CY3732">
        <v>4.7882649999999999E-2</v>
      </c>
    </row>
    <row r="3733" spans="1:103" x14ac:dyDescent="0.3">
      <c r="A3733">
        <v>52</v>
      </c>
      <c r="B3733">
        <f t="shared" si="176"/>
        <v>74.62</v>
      </c>
      <c r="C3733">
        <v>484.04001</v>
      </c>
      <c r="D3733">
        <v>0</v>
      </c>
      <c r="E3733">
        <v>342.85599000000002</v>
      </c>
      <c r="F3733">
        <f t="shared" si="174"/>
        <v>0</v>
      </c>
      <c r="G3733">
        <v>16.736000000000001</v>
      </c>
      <c r="H3733" s="2">
        <f>G3733/(E3733+G3733)*100</f>
        <v>4.6541637370732314</v>
      </c>
      <c r="I3733" s="2">
        <v>0.3529411764705882</v>
      </c>
      <c r="J3733">
        <v>459.21600000000001</v>
      </c>
      <c r="K3733">
        <v>0</v>
      </c>
      <c r="L3733">
        <f>K3733/(K3733+E3733)*100</f>
        <v>0</v>
      </c>
      <c r="M3733">
        <v>0</v>
      </c>
      <c r="N3733">
        <f>M3733/(E3733+M3733)*100</f>
        <v>0</v>
      </c>
      <c r="O3733">
        <v>0</v>
      </c>
      <c r="P3733">
        <f>O3733/(E3733+O3733)*100</f>
        <v>0</v>
      </c>
      <c r="Q3733">
        <v>0</v>
      </c>
      <c r="R3733">
        <f>Q3733/(E3733+Q3733)*100</f>
        <v>0</v>
      </c>
      <c r="S3733">
        <v>0</v>
      </c>
      <c r="T3733">
        <f>S3733/(E3733+S3733)*100</f>
        <v>0</v>
      </c>
      <c r="U3733">
        <f t="shared" si="175"/>
        <v>0</v>
      </c>
      <c r="V3733">
        <v>3731</v>
      </c>
      <c r="W3733">
        <v>-6537.0820000000003</v>
      </c>
      <c r="X3733">
        <v>1127.4480000000001</v>
      </c>
      <c r="Z3733">
        <v>3731</v>
      </c>
      <c r="AA3733">
        <v>4572.3643000000002</v>
      </c>
      <c r="AB3733">
        <v>85.583786000000003</v>
      </c>
      <c r="AD3733">
        <v>3731</v>
      </c>
      <c r="AE3733">
        <v>38586</v>
      </c>
      <c r="AF3733">
        <v>64776</v>
      </c>
      <c r="AH3733">
        <v>3731</v>
      </c>
      <c r="AI3733">
        <v>-9999</v>
      </c>
      <c r="AJ3733">
        <v>558</v>
      </c>
      <c r="AL3733">
        <v>3731</v>
      </c>
      <c r="AM3733">
        <v>2214</v>
      </c>
      <c r="AN3733">
        <v>1398</v>
      </c>
      <c r="AP3733">
        <v>3731</v>
      </c>
      <c r="AQ3733">
        <v>55265</v>
      </c>
      <c r="AR3733">
        <v>176</v>
      </c>
      <c r="AS3733" s="1">
        <v>3.2628793E-6</v>
      </c>
      <c r="AT3733" s="1">
        <v>1.5924333E-7</v>
      </c>
      <c r="AU3733">
        <v>2.3959469999999998E-3</v>
      </c>
      <c r="AV3733">
        <v>1.5771820999999999E-3</v>
      </c>
      <c r="AW3733">
        <v>3.9221949999999998E-2</v>
      </c>
      <c r="AX3733">
        <v>2.6010618999999999E-2</v>
      </c>
      <c r="AY3733">
        <v>2.0699207000000001E-2</v>
      </c>
      <c r="AZ3733">
        <v>1.1775466E-2</v>
      </c>
      <c r="BA3733">
        <v>2.0727491000000001E-2</v>
      </c>
      <c r="BB3733">
        <v>7.6541007000000003E-3</v>
      </c>
      <c r="BC3733">
        <v>5.1435921000000003E-2</v>
      </c>
      <c r="BD3733">
        <v>8.9608124000000004E-3</v>
      </c>
      <c r="BE3733">
        <v>7.7045667000000002E-3</v>
      </c>
      <c r="BF3733">
        <v>0.20573863000000001</v>
      </c>
      <c r="BG3733">
        <v>2.6326148000000001E-2</v>
      </c>
      <c r="BH3733">
        <v>1.7709635000000001E-2</v>
      </c>
      <c r="BI3733">
        <v>6.3848235000000003E-2</v>
      </c>
      <c r="BJ3733">
        <v>5.1125992000000002E-2</v>
      </c>
      <c r="BK3733">
        <v>3.7437666000000001E-2</v>
      </c>
      <c r="BL3733">
        <v>8.3357580000000001E-2</v>
      </c>
      <c r="BM3733">
        <v>0.10959943</v>
      </c>
      <c r="BN3733">
        <v>5.3535204000000003E-2</v>
      </c>
      <c r="BO3733">
        <v>4.9947191000000002E-2</v>
      </c>
      <c r="BP3733">
        <v>3.5443358000000001E-2</v>
      </c>
      <c r="BQ3733">
        <v>3.6726377999999997E-2</v>
      </c>
      <c r="BR3733">
        <v>2.4087850000000001E-2</v>
      </c>
      <c r="BS3733">
        <v>4.2755663999999999E-3</v>
      </c>
      <c r="BT3733">
        <v>2.3104278000000002E-3</v>
      </c>
      <c r="BU3733">
        <v>3.6347598999999999E-4</v>
      </c>
      <c r="BV3733" s="1">
        <v>4.1659537999999998E-7</v>
      </c>
      <c r="BW3733">
        <v>0</v>
      </c>
      <c r="BX3733" s="1">
        <v>7.5644534999999997E-10</v>
      </c>
      <c r="BY3733">
        <v>-1.7809904999999999</v>
      </c>
      <c r="BZ3733">
        <v>-2.2683361</v>
      </c>
      <c r="CA3733">
        <v>-1.8138041</v>
      </c>
      <c r="CB3733">
        <v>0.90490519999999997</v>
      </c>
      <c r="CC3733">
        <v>1.4702681</v>
      </c>
      <c r="CD3733">
        <v>2.447619</v>
      </c>
      <c r="CE3733">
        <v>52</v>
      </c>
      <c r="CF3733">
        <v>4032072</v>
      </c>
      <c r="CG3733">
        <v>3816</v>
      </c>
      <c r="CH3733">
        <v>2.4300237999999998E-2</v>
      </c>
      <c r="CI3733">
        <v>1.4887291E-2</v>
      </c>
      <c r="CJ3733">
        <v>1.6271580000000001E-2</v>
      </c>
      <c r="CK3733">
        <v>1.8147456999999999E-2</v>
      </c>
      <c r="CL3733">
        <v>2.1523908000000001E-2</v>
      </c>
      <c r="CM3733">
        <v>4.1994587E-2</v>
      </c>
      <c r="CN3733">
        <v>2.0780612E-2</v>
      </c>
      <c r="CO3733">
        <v>2.2369737000000001E-2</v>
      </c>
      <c r="CP3733">
        <v>3.9717088999999997E-2</v>
      </c>
      <c r="CQ3733">
        <v>4.6805873999999997E-2</v>
      </c>
      <c r="CR3733">
        <v>5.4520908999999999E-2</v>
      </c>
      <c r="CS3733">
        <v>8.0174475999999995E-2</v>
      </c>
      <c r="CT3733">
        <v>8.6128011000000004E-2</v>
      </c>
      <c r="CU3733">
        <v>0.11371289</v>
      </c>
      <c r="CV3733">
        <v>0.13509715</v>
      </c>
      <c r="CW3733">
        <v>0.11575902</v>
      </c>
      <c r="CX3733">
        <v>0.10012256</v>
      </c>
      <c r="CY3733">
        <v>4.7686684999999999E-2</v>
      </c>
    </row>
    <row r="3734" spans="1:103" x14ac:dyDescent="0.3">
      <c r="A3734">
        <v>51</v>
      </c>
      <c r="B3734">
        <f t="shared" si="176"/>
        <v>74.64</v>
      </c>
      <c r="C3734">
        <v>490.14398</v>
      </c>
      <c r="D3734">
        <v>0</v>
      </c>
      <c r="E3734">
        <v>336.75198</v>
      </c>
      <c r="F3734">
        <f t="shared" si="174"/>
        <v>0</v>
      </c>
      <c r="G3734">
        <v>16.367999999999999</v>
      </c>
      <c r="H3734" s="2">
        <f>G3734/(E3734+G3734)*100</f>
        <v>4.6352517351184712</v>
      </c>
      <c r="I3734" s="2">
        <v>0.54794520547945202</v>
      </c>
      <c r="J3734">
        <v>452.07999000000001</v>
      </c>
      <c r="K3734">
        <v>0</v>
      </c>
      <c r="L3734">
        <f>K3734/(K3734+E3734)*100</f>
        <v>0</v>
      </c>
      <c r="M3734">
        <v>0</v>
      </c>
      <c r="N3734">
        <f>M3734/(E3734+M3734)*100</f>
        <v>0</v>
      </c>
      <c r="O3734">
        <v>0</v>
      </c>
      <c r="P3734">
        <f>O3734/(E3734+O3734)*100</f>
        <v>0</v>
      </c>
      <c r="Q3734">
        <v>0</v>
      </c>
      <c r="R3734">
        <f>Q3734/(E3734+Q3734)*100</f>
        <v>0</v>
      </c>
      <c r="S3734">
        <v>0</v>
      </c>
      <c r="T3734">
        <f>S3734/(E3734+S3734)*100</f>
        <v>0</v>
      </c>
      <c r="U3734">
        <f t="shared" si="175"/>
        <v>0</v>
      </c>
      <c r="V3734">
        <v>3732</v>
      </c>
      <c r="W3734">
        <v>-6473.1489000000001</v>
      </c>
      <c r="X3734">
        <v>1127.1436000000001</v>
      </c>
      <c r="Z3734">
        <v>3732</v>
      </c>
      <c r="AA3734">
        <v>4587.9272000000001</v>
      </c>
      <c r="AB3734">
        <v>87.413109000000006</v>
      </c>
      <c r="AD3734">
        <v>3732</v>
      </c>
      <c r="AE3734">
        <v>39245</v>
      </c>
      <c r="AF3734">
        <v>64117</v>
      </c>
      <c r="AH3734">
        <v>3732</v>
      </c>
      <c r="AI3734">
        <v>-9999</v>
      </c>
      <c r="AJ3734">
        <v>564</v>
      </c>
      <c r="AL3734">
        <v>3732</v>
      </c>
      <c r="AM3734">
        <v>2183</v>
      </c>
      <c r="AN3734">
        <v>1382</v>
      </c>
      <c r="AP3734">
        <v>3732</v>
      </c>
      <c r="AQ3734">
        <v>54811</v>
      </c>
      <c r="AR3734">
        <v>175</v>
      </c>
      <c r="AS3734" s="1">
        <v>3.2517132000000002E-6</v>
      </c>
      <c r="AT3734" s="1">
        <v>1.5869838000000001E-7</v>
      </c>
      <c r="AU3734">
        <v>2.3879663000000001E-3</v>
      </c>
      <c r="AV3734">
        <v>1.5718365E-3</v>
      </c>
      <c r="AW3734">
        <v>3.9301567000000003E-2</v>
      </c>
      <c r="AX3734">
        <v>2.6078448000000001E-2</v>
      </c>
      <c r="AY3734">
        <v>2.0742205999999999E-2</v>
      </c>
      <c r="AZ3734">
        <v>1.1769168999999999E-2</v>
      </c>
      <c r="BA3734">
        <v>2.0670302000000002E-2</v>
      </c>
      <c r="BB3734">
        <v>7.6551665999999999E-3</v>
      </c>
      <c r="BC3734">
        <v>5.1261927999999998E-2</v>
      </c>
      <c r="BD3734">
        <v>8.9281368999999996E-3</v>
      </c>
      <c r="BE3734">
        <v>7.6987119000000003E-3</v>
      </c>
      <c r="BF3734">
        <v>0.20670193000000001</v>
      </c>
      <c r="BG3734">
        <v>2.6234128999999998E-2</v>
      </c>
      <c r="BH3734">
        <v>1.7635631999999998E-2</v>
      </c>
      <c r="BI3734">
        <v>6.3800439E-2</v>
      </c>
      <c r="BJ3734">
        <v>5.1287074000000002E-2</v>
      </c>
      <c r="BK3734">
        <v>3.6762718E-2</v>
      </c>
      <c r="BL3734">
        <v>8.2869007999999994E-2</v>
      </c>
      <c r="BM3734">
        <v>0.11007902</v>
      </c>
      <c r="BN3734">
        <v>5.3543277E-2</v>
      </c>
      <c r="BO3734">
        <v>5.0076890999999998E-2</v>
      </c>
      <c r="BP3734">
        <v>3.5477921000000003E-2</v>
      </c>
      <c r="BQ3734">
        <v>3.6375917000000001E-2</v>
      </c>
      <c r="BR3734">
        <v>2.4132700999999999E-2</v>
      </c>
      <c r="BS3734">
        <v>4.2811938999999999E-3</v>
      </c>
      <c r="BT3734">
        <v>2.3095237999999998E-3</v>
      </c>
      <c r="BU3734">
        <v>3.6334103999999999E-4</v>
      </c>
      <c r="BV3734" s="1">
        <v>4.1517284999999999E-7</v>
      </c>
      <c r="BW3734">
        <v>0</v>
      </c>
      <c r="BX3734" s="1">
        <v>7.5385680999999998E-10</v>
      </c>
      <c r="BY3734">
        <v>-1.7809904999999999</v>
      </c>
      <c r="BZ3734">
        <v>-2.2683361</v>
      </c>
      <c r="CA3734">
        <v>-1.8145964999999999</v>
      </c>
      <c r="CB3734">
        <v>0.90498358000000001</v>
      </c>
      <c r="CC3734">
        <v>1.4700139999999999</v>
      </c>
      <c r="CD3734">
        <v>2.4465515999999998</v>
      </c>
      <c r="CE3734">
        <v>51</v>
      </c>
      <c r="CF3734">
        <v>4008765</v>
      </c>
      <c r="CG3734">
        <v>3797</v>
      </c>
      <c r="CH3734">
        <v>2.4462877000000001E-2</v>
      </c>
      <c r="CI3734">
        <v>1.5210154E-2</v>
      </c>
      <c r="CJ3734">
        <v>1.6397828E-2</v>
      </c>
      <c r="CK3734">
        <v>1.8342111000000001E-2</v>
      </c>
      <c r="CL3734">
        <v>2.1810883999999999E-2</v>
      </c>
      <c r="CM3734">
        <v>4.2398166000000001E-2</v>
      </c>
      <c r="CN3734">
        <v>2.0942109E-2</v>
      </c>
      <c r="CO3734">
        <v>2.2456436999999999E-2</v>
      </c>
      <c r="CP3734">
        <v>3.9886313999999999E-2</v>
      </c>
      <c r="CQ3734">
        <v>4.6689878999999997E-2</v>
      </c>
      <c r="CR3734">
        <v>5.4688058999999997E-2</v>
      </c>
      <c r="CS3734">
        <v>8.0155379999999998E-2</v>
      </c>
      <c r="CT3734">
        <v>8.5779390999999997E-2</v>
      </c>
      <c r="CU3734">
        <v>0.1135949</v>
      </c>
      <c r="CV3734">
        <v>0.13483999999999999</v>
      </c>
      <c r="CW3734">
        <v>0.11503425</v>
      </c>
      <c r="CX3734">
        <v>9.9804460999999997E-2</v>
      </c>
      <c r="CY3734">
        <v>4.7506854000000001E-2</v>
      </c>
    </row>
    <row r="3735" spans="1:103" x14ac:dyDescent="0.3">
      <c r="A3735">
        <v>50</v>
      </c>
      <c r="B3735">
        <f t="shared" si="176"/>
        <v>74.66</v>
      </c>
      <c r="C3735">
        <v>495.76801</v>
      </c>
      <c r="D3735">
        <v>0</v>
      </c>
      <c r="E3735">
        <v>331.12799000000001</v>
      </c>
      <c r="F3735">
        <f t="shared" si="174"/>
        <v>0</v>
      </c>
      <c r="G3735">
        <v>15.552</v>
      </c>
      <c r="H3735" s="2">
        <f>G3735/(E3735+G3735)*100</f>
        <v>4.4859814378095484</v>
      </c>
      <c r="I3735" s="2">
        <v>0.44776119402985071</v>
      </c>
      <c r="J3735">
        <v>445.77600000000001</v>
      </c>
      <c r="K3735">
        <v>0</v>
      </c>
      <c r="L3735">
        <f>K3735/(K3735+E3735)*100</f>
        <v>0</v>
      </c>
      <c r="M3735">
        <v>0</v>
      </c>
      <c r="N3735">
        <f>M3735/(E3735+M3735)*100</f>
        <v>0</v>
      </c>
      <c r="O3735">
        <v>0</v>
      </c>
      <c r="P3735">
        <f>O3735/(E3735+O3735)*100</f>
        <v>0</v>
      </c>
      <c r="Q3735">
        <v>0</v>
      </c>
      <c r="R3735">
        <f>Q3735/(E3735+Q3735)*100</f>
        <v>0</v>
      </c>
      <c r="S3735">
        <v>0</v>
      </c>
      <c r="T3735">
        <f>S3735/(E3735+S3735)*100</f>
        <v>0</v>
      </c>
      <c r="U3735">
        <f t="shared" si="175"/>
        <v>0</v>
      </c>
      <c r="V3735">
        <v>3733</v>
      </c>
      <c r="W3735">
        <v>-6398.0298000000003</v>
      </c>
      <c r="X3735">
        <v>1126.8724</v>
      </c>
      <c r="Z3735">
        <v>3733</v>
      </c>
      <c r="AA3735">
        <v>4605.4296999999997</v>
      </c>
      <c r="AB3735">
        <v>88.441115999999994</v>
      </c>
      <c r="AD3735">
        <v>3733</v>
      </c>
      <c r="AE3735">
        <v>39898</v>
      </c>
      <c r="AF3735">
        <v>63464</v>
      </c>
      <c r="AH3735">
        <v>3733</v>
      </c>
      <c r="AI3735">
        <v>-9999</v>
      </c>
      <c r="AJ3735">
        <v>490</v>
      </c>
      <c r="AL3735">
        <v>3733</v>
      </c>
      <c r="AM3735">
        <v>2097</v>
      </c>
      <c r="AN3735">
        <v>1391</v>
      </c>
      <c r="AP3735">
        <v>3733</v>
      </c>
      <c r="AQ3735">
        <v>54385</v>
      </c>
      <c r="AR3735">
        <v>173</v>
      </c>
      <c r="AS3735" s="1">
        <v>3.2398340999999999E-6</v>
      </c>
      <c r="AT3735" s="1">
        <v>1.5811862000000001E-7</v>
      </c>
      <c r="AU3735">
        <v>2.3794662999999999E-3</v>
      </c>
      <c r="AV3735">
        <v>1.5661352E-3</v>
      </c>
      <c r="AW3735">
        <v>3.9369356000000001E-2</v>
      </c>
      <c r="AX3735">
        <v>2.6138506999999998E-2</v>
      </c>
      <c r="AY3735">
        <v>2.0778997E-2</v>
      </c>
      <c r="AZ3735">
        <v>1.1758783E-2</v>
      </c>
      <c r="BA3735">
        <v>2.0608794E-2</v>
      </c>
      <c r="BB3735">
        <v>7.6540643E-3</v>
      </c>
      <c r="BC3735">
        <v>5.1068176E-2</v>
      </c>
      <c r="BD3735">
        <v>8.8931507999999992E-3</v>
      </c>
      <c r="BE3735">
        <v>7.6903915000000002E-3</v>
      </c>
      <c r="BF3735">
        <v>0.20763962999999999</v>
      </c>
      <c r="BG3735">
        <v>2.6133443999999999E-2</v>
      </c>
      <c r="BH3735">
        <v>1.7555021000000001E-2</v>
      </c>
      <c r="BI3735">
        <v>6.3731968E-2</v>
      </c>
      <c r="BJ3735">
        <v>5.1438376000000001E-2</v>
      </c>
      <c r="BK3735">
        <v>3.6044009000000002E-2</v>
      </c>
      <c r="BL3735">
        <v>8.2704983999999995E-2</v>
      </c>
      <c r="BM3735">
        <v>0.11040572999999999</v>
      </c>
      <c r="BN3735">
        <v>5.3540277999999997E-2</v>
      </c>
      <c r="BO3735">
        <v>5.0194964000000002E-2</v>
      </c>
      <c r="BP3735">
        <v>3.5502519000000003E-2</v>
      </c>
      <c r="BQ3735">
        <v>3.6071546000000003E-2</v>
      </c>
      <c r="BR3735">
        <v>2.4171397000000001E-2</v>
      </c>
      <c r="BS3735">
        <v>4.2855423000000004E-3</v>
      </c>
      <c r="BT3735">
        <v>2.3078597E-3</v>
      </c>
      <c r="BU3735">
        <v>3.6307913000000001E-4</v>
      </c>
      <c r="BV3735" s="1">
        <v>4.1365899999999999E-7</v>
      </c>
      <c r="BW3735">
        <v>0</v>
      </c>
      <c r="BX3735" s="1">
        <v>7.5110279000000004E-10</v>
      </c>
      <c r="BY3735">
        <v>-1.7809904999999999</v>
      </c>
      <c r="BZ3735">
        <v>-2.2683361</v>
      </c>
      <c r="CA3735">
        <v>-1.8152276000000001</v>
      </c>
      <c r="CB3735">
        <v>0.90501063999999998</v>
      </c>
      <c r="CC3735">
        <v>1.4698534000000001</v>
      </c>
      <c r="CD3735">
        <v>2.4458928000000002</v>
      </c>
      <c r="CE3735">
        <v>50</v>
      </c>
      <c r="CF3735">
        <v>3985222</v>
      </c>
      <c r="CG3735">
        <v>3784</v>
      </c>
      <c r="CH3735">
        <v>2.4612337000000001E-2</v>
      </c>
      <c r="CI3735">
        <v>1.5581542E-2</v>
      </c>
      <c r="CJ3735">
        <v>1.6522176999999999E-2</v>
      </c>
      <c r="CK3735">
        <v>1.8537758000000001E-2</v>
      </c>
      <c r="CL3735">
        <v>2.2109844E-2</v>
      </c>
      <c r="CM3735">
        <v>4.2830712999999999E-2</v>
      </c>
      <c r="CN3735">
        <v>2.1100508E-2</v>
      </c>
      <c r="CO3735">
        <v>2.2552175000000001E-2</v>
      </c>
      <c r="CP3735">
        <v>4.0054175999999997E-2</v>
      </c>
      <c r="CQ3735">
        <v>4.6554803999999998E-2</v>
      </c>
      <c r="CR3735">
        <v>5.4871748999999997E-2</v>
      </c>
      <c r="CS3735">
        <v>8.0134026999999997E-2</v>
      </c>
      <c r="CT3735">
        <v>8.5404127999999996E-2</v>
      </c>
      <c r="CU3735">
        <v>0.11346485000000001</v>
      </c>
      <c r="CV3735">
        <v>0.13456482</v>
      </c>
      <c r="CW3735">
        <v>0.11431637</v>
      </c>
      <c r="CX3735">
        <v>9.9457412999999995E-2</v>
      </c>
      <c r="CY3735">
        <v>4.733064E-2</v>
      </c>
    </row>
    <row r="3736" spans="1:103" x14ac:dyDescent="0.3">
      <c r="A3736">
        <v>49</v>
      </c>
      <c r="B3736">
        <f t="shared" si="176"/>
        <v>74.680000000000007</v>
      </c>
      <c r="C3736">
        <v>500.12799000000001</v>
      </c>
      <c r="D3736">
        <v>0</v>
      </c>
      <c r="E3736">
        <v>326.76801</v>
      </c>
      <c r="F3736">
        <f t="shared" si="174"/>
        <v>0</v>
      </c>
      <c r="G3736">
        <v>14.967999000000001</v>
      </c>
      <c r="H3736" s="2">
        <f>G3736/(E3736+G3736)*100</f>
        <v>4.3799888234780662</v>
      </c>
      <c r="I3736" s="2">
        <v>0.375</v>
      </c>
      <c r="J3736">
        <v>439.14398</v>
      </c>
      <c r="K3736">
        <v>0</v>
      </c>
      <c r="L3736">
        <f>K3736/(K3736+E3736)*100</f>
        <v>0</v>
      </c>
      <c r="M3736">
        <v>0</v>
      </c>
      <c r="N3736">
        <f>M3736/(E3736+M3736)*100</f>
        <v>0</v>
      </c>
      <c r="O3736">
        <v>0</v>
      </c>
      <c r="P3736">
        <f>O3736/(E3736+O3736)*100</f>
        <v>0</v>
      </c>
      <c r="Q3736">
        <v>0</v>
      </c>
      <c r="R3736">
        <f>Q3736/(E3736+Q3736)*100</f>
        <v>0</v>
      </c>
      <c r="S3736">
        <v>0</v>
      </c>
      <c r="T3736">
        <f>S3736/(E3736+S3736)*100</f>
        <v>0</v>
      </c>
      <c r="U3736">
        <f t="shared" si="175"/>
        <v>0</v>
      </c>
      <c r="V3736">
        <v>3734</v>
      </c>
      <c r="W3736">
        <v>-6313.4570000000003</v>
      </c>
      <c r="X3736">
        <v>1126.9468999999999</v>
      </c>
      <c r="Z3736">
        <v>3734</v>
      </c>
      <c r="AA3736">
        <v>4620.9663</v>
      </c>
      <c r="AB3736">
        <v>88.279854</v>
      </c>
      <c r="AD3736">
        <v>3734</v>
      </c>
      <c r="AE3736">
        <v>40529</v>
      </c>
      <c r="AF3736">
        <v>62833</v>
      </c>
      <c r="AH3736">
        <v>3734</v>
      </c>
      <c r="AI3736">
        <v>-9999</v>
      </c>
      <c r="AJ3736">
        <v>489</v>
      </c>
      <c r="AL3736">
        <v>3734</v>
      </c>
      <c r="AM3736">
        <v>1944</v>
      </c>
      <c r="AN3736">
        <v>1385</v>
      </c>
      <c r="AP3736">
        <v>3734</v>
      </c>
      <c r="AQ3736">
        <v>53990</v>
      </c>
      <c r="AR3736">
        <v>172</v>
      </c>
      <c r="AS3736" s="1">
        <v>3.2280616000000001E-6</v>
      </c>
      <c r="AT3736" s="1">
        <v>1.5754408E-7</v>
      </c>
      <c r="AU3736">
        <v>2.3710459999999999E-3</v>
      </c>
      <c r="AV3736">
        <v>1.560475E-3</v>
      </c>
      <c r="AW3736">
        <v>3.9435141E-2</v>
      </c>
      <c r="AX3736">
        <v>2.6197299E-2</v>
      </c>
      <c r="AY3736">
        <v>2.0814756E-2</v>
      </c>
      <c r="AZ3736">
        <v>1.1747248E-2</v>
      </c>
      <c r="BA3736">
        <v>2.0548015999999999E-2</v>
      </c>
      <c r="BB3736">
        <v>7.6527124999999996E-3</v>
      </c>
      <c r="BC3736">
        <v>5.0867467999999999E-2</v>
      </c>
      <c r="BD3736">
        <v>8.8581172999999992E-3</v>
      </c>
      <c r="BE3736">
        <v>7.6815336999999997E-3</v>
      </c>
      <c r="BF3736">
        <v>0.2086025</v>
      </c>
      <c r="BG3736">
        <v>2.6030693000000001E-2</v>
      </c>
      <c r="BH3736">
        <v>1.7472227999999999E-2</v>
      </c>
      <c r="BI3736">
        <v>6.3658796000000004E-2</v>
      </c>
      <c r="BJ3736">
        <v>5.1592126000000002E-2</v>
      </c>
      <c r="BK3736">
        <v>3.5396334000000002E-2</v>
      </c>
      <c r="BL3736">
        <v>8.2681834999999995E-2</v>
      </c>
      <c r="BM3736">
        <v>0.11034979</v>
      </c>
      <c r="BN3736">
        <v>5.3538542000000001E-2</v>
      </c>
      <c r="BO3736">
        <v>5.0314317999999997E-2</v>
      </c>
      <c r="BP3736">
        <v>3.552603E-2</v>
      </c>
      <c r="BQ3736">
        <v>3.5929485999999997E-2</v>
      </c>
      <c r="BR3736">
        <v>2.4210579999999999E-2</v>
      </c>
      <c r="BS3736">
        <v>4.2902742999999998E-3</v>
      </c>
      <c r="BT3736">
        <v>2.3060136000000002E-3</v>
      </c>
      <c r="BU3736">
        <v>3.6278123000000001E-4</v>
      </c>
      <c r="BV3736" s="1">
        <v>4.1215850000000002E-7</v>
      </c>
      <c r="BW3736">
        <v>0</v>
      </c>
      <c r="BX3736" s="1">
        <v>7.4837352999999998E-10</v>
      </c>
      <c r="BY3736">
        <v>-1.7809904999999999</v>
      </c>
      <c r="BZ3736">
        <v>-2.2683361</v>
      </c>
      <c r="CA3736">
        <v>-1.8157977999999999</v>
      </c>
      <c r="CB3736">
        <v>0.90511644000000002</v>
      </c>
      <c r="CC3736">
        <v>1.4696829</v>
      </c>
      <c r="CD3736">
        <v>2.4450810000000001</v>
      </c>
      <c r="CE3736">
        <v>49</v>
      </c>
      <c r="CF3736">
        <v>3961415</v>
      </c>
      <c r="CG3736">
        <v>3764</v>
      </c>
      <c r="CH3736">
        <v>2.4737081000000001E-2</v>
      </c>
      <c r="CI3736">
        <v>1.5998815999999999E-2</v>
      </c>
      <c r="CJ3736">
        <v>1.6624421E-2</v>
      </c>
      <c r="CK3736">
        <v>1.8738363000000001E-2</v>
      </c>
      <c r="CL3736">
        <v>2.2438157E-2</v>
      </c>
      <c r="CM3736">
        <v>4.325702E-2</v>
      </c>
      <c r="CN3736">
        <v>2.1246451999999999E-2</v>
      </c>
      <c r="CO3736">
        <v>2.2663839000000002E-2</v>
      </c>
      <c r="CP3736">
        <v>4.0222485000000002E-2</v>
      </c>
      <c r="CQ3736">
        <v>4.6420353999999997E-2</v>
      </c>
      <c r="CR3736">
        <v>5.5058476000000002E-2</v>
      </c>
      <c r="CS3736">
        <v>8.0139451E-2</v>
      </c>
      <c r="CT3736">
        <v>8.5021502999999998E-2</v>
      </c>
      <c r="CU3736">
        <v>0.11332394</v>
      </c>
      <c r="CV3736">
        <v>0.13425402</v>
      </c>
      <c r="CW3736">
        <v>0.11360729</v>
      </c>
      <c r="CX3736">
        <v>9.9106192999999995E-2</v>
      </c>
      <c r="CY3736">
        <v>4.7142148000000002E-2</v>
      </c>
    </row>
    <row r="3737" spans="1:103" x14ac:dyDescent="0.3">
      <c r="A3737">
        <v>48</v>
      </c>
      <c r="B3737">
        <f t="shared" si="176"/>
        <v>74.7</v>
      </c>
      <c r="C3737">
        <v>506.03197999999998</v>
      </c>
      <c r="D3737">
        <v>0</v>
      </c>
      <c r="E3737">
        <v>320.86398000000003</v>
      </c>
      <c r="F3737">
        <f t="shared" si="174"/>
        <v>0</v>
      </c>
      <c r="G3737">
        <v>14.584</v>
      </c>
      <c r="H3737" s="2">
        <f>G3737/(E3737+G3737)*100</f>
        <v>4.347618966135971</v>
      </c>
      <c r="I3737" s="2">
        <v>0.41666666666666663</v>
      </c>
      <c r="J3737">
        <v>432.12</v>
      </c>
      <c r="K3737">
        <v>0</v>
      </c>
      <c r="L3737">
        <f>K3737/(K3737+E3737)*100</f>
        <v>0</v>
      </c>
      <c r="M3737">
        <v>0</v>
      </c>
      <c r="N3737">
        <f>M3737/(E3737+M3737)*100</f>
        <v>0</v>
      </c>
      <c r="O3737">
        <v>0</v>
      </c>
      <c r="P3737">
        <f>O3737/(E3737+O3737)*100</f>
        <v>0</v>
      </c>
      <c r="Q3737">
        <v>0</v>
      </c>
      <c r="R3737">
        <f>Q3737/(E3737+Q3737)*100</f>
        <v>0</v>
      </c>
      <c r="S3737">
        <v>0</v>
      </c>
      <c r="T3737">
        <f>S3737/(E3737+S3737)*100</f>
        <v>0</v>
      </c>
      <c r="U3737">
        <f t="shared" si="175"/>
        <v>0</v>
      </c>
      <c r="V3737">
        <v>3735</v>
      </c>
      <c r="W3737">
        <v>-6217.4462999999996</v>
      </c>
      <c r="X3737">
        <v>1127.8325</v>
      </c>
      <c r="Z3737">
        <v>3735</v>
      </c>
      <c r="AA3737">
        <v>4635.3364000000001</v>
      </c>
      <c r="AB3737">
        <v>86.413948000000005</v>
      </c>
      <c r="AD3737">
        <v>3735</v>
      </c>
      <c r="AE3737">
        <v>41155</v>
      </c>
      <c r="AF3737">
        <v>62207</v>
      </c>
      <c r="AH3737">
        <v>3735</v>
      </c>
      <c r="AI3737">
        <v>-9999</v>
      </c>
      <c r="AJ3737">
        <v>553</v>
      </c>
      <c r="AL3737">
        <v>3735</v>
      </c>
      <c r="AM3737">
        <v>1997</v>
      </c>
      <c r="AN3737">
        <v>1384</v>
      </c>
      <c r="AP3737">
        <v>3735</v>
      </c>
      <c r="AQ3737">
        <v>53616</v>
      </c>
      <c r="AR3737">
        <v>171</v>
      </c>
      <c r="AS3737" s="1">
        <v>3.2170190000000002E-6</v>
      </c>
      <c r="AT3737" s="1">
        <v>1.5700515000000001E-7</v>
      </c>
      <c r="AU3737">
        <v>2.36316E-3</v>
      </c>
      <c r="AV3737">
        <v>1.5551577E-3</v>
      </c>
      <c r="AW3737">
        <v>3.9506521000000003E-2</v>
      </c>
      <c r="AX3737">
        <v>2.6259893999999999E-2</v>
      </c>
      <c r="AY3737">
        <v>2.0853501E-2</v>
      </c>
      <c r="AZ3737">
        <v>1.173682E-2</v>
      </c>
      <c r="BA3737">
        <v>2.0491779000000002E-2</v>
      </c>
      <c r="BB3737">
        <v>7.6525834999999999E-3</v>
      </c>
      <c r="BC3737">
        <v>5.0669501999999998E-2</v>
      </c>
      <c r="BD3737">
        <v>8.8247610000000004E-3</v>
      </c>
      <c r="BE3737">
        <v>7.6736123000000003E-3</v>
      </c>
      <c r="BF3737">
        <v>0.20962964000000001</v>
      </c>
      <c r="BG3737">
        <v>2.5930878000000001E-2</v>
      </c>
      <c r="BH3737">
        <v>1.7390587999999998E-2</v>
      </c>
      <c r="BI3737">
        <v>6.3593208999999998E-2</v>
      </c>
      <c r="BJ3737">
        <v>5.1757223999999998E-2</v>
      </c>
      <c r="BK3737">
        <v>3.4806787999999998E-2</v>
      </c>
      <c r="BL3737">
        <v>8.2669668000000002E-2</v>
      </c>
      <c r="BM3737">
        <v>0.1100947</v>
      </c>
      <c r="BN3737">
        <v>5.3548336000000002E-2</v>
      </c>
      <c r="BO3737">
        <v>5.0232273000000001E-2</v>
      </c>
      <c r="BP3737">
        <v>3.5555313999999998E-2</v>
      </c>
      <c r="BQ3737">
        <v>3.5981376000000002E-2</v>
      </c>
      <c r="BR3737">
        <v>2.4255131999999999E-2</v>
      </c>
      <c r="BS3737">
        <v>4.2967405E-3</v>
      </c>
      <c r="BT3737">
        <v>2.3044297E-3</v>
      </c>
      <c r="BU3737">
        <v>3.6251689999999999E-4</v>
      </c>
      <c r="BV3737" s="1">
        <v>4.1075091000000001E-7</v>
      </c>
      <c r="BW3737">
        <v>0</v>
      </c>
      <c r="BX3737" s="1">
        <v>7.4581352E-10</v>
      </c>
      <c r="BY3737">
        <v>-1.7809904999999999</v>
      </c>
      <c r="BZ3737">
        <v>-2.2683361</v>
      </c>
      <c r="CA3737">
        <v>-1.8164589</v>
      </c>
      <c r="CB3737">
        <v>0.90531229999999996</v>
      </c>
      <c r="CC3737">
        <v>1.4694978000000001</v>
      </c>
      <c r="CD3737">
        <v>2.4440238000000001</v>
      </c>
      <c r="CE3737">
        <v>48</v>
      </c>
      <c r="CF3737">
        <v>3937432</v>
      </c>
      <c r="CG3737">
        <v>3748</v>
      </c>
      <c r="CH3737">
        <v>2.4869954E-2</v>
      </c>
      <c r="CI3737">
        <v>1.6440007999999999E-2</v>
      </c>
      <c r="CJ3737">
        <v>1.6735356E-2</v>
      </c>
      <c r="CK3737">
        <v>1.8946874999999998E-2</v>
      </c>
      <c r="CL3737">
        <v>2.2780793000000001E-2</v>
      </c>
      <c r="CM3737">
        <v>4.3664567000000001E-2</v>
      </c>
      <c r="CN3737">
        <v>2.1384778E-2</v>
      </c>
      <c r="CO3737">
        <v>2.2784095000000001E-2</v>
      </c>
      <c r="CP3737">
        <v>4.0378316999999997E-2</v>
      </c>
      <c r="CQ3737">
        <v>4.6276278999999997E-2</v>
      </c>
      <c r="CR3737">
        <v>5.5250502999999999E-2</v>
      </c>
      <c r="CS3737">
        <v>8.0174974999999996E-2</v>
      </c>
      <c r="CT3737">
        <v>8.4612525999999993E-2</v>
      </c>
      <c r="CU3737">
        <v>0.11318</v>
      </c>
      <c r="CV3737">
        <v>0.13393165000000001</v>
      </c>
      <c r="CW3737">
        <v>0.11290643</v>
      </c>
      <c r="CX3737">
        <v>9.8755017E-2</v>
      </c>
      <c r="CY3737">
        <v>4.6927917999999999E-2</v>
      </c>
    </row>
    <row r="3738" spans="1:103" x14ac:dyDescent="0.3">
      <c r="A3738">
        <v>47</v>
      </c>
      <c r="B3738">
        <f t="shared" si="176"/>
        <v>74.72</v>
      </c>
      <c r="C3738">
        <v>510.93599999999998</v>
      </c>
      <c r="D3738">
        <v>0</v>
      </c>
      <c r="E3738">
        <v>315.95999</v>
      </c>
      <c r="F3738">
        <f t="shared" si="174"/>
        <v>0</v>
      </c>
      <c r="G3738">
        <v>13.967999000000001</v>
      </c>
      <c r="H3738" s="2">
        <f>G3738/(E3738+G3738)*100</f>
        <v>4.2336508164513438</v>
      </c>
      <c r="I3738" s="2">
        <v>0.37037037037037035</v>
      </c>
      <c r="J3738">
        <v>425.30399</v>
      </c>
      <c r="K3738">
        <v>0</v>
      </c>
      <c r="L3738">
        <f>K3738/(K3738+E3738)*100</f>
        <v>0</v>
      </c>
      <c r="M3738">
        <v>0</v>
      </c>
      <c r="N3738">
        <f>M3738/(E3738+M3738)*100</f>
        <v>0</v>
      </c>
      <c r="O3738">
        <v>0</v>
      </c>
      <c r="P3738">
        <f>O3738/(E3738+O3738)*100</f>
        <v>0</v>
      </c>
      <c r="Q3738">
        <v>0</v>
      </c>
      <c r="R3738">
        <f>Q3738/(E3738+Q3738)*100</f>
        <v>0</v>
      </c>
      <c r="S3738">
        <v>0</v>
      </c>
      <c r="T3738">
        <f>S3738/(E3738+S3738)*100</f>
        <v>0</v>
      </c>
      <c r="U3738">
        <f t="shared" si="175"/>
        <v>0</v>
      </c>
      <c r="V3738">
        <v>3736</v>
      </c>
      <c r="W3738">
        <v>-6132.5087999999996</v>
      </c>
      <c r="X3738">
        <v>1127.75</v>
      </c>
      <c r="Z3738">
        <v>3736</v>
      </c>
      <c r="AA3738">
        <v>4640.3271000000004</v>
      </c>
      <c r="AB3738">
        <v>86.516502000000003</v>
      </c>
      <c r="AD3738">
        <v>3736</v>
      </c>
      <c r="AE3738">
        <v>41665</v>
      </c>
      <c r="AF3738">
        <v>61697</v>
      </c>
      <c r="AH3738">
        <v>3736</v>
      </c>
      <c r="AI3738">
        <v>-9999</v>
      </c>
      <c r="AJ3738">
        <v>523</v>
      </c>
      <c r="AL3738">
        <v>3736</v>
      </c>
      <c r="AM3738">
        <v>2153</v>
      </c>
      <c r="AN3738">
        <v>1386</v>
      </c>
      <c r="AP3738">
        <v>3736</v>
      </c>
      <c r="AQ3738">
        <v>53242</v>
      </c>
      <c r="AR3738">
        <v>170</v>
      </c>
      <c r="AS3738" s="1">
        <v>3.2072669E-6</v>
      </c>
      <c r="AT3738" s="1">
        <v>1.5652918E-7</v>
      </c>
      <c r="AU3738">
        <v>2.3562169999999999E-3</v>
      </c>
      <c r="AV3738">
        <v>1.5504543E-3</v>
      </c>
      <c r="AW3738">
        <v>3.9590489E-2</v>
      </c>
      <c r="AX3738">
        <v>2.6330928999999999E-2</v>
      </c>
      <c r="AY3738">
        <v>2.0898917999999999E-2</v>
      </c>
      <c r="AZ3738">
        <v>1.1729546E-2</v>
      </c>
      <c r="BA3738">
        <v>2.0443528999999998E-2</v>
      </c>
      <c r="BB3738">
        <v>7.6550207999999996E-3</v>
      </c>
      <c r="BC3738">
        <v>5.0482970000000002E-2</v>
      </c>
      <c r="BD3738">
        <v>8.7946281000000001E-3</v>
      </c>
      <c r="BE3738">
        <v>7.6680556000000002E-3</v>
      </c>
      <c r="BF3738">
        <v>0.21075737</v>
      </c>
      <c r="BG3738">
        <v>2.5838492000000001E-2</v>
      </c>
      <c r="BH3738">
        <v>1.7313095000000001E-2</v>
      </c>
      <c r="BI3738">
        <v>6.35463E-2</v>
      </c>
      <c r="BJ3738">
        <v>5.1941584999999998E-2</v>
      </c>
      <c r="BK3738">
        <v>3.4346372E-2</v>
      </c>
      <c r="BL3738">
        <v>8.2683012E-2</v>
      </c>
      <c r="BM3738">
        <v>0.10971864000000001</v>
      </c>
      <c r="BN3738">
        <v>5.3579151999999998E-2</v>
      </c>
      <c r="BO3738">
        <v>4.9846899E-2</v>
      </c>
      <c r="BP3738">
        <v>3.5596627999999998E-2</v>
      </c>
      <c r="BQ3738">
        <v>3.6046601999999997E-2</v>
      </c>
      <c r="BR3738">
        <v>2.4309555E-2</v>
      </c>
      <c r="BS3738">
        <v>4.3057273000000002E-3</v>
      </c>
      <c r="BT3738">
        <v>2.3035107000000002E-3</v>
      </c>
      <c r="BU3738">
        <v>3.6234944000000001E-4</v>
      </c>
      <c r="BV3738" s="1">
        <v>4.0950781000000002E-7</v>
      </c>
      <c r="BW3738">
        <v>0</v>
      </c>
      <c r="BX3738" s="1">
        <v>7.4355243999999999E-10</v>
      </c>
      <c r="BY3738">
        <v>-1.7809904999999999</v>
      </c>
      <c r="BZ3738">
        <v>-2.2683361</v>
      </c>
      <c r="CA3738">
        <v>-1.8175086</v>
      </c>
      <c r="CB3738">
        <v>0.90545081999999999</v>
      </c>
      <c r="CC3738">
        <v>1.46943</v>
      </c>
      <c r="CD3738">
        <v>2.4431807999999999</v>
      </c>
      <c r="CE3738">
        <v>47</v>
      </c>
      <c r="CF3738">
        <v>3913292</v>
      </c>
      <c r="CG3738">
        <v>3728</v>
      </c>
      <c r="CH3738">
        <v>2.4997889999999998E-2</v>
      </c>
      <c r="CI3738">
        <v>1.6927542E-2</v>
      </c>
      <c r="CJ3738">
        <v>1.6858265000000001E-2</v>
      </c>
      <c r="CK3738">
        <v>1.916907E-2</v>
      </c>
      <c r="CL3738">
        <v>2.3100447E-2</v>
      </c>
      <c r="CM3738">
        <v>4.4069916000000001E-2</v>
      </c>
      <c r="CN3738">
        <v>2.149247E-2</v>
      </c>
      <c r="CO3738">
        <v>2.2914859999999999E-2</v>
      </c>
      <c r="CP3738">
        <v>4.0525473999999999E-2</v>
      </c>
      <c r="CQ3738">
        <v>4.6130691000000001E-2</v>
      </c>
      <c r="CR3738">
        <v>5.5459920000000003E-2</v>
      </c>
      <c r="CS3738">
        <v>8.0221637999999998E-2</v>
      </c>
      <c r="CT3738">
        <v>8.4161445000000001E-2</v>
      </c>
      <c r="CU3738">
        <v>0.11303688000000001</v>
      </c>
      <c r="CV3738">
        <v>0.13359644000000001</v>
      </c>
      <c r="CW3738">
        <v>0.11220111000000001</v>
      </c>
      <c r="CX3738">
        <v>9.8429784000000006E-2</v>
      </c>
      <c r="CY3738">
        <v>4.6706215000000002E-2</v>
      </c>
    </row>
    <row r="3739" spans="1:103" x14ac:dyDescent="0.3">
      <c r="A3739">
        <v>46</v>
      </c>
      <c r="B3739">
        <f t="shared" si="176"/>
        <v>74.739999999999995</v>
      </c>
      <c r="C3739">
        <v>514.51202000000001</v>
      </c>
      <c r="D3739">
        <v>0</v>
      </c>
      <c r="E3739">
        <v>312.38400000000001</v>
      </c>
      <c r="F3739">
        <f t="shared" si="174"/>
        <v>0</v>
      </c>
      <c r="G3739">
        <v>13.224</v>
      </c>
      <c r="H3739" s="2">
        <f>G3739/(E3739+G3739)*100</f>
        <v>4.0613252745632789</v>
      </c>
      <c r="I3739" s="2">
        <v>0.37037037037037035</v>
      </c>
      <c r="J3739">
        <v>418.26400999999998</v>
      </c>
      <c r="K3739">
        <v>0</v>
      </c>
      <c r="L3739">
        <f>K3739/(K3739+E3739)*100</f>
        <v>0</v>
      </c>
      <c r="M3739">
        <v>0</v>
      </c>
      <c r="N3739">
        <f>M3739/(E3739+M3739)*100</f>
        <v>0</v>
      </c>
      <c r="O3739">
        <v>0</v>
      </c>
      <c r="P3739">
        <f>O3739/(E3739+O3739)*100</f>
        <v>0</v>
      </c>
      <c r="Q3739">
        <v>0</v>
      </c>
      <c r="R3739">
        <f>Q3739/(E3739+Q3739)*100</f>
        <v>0</v>
      </c>
      <c r="S3739">
        <v>0</v>
      </c>
      <c r="T3739">
        <f>S3739/(E3739+S3739)*100</f>
        <v>0</v>
      </c>
      <c r="U3739">
        <f t="shared" si="175"/>
        <v>0</v>
      </c>
      <c r="V3739">
        <v>3737</v>
      </c>
      <c r="W3739">
        <v>-6031.5316999999995</v>
      </c>
      <c r="X3739">
        <v>1127.5559000000001</v>
      </c>
      <c r="Z3739">
        <v>3737</v>
      </c>
      <c r="AA3739">
        <v>4650.5474000000004</v>
      </c>
      <c r="AB3739">
        <v>86.468520999999996</v>
      </c>
      <c r="AD3739">
        <v>3737</v>
      </c>
      <c r="AE3739">
        <v>42275</v>
      </c>
      <c r="AF3739">
        <v>61087</v>
      </c>
      <c r="AH3739">
        <v>3737</v>
      </c>
      <c r="AI3739">
        <v>-9999</v>
      </c>
      <c r="AJ3739">
        <v>545</v>
      </c>
      <c r="AL3739">
        <v>3737</v>
      </c>
      <c r="AM3739">
        <v>2214</v>
      </c>
      <c r="AN3739">
        <v>1395</v>
      </c>
      <c r="AP3739">
        <v>3737</v>
      </c>
      <c r="AQ3739">
        <v>52884</v>
      </c>
      <c r="AR3739">
        <v>168</v>
      </c>
      <c r="AS3739" s="1">
        <v>3.1988873000000001E-6</v>
      </c>
      <c r="AT3739" s="1">
        <v>1.5612022E-7</v>
      </c>
      <c r="AU3739">
        <v>2.3502759000000001E-3</v>
      </c>
      <c r="AV3739">
        <v>1.546406E-3</v>
      </c>
      <c r="AW3739">
        <v>3.9688258999999997E-2</v>
      </c>
      <c r="AX3739">
        <v>2.6411239E-2</v>
      </c>
      <c r="AY3739">
        <v>2.0951653000000001E-2</v>
      </c>
      <c r="AZ3739">
        <v>1.1725747E-2</v>
      </c>
      <c r="BA3739">
        <v>2.0403688999999999E-2</v>
      </c>
      <c r="BB3739">
        <v>7.6602440999999997E-3</v>
      </c>
      <c r="BC3739">
        <v>5.0309013999999999E-2</v>
      </c>
      <c r="BD3739">
        <v>8.7679540999999993E-3</v>
      </c>
      <c r="BE3739">
        <v>7.6651569000000001E-3</v>
      </c>
      <c r="BF3739">
        <v>0.21199076</v>
      </c>
      <c r="BG3739">
        <v>2.5754161000000001E-2</v>
      </c>
      <c r="BH3739">
        <v>1.7240128E-2</v>
      </c>
      <c r="BI3739">
        <v>6.3519828E-2</v>
      </c>
      <c r="BJ3739">
        <v>5.2146922999999998E-2</v>
      </c>
      <c r="BK3739">
        <v>3.4039706000000003E-2</v>
      </c>
      <c r="BL3739">
        <v>8.2724243000000003E-2</v>
      </c>
      <c r="BM3739">
        <v>0.10926366999999999</v>
      </c>
      <c r="BN3739">
        <v>5.3634095999999999E-2</v>
      </c>
      <c r="BO3739">
        <v>4.9066510000000001E-2</v>
      </c>
      <c r="BP3739">
        <v>3.5651039000000002E-2</v>
      </c>
      <c r="BQ3739">
        <v>3.61275E-2</v>
      </c>
      <c r="BR3739">
        <v>2.4374988E-2</v>
      </c>
      <c r="BS3739">
        <v>4.3173125E-3</v>
      </c>
      <c r="BT3739">
        <v>2.3033207E-3</v>
      </c>
      <c r="BU3739">
        <v>3.6228881999999997E-4</v>
      </c>
      <c r="BV3739" s="1">
        <v>4.0843972000000001E-7</v>
      </c>
      <c r="BW3739">
        <v>0</v>
      </c>
      <c r="BX3739" s="1">
        <v>7.4160987999999997E-10</v>
      </c>
      <c r="BY3739">
        <v>-1.7809904999999999</v>
      </c>
      <c r="BZ3739">
        <v>-2.2683361</v>
      </c>
      <c r="CA3739">
        <v>-1.8190005</v>
      </c>
      <c r="CB3739">
        <v>0.90550523999999999</v>
      </c>
      <c r="CC3739">
        <v>1.4695233999999999</v>
      </c>
      <c r="CD3739">
        <v>2.4426972999999998</v>
      </c>
      <c r="CE3739">
        <v>46</v>
      </c>
      <c r="CF3739">
        <v>3888991</v>
      </c>
      <c r="CG3739">
        <v>3709</v>
      </c>
      <c r="CH3739">
        <v>2.5114786E-2</v>
      </c>
      <c r="CI3739">
        <v>1.74582E-2</v>
      </c>
      <c r="CJ3739">
        <v>1.6976219000000001E-2</v>
      </c>
      <c r="CK3739">
        <v>1.9412459999999999E-2</v>
      </c>
      <c r="CL3739">
        <v>2.3400958999999999E-2</v>
      </c>
      <c r="CM3739">
        <v>4.4471148000000002E-2</v>
      </c>
      <c r="CN3739">
        <v>2.1572035E-2</v>
      </c>
      <c r="CO3739">
        <v>2.3058232000000001E-2</v>
      </c>
      <c r="CP3739">
        <v>4.0650323000000002E-2</v>
      </c>
      <c r="CQ3739">
        <v>4.6002082999999999E-2</v>
      </c>
      <c r="CR3739">
        <v>5.569081E-2</v>
      </c>
      <c r="CS3739">
        <v>8.0252245E-2</v>
      </c>
      <c r="CT3739">
        <v>8.3713323000000006E-2</v>
      </c>
      <c r="CU3739">
        <v>0.11289966999999999</v>
      </c>
      <c r="CV3739">
        <v>0.13322735999999999</v>
      </c>
      <c r="CW3739">
        <v>0.11150575</v>
      </c>
      <c r="CX3739">
        <v>9.8117828000000004E-2</v>
      </c>
      <c r="CY3739">
        <v>4.6476595000000002E-2</v>
      </c>
    </row>
    <row r="3740" spans="1:103" x14ac:dyDescent="0.3">
      <c r="A3740">
        <v>45</v>
      </c>
      <c r="B3740">
        <f t="shared" si="176"/>
        <v>74.760000000000005</v>
      </c>
      <c r="C3740">
        <v>518.56799000000001</v>
      </c>
      <c r="D3740">
        <v>0</v>
      </c>
      <c r="E3740">
        <v>308.32799999999997</v>
      </c>
      <c r="F3740">
        <f t="shared" si="174"/>
        <v>0</v>
      </c>
      <c r="G3740">
        <v>11.704000000000001</v>
      </c>
      <c r="H3740" s="2">
        <f>G3740/(E3740+G3740)*100</f>
        <v>3.6571342865713432</v>
      </c>
      <c r="I3740" s="2">
        <v>0.51470588235294112</v>
      </c>
      <c r="J3740">
        <v>412.91998000000001</v>
      </c>
      <c r="K3740">
        <v>0</v>
      </c>
      <c r="L3740">
        <f>K3740/(K3740+E3740)*100</f>
        <v>0</v>
      </c>
      <c r="M3740">
        <v>0</v>
      </c>
      <c r="N3740">
        <f>M3740/(E3740+M3740)*100</f>
        <v>0</v>
      </c>
      <c r="O3740">
        <v>0</v>
      </c>
      <c r="P3740">
        <f>O3740/(E3740+O3740)*100</f>
        <v>0</v>
      </c>
      <c r="Q3740">
        <v>0</v>
      </c>
      <c r="R3740">
        <f>Q3740/(E3740+Q3740)*100</f>
        <v>0</v>
      </c>
      <c r="S3740">
        <v>0</v>
      </c>
      <c r="T3740">
        <f>S3740/(E3740+S3740)*100</f>
        <v>0</v>
      </c>
      <c r="U3740">
        <f t="shared" si="175"/>
        <v>0</v>
      </c>
      <c r="V3740">
        <v>3738</v>
      </c>
      <c r="W3740">
        <v>-5952.4946</v>
      </c>
      <c r="X3740">
        <v>1127.1714999999999</v>
      </c>
      <c r="Z3740">
        <v>3738</v>
      </c>
      <c r="AA3740">
        <v>4658.3872000000001</v>
      </c>
      <c r="AB3740">
        <v>86.982117000000002</v>
      </c>
      <c r="AD3740">
        <v>3738</v>
      </c>
      <c r="AE3740">
        <v>42919</v>
      </c>
      <c r="AF3740">
        <v>60443</v>
      </c>
      <c r="AH3740">
        <v>3738</v>
      </c>
      <c r="AI3740">
        <v>-9999</v>
      </c>
      <c r="AJ3740">
        <v>426</v>
      </c>
      <c r="AL3740">
        <v>3738</v>
      </c>
      <c r="AM3740">
        <v>2163</v>
      </c>
      <c r="AN3740">
        <v>1384</v>
      </c>
      <c r="AP3740">
        <v>3738</v>
      </c>
      <c r="AQ3740">
        <v>52537</v>
      </c>
      <c r="AR3740">
        <v>166</v>
      </c>
      <c r="AS3740" s="1">
        <v>3.1914907999999999E-6</v>
      </c>
      <c r="AT3740" s="1">
        <v>1.5575924999999999E-7</v>
      </c>
      <c r="AU3740">
        <v>2.3450480999999998E-3</v>
      </c>
      <c r="AV3740">
        <v>1.5428243E-3</v>
      </c>
      <c r="AW3740">
        <v>3.9795156999999998E-2</v>
      </c>
      <c r="AX3740">
        <v>2.6497731E-2</v>
      </c>
      <c r="AY3740">
        <v>2.1009232999999999E-2</v>
      </c>
      <c r="AZ3740">
        <v>1.1723997E-2</v>
      </c>
      <c r="BA3740">
        <v>2.0369676999999999E-2</v>
      </c>
      <c r="BB3740">
        <v>7.6673356999999998E-3</v>
      </c>
      <c r="BC3740">
        <v>5.0141300999999999E-2</v>
      </c>
      <c r="BD3740">
        <v>8.7436838000000006E-3</v>
      </c>
      <c r="BE3740">
        <v>7.6641686999999997E-3</v>
      </c>
      <c r="BF3740">
        <v>0.21330373</v>
      </c>
      <c r="BG3740">
        <v>2.5674711999999999E-2</v>
      </c>
      <c r="BH3740">
        <v>1.7169520000000001E-2</v>
      </c>
      <c r="BI3740">
        <v>6.3506112000000003E-2</v>
      </c>
      <c r="BJ3740">
        <v>5.2368861000000003E-2</v>
      </c>
      <c r="BK3740">
        <v>3.4058145999999997E-2</v>
      </c>
      <c r="BL3740">
        <v>8.2783467999999999E-2</v>
      </c>
      <c r="BM3740">
        <v>0.10875711</v>
      </c>
      <c r="BN3740">
        <v>5.3706426000000002E-2</v>
      </c>
      <c r="BO3740">
        <v>4.8068367000000001E-2</v>
      </c>
      <c r="BP3740">
        <v>3.5585041999999997E-2</v>
      </c>
      <c r="BQ3740">
        <v>3.6220331000000001E-2</v>
      </c>
      <c r="BR3740">
        <v>2.4297617000000001E-2</v>
      </c>
      <c r="BS3740">
        <v>4.3307603E-3</v>
      </c>
      <c r="BT3740">
        <v>2.3035815E-3</v>
      </c>
      <c r="BU3740">
        <v>3.6229087999999998E-4</v>
      </c>
      <c r="BV3740" s="1">
        <v>4.0749690999999998E-7</v>
      </c>
      <c r="BW3740">
        <v>0</v>
      </c>
      <c r="BX3740" s="1">
        <v>7.3989520000000002E-10</v>
      </c>
      <c r="BY3740">
        <v>-1.7809904999999999</v>
      </c>
      <c r="BZ3740">
        <v>-2.2683361</v>
      </c>
      <c r="CA3740">
        <v>-1.8210345999999999</v>
      </c>
      <c r="CB3740">
        <v>0.90526015000000004</v>
      </c>
      <c r="CC3740">
        <v>1.4699236</v>
      </c>
      <c r="CD3740">
        <v>2.4432296999999998</v>
      </c>
      <c r="CE3740">
        <v>45</v>
      </c>
      <c r="CF3740">
        <v>3864495</v>
      </c>
      <c r="CG3740">
        <v>3684</v>
      </c>
      <c r="CH3740">
        <v>2.5222009E-2</v>
      </c>
      <c r="CI3740">
        <v>1.8008231999999999E-2</v>
      </c>
      <c r="CJ3740">
        <v>1.7077502000000001E-2</v>
      </c>
      <c r="CK3740">
        <v>1.9650612000000001E-2</v>
      </c>
      <c r="CL3740">
        <v>2.3701007E-2</v>
      </c>
      <c r="CM3740">
        <v>4.4886809E-2</v>
      </c>
      <c r="CN3740">
        <v>2.1631175999999998E-2</v>
      </c>
      <c r="CO3740">
        <v>2.3215652E-2</v>
      </c>
      <c r="CP3740">
        <v>4.0772237000000003E-2</v>
      </c>
      <c r="CQ3740">
        <v>4.5865784999999999E-2</v>
      </c>
      <c r="CR3740">
        <v>5.5953674000000002E-2</v>
      </c>
      <c r="CS3740">
        <v>8.0231614000000007E-2</v>
      </c>
      <c r="CT3740">
        <v>8.3280465999999997E-2</v>
      </c>
      <c r="CU3740">
        <v>0.1127866</v>
      </c>
      <c r="CV3740">
        <v>0.13284546</v>
      </c>
      <c r="CW3740">
        <v>0.11083092999999999</v>
      </c>
      <c r="CX3740">
        <v>9.7780906000000001E-2</v>
      </c>
      <c r="CY3740">
        <v>4.6259366000000003E-2</v>
      </c>
    </row>
    <row r="3741" spans="1:103" x14ac:dyDescent="0.3">
      <c r="A3741">
        <v>44</v>
      </c>
      <c r="B3741">
        <f t="shared" si="176"/>
        <v>74.78</v>
      </c>
      <c r="C3741">
        <v>520.96802000000002</v>
      </c>
      <c r="D3741">
        <v>0</v>
      </c>
      <c r="E3741">
        <v>305.92800999999997</v>
      </c>
      <c r="F3741">
        <f t="shared" si="174"/>
        <v>0</v>
      </c>
      <c r="G3741">
        <v>10.84</v>
      </c>
      <c r="H3741" s="2">
        <f>G3741/(E3741+G3741)*100</f>
        <v>3.4220627265991919</v>
      </c>
      <c r="I3741" s="2">
        <v>0.35874439461883406</v>
      </c>
      <c r="J3741">
        <v>406.61599999999999</v>
      </c>
      <c r="K3741">
        <v>0</v>
      </c>
      <c r="L3741">
        <f>K3741/(K3741+E3741)*100</f>
        <v>0</v>
      </c>
      <c r="M3741">
        <v>0</v>
      </c>
      <c r="N3741">
        <f>M3741/(E3741+M3741)*100</f>
        <v>0</v>
      </c>
      <c r="O3741">
        <v>0</v>
      </c>
      <c r="P3741">
        <f>O3741/(E3741+O3741)*100</f>
        <v>0</v>
      </c>
      <c r="Q3741">
        <v>0</v>
      </c>
      <c r="R3741">
        <f>Q3741/(E3741+Q3741)*100</f>
        <v>0</v>
      </c>
      <c r="S3741">
        <v>0</v>
      </c>
      <c r="T3741">
        <f>S3741/(E3741+S3741)*100</f>
        <v>0</v>
      </c>
      <c r="U3741">
        <f t="shared" si="175"/>
        <v>0</v>
      </c>
      <c r="V3741">
        <v>3739</v>
      </c>
      <c r="W3741">
        <v>-5875.1772000000001</v>
      </c>
      <c r="X3741">
        <v>1126.329</v>
      </c>
      <c r="Z3741">
        <v>3739</v>
      </c>
      <c r="AA3741">
        <v>4665.9359999999997</v>
      </c>
      <c r="AB3741">
        <v>88.749236999999994</v>
      </c>
      <c r="AD3741">
        <v>3739</v>
      </c>
      <c r="AE3741">
        <v>43564</v>
      </c>
      <c r="AF3741">
        <v>59798</v>
      </c>
      <c r="AH3741">
        <v>3739</v>
      </c>
      <c r="AI3741">
        <v>-9999</v>
      </c>
      <c r="AJ3741">
        <v>317</v>
      </c>
      <c r="AL3741">
        <v>3739</v>
      </c>
      <c r="AM3741">
        <v>2016</v>
      </c>
      <c r="AN3741">
        <v>1386</v>
      </c>
      <c r="AP3741">
        <v>3739</v>
      </c>
      <c r="AQ3741">
        <v>52167</v>
      </c>
      <c r="AR3741">
        <v>165</v>
      </c>
      <c r="AS3741" s="1">
        <v>3.1848168999999999E-6</v>
      </c>
      <c r="AT3741" s="1">
        <v>1.5543356999999999E-7</v>
      </c>
      <c r="AU3741">
        <v>2.3403408000000001E-3</v>
      </c>
      <c r="AV3741">
        <v>1.5395845E-3</v>
      </c>
      <c r="AW3741">
        <v>3.9908025E-2</v>
      </c>
      <c r="AX3741">
        <v>2.6588317E-2</v>
      </c>
      <c r="AY3741">
        <v>2.1069999999999998E-2</v>
      </c>
      <c r="AZ3741">
        <v>1.1723341E-2</v>
      </c>
      <c r="BA3741">
        <v>2.0339777999999999E-2</v>
      </c>
      <c r="BB3741">
        <v>7.6756793999999996E-3</v>
      </c>
      <c r="BC3741">
        <v>4.9975566999999999E-2</v>
      </c>
      <c r="BD3741">
        <v>8.7211123000000002E-3</v>
      </c>
      <c r="BE3741">
        <v>7.6644736999999996E-3</v>
      </c>
      <c r="BF3741">
        <v>0.21467770999999999</v>
      </c>
      <c r="BG3741">
        <v>2.5598006E-2</v>
      </c>
      <c r="BH3741">
        <v>1.7099820000000002E-2</v>
      </c>
      <c r="BI3741">
        <v>6.3499979999999998E-2</v>
      </c>
      <c r="BJ3741">
        <v>5.2604191000000002E-2</v>
      </c>
      <c r="BK3741">
        <v>3.419001E-2</v>
      </c>
      <c r="BL3741">
        <v>8.2854553999999997E-2</v>
      </c>
      <c r="BM3741">
        <v>0.10834125999999999</v>
      </c>
      <c r="BN3741">
        <v>5.3791706000000002E-2</v>
      </c>
      <c r="BO3741">
        <v>4.6993609999999998E-2</v>
      </c>
      <c r="BP3741">
        <v>3.5392668000000002E-2</v>
      </c>
      <c r="BQ3741">
        <v>3.6322657000000001E-2</v>
      </c>
      <c r="BR3741">
        <v>2.4071550000000001E-2</v>
      </c>
      <c r="BS3741">
        <v>4.3457523000000001E-3</v>
      </c>
      <c r="BT3741">
        <v>2.3041067E-3</v>
      </c>
      <c r="BU3741">
        <v>3.6232619E-4</v>
      </c>
      <c r="BV3741" s="1">
        <v>4.0664619E-7</v>
      </c>
      <c r="BW3741">
        <v>0</v>
      </c>
      <c r="BX3741" s="1">
        <v>7.3834805000000004E-10</v>
      </c>
      <c r="BY3741">
        <v>-1.7809904999999999</v>
      </c>
      <c r="BZ3741">
        <v>-2.2683361</v>
      </c>
      <c r="CA3741">
        <v>-1.8234448000000001</v>
      </c>
      <c r="CB3741">
        <v>0.90477549999999995</v>
      </c>
      <c r="CC3741">
        <v>1.4705104</v>
      </c>
      <c r="CD3741">
        <v>2.4444506000000001</v>
      </c>
      <c r="CE3741">
        <v>44</v>
      </c>
      <c r="CF3741">
        <v>3839785</v>
      </c>
      <c r="CG3741">
        <v>3670</v>
      </c>
      <c r="CH3741">
        <v>2.5340503E-2</v>
      </c>
      <c r="CI3741">
        <v>1.856702E-2</v>
      </c>
      <c r="CJ3741">
        <v>1.7146987999999998E-2</v>
      </c>
      <c r="CK3741">
        <v>1.9898909999999999E-2</v>
      </c>
      <c r="CL3741">
        <v>2.4007369000000001E-2</v>
      </c>
      <c r="CM3741">
        <v>4.5329712000000001E-2</v>
      </c>
      <c r="CN3741">
        <v>2.1686575999999999E-2</v>
      </c>
      <c r="CO3741">
        <v>2.3396527E-2</v>
      </c>
      <c r="CP3741">
        <v>4.089218E-2</v>
      </c>
      <c r="CQ3741">
        <v>4.5703854000000002E-2</v>
      </c>
      <c r="CR3741">
        <v>5.6225535E-2</v>
      </c>
      <c r="CS3741">
        <v>8.0166935999999994E-2</v>
      </c>
      <c r="CT3741">
        <v>8.2861185000000004E-2</v>
      </c>
      <c r="CU3741">
        <v>0.11266941</v>
      </c>
      <c r="CV3741">
        <v>0.13246943</v>
      </c>
      <c r="CW3741">
        <v>0.11018516</v>
      </c>
      <c r="CX3741">
        <v>9.7406901000000004E-2</v>
      </c>
      <c r="CY3741">
        <v>4.6045870000000003E-2</v>
      </c>
    </row>
    <row r="3742" spans="1:103" x14ac:dyDescent="0.3">
      <c r="A3742">
        <v>43</v>
      </c>
      <c r="B3742">
        <f t="shared" si="176"/>
        <v>74.8</v>
      </c>
      <c r="C3742">
        <v>520.95203000000004</v>
      </c>
      <c r="D3742">
        <v>0</v>
      </c>
      <c r="E3742">
        <v>305.94400000000002</v>
      </c>
      <c r="F3742">
        <f t="shared" si="174"/>
        <v>0</v>
      </c>
      <c r="G3742">
        <v>10.272</v>
      </c>
      <c r="H3742" s="2">
        <f>G3742/(E3742+G3742)*100</f>
        <v>3.2484124775469936</v>
      </c>
      <c r="I3742" s="2">
        <v>0.32727272727272727</v>
      </c>
      <c r="J3742">
        <v>398.50400000000002</v>
      </c>
      <c r="K3742">
        <v>0</v>
      </c>
      <c r="L3742">
        <f>K3742/(K3742+E3742)*100</f>
        <v>0</v>
      </c>
      <c r="M3742">
        <v>0</v>
      </c>
      <c r="N3742">
        <f>M3742/(E3742+M3742)*100</f>
        <v>0</v>
      </c>
      <c r="O3742">
        <v>0</v>
      </c>
      <c r="P3742">
        <f>O3742/(E3742+O3742)*100</f>
        <v>0</v>
      </c>
      <c r="Q3742">
        <v>0</v>
      </c>
      <c r="R3742">
        <f>Q3742/(E3742+Q3742)*100</f>
        <v>0</v>
      </c>
      <c r="S3742">
        <v>0</v>
      </c>
      <c r="T3742">
        <f>S3742/(E3742+S3742)*100</f>
        <v>0</v>
      </c>
      <c r="U3742">
        <f t="shared" si="175"/>
        <v>0</v>
      </c>
      <c r="V3742">
        <v>3740</v>
      </c>
      <c r="W3742">
        <v>-5799.6704</v>
      </c>
      <c r="X3742">
        <v>1124.6400000000001</v>
      </c>
      <c r="Z3742">
        <v>3740</v>
      </c>
      <c r="AA3742">
        <v>4672.9477999999999</v>
      </c>
      <c r="AB3742">
        <v>91.948218999999995</v>
      </c>
      <c r="AD3742">
        <v>3740</v>
      </c>
      <c r="AE3742">
        <v>44203</v>
      </c>
      <c r="AF3742">
        <v>59159</v>
      </c>
      <c r="AH3742">
        <v>3740</v>
      </c>
      <c r="AI3742">
        <v>-9999</v>
      </c>
      <c r="AJ3742">
        <v>222</v>
      </c>
      <c r="AL3742">
        <v>3740</v>
      </c>
      <c r="AM3742">
        <v>1975</v>
      </c>
      <c r="AN3742">
        <v>1389</v>
      </c>
      <c r="AP3742">
        <v>3740</v>
      </c>
      <c r="AQ3742">
        <v>51786</v>
      </c>
      <c r="AR3742">
        <v>163</v>
      </c>
      <c r="AS3742" s="1">
        <v>3.1839984E-6</v>
      </c>
      <c r="AT3742" s="1">
        <v>1.5539361999999999E-7</v>
      </c>
      <c r="AU3742">
        <v>2.3399249E-3</v>
      </c>
      <c r="AV3742">
        <v>1.5391675999999999E-3</v>
      </c>
      <c r="AW3742">
        <v>4.0091558999999999E-2</v>
      </c>
      <c r="AX3742">
        <v>2.6726119E-2</v>
      </c>
      <c r="AY3742">
        <v>2.1168102000000001E-2</v>
      </c>
      <c r="AZ3742">
        <v>1.1742692000000001E-2</v>
      </c>
      <c r="BA3742">
        <v>2.0346731E-2</v>
      </c>
      <c r="BB3742">
        <v>7.6976856000000003E-3</v>
      </c>
      <c r="BC3742">
        <v>4.9892034000000002E-2</v>
      </c>
      <c r="BD3742">
        <v>8.7142995999999993E-3</v>
      </c>
      <c r="BE3742">
        <v>7.6783690999999996E-3</v>
      </c>
      <c r="BF3742">
        <v>0.21528365999999999</v>
      </c>
      <c r="BG3742">
        <v>2.5565213E-2</v>
      </c>
      <c r="BH3742">
        <v>1.7058457999999999E-2</v>
      </c>
      <c r="BI3742">
        <v>6.3603930000000003E-2</v>
      </c>
      <c r="BJ3742">
        <v>5.2939686999999999E-2</v>
      </c>
      <c r="BK3742">
        <v>3.4384630999999999E-2</v>
      </c>
      <c r="BL3742">
        <v>8.3074047999999998E-2</v>
      </c>
      <c r="BM3742">
        <v>0.10769258</v>
      </c>
      <c r="BN3742">
        <v>5.3976617999999997E-2</v>
      </c>
      <c r="BO3742">
        <v>4.6066269E-2</v>
      </c>
      <c r="BP3742">
        <v>3.5170842000000001E-2</v>
      </c>
      <c r="BQ3742">
        <v>3.6406032999999997E-2</v>
      </c>
      <c r="BR3742">
        <v>2.3796367999999998E-2</v>
      </c>
      <c r="BS3742">
        <v>4.3694512E-3</v>
      </c>
      <c r="BT3742">
        <v>2.3086169000000002E-3</v>
      </c>
      <c r="BU3742">
        <v>3.6297951E-4</v>
      </c>
      <c r="BV3742" s="1">
        <v>4.0654285E-7</v>
      </c>
      <c r="BW3742">
        <v>0</v>
      </c>
      <c r="BX3742" s="1">
        <v>7.3815830999999998E-10</v>
      </c>
      <c r="BY3742">
        <v>-1.7809904999999999</v>
      </c>
      <c r="BZ3742">
        <v>-2.2683361</v>
      </c>
      <c r="CA3742">
        <v>-1.8259178</v>
      </c>
      <c r="CB3742">
        <v>0.90461683000000004</v>
      </c>
      <c r="CC3742">
        <v>1.470939</v>
      </c>
      <c r="CD3742">
        <v>2.444874</v>
      </c>
      <c r="CE3742">
        <v>43</v>
      </c>
      <c r="CF3742">
        <v>3814699</v>
      </c>
      <c r="CG3742">
        <v>3651</v>
      </c>
      <c r="CH3742">
        <v>2.5471357999999999E-2</v>
      </c>
      <c r="CI3742">
        <v>1.9143976E-2</v>
      </c>
      <c r="CJ3742">
        <v>1.7165873000000002E-2</v>
      </c>
      <c r="CK3742">
        <v>2.0155824999999999E-2</v>
      </c>
      <c r="CL3742">
        <v>2.4314953E-2</v>
      </c>
      <c r="CM3742">
        <v>4.5800854000000002E-2</v>
      </c>
      <c r="CN3742">
        <v>2.1743765000000002E-2</v>
      </c>
      <c r="CO3742">
        <v>2.3589736E-2</v>
      </c>
      <c r="CP3742">
        <v>4.0974833000000002E-2</v>
      </c>
      <c r="CQ3742">
        <v>4.5529700999999999E-2</v>
      </c>
      <c r="CR3742">
        <v>5.6512861999999997E-2</v>
      </c>
      <c r="CS3742">
        <v>8.0075108000000006E-2</v>
      </c>
      <c r="CT3742">
        <v>8.2442037999999995E-2</v>
      </c>
      <c r="CU3742">
        <v>0.11255004</v>
      </c>
      <c r="CV3742">
        <v>0.13213742000000001</v>
      </c>
      <c r="CW3742">
        <v>0.10955999</v>
      </c>
      <c r="CX3742">
        <v>9.6989669000000001E-2</v>
      </c>
      <c r="CY3742">
        <v>4.5842058999999998E-2</v>
      </c>
    </row>
    <row r="3743" spans="1:103" x14ac:dyDescent="0.3">
      <c r="A3743">
        <v>42</v>
      </c>
      <c r="B3743">
        <f t="shared" si="176"/>
        <v>74.820000000000007</v>
      </c>
      <c r="C3743">
        <v>523.71198000000004</v>
      </c>
      <c r="D3743">
        <v>0</v>
      </c>
      <c r="E3743">
        <v>303.18398999999999</v>
      </c>
      <c r="F3743">
        <f t="shared" si="174"/>
        <v>0</v>
      </c>
      <c r="G3743">
        <v>9.9359999000000006</v>
      </c>
      <c r="H3743" s="2">
        <f>G3743/(E3743+G3743)*100</f>
        <v>3.1732243933621818</v>
      </c>
      <c r="I3743" s="2">
        <v>0.31545741324921134</v>
      </c>
      <c r="J3743">
        <v>389.15201000000002</v>
      </c>
      <c r="K3743">
        <v>0</v>
      </c>
      <c r="L3743">
        <f>K3743/(K3743+E3743)*100</f>
        <v>0</v>
      </c>
      <c r="M3743">
        <v>0</v>
      </c>
      <c r="N3743">
        <f>M3743/(E3743+M3743)*100</f>
        <v>0</v>
      </c>
      <c r="O3743">
        <v>0</v>
      </c>
      <c r="P3743">
        <f>O3743/(E3743+O3743)*100</f>
        <v>0</v>
      </c>
      <c r="Q3743">
        <v>0</v>
      </c>
      <c r="R3743">
        <f>Q3743/(E3743+Q3743)*100</f>
        <v>0</v>
      </c>
      <c r="S3743">
        <v>0</v>
      </c>
      <c r="T3743">
        <f>S3743/(E3743+S3743)*100</f>
        <v>0</v>
      </c>
      <c r="U3743">
        <f t="shared" si="175"/>
        <v>0</v>
      </c>
      <c r="V3743">
        <v>3741</v>
      </c>
      <c r="W3743">
        <v>-5719.4116000000004</v>
      </c>
      <c r="X3743">
        <v>1122.5637999999999</v>
      </c>
      <c r="Z3743">
        <v>3741</v>
      </c>
      <c r="AA3743">
        <v>4681.6606000000002</v>
      </c>
      <c r="AB3743">
        <v>95.253394999999998</v>
      </c>
      <c r="AD3743">
        <v>3741</v>
      </c>
      <c r="AE3743">
        <v>44896</v>
      </c>
      <c r="AF3743">
        <v>58466</v>
      </c>
      <c r="AH3743">
        <v>3741</v>
      </c>
      <c r="AI3743">
        <v>-9999</v>
      </c>
      <c r="AJ3743">
        <v>150</v>
      </c>
      <c r="AL3743">
        <v>3741</v>
      </c>
      <c r="AM3743">
        <v>2306</v>
      </c>
      <c r="AN3743">
        <v>1383</v>
      </c>
      <c r="AP3743">
        <v>3741</v>
      </c>
      <c r="AQ3743">
        <v>51403</v>
      </c>
      <c r="AR3743">
        <v>161</v>
      </c>
      <c r="AS3743" s="1">
        <v>3.1880067999999999E-6</v>
      </c>
      <c r="AT3743" s="1">
        <v>1.5558925000000001E-7</v>
      </c>
      <c r="AU3743">
        <v>2.3430444E-3</v>
      </c>
      <c r="AV3743">
        <v>1.5410767E-3</v>
      </c>
      <c r="AW3743">
        <v>4.0333714E-2</v>
      </c>
      <c r="AX3743">
        <v>2.6903201000000002E-2</v>
      </c>
      <c r="AY3743">
        <v>2.1297198E-2</v>
      </c>
      <c r="AZ3743">
        <v>1.1778342000000001E-2</v>
      </c>
      <c r="BA3743">
        <v>2.0384016000000001E-2</v>
      </c>
      <c r="BB3743">
        <v>7.7309795000000004E-3</v>
      </c>
      <c r="BC3743">
        <v>4.9874018999999999E-2</v>
      </c>
      <c r="BD3743">
        <v>8.7204155999999998E-3</v>
      </c>
      <c r="BE3743">
        <v>7.7035367000000002E-3</v>
      </c>
      <c r="BF3743">
        <v>0.21502006000000001</v>
      </c>
      <c r="BG3743">
        <v>2.5567890999999999E-2</v>
      </c>
      <c r="BH3743">
        <v>1.7039681000000001E-2</v>
      </c>
      <c r="BI3743">
        <v>6.3797883999999999E-2</v>
      </c>
      <c r="BJ3743">
        <v>5.3361094999999997E-2</v>
      </c>
      <c r="BK3743">
        <v>3.4631940999999999E-2</v>
      </c>
      <c r="BL3743">
        <v>8.3419315999999993E-2</v>
      </c>
      <c r="BM3743">
        <v>0.10691509</v>
      </c>
      <c r="BN3743">
        <v>5.4244555999999999E-2</v>
      </c>
      <c r="BO3743">
        <v>4.5422245E-2</v>
      </c>
      <c r="BP3743">
        <v>3.4970354000000002E-2</v>
      </c>
      <c r="BQ3743">
        <v>3.6367476000000003E-2</v>
      </c>
      <c r="BR3743">
        <v>2.3547828E-2</v>
      </c>
      <c r="BS3743">
        <v>4.4005965000000003E-3</v>
      </c>
      <c r="BT3743">
        <v>2.3163871000000001E-3</v>
      </c>
      <c r="BU3743">
        <v>3.6413629999999998E-4</v>
      </c>
      <c r="BV3743" s="1">
        <v>4.0705544000000002E-7</v>
      </c>
      <c r="BW3743">
        <v>0</v>
      </c>
      <c r="BX3743" s="1">
        <v>7.3908757000000001E-10</v>
      </c>
      <c r="BY3743">
        <v>-1.7809904999999999</v>
      </c>
      <c r="BZ3743">
        <v>-2.2683361</v>
      </c>
      <c r="CA3743">
        <v>-1.8281114000000001</v>
      </c>
      <c r="CB3743">
        <v>0.90482563000000005</v>
      </c>
      <c r="CC3743">
        <v>1.4711726000000001</v>
      </c>
      <c r="CD3743">
        <v>2.4445188</v>
      </c>
      <c r="CE3743">
        <v>42</v>
      </c>
      <c r="CF3743">
        <v>3789210</v>
      </c>
      <c r="CG3743">
        <v>3624</v>
      </c>
      <c r="CH3743">
        <v>2.5599789000000001E-2</v>
      </c>
      <c r="CI3743">
        <v>1.970249E-2</v>
      </c>
      <c r="CJ3743">
        <v>1.7173436E-2</v>
      </c>
      <c r="CK3743">
        <v>2.0409599E-2</v>
      </c>
      <c r="CL3743">
        <v>2.4611371E-2</v>
      </c>
      <c r="CM3743">
        <v>4.6330283999999999E-2</v>
      </c>
      <c r="CN3743">
        <v>2.1804139E-2</v>
      </c>
      <c r="CO3743">
        <v>2.3800936000000002E-2</v>
      </c>
      <c r="CP3743">
        <v>4.1016031000000001E-2</v>
      </c>
      <c r="CQ3743">
        <v>4.5330255999999999E-2</v>
      </c>
      <c r="CR3743">
        <v>5.6814051999999997E-2</v>
      </c>
      <c r="CS3743">
        <v>7.9948790000000006E-2</v>
      </c>
      <c r="CT3743">
        <v>8.2027234000000004E-2</v>
      </c>
      <c r="CU3743">
        <v>0.11242025</v>
      </c>
      <c r="CV3743">
        <v>0.13186058000000001</v>
      </c>
      <c r="CW3743">
        <v>0.10896026</v>
      </c>
      <c r="CX3743">
        <v>9.6544727999999996E-2</v>
      </c>
      <c r="CY3743">
        <v>4.5645837000000002E-2</v>
      </c>
    </row>
    <row r="3744" spans="1:103" x14ac:dyDescent="0.3">
      <c r="A3744">
        <v>41</v>
      </c>
      <c r="B3744">
        <f t="shared" si="176"/>
        <v>74.84</v>
      </c>
      <c r="C3744">
        <v>529.83196999999996</v>
      </c>
      <c r="D3744">
        <v>0</v>
      </c>
      <c r="E3744">
        <v>297.06400000000002</v>
      </c>
      <c r="F3744">
        <f t="shared" si="174"/>
        <v>0</v>
      </c>
      <c r="G3744">
        <v>9.6639996000000004</v>
      </c>
      <c r="H3744" s="2">
        <f>G3744/(E3744+G3744)*100</f>
        <v>3.1506740866835421</v>
      </c>
      <c r="I3744" s="2">
        <v>0.28328611898016998</v>
      </c>
      <c r="J3744">
        <v>381.47197999999997</v>
      </c>
      <c r="K3744">
        <v>0</v>
      </c>
      <c r="L3744">
        <f>K3744/(K3744+E3744)*100</f>
        <v>0</v>
      </c>
      <c r="M3744">
        <v>0</v>
      </c>
      <c r="N3744">
        <f>M3744/(E3744+M3744)*100</f>
        <v>0</v>
      </c>
      <c r="O3744">
        <v>0</v>
      </c>
      <c r="P3744">
        <f>O3744/(E3744+O3744)*100</f>
        <v>0</v>
      </c>
      <c r="Q3744">
        <v>0</v>
      </c>
      <c r="R3744">
        <f>Q3744/(E3744+Q3744)*100</f>
        <v>0</v>
      </c>
      <c r="S3744">
        <v>0</v>
      </c>
      <c r="T3744">
        <f>S3744/(E3744+S3744)*100</f>
        <v>0</v>
      </c>
      <c r="U3744">
        <f t="shared" si="175"/>
        <v>0</v>
      </c>
      <c r="V3744">
        <v>3742</v>
      </c>
      <c r="W3744">
        <v>-5640.6201000000001</v>
      </c>
      <c r="X3744">
        <v>1119.4662000000001</v>
      </c>
      <c r="Z3744">
        <v>3742</v>
      </c>
      <c r="AA3744">
        <v>4689.0663999999997</v>
      </c>
      <c r="AB3744">
        <v>100.74847</v>
      </c>
      <c r="AD3744">
        <v>3742</v>
      </c>
      <c r="AE3744">
        <v>45595</v>
      </c>
      <c r="AF3744">
        <v>57767</v>
      </c>
      <c r="AH3744">
        <v>3742</v>
      </c>
      <c r="AI3744">
        <v>-9999</v>
      </c>
      <c r="AJ3744">
        <v>85</v>
      </c>
      <c r="AL3744">
        <v>3742</v>
      </c>
      <c r="AM3744">
        <v>2537</v>
      </c>
      <c r="AN3744">
        <v>1382</v>
      </c>
      <c r="AP3744">
        <v>3742</v>
      </c>
      <c r="AQ3744">
        <v>51025</v>
      </c>
      <c r="AR3744">
        <v>160</v>
      </c>
      <c r="AS3744" s="1">
        <v>3.1953874999999999E-6</v>
      </c>
      <c r="AT3744" s="1">
        <v>1.5594945999999999E-7</v>
      </c>
      <c r="AU3744">
        <v>2.3486305000000002E-3</v>
      </c>
      <c r="AV3744">
        <v>1.5446097E-3</v>
      </c>
      <c r="AW3744">
        <v>4.0616814000000001E-2</v>
      </c>
      <c r="AX3744">
        <v>2.7107829E-2</v>
      </c>
      <c r="AY3744">
        <v>2.1447933999999998E-2</v>
      </c>
      <c r="AZ3744">
        <v>1.1824964E-2</v>
      </c>
      <c r="BA3744">
        <v>2.044238E-2</v>
      </c>
      <c r="BB3744">
        <v>7.7721112999999996E-3</v>
      </c>
      <c r="BC3744">
        <v>4.9898210999999998E-2</v>
      </c>
      <c r="BD3744">
        <v>8.7354826000000003E-3</v>
      </c>
      <c r="BE3744">
        <v>7.7367835000000003E-3</v>
      </c>
      <c r="BF3744">
        <v>0.21385615999999999</v>
      </c>
      <c r="BG3744">
        <v>2.5594208E-2</v>
      </c>
      <c r="BH3744">
        <v>1.703549E-2</v>
      </c>
      <c r="BI3744">
        <v>6.4053028999999997E-2</v>
      </c>
      <c r="BJ3744">
        <v>5.3845576999999999E-2</v>
      </c>
      <c r="BK3744">
        <v>3.4917574E-2</v>
      </c>
      <c r="BL3744">
        <v>8.3855479999999996E-2</v>
      </c>
      <c r="BM3744">
        <v>0.10590363</v>
      </c>
      <c r="BN3744">
        <v>5.4571629000000003E-2</v>
      </c>
      <c r="BO3744">
        <v>4.5178212000000002E-2</v>
      </c>
      <c r="BP3744">
        <v>3.4906365000000002E-2</v>
      </c>
      <c r="BQ3744">
        <v>3.6271255000000002E-2</v>
      </c>
      <c r="BR3744">
        <v>2.3402842E-2</v>
      </c>
      <c r="BS3744">
        <v>4.4369604000000003E-3</v>
      </c>
      <c r="BT3744">
        <v>2.3263750999999999E-3</v>
      </c>
      <c r="BU3744">
        <v>3.6563218E-4</v>
      </c>
      <c r="BV3744" s="1">
        <v>4.0799844000000001E-7</v>
      </c>
      <c r="BW3744">
        <v>0</v>
      </c>
      <c r="BX3744" s="1">
        <v>7.4079881000000004E-10</v>
      </c>
      <c r="BY3744">
        <v>-1.7809904999999999</v>
      </c>
      <c r="BZ3744">
        <v>-2.2683361</v>
      </c>
      <c r="CA3744">
        <v>-1.8295584</v>
      </c>
      <c r="CB3744">
        <v>0.90556550000000002</v>
      </c>
      <c r="CC3744">
        <v>1.4710836</v>
      </c>
      <c r="CD3744">
        <v>2.4429816999999998</v>
      </c>
      <c r="CE3744">
        <v>41</v>
      </c>
      <c r="CF3744">
        <v>3763486</v>
      </c>
      <c r="CG3744">
        <v>3609</v>
      </c>
      <c r="CH3744">
        <v>2.571555E-2</v>
      </c>
      <c r="CI3744">
        <v>2.0241012999999999E-2</v>
      </c>
      <c r="CJ3744">
        <v>1.7150939E-2</v>
      </c>
      <c r="CK3744">
        <v>2.0651138999999999E-2</v>
      </c>
      <c r="CL3744">
        <v>2.4876498E-2</v>
      </c>
      <c r="CM3744">
        <v>4.6942189000000002E-2</v>
      </c>
      <c r="CN3744">
        <v>2.1863988000000001E-2</v>
      </c>
      <c r="CO3744">
        <v>2.4040556000000001E-2</v>
      </c>
      <c r="CP3744">
        <v>4.1010986999999999E-2</v>
      </c>
      <c r="CQ3744">
        <v>4.5120686E-2</v>
      </c>
      <c r="CR3744">
        <v>5.7091511999999997E-2</v>
      </c>
      <c r="CS3744">
        <v>7.9757296000000005E-2</v>
      </c>
      <c r="CT3744">
        <v>8.1633039000000004E-2</v>
      </c>
      <c r="CU3744">
        <v>0.11228539999999999</v>
      </c>
      <c r="CV3744">
        <v>0.13165161</v>
      </c>
      <c r="CW3744">
        <v>0.10839269999999999</v>
      </c>
      <c r="CX3744">
        <v>9.611132E-2</v>
      </c>
      <c r="CY3744">
        <v>4.5463625000000001E-2</v>
      </c>
    </row>
    <row r="3745" spans="1:103" x14ac:dyDescent="0.3">
      <c r="A3745">
        <v>40</v>
      </c>
      <c r="B3745">
        <f t="shared" si="176"/>
        <v>74.86</v>
      </c>
      <c r="C3745">
        <v>533.77599999999995</v>
      </c>
      <c r="D3745">
        <v>0</v>
      </c>
      <c r="E3745">
        <v>293.12</v>
      </c>
      <c r="F3745">
        <f t="shared" si="174"/>
        <v>0</v>
      </c>
      <c r="G3745">
        <v>9.2639999</v>
      </c>
      <c r="H3745" s="2">
        <f>G3745/(E3745+G3745)*100</f>
        <v>3.0636541295384854</v>
      </c>
      <c r="I3745" s="2">
        <v>0.18518518518518517</v>
      </c>
      <c r="J3745">
        <v>372.94400000000002</v>
      </c>
      <c r="K3745">
        <v>0</v>
      </c>
      <c r="L3745">
        <f>K3745/(K3745+E3745)*100</f>
        <v>0</v>
      </c>
      <c r="M3745">
        <v>0</v>
      </c>
      <c r="N3745">
        <f>M3745/(E3745+M3745)*100</f>
        <v>0</v>
      </c>
      <c r="O3745">
        <v>0</v>
      </c>
      <c r="P3745">
        <f>O3745/(E3745+O3745)*100</f>
        <v>0</v>
      </c>
      <c r="Q3745">
        <v>0</v>
      </c>
      <c r="R3745">
        <f>Q3745/(E3745+Q3745)*100</f>
        <v>0</v>
      </c>
      <c r="S3745">
        <v>0</v>
      </c>
      <c r="T3745">
        <f>S3745/(E3745+S3745)*100</f>
        <v>0</v>
      </c>
      <c r="U3745">
        <f t="shared" si="175"/>
        <v>0</v>
      </c>
      <c r="V3745">
        <v>3743</v>
      </c>
      <c r="W3745">
        <v>-5559.3779000000004</v>
      </c>
      <c r="X3745">
        <v>1115.9105999999999</v>
      </c>
      <c r="Z3745">
        <v>3743</v>
      </c>
      <c r="AA3745">
        <v>4694.6953000000003</v>
      </c>
      <c r="AB3745">
        <v>107.66647</v>
      </c>
      <c r="AD3745">
        <v>3743</v>
      </c>
      <c r="AE3745">
        <v>46336</v>
      </c>
      <c r="AF3745">
        <v>57026</v>
      </c>
      <c r="AH3745">
        <v>3743</v>
      </c>
      <c r="AI3745">
        <v>-9999</v>
      </c>
      <c r="AJ3745">
        <v>36</v>
      </c>
      <c r="AL3745">
        <v>3743</v>
      </c>
      <c r="AM3745">
        <v>2607</v>
      </c>
      <c r="AN3745">
        <v>1385</v>
      </c>
      <c r="AP3745">
        <v>3743</v>
      </c>
      <c r="AQ3745">
        <v>50673</v>
      </c>
      <c r="AR3745">
        <v>159</v>
      </c>
      <c r="AS3745" s="1">
        <v>3.2064986000000001E-6</v>
      </c>
      <c r="AT3745" s="1">
        <v>1.5649174000000001E-7</v>
      </c>
      <c r="AU3745">
        <v>2.3569454999999998E-3</v>
      </c>
      <c r="AV3745">
        <v>1.5499392E-3</v>
      </c>
      <c r="AW3745">
        <v>4.0945875999999999E-2</v>
      </c>
      <c r="AX3745">
        <v>2.7343414999999999E-2</v>
      </c>
      <c r="AY3745">
        <v>2.1622994999999999E-2</v>
      </c>
      <c r="AZ3745">
        <v>1.1883898E-2</v>
      </c>
      <c r="BA3745">
        <v>2.0524147999999999E-2</v>
      </c>
      <c r="BB3745">
        <v>7.8220115999999996E-3</v>
      </c>
      <c r="BC3745">
        <v>4.9969609999999998E-2</v>
      </c>
      <c r="BD3745">
        <v>8.7604672000000001E-3</v>
      </c>
      <c r="BE3745">
        <v>7.7792959999999998E-3</v>
      </c>
      <c r="BF3745">
        <v>0.21208149000000001</v>
      </c>
      <c r="BG3745">
        <v>2.5646855999999999E-2</v>
      </c>
      <c r="BH3745">
        <v>1.7047567E-2</v>
      </c>
      <c r="BI3745">
        <v>6.4376682000000005E-2</v>
      </c>
      <c r="BJ3745">
        <v>5.4399818000000003E-2</v>
      </c>
      <c r="BK3745">
        <v>3.5246380000000001E-2</v>
      </c>
      <c r="BL3745">
        <v>8.4394789999999997E-2</v>
      </c>
      <c r="BM3745">
        <v>0.10451961</v>
      </c>
      <c r="BN3745">
        <v>5.4964203000000003E-2</v>
      </c>
      <c r="BO3745">
        <v>4.5082361000000001E-2</v>
      </c>
      <c r="BP3745">
        <v>3.5030972E-2</v>
      </c>
      <c r="BQ3745">
        <v>3.6162078E-2</v>
      </c>
      <c r="BR3745">
        <v>2.3299760999999999E-2</v>
      </c>
      <c r="BS3745">
        <v>4.4786063999999997E-3</v>
      </c>
      <c r="BT3745">
        <v>2.3388484999999999E-3</v>
      </c>
      <c r="BU3745">
        <v>3.6750870999999999E-4</v>
      </c>
      <c r="BV3745" s="1">
        <v>4.0941753999999999E-7</v>
      </c>
      <c r="BW3745">
        <v>0</v>
      </c>
      <c r="BX3745" s="1">
        <v>7.4337474999999995E-10</v>
      </c>
      <c r="BY3745">
        <v>-1.7809904999999999</v>
      </c>
      <c r="BZ3745">
        <v>-2.2683361</v>
      </c>
      <c r="CA3745">
        <v>-1.8307278</v>
      </c>
      <c r="CB3745">
        <v>0.90672766999999999</v>
      </c>
      <c r="CC3745">
        <v>1.4707247999999999</v>
      </c>
      <c r="CD3745">
        <v>2.4402952</v>
      </c>
      <c r="CE3745">
        <v>40</v>
      </c>
      <c r="CF3745">
        <v>3737534</v>
      </c>
      <c r="CG3745">
        <v>3590</v>
      </c>
      <c r="CH3745">
        <v>2.5823514999999998E-2</v>
      </c>
      <c r="CI3745">
        <v>2.0750648999999999E-2</v>
      </c>
      <c r="CJ3745">
        <v>1.7106129000000001E-2</v>
      </c>
      <c r="CK3745">
        <v>2.0893683999999999E-2</v>
      </c>
      <c r="CL3745">
        <v>2.5087479999999999E-2</v>
      </c>
      <c r="CM3745">
        <v>4.7630380999999999E-2</v>
      </c>
      <c r="CN3745">
        <v>2.1915885E-2</v>
      </c>
      <c r="CO3745">
        <v>2.4277302000000001E-2</v>
      </c>
      <c r="CP3745">
        <v>4.0965565000000002E-2</v>
      </c>
      <c r="CQ3745">
        <v>4.4916815999999998E-2</v>
      </c>
      <c r="CR3745">
        <v>5.7393316E-2</v>
      </c>
      <c r="CS3745">
        <v>7.9512401999999996E-2</v>
      </c>
      <c r="CT3745">
        <v>8.1249109999999999E-2</v>
      </c>
      <c r="CU3745">
        <v>0.11214349</v>
      </c>
      <c r="CV3745">
        <v>0.13147317</v>
      </c>
      <c r="CW3745">
        <v>0.1078667</v>
      </c>
      <c r="CX3745">
        <v>9.5688603999999997E-2</v>
      </c>
      <c r="CY3745">
        <v>4.5305817999999998E-2</v>
      </c>
    </row>
    <row r="3746" spans="1:103" x14ac:dyDescent="0.3">
      <c r="A3746">
        <v>39</v>
      </c>
      <c r="B3746">
        <f t="shared" si="176"/>
        <v>74.88000000000001</v>
      </c>
      <c r="C3746">
        <v>535.88</v>
      </c>
      <c r="D3746">
        <v>0</v>
      </c>
      <c r="E3746">
        <v>291.01598999999999</v>
      </c>
      <c r="F3746">
        <f t="shared" si="174"/>
        <v>0</v>
      </c>
      <c r="G3746">
        <v>8.3680000000000003</v>
      </c>
      <c r="H3746" s="2">
        <f>G3746/(E3746+G3746)*100</f>
        <v>2.7950726423280017</v>
      </c>
      <c r="I3746" s="2">
        <v>0.16949152542372881</v>
      </c>
      <c r="J3746">
        <v>363.24799000000002</v>
      </c>
      <c r="K3746">
        <v>0</v>
      </c>
      <c r="L3746">
        <f>K3746/(K3746+E3746)*100</f>
        <v>0</v>
      </c>
      <c r="M3746">
        <v>0</v>
      </c>
      <c r="N3746">
        <f>M3746/(E3746+M3746)*100</f>
        <v>0</v>
      </c>
      <c r="O3746">
        <v>0</v>
      </c>
      <c r="P3746">
        <f>O3746/(E3746+O3746)*100</f>
        <v>0</v>
      </c>
      <c r="Q3746">
        <v>0</v>
      </c>
      <c r="R3746">
        <f>Q3746/(E3746+Q3746)*100</f>
        <v>0</v>
      </c>
      <c r="S3746">
        <v>0</v>
      </c>
      <c r="T3746">
        <f>S3746/(E3746+S3746)*100</f>
        <v>0</v>
      </c>
      <c r="U3746">
        <f t="shared" si="175"/>
        <v>0</v>
      </c>
      <c r="V3746">
        <v>3744</v>
      </c>
      <c r="W3746">
        <v>-5469.8022000000001</v>
      </c>
      <c r="X3746">
        <v>1112.3948</v>
      </c>
      <c r="Z3746">
        <v>3744</v>
      </c>
      <c r="AA3746">
        <v>4700.2875999999997</v>
      </c>
      <c r="AB3746">
        <v>114.40418</v>
      </c>
      <c r="AD3746">
        <v>3744</v>
      </c>
      <c r="AE3746">
        <v>47218</v>
      </c>
      <c r="AF3746">
        <v>56144</v>
      </c>
      <c r="AH3746">
        <v>3744</v>
      </c>
      <c r="AI3746">
        <v>-9999</v>
      </c>
      <c r="AJ3746">
        <v>11</v>
      </c>
      <c r="AL3746">
        <v>3744</v>
      </c>
      <c r="AM3746">
        <v>2605</v>
      </c>
      <c r="AN3746">
        <v>1393</v>
      </c>
      <c r="AP3746">
        <v>3744</v>
      </c>
      <c r="AQ3746">
        <v>50317</v>
      </c>
      <c r="AR3746">
        <v>158</v>
      </c>
      <c r="AS3746" s="1">
        <v>3.2194857000000001E-6</v>
      </c>
      <c r="AT3746" s="1">
        <v>1.5712557E-7</v>
      </c>
      <c r="AU3746">
        <v>2.3666273000000002E-3</v>
      </c>
      <c r="AV3746">
        <v>1.5561695E-3</v>
      </c>
      <c r="AW3746">
        <v>4.1297685000000001E-2</v>
      </c>
      <c r="AX3746">
        <v>2.7594489999999999E-2</v>
      </c>
      <c r="AY3746">
        <v>2.1810098E-2</v>
      </c>
      <c r="AZ3746">
        <v>1.1948271999999999E-2</v>
      </c>
      <c r="BA3746">
        <v>2.0617492000000001E-2</v>
      </c>
      <c r="BB3746">
        <v>7.8761986999999999E-3</v>
      </c>
      <c r="BC3746">
        <v>5.0058736999999999E-2</v>
      </c>
      <c r="BD3746">
        <v>8.7903040000000005E-3</v>
      </c>
      <c r="BE3746">
        <v>7.8269950999999994E-3</v>
      </c>
      <c r="BF3746">
        <v>0.20959964</v>
      </c>
      <c r="BG3746">
        <v>2.5710810000000001E-2</v>
      </c>
      <c r="BH3746">
        <v>1.7065833999999998E-2</v>
      </c>
      <c r="BI3746">
        <v>6.4731634999999996E-2</v>
      </c>
      <c r="BJ3746">
        <v>5.4992761000000001E-2</v>
      </c>
      <c r="BK3746">
        <v>3.5599130999999999E-2</v>
      </c>
      <c r="BL3746">
        <v>8.4990330000000003E-2</v>
      </c>
      <c r="BM3746">
        <v>0.10315386999999999</v>
      </c>
      <c r="BN3746">
        <v>5.5390108E-2</v>
      </c>
      <c r="BO3746">
        <v>4.5111529999999997E-2</v>
      </c>
      <c r="BP3746">
        <v>3.5284682999999997E-2</v>
      </c>
      <c r="BQ3746">
        <v>3.6106877000000002E-2</v>
      </c>
      <c r="BR3746">
        <v>2.3270780000000001E-2</v>
      </c>
      <c r="BS3746">
        <v>4.5230123000000004E-3</v>
      </c>
      <c r="BT3746">
        <v>2.3524600999999998E-3</v>
      </c>
      <c r="BU3746">
        <v>3.6955351000000003E-4</v>
      </c>
      <c r="BV3746" s="1">
        <v>4.1107593999999999E-7</v>
      </c>
      <c r="BW3746">
        <v>0</v>
      </c>
      <c r="BX3746" s="1">
        <v>7.4638556000000002E-10</v>
      </c>
      <c r="BY3746">
        <v>-1.7809904999999999</v>
      </c>
      <c r="BZ3746">
        <v>-2.2683361</v>
      </c>
      <c r="CA3746">
        <v>-1.8311719</v>
      </c>
      <c r="CB3746">
        <v>0.90829300999999996</v>
      </c>
      <c r="CC3746">
        <v>1.4701493999999999</v>
      </c>
      <c r="CD3746">
        <v>2.4368775</v>
      </c>
      <c r="CE3746">
        <v>39</v>
      </c>
      <c r="CF3746">
        <v>3711469</v>
      </c>
      <c r="CG3746">
        <v>3574</v>
      </c>
      <c r="CH3746">
        <v>2.5897842000000001E-2</v>
      </c>
      <c r="CI3746">
        <v>2.1238070000000001E-2</v>
      </c>
      <c r="CJ3746">
        <v>1.7051087999999999E-2</v>
      </c>
      <c r="CK3746">
        <v>2.1144234000000001E-2</v>
      </c>
      <c r="CL3746">
        <v>2.5240505E-2</v>
      </c>
      <c r="CM3746">
        <v>4.8416659000000001E-2</v>
      </c>
      <c r="CN3746">
        <v>2.1964272E-2</v>
      </c>
      <c r="CO3746">
        <v>2.449554E-2</v>
      </c>
      <c r="CP3746">
        <v>4.0864686999999997E-2</v>
      </c>
      <c r="CQ3746">
        <v>4.4718001E-2</v>
      </c>
      <c r="CR3746">
        <v>5.7724457E-2</v>
      </c>
      <c r="CS3746">
        <v>7.9220437000000005E-2</v>
      </c>
      <c r="CT3746">
        <v>8.0896682999999997E-2</v>
      </c>
      <c r="CU3746">
        <v>0.11202253</v>
      </c>
      <c r="CV3746">
        <v>0.13130976</v>
      </c>
      <c r="CW3746">
        <v>0.10737325</v>
      </c>
      <c r="CX3746">
        <v>9.5252692999999999E-2</v>
      </c>
      <c r="CY3746">
        <v>4.5169305E-2</v>
      </c>
    </row>
    <row r="3747" spans="1:103" x14ac:dyDescent="0.3">
      <c r="A3747">
        <v>38</v>
      </c>
      <c r="B3747">
        <f t="shared" si="176"/>
        <v>74.900000000000006</v>
      </c>
      <c r="C3747">
        <v>542.12798999999995</v>
      </c>
      <c r="D3747">
        <v>0</v>
      </c>
      <c r="E3747">
        <v>284.76801</v>
      </c>
      <c r="F3747">
        <f t="shared" si="174"/>
        <v>0</v>
      </c>
      <c r="G3747">
        <v>8.5839996000000003</v>
      </c>
      <c r="H3747" s="2">
        <f>G3747/(E3747+G3747)*100</f>
        <v>2.9261771929582849</v>
      </c>
      <c r="I3747" s="2">
        <v>0.1650943396226415</v>
      </c>
      <c r="J3747">
        <v>352.32799999999997</v>
      </c>
      <c r="K3747">
        <v>0</v>
      </c>
      <c r="L3747">
        <f>K3747/(K3747+E3747)*100</f>
        <v>0</v>
      </c>
      <c r="M3747">
        <v>0</v>
      </c>
      <c r="N3747">
        <f>M3747/(E3747+M3747)*100</f>
        <v>0</v>
      </c>
      <c r="O3747">
        <v>0</v>
      </c>
      <c r="P3747">
        <f>O3747/(E3747+O3747)*100</f>
        <v>0</v>
      </c>
      <c r="Q3747">
        <v>0</v>
      </c>
      <c r="R3747">
        <f>Q3747/(E3747+Q3747)*100</f>
        <v>0</v>
      </c>
      <c r="S3747">
        <v>0</v>
      </c>
      <c r="T3747">
        <f>S3747/(E3747+S3747)*100</f>
        <v>0</v>
      </c>
      <c r="U3747">
        <f t="shared" si="175"/>
        <v>0</v>
      </c>
      <c r="V3747">
        <v>3745</v>
      </c>
      <c r="W3747">
        <v>-5353.2114000000001</v>
      </c>
      <c r="X3747">
        <v>1110.2761</v>
      </c>
      <c r="Z3747">
        <v>3745</v>
      </c>
      <c r="AA3747">
        <v>4707.3833000000004</v>
      </c>
      <c r="AB3747">
        <v>118.26938</v>
      </c>
      <c r="AD3747">
        <v>3745</v>
      </c>
      <c r="AE3747">
        <v>48378</v>
      </c>
      <c r="AF3747">
        <v>54984</v>
      </c>
      <c r="AH3747">
        <v>3745</v>
      </c>
      <c r="AI3747">
        <v>-9999</v>
      </c>
      <c r="AJ3747">
        <v>7</v>
      </c>
      <c r="AL3747">
        <v>3745</v>
      </c>
      <c r="AM3747">
        <v>2613</v>
      </c>
      <c r="AN3747">
        <v>1397</v>
      </c>
      <c r="AP3747">
        <v>3745</v>
      </c>
      <c r="AQ3747">
        <v>49933</v>
      </c>
      <c r="AR3747">
        <v>158</v>
      </c>
      <c r="AS3747" s="1">
        <v>3.2357684000000001E-6</v>
      </c>
      <c r="AT3747" s="1">
        <v>1.5792024E-7</v>
      </c>
      <c r="AU3747">
        <v>2.3787206000000002E-3</v>
      </c>
      <c r="AV3747">
        <v>1.5639871E-3</v>
      </c>
      <c r="AW3747">
        <v>4.1690715000000003E-2</v>
      </c>
      <c r="AX3747">
        <v>2.7873436000000001E-2</v>
      </c>
      <c r="AY3747">
        <v>2.2019016999999998E-2</v>
      </c>
      <c r="AZ3747">
        <v>1.2023334E-2</v>
      </c>
      <c r="BA3747">
        <v>2.0731518000000001E-2</v>
      </c>
      <c r="BB3747">
        <v>7.9381745000000007E-3</v>
      </c>
      <c r="BC3747">
        <v>5.0189632999999997E-2</v>
      </c>
      <c r="BD3747">
        <v>8.8288663E-3</v>
      </c>
      <c r="BE3747">
        <v>7.8833969000000007E-3</v>
      </c>
      <c r="BF3747">
        <v>0.20659870999999999</v>
      </c>
      <c r="BG3747">
        <v>2.5797242000000001E-2</v>
      </c>
      <c r="BH3747">
        <v>1.7097604999999998E-2</v>
      </c>
      <c r="BI3747">
        <v>6.5146387E-2</v>
      </c>
      <c r="BJ3747">
        <v>5.5648923000000003E-2</v>
      </c>
      <c r="BK3747">
        <v>3.5992405999999998E-2</v>
      </c>
      <c r="BL3747">
        <v>8.5680491999999997E-2</v>
      </c>
      <c r="BM3747">
        <v>0.10168704000000001</v>
      </c>
      <c r="BN3747">
        <v>5.5872917000000001E-2</v>
      </c>
      <c r="BO3747">
        <v>4.5083679000000002E-2</v>
      </c>
      <c r="BP3747">
        <v>3.5573452999999998E-2</v>
      </c>
      <c r="BQ3747">
        <v>3.6192525000000003E-2</v>
      </c>
      <c r="BR3747">
        <v>2.3191255000000001E-2</v>
      </c>
      <c r="BS3747">
        <v>4.5725899E-3</v>
      </c>
      <c r="BT3747">
        <v>2.3682460000000001E-3</v>
      </c>
      <c r="BU3747">
        <v>3.7192900000000001E-4</v>
      </c>
      <c r="BV3747" s="1">
        <v>4.1315484999999998E-7</v>
      </c>
      <c r="BW3747">
        <v>0</v>
      </c>
      <c r="BX3747" s="1">
        <v>7.5016054000000005E-10</v>
      </c>
      <c r="BY3747">
        <v>-1.7809904999999999</v>
      </c>
      <c r="BZ3747">
        <v>-2.2683361</v>
      </c>
      <c r="CA3747">
        <v>-1.8314954000000001</v>
      </c>
      <c r="CB3747">
        <v>0.91012883</v>
      </c>
      <c r="CC3747">
        <v>1.4694251</v>
      </c>
      <c r="CD3747">
        <v>2.4328001000000001</v>
      </c>
      <c r="CE3747">
        <v>38</v>
      </c>
      <c r="CF3747">
        <v>3685110</v>
      </c>
      <c r="CG3747">
        <v>3547</v>
      </c>
      <c r="CH3747">
        <v>2.5968117999999998E-2</v>
      </c>
      <c r="CI3747">
        <v>2.1706364999999998E-2</v>
      </c>
      <c r="CJ3747">
        <v>1.6983564999999999E-2</v>
      </c>
      <c r="CK3747">
        <v>2.1380751999999999E-2</v>
      </c>
      <c r="CL3747">
        <v>2.5339903E-2</v>
      </c>
      <c r="CM3747">
        <v>4.9292170000000003E-2</v>
      </c>
      <c r="CN3747">
        <v>2.2006048E-2</v>
      </c>
      <c r="CO3747">
        <v>2.4704626E-2</v>
      </c>
      <c r="CP3747">
        <v>4.0728225999999999E-2</v>
      </c>
      <c r="CQ3747">
        <v>4.4522329999999999E-2</v>
      </c>
      <c r="CR3747">
        <v>5.8088906000000003E-2</v>
      </c>
      <c r="CS3747">
        <v>7.8873388000000003E-2</v>
      </c>
      <c r="CT3747">
        <v>8.0571539999999997E-2</v>
      </c>
      <c r="CU3747">
        <v>0.11195496000000001</v>
      </c>
      <c r="CV3747">
        <v>0.13114613</v>
      </c>
      <c r="CW3747">
        <v>0.10692678</v>
      </c>
      <c r="CX3747">
        <v>9.4780110000000001E-2</v>
      </c>
      <c r="CY3747">
        <v>4.5026124000000001E-2</v>
      </c>
    </row>
    <row r="3748" spans="1:103" x14ac:dyDescent="0.3">
      <c r="A3748">
        <v>37</v>
      </c>
      <c r="B3748">
        <f t="shared" si="176"/>
        <v>74.92</v>
      </c>
      <c r="C3748">
        <v>549.47198000000003</v>
      </c>
      <c r="D3748">
        <v>0</v>
      </c>
      <c r="E3748">
        <v>277.42401000000001</v>
      </c>
      <c r="F3748">
        <f t="shared" si="174"/>
        <v>0</v>
      </c>
      <c r="G3748">
        <v>9.4960003000000004</v>
      </c>
      <c r="H3748" s="2">
        <f>G3748/(E3748+G3748)*100</f>
        <v>3.3096333330223637</v>
      </c>
      <c r="I3748" s="2">
        <v>0.1650943396226415</v>
      </c>
      <c r="J3748">
        <v>339.16800000000001</v>
      </c>
      <c r="K3748">
        <v>0</v>
      </c>
      <c r="L3748">
        <f>K3748/(K3748+E3748)*100</f>
        <v>0</v>
      </c>
      <c r="M3748">
        <v>0</v>
      </c>
      <c r="N3748">
        <f>M3748/(E3748+M3748)*100</f>
        <v>0</v>
      </c>
      <c r="O3748">
        <v>0</v>
      </c>
      <c r="P3748">
        <f>O3748/(E3748+O3748)*100</f>
        <v>0</v>
      </c>
      <c r="Q3748">
        <v>0</v>
      </c>
      <c r="R3748">
        <f>Q3748/(E3748+Q3748)*100</f>
        <v>0</v>
      </c>
      <c r="S3748">
        <v>0</v>
      </c>
      <c r="T3748">
        <f>S3748/(E3748+S3748)*100</f>
        <v>0</v>
      </c>
      <c r="U3748">
        <f t="shared" si="175"/>
        <v>0</v>
      </c>
      <c r="V3748">
        <v>3746</v>
      </c>
      <c r="W3748">
        <v>-5220.7191999999995</v>
      </c>
      <c r="X3748">
        <v>1108.2491</v>
      </c>
      <c r="Z3748">
        <v>3746</v>
      </c>
      <c r="AA3748">
        <v>4711.4657999999999</v>
      </c>
      <c r="AB3748">
        <v>123.23275</v>
      </c>
      <c r="AD3748">
        <v>3746</v>
      </c>
      <c r="AE3748">
        <v>49728</v>
      </c>
      <c r="AF3748">
        <v>53634</v>
      </c>
      <c r="AH3748">
        <v>3746</v>
      </c>
      <c r="AI3748">
        <v>-9999</v>
      </c>
      <c r="AJ3748">
        <v>16</v>
      </c>
      <c r="AL3748">
        <v>3746</v>
      </c>
      <c r="AM3748">
        <v>2656</v>
      </c>
      <c r="AN3748">
        <v>1399</v>
      </c>
      <c r="AP3748">
        <v>3746</v>
      </c>
      <c r="AQ3748">
        <v>49540</v>
      </c>
      <c r="AR3748">
        <v>154</v>
      </c>
      <c r="AS3748" s="1">
        <v>3.2535569999999999E-6</v>
      </c>
      <c r="AT3748" s="1">
        <v>1.5878843999999999E-7</v>
      </c>
      <c r="AU3748">
        <v>2.3919102000000002E-3</v>
      </c>
      <c r="AV3748">
        <v>1.5725273000000001E-3</v>
      </c>
      <c r="AW3748">
        <v>4.2102243999999997E-2</v>
      </c>
      <c r="AX3748">
        <v>2.8165122000000001E-2</v>
      </c>
      <c r="AY3748">
        <v>2.2237752E-2</v>
      </c>
      <c r="AZ3748">
        <v>1.2102412E-2</v>
      </c>
      <c r="BA3748">
        <v>2.0854792E-2</v>
      </c>
      <c r="BB3748">
        <v>8.0035821999999996E-3</v>
      </c>
      <c r="BC3748">
        <v>5.0339643000000003E-2</v>
      </c>
      <c r="BD3748">
        <v>8.8712749999999996E-3</v>
      </c>
      <c r="BE3748">
        <v>7.9441266000000003E-3</v>
      </c>
      <c r="BF3748">
        <v>0.20327034999999999</v>
      </c>
      <c r="BG3748">
        <v>2.5892979999999999E-2</v>
      </c>
      <c r="BH3748">
        <v>1.7133182E-2</v>
      </c>
      <c r="BI3748">
        <v>6.5584838000000006E-2</v>
      </c>
      <c r="BJ3748">
        <v>5.6337729000000003E-2</v>
      </c>
      <c r="BK3748">
        <v>3.6407091000000003E-2</v>
      </c>
      <c r="BL3748">
        <v>8.6416662000000005E-2</v>
      </c>
      <c r="BM3748">
        <v>0.10014241</v>
      </c>
      <c r="BN3748">
        <v>5.6381498000000002E-2</v>
      </c>
      <c r="BO3748">
        <v>4.4946842000000001E-2</v>
      </c>
      <c r="BP3748">
        <v>3.5877816E-2</v>
      </c>
      <c r="BQ3748">
        <v>3.6497355000000002E-2</v>
      </c>
      <c r="BR3748">
        <v>2.3137148E-2</v>
      </c>
      <c r="BS3748">
        <v>4.6254429000000003E-3</v>
      </c>
      <c r="BT3748">
        <v>2.3848983E-3</v>
      </c>
      <c r="BU3748">
        <v>3.7442877999999997E-4</v>
      </c>
      <c r="BV3748" s="1">
        <v>4.1542586000000003E-7</v>
      </c>
      <c r="BW3748">
        <v>0</v>
      </c>
      <c r="BX3748" s="1">
        <v>7.5428462999999995E-10</v>
      </c>
      <c r="BY3748">
        <v>-1.7809904999999999</v>
      </c>
      <c r="BZ3748">
        <v>-2.2683361</v>
      </c>
      <c r="CA3748">
        <v>-1.8315424</v>
      </c>
      <c r="CB3748">
        <v>0.91223489999999996</v>
      </c>
      <c r="CC3748">
        <v>1.4685725999999999</v>
      </c>
      <c r="CD3748">
        <v>2.4281616000000001</v>
      </c>
      <c r="CE3748">
        <v>37</v>
      </c>
      <c r="CF3748">
        <v>3658607</v>
      </c>
      <c r="CG3748">
        <v>3527</v>
      </c>
      <c r="CH3748">
        <v>2.6062968999999998E-2</v>
      </c>
      <c r="CI3748">
        <v>2.2131201E-2</v>
      </c>
      <c r="CJ3748">
        <v>1.6903931000000001E-2</v>
      </c>
      <c r="CK3748">
        <v>2.1600424999999999E-2</v>
      </c>
      <c r="CL3748">
        <v>2.5385574000000001E-2</v>
      </c>
      <c r="CM3748">
        <v>5.0227585999999998E-2</v>
      </c>
      <c r="CN3748">
        <v>2.2031311000000001E-2</v>
      </c>
      <c r="CO3748">
        <v>2.4915547999999999E-2</v>
      </c>
      <c r="CP3748">
        <v>4.0557295E-2</v>
      </c>
      <c r="CQ3748">
        <v>4.4319335000000001E-2</v>
      </c>
      <c r="CR3748">
        <v>5.8515894999999998E-2</v>
      </c>
      <c r="CS3748">
        <v>7.8499727000000005E-2</v>
      </c>
      <c r="CT3748">
        <v>8.0246746999999993E-2</v>
      </c>
      <c r="CU3748">
        <v>0.1119372</v>
      </c>
      <c r="CV3748">
        <v>0.13100779000000001</v>
      </c>
      <c r="CW3748">
        <v>0.10653385</v>
      </c>
      <c r="CX3748">
        <v>9.4258904000000004E-2</v>
      </c>
      <c r="CY3748">
        <v>4.4864754999999999E-2</v>
      </c>
    </row>
    <row r="3749" spans="1:103" x14ac:dyDescent="0.3">
      <c r="A3749">
        <v>36</v>
      </c>
      <c r="B3749">
        <f t="shared" si="176"/>
        <v>74.94</v>
      </c>
      <c r="C3749">
        <v>557.49597000000006</v>
      </c>
      <c r="D3749">
        <v>0</v>
      </c>
      <c r="E3749">
        <v>269.39999</v>
      </c>
      <c r="F3749">
        <f t="shared" si="174"/>
        <v>0</v>
      </c>
      <c r="G3749">
        <v>10.512</v>
      </c>
      <c r="H3749" s="2">
        <f>G3749/(E3749+G3749)*100</f>
        <v>3.755466137767089</v>
      </c>
      <c r="I3749" s="2">
        <v>0.17114914425427871</v>
      </c>
      <c r="J3749">
        <v>325.45598999999999</v>
      </c>
      <c r="K3749">
        <v>0</v>
      </c>
      <c r="L3749">
        <f>K3749/(K3749+E3749)*100</f>
        <v>0</v>
      </c>
      <c r="M3749">
        <v>0</v>
      </c>
      <c r="N3749">
        <f>M3749/(E3749+M3749)*100</f>
        <v>0</v>
      </c>
      <c r="O3749">
        <v>0</v>
      </c>
      <c r="P3749">
        <f>O3749/(E3749+O3749)*100</f>
        <v>0</v>
      </c>
      <c r="Q3749">
        <v>0</v>
      </c>
      <c r="R3749">
        <f>Q3749/(E3749+Q3749)*100</f>
        <v>0</v>
      </c>
      <c r="S3749">
        <v>0</v>
      </c>
      <c r="T3749">
        <f>S3749/(E3749+S3749)*100</f>
        <v>0</v>
      </c>
      <c r="U3749">
        <f t="shared" si="175"/>
        <v>0</v>
      </c>
      <c r="V3749">
        <v>3747</v>
      </c>
      <c r="W3749">
        <v>-5068.21</v>
      </c>
      <c r="X3749">
        <v>1108.3599999999999</v>
      </c>
      <c r="Z3749">
        <v>3747</v>
      </c>
      <c r="AA3749">
        <v>4712.5541999999996</v>
      </c>
      <c r="AB3749">
        <v>124.31949</v>
      </c>
      <c r="AD3749">
        <v>3747</v>
      </c>
      <c r="AE3749">
        <v>51388</v>
      </c>
      <c r="AF3749">
        <v>51974</v>
      </c>
      <c r="AH3749">
        <v>3747</v>
      </c>
      <c r="AI3749">
        <v>-9999</v>
      </c>
      <c r="AJ3749">
        <v>3</v>
      </c>
      <c r="AL3749">
        <v>3747</v>
      </c>
      <c r="AM3749">
        <v>2660</v>
      </c>
      <c r="AN3749">
        <v>1391</v>
      </c>
      <c r="AP3749">
        <v>3747</v>
      </c>
      <c r="AQ3749">
        <v>49116</v>
      </c>
      <c r="AR3749">
        <v>154</v>
      </c>
      <c r="AS3749" s="1">
        <v>3.2733856000000001E-6</v>
      </c>
      <c r="AT3749" s="1">
        <v>1.5975617E-7</v>
      </c>
      <c r="AU3749">
        <v>2.4065880999999999E-3</v>
      </c>
      <c r="AV3749">
        <v>1.5820478999999999E-3</v>
      </c>
      <c r="AW3749">
        <v>4.2539313000000002E-2</v>
      </c>
      <c r="AX3749">
        <v>2.8474273000000001E-2</v>
      </c>
      <c r="AY3749">
        <v>2.2470021999999999E-2</v>
      </c>
      <c r="AZ3749">
        <v>1.2187441E-2</v>
      </c>
      <c r="BA3749">
        <v>2.0990735E-2</v>
      </c>
      <c r="BB3749">
        <v>8.0737424999999998E-3</v>
      </c>
      <c r="BC3749">
        <v>5.0520994E-2</v>
      </c>
      <c r="BD3749">
        <v>8.9189820000000006E-3</v>
      </c>
      <c r="BE3749">
        <v>8.0105420000000007E-3</v>
      </c>
      <c r="BF3749">
        <v>0.19971842000000001</v>
      </c>
      <c r="BG3749">
        <v>2.6003271000000001E-2</v>
      </c>
      <c r="BH3749">
        <v>1.717517E-2</v>
      </c>
      <c r="BI3749">
        <v>6.6057569999999996E-2</v>
      </c>
      <c r="BJ3749">
        <v>5.7068858E-2</v>
      </c>
      <c r="BK3749">
        <v>3.6849827000000002E-2</v>
      </c>
      <c r="BL3749">
        <v>8.7210922999999996E-2</v>
      </c>
      <c r="BM3749">
        <v>9.8246150000000004E-2</v>
      </c>
      <c r="BN3749">
        <v>5.6925259999999998E-2</v>
      </c>
      <c r="BO3749">
        <v>4.4913992E-2</v>
      </c>
      <c r="BP3749">
        <v>3.6203711999999999E-2</v>
      </c>
      <c r="BQ3749">
        <v>3.6873594000000003E-2</v>
      </c>
      <c r="BR3749">
        <v>2.3112105000000001E-2</v>
      </c>
      <c r="BS3749">
        <v>4.6827835E-3</v>
      </c>
      <c r="BT3749">
        <v>2.4028025000000001E-3</v>
      </c>
      <c r="BU3749">
        <v>3.7711297E-4</v>
      </c>
      <c r="BV3749" s="1">
        <v>4.1795709999999998E-7</v>
      </c>
      <c r="BW3749">
        <v>0</v>
      </c>
      <c r="BX3749" s="1">
        <v>7.5888145999999996E-10</v>
      </c>
      <c r="BY3749">
        <v>-1.7809904999999999</v>
      </c>
      <c r="BZ3749">
        <v>-2.2683361</v>
      </c>
      <c r="CA3749">
        <v>-1.8315478999999999</v>
      </c>
      <c r="CB3749">
        <v>0.91458070000000002</v>
      </c>
      <c r="CC3749">
        <v>1.4675530999999999</v>
      </c>
      <c r="CD3749">
        <v>2.4227666999999999</v>
      </c>
      <c r="CE3749">
        <v>36</v>
      </c>
      <c r="CF3749">
        <v>3631983</v>
      </c>
      <c r="CG3749">
        <v>3506</v>
      </c>
      <c r="CH3749">
        <v>2.6178251999999999E-2</v>
      </c>
      <c r="CI3749">
        <v>2.2510237999999998E-2</v>
      </c>
      <c r="CJ3749">
        <v>1.6812135999999998E-2</v>
      </c>
      <c r="CK3749">
        <v>2.1820407E-2</v>
      </c>
      <c r="CL3749">
        <v>2.5405970999999999E-2</v>
      </c>
      <c r="CM3749">
        <v>5.1216692000000001E-2</v>
      </c>
      <c r="CN3749">
        <v>2.2044399999999999E-2</v>
      </c>
      <c r="CO3749">
        <v>2.51358E-2</v>
      </c>
      <c r="CP3749">
        <v>4.0345280999999997E-2</v>
      </c>
      <c r="CQ3749">
        <v>4.4128302000000001E-2</v>
      </c>
      <c r="CR3749">
        <v>5.8977094000000001E-2</v>
      </c>
      <c r="CS3749">
        <v>7.8105852000000003E-2</v>
      </c>
      <c r="CT3749">
        <v>7.9929537999999994E-2</v>
      </c>
      <c r="CU3749">
        <v>0.11192761</v>
      </c>
      <c r="CV3749">
        <v>0.13088727</v>
      </c>
      <c r="CW3749">
        <v>0.10616077</v>
      </c>
      <c r="CX3749">
        <v>9.3717009000000004E-2</v>
      </c>
      <c r="CY3749">
        <v>4.4697440999999997E-2</v>
      </c>
    </row>
    <row r="3750" spans="1:103" x14ac:dyDescent="0.3">
      <c r="A3750">
        <v>35</v>
      </c>
      <c r="B3750">
        <f t="shared" si="176"/>
        <v>74.960000000000008</v>
      </c>
      <c r="C3750">
        <v>565.79199000000006</v>
      </c>
      <c r="D3750">
        <v>0</v>
      </c>
      <c r="E3750">
        <v>261.10399999999998</v>
      </c>
      <c r="F3750">
        <f t="shared" si="174"/>
        <v>0</v>
      </c>
      <c r="G3750">
        <v>11.023999999999999</v>
      </c>
      <c r="H3750" s="2">
        <f>G3750/(E3750+G3750)*100</f>
        <v>4.0510348071495761</v>
      </c>
      <c r="I3750" s="2">
        <v>0.20512820512820512</v>
      </c>
      <c r="J3750">
        <v>312.56</v>
      </c>
      <c r="K3750">
        <v>0</v>
      </c>
      <c r="L3750">
        <f>K3750/(K3750+E3750)*100</f>
        <v>0</v>
      </c>
      <c r="M3750">
        <v>0</v>
      </c>
      <c r="N3750">
        <f>M3750/(E3750+M3750)*100</f>
        <v>0</v>
      </c>
      <c r="O3750">
        <v>0</v>
      </c>
      <c r="P3750">
        <f>O3750/(E3750+O3750)*100</f>
        <v>0</v>
      </c>
      <c r="Q3750">
        <v>0</v>
      </c>
      <c r="R3750">
        <f>Q3750/(E3750+Q3750)*100</f>
        <v>0</v>
      </c>
      <c r="S3750">
        <v>0</v>
      </c>
      <c r="T3750">
        <f>S3750/(E3750+S3750)*100</f>
        <v>0</v>
      </c>
      <c r="U3750">
        <f t="shared" si="175"/>
        <v>0</v>
      </c>
      <c r="V3750">
        <v>3748</v>
      </c>
      <c r="W3750">
        <v>-4932.2206999999999</v>
      </c>
      <c r="X3750">
        <v>1107.7968000000001</v>
      </c>
      <c r="Z3750">
        <v>3748</v>
      </c>
      <c r="AA3750">
        <v>4702.5717999999997</v>
      </c>
      <c r="AB3750">
        <v>126.55656</v>
      </c>
      <c r="AD3750">
        <v>3748</v>
      </c>
      <c r="AE3750">
        <v>53014</v>
      </c>
      <c r="AF3750">
        <v>50348</v>
      </c>
      <c r="AH3750">
        <v>3748</v>
      </c>
      <c r="AI3750">
        <v>-9999</v>
      </c>
      <c r="AJ3750">
        <v>6</v>
      </c>
      <c r="AL3750">
        <v>3748</v>
      </c>
      <c r="AM3750">
        <v>2645</v>
      </c>
      <c r="AN3750">
        <v>1389</v>
      </c>
      <c r="AP3750">
        <v>3748</v>
      </c>
      <c r="AQ3750">
        <v>48667</v>
      </c>
      <c r="AR3750">
        <v>152</v>
      </c>
      <c r="AS3750" s="1">
        <v>3.2941791000000002E-6</v>
      </c>
      <c r="AT3750" s="1">
        <v>1.6077098000000001E-7</v>
      </c>
      <c r="AU3750">
        <v>2.4219656000000001E-3</v>
      </c>
      <c r="AV3750">
        <v>1.5920303E-3</v>
      </c>
      <c r="AW3750">
        <v>4.2988084000000003E-2</v>
      </c>
      <c r="AX3750">
        <v>2.8791654999999999E-2</v>
      </c>
      <c r="AY3750">
        <v>2.2708518E-2</v>
      </c>
      <c r="AZ3750">
        <v>1.2274373E-2</v>
      </c>
      <c r="BA3750">
        <v>2.1132475000000001E-2</v>
      </c>
      <c r="BB3750">
        <v>8.1460084999999995E-3</v>
      </c>
      <c r="BC3750">
        <v>5.0721022999999997E-2</v>
      </c>
      <c r="BD3750">
        <v>8.9690667000000002E-3</v>
      </c>
      <c r="BE3750">
        <v>8.0796963999999992E-3</v>
      </c>
      <c r="BF3750">
        <v>0.19597690000000001</v>
      </c>
      <c r="BG3750">
        <v>2.6121801E-2</v>
      </c>
      <c r="BH3750">
        <v>1.7217716000000001E-2</v>
      </c>
      <c r="BI3750">
        <v>6.6542685000000004E-2</v>
      </c>
      <c r="BJ3750">
        <v>5.7539329E-2</v>
      </c>
      <c r="BK3750">
        <v>3.7309072999999998E-2</v>
      </c>
      <c r="BL3750">
        <v>8.8032476999999998E-2</v>
      </c>
      <c r="BM3750">
        <v>9.6583948000000003E-2</v>
      </c>
      <c r="BN3750">
        <v>5.7485691999999998E-2</v>
      </c>
      <c r="BO3750">
        <v>4.4951591999999999E-2</v>
      </c>
      <c r="BP3750">
        <v>3.6540563999999998E-2</v>
      </c>
      <c r="BQ3750">
        <v>3.7169028E-2</v>
      </c>
      <c r="BR3750">
        <v>2.3156310999999999E-2</v>
      </c>
      <c r="BS3750">
        <v>4.7430865999999999E-3</v>
      </c>
      <c r="BT3750">
        <v>2.421164E-3</v>
      </c>
      <c r="BU3750">
        <v>3.7985623999999999E-4</v>
      </c>
      <c r="BV3750" s="1">
        <v>4.2061134E-7</v>
      </c>
      <c r="BW3750">
        <v>0</v>
      </c>
      <c r="BX3750" s="1">
        <v>7.6370220999999998E-10</v>
      </c>
      <c r="BY3750">
        <v>-1.7809904999999999</v>
      </c>
      <c r="BZ3750">
        <v>-2.2683361</v>
      </c>
      <c r="CA3750">
        <v>-1.831324</v>
      </c>
      <c r="CB3750">
        <v>0.91709626</v>
      </c>
      <c r="CC3750">
        <v>1.4663261000000001</v>
      </c>
      <c r="CD3750">
        <v>2.4167801999999998</v>
      </c>
      <c r="CE3750">
        <v>35</v>
      </c>
      <c r="CF3750">
        <v>3605110</v>
      </c>
      <c r="CG3750">
        <v>3489</v>
      </c>
      <c r="CH3750">
        <v>2.6288358000000001E-2</v>
      </c>
      <c r="CI3750">
        <v>2.2911035999999999E-2</v>
      </c>
      <c r="CJ3750">
        <v>1.6721765999999999E-2</v>
      </c>
      <c r="CK3750">
        <v>2.2054447000000001E-2</v>
      </c>
      <c r="CL3750">
        <v>2.5399573000000002E-2</v>
      </c>
      <c r="CM3750">
        <v>5.2245300000000001E-2</v>
      </c>
      <c r="CN3750">
        <v>2.2059572999999999E-2</v>
      </c>
      <c r="CO3750">
        <v>2.5382110999999999E-2</v>
      </c>
      <c r="CP3750">
        <v>4.0121841999999998E-2</v>
      </c>
      <c r="CQ3750">
        <v>4.3946820999999997E-2</v>
      </c>
      <c r="CR3750">
        <v>5.9424261999999999E-2</v>
      </c>
      <c r="CS3750">
        <v>7.7707045000000002E-2</v>
      </c>
      <c r="CT3750">
        <v>7.9614020999999993E-2</v>
      </c>
      <c r="CU3750">
        <v>0.11193304</v>
      </c>
      <c r="CV3750">
        <v>0.13078049999999999</v>
      </c>
      <c r="CW3750">
        <v>0.10575178</v>
      </c>
      <c r="CX3750">
        <v>9.3143775999999998E-2</v>
      </c>
      <c r="CY3750">
        <v>4.4514794000000003E-2</v>
      </c>
    </row>
    <row r="3751" spans="1:103" x14ac:dyDescent="0.3">
      <c r="A3751">
        <v>34</v>
      </c>
      <c r="B3751">
        <f t="shared" si="176"/>
        <v>74.98</v>
      </c>
      <c r="C3751">
        <v>577.03998000000001</v>
      </c>
      <c r="D3751">
        <v>0</v>
      </c>
      <c r="E3751">
        <v>249.85599999999999</v>
      </c>
      <c r="F3751">
        <f t="shared" si="174"/>
        <v>0</v>
      </c>
      <c r="G3751">
        <v>11.592000000000001</v>
      </c>
      <c r="H3751" s="2">
        <f>G3751/(E3751+G3751)*100</f>
        <v>4.4337688565221391</v>
      </c>
      <c r="I3751" s="2">
        <v>0.18867924528301885</v>
      </c>
      <c r="J3751">
        <v>300.43200999999999</v>
      </c>
      <c r="K3751">
        <v>0</v>
      </c>
      <c r="L3751">
        <f>K3751/(K3751+E3751)*100</f>
        <v>0</v>
      </c>
      <c r="M3751">
        <v>0</v>
      </c>
      <c r="N3751">
        <f>M3751/(E3751+M3751)*100</f>
        <v>0</v>
      </c>
      <c r="O3751">
        <v>0</v>
      </c>
      <c r="P3751">
        <f>O3751/(E3751+O3751)*100</f>
        <v>0</v>
      </c>
      <c r="Q3751">
        <v>0</v>
      </c>
      <c r="R3751">
        <f>Q3751/(E3751+Q3751)*100</f>
        <v>0</v>
      </c>
      <c r="S3751">
        <v>0</v>
      </c>
      <c r="T3751">
        <f>S3751/(E3751+S3751)*100</f>
        <v>0</v>
      </c>
      <c r="U3751">
        <f t="shared" si="175"/>
        <v>0</v>
      </c>
      <c r="V3751">
        <v>3749</v>
      </c>
      <c r="W3751">
        <v>-4794.0155999999997</v>
      </c>
      <c r="X3751">
        <v>1109.2037</v>
      </c>
      <c r="Z3751">
        <v>3749</v>
      </c>
      <c r="AA3751">
        <v>4687.1304</v>
      </c>
      <c r="AB3751">
        <v>127.08486000000001</v>
      </c>
      <c r="AD3751">
        <v>3749</v>
      </c>
      <c r="AE3751">
        <v>54811</v>
      </c>
      <c r="AF3751">
        <v>48551</v>
      </c>
      <c r="AH3751">
        <v>3749</v>
      </c>
      <c r="AI3751">
        <v>-9999</v>
      </c>
      <c r="AJ3751">
        <v>10</v>
      </c>
      <c r="AL3751">
        <v>3749</v>
      </c>
      <c r="AM3751">
        <v>2593</v>
      </c>
      <c r="AN3751">
        <v>1384</v>
      </c>
      <c r="AP3751">
        <v>3749</v>
      </c>
      <c r="AQ3751">
        <v>48200</v>
      </c>
      <c r="AR3751">
        <v>149</v>
      </c>
      <c r="AS3751" s="1">
        <v>3.3152504999999998E-6</v>
      </c>
      <c r="AT3751" s="1">
        <v>1.6179938000000001E-7</v>
      </c>
      <c r="AU3751">
        <v>2.4375368E-3</v>
      </c>
      <c r="AV3751">
        <v>1.6021423999999999E-3</v>
      </c>
      <c r="AW3751">
        <v>4.3439566999999998E-2</v>
      </c>
      <c r="AX3751">
        <v>2.9111264000000001E-2</v>
      </c>
      <c r="AY3751">
        <v>2.2948492000000001E-2</v>
      </c>
      <c r="AZ3751">
        <v>1.2360582E-2</v>
      </c>
      <c r="BA3751">
        <v>2.1275604E-2</v>
      </c>
      <c r="BB3751">
        <v>8.2186702999999996E-3</v>
      </c>
      <c r="BC3751">
        <v>5.0932419E-2</v>
      </c>
      <c r="BD3751">
        <v>9.0196682000000007E-3</v>
      </c>
      <c r="BE3751">
        <v>8.1497393999999997E-3</v>
      </c>
      <c r="BF3751">
        <v>0.19204325999999999</v>
      </c>
      <c r="BG3751">
        <v>2.6243320000000001E-2</v>
      </c>
      <c r="BH3751">
        <v>1.7257063E-2</v>
      </c>
      <c r="BI3751">
        <v>6.7026040999999995E-2</v>
      </c>
      <c r="BJ3751">
        <v>5.7747103000000001E-2</v>
      </c>
      <c r="BK3751">
        <v>3.7777304999999997E-2</v>
      </c>
      <c r="BL3751">
        <v>8.8861576999999997E-2</v>
      </c>
      <c r="BM3751">
        <v>9.5362700999999994E-2</v>
      </c>
      <c r="BN3751">
        <v>5.8050814999999999E-2</v>
      </c>
      <c r="BO3751">
        <v>4.5150671000000003E-2</v>
      </c>
      <c r="BP3751">
        <v>3.6738511000000001E-2</v>
      </c>
      <c r="BQ3751">
        <v>3.7226755E-2</v>
      </c>
      <c r="BR3751">
        <v>2.3388280000000001E-2</v>
      </c>
      <c r="BS3751">
        <v>4.8048669000000004E-3</v>
      </c>
      <c r="BT3751">
        <v>2.4394686E-3</v>
      </c>
      <c r="BU3751">
        <v>3.8257727E-4</v>
      </c>
      <c r="BV3751" s="1">
        <v>4.2330069E-7</v>
      </c>
      <c r="BW3751">
        <v>0</v>
      </c>
      <c r="BX3751" s="1">
        <v>7.6858724999999998E-10</v>
      </c>
      <c r="BY3751">
        <v>-1.7809904999999999</v>
      </c>
      <c r="BZ3751">
        <v>-2.2683361</v>
      </c>
      <c r="CA3751">
        <v>-1.8308111</v>
      </c>
      <c r="CB3751">
        <v>0.91970377999999997</v>
      </c>
      <c r="CC3751">
        <v>1.4649981999999999</v>
      </c>
      <c r="CD3751">
        <v>2.4106776999999999</v>
      </c>
      <c r="CE3751">
        <v>34</v>
      </c>
      <c r="CF3751">
        <v>3577828</v>
      </c>
      <c r="CG3751">
        <v>3468</v>
      </c>
      <c r="CH3751">
        <v>2.6400711E-2</v>
      </c>
      <c r="CI3751">
        <v>2.3381367E-2</v>
      </c>
      <c r="CJ3751">
        <v>1.6630870999999998E-2</v>
      </c>
      <c r="CK3751">
        <v>2.2292607999999998E-2</v>
      </c>
      <c r="CL3751">
        <v>2.5351042000000001E-2</v>
      </c>
      <c r="CM3751">
        <v>5.3310912000000002E-2</v>
      </c>
      <c r="CN3751">
        <v>2.2081822000000001E-2</v>
      </c>
      <c r="CO3751">
        <v>2.5656331000000001E-2</v>
      </c>
      <c r="CP3751">
        <v>3.9943795999999997E-2</v>
      </c>
      <c r="CQ3751">
        <v>4.3763373000000001E-2</v>
      </c>
      <c r="CR3751">
        <v>5.9840697999999998E-2</v>
      </c>
      <c r="CS3751">
        <v>7.7273413999999999E-2</v>
      </c>
      <c r="CT3751">
        <v>7.9283304999999998E-2</v>
      </c>
      <c r="CU3751">
        <v>0.11195265</v>
      </c>
      <c r="CV3751">
        <v>0.13067666</v>
      </c>
      <c r="CW3751">
        <v>0.10530517</v>
      </c>
      <c r="CX3751">
        <v>9.2566982000000006E-2</v>
      </c>
      <c r="CY3751">
        <v>4.4288373999999998E-2</v>
      </c>
    </row>
    <row r="3752" spans="1:103" x14ac:dyDescent="0.3">
      <c r="A3752">
        <v>33</v>
      </c>
      <c r="B3752">
        <f t="shared" si="176"/>
        <v>75</v>
      </c>
      <c r="C3752">
        <v>586.68799000000001</v>
      </c>
      <c r="D3752">
        <v>0</v>
      </c>
      <c r="E3752">
        <v>240.20799</v>
      </c>
      <c r="F3752">
        <f t="shared" si="174"/>
        <v>0</v>
      </c>
      <c r="G3752">
        <v>12.112</v>
      </c>
      <c r="H3752" s="2">
        <f>G3752/(E3752+G3752)*100</f>
        <v>4.8002538364082854</v>
      </c>
      <c r="I3752" s="2">
        <v>0.16713091922005571</v>
      </c>
      <c r="J3752">
        <v>288.45598999999999</v>
      </c>
      <c r="K3752">
        <v>0</v>
      </c>
      <c r="L3752">
        <f>K3752/(K3752+E3752)*100</f>
        <v>0</v>
      </c>
      <c r="M3752">
        <v>0</v>
      </c>
      <c r="N3752">
        <f>M3752/(E3752+M3752)*100</f>
        <v>0</v>
      </c>
      <c r="O3752">
        <v>0</v>
      </c>
      <c r="P3752">
        <f>O3752/(E3752+O3752)*100</f>
        <v>0</v>
      </c>
      <c r="Q3752">
        <v>0</v>
      </c>
      <c r="R3752">
        <f>Q3752/(E3752+Q3752)*100</f>
        <v>0</v>
      </c>
      <c r="S3752">
        <v>0</v>
      </c>
      <c r="T3752">
        <f>S3752/(E3752+S3752)*100</f>
        <v>0</v>
      </c>
      <c r="U3752">
        <f t="shared" si="175"/>
        <v>0</v>
      </c>
      <c r="V3752">
        <v>3750</v>
      </c>
      <c r="W3752">
        <v>-4679.7826999999997</v>
      </c>
      <c r="X3752">
        <v>1110.0655999999999</v>
      </c>
      <c r="Z3752">
        <v>3750</v>
      </c>
      <c r="AA3752">
        <v>4663.7964000000002</v>
      </c>
      <c r="AB3752">
        <v>127.56824</v>
      </c>
      <c r="AD3752">
        <v>3750</v>
      </c>
      <c r="AE3752">
        <v>56504</v>
      </c>
      <c r="AF3752">
        <v>46858</v>
      </c>
      <c r="AH3752">
        <v>3750</v>
      </c>
      <c r="AI3752">
        <v>-9999</v>
      </c>
      <c r="AJ3752">
        <v>10</v>
      </c>
      <c r="AL3752">
        <v>3750</v>
      </c>
      <c r="AM3752">
        <v>2512</v>
      </c>
      <c r="AN3752">
        <v>1392</v>
      </c>
      <c r="AP3752">
        <v>3750</v>
      </c>
      <c r="AQ3752">
        <v>47728</v>
      </c>
      <c r="AR3752">
        <v>148</v>
      </c>
      <c r="AS3752" s="1">
        <v>3.3381289000000001E-6</v>
      </c>
      <c r="AT3752" s="1">
        <v>1.6291594E-7</v>
      </c>
      <c r="AU3752">
        <v>2.4544273E-3</v>
      </c>
      <c r="AV3752">
        <v>1.6131234999999999E-3</v>
      </c>
      <c r="AW3752">
        <v>4.3913752E-2</v>
      </c>
      <c r="AX3752">
        <v>2.9446508999999999E-2</v>
      </c>
      <c r="AY3752">
        <v>2.3200505999999999E-2</v>
      </c>
      <c r="AZ3752">
        <v>1.2451705E-2</v>
      </c>
      <c r="BA3752">
        <v>2.1429947000000001E-2</v>
      </c>
      <c r="BB3752">
        <v>8.2955044000000006E-3</v>
      </c>
      <c r="BC3752">
        <v>5.1181745000000001E-2</v>
      </c>
      <c r="BD3752">
        <v>9.0749590000000005E-3</v>
      </c>
      <c r="BE3752">
        <v>8.2241558000000006E-3</v>
      </c>
      <c r="BF3752">
        <v>0.18814412999999999</v>
      </c>
      <c r="BG3752">
        <v>2.6380728999999999E-2</v>
      </c>
      <c r="BH3752">
        <v>1.7300993000000001E-2</v>
      </c>
      <c r="BI3752">
        <v>6.7538254000000006E-2</v>
      </c>
      <c r="BJ3752">
        <v>5.7486101999999997E-2</v>
      </c>
      <c r="BK3752">
        <v>3.8272317E-2</v>
      </c>
      <c r="BL3752">
        <v>8.9737751000000004E-2</v>
      </c>
      <c r="BM3752">
        <v>9.4599507999999999E-2</v>
      </c>
      <c r="BN3752">
        <v>5.8647893E-2</v>
      </c>
      <c r="BO3752">
        <v>4.5491900000000002E-2</v>
      </c>
      <c r="BP3752">
        <v>3.6833233999999999E-2</v>
      </c>
      <c r="BQ3752">
        <v>3.6929756000000001E-2</v>
      </c>
      <c r="BR3752">
        <v>2.3633077999999998E-2</v>
      </c>
      <c r="BS3752">
        <v>4.8697115999999999E-3</v>
      </c>
      <c r="BT3752">
        <v>2.4588327E-3</v>
      </c>
      <c r="BU3752">
        <v>3.8545054999999999E-4</v>
      </c>
      <c r="BV3752" s="1">
        <v>4.2622074E-7</v>
      </c>
      <c r="BW3752">
        <v>0</v>
      </c>
      <c r="BX3752" s="1">
        <v>7.7389117000000004E-10</v>
      </c>
      <c r="BY3752">
        <v>-1.7809904999999999</v>
      </c>
      <c r="BZ3752">
        <v>-2.2683361</v>
      </c>
      <c r="CA3752">
        <v>-1.8306226999999999</v>
      </c>
      <c r="CB3752">
        <v>0.92224424999999999</v>
      </c>
      <c r="CC3752">
        <v>1.4634794</v>
      </c>
      <c r="CD3752">
        <v>2.4041494999999999</v>
      </c>
      <c r="CE3752">
        <v>33</v>
      </c>
      <c r="CF3752">
        <v>3550141</v>
      </c>
      <c r="CG3752">
        <v>3440</v>
      </c>
      <c r="CH3752">
        <v>2.6535344999999998E-2</v>
      </c>
      <c r="CI3752">
        <v>2.3854713999999999E-2</v>
      </c>
      <c r="CJ3752">
        <v>1.6545460000000001E-2</v>
      </c>
      <c r="CK3752">
        <v>2.2551563E-2</v>
      </c>
      <c r="CL3752">
        <v>2.5281956000000001E-2</v>
      </c>
      <c r="CM3752">
        <v>5.4420522999999998E-2</v>
      </c>
      <c r="CN3752">
        <v>2.2113496E-2</v>
      </c>
      <c r="CO3752">
        <v>2.5907228000000001E-2</v>
      </c>
      <c r="CP3752">
        <v>3.9791539000000001E-2</v>
      </c>
      <c r="CQ3752">
        <v>4.3576073E-2</v>
      </c>
      <c r="CR3752">
        <v>6.0288361999999998E-2</v>
      </c>
      <c r="CS3752">
        <v>7.6841399000000005E-2</v>
      </c>
      <c r="CT3752">
        <v>7.8934208000000006E-2</v>
      </c>
      <c r="CU3752">
        <v>0.1119513</v>
      </c>
      <c r="CV3752">
        <v>0.13056897000000001</v>
      </c>
      <c r="CW3752">
        <v>0.104806</v>
      </c>
      <c r="CX3752">
        <v>9.2000536999999993E-2</v>
      </c>
      <c r="CY3752">
        <v>4.4031373999999998E-2</v>
      </c>
    </row>
    <row r="3753" spans="1:103" x14ac:dyDescent="0.3">
      <c r="A3753">
        <v>32</v>
      </c>
      <c r="B3753">
        <f t="shared" si="176"/>
        <v>75.02000000000001</v>
      </c>
      <c r="C3753">
        <v>593.63202000000001</v>
      </c>
      <c r="D3753">
        <v>0</v>
      </c>
      <c r="E3753">
        <v>233.26399000000001</v>
      </c>
      <c r="F3753">
        <f t="shared" si="174"/>
        <v>0</v>
      </c>
      <c r="G3753">
        <v>12.352</v>
      </c>
      <c r="H3753" s="2">
        <f>G3753/(E3753+G3753)*100</f>
        <v>5.0289885442718933</v>
      </c>
      <c r="I3753" s="2">
        <v>0.18575851393188852</v>
      </c>
      <c r="J3753">
        <v>279.51199000000003</v>
      </c>
      <c r="K3753">
        <v>0</v>
      </c>
      <c r="L3753">
        <f>K3753/(K3753+E3753)*100</f>
        <v>0</v>
      </c>
      <c r="M3753">
        <v>0</v>
      </c>
      <c r="N3753">
        <f>M3753/(E3753+M3753)*100</f>
        <v>0</v>
      </c>
      <c r="O3753">
        <v>0</v>
      </c>
      <c r="P3753">
        <f>O3753/(E3753+O3753)*100</f>
        <v>0</v>
      </c>
      <c r="Q3753">
        <v>0</v>
      </c>
      <c r="R3753">
        <f>Q3753/(E3753+Q3753)*100</f>
        <v>0</v>
      </c>
      <c r="S3753">
        <v>0</v>
      </c>
      <c r="T3753">
        <f>S3753/(E3753+S3753)*100</f>
        <v>0</v>
      </c>
      <c r="U3753">
        <f t="shared" si="175"/>
        <v>0</v>
      </c>
      <c r="V3753">
        <v>3751</v>
      </c>
      <c r="W3753">
        <v>-4586.5604999999996</v>
      </c>
      <c r="X3753">
        <v>1107.7816</v>
      </c>
      <c r="Z3753">
        <v>3751</v>
      </c>
      <c r="AA3753">
        <v>4635.7461000000003</v>
      </c>
      <c r="AB3753">
        <v>132.44734</v>
      </c>
      <c r="AD3753">
        <v>3751</v>
      </c>
      <c r="AE3753">
        <v>58036</v>
      </c>
      <c r="AF3753">
        <v>45326</v>
      </c>
      <c r="AH3753">
        <v>3751</v>
      </c>
      <c r="AI3753">
        <v>-9999</v>
      </c>
      <c r="AJ3753">
        <v>13</v>
      </c>
      <c r="AL3753">
        <v>3751</v>
      </c>
      <c r="AM3753">
        <v>2474</v>
      </c>
      <c r="AN3753">
        <v>1386</v>
      </c>
      <c r="AP3753">
        <v>3751</v>
      </c>
      <c r="AQ3753">
        <v>47226</v>
      </c>
      <c r="AR3753">
        <v>148</v>
      </c>
      <c r="AS3753" s="1">
        <v>3.3624116999999999E-6</v>
      </c>
      <c r="AT3753" s="1">
        <v>1.6410104999999999E-7</v>
      </c>
      <c r="AU3753">
        <v>2.4723401E-3</v>
      </c>
      <c r="AV3753">
        <v>1.624779E-3</v>
      </c>
      <c r="AW3753">
        <v>4.4405449E-2</v>
      </c>
      <c r="AX3753">
        <v>2.9793935000000001E-2</v>
      </c>
      <c r="AY3753">
        <v>2.3461816999999999E-2</v>
      </c>
      <c r="AZ3753">
        <v>1.2546165999999999E-2</v>
      </c>
      <c r="BA3753">
        <v>2.1592921000000001E-2</v>
      </c>
      <c r="BB3753">
        <v>8.3755106000000003E-3</v>
      </c>
      <c r="BC3753">
        <v>5.1464859000000002E-2</v>
      </c>
      <c r="BD3753">
        <v>9.1338520999999992E-3</v>
      </c>
      <c r="BE3753">
        <v>8.3018728000000003E-3</v>
      </c>
      <c r="BF3753">
        <v>0.18439974000000001</v>
      </c>
      <c r="BG3753">
        <v>2.6532155000000002E-2</v>
      </c>
      <c r="BH3753">
        <v>1.7347278000000001E-2</v>
      </c>
      <c r="BI3753">
        <v>6.8070933E-2</v>
      </c>
      <c r="BJ3753">
        <v>5.6649715000000003E-2</v>
      </c>
      <c r="BK3753">
        <v>3.8789678000000001E-2</v>
      </c>
      <c r="BL3753">
        <v>9.0648957000000002E-2</v>
      </c>
      <c r="BM3753">
        <v>9.4179437000000005E-2</v>
      </c>
      <c r="BN3753">
        <v>5.9270932999999998E-2</v>
      </c>
      <c r="BO3753">
        <v>4.5975852999999997E-2</v>
      </c>
      <c r="BP3753">
        <v>3.6790538999999997E-2</v>
      </c>
      <c r="BQ3753">
        <v>3.6474883999999999E-2</v>
      </c>
      <c r="BR3753">
        <v>2.3887928999999999E-2</v>
      </c>
      <c r="BS3753">
        <v>4.9370782999999998E-3</v>
      </c>
      <c r="BT3753">
        <v>2.4789509E-3</v>
      </c>
      <c r="BU3753">
        <v>3.8842748999999999E-4</v>
      </c>
      <c r="BV3753" s="1">
        <v>4.2931980999999998E-7</v>
      </c>
      <c r="BW3753">
        <v>0</v>
      </c>
      <c r="BX3753" s="1">
        <v>7.7952077999999997E-10</v>
      </c>
      <c r="BY3753">
        <v>-1.7809904999999999</v>
      </c>
      <c r="BZ3753">
        <v>-2.2683361</v>
      </c>
      <c r="CA3753">
        <v>-1.8306735999999999</v>
      </c>
      <c r="CB3753">
        <v>0.92482852999999998</v>
      </c>
      <c r="CC3753">
        <v>1.461651</v>
      </c>
      <c r="CD3753">
        <v>2.3967334999999999</v>
      </c>
      <c r="CE3753">
        <v>32</v>
      </c>
      <c r="CF3753">
        <v>3521951</v>
      </c>
      <c r="CG3753">
        <v>3412</v>
      </c>
      <c r="CH3753">
        <v>2.6688726999999999E-2</v>
      </c>
      <c r="CI3753">
        <v>2.4337030999999999E-2</v>
      </c>
      <c r="CJ3753">
        <v>1.6471853000000002E-2</v>
      </c>
      <c r="CK3753">
        <v>2.2829324000000002E-2</v>
      </c>
      <c r="CL3753">
        <v>2.5209072999999999E-2</v>
      </c>
      <c r="CM3753">
        <v>5.5545926000000002E-2</v>
      </c>
      <c r="CN3753">
        <v>2.2152534000000002E-2</v>
      </c>
      <c r="CO3753">
        <v>2.6155286999999999E-2</v>
      </c>
      <c r="CP3753">
        <v>3.9668012000000002E-2</v>
      </c>
      <c r="CQ3753">
        <v>4.3367139999999998E-2</v>
      </c>
      <c r="CR3753">
        <v>6.0752782999999998E-2</v>
      </c>
      <c r="CS3753">
        <v>7.6432987999999993E-2</v>
      </c>
      <c r="CT3753">
        <v>7.8561164000000003E-2</v>
      </c>
      <c r="CU3753">
        <v>0.11190535</v>
      </c>
      <c r="CV3753">
        <v>0.13047865</v>
      </c>
      <c r="CW3753">
        <v>0.10428639000000001</v>
      </c>
      <c r="CX3753">
        <v>9.1414616000000004E-2</v>
      </c>
      <c r="CY3753">
        <v>4.3743196999999998E-2</v>
      </c>
    </row>
    <row r="3754" spans="1:103" x14ac:dyDescent="0.3">
      <c r="A3754">
        <v>31</v>
      </c>
      <c r="B3754">
        <f t="shared" si="176"/>
        <v>75.039999999999992</v>
      </c>
      <c r="C3754">
        <v>598.44799999999998</v>
      </c>
      <c r="D3754">
        <v>0</v>
      </c>
      <c r="E3754">
        <v>228.44800000000001</v>
      </c>
      <c r="F3754">
        <f t="shared" si="174"/>
        <v>0</v>
      </c>
      <c r="G3754">
        <v>12.664</v>
      </c>
      <c r="H3754" s="2">
        <f>G3754/(E3754+G3754)*100</f>
        <v>5.2523308669829785</v>
      </c>
      <c r="I3754" s="2">
        <v>0.17543859649122806</v>
      </c>
      <c r="J3754">
        <v>270.20001000000002</v>
      </c>
      <c r="K3754">
        <v>0</v>
      </c>
      <c r="L3754">
        <f>K3754/(K3754+E3754)*100</f>
        <v>0</v>
      </c>
      <c r="M3754">
        <v>0</v>
      </c>
      <c r="N3754">
        <f>M3754/(E3754+M3754)*100</f>
        <v>0</v>
      </c>
      <c r="O3754">
        <v>0</v>
      </c>
      <c r="P3754">
        <f>O3754/(E3754+O3754)*100</f>
        <v>0</v>
      </c>
      <c r="Q3754">
        <v>0</v>
      </c>
      <c r="R3754">
        <f>Q3754/(E3754+Q3754)*100</f>
        <v>0</v>
      </c>
      <c r="S3754">
        <v>0</v>
      </c>
      <c r="T3754">
        <f>S3754/(E3754+S3754)*100</f>
        <v>0</v>
      </c>
      <c r="U3754">
        <f t="shared" si="175"/>
        <v>0</v>
      </c>
      <c r="V3754">
        <v>3752</v>
      </c>
      <c r="W3754">
        <v>-4491.6812</v>
      </c>
      <c r="X3754">
        <v>1105.5730000000001</v>
      </c>
      <c r="Z3754">
        <v>3752</v>
      </c>
      <c r="AA3754">
        <v>4607.9951000000001</v>
      </c>
      <c r="AB3754">
        <v>139.15367000000001</v>
      </c>
      <c r="AD3754">
        <v>3752</v>
      </c>
      <c r="AE3754">
        <v>59650</v>
      </c>
      <c r="AF3754">
        <v>43712</v>
      </c>
      <c r="AH3754">
        <v>3752</v>
      </c>
      <c r="AI3754">
        <v>-9999</v>
      </c>
      <c r="AJ3754">
        <v>28</v>
      </c>
      <c r="AL3754">
        <v>3752</v>
      </c>
      <c r="AM3754">
        <v>2415</v>
      </c>
      <c r="AN3754">
        <v>1371</v>
      </c>
      <c r="AP3754">
        <v>3752</v>
      </c>
      <c r="AQ3754">
        <v>46715</v>
      </c>
      <c r="AR3754">
        <v>147</v>
      </c>
      <c r="AS3754" s="1">
        <v>3.3862930000000001E-6</v>
      </c>
      <c r="AT3754" s="1">
        <v>1.6526656000000001E-7</v>
      </c>
      <c r="AU3754">
        <v>2.4899488999999999E-3</v>
      </c>
      <c r="AV3754">
        <v>1.6362375E-3</v>
      </c>
      <c r="AW3754">
        <v>4.489075E-2</v>
      </c>
      <c r="AX3754">
        <v>3.0137528E-2</v>
      </c>
      <c r="AY3754">
        <v>2.3719800999999999E-2</v>
      </c>
      <c r="AZ3754">
        <v>1.2637157E-2</v>
      </c>
      <c r="BA3754">
        <v>2.1752937E-2</v>
      </c>
      <c r="BB3754">
        <v>8.4541766000000001E-3</v>
      </c>
      <c r="BC3754">
        <v>5.1756363E-2</v>
      </c>
      <c r="BD3754">
        <v>9.1914525000000007E-3</v>
      </c>
      <c r="BE3754">
        <v>8.3784284000000004E-3</v>
      </c>
      <c r="BF3754">
        <v>0.18091747</v>
      </c>
      <c r="BG3754">
        <v>2.6684184E-2</v>
      </c>
      <c r="BH3754">
        <v>1.7386704999999999E-2</v>
      </c>
      <c r="BI3754">
        <v>6.8587221000000004E-2</v>
      </c>
      <c r="BJ3754">
        <v>5.5377781000000001E-2</v>
      </c>
      <c r="BK3754">
        <v>3.9308335999999999E-2</v>
      </c>
      <c r="BL3754">
        <v>9.1321400999999996E-2</v>
      </c>
      <c r="BM3754">
        <v>9.4367838999999995E-2</v>
      </c>
      <c r="BN3754">
        <v>5.9889879E-2</v>
      </c>
      <c r="BO3754">
        <v>4.6458799000000002E-2</v>
      </c>
      <c r="BP3754">
        <v>3.6708206E-2</v>
      </c>
      <c r="BQ3754">
        <v>3.5909213000000002E-2</v>
      </c>
      <c r="BR3754">
        <v>2.4140005999999999E-2</v>
      </c>
      <c r="BS3754">
        <v>5.0043346999999998E-3</v>
      </c>
      <c r="BT3754">
        <v>2.4984809999999999E-3</v>
      </c>
      <c r="BU3754">
        <v>3.9129715999999999E-4</v>
      </c>
      <c r="BV3754" s="1">
        <v>4.3236746999999998E-7</v>
      </c>
      <c r="BW3754">
        <v>0</v>
      </c>
      <c r="BX3754" s="1">
        <v>7.8505718999999997E-10</v>
      </c>
      <c r="BY3754">
        <v>-1.7809904999999999</v>
      </c>
      <c r="BZ3754">
        <v>-2.2683361</v>
      </c>
      <c r="CA3754">
        <v>-1.8308114</v>
      </c>
      <c r="CB3754">
        <v>0.92737119999999995</v>
      </c>
      <c r="CC3754">
        <v>1.459614</v>
      </c>
      <c r="CD3754">
        <v>2.3888411999999999</v>
      </c>
      <c r="CE3754">
        <v>31</v>
      </c>
      <c r="CF3754">
        <v>3493391</v>
      </c>
      <c r="CG3754">
        <v>3391</v>
      </c>
      <c r="CH3754">
        <v>2.6849221E-2</v>
      </c>
      <c r="CI3754">
        <v>2.4808085000000001E-2</v>
      </c>
      <c r="CJ3754">
        <v>1.6422295999999999E-2</v>
      </c>
      <c r="CK3754">
        <v>2.3113715E-2</v>
      </c>
      <c r="CL3754">
        <v>2.5145529E-2</v>
      </c>
      <c r="CM3754">
        <v>5.6714001999999999E-2</v>
      </c>
      <c r="CN3754">
        <v>2.2192147999999998E-2</v>
      </c>
      <c r="CO3754">
        <v>2.638863E-2</v>
      </c>
      <c r="CP3754">
        <v>3.9543535999999997E-2</v>
      </c>
      <c r="CQ3754">
        <v>4.3140395999999998E-2</v>
      </c>
      <c r="CR3754">
        <v>6.1220739000000003E-2</v>
      </c>
      <c r="CS3754">
        <v>7.6016142999999994E-2</v>
      </c>
      <c r="CT3754">
        <v>7.8187302E-2</v>
      </c>
      <c r="CU3754">
        <v>0.11184154</v>
      </c>
      <c r="CV3754">
        <v>0.13042666</v>
      </c>
      <c r="CW3754">
        <v>0.1037209</v>
      </c>
      <c r="CX3754">
        <v>9.0840712000000004E-2</v>
      </c>
      <c r="CY3754">
        <v>4.3428477E-2</v>
      </c>
    </row>
    <row r="3755" spans="1:103" x14ac:dyDescent="0.3">
      <c r="A3755">
        <v>30</v>
      </c>
      <c r="B3755">
        <f t="shared" si="176"/>
        <v>75.06</v>
      </c>
      <c r="C3755">
        <v>604.32799999999997</v>
      </c>
      <c r="D3755">
        <v>0</v>
      </c>
      <c r="E3755">
        <v>222.56799000000001</v>
      </c>
      <c r="F3755">
        <f t="shared" si="174"/>
        <v>0</v>
      </c>
      <c r="G3755">
        <v>13.608000000000001</v>
      </c>
      <c r="H3755" s="2">
        <f>G3755/(E3755+G3755)*100</f>
        <v>5.7618049997376959</v>
      </c>
      <c r="I3755" s="2">
        <v>0.2032520325203252</v>
      </c>
      <c r="J3755">
        <v>261.88799999999998</v>
      </c>
      <c r="K3755">
        <v>0</v>
      </c>
      <c r="L3755">
        <f>K3755/(K3755+E3755)*100</f>
        <v>0</v>
      </c>
      <c r="M3755">
        <v>0</v>
      </c>
      <c r="N3755">
        <f>M3755/(E3755+M3755)*100</f>
        <v>0</v>
      </c>
      <c r="O3755">
        <v>0</v>
      </c>
      <c r="P3755">
        <f>O3755/(E3755+O3755)*100</f>
        <v>0</v>
      </c>
      <c r="Q3755">
        <v>0</v>
      </c>
      <c r="R3755">
        <f>Q3755/(E3755+Q3755)*100</f>
        <v>0</v>
      </c>
      <c r="S3755">
        <v>0</v>
      </c>
      <c r="T3755">
        <f>S3755/(E3755+S3755)*100</f>
        <v>0</v>
      </c>
      <c r="U3755">
        <f t="shared" si="175"/>
        <v>0</v>
      </c>
      <c r="V3755">
        <v>3753</v>
      </c>
      <c r="W3755">
        <v>-4394.0684000000001</v>
      </c>
      <c r="X3755">
        <v>1104.9429</v>
      </c>
      <c r="Z3755">
        <v>3753</v>
      </c>
      <c r="AA3755">
        <v>4580.0995999999996</v>
      </c>
      <c r="AB3755">
        <v>145.05645999999999</v>
      </c>
      <c r="AD3755">
        <v>3753</v>
      </c>
      <c r="AE3755">
        <v>61362</v>
      </c>
      <c r="AF3755">
        <v>42000</v>
      </c>
      <c r="AH3755">
        <v>3753</v>
      </c>
      <c r="AI3755">
        <v>-9999</v>
      </c>
      <c r="AJ3755">
        <v>17</v>
      </c>
      <c r="AL3755">
        <v>3753</v>
      </c>
      <c r="AM3755">
        <v>2328</v>
      </c>
      <c r="AN3755">
        <v>1380</v>
      </c>
      <c r="AP3755">
        <v>3753</v>
      </c>
      <c r="AQ3755">
        <v>46224</v>
      </c>
      <c r="AR3755">
        <v>145</v>
      </c>
      <c r="AS3755" s="1">
        <v>3.4085849000000001E-6</v>
      </c>
      <c r="AT3755" s="1">
        <v>1.6635448E-7</v>
      </c>
      <c r="AU3755">
        <v>2.5063796999999998E-3</v>
      </c>
      <c r="AV3755">
        <v>1.6469242E-3</v>
      </c>
      <c r="AW3755">
        <v>4.5353605999999998E-2</v>
      </c>
      <c r="AX3755">
        <v>3.0466496999999999E-2</v>
      </c>
      <c r="AY3755">
        <v>2.3965973000000002E-2</v>
      </c>
      <c r="AZ3755">
        <v>1.2720159999999999E-2</v>
      </c>
      <c r="BA3755">
        <v>2.1902352999999999E-2</v>
      </c>
      <c r="BB3755">
        <v>8.5284915000000006E-3</v>
      </c>
      <c r="BC3755">
        <v>5.2040349999999999E-2</v>
      </c>
      <c r="BD3755">
        <v>9.2445611999999993E-3</v>
      </c>
      <c r="BE3755">
        <v>8.4510585000000006E-3</v>
      </c>
      <c r="BF3755">
        <v>0.17768255999999999</v>
      </c>
      <c r="BG3755">
        <v>2.6827771E-2</v>
      </c>
      <c r="BH3755">
        <v>1.7413225000000001E-2</v>
      </c>
      <c r="BI3755">
        <v>6.9062686999999998E-2</v>
      </c>
      <c r="BJ3755">
        <v>5.3784604999999999E-2</v>
      </c>
      <c r="BK3755">
        <v>3.9813813000000003E-2</v>
      </c>
      <c r="BL3755">
        <v>9.1711782000000006E-2</v>
      </c>
      <c r="BM3755">
        <v>9.5011688999999996E-2</v>
      </c>
      <c r="BN3755">
        <v>6.0485613000000001E-2</v>
      </c>
      <c r="BO3755">
        <v>4.6923465999999997E-2</v>
      </c>
      <c r="BP3755">
        <v>3.6571319999999997E-2</v>
      </c>
      <c r="BQ3755">
        <v>3.5520169999999997E-2</v>
      </c>
      <c r="BR3755">
        <v>2.4380729E-2</v>
      </c>
      <c r="BS3755">
        <v>5.0696958999999998E-3</v>
      </c>
      <c r="BT3755">
        <v>2.5165330000000001E-3</v>
      </c>
      <c r="BU3755">
        <v>3.9391968E-4</v>
      </c>
      <c r="BV3755" s="1">
        <v>4.3521196999999999E-7</v>
      </c>
      <c r="BW3755">
        <v>0</v>
      </c>
      <c r="BX3755" s="1">
        <v>7.9022526999999999E-10</v>
      </c>
      <c r="BY3755">
        <v>-1.7809904999999999</v>
      </c>
      <c r="BZ3755">
        <v>-2.2683361</v>
      </c>
      <c r="CA3755">
        <v>-1.8307184999999999</v>
      </c>
      <c r="CB3755">
        <v>0.92997766000000004</v>
      </c>
      <c r="CC3755">
        <v>1.4573773000000001</v>
      </c>
      <c r="CD3755">
        <v>2.3804449999999999</v>
      </c>
      <c r="CE3755">
        <v>30</v>
      </c>
      <c r="CF3755">
        <v>3464342</v>
      </c>
      <c r="CG3755">
        <v>3366</v>
      </c>
      <c r="CH3755">
        <v>2.7016162999999999E-2</v>
      </c>
      <c r="CI3755">
        <v>2.5228871E-2</v>
      </c>
      <c r="CJ3755">
        <v>1.6401415999999999E-2</v>
      </c>
      <c r="CK3755">
        <v>2.3431018000000001E-2</v>
      </c>
      <c r="CL3755">
        <v>2.5099592E-2</v>
      </c>
      <c r="CM3755">
        <v>5.7865753999999998E-2</v>
      </c>
      <c r="CN3755">
        <v>2.2228461000000001E-2</v>
      </c>
      <c r="CO3755">
        <v>2.6593703999999999E-2</v>
      </c>
      <c r="CP3755">
        <v>3.9418977000000001E-2</v>
      </c>
      <c r="CQ3755">
        <v>4.2918283000000002E-2</v>
      </c>
      <c r="CR3755">
        <v>6.1626561000000003E-2</v>
      </c>
      <c r="CS3755">
        <v>7.5628206000000003E-2</v>
      </c>
      <c r="CT3755">
        <v>7.7838092999999997E-2</v>
      </c>
      <c r="CU3755">
        <v>0.11173420000000001</v>
      </c>
      <c r="CV3755">
        <v>0.13044865</v>
      </c>
      <c r="CW3755">
        <v>0.1031584</v>
      </c>
      <c r="CX3755">
        <v>9.0263604999999997E-2</v>
      </c>
      <c r="CY3755">
        <v>4.3100069999999997E-2</v>
      </c>
    </row>
    <row r="3756" spans="1:103" x14ac:dyDescent="0.3">
      <c r="A3756">
        <v>29</v>
      </c>
      <c r="B3756">
        <f t="shared" si="176"/>
        <v>75.080000000000013</v>
      </c>
      <c r="C3756">
        <v>608.75201000000004</v>
      </c>
      <c r="D3756">
        <v>0</v>
      </c>
      <c r="E3756">
        <v>218.14400000000001</v>
      </c>
      <c r="F3756">
        <f t="shared" si="174"/>
        <v>0</v>
      </c>
      <c r="G3756">
        <v>14.752000000000001</v>
      </c>
      <c r="H3756" s="2">
        <f>G3756/(E3756+G3756)*100</f>
        <v>6.3341577356416598</v>
      </c>
      <c r="I3756" s="2">
        <v>0.25641025641025639</v>
      </c>
      <c r="J3756">
        <v>253.98399000000001</v>
      </c>
      <c r="K3756">
        <v>0</v>
      </c>
      <c r="L3756">
        <f>K3756/(K3756+E3756)*100</f>
        <v>0</v>
      </c>
      <c r="M3756">
        <v>0</v>
      </c>
      <c r="N3756">
        <f>M3756/(E3756+M3756)*100</f>
        <v>0</v>
      </c>
      <c r="O3756">
        <v>0</v>
      </c>
      <c r="P3756">
        <f>O3756/(E3756+O3756)*100</f>
        <v>0</v>
      </c>
      <c r="Q3756">
        <v>0</v>
      </c>
      <c r="R3756">
        <f>Q3756/(E3756+Q3756)*100</f>
        <v>0</v>
      </c>
      <c r="S3756">
        <v>0</v>
      </c>
      <c r="T3756">
        <f>S3756/(E3756+S3756)*100</f>
        <v>0</v>
      </c>
      <c r="U3756">
        <f t="shared" si="175"/>
        <v>0</v>
      </c>
      <c r="V3756">
        <v>3754</v>
      </c>
      <c r="W3756">
        <v>-4319.6049999999996</v>
      </c>
      <c r="X3756">
        <v>1102.8575000000001</v>
      </c>
      <c r="Z3756">
        <v>3754</v>
      </c>
      <c r="AA3756">
        <v>4551.3549999999996</v>
      </c>
      <c r="AB3756">
        <v>145.06281000000001</v>
      </c>
      <c r="AD3756">
        <v>3754</v>
      </c>
      <c r="AE3756">
        <v>62960</v>
      </c>
      <c r="AF3756">
        <v>40402</v>
      </c>
      <c r="AH3756">
        <v>3754</v>
      </c>
      <c r="AI3756">
        <v>-9999</v>
      </c>
      <c r="AJ3756">
        <v>16</v>
      </c>
      <c r="AL3756">
        <v>3754</v>
      </c>
      <c r="AM3756">
        <v>2263</v>
      </c>
      <c r="AN3756">
        <v>1365</v>
      </c>
      <c r="AP3756">
        <v>3754</v>
      </c>
      <c r="AQ3756">
        <v>45733</v>
      </c>
      <c r="AR3756">
        <v>143</v>
      </c>
      <c r="AS3756" s="1">
        <v>3.4271340999999998E-6</v>
      </c>
      <c r="AT3756" s="1">
        <v>1.6725979999999999E-7</v>
      </c>
      <c r="AU3756">
        <v>2.5200499000000002E-3</v>
      </c>
      <c r="AV3756">
        <v>1.6558002999999999E-3</v>
      </c>
      <c r="AW3756">
        <v>4.5764874999999997E-2</v>
      </c>
      <c r="AX3756">
        <v>3.0761236000000001E-2</v>
      </c>
      <c r="AY3756">
        <v>2.4184932999999999E-2</v>
      </c>
      <c r="AZ3756">
        <v>1.2787069999999999E-2</v>
      </c>
      <c r="BA3756">
        <v>2.2027330000000001E-2</v>
      </c>
      <c r="BB3756">
        <v>8.5930022999999994E-3</v>
      </c>
      <c r="BC3756">
        <v>5.2285243000000002E-2</v>
      </c>
      <c r="BD3756">
        <v>9.2873741000000006E-3</v>
      </c>
      <c r="BE3756">
        <v>8.5144863000000005E-3</v>
      </c>
      <c r="BF3756">
        <v>0.17507349</v>
      </c>
      <c r="BG3756">
        <v>2.6945337999999999E-2</v>
      </c>
      <c r="BH3756">
        <v>1.7416118000000001E-2</v>
      </c>
      <c r="BI3756">
        <v>6.9453566999999994E-2</v>
      </c>
      <c r="BJ3756">
        <v>5.1905109999999997E-2</v>
      </c>
      <c r="BK3756">
        <v>4.0279797999999999E-2</v>
      </c>
      <c r="BL3756">
        <v>9.1802760999999997E-2</v>
      </c>
      <c r="BM3756">
        <v>9.5767774E-2</v>
      </c>
      <c r="BN3756">
        <v>6.1020884999999997E-2</v>
      </c>
      <c r="BO3756">
        <v>4.7338564E-2</v>
      </c>
      <c r="BP3756">
        <v>3.6482487000000001E-2</v>
      </c>
      <c r="BQ3756">
        <v>3.5476726E-2</v>
      </c>
      <c r="BR3756">
        <v>2.4594476000000001E-2</v>
      </c>
      <c r="BS3756">
        <v>5.1298910000000001E-3</v>
      </c>
      <c r="BT3756">
        <v>2.5315019000000001E-3</v>
      </c>
      <c r="BU3756">
        <v>3.9604385000000002E-4</v>
      </c>
      <c r="BV3756" s="1">
        <v>4.3757848000000002E-7</v>
      </c>
      <c r="BW3756">
        <v>0</v>
      </c>
      <c r="BX3756" s="1">
        <v>7.9452561000000003E-10</v>
      </c>
      <c r="BY3756">
        <v>-1.7809904999999999</v>
      </c>
      <c r="BZ3756">
        <v>-2.2683361</v>
      </c>
      <c r="CA3756">
        <v>-1.8303627</v>
      </c>
      <c r="CB3756">
        <v>0.93261737</v>
      </c>
      <c r="CC3756">
        <v>1.4549614</v>
      </c>
      <c r="CD3756">
        <v>2.3715435999999999</v>
      </c>
      <c r="CE3756">
        <v>29</v>
      </c>
      <c r="CF3756">
        <v>3434756</v>
      </c>
      <c r="CG3756">
        <v>3342</v>
      </c>
      <c r="CH3756">
        <v>2.7209056999999998E-2</v>
      </c>
      <c r="CI3756">
        <v>2.5608597E-2</v>
      </c>
      <c r="CJ3756">
        <v>1.6413405999999998E-2</v>
      </c>
      <c r="CK3756">
        <v>2.3777168000000001E-2</v>
      </c>
      <c r="CL3756">
        <v>2.5099440000000001E-2</v>
      </c>
      <c r="CM3756">
        <v>5.8989827000000002E-2</v>
      </c>
      <c r="CN3756">
        <v>2.2243527999999999E-2</v>
      </c>
      <c r="CO3756">
        <v>2.6785376999999999E-2</v>
      </c>
      <c r="CP3756">
        <v>3.9268947999999998E-2</v>
      </c>
      <c r="CQ3756">
        <v>4.2696774E-2</v>
      </c>
      <c r="CR3756">
        <v>6.1977584000000002E-2</v>
      </c>
      <c r="CS3756">
        <v>7.5259238000000006E-2</v>
      </c>
      <c r="CT3756">
        <v>7.7479906000000001E-2</v>
      </c>
      <c r="CU3756">
        <v>0.11158065</v>
      </c>
      <c r="CV3756">
        <v>0.13056864000000001</v>
      </c>
      <c r="CW3756">
        <v>0.10261362</v>
      </c>
      <c r="CX3756">
        <v>8.9671402999999997E-2</v>
      </c>
      <c r="CY3756">
        <v>4.2756903999999998E-2</v>
      </c>
    </row>
    <row r="3757" spans="1:103" x14ac:dyDescent="0.3">
      <c r="A3757">
        <v>28</v>
      </c>
      <c r="B3757">
        <f t="shared" si="176"/>
        <v>75.099999999999994</v>
      </c>
      <c r="C3757">
        <v>609.85601999999994</v>
      </c>
      <c r="D3757">
        <v>0</v>
      </c>
      <c r="E3757">
        <v>217.03998999999999</v>
      </c>
      <c r="F3757">
        <f t="shared" si="174"/>
        <v>0</v>
      </c>
      <c r="G3757">
        <v>15.992000000000001</v>
      </c>
      <c r="H3757" s="2">
        <f>G3757/(E3757+G3757)*100</f>
        <v>6.8625771079756053</v>
      </c>
      <c r="I3757" s="2">
        <v>0.19108280254777069</v>
      </c>
      <c r="J3757">
        <v>246.31998999999999</v>
      </c>
      <c r="K3757">
        <v>0</v>
      </c>
      <c r="L3757">
        <f>K3757/(K3757+E3757)*100</f>
        <v>0</v>
      </c>
      <c r="M3757">
        <v>0</v>
      </c>
      <c r="N3757">
        <f>M3757/(E3757+M3757)*100</f>
        <v>0</v>
      </c>
      <c r="O3757">
        <v>0</v>
      </c>
      <c r="P3757">
        <f>O3757/(E3757+O3757)*100</f>
        <v>0</v>
      </c>
      <c r="Q3757">
        <v>0</v>
      </c>
      <c r="R3757">
        <f>Q3757/(E3757+Q3757)*100</f>
        <v>0</v>
      </c>
      <c r="S3757">
        <v>0</v>
      </c>
      <c r="T3757">
        <f>S3757/(E3757+S3757)*100</f>
        <v>0</v>
      </c>
      <c r="U3757">
        <f t="shared" si="175"/>
        <v>0</v>
      </c>
      <c r="V3757">
        <v>3755</v>
      </c>
      <c r="W3757">
        <v>-4247.2318999999998</v>
      </c>
      <c r="X3757">
        <v>1099.701</v>
      </c>
      <c r="Z3757">
        <v>3755</v>
      </c>
      <c r="AA3757">
        <v>4521.0420000000004</v>
      </c>
      <c r="AB3757">
        <v>144.94597999999999</v>
      </c>
      <c r="AD3757">
        <v>3755</v>
      </c>
      <c r="AE3757">
        <v>64495</v>
      </c>
      <c r="AF3757">
        <v>38867</v>
      </c>
      <c r="AH3757">
        <v>3755</v>
      </c>
      <c r="AI3757">
        <v>-9999</v>
      </c>
      <c r="AJ3757">
        <v>5</v>
      </c>
      <c r="AL3757">
        <v>3755</v>
      </c>
      <c r="AM3757">
        <v>2294</v>
      </c>
      <c r="AN3757">
        <v>1385</v>
      </c>
      <c r="AP3757">
        <v>3755</v>
      </c>
      <c r="AQ3757">
        <v>45208</v>
      </c>
      <c r="AR3757">
        <v>142</v>
      </c>
      <c r="AS3757" s="1">
        <v>3.4428449000000001E-6</v>
      </c>
      <c r="AT3757" s="1">
        <v>1.6802655000000001E-7</v>
      </c>
      <c r="AU3757">
        <v>2.5316237E-3</v>
      </c>
      <c r="AV3757">
        <v>1.6633030000000001E-3</v>
      </c>
      <c r="AW3757">
        <v>4.6135954999999999E-2</v>
      </c>
      <c r="AX3757">
        <v>3.1029344E-2</v>
      </c>
      <c r="AY3757">
        <v>2.4382694E-2</v>
      </c>
      <c r="AZ3757">
        <v>1.2841191E-2</v>
      </c>
      <c r="BA3757">
        <v>2.2133656000000002E-2</v>
      </c>
      <c r="BB3757">
        <v>8.6498912000000008E-3</v>
      </c>
      <c r="BC3757">
        <v>5.2505676000000001E-2</v>
      </c>
      <c r="BD3757">
        <v>9.3223861999999994E-3</v>
      </c>
      <c r="BE3757">
        <v>8.5710082000000007E-3</v>
      </c>
      <c r="BF3757">
        <v>0.17300676000000001</v>
      </c>
      <c r="BG3757">
        <v>2.7043273999999999E-2</v>
      </c>
      <c r="BH3757">
        <v>1.7403572999999999E-2</v>
      </c>
      <c r="BI3757">
        <v>6.9777808999999996E-2</v>
      </c>
      <c r="BJ3757">
        <v>5.0010106999999998E-2</v>
      </c>
      <c r="BK3757">
        <v>4.0715974000000002E-2</v>
      </c>
      <c r="BL3757">
        <v>9.1663106999999994E-2</v>
      </c>
      <c r="BM3757">
        <v>9.6540973000000002E-2</v>
      </c>
      <c r="BN3757">
        <v>6.1512362000000001E-2</v>
      </c>
      <c r="BO3757">
        <v>4.7715172E-2</v>
      </c>
      <c r="BP3757">
        <v>3.6221153999999998E-2</v>
      </c>
      <c r="BQ3757">
        <v>3.5703662999999997E-2</v>
      </c>
      <c r="BR3757">
        <v>2.4787439000000001E-2</v>
      </c>
      <c r="BS3757">
        <v>5.1861674999999999E-3</v>
      </c>
      <c r="BT3757">
        <v>2.5440407999999999E-3</v>
      </c>
      <c r="BU3757">
        <v>3.9777170999999998E-4</v>
      </c>
      <c r="BV3757" s="1">
        <v>4.3958246E-7</v>
      </c>
      <c r="BW3757">
        <v>0</v>
      </c>
      <c r="BX3757" s="1">
        <v>7.9816791999999998E-10</v>
      </c>
      <c r="BY3757">
        <v>-1.7809904999999999</v>
      </c>
      <c r="BZ3757">
        <v>-2.2683361</v>
      </c>
      <c r="CA3757">
        <v>-1.8300818000000001</v>
      </c>
      <c r="CB3757">
        <v>0.93512189000000001</v>
      </c>
      <c r="CC3757">
        <v>1.4525920999999999</v>
      </c>
      <c r="CD3757">
        <v>2.3628342</v>
      </c>
      <c r="CE3757">
        <v>28</v>
      </c>
      <c r="CF3757">
        <v>3404547</v>
      </c>
      <c r="CG3757">
        <v>3316</v>
      </c>
      <c r="CH3757">
        <v>2.7425351000000001E-2</v>
      </c>
      <c r="CI3757">
        <v>2.5935439000000001E-2</v>
      </c>
      <c r="CJ3757">
        <v>1.6463734000000001E-2</v>
      </c>
      <c r="CK3757">
        <v>2.4140721E-2</v>
      </c>
      <c r="CL3757">
        <v>2.5130514E-2</v>
      </c>
      <c r="CM3757">
        <v>6.0099751E-2</v>
      </c>
      <c r="CN3757">
        <v>2.2252304000000001E-2</v>
      </c>
      <c r="CO3757">
        <v>2.6978614000000001E-2</v>
      </c>
      <c r="CP3757">
        <v>3.9072383000000002E-2</v>
      </c>
      <c r="CQ3757">
        <v>4.2472266000000002E-2</v>
      </c>
      <c r="CR3757">
        <v>6.2264435E-2</v>
      </c>
      <c r="CS3757">
        <v>7.4901931000000005E-2</v>
      </c>
      <c r="CT3757">
        <v>7.7144488999999997E-2</v>
      </c>
      <c r="CU3757">
        <v>0.11133224999999999</v>
      </c>
      <c r="CV3757">
        <v>0.13081008</v>
      </c>
      <c r="CW3757">
        <v>0.10207651</v>
      </c>
      <c r="CX3757">
        <v>8.9078254999999995E-2</v>
      </c>
      <c r="CY3757">
        <v>4.2421031999999997E-2</v>
      </c>
    </row>
    <row r="3758" spans="1:103" x14ac:dyDescent="0.3">
      <c r="A3758">
        <v>27</v>
      </c>
      <c r="B3758">
        <f t="shared" si="176"/>
        <v>75.12</v>
      </c>
      <c r="C3758">
        <v>611.11199999999997</v>
      </c>
      <c r="D3758">
        <v>0</v>
      </c>
      <c r="E3758">
        <v>215.78399999999999</v>
      </c>
      <c r="F3758">
        <f t="shared" si="174"/>
        <v>0</v>
      </c>
      <c r="G3758">
        <v>17.559999000000001</v>
      </c>
      <c r="H3758" s="2">
        <f>G3758/(E3758+G3758)*100</f>
        <v>7.5253698724859861</v>
      </c>
      <c r="I3758" s="2">
        <v>0.27027027027027029</v>
      </c>
      <c r="J3758">
        <v>241.64798999999999</v>
      </c>
      <c r="K3758">
        <v>0</v>
      </c>
      <c r="L3758">
        <f>K3758/(K3758+E3758)*100</f>
        <v>0</v>
      </c>
      <c r="M3758">
        <v>0</v>
      </c>
      <c r="N3758">
        <f>M3758/(E3758+M3758)*100</f>
        <v>0</v>
      </c>
      <c r="O3758">
        <v>0</v>
      </c>
      <c r="P3758">
        <f>O3758/(E3758+O3758)*100</f>
        <v>0</v>
      </c>
      <c r="Q3758">
        <v>0</v>
      </c>
      <c r="R3758">
        <f>Q3758/(E3758+Q3758)*100</f>
        <v>0</v>
      </c>
      <c r="S3758">
        <v>0</v>
      </c>
      <c r="T3758">
        <f>S3758/(E3758+S3758)*100</f>
        <v>0</v>
      </c>
      <c r="U3758">
        <f t="shared" si="175"/>
        <v>0</v>
      </c>
      <c r="V3758">
        <v>3756</v>
      </c>
      <c r="W3758">
        <v>-4183.7808000000005</v>
      </c>
      <c r="X3758">
        <v>1096.2137</v>
      </c>
      <c r="Z3758">
        <v>3756</v>
      </c>
      <c r="AA3758">
        <v>4491.8383999999996</v>
      </c>
      <c r="AB3758">
        <v>148.74026000000001</v>
      </c>
      <c r="AD3758">
        <v>3756</v>
      </c>
      <c r="AE3758">
        <v>65957</v>
      </c>
      <c r="AF3758">
        <v>37405</v>
      </c>
      <c r="AH3758">
        <v>3756</v>
      </c>
      <c r="AI3758">
        <v>-9999</v>
      </c>
      <c r="AJ3758">
        <v>1</v>
      </c>
      <c r="AL3758">
        <v>3756</v>
      </c>
      <c r="AM3758">
        <v>2274</v>
      </c>
      <c r="AN3758">
        <v>1399</v>
      </c>
      <c r="AP3758">
        <v>3756</v>
      </c>
      <c r="AQ3758">
        <v>44657</v>
      </c>
      <c r="AR3758">
        <v>142</v>
      </c>
      <c r="AS3758" s="1">
        <v>3.4547140000000001E-6</v>
      </c>
      <c r="AT3758" s="1">
        <v>1.6860580999999999E-7</v>
      </c>
      <c r="AU3758">
        <v>2.5403639000000002E-3</v>
      </c>
      <c r="AV3758">
        <v>1.6689482E-3</v>
      </c>
      <c r="AW3758">
        <v>4.6452805E-2</v>
      </c>
      <c r="AX3758">
        <v>3.1261332000000003E-2</v>
      </c>
      <c r="AY3758">
        <v>2.4551832999999999E-2</v>
      </c>
      <c r="AZ3758">
        <v>1.287873E-2</v>
      </c>
      <c r="BA3758">
        <v>2.2214873E-2</v>
      </c>
      <c r="BB3758">
        <v>8.6965645000000001E-3</v>
      </c>
      <c r="BC3758">
        <v>5.2687182999999999E-2</v>
      </c>
      <c r="BD3758">
        <v>9.3469229000000004E-3</v>
      </c>
      <c r="BE3758">
        <v>8.6180838000000006E-3</v>
      </c>
      <c r="BF3758">
        <v>0.17183625999999999</v>
      </c>
      <c r="BG3758">
        <v>2.7113458E-2</v>
      </c>
      <c r="BH3758">
        <v>1.7374800999999999E-2</v>
      </c>
      <c r="BI3758">
        <v>7.0014893999999994E-2</v>
      </c>
      <c r="BJ3758">
        <v>4.8093974999999997E-2</v>
      </c>
      <c r="BK3758">
        <v>4.1109356999999999E-2</v>
      </c>
      <c r="BL3758">
        <v>9.1392300999999995E-2</v>
      </c>
      <c r="BM3758">
        <v>9.7201757E-2</v>
      </c>
      <c r="BN3758">
        <v>6.1941553000000003E-2</v>
      </c>
      <c r="BO3758">
        <v>4.8037902E-2</v>
      </c>
      <c r="BP3758">
        <v>3.5902388E-2</v>
      </c>
      <c r="BQ3758">
        <v>3.5917207999999999E-2</v>
      </c>
      <c r="BR3758">
        <v>2.4952757999999998E-2</v>
      </c>
      <c r="BS3758">
        <v>5.2369186000000003E-3</v>
      </c>
      <c r="BT3758">
        <v>2.5538101000000001E-3</v>
      </c>
      <c r="BU3758">
        <v>3.9898575000000001E-4</v>
      </c>
      <c r="BV3758" s="1">
        <v>4.4109574999999999E-7</v>
      </c>
      <c r="BW3758">
        <v>0</v>
      </c>
      <c r="BX3758" s="1">
        <v>8.0091960999999998E-10</v>
      </c>
      <c r="BY3758">
        <v>-1.7809904999999999</v>
      </c>
      <c r="BZ3758">
        <v>-2.2683361</v>
      </c>
      <c r="CA3758">
        <v>-1.8302729</v>
      </c>
      <c r="CB3758">
        <v>0.93721807000000001</v>
      </c>
      <c r="CC3758">
        <v>1.4503944</v>
      </c>
      <c r="CD3758">
        <v>2.3547894999999999</v>
      </c>
      <c r="CE3758">
        <v>27</v>
      </c>
      <c r="CF3758">
        <v>3373728</v>
      </c>
      <c r="CG3758">
        <v>3294</v>
      </c>
      <c r="CH3758">
        <v>2.7641348999999999E-2</v>
      </c>
      <c r="CI3758">
        <v>2.6164155000000001E-2</v>
      </c>
      <c r="CJ3758">
        <v>1.6534905999999999E-2</v>
      </c>
      <c r="CK3758">
        <v>2.4525179000000001E-2</v>
      </c>
      <c r="CL3758">
        <v>2.5204765000000001E-2</v>
      </c>
      <c r="CM3758">
        <v>6.1226096000000001E-2</v>
      </c>
      <c r="CN3758">
        <v>2.2283801999999998E-2</v>
      </c>
      <c r="CO3758">
        <v>2.7173011E-2</v>
      </c>
      <c r="CP3758">
        <v>3.8843851999999998E-2</v>
      </c>
      <c r="CQ3758">
        <v>4.2242873E-2</v>
      </c>
      <c r="CR3758">
        <v>6.2452022000000003E-2</v>
      </c>
      <c r="CS3758">
        <v>7.4573091999999994E-2</v>
      </c>
      <c r="CT3758">
        <v>7.6836467000000006E-2</v>
      </c>
      <c r="CU3758">
        <v>0.11103128</v>
      </c>
      <c r="CV3758">
        <v>0.13117445</v>
      </c>
      <c r="CW3758">
        <v>0.10153431</v>
      </c>
      <c r="CX3758">
        <v>8.8468246E-2</v>
      </c>
      <c r="CY3758">
        <v>4.2090191999999998E-2</v>
      </c>
    </row>
    <row r="3759" spans="1:103" x14ac:dyDescent="0.3">
      <c r="A3759">
        <v>26</v>
      </c>
      <c r="B3759">
        <f t="shared" si="176"/>
        <v>75.14</v>
      </c>
      <c r="C3759">
        <v>614.16796999999997</v>
      </c>
      <c r="D3759">
        <v>0</v>
      </c>
      <c r="E3759">
        <v>212.72800000000001</v>
      </c>
      <c r="F3759">
        <f t="shared" si="174"/>
        <v>0</v>
      </c>
      <c r="G3759">
        <v>19.184000000000001</v>
      </c>
      <c r="H3759" s="2">
        <f>G3759/(E3759+G3759)*100</f>
        <v>8.2721032115630067</v>
      </c>
      <c r="I3759" s="2">
        <v>0.75757575757575757</v>
      </c>
      <c r="J3759">
        <v>237.88800000000001</v>
      </c>
      <c r="K3759">
        <v>0</v>
      </c>
      <c r="L3759">
        <f>K3759/(K3759+E3759)*100</f>
        <v>0</v>
      </c>
      <c r="M3759">
        <v>0</v>
      </c>
      <c r="N3759">
        <f>M3759/(E3759+M3759)*100</f>
        <v>0</v>
      </c>
      <c r="O3759">
        <v>0</v>
      </c>
      <c r="P3759">
        <f>O3759/(E3759+O3759)*100</f>
        <v>0</v>
      </c>
      <c r="Q3759">
        <v>0</v>
      </c>
      <c r="R3759">
        <f>Q3759/(E3759+Q3759)*100</f>
        <v>0</v>
      </c>
      <c r="S3759">
        <v>0</v>
      </c>
      <c r="T3759">
        <f>S3759/(E3759+S3759)*100</f>
        <v>0</v>
      </c>
      <c r="U3759">
        <f t="shared" si="175"/>
        <v>0</v>
      </c>
      <c r="V3759">
        <v>3757</v>
      </c>
      <c r="W3759">
        <v>-4120.1181999999999</v>
      </c>
      <c r="X3759">
        <v>1089.9761000000001</v>
      </c>
      <c r="Z3759">
        <v>3757</v>
      </c>
      <c r="AA3759">
        <v>4462.2763999999997</v>
      </c>
      <c r="AB3759">
        <v>152.25432000000001</v>
      </c>
      <c r="AD3759">
        <v>3757</v>
      </c>
      <c r="AE3759">
        <v>67413</v>
      </c>
      <c r="AF3759">
        <v>35949</v>
      </c>
      <c r="AH3759">
        <v>3757</v>
      </c>
      <c r="AI3759">
        <v>-9999</v>
      </c>
      <c r="AJ3759">
        <v>5</v>
      </c>
      <c r="AL3759">
        <v>3757</v>
      </c>
      <c r="AM3759">
        <v>2155</v>
      </c>
      <c r="AN3759">
        <v>1395</v>
      </c>
      <c r="AP3759">
        <v>3757</v>
      </c>
      <c r="AQ3759">
        <v>44105</v>
      </c>
      <c r="AR3759">
        <v>141</v>
      </c>
      <c r="AS3759" s="1">
        <v>3.4625326999999999E-6</v>
      </c>
      <c r="AT3759" s="1">
        <v>1.6898738000000001E-7</v>
      </c>
      <c r="AU3759">
        <v>2.5461183000000001E-3</v>
      </c>
      <c r="AV3759">
        <v>1.6726356E-3</v>
      </c>
      <c r="AW3759">
        <v>4.6711928999999999E-2</v>
      </c>
      <c r="AX3759">
        <v>3.1454794000000001E-2</v>
      </c>
      <c r="AY3759">
        <v>2.4690500000000001E-2</v>
      </c>
      <c r="AZ3759">
        <v>1.289887E-2</v>
      </c>
      <c r="BA3759">
        <v>2.2269622999999999E-2</v>
      </c>
      <c r="BB3759">
        <v>8.7324156999999993E-3</v>
      </c>
      <c r="BC3759">
        <v>5.2827015999999997E-2</v>
      </c>
      <c r="BD3759">
        <v>9.3604707999999995E-3</v>
      </c>
      <c r="BE3759">
        <v>8.6550359E-3</v>
      </c>
      <c r="BF3759">
        <v>0.17136373999999999</v>
      </c>
      <c r="BG3759">
        <v>2.7154494000000001E-2</v>
      </c>
      <c r="BH3759">
        <v>1.7332124000000001E-2</v>
      </c>
      <c r="BI3759">
        <v>7.0161014999999993E-2</v>
      </c>
      <c r="BJ3759">
        <v>4.6426672000000002E-2</v>
      </c>
      <c r="BK3759">
        <v>4.1456591000000001E-2</v>
      </c>
      <c r="BL3759">
        <v>9.1091408999999998E-2</v>
      </c>
      <c r="BM3759">
        <v>9.7742847999999993E-2</v>
      </c>
      <c r="BN3759">
        <v>6.2302809000000001E-2</v>
      </c>
      <c r="BO3759">
        <v>4.8302203000000002E-2</v>
      </c>
      <c r="BP3759">
        <v>3.5420160999999999E-2</v>
      </c>
      <c r="BQ3759">
        <v>3.6090947999999998E-2</v>
      </c>
      <c r="BR3759">
        <v>2.5088935999999999E-2</v>
      </c>
      <c r="BS3759">
        <v>5.2817100999999998E-3</v>
      </c>
      <c r="BT3759">
        <v>2.5612894000000002E-3</v>
      </c>
      <c r="BU3759">
        <v>3.9966045999999998E-4</v>
      </c>
      <c r="BV3759" s="1">
        <v>4.4209175999999999E-7</v>
      </c>
      <c r="BW3759">
        <v>0</v>
      </c>
      <c r="BX3759" s="1">
        <v>8.0273215999999998E-10</v>
      </c>
      <c r="BY3759">
        <v>-1.7809904999999999</v>
      </c>
      <c r="BZ3759">
        <v>-2.2683361</v>
      </c>
      <c r="CA3759">
        <v>-1.8308971000000001</v>
      </c>
      <c r="CB3759">
        <v>0.93877876000000005</v>
      </c>
      <c r="CC3759">
        <v>1.4486078</v>
      </c>
      <c r="CD3759">
        <v>2.3482379999999998</v>
      </c>
      <c r="CE3759">
        <v>26</v>
      </c>
      <c r="CF3759">
        <v>3342456</v>
      </c>
      <c r="CG3759">
        <v>3276</v>
      </c>
      <c r="CH3759">
        <v>2.7865648E-2</v>
      </c>
      <c r="CI3759">
        <v>2.6324717000000001E-2</v>
      </c>
      <c r="CJ3759">
        <v>1.6605261999999999E-2</v>
      </c>
      <c r="CK3759">
        <v>2.4940394000000001E-2</v>
      </c>
      <c r="CL3759">
        <v>2.5317142000000001E-2</v>
      </c>
      <c r="CM3759">
        <v>6.2325525999999999E-2</v>
      </c>
      <c r="CN3759">
        <v>2.2352334000000001E-2</v>
      </c>
      <c r="CO3759">
        <v>2.7373300999999999E-2</v>
      </c>
      <c r="CP3759">
        <v>3.8618716999999997E-2</v>
      </c>
      <c r="CQ3759">
        <v>4.2021964000000002E-2</v>
      </c>
      <c r="CR3759">
        <v>6.2560967999999995E-2</v>
      </c>
      <c r="CS3759">
        <v>7.4273579000000006E-2</v>
      </c>
      <c r="CT3759">
        <v>7.6534173999999996E-2</v>
      </c>
      <c r="CU3759">
        <v>0.11066500999999999</v>
      </c>
      <c r="CV3759">
        <v>0.13160016999999999</v>
      </c>
      <c r="CW3759">
        <v>0.1009956</v>
      </c>
      <c r="CX3759">
        <v>8.7849721000000006E-2</v>
      </c>
      <c r="CY3759">
        <v>4.1775833999999998E-2</v>
      </c>
    </row>
    <row r="3760" spans="1:103" x14ac:dyDescent="0.3">
      <c r="A3760">
        <v>25</v>
      </c>
      <c r="B3760">
        <f t="shared" si="176"/>
        <v>75.16</v>
      </c>
      <c r="C3760">
        <v>616.62401999999997</v>
      </c>
      <c r="D3760">
        <v>0</v>
      </c>
      <c r="E3760">
        <v>210.27199999999999</v>
      </c>
      <c r="F3760">
        <f t="shared" si="174"/>
        <v>0</v>
      </c>
      <c r="G3760">
        <v>20.712</v>
      </c>
      <c r="H3760" s="2">
        <f>G3760/(E3760+G3760)*100</f>
        <v>8.9668548470889764</v>
      </c>
      <c r="I3760" s="2">
        <v>0.66666666666666663</v>
      </c>
      <c r="J3760">
        <v>235.29601</v>
      </c>
      <c r="K3760">
        <v>0</v>
      </c>
      <c r="L3760">
        <f>K3760/(K3760+E3760)*100</f>
        <v>0</v>
      </c>
      <c r="M3760">
        <v>0</v>
      </c>
      <c r="N3760">
        <f>M3760/(E3760+M3760)*100</f>
        <v>0</v>
      </c>
      <c r="O3760">
        <v>0</v>
      </c>
      <c r="P3760">
        <f>O3760/(E3760+O3760)*100</f>
        <v>0</v>
      </c>
      <c r="Q3760">
        <v>0</v>
      </c>
      <c r="R3760">
        <f>Q3760/(E3760+Q3760)*100</f>
        <v>0</v>
      </c>
      <c r="S3760">
        <v>0</v>
      </c>
      <c r="T3760">
        <f>S3760/(E3760+S3760)*100</f>
        <v>0</v>
      </c>
      <c r="U3760">
        <f t="shared" si="175"/>
        <v>0</v>
      </c>
      <c r="V3760">
        <v>3758</v>
      </c>
      <c r="W3760">
        <v>-4043.6334999999999</v>
      </c>
      <c r="X3760">
        <v>1082.2774999999999</v>
      </c>
      <c r="Z3760">
        <v>3758</v>
      </c>
      <c r="AA3760">
        <v>4434.5565999999999</v>
      </c>
      <c r="AB3760">
        <v>155.75143</v>
      </c>
      <c r="AD3760">
        <v>3758</v>
      </c>
      <c r="AE3760">
        <v>69048</v>
      </c>
      <c r="AF3760">
        <v>34314</v>
      </c>
      <c r="AH3760">
        <v>3758</v>
      </c>
      <c r="AI3760">
        <v>-9999</v>
      </c>
      <c r="AJ3760">
        <v>14</v>
      </c>
      <c r="AL3760">
        <v>3758</v>
      </c>
      <c r="AM3760">
        <v>1891</v>
      </c>
      <c r="AN3760">
        <v>1384</v>
      </c>
      <c r="AP3760">
        <v>3758</v>
      </c>
      <c r="AQ3760">
        <v>43584</v>
      </c>
      <c r="AR3760">
        <v>141</v>
      </c>
      <c r="AS3760" s="1">
        <v>3.4656640999999999E-6</v>
      </c>
      <c r="AT3760" s="1">
        <v>1.6914023999999999E-7</v>
      </c>
      <c r="AU3760">
        <v>2.5484178000000001E-3</v>
      </c>
      <c r="AV3760">
        <v>1.6740584000000001E-3</v>
      </c>
      <c r="AW3760">
        <v>4.6904060999999997E-2</v>
      </c>
      <c r="AX3760">
        <v>3.1603410999999998E-2</v>
      </c>
      <c r="AY3760">
        <v>2.4793784999999999E-2</v>
      </c>
      <c r="AZ3760">
        <v>1.2899228E-2</v>
      </c>
      <c r="BA3760">
        <v>2.2293810000000001E-2</v>
      </c>
      <c r="BB3760">
        <v>8.7557620999999999E-3</v>
      </c>
      <c r="BC3760">
        <v>5.2914869000000003E-2</v>
      </c>
      <c r="BD3760">
        <v>9.3613638999999992E-3</v>
      </c>
      <c r="BE3760">
        <v>8.6798957000000006E-3</v>
      </c>
      <c r="BF3760">
        <v>0.17151272000000001</v>
      </c>
      <c r="BG3760">
        <v>2.7161224000000001E-2</v>
      </c>
      <c r="BH3760">
        <v>1.7275526999999999E-2</v>
      </c>
      <c r="BI3760">
        <v>7.0203884999999994E-2</v>
      </c>
      <c r="BJ3760">
        <v>4.5097067999999997E-2</v>
      </c>
      <c r="BK3760">
        <v>4.1669748999999999E-2</v>
      </c>
      <c r="BL3760">
        <v>9.0801507000000004E-2</v>
      </c>
      <c r="BM3760">
        <v>9.8144888999999999E-2</v>
      </c>
      <c r="BN3760">
        <v>6.2555835000000004E-2</v>
      </c>
      <c r="BO3760">
        <v>4.8498534000000003E-2</v>
      </c>
      <c r="BP3760">
        <v>3.4951485999999997E-2</v>
      </c>
      <c r="BQ3760">
        <v>3.6218214999999998E-2</v>
      </c>
      <c r="BR3760">
        <v>2.5191173000000001E-2</v>
      </c>
      <c r="BS3760">
        <v>5.3194454E-3</v>
      </c>
      <c r="BT3760">
        <v>2.5663485000000002E-3</v>
      </c>
      <c r="BU3760">
        <v>3.9972164000000001E-4</v>
      </c>
      <c r="BV3760" s="1">
        <v>4.4248917999999998E-7</v>
      </c>
      <c r="BW3760">
        <v>0</v>
      </c>
      <c r="BX3760" s="1">
        <v>8.0345812999999998E-10</v>
      </c>
      <c r="BY3760">
        <v>-1.7809904999999999</v>
      </c>
      <c r="BZ3760">
        <v>-2.2683361</v>
      </c>
      <c r="CA3760">
        <v>-1.8317174000000001</v>
      </c>
      <c r="CB3760">
        <v>0.93984288000000005</v>
      </c>
      <c r="CC3760">
        <v>1.4472407</v>
      </c>
      <c r="CD3760">
        <v>2.3432249999999999</v>
      </c>
      <c r="CE3760">
        <v>25</v>
      </c>
      <c r="CF3760">
        <v>3310884</v>
      </c>
      <c r="CG3760">
        <v>3262</v>
      </c>
      <c r="CH3760">
        <v>2.8103946000000001E-2</v>
      </c>
      <c r="CI3760">
        <v>2.6435837E-2</v>
      </c>
      <c r="CJ3760">
        <v>1.6674980999999998E-2</v>
      </c>
      <c r="CK3760">
        <v>2.5365650999999999E-2</v>
      </c>
      <c r="CL3760">
        <v>2.5457684000000001E-2</v>
      </c>
      <c r="CM3760">
        <v>6.3391170999999996E-2</v>
      </c>
      <c r="CN3760">
        <v>2.2424408999999999E-2</v>
      </c>
      <c r="CO3760">
        <v>2.7557037999999999E-2</v>
      </c>
      <c r="CP3760">
        <v>3.8398954999999999E-2</v>
      </c>
      <c r="CQ3760">
        <v>4.178391E-2</v>
      </c>
      <c r="CR3760">
        <v>6.2597378999999995E-2</v>
      </c>
      <c r="CS3760">
        <v>7.4004560999999996E-2</v>
      </c>
      <c r="CT3760">
        <v>7.6260008000000004E-2</v>
      </c>
      <c r="CU3760">
        <v>0.11022906</v>
      </c>
      <c r="CV3760">
        <v>0.13211763000000001</v>
      </c>
      <c r="CW3760">
        <v>0.10046449</v>
      </c>
      <c r="CX3760">
        <v>8.7246246999999999E-2</v>
      </c>
      <c r="CY3760">
        <v>4.1487100999999998E-2</v>
      </c>
    </row>
    <row r="3761" spans="1:103" x14ac:dyDescent="0.3">
      <c r="A3761">
        <v>24</v>
      </c>
      <c r="B3761">
        <f t="shared" si="176"/>
        <v>75.180000000000007</v>
      </c>
      <c r="C3761">
        <v>618.77599999999995</v>
      </c>
      <c r="D3761">
        <v>0</v>
      </c>
      <c r="E3761">
        <v>208.12</v>
      </c>
      <c r="F3761">
        <f t="shared" si="174"/>
        <v>0</v>
      </c>
      <c r="G3761">
        <v>22.504000000000001</v>
      </c>
      <c r="H3761" s="2">
        <f>G3761/(E3761+G3761)*100</f>
        <v>9.757874288885807</v>
      </c>
      <c r="I3761" s="2">
        <v>0.44117647058823534</v>
      </c>
      <c r="J3761">
        <v>232.73598999999999</v>
      </c>
      <c r="K3761">
        <v>0</v>
      </c>
      <c r="L3761">
        <f>K3761/(K3761+E3761)*100</f>
        <v>0</v>
      </c>
      <c r="M3761">
        <v>0</v>
      </c>
      <c r="N3761">
        <f>M3761/(E3761+M3761)*100</f>
        <v>0</v>
      </c>
      <c r="O3761">
        <v>0</v>
      </c>
      <c r="P3761">
        <f>O3761/(E3761+O3761)*100</f>
        <v>0</v>
      </c>
      <c r="Q3761">
        <v>0</v>
      </c>
      <c r="R3761">
        <f>Q3761/(E3761+Q3761)*100</f>
        <v>0</v>
      </c>
      <c r="S3761">
        <v>0</v>
      </c>
      <c r="T3761">
        <f>S3761/(E3761+S3761)*100</f>
        <v>0</v>
      </c>
      <c r="U3761">
        <f t="shared" si="175"/>
        <v>0</v>
      </c>
      <c r="V3761">
        <v>3759</v>
      </c>
      <c r="W3761">
        <v>-3972.2048</v>
      </c>
      <c r="X3761">
        <v>1072.1251</v>
      </c>
      <c r="Z3761">
        <v>3759</v>
      </c>
      <c r="AA3761">
        <v>4408.0600999999997</v>
      </c>
      <c r="AB3761">
        <v>167.09787</v>
      </c>
      <c r="AD3761">
        <v>3759</v>
      </c>
      <c r="AE3761">
        <v>70660</v>
      </c>
      <c r="AF3761">
        <v>32702</v>
      </c>
      <c r="AH3761">
        <v>3759</v>
      </c>
      <c r="AI3761">
        <v>-9999</v>
      </c>
      <c r="AJ3761">
        <v>12</v>
      </c>
      <c r="AL3761">
        <v>3759</v>
      </c>
      <c r="AM3761">
        <v>2059</v>
      </c>
      <c r="AN3761">
        <v>1372</v>
      </c>
      <c r="AP3761">
        <v>3759</v>
      </c>
      <c r="AQ3761">
        <v>43079</v>
      </c>
      <c r="AR3761">
        <v>138</v>
      </c>
      <c r="AS3761" s="1">
        <v>3.4658965000000001E-6</v>
      </c>
      <c r="AT3761" s="1">
        <v>1.6915157999999999E-7</v>
      </c>
      <c r="AU3761">
        <v>2.5485783999999998E-3</v>
      </c>
      <c r="AV3761">
        <v>1.6740811E-3</v>
      </c>
      <c r="AW3761">
        <v>4.7052733999999999E-2</v>
      </c>
      <c r="AX3761">
        <v>3.1722963E-2</v>
      </c>
      <c r="AY3761">
        <v>2.4874125E-2</v>
      </c>
      <c r="AZ3761">
        <v>1.2886451E-2</v>
      </c>
      <c r="BA3761">
        <v>2.2298922999999998E-2</v>
      </c>
      <c r="BB3761">
        <v>8.7710432999999997E-3</v>
      </c>
      <c r="BC3761">
        <v>5.2976742E-2</v>
      </c>
      <c r="BD3761">
        <v>9.3544804999999998E-3</v>
      </c>
      <c r="BE3761">
        <v>8.6969639999999997E-3</v>
      </c>
      <c r="BF3761">
        <v>0.17207850999999999</v>
      </c>
      <c r="BG3761">
        <v>2.7147009999999999E-2</v>
      </c>
      <c r="BH3761">
        <v>1.7215852E-2</v>
      </c>
      <c r="BI3761">
        <v>7.0180923000000006E-2</v>
      </c>
      <c r="BJ3761">
        <v>4.4332168999999998E-2</v>
      </c>
      <c r="BK3761">
        <v>4.1474893999999998E-2</v>
      </c>
      <c r="BL3761">
        <v>9.0761483000000004E-2</v>
      </c>
      <c r="BM3761">
        <v>9.8457149999999993E-2</v>
      </c>
      <c r="BN3761">
        <v>6.2330156999999997E-2</v>
      </c>
      <c r="BO3761">
        <v>4.8651292999999998E-2</v>
      </c>
      <c r="BP3761">
        <v>3.4598078999999997E-2</v>
      </c>
      <c r="BQ3761">
        <v>3.6317124999999999E-2</v>
      </c>
      <c r="BR3761">
        <v>2.5272071E-2</v>
      </c>
      <c r="BS3761">
        <v>5.3527443999999997E-3</v>
      </c>
      <c r="BT3761">
        <v>2.5700230999999999E-3</v>
      </c>
      <c r="BU3761">
        <v>3.9937513000000001E-4</v>
      </c>
      <c r="BV3761" s="1">
        <v>4.4251644000000002E-7</v>
      </c>
      <c r="BW3761">
        <v>0</v>
      </c>
      <c r="BX3761" s="1">
        <v>8.0351197999999998E-10</v>
      </c>
      <c r="BY3761">
        <v>-1.7809904999999999</v>
      </c>
      <c r="BZ3761">
        <v>-2.2683361</v>
      </c>
      <c r="CA3761">
        <v>-1.8328183</v>
      </c>
      <c r="CB3761">
        <v>0.94053416999999995</v>
      </c>
      <c r="CC3761">
        <v>1.4462630999999999</v>
      </c>
      <c r="CD3761">
        <v>2.3394710999999999</v>
      </c>
      <c r="CE3761">
        <v>24</v>
      </c>
      <c r="CF3761">
        <v>3278913</v>
      </c>
      <c r="CG3761">
        <v>3236</v>
      </c>
      <c r="CH3761">
        <v>2.8333658000000001E-2</v>
      </c>
      <c r="CI3761">
        <v>2.6527216999999999E-2</v>
      </c>
      <c r="CJ3761">
        <v>1.6729144000000001E-2</v>
      </c>
      <c r="CK3761">
        <v>2.5802009000000001E-2</v>
      </c>
      <c r="CL3761">
        <v>2.5611602000000001E-2</v>
      </c>
      <c r="CM3761">
        <v>6.4405329999999997E-2</v>
      </c>
      <c r="CN3761">
        <v>2.2549099999999999E-2</v>
      </c>
      <c r="CO3761">
        <v>2.7716771000000001E-2</v>
      </c>
      <c r="CP3761">
        <v>3.8176287000000003E-2</v>
      </c>
      <c r="CQ3761">
        <v>4.1550756000000001E-2</v>
      </c>
      <c r="CR3761">
        <v>6.2621802000000004E-2</v>
      </c>
      <c r="CS3761">
        <v>7.3739848999999996E-2</v>
      </c>
      <c r="CT3761">
        <v>7.5984672000000003E-2</v>
      </c>
      <c r="CU3761">
        <v>0.10976356</v>
      </c>
      <c r="CV3761">
        <v>0.13271779</v>
      </c>
      <c r="CW3761">
        <v>9.9926404999999996E-2</v>
      </c>
      <c r="CX3761">
        <v>8.6633794E-2</v>
      </c>
      <c r="CY3761">
        <v>4.1210320000000002E-2</v>
      </c>
    </row>
    <row r="3762" spans="1:103" x14ac:dyDescent="0.3">
      <c r="A3762">
        <v>23</v>
      </c>
      <c r="B3762">
        <f t="shared" si="176"/>
        <v>75.2</v>
      </c>
      <c r="C3762">
        <v>618.13598999999999</v>
      </c>
      <c r="D3762">
        <v>0</v>
      </c>
      <c r="E3762">
        <v>208.75998999999999</v>
      </c>
      <c r="F3762">
        <f t="shared" si="174"/>
        <v>0</v>
      </c>
      <c r="G3762">
        <v>24.135999999999999</v>
      </c>
      <c r="H3762" s="2">
        <f>G3762/(E3762+G3762)*100</f>
        <v>10.363424462568034</v>
      </c>
      <c r="I3762" s="2">
        <v>0.31578947368421051</v>
      </c>
      <c r="J3762">
        <v>228.75200000000001</v>
      </c>
      <c r="K3762">
        <v>0</v>
      </c>
      <c r="L3762">
        <f>K3762/(K3762+E3762)*100</f>
        <v>0</v>
      </c>
      <c r="M3762">
        <v>0</v>
      </c>
      <c r="N3762">
        <f>M3762/(E3762+M3762)*100</f>
        <v>0</v>
      </c>
      <c r="O3762">
        <v>0</v>
      </c>
      <c r="P3762">
        <f>O3762/(E3762+O3762)*100</f>
        <v>0</v>
      </c>
      <c r="Q3762">
        <v>0</v>
      </c>
      <c r="R3762">
        <f>Q3762/(E3762+Q3762)*100</f>
        <v>0</v>
      </c>
      <c r="S3762">
        <v>0</v>
      </c>
      <c r="T3762">
        <f>S3762/(E3762+S3762)*100</f>
        <v>0</v>
      </c>
      <c r="U3762">
        <f t="shared" si="175"/>
        <v>0</v>
      </c>
      <c r="V3762">
        <v>3760</v>
      </c>
      <c r="W3762">
        <v>-3876.1327999999999</v>
      </c>
      <c r="X3762">
        <v>1064.0573999999999</v>
      </c>
      <c r="Z3762">
        <v>3760</v>
      </c>
      <c r="AA3762">
        <v>4379.9766</v>
      </c>
      <c r="AB3762">
        <v>173.86313000000001</v>
      </c>
      <c r="AD3762">
        <v>3760</v>
      </c>
      <c r="AE3762">
        <v>72744</v>
      </c>
      <c r="AF3762">
        <v>30618</v>
      </c>
      <c r="AH3762">
        <v>3760</v>
      </c>
      <c r="AI3762">
        <v>-9999</v>
      </c>
      <c r="AJ3762">
        <v>6</v>
      </c>
      <c r="AL3762">
        <v>3760</v>
      </c>
      <c r="AM3762">
        <v>2406</v>
      </c>
      <c r="AN3762">
        <v>1374</v>
      </c>
      <c r="AP3762">
        <v>3760</v>
      </c>
      <c r="AQ3762">
        <v>42585</v>
      </c>
      <c r="AR3762">
        <v>136</v>
      </c>
      <c r="AS3762" s="1">
        <v>3.4664833000000002E-6</v>
      </c>
      <c r="AT3762" s="1">
        <v>1.6918021E-7</v>
      </c>
      <c r="AU3762">
        <v>2.5489926000000001E-3</v>
      </c>
      <c r="AV3762">
        <v>1.6742755E-3</v>
      </c>
      <c r="AW3762">
        <v>4.7201786000000003E-2</v>
      </c>
      <c r="AX3762">
        <v>3.1842992000000001E-2</v>
      </c>
      <c r="AY3762">
        <v>2.4954693E-2</v>
      </c>
      <c r="AZ3762">
        <v>1.2872623999999999E-2</v>
      </c>
      <c r="BA3762">
        <v>2.2305906E-2</v>
      </c>
      <c r="BB3762">
        <v>8.7864556999999992E-3</v>
      </c>
      <c r="BC3762">
        <v>5.3060195999999997E-2</v>
      </c>
      <c r="BD3762">
        <v>9.3486410999999991E-3</v>
      </c>
      <c r="BE3762">
        <v>8.7142671000000008E-3</v>
      </c>
      <c r="BF3762">
        <v>0.17267598000000001</v>
      </c>
      <c r="BG3762">
        <v>2.7136309000000001E-2</v>
      </c>
      <c r="BH3762">
        <v>1.717074E-2</v>
      </c>
      <c r="BI3762">
        <v>7.0159733000000002E-2</v>
      </c>
      <c r="BJ3762">
        <v>4.4084907E-2</v>
      </c>
      <c r="BK3762">
        <v>4.0874444000000003E-2</v>
      </c>
      <c r="BL3762">
        <v>9.0773135000000005E-2</v>
      </c>
      <c r="BM3762">
        <v>9.8771431000000007E-2</v>
      </c>
      <c r="BN3762">
        <v>6.1698873000000001E-2</v>
      </c>
      <c r="BO3762">
        <v>4.8805844000000001E-2</v>
      </c>
      <c r="BP3762">
        <v>3.4398357999999997E-2</v>
      </c>
      <c r="BQ3762">
        <v>3.6420859E-2</v>
      </c>
      <c r="BR3762">
        <v>2.5354804000000002E-2</v>
      </c>
      <c r="BS3762">
        <v>5.3865750999999998E-3</v>
      </c>
      <c r="BT3762">
        <v>2.5741102000000002E-3</v>
      </c>
      <c r="BU3762">
        <v>3.9899544E-4</v>
      </c>
      <c r="BV3762" s="1">
        <v>4.4258888000000001E-7</v>
      </c>
      <c r="BW3762">
        <v>0</v>
      </c>
      <c r="BX3762" s="1">
        <v>8.0364798000000001E-10</v>
      </c>
      <c r="BY3762">
        <v>-1.7809904999999999</v>
      </c>
      <c r="BZ3762">
        <v>-2.2683361</v>
      </c>
      <c r="CA3762">
        <v>-1.8341274000000001</v>
      </c>
      <c r="CB3762">
        <v>0.94119470999999999</v>
      </c>
      <c r="CC3762">
        <v>1.4453838000000001</v>
      </c>
      <c r="CD3762">
        <v>2.3358428</v>
      </c>
      <c r="CE3762">
        <v>23</v>
      </c>
      <c r="CF3762">
        <v>3246446</v>
      </c>
      <c r="CG3762">
        <v>3218</v>
      </c>
      <c r="CH3762">
        <v>2.8535954999999998E-2</v>
      </c>
      <c r="CI3762">
        <v>2.6632518000000001E-2</v>
      </c>
      <c r="CJ3762">
        <v>1.6779326000000001E-2</v>
      </c>
      <c r="CK3762">
        <v>2.6245533000000001E-2</v>
      </c>
      <c r="CL3762">
        <v>2.5758151E-2</v>
      </c>
      <c r="CM3762">
        <v>6.5375529000000002E-2</v>
      </c>
      <c r="CN3762">
        <v>2.2711245000000001E-2</v>
      </c>
      <c r="CO3762">
        <v>2.7843198E-2</v>
      </c>
      <c r="CP3762">
        <v>3.7948411000000001E-2</v>
      </c>
      <c r="CQ3762">
        <v>4.1324552000000001E-2</v>
      </c>
      <c r="CR3762">
        <v>6.2637933000000007E-2</v>
      </c>
      <c r="CS3762">
        <v>7.3515601E-2</v>
      </c>
      <c r="CT3762">
        <v>7.5689428000000003E-2</v>
      </c>
      <c r="CU3762">
        <v>0.10932598</v>
      </c>
      <c r="CV3762">
        <v>0.13339451999999999</v>
      </c>
      <c r="CW3762">
        <v>9.9339932000000006E-2</v>
      </c>
      <c r="CX3762">
        <v>8.5995346E-2</v>
      </c>
      <c r="CY3762">
        <v>4.0946904999999999E-2</v>
      </c>
    </row>
    <row r="3763" spans="1:103" x14ac:dyDescent="0.3">
      <c r="A3763">
        <v>22</v>
      </c>
      <c r="B3763">
        <f t="shared" si="176"/>
        <v>75.22</v>
      </c>
      <c r="C3763">
        <v>618.12</v>
      </c>
      <c r="D3763">
        <v>0</v>
      </c>
      <c r="E3763">
        <v>208.77600000000001</v>
      </c>
      <c r="F3763">
        <f t="shared" si="174"/>
        <v>0</v>
      </c>
      <c r="G3763">
        <v>25.135999999999999</v>
      </c>
      <c r="H3763" s="2">
        <f>G3763/(E3763+G3763)*100</f>
        <v>10.74592154314443</v>
      </c>
      <c r="I3763" s="2">
        <v>0.2608695652173913</v>
      </c>
      <c r="J3763">
        <v>227.56</v>
      </c>
      <c r="K3763">
        <v>0</v>
      </c>
      <c r="L3763">
        <f>K3763/(K3763+E3763)*100</f>
        <v>0</v>
      </c>
      <c r="M3763">
        <v>0</v>
      </c>
      <c r="N3763">
        <f>M3763/(E3763+M3763)*100</f>
        <v>0</v>
      </c>
      <c r="O3763">
        <v>0</v>
      </c>
      <c r="P3763">
        <f>O3763/(E3763+O3763)*100</f>
        <v>0</v>
      </c>
      <c r="Q3763">
        <v>0</v>
      </c>
      <c r="R3763">
        <f>Q3763/(E3763+Q3763)*100</f>
        <v>0</v>
      </c>
      <c r="S3763">
        <v>0</v>
      </c>
      <c r="T3763">
        <f>S3763/(E3763+S3763)*100</f>
        <v>0</v>
      </c>
      <c r="U3763">
        <f t="shared" si="175"/>
        <v>0</v>
      </c>
      <c r="V3763">
        <v>3761</v>
      </c>
      <c r="W3763">
        <v>-3765.2179999999998</v>
      </c>
      <c r="X3763">
        <v>1058.7716</v>
      </c>
      <c r="Z3763">
        <v>3761</v>
      </c>
      <c r="AA3763">
        <v>4348.8290999999999</v>
      </c>
      <c r="AB3763">
        <v>175.18118000000001</v>
      </c>
      <c r="AD3763">
        <v>3761</v>
      </c>
      <c r="AE3763">
        <v>75206</v>
      </c>
      <c r="AF3763">
        <v>28156</v>
      </c>
      <c r="AH3763">
        <v>3761</v>
      </c>
      <c r="AI3763">
        <v>-9999</v>
      </c>
      <c r="AJ3763">
        <v>3</v>
      </c>
      <c r="AL3763">
        <v>3761</v>
      </c>
      <c r="AM3763">
        <v>2595</v>
      </c>
      <c r="AN3763">
        <v>1381</v>
      </c>
      <c r="AP3763">
        <v>3761</v>
      </c>
      <c r="AQ3763">
        <v>42104</v>
      </c>
      <c r="AR3763">
        <v>134</v>
      </c>
      <c r="AS3763" s="1">
        <v>3.4681774999999998E-6</v>
      </c>
      <c r="AT3763" s="1">
        <v>1.6926290000000001E-7</v>
      </c>
      <c r="AU3763">
        <v>2.5502145E-3</v>
      </c>
      <c r="AV3763">
        <v>1.6750057E-3</v>
      </c>
      <c r="AW3763">
        <v>4.7361445000000002E-2</v>
      </c>
      <c r="AX3763">
        <v>3.1970400000000003E-2</v>
      </c>
      <c r="AY3763">
        <v>2.5040896999999999E-2</v>
      </c>
      <c r="AZ3763">
        <v>1.2860498E-2</v>
      </c>
      <c r="BA3763">
        <v>2.2319615000000001E-2</v>
      </c>
      <c r="BB3763">
        <v>8.8039012999999999E-3</v>
      </c>
      <c r="BC3763">
        <v>5.3173929000000002E-2</v>
      </c>
      <c r="BD3763">
        <v>9.3459002999999995E-3</v>
      </c>
      <c r="BE3763">
        <v>8.7336953999999998E-3</v>
      </c>
      <c r="BF3763">
        <v>0.17331653999999999</v>
      </c>
      <c r="BG3763">
        <v>2.7133796000000002E-2</v>
      </c>
      <c r="BH3763">
        <v>1.7145205E-2</v>
      </c>
      <c r="BI3763">
        <v>7.0158287999999999E-2</v>
      </c>
      <c r="BJ3763">
        <v>4.4190574000000003E-2</v>
      </c>
      <c r="BK3763">
        <v>3.9920035999999999E-2</v>
      </c>
      <c r="BL3763">
        <v>9.0778440000000002E-2</v>
      </c>
      <c r="BM3763">
        <v>9.9109128000000005E-2</v>
      </c>
      <c r="BN3763">
        <v>6.0770883999999997E-2</v>
      </c>
      <c r="BO3763">
        <v>4.8973656999999997E-2</v>
      </c>
      <c r="BP3763">
        <v>3.4444916999999999E-2</v>
      </c>
      <c r="BQ3763">
        <v>3.6535392999999999E-2</v>
      </c>
      <c r="BR3763">
        <v>2.5284106000000001E-2</v>
      </c>
      <c r="BS3763">
        <v>5.4221191E-3</v>
      </c>
      <c r="BT3763">
        <v>2.5787499999999999E-3</v>
      </c>
      <c r="BU3763">
        <v>3.9866766999999999E-4</v>
      </c>
      <c r="BV3763" s="1">
        <v>4.4280267000000002E-7</v>
      </c>
      <c r="BW3763">
        <v>0</v>
      </c>
      <c r="BX3763" s="1">
        <v>8.0404072000000005E-10</v>
      </c>
      <c r="BY3763">
        <v>-1.7809904999999999</v>
      </c>
      <c r="BZ3763">
        <v>-2.2683361</v>
      </c>
      <c r="CA3763">
        <v>-1.8357559000000001</v>
      </c>
      <c r="CB3763">
        <v>0.94181234000000003</v>
      </c>
      <c r="CC3763">
        <v>1.4444693</v>
      </c>
      <c r="CD3763">
        <v>2.3319502000000001</v>
      </c>
      <c r="CE3763">
        <v>22</v>
      </c>
      <c r="CF3763">
        <v>3213571</v>
      </c>
      <c r="CG3763">
        <v>3198</v>
      </c>
      <c r="CH3763">
        <v>2.8688688E-2</v>
      </c>
      <c r="CI3763">
        <v>2.6770208E-2</v>
      </c>
      <c r="CJ3763">
        <v>1.681071E-2</v>
      </c>
      <c r="CK3763">
        <v>2.6731547000000001E-2</v>
      </c>
      <c r="CL3763">
        <v>2.5900632E-2</v>
      </c>
      <c r="CM3763">
        <v>6.6378145999999999E-2</v>
      </c>
      <c r="CN3763">
        <v>2.2876293999999998E-2</v>
      </c>
      <c r="CO3763">
        <v>2.7943188000000001E-2</v>
      </c>
      <c r="CP3763">
        <v>3.7736125000000002E-2</v>
      </c>
      <c r="CQ3763">
        <v>4.1070331000000002E-2</v>
      </c>
      <c r="CR3763">
        <v>6.2621153999999998E-2</v>
      </c>
      <c r="CS3763">
        <v>7.3323332000000005E-2</v>
      </c>
      <c r="CT3763">
        <v>7.5378030999999998E-2</v>
      </c>
      <c r="CU3763">
        <v>0.10893039</v>
      </c>
      <c r="CV3763">
        <v>0.13406894</v>
      </c>
      <c r="CW3763">
        <v>9.8733045000000005E-2</v>
      </c>
      <c r="CX3763">
        <v>8.5342549000000004E-2</v>
      </c>
      <c r="CY3763">
        <v>4.0696714000000002E-2</v>
      </c>
    </row>
    <row r="3764" spans="1:103" x14ac:dyDescent="0.3">
      <c r="A3764">
        <v>21</v>
      </c>
      <c r="B3764">
        <f t="shared" si="176"/>
        <v>75.239999999999995</v>
      </c>
      <c r="C3764">
        <v>618.80798000000004</v>
      </c>
      <c r="D3764">
        <v>0</v>
      </c>
      <c r="E3764">
        <v>208.08799999999999</v>
      </c>
      <c r="F3764">
        <f t="shared" si="174"/>
        <v>0</v>
      </c>
      <c r="G3764">
        <v>26</v>
      </c>
      <c r="H3764" s="2">
        <f>G3764/(E3764+G3764)*100</f>
        <v>11.10693414442432</v>
      </c>
      <c r="I3764" s="2">
        <v>0.24590163934426229</v>
      </c>
      <c r="J3764">
        <v>226.72800000000001</v>
      </c>
      <c r="K3764">
        <v>0</v>
      </c>
      <c r="L3764">
        <f>K3764/(K3764+E3764)*100</f>
        <v>0</v>
      </c>
      <c r="M3764">
        <v>0</v>
      </c>
      <c r="N3764">
        <f>M3764/(E3764+M3764)*100</f>
        <v>0</v>
      </c>
      <c r="O3764">
        <v>0</v>
      </c>
      <c r="P3764">
        <f>O3764/(E3764+O3764)*100</f>
        <v>0</v>
      </c>
      <c r="Q3764">
        <v>0</v>
      </c>
      <c r="R3764">
        <f>Q3764/(E3764+Q3764)*100</f>
        <v>0</v>
      </c>
      <c r="S3764">
        <v>0</v>
      </c>
      <c r="T3764">
        <f>S3764/(E3764+S3764)*100</f>
        <v>0</v>
      </c>
      <c r="U3764">
        <f t="shared" si="175"/>
        <v>0</v>
      </c>
      <c r="V3764">
        <v>3762</v>
      </c>
      <c r="W3764">
        <v>-3659.9856</v>
      </c>
      <c r="X3764">
        <v>1055.3162</v>
      </c>
      <c r="Z3764">
        <v>3762</v>
      </c>
      <c r="AA3764">
        <v>4314.5137000000004</v>
      </c>
      <c r="AB3764">
        <v>176.41743</v>
      </c>
      <c r="AD3764">
        <v>3762</v>
      </c>
      <c r="AE3764">
        <v>77720</v>
      </c>
      <c r="AF3764">
        <v>25642</v>
      </c>
      <c r="AH3764">
        <v>3762</v>
      </c>
      <c r="AI3764">
        <v>-9999</v>
      </c>
      <c r="AJ3764">
        <v>2</v>
      </c>
      <c r="AL3764">
        <v>3762</v>
      </c>
      <c r="AM3764">
        <v>2557</v>
      </c>
      <c r="AN3764">
        <v>1382</v>
      </c>
      <c r="AP3764">
        <v>3762</v>
      </c>
      <c r="AQ3764">
        <v>41645</v>
      </c>
      <c r="AR3764">
        <v>134</v>
      </c>
      <c r="AS3764" s="1">
        <v>3.4714780999999999E-6</v>
      </c>
      <c r="AT3764" s="1">
        <v>1.6942393999999999E-7</v>
      </c>
      <c r="AU3764">
        <v>2.5526108000000001E-3</v>
      </c>
      <c r="AV3764">
        <v>1.6765122999999999E-3</v>
      </c>
      <c r="AW3764">
        <v>4.7538545000000001E-2</v>
      </c>
      <c r="AX3764">
        <v>3.2109818999999998E-2</v>
      </c>
      <c r="AY3764">
        <v>2.5136347999999999E-2</v>
      </c>
      <c r="AZ3764">
        <v>1.2851863E-2</v>
      </c>
      <c r="BA3764">
        <v>2.2343274E-2</v>
      </c>
      <c r="BB3764">
        <v>8.8246417999999997E-3</v>
      </c>
      <c r="BC3764">
        <v>5.3320794999999997E-2</v>
      </c>
      <c r="BD3764">
        <v>9.3476194999999995E-3</v>
      </c>
      <c r="BE3764">
        <v>8.7563954000000003E-3</v>
      </c>
      <c r="BF3764">
        <v>0.17402537000000001</v>
      </c>
      <c r="BG3764">
        <v>2.7142322E-2</v>
      </c>
      <c r="BH3764">
        <v>1.7141956999999999E-2</v>
      </c>
      <c r="BI3764">
        <v>7.0189199999999993E-2</v>
      </c>
      <c r="BJ3764">
        <v>4.4313602000000001E-2</v>
      </c>
      <c r="BK3764">
        <v>3.8877032999999998E-2</v>
      </c>
      <c r="BL3764">
        <v>9.0899512000000002E-2</v>
      </c>
      <c r="BM3764">
        <v>9.9484608000000002E-2</v>
      </c>
      <c r="BN3764">
        <v>5.9680820000000002E-2</v>
      </c>
      <c r="BO3764">
        <v>4.9162514999999997E-2</v>
      </c>
      <c r="BP3764">
        <v>3.4506727000000001E-2</v>
      </c>
      <c r="BQ3764">
        <v>3.6664980999999999E-2</v>
      </c>
      <c r="BR3764">
        <v>2.5005857999999999E-2</v>
      </c>
      <c r="BS3764">
        <v>5.4601844999999996E-3</v>
      </c>
      <c r="BT3764">
        <v>2.584313E-3</v>
      </c>
      <c r="BU3764">
        <v>3.9844758999999999E-4</v>
      </c>
      <c r="BV3764" s="1">
        <v>4.4322138E-7</v>
      </c>
      <c r="BW3764">
        <v>0</v>
      </c>
      <c r="BX3764" s="1">
        <v>8.0480572E-10</v>
      </c>
      <c r="BY3764">
        <v>-1.7809904999999999</v>
      </c>
      <c r="BZ3764">
        <v>-2.2683361</v>
      </c>
      <c r="CA3764">
        <v>-1.8378768000000001</v>
      </c>
      <c r="CB3764">
        <v>0.94228065000000005</v>
      </c>
      <c r="CC3764">
        <v>1.443543</v>
      </c>
      <c r="CD3764">
        <v>2.3279803000000001</v>
      </c>
      <c r="CE3764">
        <v>21</v>
      </c>
      <c r="CF3764">
        <v>3180439</v>
      </c>
      <c r="CG3764">
        <v>3178</v>
      </c>
      <c r="CH3764">
        <v>2.8746527000000001E-2</v>
      </c>
      <c r="CI3764">
        <v>2.6911350000000001E-2</v>
      </c>
      <c r="CJ3764">
        <v>1.6829285999999999E-2</v>
      </c>
      <c r="CK3764">
        <v>2.7308293000000001E-2</v>
      </c>
      <c r="CL3764">
        <v>2.6016945E-2</v>
      </c>
      <c r="CM3764">
        <v>6.7461409E-2</v>
      </c>
      <c r="CN3764">
        <v>2.3039343E-2</v>
      </c>
      <c r="CO3764">
        <v>2.8044399000000001E-2</v>
      </c>
      <c r="CP3764">
        <v>3.7505495999999999E-2</v>
      </c>
      <c r="CQ3764">
        <v>4.0817331999999998E-2</v>
      </c>
      <c r="CR3764">
        <v>6.2579839999999998E-2</v>
      </c>
      <c r="CS3764">
        <v>7.3171987999999993E-2</v>
      </c>
      <c r="CT3764">
        <v>7.5047448000000003E-2</v>
      </c>
      <c r="CU3764">
        <v>0.10857081</v>
      </c>
      <c r="CV3764">
        <v>0.13473616999999999</v>
      </c>
      <c r="CW3764">
        <v>9.8038763000000001E-2</v>
      </c>
      <c r="CX3764">
        <v>8.4721303999999997E-2</v>
      </c>
      <c r="CY3764">
        <v>4.0453325999999998E-2</v>
      </c>
    </row>
    <row r="3765" spans="1:103" x14ac:dyDescent="0.3">
      <c r="A3765">
        <v>20</v>
      </c>
      <c r="B3765">
        <f t="shared" si="176"/>
        <v>75.260000000000005</v>
      </c>
      <c r="C3765">
        <v>617.54400999999996</v>
      </c>
      <c r="D3765">
        <v>0</v>
      </c>
      <c r="E3765">
        <v>209.35201000000001</v>
      </c>
      <c r="F3765">
        <f t="shared" si="174"/>
        <v>0</v>
      </c>
      <c r="G3765">
        <v>26.367999999999999</v>
      </c>
      <c r="H3765" s="2">
        <f>G3765/(E3765+G3765)*100</f>
        <v>11.186152588403504</v>
      </c>
      <c r="I3765" s="2">
        <v>0.25210084033613445</v>
      </c>
      <c r="J3765">
        <v>226.44</v>
      </c>
      <c r="K3765">
        <v>0</v>
      </c>
      <c r="L3765">
        <f>K3765/(K3765+E3765)*100</f>
        <v>0</v>
      </c>
      <c r="M3765">
        <v>0</v>
      </c>
      <c r="N3765">
        <f>M3765/(E3765+M3765)*100</f>
        <v>0</v>
      </c>
      <c r="O3765">
        <v>0</v>
      </c>
      <c r="P3765">
        <f>O3765/(E3765+O3765)*100</f>
        <v>0</v>
      </c>
      <c r="Q3765">
        <v>0</v>
      </c>
      <c r="R3765">
        <f>Q3765/(E3765+Q3765)*100</f>
        <v>0</v>
      </c>
      <c r="S3765">
        <v>0</v>
      </c>
      <c r="T3765">
        <f>S3765/(E3765+S3765)*100</f>
        <v>0</v>
      </c>
      <c r="U3765">
        <f t="shared" si="175"/>
        <v>0</v>
      </c>
      <c r="V3765">
        <v>3763</v>
      </c>
      <c r="W3765">
        <v>-3568.7804999999998</v>
      </c>
      <c r="X3765">
        <v>1051.9036000000001</v>
      </c>
      <c r="Z3765">
        <v>3763</v>
      </c>
      <c r="AA3765">
        <v>4276.6532999999999</v>
      </c>
      <c r="AB3765">
        <v>180.71642</v>
      </c>
      <c r="AD3765">
        <v>3763</v>
      </c>
      <c r="AE3765">
        <v>80235</v>
      </c>
      <c r="AF3765">
        <v>23127</v>
      </c>
      <c r="AH3765">
        <v>3763</v>
      </c>
      <c r="AI3765">
        <v>-9999</v>
      </c>
      <c r="AJ3765">
        <v>9</v>
      </c>
      <c r="AL3765">
        <v>3763</v>
      </c>
      <c r="AM3765">
        <v>2334</v>
      </c>
      <c r="AN3765">
        <v>1388</v>
      </c>
      <c r="AP3765">
        <v>3763</v>
      </c>
      <c r="AQ3765">
        <v>41189</v>
      </c>
      <c r="AR3765">
        <v>134</v>
      </c>
      <c r="AS3765" s="1">
        <v>3.4753963999999999E-6</v>
      </c>
      <c r="AT3765" s="1">
        <v>1.6961517999999999E-7</v>
      </c>
      <c r="AU3765">
        <v>2.5554565E-3</v>
      </c>
      <c r="AV3765">
        <v>1.6783188000000001E-3</v>
      </c>
      <c r="AW3765">
        <v>4.7719615999999999E-2</v>
      </c>
      <c r="AX3765">
        <v>3.2252163E-2</v>
      </c>
      <c r="AY3765">
        <v>2.5233922999999998E-2</v>
      </c>
      <c r="AZ3765">
        <v>1.2843004999999999E-2</v>
      </c>
      <c r="BA3765">
        <v>2.2370531999999999E-2</v>
      </c>
      <c r="BB3765">
        <v>8.8461683999999999E-3</v>
      </c>
      <c r="BC3765">
        <v>5.3479883999999998E-2</v>
      </c>
      <c r="BD3765">
        <v>9.3511613000000007E-3</v>
      </c>
      <c r="BE3765">
        <v>8.7798805999999997E-3</v>
      </c>
      <c r="BF3765">
        <v>0.17475331999999999</v>
      </c>
      <c r="BG3765">
        <v>2.7153502999999999E-2</v>
      </c>
      <c r="BH3765">
        <v>1.7155619E-2</v>
      </c>
      <c r="BI3765">
        <v>7.0233814000000006E-2</v>
      </c>
      <c r="BJ3765">
        <v>4.4441517E-2</v>
      </c>
      <c r="BK3765">
        <v>3.7839491000000003E-2</v>
      </c>
      <c r="BL3765">
        <v>9.1115250999999994E-2</v>
      </c>
      <c r="BM3765">
        <v>9.9869683000000001E-2</v>
      </c>
      <c r="BN3765">
        <v>5.8514439000000001E-2</v>
      </c>
      <c r="BO3765">
        <v>4.9359418000000002E-2</v>
      </c>
      <c r="BP3765">
        <v>3.4575135E-2</v>
      </c>
      <c r="BQ3765">
        <v>3.6798824000000001E-2</v>
      </c>
      <c r="BR3765">
        <v>2.4588308999999999E-2</v>
      </c>
      <c r="BS3765">
        <v>5.4992497999999997E-3</v>
      </c>
      <c r="BT3765">
        <v>2.5900628E-3</v>
      </c>
      <c r="BU3765">
        <v>3.9821970999999999E-4</v>
      </c>
      <c r="BV3765" s="1">
        <v>4.4371902E-7</v>
      </c>
      <c r="BW3765">
        <v>0</v>
      </c>
      <c r="BX3765" s="1">
        <v>8.0571416000000003E-10</v>
      </c>
      <c r="BY3765">
        <v>-1.7809904999999999</v>
      </c>
      <c r="BZ3765">
        <v>-2.2683361</v>
      </c>
      <c r="CA3765">
        <v>-1.8402356</v>
      </c>
      <c r="CB3765">
        <v>0.94260401000000005</v>
      </c>
      <c r="CC3765">
        <v>1.4426810000000001</v>
      </c>
      <c r="CD3765">
        <v>2.3242497000000002</v>
      </c>
      <c r="CE3765">
        <v>20</v>
      </c>
      <c r="CF3765">
        <v>3147139</v>
      </c>
      <c r="CG3765">
        <v>3152</v>
      </c>
      <c r="CH3765">
        <v>2.8701449E-2</v>
      </c>
      <c r="CI3765">
        <v>2.7044381999999999E-2</v>
      </c>
      <c r="CJ3765">
        <v>1.6843844E-2</v>
      </c>
      <c r="CK3765">
        <v>2.7950959000000001E-2</v>
      </c>
      <c r="CL3765">
        <v>2.6120476E-2</v>
      </c>
      <c r="CM3765">
        <v>6.8597637000000003E-2</v>
      </c>
      <c r="CN3765">
        <v>2.3195357999999999E-2</v>
      </c>
      <c r="CO3765">
        <v>2.8166172999999999E-2</v>
      </c>
      <c r="CP3765">
        <v>3.7253015E-2</v>
      </c>
      <c r="CQ3765">
        <v>4.0577531E-2</v>
      </c>
      <c r="CR3765">
        <v>6.2551513000000003E-2</v>
      </c>
      <c r="CS3765">
        <v>7.3064252999999996E-2</v>
      </c>
      <c r="CT3765">
        <v>7.4672616999999997E-2</v>
      </c>
      <c r="CU3765">
        <v>0.10819286</v>
      </c>
      <c r="CV3765">
        <v>0.13544375</v>
      </c>
      <c r="CW3765">
        <v>9.7281760999999994E-2</v>
      </c>
      <c r="CX3765">
        <v>8.4118447999999998E-2</v>
      </c>
      <c r="CY3765">
        <v>4.0223993E-2</v>
      </c>
    </row>
    <row r="3766" spans="1:103" x14ac:dyDescent="0.3">
      <c r="A3766">
        <v>19</v>
      </c>
      <c r="B3766">
        <f t="shared" si="176"/>
        <v>75.28</v>
      </c>
      <c r="C3766">
        <v>618.68799000000001</v>
      </c>
      <c r="D3766">
        <v>0</v>
      </c>
      <c r="E3766">
        <v>208.20799</v>
      </c>
      <c r="F3766">
        <f t="shared" si="174"/>
        <v>0</v>
      </c>
      <c r="G3766">
        <v>26.16</v>
      </c>
      <c r="H3766" s="2">
        <f>G3766/(E3766+G3766)*100</f>
        <v>11.161933846000045</v>
      </c>
      <c r="I3766" s="2">
        <v>0.39603960396039606</v>
      </c>
      <c r="J3766">
        <v>225.744</v>
      </c>
      <c r="K3766">
        <v>0</v>
      </c>
      <c r="L3766">
        <f>K3766/(K3766+E3766)*100</f>
        <v>0</v>
      </c>
      <c r="M3766">
        <v>0</v>
      </c>
      <c r="N3766">
        <f>M3766/(E3766+M3766)*100</f>
        <v>0</v>
      </c>
      <c r="O3766">
        <v>0</v>
      </c>
      <c r="P3766">
        <f>O3766/(E3766+O3766)*100</f>
        <v>0</v>
      </c>
      <c r="Q3766">
        <v>0</v>
      </c>
      <c r="R3766">
        <f>Q3766/(E3766+Q3766)*100</f>
        <v>0</v>
      </c>
      <c r="S3766">
        <v>0</v>
      </c>
      <c r="T3766">
        <f>S3766/(E3766+S3766)*100</f>
        <v>0</v>
      </c>
      <c r="U3766">
        <f t="shared" si="175"/>
        <v>0</v>
      </c>
      <c r="V3766">
        <v>3764</v>
      </c>
      <c r="W3766">
        <v>-3471.8168999999998</v>
      </c>
      <c r="X3766">
        <v>1058.4513999999999</v>
      </c>
      <c r="Z3766">
        <v>3764</v>
      </c>
      <c r="AA3766">
        <v>4235.1084000000001</v>
      </c>
      <c r="AB3766">
        <v>178.14227</v>
      </c>
      <c r="AD3766">
        <v>3764</v>
      </c>
      <c r="AE3766">
        <v>83044</v>
      </c>
      <c r="AF3766">
        <v>20318</v>
      </c>
      <c r="AH3766">
        <v>3764</v>
      </c>
      <c r="AI3766">
        <v>-9999</v>
      </c>
      <c r="AJ3766">
        <v>7</v>
      </c>
      <c r="AL3766">
        <v>3764</v>
      </c>
      <c r="AM3766">
        <v>2051</v>
      </c>
      <c r="AN3766">
        <v>1390</v>
      </c>
      <c r="AP3766">
        <v>3764</v>
      </c>
      <c r="AQ3766">
        <v>40727</v>
      </c>
      <c r="AR3766">
        <v>133</v>
      </c>
      <c r="AS3766" s="1">
        <v>3.4795646E-6</v>
      </c>
      <c r="AT3766" s="1">
        <v>1.6981858999999999E-7</v>
      </c>
      <c r="AU3766">
        <v>2.5584802000000002E-3</v>
      </c>
      <c r="AV3766">
        <v>1.6802477E-3</v>
      </c>
      <c r="AW3766">
        <v>4.7899525999999998E-2</v>
      </c>
      <c r="AX3766">
        <v>3.2393976999999997E-2</v>
      </c>
      <c r="AY3766">
        <v>2.5330912000000001E-2</v>
      </c>
      <c r="AZ3766">
        <v>1.283251E-2</v>
      </c>
      <c r="BA3766">
        <v>2.2399031999999999E-2</v>
      </c>
      <c r="BB3766">
        <v>8.8675283000000001E-3</v>
      </c>
      <c r="BC3766">
        <v>5.3641914999999998E-2</v>
      </c>
      <c r="BD3766">
        <v>9.3555580999999995E-3</v>
      </c>
      <c r="BE3766">
        <v>8.8032065000000007E-3</v>
      </c>
      <c r="BF3766">
        <v>0.17548172000000001</v>
      </c>
      <c r="BG3766">
        <v>2.7164443999999999E-2</v>
      </c>
      <c r="BH3766">
        <v>1.7183344999999999E-2</v>
      </c>
      <c r="BI3766">
        <v>7.0285215999999998E-2</v>
      </c>
      <c r="BJ3766">
        <v>4.4571552E-2</v>
      </c>
      <c r="BK3766">
        <v>3.6803483999999997E-2</v>
      </c>
      <c r="BL3766">
        <v>9.1338112999999999E-2</v>
      </c>
      <c r="BM3766">
        <v>0.10025365999999999</v>
      </c>
      <c r="BN3766">
        <v>5.7372577000000001E-2</v>
      </c>
      <c r="BO3766">
        <v>4.9559183E-2</v>
      </c>
      <c r="BP3766">
        <v>3.4647744000000001E-2</v>
      </c>
      <c r="BQ3766">
        <v>3.6932989999999999E-2</v>
      </c>
      <c r="BR3766">
        <v>2.4106631E-2</v>
      </c>
      <c r="BS3766">
        <v>5.5387374000000003E-3</v>
      </c>
      <c r="BT3766">
        <v>2.5957201000000002E-3</v>
      </c>
      <c r="BU3766">
        <v>3.9794046000000001E-4</v>
      </c>
      <c r="BV3766" s="1">
        <v>4.4424857000000002E-7</v>
      </c>
      <c r="BW3766">
        <v>0</v>
      </c>
      <c r="BX3766" s="1">
        <v>8.066805E-10</v>
      </c>
      <c r="BY3766">
        <v>-1.7809904999999999</v>
      </c>
      <c r="BZ3766">
        <v>-2.2683361</v>
      </c>
      <c r="CA3766">
        <v>-1.8426574</v>
      </c>
      <c r="CB3766">
        <v>0.94285666999999995</v>
      </c>
      <c r="CC3766">
        <v>1.4418550999999999</v>
      </c>
      <c r="CD3766">
        <v>2.3206715999999998</v>
      </c>
      <c r="CE3766">
        <v>19</v>
      </c>
      <c r="CF3766">
        <v>3113609</v>
      </c>
      <c r="CG3766">
        <v>3127</v>
      </c>
      <c r="CH3766">
        <v>2.8622966E-2</v>
      </c>
      <c r="CI3766">
        <v>2.7185734E-2</v>
      </c>
      <c r="CJ3766">
        <v>1.6860356999999999E-2</v>
      </c>
      <c r="CK3766">
        <v>2.8643385E-2</v>
      </c>
      <c r="CL3766">
        <v>2.6240593E-2</v>
      </c>
      <c r="CM3766">
        <v>6.9792471999999994E-2</v>
      </c>
      <c r="CN3766">
        <v>2.3295007999999999E-2</v>
      </c>
      <c r="CO3766">
        <v>2.8323538999999998E-2</v>
      </c>
      <c r="CP3766">
        <v>3.7010260000000003E-2</v>
      </c>
      <c r="CQ3766">
        <v>4.0340129000000002E-2</v>
      </c>
      <c r="CR3766">
        <v>6.2447126999999998E-2</v>
      </c>
      <c r="CS3766">
        <v>7.2996675999999996E-2</v>
      </c>
      <c r="CT3766">
        <v>7.425081E-2</v>
      </c>
      <c r="CU3766">
        <v>0.10781407</v>
      </c>
      <c r="CV3766">
        <v>0.13616864000000001</v>
      </c>
      <c r="CW3766">
        <v>9.6506990000000001E-2</v>
      </c>
      <c r="CX3766">
        <v>8.3503230999999997E-2</v>
      </c>
      <c r="CY3766">
        <v>3.9998051E-2</v>
      </c>
    </row>
    <row r="3767" spans="1:103" x14ac:dyDescent="0.3">
      <c r="A3767">
        <v>18</v>
      </c>
      <c r="B3767">
        <f t="shared" si="176"/>
        <v>75.3</v>
      </c>
      <c r="C3767">
        <v>620.41602</v>
      </c>
      <c r="D3767">
        <v>0</v>
      </c>
      <c r="E3767">
        <v>206.48</v>
      </c>
      <c r="F3767">
        <f t="shared" si="174"/>
        <v>0</v>
      </c>
      <c r="G3767">
        <v>24.416</v>
      </c>
      <c r="H3767" s="2">
        <f>G3767/(E3767+G3767)*100</f>
        <v>10.574457764534682</v>
      </c>
      <c r="I3767" s="2">
        <v>0.48780487804878048</v>
      </c>
      <c r="J3767">
        <v>224.54399000000001</v>
      </c>
      <c r="K3767">
        <v>0</v>
      </c>
      <c r="L3767">
        <f>K3767/(K3767+E3767)*100</f>
        <v>0</v>
      </c>
      <c r="M3767">
        <v>0</v>
      </c>
      <c r="N3767">
        <f>M3767/(E3767+M3767)*100</f>
        <v>0</v>
      </c>
      <c r="O3767">
        <v>0</v>
      </c>
      <c r="P3767">
        <f>O3767/(E3767+O3767)*100</f>
        <v>0</v>
      </c>
      <c r="Q3767">
        <v>0</v>
      </c>
      <c r="R3767">
        <f>Q3767/(E3767+Q3767)*100</f>
        <v>0</v>
      </c>
      <c r="S3767">
        <v>0</v>
      </c>
      <c r="T3767">
        <f>S3767/(E3767+S3767)*100</f>
        <v>0</v>
      </c>
      <c r="U3767">
        <f t="shared" si="175"/>
        <v>0</v>
      </c>
      <c r="V3767">
        <v>3765</v>
      </c>
      <c r="W3767">
        <v>-3401.1743000000001</v>
      </c>
      <c r="X3767">
        <v>1065.8529000000001</v>
      </c>
      <c r="Z3767">
        <v>3765</v>
      </c>
      <c r="AA3767">
        <v>4193.3921</v>
      </c>
      <c r="AB3767">
        <v>175.86011999999999</v>
      </c>
      <c r="AD3767">
        <v>3765</v>
      </c>
      <c r="AE3767">
        <v>85463</v>
      </c>
      <c r="AF3767">
        <v>17899</v>
      </c>
      <c r="AH3767">
        <v>3765</v>
      </c>
      <c r="AI3767">
        <v>-9999</v>
      </c>
      <c r="AJ3767">
        <v>14</v>
      </c>
      <c r="AL3767">
        <v>3765</v>
      </c>
      <c r="AM3767">
        <v>1826</v>
      </c>
      <c r="AN3767">
        <v>1393</v>
      </c>
      <c r="AP3767">
        <v>3765</v>
      </c>
      <c r="AQ3767">
        <v>40269</v>
      </c>
      <c r="AR3767">
        <v>131</v>
      </c>
      <c r="AS3767" s="1">
        <v>3.4822557999999999E-6</v>
      </c>
      <c r="AT3767" s="1">
        <v>1.6994997000000001E-7</v>
      </c>
      <c r="AU3767">
        <v>2.5604133999999998E-3</v>
      </c>
      <c r="AV3767">
        <v>1.6814655E-3</v>
      </c>
      <c r="AW3767">
        <v>4.8054364000000002E-2</v>
      </c>
      <c r="AX3767">
        <v>3.2519098000000003E-2</v>
      </c>
      <c r="AY3767">
        <v>2.5414674000000002E-2</v>
      </c>
      <c r="AZ3767">
        <v>1.2813981E-2</v>
      </c>
      <c r="BA3767">
        <v>2.2417678E-2</v>
      </c>
      <c r="BB3767">
        <v>8.8843014000000008E-3</v>
      </c>
      <c r="BC3767">
        <v>5.3777437999999997E-2</v>
      </c>
      <c r="BD3767">
        <v>9.3562016000000008E-3</v>
      </c>
      <c r="BE3767">
        <v>8.8219856999999999E-3</v>
      </c>
      <c r="BF3767">
        <v>0.17612312999999999</v>
      </c>
      <c r="BG3767">
        <v>2.7161880999999999E-2</v>
      </c>
      <c r="BH3767">
        <v>1.7214633999999999E-2</v>
      </c>
      <c r="BI3767">
        <v>7.0309638999999993E-2</v>
      </c>
      <c r="BJ3767">
        <v>4.4683426999999998E-2</v>
      </c>
      <c r="BK3767">
        <v>3.5999021999999999E-2</v>
      </c>
      <c r="BL3767">
        <v>9.1523670000000001E-2</v>
      </c>
      <c r="BM3767">
        <v>0.10058776</v>
      </c>
      <c r="BN3767">
        <v>5.6475785000000001E-2</v>
      </c>
      <c r="BO3767">
        <v>4.9490314000000001E-2</v>
      </c>
      <c r="BP3767">
        <v>3.4708329000000003E-2</v>
      </c>
      <c r="BQ3767">
        <v>3.7049059000000002E-2</v>
      </c>
      <c r="BR3767">
        <v>2.3794424000000002E-2</v>
      </c>
      <c r="BS3767">
        <v>5.5758865000000001E-3</v>
      </c>
      <c r="BT3767">
        <v>2.5999928E-3</v>
      </c>
      <c r="BU3767">
        <v>3.9741131999999999E-4</v>
      </c>
      <c r="BV3767" s="1">
        <v>4.4458969000000003E-7</v>
      </c>
      <c r="BW3767">
        <v>0</v>
      </c>
      <c r="BX3767" s="1">
        <v>8.0730449999999998E-10</v>
      </c>
      <c r="BY3767">
        <v>-1.7809904999999999</v>
      </c>
      <c r="BZ3767">
        <v>-2.2683361</v>
      </c>
      <c r="CA3767">
        <v>-1.844705</v>
      </c>
      <c r="CB3767">
        <v>0.94308685999999997</v>
      </c>
      <c r="CC3767">
        <v>1.4412415999999999</v>
      </c>
      <c r="CD3767">
        <v>2.3178854000000002</v>
      </c>
      <c r="CE3767">
        <v>18</v>
      </c>
      <c r="CF3767">
        <v>3079926</v>
      </c>
      <c r="CG3767">
        <v>3102</v>
      </c>
      <c r="CH3767">
        <v>2.8535906E-2</v>
      </c>
      <c r="CI3767">
        <v>2.7327409E-2</v>
      </c>
      <c r="CJ3767">
        <v>1.6922929999999999E-2</v>
      </c>
      <c r="CK3767">
        <v>2.9346443999999999E-2</v>
      </c>
      <c r="CL3767">
        <v>2.6371894E-2</v>
      </c>
      <c r="CM3767">
        <v>7.1018100000000001E-2</v>
      </c>
      <c r="CN3767">
        <v>2.3372026000000001E-2</v>
      </c>
      <c r="CO3767">
        <v>2.8530972000000002E-2</v>
      </c>
      <c r="CP3767">
        <v>3.6774929999999997E-2</v>
      </c>
      <c r="CQ3767">
        <v>4.0114898000000003E-2</v>
      </c>
      <c r="CR3767">
        <v>6.2283471E-2</v>
      </c>
      <c r="CS3767">
        <v>7.2988831000000004E-2</v>
      </c>
      <c r="CT3767">
        <v>7.3817572999999997E-2</v>
      </c>
      <c r="CU3767">
        <v>0.10742546</v>
      </c>
      <c r="CV3767">
        <v>0.13683200000000001</v>
      </c>
      <c r="CW3767">
        <v>9.5739879E-2</v>
      </c>
      <c r="CX3767">
        <v>8.2860327999999997E-2</v>
      </c>
      <c r="CY3767">
        <v>3.9737004999999999E-2</v>
      </c>
    </row>
    <row r="3768" spans="1:103" x14ac:dyDescent="0.3">
      <c r="A3768">
        <v>17</v>
      </c>
      <c r="B3768">
        <f t="shared" si="176"/>
        <v>75.320000000000007</v>
      </c>
      <c r="C3768">
        <v>622.83196999999996</v>
      </c>
      <c r="D3768">
        <v>0</v>
      </c>
      <c r="E3768">
        <v>204.06399999999999</v>
      </c>
      <c r="F3768">
        <f t="shared" si="174"/>
        <v>0</v>
      </c>
      <c r="G3768">
        <v>23</v>
      </c>
      <c r="H3768" s="2">
        <f>G3768/(E3768+G3768)*100</f>
        <v>10.129302751647112</v>
      </c>
      <c r="I3768" s="2">
        <v>0.50847457627118642</v>
      </c>
      <c r="J3768">
        <v>221.744</v>
      </c>
      <c r="K3768">
        <v>0</v>
      </c>
      <c r="L3768">
        <f>K3768/(K3768+E3768)*100</f>
        <v>0</v>
      </c>
      <c r="M3768">
        <v>0</v>
      </c>
      <c r="N3768">
        <f>M3768/(E3768+M3768)*100</f>
        <v>0</v>
      </c>
      <c r="O3768">
        <v>0</v>
      </c>
      <c r="P3768">
        <f>O3768/(E3768+O3768)*100</f>
        <v>0</v>
      </c>
      <c r="Q3768">
        <v>0</v>
      </c>
      <c r="R3768">
        <f>Q3768/(E3768+Q3768)*100</f>
        <v>0</v>
      </c>
      <c r="S3768">
        <v>0</v>
      </c>
      <c r="T3768">
        <f>S3768/(E3768+S3768)*100</f>
        <v>0</v>
      </c>
      <c r="U3768">
        <f t="shared" si="175"/>
        <v>0</v>
      </c>
      <c r="V3768">
        <v>3766</v>
      </c>
      <c r="W3768">
        <v>-3350.5012000000002</v>
      </c>
      <c r="X3768">
        <v>1072.587</v>
      </c>
      <c r="Z3768">
        <v>3766</v>
      </c>
      <c r="AA3768">
        <v>4152.2655999999997</v>
      </c>
      <c r="AB3768">
        <v>179.69712999999999</v>
      </c>
      <c r="AD3768">
        <v>3766</v>
      </c>
      <c r="AE3768">
        <v>87582</v>
      </c>
      <c r="AF3768">
        <v>15780</v>
      </c>
      <c r="AH3768">
        <v>3766</v>
      </c>
      <c r="AI3768">
        <v>-9999</v>
      </c>
      <c r="AJ3768">
        <v>22</v>
      </c>
      <c r="AL3768">
        <v>3766</v>
      </c>
      <c r="AM3768">
        <v>2112</v>
      </c>
      <c r="AN3768">
        <v>1396</v>
      </c>
      <c r="AP3768">
        <v>3766</v>
      </c>
      <c r="AQ3768">
        <v>39814</v>
      </c>
      <c r="AR3768">
        <v>131</v>
      </c>
      <c r="AS3768" s="1">
        <v>3.4835191E-6</v>
      </c>
      <c r="AT3768" s="1">
        <v>1.7001160000000001E-7</v>
      </c>
      <c r="AU3768">
        <v>2.5612917000000001E-3</v>
      </c>
      <c r="AV3768">
        <v>1.6819953E-3</v>
      </c>
      <c r="AW3768">
        <v>4.8184524999999999E-2</v>
      </c>
      <c r="AX3768">
        <v>3.2627749999999997E-2</v>
      </c>
      <c r="AY3768">
        <v>2.5485412999999998E-2</v>
      </c>
      <c r="AZ3768">
        <v>1.2787590999999999E-2</v>
      </c>
      <c r="BA3768">
        <v>2.2426781999999999E-2</v>
      </c>
      <c r="BB3768">
        <v>8.8965855999999996E-3</v>
      </c>
      <c r="BC3768">
        <v>5.3886555000000003E-2</v>
      </c>
      <c r="BD3768">
        <v>9.3532567999999993E-3</v>
      </c>
      <c r="BE3768">
        <v>8.8363065999999997E-3</v>
      </c>
      <c r="BF3768">
        <v>0.17667899000000001</v>
      </c>
      <c r="BG3768">
        <v>2.7146318999999999E-2</v>
      </c>
      <c r="BH3768">
        <v>1.7246639000000001E-2</v>
      </c>
      <c r="BI3768">
        <v>7.0308194000000004E-2</v>
      </c>
      <c r="BJ3768">
        <v>4.4779028999999998E-2</v>
      </c>
      <c r="BK3768">
        <v>3.5296701E-2</v>
      </c>
      <c r="BL3768">
        <v>9.1673202999999995E-2</v>
      </c>
      <c r="BM3768">
        <v>0.10087458000000001</v>
      </c>
      <c r="BN3768">
        <v>5.5972371E-2</v>
      </c>
      <c r="BO3768">
        <v>4.9063942999999999E-2</v>
      </c>
      <c r="BP3768">
        <v>3.4757990000000002E-2</v>
      </c>
      <c r="BQ3768">
        <v>3.7147372999999997E-2</v>
      </c>
      <c r="BR3768">
        <v>2.3712302000000001E-2</v>
      </c>
      <c r="BS3768">
        <v>5.6107240000000001E-3</v>
      </c>
      <c r="BT3768">
        <v>2.6029081000000002E-3</v>
      </c>
      <c r="BU3768">
        <v>3.9663771000000001E-4</v>
      </c>
      <c r="BV3768" s="1">
        <v>4.4474828000000002E-7</v>
      </c>
      <c r="BW3768">
        <v>0</v>
      </c>
      <c r="BX3768" s="1">
        <v>8.0759720999999996E-10</v>
      </c>
      <c r="BY3768">
        <v>-1.7809904999999999</v>
      </c>
      <c r="BZ3768">
        <v>-2.2683361</v>
      </c>
      <c r="CA3768">
        <v>-1.8462958</v>
      </c>
      <c r="CB3768">
        <v>0.94337565000000001</v>
      </c>
      <c r="CC3768">
        <v>1.4407729</v>
      </c>
      <c r="CD3768">
        <v>2.3156582999999999</v>
      </c>
      <c r="CE3768">
        <v>17</v>
      </c>
      <c r="CF3768">
        <v>3046329</v>
      </c>
      <c r="CG3768">
        <v>3081</v>
      </c>
      <c r="CH3768">
        <v>2.8465521000000001E-2</v>
      </c>
      <c r="CI3768">
        <v>2.742416E-2</v>
      </c>
      <c r="CJ3768">
        <v>1.7062994000000001E-2</v>
      </c>
      <c r="CK3768">
        <v>3.0038657E-2</v>
      </c>
      <c r="CL3768">
        <v>2.6478719000000001E-2</v>
      </c>
      <c r="CM3768">
        <v>7.2263597999999998E-2</v>
      </c>
      <c r="CN3768">
        <v>2.3442667E-2</v>
      </c>
      <c r="CO3768">
        <v>2.8807917999999998E-2</v>
      </c>
      <c r="CP3768">
        <v>3.6555681E-2</v>
      </c>
      <c r="CQ3768">
        <v>3.9945636E-2</v>
      </c>
      <c r="CR3768">
        <v>6.2085412E-2</v>
      </c>
      <c r="CS3768">
        <v>7.3005720999999996E-2</v>
      </c>
      <c r="CT3768">
        <v>7.3401517999999999E-2</v>
      </c>
      <c r="CU3768">
        <v>0.10703677</v>
      </c>
      <c r="CV3768">
        <v>0.13739137000000001</v>
      </c>
      <c r="CW3768">
        <v>9.4993151999999997E-2</v>
      </c>
      <c r="CX3768">
        <v>8.2185753E-2</v>
      </c>
      <c r="CY3768">
        <v>3.9414803999999998E-2</v>
      </c>
    </row>
    <row r="3769" spans="1:103" x14ac:dyDescent="0.3">
      <c r="A3769">
        <v>16</v>
      </c>
      <c r="B3769">
        <f t="shared" si="176"/>
        <v>75.34</v>
      </c>
      <c r="C3769">
        <v>624.34398999999996</v>
      </c>
      <c r="D3769">
        <v>0</v>
      </c>
      <c r="E3769">
        <v>202.55199999999999</v>
      </c>
      <c r="F3769">
        <f t="shared" si="174"/>
        <v>0</v>
      </c>
      <c r="G3769">
        <v>21.271999000000001</v>
      </c>
      <c r="H3769" s="2">
        <f>G3769/(E3769+G3769)*100</f>
        <v>9.5038955139033163</v>
      </c>
      <c r="I3769" s="2">
        <v>0.83333333333333326</v>
      </c>
      <c r="J3769">
        <v>219.048</v>
      </c>
      <c r="K3769">
        <v>0</v>
      </c>
      <c r="L3769">
        <f>K3769/(K3769+E3769)*100</f>
        <v>0</v>
      </c>
      <c r="M3769">
        <v>0</v>
      </c>
      <c r="N3769">
        <f>M3769/(E3769+M3769)*100</f>
        <v>0</v>
      </c>
      <c r="O3769">
        <v>0</v>
      </c>
      <c r="P3769">
        <f>O3769/(E3769+O3769)*100</f>
        <v>0</v>
      </c>
      <c r="Q3769">
        <v>0</v>
      </c>
      <c r="R3769">
        <f>Q3769/(E3769+Q3769)*100</f>
        <v>0</v>
      </c>
      <c r="S3769">
        <v>0</v>
      </c>
      <c r="T3769">
        <f>S3769/(E3769+S3769)*100</f>
        <v>0</v>
      </c>
      <c r="U3769">
        <f t="shared" si="175"/>
        <v>0</v>
      </c>
      <c r="V3769">
        <v>3767</v>
      </c>
      <c r="W3769">
        <v>-3299.2377999999999</v>
      </c>
      <c r="X3769">
        <v>1091.8264999999999</v>
      </c>
      <c r="Z3769">
        <v>3767</v>
      </c>
      <c r="AA3769">
        <v>4112.4780000000001</v>
      </c>
      <c r="AB3769">
        <v>173.00008</v>
      </c>
      <c r="AD3769">
        <v>3767</v>
      </c>
      <c r="AE3769">
        <v>89755</v>
      </c>
      <c r="AF3769">
        <v>13607</v>
      </c>
      <c r="AH3769">
        <v>3767</v>
      </c>
      <c r="AI3769">
        <v>-9999</v>
      </c>
      <c r="AJ3769">
        <v>34</v>
      </c>
      <c r="AL3769">
        <v>3767</v>
      </c>
      <c r="AM3769">
        <v>2283</v>
      </c>
      <c r="AN3769">
        <v>1387</v>
      </c>
      <c r="AP3769">
        <v>3767</v>
      </c>
      <c r="AQ3769">
        <v>39354</v>
      </c>
      <c r="AR3769">
        <v>129</v>
      </c>
      <c r="AS3769" s="1">
        <v>3.4828261000000002E-6</v>
      </c>
      <c r="AT3769" s="1">
        <v>1.6997778000000001E-7</v>
      </c>
      <c r="AU3769">
        <v>2.5607282E-3</v>
      </c>
      <c r="AV3769">
        <v>1.6815832E-3</v>
      </c>
      <c r="AW3769">
        <v>4.8282473999999999E-2</v>
      </c>
      <c r="AX3769">
        <v>3.2714791999999999E-2</v>
      </c>
      <c r="AY3769">
        <v>2.5539136E-2</v>
      </c>
      <c r="AZ3769">
        <v>1.2751528E-2</v>
      </c>
      <c r="BA3769">
        <v>2.2422962000000001E-2</v>
      </c>
      <c r="BB3769">
        <v>8.9030069999999992E-3</v>
      </c>
      <c r="BC3769">
        <v>5.3960941999999998E-2</v>
      </c>
      <c r="BD3769">
        <v>9.3453488999999997E-3</v>
      </c>
      <c r="BE3769">
        <v>8.8448059000000006E-3</v>
      </c>
      <c r="BF3769">
        <v>0.17712162000000001</v>
      </c>
      <c r="BG3769">
        <v>2.7114579E-2</v>
      </c>
      <c r="BH3769">
        <v>1.7273545000000001E-2</v>
      </c>
      <c r="BI3769">
        <v>7.0270448999999999E-2</v>
      </c>
      <c r="BJ3769">
        <v>4.4853769000000002E-2</v>
      </c>
      <c r="BK3769">
        <v>3.4806444999999998E-2</v>
      </c>
      <c r="BL3769">
        <v>9.1771751999999998E-2</v>
      </c>
      <c r="BM3769">
        <v>0.10110023999999999</v>
      </c>
      <c r="BN3769">
        <v>5.5866588000000002E-2</v>
      </c>
      <c r="BO3769">
        <v>4.8403229999999998E-2</v>
      </c>
      <c r="BP3769">
        <v>3.4791010999999997E-2</v>
      </c>
      <c r="BQ3769">
        <v>3.7222136000000003E-2</v>
      </c>
      <c r="BR3769">
        <v>2.3751253E-2</v>
      </c>
      <c r="BS3769">
        <v>5.6423484000000003E-3</v>
      </c>
      <c r="BT3769">
        <v>2.6040656999999998E-3</v>
      </c>
      <c r="BU3769">
        <v>3.9555972999999998E-4</v>
      </c>
      <c r="BV3769" s="1">
        <v>4.4465730000000001E-7</v>
      </c>
      <c r="BW3769">
        <v>0</v>
      </c>
      <c r="BX3769" s="1">
        <v>8.0743656000000004E-10</v>
      </c>
      <c r="BY3769">
        <v>-1.7809904999999999</v>
      </c>
      <c r="BZ3769">
        <v>-2.2683361</v>
      </c>
      <c r="CA3769">
        <v>-1.8473980000000001</v>
      </c>
      <c r="CB3769">
        <v>0.94361138</v>
      </c>
      <c r="CC3769">
        <v>1.4405018999999999</v>
      </c>
      <c r="CD3769">
        <v>2.3142692999999999</v>
      </c>
      <c r="CE3769">
        <v>16</v>
      </c>
      <c r="CF3769">
        <v>3012797</v>
      </c>
      <c r="CG3769">
        <v>3052</v>
      </c>
      <c r="CH3769">
        <v>2.8422603000000001E-2</v>
      </c>
      <c r="CI3769">
        <v>2.7481172000000002E-2</v>
      </c>
      <c r="CJ3769">
        <v>1.7253808999999998E-2</v>
      </c>
      <c r="CK3769">
        <v>3.0685106E-2</v>
      </c>
      <c r="CL3769">
        <v>2.6575359999999999E-2</v>
      </c>
      <c r="CM3769">
        <v>7.3565206999999994E-2</v>
      </c>
      <c r="CN3769">
        <v>2.3533337000000001E-2</v>
      </c>
      <c r="CO3769">
        <v>2.9100515E-2</v>
      </c>
      <c r="CP3769">
        <v>3.6344229999999998E-2</v>
      </c>
      <c r="CQ3769">
        <v>3.9819591000000001E-2</v>
      </c>
      <c r="CR3769">
        <v>6.1834060000000003E-2</v>
      </c>
      <c r="CS3769">
        <v>7.3050304999999996E-2</v>
      </c>
      <c r="CT3769">
        <v>7.2971887999999999E-2</v>
      </c>
      <c r="CU3769">
        <v>0.10663019</v>
      </c>
      <c r="CV3769">
        <v>0.13792314999999999</v>
      </c>
      <c r="CW3769">
        <v>9.4240731999999994E-2</v>
      </c>
      <c r="CX3769">
        <v>8.1525125000000004E-2</v>
      </c>
      <c r="CY3769">
        <v>3.9043675999999999E-2</v>
      </c>
    </row>
    <row r="3770" spans="1:103" x14ac:dyDescent="0.3">
      <c r="A3770">
        <v>15</v>
      </c>
      <c r="B3770">
        <f t="shared" si="176"/>
        <v>75.36</v>
      </c>
      <c r="C3770">
        <v>626.92798000000005</v>
      </c>
      <c r="D3770">
        <v>0</v>
      </c>
      <c r="E3770">
        <v>199.96799999999999</v>
      </c>
      <c r="F3770">
        <f t="shared" si="174"/>
        <v>0</v>
      </c>
      <c r="G3770">
        <v>19.655999999999999</v>
      </c>
      <c r="H3770" s="2">
        <f>G3770/(E3770+G3770)*100</f>
        <v>8.9498415473718715</v>
      </c>
      <c r="I3770" s="2">
        <v>0.58823529411764708</v>
      </c>
      <c r="J3770">
        <v>214.19200000000001</v>
      </c>
      <c r="K3770">
        <v>0</v>
      </c>
      <c r="L3770">
        <f>K3770/(K3770+E3770)*100</f>
        <v>0</v>
      </c>
      <c r="M3770">
        <v>0</v>
      </c>
      <c r="N3770">
        <f>M3770/(E3770+M3770)*100</f>
        <v>0</v>
      </c>
      <c r="O3770">
        <v>0</v>
      </c>
      <c r="P3770">
        <f>O3770/(E3770+O3770)*100</f>
        <v>0</v>
      </c>
      <c r="Q3770">
        <v>0</v>
      </c>
      <c r="R3770">
        <f>Q3770/(E3770+Q3770)*100</f>
        <v>0</v>
      </c>
      <c r="S3770">
        <v>0</v>
      </c>
      <c r="T3770">
        <f>S3770/(E3770+S3770)*100</f>
        <v>0</v>
      </c>
      <c r="U3770">
        <f t="shared" si="175"/>
        <v>0</v>
      </c>
      <c r="V3770">
        <v>3768</v>
      </c>
      <c r="W3770">
        <v>-3267.5515</v>
      </c>
      <c r="X3770">
        <v>1105.1295</v>
      </c>
      <c r="Z3770">
        <v>3768</v>
      </c>
      <c r="AA3770">
        <v>4077.4533999999999</v>
      </c>
      <c r="AB3770">
        <v>158.27584999999999</v>
      </c>
      <c r="AD3770">
        <v>3768</v>
      </c>
      <c r="AE3770">
        <v>91452</v>
      </c>
      <c r="AF3770">
        <v>11910</v>
      </c>
      <c r="AH3770">
        <v>3768</v>
      </c>
      <c r="AI3770">
        <v>-9999</v>
      </c>
      <c r="AJ3770">
        <v>34</v>
      </c>
      <c r="AL3770">
        <v>3768</v>
      </c>
      <c r="AM3770">
        <v>2246</v>
      </c>
      <c r="AN3770">
        <v>1381</v>
      </c>
      <c r="AP3770">
        <v>3768</v>
      </c>
      <c r="AQ3770">
        <v>38858</v>
      </c>
      <c r="AR3770">
        <v>128</v>
      </c>
      <c r="AS3770" s="1">
        <v>3.4836154999999999E-6</v>
      </c>
      <c r="AT3770" s="1">
        <v>1.7001632E-7</v>
      </c>
      <c r="AU3770">
        <v>2.5612509E-3</v>
      </c>
      <c r="AV3770">
        <v>1.6818895E-3</v>
      </c>
      <c r="AW3770">
        <v>4.8395697000000001E-2</v>
      </c>
      <c r="AX3770">
        <v>3.2812401999999997E-2</v>
      </c>
      <c r="AY3770">
        <v>2.5600959999999999E-2</v>
      </c>
      <c r="AZ3770">
        <v>1.2718601E-2</v>
      </c>
      <c r="BA3770">
        <v>2.2428369E-2</v>
      </c>
      <c r="BB3770">
        <v>8.9123351E-3</v>
      </c>
      <c r="BC3770">
        <v>5.4053746E-2</v>
      </c>
      <c r="BD3770">
        <v>9.3417381999999997E-3</v>
      </c>
      <c r="BE3770">
        <v>8.8561921999999998E-3</v>
      </c>
      <c r="BF3770">
        <v>0.17762531000000001</v>
      </c>
      <c r="BG3770">
        <v>2.7094259999999998E-2</v>
      </c>
      <c r="BH3770">
        <v>1.73092E-2</v>
      </c>
      <c r="BI3770">
        <v>7.0266902000000006E-2</v>
      </c>
      <c r="BJ3770">
        <v>4.4953473000000001E-2</v>
      </c>
      <c r="BK3770">
        <v>3.4373875999999998E-2</v>
      </c>
      <c r="BL3770">
        <v>9.1908321000000001E-2</v>
      </c>
      <c r="BM3770">
        <v>0.10100344</v>
      </c>
      <c r="BN3770">
        <v>5.5947023999999998E-2</v>
      </c>
      <c r="BO3770">
        <v>4.7634507999999999E-2</v>
      </c>
      <c r="BP3770">
        <v>3.4841385000000002E-2</v>
      </c>
      <c r="BQ3770">
        <v>3.7310779000000002E-2</v>
      </c>
      <c r="BR3770">
        <v>2.3798710000000001E-2</v>
      </c>
      <c r="BS3770">
        <v>5.5648685000000003E-3</v>
      </c>
      <c r="BT3770">
        <v>2.6060319999999999E-3</v>
      </c>
      <c r="BU3770">
        <v>3.9456781999999999E-4</v>
      </c>
      <c r="BV3770" s="1">
        <v>4.4475556000000001E-7</v>
      </c>
      <c r="BW3770">
        <v>0</v>
      </c>
      <c r="BX3770" s="1">
        <v>8.0761969000000001E-10</v>
      </c>
      <c r="BY3770">
        <v>-1.7809904999999999</v>
      </c>
      <c r="BZ3770">
        <v>-2.2683361</v>
      </c>
      <c r="CA3770">
        <v>-1.8488914999999999</v>
      </c>
      <c r="CB3770">
        <v>0.94374621000000003</v>
      </c>
      <c r="CC3770">
        <v>1.4401959</v>
      </c>
      <c r="CD3770">
        <v>2.3126677999999998</v>
      </c>
      <c r="CE3770">
        <v>15</v>
      </c>
      <c r="CF3770">
        <v>2979358</v>
      </c>
      <c r="CG3770">
        <v>3022</v>
      </c>
      <c r="CH3770">
        <v>2.8399197000000001E-2</v>
      </c>
      <c r="CI3770">
        <v>2.7535693999999999E-2</v>
      </c>
      <c r="CJ3770">
        <v>1.7506368000000001E-2</v>
      </c>
      <c r="CK3770">
        <v>3.1292867000000002E-2</v>
      </c>
      <c r="CL3770">
        <v>2.6672542E-2</v>
      </c>
      <c r="CM3770">
        <v>7.4921167999999996E-2</v>
      </c>
      <c r="CN3770">
        <v>2.3644564999999999E-2</v>
      </c>
      <c r="CO3770">
        <v>2.935374E-2</v>
      </c>
      <c r="CP3770">
        <v>3.6160532000000002E-2</v>
      </c>
      <c r="CQ3770">
        <v>3.9750296999999997E-2</v>
      </c>
      <c r="CR3770">
        <v>6.1497404999999998E-2</v>
      </c>
      <c r="CS3770">
        <v>7.3111117000000003E-2</v>
      </c>
      <c r="CT3770">
        <v>7.2544061000000007E-2</v>
      </c>
      <c r="CU3770">
        <v>0.10620742</v>
      </c>
      <c r="CV3770">
        <v>0.13841054</v>
      </c>
      <c r="CW3770">
        <v>9.3500994000000004E-2</v>
      </c>
      <c r="CX3770">
        <v>8.0851376000000003E-2</v>
      </c>
      <c r="CY3770">
        <v>3.8640186E-2</v>
      </c>
    </row>
    <row r="3771" spans="1:103" x14ac:dyDescent="0.3">
      <c r="A3771">
        <v>14</v>
      </c>
      <c r="B3771">
        <f t="shared" si="176"/>
        <v>75.38000000000001</v>
      </c>
      <c r="C3771">
        <v>633.08001999999999</v>
      </c>
      <c r="D3771">
        <v>0</v>
      </c>
      <c r="E3771">
        <v>193.81599</v>
      </c>
      <c r="F3771">
        <f t="shared" si="174"/>
        <v>0</v>
      </c>
      <c r="G3771">
        <v>18.615998999999999</v>
      </c>
      <c r="H3771" s="2">
        <f>G3771/(E3771+G3771)*100</f>
        <v>8.7632748192175516</v>
      </c>
      <c r="I3771" s="2">
        <v>0.44776119402985071</v>
      </c>
      <c r="J3771">
        <v>209.73598999999999</v>
      </c>
      <c r="K3771">
        <v>0</v>
      </c>
      <c r="L3771">
        <f>K3771/(K3771+E3771)*100</f>
        <v>0</v>
      </c>
      <c r="M3771">
        <v>0</v>
      </c>
      <c r="N3771">
        <f>M3771/(E3771+M3771)*100</f>
        <v>0</v>
      </c>
      <c r="O3771">
        <v>0</v>
      </c>
      <c r="P3771">
        <f>O3771/(E3771+O3771)*100</f>
        <v>0</v>
      </c>
      <c r="Q3771">
        <v>0</v>
      </c>
      <c r="R3771">
        <f>Q3771/(E3771+Q3771)*100</f>
        <v>0</v>
      </c>
      <c r="S3771">
        <v>0</v>
      </c>
      <c r="T3771">
        <f>S3771/(E3771+S3771)*100</f>
        <v>0</v>
      </c>
      <c r="U3771">
        <f t="shared" si="175"/>
        <v>0</v>
      </c>
      <c r="V3771">
        <v>3769</v>
      </c>
      <c r="W3771">
        <v>-3251.1442999999999</v>
      </c>
      <c r="X3771">
        <v>1107.2606000000001</v>
      </c>
      <c r="Z3771">
        <v>3769</v>
      </c>
      <c r="AA3771">
        <v>4045.95</v>
      </c>
      <c r="AB3771">
        <v>144.39483999999999</v>
      </c>
      <c r="AD3771">
        <v>3769</v>
      </c>
      <c r="AE3771">
        <v>92735</v>
      </c>
      <c r="AF3771">
        <v>10627</v>
      </c>
      <c r="AH3771">
        <v>3769</v>
      </c>
      <c r="AI3771">
        <v>-9999</v>
      </c>
      <c r="AJ3771">
        <v>77</v>
      </c>
      <c r="AL3771">
        <v>3769</v>
      </c>
      <c r="AM3771">
        <v>1997</v>
      </c>
      <c r="AN3771">
        <v>1381</v>
      </c>
      <c r="AP3771">
        <v>3769</v>
      </c>
      <c r="AQ3771">
        <v>38332</v>
      </c>
      <c r="AR3771">
        <v>126</v>
      </c>
      <c r="AS3771" s="1">
        <v>3.4853194E-6</v>
      </c>
      <c r="AT3771" s="1">
        <v>1.7009950000000001E-7</v>
      </c>
      <c r="AU3771">
        <v>2.5624426E-3</v>
      </c>
      <c r="AV3771">
        <v>1.6826399E-3</v>
      </c>
      <c r="AW3771">
        <v>4.8516325999999999E-2</v>
      </c>
      <c r="AX3771">
        <v>3.2915252999999998E-2</v>
      </c>
      <c r="AY3771">
        <v>2.5666727E-2</v>
      </c>
      <c r="AZ3771">
        <v>1.2686787999999999E-2</v>
      </c>
      <c r="BA3771">
        <v>2.2439355000000001E-2</v>
      </c>
      <c r="BB3771">
        <v>8.9231115000000007E-3</v>
      </c>
      <c r="BC3771">
        <v>5.4156206999999998E-2</v>
      </c>
      <c r="BD3771">
        <v>9.3409270000000006E-3</v>
      </c>
      <c r="BE3771">
        <v>8.8690174999999996E-3</v>
      </c>
      <c r="BF3771">
        <v>0.17816137000000001</v>
      </c>
      <c r="BG3771">
        <v>2.7081971999999999E-2</v>
      </c>
      <c r="BH3771">
        <v>1.734875E-2</v>
      </c>
      <c r="BI3771">
        <v>7.0289366000000006E-2</v>
      </c>
      <c r="BJ3771">
        <v>4.5071773000000002E-2</v>
      </c>
      <c r="BK3771">
        <v>3.4050169999999998E-2</v>
      </c>
      <c r="BL3771">
        <v>9.2066257999999998E-2</v>
      </c>
      <c r="BM3771">
        <v>0.10075663</v>
      </c>
      <c r="BN3771">
        <v>5.6041405000000002E-2</v>
      </c>
      <c r="BO3771">
        <v>4.6970520000000002E-2</v>
      </c>
      <c r="BP3771">
        <v>3.4903716000000001E-2</v>
      </c>
      <c r="BQ3771">
        <v>3.7407711000000003E-2</v>
      </c>
      <c r="BR3771">
        <v>2.3850817E-2</v>
      </c>
      <c r="BS3771">
        <v>5.2346904000000003E-3</v>
      </c>
      <c r="BT3771">
        <v>2.6083793000000002E-3</v>
      </c>
      <c r="BU3771">
        <v>3.9359536999999999E-4</v>
      </c>
      <c r="BV3771" s="1">
        <v>4.4497068000000002E-7</v>
      </c>
      <c r="BW3771">
        <v>0</v>
      </c>
      <c r="BX3771" s="1">
        <v>8.0801470999999998E-10</v>
      </c>
      <c r="BY3771">
        <v>-1.7809904999999999</v>
      </c>
      <c r="BZ3771">
        <v>-2.2683361</v>
      </c>
      <c r="CA3771">
        <v>-1.8507735999999999</v>
      </c>
      <c r="CB3771">
        <v>0.94360113000000001</v>
      </c>
      <c r="CC3771">
        <v>1.4398652000000001</v>
      </c>
      <c r="CD3771">
        <v>2.3110192000000001</v>
      </c>
      <c r="CE3771">
        <v>14</v>
      </c>
      <c r="CF3771">
        <v>2946080</v>
      </c>
      <c r="CG3771">
        <v>2998</v>
      </c>
      <c r="CH3771">
        <v>2.8391998000000002E-2</v>
      </c>
      <c r="CI3771">
        <v>2.7584124000000002E-2</v>
      </c>
      <c r="CJ3771">
        <v>1.7790166999999999E-2</v>
      </c>
      <c r="CK3771">
        <v>3.1918276000000002E-2</v>
      </c>
      <c r="CL3771">
        <v>2.6771673999999999E-2</v>
      </c>
      <c r="CM3771">
        <v>7.6262355000000004E-2</v>
      </c>
      <c r="CN3771">
        <v>2.3773728000000001E-2</v>
      </c>
      <c r="CO3771">
        <v>2.9605078999999999E-2</v>
      </c>
      <c r="CP3771">
        <v>3.6003887999999998E-2</v>
      </c>
      <c r="CQ3771">
        <v>3.9782602E-2</v>
      </c>
      <c r="CR3771">
        <v>6.1144604999999998E-2</v>
      </c>
      <c r="CS3771">
        <v>7.3171549000000002E-2</v>
      </c>
      <c r="CT3771">
        <v>7.2096384999999999E-2</v>
      </c>
      <c r="CU3771">
        <v>0.10577232</v>
      </c>
      <c r="CV3771">
        <v>0.13878678999999999</v>
      </c>
      <c r="CW3771">
        <v>9.2740901000000001E-2</v>
      </c>
      <c r="CX3771">
        <v>8.0180131000000002E-2</v>
      </c>
      <c r="CY3771">
        <v>3.8223467999999997E-2</v>
      </c>
    </row>
    <row r="3772" spans="1:103" x14ac:dyDescent="0.3">
      <c r="A3772">
        <v>13</v>
      </c>
      <c r="B3772">
        <f t="shared" si="176"/>
        <v>75.400000000000006</v>
      </c>
      <c r="C3772">
        <v>638.44000000000005</v>
      </c>
      <c r="D3772">
        <v>0</v>
      </c>
      <c r="E3772">
        <v>188.45599000000001</v>
      </c>
      <c r="F3772">
        <f t="shared" si="174"/>
        <v>0</v>
      </c>
      <c r="G3772">
        <v>17.072001</v>
      </c>
      <c r="H3772" s="2">
        <f>G3772/(E3772+G3772)*100</f>
        <v>8.3064116556269934</v>
      </c>
      <c r="I3772" s="2">
        <v>0.56603773584905659</v>
      </c>
      <c r="J3772">
        <v>204.51199</v>
      </c>
      <c r="K3772">
        <v>0</v>
      </c>
      <c r="L3772">
        <f>K3772/(K3772+E3772)*100</f>
        <v>0</v>
      </c>
      <c r="M3772">
        <v>0</v>
      </c>
      <c r="N3772">
        <f>M3772/(E3772+M3772)*100</f>
        <v>0</v>
      </c>
      <c r="O3772">
        <v>0</v>
      </c>
      <c r="P3772">
        <f>O3772/(E3772+O3772)*100</f>
        <v>0</v>
      </c>
      <c r="Q3772">
        <v>0</v>
      </c>
      <c r="R3772">
        <f>Q3772/(E3772+Q3772)*100</f>
        <v>0</v>
      </c>
      <c r="S3772">
        <v>0</v>
      </c>
      <c r="T3772">
        <f>S3772/(E3772+S3772)*100</f>
        <v>0</v>
      </c>
      <c r="U3772">
        <f t="shared" si="175"/>
        <v>0</v>
      </c>
      <c r="V3772">
        <v>3770</v>
      </c>
      <c r="W3772">
        <v>-3240.0673999999999</v>
      </c>
      <c r="X3772">
        <v>1098.8244999999999</v>
      </c>
      <c r="Z3772">
        <v>3770</v>
      </c>
      <c r="AA3772">
        <v>4019.1763000000001</v>
      </c>
      <c r="AB3772">
        <v>144.72404</v>
      </c>
      <c r="AD3772">
        <v>3770</v>
      </c>
      <c r="AE3772">
        <v>93817</v>
      </c>
      <c r="AF3772">
        <v>9545</v>
      </c>
      <c r="AH3772">
        <v>3770</v>
      </c>
      <c r="AI3772">
        <v>-9999</v>
      </c>
      <c r="AJ3772">
        <v>108</v>
      </c>
      <c r="AL3772">
        <v>3770</v>
      </c>
      <c r="AM3772">
        <v>1779</v>
      </c>
      <c r="AN3772">
        <v>1348</v>
      </c>
      <c r="AP3772">
        <v>3770</v>
      </c>
      <c r="AQ3772">
        <v>37793</v>
      </c>
      <c r="AR3772">
        <v>124</v>
      </c>
      <c r="AS3772" s="1">
        <v>3.4872569E-6</v>
      </c>
      <c r="AT3772" s="1">
        <v>1.7019407000000001E-7</v>
      </c>
      <c r="AU3772">
        <v>2.5638032E-3</v>
      </c>
      <c r="AV3772">
        <v>1.6835057999999999E-3</v>
      </c>
      <c r="AW3772">
        <v>4.8634826999999999E-2</v>
      </c>
      <c r="AX3772">
        <v>3.3016901000000001E-2</v>
      </c>
      <c r="AY3772">
        <v>2.5731394000000001E-2</v>
      </c>
      <c r="AZ3772">
        <v>1.2653569999999999E-2</v>
      </c>
      <c r="BA3772">
        <v>2.2451550000000001E-2</v>
      </c>
      <c r="BB3772">
        <v>8.9335833000000007E-3</v>
      </c>
      <c r="BC3772">
        <v>5.4257710000000001E-2</v>
      </c>
      <c r="BD3772">
        <v>9.3411160999999996E-3</v>
      </c>
      <c r="BE3772">
        <v>8.8815418999999996E-3</v>
      </c>
      <c r="BF3772">
        <v>0.17869494999999999</v>
      </c>
      <c r="BG3772">
        <v>2.7072715000000001E-2</v>
      </c>
      <c r="BH3772">
        <v>1.7388820999999999E-2</v>
      </c>
      <c r="BI3772">
        <v>7.0326476999999998E-2</v>
      </c>
      <c r="BJ3772">
        <v>4.5200127999999999E-2</v>
      </c>
      <c r="BK3772">
        <v>3.3971692999999997E-2</v>
      </c>
      <c r="BL3772">
        <v>9.2226677000000007E-2</v>
      </c>
      <c r="BM3772">
        <v>0.10030863</v>
      </c>
      <c r="BN3772">
        <v>5.6139197000000002E-2</v>
      </c>
      <c r="BO3772">
        <v>4.6378124999999999E-2</v>
      </c>
      <c r="BP3772">
        <v>3.496987E-2</v>
      </c>
      <c r="BQ3772">
        <v>3.7506085000000002E-2</v>
      </c>
      <c r="BR3772">
        <v>2.3902924999999998E-2</v>
      </c>
      <c r="BS3772">
        <v>4.7568986000000001E-3</v>
      </c>
      <c r="BT3772">
        <v>2.6105954E-3</v>
      </c>
      <c r="BU3772">
        <v>3.925639E-4</v>
      </c>
      <c r="BV3772" s="1">
        <v>4.4521559E-7</v>
      </c>
      <c r="BW3772">
        <v>0</v>
      </c>
      <c r="BX3772" s="1">
        <v>8.0846390999999996E-10</v>
      </c>
      <c r="BY3772">
        <v>-1.7809904999999999</v>
      </c>
      <c r="BZ3772">
        <v>-2.2683361</v>
      </c>
      <c r="CA3772">
        <v>-1.8528564999999999</v>
      </c>
      <c r="CB3772">
        <v>0.94323235999999999</v>
      </c>
      <c r="CC3772">
        <v>1.4396156</v>
      </c>
      <c r="CD3772">
        <v>2.3096695</v>
      </c>
      <c r="CE3772">
        <v>13</v>
      </c>
      <c r="CF3772">
        <v>2912674</v>
      </c>
      <c r="CG3772">
        <v>2971</v>
      </c>
      <c r="CH3772">
        <v>2.8385278E-2</v>
      </c>
      <c r="CI3772">
        <v>2.7615672000000001E-2</v>
      </c>
      <c r="CJ3772">
        <v>1.8057165999999999E-2</v>
      </c>
      <c r="CK3772">
        <v>3.2563045999999998E-2</v>
      </c>
      <c r="CL3772">
        <v>2.6879465000000002E-2</v>
      </c>
      <c r="CM3772">
        <v>7.7604598999999996E-2</v>
      </c>
      <c r="CN3772">
        <v>2.3907404E-2</v>
      </c>
      <c r="CO3772">
        <v>2.9849411999999999E-2</v>
      </c>
      <c r="CP3772">
        <v>3.5881630999999997E-2</v>
      </c>
      <c r="CQ3772">
        <v>3.9898120000000002E-2</v>
      </c>
      <c r="CR3772">
        <v>6.0820791999999999E-2</v>
      </c>
      <c r="CS3772">
        <v>7.3242268999999999E-2</v>
      </c>
      <c r="CT3772">
        <v>7.1615644000000006E-2</v>
      </c>
      <c r="CU3772">
        <v>0.1053129</v>
      </c>
      <c r="CV3772">
        <v>0.13906223000000001</v>
      </c>
      <c r="CW3772">
        <v>9.1967753999999999E-2</v>
      </c>
      <c r="CX3772">
        <v>7.9530484999999998E-2</v>
      </c>
      <c r="CY3772">
        <v>3.7806197999999999E-2</v>
      </c>
    </row>
    <row r="3773" spans="1:103" x14ac:dyDescent="0.3">
      <c r="A3773">
        <v>12</v>
      </c>
      <c r="B3773">
        <f t="shared" si="176"/>
        <v>75.42</v>
      </c>
      <c r="C3773">
        <v>642.20800999999994</v>
      </c>
      <c r="D3773">
        <v>0</v>
      </c>
      <c r="E3773">
        <v>184.68799999999999</v>
      </c>
      <c r="F3773">
        <f t="shared" si="174"/>
        <v>0</v>
      </c>
      <c r="G3773">
        <v>15.599999</v>
      </c>
      <c r="H3773" s="2">
        <f>G3773/(E3773+G3773)*100</f>
        <v>7.7887836904296996</v>
      </c>
      <c r="I3773" s="2">
        <v>0.81081081081081086</v>
      </c>
      <c r="J3773">
        <v>197.416</v>
      </c>
      <c r="K3773">
        <v>0</v>
      </c>
      <c r="L3773">
        <f>K3773/(K3773+E3773)*100</f>
        <v>0</v>
      </c>
      <c r="M3773">
        <v>0</v>
      </c>
      <c r="N3773">
        <f>M3773/(E3773+M3773)*100</f>
        <v>0</v>
      </c>
      <c r="O3773">
        <v>0</v>
      </c>
      <c r="P3773">
        <f>O3773/(E3773+O3773)*100</f>
        <v>0</v>
      </c>
      <c r="Q3773">
        <v>0</v>
      </c>
      <c r="R3773">
        <f>Q3773/(E3773+Q3773)*100</f>
        <v>0</v>
      </c>
      <c r="S3773">
        <v>0</v>
      </c>
      <c r="T3773">
        <f>S3773/(E3773+S3773)*100</f>
        <v>0</v>
      </c>
      <c r="U3773">
        <f t="shared" si="175"/>
        <v>0</v>
      </c>
      <c r="V3773">
        <v>3771</v>
      </c>
      <c r="W3773">
        <v>-3221.6660000000002</v>
      </c>
      <c r="X3773">
        <v>1080.3910000000001</v>
      </c>
      <c r="Z3773">
        <v>3771</v>
      </c>
      <c r="AA3773">
        <v>3996.2546000000002</v>
      </c>
      <c r="AB3773">
        <v>150.72333</v>
      </c>
      <c r="AD3773">
        <v>3771</v>
      </c>
      <c r="AE3773">
        <v>94952</v>
      </c>
      <c r="AF3773">
        <v>8410</v>
      </c>
      <c r="AH3773">
        <v>3771</v>
      </c>
      <c r="AI3773">
        <v>-9999</v>
      </c>
      <c r="AJ3773">
        <v>159</v>
      </c>
      <c r="AL3773">
        <v>3771</v>
      </c>
      <c r="AM3773">
        <v>1809</v>
      </c>
      <c r="AN3773">
        <v>1390</v>
      </c>
      <c r="AP3773">
        <v>3771</v>
      </c>
      <c r="AQ3773">
        <v>37266</v>
      </c>
      <c r="AR3773">
        <v>124</v>
      </c>
      <c r="AS3773" s="1">
        <v>3.4874538000000002E-6</v>
      </c>
      <c r="AT3773" s="1">
        <v>1.7020365999999999E-7</v>
      </c>
      <c r="AU3773">
        <v>2.5638816999999999E-3</v>
      </c>
      <c r="AV3773">
        <v>1.6835342000000001E-3</v>
      </c>
      <c r="AW3773">
        <v>4.8723545E-2</v>
      </c>
      <c r="AX3773">
        <v>3.3098556000000001E-2</v>
      </c>
      <c r="AY3773">
        <v>2.5780329000000001E-2</v>
      </c>
      <c r="AZ3773">
        <v>1.2611783999999999E-2</v>
      </c>
      <c r="BA3773">
        <v>2.2452251999999999E-2</v>
      </c>
      <c r="BB3773">
        <v>8.9386785E-3</v>
      </c>
      <c r="BC3773">
        <v>5.4327462E-2</v>
      </c>
      <c r="BD3773">
        <v>9.3370517999999993E-3</v>
      </c>
      <c r="BE3773">
        <v>8.8887224000000001E-3</v>
      </c>
      <c r="BF3773">
        <v>0.17912449</v>
      </c>
      <c r="BG3773">
        <v>2.7051604999999999E-2</v>
      </c>
      <c r="BH3773">
        <v>1.7419548999999999E-2</v>
      </c>
      <c r="BI3773">
        <v>7.0340991000000005E-2</v>
      </c>
      <c r="BJ3773">
        <v>4.5312900000000003E-2</v>
      </c>
      <c r="BK3773">
        <v>3.4068807999999999E-2</v>
      </c>
      <c r="BL3773">
        <v>9.2336244999999997E-2</v>
      </c>
      <c r="BM3773">
        <v>9.9710748000000002E-2</v>
      </c>
      <c r="BN3773">
        <v>5.6208774000000003E-2</v>
      </c>
      <c r="BO3773">
        <v>4.6088886000000003E-2</v>
      </c>
      <c r="BP3773">
        <v>3.5018891000000003E-2</v>
      </c>
      <c r="BQ3773">
        <v>3.7584852000000002E-2</v>
      </c>
      <c r="BR3773">
        <v>2.3941463E-2</v>
      </c>
      <c r="BS3773">
        <v>4.3795928000000001E-3</v>
      </c>
      <c r="BT3773">
        <v>2.6111982E-3</v>
      </c>
      <c r="BU3773">
        <v>3.9125077000000001E-4</v>
      </c>
      <c r="BV3773" s="1">
        <v>4.4523833000000001E-7</v>
      </c>
      <c r="BW3773">
        <v>0</v>
      </c>
      <c r="BX3773" s="1">
        <v>8.0850947999999999E-10</v>
      </c>
      <c r="BY3773">
        <v>-1.7809904999999999</v>
      </c>
      <c r="BZ3773">
        <v>-2.2683361</v>
      </c>
      <c r="CA3773">
        <v>-1.8543883999999999</v>
      </c>
      <c r="CB3773">
        <v>0.94292938999999998</v>
      </c>
      <c r="CC3773">
        <v>1.4394720999999999</v>
      </c>
      <c r="CD3773">
        <v>2.3087841999999998</v>
      </c>
      <c r="CE3773">
        <v>12</v>
      </c>
      <c r="CF3773">
        <v>2879241</v>
      </c>
      <c r="CG3773">
        <v>2954</v>
      </c>
      <c r="CH3773">
        <v>2.8412841000000001E-2</v>
      </c>
      <c r="CI3773">
        <v>2.7641015000000001E-2</v>
      </c>
      <c r="CJ3773">
        <v>1.8293170000000001E-2</v>
      </c>
      <c r="CK3773">
        <v>3.3193983000000003E-2</v>
      </c>
      <c r="CL3773">
        <v>2.7044243999999999E-2</v>
      </c>
      <c r="CM3773">
        <v>7.8933954000000001E-2</v>
      </c>
      <c r="CN3773">
        <v>2.4054718999999999E-2</v>
      </c>
      <c r="CO3773">
        <v>3.0068289000000002E-2</v>
      </c>
      <c r="CP3773">
        <v>3.5806368999999998E-2</v>
      </c>
      <c r="CQ3773">
        <v>4.0087681E-2</v>
      </c>
      <c r="CR3773">
        <v>6.0522273000000001E-2</v>
      </c>
      <c r="CS3773">
        <v>7.3292158999999996E-2</v>
      </c>
      <c r="CT3773">
        <v>7.1110167000000002E-2</v>
      </c>
      <c r="CU3773">
        <v>0.10482283000000001</v>
      </c>
      <c r="CV3773">
        <v>0.13929725000000001</v>
      </c>
      <c r="CW3773">
        <v>9.1179140000000006E-2</v>
      </c>
      <c r="CX3773">
        <v>7.8863688000000001E-2</v>
      </c>
      <c r="CY3773">
        <v>3.7376259000000002E-2</v>
      </c>
    </row>
    <row r="3774" spans="1:103" x14ac:dyDescent="0.3">
      <c r="A3774">
        <v>11</v>
      </c>
      <c r="B3774">
        <f t="shared" si="176"/>
        <v>75.44</v>
      </c>
      <c r="C3774">
        <v>648.86401000000001</v>
      </c>
      <c r="D3774">
        <v>0</v>
      </c>
      <c r="E3774">
        <v>178.03200000000001</v>
      </c>
      <c r="F3774">
        <f t="shared" si="174"/>
        <v>0</v>
      </c>
      <c r="G3774">
        <v>14.544</v>
      </c>
      <c r="H3774" s="2">
        <f>G3774/(E3774+G3774)*100</f>
        <v>7.5523429710867394</v>
      </c>
      <c r="I3774" s="2">
        <v>0.4</v>
      </c>
      <c r="J3774">
        <v>190.11199999999999</v>
      </c>
      <c r="K3774">
        <v>0</v>
      </c>
      <c r="L3774">
        <f>K3774/(K3774+E3774)*100</f>
        <v>0</v>
      </c>
      <c r="M3774">
        <v>0</v>
      </c>
      <c r="N3774">
        <f>M3774/(E3774+M3774)*100</f>
        <v>0</v>
      </c>
      <c r="O3774">
        <v>0</v>
      </c>
      <c r="P3774">
        <f>O3774/(E3774+O3774)*100</f>
        <v>0</v>
      </c>
      <c r="Q3774">
        <v>0</v>
      </c>
      <c r="R3774">
        <f>Q3774/(E3774+Q3774)*100</f>
        <v>0</v>
      </c>
      <c r="S3774">
        <v>0</v>
      </c>
      <c r="T3774">
        <f>S3774/(E3774+S3774)*100</f>
        <v>0</v>
      </c>
      <c r="U3774">
        <f t="shared" si="175"/>
        <v>0</v>
      </c>
      <c r="V3774">
        <v>3772</v>
      </c>
      <c r="W3774">
        <v>-3200.7039</v>
      </c>
      <c r="X3774">
        <v>1049.1715999999999</v>
      </c>
      <c r="Z3774">
        <v>3772</v>
      </c>
      <c r="AA3774">
        <v>3975.4423999999999</v>
      </c>
      <c r="AB3774">
        <v>155.34945999999999</v>
      </c>
      <c r="AD3774">
        <v>3772</v>
      </c>
      <c r="AE3774">
        <v>96100</v>
      </c>
      <c r="AF3774">
        <v>7262</v>
      </c>
      <c r="AH3774">
        <v>3772</v>
      </c>
      <c r="AI3774">
        <v>-9999</v>
      </c>
      <c r="AJ3774">
        <v>409</v>
      </c>
      <c r="AL3774">
        <v>3772</v>
      </c>
      <c r="AM3774">
        <v>1817</v>
      </c>
      <c r="AN3774">
        <v>1369</v>
      </c>
      <c r="AP3774">
        <v>3772</v>
      </c>
      <c r="AQ3774">
        <v>36745</v>
      </c>
      <c r="AR3774">
        <v>124</v>
      </c>
      <c r="AS3774" s="1">
        <v>3.4862604999999998E-6</v>
      </c>
      <c r="AT3774" s="1">
        <v>1.7014542999999999E-7</v>
      </c>
      <c r="AU3774">
        <v>2.5629356999999999E-3</v>
      </c>
      <c r="AV3774">
        <v>1.6828946999999999E-3</v>
      </c>
      <c r="AW3774">
        <v>4.8787168999999998E-2</v>
      </c>
      <c r="AX3774">
        <v>3.3163353999999999E-2</v>
      </c>
      <c r="AY3774">
        <v>2.5816008000000001E-2</v>
      </c>
      <c r="AZ3774">
        <v>1.2563082999999999E-2</v>
      </c>
      <c r="BA3774">
        <v>2.2443735999999999E-2</v>
      </c>
      <c r="BB3774">
        <v>8.9392774000000008E-3</v>
      </c>
      <c r="BC3774">
        <v>5.4370802000000003E-2</v>
      </c>
      <c r="BD3774">
        <v>9.3297156999999995E-3</v>
      </c>
      <c r="BE3774">
        <v>8.8914279000000002E-3</v>
      </c>
      <c r="BF3774">
        <v>0.17946722000000001</v>
      </c>
      <c r="BG3774">
        <v>2.7022054E-2</v>
      </c>
      <c r="BH3774">
        <v>1.7442644E-2</v>
      </c>
      <c r="BI3774">
        <v>7.0340431999999994E-2</v>
      </c>
      <c r="BJ3774">
        <v>4.5414053000000003E-2</v>
      </c>
      <c r="BK3774">
        <v>3.4151043999999998E-2</v>
      </c>
      <c r="BL3774">
        <v>9.2403077E-2</v>
      </c>
      <c r="BM3774">
        <v>9.8971411999999995E-2</v>
      </c>
      <c r="BN3774">
        <v>5.6255534000000003E-2</v>
      </c>
      <c r="BO3774">
        <v>4.6031211000000002E-2</v>
      </c>
      <c r="BP3774">
        <v>3.5054388999999998E-2</v>
      </c>
      <c r="BQ3774">
        <v>3.7647228999999997E-2</v>
      </c>
      <c r="BR3774">
        <v>2.3968771E-2</v>
      </c>
      <c r="BS3774">
        <v>4.2761871999999999E-3</v>
      </c>
      <c r="BT3774">
        <v>2.6104461999999998E-3</v>
      </c>
      <c r="BU3774">
        <v>3.8969633000000001E-4</v>
      </c>
      <c r="BV3774" s="1">
        <v>4.4508366E-7</v>
      </c>
      <c r="BW3774">
        <v>0</v>
      </c>
      <c r="BX3774" s="1">
        <v>8.0823298000000005E-10</v>
      </c>
      <c r="BY3774">
        <v>-1.7809904999999999</v>
      </c>
      <c r="BZ3774">
        <v>-2.2683361</v>
      </c>
      <c r="CA3774">
        <v>-1.8552341000000001</v>
      </c>
      <c r="CB3774">
        <v>0.94294458999999997</v>
      </c>
      <c r="CC3774">
        <v>1.4393765999999999</v>
      </c>
      <c r="CD3774">
        <v>2.3080634999999998</v>
      </c>
      <c r="CE3774">
        <v>11</v>
      </c>
      <c r="CF3774">
        <v>2845807</v>
      </c>
      <c r="CG3774">
        <v>2926</v>
      </c>
      <c r="CH3774">
        <v>2.8498840000000001E-2</v>
      </c>
      <c r="CI3774">
        <v>2.7661168999999999E-2</v>
      </c>
      <c r="CJ3774">
        <v>1.8493306000000001E-2</v>
      </c>
      <c r="CK3774">
        <v>3.3757272999999997E-2</v>
      </c>
      <c r="CL3774">
        <v>2.7291182000000001E-2</v>
      </c>
      <c r="CM3774">
        <v>8.0273516000000003E-2</v>
      </c>
      <c r="CN3774">
        <v>2.4221729000000001E-2</v>
      </c>
      <c r="CO3774">
        <v>3.0302769E-2</v>
      </c>
      <c r="CP3774">
        <v>3.5758257000000002E-2</v>
      </c>
      <c r="CQ3774">
        <v>4.0270749000000002E-2</v>
      </c>
      <c r="CR3774">
        <v>6.0297999999999997E-2</v>
      </c>
      <c r="CS3774">
        <v>7.3315433999999999E-2</v>
      </c>
      <c r="CT3774">
        <v>7.0610158000000006E-2</v>
      </c>
      <c r="CU3774">
        <v>0.1043058</v>
      </c>
      <c r="CV3774">
        <v>0.13948862000000001</v>
      </c>
      <c r="CW3774">
        <v>9.0370550999999993E-2</v>
      </c>
      <c r="CX3774">
        <v>7.8135982000000007E-2</v>
      </c>
      <c r="CY3774">
        <v>3.6946692000000003E-2</v>
      </c>
    </row>
    <row r="3775" spans="1:103" x14ac:dyDescent="0.3">
      <c r="A3775">
        <v>10</v>
      </c>
      <c r="B3775">
        <f t="shared" si="176"/>
        <v>75.460000000000008</v>
      </c>
      <c r="C3775">
        <v>656.17602999999997</v>
      </c>
      <c r="D3775">
        <v>0</v>
      </c>
      <c r="E3775">
        <v>170.72</v>
      </c>
      <c r="F3775">
        <f t="shared" si="174"/>
        <v>0</v>
      </c>
      <c r="G3775">
        <v>13.808</v>
      </c>
      <c r="H3775" s="2">
        <f>G3775/(E3775+G3775)*100</f>
        <v>7.4828752276077344</v>
      </c>
      <c r="I3775" s="2">
        <v>0.55555555555555558</v>
      </c>
      <c r="J3775">
        <v>182.20799</v>
      </c>
      <c r="K3775">
        <v>0</v>
      </c>
      <c r="L3775">
        <f>K3775/(K3775+E3775)*100</f>
        <v>0</v>
      </c>
      <c r="M3775">
        <v>0</v>
      </c>
      <c r="N3775">
        <f>M3775/(E3775+M3775)*100</f>
        <v>0</v>
      </c>
      <c r="O3775">
        <v>0</v>
      </c>
      <c r="P3775">
        <f>O3775/(E3775+O3775)*100</f>
        <v>0</v>
      </c>
      <c r="Q3775">
        <v>0</v>
      </c>
      <c r="R3775">
        <f>Q3775/(E3775+Q3775)*100</f>
        <v>0</v>
      </c>
      <c r="S3775">
        <v>0</v>
      </c>
      <c r="T3775">
        <f>S3775/(E3775+S3775)*100</f>
        <v>0</v>
      </c>
      <c r="U3775">
        <f t="shared" si="175"/>
        <v>0</v>
      </c>
      <c r="V3775">
        <v>3773</v>
      </c>
      <c r="W3775">
        <v>-3166.8996999999999</v>
      </c>
      <c r="X3775">
        <v>1019.7452</v>
      </c>
      <c r="Z3775">
        <v>3773</v>
      </c>
      <c r="AA3775">
        <v>3955.6116000000002</v>
      </c>
      <c r="AB3775">
        <v>171.26300000000001</v>
      </c>
      <c r="AD3775">
        <v>3773</v>
      </c>
      <c r="AE3775">
        <v>97534</v>
      </c>
      <c r="AF3775">
        <v>5828</v>
      </c>
      <c r="AH3775">
        <v>3773</v>
      </c>
      <c r="AI3775">
        <v>-9999</v>
      </c>
      <c r="AJ3775">
        <v>250</v>
      </c>
      <c r="AL3775">
        <v>3773</v>
      </c>
      <c r="AM3775">
        <v>1740</v>
      </c>
      <c r="AN3775">
        <v>1365</v>
      </c>
      <c r="AP3775">
        <v>3773</v>
      </c>
      <c r="AQ3775">
        <v>36258</v>
      </c>
      <c r="AR3775">
        <v>122</v>
      </c>
      <c r="AS3775" s="1">
        <v>3.4842431000000001E-6</v>
      </c>
      <c r="AT3775" s="1">
        <v>1.7004699E-7</v>
      </c>
      <c r="AU3775">
        <v>2.5613824999999998E-3</v>
      </c>
      <c r="AV3775">
        <v>1.6818598E-3</v>
      </c>
      <c r="AW3775">
        <v>4.8833434000000002E-2</v>
      </c>
      <c r="AX3775">
        <v>3.3216558E-2</v>
      </c>
      <c r="AY3775">
        <v>2.5842525000000002E-2</v>
      </c>
      <c r="AZ3775">
        <v>1.2509434999999999E-2</v>
      </c>
      <c r="BA3775">
        <v>2.2429660000000001E-2</v>
      </c>
      <c r="BB3775">
        <v>8.9368159000000006E-3</v>
      </c>
      <c r="BC3775">
        <v>5.4396427999999997E-2</v>
      </c>
      <c r="BD3775">
        <v>9.3206539999999994E-3</v>
      </c>
      <c r="BE3775">
        <v>8.8910861000000008E-3</v>
      </c>
      <c r="BF3775">
        <v>0.17975155000000001</v>
      </c>
      <c r="BG3775">
        <v>2.6988924000000001E-2</v>
      </c>
      <c r="BH3775">
        <v>1.7460903E-2</v>
      </c>
      <c r="BI3775">
        <v>7.0336952999999994E-2</v>
      </c>
      <c r="BJ3775">
        <v>4.5509856000000001E-2</v>
      </c>
      <c r="BK3775">
        <v>3.4223832000000003E-2</v>
      </c>
      <c r="BL3775">
        <v>9.2442847999999994E-2</v>
      </c>
      <c r="BM3775">
        <v>9.8247117999999994E-2</v>
      </c>
      <c r="BN3775">
        <v>5.6288127E-2</v>
      </c>
      <c r="BO3775">
        <v>4.6076464999999997E-2</v>
      </c>
      <c r="BP3775">
        <v>3.5081945000000003E-2</v>
      </c>
      <c r="BQ3775">
        <v>3.7698760999999997E-2</v>
      </c>
      <c r="BR3775">
        <v>2.3989026E-2</v>
      </c>
      <c r="BS3775">
        <v>4.2830743000000001E-3</v>
      </c>
      <c r="BT3775">
        <v>2.6087599999999999E-3</v>
      </c>
      <c r="BU3775">
        <v>3.8796464999999998E-4</v>
      </c>
      <c r="BV3775" s="1">
        <v>4.4482385000000002E-7</v>
      </c>
      <c r="BW3775">
        <v>0</v>
      </c>
      <c r="BX3775" s="1">
        <v>8.0776518999999997E-10</v>
      </c>
      <c r="BY3775">
        <v>-1.7809904999999999</v>
      </c>
      <c r="BZ3775">
        <v>-2.2683361</v>
      </c>
      <c r="CA3775">
        <v>-1.8557140000000001</v>
      </c>
      <c r="CB3775">
        <v>0.94306277999999999</v>
      </c>
      <c r="CC3775">
        <v>1.4393336999999999</v>
      </c>
      <c r="CD3775">
        <v>2.307569</v>
      </c>
      <c r="CE3775">
        <v>10</v>
      </c>
      <c r="CF3775">
        <v>2812366</v>
      </c>
      <c r="CG3775">
        <v>2901</v>
      </c>
      <c r="CH3775">
        <v>2.8624996999999999E-2</v>
      </c>
      <c r="CI3775">
        <v>2.7701733999999999E-2</v>
      </c>
      <c r="CJ3775">
        <v>1.8682249000000001E-2</v>
      </c>
      <c r="CK3775">
        <v>3.4249723000000003E-2</v>
      </c>
      <c r="CL3775">
        <v>2.7599344000000001E-2</v>
      </c>
      <c r="CM3775">
        <v>8.1554785000000005E-2</v>
      </c>
      <c r="CN3775">
        <v>2.4404685999999998E-2</v>
      </c>
      <c r="CO3775">
        <v>3.0552208000000001E-2</v>
      </c>
      <c r="CP3775">
        <v>3.5800837000000002E-2</v>
      </c>
      <c r="CQ3775">
        <v>4.0480453999999999E-2</v>
      </c>
      <c r="CR3775">
        <v>6.0114209000000002E-2</v>
      </c>
      <c r="CS3775">
        <v>7.3303520999999996E-2</v>
      </c>
      <c r="CT3775">
        <v>7.0109978000000003E-2</v>
      </c>
      <c r="CU3775">
        <v>0.10379633000000001</v>
      </c>
      <c r="CV3775">
        <v>0.13963629</v>
      </c>
      <c r="CW3775">
        <v>8.9522942999999994E-2</v>
      </c>
      <c r="CX3775">
        <v>7.7342749000000002E-2</v>
      </c>
      <c r="CY3775">
        <v>3.6523017999999997E-2</v>
      </c>
    </row>
    <row r="3776" spans="1:103" x14ac:dyDescent="0.3">
      <c r="A3776">
        <v>9</v>
      </c>
      <c r="B3776">
        <f t="shared" si="176"/>
        <v>75.48</v>
      </c>
      <c r="C3776">
        <v>664.27997000000005</v>
      </c>
      <c r="D3776">
        <v>0</v>
      </c>
      <c r="E3776">
        <v>162.61600000000001</v>
      </c>
      <c r="F3776">
        <f t="shared" si="174"/>
        <v>0</v>
      </c>
      <c r="G3776">
        <v>13.304</v>
      </c>
      <c r="H3776" s="2">
        <f>G3776/(E3776+G3776)*100</f>
        <v>7.5625284220100033</v>
      </c>
      <c r="I3776" s="2">
        <v>1.25</v>
      </c>
      <c r="J3776">
        <v>173.35201000000001</v>
      </c>
      <c r="K3776">
        <v>0</v>
      </c>
      <c r="L3776">
        <f>K3776/(K3776+E3776)*100</f>
        <v>0</v>
      </c>
      <c r="M3776">
        <v>0</v>
      </c>
      <c r="N3776">
        <f>M3776/(E3776+M3776)*100</f>
        <v>0</v>
      </c>
      <c r="O3776">
        <v>0</v>
      </c>
      <c r="P3776">
        <f>O3776/(E3776+O3776)*100</f>
        <v>0</v>
      </c>
      <c r="Q3776">
        <v>0</v>
      </c>
      <c r="R3776">
        <f>Q3776/(E3776+Q3776)*100</f>
        <v>0</v>
      </c>
      <c r="S3776">
        <v>0</v>
      </c>
      <c r="T3776">
        <f>S3776/(E3776+S3776)*100</f>
        <v>0</v>
      </c>
      <c r="U3776">
        <f t="shared" si="175"/>
        <v>0</v>
      </c>
      <c r="V3776">
        <v>3774</v>
      </c>
      <c r="W3776">
        <v>-3130.6669999999999</v>
      </c>
      <c r="X3776">
        <v>1000.8237</v>
      </c>
      <c r="Z3776">
        <v>3774</v>
      </c>
      <c r="AA3776">
        <v>3934.8303000000001</v>
      </c>
      <c r="AB3776">
        <v>179.90796</v>
      </c>
      <c r="AD3776">
        <v>3774</v>
      </c>
      <c r="AE3776">
        <v>99034</v>
      </c>
      <c r="AF3776">
        <v>4328</v>
      </c>
      <c r="AH3776">
        <v>3774</v>
      </c>
      <c r="AI3776">
        <v>-9999</v>
      </c>
      <c r="AJ3776">
        <v>487</v>
      </c>
      <c r="AL3776">
        <v>3774</v>
      </c>
      <c r="AM3776">
        <v>1625</v>
      </c>
      <c r="AN3776">
        <v>1381</v>
      </c>
      <c r="AP3776">
        <v>3774</v>
      </c>
      <c r="AQ3776">
        <v>35846</v>
      </c>
      <c r="AR3776">
        <v>118</v>
      </c>
      <c r="AS3776" s="1">
        <v>3.4814902000000001E-6</v>
      </c>
      <c r="AT3776" s="1">
        <v>1.6991261999999999E-7</v>
      </c>
      <c r="AU3776">
        <v>2.5592875000000001E-3</v>
      </c>
      <c r="AV3776">
        <v>1.6804734E-3</v>
      </c>
      <c r="AW3776">
        <v>4.8863493000000001E-2</v>
      </c>
      <c r="AX3776">
        <v>3.3258911000000002E-2</v>
      </c>
      <c r="AY3776">
        <v>2.5860478999999999E-2</v>
      </c>
      <c r="AZ3776">
        <v>1.2451309000000001E-2</v>
      </c>
      <c r="BA3776">
        <v>2.2410605E-2</v>
      </c>
      <c r="BB3776">
        <v>8.9315110999999992E-3</v>
      </c>
      <c r="BC3776">
        <v>5.4405674000000001E-2</v>
      </c>
      <c r="BD3776">
        <v>9.3101412000000001E-3</v>
      </c>
      <c r="BE3776">
        <v>8.8879084000000001E-3</v>
      </c>
      <c r="BF3776">
        <v>0.17998172000000001</v>
      </c>
      <c r="BG3776">
        <v>2.6953603999999999E-2</v>
      </c>
      <c r="BH3776">
        <v>1.7474756000000001E-2</v>
      </c>
      <c r="BI3776">
        <v>7.0331588E-2</v>
      </c>
      <c r="BJ3776">
        <v>4.5600209000000003E-2</v>
      </c>
      <c r="BK3776">
        <v>3.4287982000000002E-2</v>
      </c>
      <c r="BL3776">
        <v>9.2458217999999995E-2</v>
      </c>
      <c r="BM3776">
        <v>9.7740486000000001E-2</v>
      </c>
      <c r="BN3776">
        <v>5.6306992E-2</v>
      </c>
      <c r="BO3776">
        <v>4.6113464999999999E-2</v>
      </c>
      <c r="BP3776">
        <v>3.5102810999999998E-2</v>
      </c>
      <c r="BQ3776">
        <v>3.7739899E-2</v>
      </c>
      <c r="BR3776">
        <v>2.4003381000000001E-2</v>
      </c>
      <c r="BS3776">
        <v>4.2887246E-3</v>
      </c>
      <c r="BT3776">
        <v>2.6062045000000002E-3</v>
      </c>
      <c r="BU3776">
        <v>3.8606618E-4</v>
      </c>
      <c r="BV3776" s="1">
        <v>4.4447029E-7</v>
      </c>
      <c r="BW3776">
        <v>0</v>
      </c>
      <c r="BX3776" s="1">
        <v>8.0712697999999997E-10</v>
      </c>
      <c r="BY3776">
        <v>-1.7809904999999999</v>
      </c>
      <c r="BZ3776">
        <v>-2.2683361</v>
      </c>
      <c r="CA3776">
        <v>-1.8559911</v>
      </c>
      <c r="CB3776">
        <v>0.94311588999999996</v>
      </c>
      <c r="CC3776">
        <v>1.4393651000000001</v>
      </c>
      <c r="CD3776">
        <v>2.3074526999999998</v>
      </c>
      <c r="CE3776">
        <v>9</v>
      </c>
      <c r="CF3776">
        <v>2779110</v>
      </c>
      <c r="CG3776">
        <v>2877</v>
      </c>
      <c r="CH3776">
        <v>2.8794933000000002E-2</v>
      </c>
      <c r="CI3776">
        <v>2.7764296000000001E-2</v>
      </c>
      <c r="CJ3776">
        <v>1.8893101999999998E-2</v>
      </c>
      <c r="CK3776">
        <v>3.4653094000000002E-2</v>
      </c>
      <c r="CL3776">
        <v>2.7956749999999999E-2</v>
      </c>
      <c r="CM3776">
        <v>8.2766912999999998E-2</v>
      </c>
      <c r="CN3776">
        <v>2.4631320000000002E-2</v>
      </c>
      <c r="CO3776">
        <v>3.0816534999999999E-2</v>
      </c>
      <c r="CP3776">
        <v>3.5884190000000003E-2</v>
      </c>
      <c r="CQ3776">
        <v>4.0734392000000001E-2</v>
      </c>
      <c r="CR3776">
        <v>5.9952933E-2</v>
      </c>
      <c r="CS3776">
        <v>7.3287486999999998E-2</v>
      </c>
      <c r="CT3776">
        <v>6.9591059999999996E-2</v>
      </c>
      <c r="CU3776">
        <v>0.10327211</v>
      </c>
      <c r="CV3776">
        <v>0.13974908</v>
      </c>
      <c r="CW3776">
        <v>8.8650382999999999E-2</v>
      </c>
      <c r="CX3776">
        <v>7.6500967000000003E-2</v>
      </c>
      <c r="CY3776">
        <v>3.6100491999999998E-2</v>
      </c>
    </row>
    <row r="3777" spans="1:103" x14ac:dyDescent="0.3">
      <c r="A3777">
        <v>8</v>
      </c>
      <c r="B3777">
        <f t="shared" si="176"/>
        <v>75.5</v>
      </c>
      <c r="C3777">
        <v>672.35999000000004</v>
      </c>
      <c r="D3777">
        <v>0</v>
      </c>
      <c r="E3777">
        <v>154.536</v>
      </c>
      <c r="F3777">
        <f t="shared" si="174"/>
        <v>0</v>
      </c>
      <c r="G3777">
        <v>12.688000000000001</v>
      </c>
      <c r="H3777" s="2">
        <f>G3777/(E3777+G3777)*100</f>
        <v>7.5874276419652693</v>
      </c>
      <c r="I3777" s="2">
        <v>10</v>
      </c>
      <c r="J3777">
        <v>164.76801</v>
      </c>
      <c r="K3777">
        <v>0</v>
      </c>
      <c r="L3777">
        <f>K3777/(K3777+E3777)*100</f>
        <v>0</v>
      </c>
      <c r="M3777">
        <v>0</v>
      </c>
      <c r="N3777">
        <f>M3777/(E3777+M3777)*100</f>
        <v>0</v>
      </c>
      <c r="O3777">
        <v>0</v>
      </c>
      <c r="P3777">
        <f>O3777/(E3777+O3777)*100</f>
        <v>0</v>
      </c>
      <c r="Q3777">
        <v>0</v>
      </c>
      <c r="R3777">
        <f>Q3777/(E3777+Q3777)*100</f>
        <v>0</v>
      </c>
      <c r="S3777">
        <v>0</v>
      </c>
      <c r="T3777">
        <f>S3777/(E3777+S3777)*100</f>
        <v>0</v>
      </c>
      <c r="U3777">
        <f t="shared" si="175"/>
        <v>0</v>
      </c>
      <c r="V3777">
        <v>3775</v>
      </c>
      <c r="W3777">
        <v>-3099.3171000000002</v>
      </c>
      <c r="X3777">
        <v>1001.7978000000001</v>
      </c>
      <c r="Z3777">
        <v>3775</v>
      </c>
      <c r="AA3777">
        <v>3914.4395</v>
      </c>
      <c r="AB3777">
        <v>167.92909</v>
      </c>
      <c r="AD3777">
        <v>3775</v>
      </c>
      <c r="AE3777">
        <v>100484</v>
      </c>
      <c r="AF3777">
        <v>2878</v>
      </c>
      <c r="AH3777">
        <v>3775</v>
      </c>
      <c r="AI3777">
        <v>-9999</v>
      </c>
      <c r="AJ3777">
        <v>499</v>
      </c>
      <c r="AL3777">
        <v>3775</v>
      </c>
      <c r="AM3777">
        <v>1411</v>
      </c>
      <c r="AN3777">
        <v>1368</v>
      </c>
      <c r="AP3777">
        <v>3775</v>
      </c>
      <c r="AQ3777">
        <v>35477</v>
      </c>
      <c r="AR3777">
        <v>117</v>
      </c>
      <c r="AS3777" s="1">
        <v>3.4778169999999998E-6</v>
      </c>
      <c r="AT3777" s="1">
        <v>1.6973333999999999E-7</v>
      </c>
      <c r="AU3777">
        <v>2.5565149000000001E-3</v>
      </c>
      <c r="AV3777">
        <v>1.6786457999999999E-3</v>
      </c>
      <c r="AW3777">
        <v>4.8874602000000003E-2</v>
      </c>
      <c r="AX3777">
        <v>3.3288537999999999E-2</v>
      </c>
      <c r="AY3777">
        <v>2.5868428999999998E-2</v>
      </c>
      <c r="AZ3777">
        <v>1.2388533E-2</v>
      </c>
      <c r="BA3777">
        <v>2.2385401999999999E-2</v>
      </c>
      <c r="BB3777">
        <v>8.9228776999999999E-3</v>
      </c>
      <c r="BC3777">
        <v>5.4395564E-2</v>
      </c>
      <c r="BD3777">
        <v>9.2977107999999992E-3</v>
      </c>
      <c r="BE3777">
        <v>8.8814151999999993E-3</v>
      </c>
      <c r="BF3777">
        <v>0.18014764999999999</v>
      </c>
      <c r="BG3777">
        <v>2.6915254E-2</v>
      </c>
      <c r="BH3777">
        <v>1.7483250999999998E-2</v>
      </c>
      <c r="BI3777">
        <v>7.0319018999999996E-2</v>
      </c>
      <c r="BJ3777">
        <v>4.5680445E-2</v>
      </c>
      <c r="BK3777">
        <v>3.4341574E-2</v>
      </c>
      <c r="BL3777">
        <v>9.2443995000000001E-2</v>
      </c>
      <c r="BM3777">
        <v>9.7507752000000003E-2</v>
      </c>
      <c r="BN3777">
        <v>5.6307851999999999E-2</v>
      </c>
      <c r="BO3777">
        <v>4.6137734999999999E-2</v>
      </c>
      <c r="BP3777">
        <v>3.5114706000000002E-2</v>
      </c>
      <c r="BQ3777">
        <v>3.7767983999999998E-2</v>
      </c>
      <c r="BR3777">
        <v>2.4010767999999998E-2</v>
      </c>
      <c r="BS3777">
        <v>4.2928964999999998E-3</v>
      </c>
      <c r="BT3777">
        <v>2.6026386999999998E-3</v>
      </c>
      <c r="BU3777">
        <v>3.8398098000000001E-4</v>
      </c>
      <c r="BV3777" s="1">
        <v>4.4399923000000002E-7</v>
      </c>
      <c r="BW3777">
        <v>0</v>
      </c>
      <c r="BX3777" s="1">
        <v>8.0627549E-10</v>
      </c>
      <c r="BY3777">
        <v>-1.7809904999999999</v>
      </c>
      <c r="BZ3777">
        <v>-2.2683361</v>
      </c>
      <c r="CA3777">
        <v>-1.8560255999999999</v>
      </c>
      <c r="CB3777">
        <v>0.94309324000000005</v>
      </c>
      <c r="CC3777">
        <v>1.4394819000000001</v>
      </c>
      <c r="CD3777">
        <v>2.3077736</v>
      </c>
      <c r="CE3777">
        <v>8</v>
      </c>
      <c r="CF3777">
        <v>2746056</v>
      </c>
      <c r="CG3777">
        <v>2853</v>
      </c>
      <c r="CH3777">
        <v>2.9053157E-2</v>
      </c>
      <c r="CI3777">
        <v>2.7901645999999999E-2</v>
      </c>
      <c r="CJ3777">
        <v>1.9122891E-2</v>
      </c>
      <c r="CK3777">
        <v>3.5009101000000001E-2</v>
      </c>
      <c r="CL3777">
        <v>2.8335229E-2</v>
      </c>
      <c r="CM3777">
        <v>8.3857812000000004E-2</v>
      </c>
      <c r="CN3777">
        <v>2.4915936999999999E-2</v>
      </c>
      <c r="CO3777">
        <v>3.1092768999999999E-2</v>
      </c>
      <c r="CP3777">
        <v>3.6027930999999999E-2</v>
      </c>
      <c r="CQ3777">
        <v>4.1019525000000001E-2</v>
      </c>
      <c r="CR3777">
        <v>5.9793963999999998E-2</v>
      </c>
      <c r="CS3777">
        <v>7.3314330999999996E-2</v>
      </c>
      <c r="CT3777">
        <v>6.9023788000000003E-2</v>
      </c>
      <c r="CU3777">
        <v>0.10268629999999999</v>
      </c>
      <c r="CV3777">
        <v>0.13980503</v>
      </c>
      <c r="CW3777">
        <v>8.7724246000000006E-2</v>
      </c>
      <c r="CX3777">
        <v>7.5630479E-2</v>
      </c>
      <c r="CY3777">
        <v>3.5685908000000002E-2</v>
      </c>
    </row>
    <row r="3778" spans="1:103" x14ac:dyDescent="0.3">
      <c r="A3778">
        <v>7</v>
      </c>
      <c r="B3778">
        <f t="shared" si="176"/>
        <v>75.52000000000001</v>
      </c>
      <c r="C3778">
        <v>680.71198000000004</v>
      </c>
      <c r="D3778">
        <v>0</v>
      </c>
      <c r="E3778">
        <v>146.18401</v>
      </c>
      <c r="F3778">
        <f t="shared" ref="F3778:F3785" si="177">D3778/(E3778+D3778)*100</f>
        <v>0</v>
      </c>
      <c r="G3778">
        <v>12.512</v>
      </c>
      <c r="H3778" s="2">
        <f>G3778/(E3778+G3778)*100</f>
        <v>7.8842561952250731</v>
      </c>
      <c r="I3778" s="2" t="e">
        <v>#DIV/0!</v>
      </c>
      <c r="J3778">
        <v>154.22399999999999</v>
      </c>
      <c r="K3778">
        <v>0</v>
      </c>
      <c r="L3778">
        <f>K3778/(K3778+E3778)*100</f>
        <v>0</v>
      </c>
      <c r="M3778">
        <v>0</v>
      </c>
      <c r="N3778">
        <f>M3778/(E3778+M3778)*100</f>
        <v>0</v>
      </c>
      <c r="O3778">
        <v>0</v>
      </c>
      <c r="P3778">
        <f>O3778/(E3778+O3778)*100</f>
        <v>0</v>
      </c>
      <c r="Q3778">
        <v>0</v>
      </c>
      <c r="R3778">
        <f>Q3778/(E3778+Q3778)*100</f>
        <v>0</v>
      </c>
      <c r="S3778">
        <v>0</v>
      </c>
      <c r="T3778">
        <f>S3778/(E3778+S3778)*100</f>
        <v>0</v>
      </c>
      <c r="U3778">
        <f t="shared" si="175"/>
        <v>0</v>
      </c>
      <c r="V3778">
        <v>3776</v>
      </c>
      <c r="W3778">
        <v>-3092.3512999999998</v>
      </c>
      <c r="X3778">
        <v>964.72540000000004</v>
      </c>
      <c r="Z3778">
        <v>3776</v>
      </c>
      <c r="AA3778">
        <v>3896.2078000000001</v>
      </c>
      <c r="AB3778">
        <v>171.56318999999999</v>
      </c>
      <c r="AD3778">
        <v>3776</v>
      </c>
      <c r="AE3778">
        <v>101297</v>
      </c>
      <c r="AF3778">
        <v>2065</v>
      </c>
      <c r="AH3778">
        <v>3776</v>
      </c>
      <c r="AI3778">
        <v>-9999</v>
      </c>
      <c r="AJ3778">
        <v>534</v>
      </c>
      <c r="AL3778">
        <v>3776</v>
      </c>
      <c r="AM3778">
        <v>1378</v>
      </c>
      <c r="AN3778">
        <v>1335</v>
      </c>
      <c r="AP3778">
        <v>3776</v>
      </c>
      <c r="AQ3778">
        <v>35137</v>
      </c>
      <c r="AR3778">
        <v>115</v>
      </c>
      <c r="AS3778" s="1">
        <v>3.4735207999999999E-6</v>
      </c>
      <c r="AT3778" s="1">
        <v>1.6952368999999999E-7</v>
      </c>
      <c r="AU3778">
        <v>2.5532838999999998E-3</v>
      </c>
      <c r="AV3778">
        <v>1.6765203E-3</v>
      </c>
      <c r="AW3778">
        <v>4.887085E-2</v>
      </c>
      <c r="AX3778">
        <v>3.3308204000000001E-2</v>
      </c>
      <c r="AY3778">
        <v>2.5868527999999998E-2</v>
      </c>
      <c r="AZ3778">
        <v>1.2322333E-2</v>
      </c>
      <c r="BA3778">
        <v>2.2355979000000002E-2</v>
      </c>
      <c r="BB3778">
        <v>8.9116730000000002E-3</v>
      </c>
      <c r="BC3778">
        <v>5.4370701E-2</v>
      </c>
      <c r="BD3778">
        <v>9.2841871000000006E-3</v>
      </c>
      <c r="BE3778">
        <v>8.8723544000000008E-3</v>
      </c>
      <c r="BF3778">
        <v>0.18026449</v>
      </c>
      <c r="BG3778">
        <v>2.687633E-2</v>
      </c>
      <c r="BH3778">
        <v>1.7487872000000002E-2</v>
      </c>
      <c r="BI3778">
        <v>7.0302948000000004E-2</v>
      </c>
      <c r="BJ3778">
        <v>4.5752398999999999E-2</v>
      </c>
      <c r="BK3778">
        <v>3.4387488000000001E-2</v>
      </c>
      <c r="BL3778">
        <v>9.2407733000000006E-2</v>
      </c>
      <c r="BM3778">
        <v>9.7478434000000003E-2</v>
      </c>
      <c r="BN3778">
        <v>5.6294344000000003E-2</v>
      </c>
      <c r="BO3778">
        <v>4.6152428000000002E-2</v>
      </c>
      <c r="BP3778">
        <v>3.5120405E-2</v>
      </c>
      <c r="BQ3778">
        <v>3.7786177999999997E-2</v>
      </c>
      <c r="BR3778">
        <v>2.4013115000000002E-2</v>
      </c>
      <c r="BS3778">
        <v>4.2959488999999998E-3</v>
      </c>
      <c r="BT3778">
        <v>2.5993104000000002E-3</v>
      </c>
      <c r="BU3778">
        <v>3.8174277999999999E-4</v>
      </c>
      <c r="BV3778" s="1">
        <v>4.4344877999999999E-7</v>
      </c>
      <c r="BW3778">
        <v>0</v>
      </c>
      <c r="BX3778" s="1">
        <v>8.0527951000000002E-10</v>
      </c>
      <c r="BY3778">
        <v>-1.7809904999999999</v>
      </c>
      <c r="BZ3778">
        <v>-2.2683361</v>
      </c>
      <c r="CA3778">
        <v>-1.855877</v>
      </c>
      <c r="CB3778">
        <v>0.94301343000000004</v>
      </c>
      <c r="CC3778">
        <v>1.4396646</v>
      </c>
      <c r="CD3778">
        <v>2.3084308999999998</v>
      </c>
      <c r="CE3778">
        <v>7</v>
      </c>
      <c r="CF3778">
        <v>2713052</v>
      </c>
      <c r="CG3778">
        <v>2825</v>
      </c>
      <c r="CH3778">
        <v>2.9419625000000001E-2</v>
      </c>
      <c r="CI3778">
        <v>2.8156621E-2</v>
      </c>
      <c r="CJ3778">
        <v>1.9367015000000001E-2</v>
      </c>
      <c r="CK3778">
        <v>3.5397842999999998E-2</v>
      </c>
      <c r="CL3778">
        <v>2.8625596E-2</v>
      </c>
      <c r="CM3778">
        <v>8.4812365000000001E-2</v>
      </c>
      <c r="CN3778">
        <v>2.5234812999999998E-2</v>
      </c>
      <c r="CO3778">
        <v>3.1391967E-2</v>
      </c>
      <c r="CP3778">
        <v>3.620255E-2</v>
      </c>
      <c r="CQ3778">
        <v>4.1294202000000002E-2</v>
      </c>
      <c r="CR3778">
        <v>5.9661720000000001E-2</v>
      </c>
      <c r="CS3778">
        <v>7.3356554000000004E-2</v>
      </c>
      <c r="CT3778">
        <v>6.8441793000000001E-2</v>
      </c>
      <c r="CU3778">
        <v>0.10205953</v>
      </c>
      <c r="CV3778">
        <v>0.13979709000000001</v>
      </c>
      <c r="CW3778">
        <v>8.6727424999999997E-2</v>
      </c>
      <c r="CX3778">
        <v>7.4768543000000007E-2</v>
      </c>
      <c r="CY3778">
        <v>3.5284780000000002E-2</v>
      </c>
    </row>
    <row r="3779" spans="1:103" x14ac:dyDescent="0.3">
      <c r="A3779">
        <v>6</v>
      </c>
      <c r="B3779">
        <f t="shared" si="176"/>
        <v>75.539999999999992</v>
      </c>
      <c r="C3779">
        <v>690.25598000000002</v>
      </c>
      <c r="D3779">
        <v>0</v>
      </c>
      <c r="E3779">
        <v>136.63999999999999</v>
      </c>
      <c r="F3779">
        <f t="shared" si="177"/>
        <v>0</v>
      </c>
      <c r="G3779">
        <v>13.064</v>
      </c>
      <c r="H3779" s="2">
        <f>G3779/(E3779+G3779)*100</f>
        <v>8.7265537326991947</v>
      </c>
      <c r="I3779" s="2" t="e">
        <v>#DIV/0!</v>
      </c>
      <c r="J3779">
        <v>142.89599999999999</v>
      </c>
      <c r="K3779">
        <v>0</v>
      </c>
      <c r="L3779">
        <f>K3779/(K3779+E3779)*100</f>
        <v>0</v>
      </c>
      <c r="M3779">
        <v>0</v>
      </c>
      <c r="N3779">
        <f>M3779/(E3779+M3779)*100</f>
        <v>0</v>
      </c>
      <c r="O3779">
        <v>0</v>
      </c>
      <c r="P3779">
        <f>O3779/(E3779+O3779)*100</f>
        <v>0</v>
      </c>
      <c r="Q3779">
        <v>0</v>
      </c>
      <c r="R3779">
        <f>Q3779/(E3779+Q3779)*100</f>
        <v>0</v>
      </c>
      <c r="S3779">
        <v>0</v>
      </c>
      <c r="T3779">
        <f>S3779/(E3779+S3779)*100</f>
        <v>0</v>
      </c>
      <c r="U3779">
        <f t="shared" ref="U3779:U3785" si="178">SUM(T3779,R3779,P3779,N3779,L3779)</f>
        <v>0</v>
      </c>
      <c r="V3779">
        <v>3777</v>
      </c>
      <c r="W3779">
        <v>-3084.6306</v>
      </c>
      <c r="X3779">
        <v>931.24608999999998</v>
      </c>
      <c r="Z3779">
        <v>3777</v>
      </c>
      <c r="AA3779">
        <v>3879.6925999999999</v>
      </c>
      <c r="AB3779">
        <v>204.18858</v>
      </c>
      <c r="AD3779">
        <v>3777</v>
      </c>
      <c r="AE3779">
        <v>102074</v>
      </c>
      <c r="AF3779">
        <v>1288</v>
      </c>
      <c r="AH3779">
        <v>3777</v>
      </c>
      <c r="AI3779">
        <v>-9999</v>
      </c>
      <c r="AJ3779">
        <v>431</v>
      </c>
      <c r="AL3779">
        <v>3777</v>
      </c>
      <c r="AM3779">
        <v>1416</v>
      </c>
      <c r="AN3779">
        <v>1325</v>
      </c>
      <c r="AP3779">
        <v>3777</v>
      </c>
      <c r="AQ3779">
        <v>34821</v>
      </c>
      <c r="AR3779">
        <v>114</v>
      </c>
      <c r="AS3779" s="1">
        <v>3.4691966000000001E-6</v>
      </c>
      <c r="AT3779" s="1">
        <v>1.6931266000000001E-7</v>
      </c>
      <c r="AU3779">
        <v>2.5500321999999999E-3</v>
      </c>
      <c r="AV3779">
        <v>1.6743846000000001E-3</v>
      </c>
      <c r="AW3779">
        <v>4.8860524000000002E-2</v>
      </c>
      <c r="AX3779">
        <v>3.3323538E-2</v>
      </c>
      <c r="AY3779">
        <v>2.5865165999999998E-2</v>
      </c>
      <c r="AZ3779">
        <v>1.2255317999999999E-2</v>
      </c>
      <c r="BA3779">
        <v>2.2326175E-2</v>
      </c>
      <c r="BB3779">
        <v>8.8994139999999996E-3</v>
      </c>
      <c r="BC3779">
        <v>5.4340377000000002E-2</v>
      </c>
      <c r="BD3779">
        <v>9.2711736999999995E-3</v>
      </c>
      <c r="BE3779">
        <v>8.8622383999999998E-3</v>
      </c>
      <c r="BF3779">
        <v>0.18036292000000001</v>
      </c>
      <c r="BG3779">
        <v>2.6841454000000001E-2</v>
      </c>
      <c r="BH3779">
        <v>1.7491600999999999E-2</v>
      </c>
      <c r="BI3779">
        <v>7.0294566000000003E-2</v>
      </c>
      <c r="BJ3779">
        <v>4.5821833999999999E-2</v>
      </c>
      <c r="BK3779">
        <v>3.4431565999999997E-2</v>
      </c>
      <c r="BL3779">
        <v>9.2364564999999996E-2</v>
      </c>
      <c r="BM3779">
        <v>9.7501277999999997E-2</v>
      </c>
      <c r="BN3779">
        <v>5.6276082999999998E-2</v>
      </c>
      <c r="BO3779">
        <v>4.6165566999999998E-2</v>
      </c>
      <c r="BP3779">
        <v>3.5125609000000002E-2</v>
      </c>
      <c r="BQ3779">
        <v>3.7800893000000002E-2</v>
      </c>
      <c r="BR3779">
        <v>2.4014423E-2</v>
      </c>
      <c r="BS3779">
        <v>4.2986120000000003E-3</v>
      </c>
      <c r="BT3779">
        <v>2.5971420000000002E-3</v>
      </c>
      <c r="BU3779">
        <v>3.7941735000000001E-4</v>
      </c>
      <c r="BV3779" s="1">
        <v>4.4289481999999998E-7</v>
      </c>
      <c r="BW3779">
        <v>0</v>
      </c>
      <c r="BX3779" s="1">
        <v>8.0427698000000003E-10</v>
      </c>
      <c r="BY3779">
        <v>-1.7809904999999999</v>
      </c>
      <c r="BZ3779">
        <v>-2.2683361</v>
      </c>
      <c r="CA3779">
        <v>-1.8556659</v>
      </c>
      <c r="CB3779">
        <v>0.94291084999999997</v>
      </c>
      <c r="CC3779">
        <v>1.4398777</v>
      </c>
      <c r="CD3779">
        <v>2.3092259999999998</v>
      </c>
      <c r="CE3779">
        <v>6</v>
      </c>
      <c r="CF3779">
        <v>2680092</v>
      </c>
      <c r="CG3779">
        <v>2796</v>
      </c>
      <c r="CH3779">
        <v>2.9976447999999999E-2</v>
      </c>
      <c r="CI3779">
        <v>2.8498097999999999E-2</v>
      </c>
      <c r="CJ3779">
        <v>1.9648084E-2</v>
      </c>
      <c r="CK3779">
        <v>3.5870511000000001E-2</v>
      </c>
      <c r="CL3779">
        <v>2.8828306000000001E-2</v>
      </c>
      <c r="CM3779">
        <v>8.5564746999999997E-2</v>
      </c>
      <c r="CN3779">
        <v>2.5568647E-2</v>
      </c>
      <c r="CO3779">
        <v>3.1659856E-2</v>
      </c>
      <c r="CP3779">
        <v>3.6398154000000002E-2</v>
      </c>
      <c r="CQ3779">
        <v>4.1566594999999998E-2</v>
      </c>
      <c r="CR3779">
        <v>5.9556030000000003E-2</v>
      </c>
      <c r="CS3779">
        <v>7.3371165000000002E-2</v>
      </c>
      <c r="CT3779">
        <v>6.7834116999999999E-2</v>
      </c>
      <c r="CU3779">
        <v>0.10145288</v>
      </c>
      <c r="CV3779">
        <v>0.13966145999999999</v>
      </c>
      <c r="CW3779">
        <v>8.5696786999999996E-2</v>
      </c>
      <c r="CX3779">
        <v>7.3944314999999997E-2</v>
      </c>
      <c r="CY3779">
        <v>3.4903821000000002E-2</v>
      </c>
    </row>
    <row r="3780" spans="1:103" x14ac:dyDescent="0.3">
      <c r="A3780">
        <v>5</v>
      </c>
      <c r="B3780">
        <f t="shared" ref="B3780:B3785" si="179">(3783*0.2-A3780*0.2)/10</f>
        <v>75.56</v>
      </c>
      <c r="C3780">
        <v>700.01598999999999</v>
      </c>
      <c r="D3780">
        <v>0</v>
      </c>
      <c r="E3780">
        <v>126.88</v>
      </c>
      <c r="F3780">
        <f t="shared" si="177"/>
        <v>0</v>
      </c>
      <c r="G3780">
        <v>13.16</v>
      </c>
      <c r="H3780" s="2">
        <f>G3780/(E3780+G3780)*100</f>
        <v>9.3973150528420444</v>
      </c>
      <c r="I3780" s="2" t="e">
        <v>#DIV/0!</v>
      </c>
      <c r="J3780">
        <v>132.98399000000001</v>
      </c>
      <c r="K3780">
        <v>0</v>
      </c>
      <c r="L3780">
        <f>K3780/(K3780+E3780)*100</f>
        <v>0</v>
      </c>
      <c r="M3780">
        <v>0</v>
      </c>
      <c r="N3780">
        <f>M3780/(E3780+M3780)*100</f>
        <v>0</v>
      </c>
      <c r="O3780">
        <v>0</v>
      </c>
      <c r="P3780">
        <f>O3780/(E3780+O3780)*100</f>
        <v>0</v>
      </c>
      <c r="Q3780">
        <v>0</v>
      </c>
      <c r="R3780">
        <f>Q3780/(E3780+Q3780)*100</f>
        <v>0</v>
      </c>
      <c r="S3780">
        <v>0</v>
      </c>
      <c r="T3780">
        <f>S3780/(E3780+S3780)*100</f>
        <v>0</v>
      </c>
      <c r="U3780">
        <f t="shared" si="178"/>
        <v>0</v>
      </c>
      <c r="V3780">
        <v>3778</v>
      </c>
      <c r="W3780">
        <v>-3077.3944999999999</v>
      </c>
      <c r="X3780">
        <v>1028.0088000000001</v>
      </c>
      <c r="Z3780">
        <v>3778</v>
      </c>
      <c r="AA3780">
        <v>3864.8831</v>
      </c>
      <c r="AB3780">
        <v>183.37439000000001</v>
      </c>
      <c r="AD3780">
        <v>3778</v>
      </c>
      <c r="AE3780">
        <v>102790</v>
      </c>
      <c r="AF3780">
        <v>572</v>
      </c>
      <c r="AH3780">
        <v>3778</v>
      </c>
      <c r="AI3780">
        <v>-9999</v>
      </c>
      <c r="AJ3780">
        <v>552</v>
      </c>
      <c r="AL3780">
        <v>3778</v>
      </c>
      <c r="AM3780">
        <v>1406</v>
      </c>
      <c r="AN3780">
        <v>1355</v>
      </c>
      <c r="AP3780">
        <v>3778</v>
      </c>
      <c r="AQ3780">
        <v>34549</v>
      </c>
      <c r="AR3780">
        <v>113</v>
      </c>
      <c r="AS3780" s="1">
        <v>3.4650472999999999E-6</v>
      </c>
      <c r="AT3780" s="1">
        <v>1.6911013999999999E-7</v>
      </c>
      <c r="AU3780">
        <v>2.5469093000000001E-3</v>
      </c>
      <c r="AV3780">
        <v>1.6723358999999999E-3</v>
      </c>
      <c r="AW3780">
        <v>4.8846431000000003E-2</v>
      </c>
      <c r="AX3780">
        <v>3.3336464000000003E-2</v>
      </c>
      <c r="AY3780">
        <v>2.5859824999999999E-2</v>
      </c>
      <c r="AZ3780">
        <v>1.2188347E-2</v>
      </c>
      <c r="BA3780">
        <v>2.2297312999999999E-2</v>
      </c>
      <c r="BB3780">
        <v>8.8866176000000005E-3</v>
      </c>
      <c r="BC3780">
        <v>5.4307736000000002E-2</v>
      </c>
      <c r="BD3780">
        <v>9.2592221000000006E-3</v>
      </c>
      <c r="BE3780">
        <v>8.8515785000000003E-3</v>
      </c>
      <c r="BF3780">
        <v>0.18045344999999999</v>
      </c>
      <c r="BG3780">
        <v>2.6811641000000001E-2</v>
      </c>
      <c r="BH3780">
        <v>1.7495462999999999E-2</v>
      </c>
      <c r="BI3780">
        <v>7.0296749000000006E-2</v>
      </c>
      <c r="BJ3780">
        <v>4.5891304000000001E-2</v>
      </c>
      <c r="BK3780">
        <v>3.4475811000000002E-2</v>
      </c>
      <c r="BL3780">
        <v>9.2320025E-2</v>
      </c>
      <c r="BM3780">
        <v>9.7526655000000004E-2</v>
      </c>
      <c r="BN3780">
        <v>5.6256331999999999E-2</v>
      </c>
      <c r="BO3780">
        <v>4.6179537E-2</v>
      </c>
      <c r="BP3780">
        <v>3.513173E-2</v>
      </c>
      <c r="BQ3780">
        <v>3.7814318999999999E-2</v>
      </c>
      <c r="BR3780">
        <v>2.4015427999999998E-2</v>
      </c>
      <c r="BS3780">
        <v>4.3011354000000003E-3</v>
      </c>
      <c r="BT3780">
        <v>2.5963150000000001E-3</v>
      </c>
      <c r="BU3780">
        <v>3.7702659000000001E-4</v>
      </c>
      <c r="BV3780" s="1">
        <v>4.4236333000000001E-7</v>
      </c>
      <c r="BW3780">
        <v>0</v>
      </c>
      <c r="BX3780" s="1">
        <v>8.0331502999999996E-10</v>
      </c>
      <c r="BY3780">
        <v>-1.7809904999999999</v>
      </c>
      <c r="BZ3780">
        <v>-2.2683361</v>
      </c>
      <c r="CA3780">
        <v>-1.8554368000000001</v>
      </c>
      <c r="CB3780">
        <v>0.94279623000000001</v>
      </c>
      <c r="CC3780">
        <v>1.4401097</v>
      </c>
      <c r="CD3780">
        <v>2.3100908000000002</v>
      </c>
      <c r="CE3780">
        <v>5</v>
      </c>
      <c r="CF3780">
        <v>2647216</v>
      </c>
      <c r="CG3780">
        <v>2774</v>
      </c>
      <c r="CH3780">
        <v>3.0800892E-2</v>
      </c>
      <c r="CI3780">
        <v>2.8878441000000001E-2</v>
      </c>
      <c r="CJ3780">
        <v>1.9990483E-2</v>
      </c>
      <c r="CK3780">
        <v>3.6438718000000002E-2</v>
      </c>
      <c r="CL3780">
        <v>2.8992469999999999E-2</v>
      </c>
      <c r="CM3780">
        <v>8.6088121000000004E-2</v>
      </c>
      <c r="CN3780">
        <v>2.5899327999999999E-2</v>
      </c>
      <c r="CO3780">
        <v>3.1894196E-2</v>
      </c>
      <c r="CP3780">
        <v>3.6612354E-2</v>
      </c>
      <c r="CQ3780">
        <v>4.1780043000000003E-2</v>
      </c>
      <c r="CR3780">
        <v>5.9456751000000002E-2</v>
      </c>
      <c r="CS3780">
        <v>7.3273725999999997E-2</v>
      </c>
      <c r="CT3780">
        <v>6.7231700000000005E-2</v>
      </c>
      <c r="CU3780">
        <v>0.10086001</v>
      </c>
      <c r="CV3780">
        <v>0.13944261999999999</v>
      </c>
      <c r="CW3780">
        <v>8.4644548999999999E-2</v>
      </c>
      <c r="CX3780">
        <v>7.3189272999999999E-2</v>
      </c>
      <c r="CY3780">
        <v>3.4526367000000002E-2</v>
      </c>
    </row>
    <row r="3781" spans="1:103" x14ac:dyDescent="0.3">
      <c r="A3781">
        <v>4</v>
      </c>
      <c r="B3781">
        <f t="shared" si="179"/>
        <v>75.580000000000013</v>
      </c>
      <c r="C3781">
        <v>708.77599999999995</v>
      </c>
      <c r="D3781">
        <v>0</v>
      </c>
      <c r="E3781">
        <v>118.12</v>
      </c>
      <c r="F3781">
        <f t="shared" si="177"/>
        <v>0</v>
      </c>
      <c r="G3781">
        <v>12.992000000000001</v>
      </c>
      <c r="H3781" s="2">
        <f>G3781/(E3781+G3781)*100</f>
        <v>9.9090853621331387</v>
      </c>
      <c r="I3781" s="2" t="e">
        <v>#DIV/0!</v>
      </c>
      <c r="J3781">
        <v>123.824</v>
      </c>
      <c r="K3781">
        <v>0</v>
      </c>
      <c r="L3781">
        <f>K3781/(K3781+E3781)*100</f>
        <v>0</v>
      </c>
      <c r="M3781">
        <v>0</v>
      </c>
      <c r="N3781">
        <f>M3781/(E3781+M3781)*100</f>
        <v>0</v>
      </c>
      <c r="O3781">
        <v>0</v>
      </c>
      <c r="P3781">
        <f>O3781/(E3781+O3781)*100</f>
        <v>0</v>
      </c>
      <c r="Q3781">
        <v>0</v>
      </c>
      <c r="R3781">
        <f>Q3781/(E3781+Q3781)*100</f>
        <v>0</v>
      </c>
      <c r="S3781">
        <v>0</v>
      </c>
      <c r="T3781">
        <f>S3781/(E3781+S3781)*100</f>
        <v>0</v>
      </c>
      <c r="U3781">
        <f t="shared" si="178"/>
        <v>0</v>
      </c>
      <c r="V3781">
        <v>3779</v>
      </c>
      <c r="W3781">
        <v>-3085.3625000000002</v>
      </c>
      <c r="X3781">
        <v>1034.6593</v>
      </c>
      <c r="Z3781">
        <v>3779</v>
      </c>
      <c r="AA3781">
        <v>3853.8298</v>
      </c>
      <c r="AB3781">
        <v>178.98340999999999</v>
      </c>
      <c r="AD3781">
        <v>3779</v>
      </c>
      <c r="AE3781">
        <v>102998</v>
      </c>
      <c r="AF3781">
        <v>364</v>
      </c>
      <c r="AH3781">
        <v>3779</v>
      </c>
      <c r="AI3781">
        <v>-9999</v>
      </c>
      <c r="AJ3781">
        <v>669</v>
      </c>
      <c r="AL3781">
        <v>3779</v>
      </c>
      <c r="AM3781">
        <v>1404</v>
      </c>
      <c r="AN3781">
        <v>1340</v>
      </c>
      <c r="AP3781">
        <v>3779</v>
      </c>
      <c r="AQ3781">
        <v>34326</v>
      </c>
      <c r="AR3781">
        <v>110</v>
      </c>
      <c r="AS3781" s="1">
        <v>3.4610912E-6</v>
      </c>
      <c r="AT3781" s="1">
        <v>1.6891706999999999E-7</v>
      </c>
      <c r="AU3781">
        <v>2.5439281E-3</v>
      </c>
      <c r="AV3781">
        <v>1.6703833E-3</v>
      </c>
      <c r="AW3781">
        <v>4.8828784E-2</v>
      </c>
      <c r="AX3781">
        <v>3.3347110999999999E-2</v>
      </c>
      <c r="AY3781">
        <v>2.5852621999999999E-2</v>
      </c>
      <c r="AZ3781">
        <v>1.2121168E-2</v>
      </c>
      <c r="BA3781">
        <v>2.2269522999999999E-2</v>
      </c>
      <c r="BB3781">
        <v>8.8733230000000007E-3</v>
      </c>
      <c r="BC3781">
        <v>5.4273184000000002E-2</v>
      </c>
      <c r="BD3781">
        <v>9.2483787000000005E-3</v>
      </c>
      <c r="BE3781">
        <v>8.8404194000000005E-3</v>
      </c>
      <c r="BF3781">
        <v>0.18053686999999999</v>
      </c>
      <c r="BG3781">
        <v>2.6786463E-2</v>
      </c>
      <c r="BH3781">
        <v>1.7499560000000001E-2</v>
      </c>
      <c r="BI3781">
        <v>7.0307508000000005E-2</v>
      </c>
      <c r="BJ3781">
        <v>4.5961044999999999E-2</v>
      </c>
      <c r="BK3781">
        <v>3.4520410000000001E-2</v>
      </c>
      <c r="BL3781">
        <v>9.2275179999999998E-2</v>
      </c>
      <c r="BM3781">
        <v>9.7555174999999994E-2</v>
      </c>
      <c r="BN3781">
        <v>5.6235403000000003E-2</v>
      </c>
      <c r="BO3781">
        <v>4.6193708E-2</v>
      </c>
      <c r="BP3781">
        <v>3.5138178999999999E-2</v>
      </c>
      <c r="BQ3781">
        <v>3.7826650000000003E-2</v>
      </c>
      <c r="BR3781">
        <v>2.4016025999999999E-2</v>
      </c>
      <c r="BS3781">
        <v>4.3035382E-3</v>
      </c>
      <c r="BT3781">
        <v>2.5967580999999998E-3</v>
      </c>
      <c r="BU3781">
        <v>3.7457206000000002E-4</v>
      </c>
      <c r="BV3781" s="1">
        <v>4.4185657000000001E-7</v>
      </c>
      <c r="BW3781">
        <v>0</v>
      </c>
      <c r="BX3781" s="1">
        <v>8.0239781000000001E-10</v>
      </c>
      <c r="BY3781">
        <v>-1.7809904999999999</v>
      </c>
      <c r="BZ3781">
        <v>-2.2683361</v>
      </c>
      <c r="CA3781">
        <v>-1.8551894</v>
      </c>
      <c r="CB3781">
        <v>0.94266987000000002</v>
      </c>
      <c r="CC3781">
        <v>1.4403585000000001</v>
      </c>
      <c r="CD3781">
        <v>2.3110222999999999</v>
      </c>
      <c r="CE3781">
        <v>4</v>
      </c>
      <c r="CF3781">
        <v>2614647</v>
      </c>
      <c r="CG3781">
        <v>2752</v>
      </c>
      <c r="CH3781">
        <v>3.1858966000000002E-2</v>
      </c>
      <c r="CI3781">
        <v>2.9367046000000001E-2</v>
      </c>
      <c r="CJ3781">
        <v>2.0388449999999999E-2</v>
      </c>
      <c r="CK3781">
        <v>3.6995798000000003E-2</v>
      </c>
      <c r="CL3781">
        <v>2.9140711E-2</v>
      </c>
      <c r="CM3781">
        <v>8.6429134000000005E-2</v>
      </c>
      <c r="CN3781">
        <v>2.6221065000000002E-2</v>
      </c>
      <c r="CO3781">
        <v>3.2105174E-2</v>
      </c>
      <c r="CP3781">
        <v>3.6846100999999999E-2</v>
      </c>
      <c r="CQ3781">
        <v>4.1966430999999998E-2</v>
      </c>
      <c r="CR3781">
        <v>5.934706E-2</v>
      </c>
      <c r="CS3781">
        <v>7.3074758000000004E-2</v>
      </c>
      <c r="CT3781">
        <v>6.6623002000000001E-2</v>
      </c>
      <c r="CU3781">
        <v>0.10025582</v>
      </c>
      <c r="CV3781">
        <v>0.13916513</v>
      </c>
      <c r="CW3781">
        <v>8.3579287000000002E-2</v>
      </c>
      <c r="CX3781">
        <v>7.2484508000000003E-2</v>
      </c>
      <c r="CY3781">
        <v>3.4151591000000002E-2</v>
      </c>
    </row>
    <row r="3782" spans="1:103" x14ac:dyDescent="0.3">
      <c r="A3782">
        <v>3</v>
      </c>
      <c r="B3782">
        <f t="shared" si="179"/>
        <v>75.599999999999994</v>
      </c>
      <c r="C3782">
        <v>717.23199</v>
      </c>
      <c r="D3782">
        <v>0</v>
      </c>
      <c r="E3782">
        <v>109.664</v>
      </c>
      <c r="F3782">
        <f t="shared" si="177"/>
        <v>0</v>
      </c>
      <c r="G3782">
        <v>12.544</v>
      </c>
      <c r="H3782" s="2">
        <f>G3782/(E3782+G3782)*100</f>
        <v>10.26446713799424</v>
      </c>
      <c r="I3782" s="2" t="e">
        <v>#DIV/0!</v>
      </c>
      <c r="J3782">
        <v>114.688</v>
      </c>
      <c r="K3782">
        <v>0</v>
      </c>
      <c r="L3782">
        <f>K3782/(K3782+E3782)*100</f>
        <v>0</v>
      </c>
      <c r="M3782">
        <v>0</v>
      </c>
      <c r="N3782">
        <f>M3782/(E3782+M3782)*100</f>
        <v>0</v>
      </c>
      <c r="O3782">
        <v>0</v>
      </c>
      <c r="P3782">
        <f>O3782/(E3782+O3782)*100</f>
        <v>0</v>
      </c>
      <c r="Q3782">
        <v>0</v>
      </c>
      <c r="R3782">
        <f>Q3782/(E3782+Q3782)*100</f>
        <v>0</v>
      </c>
      <c r="S3782">
        <v>0</v>
      </c>
      <c r="T3782">
        <f>S3782/(E3782+S3782)*100</f>
        <v>0</v>
      </c>
      <c r="U3782">
        <f t="shared" si="178"/>
        <v>0</v>
      </c>
      <c r="V3782">
        <v>3780</v>
      </c>
      <c r="W3782">
        <v>-3092.5814999999998</v>
      </c>
      <c r="X3782">
        <v>1064.7710999999999</v>
      </c>
      <c r="Z3782">
        <v>3780</v>
      </c>
      <c r="AA3782">
        <v>3846.1731</v>
      </c>
      <c r="AB3782">
        <v>177.53407000000001</v>
      </c>
      <c r="AD3782">
        <v>3780</v>
      </c>
      <c r="AE3782">
        <v>103161</v>
      </c>
      <c r="AF3782">
        <v>201</v>
      </c>
      <c r="AH3782">
        <v>3780</v>
      </c>
      <c r="AI3782">
        <v>-9999</v>
      </c>
      <c r="AJ3782">
        <v>670</v>
      </c>
      <c r="AL3782">
        <v>3780</v>
      </c>
      <c r="AM3782">
        <v>1434</v>
      </c>
      <c r="AN3782">
        <v>1330</v>
      </c>
      <c r="AP3782">
        <v>3780</v>
      </c>
      <c r="AQ3782">
        <v>34148</v>
      </c>
      <c r="AR3782">
        <v>109</v>
      </c>
      <c r="AS3782" s="1">
        <v>3.4573446999999999E-6</v>
      </c>
      <c r="AT3782" s="1">
        <v>1.6873422999999999E-7</v>
      </c>
      <c r="AU3782">
        <v>2.5411019999999999E-3</v>
      </c>
      <c r="AV3782">
        <v>1.6685344999999999E-3</v>
      </c>
      <c r="AW3782">
        <v>4.8807773999999998E-2</v>
      </c>
      <c r="AX3782">
        <v>3.3355620000000002E-2</v>
      </c>
      <c r="AY3782">
        <v>2.5843659000000001E-2</v>
      </c>
      <c r="AZ3782">
        <v>1.2054891E-2</v>
      </c>
      <c r="BA3782">
        <v>2.2242924000000001E-2</v>
      </c>
      <c r="BB3782">
        <v>8.8595692000000004E-3</v>
      </c>
      <c r="BC3782">
        <v>5.4237085999999997E-2</v>
      </c>
      <c r="BD3782">
        <v>9.2386751999999992E-3</v>
      </c>
      <c r="BE3782">
        <v>8.8287946000000003E-3</v>
      </c>
      <c r="BF3782">
        <v>0.18061400999999999</v>
      </c>
      <c r="BG3782">
        <v>2.6765466000000002E-2</v>
      </c>
      <c r="BH3782">
        <v>1.7503985999999999E-2</v>
      </c>
      <c r="BI3782">
        <v>7.0323706E-2</v>
      </c>
      <c r="BJ3782">
        <v>4.6031289000000003E-2</v>
      </c>
      <c r="BK3782">
        <v>3.4565541999999998E-2</v>
      </c>
      <c r="BL3782">
        <v>9.2230751999999999E-2</v>
      </c>
      <c r="BM3782">
        <v>9.7587541E-2</v>
      </c>
      <c r="BN3782">
        <v>5.6213553999999999E-2</v>
      </c>
      <c r="BO3782">
        <v>4.6206946999999998E-2</v>
      </c>
      <c r="BP3782">
        <v>3.5144548999999997E-2</v>
      </c>
      <c r="BQ3782">
        <v>3.7838048999999999E-2</v>
      </c>
      <c r="BR3782">
        <v>2.4016336999999999E-2</v>
      </c>
      <c r="BS3782">
        <v>4.3058423000000004E-3</v>
      </c>
      <c r="BT3782">
        <v>2.5977087E-3</v>
      </c>
      <c r="BU3782">
        <v>3.7205503999999999E-4</v>
      </c>
      <c r="BV3782" s="1">
        <v>4.4137663999999999E-7</v>
      </c>
      <c r="BW3782">
        <v>0</v>
      </c>
      <c r="BX3782" s="1">
        <v>8.0152923E-10</v>
      </c>
      <c r="BY3782">
        <v>-1.7809904999999999</v>
      </c>
      <c r="BZ3782">
        <v>-2.2683361</v>
      </c>
      <c r="CA3782">
        <v>-1.8549283999999999</v>
      </c>
      <c r="CB3782">
        <v>0.94253260000000005</v>
      </c>
      <c r="CC3782">
        <v>1.4406205000000001</v>
      </c>
      <c r="CD3782">
        <v>2.3120061999999999</v>
      </c>
      <c r="CE3782">
        <v>3</v>
      </c>
      <c r="CF3782">
        <v>2582381</v>
      </c>
      <c r="CG3782">
        <v>2721</v>
      </c>
      <c r="CH3782">
        <v>3.3130392000000002E-2</v>
      </c>
      <c r="CI3782">
        <v>2.9933398999999999E-2</v>
      </c>
      <c r="CJ3782">
        <v>2.0776024000000001E-2</v>
      </c>
      <c r="CK3782">
        <v>3.7537767999999999E-2</v>
      </c>
      <c r="CL3782">
        <v>2.9266499000000001E-2</v>
      </c>
      <c r="CM3782">
        <v>8.6633995000000005E-2</v>
      </c>
      <c r="CN3782">
        <v>2.6559994E-2</v>
      </c>
      <c r="CO3782">
        <v>3.2310857999999998E-2</v>
      </c>
      <c r="CP3782">
        <v>3.710803E-2</v>
      </c>
      <c r="CQ3782">
        <v>4.2152476000000001E-2</v>
      </c>
      <c r="CR3782">
        <v>5.9255525000000003E-2</v>
      </c>
      <c r="CS3782">
        <v>7.2838432999999994E-2</v>
      </c>
      <c r="CT3782">
        <v>6.6036052999999997E-2</v>
      </c>
      <c r="CU3782">
        <v>9.9612169E-2</v>
      </c>
      <c r="CV3782">
        <v>0.13876703000000001</v>
      </c>
      <c r="CW3782">
        <v>8.2481897999999998E-2</v>
      </c>
      <c r="CX3782">
        <v>7.1826465000000006E-2</v>
      </c>
      <c r="CY3782">
        <v>3.3773011999999998E-2</v>
      </c>
    </row>
    <row r="3783" spans="1:103" x14ac:dyDescent="0.3">
      <c r="A3783">
        <v>2</v>
      </c>
      <c r="B3783">
        <f t="shared" si="179"/>
        <v>75.62</v>
      </c>
      <c r="C3783">
        <v>723.74401999999998</v>
      </c>
      <c r="D3783">
        <v>0</v>
      </c>
      <c r="E3783">
        <v>103.152</v>
      </c>
      <c r="F3783">
        <f t="shared" si="177"/>
        <v>0</v>
      </c>
      <c r="G3783">
        <v>9.8719996999999999</v>
      </c>
      <c r="H3783" s="2">
        <f>G3783/(E3783+G3783)*100</f>
        <v>8.7344278438236866</v>
      </c>
      <c r="I3783" s="2" t="e">
        <v>#DIV/0!</v>
      </c>
      <c r="J3783">
        <v>107.96</v>
      </c>
      <c r="K3783">
        <v>0</v>
      </c>
      <c r="L3783">
        <f>K3783/(K3783+E3783)*100</f>
        <v>0</v>
      </c>
      <c r="M3783">
        <v>0</v>
      </c>
      <c r="N3783">
        <f>M3783/(E3783+M3783)*100</f>
        <v>0</v>
      </c>
      <c r="O3783">
        <v>0</v>
      </c>
      <c r="P3783">
        <f>O3783/(E3783+O3783)*100</f>
        <v>0</v>
      </c>
      <c r="Q3783">
        <v>0</v>
      </c>
      <c r="R3783">
        <f>Q3783/(E3783+Q3783)*100</f>
        <v>0</v>
      </c>
      <c r="S3783">
        <v>0</v>
      </c>
      <c r="T3783">
        <f>S3783/(E3783+S3783)*100</f>
        <v>0</v>
      </c>
      <c r="U3783">
        <f t="shared" si="178"/>
        <v>0</v>
      </c>
      <c r="V3783">
        <v>3781</v>
      </c>
      <c r="W3783">
        <v>-3101.8901000000001</v>
      </c>
      <c r="X3783">
        <v>1086.8916999999999</v>
      </c>
      <c r="Z3783">
        <v>3781</v>
      </c>
      <c r="AA3783">
        <v>3841.6579999999999</v>
      </c>
      <c r="AB3783">
        <v>193.13237000000001</v>
      </c>
      <c r="AD3783">
        <v>3781</v>
      </c>
      <c r="AE3783">
        <v>103242</v>
      </c>
      <c r="AF3783">
        <v>120</v>
      </c>
      <c r="AH3783">
        <v>3781</v>
      </c>
      <c r="AI3783">
        <v>-9999</v>
      </c>
      <c r="AJ3783">
        <v>711</v>
      </c>
      <c r="AL3783">
        <v>3781</v>
      </c>
      <c r="AM3783">
        <v>1444</v>
      </c>
      <c r="AN3783">
        <v>1345</v>
      </c>
      <c r="AP3783">
        <v>3781</v>
      </c>
      <c r="AQ3783">
        <v>33937</v>
      </c>
      <c r="AR3783">
        <v>109</v>
      </c>
      <c r="AS3783" s="1">
        <v>3.4538248E-6</v>
      </c>
      <c r="AT3783" s="1">
        <v>1.6856244000000001E-7</v>
      </c>
      <c r="AU3783">
        <v>2.5384439999999999E-3</v>
      </c>
      <c r="AV3783">
        <v>1.6667977E-3</v>
      </c>
      <c r="AW3783">
        <v>4.8783604000000001E-2</v>
      </c>
      <c r="AX3783">
        <v>3.3362132000000003E-2</v>
      </c>
      <c r="AY3783">
        <v>2.5833037E-2</v>
      </c>
      <c r="AZ3783">
        <v>1.1990193999999999E-2</v>
      </c>
      <c r="BA3783">
        <v>2.2217636999999998E-2</v>
      </c>
      <c r="BB3783">
        <v>8.8453944999999992E-3</v>
      </c>
      <c r="BC3783">
        <v>5.4199938000000003E-2</v>
      </c>
      <c r="BD3783">
        <v>9.2301397000000007E-3</v>
      </c>
      <c r="BE3783">
        <v>8.8167433000000007E-3</v>
      </c>
      <c r="BF3783">
        <v>0.18068574000000001</v>
      </c>
      <c r="BG3783">
        <v>2.6747836000000001E-2</v>
      </c>
      <c r="BH3783">
        <v>1.7508829E-2</v>
      </c>
      <c r="BI3783">
        <v>7.0340075000000002E-2</v>
      </c>
      <c r="BJ3783">
        <v>4.6102256000000001E-2</v>
      </c>
      <c r="BK3783">
        <v>3.4611374E-2</v>
      </c>
      <c r="BL3783">
        <v>9.2188462999999998E-2</v>
      </c>
      <c r="BM3783">
        <v>9.7623967000000006E-2</v>
      </c>
      <c r="BN3783">
        <v>5.6191061E-2</v>
      </c>
      <c r="BO3783">
        <v>4.6219349E-2</v>
      </c>
      <c r="BP3783">
        <v>3.5151574999999997E-2</v>
      </c>
      <c r="BQ3783">
        <v>3.7848703999999997E-2</v>
      </c>
      <c r="BR3783">
        <v>2.4016479E-2</v>
      </c>
      <c r="BS3783">
        <v>4.3080658999999997E-3</v>
      </c>
      <c r="BT3783">
        <v>2.5986158000000001E-3</v>
      </c>
      <c r="BU3783">
        <v>3.6947694000000002E-4</v>
      </c>
      <c r="BV3783" s="1">
        <v>4.4092575999999999E-7</v>
      </c>
      <c r="BW3783">
        <v>0</v>
      </c>
      <c r="BX3783" s="1">
        <v>8.0071321999999999E-10</v>
      </c>
      <c r="BY3783">
        <v>-1.7809904999999999</v>
      </c>
      <c r="BZ3783">
        <v>-2.2683361</v>
      </c>
      <c r="CA3783">
        <v>-1.8546559</v>
      </c>
      <c r="CB3783">
        <v>0.94238657000000003</v>
      </c>
      <c r="CC3783">
        <v>1.4408909000000001</v>
      </c>
      <c r="CD3783">
        <v>2.3130229</v>
      </c>
      <c r="CE3783">
        <v>2</v>
      </c>
      <c r="CF3783">
        <v>2550554</v>
      </c>
      <c r="CG3783">
        <v>2700</v>
      </c>
      <c r="CH3783">
        <v>3.4577306000000002E-2</v>
      </c>
      <c r="CI3783">
        <v>3.0644254999999999E-2</v>
      </c>
      <c r="CJ3783">
        <v>2.1125446999999999E-2</v>
      </c>
      <c r="CK3783">
        <v>3.8064028999999999E-2</v>
      </c>
      <c r="CL3783">
        <v>2.9389324000000001E-2</v>
      </c>
      <c r="CM3783">
        <v>8.6727038000000006E-2</v>
      </c>
      <c r="CN3783">
        <v>2.6940700000000001E-2</v>
      </c>
      <c r="CO3783">
        <v>3.2484300000000001E-2</v>
      </c>
      <c r="CP3783">
        <v>3.7491728000000002E-2</v>
      </c>
      <c r="CQ3783">
        <v>4.2268761000000002E-2</v>
      </c>
      <c r="CR3783">
        <v>5.9134251999999998E-2</v>
      </c>
      <c r="CS3783">
        <v>7.2599507999999993E-2</v>
      </c>
      <c r="CT3783">
        <v>6.5501704999999993E-2</v>
      </c>
      <c r="CU3783">
        <v>9.8854206999999999E-2</v>
      </c>
      <c r="CV3783">
        <v>0.13830869000000001</v>
      </c>
      <c r="CW3783">
        <v>8.1360779999999994E-2</v>
      </c>
      <c r="CX3783">
        <v>7.1138635000000006E-2</v>
      </c>
      <c r="CY3783">
        <v>3.3389397000000001E-2</v>
      </c>
    </row>
    <row r="3784" spans="1:103" x14ac:dyDescent="0.3">
      <c r="A3784">
        <v>1</v>
      </c>
      <c r="B3784">
        <f t="shared" si="179"/>
        <v>75.64</v>
      </c>
      <c r="C3784">
        <v>722.88</v>
      </c>
      <c r="D3784">
        <v>0</v>
      </c>
      <c r="E3784">
        <v>104.01600000000001</v>
      </c>
      <c r="F3784">
        <f t="shared" si="177"/>
        <v>0</v>
      </c>
      <c r="G3784">
        <v>5.9920001000000003</v>
      </c>
      <c r="H3784" s="2">
        <f>G3784/(E3784+G3784)*100</f>
        <v>5.4468766767445311</v>
      </c>
      <c r="I3784" s="2" t="e">
        <v>#DIV/0!</v>
      </c>
      <c r="J3784">
        <v>101.008</v>
      </c>
      <c r="K3784">
        <v>0</v>
      </c>
      <c r="L3784">
        <f>K3784/(K3784+E3784)*100</f>
        <v>0</v>
      </c>
      <c r="M3784">
        <v>0</v>
      </c>
      <c r="N3784">
        <f>M3784/(E3784+M3784)*100</f>
        <v>0</v>
      </c>
      <c r="O3784">
        <v>0</v>
      </c>
      <c r="P3784">
        <f>O3784/(E3784+O3784)*100</f>
        <v>0</v>
      </c>
      <c r="Q3784">
        <v>0</v>
      </c>
      <c r="R3784">
        <f>Q3784/(E3784+Q3784)*100</f>
        <v>0</v>
      </c>
      <c r="S3784">
        <v>0</v>
      </c>
      <c r="T3784">
        <f>S3784/(E3784+S3784)*100</f>
        <v>0</v>
      </c>
      <c r="U3784">
        <f t="shared" si="178"/>
        <v>0</v>
      </c>
      <c r="V3784">
        <v>3782</v>
      </c>
      <c r="W3784">
        <v>-3109.4666000000002</v>
      </c>
      <c r="X3784">
        <v>1066.7841000000001</v>
      </c>
      <c r="Z3784">
        <v>3782</v>
      </c>
      <c r="AA3784">
        <v>3838.6696999999999</v>
      </c>
      <c r="AB3784">
        <v>213.45070999999999</v>
      </c>
      <c r="AD3784">
        <v>3782</v>
      </c>
      <c r="AE3784">
        <v>103274</v>
      </c>
      <c r="AF3784">
        <v>88</v>
      </c>
      <c r="AH3784">
        <v>3782</v>
      </c>
      <c r="AI3784">
        <v>-9999</v>
      </c>
      <c r="AJ3784">
        <v>606</v>
      </c>
      <c r="AL3784">
        <v>3782</v>
      </c>
      <c r="AM3784">
        <v>1401</v>
      </c>
      <c r="AN3784">
        <v>1336</v>
      </c>
      <c r="AP3784">
        <v>3782</v>
      </c>
      <c r="AQ3784">
        <v>33706</v>
      </c>
      <c r="AR3784">
        <v>108</v>
      </c>
      <c r="AS3784" s="1">
        <v>3.4505185E-6</v>
      </c>
      <c r="AT3784" s="1">
        <v>1.6840104000000001E-7</v>
      </c>
      <c r="AU3784">
        <v>2.5359435999999999E-3</v>
      </c>
      <c r="AV3784">
        <v>1.6651661999999999E-3</v>
      </c>
      <c r="AW3784">
        <v>4.8756041E-2</v>
      </c>
      <c r="AX3784">
        <v>3.3366478999999998E-2</v>
      </c>
      <c r="AY3784">
        <v>2.5820637E-2</v>
      </c>
      <c r="AZ3784">
        <v>1.1927765999999999E-2</v>
      </c>
      <c r="BA3784">
        <v>2.2193594000000001E-2</v>
      </c>
      <c r="BB3784">
        <v>8.8307569000000002E-3</v>
      </c>
      <c r="BC3784">
        <v>5.4161433000000002E-2</v>
      </c>
      <c r="BD3784">
        <v>9.2227113999999999E-3</v>
      </c>
      <c r="BE3784">
        <v>8.8042254000000007E-3</v>
      </c>
      <c r="BF3784">
        <v>0.18075148999999999</v>
      </c>
      <c r="BG3784">
        <v>2.6733086E-2</v>
      </c>
      <c r="BH3784">
        <v>1.7514035000000001E-2</v>
      </c>
      <c r="BI3784">
        <v>7.0355303999999994E-2</v>
      </c>
      <c r="BJ3784">
        <v>4.6173785000000002E-2</v>
      </c>
      <c r="BK3784">
        <v>3.4657783999999997E-2</v>
      </c>
      <c r="BL3784">
        <v>9.2149913E-2</v>
      </c>
      <c r="BM3784">
        <v>9.7665235000000003E-2</v>
      </c>
      <c r="BN3784">
        <v>5.6167717999999998E-2</v>
      </c>
      <c r="BO3784">
        <v>4.6231434000000002E-2</v>
      </c>
      <c r="BP3784">
        <v>3.5160042000000002E-2</v>
      </c>
      <c r="BQ3784">
        <v>3.7858455999999999E-2</v>
      </c>
      <c r="BR3784">
        <v>2.401636E-2</v>
      </c>
      <c r="BS3784">
        <v>4.3101915999999999E-3</v>
      </c>
      <c r="BT3784">
        <v>2.5994695999999999E-3</v>
      </c>
      <c r="BU3784">
        <v>3.6683587999999999E-4</v>
      </c>
      <c r="BV3784" s="1">
        <v>4.4050225000000002E-7</v>
      </c>
      <c r="BW3784">
        <v>0</v>
      </c>
      <c r="BX3784" s="1">
        <v>7.9994661000000001E-10</v>
      </c>
      <c r="BY3784">
        <v>-1.7809904999999999</v>
      </c>
      <c r="BZ3784">
        <v>-2.2683361</v>
      </c>
      <c r="CA3784">
        <v>-1.8543684</v>
      </c>
      <c r="CB3784">
        <v>0.94223243000000001</v>
      </c>
      <c r="CC3784">
        <v>1.4411672</v>
      </c>
      <c r="CD3784">
        <v>2.3140706999999998</v>
      </c>
      <c r="CE3784">
        <v>1</v>
      </c>
      <c r="CF3784">
        <v>2519127</v>
      </c>
      <c r="CG3784">
        <v>2665</v>
      </c>
      <c r="CH3784">
        <v>3.6025383000000001E-2</v>
      </c>
      <c r="CI3784">
        <v>3.1411093000000001E-2</v>
      </c>
      <c r="CJ3784">
        <v>2.1556523000000001E-2</v>
      </c>
      <c r="CK3784">
        <v>3.8474443999999997E-2</v>
      </c>
      <c r="CL3784">
        <v>2.9481152E-2</v>
      </c>
      <c r="CM3784">
        <v>8.6814582000000001E-2</v>
      </c>
      <c r="CN3784">
        <v>2.7289348000000001E-2</v>
      </c>
      <c r="CO3784">
        <v>3.2775261E-2</v>
      </c>
      <c r="CP3784">
        <v>3.8244106E-2</v>
      </c>
      <c r="CQ3784">
        <v>4.2524036000000001E-2</v>
      </c>
      <c r="CR3784">
        <v>5.8970649E-2</v>
      </c>
      <c r="CS3784">
        <v>7.2330362999999995E-2</v>
      </c>
      <c r="CT3784">
        <v>6.4977809999999997E-2</v>
      </c>
      <c r="CU3784">
        <v>9.8097153000000006E-2</v>
      </c>
      <c r="CV3784">
        <v>0.13748231999999999</v>
      </c>
      <c r="CW3784">
        <v>8.0214522999999996E-2</v>
      </c>
      <c r="CX3784">
        <v>7.0334435000000001E-2</v>
      </c>
      <c r="CY3784">
        <v>3.2996866999999999E-2</v>
      </c>
    </row>
    <row r="3785" spans="1:103" x14ac:dyDescent="0.3">
      <c r="A3785">
        <v>0</v>
      </c>
      <c r="B3785">
        <f t="shared" si="179"/>
        <v>75.66</v>
      </c>
      <c r="C3785">
        <v>730.93597</v>
      </c>
      <c r="D3785">
        <v>0</v>
      </c>
      <c r="E3785">
        <v>95.959998999999996</v>
      </c>
      <c r="F3785">
        <f t="shared" si="177"/>
        <v>0</v>
      </c>
      <c r="G3785">
        <v>5.0559998000000004</v>
      </c>
      <c r="H3785" s="2">
        <f>G3785/(E3785+G3785)*100</f>
        <v>5.0051475608436009</v>
      </c>
      <c r="I3785" s="2" t="e">
        <v>#DIV/0!</v>
      </c>
      <c r="J3785">
        <v>90.512000999999998</v>
      </c>
      <c r="K3785">
        <v>0</v>
      </c>
      <c r="L3785">
        <f>K3785/(K3785+E3785)*100</f>
        <v>0</v>
      </c>
      <c r="M3785">
        <v>0</v>
      </c>
      <c r="N3785">
        <f>M3785/(E3785+M3785)*100</f>
        <v>0</v>
      </c>
      <c r="O3785">
        <v>0</v>
      </c>
      <c r="P3785">
        <f>O3785/(E3785+O3785)*100</f>
        <v>0</v>
      </c>
      <c r="Q3785">
        <v>0</v>
      </c>
      <c r="R3785">
        <f>Q3785/(E3785+Q3785)*100</f>
        <v>0</v>
      </c>
      <c r="S3785">
        <v>0</v>
      </c>
      <c r="T3785">
        <f>S3785/(E3785+S3785)*100</f>
        <v>0</v>
      </c>
      <c r="U3785">
        <f t="shared" si="178"/>
        <v>0</v>
      </c>
      <c r="V3785">
        <v>3783</v>
      </c>
      <c r="W3785">
        <v>-3117.2516999999998</v>
      </c>
      <c r="X3785">
        <v>956.59698000000003</v>
      </c>
      <c r="Z3785">
        <v>3783</v>
      </c>
      <c r="AA3785">
        <v>3838.1992</v>
      </c>
      <c r="AB3785">
        <v>211.21574000000001</v>
      </c>
      <c r="AD3785">
        <v>3783</v>
      </c>
      <c r="AE3785">
        <v>103295</v>
      </c>
      <c r="AF3785">
        <v>67</v>
      </c>
      <c r="AH3785">
        <v>3783</v>
      </c>
      <c r="AI3785">
        <v>-9999</v>
      </c>
      <c r="AJ3785">
        <v>369</v>
      </c>
      <c r="AL3785">
        <v>3783</v>
      </c>
      <c r="AM3785">
        <v>1282</v>
      </c>
      <c r="AN3785">
        <v>1285</v>
      </c>
      <c r="AP3785">
        <v>3783</v>
      </c>
      <c r="AQ3785">
        <v>33449</v>
      </c>
      <c r="AR3785">
        <v>108</v>
      </c>
      <c r="AS3785" s="1">
        <v>3.4474169000000001E-6</v>
      </c>
      <c r="AT3785" s="1">
        <v>1.6824970000000001E-7</v>
      </c>
      <c r="AU3785">
        <v>2.5335959999999999E-3</v>
      </c>
      <c r="AV3785">
        <v>1.6636365E-3</v>
      </c>
      <c r="AW3785">
        <v>4.8724933999999998E-2</v>
      </c>
      <c r="AX3785">
        <v>3.3368560999999998E-2</v>
      </c>
      <c r="AY3785">
        <v>2.5806379000000001E-2</v>
      </c>
      <c r="AZ3785">
        <v>1.1868115E-2</v>
      </c>
      <c r="BA3785">
        <v>2.2170754000000001E-2</v>
      </c>
      <c r="BB3785">
        <v>8.8156330999999994E-3</v>
      </c>
      <c r="BC3785">
        <v>5.4121438000000001E-2</v>
      </c>
      <c r="BD3785">
        <v>9.2163356000000002E-3</v>
      </c>
      <c r="BE3785">
        <v>8.7912184999999997E-3</v>
      </c>
      <c r="BF3785">
        <v>0.18081094</v>
      </c>
      <c r="BG3785">
        <v>2.6720975000000001E-2</v>
      </c>
      <c r="BH3785">
        <v>1.7519567E-2</v>
      </c>
      <c r="BI3785">
        <v>7.0369259000000003E-2</v>
      </c>
      <c r="BJ3785">
        <v>4.6245768999999999E-2</v>
      </c>
      <c r="BK3785">
        <v>3.4704693000000002E-2</v>
      </c>
      <c r="BL3785">
        <v>9.2115543999999994E-2</v>
      </c>
      <c r="BM3785">
        <v>9.7710802999999999E-2</v>
      </c>
      <c r="BN3785">
        <v>5.6143395999999998E-2</v>
      </c>
      <c r="BO3785">
        <v>4.6244483000000003E-2</v>
      </c>
      <c r="BP3785">
        <v>3.5170339000000002E-2</v>
      </c>
      <c r="BQ3785">
        <v>3.7867207E-2</v>
      </c>
      <c r="BR3785">
        <v>2.4015931000000001E-2</v>
      </c>
      <c r="BS3785">
        <v>4.3122092999999997E-3</v>
      </c>
      <c r="BT3785">
        <v>2.6002644999999999E-3</v>
      </c>
      <c r="BU3785">
        <v>3.6413059999999999E-4</v>
      </c>
      <c r="BV3785" s="1">
        <v>4.4010504999999998E-7</v>
      </c>
      <c r="BW3785">
        <v>0</v>
      </c>
      <c r="BX3785" s="1">
        <v>7.9922768000000005E-10</v>
      </c>
      <c r="BY3785">
        <v>-1.7809904999999999</v>
      </c>
      <c r="BZ3785">
        <v>-2.2683361</v>
      </c>
      <c r="CA3785">
        <v>-1.8540646000000001</v>
      </c>
      <c r="CB3785">
        <v>0.94207059999999998</v>
      </c>
      <c r="CC3785">
        <v>1.4414488999999999</v>
      </c>
      <c r="CD3785">
        <v>2.3151468999999998</v>
      </c>
      <c r="CE3785">
        <v>0</v>
      </c>
      <c r="CF3785">
        <v>2488126</v>
      </c>
      <c r="CG3785">
        <v>2622</v>
      </c>
      <c r="CH3785">
        <v>3.7784184999999998E-2</v>
      </c>
      <c r="CI3785">
        <v>3.2075948999999999E-2</v>
      </c>
      <c r="CJ3785">
        <v>2.1939499000000001E-2</v>
      </c>
      <c r="CK3785">
        <v>3.8967757999999998E-2</v>
      </c>
      <c r="CL3785">
        <v>2.9510143999999999E-2</v>
      </c>
      <c r="CM3785">
        <v>8.6695976999999994E-2</v>
      </c>
      <c r="CN3785">
        <v>2.7562236E-2</v>
      </c>
      <c r="CO3785">
        <v>3.3119425000000001E-2</v>
      </c>
      <c r="CP3785">
        <v>3.9132062000000002E-2</v>
      </c>
      <c r="CQ3785">
        <v>4.2834773999999999E-2</v>
      </c>
      <c r="CR3785">
        <v>5.8848098000000001E-2</v>
      </c>
      <c r="CS3785">
        <v>7.2115518000000003E-2</v>
      </c>
      <c r="CT3785">
        <v>6.4543798999999999E-2</v>
      </c>
      <c r="CU3785">
        <v>9.7314685999999997E-2</v>
      </c>
      <c r="CV3785">
        <v>0.13638850999999999</v>
      </c>
      <c r="CW3785">
        <v>7.9056315000000002E-2</v>
      </c>
      <c r="CX3785">
        <v>6.9519892E-2</v>
      </c>
      <c r="CY3785">
        <v>3.2591245999999997E-2</v>
      </c>
    </row>
    <row r="3788" spans="1:103" x14ac:dyDescent="0.3">
      <c r="S3788" t="s">
        <v>56</v>
      </c>
    </row>
    <row r="3789" spans="1:103" x14ac:dyDescent="0.3">
      <c r="S3789">
        <v>151.78404</v>
      </c>
    </row>
    <row r="3790" spans="1:103" x14ac:dyDescent="0.3">
      <c r="S3790">
        <v>4.0112063000000003E-2</v>
      </c>
    </row>
    <row r="18939" spans="23:24" x14ac:dyDescent="0.3">
      <c r="W18939" s="1"/>
      <c r="X1893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CE18011_VC2.VolumePerSlice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O'Reilly</dc:creator>
  <cp:lastModifiedBy>Kimberley</cp:lastModifiedBy>
  <dcterms:created xsi:type="dcterms:W3CDTF">2018-10-02T07:32:36Z</dcterms:created>
  <dcterms:modified xsi:type="dcterms:W3CDTF">2021-07-13T14:38:30Z</dcterms:modified>
</cp:coreProperties>
</file>